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D:\Dropbox\Marie Curie Project\Marie Cure Project V2.0\sindys paper\latest versions\Alains Revision of Draft 1\Proof version\Proof Submission\Streiff et al 2023 Post Proof Supplementaty Files\"/>
    </mc:Choice>
  </mc:AlternateContent>
  <xr:revisionPtr revIDLastSave="0" documentId="13_ncr:1_{A2A82C11-DD15-4CD7-B5E9-C7667ACC8F73}" xr6:coauthVersionLast="47" xr6:coauthVersionMax="47" xr10:uidLastSave="{00000000-0000-0000-0000-000000000000}"/>
  <bookViews>
    <workbookView xWindow="-110" yWindow="-110" windowWidth="25820" windowHeight="13400" xr2:uid="{0555F5E8-E4F4-430E-BCA4-F86750519954}"/>
  </bookViews>
  <sheets>
    <sheet name="Table S1" sheetId="10" r:id="rId1"/>
    <sheet name="Table S2" sheetId="1" r:id="rId2"/>
    <sheet name="Table S3" sheetId="11" r:id="rId3"/>
    <sheet name="Table S4" sheetId="2" r:id="rId4"/>
    <sheet name="Table S5" sheetId="9" r:id="rId5"/>
    <sheet name="Table S6" sheetId="3" r:id="rId6"/>
    <sheet name="Table S7" sheetId="4" r:id="rId7"/>
    <sheet name="Table S8" sheetId="5" r:id="rId8"/>
    <sheet name="Table S9" sheetId="6" r:id="rId9"/>
  </sheets>
  <definedNames>
    <definedName name="_Hlk116584947" localSheetId="0">'Table S1'!#REF!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5" i="1" l="1"/>
  <c r="C11" i="1"/>
  <c r="C7" i="1"/>
  <c r="E200" i="2"/>
  <c r="E228" i="2"/>
  <c r="E31" i="2"/>
  <c r="E232" i="2"/>
  <c r="E250" i="2"/>
  <c r="E249" i="2"/>
  <c r="E236" i="2"/>
  <c r="E248" i="2"/>
  <c r="E216" i="2"/>
  <c r="E109" i="2"/>
  <c r="E126" i="2"/>
  <c r="E176" i="2"/>
  <c r="E203" i="2"/>
  <c r="E247" i="2"/>
  <c r="E207" i="2"/>
  <c r="E132" i="2"/>
  <c r="E179" i="2"/>
  <c r="E235" i="2"/>
  <c r="E70" i="2"/>
  <c r="E217" i="2"/>
  <c r="E244" i="2"/>
  <c r="E61" i="2"/>
  <c r="E199" i="2"/>
  <c r="E201" i="2"/>
  <c r="E224" i="2"/>
  <c r="E22" i="2"/>
  <c r="E239" i="2"/>
  <c r="E240" i="2"/>
  <c r="E238" i="2"/>
  <c r="E181" i="2"/>
  <c r="E58" i="2"/>
  <c r="E184" i="2"/>
  <c r="E187" i="2"/>
  <c r="E21" i="2"/>
  <c r="E78" i="2"/>
  <c r="E245" i="2"/>
  <c r="E20" i="2"/>
  <c r="E243" i="2"/>
  <c r="E169" i="2"/>
  <c r="E19" i="2"/>
  <c r="E159" i="2"/>
  <c r="E90" i="2"/>
  <c r="E65" i="2"/>
  <c r="E241" i="2"/>
  <c r="E190" i="2"/>
  <c r="E18" i="2"/>
  <c r="E246" i="2"/>
  <c r="E6" i="2"/>
  <c r="E17" i="2"/>
  <c r="E189" i="2"/>
  <c r="E209" i="2"/>
  <c r="E16" i="2"/>
  <c r="E183" i="2"/>
  <c r="E119" i="2"/>
  <c r="E12" i="2"/>
  <c r="E14" i="2"/>
  <c r="E15" i="2"/>
  <c r="E103" i="2"/>
  <c r="E106" i="2"/>
  <c r="E67" i="2"/>
  <c r="E54" i="2"/>
  <c r="E161" i="2"/>
  <c r="E13" i="2"/>
  <c r="E47" i="2"/>
  <c r="E222" i="2"/>
  <c r="E218" i="2"/>
  <c r="E26" i="2"/>
  <c r="E96" i="2"/>
  <c r="E206" i="2"/>
  <c r="E62" i="2"/>
  <c r="E219" i="2"/>
  <c r="E192" i="2"/>
  <c r="E50" i="2"/>
  <c r="E120" i="2"/>
  <c r="E92" i="2"/>
  <c r="E94" i="2"/>
  <c r="E23" i="2"/>
  <c r="E64" i="2"/>
  <c r="E171" i="2"/>
  <c r="E202" i="2"/>
  <c r="E227" i="2"/>
  <c r="E133" i="2"/>
  <c r="E185" i="2"/>
  <c r="E113" i="2"/>
  <c r="E230" i="2"/>
  <c r="E139" i="2"/>
  <c r="E76" i="2"/>
  <c r="E10" i="2"/>
  <c r="E210" i="2"/>
  <c r="E44" i="2"/>
  <c r="E8" i="2"/>
  <c r="E221" i="2"/>
  <c r="E110" i="2"/>
  <c r="E7" i="2"/>
  <c r="E112" i="2"/>
  <c r="E251" i="2"/>
  <c r="E242" i="2"/>
  <c r="E234" i="2"/>
  <c r="E49" i="2"/>
  <c r="E195" i="2"/>
  <c r="E204" i="2"/>
  <c r="E140" i="2"/>
  <c r="E253" i="2"/>
  <c r="E162" i="2"/>
  <c r="E148" i="2"/>
  <c r="E225" i="2"/>
  <c r="E220" i="2"/>
  <c r="E215" i="2"/>
  <c r="E136" i="2"/>
  <c r="E138" i="2"/>
  <c r="E27" i="2"/>
  <c r="E128" i="2"/>
  <c r="E173" i="2"/>
  <c r="E123" i="2"/>
  <c r="E188" i="2"/>
  <c r="E40" i="2"/>
  <c r="E142" i="2"/>
  <c r="E60" i="2"/>
  <c r="E226" i="2"/>
  <c r="E151" i="2"/>
  <c r="E5" i="2"/>
  <c r="E252" i="2"/>
  <c r="E157" i="2"/>
  <c r="E150" i="2"/>
  <c r="E116" i="2"/>
  <c r="E71" i="2"/>
  <c r="E198" i="2"/>
  <c r="E229" i="2"/>
  <c r="E11" i="2"/>
  <c r="E180" i="2"/>
  <c r="E134" i="2"/>
  <c r="E193" i="2"/>
  <c r="E237" i="2"/>
  <c r="E144" i="2"/>
  <c r="E233" i="2"/>
  <c r="E168" i="2"/>
  <c r="E223" i="2"/>
  <c r="E98" i="2"/>
  <c r="E153" i="2"/>
  <c r="E48" i="2"/>
  <c r="E164" i="2"/>
  <c r="E214" i="2"/>
  <c r="E170" i="2"/>
  <c r="E9" i="2"/>
  <c r="E208" i="2"/>
  <c r="E155" i="2"/>
  <c r="E4" i="2"/>
  <c r="E182" i="2"/>
  <c r="E86" i="2"/>
  <c r="E115" i="2"/>
  <c r="E156" i="2"/>
  <c r="E205" i="2"/>
  <c r="E231" i="2"/>
  <c r="E107" i="2"/>
  <c r="E147" i="2"/>
  <c r="E33" i="2"/>
  <c r="E186" i="2"/>
  <c r="E211" i="2"/>
  <c r="E122" i="2"/>
  <c r="E29" i="2"/>
  <c r="E143" i="2"/>
  <c r="E166" i="2"/>
  <c r="E85" i="2"/>
  <c r="E73" i="2"/>
  <c r="E63" i="2"/>
  <c r="E167" i="2"/>
  <c r="E55" i="2"/>
  <c r="E83" i="2"/>
  <c r="E213" i="2"/>
  <c r="E59" i="2"/>
  <c r="E172" i="2"/>
  <c r="E131" i="2"/>
  <c r="E145" i="2"/>
  <c r="E196" i="2"/>
  <c r="E74" i="2"/>
  <c r="E111" i="2"/>
  <c r="E125" i="2"/>
  <c r="E194" i="2"/>
  <c r="E93" i="2"/>
  <c r="E174" i="2"/>
  <c r="E124" i="2"/>
  <c r="E212" i="2"/>
  <c r="E163" i="2"/>
  <c r="E100" i="2"/>
  <c r="E177" i="2"/>
  <c r="E108" i="2"/>
  <c r="E25" i="2"/>
  <c r="E46" i="2"/>
  <c r="E43" i="2"/>
  <c r="E197" i="2"/>
  <c r="E160" i="2"/>
  <c r="E130" i="2"/>
  <c r="E175" i="2"/>
  <c r="E84" i="2"/>
  <c r="E77" i="2"/>
  <c r="E191" i="2"/>
  <c r="E101" i="2"/>
  <c r="E121" i="2"/>
  <c r="E34" i="2"/>
  <c r="E158" i="2"/>
  <c r="E32" i="2"/>
  <c r="E66" i="2"/>
  <c r="E99" i="2"/>
  <c r="E89" i="2"/>
  <c r="E178" i="2"/>
  <c r="E102" i="2"/>
  <c r="E24" i="2"/>
  <c r="E79" i="2"/>
  <c r="E75" i="2"/>
  <c r="E117" i="2"/>
  <c r="E146" i="2"/>
  <c r="E81" i="2"/>
  <c r="E149" i="2"/>
  <c r="E137" i="2"/>
  <c r="E129" i="2"/>
  <c r="E118" i="2"/>
  <c r="E95" i="2"/>
  <c r="E51" i="2"/>
  <c r="E127" i="2"/>
  <c r="E30" i="2"/>
  <c r="E35" i="2"/>
  <c r="E80" i="2"/>
  <c r="E141" i="2"/>
  <c r="E114" i="2"/>
  <c r="E154" i="2"/>
  <c r="E135" i="2"/>
  <c r="E41" i="2"/>
  <c r="E52" i="2"/>
  <c r="E152" i="2"/>
  <c r="E91" i="2"/>
  <c r="E97" i="2"/>
  <c r="E87" i="2"/>
  <c r="E68" i="2"/>
  <c r="E165" i="2"/>
  <c r="E72" i="2"/>
  <c r="E45" i="2"/>
  <c r="E28" i="2"/>
  <c r="E56" i="2"/>
  <c r="E104" i="2"/>
  <c r="E88" i="2"/>
  <c r="E39" i="2"/>
  <c r="E53" i="2"/>
  <c r="E57" i="2"/>
  <c r="E105" i="2"/>
  <c r="E69" i="2"/>
  <c r="E37" i="2"/>
  <c r="E82" i="2"/>
  <c r="E42" i="2"/>
  <c r="E38" i="2"/>
  <c r="E36" i="2"/>
</calcChain>
</file>

<file path=xl/sharedStrings.xml><?xml version="1.0" encoding="utf-8"?>
<sst xmlns="http://schemas.openxmlformats.org/spreadsheetml/2006/main" count="46875" uniqueCount="42145">
  <si>
    <t>Time-point</t>
  </si>
  <si>
    <t>Parameter</t>
  </si>
  <si>
    <t>1 dpi</t>
  </si>
  <si>
    <t>Viral reads as % of total reads</t>
  </si>
  <si>
    <t>2 dpi</t>
  </si>
  <si>
    <t>Rank (based on FDR Adjusted p-Value)</t>
  </si>
  <si>
    <t>Gene Name/Description</t>
  </si>
  <si>
    <t>Gene Symbol</t>
  </si>
  <si>
    <t>Fold-Change</t>
  </si>
  <si>
    <r>
      <t>Log</t>
    </r>
    <r>
      <rPr>
        <b/>
        <vertAlign val="subscript"/>
        <sz val="11"/>
        <color theme="1"/>
        <rFont val="Calibri"/>
        <family val="2"/>
        <scheme val="minor"/>
      </rPr>
      <t>2</t>
    </r>
    <r>
      <rPr>
        <b/>
        <sz val="11"/>
        <color theme="1"/>
        <rFont val="Calibri"/>
        <family val="2"/>
        <scheme val="minor"/>
      </rPr>
      <t>FoldChange</t>
    </r>
  </si>
  <si>
    <t>p-value</t>
  </si>
  <si>
    <t>FDR adjusted p-value</t>
  </si>
  <si>
    <t>si:dkeyp-118h9.7</t>
  </si>
  <si>
    <t>&lt;1.64E-294</t>
  </si>
  <si>
    <t>&lt;4.04E-291</t>
  </si>
  <si>
    <t xml:space="preserve"> </t>
  </si>
  <si>
    <t>interferon alpha inducible protein 27.1</t>
  </si>
  <si>
    <t>ifi27.1</t>
  </si>
  <si>
    <t>zgc:65811</t>
  </si>
  <si>
    <t>galectin 3 binding protein, tandem duplicate 1</t>
  </si>
  <si>
    <t>lgals3bp.1</t>
  </si>
  <si>
    <t>signal transducer and activator of transcription 1b</t>
  </si>
  <si>
    <t>stat1b</t>
  </si>
  <si>
    <t>wu:fj29h11</t>
  </si>
  <si>
    <t>ring finger protein 213a</t>
  </si>
  <si>
    <t>rnf213a</t>
  </si>
  <si>
    <t>zinc finger, NFX1-type containing 1</t>
  </si>
  <si>
    <t>znfx1</t>
  </si>
  <si>
    <t>interferon regulatory factor 7</t>
  </si>
  <si>
    <t>irf7</t>
  </si>
  <si>
    <t>ring finger protein 213b</t>
  </si>
  <si>
    <t>rnf213b</t>
  </si>
  <si>
    <t>si:ch73-252i11.1</t>
  </si>
  <si>
    <t>helicase with zinc finger 2b</t>
  </si>
  <si>
    <t>helz2b</t>
  </si>
  <si>
    <t>Moloney leukemia virus 10b, tandem duplicate 1</t>
  </si>
  <si>
    <t>mov10b.1</t>
  </si>
  <si>
    <t>ISG15 ubiquitin like modifier</t>
  </si>
  <si>
    <t>isg15</t>
  </si>
  <si>
    <t>interferon alpha inducible protein 27.4</t>
  </si>
  <si>
    <t>ifi27.4</t>
  </si>
  <si>
    <t>interferon induced protein 44g</t>
  </si>
  <si>
    <t>ifi44g</t>
  </si>
  <si>
    <t>complement C3a, tandem duplicate 1</t>
  </si>
  <si>
    <t>c3a.1</t>
  </si>
  <si>
    <t>galectin 3 binding protein, tandem duplicate 3</t>
  </si>
  <si>
    <t>lgals3bp.3</t>
  </si>
  <si>
    <t>poly (ADP-ribose) polymerase family, member 12a</t>
  </si>
  <si>
    <t>parp12a</t>
  </si>
  <si>
    <t>si:ch211-210p4.6</t>
  </si>
  <si>
    <t>uncharacterized LOC101884954</t>
  </si>
  <si>
    <t>LOC101884954</t>
  </si>
  <si>
    <t>lectin, galactoside-binding, soluble, 9 (galectin 9)-like 3</t>
  </si>
  <si>
    <t>lgals9l3</t>
  </si>
  <si>
    <t>protein kinase containing Z-DNA binding domains</t>
  </si>
  <si>
    <t>pkz</t>
  </si>
  <si>
    <t>helicase with zinc finger 2a</t>
  </si>
  <si>
    <t>helz2a</t>
  </si>
  <si>
    <t>interferon alpha inducible protein 27.7</t>
  </si>
  <si>
    <t>ifi27.7</t>
  </si>
  <si>
    <t>complement factor B</t>
  </si>
  <si>
    <t>cfb</t>
  </si>
  <si>
    <t>poly(ADP-ribose) polymerase family member 14-related sequence 4</t>
  </si>
  <si>
    <t>parp14rs4</t>
  </si>
  <si>
    <t>poly(ADP-ribose) polymerase family member 14-related sequence 1</t>
  </si>
  <si>
    <t>parp14rs1</t>
  </si>
  <si>
    <t>dehydrogenase/reductase (SDR family) member 13b.2</t>
  </si>
  <si>
    <t>dhrs13b.2</t>
  </si>
  <si>
    <t>cytidine monophosphate (UMP-CMP) kinase 2, mitochondrial</t>
  </si>
  <si>
    <t>cmpk2</t>
  </si>
  <si>
    <t>si:dkey-85k7.12</t>
  </si>
  <si>
    <t>interferon regulatory factor 1b</t>
  </si>
  <si>
    <t>irf1b</t>
  </si>
  <si>
    <t>GTPase IMAP family member 4</t>
  </si>
  <si>
    <t>LOC553316</t>
  </si>
  <si>
    <t>ubiquitin-like modifier activating enzyme 7</t>
  </si>
  <si>
    <t>uba7</t>
  </si>
  <si>
    <t>interferon-induced protein 35</t>
  </si>
  <si>
    <t>ifi35</t>
  </si>
  <si>
    <t>complement component 4</t>
  </si>
  <si>
    <t>c4</t>
  </si>
  <si>
    <t>si:ch211-1a19.3</t>
  </si>
  <si>
    <t>signal transducer and activator of transcription 2</t>
  </si>
  <si>
    <t>stat2</t>
  </si>
  <si>
    <t>interferon induced with helicase C domain 1</t>
  </si>
  <si>
    <t>ifih1</t>
  </si>
  <si>
    <t>tripartite motif containing 25</t>
  </si>
  <si>
    <t>trim25</t>
  </si>
  <si>
    <t>uncharacterized LOC110439038</t>
  </si>
  <si>
    <t>LOC110439038</t>
  </si>
  <si>
    <t>si:ch211-245h14.1</t>
  </si>
  <si>
    <t>sterile alpha motif domain containing 9 like</t>
  </si>
  <si>
    <t>samd9l</t>
  </si>
  <si>
    <t>myxovirus (influenza) resistance A</t>
  </si>
  <si>
    <t>mxa</t>
  </si>
  <si>
    <t>E3 ubiquitin-protein ligase rnf213-alpha-like</t>
  </si>
  <si>
    <t>LOC100537840</t>
  </si>
  <si>
    <t>Mov10 RISC complex RNA helicase a</t>
  </si>
  <si>
    <t>mov10a</t>
  </si>
  <si>
    <t>grass carp reovirus (GCRV)-induced gene 2e</t>
  </si>
  <si>
    <t>gig2e</t>
  </si>
  <si>
    <t>poly [ADP-ribose] polymerase 14</t>
  </si>
  <si>
    <t>LOC100332428</t>
  </si>
  <si>
    <t>PHD finger protein 11</t>
  </si>
  <si>
    <t>phf11</t>
  </si>
  <si>
    <t>interleukin 4 induced 1</t>
  </si>
  <si>
    <t>il4i1</t>
  </si>
  <si>
    <t>zinc finger CCCH-type containing 7Ba</t>
  </si>
  <si>
    <t>zc3h7ba</t>
  </si>
  <si>
    <t>zmp:0000000912</t>
  </si>
  <si>
    <t>macrophage receptor with collagenous structure</t>
  </si>
  <si>
    <t>marco</t>
  </si>
  <si>
    <t>interferon regulatory factor 3</t>
  </si>
  <si>
    <t>irf3</t>
  </si>
  <si>
    <t>signal transducer and activator of transcription 1a</t>
  </si>
  <si>
    <t>stat1a</t>
  </si>
  <si>
    <t>fatty acid synthase 2</t>
  </si>
  <si>
    <t>fasn2</t>
  </si>
  <si>
    <t>chemokine (C-C motif) ligand 34a, duplicate 4</t>
  </si>
  <si>
    <t>ccl34a.4</t>
  </si>
  <si>
    <t>interferon regulatory factor 9</t>
  </si>
  <si>
    <t>irf9</t>
  </si>
  <si>
    <t>si:ch211-244b2.3</t>
  </si>
  <si>
    <t>proteasome activator subunit 2</t>
  </si>
  <si>
    <t>psme2</t>
  </si>
  <si>
    <t>complement component 9</t>
  </si>
  <si>
    <t>c9</t>
  </si>
  <si>
    <t>DEXH (Asp-Glu-X-His) box polypeptide 58</t>
  </si>
  <si>
    <t>dhx58</t>
  </si>
  <si>
    <t>finTRIM family, member 72</t>
  </si>
  <si>
    <t>ftr72</t>
  </si>
  <si>
    <t>radical S-adenosyl methionine domain containing 2</t>
  </si>
  <si>
    <t>rsad2 (viperin)</t>
  </si>
  <si>
    <t>magnesium dependent phosphatase 1</t>
  </si>
  <si>
    <t>mdp1</t>
  </si>
  <si>
    <t>nicotinamide phosphoribosyltransferase 2</t>
  </si>
  <si>
    <t>nampt2</t>
  </si>
  <si>
    <t>poly [ADP-ribose] polymerase 12-like</t>
  </si>
  <si>
    <t>LOC110439344</t>
  </si>
  <si>
    <t>OTU deubiquitinase 4</t>
  </si>
  <si>
    <t>otud4</t>
  </si>
  <si>
    <t>calreticulin 3b</t>
  </si>
  <si>
    <t>calr3b</t>
  </si>
  <si>
    <t>TAP binding protein (tapasin), tandem duplicate 2</t>
  </si>
  <si>
    <t>tapbp.2</t>
  </si>
  <si>
    <t>haloacid dehalogenase like hydrolase domain containing 5</t>
  </si>
  <si>
    <t>hdhd5</t>
  </si>
  <si>
    <t>upregulator of cell proliferation</t>
  </si>
  <si>
    <t>urgcp</t>
  </si>
  <si>
    <t>complement C3a, tandem duplicate 3</t>
  </si>
  <si>
    <t>c3a.3</t>
  </si>
  <si>
    <t>finTRIM family, member 56</t>
  </si>
  <si>
    <t>ftr56</t>
  </si>
  <si>
    <t>chemokine (C-C motif) ligand 19a, tandem duplicate 1</t>
  </si>
  <si>
    <t>ccl19a.1</t>
  </si>
  <si>
    <t>interferon induced protein 44f3</t>
  </si>
  <si>
    <t>ifi44f3</t>
  </si>
  <si>
    <t>complement C3a, tandem duplicate 6</t>
  </si>
  <si>
    <t>c3a.6</t>
  </si>
  <si>
    <t>si:ch1073-280e3.1</t>
  </si>
  <si>
    <t>hemopexin b</t>
  </si>
  <si>
    <t>hpxb</t>
  </si>
  <si>
    <t>endoplasmic reticulum aminopeptidase 1b</t>
  </si>
  <si>
    <t>erap1b</t>
  </si>
  <si>
    <t>uncharacterized LOC110440103</t>
  </si>
  <si>
    <t>LOC110440103</t>
  </si>
  <si>
    <t>adenosine deaminase RNA specific</t>
  </si>
  <si>
    <t>adar</t>
  </si>
  <si>
    <t>si:dkey-23k10.3</t>
  </si>
  <si>
    <t>interferon induced protein 44c2</t>
  </si>
  <si>
    <t>ifi44c2</t>
  </si>
  <si>
    <t>hephaestin-like 1a</t>
  </si>
  <si>
    <t>hephl1a</t>
  </si>
  <si>
    <t>finTRIM family, member 73</t>
  </si>
  <si>
    <t>ftr73</t>
  </si>
  <si>
    <t>finTRIM family, member 88</t>
  </si>
  <si>
    <t>ftr88</t>
  </si>
  <si>
    <t>retinoic acid receptor responder 3</t>
  </si>
  <si>
    <t>rarres3</t>
  </si>
  <si>
    <t>poly (ADP-ribose) glycohydrolase, like</t>
  </si>
  <si>
    <t>pargl</t>
  </si>
  <si>
    <t>si:ch211-91p5.3</t>
  </si>
  <si>
    <t>uncharacterized LOC558721</t>
  </si>
  <si>
    <t>LOC558721</t>
  </si>
  <si>
    <t>beta-2-microglobulin</t>
  </si>
  <si>
    <t>b2m</t>
  </si>
  <si>
    <t>shisa family member 10, tandem duplicate 1</t>
  </si>
  <si>
    <t>shisa10.1</t>
  </si>
  <si>
    <t>coagulation factor V</t>
  </si>
  <si>
    <t>f5</t>
  </si>
  <si>
    <t>interferon alpha inducible protein 27.6</t>
  </si>
  <si>
    <t>ifi27.6</t>
  </si>
  <si>
    <t>myxovirus (influenza virus) resistance C</t>
  </si>
  <si>
    <t>mxc</t>
  </si>
  <si>
    <t>uncharacterized LOC101883776</t>
  </si>
  <si>
    <t>LOC101883776</t>
  </si>
  <si>
    <t>beta-2-microglobulin, like</t>
  </si>
  <si>
    <t>b2ml</t>
  </si>
  <si>
    <t>retinal rod rhodopsin-sensitive cGMP 3',5'-cyclic phosphodiesterase subunit gamma-like</t>
  </si>
  <si>
    <t>LOC110437775</t>
  </si>
  <si>
    <t>si:ch211-199g17.2</t>
  </si>
  <si>
    <t>transporter 1, ATP-binding cassette, sub-family B (MDR/TAP)</t>
  </si>
  <si>
    <t>tap1</t>
  </si>
  <si>
    <t>si:ch73-223f5.1</t>
  </si>
  <si>
    <t>plac8 onzin related protein 1</t>
  </si>
  <si>
    <t>ponzr1</t>
  </si>
  <si>
    <t>myxovirus (influenza) resistance B</t>
  </si>
  <si>
    <t>mxb</t>
  </si>
  <si>
    <t>finTRIM family, member 63</t>
  </si>
  <si>
    <t>ftr63</t>
  </si>
  <si>
    <t>cap methyltransferase 1</t>
  </si>
  <si>
    <t>cmtr1</t>
  </si>
  <si>
    <t>uncharacterized LOC100535167</t>
  </si>
  <si>
    <t>LOC100535167</t>
  </si>
  <si>
    <t>galectin 3 binding protein, tandem duplicate 2</t>
  </si>
  <si>
    <t>lgals3bp.2</t>
  </si>
  <si>
    <t>nicotinamide phosphoribosyltransferase 1</t>
  </si>
  <si>
    <t>nampt1</t>
  </si>
  <si>
    <t>proteasome activator subunit 1</t>
  </si>
  <si>
    <t>psme1</t>
  </si>
  <si>
    <t>uncharacterized LOC101885027</t>
  </si>
  <si>
    <t>LOC101885027</t>
  </si>
  <si>
    <t>uncharacterized LOC101883708</t>
  </si>
  <si>
    <t>LOC101883708</t>
  </si>
  <si>
    <t>CD59 glycoprotein-like</t>
  </si>
  <si>
    <t>LOC103910140</t>
  </si>
  <si>
    <t>fibrinogen beta chain</t>
  </si>
  <si>
    <t>fgb</t>
  </si>
  <si>
    <t>si:cabz01069012.2</t>
  </si>
  <si>
    <t>alpha-2-macroglobulin-like</t>
  </si>
  <si>
    <t>a2ml</t>
  </si>
  <si>
    <t>guanylate binding protein 1</t>
  </si>
  <si>
    <t>gbp1</t>
  </si>
  <si>
    <t>ceruloplasmin</t>
  </si>
  <si>
    <t>cp</t>
  </si>
  <si>
    <t>proteasome inhibitor subunit 1</t>
  </si>
  <si>
    <t>psmf1</t>
  </si>
  <si>
    <t>TAP binding protein (tapasin), tandem duplicate 1</t>
  </si>
  <si>
    <t>tapbp.1</t>
  </si>
  <si>
    <t>endoplasmic reticulum aminopeptidase 1a</t>
  </si>
  <si>
    <t>erap1a</t>
  </si>
  <si>
    <t>myxovirus (influenza virus) resistance E</t>
  </si>
  <si>
    <t>mxe</t>
  </si>
  <si>
    <t>major histocompatibility complex class I ZBA</t>
  </si>
  <si>
    <t>mhc1zba</t>
  </si>
  <si>
    <t>CD68 molecule</t>
  </si>
  <si>
    <t>cd68</t>
  </si>
  <si>
    <t>interferon-induced protein 44f5</t>
  </si>
  <si>
    <t>ifi44f5</t>
  </si>
  <si>
    <t>grass carp reovirus (GCRV)-induced gene 2o</t>
  </si>
  <si>
    <t>gig2o</t>
  </si>
  <si>
    <t>deltex E3 ubiquitin ligase 3L b, tandem duplicate 2</t>
  </si>
  <si>
    <t>dtx3lb.2</t>
  </si>
  <si>
    <t>si:ch211-244b2.4</t>
  </si>
  <si>
    <t>CDC42 effector protein (Rho GTPase binding) 2</t>
  </si>
  <si>
    <t>cdc42ep2</t>
  </si>
  <si>
    <t>si:dkey-211g8.8</t>
  </si>
  <si>
    <t>ribonuclease like 3</t>
  </si>
  <si>
    <t>rnasel3</t>
  </si>
  <si>
    <t>hypoxia up-regulated 1</t>
  </si>
  <si>
    <t>hyou1</t>
  </si>
  <si>
    <t>bloodthirsty-related gene family, member 29</t>
  </si>
  <si>
    <t>btr29</t>
  </si>
  <si>
    <t>leukocyte cell derived chemotaxin 2, tandem duplicate 2</t>
  </si>
  <si>
    <t>lect2.2</t>
  </si>
  <si>
    <t>zgc:152658</t>
  </si>
  <si>
    <t>N-myc (and STAT) interactor</t>
  </si>
  <si>
    <t>nmi</t>
  </si>
  <si>
    <t>intelectin 3</t>
  </si>
  <si>
    <t>itln3</t>
  </si>
  <si>
    <t>guanylate binding protein 2</t>
  </si>
  <si>
    <t>gbp2</t>
  </si>
  <si>
    <t>deltex E3 ubiquitin ligase 3L b, tandem duplicate 3</t>
  </si>
  <si>
    <t>dtx3lb.3</t>
  </si>
  <si>
    <t>interferon induced protein 44a1</t>
  </si>
  <si>
    <t>ifi44a1</t>
  </si>
  <si>
    <t>YTH domain containing 2</t>
  </si>
  <si>
    <t>ythdc2</t>
  </si>
  <si>
    <t>si:ch73-24k9.2</t>
  </si>
  <si>
    <t>LOC100006868</t>
  </si>
  <si>
    <t>fibrinogen alpha chain</t>
  </si>
  <si>
    <t>fga</t>
  </si>
  <si>
    <t>heat shock protein 90, beta (grp94), member 1</t>
  </si>
  <si>
    <t>hsp90b1</t>
  </si>
  <si>
    <t>TAP binding protein like</t>
  </si>
  <si>
    <t>tapbpl</t>
  </si>
  <si>
    <t>CD40 molecule, TNF receptor superfamily member 5</t>
  </si>
  <si>
    <t>cd40</t>
  </si>
  <si>
    <t>ribosomal protein L27a</t>
  </si>
  <si>
    <t>rpl27a</t>
  </si>
  <si>
    <t>von Willebrand factor A domain containing 10, tandem duplicate 1</t>
  </si>
  <si>
    <t>vwa10.1</t>
  </si>
  <si>
    <t>protein disulfide isomerase family A, member 4</t>
  </si>
  <si>
    <t>pdia4</t>
  </si>
  <si>
    <t>zgc:174863</t>
  </si>
  <si>
    <t>ssu-2 homolog, tandem duplicate 2</t>
  </si>
  <si>
    <t>ssuh2.2</t>
  </si>
  <si>
    <t>fibrinogen gamma chain</t>
  </si>
  <si>
    <t>fgg</t>
  </si>
  <si>
    <t>si:ch211-281l24.3</t>
  </si>
  <si>
    <t>alpha-2-HS-glycoprotein 1</t>
  </si>
  <si>
    <t>ahsg1</t>
  </si>
  <si>
    <t>complement C3a, tandem duplicate 2</t>
  </si>
  <si>
    <t>c3a.2</t>
  </si>
  <si>
    <t>galectin 17</t>
  </si>
  <si>
    <t>lgals17</t>
  </si>
  <si>
    <t>LOC100535316</t>
  </si>
  <si>
    <t>LOC108179231</t>
  </si>
  <si>
    <t>grass carp reovirus (GCRV)-induced gene 2l</t>
  </si>
  <si>
    <t>gig2l</t>
  </si>
  <si>
    <t>interferon induced protein 44a8</t>
  </si>
  <si>
    <t>ifi44a8</t>
  </si>
  <si>
    <t>tumor necrosis factor, alpha-induced protein 2a</t>
  </si>
  <si>
    <t>tnfaip2a</t>
  </si>
  <si>
    <t>interferon-induced protein with tetratricopeptide repeats 8</t>
  </si>
  <si>
    <t>ifit8</t>
  </si>
  <si>
    <t>si:rp71-36a1.3</t>
  </si>
  <si>
    <t>E3 ubiquitin/ISG15 ligase TRIM25-like</t>
  </si>
  <si>
    <t>LOC100536182</t>
  </si>
  <si>
    <t>LOC100006895</t>
  </si>
  <si>
    <t>complement 4B (Chido blood group)</t>
  </si>
  <si>
    <t>c4b</t>
  </si>
  <si>
    <t>granulin a</t>
  </si>
  <si>
    <t>grna</t>
  </si>
  <si>
    <t>C2H2-type zinc finger protein</t>
  </si>
  <si>
    <t>LOC792958</t>
  </si>
  <si>
    <t>senataxin</t>
  </si>
  <si>
    <t>setx</t>
  </si>
  <si>
    <t>myeloid-specific peroxidase</t>
  </si>
  <si>
    <t>mpx</t>
  </si>
  <si>
    <t>lectin, galactoside-binding, soluble, 9 (galectin 9)-like 1</t>
  </si>
  <si>
    <t>lgals9l1</t>
  </si>
  <si>
    <t>uncharacterized LOC108181536</t>
  </si>
  <si>
    <t>LOC108181536</t>
  </si>
  <si>
    <t>HECT and RLD domain containing E3 ubiquitin protein ligase 56.2</t>
  </si>
  <si>
    <t>herc56.2</t>
  </si>
  <si>
    <t>finTRIM family, member 76</t>
  </si>
  <si>
    <t>ftr76</t>
  </si>
  <si>
    <t>proteasome 20S subunit beta 8A</t>
  </si>
  <si>
    <t>psmb8a</t>
  </si>
  <si>
    <t>finTRIM family, member 95</t>
  </si>
  <si>
    <t>ftr95</t>
  </si>
  <si>
    <t>poly [ADP-ribose] polymerase 14-like</t>
  </si>
  <si>
    <t>LOC110440070</t>
  </si>
  <si>
    <t>leukocyte cell derived chemotaxin 2, tandem duplicate 1</t>
  </si>
  <si>
    <t>lect2.1</t>
  </si>
  <si>
    <t>heat shock protein 5</t>
  </si>
  <si>
    <t>hspa5</t>
  </si>
  <si>
    <t>uncharacterized LOC110438199</t>
  </si>
  <si>
    <t>LOC110438199</t>
  </si>
  <si>
    <t>phosphodiesterase 6H, cGMP-specific, cone, gamma, paralog a</t>
  </si>
  <si>
    <t>pde6ha</t>
  </si>
  <si>
    <t>bloodthirsty-related gene family, member 9</t>
  </si>
  <si>
    <t>btr09</t>
  </si>
  <si>
    <t>interferon-induced protein with tetratricopeptide repeats 10</t>
  </si>
  <si>
    <t>ifit10</t>
  </si>
  <si>
    <t>NACHT, LRR and PYD domains-containing protein 3-like</t>
  </si>
  <si>
    <t>LOC100535428</t>
  </si>
  <si>
    <t>complement factor H like 4</t>
  </si>
  <si>
    <t>cfhl4</t>
  </si>
  <si>
    <t>interferon regulatory factor 10</t>
  </si>
  <si>
    <t>irf10</t>
  </si>
  <si>
    <t>interferon alpha inducible protein 27.2</t>
  </si>
  <si>
    <t>ifi27.2</t>
  </si>
  <si>
    <t>complement factor H like 5</t>
  </si>
  <si>
    <t>cfhl5</t>
  </si>
  <si>
    <t>interferon-induced protein with tetratricopeptide repeats 14</t>
  </si>
  <si>
    <t>ifit14</t>
  </si>
  <si>
    <t>interferon-induced protein with tetratricopeptide repeats 15</t>
  </si>
  <si>
    <t>ifit15</t>
  </si>
  <si>
    <t>si:dkey-27p18.3</t>
  </si>
  <si>
    <t>finTRIM family, member 20</t>
  </si>
  <si>
    <t>ftr20</t>
  </si>
  <si>
    <t>shisa family member 10, tandem duplicate 2</t>
  </si>
  <si>
    <t>shisa10.2</t>
  </si>
  <si>
    <t>si:ch211-276k2.1</t>
  </si>
  <si>
    <t>HECT and RLD domain containing E3 ubiquitin protein ligase 56.4</t>
  </si>
  <si>
    <t>herc56.4</t>
  </si>
  <si>
    <t>immunity-related GTPase family, e4</t>
  </si>
  <si>
    <t>irge4</t>
  </si>
  <si>
    <t>complement factor H</t>
  </si>
  <si>
    <t>cfh</t>
  </si>
  <si>
    <t>HECT and RLD domain containing E3 ubiquitin protein ligase 56.1</t>
  </si>
  <si>
    <t>herc56.1</t>
  </si>
  <si>
    <t>secernin 3</t>
  </si>
  <si>
    <t>scrn3</t>
  </si>
  <si>
    <t>serpin peptidase inhibitor, clade B (ovalbumin), member 1, like 1</t>
  </si>
  <si>
    <t>serpinb1l1</t>
  </si>
  <si>
    <t>Moloney leukemia virus 10b, tandem duplicate 2</t>
  </si>
  <si>
    <t>mov10b.2</t>
  </si>
  <si>
    <t>uncharacterized LOC100001846</t>
  </si>
  <si>
    <t>LOC100001846</t>
  </si>
  <si>
    <t>protein disulfide isomerase family A, member 3</t>
  </si>
  <si>
    <t>pdia3</t>
  </si>
  <si>
    <t>uncharacterized LOC108179086</t>
  </si>
  <si>
    <t>LOC108179086</t>
  </si>
  <si>
    <t>uncharacterized LOC101882375</t>
  </si>
  <si>
    <t>LOC101882375</t>
  </si>
  <si>
    <t>heat shock protein 90, alpha (cytosolic), class A member 1, tandem duplicate 2</t>
  </si>
  <si>
    <t>hsp90aa1.2</t>
  </si>
  <si>
    <t>uncharacterized LOC110438360</t>
  </si>
  <si>
    <t>LOC110438360</t>
  </si>
  <si>
    <t>uncharacterized LOC100332221</t>
  </si>
  <si>
    <t>LOC100332221</t>
  </si>
  <si>
    <t>si:cabz01069013.4</t>
  </si>
  <si>
    <t>si:dkey-211g8.5</t>
  </si>
  <si>
    <t>finTRIM family, member 14</t>
  </si>
  <si>
    <t>ftr14</t>
  </si>
  <si>
    <t>ribosome binding protein 1b</t>
  </si>
  <si>
    <t>rrbp1b</t>
  </si>
  <si>
    <t>E3 ubiquitin-protein ligase rnf213-beta-like</t>
  </si>
  <si>
    <t>LOC110440163</t>
  </si>
  <si>
    <t>calreticulin 3a</t>
  </si>
  <si>
    <t>calr3a</t>
  </si>
  <si>
    <t>uncharacterized LOC101882211</t>
  </si>
  <si>
    <t>LOC101882211</t>
  </si>
  <si>
    <t>tyrosyl-DNA phosphodiesterase 2-like</t>
  </si>
  <si>
    <t>LOC101887157</t>
  </si>
  <si>
    <t>proteasome 20S subunit alpha 6, like</t>
  </si>
  <si>
    <t>psma6l</t>
  </si>
  <si>
    <t>cathepsin S, ortholog2, tandem duplicate 1</t>
  </si>
  <si>
    <t>ctss2.1</t>
  </si>
  <si>
    <t>suppressor of cytokine signaling 1b</t>
  </si>
  <si>
    <t>socs1b</t>
  </si>
  <si>
    <t>monooxygenase, DBH-like 1</t>
  </si>
  <si>
    <t>moxd1</t>
  </si>
  <si>
    <t>uncharacterized LOC795545</t>
  </si>
  <si>
    <t>LOC795545</t>
  </si>
  <si>
    <t>DnaJ (Hsp40) homolog, subfamily C, member 3b</t>
  </si>
  <si>
    <t>dnajc3b</t>
  </si>
  <si>
    <t>selenoprotein P2</t>
  </si>
  <si>
    <t>selenop2</t>
  </si>
  <si>
    <t>E3 ubiquitin-protein ligase TRIM39-like</t>
  </si>
  <si>
    <t>LOC560993</t>
  </si>
  <si>
    <t>integrin, beta 2</t>
  </si>
  <si>
    <t>itgb2</t>
  </si>
  <si>
    <t>membrane-spanning 4-domains, subfamily A, member 17A.14</t>
  </si>
  <si>
    <t>ms4a17a.14</t>
  </si>
  <si>
    <t>tudor domain containing 7 b</t>
  </si>
  <si>
    <t>tdrd7b</t>
  </si>
  <si>
    <t>opioid growth factor receptor 2</t>
  </si>
  <si>
    <t>ogfr2</t>
  </si>
  <si>
    <t>mucin-2-like</t>
  </si>
  <si>
    <t>LOC110438378</t>
  </si>
  <si>
    <t>interferon alpha inducible protein 27.8</t>
  </si>
  <si>
    <t>ifi27.8</t>
  </si>
  <si>
    <t>grass carp reovirus (GCRV)-induced gene 2p</t>
  </si>
  <si>
    <t>gig2p</t>
  </si>
  <si>
    <t>structural maintenance of chromosomes 5</t>
  </si>
  <si>
    <t>smc5</t>
  </si>
  <si>
    <t>si:dkey-181f22.4</t>
  </si>
  <si>
    <t>finTRIM family, member 29</t>
  </si>
  <si>
    <t>ftr29</t>
  </si>
  <si>
    <t>cylindromatosis (turban tumor syndrome), like</t>
  </si>
  <si>
    <t>cyldl</t>
  </si>
  <si>
    <t>cathepsin La</t>
  </si>
  <si>
    <t>ctsla</t>
  </si>
  <si>
    <t>poly (ADP-ribose) polymerase family, member 12b</t>
  </si>
  <si>
    <t>parp12b</t>
  </si>
  <si>
    <t>complement C1q-like protein 3</t>
  </si>
  <si>
    <t>LOC103910098</t>
  </si>
  <si>
    <t>PML-like exon 9.1</t>
  </si>
  <si>
    <t>plex9.1</t>
  </si>
  <si>
    <t>LOC101886695</t>
  </si>
  <si>
    <t>transporter associated with antigen processing, subunit type t, teleost specific</t>
  </si>
  <si>
    <t>tap2t</t>
  </si>
  <si>
    <t>eukaryotic translation elongation factor 1 delta b (guanine nucleotide exchange protein)</t>
  </si>
  <si>
    <t>eef1db</t>
  </si>
  <si>
    <t>angiotensinogen</t>
  </si>
  <si>
    <t>agt</t>
  </si>
  <si>
    <t>N-myc downstream regulated 1b</t>
  </si>
  <si>
    <t>ndrg1b</t>
  </si>
  <si>
    <t>period circadian clock 2</t>
  </si>
  <si>
    <t>per2</t>
  </si>
  <si>
    <t>si:dkey-23k10.5</t>
  </si>
  <si>
    <t>phospholipase D family member 4</t>
  </si>
  <si>
    <t>pld4</t>
  </si>
  <si>
    <t>fatty acyl CoA reductase 1</t>
  </si>
  <si>
    <t>far1</t>
  </si>
  <si>
    <t>eukaryotic translation initiation factor 2-alpha kinase 2</t>
  </si>
  <si>
    <t>eif2ak2 (PKR)</t>
  </si>
  <si>
    <t>Category</t>
  </si>
  <si>
    <t>Term name</t>
  </si>
  <si>
    <t>Total Number of Genes in Gene Set</t>
  </si>
  <si>
    <t>GO Process</t>
  </si>
  <si>
    <t>GO:0051707</t>
  </si>
  <si>
    <t>Response to other organism</t>
  </si>
  <si>
    <t>mxc|trim25|ifih1|itln3|si:ch1073-280e3.1|rsad2|stat1a|fgb|fga|c4|LOC555409|mpx|irf1b|c3c|c3a|gbp1|gbp2|ifit2|c3a.6|cdc42ep2|cfb|CD68|LOC571584|NMI|irge4|eif2ak2|ccl-c5a|mxe|irf7|LOC794786|cfhl4|pld4|ifi35|dtx3lb.2|mxa|mxb|c3b|dhx58|isg15|cmpk2|cfhl5|cd40|stat1b|c4b|adar|ifi44a8|cfh|c9|ifi44f5|parp14rs1|rnasel3|stat2|otud4|ifi44f3|ifit10</t>
  </si>
  <si>
    <t>GO:0006955</t>
  </si>
  <si>
    <t>Immune response</t>
  </si>
  <si>
    <t>trim25|ifih1|si:ch1073-280e3.1|rsad2|stat1a|fgb|fga|c4|LOC555409|irf1b|c3c|c3a|gbp1|gbp2|ifit2|c3a.6|b2m|cdc42ep2|cfb|CD68|LOC571584|NMI|irge4|eif2ak2|ccl-c5a|LOC794786|cfhl4|ctssb.1|pld4|ifi35|dtx3lb.2|c3b|b2ml|dhx58|isg15|erap1a|grna|cfhl5|cd40|stat1b|c4b|zgc:56194|adar|ifi44a8|cfh|c9|ifi44f5|parp14rs1|stat2|otud4|tap1|ifi44f3|ifit10</t>
  </si>
  <si>
    <t>GO:0045087</t>
  </si>
  <si>
    <t>Innate immune response</t>
  </si>
  <si>
    <t>trim25|ifih1|si:ch1073-280e3.1|rsad2|stat1a|fgb|fga|c4|irf1b|c3c|c3a|gbp1|gbp2|ifit2|c3a.6|cdc42ep2|cfb|LOC571584|NMI|irge4|eif2ak2|ccl-c5a|LOC794786|cfhl4|pld4|ifi35|dtx3lb.2|c3b|dhx58|isg15|cfhl5|cd40|stat1b|c4b|adar|cfh|c9|parp14rs1|stat2|otud4|ifit10</t>
  </si>
  <si>
    <t>GO:0098542</t>
  </si>
  <si>
    <t>Defense response to other organism</t>
  </si>
  <si>
    <t>trim25|ifih1|si:ch1073-280e3.1|rsad2|stat1a|fgb|fga|c4|mpx|irf1b|c3c|c3a|gbp1|gbp2|ifit2|c3a.6|cdc42ep2|cfb|LOC571584|NMI|irge4|eif2ak2|ccl-c5a|irf7|LOC794786|cfhl4|pld4|ifi35|dtx3lb.2|c3b|dhx58|isg15|cfhl5|cd40|stat1b|c4b|adar|cfh|c9|parp14rs1|rnasel3|stat2|otud4|ifit10</t>
  </si>
  <si>
    <t>GO:0006952</t>
  </si>
  <si>
    <t>Defense response</t>
  </si>
  <si>
    <t>trim25|ifih1|si:ch1073-280e3.1|rsad2|stat1a|fgb|fga|c4|ahsg|mpx|irf1b|c3c|c3a|gbp1|gbp2|ifit2|c3a.6|nampta|cdc42ep2|cfb|CD68|LOC571584|NMI|irge4|eif2ak2|ccl-c5a|irf7|LOC794786|cfhl4|pld4|ifi35|dtx3lb.2|namptb|c3b|dhx58|isg15|grna|cfhl5|cd40|stat1b|c4b|adar|cfh|c9|parp14rs1|rnasel3|stat2|otud4|tap1|ifit10</t>
  </si>
  <si>
    <t>GO:0002376</t>
  </si>
  <si>
    <t>Immune system process</t>
  </si>
  <si>
    <t>trim25|ifih1|si:ch1073-280e3.1|rsad2|stat1a|fgb|fga|c4|LOC555409|mpx|irf1b|ndrg1b|c3c|c3a|gbp1|gbp2|ifit2|c3a.6|b2m|nampta|cdc42ep2|cfb|CD68|tapbpl|LOC571584|NMI|irge4|eif2ak2|ccl-c5a|irf7|LOC794786|psmb8|tapbp|tapbp.2|cfhl4|si:cabz01069012.2|ctssb.1|pld4|ifi35|si:cabz01069013.4|dtx3lb.2|namptb|c3b|b2ml|dhx58|isg15|erap1a|grna|cfhl5|cd40|stat1b|c4b|zgc:56194|adar|ifi44a8|cfh|c9|ifi44f5|parp14rs1|irf9|rnasel3|stat2|otud4|tap1|ifi44f3|si:ch73-24k9.2|ifit10</t>
  </si>
  <si>
    <t>GO:0002252</t>
  </si>
  <si>
    <t>Immune effector process</t>
  </si>
  <si>
    <t>trim25|ifih1|si:ch1073-280e3.1|rsad2|stat1a|c4|mpx|irf1b|c3c|c3a|ifit2|c3a.6|cfb|eif2ak2|irf7|LOC794786|cfhl4|dtx3lb.2|c3b|dhx58|isg15|grna|cfhl5|cd40|stat1b|c4b|adar|cfh|c9|stat2|ifit10</t>
  </si>
  <si>
    <t>GO:0009605</t>
  </si>
  <si>
    <t>Response to external stimulus</t>
  </si>
  <si>
    <t>mxc|trim25|ifih1|itln3|si:ch1073-280e3.1|rsad2|stat1a|fgb|fga|c4|lect2l|LOC555409|mpx|irf1b|c3c|c3a|gbp1|gbp2|ifit2|c3a.6|nampta|cdc42ep2|cfb|CD68|LOC571584|NMI|irge4|eif2ak2|ccl-c5a|mxe|irf7|LOC794786|cfhl4|pld4|ifi35|dtx3lb.2|namptb|mxa|mxb|c3b|LOC793246|dhx58|isg15|cmpk2|cfhl5|cd40|stat1b|c4b|adar|ifi44a8|cfh|c9|ifi44f5|parp14rs1|rnasel3|stat2|otud4|per2|ifi44f3|ifit10</t>
  </si>
  <si>
    <t>GO:0009615</t>
  </si>
  <si>
    <t>Response to virus</t>
  </si>
  <si>
    <t>mxc|trim25|ifih1|rsad2|stat1a|irf1b|ifit2|irge4|eif2ak2|ccl-c5a|mxe|irf7|LOC794786|dtx3lb.2|mxa|mxb|dhx58|isg15|cd40|stat1b|adar|stat2|ifit10</t>
  </si>
  <si>
    <t>GO:0006950</t>
  </si>
  <si>
    <t>Response to stress</t>
  </si>
  <si>
    <t>prkri|trim25|hsp90b1|ifih1|si:ch1073-280e3.1|rsad2|stat1a|fgb|pdia4|calrl|hsp90aa1.2|fga|c4|ahsg|mpx|irf1b|c3c|c3a|fgg|gbp1|gbp2|calr|ifit2|c3a.6|nampta|cdc42ep2|cfb|CD68|f5|LOC571584|NMI|irge4|uba7|pargb|eif2ak2|ccl-c5a|hyou1|tdp2a|irf7|LOC794786|cfhl4|pld4|LOC792958|ifi35|dtx3lb.2|namptb|c3b|dhx58|LOC561108|smc5|isg15|grna|cfhl5|cd40|stat1b|c4b|adar|cfh|c9|parp14rs1|rnasel3|stat2|otud4|per2|setx|tap1|ifit10|pdia3</t>
  </si>
  <si>
    <t>KEGG Pathways</t>
  </si>
  <si>
    <t>dre05168</t>
  </si>
  <si>
    <t>Herpes simplex virus 1 infection</t>
  </si>
  <si>
    <t>ifih1|stat1a|calrl|c3c|c3a|mhc1zba|calr|c3a.6|b2m|eif2ak2|tapbp|tapbp.2|c3b|b2ml|stat1b|irf9|stat2|tap1|tap2t|pdia3</t>
  </si>
  <si>
    <t>Reactome Pathways</t>
  </si>
  <si>
    <t>DRE-168256</t>
  </si>
  <si>
    <t>Immune System</t>
  </si>
  <si>
    <t>mxc|trim25|psme1|si:ch1073-280e3.1|stat1a|hspa5|hsp90aa1.2|c4|mpx|serpinb1l1|itgb2|psme2|mhc1zba|ifit2|b2m|cfb|CD68|zgc:123282|uba7|eif2ak2|mxe|irf7|psmb8|tapbp.2|cfhl4|ctssb.1|herc56.1|herc56.4|dtx3lb.2|mxa|ctsla|b2ml|LOC794824|cfhl5|cd40|zgc:56194|cfh|herc56.2|c9|socs1b|irf9|rnasel3|ifit10|tap2t|LOC563001|pdia3</t>
  </si>
  <si>
    <t>DRE-913531</t>
  </si>
  <si>
    <t>Interferon Signaling</t>
  </si>
  <si>
    <t>mxc|trim25|stat1a|ifit2|zgc:123282|uba7|eif2ak2|mxe|herc56.1|herc56.4|mxa|herc56.2|socs1b|irf9|ifit10</t>
  </si>
  <si>
    <t>DRE-1169408</t>
  </si>
  <si>
    <t>ISG15 antiviral mechanism</t>
  </si>
  <si>
    <t>mxc|trim25|stat1a|ifit2|zgc:123282|uba7|eif2ak2|mxe|herc56.1|herc56.4|mxa|herc56.2|ifit10</t>
  </si>
  <si>
    <t>GO:0051607</t>
  </si>
  <si>
    <t>Defense response to virus</t>
  </si>
  <si>
    <t>trim25|ifih1|rsad2|stat1a|irf1b|ifit2|eif2ak2|irf7|LOC794786|dtx3lb.2|dhx58|isg15|cd40|stat1b|adar|stat2|ifit10</t>
  </si>
  <si>
    <t>NetworkNeighborAL</t>
  </si>
  <si>
    <t>CL:30098</t>
  </si>
  <si>
    <t>Mixed, incl. antigen processing and presentation of peptide antigen via mhc class i, and calreticulin/calnexin</t>
  </si>
  <si>
    <t>calrl|mhc1zba|calr|b2m|tapbp|tapbp.2|b2ml|tap1|tap2t|pdia3</t>
  </si>
  <si>
    <t>COMPARTMENTS</t>
  </si>
  <si>
    <t>GOCC:0005576</t>
  </si>
  <si>
    <t>Extracellular region</t>
  </si>
  <si>
    <t>si:ch1073-280e3.1|fgb|agt|pdia4|calrl|hsp90aa1.2|fga|c4|mpx|lgals9l1|c3c|c3a|fgg|lgals3bpa|zgc:92326|LOC100006895|calr|c3a.6|zgc:152945|b2m|cfb|f5|a2ml|IL4I1|NMI|ccl-c5a|lgals3bpb|cfhl4|ctssb.1|ifi35|zgc:112492|ctsla|c3b|b2ml|isg15|erap1a|grna|cfhl5|c4b|zgc:56194|cfh|c9|rnasel3|setx|pdia3</t>
  </si>
  <si>
    <t>CL:41909</t>
  </si>
  <si>
    <t>Mixed, incl. poly(adp-ribose) polymerase, catalytic domain, and tld</t>
  </si>
  <si>
    <t>zc3hdc1l|LOC794786|ifi27.7|dtx3lb.2|samd9l|ifi27.8|zgc:123068|ifi44f5|zgc:152791|parp14rs1|ifi44f3|LOC563001</t>
  </si>
  <si>
    <t>CL:8853</t>
  </si>
  <si>
    <t>Mixed, incl. complement activation, and coagulation</t>
  </si>
  <si>
    <t>fgb|fga|c3c|c3a|fgg|c3a.6|cfb|f5|mov10b.2|a2ml|cfhl4|c3b|cfhl5|cfh|c9</t>
  </si>
  <si>
    <t>CL:8854</t>
  </si>
  <si>
    <t>Mixed, incl. complement activation, alternative pathway, and coagulation</t>
  </si>
  <si>
    <t>fgb|fga|c3c|c3a|fgg|c3a.6|cfb|f5|mov10b.2|cfhl4|c3b|cfhl5|cfh|c9</t>
  </si>
  <si>
    <t>GOCC:0042824</t>
  </si>
  <si>
    <t>MHC class I peptide loading complex</t>
  </si>
  <si>
    <t>calrl|calr|b2m|tapbp|tapbp.2|b2ml|tap1|pdia3</t>
  </si>
  <si>
    <t>CL:30100</t>
  </si>
  <si>
    <t>Antigen processing and presentation of endogenous peptide antigen, and calreticulin</t>
  </si>
  <si>
    <t>calrl|calr|tapbp|tapbp.2|b2ml|tap1|tap2t|pdia3</t>
  </si>
  <si>
    <t>DRE-1280215</t>
  </si>
  <si>
    <t>Cytokine Signaling in Immune system</t>
  </si>
  <si>
    <t>mxc|trim25|psme1|stat1a|psme2|ifit2|zgc:123282|uba7|eif2ak2|mxe|psmb8|herc56.1|herc56.4|mxa|cd40|herc56.2|socs1b|irf9|ifit10</t>
  </si>
  <si>
    <t>CL:41799</t>
  </si>
  <si>
    <t>Mixed, incl. poly(adp-ribose) polymerase, catalytic domain, and gtp binding domain</t>
  </si>
  <si>
    <t>LOC555409|zc3hdc1l|LOC794786|ifi27.7|dtx3lb.2|samd9l|ifi27.8|zgc:123068|ifi44f5|zgc:152791|parp14rs1|ifi44f3|LOC563001</t>
  </si>
  <si>
    <t>CL:2174</t>
  </si>
  <si>
    <t>Mixed, incl. cytoplasmic pattern recognition receptor signaling pathway in response to virus, and ticam1-dependent activation of irf3/irf7</t>
  </si>
  <si>
    <t>trim25|ifih1|rsad2|irf7|parp12a|dhx58|isg15</t>
  </si>
  <si>
    <t>GOCC:0005615</t>
  </si>
  <si>
    <t>Extracellular space</t>
  </si>
  <si>
    <t>fgb|agt|calrl|fga|c4|c3c|c3a|fgg|LOC100006895|calr|c3a.6|zgc:152945|a2ml|NMI|cfhl4|ctssb.1|ifi35|c3b|cfhl5|c4b|cfh|rnasel3|pdia3</t>
  </si>
  <si>
    <t>CL:16951</t>
  </si>
  <si>
    <t>mxc|ifit2|mxe|herc56.1|herc56.4|mxa|herc56.2|ifit10</t>
  </si>
  <si>
    <t>GO:0006959</t>
  </si>
  <si>
    <t>Humoral immune response</t>
  </si>
  <si>
    <t>si:ch1073-280e3.1|c4|c3c|c3a|c3a.6|cfb|ccl-c5a|cfhl4|c3b|cfhl5|c4b|cfh|c9</t>
  </si>
  <si>
    <t>dre04145</t>
  </si>
  <si>
    <t>Phagosome</t>
  </si>
  <si>
    <t>calrl|itgb2|c3c|c3a|mhc1zba|calr|c3a.6|LOC571584|ctssb.1|ctsla|c3b|tap1|tap2t</t>
  </si>
  <si>
    <t>CL:41964</t>
  </si>
  <si>
    <t>TLD, and Interferon-induced 6-16 family</t>
  </si>
  <si>
    <t>LOC794786|ifi27.7|ifi27.8|zgc:123068|ifi44f5|zgc:152791|ifi44f3</t>
  </si>
  <si>
    <t>GO:0048002</t>
  </si>
  <si>
    <t>Antigen processing and presentation of peptide antigen</t>
  </si>
  <si>
    <t>b2m|tapbp|tapbp.2|ctssb.1|b2ml|erap1a|zgc:56194|tap1</t>
  </si>
  <si>
    <t>CL:16746</t>
  </si>
  <si>
    <t>Mixed, incl. ubiquitin mediated proteolysis, and b-box zinc finger</t>
  </si>
  <si>
    <t>mxc|ifit2|btr09|uba7|ftr14|mxe|ftr56|herc56.1|herc56.4|mxa|herc56.2|ftr73|ifit10|ftr76</t>
  </si>
  <si>
    <t>GO:0002474</t>
  </si>
  <si>
    <t>Antigen processing and presentation of peptide antigen via mhc class i</t>
  </si>
  <si>
    <t>b2m|tapbp|tapbp.2|b2ml|erap1a|zgc:56194|tap1</t>
  </si>
  <si>
    <t>Pfam</t>
  </si>
  <si>
    <t>PF13086</t>
  </si>
  <si>
    <t>AAA domain</t>
  </si>
  <si>
    <t>helz2b|mov10a|mov10b.2|mov10b.1|ZNFX1|setx|LOC562461</t>
  </si>
  <si>
    <t>PF13087</t>
  </si>
  <si>
    <t>InterPro Domains</t>
  </si>
  <si>
    <t>IPR001599</t>
  </si>
  <si>
    <t>Alpha-2-macroglobulin</t>
  </si>
  <si>
    <t>c4|c3c|c3a|LOC100006895|c3a.6|a2ml|c3b|c4b</t>
  </si>
  <si>
    <t>IPR008930</t>
  </si>
  <si>
    <t>Terpenoid cyclases/protein prenyltransferase alpha-alpha toroid</t>
  </si>
  <si>
    <t>IPR009048</t>
  </si>
  <si>
    <t>Alpha-macroglobulin, receptor-binding</t>
  </si>
  <si>
    <t>IPR011625</t>
  </si>
  <si>
    <t>Alpha-2-macroglobulin, bait region domain</t>
  </si>
  <si>
    <t>IPR011626</t>
  </si>
  <si>
    <t>Alpha-macroglobulin-like, TED domain</t>
  </si>
  <si>
    <t>IPR036595</t>
  </si>
  <si>
    <t>Alpha-macroglobulin, receptor-binding domain superfamily</t>
  </si>
  <si>
    <t>IPR041677</t>
  </si>
  <si>
    <t>DNA2/NAM7 helicase, helicase domain</t>
  </si>
  <si>
    <t>IPR041679</t>
  </si>
  <si>
    <t>DNA2/NAM7 helicase-like, C-terminal</t>
  </si>
  <si>
    <t>GO Component</t>
  </si>
  <si>
    <t>GO:0005576</t>
  </si>
  <si>
    <t>scrn3|itln3|si:ch1073-280e3.1|fgb|agt|pdia4|fga|c4|ahsg|lect2l|mpx|serpinb1l1|c3c|c3a|fgg|lgals3bpa|gbp1|gbp2|LOC100006895|c3a.6|zgc:152945|b2m|nampta|cfb|f5|a2ml|ccl-c5a|lgals3bpb|cfhl4|ctssb.1|sepp1b|zgc:112492|namptb|moxd1|ctsla|c3b|LOC793246|b2ml|isg15|erap1a|grna|cfhl5|c4b|zgc:56194|cfh|c9|vwa10.1|rnasel3|setx</t>
  </si>
  <si>
    <t>CL:41969</t>
  </si>
  <si>
    <t>Interferon-induced 6-16 family , and TLDc domain</t>
  </si>
  <si>
    <t>LOC794786|ifi27.7|ifi27.8|zgc:123068|zgc:152791|ifi44f3</t>
  </si>
  <si>
    <t>GO:0006956</t>
  </si>
  <si>
    <t>Complement activation</t>
  </si>
  <si>
    <t>si:ch1073-280e3.1|c4|c3c|c3a|c3a.6|cfb|c3b|c4b|cfh|c9</t>
  </si>
  <si>
    <t>IPR019742</t>
  </si>
  <si>
    <t>Alpha-2-macroglobulin, conserved site</t>
  </si>
  <si>
    <t>c4|c3c|c3a|LOC100006895|a2ml|c3b|c4b</t>
  </si>
  <si>
    <t>DRE-983169</t>
  </si>
  <si>
    <t>Class I MHC mediated antigen processing &amp; presentation</t>
  </si>
  <si>
    <t>psme1|hspa5|psme2|mhc1zba|uba7|psmb8|tapbp.2|herc56.1|herc56.4|dtx3lb.2|b2ml|zgc:56194|herc56.2|socs1b|tap2t|LOC563001|pdia3</t>
  </si>
  <si>
    <t>IPR018081</t>
  </si>
  <si>
    <t>Anaphylatoxin, complement system</t>
  </si>
  <si>
    <t>c4|c3c|c3a|c3a.6|c3b|c4b</t>
  </si>
  <si>
    <t>IPR027417</t>
  </si>
  <si>
    <t>P-loop containing nucleoside triphosphate hydrolase</t>
  </si>
  <si>
    <t>mxc|ifih1|helz2b|LOC555409|gbp1|gbp2|mov10a|mov10b.2|irge4|mov10b.1|mxe|zgc:152658|si:cabz01069012.2|LOC556241|ZNFX1|si:cabz01069013.4|rnf213a|LOC555278|mxa|ifi44g|ascl1b|zgc:153654|dhx58|urgcp|smc5|cmpk2|ifi44a8|ifi44f5|setx|tap1|ifi44f3|si:ch73-24k9.2|tap2t|LOC563001|si:dkey-23k10.5|LOC562461</t>
  </si>
  <si>
    <t>IPR002890</t>
  </si>
  <si>
    <t>Macroglobulin domain</t>
  </si>
  <si>
    <t>c4|c3c|c3a|c3a.6|a2ml|c3b|c4b</t>
  </si>
  <si>
    <t>IPR012317</t>
  </si>
  <si>
    <t>Poly(ADP-ribose) polymerase, catalytic domain</t>
  </si>
  <si>
    <t>zc3hdc1l|gig2e|gig2l|parp12a|gig2o|gig2p|parp14rs1</t>
  </si>
  <si>
    <t>IPR041555</t>
  </si>
  <si>
    <t>Macroglobulin domain MG3</t>
  </si>
  <si>
    <t>GO:0002682</t>
  </si>
  <si>
    <t>Regulation of immune system process</t>
  </si>
  <si>
    <t>si:ch1073-280e3.1|stat1a|c4|irf1b|lgals9l1|c3c|c3a|zgc:92326|c3a.6|cfb|CD68|eif2ak2|ccl-c5a|cfhl4|dtx3lb.2|c3b|dhx58|isg15|grna|cfhl5|cd40|stat1b|c4b|adar|cfh|c9|parp14rs1|socs1b</t>
  </si>
  <si>
    <t>DRE-1280218</t>
  </si>
  <si>
    <t>Adaptive Immune System</t>
  </si>
  <si>
    <t>psme1|hspa5|psme2|mhc1zba|b2m|uba7|psmb8|tapbp.2|ctssb.1|herc56.1|herc56.4|dtx3lb.2|ctsla|b2ml|LOC794824|cd40|zgc:56194|herc56.2|socs1b|tap2t|LOC563001|pdia3</t>
  </si>
  <si>
    <t>IPR000020</t>
  </si>
  <si>
    <t>Anaphylatoxin/fibulin</t>
  </si>
  <si>
    <t>PF10569</t>
  </si>
  <si>
    <t>Alpha-macro-globulin thiol-ester bond-forming region</t>
  </si>
  <si>
    <t>PF13245</t>
  </si>
  <si>
    <t>PF00207</t>
  </si>
  <si>
    <t>Alpha-2-macroglobulin family</t>
  </si>
  <si>
    <t>PF00644</t>
  </si>
  <si>
    <t>Poly(ADP-ribose) polymerase catalytic domain</t>
  </si>
  <si>
    <t>PF01835</t>
  </si>
  <si>
    <t>MG2 domain</t>
  </si>
  <si>
    <t>PF07677</t>
  </si>
  <si>
    <t>A-macroglobulin receptor</t>
  </si>
  <si>
    <t>PF07678</t>
  </si>
  <si>
    <t>A-macroglobulin complement component</t>
  </si>
  <si>
    <t>PF07703</t>
  </si>
  <si>
    <t>Alpha-2-macroglobulin family N-terminal region</t>
  </si>
  <si>
    <t>CL:8860</t>
  </si>
  <si>
    <t>Mixed, incl. fibrinogen alpha/beta chain family, and proteinase inhibitor i25c, fetuin, conserved site</t>
  </si>
  <si>
    <t>fgb|fga|c3a|fgg|cfb|cfhl4</t>
  </si>
  <si>
    <t>GO:0034341</t>
  </si>
  <si>
    <t>Response to interferon-gamma</t>
  </si>
  <si>
    <t>stat1a|irf1b|gbp1|gbp2|cdc42ep2|NMI|irge4|ccl-c5a|cd40|stat1b</t>
  </si>
  <si>
    <t>SMART Domains</t>
  </si>
  <si>
    <t>SM01359</t>
  </si>
  <si>
    <t>Alpha-2-Macroglobulin</t>
  </si>
  <si>
    <t>SM01360</t>
  </si>
  <si>
    <t>SM01361</t>
  </si>
  <si>
    <t>CL:16958</t>
  </si>
  <si>
    <t>Mixed, incl. femab family, and postsynaptic endocytic zone membrane</t>
  </si>
  <si>
    <t>mxe|herc56.4|mxa|herc56.2|ifit10</t>
  </si>
  <si>
    <t>GO Function</t>
  </si>
  <si>
    <t>GO:0061135</t>
  </si>
  <si>
    <t>Endopeptidase regulator activity</t>
  </si>
  <si>
    <t>psme1|agt|c4|ahsg|serpinb1l1|psme2|c3c|c3a|LOC100006895|c3a.6|a2ml|c3b|c4b</t>
  </si>
  <si>
    <t>GO:0050776</t>
  </si>
  <si>
    <t>Regulation of immune response</t>
  </si>
  <si>
    <t>si:ch1073-280e3.1|c4|irf1b|c3c|c3a|c3a.6|cfb|ccl-c5a|cfhl4|c3b|dhx58|grna|cfhl5|cd40|c4b|adar|cfh|c9|parp14rs1|socs1b</t>
  </si>
  <si>
    <t>CL:16954</t>
  </si>
  <si>
    <t>mxc|mxe|herc56.4|mxa|herc56.2|ifit10</t>
  </si>
  <si>
    <t>IPR040839</t>
  </si>
  <si>
    <t>Macroglobulin domain MG4</t>
  </si>
  <si>
    <t>c3c|c3a|c3a.6|a2ml|c3b|c4b</t>
  </si>
  <si>
    <t>DRE-983170</t>
  </si>
  <si>
    <t>Antigen Presentation: Folding, assembly and peptide loading of class I MHC</t>
  </si>
  <si>
    <t>hspa5|mhc1zba|tapbp.2|b2ml|zgc:56194|tap2t|pdia3</t>
  </si>
  <si>
    <t>SM00104</t>
  </si>
  <si>
    <t>Anaphylatoxin homologous domain</t>
  </si>
  <si>
    <t>c4|c3c|c3a|c3b|c4b</t>
  </si>
  <si>
    <t>PF02825</t>
  </si>
  <si>
    <t>WWE domain</t>
  </si>
  <si>
    <t>LOC794484|zc3hdc1l|si:ch211-244b2.3|parp12a|parp12b|parp14rs1</t>
  </si>
  <si>
    <t>PF06140</t>
  </si>
  <si>
    <t xml:space="preserve">Interferon-induced 6-16 family </t>
  </si>
  <si>
    <t>ifi27.4|ifi27.7|ifi27.8|zgc:123068|zgc:152791</t>
  </si>
  <si>
    <t>IPR004170</t>
  </si>
  <si>
    <t>IPR037197</t>
  </si>
  <si>
    <t>WWE domain superfamily</t>
  </si>
  <si>
    <t>IPR009311</t>
  </si>
  <si>
    <t>Interferon alpha-inducible protein IFI6/IFI27-like</t>
  </si>
  <si>
    <t>IPR038213</t>
  </si>
  <si>
    <t>IFI6/IFI27-like domain superfamily</t>
  </si>
  <si>
    <t>CL:16751</t>
  </si>
  <si>
    <t>mxc|ifit2|btr09|uba7|mxe|ftr56|herc56.1|herc56.4|mxa|herc56.2|ifit10|ftr76</t>
  </si>
  <si>
    <t>GO:0019885</t>
  </si>
  <si>
    <t>Antigen processing and presentation of endogenous peptide antigen via mhc class i</t>
  </si>
  <si>
    <t>tapbp|tapbp.2|erap1a|zgc:56194|tap1</t>
  </si>
  <si>
    <t>PF01821</t>
  </si>
  <si>
    <t>Anaphylotoxin-like domain</t>
  </si>
  <si>
    <t>IPR041425</t>
  </si>
  <si>
    <t>Complement C3/4/5, macroglobulin domain MG1</t>
  </si>
  <si>
    <t>c4|c3c|c3a|c3a.6|c3b</t>
  </si>
  <si>
    <t>GO:0006957</t>
  </si>
  <si>
    <t>Complement activation, alternative pathway</t>
  </si>
  <si>
    <t>c3c|c3a|c3a.6|c3b|cfh|c9</t>
  </si>
  <si>
    <t>GO:0006958</t>
  </si>
  <si>
    <t>Complement activation, classical pathway</t>
  </si>
  <si>
    <t>c4|c3c|c3a|c3a.6|c3b|c4b|c9</t>
  </si>
  <si>
    <t>GO:0034340</t>
  </si>
  <si>
    <t>Response to type i interferon</t>
  </si>
  <si>
    <t>stat1a|ifi35|isg15|stat1b|stat2</t>
  </si>
  <si>
    <t>dre04141</t>
  </si>
  <si>
    <t>Protein processing in endoplasmic reticulum</t>
  </si>
  <si>
    <t>prkri|hsp90b1|hspa5|pdia4|calrl|hsp90aa1.2|rrbp1b|calr|eif2ak2|hyou1|pdia3</t>
  </si>
  <si>
    <t>CL:16765</t>
  </si>
  <si>
    <t>Mixed, incl. ubiquitin mediated proteolysis, and isg15 antiviral mechanism</t>
  </si>
  <si>
    <t>mxc|ifit2|btr09|uba7|mxe|herc56.1|herc56.4|mxa|herc56.2|ifit10</t>
  </si>
  <si>
    <t>SM00643</t>
  </si>
  <si>
    <t>Netrin C-terminal Domain</t>
  </si>
  <si>
    <t>PF13604</t>
  </si>
  <si>
    <t>helz2b|mov10a|mov10b.2|mov10b.1|LOC562461</t>
  </si>
  <si>
    <t>GO:0002253</t>
  </si>
  <si>
    <t>Activation of immune response</t>
  </si>
  <si>
    <t>si:ch1073-280e3.1|c4|c3c|c3a|c3a.6|cfb|cfhl4|c3b|cfhl5|c4b|cfh|c9</t>
  </si>
  <si>
    <t>GO:0004866</t>
  </si>
  <si>
    <t>Endopeptidase inhibitor activity</t>
  </si>
  <si>
    <t>agt|c4|ahsg|serpinb1l1|c3c|c3a|LOC100006895|c3a.6|a2ml|c3b|c4b</t>
  </si>
  <si>
    <t>DRE-166658</t>
  </si>
  <si>
    <t>Complement cascade</t>
  </si>
  <si>
    <t>si:ch1073-280e3.1|c4|cfb|cfhl4|cfhl5|cfh|c9</t>
  </si>
  <si>
    <t>CL:16781</t>
  </si>
  <si>
    <t>Mixed, incl. ubiquitin-conjugating enzyme e2, and isg15 antiviral mechanism</t>
  </si>
  <si>
    <t>mxc|ifit2|uba7|mxe|herc56.1|herc56.4|mxa|herc56.2|ifit10</t>
  </si>
  <si>
    <t>CL:1598</t>
  </si>
  <si>
    <t>Type i interferon signaling pathway, and tyrosine-protein kinase, non-receptor, tyk2, n-terminal</t>
  </si>
  <si>
    <t>stat1a|stat1b|irf9|stat2</t>
  </si>
  <si>
    <t>CL:2177</t>
  </si>
  <si>
    <t>Mixed, incl. ticam1-dependent activation of irf3/irf7, and caspase recruitment domain</t>
  </si>
  <si>
    <t>ifih1|rsad2|irf7|isg15</t>
  </si>
  <si>
    <t>CL:29772</t>
  </si>
  <si>
    <t>Mixed, incl. protein disulphide-isomerase a4, and endoplasmic reticulum chaperone bip, nucleotide-binding domain</t>
  </si>
  <si>
    <t>hsp90b1|hspa5|pdia4|hyou1</t>
  </si>
  <si>
    <t>CL:8856</t>
  </si>
  <si>
    <t>Mixed, incl. coagulation, and apolipoprotein a/e</t>
  </si>
  <si>
    <t>fgb|fga|c3a|fgg|cfb|f5|cfhl4</t>
  </si>
  <si>
    <t>GO:0071346</t>
  </si>
  <si>
    <t>Cellular response to interferon-gamma</t>
  </si>
  <si>
    <t>stat1a|irf1b|gbp1|gbp2|cdc42ep2|NMI|ccl-c5a|stat1b</t>
  </si>
  <si>
    <t>IPR035815</t>
  </si>
  <si>
    <t>Complement C3-like, NTR domain</t>
  </si>
  <si>
    <t>c3c|c3a|c3a.6|c3b</t>
  </si>
  <si>
    <t>IPR018933</t>
  </si>
  <si>
    <t>Netrin module, non-TIMP type</t>
  </si>
  <si>
    <t>CL:8971</t>
  </si>
  <si>
    <t>Complement activation, alternative pathway, and complement activation, classical pathway</t>
  </si>
  <si>
    <t>c3c|c3a.6|c3b|cfhl5|cfh|c9</t>
  </si>
  <si>
    <t>DRE-1236975</t>
  </si>
  <si>
    <t>Antigen processing-Cross presentation</t>
  </si>
  <si>
    <t>psme1|psme2|mhc1zba|psmb8|tapbp.2|b2ml|tap2t|pdia3</t>
  </si>
  <si>
    <t>CL:30102</t>
  </si>
  <si>
    <t>Calreticulin, and Protein disulphide isomerase</t>
  </si>
  <si>
    <t>calrl|calr|tapbp.2|pdia3</t>
  </si>
  <si>
    <t>CL:2046</t>
  </si>
  <si>
    <t>Mixed, incl. pattern recognition receptor signaling pathway, and interleukin-1 signaling</t>
  </si>
  <si>
    <t>trim25|ifih1|rsad2|irf7|parp12a|dhx58|isg15|cd40</t>
  </si>
  <si>
    <t>GOCC:0005788</t>
  </si>
  <si>
    <t>Endoplasmic reticulum lumen</t>
  </si>
  <si>
    <t>prkri|hsp90b1|hspa5|calrl|calr|erap1a|zgc:56194|pdia3</t>
  </si>
  <si>
    <t>GO:0002684</t>
  </si>
  <si>
    <t>Positive regulation of immune system process</t>
  </si>
  <si>
    <t>si:ch1073-280e3.1|stat1a|c4|c3c|c3a|c3a.6|cfb|ccl-c5a|cfhl4|c3b|dhx58|isg15|cfhl5|cd40|stat1b|c4b|cfh|c9|socs1b</t>
  </si>
  <si>
    <t>dre04621</t>
  </si>
  <si>
    <t>NOD-like receptor signaling pathway</t>
  </si>
  <si>
    <t>stat1a|hsp90aa1.2|gbp1|gbp2|nampta|namptb|stat1b|irf9|stat2</t>
  </si>
  <si>
    <t>CL:29766</t>
  </si>
  <si>
    <t>Mixed, incl. posttranslational protein targeting to membrane, translocation, and protein folding in endoplasmic reticulum</t>
  </si>
  <si>
    <t>prkri|hsp90b1|hspa5|pdia4|hyou1</t>
  </si>
  <si>
    <t>GO:0050896</t>
  </si>
  <si>
    <t>Response to stimulus</t>
  </si>
  <si>
    <t>prkri|mxc|trim25|hsp90b1|ifih1|itln3|si:ch1073-280e3.1|rsad2|stat1a|fgb|pdia4|calrl|hsp90aa1.2|fga|ogfrl2|c4|pkz|ahsg|lect2l|LOC555409|mpx|irf1b|itgb2|ndrg1b|c3c|c3a|fgg|gbp1|gbp2|calr|ifit2|c3a.6|b2m|nampta|cdc42ep2|cfb|CD68|f5|LOC571584|NMI|irge4|uba7|pargb|eif2ak2|ccl-c5a|hyou1|mxe|tdp2a|pde6h|irf7|LOC794786|cfhl4|si:cabz01069012.2|ctssb.1|pld4|LOC792958|ifi35|ifi27.4|si:cabz01069013.4|ifi27.7|dtx3lb.2|namptb|mxa|mxb|si:dkey-181f22.4|c3b|LOC793246|b2ml|dhx58|LOC561108|smc5|isg15|ifi27.8|zgc:123068|cmpk2|erap1a|grna|cfhl5|cd40|stat1b|c4b|zgc:56194|adar|ifi44a8|cfh|c9|ifi44f5|zgc:152791|parp14rs1|socs1b|rnasel3|stat2|otud4|per2|setx|tap1|ifi44f3|si:ch73-24k9.2|ifit10|fasn2|pdia3</t>
  </si>
  <si>
    <t>GO:0060337</t>
  </si>
  <si>
    <t>Type i interferon signaling pathway</t>
  </si>
  <si>
    <t>stat1a|ifi35|stat1b|stat2</t>
  </si>
  <si>
    <t>IPR001134</t>
  </si>
  <si>
    <t>Netrin domain</t>
  </si>
  <si>
    <t>GO:0005788</t>
  </si>
  <si>
    <t>hsp90b1|hspa5|pdia4|calrl|calr|hyou1|erap1a|zgc:56194|pdia3</t>
  </si>
  <si>
    <t>IPR008993</t>
  </si>
  <si>
    <t>Tissue inhibitor of metalloproteinases-like, OB-fold</t>
  </si>
  <si>
    <t>CL:8976</t>
  </si>
  <si>
    <t>Complement activation, alternative pathway, and factor i / membrane attack complex</t>
  </si>
  <si>
    <t>c3c|c3a.6|c3b|cfh|c9</t>
  </si>
  <si>
    <t>CL:41941</t>
  </si>
  <si>
    <t>STAT family protein binding, and PARP-14, RNA recognition motif 2</t>
  </si>
  <si>
    <t>zc3hdc1l|dtx3lb.2|samd9l|parp14rs1</t>
  </si>
  <si>
    <t>GO:0004857</t>
  </si>
  <si>
    <t>Enzyme inhibitor activity</t>
  </si>
  <si>
    <t>prkri|agt|c4|ahsg|serpinb1l1|c3c|c3a|LOC100006895|c3a.6|a2ml|dtx3lb.2|c3b|c4b|socs1b</t>
  </si>
  <si>
    <t>IPR035711</t>
  </si>
  <si>
    <t>Complement C3-like</t>
  </si>
  <si>
    <t>GOCC:0030176</t>
  </si>
  <si>
    <t>Integral component of endoplasmic reticulum membrane</t>
  </si>
  <si>
    <t>hspa5|calrl|calr|b2m|tapbp|tapbp.2|b2ml|tap1|pdia3</t>
  </si>
  <si>
    <t>UniProt Keywords</t>
  </si>
  <si>
    <t>KW-0732</t>
  </si>
  <si>
    <t>Signal</t>
  </si>
  <si>
    <t>prkri|hsp90b1|itln3|si:ch1073-280e3.1|cp|fgb|hspa5|agt|pdia4|calrl|fga|c4|ahsg|lect2l|mpx|c3a|mhc1zba|fgg|lgals3bpa|calr|c3a.6|zgc:152945|b2m|cfb|CD68|f5|a2ml|hephl1|ccl-c5a|hyou1|lgals3bpb|tapbp|cfhl4|ctssb.1|sepp1b|zgc:112492|moxd1|ctsla|LOC103910140|LOC793246|b2ml|ccl34a.4|grna|cd40|si:rp71-36a1.3|zgc:56194|cfh|shisa10.1|c9|vwa10.1|rnasel3|tap1</t>
  </si>
  <si>
    <t>KW-0964</t>
  </si>
  <si>
    <t>Secreted</t>
  </si>
  <si>
    <t>c4|c3c|c3a|lgals3bpa|c3a.6|b2m|nampta|ccl-c5a|lgals3bpb|sepp1b|namptb|c3b|b2ml|c4b|rnasel3</t>
  </si>
  <si>
    <t>GO:0010951</t>
  </si>
  <si>
    <t>Negative regulation of endopeptidase activity</t>
  </si>
  <si>
    <t>c4|ahsg|serpinb1l1|c3c|c3a|LOC100006895|c3a.6|a2ml|c3b|c4b</t>
  </si>
  <si>
    <t>DRE-168249</t>
  </si>
  <si>
    <t>Innate Immune System</t>
  </si>
  <si>
    <t>psme1|si:ch1073-280e3.1|hsp90aa1.2|c4|mpx|serpinb1l1|itgb2|psme2|mhc1zba|cfb|CD68|irf7|psmb8|cfhl4|ctssb.1|ctsla|b2ml|cfhl5|cfh|c9|rnasel3</t>
  </si>
  <si>
    <t>GO:0060333</t>
  </si>
  <si>
    <t>Interferon-gamma-mediated signaling pathway</t>
  </si>
  <si>
    <t>stat1a|irf1b|NMI|stat1b</t>
  </si>
  <si>
    <t>GO:0050778</t>
  </si>
  <si>
    <t>Positive regulation of immune response</t>
  </si>
  <si>
    <t>si:ch1073-280e3.1|c4|c3c|c3a|c3a.6|cfb|ccl-c5a|cfhl4|c3b|cfhl5|cd40|c4b|cfh|c9</t>
  </si>
  <si>
    <t>DRE-1236974</t>
  </si>
  <si>
    <t>ER-Phagosome pathway</t>
  </si>
  <si>
    <t>mhc1zba|tapbp.2|b2ml|tap2t|pdia3</t>
  </si>
  <si>
    <t>GO:0002250</t>
  </si>
  <si>
    <t>Adaptive immune response</t>
  </si>
  <si>
    <t>fgb|fga|c4|c3c|c3a|c3a.6|c3b|erap1a|c4b|zgc:56194|c9|tap1</t>
  </si>
  <si>
    <t>GO:0032481</t>
  </si>
  <si>
    <t>Positive regulation of type i interferon production</t>
  </si>
  <si>
    <t>ifih1|stat1a|irf1b|irf7|dhx58|stat1b</t>
  </si>
  <si>
    <t>GO:0034097</t>
  </si>
  <si>
    <t>Response to cytokine</t>
  </si>
  <si>
    <t>trim25|stat1a|irf1b|gbp1|gbp2|cdc42ep2|NMI|irge4|eif2ak2|ccl-c5a|ifi35|isg15|cd40|stat1b|adar|socs1b|stat2</t>
  </si>
  <si>
    <t>GOCC:0098844</t>
  </si>
  <si>
    <t>Postsynaptic endocytic zone membrane</t>
  </si>
  <si>
    <t>mxc|mxe|mxa|mxb</t>
  </si>
  <si>
    <t>SM00302</t>
  </si>
  <si>
    <t>Dynamin GTPase effector domain</t>
  </si>
  <si>
    <t>SM00348</t>
  </si>
  <si>
    <t>Interferon regulatory factor</t>
  </si>
  <si>
    <t>irf10|irf1b|irf7|irf9</t>
  </si>
  <si>
    <t>SM01212</t>
  </si>
  <si>
    <t>Fibrinogen alpha/beta chain family</t>
  </si>
  <si>
    <t>fgb|fga|fgg</t>
  </si>
  <si>
    <t>GO:0006954</t>
  </si>
  <si>
    <t>Inflammatory response</t>
  </si>
  <si>
    <t>c4|c3c|c3a|c3a.6|nampta|CD68|ccl-c5a|pld4|namptb|c3b|grna|cd40|c4b</t>
  </si>
  <si>
    <t>GO:0098884</t>
  </si>
  <si>
    <t>Postsynaptic neurotransmitter receptor internalization</t>
  </si>
  <si>
    <t>CL:8977</t>
  </si>
  <si>
    <t>Complement activation, alternative pathway, and plasma protease c1 inhibitor</t>
  </si>
  <si>
    <t>c3c|c3a.6|c3b|cfh</t>
  </si>
  <si>
    <t>IPR001346</t>
  </si>
  <si>
    <t>Interferon regulatory factor DNA-binding domain</t>
  </si>
  <si>
    <t>PF00643</t>
  </si>
  <si>
    <t>B-box zinc finger</t>
  </si>
  <si>
    <t>trim25|btr29|btr09|LOC100536182|ftr14|ftr72|ftr56|ftr95|ftr73|ftr76</t>
  </si>
  <si>
    <t>PF01759</t>
  </si>
  <si>
    <t>UNC-6/NTR/C345C module</t>
  </si>
  <si>
    <t>PF00350</t>
  </si>
  <si>
    <t>Dynamin family</t>
  </si>
  <si>
    <t>mxc|mxe|LOC556241|mxa|mxb|urgcp</t>
  </si>
  <si>
    <t>PF00605</t>
  </si>
  <si>
    <t>Interferon regulatory factor transcription factor</t>
  </si>
  <si>
    <t>GO:0098844</t>
  </si>
  <si>
    <t>SM00053</t>
  </si>
  <si>
    <t>Dynamin, GTPase</t>
  </si>
  <si>
    <t>PF08702</t>
  </si>
  <si>
    <t>GOCC:0005783</t>
  </si>
  <si>
    <t>Endoplasmic reticulum</t>
  </si>
  <si>
    <t>prkri|hsp90b1|hspa5|pdia4|calrl|fga|calr|b2m|f5|tapbpl|hyou1|tapbp|tapbp.2|b2ml|erap1a|zgc:56194|tap1|pdia3</t>
  </si>
  <si>
    <t>DRE-174577</t>
  </si>
  <si>
    <t>Activation of C3 and C5</t>
  </si>
  <si>
    <t>si:ch1073-280e3.1|c4|cfb</t>
  </si>
  <si>
    <t>PF07534</t>
  </si>
  <si>
    <t>TLD</t>
  </si>
  <si>
    <t>LOC792958|zgc:153654|ifi44f5|ifi44f3</t>
  </si>
  <si>
    <t>GO:0010866</t>
  </si>
  <si>
    <t>Regulation of triglyceride biosynthetic process</t>
  </si>
  <si>
    <t>GO:0045745</t>
  </si>
  <si>
    <t>Positive regulation of g protein-coupled receptor signaling pathway</t>
  </si>
  <si>
    <t>GO:0003724</t>
  </si>
  <si>
    <t>RNA helicase activity</t>
  </si>
  <si>
    <t>ifih1|helz2b|mov10a|mov10b.2|mov10b.1|dhx58|LOC562461</t>
  </si>
  <si>
    <t>IPR012290</t>
  </si>
  <si>
    <t>Fibrinogen, alpha/beta/gamma chain, coiled coil domain</t>
  </si>
  <si>
    <t>IPR026122</t>
  </si>
  <si>
    <t>Helicase MOV-10</t>
  </si>
  <si>
    <t>mov10a|mov10b.2|mov10b.1</t>
  </si>
  <si>
    <t>IPR031248</t>
  </si>
  <si>
    <t>E3 ubiquitin-protein ligase RNF213</t>
  </si>
  <si>
    <t>rnf213a|LOC100535316|LOC563001</t>
  </si>
  <si>
    <t>CL:41971</t>
  </si>
  <si>
    <t>Interferon-induced 6-16 family , and Tetratricopeptide repeat</t>
  </si>
  <si>
    <t>zgc:123068|zgc:152791|ifi44f3</t>
  </si>
  <si>
    <t>PF01031</t>
  </si>
  <si>
    <t>Dynamin central region</t>
  </si>
  <si>
    <t>PF02212</t>
  </si>
  <si>
    <t>PF07732</t>
  </si>
  <si>
    <t>Multicopper oxidase</t>
  </si>
  <si>
    <t>cp|f5|hephl1</t>
  </si>
  <si>
    <t>CL:29761</t>
  </si>
  <si>
    <t>Mixed, incl. protein export, and oligosaccharyltransferase complex</t>
  </si>
  <si>
    <t>prkri|hsp90b1|hspa5|pdia4|eif2ak2|hyou1</t>
  </si>
  <si>
    <t>GO:0004842</t>
  </si>
  <si>
    <t>Ubiquitin-protein transferase activity</t>
  </si>
  <si>
    <t>trim25|btr29|btr09|LOC100536182|ftr14|ftr72|ftr56|herc56.1|ftr95|herc56.4|dtx3lb.2|rnf213a|LOC100535316|herc56.2|ftr73|LOC563001|LOC798456|ftr76</t>
  </si>
  <si>
    <t>PF13920</t>
  </si>
  <si>
    <t>Zinc finger, C3HC4 type (RING finger)</t>
  </si>
  <si>
    <t>LOC100536182|ftr14|ftr72|ftr56|ftr95|dtx3lb.2|rnf213a|ftr73|LOC563001|ftr76</t>
  </si>
  <si>
    <t>IPR006073</t>
  </si>
  <si>
    <t>GTP binding domain</t>
  </si>
  <si>
    <t>LOC555409|zgc:153654|ifi44a8|ifi44f5|ifi44f3</t>
  </si>
  <si>
    <t>GO:0016185</t>
  </si>
  <si>
    <t>Synaptic vesicle budding from presynaptic endocytic zone membrane</t>
  </si>
  <si>
    <t>GO:0044327</t>
  </si>
  <si>
    <t>Dendritic spine head</t>
  </si>
  <si>
    <t>IPR000315</t>
  </si>
  <si>
    <t>B-box-type zinc finger</t>
  </si>
  <si>
    <t>trim25|btr29|btr09|ftr14|ftr72|ftr56|ftr95|ftr73|ftr76</t>
  </si>
  <si>
    <t>IPR011707</t>
  </si>
  <si>
    <t>Multicopper oxidase, type 3</t>
  </si>
  <si>
    <t>IPR033138</t>
  </si>
  <si>
    <t>Multicopper oxidases, conserved site</t>
  </si>
  <si>
    <t>CL:8863</t>
  </si>
  <si>
    <t>Fibrinogen alpha/beta chain family, and IgA binding</t>
  </si>
  <si>
    <t>CL:8992</t>
  </si>
  <si>
    <t>Complement C3-like, NTR domain, and Complement factor D</t>
  </si>
  <si>
    <t>c3c|c3a.6|c3b</t>
  </si>
  <si>
    <t>CL:47124</t>
  </si>
  <si>
    <t>Mixed, incl. guanylate-binding protein, n-terminal domain, and keratin filament binding</t>
  </si>
  <si>
    <t>ogfrl2|gbp1|gbp2|urgcp</t>
  </si>
  <si>
    <t>DRE-977606</t>
  </si>
  <si>
    <t>Regulation of Complement cascade</t>
  </si>
  <si>
    <t>c4|cfhl4|cfhl5|cfh|c9</t>
  </si>
  <si>
    <t>GO:0010884</t>
  </si>
  <si>
    <t>Positive regulation of lipid storage</t>
  </si>
  <si>
    <t>GO:0032574</t>
  </si>
  <si>
    <t>5-3 RNA helicase activity</t>
  </si>
  <si>
    <t>SM00964</t>
  </si>
  <si>
    <t>STAT protein, protein interaction domain</t>
  </si>
  <si>
    <t>stat1a|stat1b|stat2</t>
  </si>
  <si>
    <t>PF13445</t>
  </si>
  <si>
    <t>RING-type zinc-finger</t>
  </si>
  <si>
    <t>trim25|LOC100536182|ftr14|ftr72|ftr56|ftr95|dtx3lb.2|ftr73|LOC563001|ftr76</t>
  </si>
  <si>
    <t>PF15227</t>
  </si>
  <si>
    <t>Zinc finger of c3hc4-type, ring</t>
  </si>
  <si>
    <t>trim25|LOC100536182|ftr14|ftr72|ftr56|ftr95|ftr73|ftr76</t>
  </si>
  <si>
    <t>PF00097</t>
  </si>
  <si>
    <t>trim25|LOC100536182|ftr14|ftr72|ftr56|ftr95|dtx3lb.2|rnf213a|ftr73|LOC563001|ftr76</t>
  </si>
  <si>
    <t>GO:0001819</t>
  </si>
  <si>
    <t>Positive regulation of cytokine production</t>
  </si>
  <si>
    <t>ifih1|stat1a|irf1b|lgals9l1|zgc:92326|eif2ak2|ccl-c5a|irf7|dhx58|cd40|stat1b</t>
  </si>
  <si>
    <t>GOCC:0034663</t>
  </si>
  <si>
    <t>Endoplasmic reticulum chaperone complex</t>
  </si>
  <si>
    <t>hsp90b1|hspa5|hyou1</t>
  </si>
  <si>
    <t>SM00336</t>
  </si>
  <si>
    <t>B-Box-type zinc finger</t>
  </si>
  <si>
    <t>trim25|btr29|btr09|ftr14|ftr72|ftr56|ftr73|ftr76</t>
  </si>
  <si>
    <t>SM00382</t>
  </si>
  <si>
    <t>ATPases associated with a variety of cellular activities</t>
  </si>
  <si>
    <t>helz2b|mov10a|mov10b.1|ZNFX1|tap1|tap2t|LOC563001|LOC562461</t>
  </si>
  <si>
    <t>SM01243</t>
  </si>
  <si>
    <t>Interferon-regulatory factor 3</t>
  </si>
  <si>
    <t>irf10|irf7|irf9</t>
  </si>
  <si>
    <t>KW-1015</t>
  </si>
  <si>
    <t>Disulfide bond</t>
  </si>
  <si>
    <t>itln3|si:ch1073-280e3.1|pdia4|fga|c4|lect2l|c3c|c3a|mhc1zba|fgg|lgals3bpa|c3a.6|b2m|cfb|f5|LOC571584|lgals3bpb|cfhl4|zgc:112492|moxd1|c3b|cfhl5|cd40|c4b|cfh|rnasel3|pdia3</t>
  </si>
  <si>
    <t>GO:0070647</t>
  </si>
  <si>
    <t>Protein modification by small protein conjugation or removal</t>
  </si>
  <si>
    <t>trim25|ifih1|btr29|btr09|uba7|LOC100536182|ftr14|ftr72|ftr56|herc56.1|ftr95|herc56.4|dtx3lb.2|rnf213a|LOC100535316|LOC561108|herc56.2|socs1b|ftr73|otud4|LOC563001|LOC798456|ftr76</t>
  </si>
  <si>
    <t>GOCC:0097071</t>
  </si>
  <si>
    <t>Interferon regulatory factor complex</t>
  </si>
  <si>
    <t>ifih1|irf1b|irf7</t>
  </si>
  <si>
    <t>PF01017</t>
  </si>
  <si>
    <t>STAT protein, all-alpha domain</t>
  </si>
  <si>
    <t>PF02864</t>
  </si>
  <si>
    <t>STAT protein, DNA binding domain</t>
  </si>
  <si>
    <t>PF02865</t>
  </si>
  <si>
    <t>PF13923</t>
  </si>
  <si>
    <t>GO:0035279</t>
  </si>
  <si>
    <t>mRNA cleavage involved in gene silencing by miRNA</t>
  </si>
  <si>
    <t>GO:0071345</t>
  </si>
  <si>
    <t>Cellular response to cytokine stimulus</t>
  </si>
  <si>
    <t>trim25|stat1a|irf1b|gbp1|gbp2|cdc42ep2|NMI|irge4|ccl-c5a|ifi35|cd40|stat1b|socs1b|stat2</t>
  </si>
  <si>
    <t>GO:0010828</t>
  </si>
  <si>
    <t>Positive regulation of glucose transmembrane transport</t>
  </si>
  <si>
    <t>itln3|c3c|c3a|c3a.6|c3b</t>
  </si>
  <si>
    <t>GO:0052547</t>
  </si>
  <si>
    <t>Regulation of peptidase activity</t>
  </si>
  <si>
    <t>psme1|c4|ahsg|serpinb1l1|psme2|c3c|c3a|LOC100006895|c3a.6|a2ml|si:cabz01069012.2|si:cabz01069013.4|c3b|grna|c4b|si:ch73-24k9.2</t>
  </si>
  <si>
    <t>PF05879</t>
  </si>
  <si>
    <t>Root hair defective 3 GTP-binding protein (RHD3)</t>
  </si>
  <si>
    <t>LOC556241|LOC555278|urgcp</t>
  </si>
  <si>
    <t>dre04217</t>
  </si>
  <si>
    <t>Necroptosis</t>
  </si>
  <si>
    <t>stat1a|hsp90aa1.2|eif2ak2|LOC561108|stat1b|irf9|stat2</t>
  </si>
  <si>
    <t>dre04625</t>
  </si>
  <si>
    <t>C-type lectin receptor signaling pathway</t>
  </si>
  <si>
    <t>stat1a|irf1b|LOC561108|stat1b|irf9|stat2</t>
  </si>
  <si>
    <t>GO:0008015</t>
  </si>
  <si>
    <t>Blood circulation</t>
  </si>
  <si>
    <t>stat1a|agt|nampta|f5|rnf213a|namptb|LOC100535316|erap1a|stat1b|zgc:56194|per2</t>
  </si>
  <si>
    <t>GO:0007259</t>
  </si>
  <si>
    <t>Receptor signaling pathway via jak-stat</t>
  </si>
  <si>
    <t>stat1a|stat1b|socs1b|stat2</t>
  </si>
  <si>
    <t>GO:0032446</t>
  </si>
  <si>
    <t>Protein modification by small protein conjugation</t>
  </si>
  <si>
    <t>trim25|ifih1|btr29|btr09|uba7|LOC100536182|ftr14|ftr72|ftr56|herc56.1|ftr95|herc56.4|dtx3lb.2|rnf213a|LOC100535316|herc56.2|socs1b|ftr73|LOC563001|LOC798456|ftr76</t>
  </si>
  <si>
    <t>GO:2000051</t>
  </si>
  <si>
    <t>Negative regulation of non-canonical wnt signaling pathway</t>
  </si>
  <si>
    <t>DRE-983168</t>
  </si>
  <si>
    <t>Antigen processing: Ubiquitination &amp; Proteasome degradation</t>
  </si>
  <si>
    <t>psme1|psme2|uba7|psmb8|herc56.1|herc56.4|dtx3lb.2|herc56.2|socs1b|LOC563001</t>
  </si>
  <si>
    <t>GOCC:0031301</t>
  </si>
  <si>
    <t>Integral component of organelle membrane</t>
  </si>
  <si>
    <t>hspa5|calrl|calr|b2m|tapbp|tapbp.2|b2ml|far1|tap1|pdia3</t>
  </si>
  <si>
    <t>CL:29532</t>
  </si>
  <si>
    <t>Mixed, incl. protein folding, and protein targeting to er</t>
  </si>
  <si>
    <t>prkri|hsp90b1|hspa5|pdia4|hsp90aa1.2|lect2l|eif2ak2|hyou1</t>
  </si>
  <si>
    <t>PF10401</t>
  </si>
  <si>
    <t>IPR017907</t>
  </si>
  <si>
    <t>Zinc finger, RING-type, conserved site</t>
  </si>
  <si>
    <t>trim25|ftr14|ftr72|ftr56|ftr95|dtx3lb.2|rnf213a|ftr73|LOC563001|ftr76</t>
  </si>
  <si>
    <t>DRE-8957275</t>
  </si>
  <si>
    <t>Post-translational protein phosphorylation</t>
  </si>
  <si>
    <t>cp|c4|serpinb1l1|fgg|f5|shisa10.1</t>
  </si>
  <si>
    <t>GO:0016567</t>
  </si>
  <si>
    <t>Protein ubiquitination</t>
  </si>
  <si>
    <t>trim25|btr29|btr09|uba7|LOC100536182|ftr14|ftr72|ftr56|herc56.1|ftr95|herc56.4|dtx3lb.2|rnf213a|LOC100535316|herc56.2|socs1b|ftr73|LOC563001|LOC798456|ftr76</t>
  </si>
  <si>
    <t>GO:0000266</t>
  </si>
  <si>
    <t>Mitochondrial fission</t>
  </si>
  <si>
    <t>DRE-909733</t>
  </si>
  <si>
    <t>Interferon alpha/beta signaling</t>
  </si>
  <si>
    <t>stat1a|socs1b|irf9</t>
  </si>
  <si>
    <t>SM00184</t>
  </si>
  <si>
    <t>Ring finger</t>
  </si>
  <si>
    <t>trim25|LOC100536182|ftr14|ftr72|ftr56|ftr95|dtx3lb.2|rnf213a|ftr73|LOC563001|LOC798456|ftr76</t>
  </si>
  <si>
    <t>IPR001217</t>
  </si>
  <si>
    <t>Transcription factor STAT</t>
  </si>
  <si>
    <t>IPR012345</t>
  </si>
  <si>
    <t>STAT transcription factor, DNA-binding, N-terminal</t>
  </si>
  <si>
    <t>IPR013799</t>
  </si>
  <si>
    <t>STAT transcription factor, protein interaction</t>
  </si>
  <si>
    <t>IPR013800</t>
  </si>
  <si>
    <t>STAT transcription factor, all-alpha domain</t>
  </si>
  <si>
    <t>IPR013801</t>
  </si>
  <si>
    <t>STAT transcription factor, DNA-binding</t>
  </si>
  <si>
    <t>IPR015988</t>
  </si>
  <si>
    <t>STAT transcription factor, coiled coil</t>
  </si>
  <si>
    <t>IPR019471</t>
  </si>
  <si>
    <t>Interferon regulatory factor-3</t>
  </si>
  <si>
    <t>IPR036535</t>
  </si>
  <si>
    <t>STAT transcription factor, N-terminal domain superfamily</t>
  </si>
  <si>
    <t>GO:0017111</t>
  </si>
  <si>
    <t>Nucleoside-triphosphatase activity</t>
  </si>
  <si>
    <t>mxc|ifih1|hspa5|helz2b|gbp1|gbp2|mov10a|mov10b.2|irge4|mov10b.1|mxe|rnf213a|LOC100535316|mxa|mxb|dhx58|setx|tap1|tap2t|LOC563001|LOC562461</t>
  </si>
  <si>
    <t>IPR019817</t>
  </si>
  <si>
    <t>Interferon regulatory factor, conserved site</t>
  </si>
  <si>
    <t>irf10|irf1b|irf9</t>
  </si>
  <si>
    <t>IPR036890</t>
  </si>
  <si>
    <t>Histidine kinase/HSP90-like ATPase superfamily</t>
  </si>
  <si>
    <t>hsp90b1|hsp90aa1.2|si:dkeyp-118h9.7|wu:fj29h11</t>
  </si>
  <si>
    <t>GO:0006457</t>
  </si>
  <si>
    <t>Protein folding</t>
  </si>
  <si>
    <t>prkri|hsp90b1|pdia4|calrl|hsp90aa1.2|calr|si:dkeyp-118h9.7|pdia3</t>
  </si>
  <si>
    <t>GO:0052548</t>
  </si>
  <si>
    <t>Regulation of endopeptidase activity</t>
  </si>
  <si>
    <t>psme1|c4|ahsg|serpinb1l1|psme2|c3c|c3a|LOC100006895|c3a.6|a2ml|si:cabz01069012.2|si:cabz01069013.4|c3b|c4b|si:ch73-24k9.2</t>
  </si>
  <si>
    <t>SM00032</t>
  </si>
  <si>
    <t>Domain abundant in complement control proteins</t>
  </si>
  <si>
    <t>si:ch1073-280e3.1|cfb|cfhl4|cfhl5|cfh</t>
  </si>
  <si>
    <t>PF04851</t>
  </si>
  <si>
    <t>Type III restriction enzyme, res subunit</t>
  </si>
  <si>
    <t>ifih1|helz2b|mov10a|mov10b.1|dhx58</t>
  </si>
  <si>
    <t>GO:0004386</t>
  </si>
  <si>
    <t>Helicase activity</t>
  </si>
  <si>
    <t>ifih1|helz2b|mov10a|mov10b.2|mov10b.1|dhx58|setx|LOC562461</t>
  </si>
  <si>
    <t>GO:0016887</t>
  </si>
  <si>
    <t>ATPase activity</t>
  </si>
  <si>
    <t>ifih1|hspa5|helz2b|mov10a|mov10b.2|mov10b.1|rnf213a|LOC100535316|dhx58|setx|tap1|tap2t|LOC563001|LOC562461</t>
  </si>
  <si>
    <t>GO:0001817</t>
  </si>
  <si>
    <t>Regulation of cytokine production</t>
  </si>
  <si>
    <t>ifih1|stat1a|irf1b|lgals9l1|zgc:92326|eif2ak2|ccl-c5a|irf7|si:cabz01069012.2|pld4|si:cabz01069013.4|dhx58|isg15|cd40|stat1b|socs1b|si:ch73-24k9.2</t>
  </si>
  <si>
    <t>KW-0768</t>
  </si>
  <si>
    <t>Sushi</t>
  </si>
  <si>
    <t>GO:0032561</t>
  </si>
  <si>
    <t>Guanyl ribonucleotide binding</t>
  </si>
  <si>
    <t>mxc|LOC555409|gbp1|gbp2|irge4|mxe|pde6h|LOC556241|LOC555278|mxa|mxb|urgcp|ifi44a8|ifi44f5|ifi44f3|si:dkey-23k10.5</t>
  </si>
  <si>
    <t>GOCC:0005579</t>
  </si>
  <si>
    <t>Membrane attack complex</t>
  </si>
  <si>
    <t>c4|c4b|c9</t>
  </si>
  <si>
    <t>GOCC:0031091</t>
  </si>
  <si>
    <t>Platelet alpha granule</t>
  </si>
  <si>
    <t>fgb|fga|fgg|f5</t>
  </si>
  <si>
    <t>GOCC:0072562</t>
  </si>
  <si>
    <t>Blood microparticle</t>
  </si>
  <si>
    <t>GO:0031623</t>
  </si>
  <si>
    <t>Receptor internalization</t>
  </si>
  <si>
    <t>mxc|itgb2|mxe|mxa|mxb</t>
  </si>
  <si>
    <t>GO:0060759</t>
  </si>
  <si>
    <t>Regulation of response to cytokine stimulus</t>
  </si>
  <si>
    <t>ifih1|LOC561108|adar|parp14rs1|socs1b|otud4</t>
  </si>
  <si>
    <t>dre03050</t>
  </si>
  <si>
    <t>Proteasome</t>
  </si>
  <si>
    <t>psme1|psme2|psma6b|psmb8</t>
  </si>
  <si>
    <t>IPR003597</t>
  </si>
  <si>
    <t>Immunoglobulin C1-set</t>
  </si>
  <si>
    <t>mhc1zba|b2m|tapbpl|zgc:198241|b2ml</t>
  </si>
  <si>
    <t>dre04622</t>
  </si>
  <si>
    <t>RIG-I-like receptor signaling pathway</t>
  </si>
  <si>
    <t>trim25|ifih1|dhx58|LOC561108</t>
  </si>
  <si>
    <t>SM00202</t>
  </si>
  <si>
    <t>Scavenger receptor Cys-rich</t>
  </si>
  <si>
    <t>lgals3bpa|LOC571584|lgals3bpb|zgc:112492</t>
  </si>
  <si>
    <t>IPR000571</t>
  </si>
  <si>
    <t>Zinc finger, CCCH-type</t>
  </si>
  <si>
    <t>LOC794484|zc3hdc1l|zgc:162198|parp12a|parp12b</t>
  </si>
  <si>
    <t>DRE-381426</t>
  </si>
  <si>
    <t>Regulation of Insulin-like Growth Factor (IGF) transport and uptake by Insulin-like Growth Factor Binding Proteins (IGFBPs)</t>
  </si>
  <si>
    <t>PF00084</t>
  </si>
  <si>
    <t>Sushi repeat (SCR repeat)</t>
  </si>
  <si>
    <t>IPR035976</t>
  </si>
  <si>
    <t>Sushi/SCR/CCP superfamily</t>
  </si>
  <si>
    <t>GO:0005525</t>
  </si>
  <si>
    <t>GTP binding</t>
  </si>
  <si>
    <t>mxc|LOC555409|gbp1|gbp2|irge4|mxe|LOC556241|LOC555278|mxa|mxb|urgcp|ifi44a8|ifi44f5|ifi44f3|si:dkey-23k10.5</t>
  </si>
  <si>
    <t>GO:0046634</t>
  </si>
  <si>
    <t>Regulation of alpha-beta t cell activation</t>
  </si>
  <si>
    <t>irf1b|lgals9l1|zgc:92326|ccl-c5a|socs1b</t>
  </si>
  <si>
    <t>IPR000436</t>
  </si>
  <si>
    <t>Sushi/SCR/CCP domain</t>
  </si>
  <si>
    <t>GO:0032269</t>
  </si>
  <si>
    <t>Negative regulation of cellular protein metabolic process</t>
  </si>
  <si>
    <t>prkri|c4|ahsg|serpinb1l1|c3c|c3a|LOC100006895|c3a.6|a2ml|eif2ak2|dtx3lb.2|c3b|isg15|c4b|adar|parp14rs1|socs1b|per2</t>
  </si>
  <si>
    <t>GO:0035455</t>
  </si>
  <si>
    <t>Response to interferon-alpha</t>
  </si>
  <si>
    <t>irge4|eif2ak2|adar</t>
  </si>
  <si>
    <t>GOCC:0005577</t>
  </si>
  <si>
    <t>Fibrinogen complex</t>
  </si>
  <si>
    <t>SM00186</t>
  </si>
  <si>
    <t>Fibrinogen-related domains (FReDs)</t>
  </si>
  <si>
    <t>itln3|fgb|fga|fgg</t>
  </si>
  <si>
    <t>PF00530</t>
  </si>
  <si>
    <t>Scavenger receptor cysteine-rich domain</t>
  </si>
  <si>
    <t>PF02295</t>
  </si>
  <si>
    <t>Adenosine deaminase z-alpha domain</t>
  </si>
  <si>
    <t>pkz|adar</t>
  </si>
  <si>
    <t>PF11648</t>
  </si>
  <si>
    <t>C-terminal domain of RIG-I</t>
  </si>
  <si>
    <t>ifih1|dhx58</t>
  </si>
  <si>
    <t>GOCC:0043186</t>
  </si>
  <si>
    <t>P granule</t>
  </si>
  <si>
    <t>GOCC:0061779</t>
  </si>
  <si>
    <t>Tapasin-ERp57 complex</t>
  </si>
  <si>
    <t>tapbp|tapbp.2</t>
  </si>
  <si>
    <t>IPR006571</t>
  </si>
  <si>
    <t>TLDc domain</t>
  </si>
  <si>
    <t>LOC792958|zgc:153654|ifi44f3</t>
  </si>
  <si>
    <t>GO:0005615</t>
  </si>
  <si>
    <t>scrn3|agt|pdia4|c4|ahsg|mpx|serpinb1l1|c3c|c3a|fgg|LOC100006895|c3a.6|zgc:152945|nampta|a2ml|ccl-c5a|ctssb.1|namptb|moxd1|ctsla|c3b|grna|c4b|c9</t>
  </si>
  <si>
    <t>SM00358</t>
  </si>
  <si>
    <t>Double-stranded RNA binding motif</t>
  </si>
  <si>
    <t>eif2ak2|LOC566084|adar</t>
  </si>
  <si>
    <t>GO:0045824</t>
  </si>
  <si>
    <t>Negative regulation of innate immune response</t>
  </si>
  <si>
    <t>dhx58|grna|adar|parp14rs1</t>
  </si>
  <si>
    <t>DRE-8852276</t>
  </si>
  <si>
    <t>The role of GTSE1 in G2/M progression after G2 checkpoint</t>
  </si>
  <si>
    <t>psme1|hsp90aa1.2|psme2|psmb8</t>
  </si>
  <si>
    <t>KW-0186</t>
  </si>
  <si>
    <t>Copper</t>
  </si>
  <si>
    <t>cp|hephl1|moxd1</t>
  </si>
  <si>
    <t>KW-0391</t>
  </si>
  <si>
    <t>Immunity</t>
  </si>
  <si>
    <t>rsad2|b2m|b2ml|rnasel3</t>
  </si>
  <si>
    <t>KW-0490</t>
  </si>
  <si>
    <t>MHC I</t>
  </si>
  <si>
    <t>b2m|b2ml</t>
  </si>
  <si>
    <t>KW-0647</t>
  </si>
  <si>
    <t>IPR013783</t>
  </si>
  <si>
    <t>Immunoglobulin-like fold</t>
  </si>
  <si>
    <t>c4|c3c|c3a|mhc1zba|LOC100006895|c3a.6|b2m|a2ml|tapbpl|tapbp|tapbp.2|zgc:198241|LOC556241|zgc:174863|c3b|b2ml|LOC794824|LOC101882211|si:rp71-36a1.3|c4b|LOC798456</t>
  </si>
  <si>
    <t>IPR000375</t>
  </si>
  <si>
    <t>Dynamin central domain</t>
  </si>
  <si>
    <t>mxc|mxe|mxa</t>
  </si>
  <si>
    <t>IPR003130</t>
  </si>
  <si>
    <t>Dynamin GTPase effector</t>
  </si>
  <si>
    <t>IPR020850</t>
  </si>
  <si>
    <t>GTPase effector domain</t>
  </si>
  <si>
    <t>GOCC:0005789</t>
  </si>
  <si>
    <t>Endoplasmic reticulum membrane</t>
  </si>
  <si>
    <t>hsp90b1|rsad2|hspa5|calrl|calr|b2m|tapbp|tapbp.2|b2ml|tap1|pdia3</t>
  </si>
  <si>
    <t>IPR001190</t>
  </si>
  <si>
    <t>SRCR domain</t>
  </si>
  <si>
    <t>IPR003006</t>
  </si>
  <si>
    <t>Immunoglobulin/major histocompatibility complex, conserved site</t>
  </si>
  <si>
    <t>mhc1zba|b2m|zgc:198241|b2ml</t>
  </si>
  <si>
    <t>GO:0098586</t>
  </si>
  <si>
    <t>Cellular response to virus</t>
  </si>
  <si>
    <t>ifih1|ccl-c5a|adar</t>
  </si>
  <si>
    <t>IPR003593</t>
  </si>
  <si>
    <t>AAA+ ATPase domain</t>
  </si>
  <si>
    <t>mov10b.1|ZNFX1|rnf213a|tap1|tap2t|LOC563001|LOC562461</t>
  </si>
  <si>
    <t>IPR001401</t>
  </si>
  <si>
    <t>Dynamin, GTPase domain</t>
  </si>
  <si>
    <t>IPR001841</t>
  </si>
  <si>
    <t>Zinc finger, RING-type</t>
  </si>
  <si>
    <t>trim25|ftr14|ftr72|ftr56|ftr95|dtx3lb.2|rnf213a|ftr73|LOC563001|LOC798456|ftr76</t>
  </si>
  <si>
    <t>IPR008056</t>
  </si>
  <si>
    <t>Tapasin</t>
  </si>
  <si>
    <t>tapbpl|tapbp</t>
  </si>
  <si>
    <t>IPR017448</t>
  </si>
  <si>
    <t>SRCR-like domain</t>
  </si>
  <si>
    <t>IPR021673</t>
  </si>
  <si>
    <t>RIG-I-like receptor, C-terminal regulatory domain</t>
  </si>
  <si>
    <t>IPR030383</t>
  </si>
  <si>
    <t>Very large inducible GTPASE (VLIG)-type guanine nucleotide-binding (G) domain</t>
  </si>
  <si>
    <t>IPR033520</t>
  </si>
  <si>
    <t>Endoplasmic reticulum aninopeptidase 1</t>
  </si>
  <si>
    <t>erap1a|zgc:56194</t>
  </si>
  <si>
    <t>IPR036772</t>
  </si>
  <si>
    <t>SRCR-like domain superfamily</t>
  </si>
  <si>
    <t>IPR038557</t>
  </si>
  <si>
    <t>RIG-I-like receptor, C-terminal domain superfamily</t>
  </si>
  <si>
    <t>IPR041204</t>
  </si>
  <si>
    <t>RIG-I receptor, C-terminal</t>
  </si>
  <si>
    <t>IPR042371</t>
  </si>
  <si>
    <t>Z-alpha domain</t>
  </si>
  <si>
    <t>PF07654</t>
  </si>
  <si>
    <t>Immunoglobulin C1-set domain</t>
  </si>
  <si>
    <t>GOCC:0008537</t>
  </si>
  <si>
    <t>Proteasome activator complex</t>
  </si>
  <si>
    <t>psme1|psme2</t>
  </si>
  <si>
    <t>GO:0043394</t>
  </si>
  <si>
    <t>Proteoglycan binding</t>
  </si>
  <si>
    <t>cfhl4|ctssb.1|cfhl5|cfh</t>
  </si>
  <si>
    <t>SM00589</t>
  </si>
  <si>
    <t>Associated with spry domains</t>
  </si>
  <si>
    <t>trim25|btr29|btr09|ftr14|ftr72|ftr56|si:cabz01069012.2|ftr95|si:cabz01069013.4|ftr73|ftr76</t>
  </si>
  <si>
    <t>SM00955</t>
  </si>
  <si>
    <t>This domain is the catalytic domain of ribonuclease II.PUBMED:16806266</t>
  </si>
  <si>
    <t>helz2b|LOC562461</t>
  </si>
  <si>
    <t>Rank</t>
  </si>
  <si>
    <t>Entrez Gene ID</t>
  </si>
  <si>
    <t>Score</t>
  </si>
  <si>
    <t>rsad2</t>
  </si>
  <si>
    <t>eif2ak2</t>
  </si>
  <si>
    <t>proteasome 20S subunit beta 9a</t>
  </si>
  <si>
    <t>psmb9a</t>
  </si>
  <si>
    <t>proteasome 20S subunit beta 12</t>
  </si>
  <si>
    <t>psmb13a</t>
  </si>
  <si>
    <t>proteasome 20S subunit beta 10</t>
  </si>
  <si>
    <t>psmb10</t>
  </si>
  <si>
    <t>psmb12</t>
  </si>
  <si>
    <t>interferon-induced protein 44d</t>
  </si>
  <si>
    <t>ifi44d</t>
  </si>
  <si>
    <t>CKLF-like MARVEL transmembrane domain containing 6</t>
  </si>
  <si>
    <t>cmtm6</t>
  </si>
  <si>
    <t>finTRIM family, member 64</t>
  </si>
  <si>
    <t>ftr64</t>
  </si>
  <si>
    <t>socs1a</t>
  </si>
  <si>
    <t>nuclear factor of kappa light polypeptide gene enhancer in B-cells 2 (p49/p100)</t>
  </si>
  <si>
    <t>nfkb2</t>
  </si>
  <si>
    <t>apolipoprotein L</t>
  </si>
  <si>
    <t>retinoic acid receptor responder 3-like</t>
  </si>
  <si>
    <t>rarres3l</t>
  </si>
  <si>
    <t>grass carp reovirus (GCRV)-induced gene 2d</t>
  </si>
  <si>
    <t>gig2d</t>
  </si>
  <si>
    <t>si:dkey-26c10.5</t>
  </si>
  <si>
    <t>FMR1 autosomal homolog 1</t>
  </si>
  <si>
    <t>fxr1</t>
  </si>
  <si>
    <t>fragile X messenger ribonucleoprotein 1</t>
  </si>
  <si>
    <t>fmr1</t>
  </si>
  <si>
    <t>negative regulator of ubiquitin-like proteins 1</t>
  </si>
  <si>
    <t>nub1</t>
  </si>
  <si>
    <t>wrnip1</t>
  </si>
  <si>
    <t>Cluster</t>
  </si>
  <si>
    <t>Gene Ontology Term</t>
  </si>
  <si>
    <t>NES</t>
  </si>
  <si>
    <t>Notch signaling pathway</t>
  </si>
  <si>
    <t>GO:0007219</t>
  </si>
  <si>
    <t>2.1877</t>
  </si>
  <si>
    <t>0.055</t>
  </si>
  <si>
    <t>Axon</t>
  </si>
  <si>
    <t>GO:0030424</t>
  </si>
  <si>
    <t>2.1291</t>
  </si>
  <si>
    <t>Positive regulation of mating-type specific transcription, DNA-templated</t>
  </si>
  <si>
    <t>GO:0045893</t>
  </si>
  <si>
    <t>2.1144</t>
  </si>
  <si>
    <t>0.0786</t>
  </si>
  <si>
    <t>Postsynaptic density</t>
  </si>
  <si>
    <t>GO:0014069</t>
  </si>
  <si>
    <t>2.0848</t>
  </si>
  <si>
    <t>0.0727</t>
  </si>
  <si>
    <t>Cytoplasmic vesicle</t>
  </si>
  <si>
    <t>GO:0031410</t>
  </si>
  <si>
    <t>2.0783</t>
  </si>
  <si>
    <t>0.0692</t>
  </si>
  <si>
    <t>Ubiquitin-dependent protein catabolic process</t>
  </si>
  <si>
    <t>GO:0006511</t>
  </si>
  <si>
    <t>2.0568</t>
  </si>
  <si>
    <t>0.0668</t>
  </si>
  <si>
    <t>2.0415</t>
  </si>
  <si>
    <t>0.0651</t>
  </si>
  <si>
    <t>Chromatin</t>
  </si>
  <si>
    <t>GO:0000785</t>
  </si>
  <si>
    <t>2.0313</t>
  </si>
  <si>
    <t>0.0638</t>
  </si>
  <si>
    <t>Proteasome-mediated ubiquitin-dependent protein catabolic process</t>
  </si>
  <si>
    <t>GO:0043161</t>
  </si>
  <si>
    <t>2.0188</t>
  </si>
  <si>
    <t>0.0629</t>
  </si>
  <si>
    <t>Regulation of synapse structure or activity</t>
  </si>
  <si>
    <t>GO:0050803</t>
  </si>
  <si>
    <t>1.9975</t>
  </si>
  <si>
    <t>0.0621</t>
  </si>
  <si>
    <t>Neuron projection development</t>
  </si>
  <si>
    <t>GO:0031175</t>
  </si>
  <si>
    <t>1.9526</t>
  </si>
  <si>
    <t>0.0793</t>
  </si>
  <si>
    <t>Autophagosome</t>
  </si>
  <si>
    <t>GO:0005776</t>
  </si>
  <si>
    <t>1.9254</t>
  </si>
  <si>
    <t>0.0773</t>
  </si>
  <si>
    <t>Mitochondrial membrane</t>
  </si>
  <si>
    <t>GO:0031966</t>
  </si>
  <si>
    <t>1.9225</t>
  </si>
  <si>
    <t>0.0756</t>
  </si>
  <si>
    <t>Microtubule cytoskeleton</t>
  </si>
  <si>
    <t>GO:0015630</t>
  </si>
  <si>
    <t>1.9093</t>
  </si>
  <si>
    <t>0.0798</t>
  </si>
  <si>
    <t>1.9055</t>
  </si>
  <si>
    <t>0.0824</t>
  </si>
  <si>
    <t>Apoptotic process</t>
  </si>
  <si>
    <t>GO:0006915</t>
  </si>
  <si>
    <t>1.8743</t>
  </si>
  <si>
    <t>0.0881</t>
  </si>
  <si>
    <t>Protein de-ubiquitination</t>
  </si>
  <si>
    <t>GO:0016579</t>
  </si>
  <si>
    <t>1.8529</t>
  </si>
  <si>
    <t>0.09</t>
  </si>
  <si>
    <t>Nucleoplasm</t>
  </si>
  <si>
    <t>GO:0005654</t>
  </si>
  <si>
    <t>1.8519</t>
  </si>
  <si>
    <t>0.088</t>
  </si>
  <si>
    <t>Intermediate filament cytoskeleton organization</t>
  </si>
  <si>
    <t>GO:0045104</t>
  </si>
  <si>
    <t>1.8293</t>
  </si>
  <si>
    <t>0.0932</t>
  </si>
  <si>
    <t>Myosin complex</t>
  </si>
  <si>
    <t>GO:0016459</t>
  </si>
  <si>
    <t>1.8234</t>
  </si>
  <si>
    <t>0.0913</t>
  </si>
  <si>
    <t>Actin cytoskeleton</t>
  </si>
  <si>
    <t>GO:0015629</t>
  </si>
  <si>
    <t>1.81</t>
  </si>
  <si>
    <t>0.0896</t>
  </si>
  <si>
    <t>Dendritic spine</t>
  </si>
  <si>
    <t>GO:0043197</t>
  </si>
  <si>
    <t>1.8068</t>
  </si>
  <si>
    <t>Postsynaptic membrane</t>
  </si>
  <si>
    <t>GO:0045211</t>
  </si>
  <si>
    <t>1.7973</t>
  </si>
  <si>
    <t>0.0866</t>
  </si>
  <si>
    <t>Membrane fusion</t>
  </si>
  <si>
    <t>GO:0061025</t>
  </si>
  <si>
    <t>1.7917</t>
  </si>
  <si>
    <t>0.0853</t>
  </si>
  <si>
    <t>GO:0005789</t>
  </si>
  <si>
    <t>1.7608</t>
  </si>
  <si>
    <t>0.0898</t>
  </si>
  <si>
    <t>Hemopoiesis</t>
  </si>
  <si>
    <t>GO:0030097</t>
  </si>
  <si>
    <t>1.759</t>
  </si>
  <si>
    <t>0.0884</t>
  </si>
  <si>
    <t>Sprouting angiogenesis</t>
  </si>
  <si>
    <t>GO:0002040</t>
  </si>
  <si>
    <t>1.757</t>
  </si>
  <si>
    <t>0.0901</t>
  </si>
  <si>
    <t>Negative regulation of gene expression</t>
  </si>
  <si>
    <t>GO:0010629</t>
  </si>
  <si>
    <t>1.7518</t>
  </si>
  <si>
    <t>0.0889</t>
  </si>
  <si>
    <t>Positive regulation of GTPase activity</t>
  </si>
  <si>
    <t>GO:0043547</t>
  </si>
  <si>
    <t>1.7513</t>
  </si>
  <si>
    <t>0.0877</t>
  </si>
  <si>
    <t>Dopaminergic neuron differentiation</t>
  </si>
  <si>
    <t>GO:0071542</t>
  </si>
  <si>
    <t>1.7507</t>
  </si>
  <si>
    <t>Mitochondrion organization</t>
  </si>
  <si>
    <t>GO:0007005</t>
  </si>
  <si>
    <t>1.7462</t>
  </si>
  <si>
    <t>0.0942</t>
  </si>
  <si>
    <t>P-body</t>
  </si>
  <si>
    <t>GO:0000932</t>
  </si>
  <si>
    <t>1.7376</t>
  </si>
  <si>
    <t>0.0989</t>
  </si>
  <si>
    <t>Cilium organization</t>
  </si>
  <si>
    <t>GO:0044782</t>
  </si>
  <si>
    <t>1.7169</t>
  </si>
  <si>
    <t>0.1036</t>
  </si>
  <si>
    <t>Protein K63-linked de-ubiquitination</t>
  </si>
  <si>
    <t>GO:0070536</t>
  </si>
  <si>
    <t>1.7119</t>
  </si>
  <si>
    <t>0.1056</t>
  </si>
  <si>
    <t>Membrane raft</t>
  </si>
  <si>
    <t>GO:0045121</t>
  </si>
  <si>
    <t>1.7078</t>
  </si>
  <si>
    <t>0.1041</t>
  </si>
  <si>
    <t>1.7049</t>
  </si>
  <si>
    <t>0.1028</t>
  </si>
  <si>
    <t>Protein stabilization</t>
  </si>
  <si>
    <t>GO:0050821</t>
  </si>
  <si>
    <t>1.6993</t>
  </si>
  <si>
    <t>0.1098</t>
  </si>
  <si>
    <t>Microvillus</t>
  </si>
  <si>
    <t>GO:0005902</t>
  </si>
  <si>
    <t>1.697</t>
  </si>
  <si>
    <t>0.1084</t>
  </si>
  <si>
    <t>Apoptotic signaling pathway</t>
  </si>
  <si>
    <t>GO:0097190</t>
  </si>
  <si>
    <t>1.6933</t>
  </si>
  <si>
    <t>0.1119</t>
  </si>
  <si>
    <t>Perinuclear region of cytoplasm</t>
  </si>
  <si>
    <t>GO:0048471</t>
  </si>
  <si>
    <t>1.6898</t>
  </si>
  <si>
    <t>0.1121</t>
  </si>
  <si>
    <t>Cortical actin cytoskeleton organization</t>
  </si>
  <si>
    <t>GO:0030866</t>
  </si>
  <si>
    <t>1.6797</t>
  </si>
  <si>
    <t>0.1134</t>
  </si>
  <si>
    <t>Actin filament organization</t>
  </si>
  <si>
    <t>GO:0007015</t>
  </si>
  <si>
    <t>1.6733</t>
  </si>
  <si>
    <t>0.1153</t>
  </si>
  <si>
    <t>Proteolysis</t>
  </si>
  <si>
    <t>GO:0006508</t>
  </si>
  <si>
    <t>1.6716</t>
  </si>
  <si>
    <t>0.1139</t>
  </si>
  <si>
    <t>External side of plasma membrane</t>
  </si>
  <si>
    <t>GO:0009897</t>
  </si>
  <si>
    <t>1.6526</t>
  </si>
  <si>
    <t>0.1308</t>
  </si>
  <si>
    <t>Neutrophil chemotaxis</t>
  </si>
  <si>
    <t>GO:0030593</t>
  </si>
  <si>
    <t>1.6489</t>
  </si>
  <si>
    <t>0.1347</t>
  </si>
  <si>
    <t xml:space="preserve"> Immune response</t>
  </si>
  <si>
    <t>1.6467</t>
  </si>
  <si>
    <t>0.1369</t>
  </si>
  <si>
    <t>SNARE complex</t>
  </si>
  <si>
    <t>GO:0031201</t>
  </si>
  <si>
    <t>0.1352</t>
  </si>
  <si>
    <t>Autophagosome assembly</t>
  </si>
  <si>
    <t>GO:0000045</t>
  </si>
  <si>
    <t>1.6391</t>
  </si>
  <si>
    <t>0.1367</t>
  </si>
  <si>
    <t>Carbohydrate metabolic process</t>
  </si>
  <si>
    <t>GO:0005975</t>
  </si>
  <si>
    <t>1.6362</t>
  </si>
  <si>
    <t>0.135</t>
  </si>
  <si>
    <t>Cranial skeletal system development</t>
  </si>
  <si>
    <t>GO:1904888</t>
  </si>
  <si>
    <t>1.6342</t>
  </si>
  <si>
    <t>0.1379</t>
  </si>
  <si>
    <t>Vesicle transport along actin filament</t>
  </si>
  <si>
    <t>GO:0030050</t>
  </si>
  <si>
    <t>1.6268</t>
  </si>
  <si>
    <t>0.1376</t>
  </si>
  <si>
    <t>Endosomal transport</t>
  </si>
  <si>
    <t>GO:0016197</t>
  </si>
  <si>
    <t>1.626</t>
  </si>
  <si>
    <t>0.136</t>
  </si>
  <si>
    <t>Exocyst</t>
  </si>
  <si>
    <t>GO:0000145</t>
  </si>
  <si>
    <t>1.6188</t>
  </si>
  <si>
    <t>0.1431</t>
  </si>
  <si>
    <t>Regulation of apoptotic process</t>
  </si>
  <si>
    <t>GO:0042981</t>
  </si>
  <si>
    <t>1.6114</t>
  </si>
  <si>
    <t>0.15</t>
  </si>
  <si>
    <t>Nucleolus</t>
  </si>
  <si>
    <t>GO:0005730</t>
  </si>
  <si>
    <t>1.6089</t>
  </si>
  <si>
    <t>0.1499</t>
  </si>
  <si>
    <t>Nuclear envelope</t>
  </si>
  <si>
    <t>GO:0005635</t>
  </si>
  <si>
    <t>1.6085</t>
  </si>
  <si>
    <t>0.1482</t>
  </si>
  <si>
    <t>1.6078</t>
  </si>
  <si>
    <t>0.1465</t>
  </si>
  <si>
    <t>1.6036</t>
  </si>
  <si>
    <t>0.1463</t>
  </si>
  <si>
    <t>Synapse</t>
  </si>
  <si>
    <t>GO:0045202</t>
  </si>
  <si>
    <t>1.6031</t>
  </si>
  <si>
    <t>0.1448</t>
  </si>
  <si>
    <t>Cell surface receptor signaling pathway</t>
  </si>
  <si>
    <t>GO:0007166</t>
  </si>
  <si>
    <t>1.6017</t>
  </si>
  <si>
    <t>0.1444</t>
  </si>
  <si>
    <t>Axon extension</t>
  </si>
  <si>
    <t>GO:0048675</t>
  </si>
  <si>
    <t>1.586</t>
  </si>
  <si>
    <t>0.1515</t>
  </si>
  <si>
    <t>GO:0030176</t>
  </si>
  <si>
    <t>1.5818</t>
  </si>
  <si>
    <t>0.1509</t>
  </si>
  <si>
    <t>Cellular response to DNA damage stimulus</t>
  </si>
  <si>
    <t>GO:0006974</t>
  </si>
  <si>
    <t>1.5817</t>
  </si>
  <si>
    <t>0.1494</t>
  </si>
  <si>
    <t>Response to steroid hormone</t>
  </si>
  <si>
    <t>GO:0048545</t>
  </si>
  <si>
    <t>1.5803</t>
  </si>
  <si>
    <t>0.1489</t>
  </si>
  <si>
    <t>0.1475</t>
  </si>
  <si>
    <t>Protein polyubiquitination</t>
  </si>
  <si>
    <t>GO:0000209</t>
  </si>
  <si>
    <t>1.5794</t>
  </si>
  <si>
    <t>0.147</t>
  </si>
  <si>
    <t>Regulation of ARF protein signal transduction</t>
  </si>
  <si>
    <t>GO:0032012</t>
  </si>
  <si>
    <t>1.5793</t>
  </si>
  <si>
    <t>0.1457</t>
  </si>
  <si>
    <t>Cell redox homeostasis</t>
  </si>
  <si>
    <t>GO:0045454</t>
  </si>
  <si>
    <t>1.5768</t>
  </si>
  <si>
    <t>0.1507</t>
  </si>
  <si>
    <t>Cerebellum development</t>
  </si>
  <si>
    <t>GO:0021549</t>
  </si>
  <si>
    <t>1.5763</t>
  </si>
  <si>
    <t>0.1493</t>
  </si>
  <si>
    <t>Chemotaxis</t>
  </si>
  <si>
    <t>GO:0006935</t>
  </si>
  <si>
    <t>1.5707</t>
  </si>
  <si>
    <t>0.1563</t>
  </si>
  <si>
    <t>Chemokine-mediated signaling pathway</t>
  </si>
  <si>
    <t>GO:0070098</t>
  </si>
  <si>
    <t>1.5651</t>
  </si>
  <si>
    <t>0.161</t>
  </si>
  <si>
    <t>Regulation of actin cytoskeleton organization</t>
  </si>
  <si>
    <t>GO:0032956</t>
  </si>
  <si>
    <t>1.5626</t>
  </si>
  <si>
    <t>0.1621</t>
  </si>
  <si>
    <t>Intracellular signal transduction</t>
  </si>
  <si>
    <t>GO:0035556</t>
  </si>
  <si>
    <t>1.5611</t>
  </si>
  <si>
    <t>0.1623</t>
  </si>
  <si>
    <t>Negative chemotaxis</t>
  </si>
  <si>
    <t>GO:0050919</t>
  </si>
  <si>
    <t>1.5529</t>
  </si>
  <si>
    <t>0.1686</t>
  </si>
  <si>
    <t>Lysosome</t>
  </si>
  <si>
    <t>GO:0005764</t>
  </si>
  <si>
    <t>1.5503</t>
  </si>
  <si>
    <t>0.1691</t>
  </si>
  <si>
    <t>Gene silencing by RNA</t>
  </si>
  <si>
    <t>GO:0031047</t>
  </si>
  <si>
    <t>1.5493</t>
  </si>
  <si>
    <t>0.1676</t>
  </si>
  <si>
    <t>Cytokine-mediated signaling pathway</t>
  </si>
  <si>
    <t>GO:0019221</t>
  </si>
  <si>
    <t>1.5478</t>
  </si>
  <si>
    <t>0.1654</t>
  </si>
  <si>
    <t>Response to oxidative stress</t>
  </si>
  <si>
    <t>GO:0006979</t>
  </si>
  <si>
    <t>0.1669</t>
  </si>
  <si>
    <t>Protein-containing complex</t>
  </si>
  <si>
    <t>GO:0032991</t>
  </si>
  <si>
    <t>1.5346</t>
  </si>
  <si>
    <t>0.172</t>
  </si>
  <si>
    <t>Vesicle fusion</t>
  </si>
  <si>
    <t>GO:0006906</t>
  </si>
  <si>
    <t>1.5315</t>
  </si>
  <si>
    <t>0.1722</t>
  </si>
  <si>
    <t>Endosome</t>
  </si>
  <si>
    <t>GO:0005768</t>
  </si>
  <si>
    <t>1.531</t>
  </si>
  <si>
    <t>0.1715</t>
  </si>
  <si>
    <t>Phosphatidylinositol phosphate biosynthetic process</t>
  </si>
  <si>
    <t>GO:0046854</t>
  </si>
  <si>
    <t>1.5309</t>
  </si>
  <si>
    <t>0.1701</t>
  </si>
  <si>
    <t>Positive regulation of transcription by RNA polymerase II</t>
  </si>
  <si>
    <t>GO:0045944</t>
  </si>
  <si>
    <t>1.5303</t>
  </si>
  <si>
    <t>0.1687</t>
  </si>
  <si>
    <t>Cellular protein modification process</t>
  </si>
  <si>
    <t>GO:0006464</t>
  </si>
  <si>
    <t>1.526</t>
  </si>
  <si>
    <t>0.1681</t>
  </si>
  <si>
    <t>Positive regulation of ERK1 and ERK2 cascade</t>
  </si>
  <si>
    <t>GO:0070374</t>
  </si>
  <si>
    <t>1.5245</t>
  </si>
  <si>
    <t>0.169</t>
  </si>
  <si>
    <t>Actin cytoskeleton organization</t>
  </si>
  <si>
    <t>GO:0030036</t>
  </si>
  <si>
    <t>1.5232</t>
  </si>
  <si>
    <t>0.1697</t>
  </si>
  <si>
    <t>Regulation of cell population proliferation</t>
  </si>
  <si>
    <t>GO:0042127</t>
  </si>
  <si>
    <t>1.5218</t>
  </si>
  <si>
    <t>0.1699</t>
  </si>
  <si>
    <t>1.5165</t>
  </si>
  <si>
    <t>0.1759</t>
  </si>
  <si>
    <t>Camera-type eye development</t>
  </si>
  <si>
    <t>GO:0043010</t>
  </si>
  <si>
    <t>1.5129</t>
  </si>
  <si>
    <t>0.1815</t>
  </si>
  <si>
    <t>Response to yeast</t>
  </si>
  <si>
    <t>GO:0001878</t>
  </si>
  <si>
    <t>1.5102</t>
  </si>
  <si>
    <t>0.182</t>
  </si>
  <si>
    <t>Positive regulation of NF-kappaB transcription factor activity</t>
  </si>
  <si>
    <t>GO:0051092</t>
  </si>
  <si>
    <t>1.5097</t>
  </si>
  <si>
    <t>0.1813</t>
  </si>
  <si>
    <t>1.5089</t>
  </si>
  <si>
    <t>0.1799</t>
  </si>
  <si>
    <t>Defense response to bacterium</t>
  </si>
  <si>
    <t>GO:0042742</t>
  </si>
  <si>
    <t>1.508</t>
  </si>
  <si>
    <t>0.1785</t>
  </si>
  <si>
    <t>Positive regulation of I-kappaB kinase/NF-kappaB signaling</t>
  </si>
  <si>
    <t>GO:0043123</t>
  </si>
  <si>
    <t>1.4999</t>
  </si>
  <si>
    <t>0.1875</t>
  </si>
  <si>
    <t>Protein glycosylation</t>
  </si>
  <si>
    <t>GO:0006486</t>
  </si>
  <si>
    <t>1.4966</t>
  </si>
  <si>
    <t>0.1897</t>
  </si>
  <si>
    <t>1.494</t>
  </si>
  <si>
    <t>0.1906</t>
  </si>
  <si>
    <t>Vesicle</t>
  </si>
  <si>
    <t>GO:0031982</t>
  </si>
  <si>
    <t>1.4924</t>
  </si>
  <si>
    <t>0.1907</t>
  </si>
  <si>
    <t>Myeloid cell development</t>
  </si>
  <si>
    <t>GO:0061515</t>
  </si>
  <si>
    <t>1.4911</t>
  </si>
  <si>
    <t>0.19</t>
  </si>
  <si>
    <t>Angiogenesis</t>
  </si>
  <si>
    <t>GO:0001525</t>
  </si>
  <si>
    <t>1.4851</t>
  </si>
  <si>
    <t>0.1986</t>
  </si>
  <si>
    <t>1.4762</t>
  </si>
  <si>
    <t>0.2088</t>
  </si>
  <si>
    <t>Extrinsic apoptotic signaling pathway in absence of ligand</t>
  </si>
  <si>
    <t>GO:0097192</t>
  </si>
  <si>
    <t>1.4747</t>
  </si>
  <si>
    <t>0.2105</t>
  </si>
  <si>
    <t>Regulation of autophagy</t>
  </si>
  <si>
    <t>GO:0010506</t>
  </si>
  <si>
    <t>1.474</t>
  </si>
  <si>
    <t>0.209</t>
  </si>
  <si>
    <t>Hematopoietic stem cell differentiation</t>
  </si>
  <si>
    <t>GO:0060218</t>
  </si>
  <si>
    <t>1.4727</t>
  </si>
  <si>
    <t>0.2096</t>
  </si>
  <si>
    <t>Iron ion homeostasis</t>
  </si>
  <si>
    <t>GO:0055072</t>
  </si>
  <si>
    <t>1.4724</t>
  </si>
  <si>
    <t>0.2094</t>
  </si>
  <si>
    <t>Cell surface</t>
  </si>
  <si>
    <t>GO:0009986</t>
  </si>
  <si>
    <t>1.47</t>
  </si>
  <si>
    <t>Epiboly</t>
  </si>
  <si>
    <t>GO:0090504</t>
  </si>
  <si>
    <t>1.4678</t>
  </si>
  <si>
    <t>0.2118</t>
  </si>
  <si>
    <t>Phosphatidylinositol 3-kinase complex</t>
  </si>
  <si>
    <t>GO:0005942</t>
  </si>
  <si>
    <t>1.4643</t>
  </si>
  <si>
    <t>0.2178</t>
  </si>
  <si>
    <t>Definitive hemopoiesis</t>
  </si>
  <si>
    <t>GO:0060216</t>
  </si>
  <si>
    <t>1.4631</t>
  </si>
  <si>
    <t>0.2183</t>
  </si>
  <si>
    <t>Regulation of blood pressure</t>
  </si>
  <si>
    <t>GO:0008217</t>
  </si>
  <si>
    <t>1.4614</t>
  </si>
  <si>
    <t>0.2228</t>
  </si>
  <si>
    <t>Phosphatidylinositol dephosphorylation</t>
  </si>
  <si>
    <t>GO:0046856</t>
  </si>
  <si>
    <t>1.4585</t>
  </si>
  <si>
    <t>0.2263</t>
  </si>
  <si>
    <t>Activation of cysteine-type endopeptidase activity involved in apoptotic process</t>
  </si>
  <si>
    <t>GO:0006919</t>
  </si>
  <si>
    <t>1.4576</t>
  </si>
  <si>
    <t>0.2248</t>
  </si>
  <si>
    <t>Lipid transport</t>
  </si>
  <si>
    <t>GO:0006869</t>
  </si>
  <si>
    <t>1.4567</t>
  </si>
  <si>
    <t>0.2242</t>
  </si>
  <si>
    <t>Endoplasmic reticulum unfolded protein response</t>
  </si>
  <si>
    <t>GO:0030968</t>
  </si>
  <si>
    <t>1.4564</t>
  </si>
  <si>
    <t>0.2227</t>
  </si>
  <si>
    <t>Cell adhesion</t>
  </si>
  <si>
    <t>GO:0007155</t>
  </si>
  <si>
    <t>1.4543</t>
  </si>
  <si>
    <t>0.2233</t>
  </si>
  <si>
    <t>Exocytosis</t>
  </si>
  <si>
    <t>GO:0006887</t>
  </si>
  <si>
    <t>1.4526</t>
  </si>
  <si>
    <t>0.2244</t>
  </si>
  <si>
    <t>Cell population proliferation</t>
  </si>
  <si>
    <t>GO:0008283</t>
  </si>
  <si>
    <t>1.4506</t>
  </si>
  <si>
    <t>0.2274</t>
  </si>
  <si>
    <t>Retrograde vesicle-mediated transport, Golgi to endoplasmic reticulum</t>
  </si>
  <si>
    <t>GO:0006890</t>
  </si>
  <si>
    <t>1.4492</t>
  </si>
  <si>
    <t>0.2275</t>
  </si>
  <si>
    <t>Cell projection assembly</t>
  </si>
  <si>
    <t>GO:0030031</t>
  </si>
  <si>
    <t>1.4456</t>
  </si>
  <si>
    <t>0.2306</t>
  </si>
  <si>
    <t>Site of double-strand break</t>
  </si>
  <si>
    <t>GO:0035861</t>
  </si>
  <si>
    <t>1.4419</t>
  </si>
  <si>
    <t>0.2346</t>
  </si>
  <si>
    <t>Iron ion transport</t>
  </si>
  <si>
    <t>GO:0006826</t>
  </si>
  <si>
    <t>1.434</t>
  </si>
  <si>
    <t>0.2442</t>
  </si>
  <si>
    <t>Cellular response to estrogen stimulus</t>
  </si>
  <si>
    <t>GO:0071391</t>
  </si>
  <si>
    <t>1.4305</t>
  </si>
  <si>
    <t>0.2489</t>
  </si>
  <si>
    <t>Filamentous actin</t>
  </si>
  <si>
    <t>GO:0031941</t>
  </si>
  <si>
    <t>1.4303</t>
  </si>
  <si>
    <t>0.2473</t>
  </si>
  <si>
    <t>Ubiquitin-dependent ERAD pathway</t>
  </si>
  <si>
    <t>GO:0030433</t>
  </si>
  <si>
    <t>1.4296</t>
  </si>
  <si>
    <t>0.2463</t>
  </si>
  <si>
    <t>Lysosomal membrane</t>
  </si>
  <si>
    <t>GO:0005765</t>
  </si>
  <si>
    <t>0.2448</t>
  </si>
  <si>
    <t>Retina development in camera-type eye</t>
  </si>
  <si>
    <t>GO:0060041</t>
  </si>
  <si>
    <t>1.4293</t>
  </si>
  <si>
    <t>0.2432</t>
  </si>
  <si>
    <t>Phagocytosis</t>
  </si>
  <si>
    <t>GO:0006909</t>
  </si>
  <si>
    <t>1.4257</t>
  </si>
  <si>
    <t>0.2452</t>
  </si>
  <si>
    <t>Chordate embryonic development</t>
  </si>
  <si>
    <t>GO:0043009</t>
  </si>
  <si>
    <t>1.4246</t>
  </si>
  <si>
    <t>0.247</t>
  </si>
  <si>
    <t>Response to unfolded protein</t>
  </si>
  <si>
    <t>GO:0006986</t>
  </si>
  <si>
    <t>1.4241</t>
  </si>
  <si>
    <t>0.2471</t>
  </si>
  <si>
    <t>Chaperone cofactor-dependent protein refolding</t>
  </si>
  <si>
    <t>GO:0051085</t>
  </si>
  <si>
    <t>1.4235</t>
  </si>
  <si>
    <t>0.2468</t>
  </si>
  <si>
    <t>Sarcoplasmic reticulum</t>
  </si>
  <si>
    <t>GO:0016529</t>
  </si>
  <si>
    <t>1.4233</t>
  </si>
  <si>
    <t>0.2453</t>
  </si>
  <si>
    <t>Myeloid cell differentiation</t>
  </si>
  <si>
    <t>GO:0030099</t>
  </si>
  <si>
    <t>1.423</t>
  </si>
  <si>
    <t>0.2459</t>
  </si>
  <si>
    <t>T cell receptor signaling pathway</t>
  </si>
  <si>
    <t>GO:0050852</t>
  </si>
  <si>
    <t>1.4227</t>
  </si>
  <si>
    <t>0.2444</t>
  </si>
  <si>
    <t>Intrinsic apoptotic signaling pathway in response to DNA damage</t>
  </si>
  <si>
    <t>GO:0008630</t>
  </si>
  <si>
    <t>1.4214</t>
  </si>
  <si>
    <t>0.2475</t>
  </si>
  <si>
    <t>Transforming growth factor beta receptor signaling pathway</t>
  </si>
  <si>
    <t>GO:0007179</t>
  </si>
  <si>
    <t>1.4201</t>
  </si>
  <si>
    <t>Calcium-mediated signaling</t>
  </si>
  <si>
    <t>GO:0019722</t>
  </si>
  <si>
    <t>1.4196</t>
  </si>
  <si>
    <t>0.246</t>
  </si>
  <si>
    <t>Regulation of actin filament polymerization</t>
  </si>
  <si>
    <t>GO:0030833</t>
  </si>
  <si>
    <t>1.4189</t>
  </si>
  <si>
    <t>0.2461</t>
  </si>
  <si>
    <t>Methylation</t>
  </si>
  <si>
    <t>GO:0032259</t>
  </si>
  <si>
    <t>1.4155</t>
  </si>
  <si>
    <t>0.2494</t>
  </si>
  <si>
    <t>Golgi apparatus</t>
  </si>
  <si>
    <t>GO:0005794</t>
  </si>
  <si>
    <t>1.4145</t>
  </si>
  <si>
    <t>Heterotrimeric G-protein complex</t>
  </si>
  <si>
    <t>GO:0005834</t>
  </si>
  <si>
    <t>1.4139</t>
  </si>
  <si>
    <t>0.2487</t>
  </si>
  <si>
    <t>Endosome organization</t>
  </si>
  <si>
    <t>GO:0007032</t>
  </si>
  <si>
    <t>1.413</t>
  </si>
  <si>
    <t>0.2477</t>
  </si>
  <si>
    <t>Dephosphorylation</t>
  </si>
  <si>
    <t>GO:0016311</t>
  </si>
  <si>
    <t>1.412</t>
  </si>
  <si>
    <t>Kegg pathway</t>
  </si>
  <si>
    <t>Ubiquitin mediated proteolysis</t>
  </si>
  <si>
    <t>DRE04120</t>
  </si>
  <si>
    <t>2.0956</t>
  </si>
  <si>
    <t>0.052</t>
  </si>
  <si>
    <t>DRE04330</t>
  </si>
  <si>
    <t>1.9668</t>
  </si>
  <si>
    <t>SNARE interactions in vesicular transport</t>
  </si>
  <si>
    <t>DRE04130</t>
  </si>
  <si>
    <t>1.8651</t>
  </si>
  <si>
    <t>DRE04217</t>
  </si>
  <si>
    <t>1.8251</t>
  </si>
  <si>
    <t>DRE04621</t>
  </si>
  <si>
    <t>1.8066</t>
  </si>
  <si>
    <t>0.0854</t>
  </si>
  <si>
    <t>DRE05168</t>
  </si>
  <si>
    <t>1.7864</t>
  </si>
  <si>
    <t>0.0799</t>
  </si>
  <si>
    <t>Alanine, aspartate and glutamate metabolism</t>
  </si>
  <si>
    <t>DRE00250</t>
  </si>
  <si>
    <t>1.778</t>
  </si>
  <si>
    <t>0.0759</t>
  </si>
  <si>
    <t>Valine, leucine and isoleucine degradation</t>
  </si>
  <si>
    <t>DRE00280</t>
  </si>
  <si>
    <t>1.7564</t>
  </si>
  <si>
    <t>0.0729</t>
  </si>
  <si>
    <t>DRE04145</t>
  </si>
  <si>
    <t>1.7388</t>
  </si>
  <si>
    <t>0.0706</t>
  </si>
  <si>
    <t>Intestinal immune network for IgA production</t>
  </si>
  <si>
    <t>DRE04672</t>
  </si>
  <si>
    <t>1.7386</t>
  </si>
  <si>
    <t>0.0687</t>
  </si>
  <si>
    <t>DRE04115</t>
  </si>
  <si>
    <t>1.7337</t>
  </si>
  <si>
    <t>0.0672</t>
  </si>
  <si>
    <t>Salmonella infection</t>
  </si>
  <si>
    <t>DRE05132</t>
  </si>
  <si>
    <t>1.7237</t>
  </si>
  <si>
    <t>0.0659</t>
  </si>
  <si>
    <t>Phenylalanine metabolism</t>
  </si>
  <si>
    <t>DRE00360</t>
  </si>
  <si>
    <t>1.6445</t>
  </si>
  <si>
    <t>0.0748</t>
  </si>
  <si>
    <t>Cytokine-cytokine receptor interaction</t>
  </si>
  <si>
    <t>DRE04060</t>
  </si>
  <si>
    <t>1.6365</t>
  </si>
  <si>
    <t>0.0731</t>
  </si>
  <si>
    <t>DRE04622</t>
  </si>
  <si>
    <t>1.6297</t>
  </si>
  <si>
    <t>0.0717</t>
  </si>
  <si>
    <t>DRE04625</t>
  </si>
  <si>
    <t>1.6249</t>
  </si>
  <si>
    <t>0.0705</t>
  </si>
  <si>
    <t>Fatty acid biosynthesis</t>
  </si>
  <si>
    <t>DRE00061</t>
  </si>
  <si>
    <t>1.6175</t>
  </si>
  <si>
    <t>0.0755</t>
  </si>
  <si>
    <t>Tyrosine metabolism</t>
  </si>
  <si>
    <t>DRE00350</t>
  </si>
  <si>
    <t>1.6154</t>
  </si>
  <si>
    <t>0.0775</t>
  </si>
  <si>
    <t>Insulin signaling pathway</t>
  </si>
  <si>
    <t>DRE04910</t>
  </si>
  <si>
    <t>1.5889</t>
  </si>
  <si>
    <t>Glycerophospholipid metabolism</t>
  </si>
  <si>
    <t>DRE00564</t>
  </si>
  <si>
    <t>1.5865</t>
  </si>
  <si>
    <t>0.092</t>
  </si>
  <si>
    <t>Apoptosis</t>
  </si>
  <si>
    <t>DRE04210</t>
  </si>
  <si>
    <t>1.5758</t>
  </si>
  <si>
    <t>0.0934</t>
  </si>
  <si>
    <t>Ferroptosis</t>
  </si>
  <si>
    <t>DRE04216</t>
  </si>
  <si>
    <t>1.574</t>
  </si>
  <si>
    <t>0.0915</t>
  </si>
  <si>
    <t>Toll-like receptor signaling pathway</t>
  </si>
  <si>
    <t>DRE04620</t>
  </si>
  <si>
    <t>1.5703</t>
  </si>
  <si>
    <t>Cytosolic DNA-sensing pathway</t>
  </si>
  <si>
    <t>DRE04623</t>
  </si>
  <si>
    <t>1.5443</t>
  </si>
  <si>
    <t>0.106</t>
  </si>
  <si>
    <t>Pyrimidine metabolism</t>
  </si>
  <si>
    <t>DRE00240</t>
  </si>
  <si>
    <t>1.5415</t>
  </si>
  <si>
    <t>0.1066</t>
  </si>
  <si>
    <t>Glutathione metabolism</t>
  </si>
  <si>
    <t>DRE00480</t>
  </si>
  <si>
    <t>1.5108</t>
  </si>
  <si>
    <t>0.1196</t>
  </si>
  <si>
    <t>DRE04142</t>
  </si>
  <si>
    <t>1.5004</t>
  </si>
  <si>
    <t>0.1205</t>
  </si>
  <si>
    <t>DRE04141</t>
  </si>
  <si>
    <t>1.4897</t>
  </si>
  <si>
    <t>0.1243</t>
  </si>
  <si>
    <t>Cell cycle</t>
  </si>
  <si>
    <t>DRE04110</t>
  </si>
  <si>
    <t>1.4814</t>
  </si>
  <si>
    <t>0.1242</t>
  </si>
  <si>
    <t>Cysteine and methionine metabolism</t>
  </si>
  <si>
    <t>DRE00270</t>
  </si>
  <si>
    <t>1.4776</t>
  </si>
  <si>
    <t>0.1217</t>
  </si>
  <si>
    <t>Mannose type O-glycan biosynthesis</t>
  </si>
  <si>
    <t>DRE00515</t>
  </si>
  <si>
    <t>1.4767</t>
  </si>
  <si>
    <t>0.1195</t>
  </si>
  <si>
    <t>Cell adhesion molecules</t>
  </si>
  <si>
    <t>DRE04514</t>
  </si>
  <si>
    <t>1.4682</t>
  </si>
  <si>
    <t>0.1336</t>
  </si>
  <si>
    <t>Cellular senescence</t>
  </si>
  <si>
    <t>DRE04218</t>
  </si>
  <si>
    <t>1.4627</t>
  </si>
  <si>
    <t>Amino sugar and nucleotide sugar metabolism</t>
  </si>
  <si>
    <t>DRE00520</t>
  </si>
  <si>
    <t>1.4523</t>
  </si>
  <si>
    <t>0.1408</t>
  </si>
  <si>
    <t>Mitophagy</t>
  </si>
  <si>
    <t>DRE04137</t>
  </si>
  <si>
    <t>1.4428</t>
  </si>
  <si>
    <t>0.1484</t>
  </si>
  <si>
    <t>Ether lipid metabolism</t>
  </si>
  <si>
    <t>DRE00565</t>
  </si>
  <si>
    <t>1.4367</t>
  </si>
  <si>
    <t>0.155</t>
  </si>
  <si>
    <t>Endocytosis</t>
  </si>
  <si>
    <t>DRE04144</t>
  </si>
  <si>
    <t>1.4329</t>
  </si>
  <si>
    <t>0.1522</t>
  </si>
  <si>
    <t>N-Glycan biosynthesis</t>
  </si>
  <si>
    <t>DRE00510</t>
  </si>
  <si>
    <t>1.4259</t>
  </si>
  <si>
    <t>0.1604</t>
  </si>
  <si>
    <t>Tight junction</t>
  </si>
  <si>
    <t>DRE04530</t>
  </si>
  <si>
    <t>1.4114</t>
  </si>
  <si>
    <t>0.1774</t>
  </si>
  <si>
    <t>Galactose metabolism</t>
  </si>
  <si>
    <t>DRE00052</t>
  </si>
  <si>
    <t>1.4028</t>
  </si>
  <si>
    <t>0.1786</t>
  </si>
  <si>
    <t xml:space="preserve">Arachidonic acid metabolism </t>
  </si>
  <si>
    <t>DRE00590</t>
  </si>
  <si>
    <t>1.3862</t>
  </si>
  <si>
    <t>0.1948</t>
  </si>
  <si>
    <t>ABC transporters</t>
  </si>
  <si>
    <t>DRE02010</t>
  </si>
  <si>
    <t>1.3624</t>
  </si>
  <si>
    <t>0.222</t>
  </si>
  <si>
    <t>Other types of O-glycan biosynthesis</t>
  </si>
  <si>
    <t>DRE00514</t>
  </si>
  <si>
    <t>1.3585</t>
  </si>
  <si>
    <t>0.2196</t>
  </si>
  <si>
    <t>Glycosylphosphatidylinositol (GPI)-anchor biosynthesis</t>
  </si>
  <si>
    <t>DRE00563</t>
  </si>
  <si>
    <t>1.3561</t>
  </si>
  <si>
    <t>0.2191</t>
  </si>
  <si>
    <t>DRE03050</t>
  </si>
  <si>
    <t>1.3541</t>
  </si>
  <si>
    <t>0.2153</t>
  </si>
  <si>
    <t xml:space="preserve">Tryptophan metabolism </t>
  </si>
  <si>
    <t>DRE00380</t>
  </si>
  <si>
    <t>1.3539</t>
  </si>
  <si>
    <t>0.2131</t>
  </si>
  <si>
    <t>Nicotinate and nicotinamide metabolism</t>
  </si>
  <si>
    <t>DRE00760</t>
  </si>
  <si>
    <t>1.3516</t>
  </si>
  <si>
    <t>0.2127</t>
  </si>
  <si>
    <t>Ribosome</t>
  </si>
  <si>
    <t>DRE03010</t>
  </si>
  <si>
    <t>-1.7248</t>
  </si>
  <si>
    <t>0.21</t>
  </si>
  <si>
    <t>4 dpi</t>
  </si>
  <si>
    <t>%</t>
  </si>
  <si>
    <t xml:space="preserve">Up-regulated genes (FDR Adj. p-value &lt;0.05) as % of total genes in analysis </t>
  </si>
  <si>
    <t xml:space="preserve">Down regulated genes (FDR Adj. p-value &lt;0.05) as % of total genes in analysis </t>
  </si>
  <si>
    <t>Total amount of differentially expressed genes (FDR Adj. p-value &lt;0.05)</t>
  </si>
  <si>
    <t>Name/Description of term (indicating function of enriched gene set)</t>
  </si>
  <si>
    <t>Number of genes from Top 250 differentially expressed genes identified in gene set</t>
  </si>
  <si>
    <t>List of top 250 differentially expressed genes identified in gene set</t>
  </si>
  <si>
    <t>Uncharacterized Protein &gt;1000-fold upregulated</t>
  </si>
  <si>
    <t>Uncharacterized ncRNA &gt;1000-fold upregulated</t>
  </si>
  <si>
    <t>Uncharacterized Protein &gt;100-fold upregulated</t>
  </si>
  <si>
    <t xml:space="preserve">GenBank listed Feature: Zinc-binding domain. </t>
  </si>
  <si>
    <t>GenBank listed Feature: MreC super family</t>
  </si>
  <si>
    <t xml:space="preserve">GenBank listed Feature: HEPN domain DnaJ domain (J-domain). </t>
  </si>
  <si>
    <t>GenBank listed Feature: CD9 antigen/ Tetraspanin Family.</t>
  </si>
  <si>
    <t xml:space="preserve">Potentially encodes retrotransposon reverse transcriptase  </t>
  </si>
  <si>
    <t>Predicted to have NACHT Domain and leucine-rich repeat (NLR)</t>
  </si>
  <si>
    <t>Potentially involved in RNA binding via predicted LOTUS domain</t>
  </si>
  <si>
    <t>Predicted to encode domain belonging to RNA recognition motif (RRM) superfamily</t>
  </si>
  <si>
    <t>Previously found to upregulated in response to infection or immune stimulation (only investigated for uncharacterized genes &gt;100-fold upregulated)</t>
  </si>
  <si>
    <t>GenBank listed Feature: Reverse transcriptase (RTs) in retrotransposon, Pao retrotransposon peptidase</t>
  </si>
  <si>
    <t>GenBank listed Feature: LOTUS, Domain of unknown function (DUF3883), C-terminal domain of LabA_like proteins</t>
  </si>
  <si>
    <t>Uncharacterized ncRNA &gt;2-fold upregulated</t>
  </si>
  <si>
    <t>GenBank listed Feature: Immunoglobulin like domain</t>
  </si>
  <si>
    <t>GenBank listed Feature: type VI secretion ATPase, ClpV1 family</t>
  </si>
  <si>
    <t>GenBank listed Feature: zinc finger, Poly(ADP-ribose), Poly(ADP-ribose)</t>
  </si>
  <si>
    <t>GenBank listed Feature: Ca2+-binding protein, Ca2+-binding protein, RNA recognition motif (RRM) superfamily</t>
  </si>
  <si>
    <t>GenBank listed Feature: WWE domain</t>
  </si>
  <si>
    <t>GenBank listed Feature: Leucine-rich repeats (LRRs),NACHT domain, Fish-specific NACHT associated domain</t>
  </si>
  <si>
    <t>GenBank listed Feature: Double-stranded RNA binding motif, Domain of unknown function (DUF4559)</t>
  </si>
  <si>
    <t>GenBank listed Feature: zinc finger, WWE domain</t>
  </si>
  <si>
    <t>GenBank listed Feature: Predicted NTPase, NACHT family domain, leucine-rich repeat, Stonustoxin subunit alpha, NACHT domain, Fish-specific NACHT associated domain, Leucine-rich repeats (LRRs), ribonuclease inhibitor (RI)-like subfamily.</t>
  </si>
  <si>
    <t xml:space="preserve">GenBank listed Feature: leucine-rich repeat, Stonustoxin subunit alpha, Fish-specific NACHT associated domain, LRR_RI; Leucine-rich repeats (LRRs), ribonuclease inhibitor (RI)-like subfamily. </t>
  </si>
  <si>
    <t>GenBank listed Feature: Serine/Threonine protein kinases, Death Domain Superfamily of protein-protein interaction domains, Protein Kinases, catalytic domain</t>
  </si>
  <si>
    <t>GenBank listed Feature: P-loop containing Nucleoside Triphosphate Hydrolases</t>
  </si>
  <si>
    <t>No Previous reports</t>
  </si>
  <si>
    <t>eif2ak2 (pkr)</t>
  </si>
  <si>
    <t>NCBI/Entrez/GenBank Gene ID</t>
  </si>
  <si>
    <t>Gene symbol</t>
  </si>
  <si>
    <t>baseMean</t>
  </si>
  <si>
    <t>lfcSE</t>
  </si>
  <si>
    <t>stat</t>
  </si>
  <si>
    <t>weight</t>
  </si>
  <si>
    <t>sting1</t>
  </si>
  <si>
    <t>stimulator of interferon response cGAMP interactor 1</t>
  </si>
  <si>
    <t>si:ch211-11p18.6</t>
  </si>
  <si>
    <t>LOC100331080</t>
  </si>
  <si>
    <t>CUB and zona pellucida-like domain-containing protein 1</t>
  </si>
  <si>
    <t>LOC110437702</t>
  </si>
  <si>
    <t>tripartite motif-containing protein 16-like</t>
  </si>
  <si>
    <t>hspa4a</t>
  </si>
  <si>
    <t>heat shock protein 4a</t>
  </si>
  <si>
    <t>LOC110438030</t>
  </si>
  <si>
    <t>uncharacterized LOC110438030</t>
  </si>
  <si>
    <t>LOC100330250</t>
  </si>
  <si>
    <t>uncharacterized LOC100330250</t>
  </si>
  <si>
    <t>apom</t>
  </si>
  <si>
    <t>apolipoprotein M</t>
  </si>
  <si>
    <t>c5</t>
  </si>
  <si>
    <t>complement component 5</t>
  </si>
  <si>
    <t>parp14rs3</t>
  </si>
  <si>
    <t>poly(ADP-ribose) polymerase family member 14-related sequence 3</t>
  </si>
  <si>
    <t>cabz01076234.2</t>
  </si>
  <si>
    <t>si:ch211-276k2.2</t>
  </si>
  <si>
    <t>LOC797571</t>
  </si>
  <si>
    <t>olfactomedin-4-like</t>
  </si>
  <si>
    <t>h6pd</t>
  </si>
  <si>
    <t>hexose-6-phosphate dehydrogenase (glucose 1-dehydrogenase)</t>
  </si>
  <si>
    <t>relb</t>
  </si>
  <si>
    <t>v-rel avian reticuloendotheliosis viral oncogene homolog B</t>
  </si>
  <si>
    <t>LOC110438081</t>
  </si>
  <si>
    <t>tor1l3</t>
  </si>
  <si>
    <t>torsin family 1 like 3</t>
  </si>
  <si>
    <t>agr1</t>
  </si>
  <si>
    <t>anterior gradient 1</t>
  </si>
  <si>
    <t>fmnl1a</t>
  </si>
  <si>
    <t>formin-like 1a</t>
  </si>
  <si>
    <t>banf1</t>
  </si>
  <si>
    <t>BAF nuclear assembly factor 1</t>
  </si>
  <si>
    <t>rigi</t>
  </si>
  <si>
    <t>RNA sensor RIG-I</t>
  </si>
  <si>
    <t>ftr11</t>
  </si>
  <si>
    <t>finTRIM family, member 11</t>
  </si>
  <si>
    <t>si:ch211-201o1.1</t>
  </si>
  <si>
    <t>LOC100150676</t>
  </si>
  <si>
    <t>clustered mitochondria protein homolog</t>
  </si>
  <si>
    <t>mrc1b</t>
  </si>
  <si>
    <t>mannose receptor, C type 1b</t>
  </si>
  <si>
    <t>ftr91</t>
  </si>
  <si>
    <t>finTRIM family, member 91</t>
  </si>
  <si>
    <t>calcoco2</t>
  </si>
  <si>
    <t>calcium binding and coiled-coil domain 2</t>
  </si>
  <si>
    <t>ftr93</t>
  </si>
  <si>
    <t>finTRIM family, member 93</t>
  </si>
  <si>
    <t>LOC110439931</t>
  </si>
  <si>
    <t>uncharacterized LOC110439931</t>
  </si>
  <si>
    <t>si:dkey-17m8.1</t>
  </si>
  <si>
    <t>ifit12</t>
  </si>
  <si>
    <t>interferon-induced protein with tetratricopeptide repeats 12</t>
  </si>
  <si>
    <t>rnf114</t>
  </si>
  <si>
    <t>ring finger protein 114</t>
  </si>
  <si>
    <t>eif4g1b</t>
  </si>
  <si>
    <t>eukaryotic translation initiation factor 4 gamma, 1b</t>
  </si>
  <si>
    <t>zgc:136930</t>
  </si>
  <si>
    <t>tomm34</t>
  </si>
  <si>
    <t>translocase of outer mitochondrial membrane 34</t>
  </si>
  <si>
    <t>cfhl2</t>
  </si>
  <si>
    <t>complement factor H like 2</t>
  </si>
  <si>
    <t>LOC101885779</t>
  </si>
  <si>
    <t>mucin-5AC-like</t>
  </si>
  <si>
    <t>fetub</t>
  </si>
  <si>
    <t>fetuin B</t>
  </si>
  <si>
    <t>nars1</t>
  </si>
  <si>
    <t>asparaginyl-tRNA synthetase 1</t>
  </si>
  <si>
    <t>ifit16</t>
  </si>
  <si>
    <t>interferon-induced protein with tetratricopeptide repeats 16</t>
  </si>
  <si>
    <t>si:ch1073-126c3.2</t>
  </si>
  <si>
    <t>si</t>
  </si>
  <si>
    <t>sucrase-isomaltase (alpha-glucosidase)</t>
  </si>
  <si>
    <t>rcvrn3</t>
  </si>
  <si>
    <t>recoverin 3</t>
  </si>
  <si>
    <t>fam111.1</t>
  </si>
  <si>
    <t>family with sequence similarity 111.1</t>
  </si>
  <si>
    <t>LOC100537147</t>
  </si>
  <si>
    <t>uncharacterized LOC100537147</t>
  </si>
  <si>
    <t>LOC101885332</t>
  </si>
  <si>
    <t>agr2</t>
  </si>
  <si>
    <t>anterior gradient 2</t>
  </si>
  <si>
    <t>erap2</t>
  </si>
  <si>
    <t>endoplasmic reticulum aminopeptidase 2</t>
  </si>
  <si>
    <t>cyp2aa11</t>
  </si>
  <si>
    <t>cytochrome P450, family 2, subfamily AA, polypeptide 11</t>
  </si>
  <si>
    <t>wu:fi37e09</t>
  </si>
  <si>
    <t>fbxo7</t>
  </si>
  <si>
    <t>F-box protein 7</t>
  </si>
  <si>
    <t>krt97</t>
  </si>
  <si>
    <t>keratin 97</t>
  </si>
  <si>
    <t>LOC108182237</t>
  </si>
  <si>
    <t>uncharacterized LOC108182237</t>
  </si>
  <si>
    <t>ftr77</t>
  </si>
  <si>
    <t>finTRIM family, member 77</t>
  </si>
  <si>
    <t>epdl2</t>
  </si>
  <si>
    <t>ependymin-like 2</t>
  </si>
  <si>
    <t>muc5.2</t>
  </si>
  <si>
    <t>mucin 5.2</t>
  </si>
  <si>
    <t>f13a1b</t>
  </si>
  <si>
    <t>coagulation factor XIII, A1 polypeptide b</t>
  </si>
  <si>
    <t>ptges3b</t>
  </si>
  <si>
    <t>prostaglandin E synthase 3b (cytosolic)</t>
  </si>
  <si>
    <t>tbk1</t>
  </si>
  <si>
    <t>TANK-binding kinase 1</t>
  </si>
  <si>
    <t>ftr35</t>
  </si>
  <si>
    <t>finTRIM family, member 35</t>
  </si>
  <si>
    <t>parp9</t>
  </si>
  <si>
    <t>poly(ADP-ribose) polymerase family member 9</t>
  </si>
  <si>
    <t>serping1</t>
  </si>
  <si>
    <t>serpin peptidase inhibitor, clade G (C1 inhibitor), member 1</t>
  </si>
  <si>
    <t>cyp3a65</t>
  </si>
  <si>
    <t>cytochrome P450, family 3, subfamily A, polypeptide 65</t>
  </si>
  <si>
    <t>ube2l3b</t>
  </si>
  <si>
    <t>ubiquitin-conjugating enzyme E2L 3b</t>
  </si>
  <si>
    <t>dnaja</t>
  </si>
  <si>
    <t>DnaJ heat shock protein family (Hsp40) member A</t>
  </si>
  <si>
    <t>ccl19b</t>
  </si>
  <si>
    <t>chemokine (C-C motif) ligand 19b</t>
  </si>
  <si>
    <t>LOC100007488</t>
  </si>
  <si>
    <t>microfibril-associated glycoprotein 4-like</t>
  </si>
  <si>
    <t>LOC100333474</t>
  </si>
  <si>
    <t>endonuclease G, mitochondrial-like</t>
  </si>
  <si>
    <t>LOC101886663</t>
  </si>
  <si>
    <t>uncharacterized LOC101886663</t>
  </si>
  <si>
    <t>prdm1b</t>
  </si>
  <si>
    <t>PR domain containing 1b, with ZNF domain</t>
  </si>
  <si>
    <t>LOC108179111</t>
  </si>
  <si>
    <t>LOC103909481</t>
  </si>
  <si>
    <t>uncharacterized LOC103909481</t>
  </si>
  <si>
    <t>irf8</t>
  </si>
  <si>
    <t>interferon regulatory factor 8</t>
  </si>
  <si>
    <t>LOC103910991</t>
  </si>
  <si>
    <t>poly [ADP-ribose] polymerase 11-like</t>
  </si>
  <si>
    <t>zgc:195173</t>
  </si>
  <si>
    <t>dnajb11</t>
  </si>
  <si>
    <t>DnaJ heat shock protein family (Hsp40) member B11</t>
  </si>
  <si>
    <t>tnfrsf1a</t>
  </si>
  <si>
    <t>tumor necrosis factor receptor superfamily, member 1a</t>
  </si>
  <si>
    <t>apol</t>
  </si>
  <si>
    <t>arpc5a</t>
  </si>
  <si>
    <t>actin related protein 2/3 complex, subunit 5A</t>
  </si>
  <si>
    <t>tent4b</t>
  </si>
  <si>
    <t>terminal nucleotidyltransferase 4B</t>
  </si>
  <si>
    <t>herc56.3</t>
  </si>
  <si>
    <t>HECT and RLD domain containing E3 ubiquitin protein ligase 56.3</t>
  </si>
  <si>
    <t>serpinf2b</t>
  </si>
  <si>
    <t>serpin peptidase inhibitor, clade F (alpha-2 antiplasmin, pigment epithelium derived factor), member 2b</t>
  </si>
  <si>
    <t>dazap2</t>
  </si>
  <si>
    <t>DAZ associated protein 2</t>
  </si>
  <si>
    <t>krtt1c19e</t>
  </si>
  <si>
    <t>keratin type 1 c19e</t>
  </si>
  <si>
    <t>LOC103908724</t>
  </si>
  <si>
    <t>uncharacterized LOC103908724</t>
  </si>
  <si>
    <t>eif5a2</t>
  </si>
  <si>
    <t>eukaryotic translation initiation factor 5A2</t>
  </si>
  <si>
    <t>LOC110437994</t>
  </si>
  <si>
    <t>uncharacterized LOC110437994</t>
  </si>
  <si>
    <t>wu:fb16f03</t>
  </si>
  <si>
    <t>si:ch211-71m22.1</t>
  </si>
  <si>
    <t>trim35-14</t>
  </si>
  <si>
    <t>tripartite motif containing 35-14</t>
  </si>
  <si>
    <t>ddost</t>
  </si>
  <si>
    <t>dolichyl-diphosphooligosaccharide--protein glycosyltransferase subunit (non-catalytic)</t>
  </si>
  <si>
    <t>LOC110438463</t>
  </si>
  <si>
    <t>ehd1a</t>
  </si>
  <si>
    <t>EH-domain containing 1a</t>
  </si>
  <si>
    <t>parp10</t>
  </si>
  <si>
    <t>poly(ADP-ribose) polymerase family member 10</t>
  </si>
  <si>
    <t>csrp1a</t>
  </si>
  <si>
    <t>cysteine and glycine-rich protein 1a</t>
  </si>
  <si>
    <t>kera</t>
  </si>
  <si>
    <t>keratocan</t>
  </si>
  <si>
    <t>zgc:194443</t>
  </si>
  <si>
    <t>c8b</t>
  </si>
  <si>
    <t>complement component 8, beta polypeptide</t>
  </si>
  <si>
    <t>gamt</t>
  </si>
  <si>
    <t>guanidinoacetate N-methyltransferase</t>
  </si>
  <si>
    <t>cyp2ad2</t>
  </si>
  <si>
    <t>cytochrome P450, family 2, subfamily AD, polypeptide 2</t>
  </si>
  <si>
    <t>ptgdsb.1</t>
  </si>
  <si>
    <t>prostaglandin D2 synthase b, tandem duplicate 1</t>
  </si>
  <si>
    <t>si:dkey-183i3.5</t>
  </si>
  <si>
    <t>zgc:162944</t>
  </si>
  <si>
    <t>ftr97</t>
  </si>
  <si>
    <t>finTRIM family, member 97</t>
  </si>
  <si>
    <t>znf512</t>
  </si>
  <si>
    <t>zinc finger protein 512</t>
  </si>
  <si>
    <t>nlrc3l</t>
  </si>
  <si>
    <t>NLR family, CARD domain containing 3-like</t>
  </si>
  <si>
    <t>ifi44c1</t>
  </si>
  <si>
    <t>interferon induced protein 44c1</t>
  </si>
  <si>
    <t>xaf1</t>
  </si>
  <si>
    <t>XIAP associated factor 1</t>
  </si>
  <si>
    <t>cxcl11.3</t>
  </si>
  <si>
    <t>chemokine (C-X-C motif) ligand 11, duplicate 3</t>
  </si>
  <si>
    <t>LOC101882488</t>
  </si>
  <si>
    <t>psmb3</t>
  </si>
  <si>
    <t>proteasome 20S subunit beta 3</t>
  </si>
  <si>
    <t>icam3</t>
  </si>
  <si>
    <t>intercellular adhesion molecule 3</t>
  </si>
  <si>
    <t>ftr13</t>
  </si>
  <si>
    <t>finTRIM family, member 13</t>
  </si>
  <si>
    <t>slc27a2a</t>
  </si>
  <si>
    <t>solute carrier family 27 member 2a</t>
  </si>
  <si>
    <t>hsp90aa1.1</t>
  </si>
  <si>
    <t>heat shock protein 90, alpha (cytosolic), class A member 1, tandem duplicate 1</t>
  </si>
  <si>
    <t>abcf1</t>
  </si>
  <si>
    <t>ATP-binding cassette, sub-family F (GCN20), member 1</t>
  </si>
  <si>
    <t>poc1bl</t>
  </si>
  <si>
    <t>POC1 centriolar protein homolog B (Chlamydomonas), like</t>
  </si>
  <si>
    <t>cry3b</t>
  </si>
  <si>
    <t>cryptochrome circadian regulator 3b</t>
  </si>
  <si>
    <t>LOC108179091</t>
  </si>
  <si>
    <t>stonustoxin subunit alpha-like</t>
  </si>
  <si>
    <t>scpp9</t>
  </si>
  <si>
    <t>secretory calcium-binding phosphoprotein 9</t>
  </si>
  <si>
    <t>si:ch211-213a13.9</t>
  </si>
  <si>
    <t>ftr59</t>
  </si>
  <si>
    <t>finTRIM family, member 59</t>
  </si>
  <si>
    <t>uggt1</t>
  </si>
  <si>
    <t>UDP-glucose glycoprotein glucosyltransferase 1</t>
  </si>
  <si>
    <t>aste1a</t>
  </si>
  <si>
    <t>asteroid homolog 1a</t>
  </si>
  <si>
    <t>cyt1</t>
  </si>
  <si>
    <t>type I cytokeratin, enveloping layer</t>
  </si>
  <si>
    <t>ifit9</t>
  </si>
  <si>
    <t>interferon-induced protein with tetratricopeptide repeats 9</t>
  </si>
  <si>
    <t>ftr41</t>
  </si>
  <si>
    <t>finTRIM family, member 41</t>
  </si>
  <si>
    <t>unm_sa911</t>
  </si>
  <si>
    <t>un-named sa911</t>
  </si>
  <si>
    <t>sp100.1</t>
  </si>
  <si>
    <t>SP110 nuclear antigen, tandem duplicate 1</t>
  </si>
  <si>
    <t>hspd1</t>
  </si>
  <si>
    <t>heat shock 60 protein 1</t>
  </si>
  <si>
    <t>cbln10</t>
  </si>
  <si>
    <t>cerebellin 10</t>
  </si>
  <si>
    <t>LOC110438850</t>
  </si>
  <si>
    <t>ugt5f1</t>
  </si>
  <si>
    <t>UDP glucuronosyltransferase 5 family, polypeptide F1</t>
  </si>
  <si>
    <t>WRN helicase interacting protein 1</t>
  </si>
  <si>
    <t>tap2a</t>
  </si>
  <si>
    <t>transporter associated with antigen processing, subunit type a</t>
  </si>
  <si>
    <t>LOC101882959</t>
  </si>
  <si>
    <t>uncharacterized LOC101882959</t>
  </si>
  <si>
    <t>lifrb</t>
  </si>
  <si>
    <t>LIF receptor subunit alpha b</t>
  </si>
  <si>
    <t>aldob</t>
  </si>
  <si>
    <t>aldolase b, fructose-bisphosphate</t>
  </si>
  <si>
    <t>irf2</t>
  </si>
  <si>
    <t>interferon regulatory factor 2</t>
  </si>
  <si>
    <t>LOC110438794</t>
  </si>
  <si>
    <t>salivary glue protein Sgs-3-like</t>
  </si>
  <si>
    <t>parga</t>
  </si>
  <si>
    <t>poly (ADP-ribose) glycohydrolase a</t>
  </si>
  <si>
    <t>apcs</t>
  </si>
  <si>
    <t>amyloid P component, serum</t>
  </si>
  <si>
    <t>c8a</t>
  </si>
  <si>
    <t>complement component 8, alpha polypeptide</t>
  </si>
  <si>
    <t>il6st</t>
  </si>
  <si>
    <t>interleukin 6 cytokine family signal transduce</t>
  </si>
  <si>
    <t>ifi44a7</t>
  </si>
  <si>
    <t>interferon induced protein 44a7</t>
  </si>
  <si>
    <t>LOC100332535</t>
  </si>
  <si>
    <t>uncharacterized LOC100332535</t>
  </si>
  <si>
    <t>LOC100000633</t>
  </si>
  <si>
    <t>E3 ubiquitin/ISG15 ligase TRIM25</t>
  </si>
  <si>
    <t>fabp10a</t>
  </si>
  <si>
    <t>fatty acid binding protein 10a, liver basic</t>
  </si>
  <si>
    <t>wu:fu71h07</t>
  </si>
  <si>
    <t>gpx7</t>
  </si>
  <si>
    <t>glutathione peroxidase 7</t>
  </si>
  <si>
    <t>ndrg1a</t>
  </si>
  <si>
    <t>N-myc downstream regulated 1a</t>
  </si>
  <si>
    <t>batf2</t>
  </si>
  <si>
    <t>basic leucine zipper ATF-like transcription factor 2</t>
  </si>
  <si>
    <t>LOC100536487</t>
  </si>
  <si>
    <t>cyclic GMP-AMP synthase-like</t>
  </si>
  <si>
    <t>proteasome 20S subunit beta 13a</t>
  </si>
  <si>
    <t>dpp3</t>
  </si>
  <si>
    <t>dipeptidyl-peptidase 3</t>
  </si>
  <si>
    <t>si:ch211-213a13.1</t>
  </si>
  <si>
    <t>dusp22b</t>
  </si>
  <si>
    <t>dual specificity phosphatase 22b</t>
  </si>
  <si>
    <t>LOC100537272</t>
  </si>
  <si>
    <t>macrophage mannose receptor 1-like</t>
  </si>
  <si>
    <t>zgc:77439</t>
  </si>
  <si>
    <t>etv7</t>
  </si>
  <si>
    <t>ETS variant transcription factor 7</t>
  </si>
  <si>
    <t>LOC100535405</t>
  </si>
  <si>
    <t>cell wall protein DAN4-like</t>
  </si>
  <si>
    <t>LOC101884692</t>
  </si>
  <si>
    <t>uncharacterized LOC101884692</t>
  </si>
  <si>
    <t>atp2a2b</t>
  </si>
  <si>
    <t>ATPase sarcoplasmic/endoplasmic reticulum Ca2+ transporting 2b</t>
  </si>
  <si>
    <t>fut9d</t>
  </si>
  <si>
    <t>fucosyltransferase 9d</t>
  </si>
  <si>
    <t>ftr36</t>
  </si>
  <si>
    <t>finTRIM family, member 36</t>
  </si>
  <si>
    <t>LOC110437710</t>
  </si>
  <si>
    <t>ribonuclease inhibitor-like</t>
  </si>
  <si>
    <t>nlrc5</t>
  </si>
  <si>
    <t>NLR family, CARD domain containing 5</t>
  </si>
  <si>
    <t>si:ch211-251f6.6</t>
  </si>
  <si>
    <t>si:ch73-168d20.1</t>
  </si>
  <si>
    <t>ifi44a4</t>
  </si>
  <si>
    <t>interferon induced protein 44a4</t>
  </si>
  <si>
    <t>ftr34</t>
  </si>
  <si>
    <t>finTRIM family, member 34</t>
  </si>
  <si>
    <t>epsti1</t>
  </si>
  <si>
    <t>epithelial stromal interaction 1</t>
  </si>
  <si>
    <t>aldh9a1a.1</t>
  </si>
  <si>
    <t>aldehyde dehydrogenase 9 family, member A1a, tandem duplicate 1</t>
  </si>
  <si>
    <t>usp18</t>
  </si>
  <si>
    <t>ubiquitin specific peptidase 18</t>
  </si>
  <si>
    <t>ctsba</t>
  </si>
  <si>
    <t>cathepsin Ba</t>
  </si>
  <si>
    <t>cfi</t>
  </si>
  <si>
    <t>complement factor I</t>
  </si>
  <si>
    <t>casp7</t>
  </si>
  <si>
    <t>caspase 7, apoptosis-related cysteine peptidase</t>
  </si>
  <si>
    <t>LOC103911004</t>
  </si>
  <si>
    <t>membrane-spanning 4-domains subfamily A member 8-like</t>
  </si>
  <si>
    <t>si:ch211-212c13.10</t>
  </si>
  <si>
    <t>csf3r</t>
  </si>
  <si>
    <t>colony stimulating factor 3 receptor (granulocyte)</t>
  </si>
  <si>
    <t>ela2l</t>
  </si>
  <si>
    <t>elastase 2 like</t>
  </si>
  <si>
    <t>cldn23.1</t>
  </si>
  <si>
    <t>claudin 23.1</t>
  </si>
  <si>
    <t>slc34a2a</t>
  </si>
  <si>
    <t>solute carrier family 34 member 2a</t>
  </si>
  <si>
    <t>si:dkey-58f10.13</t>
  </si>
  <si>
    <t>cldn7b</t>
  </si>
  <si>
    <t>claudin 7b</t>
  </si>
  <si>
    <t>LOC108179590</t>
  </si>
  <si>
    <t>uncharacterized LOC108179590</t>
  </si>
  <si>
    <t>cycsb</t>
  </si>
  <si>
    <t>cytochrome c, somatic b</t>
  </si>
  <si>
    <t>ctsc</t>
  </si>
  <si>
    <t>cathepsin C</t>
  </si>
  <si>
    <t>fgl2a</t>
  </si>
  <si>
    <t>fibrinogen-like 2a</t>
  </si>
  <si>
    <t>si:ch211-108p6.4</t>
  </si>
  <si>
    <t>si:ch1073-340j19.1</t>
  </si>
  <si>
    <t>lgals2a</t>
  </si>
  <si>
    <t>lectin, galactoside-binding, soluble, 2a</t>
  </si>
  <si>
    <t>steap3</t>
  </si>
  <si>
    <t>STEAP family member 3, metalloreductase</t>
  </si>
  <si>
    <t>pdia6</t>
  </si>
  <si>
    <t>protein disulfide isomerase family A, member 6</t>
  </si>
  <si>
    <t>si:ch211-213i16.3</t>
  </si>
  <si>
    <t>cxcl18a.1</t>
  </si>
  <si>
    <t>chemokine (C-X-C motif) ligand 18a, duplicate 1</t>
  </si>
  <si>
    <t>cd63</t>
  </si>
  <si>
    <t>CD63 molecule</t>
  </si>
  <si>
    <t>ftr19</t>
  </si>
  <si>
    <t>finTRIM family, member 19</t>
  </si>
  <si>
    <t>cybb</t>
  </si>
  <si>
    <t>cytochrome b-245, beta polypeptide (chronic granulomatous disease)</t>
  </si>
  <si>
    <t>p4hb</t>
  </si>
  <si>
    <t>prolyl 4-hydroxylase, beta polypeptide</t>
  </si>
  <si>
    <t>LOC108179096</t>
  </si>
  <si>
    <t>cell wall integrity and stress response component 4-like</t>
  </si>
  <si>
    <t>si:ch211-209n20.1</t>
  </si>
  <si>
    <t>ptprc</t>
  </si>
  <si>
    <t>protein tyrosine phosphatase receptor type C</t>
  </si>
  <si>
    <t>dram1</t>
  </si>
  <si>
    <t>DNA-damage regulated autophagy modulator 1</t>
  </si>
  <si>
    <t>rx1</t>
  </si>
  <si>
    <t>retinal homeobox gene 1</t>
  </si>
  <si>
    <t>krt15</t>
  </si>
  <si>
    <t>keratin 15</t>
  </si>
  <si>
    <t>ela2</t>
  </si>
  <si>
    <t>elastase 2</t>
  </si>
  <si>
    <t>aldh3b1</t>
  </si>
  <si>
    <t>aldehyde dehydrogenase 3 family, member B1</t>
  </si>
  <si>
    <t>lyz</t>
  </si>
  <si>
    <t>lysozyme</t>
  </si>
  <si>
    <t>irgq1</t>
  </si>
  <si>
    <t>immunity-related GTPase family, q1</t>
  </si>
  <si>
    <t>vcp</t>
  </si>
  <si>
    <t>valosin containing protein</t>
  </si>
  <si>
    <t>gmds</t>
  </si>
  <si>
    <t>GDP-mannose 4,6-dehydratase</t>
  </si>
  <si>
    <t>mat1a</t>
  </si>
  <si>
    <t>methionine adenosyltransferase I, alpha</t>
  </si>
  <si>
    <t>lygl1</t>
  </si>
  <si>
    <t>lysozyme g-like 1</t>
  </si>
  <si>
    <t>si:dkey-182g1.6</t>
  </si>
  <si>
    <t>atg9a</t>
  </si>
  <si>
    <t>ATG9 autophagy related 9 homolog A (S. cerevisiae)</t>
  </si>
  <si>
    <t>LOC110438136</t>
  </si>
  <si>
    <t>uncharacterized LOC110438136</t>
  </si>
  <si>
    <t>si:dkey-68o6.6</t>
  </si>
  <si>
    <t>krt5</t>
  </si>
  <si>
    <t>keratin 5</t>
  </si>
  <si>
    <t>tmed9</t>
  </si>
  <si>
    <t>transmembrane p24 trafficking protein 9</t>
  </si>
  <si>
    <t>LOC100149234</t>
  </si>
  <si>
    <t>interferon-induced very large GTPase 1-like</t>
  </si>
  <si>
    <t>manf</t>
  </si>
  <si>
    <t>mesencephalic astrocyte-derived neurotrophic factor</t>
  </si>
  <si>
    <t>gvin1l</t>
  </si>
  <si>
    <t>GTPase, very large interferon inducible 1, like</t>
  </si>
  <si>
    <t>ftr30</t>
  </si>
  <si>
    <t>finTRIM family, member 30</t>
  </si>
  <si>
    <t>tlr22</t>
  </si>
  <si>
    <t>toll-like receptor 22</t>
  </si>
  <si>
    <t>acp6</t>
  </si>
  <si>
    <t>acid phosphatase 6, lysophosphatidic</t>
  </si>
  <si>
    <t>si:ch211-132g1.3</t>
  </si>
  <si>
    <t>dtex3lb.1</t>
  </si>
  <si>
    <t>deltex E3 ubiquitin ligase 3L b, tandem duplicate 1</t>
  </si>
  <si>
    <t>LOC100002591</t>
  </si>
  <si>
    <t>utrn</t>
  </si>
  <si>
    <t>utrophin</t>
  </si>
  <si>
    <t>LOC795147</t>
  </si>
  <si>
    <t>chemokine-like receptor 1</t>
  </si>
  <si>
    <t>ifi44f4</t>
  </si>
  <si>
    <t>interferon induced protein 44f4</t>
  </si>
  <si>
    <t>ela3l</t>
  </si>
  <si>
    <t>elastase 3 like</t>
  </si>
  <si>
    <t>krt91</t>
  </si>
  <si>
    <t>keratin 91</t>
  </si>
  <si>
    <t>LOC571488</t>
  </si>
  <si>
    <t>edem1</t>
  </si>
  <si>
    <t>ER degradation enhancer, mannosidase alpha-like 1</t>
  </si>
  <si>
    <t>lcp1</t>
  </si>
  <si>
    <t>lymphocyte cytosolic protein 1 (L-plastin)</t>
  </si>
  <si>
    <t>rnf157</t>
  </si>
  <si>
    <t>ring finger protein 157</t>
  </si>
  <si>
    <t>steap4</t>
  </si>
  <si>
    <t>STEAP family member 4</t>
  </si>
  <si>
    <t>eif4a1a</t>
  </si>
  <si>
    <t>eukaryotic translation initiation factor 4A1A</t>
  </si>
  <si>
    <t>usp40</t>
  </si>
  <si>
    <t>ubiquitin specific peptidase 40</t>
  </si>
  <si>
    <t>btr26</t>
  </si>
  <si>
    <t>bloodthirsty-related gene family, member 26</t>
  </si>
  <si>
    <t>mcm2</t>
  </si>
  <si>
    <t>minichromosome maintenance complex component 2</t>
  </si>
  <si>
    <t>epb41l3b</t>
  </si>
  <si>
    <t>erythrocyte membrane protein band 4.1-like 3b</t>
  </si>
  <si>
    <t>si:dkey-7i4.24</t>
  </si>
  <si>
    <t>qsox1</t>
  </si>
  <si>
    <t>quiescin Q6 sulfhydryl oxidase 1</t>
  </si>
  <si>
    <t>LOC100333957</t>
  </si>
  <si>
    <t>protein NLRC3-like</t>
  </si>
  <si>
    <t>psma8</t>
  </si>
  <si>
    <t>proteasome 20S subunit alpha 8</t>
  </si>
  <si>
    <t>LOC110440098</t>
  </si>
  <si>
    <t>uncharacterized LOC110440098</t>
  </si>
  <si>
    <t>LOC110438109</t>
  </si>
  <si>
    <t>uncharacterized LOC110438109</t>
  </si>
  <si>
    <t>pgd</t>
  </si>
  <si>
    <t>phosphogluconate dehydrogenase</t>
  </si>
  <si>
    <t>ND5</t>
  </si>
  <si>
    <t>NADH dehydrogenase subunit 5</t>
  </si>
  <si>
    <t>ccl34a.3</t>
  </si>
  <si>
    <t>chemokine (C-C motif) ligand 34a, duplicate 3</t>
  </si>
  <si>
    <t>LOC103909480</t>
  </si>
  <si>
    <t>uncharacterized LOC103909480</t>
  </si>
  <si>
    <t>srgn</t>
  </si>
  <si>
    <t>serglycin</t>
  </si>
  <si>
    <t>ftr16</t>
  </si>
  <si>
    <t>finTRIM family, member 16</t>
  </si>
  <si>
    <t>zgc:158846</t>
  </si>
  <si>
    <t>si:dkey-7c18.24</t>
  </si>
  <si>
    <t>ctsbb</t>
  </si>
  <si>
    <t>cathepsin Bb</t>
  </si>
  <si>
    <t>LOC101886350</t>
  </si>
  <si>
    <t>uncharacterized LOC101886350</t>
  </si>
  <si>
    <t>mcm3</t>
  </si>
  <si>
    <t>minichromosome maintenance complex component 3</t>
  </si>
  <si>
    <t>si:ch73-63e15.2</t>
  </si>
  <si>
    <t>LOC101883914</t>
  </si>
  <si>
    <t>si:dkey-105h12.2</t>
  </si>
  <si>
    <t>si:ch211-196h16.5</t>
  </si>
  <si>
    <t>dst</t>
  </si>
  <si>
    <t>dystonin</t>
  </si>
  <si>
    <t>ahsg2</t>
  </si>
  <si>
    <t>alpha-2-HS-glycoprotein 2</t>
  </si>
  <si>
    <t>serpina7</t>
  </si>
  <si>
    <t>serpin peptidase inhibitor, clade A (alpha-1 antiproteinase, antitrypsin), member 7</t>
  </si>
  <si>
    <t>LOC570163</t>
  </si>
  <si>
    <t>tripartite motif-containing protein 16</t>
  </si>
  <si>
    <t>pa2g4b</t>
  </si>
  <si>
    <t>proliferation-associated 2G4, b</t>
  </si>
  <si>
    <t>rhoca</t>
  </si>
  <si>
    <t>ras homolog family member Ca</t>
  </si>
  <si>
    <t>usp28</t>
  </si>
  <si>
    <t>ubiquitin specific peptidase 28</t>
  </si>
  <si>
    <t>spi1a</t>
  </si>
  <si>
    <t>Spi-1 proto-oncogene a</t>
  </si>
  <si>
    <t>psmb4</t>
  </si>
  <si>
    <t>proteasome 20S subunit beta 4</t>
  </si>
  <si>
    <t>tfr2</t>
  </si>
  <si>
    <t>transferrin receptor 2</t>
  </si>
  <si>
    <t>gfpt1</t>
  </si>
  <si>
    <t>glutamine--fructose-6-phosphate transaminase 1</t>
  </si>
  <si>
    <t>mcm5</t>
  </si>
  <si>
    <t>minichromosome maintenance complex component 5</t>
  </si>
  <si>
    <t>si:dkey-19a16.4</t>
  </si>
  <si>
    <t>krt4</t>
  </si>
  <si>
    <t>keratin 4</t>
  </si>
  <si>
    <t>wu:fj30f06</t>
  </si>
  <si>
    <t>srsf5a</t>
  </si>
  <si>
    <t>serine and arginine rich splicing factor 5a</t>
  </si>
  <si>
    <t>aimp1b</t>
  </si>
  <si>
    <t>aminoacyl tRNA synthetase complex interacting multifunctional protein 1b</t>
  </si>
  <si>
    <t>LOC101886774</t>
  </si>
  <si>
    <t>prolyl endopeptidase-like</t>
  </si>
  <si>
    <t>psma3</t>
  </si>
  <si>
    <t>proteasome 20S subunit alpha 3</t>
  </si>
  <si>
    <t>asgr1c.1</t>
  </si>
  <si>
    <t>asialoglycoprotein receptor 1c, tandem duplicate 1</t>
  </si>
  <si>
    <t>galnt7</t>
  </si>
  <si>
    <t>UDP-N-acetyl-alpha-D-galactosamine: polypeptide N-acetylgalactosaminyltransferase 7</t>
  </si>
  <si>
    <t>ftr33</t>
  </si>
  <si>
    <t>finTRIM family, member 33</t>
  </si>
  <si>
    <t>dpys</t>
  </si>
  <si>
    <t>dihydropyrimidinase</t>
  </si>
  <si>
    <t>usp11</t>
  </si>
  <si>
    <t>ubiquitin specific peptidase 11</t>
  </si>
  <si>
    <t>mcm4</t>
  </si>
  <si>
    <t>minichromosome maintenance complex component 4</t>
  </si>
  <si>
    <t>rnf150b</t>
  </si>
  <si>
    <t>ring finger protein 150b</t>
  </si>
  <si>
    <t>si:ch211-166a6.5</t>
  </si>
  <si>
    <t>wu:fj49a02</t>
  </si>
  <si>
    <t>nup210</t>
  </si>
  <si>
    <t>nucleoporin 210</t>
  </si>
  <si>
    <t>rpe65a</t>
  </si>
  <si>
    <t>retinoid isomerohydrolase RPE65 a</t>
  </si>
  <si>
    <t>pla2g1b</t>
  </si>
  <si>
    <t>phospholipase A2, group IB (pancreas)</t>
  </si>
  <si>
    <t>pycard</t>
  </si>
  <si>
    <t>PYD and CARD domain containing</t>
  </si>
  <si>
    <t>zgc:194906</t>
  </si>
  <si>
    <t>csf1ra</t>
  </si>
  <si>
    <t>colony stimulating factor 1 receptor, a</t>
  </si>
  <si>
    <t>si:ch211-250m6.7</t>
  </si>
  <si>
    <t>grhl3</t>
  </si>
  <si>
    <t>grainyhead-like transcription factor 3</t>
  </si>
  <si>
    <t>LOC110438236</t>
  </si>
  <si>
    <t>dnase1l4.1</t>
  </si>
  <si>
    <t>deoxyribonuclease 1 like 4, tandem duplicate 1</t>
  </si>
  <si>
    <t>si:ch211-255g12.8</t>
  </si>
  <si>
    <t>cpb1</t>
  </si>
  <si>
    <t>carboxypeptidase B1 (tissue)</t>
  </si>
  <si>
    <t>LOC101886486</t>
  </si>
  <si>
    <t>uncharacterized LOC101886486</t>
  </si>
  <si>
    <t>rbck1</t>
  </si>
  <si>
    <t>RanBP-type and C3HC4-type zinc finger containing 1</t>
  </si>
  <si>
    <t>si:ch73-347e22.8</t>
  </si>
  <si>
    <t>sec61a1l</t>
  </si>
  <si>
    <t>SEC61 translocon subunit alpha 1, like</t>
  </si>
  <si>
    <t>LOC110438785</t>
  </si>
  <si>
    <t>uncharacterized LOC110438785</t>
  </si>
  <si>
    <t>zmp:0000000606</t>
  </si>
  <si>
    <t>zgc:172253</t>
  </si>
  <si>
    <t>coro1a</t>
  </si>
  <si>
    <t>coronin, actin binding protein, 1A</t>
  </si>
  <si>
    <t>cel.2</t>
  </si>
  <si>
    <t>carboxyl ester lipase, tandem duplicate 2</t>
  </si>
  <si>
    <t>zgc:153151</t>
  </si>
  <si>
    <t>LOC100001589</t>
  </si>
  <si>
    <t>tripartite motif-containing protein 47-like</t>
  </si>
  <si>
    <t>abracl</t>
  </si>
  <si>
    <t>ABRA C-terminal like</t>
  </si>
  <si>
    <t>stt3a</t>
  </si>
  <si>
    <t>STT3 oligosaccharyltransferase complex catalytic subunit A</t>
  </si>
  <si>
    <t>ponzr10</t>
  </si>
  <si>
    <t>plac8 onzin related protein 10</t>
  </si>
  <si>
    <t>prss59.1</t>
  </si>
  <si>
    <t>serine protease 59, tandem duplicate 1</t>
  </si>
  <si>
    <t>pitpnaa</t>
  </si>
  <si>
    <t>phosphatidylinositol transfer protein, alpha a</t>
  </si>
  <si>
    <t>LOC110438467</t>
  </si>
  <si>
    <t>uncharacterized LOC110438467</t>
  </si>
  <si>
    <t>crtac1a</t>
  </si>
  <si>
    <t>cartilage acidic protein 1a</t>
  </si>
  <si>
    <t>zgc:165582</t>
  </si>
  <si>
    <t>ctsl.1</t>
  </si>
  <si>
    <t>cathepsin L.1</t>
  </si>
  <si>
    <t>ctss2.2</t>
  </si>
  <si>
    <t>cathepsin S, ortholog 2, tandem duplicate 2</t>
  </si>
  <si>
    <t>alox12</t>
  </si>
  <si>
    <t>arachidonate 12-lipoxygenase</t>
  </si>
  <si>
    <t>gfus.2</t>
  </si>
  <si>
    <t>GDP-L-fucose synthase, tandem duplicate 2</t>
  </si>
  <si>
    <t>pax6b</t>
  </si>
  <si>
    <t>paired box 6b</t>
  </si>
  <si>
    <t>si:ch211-233m11.1</t>
  </si>
  <si>
    <t>gmppb</t>
  </si>
  <si>
    <t>GDP-mannose pyrophosphorylase B</t>
  </si>
  <si>
    <t>LOC101882500</t>
  </si>
  <si>
    <t>uncharacterized LOC101882500</t>
  </si>
  <si>
    <t>si:dkey-182g1.10</t>
  </si>
  <si>
    <t>uox</t>
  </si>
  <si>
    <t>urate oxidase</t>
  </si>
  <si>
    <t>mt-rnr1</t>
  </si>
  <si>
    <t>s-rRNA</t>
  </si>
  <si>
    <t>cluha</t>
  </si>
  <si>
    <t>clustered mitochondria (cluA/CLU1) homolog a</t>
  </si>
  <si>
    <t>vwf</t>
  </si>
  <si>
    <t>von Willebrand factor</t>
  </si>
  <si>
    <t>LOC100331349</t>
  </si>
  <si>
    <t>unconventional myosin-XVIIIb-like</t>
  </si>
  <si>
    <t>cyt1l</t>
  </si>
  <si>
    <t>type I cytokeratin, enveloping layer, like</t>
  </si>
  <si>
    <t>mlec</t>
  </si>
  <si>
    <t>malectin</t>
  </si>
  <si>
    <t>gale</t>
  </si>
  <si>
    <t>UDP-galactose-4-epimerase</t>
  </si>
  <si>
    <t>zgc:172051</t>
  </si>
  <si>
    <t>kars1</t>
  </si>
  <si>
    <t>lysyl-tRNA synthetase 1</t>
  </si>
  <si>
    <t>cbx7a</t>
  </si>
  <si>
    <t>chromobox homolog 7a</t>
  </si>
  <si>
    <t>phka1b</t>
  </si>
  <si>
    <t>phosphorylase kinase, alpha 1b (muscle)</t>
  </si>
  <si>
    <t>ptpn6</t>
  </si>
  <si>
    <t>protein tyrosine phosphatase non-receptor type 6</t>
  </si>
  <si>
    <t>calr</t>
  </si>
  <si>
    <t>calreticulin</t>
  </si>
  <si>
    <t>npsn</t>
  </si>
  <si>
    <t>nephrosin</t>
  </si>
  <si>
    <t>parp142.2</t>
  </si>
  <si>
    <t>poly(ADP-ribose) polymerase family member 14-related sequence 2.2</t>
  </si>
  <si>
    <t>litaf</t>
  </si>
  <si>
    <t>lipopolysaccharide-induced TNF factor</t>
  </si>
  <si>
    <t>ftr42</t>
  </si>
  <si>
    <t>finTRIM family, member 42</t>
  </si>
  <si>
    <t>fabp6</t>
  </si>
  <si>
    <t>fatty acid binding protein 6, ileal (gastrotropin)</t>
  </si>
  <si>
    <t>abcd3a</t>
  </si>
  <si>
    <t>ATP-binding cassette, sub-family D (ALD), member 3a</t>
  </si>
  <si>
    <t>cflara</t>
  </si>
  <si>
    <t>CASP8 and FADD-like apoptosis regulator a</t>
  </si>
  <si>
    <t>ddx21</t>
  </si>
  <si>
    <t>DEAD (Asp-Glu-Ala-Asp) box helicase 21</t>
  </si>
  <si>
    <t>LOC101885096</t>
  </si>
  <si>
    <t>rpn1</t>
  </si>
  <si>
    <t>ribophorin I</t>
  </si>
  <si>
    <t>LOC569025</t>
  </si>
  <si>
    <t>alpha-2-macroglobulin-like protein 1</t>
  </si>
  <si>
    <t>slc6a7</t>
  </si>
  <si>
    <t>solute carrier family 6 member 7</t>
  </si>
  <si>
    <t>rhobtb4</t>
  </si>
  <si>
    <t>Rho related BTB domain containing 4</t>
  </si>
  <si>
    <t>arhgdig</t>
  </si>
  <si>
    <t>Rho GDP dissociation inhibitor (GDI) gamma</t>
  </si>
  <si>
    <t>gars1</t>
  </si>
  <si>
    <t>glycyl-tRNA synthetase 1</t>
  </si>
  <si>
    <t>psma2a</t>
  </si>
  <si>
    <t>proteasome 20S subunit alpha 2a</t>
  </si>
  <si>
    <t>cndp1</t>
  </si>
  <si>
    <t>carnosine dipeptidase 1</t>
  </si>
  <si>
    <t>grm4</t>
  </si>
  <si>
    <t>glutamate receptor, metabotropic 4</t>
  </si>
  <si>
    <t>tuba5</t>
  </si>
  <si>
    <t>tubulin alpha 5</t>
  </si>
  <si>
    <t>si:ch211-114l13.9</t>
  </si>
  <si>
    <t>cgasa</t>
  </si>
  <si>
    <t>cyclic GMP-AMP synthase a</t>
  </si>
  <si>
    <t>f2</t>
  </si>
  <si>
    <t>coagulation factor II (thrombin)</t>
  </si>
  <si>
    <t>LOC100330744</t>
  </si>
  <si>
    <t>proteoglycan 4-like</t>
  </si>
  <si>
    <t>irgf3</t>
  </si>
  <si>
    <t>immunity-related GTPase family, f3</t>
  </si>
  <si>
    <t>tnni2a.1</t>
  </si>
  <si>
    <t>troponin I type 2a (skeletal, fast), tandem duplicate 1</t>
  </si>
  <si>
    <t>itga7</t>
  </si>
  <si>
    <t>integrin, alpha 7</t>
  </si>
  <si>
    <t>uap1</t>
  </si>
  <si>
    <t>UDP-N-acetylglucosamine pyrophosphorylase 1</t>
  </si>
  <si>
    <t>blnk</t>
  </si>
  <si>
    <t>B cell linker</t>
  </si>
  <si>
    <t>afp4</t>
  </si>
  <si>
    <t>antifreeze protein type IV</t>
  </si>
  <si>
    <t>optn</t>
  </si>
  <si>
    <t>optineurin</t>
  </si>
  <si>
    <t>casp10</t>
  </si>
  <si>
    <t>caspase 10, apoptosis-related cysteine peptidase</t>
  </si>
  <si>
    <t>c1r</t>
  </si>
  <si>
    <t>complement component 1, r subcomponent</t>
  </si>
  <si>
    <t>oclna</t>
  </si>
  <si>
    <t>occludin a</t>
  </si>
  <si>
    <t>LOC570251</t>
  </si>
  <si>
    <t>morc3a</t>
  </si>
  <si>
    <t>MORC family CW-type zinc finger 3a</t>
  </si>
  <si>
    <t>mcm6</t>
  </si>
  <si>
    <t>minichromosome maintenance complex component 6</t>
  </si>
  <si>
    <t>znf236</t>
  </si>
  <si>
    <t>zinc finger protein 236</t>
  </si>
  <si>
    <t>LOC110438318</t>
  </si>
  <si>
    <t>uncharacterized LOC110438318</t>
  </si>
  <si>
    <t>LOC100148752</t>
  </si>
  <si>
    <t>nonsense-mediated mRNA decay protein 2-like</t>
  </si>
  <si>
    <t>ND4</t>
  </si>
  <si>
    <t>NADH dehydrogenase subunit 4</t>
  </si>
  <si>
    <t>btr31</t>
  </si>
  <si>
    <t>bloodthirsty-related gene family, member 31</t>
  </si>
  <si>
    <t>c1qa</t>
  </si>
  <si>
    <t>complement component 1, q subcomponent, A chain</t>
  </si>
  <si>
    <t>krt92</t>
  </si>
  <si>
    <t>keratin 92</t>
  </si>
  <si>
    <t>lgals1l1</t>
  </si>
  <si>
    <t>lectin, galactoside-binding, soluble, 1 (galectin 1)-like 1</t>
  </si>
  <si>
    <t>LOC101882795</t>
  </si>
  <si>
    <t>uncharacterized LOC101882795</t>
  </si>
  <si>
    <t>limch1a</t>
  </si>
  <si>
    <t>LIM and calponin homology domains 1a</t>
  </si>
  <si>
    <t>prr33</t>
  </si>
  <si>
    <t>proline rich 33</t>
  </si>
  <si>
    <t>crp3</t>
  </si>
  <si>
    <t>C-reactive protein 3</t>
  </si>
  <si>
    <t>ptprfa</t>
  </si>
  <si>
    <t>protein tyrosine phosphatase receptor type Fa</t>
  </si>
  <si>
    <t>snap23.2</t>
  </si>
  <si>
    <t>synaptosome associated protein 23.2</t>
  </si>
  <si>
    <t>serpina1l</t>
  </si>
  <si>
    <t>serine (or cysteine) proteinase inhibitor, clade A (alpha-1 antiproteinase, antitrypsin), member 1, like</t>
  </si>
  <si>
    <t>atp1a2a</t>
  </si>
  <si>
    <t>ATPase Na+/K+ transporting subunit alpha 2a</t>
  </si>
  <si>
    <t>npc1l1</t>
  </si>
  <si>
    <t>NPC1-like 1</t>
  </si>
  <si>
    <t>timp2b</t>
  </si>
  <si>
    <t>TIMP metallopeptidase inhibitor 2b</t>
  </si>
  <si>
    <t>LOC560447</t>
  </si>
  <si>
    <t>deleted in malignant brain tumors 1 protein-like</t>
  </si>
  <si>
    <t>phb</t>
  </si>
  <si>
    <t>prohibitin</t>
  </si>
  <si>
    <t>si:zfos-364h11.1</t>
  </si>
  <si>
    <t>lgals2b</t>
  </si>
  <si>
    <t>lectin, galactoside-binding, soluble, 2b</t>
  </si>
  <si>
    <t>arpc1a</t>
  </si>
  <si>
    <t>actin related protein 2/3 complex, subunit 1A</t>
  </si>
  <si>
    <t>ccnd2a</t>
  </si>
  <si>
    <t>cyclin D2, a</t>
  </si>
  <si>
    <t>nsa2</t>
  </si>
  <si>
    <t>NSA2 ribosome biogenesis homolog (S. cerevisiae)</t>
  </si>
  <si>
    <t>wu:fb80c09</t>
  </si>
  <si>
    <t>amy2al2</t>
  </si>
  <si>
    <t>amylase alpha 2A-like 2</t>
  </si>
  <si>
    <t>LOC101884874</t>
  </si>
  <si>
    <t>ND6</t>
  </si>
  <si>
    <t>NADH dehydrogenase subunit 6</t>
  </si>
  <si>
    <t>ms4a17a.4</t>
  </si>
  <si>
    <t>membrane-spanning 4-domains, subfamily A, member 17A.4</t>
  </si>
  <si>
    <t>sdcbp2</t>
  </si>
  <si>
    <t>syndecan binding protein (syntenin) 2</t>
  </si>
  <si>
    <t>cry3a</t>
  </si>
  <si>
    <t>cryptochrome circadian regulator 3a</t>
  </si>
  <si>
    <t>ovol1a</t>
  </si>
  <si>
    <t>ovo-like zinc finger 1a</t>
  </si>
  <si>
    <t>dnmt3ba</t>
  </si>
  <si>
    <t>DNA (cytosine-5-)-methyltransferase 3 beta, duplicate a</t>
  </si>
  <si>
    <t>si:dkey-162h11.3</t>
  </si>
  <si>
    <t>npas2</t>
  </si>
  <si>
    <t>neuronal PAS domain protein 2</t>
  </si>
  <si>
    <t>cldne</t>
  </si>
  <si>
    <t>claudin e</t>
  </si>
  <si>
    <t>fabp2</t>
  </si>
  <si>
    <t>fatty acid binding protein 2, intestinal</t>
  </si>
  <si>
    <t>abcf2a</t>
  </si>
  <si>
    <t>ATP-binding cassette, sub-family F (GCN20), member 2a</t>
  </si>
  <si>
    <t>si:rp71-1i20.2</t>
  </si>
  <si>
    <t>casp8</t>
  </si>
  <si>
    <t>caspase 8, apoptosis-related cysteine peptidase</t>
  </si>
  <si>
    <t>tenm4</t>
  </si>
  <si>
    <t>teneurin transmembrane protein 4</t>
  </si>
  <si>
    <t>gatm</t>
  </si>
  <si>
    <t>glycine amidinotransferase (L-arginine:glycine amidinotransferase)</t>
  </si>
  <si>
    <t>wu:fa56d06</t>
  </si>
  <si>
    <t>LOC100004186</t>
  </si>
  <si>
    <t>GTPase IMAP family member 8-like</t>
  </si>
  <si>
    <t>chia.1</t>
  </si>
  <si>
    <t>chitinase, acidic.1</t>
  </si>
  <si>
    <t>spsb3b</t>
  </si>
  <si>
    <t>splA/ryanodine receptor domain and SOCS box containing 3b</t>
  </si>
  <si>
    <t>txnrd3</t>
  </si>
  <si>
    <t>thioredoxin reductase 3</t>
  </si>
  <si>
    <t>acte1</t>
  </si>
  <si>
    <t>actin, epsilon 1</t>
  </si>
  <si>
    <t>LOC101886700</t>
  </si>
  <si>
    <t>uncharacterized LOC101886700</t>
  </si>
  <si>
    <t>LOC110437848</t>
  </si>
  <si>
    <t>uncharacterized LOC110437848</t>
  </si>
  <si>
    <t>zgc:174904</t>
  </si>
  <si>
    <t>cfbl</t>
  </si>
  <si>
    <t>complement factor b, like</t>
  </si>
  <si>
    <t>LOC103908669</t>
  </si>
  <si>
    <t>uncharacterized LOC103908669</t>
  </si>
  <si>
    <t>dnajc3a</t>
  </si>
  <si>
    <t>DnaJ (Hsp40) homolog, subfamily C, member 3a</t>
  </si>
  <si>
    <t>ftr22</t>
  </si>
  <si>
    <t>finTRIM family, member 22</t>
  </si>
  <si>
    <t>nlrc3l1</t>
  </si>
  <si>
    <t>NLR family, CARD domain containing 3-like 1</t>
  </si>
  <si>
    <t>ND3</t>
  </si>
  <si>
    <t>NADH dehydrogenase subunit 3</t>
  </si>
  <si>
    <t>slc17a9b</t>
  </si>
  <si>
    <t>solute carrier family 17 member 9b</t>
  </si>
  <si>
    <t>krt1-19d</t>
  </si>
  <si>
    <t>keratin, type 1, gene 19d</t>
  </si>
  <si>
    <t>zgc:154055</t>
  </si>
  <si>
    <t>rpl37</t>
  </si>
  <si>
    <t>ribosomal protein L37</t>
  </si>
  <si>
    <t>LOC100148751</t>
  </si>
  <si>
    <t>trichohyalin-like</t>
  </si>
  <si>
    <t>LOC101885345</t>
  </si>
  <si>
    <t>uncharacterized LOC101885345</t>
  </si>
  <si>
    <t>ftr07</t>
  </si>
  <si>
    <t>finTRIM family, member 7</t>
  </si>
  <si>
    <t>gja13.2</t>
  </si>
  <si>
    <t>gap junction protein alpha 13.2</t>
  </si>
  <si>
    <t>cela1.6</t>
  </si>
  <si>
    <t>chymotrypsin like elastase family member 1, tandem duplicate 6</t>
  </si>
  <si>
    <t>srpx2</t>
  </si>
  <si>
    <t>sushi-repeat containing protein X-linked 2</t>
  </si>
  <si>
    <t>mogs</t>
  </si>
  <si>
    <t>mannosyl-oligosaccharide glucosidase</t>
  </si>
  <si>
    <t>si:dkey-58f10.10</t>
  </si>
  <si>
    <t>fam234a</t>
  </si>
  <si>
    <t>family with sequence similarity 234 member A</t>
  </si>
  <si>
    <t>eif4g1a</t>
  </si>
  <si>
    <t>eukaryotic translation initiation factor 4 gamma, 1a</t>
  </si>
  <si>
    <t>s100u</t>
  </si>
  <si>
    <t>S100 calcium binding protein U</t>
  </si>
  <si>
    <t>ctnna1</t>
  </si>
  <si>
    <t>catenin (cadherin-associated protein), alpha 1</t>
  </si>
  <si>
    <t>plg</t>
  </si>
  <si>
    <t>plasminogen</t>
  </si>
  <si>
    <t>myo1g</t>
  </si>
  <si>
    <t>myosin IG</t>
  </si>
  <si>
    <t>ftcd</t>
  </si>
  <si>
    <t>formimidoyltransferase cyclodeaminase</t>
  </si>
  <si>
    <t>prmt1</t>
  </si>
  <si>
    <t>protein arginine methyltransferase 1</t>
  </si>
  <si>
    <t>acta1a</t>
  </si>
  <si>
    <t>actin alpha 1, skeletal muscle a</t>
  </si>
  <si>
    <t>si:dkey-45k15.1</t>
  </si>
  <si>
    <t>ftr43</t>
  </si>
  <si>
    <t>finTRIM family, member 43</t>
  </si>
  <si>
    <t>ctrb.1</t>
  </si>
  <si>
    <t>chymotrypsinogen B, tandem duplicate 1</t>
  </si>
  <si>
    <t>prss1</t>
  </si>
  <si>
    <t>serine protease 1</t>
  </si>
  <si>
    <t>anxa2a</t>
  </si>
  <si>
    <t>annexin A2a</t>
  </si>
  <si>
    <t>pkma</t>
  </si>
  <si>
    <t>pyruvate kinase M1/2a</t>
  </si>
  <si>
    <t>ms4a17a.11</t>
  </si>
  <si>
    <t>membrane-spanning 4-domains, subfamily A, member 17A.11</t>
  </si>
  <si>
    <t>macrod2</t>
  </si>
  <si>
    <t>mono-ADP ribosylhydrolase 2</t>
  </si>
  <si>
    <t>ms4a17a.2</t>
  </si>
  <si>
    <t>membrane-spanning 4-domains, subfamily A, member 17a.2</t>
  </si>
  <si>
    <t>LOC108190755</t>
  </si>
  <si>
    <t>uncharacterized LOC108190755</t>
  </si>
  <si>
    <t>smad7</t>
  </si>
  <si>
    <t>SMAD family member 7</t>
  </si>
  <si>
    <t>slc35d2</t>
  </si>
  <si>
    <t>solute carrier family 35 member D2</t>
  </si>
  <si>
    <t>LOC100334014</t>
  </si>
  <si>
    <t>LOC101883331</t>
  </si>
  <si>
    <t>uncharacterized LOC101883331</t>
  </si>
  <si>
    <t>crygmx</t>
  </si>
  <si>
    <t>crystallin, gamma MX</t>
  </si>
  <si>
    <t>rpl38</t>
  </si>
  <si>
    <t>ribosomal protein L38</t>
  </si>
  <si>
    <t>psmb2</t>
  </si>
  <si>
    <t>proteasome 20S subunit beta 2</t>
  </si>
  <si>
    <t>si:ch211-262h13.5</t>
  </si>
  <si>
    <t>fas</t>
  </si>
  <si>
    <t>Fas cell surface death receptor</t>
  </si>
  <si>
    <t>LOC110437999</t>
  </si>
  <si>
    <t>uncharacterized LOC110437999</t>
  </si>
  <si>
    <t>si:ch73-380l3.2</t>
  </si>
  <si>
    <t>slc2a6</t>
  </si>
  <si>
    <t>solute carrier family 2 member 6</t>
  </si>
  <si>
    <t>trpv6</t>
  </si>
  <si>
    <t>transient receptor potential cation channel, subfamily V, member 6</t>
  </si>
  <si>
    <t>LOC100331639</t>
  </si>
  <si>
    <t>myosin-9-like</t>
  </si>
  <si>
    <t>xbp1</t>
  </si>
  <si>
    <t>X-box binding protein 1</t>
  </si>
  <si>
    <t>gvinp1l</t>
  </si>
  <si>
    <t>GTPase, very large interferon inducible pseudogene 1-like</t>
  </si>
  <si>
    <t>si:dkey-283b15.2</t>
  </si>
  <si>
    <t>ist1</t>
  </si>
  <si>
    <t>IST1 factor associated with ESCRT-III</t>
  </si>
  <si>
    <t>si:ch211-284e20.8</t>
  </si>
  <si>
    <t>cacna1sb</t>
  </si>
  <si>
    <t>calcium channel, voltage-dependent, L type, alpha 1S subunit, b</t>
  </si>
  <si>
    <t>actr2a</t>
  </si>
  <si>
    <t>actin related protein 2a</t>
  </si>
  <si>
    <t>ftr50</t>
  </si>
  <si>
    <t>finTRIM family, member 50</t>
  </si>
  <si>
    <t>tlr21</t>
  </si>
  <si>
    <t>toll-like receptor 21</t>
  </si>
  <si>
    <t>ehd1b</t>
  </si>
  <si>
    <t>EH-domain containing 1b</t>
  </si>
  <si>
    <t>ftr46</t>
  </si>
  <si>
    <t>finTRIM family, member 46</t>
  </si>
  <si>
    <t>LOC110439103</t>
  </si>
  <si>
    <t>complement factor H-like</t>
  </si>
  <si>
    <t>nme2b.2</t>
  </si>
  <si>
    <t>NME/NM23 nucleoside diphosphate kinase 2b, tandem duplicate 2</t>
  </si>
  <si>
    <t>ccl35.1</t>
  </si>
  <si>
    <t>chemokine (C-C motif) ligand 35, duplicate 1</t>
  </si>
  <si>
    <t>il15ra</t>
  </si>
  <si>
    <t>interleukin 15 receptor subunit alpha</t>
  </si>
  <si>
    <t>robo2</t>
  </si>
  <si>
    <t>roundabout, axon guidance receptor, homolog 2 (Drosophila)</t>
  </si>
  <si>
    <t>LOC101886834</t>
  </si>
  <si>
    <t>protein FAM111A-like</t>
  </si>
  <si>
    <t>LOC103909796</t>
  </si>
  <si>
    <t>golgin subfamily A member 6-like protein 2</t>
  </si>
  <si>
    <t>rps10</t>
  </si>
  <si>
    <t>ribosomal protein S10</t>
  </si>
  <si>
    <t>LOC101883451</t>
  </si>
  <si>
    <t>uncharacterized LOC101883451</t>
  </si>
  <si>
    <t>anxa11b</t>
  </si>
  <si>
    <t>annexin A11b</t>
  </si>
  <si>
    <t>eea1</t>
  </si>
  <si>
    <t>early endosome antigen 1</t>
  </si>
  <si>
    <t>LOC100537930</t>
  </si>
  <si>
    <t>interferon-induced protein with tetratricopeptide repeats 5-like</t>
  </si>
  <si>
    <t>LOC563036</t>
  </si>
  <si>
    <t>uncharacterized LOC563036</t>
  </si>
  <si>
    <t>crygm2d9</t>
  </si>
  <si>
    <t>crystallin, gamma M2d9</t>
  </si>
  <si>
    <t>LOC101883994</t>
  </si>
  <si>
    <t>growth-regulated alpha protein-like</t>
  </si>
  <si>
    <t>mcmbp</t>
  </si>
  <si>
    <t>minichromosome maintenance complex binding protein</t>
  </si>
  <si>
    <t>LOC103910189</t>
  </si>
  <si>
    <t>acod1</t>
  </si>
  <si>
    <t>aconitate decarboxylase 1</t>
  </si>
  <si>
    <t>plxna3</t>
  </si>
  <si>
    <t>plexin A3</t>
  </si>
  <si>
    <t>cotl1</t>
  </si>
  <si>
    <t>coactosin-like F-actin binding protein 1</t>
  </si>
  <si>
    <t>col7a1</t>
  </si>
  <si>
    <t>collagen, type VII, alpha 1</t>
  </si>
  <si>
    <t>casp22</t>
  </si>
  <si>
    <t>caspase 22, apoptosis-related cysteine peptidase</t>
  </si>
  <si>
    <t>pdzk1</t>
  </si>
  <si>
    <t>PDZ domain containing 1</t>
  </si>
  <si>
    <t>pim2</t>
  </si>
  <si>
    <t>Pim-2 proto-oncogene, serine/threonine kinase</t>
  </si>
  <si>
    <t>yars1</t>
  </si>
  <si>
    <t>tyrosyl-tRNA synthetase 1</t>
  </si>
  <si>
    <t>myo1f</t>
  </si>
  <si>
    <t>myosin IF</t>
  </si>
  <si>
    <t>LOC100006839</t>
  </si>
  <si>
    <t>si:ch211-113d11.5</t>
  </si>
  <si>
    <t>si:ch211-212k18.15</t>
  </si>
  <si>
    <t>stt3b</t>
  </si>
  <si>
    <t>STT3 oligosaccharyltransferase complex catalytic subunit B</t>
  </si>
  <si>
    <t>capn2a</t>
  </si>
  <si>
    <t>calpain 2, (m/II) large subunit a</t>
  </si>
  <si>
    <t>tbc1d2</t>
  </si>
  <si>
    <t>TBC1 domain family, member 2</t>
  </si>
  <si>
    <t>sh3pxd2b</t>
  </si>
  <si>
    <t>SH3 and PX domains 2B</t>
  </si>
  <si>
    <t>lrp2a</t>
  </si>
  <si>
    <t>low density lipoprotein receptor-related protein 2a</t>
  </si>
  <si>
    <t>mgarpa</t>
  </si>
  <si>
    <t>mitochondria localized glutamic acid rich protein a</t>
  </si>
  <si>
    <t>spint1a</t>
  </si>
  <si>
    <t>serine peptidase inhibitor, Kunitz type 1 a</t>
  </si>
  <si>
    <t>ostc</t>
  </si>
  <si>
    <t>oligosaccharyltransferase complex subunit</t>
  </si>
  <si>
    <t>rpl36</t>
  </si>
  <si>
    <t>ribosomal protein L36</t>
  </si>
  <si>
    <t>styk1b</t>
  </si>
  <si>
    <t>serine/threonine/tyrosine kinase 1b</t>
  </si>
  <si>
    <t>psmc3</t>
  </si>
  <si>
    <t>proteasome 26S subunit, ATPase 3</t>
  </si>
  <si>
    <t>ifi44a5</t>
  </si>
  <si>
    <t>interferon induced protein 44a5</t>
  </si>
  <si>
    <t>gpib</t>
  </si>
  <si>
    <t>glucose-6-phosphate isomerase b</t>
  </si>
  <si>
    <t>LOC100000278</t>
  </si>
  <si>
    <t>uncharacterized LOC100000278</t>
  </si>
  <si>
    <t>si:dkey-11o15.4</t>
  </si>
  <si>
    <t>lrp2b</t>
  </si>
  <si>
    <t>low density lipoprotein receptor-related protein 2b</t>
  </si>
  <si>
    <t>ftr31</t>
  </si>
  <si>
    <t>finTRIM family, member 31</t>
  </si>
  <si>
    <t>cxcl20</t>
  </si>
  <si>
    <t>chemokine (C-X-C motif) ligand 20</t>
  </si>
  <si>
    <t>h1-10</t>
  </si>
  <si>
    <t>H1.10 linker histone</t>
  </si>
  <si>
    <t>crygn2</t>
  </si>
  <si>
    <t>crystallin, gamma N2</t>
  </si>
  <si>
    <t>ftr57</t>
  </si>
  <si>
    <t>finTRIM family, member 57</t>
  </si>
  <si>
    <t>ctrl</t>
  </si>
  <si>
    <t>chymotrypsin-like</t>
  </si>
  <si>
    <t>cyp2n13</t>
  </si>
  <si>
    <t>cytochrome P450, family 2, subfamily N, polypeptide 13</t>
  </si>
  <si>
    <t>irf1a</t>
  </si>
  <si>
    <t>interferon regulatory factor 1a</t>
  </si>
  <si>
    <t>coro1ca</t>
  </si>
  <si>
    <t>coronin, actin binding protein, 1Ca</t>
  </si>
  <si>
    <t>dio3b</t>
  </si>
  <si>
    <t>iodothyronine deiodinase 3b</t>
  </si>
  <si>
    <t>adh5</t>
  </si>
  <si>
    <t>alcohol dehydrogenase 5</t>
  </si>
  <si>
    <t>hk2</t>
  </si>
  <si>
    <t>hexokinase 2</t>
  </si>
  <si>
    <t>sycn.2</t>
  </si>
  <si>
    <t>syncollin, tandem duplicate 2</t>
  </si>
  <si>
    <t>psmd7</t>
  </si>
  <si>
    <t>proteasome 26S subunit, non-ATPase 7</t>
  </si>
  <si>
    <t>serpinb1l3</t>
  </si>
  <si>
    <t>serpin peptidase inhibitor, clade B (ovalbumin), member 1, like 3</t>
  </si>
  <si>
    <t>rpl9</t>
  </si>
  <si>
    <t>ribosomal protein L9</t>
  </si>
  <si>
    <t>pmelb</t>
  </si>
  <si>
    <t>premelanosome protein b</t>
  </si>
  <si>
    <t>prss59.2</t>
  </si>
  <si>
    <t>serine protease 59, tandem duplicate 2</t>
  </si>
  <si>
    <t>si:ch73-142c19.1</t>
  </si>
  <si>
    <t>trim35-24</t>
  </si>
  <si>
    <t>tripartite motif containing 35-24</t>
  </si>
  <si>
    <t>zgc:154142</t>
  </si>
  <si>
    <t>ncaldb</t>
  </si>
  <si>
    <t>neurocalcin delta b</t>
  </si>
  <si>
    <t>kidins220b</t>
  </si>
  <si>
    <t>kinase D-interacting substrate 220b</t>
  </si>
  <si>
    <t>LOC101885830</t>
  </si>
  <si>
    <t>uncharacterized LOC101885830</t>
  </si>
  <si>
    <t>prg4b</t>
  </si>
  <si>
    <t>proteoglycan 4b</t>
  </si>
  <si>
    <t>rimkla</t>
  </si>
  <si>
    <t>ribosomal modification protein rimK-like family member A</t>
  </si>
  <si>
    <t>txndc5</t>
  </si>
  <si>
    <t>thioredoxin domain containing 5</t>
  </si>
  <si>
    <t>galk1</t>
  </si>
  <si>
    <t>galactokinase 1</t>
  </si>
  <si>
    <t>nasp</t>
  </si>
  <si>
    <t>nuclear autoantigenic sperm protein (histone-binding)</t>
  </si>
  <si>
    <t>si:dkey-58f10.11</t>
  </si>
  <si>
    <t>ddx17</t>
  </si>
  <si>
    <t>DEAD-box helicase 17</t>
  </si>
  <si>
    <t>slc35a2</t>
  </si>
  <si>
    <t>solute carrier family 35 member 2</t>
  </si>
  <si>
    <t>agmo</t>
  </si>
  <si>
    <t>alkylglycerol monooxygenase</t>
  </si>
  <si>
    <t>LOC101883594</t>
  </si>
  <si>
    <t>zinc finger protein 883-like</t>
  </si>
  <si>
    <t>lcat</t>
  </si>
  <si>
    <t>lecithin-cholesterol acyltransferase</t>
  </si>
  <si>
    <t>LOC100002392</t>
  </si>
  <si>
    <t>chemokine CCL-C17a</t>
  </si>
  <si>
    <t>ms4a17a.9</t>
  </si>
  <si>
    <t>membrane-spanning 4-domains, subfamily A, member 17A.9</t>
  </si>
  <si>
    <t>atp1a1a.4</t>
  </si>
  <si>
    <t>ATPase Na+/K+ transporting subunit alpha 1a, tandem duplicate 4</t>
  </si>
  <si>
    <t>cdh1</t>
  </si>
  <si>
    <t>cadherin 1, type 1, E-cadherin (epithelial)</t>
  </si>
  <si>
    <t>myb</t>
  </si>
  <si>
    <t>v-myb avian myeloblastosis viral oncogene homolog</t>
  </si>
  <si>
    <t>ftr26</t>
  </si>
  <si>
    <t>finTRIM family, member 26</t>
  </si>
  <si>
    <t>clcc1</t>
  </si>
  <si>
    <t>chloride channel CLIC-like 1</t>
  </si>
  <si>
    <t>crygm2d8</t>
  </si>
  <si>
    <t>crystallin, gamma M2d8</t>
  </si>
  <si>
    <t>lyn</t>
  </si>
  <si>
    <t>LYN proto-oncogene, Src family tyrosine kinase</t>
  </si>
  <si>
    <t>pcdh15a</t>
  </si>
  <si>
    <t>protocadherin-related 15a</t>
  </si>
  <si>
    <t>cat</t>
  </si>
  <si>
    <t>catalase</t>
  </si>
  <si>
    <t>ND4L</t>
  </si>
  <si>
    <t>NADH dehydrogenase subunit 4L</t>
  </si>
  <si>
    <t>vangl1</t>
  </si>
  <si>
    <t>VANGL planar cell polarity protein 1</t>
  </si>
  <si>
    <t>cxcr3.2</t>
  </si>
  <si>
    <t>chemokine (C-X-C motif) receptor 3, tandem duplicate 2</t>
  </si>
  <si>
    <t>msh6</t>
  </si>
  <si>
    <t>mutS homolog 6 (E. coli)</t>
  </si>
  <si>
    <t>mtdha</t>
  </si>
  <si>
    <t>metadherin a</t>
  </si>
  <si>
    <t>psmd1</t>
  </si>
  <si>
    <t>proteasome 26S subunit, non-ATPase 1</t>
  </si>
  <si>
    <t>ptprub</t>
  </si>
  <si>
    <t>protein tyrosine phosphatase receptor type Ub</t>
  </si>
  <si>
    <t>hspa9</t>
  </si>
  <si>
    <t>heat shock protein 9</t>
  </si>
  <si>
    <t>LOC103908802</t>
  </si>
  <si>
    <t>uncharacterized LOC103908802</t>
  </si>
  <si>
    <t>si:ch211-264f5.6</t>
  </si>
  <si>
    <t>pvalb4</t>
  </si>
  <si>
    <t>parvalbumin 4</t>
  </si>
  <si>
    <t>LOC101884073</t>
  </si>
  <si>
    <t>uncharacterized LOC101884073</t>
  </si>
  <si>
    <t>srsf5b</t>
  </si>
  <si>
    <t>serine and arginine rich splicing factor 5b</t>
  </si>
  <si>
    <t>cds1</t>
  </si>
  <si>
    <t>CDP-diacylglycerol synthase (phosphatidate cytidylyltransferase) 1</t>
  </si>
  <si>
    <t>si:ch211-105c13.3</t>
  </si>
  <si>
    <t>arhgap4a</t>
  </si>
  <si>
    <t>Rho GTPase activating protein 4a</t>
  </si>
  <si>
    <t>si:ch211-131e11.19</t>
  </si>
  <si>
    <t>cyth4b</t>
  </si>
  <si>
    <t>cytohesin 4b</t>
  </si>
  <si>
    <t>rps3</t>
  </si>
  <si>
    <t>ribosomal protein S3</t>
  </si>
  <si>
    <t>pold1</t>
  </si>
  <si>
    <t>polymerase (DNA directed), delta 1, catalytic subunit</t>
  </si>
  <si>
    <t>arhgap45b</t>
  </si>
  <si>
    <t>Rho GTPase activating protein 45b</t>
  </si>
  <si>
    <t>jac1</t>
  </si>
  <si>
    <t>jacalin 1</t>
  </si>
  <si>
    <t>LOC100333206</t>
  </si>
  <si>
    <t>rps14</t>
  </si>
  <si>
    <t>ribosomal protein S14</t>
  </si>
  <si>
    <t>cad</t>
  </si>
  <si>
    <t>carbamoyl-phosphate synthetase 2, aspartate transcarbamylase, and dihydroorotase</t>
  </si>
  <si>
    <t>rpl5b</t>
  </si>
  <si>
    <t>ribosomal protein L5b</t>
  </si>
  <si>
    <t>vim</t>
  </si>
  <si>
    <t>vimentin</t>
  </si>
  <si>
    <t>ywhabl</t>
  </si>
  <si>
    <t>tyrosine 3-monooxygenase/tryptophan 5-monooxygenase activation protein, beta polypeptide like</t>
  </si>
  <si>
    <t>chmp4bb</t>
  </si>
  <si>
    <t>charged multivesicular body protein 4Bb</t>
  </si>
  <si>
    <t>actb1</t>
  </si>
  <si>
    <t>actin, beta 1</t>
  </si>
  <si>
    <t>mybpc2a</t>
  </si>
  <si>
    <t>myosin binding protein Ca</t>
  </si>
  <si>
    <t>sec24d</t>
  </si>
  <si>
    <t>SEC24 homolog D, COPII coat complex component</t>
  </si>
  <si>
    <t>LOC110437715</t>
  </si>
  <si>
    <t>crb3b</t>
  </si>
  <si>
    <t>crumbs homolog 3b</t>
  </si>
  <si>
    <t>gyg1b</t>
  </si>
  <si>
    <t>glycogenin 1b</t>
  </si>
  <si>
    <t>si:dkey-182g1.2</t>
  </si>
  <si>
    <t>psmd12</t>
  </si>
  <si>
    <t>proteasome 26S subunit, non-ATPase 12</t>
  </si>
  <si>
    <t>col5a3b</t>
  </si>
  <si>
    <t>collagen, type V, alpha 3b</t>
  </si>
  <si>
    <t>lamc2</t>
  </si>
  <si>
    <t>laminin, gamma 2</t>
  </si>
  <si>
    <t>si:ch211-186j3.6</t>
  </si>
  <si>
    <t>si:dkey-118k5.3</t>
  </si>
  <si>
    <t>g3bp1</t>
  </si>
  <si>
    <t>GTPase activating protein (SH3 domain) binding protein 1</t>
  </si>
  <si>
    <t>arf1</t>
  </si>
  <si>
    <t>ADP-ribosylation factor 1</t>
  </si>
  <si>
    <t>zanl</t>
  </si>
  <si>
    <t>zonadhesin, like</t>
  </si>
  <si>
    <t>map7d2b</t>
  </si>
  <si>
    <t>MAP7 domain containing 2b</t>
  </si>
  <si>
    <t>LOC108183678</t>
  </si>
  <si>
    <t>clic3</t>
  </si>
  <si>
    <t>chloride intracellular channel 3</t>
  </si>
  <si>
    <t>plac8.1</t>
  </si>
  <si>
    <t>placenta associated 8, tandem duplicate 1</t>
  </si>
  <si>
    <t>cspg5a</t>
  </si>
  <si>
    <t>chondroitin sulfate proteoglycan 5a</t>
  </si>
  <si>
    <t>ppdpfb</t>
  </si>
  <si>
    <t>pancreatic progenitor cell differentiation and proliferation factor b</t>
  </si>
  <si>
    <t>grap2a</t>
  </si>
  <si>
    <t>GRB2 related adaptor protein 2a</t>
  </si>
  <si>
    <t>ehd4</t>
  </si>
  <si>
    <t>EH-domain containing 4</t>
  </si>
  <si>
    <t>plch2a</t>
  </si>
  <si>
    <t>phospholipase C, eta 2a</t>
  </si>
  <si>
    <t>card9</t>
  </si>
  <si>
    <t>caspase recruitment domain family, member 9</t>
  </si>
  <si>
    <t>rps27a</t>
  </si>
  <si>
    <t>ribosomal protein S27a</t>
  </si>
  <si>
    <t>pitpnb</t>
  </si>
  <si>
    <t>phosphatidylinositol transfer protein, beta</t>
  </si>
  <si>
    <t>im:7154036</t>
  </si>
  <si>
    <t>si:dkey-97o5.1</t>
  </si>
  <si>
    <t>uhrf1</t>
  </si>
  <si>
    <t>ubiquitin-like with PHD and ring finger domains 1</t>
  </si>
  <si>
    <t>fh</t>
  </si>
  <si>
    <t>fumarate hydratase</t>
  </si>
  <si>
    <t>epcam</t>
  </si>
  <si>
    <t>epithelial cell adhesion molecule</t>
  </si>
  <si>
    <t>dnajc15</t>
  </si>
  <si>
    <t>DnaJ (Hsp40) homolog, subfamily C, member 15</t>
  </si>
  <si>
    <t>ssb</t>
  </si>
  <si>
    <t>small RNA binding exonuclease protection factor La</t>
  </si>
  <si>
    <t>dusp27</t>
  </si>
  <si>
    <t>dual specificity phosphatase 27</t>
  </si>
  <si>
    <t>cryba4</t>
  </si>
  <si>
    <t>crystallin, beta A4</t>
  </si>
  <si>
    <t>gfm1</t>
  </si>
  <si>
    <t>G elongation factor, mitochondrial 1</t>
  </si>
  <si>
    <t>mfap4.1</t>
  </si>
  <si>
    <t>microfibril associated protein 4, tandem duplicate 1</t>
  </si>
  <si>
    <t>chtopa</t>
  </si>
  <si>
    <t>chromatin target of PRMT1a</t>
  </si>
  <si>
    <t>dpydb</t>
  </si>
  <si>
    <t>dihydropyrimidine dehydrogenase b</t>
  </si>
  <si>
    <t>si:dkey-69o16.5</t>
  </si>
  <si>
    <t>si:ch211-271e10.2</t>
  </si>
  <si>
    <t>cryba2b</t>
  </si>
  <si>
    <t>crystallin, beta A2b</t>
  </si>
  <si>
    <t>si:ch211-288g17.4</t>
  </si>
  <si>
    <t>cel.1</t>
  </si>
  <si>
    <t>carboxyl ester lipase, tandem duplicate 1</t>
  </si>
  <si>
    <t>si:ch73-208g10.1</t>
  </si>
  <si>
    <t>LOC103911103</t>
  </si>
  <si>
    <t>uncharacterized LOC103911103</t>
  </si>
  <si>
    <t>grk7a</t>
  </si>
  <si>
    <t>G protein-coupled receptor kinase 7a</t>
  </si>
  <si>
    <t>lama2</t>
  </si>
  <si>
    <t>laminin, alpha 2</t>
  </si>
  <si>
    <t>ypel2a</t>
  </si>
  <si>
    <t>yippee-like 2a</t>
  </si>
  <si>
    <t>abcb6b</t>
  </si>
  <si>
    <t>ATP-binding cassette, sub-family B (MDR/TAP), member 6b</t>
  </si>
  <si>
    <t>kdelr2a</t>
  </si>
  <si>
    <t>KDEL endoplasmic reticulum protein retention receptor 2a</t>
  </si>
  <si>
    <t>vars1</t>
  </si>
  <si>
    <t>valyl-tRNA synthetase 1</t>
  </si>
  <si>
    <t>tp53</t>
  </si>
  <si>
    <t>tumor protein p53</t>
  </si>
  <si>
    <t>e2f2</t>
  </si>
  <si>
    <t>E2F transcription factor 2</t>
  </si>
  <si>
    <t>ptprsa</t>
  </si>
  <si>
    <t>protein tyrosine phosphatase receptor type Sa</t>
  </si>
  <si>
    <t>zgc:194655</t>
  </si>
  <si>
    <t>ide</t>
  </si>
  <si>
    <t>insulin-degrading enzyme</t>
  </si>
  <si>
    <t>fen1</t>
  </si>
  <si>
    <t>flap structure-specific endonuclease 1</t>
  </si>
  <si>
    <t>LOC103910031</t>
  </si>
  <si>
    <t>60S ribosomal protein L6-like</t>
  </si>
  <si>
    <t>rpl24</t>
  </si>
  <si>
    <t>ribosomal protein L24</t>
  </si>
  <si>
    <t>itih2</t>
  </si>
  <si>
    <t>inter-alpha-trypsin inhibitor heavy chain 2</t>
  </si>
  <si>
    <t>si:ch211-198c19.3</t>
  </si>
  <si>
    <t>aldoab</t>
  </si>
  <si>
    <t>aldolase a, fructose-bisphosphate, b</t>
  </si>
  <si>
    <t>asns</t>
  </si>
  <si>
    <t>asparagine synthetase</t>
  </si>
  <si>
    <t>ca2</t>
  </si>
  <si>
    <t>carbonic anhydrase II</t>
  </si>
  <si>
    <t>dad1</t>
  </si>
  <si>
    <t>defender against cell death 1</t>
  </si>
  <si>
    <t>psma4</t>
  </si>
  <si>
    <t>proteasome 20S subunit alpha 4</t>
  </si>
  <si>
    <t>hm13</t>
  </si>
  <si>
    <t>histocompatibility (minor) 13</t>
  </si>
  <si>
    <t>pla2g15</t>
  </si>
  <si>
    <t>phospholipase A2, group XV</t>
  </si>
  <si>
    <t>orc1</t>
  </si>
  <si>
    <t>origin recognition complex, subunit 1</t>
  </si>
  <si>
    <t>LOC101882941</t>
  </si>
  <si>
    <t>adhesion G protein-coupled receptor L3-like</t>
  </si>
  <si>
    <t>kif5aa</t>
  </si>
  <si>
    <t>kinesin family member 5A, a</t>
  </si>
  <si>
    <t>si:dkey-33c14.3</t>
  </si>
  <si>
    <t>rac2</t>
  </si>
  <si>
    <t>Rac family small GTPase 2</t>
  </si>
  <si>
    <t>dnase2</t>
  </si>
  <si>
    <t>deoxyribonuclease II, lysosomal</t>
  </si>
  <si>
    <t>dtl</t>
  </si>
  <si>
    <t>denticleless E3 ubiquitin protein ligase homolog (Drosophila)</t>
  </si>
  <si>
    <t>asb15b</t>
  </si>
  <si>
    <t>ankyrin repeat and SOCS box containing 15b</t>
  </si>
  <si>
    <t>rpl15</t>
  </si>
  <si>
    <t>ribosomal protein L15</t>
  </si>
  <si>
    <t>mep1bb</t>
  </si>
  <si>
    <t>meprin A subunit beta b</t>
  </si>
  <si>
    <t>stmn1b</t>
  </si>
  <si>
    <t>stathmin 1b</t>
  </si>
  <si>
    <t>si:dkey-24p1.7</t>
  </si>
  <si>
    <t>slc16a6b</t>
  </si>
  <si>
    <t>solute carrier family 16 member 6b</t>
  </si>
  <si>
    <t>si:dkey-3h3.3</t>
  </si>
  <si>
    <t>LOC101886558</t>
  </si>
  <si>
    <t>uncharacterized LOC101886558</t>
  </si>
  <si>
    <t>nlrc6</t>
  </si>
  <si>
    <t>NLR family CARD domain containing 6</t>
  </si>
  <si>
    <t>rps27.1</t>
  </si>
  <si>
    <t>ribosomal protein S27, isoform 1</t>
  </si>
  <si>
    <t>hmox1a</t>
  </si>
  <si>
    <t>heme oxygenase 1a</t>
  </si>
  <si>
    <t>rpl10a</t>
  </si>
  <si>
    <t>ribosomal protein L10a</t>
  </si>
  <si>
    <t>nucb2b</t>
  </si>
  <si>
    <t>nucleobindin 2b</t>
  </si>
  <si>
    <t>rps28</t>
  </si>
  <si>
    <t>ribosomal protein S28</t>
  </si>
  <si>
    <t>aqp3a</t>
  </si>
  <si>
    <t>aquaporin 3a</t>
  </si>
  <si>
    <t>lman1</t>
  </si>
  <si>
    <t>lectin, mannose-binding, 1</t>
  </si>
  <si>
    <t>ces2b</t>
  </si>
  <si>
    <t>carboxylesterase 2b</t>
  </si>
  <si>
    <t>mat2ab</t>
  </si>
  <si>
    <t>methionine adenosyltransferase II, alpha b</t>
  </si>
  <si>
    <t>cyp27a2</t>
  </si>
  <si>
    <t>cytochrome P450 family 27 subfamily A member 2</t>
  </si>
  <si>
    <t>pla2g4f.1</t>
  </si>
  <si>
    <t>phospholipase A2, group IVF, tandem duplicate 1</t>
  </si>
  <si>
    <t>abcb7</t>
  </si>
  <si>
    <t>ATP-binding cassette, sub-family B (MDR/TAP), member 7</t>
  </si>
  <si>
    <t>cyp7a1</t>
  </si>
  <si>
    <t>cytochrome P450, family 7, subfamily A, polypeptide 1</t>
  </si>
  <si>
    <t>LOC795066</t>
  </si>
  <si>
    <t>caspase-8-like</t>
  </si>
  <si>
    <t>snap25b</t>
  </si>
  <si>
    <t>synaptosome associated protein 25b</t>
  </si>
  <si>
    <t>pprc1</t>
  </si>
  <si>
    <t>PPARG related coactivator 1</t>
  </si>
  <si>
    <t>faua</t>
  </si>
  <si>
    <t>FAU ubiquitin like and ribosomal protein S30 fusion a</t>
  </si>
  <si>
    <t>psmd2</t>
  </si>
  <si>
    <t>proteasome 26S subunit ubiquitin receptor, non-ATPase 2</t>
  </si>
  <si>
    <t>zgc:165423</t>
  </si>
  <si>
    <t>tgoln2</t>
  </si>
  <si>
    <t>trans-golgi network protein 2</t>
  </si>
  <si>
    <t>rps12</t>
  </si>
  <si>
    <t>ribosomal protein S12</t>
  </si>
  <si>
    <t>tm9sf4</t>
  </si>
  <si>
    <t>transmembrane 9 superfamily protein member 4</t>
  </si>
  <si>
    <t>ckba</t>
  </si>
  <si>
    <t>creatine kinase, brain a</t>
  </si>
  <si>
    <t>arr3a</t>
  </si>
  <si>
    <t>arrestin 3a, retinal (X-arrestin)</t>
  </si>
  <si>
    <t>rpl7a</t>
  </si>
  <si>
    <t>ribosomal protein L7a</t>
  </si>
  <si>
    <t>cubn</t>
  </si>
  <si>
    <t>cubilin (intrinsic factor-cobalamin receptor)</t>
  </si>
  <si>
    <t>prrg2</t>
  </si>
  <si>
    <t>proline rich Gla (G-carboxyglutamic acid) 2</t>
  </si>
  <si>
    <t>gh1</t>
  </si>
  <si>
    <t>growth hormone 1</t>
  </si>
  <si>
    <t>muc5.1</t>
  </si>
  <si>
    <t>mucin 5.1, oligomeric mucus/gel-forming</t>
  </si>
  <si>
    <t>sox12</t>
  </si>
  <si>
    <t>SRY-box transcription factor 12</t>
  </si>
  <si>
    <t>LOC110437863</t>
  </si>
  <si>
    <t>uncharacterized LOC110437863</t>
  </si>
  <si>
    <t>alk</t>
  </si>
  <si>
    <t>ALK receptor tyrosine kinase</t>
  </si>
  <si>
    <t>marcksl1b</t>
  </si>
  <si>
    <t>MARCKS-like 1b</t>
  </si>
  <si>
    <t>ltb4r</t>
  </si>
  <si>
    <t>leukotriene B4 receptor</t>
  </si>
  <si>
    <t>LOC108179692</t>
  </si>
  <si>
    <t>uncharacterized LOC108179692</t>
  </si>
  <si>
    <t>rpl35a</t>
  </si>
  <si>
    <t>ribosomal protein L35a</t>
  </si>
  <si>
    <t>si:ch211-133n4.9</t>
  </si>
  <si>
    <t>si:ch211-15j1.4</t>
  </si>
  <si>
    <t>si:dkey-222h21.10</t>
  </si>
  <si>
    <t>slc35b1</t>
  </si>
  <si>
    <t>solute carrier family 35 member B1</t>
  </si>
  <si>
    <t>ncam1a</t>
  </si>
  <si>
    <t>neural cell adhesion molecule 1a</t>
  </si>
  <si>
    <t>sil1</t>
  </si>
  <si>
    <t>SIL1 nucleotide exchange factor</t>
  </si>
  <si>
    <t>rpl14</t>
  </si>
  <si>
    <t>ribosomal protein L14</t>
  </si>
  <si>
    <t>s100a10a</t>
  </si>
  <si>
    <t>S100 calcium binding protein A10a</t>
  </si>
  <si>
    <t>LOC100006764</t>
  </si>
  <si>
    <t>uncharacterized LOC100006764</t>
  </si>
  <si>
    <t>cyhr1</t>
  </si>
  <si>
    <t>cysteine/histidine-rich 1</t>
  </si>
  <si>
    <t>prdx1</t>
  </si>
  <si>
    <t>peroxiredoxin 1</t>
  </si>
  <si>
    <t>arf2a</t>
  </si>
  <si>
    <t>ADP-ribosylation factor 2a</t>
  </si>
  <si>
    <t>rps2</t>
  </si>
  <si>
    <t>ribosomal protein S2</t>
  </si>
  <si>
    <t>tmcc2</t>
  </si>
  <si>
    <t>transmembrane and coiled-coil domain family 2</t>
  </si>
  <si>
    <t>lrwd1</t>
  </si>
  <si>
    <t>leucine-rich repeats and WD repeat domain containing 1</t>
  </si>
  <si>
    <t>eef1g</t>
  </si>
  <si>
    <t>eukaryotic translation elongation factor 1 gamma</t>
  </si>
  <si>
    <t>rpl6</t>
  </si>
  <si>
    <t>ribosomal protein L6</t>
  </si>
  <si>
    <t>psmd8</t>
  </si>
  <si>
    <t>proteasome 26S subunit, non-ATPase 8</t>
  </si>
  <si>
    <t>rpl34</t>
  </si>
  <si>
    <t>ribosomal protein L34</t>
  </si>
  <si>
    <t>ecrg4b</t>
  </si>
  <si>
    <t>ECRG4 augurin precursor b</t>
  </si>
  <si>
    <t>gmpr2</t>
  </si>
  <si>
    <t>guanosine monophosphate reductase 2</t>
  </si>
  <si>
    <t>kpna2</t>
  </si>
  <si>
    <t>karyopherin alpha 2 (RAG cohort 1, importin alpha 1)</t>
  </si>
  <si>
    <t>slc44a2</t>
  </si>
  <si>
    <t>solute carrier family 44 member 2</t>
  </si>
  <si>
    <t>rps20</t>
  </si>
  <si>
    <t>ribosomal protein S20</t>
  </si>
  <si>
    <t>rps21</t>
  </si>
  <si>
    <t>ribosomal protein S21</t>
  </si>
  <si>
    <t>macrod1</t>
  </si>
  <si>
    <t>mono-ADP ribosylhydrolase 1</t>
  </si>
  <si>
    <t>prps1a</t>
  </si>
  <si>
    <t>phosphoribosyl pyrophosphate synthetase 1A</t>
  </si>
  <si>
    <t>itgb4</t>
  </si>
  <si>
    <t>integrin, beta 4</t>
  </si>
  <si>
    <t>creld2</t>
  </si>
  <si>
    <t>cysteine-rich with EGF-like domains 2</t>
  </si>
  <si>
    <t>mdh1aa</t>
  </si>
  <si>
    <t>malate dehydrogenase 1Aa, NAD (soluble)</t>
  </si>
  <si>
    <t>rpl28</t>
  </si>
  <si>
    <t>ribosomal protein L28</t>
  </si>
  <si>
    <t>si:dkey-90m5.4</t>
  </si>
  <si>
    <t>tia1l</t>
  </si>
  <si>
    <t>cytotoxic granule-associated RNA binding protein 1, like</t>
  </si>
  <si>
    <t>hspe1</t>
  </si>
  <si>
    <t>heat shock 10 protein 1</t>
  </si>
  <si>
    <t>cyldb</t>
  </si>
  <si>
    <t>cylindromatosis (turban tumor syndrome), b</t>
  </si>
  <si>
    <t>gna14</t>
  </si>
  <si>
    <t>guanine nucleotide binding protein (G protein), alpha 14</t>
  </si>
  <si>
    <t>rps19</t>
  </si>
  <si>
    <t>ribosomal protein S19</t>
  </si>
  <si>
    <t>si:rp71-36a1.1</t>
  </si>
  <si>
    <t>psmc1b</t>
  </si>
  <si>
    <t>proteasome 26S subunit, ATPase 1b</t>
  </si>
  <si>
    <t>rps15</t>
  </si>
  <si>
    <t>ribosomal protein S15</t>
  </si>
  <si>
    <t>nlrp3l</t>
  </si>
  <si>
    <t>mex3b</t>
  </si>
  <si>
    <t>mex-3 RNA binding family member B</t>
  </si>
  <si>
    <t>tagln2</t>
  </si>
  <si>
    <t>transgelin 2</t>
  </si>
  <si>
    <t>rfxank</t>
  </si>
  <si>
    <t>regulatory factor X-associated ankyrin-containing protein</t>
  </si>
  <si>
    <t>si:dkey-25e12.3</t>
  </si>
  <si>
    <t>calub</t>
  </si>
  <si>
    <t>calumenin b</t>
  </si>
  <si>
    <t>uba1</t>
  </si>
  <si>
    <t>ubiquitin-like modifier activating enzyme 1</t>
  </si>
  <si>
    <t>psmb1</t>
  </si>
  <si>
    <t>proteasome 20S subunit beta 1</t>
  </si>
  <si>
    <t>ms4a17a.5</t>
  </si>
  <si>
    <t>membrane-spanning 4-domains, subfamily A, member 17A.5</t>
  </si>
  <si>
    <t>phyh</t>
  </si>
  <si>
    <t>phytanoyl-CoA 2-hydroxylase</t>
  </si>
  <si>
    <t>LOC559196</t>
  </si>
  <si>
    <t>NACHT, LRR and PYD domains-containing protein 12-like</t>
  </si>
  <si>
    <t>si:ch211-114n24.6</t>
  </si>
  <si>
    <t>ifitm1</t>
  </si>
  <si>
    <t>interferon induced transmembrane protein 1</t>
  </si>
  <si>
    <t>chst6</t>
  </si>
  <si>
    <t>carbohydrate sulfotransferase 6</t>
  </si>
  <si>
    <t>pdap1a</t>
  </si>
  <si>
    <t>pdgfa associated protein 1a</t>
  </si>
  <si>
    <t>robo1</t>
  </si>
  <si>
    <t>roundabout, axon guidance receptor, homolog 1 (Drosophila)</t>
  </si>
  <si>
    <t>pmm2</t>
  </si>
  <si>
    <t>phosphomannomutase 2</t>
  </si>
  <si>
    <t>si:ch73-56d11.5</t>
  </si>
  <si>
    <t>amotl2a</t>
  </si>
  <si>
    <t>angiomotin like 2a</t>
  </si>
  <si>
    <t>hcls1</t>
  </si>
  <si>
    <t>hematopoietic cell-specific Lyn substrate 1</t>
  </si>
  <si>
    <t>crygm2d12</t>
  </si>
  <si>
    <t>crystallin, gamma M2d12</t>
  </si>
  <si>
    <t>rps6</t>
  </si>
  <si>
    <t>ribosomal protein S6</t>
  </si>
  <si>
    <t>cry4</t>
  </si>
  <si>
    <t>cryptochrome circadian regulator 4</t>
  </si>
  <si>
    <t>dmd</t>
  </si>
  <si>
    <t>dystrophin</t>
  </si>
  <si>
    <t>lipca</t>
  </si>
  <si>
    <t>lipase, hepatic a</t>
  </si>
  <si>
    <t>zgc:85932</t>
  </si>
  <si>
    <t>nop53</t>
  </si>
  <si>
    <t>NOP53 ribosome biogenesis factor</t>
  </si>
  <si>
    <t>tprb</t>
  </si>
  <si>
    <t>translocated promoter region b, nuclear basket protein</t>
  </si>
  <si>
    <t>mrpl12</t>
  </si>
  <si>
    <t>mitochondrial ribosomal protein L12</t>
  </si>
  <si>
    <t>dnajb9b</t>
  </si>
  <si>
    <t>DnaJ heat shock protein family (Hsp40) member B9b</t>
  </si>
  <si>
    <t>LOC100535525</t>
  </si>
  <si>
    <t>uncharacterized LOC100535525</t>
  </si>
  <si>
    <t>hspb1</t>
  </si>
  <si>
    <t>heat shock protein, alpha-crystallin-related, 1</t>
  </si>
  <si>
    <t>LOC100007467</t>
  </si>
  <si>
    <t>interaptin-like</t>
  </si>
  <si>
    <t>rpl31</t>
  </si>
  <si>
    <t>ribosomal protein L31</t>
  </si>
  <si>
    <t>LOC553228</t>
  </si>
  <si>
    <t>gamma-glutamyl hydrolase</t>
  </si>
  <si>
    <t>pno1</t>
  </si>
  <si>
    <t>partner of NOB1 homolog</t>
  </si>
  <si>
    <t>copb2</t>
  </si>
  <si>
    <t>COPI coat complex subunit beta 2</t>
  </si>
  <si>
    <t>c6ast4</t>
  </si>
  <si>
    <t>six-cysteine containing astacin protease 4</t>
  </si>
  <si>
    <t>LOC101885512</t>
  </si>
  <si>
    <t>apoptosis facilitator Bcl-2-like protein 14</t>
  </si>
  <si>
    <t>apoa2</t>
  </si>
  <si>
    <t>apolipoprotein A-II</t>
  </si>
  <si>
    <t>aamp</t>
  </si>
  <si>
    <t>angio-associated, migratory cell protein</t>
  </si>
  <si>
    <t>sgk2b</t>
  </si>
  <si>
    <t>serum/glucocorticoid regulated kinase 2b</t>
  </si>
  <si>
    <t>itih5</t>
  </si>
  <si>
    <t>inter-alpha-trypsin inhibitor heavy chain 5</t>
  </si>
  <si>
    <t>LOC108179106</t>
  </si>
  <si>
    <t>sushi, nidogen and EGF-like domain-containing protein 1</t>
  </si>
  <si>
    <t>camk2n2</t>
  </si>
  <si>
    <t>calcium/calmodulin-dependent protein kinase II inhibitor 2</t>
  </si>
  <si>
    <t>cep55l</t>
  </si>
  <si>
    <t>centrosomal protein 55 like</t>
  </si>
  <si>
    <t>svila</t>
  </si>
  <si>
    <t>supervillin a</t>
  </si>
  <si>
    <t>crygm2d1</t>
  </si>
  <si>
    <t>crystallin, gamma M2d1</t>
  </si>
  <si>
    <t>actn3a</t>
  </si>
  <si>
    <t>actinin alpha 3a</t>
  </si>
  <si>
    <t>nod2</t>
  </si>
  <si>
    <t>nucleotide-binding oligomerization domain containing 2</t>
  </si>
  <si>
    <t>scarb2c</t>
  </si>
  <si>
    <t>scavenger receptor class B, member 2c</t>
  </si>
  <si>
    <t>ubr4</t>
  </si>
  <si>
    <t>ubiquitin protein ligase E3 component n-recognin 4</t>
  </si>
  <si>
    <t>cela1.3</t>
  </si>
  <si>
    <t>chymotrypsin like elastase family member 1, tandem duplicate 3</t>
  </si>
  <si>
    <t>si:rp71-39b20.4</t>
  </si>
  <si>
    <t>LOC103911298</t>
  </si>
  <si>
    <t>tubb4bl</t>
  </si>
  <si>
    <t>tubulin, beta 4B class IVb-like</t>
  </si>
  <si>
    <t>mpdu1b</t>
  </si>
  <si>
    <t>mannose-P-dolichol utilization defect 1b</t>
  </si>
  <si>
    <t>gtpbp4</t>
  </si>
  <si>
    <t>GTP binding protein 4</t>
  </si>
  <si>
    <t>si:dkey-261l7.2</t>
  </si>
  <si>
    <t>rab1ab</t>
  </si>
  <si>
    <t>RAB1A, member RAS oncogene family b</t>
  </si>
  <si>
    <t>LOC558300</t>
  </si>
  <si>
    <t>zinc-binding protein A33-like</t>
  </si>
  <si>
    <t>gucy2d</t>
  </si>
  <si>
    <t>guanylate cyclase 2D, retinal</t>
  </si>
  <si>
    <t>tram1</t>
  </si>
  <si>
    <t>translocation associated membrane protein 1</t>
  </si>
  <si>
    <t>nup188</t>
  </si>
  <si>
    <t>nucleoporin 188</t>
  </si>
  <si>
    <t>actn1</t>
  </si>
  <si>
    <t>actinin, alpha 1</t>
  </si>
  <si>
    <t>eif4a1b</t>
  </si>
  <si>
    <t>eukaryotic translation initiation factor 4A1B</t>
  </si>
  <si>
    <t>nuggc.2</t>
  </si>
  <si>
    <t>nuclear GTPase, germinal center associated, tandem duplicate 2</t>
  </si>
  <si>
    <t>eif4h</t>
  </si>
  <si>
    <t>eukaryotic translation initiation factor 4h</t>
  </si>
  <si>
    <t>rps26l</t>
  </si>
  <si>
    <t>ribosomal protein S26, like</t>
  </si>
  <si>
    <t>prdx2</t>
  </si>
  <si>
    <t>peroxiredoxin 2</t>
  </si>
  <si>
    <t>dctn1b</t>
  </si>
  <si>
    <t>dynactin 1b</t>
  </si>
  <si>
    <t>sncb</t>
  </si>
  <si>
    <t>synuclein, beta</t>
  </si>
  <si>
    <t>ubqln4</t>
  </si>
  <si>
    <t>ubiquilin 4</t>
  </si>
  <si>
    <t>LOC100535104</t>
  </si>
  <si>
    <t>von Willebrand factor A domain-containing protein 5A-like</t>
  </si>
  <si>
    <t>LOC101882617</t>
  </si>
  <si>
    <t>uncharacterized LOC101882617</t>
  </si>
  <si>
    <t>zgc:153631</t>
  </si>
  <si>
    <t>etf1b</t>
  </si>
  <si>
    <t>eukaryotic translation termination factor 1b</t>
  </si>
  <si>
    <t>cpt1a2b</t>
  </si>
  <si>
    <t>carnitine palmitoyltransferase 1A2b</t>
  </si>
  <si>
    <t>slc3a2a</t>
  </si>
  <si>
    <t>solute carrier family 3 member 2a</t>
  </si>
  <si>
    <t>eef1b2</t>
  </si>
  <si>
    <t>eukaryotic translation elongation factor 1 beta 2</t>
  </si>
  <si>
    <t>fbl</t>
  </si>
  <si>
    <t>fibrillarin</t>
  </si>
  <si>
    <t>dedd1</t>
  </si>
  <si>
    <t>death effector domain-containing 1</t>
  </si>
  <si>
    <t>gapdh</t>
  </si>
  <si>
    <t>glyceraldehyde-3-phosphate dehydrogenase</t>
  </si>
  <si>
    <t>crygm2d13</t>
  </si>
  <si>
    <t>crystallin, gamma M2d13</t>
  </si>
  <si>
    <t>tfr1b</t>
  </si>
  <si>
    <t>transferrin receptor 1b</t>
  </si>
  <si>
    <t>abcc12</t>
  </si>
  <si>
    <t>ATP-binding cassette, sub-family C (CFTR/MRP), member 12</t>
  </si>
  <si>
    <t>il10ra</t>
  </si>
  <si>
    <t>interleukin 10 receptor, alpha</t>
  </si>
  <si>
    <t>septin4b</t>
  </si>
  <si>
    <t>septin 4b</t>
  </si>
  <si>
    <t>rpl23</t>
  </si>
  <si>
    <t>ribosomal protein L23</t>
  </si>
  <si>
    <t>zgc:171772</t>
  </si>
  <si>
    <t>fkbp4</t>
  </si>
  <si>
    <t>FKBP prolyl isomerase 4</t>
  </si>
  <si>
    <t>ch25h</t>
  </si>
  <si>
    <t>cholesterol 25-hydroxylase</t>
  </si>
  <si>
    <t>mhc1zea</t>
  </si>
  <si>
    <t>major histocompatibility complex class I ZEA</t>
  </si>
  <si>
    <t>selenoe</t>
  </si>
  <si>
    <t>selenoprotein e</t>
  </si>
  <si>
    <t>LOC110439604</t>
  </si>
  <si>
    <t>uncharacterized LOC110439604</t>
  </si>
  <si>
    <t>crygm2d10</t>
  </si>
  <si>
    <t>crystallin, gamma M2d10</t>
  </si>
  <si>
    <t>ipo4</t>
  </si>
  <si>
    <t>importin 4</t>
  </si>
  <si>
    <t>ogt.1</t>
  </si>
  <si>
    <t>O-linked N-acetylglucosamine (GlcNAc) transferase, tandem duplicate 1</t>
  </si>
  <si>
    <t>arpc1b</t>
  </si>
  <si>
    <t>actin related protein 2/3 complex, subunit 1B</t>
  </si>
  <si>
    <t>myhb</t>
  </si>
  <si>
    <t>myosin, heavy chain b</t>
  </si>
  <si>
    <t>naca</t>
  </si>
  <si>
    <t>nascent polypeptide associated complex subunit alpha</t>
  </si>
  <si>
    <t>uckl1b</t>
  </si>
  <si>
    <t>uridine-cytidine kinase 1-like 1b</t>
  </si>
  <si>
    <t>ros1</t>
  </si>
  <si>
    <t>c-ros oncogene 1 , receptor tyrosine kinase</t>
  </si>
  <si>
    <t>LOC555793</t>
  </si>
  <si>
    <t>protein FAM107B</t>
  </si>
  <si>
    <t>il4r.1</t>
  </si>
  <si>
    <t>interleukin 4 receptor, tandem duplicate 1</t>
  </si>
  <si>
    <t>ppp5c</t>
  </si>
  <si>
    <t>protein phosphatase 5, catalytic subunit</t>
  </si>
  <si>
    <t>padi2</t>
  </si>
  <si>
    <t>peptidyl arginine deiminase, type II</t>
  </si>
  <si>
    <t>nkx3-1</t>
  </si>
  <si>
    <t>NK3 homeobox 1</t>
  </si>
  <si>
    <t>LOC100331492</t>
  </si>
  <si>
    <t>complement C3</t>
  </si>
  <si>
    <t>si:ch211-202f3.3</t>
  </si>
  <si>
    <t>capn2l</t>
  </si>
  <si>
    <t>calpain 2, (m/II) large subunit, like</t>
  </si>
  <si>
    <t>ptbp1a</t>
  </si>
  <si>
    <t>polypyrimidine tract binding protein 1a</t>
  </si>
  <si>
    <t>zgc:153704</t>
  </si>
  <si>
    <t>si:ch73-281k2.5</t>
  </si>
  <si>
    <t>ddx3xa</t>
  </si>
  <si>
    <t>DEAD-box helicase 3 X-linked a</t>
  </si>
  <si>
    <t>soul3</t>
  </si>
  <si>
    <t>heme-binding protein soul3</t>
  </si>
  <si>
    <t>anxa1c</t>
  </si>
  <si>
    <t>annexin A1c</t>
  </si>
  <si>
    <t>ncoa2</t>
  </si>
  <si>
    <t>nuclear receptor coactivator 2</t>
  </si>
  <si>
    <t>sorbs3</t>
  </si>
  <si>
    <t>sorbin and SH3 domain containing 3</t>
  </si>
  <si>
    <t>eif4a2</t>
  </si>
  <si>
    <t>eukaryotic translation initiation factor 4A, isoform 2</t>
  </si>
  <si>
    <t>gsta.1</t>
  </si>
  <si>
    <t>glutathione S-transferase, alpha tandem duplicate 1</t>
  </si>
  <si>
    <t>asb2b</t>
  </si>
  <si>
    <t>ankyrin repeat and SOCS box containing 2b</t>
  </si>
  <si>
    <t>rps8a</t>
  </si>
  <si>
    <t>ribosomal protein S8a</t>
  </si>
  <si>
    <t>plxnc1</t>
  </si>
  <si>
    <t>plexin C1</t>
  </si>
  <si>
    <t>cd36</t>
  </si>
  <si>
    <t>CD36 molecule (thrombospondin receptor)</t>
  </si>
  <si>
    <t>lars1b</t>
  </si>
  <si>
    <t>leucyl-tRNA synthetase 1b</t>
  </si>
  <si>
    <t>kiaa1549lb</t>
  </si>
  <si>
    <t>KIAA1549-like b</t>
  </si>
  <si>
    <t>agpat5</t>
  </si>
  <si>
    <t>1-acylglycerol-3-phosphate O-acyltransferase 5 (lysophosphatidic acid acyltransferase, epsilon)</t>
  </si>
  <si>
    <t>spats2</t>
  </si>
  <si>
    <t>spermatogenesis associated serine rich 2</t>
  </si>
  <si>
    <t>tubb5</t>
  </si>
  <si>
    <t>tubulin, beta 5</t>
  </si>
  <si>
    <t>rpl11</t>
  </si>
  <si>
    <t>ribosomal protein L11</t>
  </si>
  <si>
    <t>LOC108182487</t>
  </si>
  <si>
    <t>uncharacterized LOC108182487</t>
  </si>
  <si>
    <t>ms4a17a.10</t>
  </si>
  <si>
    <t>membrane-spanning 4-domains, subfamily A, member 17A.10</t>
  </si>
  <si>
    <t>fndc7rs1</t>
  </si>
  <si>
    <t>fibronectin type III domain containing 7, related sequence 1</t>
  </si>
  <si>
    <t>anxa3b</t>
  </si>
  <si>
    <t>annexin A3b</t>
  </si>
  <si>
    <t>si:dkey-182g1.3</t>
  </si>
  <si>
    <t>ola1</t>
  </si>
  <si>
    <t>Obg-like ATPase 1</t>
  </si>
  <si>
    <t>tmod4</t>
  </si>
  <si>
    <t>tropomodulin 4 (muscle)</t>
  </si>
  <si>
    <t>LOC100151049</t>
  </si>
  <si>
    <t>Mtp family protein</t>
  </si>
  <si>
    <t>sgsm1b</t>
  </si>
  <si>
    <t>small G protein signaling modulator 1b</t>
  </si>
  <si>
    <t>LOC103911498</t>
  </si>
  <si>
    <t>uncharacterized LOC103911498</t>
  </si>
  <si>
    <t>rplp2</t>
  </si>
  <si>
    <t>ribosomal protein, large P2</t>
  </si>
  <si>
    <t>ms4a17a.7</t>
  </si>
  <si>
    <t>membrane-spanning 4-domains, subfamily A, member 17A.7</t>
  </si>
  <si>
    <t>hdlbpa</t>
  </si>
  <si>
    <t>high density lipoprotein binding protein a</t>
  </si>
  <si>
    <t>il4r.2</t>
  </si>
  <si>
    <t>interleukin 4 receptor, tandem duplicate 2</t>
  </si>
  <si>
    <t>pax6a</t>
  </si>
  <si>
    <t>paired box 6a</t>
  </si>
  <si>
    <t>galnt6</t>
  </si>
  <si>
    <t>UDP-N-acetyl-alpha-D-galactosamine:polypeptide N-acetylgalactosaminyltransferase 6 (GalNAc-T6)</t>
  </si>
  <si>
    <t>psmd11b</t>
  </si>
  <si>
    <t>proteasome 26S subunit, non-ATPase 11b</t>
  </si>
  <si>
    <t>apoc1</t>
  </si>
  <si>
    <t>apolipoprotein C-I</t>
  </si>
  <si>
    <t>stk3</t>
  </si>
  <si>
    <t>serine/threonine kinase 3 (STE20 homolog, yeast)</t>
  </si>
  <si>
    <t>zgc:172133</t>
  </si>
  <si>
    <t>rpl12</t>
  </si>
  <si>
    <t>ribosomal protein L12</t>
  </si>
  <si>
    <t>sestd1</t>
  </si>
  <si>
    <t>SEC14 and spectrin domains 1</t>
  </si>
  <si>
    <t>rpl39</t>
  </si>
  <si>
    <t>ribosomal protein L39</t>
  </si>
  <si>
    <t>vsnl1b</t>
  </si>
  <si>
    <t>visinin-like 1b</t>
  </si>
  <si>
    <t>LOC100147849</t>
  </si>
  <si>
    <t>mucin-5B</t>
  </si>
  <si>
    <t>rpl26</t>
  </si>
  <si>
    <t>ribosomal protein L26</t>
  </si>
  <si>
    <t>rpl7</t>
  </si>
  <si>
    <t>ribosomal protein L7</t>
  </si>
  <si>
    <t>mafaa</t>
  </si>
  <si>
    <t>v-maf avian musculoaponeurotic fibrosarcoma oncogene homolog Aa</t>
  </si>
  <si>
    <t>tbrg4</t>
  </si>
  <si>
    <t>transforming growth factor beta regulator 4</t>
  </si>
  <si>
    <t>rplp2l</t>
  </si>
  <si>
    <t>ribosomal protein, large P2, like</t>
  </si>
  <si>
    <t>plxna1a</t>
  </si>
  <si>
    <t>plexin A1a</t>
  </si>
  <si>
    <t>hbbe2</t>
  </si>
  <si>
    <t>hemoglobin beta embryonic-2</t>
  </si>
  <si>
    <t>rpl36a</t>
  </si>
  <si>
    <t>ribosomal protein L36A</t>
  </si>
  <si>
    <t>LOC110438235</t>
  </si>
  <si>
    <t>galactose-specific lectin nattectin-like</t>
  </si>
  <si>
    <t>stm</t>
  </si>
  <si>
    <t>starmaker</t>
  </si>
  <si>
    <t>get3</t>
  </si>
  <si>
    <t>guided entry of tail-anchored proteins factor 3, ATPase</t>
  </si>
  <si>
    <t>ppiaa</t>
  </si>
  <si>
    <t>peptidylprolyl isomerase Aa (cyclophilin A)</t>
  </si>
  <si>
    <t>snx5</t>
  </si>
  <si>
    <t>sorting nexin 5</t>
  </si>
  <si>
    <t>tmeff2a</t>
  </si>
  <si>
    <t>transmembrane protein with EGF-like and two follistatin-like domains 2a</t>
  </si>
  <si>
    <t>crygm2d16</t>
  </si>
  <si>
    <t>crystallin, gamma M2d16</t>
  </si>
  <si>
    <t>rps13</t>
  </si>
  <si>
    <t>ribosomal protein S13</t>
  </si>
  <si>
    <t>zgc:153118</t>
  </si>
  <si>
    <t>abce1</t>
  </si>
  <si>
    <t>ATP-binding cassette, sub-family E (OABP), member 1</t>
  </si>
  <si>
    <t>il1b</t>
  </si>
  <si>
    <t>interleukin 1, beta</t>
  </si>
  <si>
    <t>cpa5</t>
  </si>
  <si>
    <t>carboxypeptidase A5</t>
  </si>
  <si>
    <t>neil3</t>
  </si>
  <si>
    <t>nei-like DNA glycosylase 3</t>
  </si>
  <si>
    <t>tfr1a</t>
  </si>
  <si>
    <t>transferrin receptor 1a</t>
  </si>
  <si>
    <t>zgc:193593</t>
  </si>
  <si>
    <t>kif21a</t>
  </si>
  <si>
    <t>kinesin family member 21A</t>
  </si>
  <si>
    <t>ftr02</t>
  </si>
  <si>
    <t>finTRIM family, member 2</t>
  </si>
  <si>
    <t>wu:fb18f06</t>
  </si>
  <si>
    <t>si:dkey-267n13.1</t>
  </si>
  <si>
    <t>rtn4b</t>
  </si>
  <si>
    <t>reticulon 4b</t>
  </si>
  <si>
    <t>pcsk5b</t>
  </si>
  <si>
    <t>proprotein convertase subtilisin/kexin type 5b</t>
  </si>
  <si>
    <t>cry1a</t>
  </si>
  <si>
    <t>cryptochrome circadian regulator 1a</t>
  </si>
  <si>
    <t>fads2</t>
  </si>
  <si>
    <t>fatty acid desaturase 2</t>
  </si>
  <si>
    <t>clint1a</t>
  </si>
  <si>
    <t>clathrin interactor 1a</t>
  </si>
  <si>
    <t>dnmt1</t>
  </si>
  <si>
    <t>DNA (cytosine-5-)-methyltransferase 1</t>
  </si>
  <si>
    <t>eef1da</t>
  </si>
  <si>
    <t>eukaryotic translation elongation factor 1 delta a (guanine nucleotide exchange protein)</t>
  </si>
  <si>
    <t>secisbp2l</t>
  </si>
  <si>
    <t>SECIS binding protein 2-like</t>
  </si>
  <si>
    <t>myl1</t>
  </si>
  <si>
    <t>myosin, light chain 1, alkali; skeletal, fast</t>
  </si>
  <si>
    <t>scp2a</t>
  </si>
  <si>
    <t>sterol carrier protein 2a</t>
  </si>
  <si>
    <t>rpl13</t>
  </si>
  <si>
    <t>ribosomal protein L13</t>
  </si>
  <si>
    <t>zgc:114188</t>
  </si>
  <si>
    <t>LOC110438640</t>
  </si>
  <si>
    <t>uncharacterized LOC110438640</t>
  </si>
  <si>
    <t>ctrb.3</t>
  </si>
  <si>
    <t>chymotrypsinogen B, tandem duplicate 3</t>
  </si>
  <si>
    <t>rpa1</t>
  </si>
  <si>
    <t>replication protein A1</t>
  </si>
  <si>
    <t>slc6a9</t>
  </si>
  <si>
    <t>solute carrier family 6 member 9</t>
  </si>
  <si>
    <t>LOC100534715</t>
  </si>
  <si>
    <t>uncharacterized LOC100534715</t>
  </si>
  <si>
    <t>rbp2a</t>
  </si>
  <si>
    <t>retinol binding protein 2a, cellular</t>
  </si>
  <si>
    <t>LOC108190590</t>
  </si>
  <si>
    <t>usp14</t>
  </si>
  <si>
    <t>ubiquitin specific peptidase 14 (tRNA-guanine transglycosylase)</t>
  </si>
  <si>
    <t>serpinb1</t>
  </si>
  <si>
    <t>serpin peptidase inhibitor, clade B (ovalbumin), member 1</t>
  </si>
  <si>
    <t>pfkfb3</t>
  </si>
  <si>
    <t>6-phosphofructo-2-kinase/fructose-2,6-biphosphatase 3</t>
  </si>
  <si>
    <t>c6</t>
  </si>
  <si>
    <t>complement component 6</t>
  </si>
  <si>
    <t>wu:fc46h12</t>
  </si>
  <si>
    <t>LOC100330864</t>
  </si>
  <si>
    <t>ribonucleotide reductase regulatory subunit M2</t>
  </si>
  <si>
    <t>LOC108191746</t>
  </si>
  <si>
    <t>tcirg1b</t>
  </si>
  <si>
    <t>T cell immune regulator 1, ATPase H+ transporting V0 subunit a3b</t>
  </si>
  <si>
    <t>rpl22</t>
  </si>
  <si>
    <t>ribosomal protein L22</t>
  </si>
  <si>
    <t>rag1</t>
  </si>
  <si>
    <t>recombination activating 1</t>
  </si>
  <si>
    <t>stc1l</t>
  </si>
  <si>
    <t>stanniocalcin 1, like</t>
  </si>
  <si>
    <t>atp8b1</t>
  </si>
  <si>
    <t>ATPase phospholipid transporting 8B1</t>
  </si>
  <si>
    <t>lamc1</t>
  </si>
  <si>
    <t>laminin, gamma 1</t>
  </si>
  <si>
    <t>LOC100535657</t>
  </si>
  <si>
    <t>uncharacterized LOC100535657</t>
  </si>
  <si>
    <t>rpl4</t>
  </si>
  <si>
    <t>ribosomal protein L4</t>
  </si>
  <si>
    <t>nell2a</t>
  </si>
  <si>
    <t>neural EGFL like 2a</t>
  </si>
  <si>
    <t>nfe2l3</t>
  </si>
  <si>
    <t>nfe2 like bZIP transcription factor 3</t>
  </si>
  <si>
    <t>astn1</t>
  </si>
  <si>
    <t>astrotactin 1</t>
  </si>
  <si>
    <t>cdo1</t>
  </si>
  <si>
    <t>cysteine dioxygenase, type I</t>
  </si>
  <si>
    <t>nrxn2b</t>
  </si>
  <si>
    <t>neurexin 2b</t>
  </si>
  <si>
    <t>LOC795173</t>
  </si>
  <si>
    <t>uncharacterized LOC795173</t>
  </si>
  <si>
    <t>ptmaa</t>
  </si>
  <si>
    <t>prothymosin alpha a</t>
  </si>
  <si>
    <t>nol9</t>
  </si>
  <si>
    <t>nucleolar protein 9</t>
  </si>
  <si>
    <t>zgc:174935</t>
  </si>
  <si>
    <t>mcmdc2as</t>
  </si>
  <si>
    <t>mcmdc2 antisense lncRNA</t>
  </si>
  <si>
    <t>slc15a2</t>
  </si>
  <si>
    <t>solute carrier family 15 member 2</t>
  </si>
  <si>
    <t>fadd</t>
  </si>
  <si>
    <t>Fas (tnfrsf6)-associated via death domain</t>
  </si>
  <si>
    <t>eif3f</t>
  </si>
  <si>
    <t>eukaryotic translation initiation factor 3, subunit F</t>
  </si>
  <si>
    <t>igf2bp1</t>
  </si>
  <si>
    <t>insulin-like growth factor 2 mRNA binding protein 1</t>
  </si>
  <si>
    <t>ypel5</t>
  </si>
  <si>
    <t>yippee-like 5</t>
  </si>
  <si>
    <t>LOC100537803</t>
  </si>
  <si>
    <t>plastin-2</t>
  </si>
  <si>
    <t>rps27.2</t>
  </si>
  <si>
    <t>ribosomal protein S27, isoform 2</t>
  </si>
  <si>
    <t>dpysl2a</t>
  </si>
  <si>
    <t>dihydropyrimidinase like 2a</t>
  </si>
  <si>
    <t>trnR</t>
  </si>
  <si>
    <t>tRNA-Arg</t>
  </si>
  <si>
    <t>im:7148385</t>
  </si>
  <si>
    <t>orc6</t>
  </si>
  <si>
    <t>origin recognition complex, subunit 6</t>
  </si>
  <si>
    <t>rps23</t>
  </si>
  <si>
    <t>ribosomal protein S23</t>
  </si>
  <si>
    <t>tm9sf2</t>
  </si>
  <si>
    <t>transmembrane 9 superfamily member 2</t>
  </si>
  <si>
    <t>cdkn1d</t>
  </si>
  <si>
    <t>cyclin-dependent kinase inhibitor 1D</t>
  </si>
  <si>
    <t>caprin1b</t>
  </si>
  <si>
    <t>cell cycle associated protein 1b</t>
  </si>
  <si>
    <t>serpinf2a</t>
  </si>
  <si>
    <t>serpin peptidase inhibitor, clade F (alpha-2 antiplasmin, pigment epithelium derived factor), member 2a</t>
  </si>
  <si>
    <t>ecpas</t>
  </si>
  <si>
    <t>Ecm29 proteasome adaptor and scaffold</t>
  </si>
  <si>
    <t>uba52</t>
  </si>
  <si>
    <t>ubiquitin A-52 residue ribosomal protein fusion product 1</t>
  </si>
  <si>
    <t>ythdc1</t>
  </si>
  <si>
    <t>YTH domain containing 1</t>
  </si>
  <si>
    <t>si:ch211-98n17.5</t>
  </si>
  <si>
    <t>si:dkey-204a24.11</t>
  </si>
  <si>
    <t>LOC100331704</t>
  </si>
  <si>
    <t>collagen alpha-1(XIV) chain</t>
  </si>
  <si>
    <t>sox4a</t>
  </si>
  <si>
    <t>SRY-box transcription factor 4a</t>
  </si>
  <si>
    <t>lamp2</t>
  </si>
  <si>
    <t>lysosomal-associated membrane protein 2</t>
  </si>
  <si>
    <t>rplp1</t>
  </si>
  <si>
    <t>ribosomal protein, large, P1</t>
  </si>
  <si>
    <t>adipor2</t>
  </si>
  <si>
    <t>adiponectin receptor 2</t>
  </si>
  <si>
    <t>LOC110439426</t>
  </si>
  <si>
    <t>acsl5</t>
  </si>
  <si>
    <t>acyl-CoA synthetase long chain family member 5</t>
  </si>
  <si>
    <t>akt2l</t>
  </si>
  <si>
    <t>v-akt murine thymoma viral oncogene homolog 2, like</t>
  </si>
  <si>
    <t>ppfia3</t>
  </si>
  <si>
    <t>PTPRF interacting protein alpha 3</t>
  </si>
  <si>
    <t>LOC108179036</t>
  </si>
  <si>
    <t>uncharacterized LOC108179036</t>
  </si>
  <si>
    <t>cyb5b</t>
  </si>
  <si>
    <t>cytochrome b5 type B</t>
  </si>
  <si>
    <t>celsr3</t>
  </si>
  <si>
    <t>cadherin, EGF LAG seven-pass G-type receptor 3</t>
  </si>
  <si>
    <t>nudc</t>
  </si>
  <si>
    <t>nudC nuclear distribution protein</t>
  </si>
  <si>
    <t>pou4f2</t>
  </si>
  <si>
    <t>POU class 4 homeobox 2</t>
  </si>
  <si>
    <t>zgc:173581</t>
  </si>
  <si>
    <t>alpk1</t>
  </si>
  <si>
    <t>alpha-kinase 1</t>
  </si>
  <si>
    <t>pklr</t>
  </si>
  <si>
    <t>pyruvate kinase L/R</t>
  </si>
  <si>
    <t>psmd6</t>
  </si>
  <si>
    <t>proteasome 26S subunit, non-ATPase 6</t>
  </si>
  <si>
    <t>taldo1</t>
  </si>
  <si>
    <t>transaldolase 1</t>
  </si>
  <si>
    <t>smchd1</t>
  </si>
  <si>
    <t>structural maintenance of chromosomes flexible hinge domain containing 1</t>
  </si>
  <si>
    <t>cyp4v2a</t>
  </si>
  <si>
    <t>cytochrome P450, family 4, subfamily V, member 2a</t>
  </si>
  <si>
    <t>rps24</t>
  </si>
  <si>
    <t>ribosomal protein S24</t>
  </si>
  <si>
    <t>lsp1b</t>
  </si>
  <si>
    <t>lymphocyte specific protein 1 b</t>
  </si>
  <si>
    <t>xirp2b</t>
  </si>
  <si>
    <t>xin actin binding repeat containing 2b</t>
  </si>
  <si>
    <t>LOC100537277</t>
  </si>
  <si>
    <t>collagen alpha-2(IX) chain-like</t>
  </si>
  <si>
    <t>adgrb1b</t>
  </si>
  <si>
    <t>adhesion G protein-coupled receptor B1b</t>
  </si>
  <si>
    <t>apoc2</t>
  </si>
  <si>
    <t>apolipoprotein C-II</t>
  </si>
  <si>
    <t>ralgps1</t>
  </si>
  <si>
    <t>Ral GEF with PH domain and SH3 binding motif 1</t>
  </si>
  <si>
    <t>LOC101886224</t>
  </si>
  <si>
    <t>uncharacterized LOC101886224</t>
  </si>
  <si>
    <t>lonrf1</t>
  </si>
  <si>
    <t>LON peptidase N-terminal domain and ring finger 1</t>
  </si>
  <si>
    <t>cxcl11.6</t>
  </si>
  <si>
    <t>chemokine (C-X-C motif) ligand 11, duplicate 6</t>
  </si>
  <si>
    <t>tnnt3b</t>
  </si>
  <si>
    <t>troponin T type 3b (skeletal, fast)</t>
  </si>
  <si>
    <t>elovl7b</t>
  </si>
  <si>
    <t>ELOVL fatty acid elongase 7b</t>
  </si>
  <si>
    <t>tuba8l4</t>
  </si>
  <si>
    <t>tubulin, alpha 8 like 4</t>
  </si>
  <si>
    <t>ank3b</t>
  </si>
  <si>
    <t>ankyrin 3b</t>
  </si>
  <si>
    <t>slf2</t>
  </si>
  <si>
    <t>SMC5-SMC6 complex localization factor 2</t>
  </si>
  <si>
    <t>rpn2</t>
  </si>
  <si>
    <t>ribophorin II</t>
  </si>
  <si>
    <t>slc5a9</t>
  </si>
  <si>
    <t>solute carrier family 5 member 9</t>
  </si>
  <si>
    <t>hck</t>
  </si>
  <si>
    <t>HCK proto-oncogene, Src family tyrosine kinase</t>
  </si>
  <si>
    <t>rpl27</t>
  </si>
  <si>
    <t>ribosomal protein L27</t>
  </si>
  <si>
    <t>brca2</t>
  </si>
  <si>
    <t>BRCA2 DNA repair associated</t>
  </si>
  <si>
    <t>msna</t>
  </si>
  <si>
    <t>moesin a</t>
  </si>
  <si>
    <t>si:ch211-204c21.1</t>
  </si>
  <si>
    <t>rbbp4</t>
  </si>
  <si>
    <t>retinoblastoma binding protein 4</t>
  </si>
  <si>
    <t>apof</t>
  </si>
  <si>
    <t>apolipoprotein F</t>
  </si>
  <si>
    <t>ube2z</t>
  </si>
  <si>
    <t>ubiquitin-conjugating enzyme E2Z</t>
  </si>
  <si>
    <t>septin7a</t>
  </si>
  <si>
    <t>septin 7a</t>
  </si>
  <si>
    <t>cirbpb</t>
  </si>
  <si>
    <t>cold inducible RNA binding protein b</t>
  </si>
  <si>
    <t>acsl3a</t>
  </si>
  <si>
    <t>acyl-CoA synthetase long chain family member 3a</t>
  </si>
  <si>
    <t>rho</t>
  </si>
  <si>
    <t>rhodopsin</t>
  </si>
  <si>
    <t>tmed2</t>
  </si>
  <si>
    <t>transmembrane p24 trafficking protein 2</t>
  </si>
  <si>
    <t>calcoco1b</t>
  </si>
  <si>
    <t>calcium binding and coiled-coil domain 1b</t>
  </si>
  <si>
    <t>tars1</t>
  </si>
  <si>
    <t>threonyl-tRNA synthetase 1</t>
  </si>
  <si>
    <t>mcl1a</t>
  </si>
  <si>
    <t>MCL1 apoptosis regulator, BCL2 family member a</t>
  </si>
  <si>
    <t>snx12</t>
  </si>
  <si>
    <t>sorting nexin 12</t>
  </si>
  <si>
    <t>rpl3</t>
  </si>
  <si>
    <t>ribosomal protein L3</t>
  </si>
  <si>
    <t>rb1</t>
  </si>
  <si>
    <t>retinoblastoma 1</t>
  </si>
  <si>
    <t>oip5-as1</t>
  </si>
  <si>
    <t>oip5 antisense RNA 1</t>
  </si>
  <si>
    <t>ttyh3b</t>
  </si>
  <si>
    <t>tweety family member 3b</t>
  </si>
  <si>
    <t>sema5a</t>
  </si>
  <si>
    <t>sema domain, seven thrombospondin repeats (type 1 and type 1-like), transmembrane domain (TM) and short cytoplasmic domain, (semaphorin) 5A</t>
  </si>
  <si>
    <t>serp1</t>
  </si>
  <si>
    <t>stress-associated endoplasmic reticulum protein 1</t>
  </si>
  <si>
    <t>LOC101885874</t>
  </si>
  <si>
    <t>zgc:101744</t>
  </si>
  <si>
    <t>atp5mc3b</t>
  </si>
  <si>
    <t>ATP synthase membrane subunit c locus 3b</t>
  </si>
  <si>
    <t>cse1l</t>
  </si>
  <si>
    <t>CSE1 chromosome segregation 1-like (yeast)</t>
  </si>
  <si>
    <t>LOC101882252</t>
  </si>
  <si>
    <t>ptpn22</t>
  </si>
  <si>
    <t>protein tyrosine phosphatase non-receptor type 22</t>
  </si>
  <si>
    <t>tead1a</t>
  </si>
  <si>
    <t>TEA domain family member 1a</t>
  </si>
  <si>
    <t>casq1a</t>
  </si>
  <si>
    <t>calsequestrin 1a</t>
  </si>
  <si>
    <t>crygm2d19</t>
  </si>
  <si>
    <t>crystallin, gamma M2d19</t>
  </si>
  <si>
    <t>rpl8</t>
  </si>
  <si>
    <t>ribosomal protein L8</t>
  </si>
  <si>
    <t>dao.2</t>
  </si>
  <si>
    <t>D-amino-acid oxidase, tandem duplicate 2</t>
  </si>
  <si>
    <t>lama4</t>
  </si>
  <si>
    <t>laminin, alpha 4</t>
  </si>
  <si>
    <t>dlgap1a</t>
  </si>
  <si>
    <t>discs, large (Drosophila) homolog-associated protein 1a</t>
  </si>
  <si>
    <t>crygm2d15</t>
  </si>
  <si>
    <t>crystallin, gamma M2d15</t>
  </si>
  <si>
    <t>sdf2l1</t>
  </si>
  <si>
    <t>stromal cell-derived factor 2-like 1</t>
  </si>
  <si>
    <t>fstl1b</t>
  </si>
  <si>
    <t>follistatin-like 1b</t>
  </si>
  <si>
    <t>cfp</t>
  </si>
  <si>
    <t>complement factor properdin</t>
  </si>
  <si>
    <t>arfgap2</t>
  </si>
  <si>
    <t>ADP-ribosylation factor GTPase activating protein 2</t>
  </si>
  <si>
    <t>gk5</t>
  </si>
  <si>
    <t>glycerol kinase 5</t>
  </si>
  <si>
    <t>rpl18</t>
  </si>
  <si>
    <t>ribosomal protein L18</t>
  </si>
  <si>
    <t>stmn1a</t>
  </si>
  <si>
    <t>stathmin 1a</t>
  </si>
  <si>
    <t>ell2</t>
  </si>
  <si>
    <t>elongation factor for RNA polymerase II 2</t>
  </si>
  <si>
    <t>rpl23a</t>
  </si>
  <si>
    <t>ribosomal protein L23a</t>
  </si>
  <si>
    <t>ptpro</t>
  </si>
  <si>
    <t>protein tyrosine phosphatase receptor type O</t>
  </si>
  <si>
    <t>homer2</t>
  </si>
  <si>
    <t>homer scaffold protein 2</t>
  </si>
  <si>
    <t>si:ch1073-291c23.2</t>
  </si>
  <si>
    <t>tgm1l6</t>
  </si>
  <si>
    <t>transglutaminase 1-like 6</t>
  </si>
  <si>
    <t>myl12.1</t>
  </si>
  <si>
    <t>myosin, light chain 12, genome duplicate 1</t>
  </si>
  <si>
    <t>alcamb</t>
  </si>
  <si>
    <t>activated leukocyte cell adhesion molecule b</t>
  </si>
  <si>
    <t>ugt5b4</t>
  </si>
  <si>
    <t>UDP glucuronosyltransferase 5 family, polypeptide B4</t>
  </si>
  <si>
    <t>ly75</t>
  </si>
  <si>
    <t>lymphocyte antigen 75</t>
  </si>
  <si>
    <t>zgc:175280</t>
  </si>
  <si>
    <t>si:dkeyp-86h10.3</t>
  </si>
  <si>
    <t>gna12a</t>
  </si>
  <si>
    <t>guanine nucleotide binding protein (G protein) alpha 12a</t>
  </si>
  <si>
    <t>ezh1</t>
  </si>
  <si>
    <t>enhancer of zeste 1 polycomb repressive complex 2 subunit</t>
  </si>
  <si>
    <t>s100a10b</t>
  </si>
  <si>
    <t>S100 calcium binding protein A10b</t>
  </si>
  <si>
    <t>pdcd4a</t>
  </si>
  <si>
    <t>programmed cell death 4a</t>
  </si>
  <si>
    <t>usp4</t>
  </si>
  <si>
    <t>ubiquitin specific peptidase 4 (proto-oncogene)</t>
  </si>
  <si>
    <t>rps9</t>
  </si>
  <si>
    <t>ribosomal protein S9</t>
  </si>
  <si>
    <t>calm3b</t>
  </si>
  <si>
    <t>calmodulin 3b (phosphorylase kinase, delta)</t>
  </si>
  <si>
    <t>zmp:0000001020</t>
  </si>
  <si>
    <t>si:dkey-29p10.4</t>
  </si>
  <si>
    <t>smyd1a</t>
  </si>
  <si>
    <t>SET and MYND domain containing 1a</t>
  </si>
  <si>
    <t>cd2ap</t>
  </si>
  <si>
    <t>CD2-associated protein</t>
  </si>
  <si>
    <t>btf3</t>
  </si>
  <si>
    <t>basic transcription factor 3</t>
  </si>
  <si>
    <t>itpr3</t>
  </si>
  <si>
    <t>inositol 1,4,5-trisphosphate receptor, type 3</t>
  </si>
  <si>
    <t>si:dkey-33c12.4</t>
  </si>
  <si>
    <t>synj2bp</t>
  </si>
  <si>
    <t>synaptojanin 2 binding protein</t>
  </si>
  <si>
    <t>sri</t>
  </si>
  <si>
    <t>sorcin</t>
  </si>
  <si>
    <t>stip1</t>
  </si>
  <si>
    <t>stress-induced phosphoprotein 1</t>
  </si>
  <si>
    <t>ogfr1</t>
  </si>
  <si>
    <t>opioid growth factor receptor 1</t>
  </si>
  <si>
    <t>LOC103910348</t>
  </si>
  <si>
    <t>uncharacterized LOC103910348</t>
  </si>
  <si>
    <t>psmc2</t>
  </si>
  <si>
    <t>proteasome 26S subunit, ATPase 2</t>
  </si>
  <si>
    <t>ldha</t>
  </si>
  <si>
    <t>lactate dehydrogenase A4</t>
  </si>
  <si>
    <t>elovl1b</t>
  </si>
  <si>
    <t>ELOVL fatty acid elongase 1b</t>
  </si>
  <si>
    <t>cdh4</t>
  </si>
  <si>
    <t>cadherin 4, type 1, R-cadherin (retinal)</t>
  </si>
  <si>
    <t>zgc:113828</t>
  </si>
  <si>
    <t>elovl6l</t>
  </si>
  <si>
    <t>ELOVL family member 6, elongation of long chain fatty acids like</t>
  </si>
  <si>
    <t>gbgt1l4</t>
  </si>
  <si>
    <t>globoside alpha-1,3-N-acetylgalactosaminyltransferase 1, like 4</t>
  </si>
  <si>
    <t>aoc2</t>
  </si>
  <si>
    <t>amine oxidase copper containing 2</t>
  </si>
  <si>
    <t>sec16a</t>
  </si>
  <si>
    <t>SEC16 homolog A, endoplasmic reticulum export factor</t>
  </si>
  <si>
    <t>soul5</t>
  </si>
  <si>
    <t>heme-binding protein soul5</t>
  </si>
  <si>
    <t>copg2</t>
  </si>
  <si>
    <t>COPI coat complex subunit gamma 2</t>
  </si>
  <si>
    <t>setb</t>
  </si>
  <si>
    <t>SET nuclear proto-oncogene b</t>
  </si>
  <si>
    <t>clic1</t>
  </si>
  <si>
    <t>chloride intracellular channel 1</t>
  </si>
  <si>
    <t>calcoco1a</t>
  </si>
  <si>
    <t>calcium binding and coiled-coil domain 1a</t>
  </si>
  <si>
    <t>si:dkeyp-68b7.12</t>
  </si>
  <si>
    <t>eif2s1b</t>
  </si>
  <si>
    <t>eukaryotic translation initiation factor 2, subunit 1 alpha b</t>
  </si>
  <si>
    <t>rtn4a</t>
  </si>
  <si>
    <t>reticulon 4a</t>
  </si>
  <si>
    <t>LOC100538151</t>
  </si>
  <si>
    <t>GTPase IMAP family member 7-like</t>
  </si>
  <si>
    <t>vldlr</t>
  </si>
  <si>
    <t>very low density lipoprotein receptor</t>
  </si>
  <si>
    <t>atp2a1l</t>
  </si>
  <si>
    <t>ATPase sarcoplasmic/endoplasmic reticulum Ca2+ transporting 1, like</t>
  </si>
  <si>
    <t>rpl18a</t>
  </si>
  <si>
    <t>ribosomal protein L18a</t>
  </si>
  <si>
    <t>bzw1a</t>
  </si>
  <si>
    <t>basic leucine zipper and W2 domains 1a</t>
  </si>
  <si>
    <t>rad21b</t>
  </si>
  <si>
    <t>RAD21 cohesin complex component b</t>
  </si>
  <si>
    <t>LOC101882166</t>
  </si>
  <si>
    <t>rps18</t>
  </si>
  <si>
    <t>ribosomal protein S18</t>
  </si>
  <si>
    <t>LOC100002633</t>
  </si>
  <si>
    <t>serine-rich adhesin for platelets-like</t>
  </si>
  <si>
    <t>mmp13a</t>
  </si>
  <si>
    <t>matrix metallopeptidase 13a</t>
  </si>
  <si>
    <t>npas3</t>
  </si>
  <si>
    <t>neuronal PAS domain protein 3</t>
  </si>
  <si>
    <t>COX3</t>
  </si>
  <si>
    <t>cytochrome c oxidase subunit III</t>
  </si>
  <si>
    <t>atl3</t>
  </si>
  <si>
    <t>atlastin 3</t>
  </si>
  <si>
    <t>pomp</t>
  </si>
  <si>
    <t>proteasome maturation protein</t>
  </si>
  <si>
    <t>dhdh.2</t>
  </si>
  <si>
    <t>dihydrodiol dehydrogenase, tandem duplicate 2</t>
  </si>
  <si>
    <t>copa</t>
  </si>
  <si>
    <t>COPI coat complex subunit alpha</t>
  </si>
  <si>
    <t>irf6</t>
  </si>
  <si>
    <t>interferon regulatory factor 6</t>
  </si>
  <si>
    <t>soul4</t>
  </si>
  <si>
    <t>heme-binding protein soul4</t>
  </si>
  <si>
    <t>si:dkey-187j14.4</t>
  </si>
  <si>
    <t>crygm2d4</t>
  </si>
  <si>
    <t>crystallin, gamma M2d4</t>
  </si>
  <si>
    <t>si:dkey-87o1.2</t>
  </si>
  <si>
    <t>rps11</t>
  </si>
  <si>
    <t>ribosomal protein S11</t>
  </si>
  <si>
    <t>amy2a</t>
  </si>
  <si>
    <t>amylase alpha 2A</t>
  </si>
  <si>
    <t>gstm.3</t>
  </si>
  <si>
    <t>glutathione S-transferase mu tandem duplicate 3</t>
  </si>
  <si>
    <t>col6a4a</t>
  </si>
  <si>
    <t>collagen, type VI, alpha 4a</t>
  </si>
  <si>
    <t>map3k20a</t>
  </si>
  <si>
    <t>mitogen-activated protein kinase kinase kinase 20a</t>
  </si>
  <si>
    <t>rab5if</t>
  </si>
  <si>
    <t>RAB5 interacting factor</t>
  </si>
  <si>
    <t>prpf8</t>
  </si>
  <si>
    <t>pre-mRNA processing factor 8</t>
  </si>
  <si>
    <t>ccdc47</t>
  </si>
  <si>
    <t>coiled-coil domain containing 47</t>
  </si>
  <si>
    <t>LOC110439305</t>
  </si>
  <si>
    <t>stonustoxin subunit beta-like</t>
  </si>
  <si>
    <t>ptprt</t>
  </si>
  <si>
    <t>protein tyrosine phosphatase receptor type T</t>
  </si>
  <si>
    <t>rpl17</t>
  </si>
  <si>
    <t>ribosomal protein L17</t>
  </si>
  <si>
    <t>sh3d21</t>
  </si>
  <si>
    <t>SH3 domain containing 21</t>
  </si>
  <si>
    <t>chmp5b</t>
  </si>
  <si>
    <t>charged multivesicular body protein 5b</t>
  </si>
  <si>
    <t>oplah</t>
  </si>
  <si>
    <t>5-oxoprolinase, ATP-hydrolysing</t>
  </si>
  <si>
    <t>ggt5a</t>
  </si>
  <si>
    <t>gamma-glutamyltransferase 5a</t>
  </si>
  <si>
    <t>st14b</t>
  </si>
  <si>
    <t>ST14 transmembrane serine protease matriptase b</t>
  </si>
  <si>
    <t>vmp1</t>
  </si>
  <si>
    <t>vacuole membrane protein 1</t>
  </si>
  <si>
    <t>trioa</t>
  </si>
  <si>
    <t>trio Rho guanine nucleotide exchange factor a</t>
  </si>
  <si>
    <t>epb41l3a</t>
  </si>
  <si>
    <t>erythrocyte membrane protein band 4.1-like 3a</t>
  </si>
  <si>
    <t>kdm5a</t>
  </si>
  <si>
    <t>lysine (K)-specific demethylase 5A</t>
  </si>
  <si>
    <t>srebf1</t>
  </si>
  <si>
    <t>sterol regulatory element binding transcription factor 1</t>
  </si>
  <si>
    <t>ugt1b2</t>
  </si>
  <si>
    <t>UDP glucuronosyltransferase 1 family, polypeptide B2</t>
  </si>
  <si>
    <t>canx</t>
  </si>
  <si>
    <t>calnexin</t>
  </si>
  <si>
    <t>atad5a</t>
  </si>
  <si>
    <t>ATPase family AAA domain containing 5a</t>
  </si>
  <si>
    <t>cacybp</t>
  </si>
  <si>
    <t>calcyclin binding protein</t>
  </si>
  <si>
    <t>oxct1b</t>
  </si>
  <si>
    <t>3-oxoacid CoA transferase 1b</t>
  </si>
  <si>
    <t>lcn15</t>
  </si>
  <si>
    <t>lipocalin 15</t>
  </si>
  <si>
    <t>rps5</t>
  </si>
  <si>
    <t>ribosomal protein S5</t>
  </si>
  <si>
    <t>dnaja1</t>
  </si>
  <si>
    <t>DnaJ heat shock protein family (Hsp40) member A1</t>
  </si>
  <si>
    <t>il13ra1</t>
  </si>
  <si>
    <t>interleukin 13 receptor, alpha 1</t>
  </si>
  <si>
    <t>kalrna</t>
  </si>
  <si>
    <t>kalirin RhoGEF kinase a</t>
  </si>
  <si>
    <t>ctsk</t>
  </si>
  <si>
    <t>cathepsin K</t>
  </si>
  <si>
    <t>cyba</t>
  </si>
  <si>
    <t>cytochrome b-245, alpha polypeptide</t>
  </si>
  <si>
    <t>slc22a4</t>
  </si>
  <si>
    <t>solute carrier family 22 member 4</t>
  </si>
  <si>
    <t>dachd</t>
  </si>
  <si>
    <t>dachshund d</t>
  </si>
  <si>
    <t>arf2b</t>
  </si>
  <si>
    <t>ADP-ribosylation factor 2b</t>
  </si>
  <si>
    <t>wdfy4</t>
  </si>
  <si>
    <t>WDFY family member 4</t>
  </si>
  <si>
    <t>cryba1l1</t>
  </si>
  <si>
    <t>crystallin, beta A1, like 1</t>
  </si>
  <si>
    <t>ucp2</t>
  </si>
  <si>
    <t>uncoupling protein 2</t>
  </si>
  <si>
    <t>LOC110437770</t>
  </si>
  <si>
    <t>adh8b</t>
  </si>
  <si>
    <t>alcohol dehydrogenase 8b</t>
  </si>
  <si>
    <t>sars1</t>
  </si>
  <si>
    <t>seryl-tRNA synthetase 1</t>
  </si>
  <si>
    <t>cryba2a</t>
  </si>
  <si>
    <t>crystallin, beta A2a</t>
  </si>
  <si>
    <t>si:dkey-205h13.2</t>
  </si>
  <si>
    <t>ccl25b</t>
  </si>
  <si>
    <t>chemokine (C-C motif) ligand 25b</t>
  </si>
  <si>
    <t>si:ch211-221n20.8</t>
  </si>
  <si>
    <t>si:dkey-211e20.10</t>
  </si>
  <si>
    <t>adssl</t>
  </si>
  <si>
    <t>adenylosuccinate synthase, like</t>
  </si>
  <si>
    <t>kdm1a</t>
  </si>
  <si>
    <t>lysine (K)-specific demethylase 1a</t>
  </si>
  <si>
    <t>rps3a</t>
  </si>
  <si>
    <t>ribosomal protein S3A</t>
  </si>
  <si>
    <t>rps17</t>
  </si>
  <si>
    <t>ribosomal protein S17</t>
  </si>
  <si>
    <t>cdca7a</t>
  </si>
  <si>
    <t>cell division cycle associated 7a</t>
  </si>
  <si>
    <t>rsl24d1</t>
  </si>
  <si>
    <t>ribosomal L24 domain containing 1</t>
  </si>
  <si>
    <t>stau2</t>
  </si>
  <si>
    <t>staufen double-stranded RNA binding protein 2</t>
  </si>
  <si>
    <t>ap1g1</t>
  </si>
  <si>
    <t>adaptor related protein complex 1 subunit gamma 1</t>
  </si>
  <si>
    <t>mao</t>
  </si>
  <si>
    <t>monoamine oxidase</t>
  </si>
  <si>
    <t>gemin5</t>
  </si>
  <si>
    <t>gem (nuclear organelle) associated protein 5</t>
  </si>
  <si>
    <t>gpd1c</t>
  </si>
  <si>
    <t>glycerol-3-phosphate dehydrogenase 1c</t>
  </si>
  <si>
    <t>rrbp1a</t>
  </si>
  <si>
    <t>ribosome binding protein 1a</t>
  </si>
  <si>
    <t>gjc4a.2</t>
  </si>
  <si>
    <t>gap junction protein gamma 4a.2</t>
  </si>
  <si>
    <t>LOC101883245</t>
  </si>
  <si>
    <t>amyloid beta A4 precursor protein-binding family B member 2-like</t>
  </si>
  <si>
    <t>capza1a</t>
  </si>
  <si>
    <t>capping actin protein of muscle Z-line subunit alpha 1a</t>
  </si>
  <si>
    <t>uqcrc2a</t>
  </si>
  <si>
    <t>ubiquinol-cytochrome c reductase core protein 2a</t>
  </si>
  <si>
    <t>tenm2b</t>
  </si>
  <si>
    <t>teneurin transmembrane protein 2b</t>
  </si>
  <si>
    <t>nansa</t>
  </si>
  <si>
    <t>N-acetylneuraminic acid synthase a</t>
  </si>
  <si>
    <t>calua</t>
  </si>
  <si>
    <t>calumenin a</t>
  </si>
  <si>
    <t>rhogb</t>
  </si>
  <si>
    <t>ras homolog family member Gb</t>
  </si>
  <si>
    <t>slc2a1b</t>
  </si>
  <si>
    <t>solute carrier family 2 member 1b</t>
  </si>
  <si>
    <t>LOC101884666</t>
  </si>
  <si>
    <t>protein unc-13 homolog C-like</t>
  </si>
  <si>
    <t>tnni4b.3</t>
  </si>
  <si>
    <t>troponin I4b, tandem duplicate 3</t>
  </si>
  <si>
    <t>si:ch211-137a8.4</t>
  </si>
  <si>
    <t>elf3</t>
  </si>
  <si>
    <t>E74-like factor 3 (ets domain transcription factor, epithelial-specific )</t>
  </si>
  <si>
    <t>slc24a2</t>
  </si>
  <si>
    <t>solute carrier family 24 member 2</t>
  </si>
  <si>
    <t>zgc:64051</t>
  </si>
  <si>
    <t>fam171b</t>
  </si>
  <si>
    <t>family with sequence similarity 171 member B</t>
  </si>
  <si>
    <t>LOC100334202</t>
  </si>
  <si>
    <t>myoz1b</t>
  </si>
  <si>
    <t>myozenin 1b</t>
  </si>
  <si>
    <t>LOC571722</t>
  </si>
  <si>
    <t>phospholipid phosphatase-related protein type 4-like</t>
  </si>
  <si>
    <t>si:ch211-255g12.6</t>
  </si>
  <si>
    <t>si:dkey-204f11.64</t>
  </si>
  <si>
    <t>sar1b</t>
  </si>
  <si>
    <t>secretion associated, Ras related GTPase 1B</t>
  </si>
  <si>
    <t>rps4x</t>
  </si>
  <si>
    <t>ribosomal protein S4 X-linked</t>
  </si>
  <si>
    <t>rbm4.3</t>
  </si>
  <si>
    <t>RNA binding motif protein 4.3</t>
  </si>
  <si>
    <t>rpl32</t>
  </si>
  <si>
    <t>ribosomal protein L32</t>
  </si>
  <si>
    <t>sec24a</t>
  </si>
  <si>
    <t>SEC24 homolog A, COPII coat complex component</t>
  </si>
  <si>
    <t>itprid2</t>
  </si>
  <si>
    <t>ITPR interacting domain containing 2</t>
  </si>
  <si>
    <t>txlnbb</t>
  </si>
  <si>
    <t>taxilin beta b</t>
  </si>
  <si>
    <t>dhrs7cb</t>
  </si>
  <si>
    <t>dehydrogenase/reductase (SDR family) member 7Cb</t>
  </si>
  <si>
    <t>acsl6</t>
  </si>
  <si>
    <t>acyl-CoA synthetase long chain family member 6</t>
  </si>
  <si>
    <t>papss2b</t>
  </si>
  <si>
    <t>3'-phosphoadenosine 5'-phosphosulfate synthase 2b</t>
  </si>
  <si>
    <t>si:dkeyp-106c3.1</t>
  </si>
  <si>
    <t>col6a3</t>
  </si>
  <si>
    <t>collagen, type VI, alpha 3</t>
  </si>
  <si>
    <t>efhd2</t>
  </si>
  <si>
    <t>EF-hand domain family, member D2</t>
  </si>
  <si>
    <t>spag9a</t>
  </si>
  <si>
    <t>sperm associated antigen 9a</t>
  </si>
  <si>
    <t>gpt2</t>
  </si>
  <si>
    <t>glutamic pyruvate transaminase (alanine aminotransferase) 2</t>
  </si>
  <si>
    <t>ATP6</t>
  </si>
  <si>
    <t>ATP synthase 6</t>
  </si>
  <si>
    <t>ripk1l</t>
  </si>
  <si>
    <t>receptor (TNFRSF)-interacting serine-threonine kinase 1, like</t>
  </si>
  <si>
    <t>si:ch73-335l21.1</t>
  </si>
  <si>
    <t>filip1l</t>
  </si>
  <si>
    <t>filamin A interacting protein 1-like</t>
  </si>
  <si>
    <t>sphkap</t>
  </si>
  <si>
    <t>SPHK1 interactor, AKAP domain containing</t>
  </si>
  <si>
    <t>adgrg3</t>
  </si>
  <si>
    <t>adhesion G protein-coupled receptor G3</t>
  </si>
  <si>
    <t>matn3a</t>
  </si>
  <si>
    <t>matrilin 3a</t>
  </si>
  <si>
    <t>slc22a2</t>
  </si>
  <si>
    <t>solute carrier family 22 member 2</t>
  </si>
  <si>
    <t>fybb</t>
  </si>
  <si>
    <t>FYN binding protein b</t>
  </si>
  <si>
    <t>si:ch73-15b2.5</t>
  </si>
  <si>
    <t>fryb</t>
  </si>
  <si>
    <t>furry homolog b (Drosophila)</t>
  </si>
  <si>
    <t>crygm2d3</t>
  </si>
  <si>
    <t>crystallin, gamma M2d3</t>
  </si>
  <si>
    <t>lpcat2</t>
  </si>
  <si>
    <t>lysophosphatidylcholine acyltransferase 2</t>
  </si>
  <si>
    <t>csmd2</t>
  </si>
  <si>
    <t>CUB and Sushi multiple domains 2</t>
  </si>
  <si>
    <t>plek</t>
  </si>
  <si>
    <t>pleckstrin</t>
  </si>
  <si>
    <t>magoh</t>
  </si>
  <si>
    <t>mago homolog, exon junction complex subunit</t>
  </si>
  <si>
    <t>samhd1</t>
  </si>
  <si>
    <t>SAM domain and HD domain 1</t>
  </si>
  <si>
    <t>nbeaa</t>
  </si>
  <si>
    <t>neurobeachin a</t>
  </si>
  <si>
    <t>znf276</t>
  </si>
  <si>
    <t>zinc finger protein 276</t>
  </si>
  <si>
    <t>tmc8</t>
  </si>
  <si>
    <t>transmembrane channel-like 8</t>
  </si>
  <si>
    <t>irf2bpl</t>
  </si>
  <si>
    <t>interferon regulatory factor 2 binding protein-like</t>
  </si>
  <si>
    <t>prrc2b</t>
  </si>
  <si>
    <t>proline-rich coiled-coil 2B</t>
  </si>
  <si>
    <t>tfap2c</t>
  </si>
  <si>
    <t>transcription factor AP-2 gamma (activating enhancer binding protein 2 gamma)</t>
  </si>
  <si>
    <t>nansb</t>
  </si>
  <si>
    <t>N-acetylneuraminic acid synthase b</t>
  </si>
  <si>
    <t>si:ch1073-440b2.1</t>
  </si>
  <si>
    <t>myl9b</t>
  </si>
  <si>
    <t>myosin, light chain 9b, regulatory</t>
  </si>
  <si>
    <t>mntb</t>
  </si>
  <si>
    <t>MAX network transcriptional repressor b</t>
  </si>
  <si>
    <t>mab21l1</t>
  </si>
  <si>
    <t>mab-21-like 1</t>
  </si>
  <si>
    <t>rplp0</t>
  </si>
  <si>
    <t>ribosomal protein, large, P0</t>
  </si>
  <si>
    <t>m6pr</t>
  </si>
  <si>
    <t>mannose-6-phosphate receptor (cation dependent)</t>
  </si>
  <si>
    <t>si:dkey-95h12.1</t>
  </si>
  <si>
    <t>grin1a</t>
  </si>
  <si>
    <t>glutamate receptor, ionotropic, N-methyl D-aspartate 1a</t>
  </si>
  <si>
    <t>si:ch211-171h4.6</t>
  </si>
  <si>
    <t>inpp5jb</t>
  </si>
  <si>
    <t>inositol polyphosphate-5-phosphatase Jb</t>
  </si>
  <si>
    <t>arcn1b</t>
  </si>
  <si>
    <t>archain 1b</t>
  </si>
  <si>
    <t>znf827</t>
  </si>
  <si>
    <t>zinc finger protein 827</t>
  </si>
  <si>
    <t>crybb1l1</t>
  </si>
  <si>
    <t>crystallin, beta B1, like 1</t>
  </si>
  <si>
    <t>gnaia</t>
  </si>
  <si>
    <t>guanine nucleotide binding protein (G protein), alpha inhibiting activity polypeptide a</t>
  </si>
  <si>
    <t>mylz3</t>
  </si>
  <si>
    <t>myosin, light polypeptide 3, skeletal muscle</t>
  </si>
  <si>
    <t>vwde</t>
  </si>
  <si>
    <t>von Willebrand factor D and EGF domains</t>
  </si>
  <si>
    <t>crygm2d2</t>
  </si>
  <si>
    <t>crystallin, gamma M2d2</t>
  </si>
  <si>
    <t>proser2</t>
  </si>
  <si>
    <t>proline and serine rich 2</t>
  </si>
  <si>
    <t>myhc4</t>
  </si>
  <si>
    <t>myosin heavy chain 4</t>
  </si>
  <si>
    <t>pdcb</t>
  </si>
  <si>
    <t>phosducin b</t>
  </si>
  <si>
    <t>si:busm1-163l24.3</t>
  </si>
  <si>
    <t>eif3i</t>
  </si>
  <si>
    <t>eukaryotic translation initiation factor 3, subunit I</t>
  </si>
  <si>
    <t>cnpy1</t>
  </si>
  <si>
    <t>canopy FGF signaling regulator 1</t>
  </si>
  <si>
    <t>zgc:91999</t>
  </si>
  <si>
    <t>mkrn1</t>
  </si>
  <si>
    <t>makorin, ring finger protein, 1</t>
  </si>
  <si>
    <t>smtnl1</t>
  </si>
  <si>
    <t>smoothelin-like 1</t>
  </si>
  <si>
    <t>crygm2d21</t>
  </si>
  <si>
    <t>crystallin, gamma M2d21</t>
  </si>
  <si>
    <t>si:dkeyp-72g9.4</t>
  </si>
  <si>
    <t>gna15.1</t>
  </si>
  <si>
    <t>guanine nucleotide binding protein (G protein), alpha 15 (Gq class), tandem duplicate 1</t>
  </si>
  <si>
    <t>acss2l</t>
  </si>
  <si>
    <t>acyl-CoA synthetase short chain family member 2 like</t>
  </si>
  <si>
    <t>nsg2</t>
  </si>
  <si>
    <t>neuronal vesicle trafficking associated 2</t>
  </si>
  <si>
    <t>fabp4a</t>
  </si>
  <si>
    <t>fatty acid binding protein 4a</t>
  </si>
  <si>
    <t>tefb</t>
  </si>
  <si>
    <t>TEF transcription factor, PAR bZIP family member b</t>
  </si>
  <si>
    <t>ube2v2</t>
  </si>
  <si>
    <t>ubiquitin-conjugating enzyme E2 variant 2</t>
  </si>
  <si>
    <t>rack1</t>
  </si>
  <si>
    <t>receptor for activated C kinase 1</t>
  </si>
  <si>
    <t>mettl4</t>
  </si>
  <si>
    <t>methyltransferase 4, N6-adenosine</t>
  </si>
  <si>
    <t>ago3b</t>
  </si>
  <si>
    <t>argonaute RISC catalytic component 3b</t>
  </si>
  <si>
    <t>psma5</t>
  </si>
  <si>
    <t>proteasome 20S subunit alpha 5</t>
  </si>
  <si>
    <t>exosc1</t>
  </si>
  <si>
    <t>exosome component 1</t>
  </si>
  <si>
    <t>cd81a</t>
  </si>
  <si>
    <t>CD81 molecule a</t>
  </si>
  <si>
    <t>LOC110439409</t>
  </si>
  <si>
    <t>frk</t>
  </si>
  <si>
    <t>fyn-related Src family tyrosine kinase</t>
  </si>
  <si>
    <t>etnk1</t>
  </si>
  <si>
    <t>ethanolamine kinase 1</t>
  </si>
  <si>
    <t>dzank1</t>
  </si>
  <si>
    <t>double zinc ribbon and ankyrin repeat domains 1</t>
  </si>
  <si>
    <t>sgpp1b</t>
  </si>
  <si>
    <t>sphingosine-1-phosphate phosphatase 1b</t>
  </si>
  <si>
    <t>pvalb3</t>
  </si>
  <si>
    <t>parvalbumin 3</t>
  </si>
  <si>
    <t>si:ch211-1f22.2</t>
  </si>
  <si>
    <t>LOC100330916</t>
  </si>
  <si>
    <t>uncharacterized LOC100330916</t>
  </si>
  <si>
    <t>irf2bp2b</t>
  </si>
  <si>
    <t>interferon regulatory factor 2 binding protein 2b</t>
  </si>
  <si>
    <t>pabpc4</t>
  </si>
  <si>
    <t>poly(A) binding protein, cytoplasmic 4 (inducible form)</t>
  </si>
  <si>
    <t>cpsf3</t>
  </si>
  <si>
    <t>cleavage and polyadenylation specific factor 3</t>
  </si>
  <si>
    <t>cyfip1</t>
  </si>
  <si>
    <t>cytoplasmic FMR1 interacting protein 1</t>
  </si>
  <si>
    <t>plp1b</t>
  </si>
  <si>
    <t>proteolipid protein 1b</t>
  </si>
  <si>
    <t>ak1</t>
  </si>
  <si>
    <t>adenylate kinase 1</t>
  </si>
  <si>
    <t>fabp1b.1</t>
  </si>
  <si>
    <t>fatty acid binding protein 1b, tandem duplicate 1</t>
  </si>
  <si>
    <t>atp13a1</t>
  </si>
  <si>
    <t>ATPase 13A1</t>
  </si>
  <si>
    <t>rgrb</t>
  </si>
  <si>
    <t>retinal G protein coupled receptor b</t>
  </si>
  <si>
    <t>bicdl2l</t>
  </si>
  <si>
    <t>bicaudal-D-related protein 2-like</t>
  </si>
  <si>
    <t>nomo</t>
  </si>
  <si>
    <t>nodal modulator</t>
  </si>
  <si>
    <t>si:ch73-362m14.4</t>
  </si>
  <si>
    <t>ftr38</t>
  </si>
  <si>
    <t>finTRIM family, member 38</t>
  </si>
  <si>
    <t>crygmxl2</t>
  </si>
  <si>
    <t>crystallin, gamma MX, like 2</t>
  </si>
  <si>
    <t>pgam2</t>
  </si>
  <si>
    <t>phosphoglycerate mutase 2 (muscle)</t>
  </si>
  <si>
    <t>magi1b</t>
  </si>
  <si>
    <t>membrane associated guanylate kinase, WW and PDZ domain containing 1b</t>
  </si>
  <si>
    <t>cdc6</t>
  </si>
  <si>
    <t>cell division cycle 6 homolog (S. cerevisiae)</t>
  </si>
  <si>
    <t>chd3</t>
  </si>
  <si>
    <t>chromodomain helicase DNA binding protein 3</t>
  </si>
  <si>
    <t>pfkma</t>
  </si>
  <si>
    <t>phosphofructokinase, muscle a</t>
  </si>
  <si>
    <t>sptan1</t>
  </si>
  <si>
    <t>spectrin alpha, non-erythrocytic 1</t>
  </si>
  <si>
    <t>si:dkey-247k7.2</t>
  </si>
  <si>
    <t>pak2a</t>
  </si>
  <si>
    <t>p21 protein (Cdc42/Rac)-activated kinase 2a</t>
  </si>
  <si>
    <t>pdia2</t>
  </si>
  <si>
    <t>protein disulfide isomerase family A, member 2</t>
  </si>
  <si>
    <t>sat1a.1</t>
  </si>
  <si>
    <t>spermidine/spermine N1-acetyltransferase 1a, duplicate 1</t>
  </si>
  <si>
    <t>slc15a1b</t>
  </si>
  <si>
    <t>solute carrier family 15 member 1b</t>
  </si>
  <si>
    <t>slc38a5a</t>
  </si>
  <si>
    <t>solute carrier family 38 member 5a</t>
  </si>
  <si>
    <t>scpp1</t>
  </si>
  <si>
    <t>secretory calcium-binding phosphoprotein 1</t>
  </si>
  <si>
    <t>LOC100007492</t>
  </si>
  <si>
    <t>phosphoinositide 3-kinase regulatory subunit 6</t>
  </si>
  <si>
    <t>ppl</t>
  </si>
  <si>
    <t>periplakin</t>
  </si>
  <si>
    <t>tkta</t>
  </si>
  <si>
    <t>transketolase a</t>
  </si>
  <si>
    <t>si:dkey-86l18.10</t>
  </si>
  <si>
    <t>ptprsb</t>
  </si>
  <si>
    <t>protein tyrosine phosphatase receptor type Sb</t>
  </si>
  <si>
    <t>top1a</t>
  </si>
  <si>
    <t>DNA topoisomerase Ia</t>
  </si>
  <si>
    <t>rps26</t>
  </si>
  <si>
    <t>ribosomal protein S26</t>
  </si>
  <si>
    <t>hsd11b2</t>
  </si>
  <si>
    <t>hydroxysteroid (11-beta) dehydrogenase 2</t>
  </si>
  <si>
    <t>gar1</t>
  </si>
  <si>
    <t>GAR1 homolog, ribonucleoprotein</t>
  </si>
  <si>
    <t>enam</t>
  </si>
  <si>
    <t>enamelin</t>
  </si>
  <si>
    <t>cct5</t>
  </si>
  <si>
    <t>chaperonin containing TCP1, subunit 5 (epsilon)</t>
  </si>
  <si>
    <t>eif5</t>
  </si>
  <si>
    <t>eukaryotic translation initiation factor 5</t>
  </si>
  <si>
    <t>aoc1</t>
  </si>
  <si>
    <t>amine oxidase copper containing 1</t>
  </si>
  <si>
    <t>si:dkey-100n23.5</t>
  </si>
  <si>
    <t>evpla</t>
  </si>
  <si>
    <t>envoplakin a</t>
  </si>
  <si>
    <t>ank2b</t>
  </si>
  <si>
    <t>ankyrin 2b, neuronal</t>
  </si>
  <si>
    <t>ccdc88ab</t>
  </si>
  <si>
    <t>coiled-coil domain containing 88Ab</t>
  </si>
  <si>
    <t>pitpnc1b</t>
  </si>
  <si>
    <t>phosphatidylinositol transfer protein cytoplasmic 1b</t>
  </si>
  <si>
    <t>zgc:103438</t>
  </si>
  <si>
    <t>bfsp2</t>
  </si>
  <si>
    <t>beaded filament structural protein 2, phakinin</t>
  </si>
  <si>
    <t>hsd17b4</t>
  </si>
  <si>
    <t>hydroxysteroid (17-beta) dehydrogenase 4</t>
  </si>
  <si>
    <t>ap1s1</t>
  </si>
  <si>
    <t>adaptor related protein complex 1 subunit sigma 1</t>
  </si>
  <si>
    <t>chia.2</t>
  </si>
  <si>
    <t>chitinase, acidic.2</t>
  </si>
  <si>
    <t>sdk1b</t>
  </si>
  <si>
    <t>sidekick cell adhesion molecule 1b</t>
  </si>
  <si>
    <t>psmc5</t>
  </si>
  <si>
    <t>proteasome 26S subunit, ATPase 5</t>
  </si>
  <si>
    <t>nop58</t>
  </si>
  <si>
    <t>NOP58 ribonucleoprotein homolog (yeast)</t>
  </si>
  <si>
    <t>eif2s3</t>
  </si>
  <si>
    <t>eukaryotic translation initiation factor 2, subunit 3 gamma</t>
  </si>
  <si>
    <t>si:dkey-111e8.5</t>
  </si>
  <si>
    <t>derl1</t>
  </si>
  <si>
    <t>derlin 1</t>
  </si>
  <si>
    <t>prlra</t>
  </si>
  <si>
    <t>prolactin receptor a</t>
  </si>
  <si>
    <t>stk10</t>
  </si>
  <si>
    <t>serine/threonine kinase 10</t>
  </si>
  <si>
    <t>LOC110437969</t>
  </si>
  <si>
    <t>uncharacterized LOC110437969</t>
  </si>
  <si>
    <t>cspg4bb</t>
  </si>
  <si>
    <t>chondroitin sulfate proteoglycan 4bb</t>
  </si>
  <si>
    <t>zgc:92380</t>
  </si>
  <si>
    <t>gngt2b</t>
  </si>
  <si>
    <t>guanine nucleotide binding protein (G protein), gamma transducing activity polypeptide 2b</t>
  </si>
  <si>
    <t>si:dkeyp-97a10.2</t>
  </si>
  <si>
    <t>ywhabb</t>
  </si>
  <si>
    <t>tyrosine 3-monooxygenase/tryptophan 5-monooxygenase activation protein, beta polypeptide b</t>
  </si>
  <si>
    <t>rps7</t>
  </si>
  <si>
    <t>ribosomal protein S7</t>
  </si>
  <si>
    <t>rab11al</t>
  </si>
  <si>
    <t>RAB11a, member RAS oncogene family, like</t>
  </si>
  <si>
    <t>CYTB</t>
  </si>
  <si>
    <t>cytochrome b</t>
  </si>
  <si>
    <t>h1-0</t>
  </si>
  <si>
    <t>H1.0 linker histone</t>
  </si>
  <si>
    <t>rps25</t>
  </si>
  <si>
    <t>ribosomal protein S25</t>
  </si>
  <si>
    <t>fxyd11</t>
  </si>
  <si>
    <t>FXYD domain containing ion transport regulator 11</t>
  </si>
  <si>
    <t>srpk2</t>
  </si>
  <si>
    <t>SRSF protein kinase 2</t>
  </si>
  <si>
    <t>grna.2</t>
  </si>
  <si>
    <t>granulin a, tandem duplicate 2</t>
  </si>
  <si>
    <t>pde6c</t>
  </si>
  <si>
    <t>phosphodiesterase 6C, cGMP-specific, cone, alpha prime</t>
  </si>
  <si>
    <t>kifc3</t>
  </si>
  <si>
    <t>kinesin family member C3</t>
  </si>
  <si>
    <t>lmnb2</t>
  </si>
  <si>
    <t>lamin B2</t>
  </si>
  <si>
    <t>rmdn1</t>
  </si>
  <si>
    <t>regulator of microtubule dynamics 1</t>
  </si>
  <si>
    <t>iars2</t>
  </si>
  <si>
    <t>isoleucyl-tRNA synthetase 2, mitochondrial</t>
  </si>
  <si>
    <t>pvalb1</t>
  </si>
  <si>
    <t>parvalbumin 1</t>
  </si>
  <si>
    <t>gpm6ab</t>
  </si>
  <si>
    <t>glycoprotein M6Ab</t>
  </si>
  <si>
    <t>runx1t1</t>
  </si>
  <si>
    <t>RUNX1 partner transcriptional co-repressor 1</t>
  </si>
  <si>
    <t>myhz1.3</t>
  </si>
  <si>
    <t>myosin, heavy polypeptide 1.3, skeletal muscle</t>
  </si>
  <si>
    <t>dacha</t>
  </si>
  <si>
    <t>dachshund a</t>
  </si>
  <si>
    <t>acp7</t>
  </si>
  <si>
    <t>acid phosphatase 7, tartrate resistant (putative)</t>
  </si>
  <si>
    <t>crygm2d14</t>
  </si>
  <si>
    <t>crystallin, gamma M2d14</t>
  </si>
  <si>
    <t>akap6</t>
  </si>
  <si>
    <t>A kinase (PRKA) anchor protein 6</t>
  </si>
  <si>
    <t>reln</t>
  </si>
  <si>
    <t>reelin</t>
  </si>
  <si>
    <t>marchf6</t>
  </si>
  <si>
    <t>membrane-associated ring finger (C3HC4) 6</t>
  </si>
  <si>
    <t>cd9b</t>
  </si>
  <si>
    <t>CD9 molecule b</t>
  </si>
  <si>
    <t>si:dkeyp-11e3.1</t>
  </si>
  <si>
    <t>lmod2b</t>
  </si>
  <si>
    <t>leiomodin 2 (cardiac) b</t>
  </si>
  <si>
    <t>prdm8b</t>
  </si>
  <si>
    <t>PR domain containing 8b</t>
  </si>
  <si>
    <t>gstr</t>
  </si>
  <si>
    <t>glutathione S-transferase rho</t>
  </si>
  <si>
    <t>si:ch73-61d6.3</t>
  </si>
  <si>
    <t>eif3g</t>
  </si>
  <si>
    <t>eukaryotic translation initiation factor 3, subunit G</t>
  </si>
  <si>
    <t>fam83ha</t>
  </si>
  <si>
    <t>family with sequence similarity 83 member Ha</t>
  </si>
  <si>
    <t>ube2d2l</t>
  </si>
  <si>
    <t>ubiquitin-conjugating enzyme E2D 2 (UBC4/5 homolog, yeast), like</t>
  </si>
  <si>
    <t>slc34a2b</t>
  </si>
  <si>
    <t>solute carrier family 34 member 2b</t>
  </si>
  <si>
    <t>slc6a1a</t>
  </si>
  <si>
    <t>solute carrier family 6 member 1a</t>
  </si>
  <si>
    <t>nol4lb</t>
  </si>
  <si>
    <t>nucleolar protein 4-like b</t>
  </si>
  <si>
    <t>inhbb</t>
  </si>
  <si>
    <t>inhibin subunit beta B</t>
  </si>
  <si>
    <t>loxl3b</t>
  </si>
  <si>
    <t>lysyl oxidase-like 3b</t>
  </si>
  <si>
    <t>rars1</t>
  </si>
  <si>
    <t>arginyl-tRNA synthetase 1</t>
  </si>
  <si>
    <t>ube2l3a</t>
  </si>
  <si>
    <t>ubiquitin-conjugating enzyme E2L 3a</t>
  </si>
  <si>
    <t>sbf2</t>
  </si>
  <si>
    <t>SET binding factor 2</t>
  </si>
  <si>
    <t>dusp11</t>
  </si>
  <si>
    <t>dual specificity phosphatase 11 (RNA/RNP complex 1-interacting)</t>
  </si>
  <si>
    <t>nuggc.3</t>
  </si>
  <si>
    <t>nuclear GTPase, germinal center associated, tandem duplicate 3</t>
  </si>
  <si>
    <t>nefmb</t>
  </si>
  <si>
    <t>neurofilament medium chain b</t>
  </si>
  <si>
    <t>mta2</t>
  </si>
  <si>
    <t>metastasis associated 1 family, member 2</t>
  </si>
  <si>
    <t>fras1</t>
  </si>
  <si>
    <t>Fraser extracellular matrix complex subunit 1</t>
  </si>
  <si>
    <t>tpm2</t>
  </si>
  <si>
    <t>tropomyosin 2 (beta)</t>
  </si>
  <si>
    <t>kcnb2a</t>
  </si>
  <si>
    <t>potassium voltage-gated channel subfamily B member 2a</t>
  </si>
  <si>
    <t>tyk2</t>
  </si>
  <si>
    <t>tyrosine kinase 2</t>
  </si>
  <si>
    <t>LOC110437834</t>
  </si>
  <si>
    <t>NLR family CARD domain-containing protein 3-like</t>
  </si>
  <si>
    <t>aclya</t>
  </si>
  <si>
    <t>ATP citrate lyase a</t>
  </si>
  <si>
    <t>b4galnt3b</t>
  </si>
  <si>
    <t>beta-1,4-N-acetyl-galactosaminyl transferase 3b</t>
  </si>
  <si>
    <t>ppp1cbl</t>
  </si>
  <si>
    <t>protein phosphatase 1, catalytic subunit, beta isoform, like</t>
  </si>
  <si>
    <t>arhgdia</t>
  </si>
  <si>
    <t>Rho GDP dissociation inhibitor (GDI) alpha</t>
  </si>
  <si>
    <t>magi2a</t>
  </si>
  <si>
    <t>membrane associated guanylate kinase, WW and PDZ domain containing 2a</t>
  </si>
  <si>
    <t>stat3</t>
  </si>
  <si>
    <t>signal transducer and activator of transcription 3 (acute-phase response factor)</t>
  </si>
  <si>
    <t>btr25</t>
  </si>
  <si>
    <t>bloodthirsty-related gene family, member 25</t>
  </si>
  <si>
    <t>mhc1zja</t>
  </si>
  <si>
    <t>major histocompatibility complex class I ZJA</t>
  </si>
  <si>
    <t>npr1a</t>
  </si>
  <si>
    <t>natriuretic peptide receptor 1a</t>
  </si>
  <si>
    <t>tfa</t>
  </si>
  <si>
    <t>transferrin-a</t>
  </si>
  <si>
    <t>col6a1</t>
  </si>
  <si>
    <t>collagen, type VI, alpha 1</t>
  </si>
  <si>
    <t>tpma</t>
  </si>
  <si>
    <t>alpha-tropomyosin</t>
  </si>
  <si>
    <t>ddx61</t>
  </si>
  <si>
    <t>DEAD (Asp-Glu-Ala-Asp) box helicase 61</t>
  </si>
  <si>
    <t>serinc2</t>
  </si>
  <si>
    <t>serine incorporator 2</t>
  </si>
  <si>
    <t>jpt1b</t>
  </si>
  <si>
    <t>Jupiter microtubule associated homolog 1b</t>
  </si>
  <si>
    <t>mfap4.2</t>
  </si>
  <si>
    <t>microfibril associated protein 4, tandem duplicate 2</t>
  </si>
  <si>
    <t>xpr1a</t>
  </si>
  <si>
    <t>xenotropic and polytropic retrovirus receptor 1a</t>
  </si>
  <si>
    <t>herpud1</t>
  </si>
  <si>
    <t>homocysteine-inducible, endoplasmic reticulum stress-inducible, ubiquitin-like domain member 1</t>
  </si>
  <si>
    <t>ttyh1</t>
  </si>
  <si>
    <t>tweety family member 1</t>
  </si>
  <si>
    <t>xpc</t>
  </si>
  <si>
    <t>xeroderma pigmentosum, complementation group C</t>
  </si>
  <si>
    <t>atp1a1a.2</t>
  </si>
  <si>
    <t>ATPase Na+/K+ transporting subunit alpha 1a, tandem duplicate 2</t>
  </si>
  <si>
    <t>tlcd2</t>
  </si>
  <si>
    <t>TLC domain containing 2</t>
  </si>
  <si>
    <t>rpl22l1</t>
  </si>
  <si>
    <t>ribosomal protein L22-like 1</t>
  </si>
  <si>
    <t>bnip2</t>
  </si>
  <si>
    <t>BCL2 interacting protein 2</t>
  </si>
  <si>
    <t>edil3a</t>
  </si>
  <si>
    <t>EGF-like repeats and discoidin I-like domains 3a</t>
  </si>
  <si>
    <t>pcna</t>
  </si>
  <si>
    <t>proliferating cell nuclear antigen</t>
  </si>
  <si>
    <t>sesn2</t>
  </si>
  <si>
    <t>sestrin 2</t>
  </si>
  <si>
    <t>sec61a1</t>
  </si>
  <si>
    <t>SEC61 translocon subunit alpha 1</t>
  </si>
  <si>
    <t>eef2b</t>
  </si>
  <si>
    <t>eukaryotic translation elongation factor 2b</t>
  </si>
  <si>
    <t>fn1b</t>
  </si>
  <si>
    <t>fibronectin 1b</t>
  </si>
  <si>
    <t>pla2g10</t>
  </si>
  <si>
    <t>phospholipase A2 group X</t>
  </si>
  <si>
    <t>crygm2d11</t>
  </si>
  <si>
    <t>crystallin, gamma M2d11</t>
  </si>
  <si>
    <t>nmt1a</t>
  </si>
  <si>
    <t>N-myristoyltransferase 1a</t>
  </si>
  <si>
    <t>mfn1b</t>
  </si>
  <si>
    <t>mitofusin 1b</t>
  </si>
  <si>
    <t>ptprn2</t>
  </si>
  <si>
    <t>protein tyrosine phosphatase receptor type N2</t>
  </si>
  <si>
    <t>crygn1</t>
  </si>
  <si>
    <t>crystallin, gamma N1</t>
  </si>
  <si>
    <t>taf15</t>
  </si>
  <si>
    <t>TAF15 RNA polymerase II, TATA box binding protein (TBP)-associated factor</t>
  </si>
  <si>
    <t>tagln</t>
  </si>
  <si>
    <t>transgelin</t>
  </si>
  <si>
    <t>smarca5</t>
  </si>
  <si>
    <t>SWI/SNF related, matrix associated, actin dependent regulator of chromatin, subfamily a, member 5</t>
  </si>
  <si>
    <t>ptgdsb.2</t>
  </si>
  <si>
    <t>prostaglandin D2 synthase b, tandem duplicate 2</t>
  </si>
  <si>
    <t>serpine1</t>
  </si>
  <si>
    <t>serpin peptidase inhibitor, clade E (nexin, plasminogen activator inhibitor type 1), member 1</t>
  </si>
  <si>
    <t>uimc1</t>
  </si>
  <si>
    <t>ubiquitin interaction motif containing 1</t>
  </si>
  <si>
    <t>ccdc88aa</t>
  </si>
  <si>
    <t>coiled-coil domain containing 88Aa</t>
  </si>
  <si>
    <t>si:ch73-269m14.2</t>
  </si>
  <si>
    <t>LOC110439322</t>
  </si>
  <si>
    <t>kirrel3b</t>
  </si>
  <si>
    <t>kirre like nephrin family adhesion molecule 3b</t>
  </si>
  <si>
    <t>igfbp2a</t>
  </si>
  <si>
    <t>insulin-like growth factor binding protein 2a</t>
  </si>
  <si>
    <t>disp2</t>
  </si>
  <si>
    <t>dispatched homolog 2 (Drosophila)</t>
  </si>
  <si>
    <t>abcc5</t>
  </si>
  <si>
    <t>ATP-binding cassette, sub-family C (CFTR/MRP), member 5</t>
  </si>
  <si>
    <t>chaf1b</t>
  </si>
  <si>
    <t>chromatin assembly factor 1, subunit B</t>
  </si>
  <si>
    <t>hes6</t>
  </si>
  <si>
    <t>hes family bHLH transcription factor 6</t>
  </si>
  <si>
    <t>atp7a</t>
  </si>
  <si>
    <t>ATPase copper transporting alpha</t>
  </si>
  <si>
    <t>tln2b</t>
  </si>
  <si>
    <t>talin 2b</t>
  </si>
  <si>
    <t>vaspb</t>
  </si>
  <si>
    <t>vasodilator stimulated phosphoprotein b</t>
  </si>
  <si>
    <t>adgrf8</t>
  </si>
  <si>
    <t>adhesion G protein-coupled receptor F8</t>
  </si>
  <si>
    <t>gpm6ba</t>
  </si>
  <si>
    <t>glycoprotein M6Ba</t>
  </si>
  <si>
    <t>galnt5</t>
  </si>
  <si>
    <t>polypeptide N-acetylgalactosaminyltransferase 5</t>
  </si>
  <si>
    <t>foxi3a</t>
  </si>
  <si>
    <t>forkhead box I3a</t>
  </si>
  <si>
    <t>ctsa</t>
  </si>
  <si>
    <t>cathepsin A</t>
  </si>
  <si>
    <t>insyn1</t>
  </si>
  <si>
    <t>inhibitory synaptic factor 1</t>
  </si>
  <si>
    <t>svilb</t>
  </si>
  <si>
    <t>supervillin b</t>
  </si>
  <si>
    <t>umps</t>
  </si>
  <si>
    <t>uridine monophosphate synthetase</t>
  </si>
  <si>
    <t>golga3</t>
  </si>
  <si>
    <t>golgin A3</t>
  </si>
  <si>
    <t>rpl19</t>
  </si>
  <si>
    <t>ribosomal protein L19</t>
  </si>
  <si>
    <t>c3ar1</t>
  </si>
  <si>
    <t>C3a anaphylatoxin chemotactic receptor</t>
  </si>
  <si>
    <t>gpx4a</t>
  </si>
  <si>
    <t>glutathione peroxidase 4a</t>
  </si>
  <si>
    <t>slc22a7a</t>
  </si>
  <si>
    <t>solute carrier family 22 member 7a</t>
  </si>
  <si>
    <t>txlna</t>
  </si>
  <si>
    <t>taxilin alpha</t>
  </si>
  <si>
    <t>mbpa</t>
  </si>
  <si>
    <t>myelin basic protein a</t>
  </si>
  <si>
    <t>vdac1</t>
  </si>
  <si>
    <t>voltage-dependent anion channel 1</t>
  </si>
  <si>
    <t>eif3ja</t>
  </si>
  <si>
    <t>eukaryotic translation initiation factor 3, subunit Ja</t>
  </si>
  <si>
    <t>suppressor of cytokine signaling 1a</t>
  </si>
  <si>
    <t>anp32b</t>
  </si>
  <si>
    <t>acidic (leucine-rich) nuclear phosphoprotein 32 family, member B</t>
  </si>
  <si>
    <t>cacna1g</t>
  </si>
  <si>
    <t>calcium channel, voltage-dependent, T type, alpha 1G subunit</t>
  </si>
  <si>
    <t>LOC100334178</t>
  </si>
  <si>
    <t>E3 ubiquitin-protein ligase RNF31</t>
  </si>
  <si>
    <t>itm2bb</t>
  </si>
  <si>
    <t>integral membrane protein 2Bb</t>
  </si>
  <si>
    <t>ppp2r2bb</t>
  </si>
  <si>
    <t>protein phosphatase 2, regulatory subunit B, beta b</t>
  </si>
  <si>
    <t>si:ch211-149a19.3</t>
  </si>
  <si>
    <t>vps13a</t>
  </si>
  <si>
    <t>vacuolar protein sorting 13 homolog A</t>
  </si>
  <si>
    <t>prph2a</t>
  </si>
  <si>
    <t>peripherin 2a (retinal degeneration, slow)</t>
  </si>
  <si>
    <t>eif3s6ip</t>
  </si>
  <si>
    <t>eukaryotic translation initiation factor 3, subunit 6 interacting protein</t>
  </si>
  <si>
    <t>si:ch211-186e20.7</t>
  </si>
  <si>
    <t>znf503</t>
  </si>
  <si>
    <t>zinc finger protein 503</t>
  </si>
  <si>
    <t>dnajc5ab</t>
  </si>
  <si>
    <t>DnaJ (Hsp40) homolog, subfamily C, member 5ab</t>
  </si>
  <si>
    <t>edc4</t>
  </si>
  <si>
    <t>enhancer of mRNA decapping 4</t>
  </si>
  <si>
    <t>appa</t>
  </si>
  <si>
    <t>amyloid beta (A4) precursor protein a</t>
  </si>
  <si>
    <t>col10a1a</t>
  </si>
  <si>
    <t>collagen, type X, alpha 1a</t>
  </si>
  <si>
    <t>opn1sw2</t>
  </si>
  <si>
    <t>opsin 1 (cone pigments), short-wave-sensitive 2</t>
  </si>
  <si>
    <t>dennd2da</t>
  </si>
  <si>
    <t>DENN/MADD domain containing 2Da</t>
  </si>
  <si>
    <t>galnt16</t>
  </si>
  <si>
    <t>UDP-N-acetyl-alpha-D-galactosamine:polypeptide N-acetylgalactosaminyltransferase 16</t>
  </si>
  <si>
    <t>spink4</t>
  </si>
  <si>
    <t>serine peptidase inhibitor, Kazal type 4</t>
  </si>
  <si>
    <t>ranbp1</t>
  </si>
  <si>
    <t>RAN binding protein 1</t>
  </si>
  <si>
    <t>si:ch73-196i15.3</t>
  </si>
  <si>
    <t>stat6</t>
  </si>
  <si>
    <t>signal transducer and activator of transcription 6, interleukin-4 induced</t>
  </si>
  <si>
    <t>rps16</t>
  </si>
  <si>
    <t>ribosomal protein S16</t>
  </si>
  <si>
    <t>ppp1r13bb</t>
  </si>
  <si>
    <t>protein phosphatase 1, regulatory subunit 13Bb</t>
  </si>
  <si>
    <t>skilb</t>
  </si>
  <si>
    <t>SKI-like proto-oncogene b</t>
  </si>
  <si>
    <t>dnaja2a</t>
  </si>
  <si>
    <t>DnaJ heat shock protein family (Hsp40) member A2a</t>
  </si>
  <si>
    <t>rasgrp4</t>
  </si>
  <si>
    <t>RAS guanyl releasing protein 4</t>
  </si>
  <si>
    <t>nrxn1a</t>
  </si>
  <si>
    <t>neurexin 1a</t>
  </si>
  <si>
    <t>rbm5</t>
  </si>
  <si>
    <t>RNA binding motif protein 5</t>
  </si>
  <si>
    <t>crygm2d7</t>
  </si>
  <si>
    <t>crystallin, gamma M2d7</t>
  </si>
  <si>
    <t>srl</t>
  </si>
  <si>
    <t>sarcalumenin</t>
  </si>
  <si>
    <t>actn4</t>
  </si>
  <si>
    <t>actinin, alpha 4</t>
  </si>
  <si>
    <t>rpl30</t>
  </si>
  <si>
    <t>ribosomal protein L30</t>
  </si>
  <si>
    <t>dnajb1a</t>
  </si>
  <si>
    <t>DnaJ heat shock protein family (Hsp40) member B1a</t>
  </si>
  <si>
    <t>mfn2</t>
  </si>
  <si>
    <t>mitofusin 2</t>
  </si>
  <si>
    <t>si:ch211-153b23.7</t>
  </si>
  <si>
    <t>zgc:163030</t>
  </si>
  <si>
    <t>crygm2d17</t>
  </si>
  <si>
    <t>crystallin, gamma M2d17</t>
  </si>
  <si>
    <t>rpl5a</t>
  </si>
  <si>
    <t>ribosomal protein L5a</t>
  </si>
  <si>
    <t>bcam</t>
  </si>
  <si>
    <t>basal cell adhesion molecule (Lutheran blood group)</t>
  </si>
  <si>
    <t>tcnba</t>
  </si>
  <si>
    <t>transcobalamin beta a</t>
  </si>
  <si>
    <t>sec23b</t>
  </si>
  <si>
    <t>SEC23 homolog B, coat complex II component</t>
  </si>
  <si>
    <t>st14a</t>
  </si>
  <si>
    <t>ST14 transmembrane serine protease matriptase a</t>
  </si>
  <si>
    <t>tktb</t>
  </si>
  <si>
    <t>transketolase b</t>
  </si>
  <si>
    <t>LOC100537963</t>
  </si>
  <si>
    <t>porb</t>
  </si>
  <si>
    <t>P450 (cytochrome) oxidoreductase b</t>
  </si>
  <si>
    <t>zmp:0000000755</t>
  </si>
  <si>
    <t>bhmt</t>
  </si>
  <si>
    <t>betaine-homocysteine methyltransferase</t>
  </si>
  <si>
    <t>dnajb1b</t>
  </si>
  <si>
    <t>DnaJ heat shock protein family (Hsp40) member B1b</t>
  </si>
  <si>
    <t>smarca1</t>
  </si>
  <si>
    <t>SWI/SNF related, matrix associated, actin dependent regulator of chromatin, subfamily a, member 1</t>
  </si>
  <si>
    <t>ndrg2</t>
  </si>
  <si>
    <t>NDRG family member 2</t>
  </si>
  <si>
    <t>pdlim7</t>
  </si>
  <si>
    <t>PDZ and LIM domain 7</t>
  </si>
  <si>
    <t>wbp1</t>
  </si>
  <si>
    <t>WW domain binding protein 1</t>
  </si>
  <si>
    <t>angptl3</t>
  </si>
  <si>
    <t>angiopoietin-like 3</t>
  </si>
  <si>
    <t>mob2a</t>
  </si>
  <si>
    <t>MOB kinase activator 2a</t>
  </si>
  <si>
    <t>tomm20a</t>
  </si>
  <si>
    <t>translocase of outer mitochondrial membrane 20</t>
  </si>
  <si>
    <t>ppfia2</t>
  </si>
  <si>
    <t>PTPRF interacting protein alpha 2</t>
  </si>
  <si>
    <t>pik3c2g</t>
  </si>
  <si>
    <t>phosphatidylinositol-4-phosphate 3-kinase catalytic subunit type 2 gamma</t>
  </si>
  <si>
    <t>pfn2b</t>
  </si>
  <si>
    <t>profilin 2b</t>
  </si>
  <si>
    <t>prkcdb</t>
  </si>
  <si>
    <t>protein kinase C, delta b</t>
  </si>
  <si>
    <t>gspt1l</t>
  </si>
  <si>
    <t>G1 to S phase transition 1, like</t>
  </si>
  <si>
    <t>lta4h</t>
  </si>
  <si>
    <t>leukotriene A4 hydrolase</t>
  </si>
  <si>
    <t>LOC562542</t>
  </si>
  <si>
    <t>uncharacterized LOC562542</t>
  </si>
  <si>
    <t>osbp</t>
  </si>
  <si>
    <t>oxysterol binding protein</t>
  </si>
  <si>
    <t>serbp1a</t>
  </si>
  <si>
    <t>SERPINE1 mRNA binding protein 1a</t>
  </si>
  <si>
    <t>camk2b1</t>
  </si>
  <si>
    <t>calcium/calmodulin-dependent protein kinase (CaM kinase) II beta 1</t>
  </si>
  <si>
    <t>romo1</t>
  </si>
  <si>
    <t>reactive oxygen species modulator 1</t>
  </si>
  <si>
    <t>zmp:0000001082</t>
  </si>
  <si>
    <t>plcb3</t>
  </si>
  <si>
    <t>phospholipase C, beta 3 (phosphatidylinositol-specific)</t>
  </si>
  <si>
    <t>slc38a5b</t>
  </si>
  <si>
    <t>solute carrier family 38 member 5b</t>
  </si>
  <si>
    <t>syt4</t>
  </si>
  <si>
    <t>synaptotagmin IV</t>
  </si>
  <si>
    <t>histh1l1</t>
  </si>
  <si>
    <t>histone H1 like1</t>
  </si>
  <si>
    <t>akt1s1</t>
  </si>
  <si>
    <t>AKT1 substrate 1 (proline-rich)</t>
  </si>
  <si>
    <t>muc13b</t>
  </si>
  <si>
    <t>mucin 13b, cell surface associated</t>
  </si>
  <si>
    <t>anxa5a</t>
  </si>
  <si>
    <t>annexin A5a</t>
  </si>
  <si>
    <t>ptprua</t>
  </si>
  <si>
    <t>protein tyrosine phosphatase receptor type Ua</t>
  </si>
  <si>
    <t>si:rp71-77l1.1</t>
  </si>
  <si>
    <t>aldh6a1</t>
  </si>
  <si>
    <t>aldehyde dehydrogenase 6 family, member A1</t>
  </si>
  <si>
    <t>eftud2</t>
  </si>
  <si>
    <t>elongation factor Tu GTP binding domain containing 2</t>
  </si>
  <si>
    <t>syvn1</t>
  </si>
  <si>
    <t>synovial apoptosis inhibitor 1, synoviolin</t>
  </si>
  <si>
    <t>fsta</t>
  </si>
  <si>
    <t>follistatin a</t>
  </si>
  <si>
    <t>LOC100148249</t>
  </si>
  <si>
    <t>GTPase IMAP family member 4-like</t>
  </si>
  <si>
    <t>entpd1</t>
  </si>
  <si>
    <t>ectonucleoside triphosphate diphosphohydrolase 1</t>
  </si>
  <si>
    <t>zgc:158482</t>
  </si>
  <si>
    <t>vwa11</t>
  </si>
  <si>
    <t>von Willebrand factor A domain containing 11</t>
  </si>
  <si>
    <t>ercc6</t>
  </si>
  <si>
    <t>excision repair cross-complementation group 6</t>
  </si>
  <si>
    <t>sult1st1</t>
  </si>
  <si>
    <t>sulfotransferase family 1, cytosolic sulfotransferase 1</t>
  </si>
  <si>
    <t>epd</t>
  </si>
  <si>
    <t>ependymin</t>
  </si>
  <si>
    <t>pmela</t>
  </si>
  <si>
    <t>premelanosome protein a</t>
  </si>
  <si>
    <t>syngap1a</t>
  </si>
  <si>
    <t>synaptic Ras GTPase activating protein 1a</t>
  </si>
  <si>
    <t>LOC101882128</t>
  </si>
  <si>
    <t>butyrophilin-like protein 8</t>
  </si>
  <si>
    <t>ccr12b.2</t>
  </si>
  <si>
    <t>chemokine (C-C motif) receptor 12b, tandem duplicate 2</t>
  </si>
  <si>
    <t>abcb5</t>
  </si>
  <si>
    <t>ATP-binding cassette, sub-family B (MDR/TAP), member 5</t>
  </si>
  <si>
    <t>ace2</t>
  </si>
  <si>
    <t>angiotensin I converting enzyme 2</t>
  </si>
  <si>
    <t>sb:cb1081</t>
  </si>
  <si>
    <t>zgc:112982</t>
  </si>
  <si>
    <t>col5a2b</t>
  </si>
  <si>
    <t>collagen, type V, alpha 2b</t>
  </si>
  <si>
    <t>LOC100536924</t>
  </si>
  <si>
    <t>tpm1</t>
  </si>
  <si>
    <t>tropomyosin 1 (alpha)</t>
  </si>
  <si>
    <t>zbtb37</t>
  </si>
  <si>
    <t>zinc finger and BTB domain containing 37</t>
  </si>
  <si>
    <t>itgb1a</t>
  </si>
  <si>
    <t>integrin, beta 1a</t>
  </si>
  <si>
    <t>ppp1r14c</t>
  </si>
  <si>
    <t>protein phosphatase 1, regulatory (inhibitor) subunit 14C</t>
  </si>
  <si>
    <t>nat16</t>
  </si>
  <si>
    <t>N-acetyltransferase 16</t>
  </si>
  <si>
    <t>erlin1</t>
  </si>
  <si>
    <t>ER lipid raft associated 1</t>
  </si>
  <si>
    <t>nlgn1</t>
  </si>
  <si>
    <t>neuroligin 1</t>
  </si>
  <si>
    <t>pgm3</t>
  </si>
  <si>
    <t>phosphoglucomutase 3</t>
  </si>
  <si>
    <t>tesk1b</t>
  </si>
  <si>
    <t>testis associated actin remodelling kinase 1b</t>
  </si>
  <si>
    <t>fkbp9</t>
  </si>
  <si>
    <t>FKBP prolyl isomerase 9</t>
  </si>
  <si>
    <t>nars2</t>
  </si>
  <si>
    <t>asparaginyl-tRNA synthetase 2, mitochondrial</t>
  </si>
  <si>
    <t>serpina1</t>
  </si>
  <si>
    <t>serpin peptidase inhibitor, clade A (alpha-1 antiproteinase, antitrypsin), member 1</t>
  </si>
  <si>
    <t>dscama</t>
  </si>
  <si>
    <t>Down syndrome cell adhesion molecule a</t>
  </si>
  <si>
    <t>parvg</t>
  </si>
  <si>
    <t>parvin, gamma</t>
  </si>
  <si>
    <t>mcf2la</t>
  </si>
  <si>
    <t>mcf.2 cell line derived transforming sequence-like a</t>
  </si>
  <si>
    <t>xirp2a</t>
  </si>
  <si>
    <t>xin actin binding repeat containing 2a</t>
  </si>
  <si>
    <t>slc20a1a</t>
  </si>
  <si>
    <t>solute carrier family 20 member 1a</t>
  </si>
  <si>
    <t>clk2a</t>
  </si>
  <si>
    <t>CDC-like kinase 2a</t>
  </si>
  <si>
    <t>jpt2</t>
  </si>
  <si>
    <t>Jupiter microtubule associated homolog 2</t>
  </si>
  <si>
    <t>dpysl5a</t>
  </si>
  <si>
    <t>dihydropyrimidinase like 5a</t>
  </si>
  <si>
    <t>e2f8</t>
  </si>
  <si>
    <t>E2F transcription factor 8</t>
  </si>
  <si>
    <t>sptbn1</t>
  </si>
  <si>
    <t>spectrin, beta, non-erythrocytic 1</t>
  </si>
  <si>
    <t>ptprk</t>
  </si>
  <si>
    <t>protein tyrosine phosphatase receptor type K</t>
  </si>
  <si>
    <t>otomp</t>
  </si>
  <si>
    <t>otolith matrix protein</t>
  </si>
  <si>
    <t>gap43</t>
  </si>
  <si>
    <t>growth associated protein 43</t>
  </si>
  <si>
    <t>tmem33</t>
  </si>
  <si>
    <t>transmembrane protein 33</t>
  </si>
  <si>
    <t>cyp2k18</t>
  </si>
  <si>
    <t>cytochrome P450, family 2, subfamily K, polypeptide 18</t>
  </si>
  <si>
    <t>slc25a25b</t>
  </si>
  <si>
    <t>solute carrier family 25 member 25b</t>
  </si>
  <si>
    <t>mycb</t>
  </si>
  <si>
    <t>MYC proto-oncogene, bHLH transcription factor b</t>
  </si>
  <si>
    <t>sptlc3</t>
  </si>
  <si>
    <t>serine palmitoyltransferase, long chain base subunit 3</t>
  </si>
  <si>
    <t>atp6v0cb</t>
  </si>
  <si>
    <t>ATPase H+ transporting V0 subunit cb</t>
  </si>
  <si>
    <t>mala.2</t>
  </si>
  <si>
    <t>mal, T cell differentiation protein a, tandem duplicate 2</t>
  </si>
  <si>
    <t>glrx</t>
  </si>
  <si>
    <t>glutaredoxin (thioltransferase)</t>
  </si>
  <si>
    <t>khdc4</t>
  </si>
  <si>
    <t>KH domain containing 4, pre-mRNA splicing factor</t>
  </si>
  <si>
    <t>kif3cb</t>
  </si>
  <si>
    <t>kinesin family member 3Cb</t>
  </si>
  <si>
    <t>LOC101884022</t>
  </si>
  <si>
    <t>cingulin-like</t>
  </si>
  <si>
    <t>fbxo44.9</t>
  </si>
  <si>
    <t>F-box protein 44, tandem duplicate 9</t>
  </si>
  <si>
    <t>irf2bp2a</t>
  </si>
  <si>
    <t>interferon regulatory factor 2 binding protein 2a</t>
  </si>
  <si>
    <t>acsm3</t>
  </si>
  <si>
    <t>acyl-CoA synthetase medium chain family member 3</t>
  </si>
  <si>
    <t>wfs1b</t>
  </si>
  <si>
    <t>Wolfram syndrome 1b (wolframin)</t>
  </si>
  <si>
    <t>sec23ip</t>
  </si>
  <si>
    <t>SEC23 interacting protein</t>
  </si>
  <si>
    <t>eif2s2</t>
  </si>
  <si>
    <t>eukaryotic translation initiation factor 2, subunit 2 beta</t>
  </si>
  <si>
    <t>pepd</t>
  </si>
  <si>
    <t>peptidase D</t>
  </si>
  <si>
    <t>psmd4a</t>
  </si>
  <si>
    <t>proteasome 26S subunit ubiquitin receptor, non-ATPase 4a</t>
  </si>
  <si>
    <t>eps8l1b</t>
  </si>
  <si>
    <t>eps8 like 1b</t>
  </si>
  <si>
    <t>hadhb</t>
  </si>
  <si>
    <t>hydroxyacyl-CoA dehydrogenase trifunctional multienzyme complex subunit beta</t>
  </si>
  <si>
    <t>mcoln3a</t>
  </si>
  <si>
    <t>mucolipin TRP cation channel 3a</t>
  </si>
  <si>
    <t>cirbpa</t>
  </si>
  <si>
    <t>cold inducible RNA binding protein a</t>
  </si>
  <si>
    <t>trabd</t>
  </si>
  <si>
    <t>TraB domain containing</t>
  </si>
  <si>
    <t>slc51a</t>
  </si>
  <si>
    <t>solute carrier family 51 subunit alpha</t>
  </si>
  <si>
    <t>oga</t>
  </si>
  <si>
    <t>O-GlcNAcase</t>
  </si>
  <si>
    <t>LOC100535674</t>
  </si>
  <si>
    <t>guanylate-binding protein 1-like</t>
  </si>
  <si>
    <t>otofb</t>
  </si>
  <si>
    <t>otoferlin b</t>
  </si>
  <si>
    <t>sart3</t>
  </si>
  <si>
    <t>spliceosome associated factor 3, U4/U6 recycling protein</t>
  </si>
  <si>
    <t>slc6a1b</t>
  </si>
  <si>
    <t>solute carrier family 6 member 1b</t>
  </si>
  <si>
    <t>ak2</t>
  </si>
  <si>
    <t>adenylate kinase 2</t>
  </si>
  <si>
    <t>LOC110438912</t>
  </si>
  <si>
    <t>uncharacterized LOC110438912</t>
  </si>
  <si>
    <t>fnip1</t>
  </si>
  <si>
    <t>folliculin interacting protein 1</t>
  </si>
  <si>
    <t>rbm4.2</t>
  </si>
  <si>
    <t>RNA binding motif protein 4.2</t>
  </si>
  <si>
    <t>ccni</t>
  </si>
  <si>
    <t>cyclin I</t>
  </si>
  <si>
    <t>lasp1</t>
  </si>
  <si>
    <t>LIM and SH3 protein 1</t>
  </si>
  <si>
    <t>aldh1l1</t>
  </si>
  <si>
    <t>aldehyde dehydrogenase 1 family, member L1</t>
  </si>
  <si>
    <t>ssrp1a</t>
  </si>
  <si>
    <t>structure specific recognition protein 1a</t>
  </si>
  <si>
    <t>crygm2d18</t>
  </si>
  <si>
    <t>crystallin, gamma M2d18</t>
  </si>
  <si>
    <t>si:ch211-222k6.3</t>
  </si>
  <si>
    <t>si:ch211-286f9.2</t>
  </si>
  <si>
    <t>chd1l</t>
  </si>
  <si>
    <t>chromodomain helicase DNA binding protein 1-like</t>
  </si>
  <si>
    <t>chek1</t>
  </si>
  <si>
    <t>checkpoint kinase 1</t>
  </si>
  <si>
    <t>COX2</t>
  </si>
  <si>
    <t>cytochrome c oxidase subunit II</t>
  </si>
  <si>
    <t>mapre1a</t>
  </si>
  <si>
    <t>microtubule-associated protein, RP/EB family, member 1a</t>
  </si>
  <si>
    <t>rsl1d1</t>
  </si>
  <si>
    <t>ribosomal L1 domain containing 1</t>
  </si>
  <si>
    <t>map4l</t>
  </si>
  <si>
    <t>microtubule associated protein 4 like</t>
  </si>
  <si>
    <t>adma</t>
  </si>
  <si>
    <t>adrenomedullin a</t>
  </si>
  <si>
    <t>cyp8b1.1</t>
  </si>
  <si>
    <t>cytochrome P450 family 8 subfamily B member 1, tandem duplicate 1</t>
  </si>
  <si>
    <t>mylk5</t>
  </si>
  <si>
    <t>myosin, light chain kinase 5</t>
  </si>
  <si>
    <t>plxdc1</t>
  </si>
  <si>
    <t>plexin domain containing 1</t>
  </si>
  <si>
    <t>col16a1</t>
  </si>
  <si>
    <t>collagen, type XVI, alpha 1</t>
  </si>
  <si>
    <t>si:dkey-27i16.2</t>
  </si>
  <si>
    <t>si:dkey-7j14.5</t>
  </si>
  <si>
    <t>rhot1a</t>
  </si>
  <si>
    <t>ras homolog family member T1a</t>
  </si>
  <si>
    <t>arnt2</t>
  </si>
  <si>
    <t>aryl-hydrocarbon receptor nuclear translocator 2</t>
  </si>
  <si>
    <t>msi2b</t>
  </si>
  <si>
    <t>musashi RNA-binding protein 2b</t>
  </si>
  <si>
    <t>si:ch73-217n20.1</t>
  </si>
  <si>
    <t>LOC103908636</t>
  </si>
  <si>
    <t>protocadherin Fat 3-like</t>
  </si>
  <si>
    <t>LOC108182214</t>
  </si>
  <si>
    <t>uncharacterized LOC108182214</t>
  </si>
  <si>
    <t>ahr2</t>
  </si>
  <si>
    <t>aryl hydrocarbon receptor 2</t>
  </si>
  <si>
    <t>traf3</t>
  </si>
  <si>
    <t>TNF receptor-associated factor 3</t>
  </si>
  <si>
    <t>slc16a12b</t>
  </si>
  <si>
    <t>solute carrier family 16 member 12b</t>
  </si>
  <si>
    <t>abcb10</t>
  </si>
  <si>
    <t>ATP-binding cassette, sub-family B (MDR/TAP), member 10</t>
  </si>
  <si>
    <t>nme2b.1</t>
  </si>
  <si>
    <t>NME/NM23 nucleoside diphosphate kinase 2b, tandem duplicate 1</t>
  </si>
  <si>
    <t>ftr58</t>
  </si>
  <si>
    <t>finTRIM family, member 58</t>
  </si>
  <si>
    <t>megf6b</t>
  </si>
  <si>
    <t>multiple EGF-like-domains 6b</t>
  </si>
  <si>
    <t>apc</t>
  </si>
  <si>
    <t>APC regulator of WNT signaling pathway</t>
  </si>
  <si>
    <t>actc1b</t>
  </si>
  <si>
    <t>actin alpha cardiac muscle 1b</t>
  </si>
  <si>
    <t>gstz1</t>
  </si>
  <si>
    <t>glutathione S-transferase zeta 1</t>
  </si>
  <si>
    <t>triob</t>
  </si>
  <si>
    <t>trio Rho guanine nucleotide exchange factor b</t>
  </si>
  <si>
    <t>tnni2b.2</t>
  </si>
  <si>
    <t>troponin I type 2b (skeletal, fast), tandem duplicate 2</t>
  </si>
  <si>
    <t>zdhhc20a</t>
  </si>
  <si>
    <t>zinc finger DHHC-type palmitoyltransferase 20a</t>
  </si>
  <si>
    <t>taok1b</t>
  </si>
  <si>
    <t>TAO kinase 1b</t>
  </si>
  <si>
    <t>podxl2</t>
  </si>
  <si>
    <t>podocalyxin-like 2</t>
  </si>
  <si>
    <t>fndc3bb</t>
  </si>
  <si>
    <t>fibronectin type III domain containing 3Bb</t>
  </si>
  <si>
    <t>esd</t>
  </si>
  <si>
    <t>esterase D/formylglutathione hydrolase</t>
  </si>
  <si>
    <t>lrp1bb</t>
  </si>
  <si>
    <t>low density lipoprotein receptor-related protein 1Bb</t>
  </si>
  <si>
    <t>tnni2a.4</t>
  </si>
  <si>
    <t>troponin I type 2a (skeletal, fast), tandem duplicate 4</t>
  </si>
  <si>
    <t>polr2g</t>
  </si>
  <si>
    <t>RNA polymerase II subunit G</t>
  </si>
  <si>
    <t>zgc:123103</t>
  </si>
  <si>
    <t>stx4</t>
  </si>
  <si>
    <t>syntaxin 4</t>
  </si>
  <si>
    <t>map7d2a</t>
  </si>
  <si>
    <t>MAP7 domain containing 2a</t>
  </si>
  <si>
    <t>naga</t>
  </si>
  <si>
    <t>N-acetylgalactosaminidase, alpha</t>
  </si>
  <si>
    <t>eif4g2a</t>
  </si>
  <si>
    <t>eukaryotic translation initiation factor 4, gamma 2a</t>
  </si>
  <si>
    <t>necab2</t>
  </si>
  <si>
    <t>N-terminal EF-hand calcium binding protein 2</t>
  </si>
  <si>
    <t>plbd2</t>
  </si>
  <si>
    <t>phospholipase B domain containing 2</t>
  </si>
  <si>
    <t>mre11a</t>
  </si>
  <si>
    <t>MRE11 homolog A, double strand break repair nuclease</t>
  </si>
  <si>
    <t>gbf1</t>
  </si>
  <si>
    <t>golgi brefeldin A resistant guanine nucleotide exchange factor 1</t>
  </si>
  <si>
    <t>sel1l</t>
  </si>
  <si>
    <t>SEL1L adaptor subunit of ERAD E3 ubiquitin ligase</t>
  </si>
  <si>
    <t>si:ch211-241b2.5</t>
  </si>
  <si>
    <t>LOC100007503</t>
  </si>
  <si>
    <t>uncharacterized LOC100007503</t>
  </si>
  <si>
    <t>rtn1a</t>
  </si>
  <si>
    <t>reticulon 1a</t>
  </si>
  <si>
    <t>slc4a1a</t>
  </si>
  <si>
    <t>solute carrier family 4 member 1a (Diego blood group)</t>
  </si>
  <si>
    <t>ckmt2b</t>
  </si>
  <si>
    <t>creatine kinase, mitochondrial 2b (sarcomeric)</t>
  </si>
  <si>
    <t>parp6b</t>
  </si>
  <si>
    <t>poly (ADP-ribose) polymerase family, member 6b</t>
  </si>
  <si>
    <t>slc13a2</t>
  </si>
  <si>
    <t>solute carrier family 13 member 2</t>
  </si>
  <si>
    <t>klhdc3</t>
  </si>
  <si>
    <t>kelch domain containing 3</t>
  </si>
  <si>
    <t>LOC407643</t>
  </si>
  <si>
    <t>nav3</t>
  </si>
  <si>
    <t>neuron navigator 3</t>
  </si>
  <si>
    <t>ywhaz</t>
  </si>
  <si>
    <t>tyrosine 3-monooxygenase/tryptophan 5-monooxygenase activation protein, zeta polypeptide</t>
  </si>
  <si>
    <t>pdcd11</t>
  </si>
  <si>
    <t>programmed cell death 11</t>
  </si>
  <si>
    <t>LOC101886021</t>
  </si>
  <si>
    <t>ugt2a1</t>
  </si>
  <si>
    <t>UDP glucuronosyltransferase 2 family, polypeptide A1</t>
  </si>
  <si>
    <t>krt18a.1</t>
  </si>
  <si>
    <t>keratin 18a, tandem duplicate 1</t>
  </si>
  <si>
    <t>LOC101883602</t>
  </si>
  <si>
    <t>adhesion G-protein coupled receptor G2-like</t>
  </si>
  <si>
    <t>itgav</t>
  </si>
  <si>
    <t>integrin, alpha V</t>
  </si>
  <si>
    <t>nrcamb</t>
  </si>
  <si>
    <t>neuronal cell adhesion molecule b</t>
  </si>
  <si>
    <t>eps8a</t>
  </si>
  <si>
    <t>epidermal growth factor receptor pathway substrate 8a</t>
  </si>
  <si>
    <t>faima</t>
  </si>
  <si>
    <t>Fas apoptotic inhibitory molecule a</t>
  </si>
  <si>
    <t>LOC100149425</t>
  </si>
  <si>
    <t>protein-lysine methyltransferase METTL21C-like</t>
  </si>
  <si>
    <t>grhl1</t>
  </si>
  <si>
    <t>grainyhead-like transcription factor 1</t>
  </si>
  <si>
    <t>tmc4</t>
  </si>
  <si>
    <t>transmembrane channel-like 4</t>
  </si>
  <si>
    <t>celsr2</t>
  </si>
  <si>
    <t>cadherin, EGF LAG seven-pass G-type receptor 2</t>
  </si>
  <si>
    <t>prph2b</t>
  </si>
  <si>
    <t>peripherin 2b (retinal degeneration, slow)</t>
  </si>
  <si>
    <t>spi1b</t>
  </si>
  <si>
    <t>Spi-1 proto-oncogene b</t>
  </si>
  <si>
    <t>zswim5</t>
  </si>
  <si>
    <t>zinc finger, SWIM-type containing 5</t>
  </si>
  <si>
    <t>csdc2a</t>
  </si>
  <si>
    <t>cold shock domain containing C2, RNA binding a</t>
  </si>
  <si>
    <t>lrpprc</t>
  </si>
  <si>
    <t>leucine-rich pentatricopeptide repeat containing</t>
  </si>
  <si>
    <t>otx5</t>
  </si>
  <si>
    <t>orthodenticle homolog 5</t>
  </si>
  <si>
    <t>gstt1a</t>
  </si>
  <si>
    <t>glutathione S-transferase theta 1a</t>
  </si>
  <si>
    <t>si:ch211-106e7.2</t>
  </si>
  <si>
    <t>rhbdd1</t>
  </si>
  <si>
    <t>rhomboid domain containing 1</t>
  </si>
  <si>
    <t>tlr3</t>
  </si>
  <si>
    <t>toll-like receptor 3</t>
  </si>
  <si>
    <t>tfap2b</t>
  </si>
  <si>
    <t>transcription factor AP-2 beta</t>
  </si>
  <si>
    <t>eif4ebp3l</t>
  </si>
  <si>
    <t>eukaryotic translation initiation factor 4E binding protein 3, like</t>
  </si>
  <si>
    <t>LOC103911473</t>
  </si>
  <si>
    <t>tight junction protein ZO-2-like</t>
  </si>
  <si>
    <t>sgce</t>
  </si>
  <si>
    <t>sarcoglycan, epsilon</t>
  </si>
  <si>
    <t>cxcl8a</t>
  </si>
  <si>
    <t>chemokine (C-X-C motif) ligand 8a</t>
  </si>
  <si>
    <t>syne2a</t>
  </si>
  <si>
    <t>spectrin repeat containing, nuclear envelope 2a</t>
  </si>
  <si>
    <t>srp54</t>
  </si>
  <si>
    <t>signal recognition particle 54</t>
  </si>
  <si>
    <t>srsf4</t>
  </si>
  <si>
    <t>serine and arginine rich splicing factor 4</t>
  </si>
  <si>
    <t>zgc:56493</t>
  </si>
  <si>
    <t>foxa1</t>
  </si>
  <si>
    <t>forkhead box A1</t>
  </si>
  <si>
    <t>ptges3a</t>
  </si>
  <si>
    <t>prostaglandin E synthase 3a (cytosolic)</t>
  </si>
  <si>
    <t>ckbb</t>
  </si>
  <si>
    <t>creatine kinase, brain b</t>
  </si>
  <si>
    <t>cntn4</t>
  </si>
  <si>
    <t>contactin 4</t>
  </si>
  <si>
    <t>LOC101883092</t>
  </si>
  <si>
    <t>st14</t>
  </si>
  <si>
    <t>ST14 transmembrane serine protease matriptase</t>
  </si>
  <si>
    <t>pfkpa</t>
  </si>
  <si>
    <t>phosphofructokinase, platelet a</t>
  </si>
  <si>
    <t>palm1b</t>
  </si>
  <si>
    <t>paralemmin 1b</t>
  </si>
  <si>
    <t>xpnpep1</t>
  </si>
  <si>
    <t>X-prolyl aminopeptidase (aminopeptidase P) 1, soluble</t>
  </si>
  <si>
    <t>palm2akap2</t>
  </si>
  <si>
    <t>PALM2 and AKAP2 fusion</t>
  </si>
  <si>
    <t>sesn4</t>
  </si>
  <si>
    <t>sestrin 4</t>
  </si>
  <si>
    <t>zgc:195001</t>
  </si>
  <si>
    <t>cdv3</t>
  </si>
  <si>
    <t>carnitine deficiency-associated gene expressed in ventricle 3</t>
  </si>
  <si>
    <t>prrc2c</t>
  </si>
  <si>
    <t>proline-rich coiled-coil 2C</t>
  </si>
  <si>
    <t>syt1a</t>
  </si>
  <si>
    <t>synaptotagmin Ia</t>
  </si>
  <si>
    <t>defbl1</t>
  </si>
  <si>
    <t>defensin, beta-like 1</t>
  </si>
  <si>
    <t>atp5mc3a</t>
  </si>
  <si>
    <t>ATP synthase membrane subunit c locus 3a</t>
  </si>
  <si>
    <t>itih3a.1</t>
  </si>
  <si>
    <t>inter-alpha-trypsin inhibitor heavy chain 3a, tandem duplicate 1</t>
  </si>
  <si>
    <t>rp1l1b</t>
  </si>
  <si>
    <t>rp1 like 1b</t>
  </si>
  <si>
    <t>nr5a5</t>
  </si>
  <si>
    <t>nuclear receptor subfamily 5, group A, member 5</t>
  </si>
  <si>
    <t>rer1</t>
  </si>
  <si>
    <t>retention in endoplasmic reticulum sorting receptor 1</t>
  </si>
  <si>
    <t>LOC564564</t>
  </si>
  <si>
    <t>solute carrier family 41 member 1</t>
  </si>
  <si>
    <t>lpar6a</t>
  </si>
  <si>
    <t>lysophosphatidic acid receptor 6a</t>
  </si>
  <si>
    <t>rgs9a</t>
  </si>
  <si>
    <t>regulator of G protein signaling 9a</t>
  </si>
  <si>
    <t>kcnd3</t>
  </si>
  <si>
    <t>potassium voltage-gated channel, Shal-related subfamily, member 3</t>
  </si>
  <si>
    <t>dnttip2</t>
  </si>
  <si>
    <t>deoxynucleotidyltransferase, terminal, interacting protein 2</t>
  </si>
  <si>
    <t>si:ch211-240l19.6</t>
  </si>
  <si>
    <t>kifap3b</t>
  </si>
  <si>
    <t>kinesin-associated protein 3b</t>
  </si>
  <si>
    <t>si:dkeyp-9d4.3</t>
  </si>
  <si>
    <t>psme3</t>
  </si>
  <si>
    <t>proteasome activator subunit 3</t>
  </si>
  <si>
    <t>ush2a</t>
  </si>
  <si>
    <t>Usher syndrome 2A (autosomal recessive, mild)</t>
  </si>
  <si>
    <t>syt9b</t>
  </si>
  <si>
    <t>synaptotagmin IXb</t>
  </si>
  <si>
    <t>sf3b3</t>
  </si>
  <si>
    <t>splicing factor 3b, subunit 3</t>
  </si>
  <si>
    <t>adam10b</t>
  </si>
  <si>
    <t>ADAM metallopeptidase domain 10b</t>
  </si>
  <si>
    <t>psmd11a</t>
  </si>
  <si>
    <t>proteasome 26S subunit, non-ATPase 11a</t>
  </si>
  <si>
    <t>si:ch211-214b16.3</t>
  </si>
  <si>
    <t>ca15a</t>
  </si>
  <si>
    <t>carbonic anhydrase XVa</t>
  </si>
  <si>
    <t>si:dkey-202l22.6</t>
  </si>
  <si>
    <t>eif4ea</t>
  </si>
  <si>
    <t>eukaryotic translation initiation factor 4ea</t>
  </si>
  <si>
    <t>txn</t>
  </si>
  <si>
    <t>thioredoxin</t>
  </si>
  <si>
    <t>ebf3a</t>
  </si>
  <si>
    <t>EBF transcription factor 3a</t>
  </si>
  <si>
    <t>zgc:63569</t>
  </si>
  <si>
    <t>hacd1</t>
  </si>
  <si>
    <t>3-hydroxyacyl-CoA dehydratase 1</t>
  </si>
  <si>
    <t>mmp14b</t>
  </si>
  <si>
    <t>matrix metallopeptidase 14b (membrane-inserted)</t>
  </si>
  <si>
    <t>gmppab</t>
  </si>
  <si>
    <t>GDP-mannose pyrophosphorylase Ab</t>
  </si>
  <si>
    <t>jak1</t>
  </si>
  <si>
    <t>Janus kinase 1</t>
  </si>
  <si>
    <t>plxna2</t>
  </si>
  <si>
    <t>plexin A2</t>
  </si>
  <si>
    <t>fam13b</t>
  </si>
  <si>
    <t>family with sequence similarity 13 member B</t>
  </si>
  <si>
    <t>ms4a17a.12</t>
  </si>
  <si>
    <t>membrane-spanning 4-domains, subfamily A, member 17A.12</t>
  </si>
  <si>
    <t>lap3</t>
  </si>
  <si>
    <t>leucine aminopeptidase 3</t>
  </si>
  <si>
    <t>inab</t>
  </si>
  <si>
    <t>internexin neuronal intermediate filament protein, alpha b</t>
  </si>
  <si>
    <t>tufm</t>
  </si>
  <si>
    <t>Tu translation elongation factor, mitochondrial</t>
  </si>
  <si>
    <t>stxbp1a</t>
  </si>
  <si>
    <t>syntaxin binding protein 1a</t>
  </si>
  <si>
    <t>si:ch211-11k18.4</t>
  </si>
  <si>
    <t>pkp1b</t>
  </si>
  <si>
    <t>plakophilin 1b</t>
  </si>
  <si>
    <t>zgc:172295</t>
  </si>
  <si>
    <t>sybu</t>
  </si>
  <si>
    <t>syntabulin (syntaxin-interacting)</t>
  </si>
  <si>
    <t>inpp4b</t>
  </si>
  <si>
    <t>inositol polyphosphate-4-phosphatase type II B</t>
  </si>
  <si>
    <t>helz</t>
  </si>
  <si>
    <t>helicase with zinc finger</t>
  </si>
  <si>
    <t>slc17a5</t>
  </si>
  <si>
    <t>solute carrier family 17 member 5</t>
  </si>
  <si>
    <t>ddi2</t>
  </si>
  <si>
    <t>DNA-damage inducible protein 2</t>
  </si>
  <si>
    <t>insm1a</t>
  </si>
  <si>
    <t>insulinoma-associated 1a</t>
  </si>
  <si>
    <t>wdhd1</t>
  </si>
  <si>
    <t>WD repeat and HMG-box DNA binding protein 1</t>
  </si>
  <si>
    <t>zgc:101715</t>
  </si>
  <si>
    <t>si:ch211-214p13.3</t>
  </si>
  <si>
    <t>gpc2</t>
  </si>
  <si>
    <t>glypican 2</t>
  </si>
  <si>
    <t>hp1bp3</t>
  </si>
  <si>
    <t>heterochromatin protein 1, binding protein 3</t>
  </si>
  <si>
    <t>hapln1a</t>
  </si>
  <si>
    <t>hyaluronan and proteoglycan link protein 1a</t>
  </si>
  <si>
    <t>large2</t>
  </si>
  <si>
    <t>LARGE xylosyl- and glucuronyltransferase 2</t>
  </si>
  <si>
    <t>sox11a</t>
  </si>
  <si>
    <t>SRY-box transcription factor 11a</t>
  </si>
  <si>
    <t>cdk5r1b</t>
  </si>
  <si>
    <t>cyclin-dependent kinase 5, regulatory subunit 1b (p35)</t>
  </si>
  <si>
    <t>clip1b</t>
  </si>
  <si>
    <t>CAP-GLY domain containing linker protein 1b</t>
  </si>
  <si>
    <t>tnr</t>
  </si>
  <si>
    <t>tenascin R (restrictin, janusin)</t>
  </si>
  <si>
    <t>smyhc3</t>
  </si>
  <si>
    <t>slow myosin heavy chain 3</t>
  </si>
  <si>
    <t>esyt2a</t>
  </si>
  <si>
    <t>extended synaptotagmin-like protein 2a</t>
  </si>
  <si>
    <t>rims2a</t>
  </si>
  <si>
    <t>regulating synaptic membrane exocytosis 2a</t>
  </si>
  <si>
    <t>gldc</t>
  </si>
  <si>
    <t>glycine dehydrogenase (decarboxylating)</t>
  </si>
  <si>
    <t>zgc:171572</t>
  </si>
  <si>
    <t>tasor2</t>
  </si>
  <si>
    <t>transcription activation suppressor family member 2</t>
  </si>
  <si>
    <t>arpc2</t>
  </si>
  <si>
    <t>actin related protein 2/3 complex, subunit 2</t>
  </si>
  <si>
    <t>vps4b</t>
  </si>
  <si>
    <t>vacuolar protein sorting 4 homolog B</t>
  </si>
  <si>
    <t>clic2</t>
  </si>
  <si>
    <t>chloride intracellular channel 2</t>
  </si>
  <si>
    <t>pvalb2</t>
  </si>
  <si>
    <t>parvalbumin 2</t>
  </si>
  <si>
    <t>pcxb</t>
  </si>
  <si>
    <t>pyruvate carboxylase b</t>
  </si>
  <si>
    <t>aco2</t>
  </si>
  <si>
    <t>aconitase 2, mitochondrial</t>
  </si>
  <si>
    <t>adgrl3.1</t>
  </si>
  <si>
    <t>adhesion G protein-coupled receptor L3.1</t>
  </si>
  <si>
    <t>ryr3</t>
  </si>
  <si>
    <t>ryanodine receptor 3</t>
  </si>
  <si>
    <t>cilp2</t>
  </si>
  <si>
    <t>cartilage intermediate layer protein 2</t>
  </si>
  <si>
    <t>zgc:162698</t>
  </si>
  <si>
    <t>LOC101883187</t>
  </si>
  <si>
    <t>hsc70</t>
  </si>
  <si>
    <t>heat shock cognate 70</t>
  </si>
  <si>
    <t>krt96</t>
  </si>
  <si>
    <t>keratin 96</t>
  </si>
  <si>
    <t>si:dkey-33c12.3</t>
  </si>
  <si>
    <t>klc2</t>
  </si>
  <si>
    <t>kinesin light chain 2</t>
  </si>
  <si>
    <t>hnrnpub</t>
  </si>
  <si>
    <t>heterogeneous nuclear ribonucleoprotein Ub</t>
  </si>
  <si>
    <t>sult3st3</t>
  </si>
  <si>
    <t>sulfotransferase family 3, cytosolic sulfotransferase 3</t>
  </si>
  <si>
    <t>kcp</t>
  </si>
  <si>
    <t>kielin cysteine rich BMP regulator</t>
  </si>
  <si>
    <t>gstm.2</t>
  </si>
  <si>
    <t>glutathione S-transferase mu tandem duplicate 2</t>
  </si>
  <si>
    <t>si:ch211-209f23.6</t>
  </si>
  <si>
    <t>apbb1ip</t>
  </si>
  <si>
    <t>amyloid beta (A4) precursor protein-binding, family B, member 1 interacting protein</t>
  </si>
  <si>
    <t>pgam1a</t>
  </si>
  <si>
    <t>phosphoglycerate mutase 1a</t>
  </si>
  <si>
    <t>LOC100333835</t>
  </si>
  <si>
    <t>kinesin-like protein KIF2A</t>
  </si>
  <si>
    <t>psmc1a</t>
  </si>
  <si>
    <t>proteasome 26S subunit, ATPase 1a</t>
  </si>
  <si>
    <t>mtrf1l</t>
  </si>
  <si>
    <t>mitochondrial translational release factor 1-like</t>
  </si>
  <si>
    <t>psmd4b</t>
  </si>
  <si>
    <t>proteasome 26S subunit ubiquitin receptor, non-ATPase 4b</t>
  </si>
  <si>
    <t>zgc:86896</t>
  </si>
  <si>
    <t>pom121</t>
  </si>
  <si>
    <t>POM121 transmembrane nucleoporin</t>
  </si>
  <si>
    <t>fam184ab</t>
  </si>
  <si>
    <t>family with sequence similarity 184 member Ab</t>
  </si>
  <si>
    <t>ncam3</t>
  </si>
  <si>
    <t>neural cell adhesion molecule 3</t>
  </si>
  <si>
    <t>dhrs12la</t>
  </si>
  <si>
    <t>dehydrogenase/reductase 12-like a</t>
  </si>
  <si>
    <t>ifngr1</t>
  </si>
  <si>
    <t>interferon gamma receptor 1</t>
  </si>
  <si>
    <t>usp1</t>
  </si>
  <si>
    <t>ubiquitin specific peptidase 1</t>
  </si>
  <si>
    <t>atp2b2</t>
  </si>
  <si>
    <t>ATPase plasma membrane Ca2+ transporting 2</t>
  </si>
  <si>
    <t>znf750</t>
  </si>
  <si>
    <t>zinc finger protein 750</t>
  </si>
  <si>
    <t>elavl1a</t>
  </si>
  <si>
    <t>ELAV like RNA binding protein 1a</t>
  </si>
  <si>
    <t>wwtr1</t>
  </si>
  <si>
    <t>WW domain containing transcription regulator 1</t>
  </si>
  <si>
    <t>cpa4</t>
  </si>
  <si>
    <t>carboxypeptidase A4</t>
  </si>
  <si>
    <t>foxo3a</t>
  </si>
  <si>
    <t>forkhead box O3A</t>
  </si>
  <si>
    <t>slco2b1</t>
  </si>
  <si>
    <t>solute carrier organic anion transporter family, member 2B1</t>
  </si>
  <si>
    <t>iqgap1</t>
  </si>
  <si>
    <t>IQ motif containing GTPase activating protein 1</t>
  </si>
  <si>
    <t>si:ch211-76m11.3</t>
  </si>
  <si>
    <t>rab44</t>
  </si>
  <si>
    <t>RAB44, member RAS oncogene family</t>
  </si>
  <si>
    <t>ccdc141</t>
  </si>
  <si>
    <t>coiled-coil domain containing 141</t>
  </si>
  <si>
    <t>mpeg1.2</t>
  </si>
  <si>
    <t>macrophage expressed 1, tandem duplicate 2</t>
  </si>
  <si>
    <t>ctrb.2</t>
  </si>
  <si>
    <t>chymotrypsinogen B, tandem duplicate 2</t>
  </si>
  <si>
    <t>LOC110438175</t>
  </si>
  <si>
    <t>uncharacterized LOC110438175</t>
  </si>
  <si>
    <t>eprs1</t>
  </si>
  <si>
    <t>glutamyl-prolyl-tRNA synthetase 1</t>
  </si>
  <si>
    <t>arf6b</t>
  </si>
  <si>
    <t>ADP-ribosylation factor 6b</t>
  </si>
  <si>
    <t>gng3</t>
  </si>
  <si>
    <t>guanine nucleotide binding protein (G protein), gamma 3</t>
  </si>
  <si>
    <t>ago2</t>
  </si>
  <si>
    <t>argonaute RISC catalytic component 2</t>
  </si>
  <si>
    <t>si:ch211-126j24.1</t>
  </si>
  <si>
    <t>ctnnd1</t>
  </si>
  <si>
    <t>catenin (cadherin-associated protein), delta 1</t>
  </si>
  <si>
    <t>trim35-28</t>
  </si>
  <si>
    <t>tripartite motif containing 35-28</t>
  </si>
  <si>
    <t>klhl41b</t>
  </si>
  <si>
    <t>kelch-like family member 41b</t>
  </si>
  <si>
    <t>LOC795051</t>
  </si>
  <si>
    <t>neuroblast differentiation-associated protein AHNAK-like</t>
  </si>
  <si>
    <t>LOC101882837</t>
  </si>
  <si>
    <t>uncharacterized LOC101882837</t>
  </si>
  <si>
    <t>mapk6</t>
  </si>
  <si>
    <t>mitogen-activated protein kinase 6</t>
  </si>
  <si>
    <t>arf5</t>
  </si>
  <si>
    <t>ADP-ribosylation factor 5</t>
  </si>
  <si>
    <t>tnnc1b</t>
  </si>
  <si>
    <t>troponin C type 1b (slow)</t>
  </si>
  <si>
    <t>nr1h5</t>
  </si>
  <si>
    <t>nuclear receptor subfamily 1, group H, member 5</t>
  </si>
  <si>
    <t>mydgf</t>
  </si>
  <si>
    <t>myeloid-derived growth factor</t>
  </si>
  <si>
    <t>col17a1b</t>
  </si>
  <si>
    <t>collagen, type XVII, alpha 1b</t>
  </si>
  <si>
    <t>septin7b</t>
  </si>
  <si>
    <t>septin 7b</t>
  </si>
  <si>
    <t>srcap</t>
  </si>
  <si>
    <t>Snf2-related CREBBP activator protein</t>
  </si>
  <si>
    <t>thbs4b</t>
  </si>
  <si>
    <t>thrombospondin 4b</t>
  </si>
  <si>
    <t>dip2cb</t>
  </si>
  <si>
    <t>disco-interacting protein 2 homolog Cb</t>
  </si>
  <si>
    <t>slc39a7</t>
  </si>
  <si>
    <t>solute carrier family 39 member 7</t>
  </si>
  <si>
    <t>psmc4</t>
  </si>
  <si>
    <t>proteasome 26S subunit, ATPase 4</t>
  </si>
  <si>
    <t>usp10</t>
  </si>
  <si>
    <t>ubiquitin specific peptidase 10</t>
  </si>
  <si>
    <t>rufy3</t>
  </si>
  <si>
    <t>RUN and FYVE domain containing 3</t>
  </si>
  <si>
    <t>supv3l1</t>
  </si>
  <si>
    <t>SUV3-like helicase</t>
  </si>
  <si>
    <t>fam184aa</t>
  </si>
  <si>
    <t>family with sequence similarity 184 member Aa</t>
  </si>
  <si>
    <t>c1s.1</t>
  </si>
  <si>
    <t>complement component 1, s subcomponent .1</t>
  </si>
  <si>
    <t>f11r.1</t>
  </si>
  <si>
    <t>F11 receptor, tandem duplicate 1</t>
  </si>
  <si>
    <t>hmgcs1</t>
  </si>
  <si>
    <t>3-hydroxy-3-methylglutaryl-CoA synthase 1 (soluble)</t>
  </si>
  <si>
    <t>rdh1</t>
  </si>
  <si>
    <t>retinol dehydrogenase 1</t>
  </si>
  <si>
    <t>LOC100331190</t>
  </si>
  <si>
    <t>metabotropic glutamate receptor 7</t>
  </si>
  <si>
    <t>ctnnd2a</t>
  </si>
  <si>
    <t>catenin (cadherin-associated protein), delta 2a</t>
  </si>
  <si>
    <t>mef2d</t>
  </si>
  <si>
    <t>myocyte enhancer factor 2d</t>
  </si>
  <si>
    <t>leg1.2</t>
  </si>
  <si>
    <t>liver-enriched gene 1, tandem duplicate 2</t>
  </si>
  <si>
    <t>gdpd2</t>
  </si>
  <si>
    <t>glycerophosphodiester phosphodiesterase domain containing 2</t>
  </si>
  <si>
    <t>ssuh2.4</t>
  </si>
  <si>
    <t>ssu-2 homolog, tandem duplicate 4</t>
  </si>
  <si>
    <t>adam10a</t>
  </si>
  <si>
    <t>ADAM metallopeptidase domain 10a</t>
  </si>
  <si>
    <t>syn2a</t>
  </si>
  <si>
    <t>synapsin IIa</t>
  </si>
  <si>
    <t>npc1</t>
  </si>
  <si>
    <t>Niemann-Pick disease, type C1</t>
  </si>
  <si>
    <t>sat1a.2</t>
  </si>
  <si>
    <t>spermidine/spermine N1-acetyltransferase 1a, duplicate 2</t>
  </si>
  <si>
    <t>rfx3</t>
  </si>
  <si>
    <t>regulatory factor X, 3 (influences HLA class II expression)</t>
  </si>
  <si>
    <t>serpinc1</t>
  </si>
  <si>
    <t>serpin peptidase inhibitor, clade C (antithrombin), member 1</t>
  </si>
  <si>
    <t>zgc:92313</t>
  </si>
  <si>
    <t>copb1</t>
  </si>
  <si>
    <t>COPI coat complex subunit beta 1</t>
  </si>
  <si>
    <t>csf3a</t>
  </si>
  <si>
    <t>colony stimulating factor 3 (granulocyte) a</t>
  </si>
  <si>
    <t>galntl6</t>
  </si>
  <si>
    <t>polypeptide N-acetylgalactosaminyltransferase like 6</t>
  </si>
  <si>
    <t>abca12</t>
  </si>
  <si>
    <t>ATP-binding cassette, sub-family A (ABC1), member 12</t>
  </si>
  <si>
    <t>dbnla</t>
  </si>
  <si>
    <t>drebrin-like a</t>
  </si>
  <si>
    <t>ly97.2</t>
  </si>
  <si>
    <t>lymphocyte antigen 97, tandem duplicate 2</t>
  </si>
  <si>
    <t>atp5l</t>
  </si>
  <si>
    <t>ATP synthase, H+ transporting, mitochondrial F0 complex, subunit g</t>
  </si>
  <si>
    <t>rfx1a</t>
  </si>
  <si>
    <t>regulatory factor X, 1a (influences HLA class II expression)</t>
  </si>
  <si>
    <t>dpysl3</t>
  </si>
  <si>
    <t>dihydropyrimidinase like 3</t>
  </si>
  <si>
    <t>ampd3b</t>
  </si>
  <si>
    <t>adenosine monophosphate deaminase 3b</t>
  </si>
  <si>
    <t>pck1</t>
  </si>
  <si>
    <t>phosphoenolpyruvate carboxykinase 1 (soluble)</t>
  </si>
  <si>
    <t>cthl</t>
  </si>
  <si>
    <t>cystathionase (cystathionine gamma-lyase), like</t>
  </si>
  <si>
    <t>pacsin1b</t>
  </si>
  <si>
    <t>protein kinase C and casein kinase substrate in neurons 1b</t>
  </si>
  <si>
    <t>ptprd</t>
  </si>
  <si>
    <t>protein tyrosine phosphatase, receptor type D</t>
  </si>
  <si>
    <t>mybphb</t>
  </si>
  <si>
    <t>myosin binding protein Hb</t>
  </si>
  <si>
    <t>capn9</t>
  </si>
  <si>
    <t>calpain 9</t>
  </si>
  <si>
    <t>LOC101886260</t>
  </si>
  <si>
    <t>pituitary tumor-transforming gene 1 protein-interacting protein-like</t>
  </si>
  <si>
    <t>matn3b</t>
  </si>
  <si>
    <t>matrilin 3b</t>
  </si>
  <si>
    <t>ckma</t>
  </si>
  <si>
    <t>creatine kinase, muscle a</t>
  </si>
  <si>
    <t>mdkb</t>
  </si>
  <si>
    <t>midkine b</t>
  </si>
  <si>
    <t>ptpra</t>
  </si>
  <si>
    <t>protein tyrosine phosphatase receptor type A</t>
  </si>
  <si>
    <t>ldhbb</t>
  </si>
  <si>
    <t>lactate dehydrogenase Bb</t>
  </si>
  <si>
    <t>samd10a</t>
  </si>
  <si>
    <t>sterile alpha motif domain containing 10a</t>
  </si>
  <si>
    <t>hmgb1b</t>
  </si>
  <si>
    <t>high mobility group box 1b</t>
  </si>
  <si>
    <t>pitpnm2</t>
  </si>
  <si>
    <t>phosphatidylinositol transfer protein membrane associated 2</t>
  </si>
  <si>
    <t>si:ch211-284e13.6</t>
  </si>
  <si>
    <t>rbp7a</t>
  </si>
  <si>
    <t>retinol binding protein 7a, cellular</t>
  </si>
  <si>
    <t>flii</t>
  </si>
  <si>
    <t>FLII actin remodeling protein</t>
  </si>
  <si>
    <t>tm9sf1</t>
  </si>
  <si>
    <t>transmembrane 9 superfamily member 1</t>
  </si>
  <si>
    <t>elavl3</t>
  </si>
  <si>
    <t>ELAV like neuron-specific RNA binding protein 3</t>
  </si>
  <si>
    <t>ethe1</t>
  </si>
  <si>
    <t>ETHE1 persulfide dioxygenase</t>
  </si>
  <si>
    <t>prkn</t>
  </si>
  <si>
    <t>parkin RBR E3 ubiquitin protein ligase</t>
  </si>
  <si>
    <t>erp44</t>
  </si>
  <si>
    <t>endoplasmic reticulum protein 44</t>
  </si>
  <si>
    <t>api5</t>
  </si>
  <si>
    <t>apoptosis inhibitor 5</t>
  </si>
  <si>
    <t>LOC101886743</t>
  </si>
  <si>
    <t>uncharacterized LOC101886743</t>
  </si>
  <si>
    <t>selenoi</t>
  </si>
  <si>
    <t>selenoprotein I</t>
  </si>
  <si>
    <t>fap</t>
  </si>
  <si>
    <t>fibroblast activation protein, alpha</t>
  </si>
  <si>
    <t>nckap1l</t>
  </si>
  <si>
    <t>NCK associated protein 1 like</t>
  </si>
  <si>
    <t>dag1</t>
  </si>
  <si>
    <t>dystroglycan 1</t>
  </si>
  <si>
    <t>atp5pf</t>
  </si>
  <si>
    <t>ATP synthase peripheral stalk subunit F6</t>
  </si>
  <si>
    <t>dhx9</t>
  </si>
  <si>
    <t>DEAH (Asp-Glu-Ala-His) box helicase 9</t>
  </si>
  <si>
    <t>a2ml2</t>
  </si>
  <si>
    <t>alpha-2-macroglobulin-like 2</t>
  </si>
  <si>
    <t>epdl1</t>
  </si>
  <si>
    <t>ependymin-like 1</t>
  </si>
  <si>
    <t>ftr79</t>
  </si>
  <si>
    <t>finTRIM family, member 79</t>
  </si>
  <si>
    <t>atl1</t>
  </si>
  <si>
    <t>atlastin GTPase 1</t>
  </si>
  <si>
    <t>cacnb4b</t>
  </si>
  <si>
    <t>calcium channel, voltage-dependent, beta 4b subunit</t>
  </si>
  <si>
    <t>itga4</t>
  </si>
  <si>
    <t>integrin alpha 4</t>
  </si>
  <si>
    <t>herc3</t>
  </si>
  <si>
    <t>HECT and RLD domain containing E3 ubiquitin protein ligase 3</t>
  </si>
  <si>
    <t>opn1mw1</t>
  </si>
  <si>
    <t>opsin 1 (cone pigments), medium-wave-sensitive, 1</t>
  </si>
  <si>
    <t>sox13</t>
  </si>
  <si>
    <t>SRY-box transcription factor 13</t>
  </si>
  <si>
    <t>cebpz</t>
  </si>
  <si>
    <t>CCAAT enhancer binding protein zeta</t>
  </si>
  <si>
    <t>il6r</t>
  </si>
  <si>
    <t>interleukin 6 receptor</t>
  </si>
  <si>
    <t>serpinf1</t>
  </si>
  <si>
    <t>serpin peptidase inhibitor, clade F (alpha-2 antiplasmin, pigment epithelium derived factor), member 1</t>
  </si>
  <si>
    <t>agla</t>
  </si>
  <si>
    <t>amylo-alpha-1, 6-glucosidase, 4-alpha-glucanotransferase a</t>
  </si>
  <si>
    <t>lonp1</t>
  </si>
  <si>
    <t>lon peptidase 1, mitochondrial</t>
  </si>
  <si>
    <t>enpep</t>
  </si>
  <si>
    <t>glutamyl aminopeptidase</t>
  </si>
  <si>
    <t>wdr1</t>
  </si>
  <si>
    <t>WD repeat domain 1</t>
  </si>
  <si>
    <t>fbxo44.3</t>
  </si>
  <si>
    <t>F-box protein 44, tandem duplicate 3</t>
  </si>
  <si>
    <t>eef1a1l1</t>
  </si>
  <si>
    <t>eukaryotic translation elongation factor 1 alpha 1, like 1</t>
  </si>
  <si>
    <t>gcnt4b.2</t>
  </si>
  <si>
    <t>glucosaminyl (N-acetyl) transferase 4b, tandem duplicate 2</t>
  </si>
  <si>
    <t>apoea</t>
  </si>
  <si>
    <t>apolipoprotein Ea</t>
  </si>
  <si>
    <t>rbm39b</t>
  </si>
  <si>
    <t>RNA binding motif protein 39b</t>
  </si>
  <si>
    <t>ppm1g</t>
  </si>
  <si>
    <t>protein phosphatase, Mg2+/Mn2+ dependent, 1G</t>
  </si>
  <si>
    <t>cux2b</t>
  </si>
  <si>
    <t>cut-like homeobox 2b</t>
  </si>
  <si>
    <t>mid1ip1a</t>
  </si>
  <si>
    <t>MID1 interacting protein 1a</t>
  </si>
  <si>
    <t>adgrb2</t>
  </si>
  <si>
    <t>adhesion G protein-coupled receptor B2</t>
  </si>
  <si>
    <t>rimbp2a</t>
  </si>
  <si>
    <t>RIMS binding protein 2a</t>
  </si>
  <si>
    <t>LOC101886447</t>
  </si>
  <si>
    <t>ectonucleotide pyrophosphatase/phosphodiesterase family member 2-like</t>
  </si>
  <si>
    <t>LOC110438215</t>
  </si>
  <si>
    <t>uncharacterized LOC110438215</t>
  </si>
  <si>
    <t>pdcd6ip</t>
  </si>
  <si>
    <t>programmed cell death 6 interacting protein</t>
  </si>
  <si>
    <t>wu:fb14d09</t>
  </si>
  <si>
    <t>ada</t>
  </si>
  <si>
    <t>adenosine deaminase</t>
  </si>
  <si>
    <t>pik3r1</t>
  </si>
  <si>
    <t>phosphoinositide-3-kinase, regulatory subunit 1 (alpha)</t>
  </si>
  <si>
    <t>tm7sf3</t>
  </si>
  <si>
    <t>transmembrane 7 superfamily member 3</t>
  </si>
  <si>
    <t>si:dkey-96f10.1</t>
  </si>
  <si>
    <t>arhgef1b</t>
  </si>
  <si>
    <t>Rho guanine nucleotide exchange factor (GEF) 1b</t>
  </si>
  <si>
    <t>rbl1</t>
  </si>
  <si>
    <t>retinoblastoma-like 1 (p107)</t>
  </si>
  <si>
    <t>col14a1a</t>
  </si>
  <si>
    <t>collagen, type XIV, alpha 1a</t>
  </si>
  <si>
    <t>adprm</t>
  </si>
  <si>
    <t>ADP-ribose/CDP-alcohol diphosphatase, manganese-dependent</t>
  </si>
  <si>
    <t>zyx</t>
  </si>
  <si>
    <t>zyxin</t>
  </si>
  <si>
    <t>rbp3</t>
  </si>
  <si>
    <t>retinol binding protein 3</t>
  </si>
  <si>
    <t>dock9b</t>
  </si>
  <si>
    <t>dedicator of cytokinesis 9b</t>
  </si>
  <si>
    <t>tmem176l.3b</t>
  </si>
  <si>
    <t>transmembrane protein 176l.3b</t>
  </si>
  <si>
    <t>slc17a9a</t>
  </si>
  <si>
    <t>solute carrier family 17 member 9a</t>
  </si>
  <si>
    <t>mxf</t>
  </si>
  <si>
    <t>myxovirus (influenza virus) resistance F</t>
  </si>
  <si>
    <t>LOC108179067</t>
  </si>
  <si>
    <t>uncharacterized LOC108179067</t>
  </si>
  <si>
    <t>ywhag1</t>
  </si>
  <si>
    <t>3-monooxygenase/tryptophan 5-monooxygenase activation protein, gamma polypeptide 1</t>
  </si>
  <si>
    <t>snrpg</t>
  </si>
  <si>
    <t>small nuclear ribonucleoprotein polypeptide G</t>
  </si>
  <si>
    <t>alas1</t>
  </si>
  <si>
    <t>aminolevulinate, delta-, synthase 1</t>
  </si>
  <si>
    <t>ahcyl1</t>
  </si>
  <si>
    <t>adenosylhomocysteinase-like 1</t>
  </si>
  <si>
    <t>LOC100330575</t>
  </si>
  <si>
    <t>proprotein convertase subtilisin/kexin type 5-like</t>
  </si>
  <si>
    <t>rims1a</t>
  </si>
  <si>
    <t>regulating synaptic membrane exocytosis 1a</t>
  </si>
  <si>
    <t>tmem214</t>
  </si>
  <si>
    <t>transmembrane protein 214</t>
  </si>
  <si>
    <t>nphp3</t>
  </si>
  <si>
    <t>nephronophthisis 3</t>
  </si>
  <si>
    <t>col2a1b</t>
  </si>
  <si>
    <t>collagen, type II, alpha 1b</t>
  </si>
  <si>
    <t>zgc:123107</t>
  </si>
  <si>
    <t>tecpr1b</t>
  </si>
  <si>
    <t>tectonin beta-propeller repeat containing 1b</t>
  </si>
  <si>
    <t>r3hdm1</t>
  </si>
  <si>
    <t>R3H domain containing 1</t>
  </si>
  <si>
    <t>rgs4</t>
  </si>
  <si>
    <t>regulator of G protein signaling 4</t>
  </si>
  <si>
    <t>myhz2</t>
  </si>
  <si>
    <t>myosin, heavy polypeptide 2, fast muscle specific</t>
  </si>
  <si>
    <t>neo1a</t>
  </si>
  <si>
    <t>neogenin 1a</t>
  </si>
  <si>
    <t>mgll</t>
  </si>
  <si>
    <t>monoglyceride lipase</t>
  </si>
  <si>
    <t>si:ch211-113d22.2</t>
  </si>
  <si>
    <t>plvapb</t>
  </si>
  <si>
    <t>plasmalemma vesicle associated protein b</t>
  </si>
  <si>
    <t>gpatch8</t>
  </si>
  <si>
    <t>G patch domain containing 8</t>
  </si>
  <si>
    <t>slc35d1b</t>
  </si>
  <si>
    <t>solute carrier family 35 member D1b</t>
  </si>
  <si>
    <t>LOC108183500</t>
  </si>
  <si>
    <t>ppp1r14ba</t>
  </si>
  <si>
    <t>protein phosphatase 1, regulatory (inhibitor) subunit 14Ba</t>
  </si>
  <si>
    <t>gpm6aa</t>
  </si>
  <si>
    <t>glycoprotein M6Aa</t>
  </si>
  <si>
    <t>crmp1</t>
  </si>
  <si>
    <t>collapsin response mediator protein 1</t>
  </si>
  <si>
    <t>scn4ab</t>
  </si>
  <si>
    <t>sodium channel, voltage-gated, type IV, alpha, b</t>
  </si>
  <si>
    <t>si:dkey-9l20.3</t>
  </si>
  <si>
    <t>cdhr2</t>
  </si>
  <si>
    <t>cadherin related family member 2</t>
  </si>
  <si>
    <t>strn</t>
  </si>
  <si>
    <t>striatin, calmodulin binding protein</t>
  </si>
  <si>
    <t>pank2</t>
  </si>
  <si>
    <t>pantothenate kinase 2</t>
  </si>
  <si>
    <t>pdp1</t>
  </si>
  <si>
    <t>pyruvate dehydrogenase phosphatase catalytic subunit 1</t>
  </si>
  <si>
    <t>slc25a12</t>
  </si>
  <si>
    <t>solute carrier family 25 member 12</t>
  </si>
  <si>
    <t>calm1a</t>
  </si>
  <si>
    <t>calmodulin 1a</t>
  </si>
  <si>
    <t>mgat1b</t>
  </si>
  <si>
    <t>alpha-1,3-mannosyl-glycoprotein 2-beta-N-acetylglucosaminyltransferase b</t>
  </si>
  <si>
    <t>kpnb3</t>
  </si>
  <si>
    <t>karyopherin (importin) beta 3</t>
  </si>
  <si>
    <t>elovl2</t>
  </si>
  <si>
    <t>ELOVL fatty acid elongase 2</t>
  </si>
  <si>
    <t>LOC100331381</t>
  </si>
  <si>
    <t>glutamate receptor ionotropic, kainate 5-like</t>
  </si>
  <si>
    <t>col4a6</t>
  </si>
  <si>
    <t>collagen, type IV, alpha 6</t>
  </si>
  <si>
    <t>sult1st3</t>
  </si>
  <si>
    <t>sulfotransferase family 1, cytosolic sulfotransferase 3</t>
  </si>
  <si>
    <t>pcsk2</t>
  </si>
  <si>
    <t>proprotein convertase subtilisin/kexin type 2</t>
  </si>
  <si>
    <t>hnrnpa1b</t>
  </si>
  <si>
    <t>heterogeneous nuclear ribonucleoprotein A1b</t>
  </si>
  <si>
    <t>flnca</t>
  </si>
  <si>
    <t>filamin C, gamma a (actin binding protein 280)</t>
  </si>
  <si>
    <t>col1a1a</t>
  </si>
  <si>
    <t>collagen, type I, alpha 1a</t>
  </si>
  <si>
    <t>nat10</t>
  </si>
  <si>
    <t>N-acetyltransferase 10</t>
  </si>
  <si>
    <t>tial1</t>
  </si>
  <si>
    <t>TIA1 cytotoxic granule-associated RNA binding protein-like 1</t>
  </si>
  <si>
    <t>clcn4</t>
  </si>
  <si>
    <t>chloride channel, voltage-sensitive 4</t>
  </si>
  <si>
    <t>cbln14</t>
  </si>
  <si>
    <t>cerebellin 14</t>
  </si>
  <si>
    <t>dgki</t>
  </si>
  <si>
    <t>diacylglycerol kinase, iota</t>
  </si>
  <si>
    <t>LOC108179093</t>
  </si>
  <si>
    <t>membrane-spanning 4-domains subfamily A member 4A-like</t>
  </si>
  <si>
    <t>nktr</t>
  </si>
  <si>
    <t>natural killer cell triggering receptor</t>
  </si>
  <si>
    <t>LOC108179107</t>
  </si>
  <si>
    <t>uncharacterized LOC108179107</t>
  </si>
  <si>
    <t>acat2</t>
  </si>
  <si>
    <t>acetyl-CoA acetyltransferase 2</t>
  </si>
  <si>
    <t>nmnat2</t>
  </si>
  <si>
    <t>nicotinamide nucleotide adenylyltransferase 2</t>
  </si>
  <si>
    <t>fhod1</t>
  </si>
  <si>
    <t>formin homology 2 domain containing 1</t>
  </si>
  <si>
    <t>uqcrc2b</t>
  </si>
  <si>
    <t>ubiquinol-cytochrome c reductase core protein 2b</t>
  </si>
  <si>
    <t>fscn1a</t>
  </si>
  <si>
    <t>fascin actin-bundling protein 1a</t>
  </si>
  <si>
    <t>crybb1</t>
  </si>
  <si>
    <t>crystallin, beta B1</t>
  </si>
  <si>
    <t>h3f3a</t>
  </si>
  <si>
    <t>H3 histone, family 3A</t>
  </si>
  <si>
    <t>rangap1b</t>
  </si>
  <si>
    <t>Ran GTPase activating protein 1b</t>
  </si>
  <si>
    <t>si:ch73-204p21.2</t>
  </si>
  <si>
    <t>tfap2a</t>
  </si>
  <si>
    <t>transcription factor AP-2 alpha</t>
  </si>
  <si>
    <t>seta</t>
  </si>
  <si>
    <t>SET nuclear proto-oncogene a</t>
  </si>
  <si>
    <t>ddx5</t>
  </si>
  <si>
    <t>DEAD (Asp-Glu-Ala-Asp) box helicase 5</t>
  </si>
  <si>
    <t>sec63</t>
  </si>
  <si>
    <t>SEC63 homolog, protein translocation regulator</t>
  </si>
  <si>
    <t>castor2</t>
  </si>
  <si>
    <t>cytosolic arginine sensor for mTORC1 subunit 2</t>
  </si>
  <si>
    <t>slc43a1a</t>
  </si>
  <si>
    <t>solute carrier family 43 member 1a</t>
  </si>
  <si>
    <t>srsf2b</t>
  </si>
  <si>
    <t>serine and arginine rich splicing factor 2b</t>
  </si>
  <si>
    <t>pacsin3</t>
  </si>
  <si>
    <t>protein kinase C and casein kinase substrate in neurons 3</t>
  </si>
  <si>
    <t>pfkfb4b</t>
  </si>
  <si>
    <t>6-phosphofructo-2-kinase/fructose-2,6-biphosphatase 4b</t>
  </si>
  <si>
    <t>lhfpl3</t>
  </si>
  <si>
    <t>LHFPL tetraspan subfamily member 3</t>
  </si>
  <si>
    <t>ftsj3</t>
  </si>
  <si>
    <t>FtsJ RNA 2'-O-methyltransferase 3</t>
  </si>
  <si>
    <t>ucp1</t>
  </si>
  <si>
    <t>uncoupling protein 1</t>
  </si>
  <si>
    <t>si:ch211-256m1.8</t>
  </si>
  <si>
    <t>dpysl5b</t>
  </si>
  <si>
    <t>dihydropyrimidinase like 5b</t>
  </si>
  <si>
    <t>nefma</t>
  </si>
  <si>
    <t>neurofilament medium chain a</t>
  </si>
  <si>
    <t>alpk2</t>
  </si>
  <si>
    <t>alpha-kinase 2</t>
  </si>
  <si>
    <t>ints1</t>
  </si>
  <si>
    <t>integrator complex subunit 1</t>
  </si>
  <si>
    <t>tbxas1</t>
  </si>
  <si>
    <t>thromboxane A synthase 1 (platelet)</t>
  </si>
  <si>
    <t>cab39l1</t>
  </si>
  <si>
    <t>calcium binding protein 39, like 1</t>
  </si>
  <si>
    <t>pcdh1gb2</t>
  </si>
  <si>
    <t>protocadherin 1 gamma b 2</t>
  </si>
  <si>
    <t>clic5b</t>
  </si>
  <si>
    <t>chloride intracellular channel 5b</t>
  </si>
  <si>
    <t>ggcx</t>
  </si>
  <si>
    <t>gamma-glutamyl carboxylase</t>
  </si>
  <si>
    <t>akap12b</t>
  </si>
  <si>
    <t>A kinase (PRKA) anchor protein 12b</t>
  </si>
  <si>
    <t>pcdh10b</t>
  </si>
  <si>
    <t>protocadherin 10b</t>
  </si>
  <si>
    <t>slc12a3</t>
  </si>
  <si>
    <t>solute carrier family 12 member 3</t>
  </si>
  <si>
    <t>cpne1</t>
  </si>
  <si>
    <t>copine I</t>
  </si>
  <si>
    <t>si:dkey-178k16.1</t>
  </si>
  <si>
    <t>tie1</t>
  </si>
  <si>
    <t>tyrosine kinase with immunoglobulin-like and EGF-like domains 1</t>
  </si>
  <si>
    <t>nectin4b</t>
  </si>
  <si>
    <t>nectin cell adhesion molecule 4b</t>
  </si>
  <si>
    <t>arvcfb</t>
  </si>
  <si>
    <t>ARVCF delta catenin family member b</t>
  </si>
  <si>
    <t>lrp1ab</t>
  </si>
  <si>
    <t>low density lipoprotein receptor-related protein 1Ab</t>
  </si>
  <si>
    <t>si:dkeyp-82a1.6</t>
  </si>
  <si>
    <t>nr4a3</t>
  </si>
  <si>
    <t>nuclear receptor subfamily 4, group A, member 3</t>
  </si>
  <si>
    <t>dctn2</t>
  </si>
  <si>
    <t>dynactin 2 (p50)</t>
  </si>
  <si>
    <t>slc25a23a</t>
  </si>
  <si>
    <t>solute carrier family 25 member 23a</t>
  </si>
  <si>
    <t>cldn5b</t>
  </si>
  <si>
    <t>claudin 5b</t>
  </si>
  <si>
    <t>gnb4b</t>
  </si>
  <si>
    <t>guanine nucleotide binding protein (G protein), beta polypeptide 4b</t>
  </si>
  <si>
    <t>wu:fa25f02</t>
  </si>
  <si>
    <t>scoca</t>
  </si>
  <si>
    <t>short coiled-coil protein a</t>
  </si>
  <si>
    <t>aldh1l2</t>
  </si>
  <si>
    <t>aldehyde dehydrogenase 1 family, member L2</t>
  </si>
  <si>
    <t>btr24</t>
  </si>
  <si>
    <t>bloodthirsty-related gene family, member 24</t>
  </si>
  <si>
    <t>vdac3</t>
  </si>
  <si>
    <t>voltage-dependent anion channel 3</t>
  </si>
  <si>
    <t>tspan37</t>
  </si>
  <si>
    <t>tetraspanin 37</t>
  </si>
  <si>
    <t>rin2a</t>
  </si>
  <si>
    <t>Ras and Rab interactor 2a</t>
  </si>
  <si>
    <t>flot1a</t>
  </si>
  <si>
    <t>flotillin 1a</t>
  </si>
  <si>
    <t>csnk2a4</t>
  </si>
  <si>
    <t>casein kinase 2, alpha 4 polypeptide</t>
  </si>
  <si>
    <t>smim12</t>
  </si>
  <si>
    <t>small integral membrane protein 12</t>
  </si>
  <si>
    <t>pes</t>
  </si>
  <si>
    <t>pescadillo</t>
  </si>
  <si>
    <t>eno1b</t>
  </si>
  <si>
    <t>enolase 1b, (alpha)</t>
  </si>
  <si>
    <t>evlb</t>
  </si>
  <si>
    <t>Enah/Vasp-like b</t>
  </si>
  <si>
    <t>itih3b.2</t>
  </si>
  <si>
    <t>inter-alpha-trypsin inhibitor heavy chain 3b, tandem duplicate 2</t>
  </si>
  <si>
    <t>si:ch211-209a2.1</t>
  </si>
  <si>
    <t>chrnb3b</t>
  </si>
  <si>
    <t>cholinergic receptor nicotinic beta 3 subunit b</t>
  </si>
  <si>
    <t>srm</t>
  </si>
  <si>
    <t>spermidine synthase</t>
  </si>
  <si>
    <t>elf1</t>
  </si>
  <si>
    <t>E74-like ETS transcription factor 1</t>
  </si>
  <si>
    <t>cacna1ba</t>
  </si>
  <si>
    <t>calcium channel, voltage-dependent, N type, alpha 1B subunit, a</t>
  </si>
  <si>
    <t>cyp26a1</t>
  </si>
  <si>
    <t>cytochrome P450, family 26, subfamily A, polypeptide 1</t>
  </si>
  <si>
    <t>kirrel1a</t>
  </si>
  <si>
    <t>kirre like nephrin family adhesion molecule 1a</t>
  </si>
  <si>
    <t>nid1a</t>
  </si>
  <si>
    <t>nidogen 1a</t>
  </si>
  <si>
    <t>nup50</t>
  </si>
  <si>
    <t>nucleoporin 50</t>
  </si>
  <si>
    <t>mbd4</t>
  </si>
  <si>
    <t>methyl-CpG binding domain protein 4</t>
  </si>
  <si>
    <t>fbp1b</t>
  </si>
  <si>
    <t>fructose-1,6-bisphosphatase 1b</t>
  </si>
  <si>
    <t>ercc6l</t>
  </si>
  <si>
    <t>excision repair cross-complementation group 6-like</t>
  </si>
  <si>
    <t>pak4</t>
  </si>
  <si>
    <t>p21 protein (Cdc42/Rac)-activated kinase 4</t>
  </si>
  <si>
    <t>apba1b</t>
  </si>
  <si>
    <t>amyloid beta (A4) precursor protein-binding, family A, member 1b</t>
  </si>
  <si>
    <t>fstl5</t>
  </si>
  <si>
    <t>follistatin-like 5</t>
  </si>
  <si>
    <t>asah2</t>
  </si>
  <si>
    <t>N-acylsphingosine amidohydrolase 2</t>
  </si>
  <si>
    <t>cntn5</t>
  </si>
  <si>
    <t>contactin 5</t>
  </si>
  <si>
    <t>slc26a3.2</t>
  </si>
  <si>
    <t>solute carrier family 26 member 3, tandem duplicate 2</t>
  </si>
  <si>
    <t>mkrn2os.1</t>
  </si>
  <si>
    <t>MKRN2 opposite strand, tandem duplicate 1</t>
  </si>
  <si>
    <t>LOC100332721</t>
  </si>
  <si>
    <t>neogenin</t>
  </si>
  <si>
    <t>macroh2a2</t>
  </si>
  <si>
    <t>macroH2A.2 histone</t>
  </si>
  <si>
    <t>cpvl</t>
  </si>
  <si>
    <t>carboxypeptidase vitellogenic like</t>
  </si>
  <si>
    <t>eif4e1c</t>
  </si>
  <si>
    <t>eukaryotic translation initiation factor 4E family member 1c</t>
  </si>
  <si>
    <t>cryba1b</t>
  </si>
  <si>
    <t>crystallin, beta A1b</t>
  </si>
  <si>
    <t>zgc:113307</t>
  </si>
  <si>
    <t>si:dkey-96g2.1</t>
  </si>
  <si>
    <t>eif4bb</t>
  </si>
  <si>
    <t>eukaryotic translation initiation factor 4Bb</t>
  </si>
  <si>
    <t>zgc:112334</t>
  </si>
  <si>
    <t>atp5f1d</t>
  </si>
  <si>
    <t>ATP synthase F1 subunit delta</t>
  </si>
  <si>
    <t>ftr12</t>
  </si>
  <si>
    <t>finTRIM family, member 12</t>
  </si>
  <si>
    <t>rhbg</t>
  </si>
  <si>
    <t>Rh family B glycoprotein</t>
  </si>
  <si>
    <t>marchf8</t>
  </si>
  <si>
    <t>membrane-associated ring finger (C3HC4) 8</t>
  </si>
  <si>
    <t>nupr1a</t>
  </si>
  <si>
    <t>nuclear protein 1a</t>
  </si>
  <si>
    <t>wu:fj16a03</t>
  </si>
  <si>
    <t>eif3m</t>
  </si>
  <si>
    <t>eukaryotic translation initiation factor 3, subunit M</t>
  </si>
  <si>
    <t>stmn4</t>
  </si>
  <si>
    <t>stathmin-like 4</t>
  </si>
  <si>
    <t>baz1b</t>
  </si>
  <si>
    <t>bromodomain adjacent to zinc finger domain, 1B</t>
  </si>
  <si>
    <t>and1</t>
  </si>
  <si>
    <t>actinodin1</t>
  </si>
  <si>
    <t>LOC100329813</t>
  </si>
  <si>
    <t>myosin-7</t>
  </si>
  <si>
    <t>gnb3b</t>
  </si>
  <si>
    <t>guanine nucleotide binding protein (G protein), beta polypeptide 3b</t>
  </si>
  <si>
    <t>zbtb22a</t>
  </si>
  <si>
    <t>zinc finger and BTB domain containing 22a</t>
  </si>
  <si>
    <t>igsf10</t>
  </si>
  <si>
    <t>immunoglobulin superfamily, member 10</t>
  </si>
  <si>
    <t>si:ch211-39f2.3</t>
  </si>
  <si>
    <t>hrc</t>
  </si>
  <si>
    <t>histidine rich calcium binding protein</t>
  </si>
  <si>
    <t>ankk1</t>
  </si>
  <si>
    <t>ankyrin repeat and kinase domain containing 1</t>
  </si>
  <si>
    <t>prkacbb</t>
  </si>
  <si>
    <t>protein kinase, cAMP-dependent, catalytic, beta b</t>
  </si>
  <si>
    <t>tacc2</t>
  </si>
  <si>
    <t>transforming, acidic coiled-coil containing protein 2</t>
  </si>
  <si>
    <t>calb2b</t>
  </si>
  <si>
    <t>calbindin 2b</t>
  </si>
  <si>
    <t>rtn1b</t>
  </si>
  <si>
    <t>reticulon 1b</t>
  </si>
  <si>
    <t>tank</t>
  </si>
  <si>
    <t>TRAF family member-associated NFKB activator</t>
  </si>
  <si>
    <t>cfhl3</t>
  </si>
  <si>
    <t>complement factor H like 3</t>
  </si>
  <si>
    <t>si:ch1073-391i24.1</t>
  </si>
  <si>
    <t>cpsf2</t>
  </si>
  <si>
    <t>cleavage and polyadenylation specific factor 2</t>
  </si>
  <si>
    <t>mastl</t>
  </si>
  <si>
    <t>microtubule associated serine/threonine kinase-like</t>
  </si>
  <si>
    <t>nlrp3</t>
  </si>
  <si>
    <t>NLR family pyrin domain containing 3</t>
  </si>
  <si>
    <t>sipa1l3</t>
  </si>
  <si>
    <t>signal-induced proliferation-associated 1 like 3</t>
  </si>
  <si>
    <t>zbtb18</t>
  </si>
  <si>
    <t>zinc finger and BTB domain containing 18</t>
  </si>
  <si>
    <t>slc6a3</t>
  </si>
  <si>
    <t>solute carrier family 6 member 3</t>
  </si>
  <si>
    <t>dnajc10</t>
  </si>
  <si>
    <t>DnaJ (Hsp40) homolog, subfamily C, member 10</t>
  </si>
  <si>
    <t>tmem41b</t>
  </si>
  <si>
    <t>transmembrane protein 41B</t>
  </si>
  <si>
    <t>csnk2b</t>
  </si>
  <si>
    <t>casein kinase 2, beta polypeptide</t>
  </si>
  <si>
    <t>zranb1a</t>
  </si>
  <si>
    <t>zinc finger, RAN-binding domain containing 1a</t>
  </si>
  <si>
    <t>klf8</t>
  </si>
  <si>
    <t>Kruppel-like factor 8</t>
  </si>
  <si>
    <t>kif5ba</t>
  </si>
  <si>
    <t>kinesin family member 5B, a</t>
  </si>
  <si>
    <t>hdac4</t>
  </si>
  <si>
    <t>histone deacetylase 4</t>
  </si>
  <si>
    <t>hspa8</t>
  </si>
  <si>
    <t>heat shock protein 8</t>
  </si>
  <si>
    <t>mast2</t>
  </si>
  <si>
    <t>microtubule associated serine/threonine kinase 2</t>
  </si>
  <si>
    <t>gosr2</t>
  </si>
  <si>
    <t>golgi SNAP receptor complex member 2</t>
  </si>
  <si>
    <t>stmn2b</t>
  </si>
  <si>
    <t>stathmin 2b</t>
  </si>
  <si>
    <t>prpf31</t>
  </si>
  <si>
    <t>PRP31 pre-mRNA processing factor 31 homolog (yeast)</t>
  </si>
  <si>
    <t>grna.1</t>
  </si>
  <si>
    <t>granulin a, tandem duplicate 1</t>
  </si>
  <si>
    <t>fth1a</t>
  </si>
  <si>
    <t>ferritin, heavy polypeptide 1a</t>
  </si>
  <si>
    <t>mavs</t>
  </si>
  <si>
    <t>mitochondrial antiviral signaling protein</t>
  </si>
  <si>
    <t>cry1b</t>
  </si>
  <si>
    <t>cryptochrome circadian regulator 1b</t>
  </si>
  <si>
    <t>itchb</t>
  </si>
  <si>
    <t>itchy E3 ubiquitin protein ligase b</t>
  </si>
  <si>
    <t>LOC103910566</t>
  </si>
  <si>
    <t>uncharacterized LOC103910566</t>
  </si>
  <si>
    <t>l1camb</t>
  </si>
  <si>
    <t>L1 cell adhesion molecule, paralog b</t>
  </si>
  <si>
    <t>tob1b</t>
  </si>
  <si>
    <t>transducer of ERBB2, 1b</t>
  </si>
  <si>
    <t>si:dkey-30c15.10</t>
  </si>
  <si>
    <t>clk4a</t>
  </si>
  <si>
    <t>CDC-like kinase 4a</t>
  </si>
  <si>
    <t>ppp1r8b</t>
  </si>
  <si>
    <t>protein phosphatase 1, regulatory subunit 8b</t>
  </si>
  <si>
    <t>eif4g3b</t>
  </si>
  <si>
    <t>eukaryotic translation initiation factor 4 gamma, 3b</t>
  </si>
  <si>
    <t>ssr2</t>
  </si>
  <si>
    <t>signal sequence receptor, beta</t>
  </si>
  <si>
    <t>sulf2b</t>
  </si>
  <si>
    <t>sulfatase 2b</t>
  </si>
  <si>
    <t>adgrb1a</t>
  </si>
  <si>
    <t>adhesion G protein-coupled receptor B1a</t>
  </si>
  <si>
    <t>si:ch73-127m5.1</t>
  </si>
  <si>
    <t>alg6</t>
  </si>
  <si>
    <t>ALG6 alpha-1,3-glucosyltransferase</t>
  </si>
  <si>
    <t>LOC101885269</t>
  </si>
  <si>
    <t>uncharacterized LOC101885269</t>
  </si>
  <si>
    <t>zbtb4</t>
  </si>
  <si>
    <t>zinc finger and BTB domain containing 4</t>
  </si>
  <si>
    <t>LOC558761</t>
  </si>
  <si>
    <t>uncharacterized LOC558761</t>
  </si>
  <si>
    <t>nrip1b</t>
  </si>
  <si>
    <t>nuclear receptor interacting protein 1b</t>
  </si>
  <si>
    <t>csnk1da</t>
  </si>
  <si>
    <t>casein kinase 1, delta a</t>
  </si>
  <si>
    <t>cpsf1</t>
  </si>
  <si>
    <t>cleavage and polyadenylation specific factor 1</t>
  </si>
  <si>
    <t>niban1a</t>
  </si>
  <si>
    <t>niban apoptosis regulator 1a</t>
  </si>
  <si>
    <t>zgc:123105</t>
  </si>
  <si>
    <t>wdr26b</t>
  </si>
  <si>
    <t>WD repeat domain 26b</t>
  </si>
  <si>
    <t>vit</t>
  </si>
  <si>
    <t>vitrin</t>
  </si>
  <si>
    <t>tgm1l3</t>
  </si>
  <si>
    <t>transglutaminase 1 like 3</t>
  </si>
  <si>
    <t>si:ch73-22o12.1</t>
  </si>
  <si>
    <t>psmg1</t>
  </si>
  <si>
    <t>proteasome (prosome, macropain) assembly chaperone 1</t>
  </si>
  <si>
    <t>mtap</t>
  </si>
  <si>
    <t>methylthioadenosine phosphorylase</t>
  </si>
  <si>
    <t>fah</t>
  </si>
  <si>
    <t>fumarylacetoacetate hydrolase (fumarylacetoacetase)</t>
  </si>
  <si>
    <t>mvp</t>
  </si>
  <si>
    <t>major vault protein</t>
  </si>
  <si>
    <t>trim3b</t>
  </si>
  <si>
    <t>tripartite motif containing 3b</t>
  </si>
  <si>
    <t>kdm4b</t>
  </si>
  <si>
    <t>lysine (K)-specific demethylase 4B</t>
  </si>
  <si>
    <t>wnk4a</t>
  </si>
  <si>
    <t>WNK lysine deficient protein kinase 4a</t>
  </si>
  <si>
    <t>si:dkeyp-75h12.5</t>
  </si>
  <si>
    <t>cdc45</t>
  </si>
  <si>
    <t>CDC45 cell division cycle 45 homolog (S. cerevisiae)</t>
  </si>
  <si>
    <t>syne1a</t>
  </si>
  <si>
    <t>spectrin repeat containing, nuclear envelope 1a</t>
  </si>
  <si>
    <t>lonrf1l</t>
  </si>
  <si>
    <t>LON peptidase N-terminal domain and ring finger 1, like</t>
  </si>
  <si>
    <t>jmjd8</t>
  </si>
  <si>
    <t>jumonji domain containing 8</t>
  </si>
  <si>
    <t>cox4i2</t>
  </si>
  <si>
    <t>cytochrome c oxidase subunit 4I2</t>
  </si>
  <si>
    <t>mat2aa</t>
  </si>
  <si>
    <t>methionine adenosyltransferase II, alpha a</t>
  </si>
  <si>
    <t>ephb3a</t>
  </si>
  <si>
    <t>eph receptor B3a</t>
  </si>
  <si>
    <t>cd34</t>
  </si>
  <si>
    <t>CD34 molecule</t>
  </si>
  <si>
    <t>adamtsl4</t>
  </si>
  <si>
    <t>ADAMTS-like 4</t>
  </si>
  <si>
    <t>dync1h1</t>
  </si>
  <si>
    <t>dynein, cytoplasmic 1, heavy chain 1</t>
  </si>
  <si>
    <t>marcksb</t>
  </si>
  <si>
    <t>myristoylated alanine-rich protein kinase C substrate b</t>
  </si>
  <si>
    <t>usp5</t>
  </si>
  <si>
    <t>ubiquitin specific peptidase 5 (isopeptidase T)</t>
  </si>
  <si>
    <t>lipeb</t>
  </si>
  <si>
    <t>lipase, hormone-sensitive b</t>
  </si>
  <si>
    <t>focad</t>
  </si>
  <si>
    <t>focadhesin</t>
  </si>
  <si>
    <t>si:dkey-162b23.4</t>
  </si>
  <si>
    <t>eif2s1a</t>
  </si>
  <si>
    <t>eukaryotic translation initiation factor 2, subunit 1 alpha a</t>
  </si>
  <si>
    <t>crybb1l2</t>
  </si>
  <si>
    <t>crystallin, beta B1, like 2</t>
  </si>
  <si>
    <t>anln</t>
  </si>
  <si>
    <t>anillin, actin binding protein</t>
  </si>
  <si>
    <t>LOC110440055</t>
  </si>
  <si>
    <t>leucine--tRNA ligase, cytoplasmic-like</t>
  </si>
  <si>
    <t>cope</t>
  </si>
  <si>
    <t>COPI coat complex subunit epsilon</t>
  </si>
  <si>
    <t>fth1b</t>
  </si>
  <si>
    <t>ferritin, heavy polypeptide 1b</t>
  </si>
  <si>
    <t>sh3bp1</t>
  </si>
  <si>
    <t>SH3-domain binding protein 1</t>
  </si>
  <si>
    <t>cep295</t>
  </si>
  <si>
    <t>centrosomal protein 295</t>
  </si>
  <si>
    <t>auts2a</t>
  </si>
  <si>
    <t>activator of transcription and developmental regulator AUTS2 a</t>
  </si>
  <si>
    <t>lxn</t>
  </si>
  <si>
    <t>latexin</t>
  </si>
  <si>
    <t>adgrf6</t>
  </si>
  <si>
    <t>adhesion G protein-coupled receptor F6</t>
  </si>
  <si>
    <t>si:ch211-236p5.2</t>
  </si>
  <si>
    <t>zgc:92040</t>
  </si>
  <si>
    <t>stoml3b</t>
  </si>
  <si>
    <t>stomatin (EPB72)-like 3b</t>
  </si>
  <si>
    <t>capn3b</t>
  </si>
  <si>
    <t>calpain 3b</t>
  </si>
  <si>
    <t>zgc:154054</t>
  </si>
  <si>
    <t>rhbdf1a</t>
  </si>
  <si>
    <t>rhomboid 5 homolog 1a (Drosophila)</t>
  </si>
  <si>
    <t>kif1aa</t>
  </si>
  <si>
    <t>kinesin family member 1Aa</t>
  </si>
  <si>
    <t>acss1</t>
  </si>
  <si>
    <t>acyl-CoA synthetase short chain family member 1</t>
  </si>
  <si>
    <t>znf410</t>
  </si>
  <si>
    <t>zinc finger protein 410</t>
  </si>
  <si>
    <t>h2ax1</t>
  </si>
  <si>
    <t>H2A.X variant histone family member 1</t>
  </si>
  <si>
    <t>abcb4</t>
  </si>
  <si>
    <t>ATP-binding cassette, sub-family B (MDR/TAP), member 4</t>
  </si>
  <si>
    <t>lzts3b</t>
  </si>
  <si>
    <t>leucine zipper, putative tumor suppressor family member 3b</t>
  </si>
  <si>
    <t>ftr53</t>
  </si>
  <si>
    <t>finTRIM family, member 53</t>
  </si>
  <si>
    <t>stim2b</t>
  </si>
  <si>
    <t>stromal interaction molecule 2b</t>
  </si>
  <si>
    <t>sult1st6</t>
  </si>
  <si>
    <t>sulfotransferase family 1, cytosolic sulfotransferase 6</t>
  </si>
  <si>
    <t>ralgapa2</t>
  </si>
  <si>
    <t>Ral GTPase activating protein catalytic subunit alpha 2</t>
  </si>
  <si>
    <t>tuba2</t>
  </si>
  <si>
    <t>tubulin, alpha 2</t>
  </si>
  <si>
    <t>tspan7b</t>
  </si>
  <si>
    <t>tetraspanin 7b</t>
  </si>
  <si>
    <t>faxdc2</t>
  </si>
  <si>
    <t>fatty acid hydroxylase domain containing 2</t>
  </si>
  <si>
    <t>rela</t>
  </si>
  <si>
    <t>v-rel avian reticuloendotheliosis viral oncogene homolog A</t>
  </si>
  <si>
    <t>myh7bb</t>
  </si>
  <si>
    <t>myosin, heavy chain 7B, cardiac muscle, beta b</t>
  </si>
  <si>
    <t>gcat</t>
  </si>
  <si>
    <t>glycine C-acetyltransferase</t>
  </si>
  <si>
    <t>pole</t>
  </si>
  <si>
    <t>polymerase (DNA directed), epsilon</t>
  </si>
  <si>
    <t>si:dkey-253d23.3</t>
  </si>
  <si>
    <t>tpra</t>
  </si>
  <si>
    <t>translocated promoter region a, nuclear basket protein</t>
  </si>
  <si>
    <t>pcmtd1</t>
  </si>
  <si>
    <t>protein-L-isoaspartate (D-aspartate) O-methyltransferase domain containing 1</t>
  </si>
  <si>
    <t>rfx7a</t>
  </si>
  <si>
    <t>regulatory factor X7a</t>
  </si>
  <si>
    <t>LOC103910999</t>
  </si>
  <si>
    <t>tcp1</t>
  </si>
  <si>
    <t>t-complex 1</t>
  </si>
  <si>
    <t>tmed6</t>
  </si>
  <si>
    <t>transmembrane p24 trafficking protein 6</t>
  </si>
  <si>
    <t>myclb</t>
  </si>
  <si>
    <t>MYCL proto-oncogene, bHLH transcription factor b</t>
  </si>
  <si>
    <t>ctps1a</t>
  </si>
  <si>
    <t>CTP synthase 1a</t>
  </si>
  <si>
    <t>lrrfip1a</t>
  </si>
  <si>
    <t>leucine rich repeat (in FLII) interacting protein 1a</t>
  </si>
  <si>
    <t>angptl4</t>
  </si>
  <si>
    <t>angiopoietin-like 4</t>
  </si>
  <si>
    <t>lman2</t>
  </si>
  <si>
    <t>lectin, mannose-binding 2</t>
  </si>
  <si>
    <t>sfrp2</t>
  </si>
  <si>
    <t>secreted frizzled-related protein 2</t>
  </si>
  <si>
    <t>opa1</t>
  </si>
  <si>
    <t>OPA1 mitochondrial dynamin like GTPase</t>
  </si>
  <si>
    <t>si:dkey-157l19.2</t>
  </si>
  <si>
    <t>dtna</t>
  </si>
  <si>
    <t>dystrobrevin, alpha</t>
  </si>
  <si>
    <t>ube4b</t>
  </si>
  <si>
    <t>ubiquitination factor E4B, UFD2 homolog (S. cerevisiae)</t>
  </si>
  <si>
    <t>cdh27</t>
  </si>
  <si>
    <t>cadherin 27</t>
  </si>
  <si>
    <t>ctnna2</t>
  </si>
  <si>
    <t>catenin (cadherin-associated protein), alpha 2</t>
  </si>
  <si>
    <t>LOC100332329</t>
  </si>
  <si>
    <t>myosin IXb-like</t>
  </si>
  <si>
    <t>anxa1b</t>
  </si>
  <si>
    <t>annexin A1b</t>
  </si>
  <si>
    <t>c19h1orf216</t>
  </si>
  <si>
    <t>chromosome 19 C1orf216 homolog</t>
  </si>
  <si>
    <t>LOC100536946</t>
  </si>
  <si>
    <t>uncharacterized LOC100536946</t>
  </si>
  <si>
    <t>scrt1a</t>
  </si>
  <si>
    <t>scratch family zinc finger 1a</t>
  </si>
  <si>
    <t>pde4dip</t>
  </si>
  <si>
    <t>phosphodiesterase 4D interacting protein</t>
  </si>
  <si>
    <t>prodha</t>
  </si>
  <si>
    <t>proline dehydrogenase (oxidase) 1a</t>
  </si>
  <si>
    <t>calhm6</t>
  </si>
  <si>
    <t>calcium homeostasis modulator family member 6</t>
  </si>
  <si>
    <t>hsd17b12a</t>
  </si>
  <si>
    <t>hydroxysteroid (17-beta) dehydrogenase 12a</t>
  </si>
  <si>
    <t>aox6</t>
  </si>
  <si>
    <t>aldehyde oxidase 6</t>
  </si>
  <si>
    <t>irf2a</t>
  </si>
  <si>
    <t>interferon regulatory factor 2a</t>
  </si>
  <si>
    <t>acsbg2</t>
  </si>
  <si>
    <t>acyl-CoA synthetase bubblegum family member 2</t>
  </si>
  <si>
    <t>hibadhb</t>
  </si>
  <si>
    <t>3-hydroxyisobutyrate dehydrogenase b</t>
  </si>
  <si>
    <t>itga6b</t>
  </si>
  <si>
    <t>integrin, alpha 6b</t>
  </si>
  <si>
    <t>sun1b</t>
  </si>
  <si>
    <t>Sad1 and UNC84 domain containing 1b</t>
  </si>
  <si>
    <t>rpl21</t>
  </si>
  <si>
    <t>ribosomal protein L21</t>
  </si>
  <si>
    <t>myt1a</t>
  </si>
  <si>
    <t>myelin transcription factor 1a</t>
  </si>
  <si>
    <t>kiaa0232</t>
  </si>
  <si>
    <t>KIAA0232</t>
  </si>
  <si>
    <t>lrp6</t>
  </si>
  <si>
    <t>low density lipoprotein receptor-related protein 6</t>
  </si>
  <si>
    <t>gdi2</t>
  </si>
  <si>
    <t>GDP dissociation inhibitor 2</t>
  </si>
  <si>
    <t>tulp4a</t>
  </si>
  <si>
    <t>TUB like protein 4a</t>
  </si>
  <si>
    <t>LOC101883107</t>
  </si>
  <si>
    <t>uncharacterized LOC101883107</t>
  </si>
  <si>
    <t>ip6k2a</t>
  </si>
  <si>
    <t>inositol hexakisphosphate kinase 2a</t>
  </si>
  <si>
    <t>sesn3</t>
  </si>
  <si>
    <t>sestrin 3</t>
  </si>
  <si>
    <t>ano9b</t>
  </si>
  <si>
    <t>anoctamin 9b</t>
  </si>
  <si>
    <t>arpc4</t>
  </si>
  <si>
    <t>actin related protein 2/3 complex, subunit 4</t>
  </si>
  <si>
    <t>etnppl</t>
  </si>
  <si>
    <t>ethanolamine-phosphate phospho-lyase</t>
  </si>
  <si>
    <t>ndufs1</t>
  </si>
  <si>
    <t>NADH:ubiquinone oxidoreductase core subunit S1</t>
  </si>
  <si>
    <t>selenom</t>
  </si>
  <si>
    <t>selenoprotein M</t>
  </si>
  <si>
    <t>parm1</t>
  </si>
  <si>
    <t>prostate androgen-regulated mucin-like protein 1</t>
  </si>
  <si>
    <t>tsc22d3</t>
  </si>
  <si>
    <t>TSC22 domain family, member 3</t>
  </si>
  <si>
    <t>slc44a5b</t>
  </si>
  <si>
    <t>solute carrier family 44 member 5b</t>
  </si>
  <si>
    <t>dnajb6b</t>
  </si>
  <si>
    <t>DnaJ heat shock protein family (Hsp40) member B6b</t>
  </si>
  <si>
    <t>nsfa</t>
  </si>
  <si>
    <t>N-ethylmaleimide-sensitive factor a</t>
  </si>
  <si>
    <t>slc6a19a.2</t>
  </si>
  <si>
    <t>solute carrier family 6 member 19a, tandem duplicate 2</t>
  </si>
  <si>
    <t>gpr141</t>
  </si>
  <si>
    <t>G protein-coupled receptor 141</t>
  </si>
  <si>
    <t>map7d1b</t>
  </si>
  <si>
    <t>MAP7 domain containing 1b</t>
  </si>
  <si>
    <t>dnm1b</t>
  </si>
  <si>
    <t>dynamin 1b</t>
  </si>
  <si>
    <t>arhgap1</t>
  </si>
  <si>
    <t>Rho GTPase activating protein 1</t>
  </si>
  <si>
    <t>elovl1a</t>
  </si>
  <si>
    <t>ELOVL fatty acid elongase 1a</t>
  </si>
  <si>
    <t>baz1a</t>
  </si>
  <si>
    <t>bromodomain adjacent to zinc finger domain, 1A</t>
  </si>
  <si>
    <t>il20ra</t>
  </si>
  <si>
    <t>interleukin 20 receptor, alpha</t>
  </si>
  <si>
    <t>cbx5</t>
  </si>
  <si>
    <t>chromobox homolog 5 (HP1 alpha homolog, Drosophila)</t>
  </si>
  <si>
    <t>tnni1c</t>
  </si>
  <si>
    <t>troponin I, skeletal, slow c</t>
  </si>
  <si>
    <t>scocb</t>
  </si>
  <si>
    <t>short coiled-coil protein b</t>
  </si>
  <si>
    <t>gata6</t>
  </si>
  <si>
    <t>GATA binding protein 6</t>
  </si>
  <si>
    <t>ddx39aa</t>
  </si>
  <si>
    <t>DEAD (Asp-Glu-Ala-Asp) box polypeptide 39Aa</t>
  </si>
  <si>
    <t>nalcn</t>
  </si>
  <si>
    <t>sodium leak channel, non-selective</t>
  </si>
  <si>
    <t>bcr</t>
  </si>
  <si>
    <t>BCR activator of RhoGEF and GTPase</t>
  </si>
  <si>
    <t>si:dkey-14k9.3</t>
  </si>
  <si>
    <t>emsy</t>
  </si>
  <si>
    <t>EMSY transcriptional repressor, BRCA2 interacting</t>
  </si>
  <si>
    <t>psma2b</t>
  </si>
  <si>
    <t>proteasome 20S subunit alpha 2b</t>
  </si>
  <si>
    <t>stard3nl</t>
  </si>
  <si>
    <t>STARD3 N-terminal like</t>
  </si>
  <si>
    <t>si:ch73-1a9.3</t>
  </si>
  <si>
    <t>map3k8</t>
  </si>
  <si>
    <t>mitogen-activated protein kinase kinase kinase 8</t>
  </si>
  <si>
    <t>ankrd1b</t>
  </si>
  <si>
    <t>ankyrin repeat domain 1b (cardiac muscle)</t>
  </si>
  <si>
    <t>LOC567622</t>
  </si>
  <si>
    <t>protein argonaute-3</t>
  </si>
  <si>
    <t>dph6</t>
  </si>
  <si>
    <t>diphthamine biosynthesis 6</t>
  </si>
  <si>
    <t>tbx3a</t>
  </si>
  <si>
    <t>T-box transcription factor 3a</t>
  </si>
  <si>
    <t>asf1bb</t>
  </si>
  <si>
    <t>anti-silencing function 1Bb histone chaperone</t>
  </si>
  <si>
    <t>LOC100007727</t>
  </si>
  <si>
    <t>myom1b</t>
  </si>
  <si>
    <t>myomesin 1b</t>
  </si>
  <si>
    <t>cep350</t>
  </si>
  <si>
    <t>centrosomal protein 350</t>
  </si>
  <si>
    <t>ube2na</t>
  </si>
  <si>
    <t>ubiquitin-conjugating enzyme E2Na</t>
  </si>
  <si>
    <t>pcsk5a</t>
  </si>
  <si>
    <t>proprotein convertase subtilisin/kexin type 5a</t>
  </si>
  <si>
    <t>pcolcea</t>
  </si>
  <si>
    <t>procollagen C-endopeptidase enhancer a</t>
  </si>
  <si>
    <t>brpf1</t>
  </si>
  <si>
    <t>bromodomain and PHD finger containing, 1</t>
  </si>
  <si>
    <t>gria4a</t>
  </si>
  <si>
    <t>glutamate receptor, ionotropic, AMPA 4a</t>
  </si>
  <si>
    <t>acta1b</t>
  </si>
  <si>
    <t>actin alpha 1, skeletal muscle b</t>
  </si>
  <si>
    <t>abca1b</t>
  </si>
  <si>
    <t>ATP-binding cassette, sub-family A (ABC1), member 1B</t>
  </si>
  <si>
    <t>mboat7</t>
  </si>
  <si>
    <t>membrane bound O-acyltransferase domain containing 7</t>
  </si>
  <si>
    <t>zgc:65894</t>
  </si>
  <si>
    <t>snrnp200</t>
  </si>
  <si>
    <t>small nuclear ribonucleoprotein 200 (U5)</t>
  </si>
  <si>
    <t>cmn</t>
  </si>
  <si>
    <t>calymmin</t>
  </si>
  <si>
    <t>apba2b</t>
  </si>
  <si>
    <t>amyloid beta (A4) precursor protein-binding, family A, member 2b</t>
  </si>
  <si>
    <t>nsfl1c</t>
  </si>
  <si>
    <t>NSFL1 (p97) cofactor (p47)</t>
  </si>
  <si>
    <t>ccdc88b</t>
  </si>
  <si>
    <t>coiled-coil domain containing 88B</t>
  </si>
  <si>
    <t>krt94</t>
  </si>
  <si>
    <t>keratin 94</t>
  </si>
  <si>
    <t>ahnak</t>
  </si>
  <si>
    <t>AHNAK nucleoprotein</t>
  </si>
  <si>
    <t>atp6ap1b</t>
  </si>
  <si>
    <t>ATPase H+ transporting accessory protein 1b</t>
  </si>
  <si>
    <t>hdac1</t>
  </si>
  <si>
    <t>histone deacetylase 1</t>
  </si>
  <si>
    <t>bnip3</t>
  </si>
  <si>
    <t>BCL2 interacting protein 3</t>
  </si>
  <si>
    <t>cdt1</t>
  </si>
  <si>
    <t>chromatin licensing and DNA replication factor 1</t>
  </si>
  <si>
    <t>csnk1db</t>
  </si>
  <si>
    <t>casein kinase 1, delta b</t>
  </si>
  <si>
    <t>dscc1</t>
  </si>
  <si>
    <t>DNA replication and sister chromatid cohesion 1</t>
  </si>
  <si>
    <t>aebp1b</t>
  </si>
  <si>
    <t>AE binding protein 1b</t>
  </si>
  <si>
    <t>tmc6b</t>
  </si>
  <si>
    <t>transmembrane channel-like 6b</t>
  </si>
  <si>
    <t>nutf2l</t>
  </si>
  <si>
    <t>nuclear transport factor 2, like</t>
  </si>
  <si>
    <t>pm20d1.2</t>
  </si>
  <si>
    <t>peptidase M20 domain containing 1, tandem duplicate 2</t>
  </si>
  <si>
    <t>ctsh</t>
  </si>
  <si>
    <t>cathepsin H</t>
  </si>
  <si>
    <t>ppp4r2a</t>
  </si>
  <si>
    <t>protein phosphatase 4, regulatory subunit 2a</t>
  </si>
  <si>
    <t>guca1c</t>
  </si>
  <si>
    <t>guanylate cyclase activator 1C</t>
  </si>
  <si>
    <t>metap1</t>
  </si>
  <si>
    <t>methionyl aminopeptidase 1</t>
  </si>
  <si>
    <t>pfklb</t>
  </si>
  <si>
    <t>phosphofructokinase, liver b</t>
  </si>
  <si>
    <t>hlfb</t>
  </si>
  <si>
    <t>HLF transcription factor, PAR bZIP family member b</t>
  </si>
  <si>
    <t>smad4a</t>
  </si>
  <si>
    <t>SMAD family member 4a</t>
  </si>
  <si>
    <t>tuba1c</t>
  </si>
  <si>
    <t>tubulin, alpha 1c</t>
  </si>
  <si>
    <t>rgl3a</t>
  </si>
  <si>
    <t>ral guanine nucleotide dissociation stimulator-like 3a</t>
  </si>
  <si>
    <t>ttc39a</t>
  </si>
  <si>
    <t>tetratricopeptide repeat domain 39A</t>
  </si>
  <si>
    <t>si:ch73-364h19.2</t>
  </si>
  <si>
    <t>dcst2</t>
  </si>
  <si>
    <t>DC-STAMP domain containing 2</t>
  </si>
  <si>
    <t>nppa</t>
  </si>
  <si>
    <t>natriuretic peptide A</t>
  </si>
  <si>
    <t>ehbp1l1a</t>
  </si>
  <si>
    <t>EH domain binding protein 1-like 1a</t>
  </si>
  <si>
    <t>gys1</t>
  </si>
  <si>
    <t>glycogen synthase 1 (muscle)</t>
  </si>
  <si>
    <t>hbae1.2</t>
  </si>
  <si>
    <t>hemoglobin, alpha embryonic 1.3</t>
  </si>
  <si>
    <t>tnnt2e</t>
  </si>
  <si>
    <t>troponin T2e, cardiac</t>
  </si>
  <si>
    <t>dnmt3bb.2</t>
  </si>
  <si>
    <t>DNA (cytosine-5-)-methyltransferase 3 beta, duplicate b.2</t>
  </si>
  <si>
    <t>gabbr1a</t>
  </si>
  <si>
    <t>gamma-aminobutyric acid (GABA) B receptor, 1a</t>
  </si>
  <si>
    <t>kdelr2b</t>
  </si>
  <si>
    <t>KDEL endoplasmic reticulum protein retention receptor 2b</t>
  </si>
  <si>
    <t>samsn1a</t>
  </si>
  <si>
    <t>SAM domain, SH3 domain and nuclear localisation signals 1a</t>
  </si>
  <si>
    <t>dnmt3bb.1</t>
  </si>
  <si>
    <t>DNA (cytosine-5-)-methyltransferase 3 beta, duplicate b.1</t>
  </si>
  <si>
    <t>capns1a</t>
  </si>
  <si>
    <t>calpain, small subunit 1 a</t>
  </si>
  <si>
    <t>ash1l</t>
  </si>
  <si>
    <t>ash1 (absent, small, or homeotic)-like (Drosophila)</t>
  </si>
  <si>
    <t>selenop</t>
  </si>
  <si>
    <t>selenoprotein P</t>
  </si>
  <si>
    <t>cgref1</t>
  </si>
  <si>
    <t>cell growth regulator with EF-hand domain 1</t>
  </si>
  <si>
    <t>usp15</t>
  </si>
  <si>
    <t>ubiquitin specific peptidase 15</t>
  </si>
  <si>
    <t>slc5a1</t>
  </si>
  <si>
    <t>solute carrier family 5 member 1</t>
  </si>
  <si>
    <t>fubp1</t>
  </si>
  <si>
    <t>far upstream element (FUSE) binding protein 1</t>
  </si>
  <si>
    <t>cs</t>
  </si>
  <si>
    <t>citrate synthase</t>
  </si>
  <si>
    <t>scamp2</t>
  </si>
  <si>
    <t>secretory carrier membrane protein 2</t>
  </si>
  <si>
    <t>cmklr1</t>
  </si>
  <si>
    <t>pld7</t>
  </si>
  <si>
    <t>phospholipase D family, member 7</t>
  </si>
  <si>
    <t>bmerb1</t>
  </si>
  <si>
    <t>bMERB domain containing 1</t>
  </si>
  <si>
    <t>chmp2bb</t>
  </si>
  <si>
    <t>charged multivesicular body protein 2Bb</t>
  </si>
  <si>
    <t>chgb</t>
  </si>
  <si>
    <t>chromogranin B</t>
  </si>
  <si>
    <t>klf2a</t>
  </si>
  <si>
    <t>Kruppel-like factor 2a</t>
  </si>
  <si>
    <t>tesca</t>
  </si>
  <si>
    <t>tescalcin a</t>
  </si>
  <si>
    <t>si:ch211-236h17.3</t>
  </si>
  <si>
    <t>ahsa1b</t>
  </si>
  <si>
    <t>AHA1, activator of heat shock protein ATPase homolog 1b</t>
  </si>
  <si>
    <t>myl10</t>
  </si>
  <si>
    <t>myosin, light chain 10, regulatory</t>
  </si>
  <si>
    <t>dcaf12</t>
  </si>
  <si>
    <t>DDB1 and CUL4 associated factor 12</t>
  </si>
  <si>
    <t>ece2b</t>
  </si>
  <si>
    <t>endothelin converting enzyme 2b</t>
  </si>
  <si>
    <t>idh1</t>
  </si>
  <si>
    <t>isocitrate dehydrogenase (NADP(+)) 1</t>
  </si>
  <si>
    <t>nup155</t>
  </si>
  <si>
    <t>nucleoporin 155</t>
  </si>
  <si>
    <t>gigyf1a</t>
  </si>
  <si>
    <t>GRB10 interacting GYF protein 1a</t>
  </si>
  <si>
    <t>stc2b</t>
  </si>
  <si>
    <t>stanniocalcin 2b</t>
  </si>
  <si>
    <t>ing5b</t>
  </si>
  <si>
    <t>inhibitor of growth family, member 5b</t>
  </si>
  <si>
    <t>rae1</t>
  </si>
  <si>
    <t>ribonucleic acid export 1</t>
  </si>
  <si>
    <t>tpt1</t>
  </si>
  <si>
    <t>tumor protein, translationally-controlled 1</t>
  </si>
  <si>
    <t>tln1</t>
  </si>
  <si>
    <t>talin 1</t>
  </si>
  <si>
    <t>ddx24</t>
  </si>
  <si>
    <t>DEAD (Asp-Glu-Ala-Asp) box helicase 24</t>
  </si>
  <si>
    <t>slc27a1b</t>
  </si>
  <si>
    <t>solute carrier family 27 member 1b</t>
  </si>
  <si>
    <t>akap11</t>
  </si>
  <si>
    <t>A kinase (PRKA) anchor protein 11</t>
  </si>
  <si>
    <t>kctd20</t>
  </si>
  <si>
    <t>potassium channel tetramerization domain containing 20</t>
  </si>
  <si>
    <t>slc7a8a</t>
  </si>
  <si>
    <t>solute carrier family 7 member 8a</t>
  </si>
  <si>
    <t>anos1a</t>
  </si>
  <si>
    <t>anosmin 1a</t>
  </si>
  <si>
    <t>rab32a</t>
  </si>
  <si>
    <t>RAB32a, member RAS oncogene family</t>
  </si>
  <si>
    <t>b4galt1l</t>
  </si>
  <si>
    <t>DP-Gal:betaGlcNAc beta 1,4- galactosyltransferase, polypeptide 1, like</t>
  </si>
  <si>
    <t>LOC110437709</t>
  </si>
  <si>
    <t>zinc finger protein 664-like</t>
  </si>
  <si>
    <t>atp6ap1la</t>
  </si>
  <si>
    <t>ATPase H+ transporting accessory protein 1 like a</t>
  </si>
  <si>
    <t>rrm2</t>
  </si>
  <si>
    <t>ribonucleotide reductase M2 polypeptide</t>
  </si>
  <si>
    <t>tab1</t>
  </si>
  <si>
    <t>TGF-beta activated kinase 1/MAP3K7 binding protein 1</t>
  </si>
  <si>
    <t>tnip1</t>
  </si>
  <si>
    <t>TNFAIP3 interacting protein 1</t>
  </si>
  <si>
    <t>nexmifa</t>
  </si>
  <si>
    <t>neurite extension and migration factor a</t>
  </si>
  <si>
    <t>ddb1</t>
  </si>
  <si>
    <t>damage-specific DNA binding protein 1</t>
  </si>
  <si>
    <t>plekhs1.3</t>
  </si>
  <si>
    <t>pleckstrin homology domain containing S1, tandem duplicate 3</t>
  </si>
  <si>
    <t>nenf</t>
  </si>
  <si>
    <t>neudesin neurotrophic factor</t>
  </si>
  <si>
    <t>hmgb3b</t>
  </si>
  <si>
    <t>high mobility group box 3b</t>
  </si>
  <si>
    <t>b3gnt2l</t>
  </si>
  <si>
    <t>UDP-GlcNAc:betaGal beta-1,3-N-acetylglucosaminyltransferase 2, like</t>
  </si>
  <si>
    <t>galcb</t>
  </si>
  <si>
    <t>galactosylceramidase b</t>
  </si>
  <si>
    <t>LOC110438375</t>
  </si>
  <si>
    <t>SRSF protein kinase 2-like</t>
  </si>
  <si>
    <t>zgc:153968</t>
  </si>
  <si>
    <t>cadm1a</t>
  </si>
  <si>
    <t>cell adhesion molecule 1a</t>
  </si>
  <si>
    <t>ugp2a</t>
  </si>
  <si>
    <t>UDP-glucose pyrophosphorylase 2a</t>
  </si>
  <si>
    <t>dlg5b.1</t>
  </si>
  <si>
    <t>discs, large homolog 5b (Drosophila), tandem duplicate 1</t>
  </si>
  <si>
    <t>hbbe1.3</t>
  </si>
  <si>
    <t>hemoglobin, beta embryonic 1.3</t>
  </si>
  <si>
    <t>rpsa</t>
  </si>
  <si>
    <t>ribosomal protein SA</t>
  </si>
  <si>
    <t>ubr7</t>
  </si>
  <si>
    <t>ubiquitin protein ligase E3 component n-recognin 7</t>
  </si>
  <si>
    <t>nav2a</t>
  </si>
  <si>
    <t>neuron navigator 2a</t>
  </si>
  <si>
    <t>nrtn</t>
  </si>
  <si>
    <t>neurturin</t>
  </si>
  <si>
    <t>mep1ba</t>
  </si>
  <si>
    <t>meprin A subunit beta a</t>
  </si>
  <si>
    <t>alkbh5</t>
  </si>
  <si>
    <t>alkB homolog 5, RNA demethylase</t>
  </si>
  <si>
    <t>lrrc15</t>
  </si>
  <si>
    <t>leucine rich repeat containing 15</t>
  </si>
  <si>
    <t>pon2</t>
  </si>
  <si>
    <t>paraoxonase 2</t>
  </si>
  <si>
    <t>srpk3</t>
  </si>
  <si>
    <t>SRSF protein kinase 3</t>
  </si>
  <si>
    <t>wu:fi46h04</t>
  </si>
  <si>
    <t>mmp9</t>
  </si>
  <si>
    <t>matrix metallopeptidase 9</t>
  </si>
  <si>
    <t>khdrbs1a</t>
  </si>
  <si>
    <t>KH domain containing, RNA binding, signal transduction associated 1a</t>
  </si>
  <si>
    <t>cd99</t>
  </si>
  <si>
    <t>CD99 molecule</t>
  </si>
  <si>
    <t>ezrb</t>
  </si>
  <si>
    <t>ezrin b</t>
  </si>
  <si>
    <t>abcc6a</t>
  </si>
  <si>
    <t>ATP-binding cassette, sub-family C (CFTR/MRP), member 6a</t>
  </si>
  <si>
    <t>ufsp2</t>
  </si>
  <si>
    <t>ufm1-specific peptidase 2</t>
  </si>
  <si>
    <t>rab11a</t>
  </si>
  <si>
    <t>RAB11a, member RAS oncogene family</t>
  </si>
  <si>
    <t>ppp1r3cb</t>
  </si>
  <si>
    <t>protein phosphatase 1, regulatory subunit 3Cb</t>
  </si>
  <si>
    <t>pyroxd2</t>
  </si>
  <si>
    <t>pyridine nucleotide-disulphide oxidoreductase domain 2</t>
  </si>
  <si>
    <t>mrtfba</t>
  </si>
  <si>
    <t>myocardin related transcription factor Ba</t>
  </si>
  <si>
    <t>skib</t>
  </si>
  <si>
    <t>v-ski avian sarcoma viral oncogene homolog b</t>
  </si>
  <si>
    <t>idh2</t>
  </si>
  <si>
    <t>isocitrate dehydrogenase (NADP(+)) 2</t>
  </si>
  <si>
    <t>nsd1b</t>
  </si>
  <si>
    <t>nuclear receptor binding SET domain protein 1b</t>
  </si>
  <si>
    <t>igfals</t>
  </si>
  <si>
    <t>insulin-like growth factor binding protein, acid labile subunit</t>
  </si>
  <si>
    <t>rab8a</t>
  </si>
  <si>
    <t>RAB8A, member RAS oncogene family</t>
  </si>
  <si>
    <t>cita</t>
  </si>
  <si>
    <t>citron rho-interacting serine/threonine kinase a</t>
  </si>
  <si>
    <t>igfbp7</t>
  </si>
  <si>
    <t>insulin-like growth factor binding protein 7</t>
  </si>
  <si>
    <t>carf</t>
  </si>
  <si>
    <t>calcium responsive transcription factor</t>
  </si>
  <si>
    <t>vtnb</t>
  </si>
  <si>
    <t>vitronectin b</t>
  </si>
  <si>
    <t>si:dkeyp-120h9.1</t>
  </si>
  <si>
    <t>ephb1</t>
  </si>
  <si>
    <t>EPH receptor B1</t>
  </si>
  <si>
    <t>macc1</t>
  </si>
  <si>
    <t>MET transcriptional regulator MACC1</t>
  </si>
  <si>
    <t>asb7</t>
  </si>
  <si>
    <t>ankyrin repeat and SOCS box containing 7</t>
  </si>
  <si>
    <t>eif4ebp3</t>
  </si>
  <si>
    <t>eukaryotic translation initiation factor 4E binding protein 3</t>
  </si>
  <si>
    <t>eppk1</t>
  </si>
  <si>
    <t>epiplakin 1</t>
  </si>
  <si>
    <t>myh9a</t>
  </si>
  <si>
    <t>myosin, heavy chain 9a, non-muscle</t>
  </si>
  <si>
    <t>si:dkey-40c11.2</t>
  </si>
  <si>
    <t>nfil3-6</t>
  </si>
  <si>
    <t>nuclear factor, interleukin 3 regulated, member 6</t>
  </si>
  <si>
    <t>kcnma1a</t>
  </si>
  <si>
    <t>potassium large conductance calcium-activated channel, subfamily M, alpha member 1a</t>
  </si>
  <si>
    <t>si:ch73-248e21.5</t>
  </si>
  <si>
    <t>h3f3d</t>
  </si>
  <si>
    <t>H3 histone, family 3D</t>
  </si>
  <si>
    <t>jph1b</t>
  </si>
  <si>
    <t>junctophilin 1b</t>
  </si>
  <si>
    <t>npas4a</t>
  </si>
  <si>
    <t>neuronal PAS domain protein 4a</t>
  </si>
  <si>
    <t>tmem176l.1</t>
  </si>
  <si>
    <t>transmembrane protein 176l.1</t>
  </si>
  <si>
    <t>pcca</t>
  </si>
  <si>
    <t>propionyl-CoA carboxylase subunit alpha</t>
  </si>
  <si>
    <t>rapgef2b</t>
  </si>
  <si>
    <t>Rap guanine nucleotide exchange factor 2b</t>
  </si>
  <si>
    <t>ppp3cb</t>
  </si>
  <si>
    <t>protein phosphatase 3, catalytic subunit, beta isozyme</t>
  </si>
  <si>
    <t>fhl3b</t>
  </si>
  <si>
    <t>four and a half LIM domains 3b</t>
  </si>
  <si>
    <t>ube2e3</t>
  </si>
  <si>
    <t>ubiquitin-conjugating enzyme E2E 3 (UBC4/5 homolog, yeast)</t>
  </si>
  <si>
    <t>fam219ab</t>
  </si>
  <si>
    <t>family with sequence similarity 219 member Ab</t>
  </si>
  <si>
    <t>agpat4</t>
  </si>
  <si>
    <t>1-acylglycerol-3-phosphate O-acyltransferase 4 (lysophosphatidic acid acyltransferase, delta)</t>
  </si>
  <si>
    <t>ndufb9</t>
  </si>
  <si>
    <t>NADH:ubiquinone oxidoreductase subunit B9</t>
  </si>
  <si>
    <t>aars1</t>
  </si>
  <si>
    <t>alanyl-tRNA synthetase 1</t>
  </si>
  <si>
    <t>thrap3b</t>
  </si>
  <si>
    <t>thyroid hormone receptor associated protein 3b</t>
  </si>
  <si>
    <t>txnl1</t>
  </si>
  <si>
    <t>thioredoxin-like 1</t>
  </si>
  <si>
    <t>c1galt1c1</t>
  </si>
  <si>
    <t>C1GALT1-specific chaperone 1</t>
  </si>
  <si>
    <t>tmem176l.4</t>
  </si>
  <si>
    <t>transmembrane protein 176l.4</t>
  </si>
  <si>
    <t>sorcs2</t>
  </si>
  <si>
    <t>sortilin-related VPS10 domain containing receptor 2</t>
  </si>
  <si>
    <t>opn1sw1</t>
  </si>
  <si>
    <t>opsin 1 (cone pigments), short-wave-sensitive 1</t>
  </si>
  <si>
    <t>cox6b2</t>
  </si>
  <si>
    <t>cytochrome c oxidase subunit 6B2</t>
  </si>
  <si>
    <t>cyfip2</t>
  </si>
  <si>
    <t>cytoplasmic FMR1 interacting protein 2</t>
  </si>
  <si>
    <t>orc3</t>
  </si>
  <si>
    <t>origin recognition complex, subunit 3</t>
  </si>
  <si>
    <t>npm1a</t>
  </si>
  <si>
    <t>nucleophosmin 1a</t>
  </si>
  <si>
    <t>notch3</t>
  </si>
  <si>
    <t>notch receptor 3</t>
  </si>
  <si>
    <t>crip2l</t>
  </si>
  <si>
    <t>cysteine-rich protein 2-like</t>
  </si>
  <si>
    <t>atad1b</t>
  </si>
  <si>
    <t>ATPase family AAA domain containing 1b</t>
  </si>
  <si>
    <t>pwp2h</t>
  </si>
  <si>
    <t>PWP2 small subunit processome component</t>
  </si>
  <si>
    <t>mibp2</t>
  </si>
  <si>
    <t>muscle-specific beta 1 integrin binding protein 2</t>
  </si>
  <si>
    <t>myh9b</t>
  </si>
  <si>
    <t>myosin, heavy chain 9b, non-muscle</t>
  </si>
  <si>
    <t>nrxn3b</t>
  </si>
  <si>
    <t>neurexin 3b</t>
  </si>
  <si>
    <t>znf516</t>
  </si>
  <si>
    <t>zinc finger protein 516</t>
  </si>
  <si>
    <t>fbn2a</t>
  </si>
  <si>
    <t>fibrillin 2a</t>
  </si>
  <si>
    <t>atp1a3b</t>
  </si>
  <si>
    <t>ATPase Na+/K+ transporting subunit alpha 3b</t>
  </si>
  <si>
    <t>onecutl</t>
  </si>
  <si>
    <t>one cut domain, family member, like</t>
  </si>
  <si>
    <t>dtx3la</t>
  </si>
  <si>
    <t>deltex E3 ubiquitin ligase 3L a</t>
  </si>
  <si>
    <t>LOC108182924</t>
  </si>
  <si>
    <t>ctbp2a</t>
  </si>
  <si>
    <t>C-terminal binding protein 2a</t>
  </si>
  <si>
    <t>ripk3</t>
  </si>
  <si>
    <t>receptor-interacting serine-threonine kinase 3</t>
  </si>
  <si>
    <t>zgc:109965</t>
  </si>
  <si>
    <t>nrxn3a</t>
  </si>
  <si>
    <t>neurexin 3a</t>
  </si>
  <si>
    <t>dhrs1</t>
  </si>
  <si>
    <t>dehydrogenase/reductase (SDR family) member 1</t>
  </si>
  <si>
    <t>lipf</t>
  </si>
  <si>
    <t>lipase, gastric</t>
  </si>
  <si>
    <t>pcloa</t>
  </si>
  <si>
    <t>piccolo presynaptic cytomatrix protein a</t>
  </si>
  <si>
    <t>fli1rs</t>
  </si>
  <si>
    <t>Fli-1 proto-oncogene, ETS transcription factor-related sequence</t>
  </si>
  <si>
    <t>myo16</t>
  </si>
  <si>
    <t>myosin XVI</t>
  </si>
  <si>
    <t>cpamd8</t>
  </si>
  <si>
    <t>C3 and PZP like alpha-2-macroglobulin domain containing 8</t>
  </si>
  <si>
    <t>med17</t>
  </si>
  <si>
    <t>mediator complex subunit 17</t>
  </si>
  <si>
    <t>lfng</t>
  </si>
  <si>
    <t>LFNG O-fucosylpeptide 3-beta-N-acetylglucosaminyltransferase</t>
  </si>
  <si>
    <t>snrpb2</t>
  </si>
  <si>
    <t>small nuclear ribonucleoprotein polypeptide B2</t>
  </si>
  <si>
    <t>ano2b</t>
  </si>
  <si>
    <t>anoctamin 2b</t>
  </si>
  <si>
    <t>gtf2b</t>
  </si>
  <si>
    <t>general transcription factor IIB</t>
  </si>
  <si>
    <t>six6a</t>
  </si>
  <si>
    <t>SIX homeobox 6a</t>
  </si>
  <si>
    <t>esco2</t>
  </si>
  <si>
    <t>establishment of sister chromatid cohesion N-acetyltransferase 2</t>
  </si>
  <si>
    <t>myh7l</t>
  </si>
  <si>
    <t>myosin heavy chain 7-like</t>
  </si>
  <si>
    <t>rbp5</t>
  </si>
  <si>
    <t>retinol binding protein 1a, cellular</t>
  </si>
  <si>
    <t>ccser2a</t>
  </si>
  <si>
    <t>coiled-coil serine-rich protein 2a</t>
  </si>
  <si>
    <t>cdk8</t>
  </si>
  <si>
    <t>cyclin-dependent kinase 8</t>
  </si>
  <si>
    <t>cfl1l</t>
  </si>
  <si>
    <t>cofilin 1 (non-muscle), like</t>
  </si>
  <si>
    <t>zgc:92590</t>
  </si>
  <si>
    <t>tuba1a</t>
  </si>
  <si>
    <t>tubulin, alpha 1a</t>
  </si>
  <si>
    <t>kpna3</t>
  </si>
  <si>
    <t>karyopherin alpha 3 (importin alpha 4)</t>
  </si>
  <si>
    <t>LOC100333625</t>
  </si>
  <si>
    <t>dmX-like protein 1</t>
  </si>
  <si>
    <t>dkc1</t>
  </si>
  <si>
    <t>dyskeratosis congenita 1, dyskerin</t>
  </si>
  <si>
    <t>leg1.1</t>
  </si>
  <si>
    <t>liver-enriched gene 1, tandem duplicate 1</t>
  </si>
  <si>
    <t>itsn1</t>
  </si>
  <si>
    <t>intersectin 1 (SH3 domain protein)</t>
  </si>
  <si>
    <t>sp100.4</t>
  </si>
  <si>
    <t>SP110 nuclear antigen, tandem duplicate 4</t>
  </si>
  <si>
    <t>rusc2</t>
  </si>
  <si>
    <t>RUN and SH3 domain containing 2</t>
  </si>
  <si>
    <t>irak3</t>
  </si>
  <si>
    <t>interleukin-1 receptor-associated kinase 3</t>
  </si>
  <si>
    <t>insig1</t>
  </si>
  <si>
    <t>insulin induced gene 1</t>
  </si>
  <si>
    <t>tomm20b</t>
  </si>
  <si>
    <t>translocase of outer mitochondrial membrane 20b</t>
  </si>
  <si>
    <t>si:ch211-202h22.7</t>
  </si>
  <si>
    <t>igfbp5b</t>
  </si>
  <si>
    <t>insulin-like growth factor binding protein 5b</t>
  </si>
  <si>
    <t>pxk</t>
  </si>
  <si>
    <t>PX domain containing serine/threonine kinase</t>
  </si>
  <si>
    <t>wasf2</t>
  </si>
  <si>
    <t>WASP family member 2</t>
  </si>
  <si>
    <t>orc5</t>
  </si>
  <si>
    <t>origin recognition complex, subunit 5</t>
  </si>
  <si>
    <t>serpinh1a</t>
  </si>
  <si>
    <t>serpin peptidase inhibitor, clade H (heat shock protein 47), member 1a</t>
  </si>
  <si>
    <t>etfa</t>
  </si>
  <si>
    <t>electron transfer flavoprotein subunit alpha</t>
  </si>
  <si>
    <t>nrbp2b</t>
  </si>
  <si>
    <t>nuclear receptor binding protein 2b</t>
  </si>
  <si>
    <t>fam117ba</t>
  </si>
  <si>
    <t>family with sequence similarity 117 member Ba</t>
  </si>
  <si>
    <t>epb41a</t>
  </si>
  <si>
    <t>erythrocyte membrane protein band 4.1a</t>
  </si>
  <si>
    <t>tmem35</t>
  </si>
  <si>
    <t>transmembrane protein 35</t>
  </si>
  <si>
    <t>myhz1.2</t>
  </si>
  <si>
    <t>myosin, heavy polypeptide 1.2, skeletal muscle</t>
  </si>
  <si>
    <t>fyna</t>
  </si>
  <si>
    <t>FYN proto-oncogene, Src family tyrosine kinase a</t>
  </si>
  <si>
    <t>myl13</t>
  </si>
  <si>
    <t>myosin, light chain 13</t>
  </si>
  <si>
    <t>ilf2</t>
  </si>
  <si>
    <t>interleukin enhancer binding factor 2</t>
  </si>
  <si>
    <t>raph1a</t>
  </si>
  <si>
    <t>Ras association (RalGDS/AF-6) and pleckstrin homology domains 1a</t>
  </si>
  <si>
    <t>casp21</t>
  </si>
  <si>
    <t>caspase 21, apoptosis-related cysteine peptidase</t>
  </si>
  <si>
    <t>arhgap32a</t>
  </si>
  <si>
    <t>Rho GTPase activating protein 32a</t>
  </si>
  <si>
    <t>bahcc1b</t>
  </si>
  <si>
    <t>BAH domain and coiled-coil containing 1b</t>
  </si>
  <si>
    <t>bcl11bb</t>
  </si>
  <si>
    <t>BCL11 transcription factor B b</t>
  </si>
  <si>
    <t>golph3l</t>
  </si>
  <si>
    <t>golgi phosphoprotein 3-like</t>
  </si>
  <si>
    <t>mindy2</t>
  </si>
  <si>
    <t>MINDY lysine 48 deubiquitinase 2</t>
  </si>
  <si>
    <t>arglu1a</t>
  </si>
  <si>
    <t>arginine and glutamate rich 1a</t>
  </si>
  <si>
    <t>mlip</t>
  </si>
  <si>
    <t>muscular LMNA-interacting protein</t>
  </si>
  <si>
    <t>gng13b</t>
  </si>
  <si>
    <t>guanine nucleotide binding protein (G protein), gamma 13b</t>
  </si>
  <si>
    <t>jph2</t>
  </si>
  <si>
    <t>junctophilin 2</t>
  </si>
  <si>
    <t>rhogd</t>
  </si>
  <si>
    <t>ras homolog gene family, member Gd</t>
  </si>
  <si>
    <t>stox2b</t>
  </si>
  <si>
    <t>storkhead box 2b</t>
  </si>
  <si>
    <t>cth</t>
  </si>
  <si>
    <t>cystathionase (cystathionine gamma-lyase)</t>
  </si>
  <si>
    <t>slc2a3b</t>
  </si>
  <si>
    <t>solute carrier family 2 member 3b</t>
  </si>
  <si>
    <t>rsrc2</t>
  </si>
  <si>
    <t>arginine/serine-rich coiled-coil 2</t>
  </si>
  <si>
    <t>si:busm1-71b9.3</t>
  </si>
  <si>
    <t>lrrfip1b</t>
  </si>
  <si>
    <t>leucine rich repeat (in FLII) interacting protein 1b</t>
  </si>
  <si>
    <t>chia.6</t>
  </si>
  <si>
    <t>chitinase, acidic.6</t>
  </si>
  <si>
    <t>palb2</t>
  </si>
  <si>
    <t>partner and localizer of BRCA2</t>
  </si>
  <si>
    <t>hpda</t>
  </si>
  <si>
    <t>4-hydroxyphenylpyruvate dioxygenase a</t>
  </si>
  <si>
    <t>pcdh20</t>
  </si>
  <si>
    <t>protocadherin 20</t>
  </si>
  <si>
    <t>sdk1a</t>
  </si>
  <si>
    <t>sidekick cell adhesion molecule 1a</t>
  </si>
  <si>
    <t>rassf6</t>
  </si>
  <si>
    <t>Ras association domain family member 6</t>
  </si>
  <si>
    <t>LOC795699</t>
  </si>
  <si>
    <t>solute carrier family 22 member 13-like</t>
  </si>
  <si>
    <t>cd74a</t>
  </si>
  <si>
    <t>CD74 molecule, major histocompatibility complex, class II invariant chain a</t>
  </si>
  <si>
    <t>sult6b1</t>
  </si>
  <si>
    <t>sulfotransferase family, cytosolic, 6b, member 1</t>
  </si>
  <si>
    <t>adgre5b.2</t>
  </si>
  <si>
    <t>adhesion G protein-coupled receptor E5b, duplicate 2</t>
  </si>
  <si>
    <t>hmbsa</t>
  </si>
  <si>
    <t>hydroxymethylbilane synthase a</t>
  </si>
  <si>
    <t>map2k4b</t>
  </si>
  <si>
    <t>mitogen-activated protein kinase kinase 4b</t>
  </si>
  <si>
    <t>nell2b</t>
  </si>
  <si>
    <t>neural EGFL like 2b</t>
  </si>
  <si>
    <t>kansl1a</t>
  </si>
  <si>
    <t>KAT8 regulatory NSL complex subunit 1a</t>
  </si>
  <si>
    <t>dop1b</t>
  </si>
  <si>
    <t>DOP1 leucine zipper like protein B</t>
  </si>
  <si>
    <t>ap2a1</t>
  </si>
  <si>
    <t>adaptor related protein complex 2 subunit alpha 1</t>
  </si>
  <si>
    <t>phf19</t>
  </si>
  <si>
    <t>PHD finger protein 19</t>
  </si>
  <si>
    <t>axin2</t>
  </si>
  <si>
    <t>axin 2 (conductin, axil)</t>
  </si>
  <si>
    <t>hoga1</t>
  </si>
  <si>
    <t>4-hydroxy-2-oxoglutarate aldolase 1</t>
  </si>
  <si>
    <t>atp5mc1</t>
  </si>
  <si>
    <t>ATP synthase membrane subunit c locus 1</t>
  </si>
  <si>
    <t>sertad2a</t>
  </si>
  <si>
    <t>SERTA domain containing 2a</t>
  </si>
  <si>
    <t>eno3</t>
  </si>
  <si>
    <t>enolase 3, (beta, muscle)</t>
  </si>
  <si>
    <t>si:dkey-21p1.3</t>
  </si>
  <si>
    <t>strn3</t>
  </si>
  <si>
    <t>striatin, calmodulin binding protein 3</t>
  </si>
  <si>
    <t>serpine2</t>
  </si>
  <si>
    <t>serpin peptidase inhibitor, clade E (nexin, plasminogen activator inhibitor type 1), member 2</t>
  </si>
  <si>
    <t>ube2d1b</t>
  </si>
  <si>
    <t>ubiquitin-conjugating enzyme E2D 1b</t>
  </si>
  <si>
    <t>eif3k</t>
  </si>
  <si>
    <t>eukaryotic translation initiation factor 3, subunit K</t>
  </si>
  <si>
    <t>pcdh10a</t>
  </si>
  <si>
    <t>protocadherin 10a</t>
  </si>
  <si>
    <t>si:dkey-193p11.2</t>
  </si>
  <si>
    <t>foxc1b</t>
  </si>
  <si>
    <t>forkhead box C1b</t>
  </si>
  <si>
    <t>camk2d1</t>
  </si>
  <si>
    <t>calcium/calmodulin-dependent protein kinase (CaM kinase) II delta 1</t>
  </si>
  <si>
    <t>traf2b</t>
  </si>
  <si>
    <t>Tnf receptor-associated factor 2b</t>
  </si>
  <si>
    <t>tm4sf21b</t>
  </si>
  <si>
    <t>transmembrane 4 L six family member 21b</t>
  </si>
  <si>
    <t>si:ch73-74h11.1</t>
  </si>
  <si>
    <t>jph3b</t>
  </si>
  <si>
    <t>junctophilin 3b</t>
  </si>
  <si>
    <t>hmcn2</t>
  </si>
  <si>
    <t>hemicentin 2</t>
  </si>
  <si>
    <t>tmeff1b</t>
  </si>
  <si>
    <t>transmembrane protein with EGF-like and two follistatin-like domains 1b</t>
  </si>
  <si>
    <t>spcs2</t>
  </si>
  <si>
    <t>signal peptidase complex subunit 2</t>
  </si>
  <si>
    <t>LOC100150003</t>
  </si>
  <si>
    <t>uncharacterized LOC100150003</t>
  </si>
  <si>
    <t>zgc:111983</t>
  </si>
  <si>
    <t>atxn1b</t>
  </si>
  <si>
    <t>ataxin 1b</t>
  </si>
  <si>
    <t>si:ch73-280o22.2</t>
  </si>
  <si>
    <t>gadd45ba</t>
  </si>
  <si>
    <t>growth arrest and DNA-damage-inducible, beta a</t>
  </si>
  <si>
    <t>gtpbp2b</t>
  </si>
  <si>
    <t>GTP binding protein 2b</t>
  </si>
  <si>
    <t>LOC108192156</t>
  </si>
  <si>
    <t>uncharacterized LOC108192156</t>
  </si>
  <si>
    <t>mag</t>
  </si>
  <si>
    <t>myelin associated glycoprotein</t>
  </si>
  <si>
    <t>clip3</t>
  </si>
  <si>
    <t>CAP-GLY domain containing linker protein 3</t>
  </si>
  <si>
    <t>ran</t>
  </si>
  <si>
    <t>RAN, member RAS oncogene family</t>
  </si>
  <si>
    <t>ptpdc1b</t>
  </si>
  <si>
    <t>protein tyrosine phosphatase domain containing 1b</t>
  </si>
  <si>
    <t>phactr1</t>
  </si>
  <si>
    <t>phosphatase and actin regulator 1</t>
  </si>
  <si>
    <t>lrrc75ba</t>
  </si>
  <si>
    <t>leucine rich repeat containing 75Ba</t>
  </si>
  <si>
    <t>pcare2</t>
  </si>
  <si>
    <t>photoreceptor cilium actin regulator 2</t>
  </si>
  <si>
    <t>tmem59l</t>
  </si>
  <si>
    <t>transmembrane protein 59-like</t>
  </si>
  <si>
    <t>furina</t>
  </si>
  <si>
    <t>furin (paired basic amino acid cleaving enzyme) a</t>
  </si>
  <si>
    <t>nrgna</t>
  </si>
  <si>
    <t>neurogranin (protein kinase C substrate, RC3) a</t>
  </si>
  <si>
    <t>slc16a9a</t>
  </si>
  <si>
    <t>solute carrier family 16 member 9a</t>
  </si>
  <si>
    <t>zgc:172182</t>
  </si>
  <si>
    <t>zgc:172090</t>
  </si>
  <si>
    <t>si:ch211-200p22.4</t>
  </si>
  <si>
    <t>dstyk</t>
  </si>
  <si>
    <t>dual serine/threonine and tyrosine protein kinase</t>
  </si>
  <si>
    <t>tspan17</t>
  </si>
  <si>
    <t>tetraspanin 17</t>
  </si>
  <si>
    <t>slc5a12</t>
  </si>
  <si>
    <t>solute carrier family 5 member 12</t>
  </si>
  <si>
    <t>elmo1</t>
  </si>
  <si>
    <t>engulfment and cell motility 1 (ced-12 homolog, C. elegans)</t>
  </si>
  <si>
    <t>peli3</t>
  </si>
  <si>
    <t>pellino E3 ubiquitin protein ligase family member 3</t>
  </si>
  <si>
    <t>kcnip3a</t>
  </si>
  <si>
    <t>Kv channel interacting protein 3a, calsenilin</t>
  </si>
  <si>
    <t>cav3</t>
  </si>
  <si>
    <t>caveolin 3</t>
  </si>
  <si>
    <t>zgc:136872</t>
  </si>
  <si>
    <t>crfb12</t>
  </si>
  <si>
    <t>cytokine receptor family member B12</t>
  </si>
  <si>
    <t>chd1</t>
  </si>
  <si>
    <t>chromodomain helicase DNA binding protein 1</t>
  </si>
  <si>
    <t>sik3</t>
  </si>
  <si>
    <t>SIK family kinase 3</t>
  </si>
  <si>
    <t>LOC108179110</t>
  </si>
  <si>
    <t>transcription termination factor 1-like</t>
  </si>
  <si>
    <t>dgat1b</t>
  </si>
  <si>
    <t>diacylglycerol O-acyltransferase 1b</t>
  </si>
  <si>
    <t>mmp30</t>
  </si>
  <si>
    <t>matrix metallopeptidase 30</t>
  </si>
  <si>
    <t>sult4a1</t>
  </si>
  <si>
    <t>sulfotransferase family 4A, member 1</t>
  </si>
  <si>
    <t>ube2a</t>
  </si>
  <si>
    <t>ubiquitin-conjugating enzyme E2A (RAD6 homolog)</t>
  </si>
  <si>
    <t>farsa</t>
  </si>
  <si>
    <t>phenylalanyl-tRNA synthetase subunit alpha</t>
  </si>
  <si>
    <t>arpc3</t>
  </si>
  <si>
    <t>actin related protein 2/3 complex, subunit 3</t>
  </si>
  <si>
    <t>tnfb</t>
  </si>
  <si>
    <t>tumor necrosis factor b (TNF superfamily, member 2)</t>
  </si>
  <si>
    <t>tnnc2.2</t>
  </si>
  <si>
    <t>troponin C2, fast skeletal type, tandem duplicate 2</t>
  </si>
  <si>
    <t>ahctf1</t>
  </si>
  <si>
    <t>AT hook containing transcription factor 1</t>
  </si>
  <si>
    <t>slc43a2a</t>
  </si>
  <si>
    <t>solute carrier family 43 member 2a</t>
  </si>
  <si>
    <t>snx1a</t>
  </si>
  <si>
    <t>sorting nexin 1a</t>
  </si>
  <si>
    <t>ldlrad3</t>
  </si>
  <si>
    <t>low density lipoprotein receptor class A domain containing 3</t>
  </si>
  <si>
    <t>cdh2</t>
  </si>
  <si>
    <t>cadherin 2, type 1, N-cadherin (neuronal)</t>
  </si>
  <si>
    <t>mapre1b</t>
  </si>
  <si>
    <t>microtubule-associated protein, RP/EB family, member 1b</t>
  </si>
  <si>
    <t>slc9a8</t>
  </si>
  <si>
    <t>solute carrier family 9 member 8</t>
  </si>
  <si>
    <t>dock3</t>
  </si>
  <si>
    <t>dedicator of cytokinesis 3</t>
  </si>
  <si>
    <t>renbp</t>
  </si>
  <si>
    <t>renin binding protein</t>
  </si>
  <si>
    <t>suco</t>
  </si>
  <si>
    <t>SUN domain containing ossification factor</t>
  </si>
  <si>
    <t>wdr47a</t>
  </si>
  <si>
    <t>WD repeat domain 47a</t>
  </si>
  <si>
    <t>LOC108182277</t>
  </si>
  <si>
    <t>igsf21a</t>
  </si>
  <si>
    <t>immunoglobin superfamily, member 21a</t>
  </si>
  <si>
    <t>zfyve9b</t>
  </si>
  <si>
    <t>zinc finger, FYVE domain containing 9b</t>
  </si>
  <si>
    <t>zc3h15</t>
  </si>
  <si>
    <t>zinc finger CCCH-type containing 15</t>
  </si>
  <si>
    <t>sppl3</t>
  </si>
  <si>
    <t>signal peptide peptidase 3</t>
  </si>
  <si>
    <t>si:dkey-106l3.6</t>
  </si>
  <si>
    <t>acap3a</t>
  </si>
  <si>
    <t>ArfGAP with coiled-coil, ankyrin repeat and PH domains 3a</t>
  </si>
  <si>
    <t>cspg5b</t>
  </si>
  <si>
    <t>chondroitin sulfate proteoglycan 5b</t>
  </si>
  <si>
    <t>st3gal3b</t>
  </si>
  <si>
    <t>ST3 beta-galactoside alpha-2,3-sialyltransferase 3b</t>
  </si>
  <si>
    <t>anpepla</t>
  </si>
  <si>
    <t>alanyl (membrane) aminopeptidase-like a</t>
  </si>
  <si>
    <t>setbp1</t>
  </si>
  <si>
    <t>SET binding protein 1</t>
  </si>
  <si>
    <t>si:ch211-246m6.5</t>
  </si>
  <si>
    <t>tgm1</t>
  </si>
  <si>
    <t>transglutaminase 1, K polypeptide</t>
  </si>
  <si>
    <t>micos13</t>
  </si>
  <si>
    <t>mitochondrial contact site and cristae organizing system subunit 13</t>
  </si>
  <si>
    <t>pcnx2</t>
  </si>
  <si>
    <t>pecanex 2</t>
  </si>
  <si>
    <t>grinaa</t>
  </si>
  <si>
    <t>glutamate receptor, ionotropic, N-methyl D-aspartate-associated protein 1a (glutamate binding)</t>
  </si>
  <si>
    <t>robo3</t>
  </si>
  <si>
    <t>roundabout, axon guidance receptor, homolog 3 (Drosophila)</t>
  </si>
  <si>
    <t>caskb</t>
  </si>
  <si>
    <t>calcium/calmodulin-dependent serine protein kinase b</t>
  </si>
  <si>
    <t>urod</t>
  </si>
  <si>
    <t>uroporphyrinogen decarboxylase</t>
  </si>
  <si>
    <t>dnajc1</t>
  </si>
  <si>
    <t>DnaJ (Hsp40) homolog, subfamily C, member 1</t>
  </si>
  <si>
    <t>cdk15</t>
  </si>
  <si>
    <t>cyclin-dependent kinase 15</t>
  </si>
  <si>
    <t>usp33</t>
  </si>
  <si>
    <t>ubiquitin specific peptidase 33</t>
  </si>
  <si>
    <t>LOC566907</t>
  </si>
  <si>
    <t>Gig2-like protein DreN</t>
  </si>
  <si>
    <t>sez6b</t>
  </si>
  <si>
    <t>seizure related 6 homolog b</t>
  </si>
  <si>
    <t>si:ch211-152p11.4</t>
  </si>
  <si>
    <t>epha2a</t>
  </si>
  <si>
    <t>eph receptor A2 a</t>
  </si>
  <si>
    <t>apoa4b.2</t>
  </si>
  <si>
    <t>apolipoprotein A-IV b, tandem duplicate 2</t>
  </si>
  <si>
    <t>st8sia5</t>
  </si>
  <si>
    <t>ST8 alpha-N-acetyl-neuraminide alpha-2,8-sialyltransferase 5</t>
  </si>
  <si>
    <t>ddx3xb</t>
  </si>
  <si>
    <t>DEAD-box helicase 3 X-linked b</t>
  </si>
  <si>
    <t>bmal1b</t>
  </si>
  <si>
    <t>basic helix-loop-helix ARNT like 1b</t>
  </si>
  <si>
    <t>mybl2b</t>
  </si>
  <si>
    <t>v-myb avian myeloblastosis viral oncogene homolog-like 2b</t>
  </si>
  <si>
    <t>si:ch1073-513e17.1</t>
  </si>
  <si>
    <t>chn1</t>
  </si>
  <si>
    <t>chimerin 1</t>
  </si>
  <si>
    <t>icn2</t>
  </si>
  <si>
    <t>ictacalcin 2</t>
  </si>
  <si>
    <t>zbtb34</t>
  </si>
  <si>
    <t>zinc finger and BTB domain containing 34</t>
  </si>
  <si>
    <t>celsr1a</t>
  </si>
  <si>
    <t>cadherin EGF LAG seven-pass G-type receptor 1a</t>
  </si>
  <si>
    <t>LOC569920</t>
  </si>
  <si>
    <t>ankyrin repeat and LEM domain-containing protein 2-like</t>
  </si>
  <si>
    <t>hbegfa</t>
  </si>
  <si>
    <t>heparin-binding EGF-like growth factor a</t>
  </si>
  <si>
    <t>cct6a</t>
  </si>
  <si>
    <t>chaperonin containing TCP1, subunit 6A (zeta 1)</t>
  </si>
  <si>
    <t>zgc:174931</t>
  </si>
  <si>
    <t>slc34a1a</t>
  </si>
  <si>
    <t>solute carrier family 34 member 1a</t>
  </si>
  <si>
    <t>smg1</t>
  </si>
  <si>
    <t>SMG1 nonsense mediated mRNA decay associated PI3K related kinase</t>
  </si>
  <si>
    <t>LOC100329748</t>
  </si>
  <si>
    <t>myosin-7-like</t>
  </si>
  <si>
    <t>nufip2</t>
  </si>
  <si>
    <t>nuclear FMR1 interacting protein 2</t>
  </si>
  <si>
    <t>aimp2</t>
  </si>
  <si>
    <t>aminoacyl tRNA synthetase complex interacting multifunctional protein 2</t>
  </si>
  <si>
    <t>ptp4a3a</t>
  </si>
  <si>
    <t>protein tyrosine phosphatase 4A3a</t>
  </si>
  <si>
    <t>rsrp1</t>
  </si>
  <si>
    <t>arginine/serine-rich protein 1</t>
  </si>
  <si>
    <t>dct</t>
  </si>
  <si>
    <t>dopachrome tautomerase</t>
  </si>
  <si>
    <t>hbp1</t>
  </si>
  <si>
    <t>HMG-box transcription factor 1</t>
  </si>
  <si>
    <t>calm3a</t>
  </si>
  <si>
    <t>calmodulin 3a (phosphorylase kinase, delta)</t>
  </si>
  <si>
    <t>pabpc1b</t>
  </si>
  <si>
    <t>poly A binding protein, cytoplasmic 1 b</t>
  </si>
  <si>
    <t>cbln11</t>
  </si>
  <si>
    <t>cerebellin 11</t>
  </si>
  <si>
    <t>rrm1</t>
  </si>
  <si>
    <t>ribonucleotide reductase M1 polypeptide</t>
  </si>
  <si>
    <t>ddx18</t>
  </si>
  <si>
    <t>DEAD (Asp-Glu-Ala-Asp) box polypeptide 18</t>
  </si>
  <si>
    <t>nqo1</t>
  </si>
  <si>
    <t>NAD(P)H dehydrogenase, quinone 1</t>
  </si>
  <si>
    <t>acta2</t>
  </si>
  <si>
    <t>actin alpha 2, smooth muscle</t>
  </si>
  <si>
    <t>fxyd6</t>
  </si>
  <si>
    <t>FXYD domain containing ion transport regulator 6</t>
  </si>
  <si>
    <t>waslb</t>
  </si>
  <si>
    <t>WASP like actin nucleation promoting factor b</t>
  </si>
  <si>
    <t>zc3h7a</t>
  </si>
  <si>
    <t>zinc finger CCCH-type containing 7A</t>
  </si>
  <si>
    <t>uts2r2</t>
  </si>
  <si>
    <t>urotensin-2 receptor 2</t>
  </si>
  <si>
    <t>lhfpl4b</t>
  </si>
  <si>
    <t>LHFPL tetraspan subfamily member 4b</t>
  </si>
  <si>
    <t>atp13a2</t>
  </si>
  <si>
    <t>ATPase cation transporting 13A2</t>
  </si>
  <si>
    <t>si:ch211-220m17.5</t>
  </si>
  <si>
    <t>LOC101883592</t>
  </si>
  <si>
    <t>uncharacterized LOC101883592</t>
  </si>
  <si>
    <t>e2f1</t>
  </si>
  <si>
    <t>E2F transcription factor 1</t>
  </si>
  <si>
    <t>LOC110437876</t>
  </si>
  <si>
    <t>crhr1</t>
  </si>
  <si>
    <t>corticotropin releasing hormone receptor 1</t>
  </si>
  <si>
    <t>mrpl16</t>
  </si>
  <si>
    <t>mitochondrial ribosomal protein L16</t>
  </si>
  <si>
    <t>sephs1</t>
  </si>
  <si>
    <t>selenophosphate synthetase 1</t>
  </si>
  <si>
    <t>pcdh19</t>
  </si>
  <si>
    <t>protocadherin 19</t>
  </si>
  <si>
    <t>huwe1</t>
  </si>
  <si>
    <t>HECT, UBA and WWE domain containing E3 ubiquitin protein ligase 1</t>
  </si>
  <si>
    <t>tom1l2</t>
  </si>
  <si>
    <t>target of myb1 like 2 membrane trafficking protein</t>
  </si>
  <si>
    <t>ube2o</t>
  </si>
  <si>
    <t>ubiquitin conjugating enzyme E2 O</t>
  </si>
  <si>
    <t>sipa1l2</t>
  </si>
  <si>
    <t>signal-induced proliferation-associated 1 like 2</t>
  </si>
  <si>
    <t>marcksl1a</t>
  </si>
  <si>
    <t>MARCKS-like 1a</t>
  </si>
  <si>
    <t>zgc:100829</t>
  </si>
  <si>
    <t>zmp:0000000936</t>
  </si>
  <si>
    <t>LOC101882918</t>
  </si>
  <si>
    <t>protein FAM83G-like</t>
  </si>
  <si>
    <t>ruvbl1</t>
  </si>
  <si>
    <t>RuvB-like AAA ATPase 1</t>
  </si>
  <si>
    <t>bcap31</t>
  </si>
  <si>
    <t>B cell receptor associated protein 31</t>
  </si>
  <si>
    <t>LOC100334937</t>
  </si>
  <si>
    <t>gap junction delta-2 protein pseudogene</t>
  </si>
  <si>
    <t>rpl35</t>
  </si>
  <si>
    <t>ribosomal protein L35</t>
  </si>
  <si>
    <t>ap1b1</t>
  </si>
  <si>
    <t>adaptor related protein complex 1 subunit beta 1</t>
  </si>
  <si>
    <t>plekhg5b</t>
  </si>
  <si>
    <t>pleckstrin homology domain containing, family G (with RhoGef domain) member 5b</t>
  </si>
  <si>
    <t>hip1rb</t>
  </si>
  <si>
    <t>huntingtin interacting protein 1 related b</t>
  </si>
  <si>
    <t>septin9a</t>
  </si>
  <si>
    <t>septin 9a</t>
  </si>
  <si>
    <t>atp5mj</t>
  </si>
  <si>
    <t>ATP synthase membrane subunit j</t>
  </si>
  <si>
    <t>col9a1a</t>
  </si>
  <si>
    <t>collagen, type IX, alpha 1a</t>
  </si>
  <si>
    <t>foxk1</t>
  </si>
  <si>
    <t>forkhead box K1</t>
  </si>
  <si>
    <t>scamp2l</t>
  </si>
  <si>
    <t>secretory carrier membrane protein 2, like</t>
  </si>
  <si>
    <t>nuak1b</t>
  </si>
  <si>
    <t>NUAK family, SNF1-like kinase, 1b</t>
  </si>
  <si>
    <t>thbs2b</t>
  </si>
  <si>
    <t>thrombospondin 2b</t>
  </si>
  <si>
    <t>LOC100149991</t>
  </si>
  <si>
    <t>acana</t>
  </si>
  <si>
    <t>aggrecan a</t>
  </si>
  <si>
    <t>gpc5c</t>
  </si>
  <si>
    <t>glypican 5c</t>
  </si>
  <si>
    <t>rab5c</t>
  </si>
  <si>
    <t>RAB5C, member RAS oncogene family</t>
  </si>
  <si>
    <t>tyrp1b</t>
  </si>
  <si>
    <t>tyrosinase-related protein 1b</t>
  </si>
  <si>
    <t>clpp</t>
  </si>
  <si>
    <t>caseinolytic mitochondrial matrix peptidase proteolytic subunit</t>
  </si>
  <si>
    <t>pou4f1</t>
  </si>
  <si>
    <t>POU class 4 homeobox 1</t>
  </si>
  <si>
    <t>prdm2a</t>
  </si>
  <si>
    <t>PR domain containing 2, with ZNF domain a</t>
  </si>
  <si>
    <t>deptor</t>
  </si>
  <si>
    <t>DEP domain containing MTOR-interacting protein</t>
  </si>
  <si>
    <t>rbms1a</t>
  </si>
  <si>
    <t>RNA binding motif, single stranded interacting protein 1a</t>
  </si>
  <si>
    <t>ckmt1</t>
  </si>
  <si>
    <t>creatine kinase, mitochondrial 1</t>
  </si>
  <si>
    <t>xrn1</t>
  </si>
  <si>
    <t>5'-3' exoribonuclease 1</t>
  </si>
  <si>
    <t>ctsz</t>
  </si>
  <si>
    <t>cathepsin Z</t>
  </si>
  <si>
    <t>ivns1abpb</t>
  </si>
  <si>
    <t>influenza virus NS1A binding protein b</t>
  </si>
  <si>
    <t>ptk2aa</t>
  </si>
  <si>
    <t>protein tyrosine kinase 2aa</t>
  </si>
  <si>
    <t>ubb</t>
  </si>
  <si>
    <t>ubiquitin B</t>
  </si>
  <si>
    <t>xpo1b</t>
  </si>
  <si>
    <t>exportin 1 (CRM1 homolog, yeast) b</t>
  </si>
  <si>
    <t>cdc42se1</t>
  </si>
  <si>
    <t>CDC42 small effector 1</t>
  </si>
  <si>
    <t>skic2</t>
  </si>
  <si>
    <t>SKI2 subunit of superkiller complex</t>
  </si>
  <si>
    <t>ndrg3a</t>
  </si>
  <si>
    <t>ndrg family member 3a</t>
  </si>
  <si>
    <t>smarcb1b</t>
  </si>
  <si>
    <t>SWI/SNF related, matrix associated, actin dependent regulator of chromatin, subfamily b, member 1b</t>
  </si>
  <si>
    <t>LOC101885164</t>
  </si>
  <si>
    <t>death-associated protein-like 1-B</t>
  </si>
  <si>
    <t>LOC100332761</t>
  </si>
  <si>
    <t>pkn1b</t>
  </si>
  <si>
    <t>protein kinase N1b</t>
  </si>
  <si>
    <t>six3b</t>
  </si>
  <si>
    <t>SIX homeobox 3b</t>
  </si>
  <si>
    <t>ncoa1</t>
  </si>
  <si>
    <t>nuclear receptor coactivator 1</t>
  </si>
  <si>
    <t>mast4</t>
  </si>
  <si>
    <t>microtubule associated serine/threonine kinase family member 4</t>
  </si>
  <si>
    <t>plekhg1</t>
  </si>
  <si>
    <t>pleckstrin homology and RhoGEF domain containing G1</t>
  </si>
  <si>
    <t>cul9</t>
  </si>
  <si>
    <t>cullin 9</t>
  </si>
  <si>
    <t>ube2d3</t>
  </si>
  <si>
    <t>ubiquitin-conjugating enzyme E2D 3</t>
  </si>
  <si>
    <t>syngr1a</t>
  </si>
  <si>
    <t>synaptogyrin 1a</t>
  </si>
  <si>
    <t>si:ch211-214c7.4</t>
  </si>
  <si>
    <t>LOC100332095</t>
  </si>
  <si>
    <t>la-related protein 4</t>
  </si>
  <si>
    <t>mutyh</t>
  </si>
  <si>
    <t>mutY DNA glycosylase</t>
  </si>
  <si>
    <t>ak7a</t>
  </si>
  <si>
    <t>adenylate kinase 7a</t>
  </si>
  <si>
    <t>fez1</t>
  </si>
  <si>
    <t>fasciculation and elongation protein zeta 1 (zygin I)</t>
  </si>
  <si>
    <t>col1a1b</t>
  </si>
  <si>
    <t>collagen, type I, alpha 1b</t>
  </si>
  <si>
    <t>cnn3a</t>
  </si>
  <si>
    <t>calponin 3, acidic a</t>
  </si>
  <si>
    <t>clk4b</t>
  </si>
  <si>
    <t>CDC-like kinase 4b</t>
  </si>
  <si>
    <t>rreb1a</t>
  </si>
  <si>
    <t>ras responsive element binding protein 1a</t>
  </si>
  <si>
    <t>crybg1a</t>
  </si>
  <si>
    <t>crystallin beta-gamma domain containing 1a</t>
  </si>
  <si>
    <t>dglucy</t>
  </si>
  <si>
    <t>D-glutamate cyclase</t>
  </si>
  <si>
    <t>ppfia4</t>
  </si>
  <si>
    <t>PTPRF interacting protein alpha 4</t>
  </si>
  <si>
    <t>vrk1</t>
  </si>
  <si>
    <t>VRK serine/threonine kinase 1</t>
  </si>
  <si>
    <t>agbl5</t>
  </si>
  <si>
    <t>AGBL carboxypeptidase 5</t>
  </si>
  <si>
    <t>ogdha</t>
  </si>
  <si>
    <t>oxoglutarate dehydrogenase a</t>
  </si>
  <si>
    <t>yap1</t>
  </si>
  <si>
    <t>Yes1 associated transcriptional regulator</t>
  </si>
  <si>
    <t>si:ch211-266g18.6</t>
  </si>
  <si>
    <t>lrrc24</t>
  </si>
  <si>
    <t>leucine rich repeat containing 24</t>
  </si>
  <si>
    <t>hephl1b</t>
  </si>
  <si>
    <t>hephaestin-like 1b</t>
  </si>
  <si>
    <t>fsd2</t>
  </si>
  <si>
    <t>fibronectin type III and SPRY domain containing 2</t>
  </si>
  <si>
    <t>kcnj10a</t>
  </si>
  <si>
    <t>potassium inwardly rectifying channel subfamily J member 10a</t>
  </si>
  <si>
    <t>erlec1</t>
  </si>
  <si>
    <t>endoplasmic reticulum lectin 1</t>
  </si>
  <si>
    <t>lim2.4</t>
  </si>
  <si>
    <t>lens intrinsic membrane protein 2.4</t>
  </si>
  <si>
    <t>osbpl7</t>
  </si>
  <si>
    <t>oxysterol binding protein-like 7</t>
  </si>
  <si>
    <t>ibtk</t>
  </si>
  <si>
    <t>inhibitor of Bruton agammaglobulinemia tyrosine kinase</t>
  </si>
  <si>
    <t>col9a2</t>
  </si>
  <si>
    <t>procollagen, type IX, alpha 2</t>
  </si>
  <si>
    <t>arnt</t>
  </si>
  <si>
    <t>aryl hydrocarbon receptor nuclear translocator</t>
  </si>
  <si>
    <t>LOC101883028</t>
  </si>
  <si>
    <t>atp1a1a.1</t>
  </si>
  <si>
    <t>ATPase Na+/K+ transporting subunit alpha 1a, tandem duplicate 1</t>
  </si>
  <si>
    <t>aglb</t>
  </si>
  <si>
    <t>amylo-alpha-1, 6-glucosidase, 4-alpha-glucanotransferase b</t>
  </si>
  <si>
    <t>aco1</t>
  </si>
  <si>
    <t>aconitase 1, soluble</t>
  </si>
  <si>
    <t>cul4a</t>
  </si>
  <si>
    <t>cullin 4A</t>
  </si>
  <si>
    <t>suclg1</t>
  </si>
  <si>
    <t>succinate-CoA ligase GDP/ADP-forming subunit alph</t>
  </si>
  <si>
    <t>cers3a</t>
  </si>
  <si>
    <t>ceramide synthase 3a</t>
  </si>
  <si>
    <t>got2b</t>
  </si>
  <si>
    <t>glutamic-oxaloacetic transaminase 2b, mitochondrial</t>
  </si>
  <si>
    <t>tmem237a</t>
  </si>
  <si>
    <t>transmembrane protein 237a</t>
  </si>
  <si>
    <t>chga</t>
  </si>
  <si>
    <t>chromogranin A</t>
  </si>
  <si>
    <t>ppp2r1bb</t>
  </si>
  <si>
    <t>protein phosphatase 2, regulatory subunit A, beta b</t>
  </si>
  <si>
    <t>mansc1</t>
  </si>
  <si>
    <t>MANSC domain containing 1</t>
  </si>
  <si>
    <t>mipepb</t>
  </si>
  <si>
    <t>mitochondrial intermediate peptidase b</t>
  </si>
  <si>
    <t>ubap2b</t>
  </si>
  <si>
    <t>ubiquitin associated protein 2b</t>
  </si>
  <si>
    <t>eno2</t>
  </si>
  <si>
    <t>enolase 2</t>
  </si>
  <si>
    <t>elob</t>
  </si>
  <si>
    <t>elongin B</t>
  </si>
  <si>
    <t>LOC108181090</t>
  </si>
  <si>
    <t>myosin heavy chain, fast skeletal muscle-like</t>
  </si>
  <si>
    <t>kidins220a</t>
  </si>
  <si>
    <t>kinase D-interacting substrate 220a</t>
  </si>
  <si>
    <t>tmem38a</t>
  </si>
  <si>
    <t>transmembrane protein 38A</t>
  </si>
  <si>
    <t>odam</t>
  </si>
  <si>
    <t>odontogenic, ameloblast associated</t>
  </si>
  <si>
    <t>phf21ab</t>
  </si>
  <si>
    <t>PHD finger protein 21Ab</t>
  </si>
  <si>
    <t>grin1b</t>
  </si>
  <si>
    <t>glutamate receptor, ionotropic, N-methyl D-aspartate 1b</t>
  </si>
  <si>
    <t>epc1a</t>
  </si>
  <si>
    <t>enhancer of polycomb homolog 1 (Drosophila) a</t>
  </si>
  <si>
    <t>ap1m1</t>
  </si>
  <si>
    <t>adaptor related protein complex 1 subunit mu 1</t>
  </si>
  <si>
    <t>prkcsh</t>
  </si>
  <si>
    <t>protein kinase C substrate 80K-H</t>
  </si>
  <si>
    <t>eps8l3a</t>
  </si>
  <si>
    <t>EPS8-like 3a</t>
  </si>
  <si>
    <t>LOC100334756</t>
  </si>
  <si>
    <t>calmodulin-binding transcription activator 2-like</t>
  </si>
  <si>
    <t>fsd1l</t>
  </si>
  <si>
    <t>fibronectin type III and SPRY domain containing 1-like</t>
  </si>
  <si>
    <t>arl4d</t>
  </si>
  <si>
    <t>ADP-ribosylation factor-like 4D</t>
  </si>
  <si>
    <t>plekha5</t>
  </si>
  <si>
    <t>pleckstrin homology domain containing, family A member 5</t>
  </si>
  <si>
    <t>rps15a</t>
  </si>
  <si>
    <t>ribosomal protein S15a</t>
  </si>
  <si>
    <t>mllt10</t>
  </si>
  <si>
    <t>MLLT10 histone lysine methyltransferase DOT1L cofactor</t>
  </si>
  <si>
    <t>septin3</t>
  </si>
  <si>
    <t>septin 3</t>
  </si>
  <si>
    <t>acadvl</t>
  </si>
  <si>
    <t>acyl-CoA dehydrogenase very long chain</t>
  </si>
  <si>
    <t>dlk1</t>
  </si>
  <si>
    <t>delta like non-canonical Notch ligand 1</t>
  </si>
  <si>
    <t>tle3a</t>
  </si>
  <si>
    <t>TLE family member 3, transcriptional corepressor a</t>
  </si>
  <si>
    <t>grip1</t>
  </si>
  <si>
    <t>glutamate receptor interacting protein 1</t>
  </si>
  <si>
    <t>spin1</t>
  </si>
  <si>
    <t>spindlin 1</t>
  </si>
  <si>
    <t>myha</t>
  </si>
  <si>
    <t>myosin, heavy chain a</t>
  </si>
  <si>
    <t>foxq1a</t>
  </si>
  <si>
    <t>forkhead box Q1a</t>
  </si>
  <si>
    <t>LOC103909734</t>
  </si>
  <si>
    <t>E3 ubiquitin-protein ligase HECW1-like</t>
  </si>
  <si>
    <t>mybpc3</t>
  </si>
  <si>
    <t>myosin binding protein C3</t>
  </si>
  <si>
    <t>dab1b</t>
  </si>
  <si>
    <t>DAB adaptor protein 1b</t>
  </si>
  <si>
    <t>acat1</t>
  </si>
  <si>
    <t>acetyl-CoA acetyltransferase 1</t>
  </si>
  <si>
    <t>slc6a19a.1</t>
  </si>
  <si>
    <t>solute carrier family 6 member 19a, tandem duplicate 1</t>
  </si>
  <si>
    <t>asph</t>
  </si>
  <si>
    <t>aspartate beta-hydroxylase</t>
  </si>
  <si>
    <t>atp6ap1a</t>
  </si>
  <si>
    <t>ATPase H+ transporting accessory protein 1a</t>
  </si>
  <si>
    <t>cpa1</t>
  </si>
  <si>
    <t>carboxypeptidase A1 (pancreatic)</t>
  </si>
  <si>
    <t>glud1b</t>
  </si>
  <si>
    <t>glutamate dehydrogenase 1b</t>
  </si>
  <si>
    <t>mtpn</t>
  </si>
  <si>
    <t>myotrophin</t>
  </si>
  <si>
    <t>rbm39a</t>
  </si>
  <si>
    <t>RNA binding motif protein 39a</t>
  </si>
  <si>
    <t>ghdc</t>
  </si>
  <si>
    <t>GH3 domain containing</t>
  </si>
  <si>
    <t>zgc:113625</t>
  </si>
  <si>
    <t>zgc:162608</t>
  </si>
  <si>
    <t>hirip3</t>
  </si>
  <si>
    <t>HIRA interacting protein 3</t>
  </si>
  <si>
    <t>LOC100330861</t>
  </si>
  <si>
    <t>fibulin-7-like</t>
  </si>
  <si>
    <t>sox4b</t>
  </si>
  <si>
    <t>SRY-box transcription factor 4b</t>
  </si>
  <si>
    <t>lmtk3</t>
  </si>
  <si>
    <t>lemur tyrosine kinase 3</t>
  </si>
  <si>
    <t>si:dkey-102c8.3</t>
  </si>
  <si>
    <t>ylpm1</t>
  </si>
  <si>
    <t>YLP motif containing 1</t>
  </si>
  <si>
    <t>hlfa</t>
  </si>
  <si>
    <t>HLF transcription factor, PAR bZIP family member a</t>
  </si>
  <si>
    <t>slc35g2b</t>
  </si>
  <si>
    <t>solute carrier family 35 member G2b</t>
  </si>
  <si>
    <t>ccnt2b</t>
  </si>
  <si>
    <t>cyclin T2b</t>
  </si>
  <si>
    <t>gabrb2a</t>
  </si>
  <si>
    <t>gamma-aminobutyric acid type A receptor subunit beta2a</t>
  </si>
  <si>
    <t>cyyr1</t>
  </si>
  <si>
    <t>cysteine/tyrosine-rich 1</t>
  </si>
  <si>
    <t>dhrs13a.1</t>
  </si>
  <si>
    <t>dehydrogenase/reductase (SDR family) member 13a, tandem duplicate 1</t>
  </si>
  <si>
    <t>agmat</t>
  </si>
  <si>
    <t>agmatine ureohydrolase (agmatinase)</t>
  </si>
  <si>
    <t>pik3ca</t>
  </si>
  <si>
    <t>phosphatidylinositol-4,5-bisphosphate 3-kinase, catalytic subunit alpha</t>
  </si>
  <si>
    <t>add2</t>
  </si>
  <si>
    <t>adducin 2 (beta)</t>
  </si>
  <si>
    <t>sdk2b</t>
  </si>
  <si>
    <t>sidekick cell adhesion molecule 2b</t>
  </si>
  <si>
    <t>eif3c</t>
  </si>
  <si>
    <t>eukaryotic translation initiation factor 3, subunit C</t>
  </si>
  <si>
    <t>plxdc2a</t>
  </si>
  <si>
    <t>plexin domain containing 2a</t>
  </si>
  <si>
    <t>e2f7</t>
  </si>
  <si>
    <t>E2F transcription factor 7</t>
  </si>
  <si>
    <t>LOC100536673</t>
  </si>
  <si>
    <t>alpha-1,6-mannosyl-glycoprotein 2-beta-N-acetylglucosaminyltransferase-like</t>
  </si>
  <si>
    <t>cdk2</t>
  </si>
  <si>
    <t>cyclin-dependent kinase 2</t>
  </si>
  <si>
    <t>sgtb</t>
  </si>
  <si>
    <t>small glutamine rich tetratricopeptide repeat co-chaperone beta</t>
  </si>
  <si>
    <t>havcr1</t>
  </si>
  <si>
    <t>hepatitis A virus cellular receptor 1</t>
  </si>
  <si>
    <t>gnai2a</t>
  </si>
  <si>
    <t>guanine nucleotide binding protein (G protein), alpha inhibiting activity polypeptide 2a</t>
  </si>
  <si>
    <t>bach2b</t>
  </si>
  <si>
    <t>BTB and CNC homology 1, basic leucine zipper transcription factor 2b</t>
  </si>
  <si>
    <t>ttc21b</t>
  </si>
  <si>
    <t>tetratricopeptide repeat domain 21B</t>
  </si>
  <si>
    <t>ccdc134</t>
  </si>
  <si>
    <t>coiled-coil domain containing 134</t>
  </si>
  <si>
    <t>LOC110438403</t>
  </si>
  <si>
    <t>uncharacterized LOC110438403</t>
  </si>
  <si>
    <t>LOC101886642</t>
  </si>
  <si>
    <t>iporin-like</t>
  </si>
  <si>
    <t>bnip3la</t>
  </si>
  <si>
    <t>BCL2 interacting protein 3 like a</t>
  </si>
  <si>
    <t>anxa6</t>
  </si>
  <si>
    <t>annexin A6</t>
  </si>
  <si>
    <t>tubb2</t>
  </si>
  <si>
    <t>tubulin, beta 2A class IIa</t>
  </si>
  <si>
    <t>spns1</t>
  </si>
  <si>
    <t>SPNS lysolipid transporter 1, lysophospholipid</t>
  </si>
  <si>
    <t>nod1</t>
  </si>
  <si>
    <t>nucleotide-binding oligomerization domain containing 1</t>
  </si>
  <si>
    <t>tmem209</t>
  </si>
  <si>
    <t>transmembrane protein 209</t>
  </si>
  <si>
    <t>ctnnb2</t>
  </si>
  <si>
    <t>catenin, beta 2</t>
  </si>
  <si>
    <t>epn1b</t>
  </si>
  <si>
    <t>epsin 1b</t>
  </si>
  <si>
    <t>rtn4rl2a</t>
  </si>
  <si>
    <t>reticulon 4 receptor-like 2 a</t>
  </si>
  <si>
    <t>map2k2a</t>
  </si>
  <si>
    <t>mitogen-activated protein kinase kinase 2a</t>
  </si>
  <si>
    <t>myofl</t>
  </si>
  <si>
    <t>myoferlin like</t>
  </si>
  <si>
    <t>si:ch211-193e13.5</t>
  </si>
  <si>
    <t>hdlbpb</t>
  </si>
  <si>
    <t>high density lipoprotein binding protein b</t>
  </si>
  <si>
    <t>LOC100536129</t>
  </si>
  <si>
    <t>lysine-specific demethylase 2B</t>
  </si>
  <si>
    <t>LOC100535393</t>
  </si>
  <si>
    <t>protein unc-13 homolog B-like</t>
  </si>
  <si>
    <t>lrrtm1</t>
  </si>
  <si>
    <t>leucine rich repeat transmembrane neuronal 1</t>
  </si>
  <si>
    <t>axin1</t>
  </si>
  <si>
    <t>axin 1</t>
  </si>
  <si>
    <t>neurod4</t>
  </si>
  <si>
    <t>neuronal differentiation 4</t>
  </si>
  <si>
    <t>calb2a</t>
  </si>
  <si>
    <t>calbindin 2a</t>
  </si>
  <si>
    <t>pvalb7</t>
  </si>
  <si>
    <t>parvalbumin 7</t>
  </si>
  <si>
    <t>smtlb</t>
  </si>
  <si>
    <t>somatolactin beta</t>
  </si>
  <si>
    <t>dpysl4</t>
  </si>
  <si>
    <t>dihydropyrimidinase like 4</t>
  </si>
  <si>
    <t>asgrl1</t>
  </si>
  <si>
    <t>asialoglycoprotein receptor-like 1</t>
  </si>
  <si>
    <t>vclb</t>
  </si>
  <si>
    <t>vinculin b</t>
  </si>
  <si>
    <t>LOC108179621</t>
  </si>
  <si>
    <t>uncharacterized LOC108179621</t>
  </si>
  <si>
    <t>nfil3-5</t>
  </si>
  <si>
    <t>nuclear factor, interleukin 3 regulated, member 5</t>
  </si>
  <si>
    <t>gpia</t>
  </si>
  <si>
    <t>glucose-6-phosphate isomerase a</t>
  </si>
  <si>
    <t>rlbp1a</t>
  </si>
  <si>
    <t>retinaldehyde binding protein 1a</t>
  </si>
  <si>
    <t>epb41l4b</t>
  </si>
  <si>
    <t>erythrocyte membrane protein band 4.1 like 4B</t>
  </si>
  <si>
    <t>ptp4a2b</t>
  </si>
  <si>
    <t>protein tyrosine phosphatase 4A2b</t>
  </si>
  <si>
    <t>tsc2</t>
  </si>
  <si>
    <t>TSC complex subunit 2</t>
  </si>
  <si>
    <t>eif2ak4</t>
  </si>
  <si>
    <t>eukaryotic translation initiation factor 2 alpha kinase 4</t>
  </si>
  <si>
    <t>snta1</t>
  </si>
  <si>
    <t>syntrophin, alpha 1</t>
  </si>
  <si>
    <t>si:ch73-281n10.2</t>
  </si>
  <si>
    <t>si:dkey-237i9.1</t>
  </si>
  <si>
    <t>atp8b2</t>
  </si>
  <si>
    <t>ATPase phospholipid transporting 8B2</t>
  </si>
  <si>
    <t>clptm1l</t>
  </si>
  <si>
    <t>CLPTM1 like</t>
  </si>
  <si>
    <t>ccdc125</t>
  </si>
  <si>
    <t>coiled-coil domain containing 125</t>
  </si>
  <si>
    <t>pank1b</t>
  </si>
  <si>
    <t>pantothenate kinase 1b</t>
  </si>
  <si>
    <t>ranbp2</t>
  </si>
  <si>
    <t>RAN binding protein 2</t>
  </si>
  <si>
    <t>apoa1b</t>
  </si>
  <si>
    <t>apolipoprotein A-Ib</t>
  </si>
  <si>
    <t>pkhd1l1.1</t>
  </si>
  <si>
    <t>PKHD1 like 1, tandem duplicate 1</t>
  </si>
  <si>
    <t>ybx1</t>
  </si>
  <si>
    <t>Y box binding protein 1</t>
  </si>
  <si>
    <t>myhz1.1</t>
  </si>
  <si>
    <t>myosin, heavy polypeptide 1.1, skeletal muscle</t>
  </si>
  <si>
    <t>dock8</t>
  </si>
  <si>
    <t>dedicator of cytokinesis 8</t>
  </si>
  <si>
    <t>hnrnpabb</t>
  </si>
  <si>
    <t>heterogeneous nuclear ribonucleoprotein A/Bb</t>
  </si>
  <si>
    <t>dhrs9</t>
  </si>
  <si>
    <t>dehydrogenase/reductase (SDR family) member 9</t>
  </si>
  <si>
    <t>ephb6</t>
  </si>
  <si>
    <t>eph receptor B6</t>
  </si>
  <si>
    <t>igf2bp2b</t>
  </si>
  <si>
    <t>insulin-like growth factor 2 mRNA binding protein 2b</t>
  </si>
  <si>
    <t>lpcat4</t>
  </si>
  <si>
    <t>lysophosphatidylcholine acyltransferase 4</t>
  </si>
  <si>
    <t>araf</t>
  </si>
  <si>
    <t>A-Raf proto-oncogene, serine/threonine kinase</t>
  </si>
  <si>
    <t>zgc:152904</t>
  </si>
  <si>
    <t>map3k21</t>
  </si>
  <si>
    <t>mitogen-activated protein kinase kinase kinase 21</t>
  </si>
  <si>
    <t>si:ch211-157c3.4</t>
  </si>
  <si>
    <t>emc1</t>
  </si>
  <si>
    <t>ER membrane protein complex subunit 1</t>
  </si>
  <si>
    <t>fgfr4</t>
  </si>
  <si>
    <t>fibroblast growth factor receptor 4</t>
  </si>
  <si>
    <t>LOC108183495</t>
  </si>
  <si>
    <t>ctnnd2b</t>
  </si>
  <si>
    <t>catenin (cadherin-associated protein), delta 2b</t>
  </si>
  <si>
    <t>plxnb2a.1</t>
  </si>
  <si>
    <t>plexin b2a, tandem duplicate 1</t>
  </si>
  <si>
    <t>prdm13</t>
  </si>
  <si>
    <t>PR domain containing 13</t>
  </si>
  <si>
    <t>rbbp9</t>
  </si>
  <si>
    <t>retinoblastoma binding protein 9</t>
  </si>
  <si>
    <t>chd4a</t>
  </si>
  <si>
    <t>chromodomain helicase DNA binding protein 4a</t>
  </si>
  <si>
    <t>LOC103909385</t>
  </si>
  <si>
    <t>liver-expressed antimicrobial peptide 2-like</t>
  </si>
  <si>
    <t>anapc5</t>
  </si>
  <si>
    <t>anaphase promoting complex subunit 5</t>
  </si>
  <si>
    <t>eif4g2b</t>
  </si>
  <si>
    <t>eukaryotic translation initiation factor 4, gamma 2b</t>
  </si>
  <si>
    <t>madd</t>
  </si>
  <si>
    <t>MAP-kinase activating death domain</t>
  </si>
  <si>
    <t>pmpca</t>
  </si>
  <si>
    <t>peptidase, mitochondrial processing subunit alpha</t>
  </si>
  <si>
    <t>susd1</t>
  </si>
  <si>
    <t>sushi domain containing 1</t>
  </si>
  <si>
    <t>zgc:171452</t>
  </si>
  <si>
    <t>phb2a</t>
  </si>
  <si>
    <t>prohibitin 2a</t>
  </si>
  <si>
    <t>crygm2d6</t>
  </si>
  <si>
    <t>crystallin, gamma M2d6</t>
  </si>
  <si>
    <t>aox5</t>
  </si>
  <si>
    <t>aldehyde oxidase 5</t>
  </si>
  <si>
    <t>dock11</t>
  </si>
  <si>
    <t>dedicator of cytokinesis 11</t>
  </si>
  <si>
    <t>sox11b</t>
  </si>
  <si>
    <t>SRY-box transcription factor 11b</t>
  </si>
  <si>
    <t>malt2</t>
  </si>
  <si>
    <t>MALT paracaspase 2</t>
  </si>
  <si>
    <t>ttbk1a</t>
  </si>
  <si>
    <t>tau tubulin kinase 1a</t>
  </si>
  <si>
    <t>tspan35</t>
  </si>
  <si>
    <t>tetraspanin 35</t>
  </si>
  <si>
    <t>tmem63ba</t>
  </si>
  <si>
    <t>transmembrane protein 63Ba</t>
  </si>
  <si>
    <t>bfsp1</t>
  </si>
  <si>
    <t>beaded filament structural protein 1</t>
  </si>
  <si>
    <t>btbd10a</t>
  </si>
  <si>
    <t>BTB (POZ) domain containing 10a</t>
  </si>
  <si>
    <t>adam17a</t>
  </si>
  <si>
    <t>ADAM metallopeptidase domain 17a</t>
  </si>
  <si>
    <t>smarce1</t>
  </si>
  <si>
    <t>SWI/SNF related, matrix associated, actin dependent regulator of chromatin, subfamily e, member 1</t>
  </si>
  <si>
    <t>calm1b</t>
  </si>
  <si>
    <t>calmodulin 1b</t>
  </si>
  <si>
    <t>nhsb</t>
  </si>
  <si>
    <t>Nance-Horan syndrome b (congenital cataracts and dental anomalies)</t>
  </si>
  <si>
    <t>stxbp2</t>
  </si>
  <si>
    <t>syntaxin binding protein 2</t>
  </si>
  <si>
    <t>dbn1</t>
  </si>
  <si>
    <t>drebrin 1</t>
  </si>
  <si>
    <t>trak1b</t>
  </si>
  <si>
    <t>trafficking protein, kinesin binding 1b</t>
  </si>
  <si>
    <t>spata13</t>
  </si>
  <si>
    <t>spermatogenesis associated 13</t>
  </si>
  <si>
    <t>ak4</t>
  </si>
  <si>
    <t>adenylate kinase 4</t>
  </si>
  <si>
    <t>h3f3c</t>
  </si>
  <si>
    <t>H3 histone, family 3C</t>
  </si>
  <si>
    <t>nup153</t>
  </si>
  <si>
    <t>nucleoporin 153</t>
  </si>
  <si>
    <t>irs4a</t>
  </si>
  <si>
    <t>insulin receptor substrate 4a</t>
  </si>
  <si>
    <t>LOC100536887</t>
  </si>
  <si>
    <t>uncharacterized LOC100536887</t>
  </si>
  <si>
    <t>LOC101882780</t>
  </si>
  <si>
    <t>uncharacterized LOC101882780</t>
  </si>
  <si>
    <t>LOC100536119</t>
  </si>
  <si>
    <t>NAD-dependent protein deacylase sirtuin-5, mitochondrial-like</t>
  </si>
  <si>
    <t>idh3a</t>
  </si>
  <si>
    <t>isocitrate dehydrogenase (NAD(+)) 3 catalytic subunit alpha</t>
  </si>
  <si>
    <t>lima1a</t>
  </si>
  <si>
    <t>LIM domain and actin binding 1a</t>
  </si>
  <si>
    <t>atrx</t>
  </si>
  <si>
    <t>ATRX chromatin remodeler</t>
  </si>
  <si>
    <t>lrfn5b</t>
  </si>
  <si>
    <t>leucine rich repeat and fibronectin type III domain containing 5b</t>
  </si>
  <si>
    <t>usp37</t>
  </si>
  <si>
    <t>ubiquitin specific peptidase 37</t>
  </si>
  <si>
    <t>sele</t>
  </si>
  <si>
    <t>selectin E</t>
  </si>
  <si>
    <t>appb</t>
  </si>
  <si>
    <t>amyloid beta (A4) precursor protein b</t>
  </si>
  <si>
    <t>mcm10</t>
  </si>
  <si>
    <t>minichromosome maintenance 10 replication initiation factor</t>
  </si>
  <si>
    <t>LOC110438176</t>
  </si>
  <si>
    <t>cytochrome P450 2W1-like</t>
  </si>
  <si>
    <t>gnl3</t>
  </si>
  <si>
    <t>guanine nucleotide binding protein-like 3 (nucleolar)</t>
  </si>
  <si>
    <t>prkci</t>
  </si>
  <si>
    <t>protein kinase C, iota</t>
  </si>
  <si>
    <t>zgc:66479</t>
  </si>
  <si>
    <t>cicb</t>
  </si>
  <si>
    <t>capicua transcriptional repressor b</t>
  </si>
  <si>
    <t>jmjd1cb</t>
  </si>
  <si>
    <t>jumonji domain containing 1Cb</t>
  </si>
  <si>
    <t>tgfb1b</t>
  </si>
  <si>
    <t>transforming growth factor, beta 1b</t>
  </si>
  <si>
    <t>si:dkey-16l2.16</t>
  </si>
  <si>
    <t>snu13b</t>
  </si>
  <si>
    <t>SNU13 homolog, small nuclear ribonucleoprotein b (U4/U6.U5)</t>
  </si>
  <si>
    <t>bcl11ba</t>
  </si>
  <si>
    <t>BCL11 transcription factor B a</t>
  </si>
  <si>
    <t>atp5if1a</t>
  </si>
  <si>
    <t>ATP synthase inhibitory factor subunit 1a</t>
  </si>
  <si>
    <t>tep1</t>
  </si>
  <si>
    <t>telomerase-associated protein 1</t>
  </si>
  <si>
    <t>si:ch73-366l1.5</t>
  </si>
  <si>
    <t>als2b</t>
  </si>
  <si>
    <t>alsin Rho guanine nucleotide exchange factor ALS2 b</t>
  </si>
  <si>
    <t>mst1</t>
  </si>
  <si>
    <t>macrophage stimulating 1</t>
  </si>
  <si>
    <t>lgi1a</t>
  </si>
  <si>
    <t>leucine-rich, glioma inactivated 1a</t>
  </si>
  <si>
    <t>si:zfos-1069f5.1</t>
  </si>
  <si>
    <t>glulb</t>
  </si>
  <si>
    <t>glutamate-ammonia ligase (glutamine synthase) b</t>
  </si>
  <si>
    <t>mapta</t>
  </si>
  <si>
    <t>microtubule-associated protein tau a</t>
  </si>
  <si>
    <t>si:ch211-276i12.9</t>
  </si>
  <si>
    <t>ulk2</t>
  </si>
  <si>
    <t>unc-51 like autophagy activating kinase 2</t>
  </si>
  <si>
    <t>ip6k2b</t>
  </si>
  <si>
    <t>inositol hexakisphosphate kinase 2b</t>
  </si>
  <si>
    <t>limd2</t>
  </si>
  <si>
    <t>LIM domain containing 2</t>
  </si>
  <si>
    <t>yjefn3</t>
  </si>
  <si>
    <t>YjeF N-terminal domain containing 3</t>
  </si>
  <si>
    <t>birc6</t>
  </si>
  <si>
    <t>baculoviral IAP repeat containing 6</t>
  </si>
  <si>
    <t>tomm40</t>
  </si>
  <si>
    <t>translocase of outer mitochondrial membrane 40 homolog (yeast)</t>
  </si>
  <si>
    <t>ero1b</t>
  </si>
  <si>
    <t>endoplasmic reticulum oxidoreductase 1 beta</t>
  </si>
  <si>
    <t>si:cabz01066312.1</t>
  </si>
  <si>
    <t>eml5</t>
  </si>
  <si>
    <t>EMAP like 5</t>
  </si>
  <si>
    <t>ssr4</t>
  </si>
  <si>
    <t>signal sequence receptor, delta</t>
  </si>
  <si>
    <t>sdf4</t>
  </si>
  <si>
    <t>stromal cell derived factor 4</t>
  </si>
  <si>
    <t>si:ch211-276i12.4</t>
  </si>
  <si>
    <t>aanat2</t>
  </si>
  <si>
    <t>arylalkylamine N-acetyltransferase 2</t>
  </si>
  <si>
    <t>cox5ba</t>
  </si>
  <si>
    <t>cytochrome c oxidase subunit 5Ba</t>
  </si>
  <si>
    <t>adss2</t>
  </si>
  <si>
    <t>adenylosuccinate synthase 2</t>
  </si>
  <si>
    <t>crygm2d5</t>
  </si>
  <si>
    <t>crystallin, gamma M2d5</t>
  </si>
  <si>
    <t>mgat4b</t>
  </si>
  <si>
    <t>alpha-1,3-mannosyl-glycoprotein 4-beta-N-acetylglucosaminyltransferase B</t>
  </si>
  <si>
    <t>nt5dc2</t>
  </si>
  <si>
    <t>5'-nucleotidase domain containing 2</t>
  </si>
  <si>
    <t>fnbp4</t>
  </si>
  <si>
    <t>formin binding protein 4</t>
  </si>
  <si>
    <t>mc5rb</t>
  </si>
  <si>
    <t>melanocortin 5b receptor</t>
  </si>
  <si>
    <t>dpysl2b</t>
  </si>
  <si>
    <t>dihydropyrimidinase like 2b</t>
  </si>
  <si>
    <t>pcdh7b</t>
  </si>
  <si>
    <t>protocadherin 7b</t>
  </si>
  <si>
    <t>si:dkey-65j6.2</t>
  </si>
  <si>
    <t>fam83e</t>
  </si>
  <si>
    <t>family with sequence similarity 83 member E</t>
  </si>
  <si>
    <t>hmox2a</t>
  </si>
  <si>
    <t>heme oxygenase 2a</t>
  </si>
  <si>
    <t>adgrg6</t>
  </si>
  <si>
    <t>adhesion G protein-coupled receptor G6</t>
  </si>
  <si>
    <t>slc25a5</t>
  </si>
  <si>
    <t>solute carrier family 25 member 5</t>
  </si>
  <si>
    <t>cpt1ab</t>
  </si>
  <si>
    <t>carnitine palmitoyltransferase 1Ab (liver)</t>
  </si>
  <si>
    <t>emilin2a</t>
  </si>
  <si>
    <t>elastin microfibril interfacer 2a</t>
  </si>
  <si>
    <t>plcb4</t>
  </si>
  <si>
    <t>phospholipase C, beta 4</t>
  </si>
  <si>
    <t>megf8</t>
  </si>
  <si>
    <t>multiple EGF-like-domains 8</t>
  </si>
  <si>
    <t>icn</t>
  </si>
  <si>
    <t>ictacalcin</t>
  </si>
  <si>
    <t>si:ch211-197e7.1</t>
  </si>
  <si>
    <t>il34</t>
  </si>
  <si>
    <t>interleukin 34</t>
  </si>
  <si>
    <t>clcn6</t>
  </si>
  <si>
    <t>chloride channel 6</t>
  </si>
  <si>
    <t>srpra</t>
  </si>
  <si>
    <t>SRP receptor subunit alpha</t>
  </si>
  <si>
    <t>ms4a17a.1</t>
  </si>
  <si>
    <t>membrane-spanning 4-domains, subfamily A, member 17A.1</t>
  </si>
  <si>
    <t>ulk1b</t>
  </si>
  <si>
    <t>unc-51 like autophagy activating kinase 1</t>
  </si>
  <si>
    <t>prx</t>
  </si>
  <si>
    <t>periaxin</t>
  </si>
  <si>
    <t>si:ch211-198m17.1</t>
  </si>
  <si>
    <t>sgta</t>
  </si>
  <si>
    <t>small glutamine rich tetratricopeptide repeat co-chaperone alpha</t>
  </si>
  <si>
    <t>LOC101882069</t>
  </si>
  <si>
    <t>transmembrane protein 151A-like</t>
  </si>
  <si>
    <t>col17a1a</t>
  </si>
  <si>
    <t>collagen, type XVII, alpha 1a</t>
  </si>
  <si>
    <t>itga2.2</t>
  </si>
  <si>
    <t>integrin, alpha 2 (CD49B, alpha 2 subunit of VLA-2 receptor), tandem duplicate 2</t>
  </si>
  <si>
    <t>phex</t>
  </si>
  <si>
    <t>phosphate regulating endopeptidase homolog, X-linked</t>
  </si>
  <si>
    <t>dnajc5gb</t>
  </si>
  <si>
    <t>DnaJ (Hsp40) homolog, subfamily C, member 5 gamma b</t>
  </si>
  <si>
    <t>swap70a</t>
  </si>
  <si>
    <t>switching B cell complex subunit SWAP70a</t>
  </si>
  <si>
    <t>zgc:113298</t>
  </si>
  <si>
    <t>capn7</t>
  </si>
  <si>
    <t>calpain 7</t>
  </si>
  <si>
    <t>fam13a</t>
  </si>
  <si>
    <t>family with sequence similarity 13 member A</t>
  </si>
  <si>
    <t>LOC100334176</t>
  </si>
  <si>
    <t>GTPase IMAP family member 8</t>
  </si>
  <si>
    <t>il17rc</t>
  </si>
  <si>
    <t>interleukin 17 receptor C</t>
  </si>
  <si>
    <t>haus6</t>
  </si>
  <si>
    <t>HAUS augmin-like complex, subunit 6</t>
  </si>
  <si>
    <t>bcas3</t>
  </si>
  <si>
    <t>BCAS3 microtubule associated cell migration factor</t>
  </si>
  <si>
    <t>arhgap31</t>
  </si>
  <si>
    <t>Rho GTPase activating protein 31</t>
  </si>
  <si>
    <t>ryr1a</t>
  </si>
  <si>
    <t>ryanodine receptor 1a (skeletal)</t>
  </si>
  <si>
    <t>postna</t>
  </si>
  <si>
    <t>periostin, osteoblast specific factor a</t>
  </si>
  <si>
    <t>dhrs13b.1</t>
  </si>
  <si>
    <t>dehydrogenase/reductase (SDR family) member 13b.1</t>
  </si>
  <si>
    <t>nolc1</t>
  </si>
  <si>
    <t>nucleolar and coiled-body phosphoprotein 1</t>
  </si>
  <si>
    <t>cntnap3</t>
  </si>
  <si>
    <t>contactin associated protein family member 3</t>
  </si>
  <si>
    <t>nid2a</t>
  </si>
  <si>
    <t>nidogen 2a (osteonidogen)</t>
  </si>
  <si>
    <t>slc33a1</t>
  </si>
  <si>
    <t>solute carrier family 33 member 1</t>
  </si>
  <si>
    <t>si:ch211-288g17.3</t>
  </si>
  <si>
    <t>cldn1</t>
  </si>
  <si>
    <t>claudin 1</t>
  </si>
  <si>
    <t>dock2</t>
  </si>
  <si>
    <t>dedicator of cytokinesis 2</t>
  </si>
  <si>
    <t>marf1</t>
  </si>
  <si>
    <t>meiosis regulator and mRNA stability factor 1</t>
  </si>
  <si>
    <t>nptna</t>
  </si>
  <si>
    <t>neuroplastin a</t>
  </si>
  <si>
    <t>ephb2b</t>
  </si>
  <si>
    <t>eph receptor B2b</t>
  </si>
  <si>
    <t>cxcr3.3</t>
  </si>
  <si>
    <t>chemokine (C-X-C motif) receptor 3, tandem duplicate 3</t>
  </si>
  <si>
    <t>greb1l</t>
  </si>
  <si>
    <t>GREB1 like retinoic acid receptor coactivator</t>
  </si>
  <si>
    <t>LOC110439568</t>
  </si>
  <si>
    <t>uncharacterized LOC110439568</t>
  </si>
  <si>
    <t>seh1l</t>
  </si>
  <si>
    <t>SEH1-like (S. cerevisiae)</t>
  </si>
  <si>
    <t>acbd3</t>
  </si>
  <si>
    <t>acyl-Coenzyme A binding domain containing 3</t>
  </si>
  <si>
    <t>ppib</t>
  </si>
  <si>
    <t>peptidylprolyl isomerase B (cyclophilin B)</t>
  </si>
  <si>
    <t>cnrip1a</t>
  </si>
  <si>
    <t>cannabinoid receptor interacting protein 1a</t>
  </si>
  <si>
    <t>trim2b</t>
  </si>
  <si>
    <t>tripartite motif containing 2b</t>
  </si>
  <si>
    <t>reps1</t>
  </si>
  <si>
    <t>RALBP1 associated Eps domain containing 1</t>
  </si>
  <si>
    <t>nupr1b</t>
  </si>
  <si>
    <t>nuclear protein 1b</t>
  </si>
  <si>
    <t>LOC103910107</t>
  </si>
  <si>
    <t>NACHT, LRR and PYD domains-containing protein 3</t>
  </si>
  <si>
    <t>trafd1</t>
  </si>
  <si>
    <t>TRAF-type zinc finger domain containing 1</t>
  </si>
  <si>
    <t>bag6</t>
  </si>
  <si>
    <t>BCL2 associated athanogene 6</t>
  </si>
  <si>
    <t>grnb</t>
  </si>
  <si>
    <t>granulin b</t>
  </si>
  <si>
    <t>ndufs2</t>
  </si>
  <si>
    <t>NADH:ubiquinone oxidoreductase core subunit S2</t>
  </si>
  <si>
    <t>crot</t>
  </si>
  <si>
    <t>carnitine O-octanoyltransferase</t>
  </si>
  <si>
    <t>elovl4b</t>
  </si>
  <si>
    <t>ELOVL fatty acid elongase 4b</t>
  </si>
  <si>
    <t>clspn</t>
  </si>
  <si>
    <t>claspin</t>
  </si>
  <si>
    <t>tmem63a</t>
  </si>
  <si>
    <t>transmembrane protein 63A</t>
  </si>
  <si>
    <t>gnb2</t>
  </si>
  <si>
    <t>guanine nucleotide binding protein (G protein), beta polypeptide 2</t>
  </si>
  <si>
    <t>hspa1b</t>
  </si>
  <si>
    <t>heat shock protein family A (Hsp70) member 1B</t>
  </si>
  <si>
    <t>pou4f3</t>
  </si>
  <si>
    <t>POU class 4 homeobox 3</t>
  </si>
  <si>
    <t>igf2a</t>
  </si>
  <si>
    <t>insulin-like growth factor 2a</t>
  </si>
  <si>
    <t>hccsb</t>
  </si>
  <si>
    <t>holocytochrome c synthase b</t>
  </si>
  <si>
    <t>drg1</t>
  </si>
  <si>
    <t>developmentally regulated GTP binding protein 1</t>
  </si>
  <si>
    <t>cadm2a</t>
  </si>
  <si>
    <t>cell adhesion molecule 2a</t>
  </si>
  <si>
    <t>atp1a1b</t>
  </si>
  <si>
    <t>ATPase Na+/K+ transporting subunit alpha 1b</t>
  </si>
  <si>
    <t>LOC101885444</t>
  </si>
  <si>
    <t>uncharacterized LOC101885444</t>
  </si>
  <si>
    <t>afg3l1</t>
  </si>
  <si>
    <t>AFG3-like AAA ATPase 1</t>
  </si>
  <si>
    <t>lmna</t>
  </si>
  <si>
    <t>lamin A</t>
  </si>
  <si>
    <t>tlr8b</t>
  </si>
  <si>
    <t>toll-like receptor 8b</t>
  </si>
  <si>
    <t>syngr3a</t>
  </si>
  <si>
    <t>synaptogyrin 3a</t>
  </si>
  <si>
    <t>wwp2</t>
  </si>
  <si>
    <t>WW domain containing E3 ubiquitin protein ligase 2</t>
  </si>
  <si>
    <t>insm1b</t>
  </si>
  <si>
    <t>insulinoma-associated 1b</t>
  </si>
  <si>
    <t>csnk1e</t>
  </si>
  <si>
    <t>casein kinase 1, epsilon</t>
  </si>
  <si>
    <t>smim14</t>
  </si>
  <si>
    <t>small integral membrane protein 14</t>
  </si>
  <si>
    <t>slc25a55b</t>
  </si>
  <si>
    <t>solute carrier family 25 member 55b</t>
  </si>
  <si>
    <t>l2hgdh</t>
  </si>
  <si>
    <t>L-2-hydroxyglutarate dehydrogenase</t>
  </si>
  <si>
    <t>ppfia1</t>
  </si>
  <si>
    <t>PTPRF interacting protein alpha 1</t>
  </si>
  <si>
    <t>ndufa10</t>
  </si>
  <si>
    <t>NADH:ubiquinone oxidoreductase subunit A10</t>
  </si>
  <si>
    <t>anxa11a</t>
  </si>
  <si>
    <t>annexin A11a</t>
  </si>
  <si>
    <t>cnksr2b</t>
  </si>
  <si>
    <t>connector enhancer of kinase suppressor of Ras 2b</t>
  </si>
  <si>
    <t>piezo1</t>
  </si>
  <si>
    <t>piezo-type mechanosensitive ion channel component 1</t>
  </si>
  <si>
    <t>mapk13</t>
  </si>
  <si>
    <t>mitogen-activated protein kinase 13</t>
  </si>
  <si>
    <t>pls3</t>
  </si>
  <si>
    <t>plastin 3 (T isoform)</t>
  </si>
  <si>
    <t>myo18aa</t>
  </si>
  <si>
    <t>myosin XVIIIAa</t>
  </si>
  <si>
    <t>tex15</t>
  </si>
  <si>
    <t>testis expressed 15, meiosis and synapsis associated</t>
  </si>
  <si>
    <t>pck2</t>
  </si>
  <si>
    <t>phosphoenolpyruvate carboxykinase 2 (mitochondrial)</t>
  </si>
  <si>
    <t>snap91a</t>
  </si>
  <si>
    <t>synaptosome associated protein 91a</t>
  </si>
  <si>
    <t>abcg4b</t>
  </si>
  <si>
    <t>ATP-binding cassette, sub-family G (WHITE), member 4b</t>
  </si>
  <si>
    <t>dars1</t>
  </si>
  <si>
    <t>aspartyl-tRNA synthetase 1</t>
  </si>
  <si>
    <t>phactr3b</t>
  </si>
  <si>
    <t>phosphatase and actin regulator 3b</t>
  </si>
  <si>
    <t>akap9</t>
  </si>
  <si>
    <t>A kinase (PRKA) anchor protein 9</t>
  </si>
  <si>
    <t>si:zfos-411a11.2</t>
  </si>
  <si>
    <t>arcn1a</t>
  </si>
  <si>
    <t>archain 1a</t>
  </si>
  <si>
    <t>ptk2ba</t>
  </si>
  <si>
    <t>protein tyrosine kinase 2 beta, a</t>
  </si>
  <si>
    <t>fam102bb</t>
  </si>
  <si>
    <t>family with sequence similarity 102 member Bb</t>
  </si>
  <si>
    <t>rfc1</t>
  </si>
  <si>
    <t>replication factor C (activator 1) 1</t>
  </si>
  <si>
    <t>LOC101883131</t>
  </si>
  <si>
    <t>uncharacterized LOC101883131</t>
  </si>
  <si>
    <t>spaca4l</t>
  </si>
  <si>
    <t>sperm acrosome associated 4 like</t>
  </si>
  <si>
    <t>tnnt3a</t>
  </si>
  <si>
    <t>troponin T type 3a (skeletal, fast)</t>
  </si>
  <si>
    <t>inpp5f</t>
  </si>
  <si>
    <t>inositol polyphosphate-5-phosphatase F</t>
  </si>
  <si>
    <t>dpp9</t>
  </si>
  <si>
    <t>dipeptidyl-peptidase 9</t>
  </si>
  <si>
    <t>gpx4b</t>
  </si>
  <si>
    <t>glutathione peroxidase 4b</t>
  </si>
  <si>
    <t>ahcy</t>
  </si>
  <si>
    <t>adenosylhomocysteinase</t>
  </si>
  <si>
    <t>crybgx</t>
  </si>
  <si>
    <t>crystallin beta gamma X</t>
  </si>
  <si>
    <t>thbs1a</t>
  </si>
  <si>
    <t>thrombospondin 1a</t>
  </si>
  <si>
    <t>zw10</t>
  </si>
  <si>
    <t>zw10 kinetochore protein</t>
  </si>
  <si>
    <t>LOC100008366</t>
  </si>
  <si>
    <t>Na(+)/H(+) exchange regulatory cofactor NHE-RF2</t>
  </si>
  <si>
    <t>higd1a</t>
  </si>
  <si>
    <t>HIG1 hypoxia inducible domain family, member 1A</t>
  </si>
  <si>
    <t>erv</t>
  </si>
  <si>
    <t>endogenous retrovirus</t>
  </si>
  <si>
    <t>hmcn1</t>
  </si>
  <si>
    <t>hemicentin 1</t>
  </si>
  <si>
    <t>eif4a3</t>
  </si>
  <si>
    <t>eukaryotic translation initiation factor 4A3</t>
  </si>
  <si>
    <t>tcf20</t>
  </si>
  <si>
    <t>transcription factor 20</t>
  </si>
  <si>
    <t>sltm</t>
  </si>
  <si>
    <t>SAFB-like, transcription modulator</t>
  </si>
  <si>
    <t>srebf2</t>
  </si>
  <si>
    <t>sterol regulatory element binding transcription factor 2</t>
  </si>
  <si>
    <t>sptlc2b</t>
  </si>
  <si>
    <t>serine palmitoyltransferase, long chain base subunit 2b</t>
  </si>
  <si>
    <t>tbl1x</t>
  </si>
  <si>
    <t>transducin beta like 1 X-linked</t>
  </si>
  <si>
    <t>enc3</t>
  </si>
  <si>
    <t>ectodermal-neural cortex 3</t>
  </si>
  <si>
    <t>adgrb3</t>
  </si>
  <si>
    <t>adhesion G protein-coupled receptor B3</t>
  </si>
  <si>
    <t>prkacba</t>
  </si>
  <si>
    <t>protein kinase, cAMP-dependent, catalytic, beta a</t>
  </si>
  <si>
    <t>pnkp</t>
  </si>
  <si>
    <t>polynucleotide kinase 3'-phosphatase</t>
  </si>
  <si>
    <t>ostf1</t>
  </si>
  <si>
    <t>osteoclast stimulating factor 1</t>
  </si>
  <si>
    <t>ube3c</t>
  </si>
  <si>
    <t>ubiquitin protein ligase E3C</t>
  </si>
  <si>
    <t>cpda</t>
  </si>
  <si>
    <t>carboxypeptidase D, a</t>
  </si>
  <si>
    <t>tjp1b</t>
  </si>
  <si>
    <t>tight junction protein 1b</t>
  </si>
  <si>
    <t>dock7</t>
  </si>
  <si>
    <t>dedicator of cytokinesis 7</t>
  </si>
  <si>
    <t>xndc1</t>
  </si>
  <si>
    <t>xrcc1 N-terminal domain containing 1</t>
  </si>
  <si>
    <t>acsl4b</t>
  </si>
  <si>
    <t>acyl-CoA synthetase long chain family member 4b</t>
  </si>
  <si>
    <t>dtx4a</t>
  </si>
  <si>
    <t>deltex 4, E3 ubiquitin ligase a</t>
  </si>
  <si>
    <t>pcsk1</t>
  </si>
  <si>
    <t>proprotein convertase subtilisin/kexin type 1</t>
  </si>
  <si>
    <t>cpn1</t>
  </si>
  <si>
    <t>carboxypeptidase N, polypeptide 1</t>
  </si>
  <si>
    <t>rb1cc1</t>
  </si>
  <si>
    <t>RB1-inducible coiled-coil 1</t>
  </si>
  <si>
    <t>cldnk</t>
  </si>
  <si>
    <t>claudin k</t>
  </si>
  <si>
    <t>gata3</t>
  </si>
  <si>
    <t>GATA binding protein 3</t>
  </si>
  <si>
    <t>LOC110437944</t>
  </si>
  <si>
    <t>uncharacterized LOC110437944</t>
  </si>
  <si>
    <t>LOC100537452</t>
  </si>
  <si>
    <t>semaphorin-7A-like</t>
  </si>
  <si>
    <t>fabp7a</t>
  </si>
  <si>
    <t>fatty acid binding protein 7, brain, a</t>
  </si>
  <si>
    <t>carhsp1</t>
  </si>
  <si>
    <t>calcium regulated heat stable protein 1</t>
  </si>
  <si>
    <t>psmd3</t>
  </si>
  <si>
    <t>proteasome 26S subunit, non-ATPase 3</t>
  </si>
  <si>
    <t>frem1b</t>
  </si>
  <si>
    <t>Fras1 related extracellular matrix 1b</t>
  </si>
  <si>
    <t>adgrl1a</t>
  </si>
  <si>
    <t>adhesion G protein-coupled receptor L1a</t>
  </si>
  <si>
    <t>fthl27</t>
  </si>
  <si>
    <t>ferritin, heavy polypeptide-like 27</t>
  </si>
  <si>
    <t>fbxo6.3</t>
  </si>
  <si>
    <t>F-box protein 6, tandem duplicate 3</t>
  </si>
  <si>
    <t>npr2</t>
  </si>
  <si>
    <t>natriuretic peptide receptor 2</t>
  </si>
  <si>
    <t>cmpk</t>
  </si>
  <si>
    <t>cytidylate kinase</t>
  </si>
  <si>
    <t>ipo9</t>
  </si>
  <si>
    <t>importin 9</t>
  </si>
  <si>
    <t>nr3c1</t>
  </si>
  <si>
    <t>nuclear receptor subfamily 3, group C, member 1 (glucocorticoid receptor)</t>
  </si>
  <si>
    <t>fut8a</t>
  </si>
  <si>
    <t>fucosyltransferase 8a (alpha (1,6) fucosyltransferase)</t>
  </si>
  <si>
    <t>gabra6a</t>
  </si>
  <si>
    <t>gamma-aminobutyric acid type A receptor subunit alpha6a</t>
  </si>
  <si>
    <t>im:7150988</t>
  </si>
  <si>
    <t>rgs3a</t>
  </si>
  <si>
    <t>regulator of G protein signaling 3a</t>
  </si>
  <si>
    <t>dpp4</t>
  </si>
  <si>
    <t>dipeptidyl-peptidase 4</t>
  </si>
  <si>
    <t>diras1a</t>
  </si>
  <si>
    <t>DIRAS family, GTP-binding RAS-like 1a</t>
  </si>
  <si>
    <t>zgc:154058</t>
  </si>
  <si>
    <t>si:ch211-80h18.1</t>
  </si>
  <si>
    <t>flot1b</t>
  </si>
  <si>
    <t>flotillin 1b</t>
  </si>
  <si>
    <t>zgc:101731</t>
  </si>
  <si>
    <t>anxa1a</t>
  </si>
  <si>
    <t>annexin A1a</t>
  </si>
  <si>
    <t>reep5</t>
  </si>
  <si>
    <t>receptor accessory protein 5</t>
  </si>
  <si>
    <t>foxq1b</t>
  </si>
  <si>
    <t>forkhead box Q1b</t>
  </si>
  <si>
    <t>ackr3b</t>
  </si>
  <si>
    <t>atypical chemokine receptor 3b</t>
  </si>
  <si>
    <t>shrprbck1r</t>
  </si>
  <si>
    <t>sharpin and rbck1 related</t>
  </si>
  <si>
    <t>ugt1a5</t>
  </si>
  <si>
    <t>UDP glucuronosyltransferase 1 family, polypeptide A5</t>
  </si>
  <si>
    <t>fus</t>
  </si>
  <si>
    <t>FUS RNA binding protein</t>
  </si>
  <si>
    <t>mprip</t>
  </si>
  <si>
    <t>myosin phosphatase Rho interacting protein</t>
  </si>
  <si>
    <t>trim35-12</t>
  </si>
  <si>
    <t>tripartite motif containing 35-12</t>
  </si>
  <si>
    <t>as3mt</t>
  </si>
  <si>
    <t>arsenite methyltransferase</t>
  </si>
  <si>
    <t>si:ch211-125o16.4</t>
  </si>
  <si>
    <t>zc4h2</t>
  </si>
  <si>
    <t>zinc finger, C4H2 domain containing</t>
  </si>
  <si>
    <t>otpa</t>
  </si>
  <si>
    <t>orthopedia homeobox a</t>
  </si>
  <si>
    <t>pbx2</t>
  </si>
  <si>
    <t>pre-B-cell leukemia homeobox 2</t>
  </si>
  <si>
    <t>mpp1</t>
  </si>
  <si>
    <t>MAGUK p55 scaffold protein 1</t>
  </si>
  <si>
    <t>lims1</t>
  </si>
  <si>
    <t>LIM and senescent cell antigen-like domains 1</t>
  </si>
  <si>
    <t>si:ch211-207n23.2</t>
  </si>
  <si>
    <t>srsf11</t>
  </si>
  <si>
    <t>serine and arginine rich splicing factor 11</t>
  </si>
  <si>
    <t>st8sia6</t>
  </si>
  <si>
    <t>ST8 alpha-N-acetyl-neuraminide alpha-2,8-sialyltransferase 6</t>
  </si>
  <si>
    <t>magi1a</t>
  </si>
  <si>
    <t>membrane associated guanylate kinase, WW and PDZ domain containing 1a</t>
  </si>
  <si>
    <t>meis2a</t>
  </si>
  <si>
    <t>Meis homeobox 2a</t>
  </si>
  <si>
    <t>igdcc4</t>
  </si>
  <si>
    <t>immunoglobulin superfamily, DCC subclass, member 4</t>
  </si>
  <si>
    <t>blf</t>
  </si>
  <si>
    <t>bloody fingers</t>
  </si>
  <si>
    <t>slc25a3b</t>
  </si>
  <si>
    <t>solute carrier family 25 member 3b</t>
  </si>
  <si>
    <t>osgn1</t>
  </si>
  <si>
    <t>oxidative stress induced growth inhibitor 1</t>
  </si>
  <si>
    <t>aep1</t>
  </si>
  <si>
    <t>aerolysin-like protein</t>
  </si>
  <si>
    <t>col12a1a</t>
  </si>
  <si>
    <t>collagen, type XII, alpha 1a</t>
  </si>
  <si>
    <t>nutf2</t>
  </si>
  <si>
    <t>nuclear transport factor 2</t>
  </si>
  <si>
    <t>syt14b</t>
  </si>
  <si>
    <t>synaptotagmin XIVb</t>
  </si>
  <si>
    <t>mllt11</t>
  </si>
  <si>
    <t>MLLT11 transcription factor 7 cofactor</t>
  </si>
  <si>
    <t>kiaa0556</t>
  </si>
  <si>
    <t>KIAA0556 ortholog</t>
  </si>
  <si>
    <t>LOC108180718</t>
  </si>
  <si>
    <t>syncollin-like</t>
  </si>
  <si>
    <t>dnaaf9</t>
  </si>
  <si>
    <t>dynein axonemal assembly factor 9</t>
  </si>
  <si>
    <t>dlg4b</t>
  </si>
  <si>
    <t>discs, large homolog 4b (Drosophila)</t>
  </si>
  <si>
    <t>creb1b</t>
  </si>
  <si>
    <t>cAMP responsive element binding protein 1b</t>
  </si>
  <si>
    <t>si:dkey-10c21.1</t>
  </si>
  <si>
    <t>wu:fb05h10</t>
  </si>
  <si>
    <t>nr1d2a</t>
  </si>
  <si>
    <t>nuclear receptor subfamily 1, group D, member 2a</t>
  </si>
  <si>
    <t>si:dkey-1d7.3</t>
  </si>
  <si>
    <t>acy3.2</t>
  </si>
  <si>
    <t>aspartoacylase (aminocyclase) 3, tandem duplicate 2</t>
  </si>
  <si>
    <t>synpo</t>
  </si>
  <si>
    <t>synaptopodin</t>
  </si>
  <si>
    <t>LOC110438506</t>
  </si>
  <si>
    <t>proteasome-associated protein ECM29 homolog</t>
  </si>
  <si>
    <t>LOC100004944</t>
  </si>
  <si>
    <t>uncharacterized LOC100004944</t>
  </si>
  <si>
    <t>rbp4l</t>
  </si>
  <si>
    <t>retinol binding protein 4, like</t>
  </si>
  <si>
    <t>ftr23</t>
  </si>
  <si>
    <t>finTRIM family, member 23</t>
  </si>
  <si>
    <t>slc32a1</t>
  </si>
  <si>
    <t>solute carrier family 32 member 1</t>
  </si>
  <si>
    <t>lsr</t>
  </si>
  <si>
    <t>lipolysis stimulated lipoprotein receptor</t>
  </si>
  <si>
    <t>napab</t>
  </si>
  <si>
    <t>N-ethylmaleimide-sensitive factor attachment protein, alpha b</t>
  </si>
  <si>
    <t>myo1b</t>
  </si>
  <si>
    <t>myosin IB</t>
  </si>
  <si>
    <t>LOC100333499</t>
  </si>
  <si>
    <t>latent-transforming growth factor beta-binding protein 4</t>
  </si>
  <si>
    <t>ppp6c</t>
  </si>
  <si>
    <t>protein phosphatase 6, catalytic subunit</t>
  </si>
  <si>
    <t>itpkcb</t>
  </si>
  <si>
    <t>inositol-trisphosphate 3-kinase Cb</t>
  </si>
  <si>
    <t>urb2</t>
  </si>
  <si>
    <t>URB2 ribosome biogenesis homolog</t>
  </si>
  <si>
    <t>septin8a</t>
  </si>
  <si>
    <t>septin 8a</t>
  </si>
  <si>
    <t>irx5a</t>
  </si>
  <si>
    <t>iroquois homeobox 5a</t>
  </si>
  <si>
    <t>olfm1a</t>
  </si>
  <si>
    <t>olfactomedin 1a</t>
  </si>
  <si>
    <t>clptm1</t>
  </si>
  <si>
    <t>CLPTM1 regulator of GABA type A receptor forward trafficking</t>
  </si>
  <si>
    <t>ankrd6b</t>
  </si>
  <si>
    <t>ankyrin repeat domain 6b</t>
  </si>
  <si>
    <t>peli2</t>
  </si>
  <si>
    <t>pellino E3 ubiquitin protein ligase family member 2</t>
  </si>
  <si>
    <t>tet2</t>
  </si>
  <si>
    <t>tet methylcytosine dioxygenase 2</t>
  </si>
  <si>
    <t>LOC103910438</t>
  </si>
  <si>
    <t>uncharacterized LOC103910438</t>
  </si>
  <si>
    <t>LOC108183488</t>
  </si>
  <si>
    <t>pygl</t>
  </si>
  <si>
    <t>phosphorylase, glycogen, liver</t>
  </si>
  <si>
    <t>nfkbie</t>
  </si>
  <si>
    <t>nuclear factor of kappa light polypeptide gene enhancer in B-cells inhibitor, epsilon</t>
  </si>
  <si>
    <t>si:ch73-43g23.1</t>
  </si>
  <si>
    <t>ncanb</t>
  </si>
  <si>
    <t>neurocan b</t>
  </si>
  <si>
    <t>sfswap</t>
  </si>
  <si>
    <t>splicing factor SWAP</t>
  </si>
  <si>
    <t>hal</t>
  </si>
  <si>
    <t>histidine ammonia-lyase</t>
  </si>
  <si>
    <t>LOC100537594</t>
  </si>
  <si>
    <t>kif1b</t>
  </si>
  <si>
    <t>kinesin family member 1B</t>
  </si>
  <si>
    <t>si:dkey-92i15.4</t>
  </si>
  <si>
    <t>slbp</t>
  </si>
  <si>
    <t>stem-loop binding protein</t>
  </si>
  <si>
    <t>selenow1</t>
  </si>
  <si>
    <t>selenoprotein W, 1</t>
  </si>
  <si>
    <t>idh3g</t>
  </si>
  <si>
    <t>isocitrate dehydrogenase (NAD(+)) 3 non-catalytic subunit gamma</t>
  </si>
  <si>
    <t>ap3b1a</t>
  </si>
  <si>
    <t>adaptor related protein complex 3 subunit beta 1a</t>
  </si>
  <si>
    <t>si:dkey-151g10.3</t>
  </si>
  <si>
    <t>eno1a</t>
  </si>
  <si>
    <t>enolase 1a, (alpha)</t>
  </si>
  <si>
    <t>celf3b</t>
  </si>
  <si>
    <t>cugbp, Elav-like family member 3b</t>
  </si>
  <si>
    <t>rap1b</t>
  </si>
  <si>
    <t>RAP1B, member of RAS oncogene family</t>
  </si>
  <si>
    <t>kif1ab</t>
  </si>
  <si>
    <t>kinesin family member 1Ab</t>
  </si>
  <si>
    <t>ND2</t>
  </si>
  <si>
    <t>NADH dehydrogenase subunit 2</t>
  </si>
  <si>
    <t>islr2</t>
  </si>
  <si>
    <t>immunoglobulin superfamily containing leucine-rich repeat 2</t>
  </si>
  <si>
    <t>slc43a2b</t>
  </si>
  <si>
    <t>solute carrier family 43 member 2b</t>
  </si>
  <si>
    <t>mical1</t>
  </si>
  <si>
    <t>microtubule associated monooxygenase, calponin and LIM domain containing 1</t>
  </si>
  <si>
    <t>LOC108181097</t>
  </si>
  <si>
    <t>ncapg2</t>
  </si>
  <si>
    <t>non-SMC condensin II complex, subunit G2</t>
  </si>
  <si>
    <t>cct7</t>
  </si>
  <si>
    <t>chaperonin containing TCP1, subunit 7 (eta)</t>
  </si>
  <si>
    <t>cratb</t>
  </si>
  <si>
    <t>carnitine O-acetyltransferase b</t>
  </si>
  <si>
    <t>palld</t>
  </si>
  <si>
    <t>palladin, cytoskeletal associated protein</t>
  </si>
  <si>
    <t>hsdl2</t>
  </si>
  <si>
    <t>hydroxysteroid dehydrogenase like 2</t>
  </si>
  <si>
    <t>scg2b</t>
  </si>
  <si>
    <t>secretogranin II b</t>
  </si>
  <si>
    <t>dmxl2</t>
  </si>
  <si>
    <t>Dmx-like 2</t>
  </si>
  <si>
    <t>prdx5</t>
  </si>
  <si>
    <t>peroxiredoxin 5</t>
  </si>
  <si>
    <t>si:dkeyp-50d11.2</t>
  </si>
  <si>
    <t>ube2j1</t>
  </si>
  <si>
    <t>ubiquitin-conjugating enzyme E2, J1</t>
  </si>
  <si>
    <t>rfk</t>
  </si>
  <si>
    <t>riboflavin kinase</t>
  </si>
  <si>
    <t>si:ch73-290k24.5</t>
  </si>
  <si>
    <t>dlec1</t>
  </si>
  <si>
    <t>DLEC1 cilia and flagella associated protein</t>
  </si>
  <si>
    <t>si:dkey-42i9.4</t>
  </si>
  <si>
    <t>proza</t>
  </si>
  <si>
    <t>protein Z, vitamin K-dependent plasma glycoprotein a</t>
  </si>
  <si>
    <t>btbd8</t>
  </si>
  <si>
    <t>BTB domain containing 8</t>
  </si>
  <si>
    <t>smarcad1a</t>
  </si>
  <si>
    <t>SWI/SNF-related, matrix-associated actin-dependent regulator of chromatin, subfamily a, containing DEAD/H box 1 a</t>
  </si>
  <si>
    <t>si:ch211-132b12.7</t>
  </si>
  <si>
    <t>slx9</t>
  </si>
  <si>
    <t>SLX9 ribosome biogenesis factor</t>
  </si>
  <si>
    <t>samm50</t>
  </si>
  <si>
    <t>SAMM50 sorting and assembly machinery component</t>
  </si>
  <si>
    <t>cltcb</t>
  </si>
  <si>
    <t>clathrin, heavy chain b (Hc)</t>
  </si>
  <si>
    <t>slco1d1</t>
  </si>
  <si>
    <t>solute carrier organic anion transporter family, member 1D1</t>
  </si>
  <si>
    <t>tent5ab</t>
  </si>
  <si>
    <t>terminal nucleotidyltransferase 5Ab</t>
  </si>
  <si>
    <t>amn</t>
  </si>
  <si>
    <t>amnion associated transmembrane protein</t>
  </si>
  <si>
    <t>adam23a</t>
  </si>
  <si>
    <t>ADAM metallopeptidase domain 23a</t>
  </si>
  <si>
    <t>kdrl</t>
  </si>
  <si>
    <t>kinase insert domain receptor like</t>
  </si>
  <si>
    <t>LOC100333722</t>
  </si>
  <si>
    <t>uncharacterized LOC100333722</t>
  </si>
  <si>
    <t>ncam1b</t>
  </si>
  <si>
    <t>neural cell adhesion molecule 1b</t>
  </si>
  <si>
    <t>cyp2ad3</t>
  </si>
  <si>
    <t>cytochrome P450, family 2, subfamily AD, polypeptide 3</t>
  </si>
  <si>
    <t>alg5</t>
  </si>
  <si>
    <t>ALG5 dolichyl-phosphate beta-glucosyltransferase</t>
  </si>
  <si>
    <t>pcdh1gb9</t>
  </si>
  <si>
    <t>protocadherin 1 gamma b 9</t>
  </si>
  <si>
    <t>LOC100334908</t>
  </si>
  <si>
    <t>elastase-1-like</t>
  </si>
  <si>
    <t>c3b.1</t>
  </si>
  <si>
    <t>complement component c3b, tandem duplicate 1</t>
  </si>
  <si>
    <t>rufy2</t>
  </si>
  <si>
    <t>RUN and FYVE domain containing 2</t>
  </si>
  <si>
    <t>snx7</t>
  </si>
  <si>
    <t>sorting nexin 7</t>
  </si>
  <si>
    <t>igsf9ba</t>
  </si>
  <si>
    <t>immunoglobulin superfamily, member 9Ba</t>
  </si>
  <si>
    <t>si:ch211-39i22.1</t>
  </si>
  <si>
    <t>nop2</t>
  </si>
  <si>
    <t>NOP2 nucleolar protein homolog (yeast)</t>
  </si>
  <si>
    <t>mapre2</t>
  </si>
  <si>
    <t>microtubule-associated protein, RP/EB family, member 2</t>
  </si>
  <si>
    <t>clul1</t>
  </si>
  <si>
    <t>clusterin-like 1 (retinal)</t>
  </si>
  <si>
    <t>hacd2</t>
  </si>
  <si>
    <t>3-hydroxyacyl-CoA dehydratase 2</t>
  </si>
  <si>
    <t>map4k4</t>
  </si>
  <si>
    <t>mitogen-activated protein kinase kinase kinase kinase 4</t>
  </si>
  <si>
    <t>anks1ab</t>
  </si>
  <si>
    <t>ankyrin repeat and sterile alpha motif domain containing 1Ab</t>
  </si>
  <si>
    <t>tle2a</t>
  </si>
  <si>
    <t>TLE family member 2, transcriptional corepressor a</t>
  </si>
  <si>
    <t>ankdd1a</t>
  </si>
  <si>
    <t>ankyrin repeat and death domain containing 1A</t>
  </si>
  <si>
    <t>phf3</t>
  </si>
  <si>
    <t>PHD finger protein 3</t>
  </si>
  <si>
    <t>atf4a</t>
  </si>
  <si>
    <t>activating transcription factor 4a</t>
  </si>
  <si>
    <t>guca1e</t>
  </si>
  <si>
    <t>guanylate cyclase activator 1e</t>
  </si>
  <si>
    <t>txnipb</t>
  </si>
  <si>
    <t>thioredoxin interacting protein b</t>
  </si>
  <si>
    <t>LOC101884451</t>
  </si>
  <si>
    <t>uncharacterized LOC101884451</t>
  </si>
  <si>
    <t>vamp5</t>
  </si>
  <si>
    <t>vesicle-associated membrane protein 5</t>
  </si>
  <si>
    <t>gpat4</t>
  </si>
  <si>
    <t>glycerol-3-phosphate acyltransferase 4</t>
  </si>
  <si>
    <t>LOC558202</t>
  </si>
  <si>
    <t>transmembrane 9 superfamily member 2-like</t>
  </si>
  <si>
    <t>anxa13l</t>
  </si>
  <si>
    <t>annexin A13, like</t>
  </si>
  <si>
    <t>faf1</t>
  </si>
  <si>
    <t>Fas (TNFRSF6) associated factor 1</t>
  </si>
  <si>
    <t>si:dkey-65b12.6</t>
  </si>
  <si>
    <t>kdm5ba</t>
  </si>
  <si>
    <t>lysine (K)-specific demethylase 5Ba</t>
  </si>
  <si>
    <t>qpctla</t>
  </si>
  <si>
    <t>glutaminyl-peptide cyclotransferase-like a</t>
  </si>
  <si>
    <t>l1cama</t>
  </si>
  <si>
    <t>L1 cell adhesion molecule, paralog a</t>
  </si>
  <si>
    <t>nbr1a</t>
  </si>
  <si>
    <t>NBR1 autophagy cargo receptor a</t>
  </si>
  <si>
    <t>myh7</t>
  </si>
  <si>
    <t>myosin heavy chain 7</t>
  </si>
  <si>
    <t>polr2a</t>
  </si>
  <si>
    <t>RNA polymerase II subunit A</t>
  </si>
  <si>
    <t>dot1l</t>
  </si>
  <si>
    <t>DOT1-like histone H3K79 methyltransferase</t>
  </si>
  <si>
    <t>stag2b</t>
  </si>
  <si>
    <t>stromal antigen 2b</t>
  </si>
  <si>
    <t>ache</t>
  </si>
  <si>
    <t>acetylcholinesterase</t>
  </si>
  <si>
    <t>csf1rb</t>
  </si>
  <si>
    <t>colony stimulating factor 1 receptor, b</t>
  </si>
  <si>
    <t>e2f3</t>
  </si>
  <si>
    <t>E2F transcription factor 3</t>
  </si>
  <si>
    <t>ppp1cab</t>
  </si>
  <si>
    <t>protein phosphatase 1, catalytic subunit, alpha isozyme b</t>
  </si>
  <si>
    <t>adss1</t>
  </si>
  <si>
    <t>adenylosuccinate synthase 1</t>
  </si>
  <si>
    <t>kif2a</t>
  </si>
  <si>
    <t>kinesin family member 2a</t>
  </si>
  <si>
    <t>sumo3a</t>
  </si>
  <si>
    <t>small ubiquitin like modifier 3a</t>
  </si>
  <si>
    <t>glula</t>
  </si>
  <si>
    <t>glutamate-ammonia ligase (glutamine synthase) a</t>
  </si>
  <si>
    <t>ptprdb</t>
  </si>
  <si>
    <t>protein tyrosine phosphatase receptor type Db</t>
  </si>
  <si>
    <t>fzr1a</t>
  </si>
  <si>
    <t>fizzy/cell division cycle 20 related 1a</t>
  </si>
  <si>
    <t>arl6ip1</t>
  </si>
  <si>
    <t>ADP-ribosylation factor-like 6 interacting protein 1</t>
  </si>
  <si>
    <t>rfc2</t>
  </si>
  <si>
    <t>replication factor C (activator 1) 2</t>
  </si>
  <si>
    <t>orai2</t>
  </si>
  <si>
    <t>ORAI calcium release-activated calcium modulator 2</t>
  </si>
  <si>
    <t>mri1</t>
  </si>
  <si>
    <t>methylthioribose-1-phosphate isomerase 1</t>
  </si>
  <si>
    <t>zfand3</t>
  </si>
  <si>
    <t>zinc finger, AN1-type domain 3</t>
  </si>
  <si>
    <t>bcl6ab</t>
  </si>
  <si>
    <t>BCL6A transcription repressor b</t>
  </si>
  <si>
    <t>coq8aa</t>
  </si>
  <si>
    <t>coenzyme Q8A, genome duplicate a</t>
  </si>
  <si>
    <t>ppp1r7</t>
  </si>
  <si>
    <t>protein phosphatase 1, regulatory (inhibitor) subunit 7</t>
  </si>
  <si>
    <t>LOC100007608</t>
  </si>
  <si>
    <t>calmodulin-regulated spectrin-associated protein 3-like</t>
  </si>
  <si>
    <t>ttc28</t>
  </si>
  <si>
    <t>tetratricopeptide repeat domain 28</t>
  </si>
  <si>
    <t>lmo1</t>
  </si>
  <si>
    <t>LIM domain only 1</t>
  </si>
  <si>
    <t>myl6</t>
  </si>
  <si>
    <t>myosin, light chain 6, alkali, smooth muscle and non-muscle</t>
  </si>
  <si>
    <t>LOC108178999</t>
  </si>
  <si>
    <t>kelch-like protein 12</t>
  </si>
  <si>
    <t>net1</t>
  </si>
  <si>
    <t>neuroepithelial cell transforming 1</t>
  </si>
  <si>
    <t>tsg101b</t>
  </si>
  <si>
    <t>tumor susceptibility 101b</t>
  </si>
  <si>
    <t>psmd13</t>
  </si>
  <si>
    <t>proteasome 26S subunit, non-ATPase 13</t>
  </si>
  <si>
    <t>anxa2b</t>
  </si>
  <si>
    <t>annexin A2b</t>
  </si>
  <si>
    <t>znf598</t>
  </si>
  <si>
    <t>zinc finger protein 598</t>
  </si>
  <si>
    <t>abraxas2</t>
  </si>
  <si>
    <t>abraxas 2, BRISC complex subunit</t>
  </si>
  <si>
    <t>kiaa0513</t>
  </si>
  <si>
    <t>KIAA0513</t>
  </si>
  <si>
    <t>b3galt2</t>
  </si>
  <si>
    <t>UDP-Gal:betaGlcNAc beta 1,3-galactosyltransferase, polypeptide 2</t>
  </si>
  <si>
    <t>pdia8</t>
  </si>
  <si>
    <t>protein disulfide isomerase family A, member 8</t>
  </si>
  <si>
    <t>ctss1</t>
  </si>
  <si>
    <t>cathepsin S, ortholog 1</t>
  </si>
  <si>
    <t>nanos1</t>
  </si>
  <si>
    <t>nanos homolog 1</t>
  </si>
  <si>
    <t>fbln2</t>
  </si>
  <si>
    <t>fibulin 2</t>
  </si>
  <si>
    <t>grpel1</t>
  </si>
  <si>
    <t>GrpE-like 1, mitochondrial</t>
  </si>
  <si>
    <t>entpd2a.2</t>
  </si>
  <si>
    <t>ectonucleoside triphosphate diphosphohydrolase 2a, tandem duplicate 2</t>
  </si>
  <si>
    <t>si:dkey-220f10.4</t>
  </si>
  <si>
    <t>cnsta</t>
  </si>
  <si>
    <t>consortin, connexin sorting protein a</t>
  </si>
  <si>
    <t>atp9a</t>
  </si>
  <si>
    <t>ATPase phospholipid transporting 9A (putative)</t>
  </si>
  <si>
    <t>cltca</t>
  </si>
  <si>
    <t>clathrin, heavy chain a (Hc)</t>
  </si>
  <si>
    <t>smap1</t>
  </si>
  <si>
    <t>small ArfGAP 1</t>
  </si>
  <si>
    <t>fat2</t>
  </si>
  <si>
    <t>FAT atypical cadherin 2</t>
  </si>
  <si>
    <t>mab21l2</t>
  </si>
  <si>
    <t>mab-21-like 2</t>
  </si>
  <si>
    <t>capzb</t>
  </si>
  <si>
    <t>capping actin protein of muscle Z-line subunit beta</t>
  </si>
  <si>
    <t>pkn1a</t>
  </si>
  <si>
    <t>protein kinase N1a</t>
  </si>
  <si>
    <t>tanc1a</t>
  </si>
  <si>
    <t>tetratricopeptide repeat, ankyrin repeat and coiled-coil containing 1a</t>
  </si>
  <si>
    <t>shtn2</t>
  </si>
  <si>
    <t>shootin 2</t>
  </si>
  <si>
    <t>ints4</t>
  </si>
  <si>
    <t>integrator complex subunit 4</t>
  </si>
  <si>
    <t>rasa3</t>
  </si>
  <si>
    <t>RAS p21 protein activator 3</t>
  </si>
  <si>
    <t>LOC110438871</t>
  </si>
  <si>
    <t>high mobility group protein B1-like</t>
  </si>
  <si>
    <t>pabpc1a</t>
  </si>
  <si>
    <t>poly(A) binding protein, cytoplasmic 1a</t>
  </si>
  <si>
    <t>fam210aa</t>
  </si>
  <si>
    <t>family with sequence similarity 210 member Aa</t>
  </si>
  <si>
    <t>atxn7l1</t>
  </si>
  <si>
    <t>ataxin 7-like 1</t>
  </si>
  <si>
    <t>arid1b</t>
  </si>
  <si>
    <t>AT rich interactive domain 1B (SWI1-like)</t>
  </si>
  <si>
    <t>hexb</t>
  </si>
  <si>
    <t>hexosaminidase B (beta polypeptide)</t>
  </si>
  <si>
    <t>ppp3ccb</t>
  </si>
  <si>
    <t>protein phosphatase 3, catalytic subunit, gamma isozyme, b</t>
  </si>
  <si>
    <t>prkar1aa</t>
  </si>
  <si>
    <t>protein kinase, cAMP-dependent, regulatory, type I, alpha (tissue specific extinguisher 1) a</t>
  </si>
  <si>
    <t>p2ry6</t>
  </si>
  <si>
    <t>pyrimidinergic receptor P2Y6</t>
  </si>
  <si>
    <t>ccnd1</t>
  </si>
  <si>
    <t>cyclin D1</t>
  </si>
  <si>
    <t>fblim1</t>
  </si>
  <si>
    <t>filamin binding LIM protein 1</t>
  </si>
  <si>
    <t>LOC110438439</t>
  </si>
  <si>
    <t>uncharacterized LOC110438439</t>
  </si>
  <si>
    <t>dock1</t>
  </si>
  <si>
    <t>dedicator of cytokinesis 1</t>
  </si>
  <si>
    <t>znf576.2</t>
  </si>
  <si>
    <t>zinc finger protein 576, tandem duplicate 2</t>
  </si>
  <si>
    <t>gpd1b</t>
  </si>
  <si>
    <t>glycerol-3-phosphate dehydrogenase 1b</t>
  </si>
  <si>
    <t>zgc:194839</t>
  </si>
  <si>
    <t>traf3ip2a</t>
  </si>
  <si>
    <t>TRAF3 interacting protein 2a</t>
  </si>
  <si>
    <t>msl1a</t>
  </si>
  <si>
    <t>MSL complex subunit 1a</t>
  </si>
  <si>
    <t>si:ch73-31d8.2</t>
  </si>
  <si>
    <t>btbd11a</t>
  </si>
  <si>
    <t>BTB (POZ) domain containing 11a</t>
  </si>
  <si>
    <t>cplx3b</t>
  </si>
  <si>
    <t>complexin 3b</t>
  </si>
  <si>
    <t>tbl2</t>
  </si>
  <si>
    <t>transducin beta like 2</t>
  </si>
  <si>
    <t>anapc16</t>
  </si>
  <si>
    <t>anaphase promoting complex subunit 16</t>
  </si>
  <si>
    <t>fam126b</t>
  </si>
  <si>
    <t>family with sequence similarity 126 member B</t>
  </si>
  <si>
    <t>prpf19</t>
  </si>
  <si>
    <t>pre-mRNA processing factor 19</t>
  </si>
  <si>
    <t>zc3h11a</t>
  </si>
  <si>
    <t>zinc finger CCCH-type containing 11A</t>
  </si>
  <si>
    <t>rbpms2b</t>
  </si>
  <si>
    <t>RNA binding protein, mRNA processing factor 2b</t>
  </si>
  <si>
    <t>grm8b</t>
  </si>
  <si>
    <t>glutamate receptor, metabotropic 8b</t>
  </si>
  <si>
    <t>ghrb</t>
  </si>
  <si>
    <t>growth hormone receptor b</t>
  </si>
  <si>
    <t>si:ch211-201h21.5</t>
  </si>
  <si>
    <t>cyp2r1</t>
  </si>
  <si>
    <t>cytochrome P450, family 2, subfamily R, polypeptide 1</t>
  </si>
  <si>
    <t>chd7</t>
  </si>
  <si>
    <t>chromodomain helicase DNA binding protein 7</t>
  </si>
  <si>
    <t>zgc:91968</t>
  </si>
  <si>
    <t>hgd</t>
  </si>
  <si>
    <t>homogentisate 1,2-dioxygenase</t>
  </si>
  <si>
    <t>creb1a</t>
  </si>
  <si>
    <t>cAMP responsive element binding protein 1a</t>
  </si>
  <si>
    <t>kctd5b</t>
  </si>
  <si>
    <t>potassium channel tetramerization domain containing 5b</t>
  </si>
  <si>
    <t>slc4a8</t>
  </si>
  <si>
    <t>solute carrier family 4 member 8</t>
  </si>
  <si>
    <t>cox6a2</t>
  </si>
  <si>
    <t>cytochrome c oxidase subunit 6A2</t>
  </si>
  <si>
    <t>nr0b2a</t>
  </si>
  <si>
    <t>nuclear receptor subfamily 0, group B, member 2a</t>
  </si>
  <si>
    <t>parp3</t>
  </si>
  <si>
    <t>poly (ADP-ribose) polymerase family, member 3</t>
  </si>
  <si>
    <t>slc18a3a</t>
  </si>
  <si>
    <t>solute carrier family 18 member 3a</t>
  </si>
  <si>
    <t>myo1ea</t>
  </si>
  <si>
    <t>myosin IEa</t>
  </si>
  <si>
    <t>slc1a6</t>
  </si>
  <si>
    <t>solute carrier family 1 member 6</t>
  </si>
  <si>
    <t>agtpbp1</t>
  </si>
  <si>
    <t>ATP/GTP binding carboxypeptidase 1</t>
  </si>
  <si>
    <t>kif13a</t>
  </si>
  <si>
    <t>kinesin family member 13A</t>
  </si>
  <si>
    <t>ap2m1a</t>
  </si>
  <si>
    <t>adaptor related protein complex 2 subunit mu 1a</t>
  </si>
  <si>
    <t>phactr3a</t>
  </si>
  <si>
    <t>phosphatase and actin regulator 3a</t>
  </si>
  <si>
    <t>meis2b</t>
  </si>
  <si>
    <t>Meis homeobox 2b</t>
  </si>
  <si>
    <t>sarm1</t>
  </si>
  <si>
    <t>sterile alpha and TIR motif containing 1</t>
  </si>
  <si>
    <t>plcxd3</t>
  </si>
  <si>
    <t>phosphatidylinositol-specific phospholipase C, X domain containing 3</t>
  </si>
  <si>
    <t>slc41a1</t>
  </si>
  <si>
    <t>kmt2cb</t>
  </si>
  <si>
    <t>lysine (K)-specific methyltransferase 2Cb</t>
  </si>
  <si>
    <t>zgc:194398</t>
  </si>
  <si>
    <t>pak1</t>
  </si>
  <si>
    <t>p21 protein (Cdc42/Rac)-activated kinase 1</t>
  </si>
  <si>
    <t>c1qtnf4</t>
  </si>
  <si>
    <t>C1q and TNF related 4</t>
  </si>
  <si>
    <t>tenm1</t>
  </si>
  <si>
    <t>teneurin transmembrane protein 1</t>
  </si>
  <si>
    <t>ptpn1</t>
  </si>
  <si>
    <t>protein tyrosine phosphatase non-receptor type 1</t>
  </si>
  <si>
    <t>atrnl1b</t>
  </si>
  <si>
    <t>attractin-like 1b</t>
  </si>
  <si>
    <t>myo9b</t>
  </si>
  <si>
    <t>myosin IXb</t>
  </si>
  <si>
    <t>copz1</t>
  </si>
  <si>
    <t>COPI coat complex subunit zeta 1</t>
  </si>
  <si>
    <t>rbfox1l</t>
  </si>
  <si>
    <t>RNA binding fox-1 homolog 1, like</t>
  </si>
  <si>
    <t>chchd1</t>
  </si>
  <si>
    <t>coiled-coil-helix-coiled-coil-helix domain containing 1</t>
  </si>
  <si>
    <t>ppp3ca</t>
  </si>
  <si>
    <t>protein phosphatase 3, catalytic subunit, alpha isozyme</t>
  </si>
  <si>
    <t>ypel3</t>
  </si>
  <si>
    <t>yippee-like 3</t>
  </si>
  <si>
    <t>lsp1a</t>
  </si>
  <si>
    <t>lymphocyte specific protein 1 a</t>
  </si>
  <si>
    <t>rhoaa</t>
  </si>
  <si>
    <t>ras homolog gene family, member Aa</t>
  </si>
  <si>
    <t>wu:fc38h03</t>
  </si>
  <si>
    <t>rai1</t>
  </si>
  <si>
    <t>retinoic acid induced 1</t>
  </si>
  <si>
    <t>dact1</t>
  </si>
  <si>
    <t>dishevelled-binding antagonist of beta-catenin 1</t>
  </si>
  <si>
    <t>si:ch1073-429i10.1</t>
  </si>
  <si>
    <t>sult1st2</t>
  </si>
  <si>
    <t>sulfotransferase family 1, cytosolic sulfotransferase 2</t>
  </si>
  <si>
    <t>scg3</t>
  </si>
  <si>
    <t>secretogranin III</t>
  </si>
  <si>
    <t>pglyrp2</t>
  </si>
  <si>
    <t>peptidoglycan recognition protein 2</t>
  </si>
  <si>
    <t>smarcc1a</t>
  </si>
  <si>
    <t>SWI/SNF related, matrix associated, actin dependent regulator of chromatin, subfamily c, member 1a</t>
  </si>
  <si>
    <t>dhtkd1</t>
  </si>
  <si>
    <t>dehydrogenase E1 and transketolase domain containing 1</t>
  </si>
  <si>
    <t>thsd7aa</t>
  </si>
  <si>
    <t>thrombospondin, type I, domain containing 7Aa</t>
  </si>
  <si>
    <t>pdia5</t>
  </si>
  <si>
    <t>protein disulfide isomerase family A, member 5</t>
  </si>
  <si>
    <t>spon2a</t>
  </si>
  <si>
    <t>spondin 2a, extracellular matrix protein</t>
  </si>
  <si>
    <t>fbxo48</t>
  </si>
  <si>
    <t>F-box protein 48</t>
  </si>
  <si>
    <t>pappa2</t>
  </si>
  <si>
    <t>pappalysin 2</t>
  </si>
  <si>
    <t>cldnb</t>
  </si>
  <si>
    <t>claudin b</t>
  </si>
  <si>
    <t>gjb3</t>
  </si>
  <si>
    <t>gap junction protein beta 3</t>
  </si>
  <si>
    <t>mpp3a</t>
  </si>
  <si>
    <t>MAGUK p55 scaffold protein 3a</t>
  </si>
  <si>
    <t>nrxn2a</t>
  </si>
  <si>
    <t>neurexin 2a</t>
  </si>
  <si>
    <t>si:dkey-71l4.3</t>
  </si>
  <si>
    <t>rnf214</t>
  </si>
  <si>
    <t>ring finger protein 214</t>
  </si>
  <si>
    <t>eef2l2</t>
  </si>
  <si>
    <t>eukaryotic translation elongation factor 2, like 2</t>
  </si>
  <si>
    <t>arl4aa</t>
  </si>
  <si>
    <t>ADP-ribosylation factor-like 4aa</t>
  </si>
  <si>
    <t>ttf1.2</t>
  </si>
  <si>
    <t>transcription termination factor 1, tandem duplicate 2</t>
  </si>
  <si>
    <t>fmn2b</t>
  </si>
  <si>
    <t>formin 2b</t>
  </si>
  <si>
    <t>pah</t>
  </si>
  <si>
    <t>phenylalanine hydroxylase</t>
  </si>
  <si>
    <t>derl2</t>
  </si>
  <si>
    <t>derlin 2</t>
  </si>
  <si>
    <t>farp1</t>
  </si>
  <si>
    <t>FERM, RhoGEF (ARHGEF) and pleckstrin domain protein 1 (chondrocyte-derived)</t>
  </si>
  <si>
    <t>rab2a</t>
  </si>
  <si>
    <t>RAB2A, member RAS oncogene family</t>
  </si>
  <si>
    <t>acp1</t>
  </si>
  <si>
    <t>acid phosphatase 1</t>
  </si>
  <si>
    <t>snx3</t>
  </si>
  <si>
    <t>sorting nexin 3</t>
  </si>
  <si>
    <t>ckmb</t>
  </si>
  <si>
    <t>creatine kinase, muscle b</t>
  </si>
  <si>
    <t>rac3b</t>
  </si>
  <si>
    <t>Rac family small GTPase 3b</t>
  </si>
  <si>
    <t>LOC572555</t>
  </si>
  <si>
    <t>boc</t>
  </si>
  <si>
    <t>BOC cell adhesion associated, oncogene regulated</t>
  </si>
  <si>
    <t>rnf170</t>
  </si>
  <si>
    <t>ring finger protein 170</t>
  </si>
  <si>
    <t>si:ch211-195b15.8</t>
  </si>
  <si>
    <t>si:ch211-102c2.4</t>
  </si>
  <si>
    <t>scamp5a</t>
  </si>
  <si>
    <t>secretory carrier membrane protein 5a</t>
  </si>
  <si>
    <t>actb2</t>
  </si>
  <si>
    <t>actin, beta 2</t>
  </si>
  <si>
    <t>LOC571582</t>
  </si>
  <si>
    <t>nr2f1a</t>
  </si>
  <si>
    <t>nuclear receptor subfamily 2, group F, member 1a</t>
  </si>
  <si>
    <t>smarcd2</t>
  </si>
  <si>
    <t>SWI/SNF related, matrix associated, actin dependent regulator of chromatin, subfamily d, member 2</t>
  </si>
  <si>
    <t>ptpn9a</t>
  </si>
  <si>
    <t>protein tyrosine phosphatase non-receptor type 9a</t>
  </si>
  <si>
    <t>adcy5</t>
  </si>
  <si>
    <t>adenylate cyclase 5</t>
  </si>
  <si>
    <t>tp53inp2</t>
  </si>
  <si>
    <t>tumor protein p53 inducible nuclear protein 2</t>
  </si>
  <si>
    <t>fbp2</t>
  </si>
  <si>
    <t>fructose-1,6-bisphosphatase 2</t>
  </si>
  <si>
    <t>slc25a32a</t>
  </si>
  <si>
    <t>solute carrier family 25 member 32a</t>
  </si>
  <si>
    <t>nptnb</t>
  </si>
  <si>
    <t>neuroplastin b</t>
  </si>
  <si>
    <t>chtf18</t>
  </si>
  <si>
    <t>CTF18, chromosome transmission fidelity factor 18 homolog (S. cerevisiae)</t>
  </si>
  <si>
    <t>stag1a</t>
  </si>
  <si>
    <t>stromal antigen 1a</t>
  </si>
  <si>
    <t>clstn1</t>
  </si>
  <si>
    <t>calsyntenin 1</t>
  </si>
  <si>
    <t>atp1b4</t>
  </si>
  <si>
    <t>ATPase Na+/K+ transporting subunit beta 4</t>
  </si>
  <si>
    <t>srsf7a</t>
  </si>
  <si>
    <t>serine and arginine rich splicing factor 7a</t>
  </si>
  <si>
    <t>crybg3</t>
  </si>
  <si>
    <t>crystallin beta-gamma domain containing 3</t>
  </si>
  <si>
    <t>six6b</t>
  </si>
  <si>
    <t>SIX homeobox 6b</t>
  </si>
  <si>
    <t>otud7a</t>
  </si>
  <si>
    <t>OTU deubiquitinase 7A</t>
  </si>
  <si>
    <t>klhl8</t>
  </si>
  <si>
    <t>kelch-like family member 8</t>
  </si>
  <si>
    <t>rereb</t>
  </si>
  <si>
    <t>arginine-glutamic acid dipeptide (RE) repeats b</t>
  </si>
  <si>
    <t>mertka</t>
  </si>
  <si>
    <t>c-mer proto-oncogene tyrosine kinase a</t>
  </si>
  <si>
    <t>poli</t>
  </si>
  <si>
    <t>polymerase (DNA directed) iota</t>
  </si>
  <si>
    <t>trnM</t>
  </si>
  <si>
    <t>tRNA-Met</t>
  </si>
  <si>
    <t>timm44</t>
  </si>
  <si>
    <t>translocase of inner mitochondrial membrane 44 homolog (yeast)</t>
  </si>
  <si>
    <t>scaf11</t>
  </si>
  <si>
    <t>SR-related CTD-associated factor 11</t>
  </si>
  <si>
    <t>LOC100538221</t>
  </si>
  <si>
    <t>collagen alpha-1(IX) chain-like</t>
  </si>
  <si>
    <t>ssr3</t>
  </si>
  <si>
    <t>signal sequence receptor, gamma</t>
  </si>
  <si>
    <t>pip5k1bb</t>
  </si>
  <si>
    <t>phosphatidylinositol-4-phosphate 5-kinase, type I, beta b</t>
  </si>
  <si>
    <t>cnot1</t>
  </si>
  <si>
    <t>CCR4-NOT transcription complex, subunit 1</t>
  </si>
  <si>
    <t>zgc:113531</t>
  </si>
  <si>
    <t>mtss1</t>
  </si>
  <si>
    <t>MTSS I-BAR domain containing 1</t>
  </si>
  <si>
    <t>ptpn13</t>
  </si>
  <si>
    <t>protein tyrosine phosphatase non-receptor type 13</t>
  </si>
  <si>
    <t>dnaaf5</t>
  </si>
  <si>
    <t>dynein axonemal assembly factor 5</t>
  </si>
  <si>
    <t>cdk5rap2</t>
  </si>
  <si>
    <t>CDK5 regulatory subunit associated protein 2</t>
  </si>
  <si>
    <t>agpat3</t>
  </si>
  <si>
    <t>1-acylglycerol-3-phosphate O-acyltransferase 3</t>
  </si>
  <si>
    <t>ptbp3</t>
  </si>
  <si>
    <t>polypyrimidine tract binding protein 3</t>
  </si>
  <si>
    <t>oxct1a</t>
  </si>
  <si>
    <t>3-oxoacid CoA transferase 1a</t>
  </si>
  <si>
    <t>kcnc3a</t>
  </si>
  <si>
    <t>potassium voltage-gated channel, Shaw-related subfamily, member 3a</t>
  </si>
  <si>
    <t>btbd17a</t>
  </si>
  <si>
    <t>BTB (POZ) domain containing 17a</t>
  </si>
  <si>
    <t>fabp3</t>
  </si>
  <si>
    <t>fatty acid binding protein 3, muscle and heart</t>
  </si>
  <si>
    <t>scarb2a</t>
  </si>
  <si>
    <t>scavenger receptor class B, member 2a</t>
  </si>
  <si>
    <t>tcap</t>
  </si>
  <si>
    <t>titin-cap (telethonin)</t>
  </si>
  <si>
    <t>si:dkey-206f10.1</t>
  </si>
  <si>
    <t>foxo4</t>
  </si>
  <si>
    <t>forkhead box O4</t>
  </si>
  <si>
    <t>LOC794952</t>
  </si>
  <si>
    <t>serine/threonine-protein kinase VRK1-like</t>
  </si>
  <si>
    <t>cyp2p9</t>
  </si>
  <si>
    <t>cytochrome P450, family 2, subfamily P, polypeptide 9</t>
  </si>
  <si>
    <t>vgll4b</t>
  </si>
  <si>
    <t>vestigial-like family member 4b</t>
  </si>
  <si>
    <t>syt11a</t>
  </si>
  <si>
    <t>synaptotagmin XIa</t>
  </si>
  <si>
    <t>tipin</t>
  </si>
  <si>
    <t>timeless interacting protein</t>
  </si>
  <si>
    <t>zgc:113442</t>
  </si>
  <si>
    <t>tmx3a</t>
  </si>
  <si>
    <t>thioredoxin related transmembrane protein 3a</t>
  </si>
  <si>
    <t>slc6a8</t>
  </si>
  <si>
    <t>solute carrier family 6 member 8</t>
  </si>
  <si>
    <t>kpna1</t>
  </si>
  <si>
    <t>karyopherin alpha 1 (importin alpha 5)</t>
  </si>
  <si>
    <t>krtcap2</t>
  </si>
  <si>
    <t>keratinocyte associated protein 2</t>
  </si>
  <si>
    <t>gpr85</t>
  </si>
  <si>
    <t>G protein-coupled receptor 85</t>
  </si>
  <si>
    <t>sec13</t>
  </si>
  <si>
    <t>SEC13 homolog, nuclear pore and COPII coat complex component</t>
  </si>
  <si>
    <t>prr18</t>
  </si>
  <si>
    <t>proline rich 18</t>
  </si>
  <si>
    <t>si:dkey-264f17.2</t>
  </si>
  <si>
    <t>LOC103909649</t>
  </si>
  <si>
    <t>utrophin-like</t>
  </si>
  <si>
    <t>ephx5</t>
  </si>
  <si>
    <t>epoxide hydrolase 5</t>
  </si>
  <si>
    <t>stap2a</t>
  </si>
  <si>
    <t>signal transducing adaptor family member 2a</t>
  </si>
  <si>
    <t>ankrd46b</t>
  </si>
  <si>
    <t>ankyrin repeat domain 46b</t>
  </si>
  <si>
    <t>si:ch211-126c2.4</t>
  </si>
  <si>
    <t>sord</t>
  </si>
  <si>
    <t>sorbitol dehydrogenase</t>
  </si>
  <si>
    <t>ganabb</t>
  </si>
  <si>
    <t>glucosidase II alpha subunit b</t>
  </si>
  <si>
    <t>LOC101884715</t>
  </si>
  <si>
    <t>serine/threonine-protein kinase WNK2-like</t>
  </si>
  <si>
    <t>fkbp1aa</t>
  </si>
  <si>
    <t>FKBP prolyl isomerase 1Aa</t>
  </si>
  <si>
    <t>ccdc43</t>
  </si>
  <si>
    <t>coiled-coil domain containing 43</t>
  </si>
  <si>
    <t>colec12</t>
  </si>
  <si>
    <t>collectin sub-family member 12</t>
  </si>
  <si>
    <t>h3f3b.1</t>
  </si>
  <si>
    <t>H3 histone, family 3B.1</t>
  </si>
  <si>
    <t>cacna1aa</t>
  </si>
  <si>
    <t>calcium channel, voltage-dependent, P/Q type, alpha 1A subunit, a</t>
  </si>
  <si>
    <t>tmed7</t>
  </si>
  <si>
    <t>transmembrane p24 trafficking protein 7</t>
  </si>
  <si>
    <t>kirrel3a</t>
  </si>
  <si>
    <t>kirre like nephrin family adhesion molecule 3a</t>
  </si>
  <si>
    <t>fzd2</t>
  </si>
  <si>
    <t>frizzled class receptor 2</t>
  </si>
  <si>
    <t>nedd4a</t>
  </si>
  <si>
    <t>NEDD4 E3 ubiquitin protein ligase a</t>
  </si>
  <si>
    <t>vars2</t>
  </si>
  <si>
    <t>valyl-tRNA synthetase 2, mitochondrial</t>
  </si>
  <si>
    <t>slc12a7b</t>
  </si>
  <si>
    <t>solute carrier family 12 member 7b</t>
  </si>
  <si>
    <t>brd3b</t>
  </si>
  <si>
    <t>bromodomain containing 3b</t>
  </si>
  <si>
    <t>trpc1</t>
  </si>
  <si>
    <t>transient receptor potential cation channel, subfamily C, member 1</t>
  </si>
  <si>
    <t>kank1a</t>
  </si>
  <si>
    <t>KN motif and ankyrin repeat domains 1a</t>
  </si>
  <si>
    <t>slc47a1</t>
  </si>
  <si>
    <t>solute carrier family 47 member 1</t>
  </si>
  <si>
    <t>nf1b</t>
  </si>
  <si>
    <t>neurofibromin 1b</t>
  </si>
  <si>
    <t>rock1</t>
  </si>
  <si>
    <t>Rho-associated, coiled-coil containing protein kinase 1</t>
  </si>
  <si>
    <t>myt1lb</t>
  </si>
  <si>
    <t>myelin transcription factor 1-like, b</t>
  </si>
  <si>
    <t>si:ch211-117k10.3</t>
  </si>
  <si>
    <t>ogfr</t>
  </si>
  <si>
    <t>opioid growth factor receptor</t>
  </si>
  <si>
    <t>pttg1ipa</t>
  </si>
  <si>
    <t>PTTG1 interacting protein a</t>
  </si>
  <si>
    <t>slc20a1b</t>
  </si>
  <si>
    <t>solute carrier family 20 member 1b</t>
  </si>
  <si>
    <t>bsna</t>
  </si>
  <si>
    <t>bassoon presynaptic cytomatrix protein a</t>
  </si>
  <si>
    <t>ppdpfa</t>
  </si>
  <si>
    <t>pancreatic progenitor cell differentiation and proliferation factor a</t>
  </si>
  <si>
    <t>cngb1a</t>
  </si>
  <si>
    <t>cyclic nucleotide gated channel subunit beta 1a</t>
  </si>
  <si>
    <t>hhatla</t>
  </si>
  <si>
    <t>hedgehog acyltransferase like, a</t>
  </si>
  <si>
    <t>rfxap</t>
  </si>
  <si>
    <t>regulatory factor X-associated protein</t>
  </si>
  <si>
    <t>hps4</t>
  </si>
  <si>
    <t>HPS4 biogenesis of lysosomal organelles complex 3 subunit 2</t>
  </si>
  <si>
    <t>stmn4l</t>
  </si>
  <si>
    <t>stathmin-like 4, like</t>
  </si>
  <si>
    <t>slc4a4a</t>
  </si>
  <si>
    <t>solute carrier family 4 member 4a</t>
  </si>
  <si>
    <t>max</t>
  </si>
  <si>
    <t>myc associated factor X</t>
  </si>
  <si>
    <t>magt1</t>
  </si>
  <si>
    <t>magnesium transporter 1</t>
  </si>
  <si>
    <t>fcer1gl</t>
  </si>
  <si>
    <t>Fc receptor, IgE, high affinity I, gamma polypeptide like</t>
  </si>
  <si>
    <t>c2cd2</t>
  </si>
  <si>
    <t>C2 calcium dependent domain containing 2</t>
  </si>
  <si>
    <t>ubap1lb</t>
  </si>
  <si>
    <t>ubiquitin associated protein 1-like b</t>
  </si>
  <si>
    <t>pkp3a</t>
  </si>
  <si>
    <t>plakophilin 3a</t>
  </si>
  <si>
    <t>dock2-like</t>
  </si>
  <si>
    <t>dedicator of cytokinesis protein 2</t>
  </si>
  <si>
    <t>psap</t>
  </si>
  <si>
    <t>prosaposin</t>
  </si>
  <si>
    <t>prpf6</t>
  </si>
  <si>
    <t>PRP6 pre-mRNA processing factor 6 homolog (S. cerevisiae)</t>
  </si>
  <si>
    <t>clta</t>
  </si>
  <si>
    <t>clathrin, light chain A</t>
  </si>
  <si>
    <t>kif13ba</t>
  </si>
  <si>
    <t>kinesin family member 13Ba</t>
  </si>
  <si>
    <t>rasgef1ba</t>
  </si>
  <si>
    <t>RasGEF domain family, member 1Ba</t>
  </si>
  <si>
    <t>uevld</t>
  </si>
  <si>
    <t>UEV and lactate/malate dehyrogenase domains</t>
  </si>
  <si>
    <t>scn8ab</t>
  </si>
  <si>
    <t>sodium channel, voltage gated, type VIII, alpha subunit b</t>
  </si>
  <si>
    <t>eif3d</t>
  </si>
  <si>
    <t>eukaryotic translation initiation factor 3, subunit D</t>
  </si>
  <si>
    <t>klf5l</t>
  </si>
  <si>
    <t>Kruppel-like factor 5 like</t>
  </si>
  <si>
    <t>fzr1b</t>
  </si>
  <si>
    <t>fizzy/cell division cycle 20 related 1b</t>
  </si>
  <si>
    <t>asb5a</t>
  </si>
  <si>
    <t>ankyrin repeat and SOCS box containing 5a</t>
  </si>
  <si>
    <t>slc7a14a</t>
  </si>
  <si>
    <t>solute carrier family 7 member 14a</t>
  </si>
  <si>
    <t>LOC100005536</t>
  </si>
  <si>
    <t>transportin-2</t>
  </si>
  <si>
    <t>myef2</t>
  </si>
  <si>
    <t>myelin expression factor 2</t>
  </si>
  <si>
    <t>LOC100329486</t>
  </si>
  <si>
    <t>uncharacterized LOC100329486</t>
  </si>
  <si>
    <t>LOC100536726</t>
  </si>
  <si>
    <t>uncharacterized LOC100536726</t>
  </si>
  <si>
    <t>mdh2</t>
  </si>
  <si>
    <t>malate dehydrogenase 2, NAD (mitochondrial)</t>
  </si>
  <si>
    <t>stxbp5b</t>
  </si>
  <si>
    <t>syntaxin binding protein 5b (tomosyn)</t>
  </si>
  <si>
    <t>setd3</t>
  </si>
  <si>
    <t>SET domain containing 3, actin histidine methyltransferase</t>
  </si>
  <si>
    <t>hnrnpd</t>
  </si>
  <si>
    <t>heterogeneous nuclear ribonucleoprotein D</t>
  </si>
  <si>
    <t>nlk1</t>
  </si>
  <si>
    <t>nemo-like kinase, type 1</t>
  </si>
  <si>
    <t>arfgef3</t>
  </si>
  <si>
    <t>ARFGEF family member 3</t>
  </si>
  <si>
    <t>pdxp</t>
  </si>
  <si>
    <t>pyridoxal (pyridoxine, vitamin B6) phosphatase</t>
  </si>
  <si>
    <t>c8g</t>
  </si>
  <si>
    <t>complement component 8, gamma polypeptide</t>
  </si>
  <si>
    <t>cldn11b</t>
  </si>
  <si>
    <t>claudin 11b</t>
  </si>
  <si>
    <t>skp1</t>
  </si>
  <si>
    <t>S-phase kinase-associated protein 1</t>
  </si>
  <si>
    <t>cnih1</t>
  </si>
  <si>
    <t>cornichon family AMPA receptor auxiliary protein 1</t>
  </si>
  <si>
    <t>LOC100535144</t>
  </si>
  <si>
    <t>von Willebrand factor A domain-containing protein 7-like</t>
  </si>
  <si>
    <t>prkag1</t>
  </si>
  <si>
    <t>protein kinase, AMP-activated, gamma 1 non-catalytic subunit</t>
  </si>
  <si>
    <t>eef2k</t>
  </si>
  <si>
    <t>eukaryotic elongation factor 2 kinase</t>
  </si>
  <si>
    <t>si:dkeyp-41f9.4</t>
  </si>
  <si>
    <t>ppp2cb</t>
  </si>
  <si>
    <t>protein phosphatase 2, catalytic subunit, beta isozyme</t>
  </si>
  <si>
    <t>tuba8l2</t>
  </si>
  <si>
    <t>tubulin, alpha 8 like 2</t>
  </si>
  <si>
    <t>elovl5</t>
  </si>
  <si>
    <t>ELOVL fatty acid elongase 5</t>
  </si>
  <si>
    <t>grm1a</t>
  </si>
  <si>
    <t>glutamate receptor, metabotropic 1a</t>
  </si>
  <si>
    <t>aldh18a1</t>
  </si>
  <si>
    <t>aldehyde dehydrogenase 18 family, member A1</t>
  </si>
  <si>
    <t>and3</t>
  </si>
  <si>
    <t>actinodin3</t>
  </si>
  <si>
    <t>bcl7ba</t>
  </si>
  <si>
    <t>BAF chromatin remodeling complex subunit BCL7B a</t>
  </si>
  <si>
    <t>tspan34</t>
  </si>
  <si>
    <t>tetraspanin 34</t>
  </si>
  <si>
    <t>arhgef18a</t>
  </si>
  <si>
    <t>rho/rac guanine nucleotide exchange factor (GEF) 18a</t>
  </si>
  <si>
    <t>wu:fb55g09</t>
  </si>
  <si>
    <t>dnajc11a</t>
  </si>
  <si>
    <t>DnaJ (Hsp40) homolog, subfamily C, member 11a</t>
  </si>
  <si>
    <t>tiam2a</t>
  </si>
  <si>
    <t>TIAM Rac1 associated GEF 2a</t>
  </si>
  <si>
    <t>tcf7l2</t>
  </si>
  <si>
    <t>transcription factor 7 like 2</t>
  </si>
  <si>
    <t>hsd11b1la</t>
  </si>
  <si>
    <t>hydroxysteroid (11-beta) dehydrogenase 1-like a</t>
  </si>
  <si>
    <t>pnrc2</t>
  </si>
  <si>
    <t>proline-rich nuclear receptor coactivator 2</t>
  </si>
  <si>
    <t>notum1b</t>
  </si>
  <si>
    <t>notum, palmitoleoyl-protein carboxylesterase b</t>
  </si>
  <si>
    <t>ankrd28b</t>
  </si>
  <si>
    <t>ankyrin repeat domain 28b</t>
  </si>
  <si>
    <t>si:dkeyp-113d7.10</t>
  </si>
  <si>
    <t>hspbp1</t>
  </si>
  <si>
    <t>HSPA (heat shock 70kDa) binding protein, cytoplasmic cochaperone 1</t>
  </si>
  <si>
    <t>scpep1</t>
  </si>
  <si>
    <t>serine carboxypeptidase 1</t>
  </si>
  <si>
    <t>cdc42</t>
  </si>
  <si>
    <t>cell division cycle 42</t>
  </si>
  <si>
    <t>cdip1</t>
  </si>
  <si>
    <t>cell death-inducing p53 target 1</t>
  </si>
  <si>
    <t>isl2a</t>
  </si>
  <si>
    <t>ISL LIM homeobox 2a</t>
  </si>
  <si>
    <t>spock2</t>
  </si>
  <si>
    <t>SPARC (osteonectin), cwcv and kazal like domains proteoglycan 2</t>
  </si>
  <si>
    <t>unc5da</t>
  </si>
  <si>
    <t>unc-5 netrin receptor Da</t>
  </si>
  <si>
    <t>eif3ha</t>
  </si>
  <si>
    <t>eukaryotic translation initiation factor 3, subunit H, a</t>
  </si>
  <si>
    <t>bco2a</t>
  </si>
  <si>
    <t>beta-carotene oxygenase 2a</t>
  </si>
  <si>
    <t>ccn2b</t>
  </si>
  <si>
    <t>cellular communication network factor 2b</t>
  </si>
  <si>
    <t>mical3a</t>
  </si>
  <si>
    <t>microtubule associated monooxygenase, calponin and LIM domain containing 3a</t>
  </si>
  <si>
    <t>col11a1a</t>
  </si>
  <si>
    <t>collagen, type XI, alpha 1a</t>
  </si>
  <si>
    <t>plekha6</t>
  </si>
  <si>
    <t>pleckstrin homology domain containing, family A member 6</t>
  </si>
  <si>
    <t>macroh2a1</t>
  </si>
  <si>
    <t>macroH2A.1 histone</t>
  </si>
  <si>
    <t>pdrg1</t>
  </si>
  <si>
    <t>p53 and DNA-damage regulated 1</t>
  </si>
  <si>
    <t>fcf1</t>
  </si>
  <si>
    <t>FCF1 rRNA-processing protein</t>
  </si>
  <si>
    <t>aass</t>
  </si>
  <si>
    <t>aminoadipate-semialdehyde synthase</t>
  </si>
  <si>
    <t>grifin</t>
  </si>
  <si>
    <t>galectin-related inter-fiber protein</t>
  </si>
  <si>
    <t>LOC100535713</t>
  </si>
  <si>
    <t>transcription activator BRG1-like</t>
  </si>
  <si>
    <t>tex10</t>
  </si>
  <si>
    <t>testis expressed 10</t>
  </si>
  <si>
    <t>slc12a1</t>
  </si>
  <si>
    <t>solute carrier family 12 member 1</t>
  </si>
  <si>
    <t>lratd1</t>
  </si>
  <si>
    <t>LRAT domain containing 1</t>
  </si>
  <si>
    <t>sclt1</t>
  </si>
  <si>
    <t>sodium channel and clathrin linker 1</t>
  </si>
  <si>
    <t>trdn</t>
  </si>
  <si>
    <t>triadin</t>
  </si>
  <si>
    <t>si:dkey-183c6.8</t>
  </si>
  <si>
    <t>sort1b</t>
  </si>
  <si>
    <t>sortilin 1b</t>
  </si>
  <si>
    <t>si:ch211-139g16.8</t>
  </si>
  <si>
    <t>hunk</t>
  </si>
  <si>
    <t>hormonally up-regulated Neu-associated kinase</t>
  </si>
  <si>
    <t>hmbsb</t>
  </si>
  <si>
    <t>hydroxymethylbilane synthase, b</t>
  </si>
  <si>
    <t>impdh2</t>
  </si>
  <si>
    <t>IMP (inosine 5'-monophosphate) dehydrogenase 2</t>
  </si>
  <si>
    <t>kansl1b</t>
  </si>
  <si>
    <t>KAT8 regulatory NSL complex subunit 1b</t>
  </si>
  <si>
    <t>exoc3l4</t>
  </si>
  <si>
    <t>exocyst complex component 3-like 4</t>
  </si>
  <si>
    <t>hivep3a</t>
  </si>
  <si>
    <t>HIVEP zinc finger 3a</t>
  </si>
  <si>
    <t>atp1b2a</t>
  </si>
  <si>
    <t>ATPase Na+/K+ transporting subunit beta 2a</t>
  </si>
  <si>
    <t>smpd2b</t>
  </si>
  <si>
    <t>sphingomyelin phosphodiesterase 2b</t>
  </si>
  <si>
    <t>si:ch211-175m2.4</t>
  </si>
  <si>
    <t>serinc2l</t>
  </si>
  <si>
    <t>serine incorporator 2, like</t>
  </si>
  <si>
    <t>emid1</t>
  </si>
  <si>
    <t>EMI domain containing 1</t>
  </si>
  <si>
    <t>add1</t>
  </si>
  <si>
    <t>adducin 1 (alpha)</t>
  </si>
  <si>
    <t>zic1</t>
  </si>
  <si>
    <t>zic family member 1 (odd-paired homolog, Drosophila)</t>
  </si>
  <si>
    <t>ppp2r1ba</t>
  </si>
  <si>
    <t>protein phosphatase 2, regulatory subunit A, beta a</t>
  </si>
  <si>
    <t>trim36</t>
  </si>
  <si>
    <t>tripartite motif containing 36</t>
  </si>
  <si>
    <t>zgc:165507</t>
  </si>
  <si>
    <t>ceacam1</t>
  </si>
  <si>
    <t>CEA cell adhesion molecule 1</t>
  </si>
  <si>
    <t>pcbp2</t>
  </si>
  <si>
    <t>poly(rC) binding protein 2</t>
  </si>
  <si>
    <t>tlk1b</t>
  </si>
  <si>
    <t>tousled-like kinase 1b</t>
  </si>
  <si>
    <t>nisch</t>
  </si>
  <si>
    <t>nischarin</t>
  </si>
  <si>
    <t>ascc2</t>
  </si>
  <si>
    <t>activating signal cointegrator 1 complex subunit 2</t>
  </si>
  <si>
    <t>pum3</t>
  </si>
  <si>
    <t>pumilio RNA-binding family member 3</t>
  </si>
  <si>
    <t>map1ab</t>
  </si>
  <si>
    <t>microtubule-associated protein 1Ab</t>
  </si>
  <si>
    <t>surf4</t>
  </si>
  <si>
    <t>surfeit 4</t>
  </si>
  <si>
    <t>galnt12</t>
  </si>
  <si>
    <t>UDP-N-acetyl-alpha-D-galactosamine:polypeptide N-acetylgalactosaminyltransferase 12</t>
  </si>
  <si>
    <t>nfixb</t>
  </si>
  <si>
    <t>nuclear factor I/Xb</t>
  </si>
  <si>
    <t>dqx1</t>
  </si>
  <si>
    <t>DEAQ box RNA-dependent ATPase 1</t>
  </si>
  <si>
    <t>rps6kc1</t>
  </si>
  <si>
    <t>ribosomal protein S6 kinase polypeptide 1</t>
  </si>
  <si>
    <t>cebpg</t>
  </si>
  <si>
    <t>CCAAT enhancer binding protein gamma</t>
  </si>
  <si>
    <t>slc8a2b</t>
  </si>
  <si>
    <t>solute carrier family 8 member 2b</t>
  </si>
  <si>
    <t>ypel1</t>
  </si>
  <si>
    <t>yippee-like 1</t>
  </si>
  <si>
    <t>slc1a8b</t>
  </si>
  <si>
    <t>solute carrier family 1 member 8b</t>
  </si>
  <si>
    <t>slc6a18</t>
  </si>
  <si>
    <t>solute carrier family 6 member 18</t>
  </si>
  <si>
    <t>bop1</t>
  </si>
  <si>
    <t>BOP1 ribosomal biogenesis factor</t>
  </si>
  <si>
    <t>odc1</t>
  </si>
  <si>
    <t>ornithine decarboxylase 1</t>
  </si>
  <si>
    <t>marchf5l</t>
  </si>
  <si>
    <t>membrane-associated ring finger (C3HC4) 5, like</t>
  </si>
  <si>
    <t>kbtbd12</t>
  </si>
  <si>
    <t>kelch repeat and BTB (POZ) domain containing 12</t>
  </si>
  <si>
    <t>abca2</t>
  </si>
  <si>
    <t>ATP-binding cassette, sub-family A (ABC1), member 2</t>
  </si>
  <si>
    <t>mslnb</t>
  </si>
  <si>
    <t>mesothelin b</t>
  </si>
  <si>
    <t>utp20</t>
  </si>
  <si>
    <t>UTP20 small subunit processome component</t>
  </si>
  <si>
    <t>carm1</t>
  </si>
  <si>
    <t>coactivator-associated arginine methyltransferase 1</t>
  </si>
  <si>
    <t>gng12a</t>
  </si>
  <si>
    <t>guanine nucleotide binding protein (G protein), gamma 12a</t>
  </si>
  <si>
    <t>dcaf7</t>
  </si>
  <si>
    <t>ddb1 and cul4 associated factor 7</t>
  </si>
  <si>
    <t>tmsb4x</t>
  </si>
  <si>
    <t>thymosin beta 4 X-linked</t>
  </si>
  <si>
    <t>ankrd13b</t>
  </si>
  <si>
    <t>ankyrin repeat domain 13B</t>
  </si>
  <si>
    <t>tmem127</t>
  </si>
  <si>
    <t>transmembrane protein 127</t>
  </si>
  <si>
    <t>pcgf6</t>
  </si>
  <si>
    <t>polycomb group ring finger 6</t>
  </si>
  <si>
    <t>hmgb1a</t>
  </si>
  <si>
    <t>high mobility group box 1a</t>
  </si>
  <si>
    <t>hcfc1a</t>
  </si>
  <si>
    <t>host cell factor C1a</t>
  </si>
  <si>
    <t>rab40c</t>
  </si>
  <si>
    <t>RAB40c, member RAS oncogene family</t>
  </si>
  <si>
    <t>hadhab</t>
  </si>
  <si>
    <t>hydroxyacyl-CoA dehydrogenase trifunctional multienzyme complex subunit alpha b</t>
  </si>
  <si>
    <t>usf3</t>
  </si>
  <si>
    <t>upstream transcription factor family member 3</t>
  </si>
  <si>
    <t>retsat.2</t>
  </si>
  <si>
    <t>retinol saturase, tandem duplicate 2</t>
  </si>
  <si>
    <t>rcc1</t>
  </si>
  <si>
    <t>regulator of chromosome condensation 1</t>
  </si>
  <si>
    <t>tpi1b</t>
  </si>
  <si>
    <t>triosephosphate isomerase 1b</t>
  </si>
  <si>
    <t>evplb</t>
  </si>
  <si>
    <t>envoplakin b</t>
  </si>
  <si>
    <t>shmt2</t>
  </si>
  <si>
    <t>serine hydroxymethyltransferase 2 (mitochondrial)</t>
  </si>
  <si>
    <t>fzd7a</t>
  </si>
  <si>
    <t>frizzled class receptor 7a</t>
  </si>
  <si>
    <t>rbm48</t>
  </si>
  <si>
    <t>RNA binding motif protein 48</t>
  </si>
  <si>
    <t>arhgef4</t>
  </si>
  <si>
    <t>Rho guanine nucleotide exchange factor (GEF) 4</t>
  </si>
  <si>
    <t>ccdc92ba</t>
  </si>
  <si>
    <t>coiled-coil domain containing 92Ba</t>
  </si>
  <si>
    <t>cyp2aa12</t>
  </si>
  <si>
    <t>cytochrome P450, family 2, subfamily AA, polypeptide 12</t>
  </si>
  <si>
    <t>gnat2</t>
  </si>
  <si>
    <t>guanine nucleotide binding protein (G protein), alpha transducing activity polypeptide 2</t>
  </si>
  <si>
    <t>crabp1a</t>
  </si>
  <si>
    <t>cellular retinoic acid binding protein 1a</t>
  </si>
  <si>
    <t>gtf2e2</t>
  </si>
  <si>
    <t>general transcription factor IIE, polypeptide 2, beta</t>
  </si>
  <si>
    <t>gmps</t>
  </si>
  <si>
    <t>guanine monophosphate synthase</t>
  </si>
  <si>
    <t>tlr5b</t>
  </si>
  <si>
    <t>toll-like receptor 5b</t>
  </si>
  <si>
    <t>slc25a55a</t>
  </si>
  <si>
    <t>solute carrier family 25 member 55a</t>
  </si>
  <si>
    <t>si:ch211-148l7.4</t>
  </si>
  <si>
    <t>LOC797104</t>
  </si>
  <si>
    <t>protein FAM171A2-like</t>
  </si>
  <si>
    <t>ppp1r15a</t>
  </si>
  <si>
    <t>protein phosphatase 1, regulatory subunit 15A</t>
  </si>
  <si>
    <t>tle3b</t>
  </si>
  <si>
    <t>TLE family member 3, transcriptional corepressor b</t>
  </si>
  <si>
    <t>ccdc80l2</t>
  </si>
  <si>
    <t>coiled-coil domain containing 80 like 2</t>
  </si>
  <si>
    <t>si:dkey-215k6.1</t>
  </si>
  <si>
    <t>col23a1a</t>
  </si>
  <si>
    <t>collagen type XXIII alpha 1 chain a</t>
  </si>
  <si>
    <t>paplna</t>
  </si>
  <si>
    <t>papilin a, proteoglycan-like sulfated glycoprotein</t>
  </si>
  <si>
    <t>fat3a</t>
  </si>
  <si>
    <t>FAT atypical cadherin 3a</t>
  </si>
  <si>
    <t>apoa1a</t>
  </si>
  <si>
    <t>apolipoprotein A-Ia</t>
  </si>
  <si>
    <t>ube2d2</t>
  </si>
  <si>
    <t>ubiquitin-conjugating enzyme E2D 2 (UBC4/5 homolog, yeast)</t>
  </si>
  <si>
    <t>dldh</t>
  </si>
  <si>
    <t>dihydrolipoamide dehydrogenase</t>
  </si>
  <si>
    <t>ilf3b</t>
  </si>
  <si>
    <t>interleukin enhancer binding factor 3b</t>
  </si>
  <si>
    <t>ampd1</t>
  </si>
  <si>
    <t>adenosine monophosphate deaminase 1 (isoform M)</t>
  </si>
  <si>
    <t>mad1l1</t>
  </si>
  <si>
    <t>mitotic arrest deficient 1 like 1</t>
  </si>
  <si>
    <t>mybpc1</t>
  </si>
  <si>
    <t>myosin binding protein C1</t>
  </si>
  <si>
    <t>zdhhc5a</t>
  </si>
  <si>
    <t>zinc finger DHHC-type palmitoyltransferase 5a</t>
  </si>
  <si>
    <t>sec22ba</t>
  </si>
  <si>
    <t>SEC22 homolog B, vesicle trafficking protein a</t>
  </si>
  <si>
    <t>rab1ba</t>
  </si>
  <si>
    <t>zRAB1B, member RAS oncogene family a</t>
  </si>
  <si>
    <t>upf3a</t>
  </si>
  <si>
    <t>UPF3A regulator of nonsense mediated mRNA decay</t>
  </si>
  <si>
    <t>pfn2a</t>
  </si>
  <si>
    <t>profilin 2a</t>
  </si>
  <si>
    <t>mical2b</t>
  </si>
  <si>
    <t>microtubule associated monooxygenase, calponin and LIM domain containing 2b</t>
  </si>
  <si>
    <t>sox9a</t>
  </si>
  <si>
    <t>SRY-box transcription factor 9a</t>
  </si>
  <si>
    <t>abca7</t>
  </si>
  <si>
    <t>ATP-binding cassette, sub-family A (ABC1), member 7</t>
  </si>
  <si>
    <t>rhebl1</t>
  </si>
  <si>
    <t>Ras homolog, mTORC1 binding like 1</t>
  </si>
  <si>
    <t>igsf9b</t>
  </si>
  <si>
    <t>immunoglobulin superfamily, member 9b</t>
  </si>
  <si>
    <t>serinc1</t>
  </si>
  <si>
    <t>serine incorporator 1</t>
  </si>
  <si>
    <t>plecb</t>
  </si>
  <si>
    <t>plectin b</t>
  </si>
  <si>
    <t>calm2b</t>
  </si>
  <si>
    <t>calmodulin 2b, (phosphorylase kinase, delta)</t>
  </si>
  <si>
    <t>creb3l1</t>
  </si>
  <si>
    <t>cAMP responsive element binding protein 3-like 1</t>
  </si>
  <si>
    <t>si:dkey-250d21.1</t>
  </si>
  <si>
    <t>ptp4a1</t>
  </si>
  <si>
    <t>protein tyrosine phosphatase 4A1</t>
  </si>
  <si>
    <t>fam83ga</t>
  </si>
  <si>
    <t>family with sequence similarity 83 member Ga</t>
  </si>
  <si>
    <t>foxe1</t>
  </si>
  <si>
    <t>forkhead box E1</t>
  </si>
  <si>
    <t>krt8</t>
  </si>
  <si>
    <t>keratin 8</t>
  </si>
  <si>
    <t>LOC103911449</t>
  </si>
  <si>
    <t>receptor-type tyrosine-protein phosphatase delta-like</t>
  </si>
  <si>
    <t>hbbe1.1</t>
  </si>
  <si>
    <t>hemoglobin beta embryonic-1.1</t>
  </si>
  <si>
    <t>amph</t>
  </si>
  <si>
    <t>amphiphysin</t>
  </si>
  <si>
    <t>si:dkey-7j14.6</t>
  </si>
  <si>
    <t>kif25</t>
  </si>
  <si>
    <t>kinesin family member 25</t>
  </si>
  <si>
    <t>si:ch211-158d24.4</t>
  </si>
  <si>
    <t>basp1</t>
  </si>
  <si>
    <t>brain abundant, membrane attached signal protein 1</t>
  </si>
  <si>
    <t>gjd1a</t>
  </si>
  <si>
    <t>gap junction protein delta 1a</t>
  </si>
  <si>
    <t>LOC110439513</t>
  </si>
  <si>
    <t>uncharacterized LOC110439513</t>
  </si>
  <si>
    <t>nyap2b</t>
  </si>
  <si>
    <t>neuronal tyrosine-phosphorylated phosphoinositide-3-kinase adaptor 2b</t>
  </si>
  <si>
    <t>bhlhe40</t>
  </si>
  <si>
    <t>basic helix-loop-helix family, member e40</t>
  </si>
  <si>
    <t>ndnl2</t>
  </si>
  <si>
    <t>necdin-like 2</t>
  </si>
  <si>
    <t>LOC100331974</t>
  </si>
  <si>
    <t>uncharacterized LOC100331974</t>
  </si>
  <si>
    <t>atp6v1h</t>
  </si>
  <si>
    <t>ATPase H+ transporting V1 subunit H</t>
  </si>
  <si>
    <t>qars1</t>
  </si>
  <si>
    <t>glutaminyl-tRNA synthetase 1</t>
  </si>
  <si>
    <t>dnm2a</t>
  </si>
  <si>
    <t>dynamin 2a</t>
  </si>
  <si>
    <t>chd2</t>
  </si>
  <si>
    <t>chromodomain helicase DNA binding protein 2</t>
  </si>
  <si>
    <t>impg2a</t>
  </si>
  <si>
    <t>interphotoreceptor matrix proteoglycan 2a</t>
  </si>
  <si>
    <t>nup35</t>
  </si>
  <si>
    <t>nucleoporin 35</t>
  </si>
  <si>
    <t>arhgap18</t>
  </si>
  <si>
    <t>Rho GTPase activating protein 18</t>
  </si>
  <si>
    <t>ppp3r1a</t>
  </si>
  <si>
    <t>protein phosphatase 3, regulatory subunit B, alpha a</t>
  </si>
  <si>
    <t>fbp1a</t>
  </si>
  <si>
    <t>fructose-1,6-bisphosphatase 1a</t>
  </si>
  <si>
    <t>septin6</t>
  </si>
  <si>
    <t>septin 6</t>
  </si>
  <si>
    <t>capns1b</t>
  </si>
  <si>
    <t>calpain, small subunit 1 b</t>
  </si>
  <si>
    <t>ehhadh</t>
  </si>
  <si>
    <t>enoyl-CoA, hydratase/3-hydroxyacyl CoA dehydrogenase</t>
  </si>
  <si>
    <t>arhgap15</t>
  </si>
  <si>
    <t>Rho GTPase activating protein 15</t>
  </si>
  <si>
    <t>met</t>
  </si>
  <si>
    <t>MET proto-oncogene, receptor tyrosine kinase</t>
  </si>
  <si>
    <t>cnot4b</t>
  </si>
  <si>
    <t>CCR4-NOT transcription complex, subunit 4b</t>
  </si>
  <si>
    <t>thop1</t>
  </si>
  <si>
    <t>thimet oligopeptidase 1</t>
  </si>
  <si>
    <t>LOC568664</t>
  </si>
  <si>
    <t>NACHT, LRR and PYD domains-containing protein 12</t>
  </si>
  <si>
    <t>ndc1</t>
  </si>
  <si>
    <t>NDC1 transmembrane nucleoporin</t>
  </si>
  <si>
    <t>gprc5ba</t>
  </si>
  <si>
    <t>G protein-coupled receptor, class C, group 5, member Ba</t>
  </si>
  <si>
    <t>chpfa</t>
  </si>
  <si>
    <t>chondroitin polymerizing factor a</t>
  </si>
  <si>
    <t>mast1b</t>
  </si>
  <si>
    <t>microtubule associated serine/threonine kinase 1b</t>
  </si>
  <si>
    <t>mcamb</t>
  </si>
  <si>
    <t>melanoma cell adhesion molecule b</t>
  </si>
  <si>
    <t>cebpa</t>
  </si>
  <si>
    <t>CCAAT enhancer binding protein alpha</t>
  </si>
  <si>
    <t>cgnl1</t>
  </si>
  <si>
    <t>cingulin-like 1</t>
  </si>
  <si>
    <t>cyp27a3</t>
  </si>
  <si>
    <t>cytochrome P450 family 27 subfamily A member 3</t>
  </si>
  <si>
    <t>hnrnph1l</t>
  </si>
  <si>
    <t>heterogeneous nuclear ribonucleoprotein H1, like</t>
  </si>
  <si>
    <t>lmbrd2b</t>
  </si>
  <si>
    <t>LMBR1 domain containing 2b</t>
  </si>
  <si>
    <t>rpl13a</t>
  </si>
  <si>
    <t>ribosomal protein L13a</t>
  </si>
  <si>
    <t>cntnap2b</t>
  </si>
  <si>
    <t>contactin associated protein 2b</t>
  </si>
  <si>
    <t>tmsb1</t>
  </si>
  <si>
    <t>thymosin beta 1</t>
  </si>
  <si>
    <t>sgcz</t>
  </si>
  <si>
    <t>sarcoglycan zeta</t>
  </si>
  <si>
    <t>atp5po</t>
  </si>
  <si>
    <t>ATP synthase peripheral stalk subunit OSCP</t>
  </si>
  <si>
    <t>ddx11</t>
  </si>
  <si>
    <t>DEAD/H (Asp-Glu-Ala-Asp/His) box helicase 11</t>
  </si>
  <si>
    <t>LOC567816</t>
  </si>
  <si>
    <t>zona pellucida-like domain-containing protein 1</t>
  </si>
  <si>
    <t>fbxl17</t>
  </si>
  <si>
    <t>F-box and leucine-rich repeat protein 17</t>
  </si>
  <si>
    <t>ppiab</t>
  </si>
  <si>
    <t>peptidylprolyl isomerase Ab (cyclophilin A)</t>
  </si>
  <si>
    <t>hmgb3a</t>
  </si>
  <si>
    <t>high mobility group box 3a</t>
  </si>
  <si>
    <t>zgc:171422</t>
  </si>
  <si>
    <t>LOC110439129</t>
  </si>
  <si>
    <t>uncharacterized LOC110439129</t>
  </si>
  <si>
    <t>si:rp71-46j2.7</t>
  </si>
  <si>
    <t>si:ch211-14c7.2</t>
  </si>
  <si>
    <t>mpzl2b</t>
  </si>
  <si>
    <t>myelin protein zero-like 2b</t>
  </si>
  <si>
    <t>tbc1d4</t>
  </si>
  <si>
    <t>TBC1 domain family, member 4</t>
  </si>
  <si>
    <t>ndfip1</t>
  </si>
  <si>
    <t>Nedd4 family interacting protein 1</t>
  </si>
  <si>
    <t>ap3m2</t>
  </si>
  <si>
    <t>adaptor related protein complex 3 subunit mu 2</t>
  </si>
  <si>
    <t>prr12b</t>
  </si>
  <si>
    <t>proline rich 12b</t>
  </si>
  <si>
    <t>synpo2la</t>
  </si>
  <si>
    <t>synaptopodin 2-like a</t>
  </si>
  <si>
    <t>ints5</t>
  </si>
  <si>
    <t>integrator complex subunit 5</t>
  </si>
  <si>
    <t>kaznb</t>
  </si>
  <si>
    <t>kazrin, periplakin interacting protein b</t>
  </si>
  <si>
    <t>si:dkey-33c9.6</t>
  </si>
  <si>
    <t>ano5a</t>
  </si>
  <si>
    <t>anoctamin 5a</t>
  </si>
  <si>
    <t>LOC100537681</t>
  </si>
  <si>
    <t>uncharacterized LOC100537681</t>
  </si>
  <si>
    <t>si:dkey-59l11.10</t>
  </si>
  <si>
    <t>atp5f1b</t>
  </si>
  <si>
    <t>ATP synthase F1 subunit beta</t>
  </si>
  <si>
    <t>nhsl2</t>
  </si>
  <si>
    <t>NHS-like 2</t>
  </si>
  <si>
    <t>LOC100330554</t>
  </si>
  <si>
    <t>gamma-aminobutyric acid receptor subunit rho-1-like</t>
  </si>
  <si>
    <t>LOC103908676</t>
  </si>
  <si>
    <t>60S ribosomal protein L4-A-like</t>
  </si>
  <si>
    <t>pptc7b</t>
  </si>
  <si>
    <t>protein phosphatase targeting COQ7 b</t>
  </si>
  <si>
    <t>fbxl16</t>
  </si>
  <si>
    <t>F-box and leucine-rich repeat protein 16</t>
  </si>
  <si>
    <t>ccsapb</t>
  </si>
  <si>
    <t>centriole, cilia and spindle-associated protein b</t>
  </si>
  <si>
    <t>cacna2d3a</t>
  </si>
  <si>
    <t>calcium channel, voltage-dependent, alpha 2/delta subunit 3a</t>
  </si>
  <si>
    <t>kdm3b</t>
  </si>
  <si>
    <t>lysine (K)-specific demethylase 3B</t>
  </si>
  <si>
    <t>phlpp1</t>
  </si>
  <si>
    <t>PH domain and leucine rich repeat protein phosphatase 1</t>
  </si>
  <si>
    <t>syf2</t>
  </si>
  <si>
    <t>SYF2 pre-mRNA-splicing factor</t>
  </si>
  <si>
    <t>gnpda2</t>
  </si>
  <si>
    <t>glucosamine-6-phosphate deaminase 2</t>
  </si>
  <si>
    <t>slitrk1</t>
  </si>
  <si>
    <t>SLIT and NTRK like family member 1</t>
  </si>
  <si>
    <t>cc2d2a</t>
  </si>
  <si>
    <t>coiled-coil and C2 domain containing 2A</t>
  </si>
  <si>
    <t>LOC558044</t>
  </si>
  <si>
    <t>spectrin family protein</t>
  </si>
  <si>
    <t>vsig8b</t>
  </si>
  <si>
    <t>V-set and immunoglobulin domain containing 8b</t>
  </si>
  <si>
    <t>mpz</t>
  </si>
  <si>
    <t>myelin protein zero</t>
  </si>
  <si>
    <t>upf1</t>
  </si>
  <si>
    <t>UPF1 RNA helicase and ATPase</t>
  </si>
  <si>
    <t>tut4</t>
  </si>
  <si>
    <t>terminal uridylyl transferase 4</t>
  </si>
  <si>
    <t>scaf1</t>
  </si>
  <si>
    <t>SR-related CTD-associated factor 1</t>
  </si>
  <si>
    <t>cadm2b</t>
  </si>
  <si>
    <t>cell adhesion molecule 2b</t>
  </si>
  <si>
    <t>cpeb4b</t>
  </si>
  <si>
    <t>cytoplasmic polyadenylation element binding protein 4b</t>
  </si>
  <si>
    <t>stox2a</t>
  </si>
  <si>
    <t>storkhead box 2a</t>
  </si>
  <si>
    <t>vamp2</t>
  </si>
  <si>
    <t>vesicle-associated membrane protein 2</t>
  </si>
  <si>
    <t>nr1d2b</t>
  </si>
  <si>
    <t>nuclear receptor subfamily 1, group D, member 2b</t>
  </si>
  <si>
    <t>gria3a</t>
  </si>
  <si>
    <t>glutamate receptor, ionotropic, AMPA 3a</t>
  </si>
  <si>
    <t>col12a1b</t>
  </si>
  <si>
    <t>collagen, type XII, alpha 1b</t>
  </si>
  <si>
    <t>nsfb</t>
  </si>
  <si>
    <t>N-ethylmaleimide-sensitive factor b</t>
  </si>
  <si>
    <t>zgc:65851</t>
  </si>
  <si>
    <t>cox6c</t>
  </si>
  <si>
    <t>cytochrome c oxidase subunit 6C</t>
  </si>
  <si>
    <t>nubp2</t>
  </si>
  <si>
    <t>nucleotide binding protein 2 (MinD homolog, E. coli)</t>
  </si>
  <si>
    <t>arfgef2</t>
  </si>
  <si>
    <t>ADP-ribosylation factor guanine nucleotide-exchange factor 2 (brefeldin A-inhibited)</t>
  </si>
  <si>
    <t>grin2ab</t>
  </si>
  <si>
    <t>glutamate receptor, ionotropic, N-methyl D-aspartate 2A, b</t>
  </si>
  <si>
    <t>ipcef1</t>
  </si>
  <si>
    <t>interaction protein for cytohesin exchange factors 1</t>
  </si>
  <si>
    <t>nppb</t>
  </si>
  <si>
    <t>natriuretic peptide B</t>
  </si>
  <si>
    <t>cfd</t>
  </si>
  <si>
    <t>complement factor D (adipsin)</t>
  </si>
  <si>
    <t>hist2h2l</t>
  </si>
  <si>
    <t>histone 2, H2, like</t>
  </si>
  <si>
    <t>ppp2cab</t>
  </si>
  <si>
    <t>protein phosphatase 2 catalytic subunit alpha b</t>
  </si>
  <si>
    <t>myom2b</t>
  </si>
  <si>
    <t>myomesin 2b</t>
  </si>
  <si>
    <t>ebna1bp2</t>
  </si>
  <si>
    <t>EBNA1 binding protein 2</t>
  </si>
  <si>
    <t>mipb</t>
  </si>
  <si>
    <t>major intrinsic protein of lens fiber b</t>
  </si>
  <si>
    <t>ildr1a</t>
  </si>
  <si>
    <t>immunoglobulin-like domain containing receptor 1a</t>
  </si>
  <si>
    <t>dnm1l</t>
  </si>
  <si>
    <t>dynamin 1-like</t>
  </si>
  <si>
    <t>atp6v0a1b</t>
  </si>
  <si>
    <t>ATPase H+ transporting V0 subunit a1b</t>
  </si>
  <si>
    <t>arhgap33</t>
  </si>
  <si>
    <t>Rho GTPase activating protein 33</t>
  </si>
  <si>
    <t>cct3</t>
  </si>
  <si>
    <t>chaperonin containing TCP1, subunit 3 (gamma)</t>
  </si>
  <si>
    <t>postnb</t>
  </si>
  <si>
    <t>periostin, osteoblast specific factor b</t>
  </si>
  <si>
    <t>pum1</t>
  </si>
  <si>
    <t>pumilio RNA-binding family member 1</t>
  </si>
  <si>
    <t>gnb1b</t>
  </si>
  <si>
    <t>guanine nucleotide binding protein (G protein), beta polypeptide 1b</t>
  </si>
  <si>
    <t>mark2a</t>
  </si>
  <si>
    <t>MAP/microtubule affinity-regulating kinase 2a</t>
  </si>
  <si>
    <t>impa2</t>
  </si>
  <si>
    <t>inositol monophosphatase 2</t>
  </si>
  <si>
    <t>cul4b</t>
  </si>
  <si>
    <t>cullin 4B</t>
  </si>
  <si>
    <t>cbx6a</t>
  </si>
  <si>
    <t>chromobox homolog 6a</t>
  </si>
  <si>
    <t>sephs3</t>
  </si>
  <si>
    <t>selenophosphate synthetase 3</t>
  </si>
  <si>
    <t>tmem237b</t>
  </si>
  <si>
    <t>transmembrane protein 237b</t>
  </si>
  <si>
    <t>abi3bpb</t>
  </si>
  <si>
    <t>ABI family, member 3 (NESH) binding protein b</t>
  </si>
  <si>
    <t>mmp2</t>
  </si>
  <si>
    <t>matrix metallopeptidase 2</t>
  </si>
  <si>
    <t>btbd3a</t>
  </si>
  <si>
    <t>BTB (POZ) domain containing 3a</t>
  </si>
  <si>
    <t>si:ch211-132p1.2</t>
  </si>
  <si>
    <t>scyl2</t>
  </si>
  <si>
    <t>SCY1 like pseudokinase 2</t>
  </si>
  <si>
    <t>cfl1</t>
  </si>
  <si>
    <t>cofilin 1</t>
  </si>
  <si>
    <t>hells</t>
  </si>
  <si>
    <t>helicase, lymphoid specific</t>
  </si>
  <si>
    <t>coasy</t>
  </si>
  <si>
    <t>CoA synthase</t>
  </si>
  <si>
    <t>slc38a4</t>
  </si>
  <si>
    <t>solute carrier family 38 member 4</t>
  </si>
  <si>
    <t>phldb1a</t>
  </si>
  <si>
    <t>pleckstrin homology-like domain, family B, member 1a</t>
  </si>
  <si>
    <t>syt5b</t>
  </si>
  <si>
    <t>synaptotagmin Vb</t>
  </si>
  <si>
    <t>ap1m3</t>
  </si>
  <si>
    <t>adaptor related protein complex 1 subunit mu 3</t>
  </si>
  <si>
    <t>sardh</t>
  </si>
  <si>
    <t>sarcosine dehydrogenase</t>
  </si>
  <si>
    <t>sgpp2</t>
  </si>
  <si>
    <t>sphingosine-1-phosphate phosphatase 2</t>
  </si>
  <si>
    <t>wu:fa03e10</t>
  </si>
  <si>
    <t>sdha</t>
  </si>
  <si>
    <t>succinate dehydrogenase complex, subunit A, flavoprotein (Fp)</t>
  </si>
  <si>
    <t>mylpfb</t>
  </si>
  <si>
    <t>myosin light chain, phosphorylatable, fast skeletal muscle b</t>
  </si>
  <si>
    <t>cdk5r2a</t>
  </si>
  <si>
    <t>cyclin-dependent kinase 5, regulatory subunit 2a (p39)</t>
  </si>
  <si>
    <t>kdm6ba</t>
  </si>
  <si>
    <t>lysine (K)-specific demethylase 6B, a</t>
  </si>
  <si>
    <t>impa1</t>
  </si>
  <si>
    <t>inositol monophosphatase 1</t>
  </si>
  <si>
    <t>slitrk3a</t>
  </si>
  <si>
    <t>SLIT and NTRK-like family, member 3a</t>
  </si>
  <si>
    <t>znf106a</t>
  </si>
  <si>
    <t>zinc finger protein 106a</t>
  </si>
  <si>
    <t>steep1</t>
  </si>
  <si>
    <t>STING1 ER exit protein 1</t>
  </si>
  <si>
    <t>si:ch211-18i17.2</t>
  </si>
  <si>
    <t>scn8aa</t>
  </si>
  <si>
    <t>sodium channel, voltage gated, type VIII, alpha subunit a</t>
  </si>
  <si>
    <t>rorab</t>
  </si>
  <si>
    <t>RAR-related orphan receptor A, paralog b</t>
  </si>
  <si>
    <t>nrip1a</t>
  </si>
  <si>
    <t>nuclear receptor interacting protein 1a</t>
  </si>
  <si>
    <t>si:ch73-103b11.2</t>
  </si>
  <si>
    <t>pola2</t>
  </si>
  <si>
    <t>polymerase (DNA directed), alpha 2</t>
  </si>
  <si>
    <t>smox</t>
  </si>
  <si>
    <t>spermine oxidase</t>
  </si>
  <si>
    <t>nup133</t>
  </si>
  <si>
    <t>nucleoporin 133</t>
  </si>
  <si>
    <t>tmem200a</t>
  </si>
  <si>
    <t>transmembrane protein 200A</t>
  </si>
  <si>
    <t>kiaa1549la</t>
  </si>
  <si>
    <t>KIAA1549-like a</t>
  </si>
  <si>
    <t>si:dkey-11o18.5</t>
  </si>
  <si>
    <t>apoda.2</t>
  </si>
  <si>
    <t>apolipoprotein Da, duplicate 2</t>
  </si>
  <si>
    <t>tmtc3</t>
  </si>
  <si>
    <t>transmembrane O-mannosyltransferase targeting cadherins 3</t>
  </si>
  <si>
    <t>LOC103910812</t>
  </si>
  <si>
    <t>uncharacterized LOC103910812</t>
  </si>
  <si>
    <t>cyp26b1</t>
  </si>
  <si>
    <t>cytochrome P450, family 26, subfamily b, polypeptide 1</t>
  </si>
  <si>
    <t>pou3f1</t>
  </si>
  <si>
    <t>POU class 3 homeobox 1</t>
  </si>
  <si>
    <t>irx1a</t>
  </si>
  <si>
    <t>iroquois homeobox 1a</t>
  </si>
  <si>
    <t>cnbpa</t>
  </si>
  <si>
    <t>CCHC-type zinc finger, nucleic acid binding protein a</t>
  </si>
  <si>
    <t>tspan2a</t>
  </si>
  <si>
    <t>tetraspanin 2a</t>
  </si>
  <si>
    <t>gskip</t>
  </si>
  <si>
    <t>gsk3b interacting protein</t>
  </si>
  <si>
    <t>caskin1</t>
  </si>
  <si>
    <t>CASK interacting protein 1</t>
  </si>
  <si>
    <t>ube2e2</t>
  </si>
  <si>
    <t>ubiquitin-conjugating enzyme E2E 2</t>
  </si>
  <si>
    <t>fabp7b</t>
  </si>
  <si>
    <t>fatty acid binding protein 7, brain, b</t>
  </si>
  <si>
    <t>apoa4b.1</t>
  </si>
  <si>
    <t>apolipoprotein A-IV b, tandem duplicate 1</t>
  </si>
  <si>
    <t>ndufb2</t>
  </si>
  <si>
    <t>NADH:ubiquinone oxidoreductase subunit B2</t>
  </si>
  <si>
    <t>wdr48b</t>
  </si>
  <si>
    <t>WD repeat domain 48b</t>
  </si>
  <si>
    <t>tulp4b</t>
  </si>
  <si>
    <t>TUB like protein 4b</t>
  </si>
  <si>
    <t>dner</t>
  </si>
  <si>
    <t>delta/notch-like EGF repeat containing</t>
  </si>
  <si>
    <t>mef2cb</t>
  </si>
  <si>
    <t>myocyte enhancer factor 2cb</t>
  </si>
  <si>
    <t>gli2a</t>
  </si>
  <si>
    <t>GLI family zinc finger 2a</t>
  </si>
  <si>
    <t>trpc4apa</t>
  </si>
  <si>
    <t>transient receptor potential cation channel, subfamily C, member 4 associated protein a</t>
  </si>
  <si>
    <t>abcc1</t>
  </si>
  <si>
    <t>ATP-binding cassette, sub-family C (CFTR/MRP), member 1</t>
  </si>
  <si>
    <t>si:ch211-120g10.1</t>
  </si>
  <si>
    <t>nucks1a</t>
  </si>
  <si>
    <t>nuclear casein kinase and cyclin-dependent kinase substrate 1a</t>
  </si>
  <si>
    <t>jade1</t>
  </si>
  <si>
    <t>jade family PHD finger 1</t>
  </si>
  <si>
    <t>cdh17</t>
  </si>
  <si>
    <t>cadherin 17, LI cadherin (liver-intestine)</t>
  </si>
  <si>
    <t>nkain1</t>
  </si>
  <si>
    <t>sodium/potassium transporting ATPase interacting 1</t>
  </si>
  <si>
    <t>pgm2</t>
  </si>
  <si>
    <t>phosphoglucomutase 2</t>
  </si>
  <si>
    <t>orc4</t>
  </si>
  <si>
    <t>origin recognition complex, subunit 4</t>
  </si>
  <si>
    <t>cyp11c1</t>
  </si>
  <si>
    <t>cytochrome P450, family 11, subfamily C, polypeptide 1</t>
  </si>
  <si>
    <t>gsto1</t>
  </si>
  <si>
    <t>glutathione S-transferase omega 1</t>
  </si>
  <si>
    <t>ubap2l</t>
  </si>
  <si>
    <t>ubiquitin associated protein 2-like</t>
  </si>
  <si>
    <t>si:ch73-362m14.2</t>
  </si>
  <si>
    <t>tdo2a</t>
  </si>
  <si>
    <t>tryptophan 2,3-dioxygenase a</t>
  </si>
  <si>
    <t>fam124b</t>
  </si>
  <si>
    <t>family with sequence similarity 124 member B</t>
  </si>
  <si>
    <t>gins4</t>
  </si>
  <si>
    <t>GINS complex subunit 4 (Sld5 homolog)</t>
  </si>
  <si>
    <t>pop7</t>
  </si>
  <si>
    <t>POP7 homolog, ribonuclease P/MRP subunit</t>
  </si>
  <si>
    <t>sf3a3</t>
  </si>
  <si>
    <t>splicing factor 3a, subunit 3</t>
  </si>
  <si>
    <t>atp5f1e</t>
  </si>
  <si>
    <t>ATP synthase F1 subunit epsilon</t>
  </si>
  <si>
    <t>notch1a</t>
  </si>
  <si>
    <t>notch receptor 1a</t>
  </si>
  <si>
    <t>gphna</t>
  </si>
  <si>
    <t>gephyrin a</t>
  </si>
  <si>
    <t>desi1b</t>
  </si>
  <si>
    <t>desumoylating isopeptidase 1b</t>
  </si>
  <si>
    <t>dcn</t>
  </si>
  <si>
    <t>decorin</t>
  </si>
  <si>
    <t>plxna4</t>
  </si>
  <si>
    <t>plexin A4</t>
  </si>
  <si>
    <t>suv39h1b</t>
  </si>
  <si>
    <t>SUV39H1 histone lysine methyltransferase b</t>
  </si>
  <si>
    <t>hadhaa</t>
  </si>
  <si>
    <t>hydroxyacyl-CoA dehydrogenase trifunctional multienzyme complex subunit alpha a</t>
  </si>
  <si>
    <t>si:ch211-67f13.7</t>
  </si>
  <si>
    <t>rbfox3a</t>
  </si>
  <si>
    <t>RNA binding fox-1 homolog 3a</t>
  </si>
  <si>
    <t>jupa</t>
  </si>
  <si>
    <t>junction plakoglobin a</t>
  </si>
  <si>
    <t>mtx2</t>
  </si>
  <si>
    <t>metaxin 2</t>
  </si>
  <si>
    <t>plscr3b</t>
  </si>
  <si>
    <t>phospholipid scramblase 3b</t>
  </si>
  <si>
    <t>cacnb1</t>
  </si>
  <si>
    <t>calcium channel, voltage-dependent, beta 1 subunit</t>
  </si>
  <si>
    <t>cryba1l2</t>
  </si>
  <si>
    <t>crystallin, beta A1, like 2</t>
  </si>
  <si>
    <t>zgc:162184</t>
  </si>
  <si>
    <t>ergic1</t>
  </si>
  <si>
    <t>endoplasmic reticulum-golgi intermediate compartment 1</t>
  </si>
  <si>
    <t>vcpip1</t>
  </si>
  <si>
    <t>valosin containing protein (p97)/p47 complex interacting protein 1</t>
  </si>
  <si>
    <t>slc52a3</t>
  </si>
  <si>
    <t>solute carrier family 52 member 3</t>
  </si>
  <si>
    <t>LOC100535819</t>
  </si>
  <si>
    <t>uncharacterized LOC100535819</t>
  </si>
  <si>
    <t>LOC110439449</t>
  </si>
  <si>
    <t>uncharacterized LOC110439449</t>
  </si>
  <si>
    <t>vapb</t>
  </si>
  <si>
    <t>VAMP (vesicle-associated membrane protein)-associated protein B and C</t>
  </si>
  <si>
    <t>ndfip1l</t>
  </si>
  <si>
    <t>Nedd4 family interacting protein 1, like</t>
  </si>
  <si>
    <t>maco1b</t>
  </si>
  <si>
    <t>macoilin 1b</t>
  </si>
  <si>
    <t>adam22</t>
  </si>
  <si>
    <t>ADAM metallopeptidase domain 22</t>
  </si>
  <si>
    <t>luzp2</t>
  </si>
  <si>
    <t>leucine zipper protein 2</t>
  </si>
  <si>
    <t>si:ch211-197g15.9</t>
  </si>
  <si>
    <t>dnajc9</t>
  </si>
  <si>
    <t>DnaJ (Hsp40) homolog, subfamily C, member 9</t>
  </si>
  <si>
    <t>foxp2</t>
  </si>
  <si>
    <t>forkhead box P2</t>
  </si>
  <si>
    <t>tpm3</t>
  </si>
  <si>
    <t>tropomyosin 3</t>
  </si>
  <si>
    <t>spon1b</t>
  </si>
  <si>
    <t>spondin 1b</t>
  </si>
  <si>
    <t>fam3c</t>
  </si>
  <si>
    <t>FAM3 metabolism regulating signaling molecule C</t>
  </si>
  <si>
    <t>aimp1a</t>
  </si>
  <si>
    <t>aminoacyl tRNA synthetase complex interacting multifunctional protein 1a</t>
  </si>
  <si>
    <t>hspb9l</t>
  </si>
  <si>
    <t>heat shock protein, alpha-crystallin-related, b9-like</t>
  </si>
  <si>
    <t>prickle2a</t>
  </si>
  <si>
    <t>prickle homolog 2a</t>
  </si>
  <si>
    <t>elavl4</t>
  </si>
  <si>
    <t>ELAV like neuron-specific RNA binding protein 4</t>
  </si>
  <si>
    <t>fuk</t>
  </si>
  <si>
    <t>fucokinase</t>
  </si>
  <si>
    <t>cnbpb</t>
  </si>
  <si>
    <t>CCHC-type zinc finger, nucleic acid binding protein b</t>
  </si>
  <si>
    <t>gramd1a</t>
  </si>
  <si>
    <t>GRAM domain containing 1A</t>
  </si>
  <si>
    <t>lnx2b</t>
  </si>
  <si>
    <t>ligand of numb-protein X 2b</t>
  </si>
  <si>
    <t>wwc1</t>
  </si>
  <si>
    <t>WW and C2 domain containing 1</t>
  </si>
  <si>
    <t>si:dkeyp-113d7.1</t>
  </si>
  <si>
    <t>si:dkey-251i10.3</t>
  </si>
  <si>
    <t>vps35</t>
  </si>
  <si>
    <t>VPS35 retromer complex component</t>
  </si>
  <si>
    <t>pnpla8</t>
  </si>
  <si>
    <t>patatin-like phospholipase domain containing 8</t>
  </si>
  <si>
    <t>klf2b</t>
  </si>
  <si>
    <t>Kruppel-like factor 2b</t>
  </si>
  <si>
    <t>myoz1a</t>
  </si>
  <si>
    <t>myozenin 1a</t>
  </si>
  <si>
    <t>nexmifb</t>
  </si>
  <si>
    <t>neurite extension and migration factor b</t>
  </si>
  <si>
    <t>mcm8</t>
  </si>
  <si>
    <t>minichromosome maintenance 8 homologous recombination repair factor</t>
  </si>
  <si>
    <t>c6ast3</t>
  </si>
  <si>
    <t>six-cysteine containing astacin protease 3</t>
  </si>
  <si>
    <t>adcy7</t>
  </si>
  <si>
    <t>adenylate cyclase 7</t>
  </si>
  <si>
    <t>lingo3a</t>
  </si>
  <si>
    <t>leucine rich repeat and Ig domain containing 3a</t>
  </si>
  <si>
    <t>slc25a3a</t>
  </si>
  <si>
    <t>solute carrier family 25 member 3a</t>
  </si>
  <si>
    <t>vash2</t>
  </si>
  <si>
    <t>vasohibin 2</t>
  </si>
  <si>
    <t>clasp2</t>
  </si>
  <si>
    <t>cytoplasmic linker associated protein 2</t>
  </si>
  <si>
    <t>her8.2</t>
  </si>
  <si>
    <t>hairy-related 8.2</t>
  </si>
  <si>
    <t>gdap2</t>
  </si>
  <si>
    <t>ganglioside induced differentiation associated protein 2</t>
  </si>
  <si>
    <t>frmpd1</t>
  </si>
  <si>
    <t>FERM and PDZ domain containing 1</t>
  </si>
  <si>
    <t>lrp1aa</t>
  </si>
  <si>
    <t>low density lipoprotein receptor-related protein 1Aa</t>
  </si>
  <si>
    <t>zgc:153990</t>
  </si>
  <si>
    <t>si:dkey-285b23.4</t>
  </si>
  <si>
    <t>hk1</t>
  </si>
  <si>
    <t>hexokinase 1</t>
  </si>
  <si>
    <t>dixdc1a</t>
  </si>
  <si>
    <t>DIX domain containing 1a</t>
  </si>
  <si>
    <t>slc7a3b</t>
  </si>
  <si>
    <t>solute carrier family 7 member 3b</t>
  </si>
  <si>
    <t>cant1a</t>
  </si>
  <si>
    <t>calcium activated nucleotidase 1a</t>
  </si>
  <si>
    <t>baz2ba</t>
  </si>
  <si>
    <t>bromodomain adjacent to zinc finger domain, 2Ba</t>
  </si>
  <si>
    <t>jakmip3</t>
  </si>
  <si>
    <t>Janus kinase and microtubule interacting protein 3</t>
  </si>
  <si>
    <t>zer1</t>
  </si>
  <si>
    <t>zyg-11 related, cell cycle regulator</t>
  </si>
  <si>
    <t>rab27a</t>
  </si>
  <si>
    <t>RAB27A, member RAS oncogene family</t>
  </si>
  <si>
    <t>smu1a</t>
  </si>
  <si>
    <t>SMU1 DNA replication regulator and spliceosomal factor a</t>
  </si>
  <si>
    <t>nr2f6b</t>
  </si>
  <si>
    <t>nuclear receptor subfamily 2, group F, member 6b</t>
  </si>
  <si>
    <t>tecta</t>
  </si>
  <si>
    <t>tectorin alpha</t>
  </si>
  <si>
    <t>cxcl18b</t>
  </si>
  <si>
    <t>chemokine (C-X-C motif) ligand 18b</t>
  </si>
  <si>
    <t>LOC110438266</t>
  </si>
  <si>
    <t>uncharacterized LOC110438266</t>
  </si>
  <si>
    <t>hnrnpa0b</t>
  </si>
  <si>
    <t>heterogeneous nuclear ribonucleoprotein A0b</t>
  </si>
  <si>
    <t>cbx3a</t>
  </si>
  <si>
    <t>chromobox homolog 3a (HP1 gamma homolog, Drosophila)</t>
  </si>
  <si>
    <t>ak5</t>
  </si>
  <si>
    <t>adenylate kinase 5</t>
  </si>
  <si>
    <t>golm1</t>
  </si>
  <si>
    <t>golgi membrane protein 1</t>
  </si>
  <si>
    <t>jac10</t>
  </si>
  <si>
    <t>jacalin 10</t>
  </si>
  <si>
    <t>tmx1</t>
  </si>
  <si>
    <t>thioredoxin-related transmembrane protein 1</t>
  </si>
  <si>
    <t>zgc:63587</t>
  </si>
  <si>
    <t>creb3l3l</t>
  </si>
  <si>
    <t>cAMP responsive element binding protein 3-like 3 like</t>
  </si>
  <si>
    <t>pnpla7b</t>
  </si>
  <si>
    <t>patatin-like phospholipase domain containing 7b</t>
  </si>
  <si>
    <t>zeb2b</t>
  </si>
  <si>
    <t>zinc finger E-box binding homeobox 2b</t>
  </si>
  <si>
    <t>myo5b</t>
  </si>
  <si>
    <t>myosin VB</t>
  </si>
  <si>
    <t>kif26aa</t>
  </si>
  <si>
    <t>kinesin family member 26Aa</t>
  </si>
  <si>
    <t>ints9</t>
  </si>
  <si>
    <t>integrator complex subunit 9</t>
  </si>
  <si>
    <t>ubc</t>
  </si>
  <si>
    <t>ubiquitin C</t>
  </si>
  <si>
    <t>gja1b</t>
  </si>
  <si>
    <t>gap junction protein alpha 1b</t>
  </si>
  <si>
    <t>ssr1</t>
  </si>
  <si>
    <t>signal sequence receptor, alpha</t>
  </si>
  <si>
    <t>si:ch211-199f5.1</t>
  </si>
  <si>
    <t>pcp4a</t>
  </si>
  <si>
    <t>Purkinje cell protein 4a</t>
  </si>
  <si>
    <t>smu1b</t>
  </si>
  <si>
    <t>SMU1 DNA replication regulator and spliceosomal factor b</t>
  </si>
  <si>
    <t>rev3l</t>
  </si>
  <si>
    <t>REV3 like, DNA directed polymerase zeta catalytic subunit</t>
  </si>
  <si>
    <t>psmg2</t>
  </si>
  <si>
    <t>proteasome (prosome, macropain) assembly chaperone 2</t>
  </si>
  <si>
    <t>cand1</t>
  </si>
  <si>
    <t>cullin-associated and neddylation-dissociated 1</t>
  </si>
  <si>
    <t>tnip2</t>
  </si>
  <si>
    <t>TNFAIP3 interacting protein 2</t>
  </si>
  <si>
    <t>rin3</t>
  </si>
  <si>
    <t>Ras and Rab interactor 3</t>
  </si>
  <si>
    <t>tmprss15</t>
  </si>
  <si>
    <t>transmembrane serine protease 15</t>
  </si>
  <si>
    <t>nfe2l2a</t>
  </si>
  <si>
    <t>nfe2 like bZIP transcription factor 2a</t>
  </si>
  <si>
    <t>unc45b</t>
  </si>
  <si>
    <t>unc-45 myosin chaperone B</t>
  </si>
  <si>
    <t>perp</t>
  </si>
  <si>
    <t>p53 apoptosis effector related to pmp22</t>
  </si>
  <si>
    <t>LOC559131</t>
  </si>
  <si>
    <t>serine/threonine-protein kinase NIM1-like</t>
  </si>
  <si>
    <t>kcnh7</t>
  </si>
  <si>
    <t>potassium channel, voltage gated eag related subfamily H, member 7</t>
  </si>
  <si>
    <t>myhz1.1l</t>
  </si>
  <si>
    <t>myosin, heavy polypeptide 1.1, like</t>
  </si>
  <si>
    <t>cast</t>
  </si>
  <si>
    <t>calpastatin</t>
  </si>
  <si>
    <t>hemk1</t>
  </si>
  <si>
    <t>HemK methyltransferase family member 1</t>
  </si>
  <si>
    <t>bin2b</t>
  </si>
  <si>
    <t>bridging integrator 2b</t>
  </si>
  <si>
    <t>rnd3a</t>
  </si>
  <si>
    <t>Rho family GTPase 3a</t>
  </si>
  <si>
    <t>paip2b</t>
  </si>
  <si>
    <t>poly(A) binding protein interacting protein 2B</t>
  </si>
  <si>
    <t>fdps</t>
  </si>
  <si>
    <t>farnesyl diphosphate synthase (farnesyl pyrophosphate synthetase, dimethylallyltranstransferase, geranyltranstransferase)</t>
  </si>
  <si>
    <t>socs2</t>
  </si>
  <si>
    <t>suppressor of cytokine signaling 2</t>
  </si>
  <si>
    <t>ttyh3a</t>
  </si>
  <si>
    <t>tweety family member 3a</t>
  </si>
  <si>
    <t>foxp4</t>
  </si>
  <si>
    <t>forkhead box P4</t>
  </si>
  <si>
    <t>gmip</t>
  </si>
  <si>
    <t>GEM interacting protein</t>
  </si>
  <si>
    <t>nrn1b</t>
  </si>
  <si>
    <t>neuritin 1b</t>
  </si>
  <si>
    <t>phf21aa</t>
  </si>
  <si>
    <t>PHD finger protein 21Aa</t>
  </si>
  <si>
    <t>ptbp1b</t>
  </si>
  <si>
    <t>polypyrimidine tract binding protein 1b</t>
  </si>
  <si>
    <t>atp1a1a.3</t>
  </si>
  <si>
    <t>ATPase Na+/K+ transporting subunit alpha 1a, tandem duplicate 3</t>
  </si>
  <si>
    <t>ptk2bb</t>
  </si>
  <si>
    <t>protein tyrosine kinase 2 beta, b</t>
  </si>
  <si>
    <t>si:ch211-217g15.3</t>
  </si>
  <si>
    <t>tnni2a.2</t>
  </si>
  <si>
    <t>troponin I type 2a (skeletal, fast), tandem duplicate 2</t>
  </si>
  <si>
    <t>pitrm1</t>
  </si>
  <si>
    <t>pitrilysin metallopeptidase 1</t>
  </si>
  <si>
    <t>iqsec3b</t>
  </si>
  <si>
    <t>IQ motif and Sec7 domain ArfGEF 3b</t>
  </si>
  <si>
    <t>eif5b</t>
  </si>
  <si>
    <t>eukaryotic translation initiation factor 5B</t>
  </si>
  <si>
    <t>kif15</t>
  </si>
  <si>
    <t>kinesin family member 15</t>
  </si>
  <si>
    <t>zgc:165604</t>
  </si>
  <si>
    <t>ccdc177</t>
  </si>
  <si>
    <t>coiled-coil domain containing 177</t>
  </si>
  <si>
    <t>LOC103910274</t>
  </si>
  <si>
    <t>nucleus accumbens-associated protein 1-like</t>
  </si>
  <si>
    <t>si:ch1073-325m22.2</t>
  </si>
  <si>
    <t>rras</t>
  </si>
  <si>
    <t>RAS related</t>
  </si>
  <si>
    <t>sorbs2b</t>
  </si>
  <si>
    <t>sorbin and SH3 domain containing 2b</t>
  </si>
  <si>
    <t>LOC110439915</t>
  </si>
  <si>
    <t>uncharacterized LOC110439915</t>
  </si>
  <si>
    <t>fxyd3</t>
  </si>
  <si>
    <t>FXYD domain containing ion transport regulator 3</t>
  </si>
  <si>
    <t>mfap2</t>
  </si>
  <si>
    <t>microfibril associated protein 2</t>
  </si>
  <si>
    <t>si:ch73-167i17.6</t>
  </si>
  <si>
    <t>sin3aa</t>
  </si>
  <si>
    <t>SIN3 transcription regulator family member Aa</t>
  </si>
  <si>
    <t>zgc:171566</t>
  </si>
  <si>
    <t>fez2b</t>
  </si>
  <si>
    <t>fasciculation and elongation protein zeta 2b</t>
  </si>
  <si>
    <t>LOC794462</t>
  </si>
  <si>
    <t>insulin receptor substrate 2-B-like</t>
  </si>
  <si>
    <t>tcirg1a</t>
  </si>
  <si>
    <t>T cell immune regulator 1, ATPase H+ transporting V0 subunit a3a</t>
  </si>
  <si>
    <t>jak3</t>
  </si>
  <si>
    <t>Janus kinase 3 (a protein tyrosine kinase, leukocyte)</t>
  </si>
  <si>
    <t>si:dkey-57a22.15</t>
  </si>
  <si>
    <t>cdc42ep4b</t>
  </si>
  <si>
    <t>CDC42 effector protein (Rho GTPase binding) 4b</t>
  </si>
  <si>
    <t>slc25a1a</t>
  </si>
  <si>
    <t>solute carrier family 25 member 1a</t>
  </si>
  <si>
    <t>dnm3b</t>
  </si>
  <si>
    <t>dynamin 3b</t>
  </si>
  <si>
    <t>timm13</t>
  </si>
  <si>
    <t>translocase of inner mitochondrial membrane 13 homolog (yeast)</t>
  </si>
  <si>
    <t>mapk8ip3</t>
  </si>
  <si>
    <t>mitogen-activated protein kinase 8 interacting protein 3</t>
  </si>
  <si>
    <t>ccng1</t>
  </si>
  <si>
    <t>cyclin G1</t>
  </si>
  <si>
    <t>LOC101882501</t>
  </si>
  <si>
    <t>SET domain-containing protein 5-like</t>
  </si>
  <si>
    <t>LOC100538179</t>
  </si>
  <si>
    <t>DNA-binding protein RFX7-like</t>
  </si>
  <si>
    <t>cldn15la</t>
  </si>
  <si>
    <t>claudin 15-like a</t>
  </si>
  <si>
    <t>nrsn1l</t>
  </si>
  <si>
    <t>neurensin 1-like</t>
  </si>
  <si>
    <t>scara3</t>
  </si>
  <si>
    <t>scavenger receptor class A, member 3</t>
  </si>
  <si>
    <t>cbx4</t>
  </si>
  <si>
    <t>chromobox homolog 4 (Pc class homolog, Drosophila)</t>
  </si>
  <si>
    <t>lrig1</t>
  </si>
  <si>
    <t>leucine-rich repeats and immunoglobulin-like domains 1</t>
  </si>
  <si>
    <t>rabgap1</t>
  </si>
  <si>
    <t>RAB GTPase activating protein 1</t>
  </si>
  <si>
    <t>ass1</t>
  </si>
  <si>
    <t>argininosuccinate synthase 1</t>
  </si>
  <si>
    <t>col4a2</t>
  </si>
  <si>
    <t>collagen, type IV, alpha 2</t>
  </si>
  <si>
    <t>si:ch73-27e22.1</t>
  </si>
  <si>
    <t>matr3l1.1</t>
  </si>
  <si>
    <t>matrin 3-like 1.1</t>
  </si>
  <si>
    <t>saraf</t>
  </si>
  <si>
    <t>store-operated calcium entry-associated regulatory factor</t>
  </si>
  <si>
    <t>prrt2</t>
  </si>
  <si>
    <t>proline-rich transmembrane protein 2</t>
  </si>
  <si>
    <t>trib1</t>
  </si>
  <si>
    <t>tribbles pseudokinase 1</t>
  </si>
  <si>
    <t>celf3a</t>
  </si>
  <si>
    <t>cugbp, Elav-like family member 3a</t>
  </si>
  <si>
    <t>tmsb2</t>
  </si>
  <si>
    <t>thymosin beta 2</t>
  </si>
  <si>
    <t>si:ch73-70k4.1</t>
  </si>
  <si>
    <t>serpina10a</t>
  </si>
  <si>
    <t>serpin peptidase inhibitor, clade A (alpha-1 antiproteinase, antitrypsin), member 10a</t>
  </si>
  <si>
    <t>lrp10</t>
  </si>
  <si>
    <t>low density lipoprotein receptor-related protein 10</t>
  </si>
  <si>
    <t>si:dkey-62k3.6</t>
  </si>
  <si>
    <t>dock4b</t>
  </si>
  <si>
    <t>dedicator of cytokinesis 4b</t>
  </si>
  <si>
    <t>si:ch73-299h12.8</t>
  </si>
  <si>
    <t>npepl1</t>
  </si>
  <si>
    <t>aminopeptidase like 1</t>
  </si>
  <si>
    <t>fis1</t>
  </si>
  <si>
    <t>fission, mitochondrial 1</t>
  </si>
  <si>
    <t>septin2</t>
  </si>
  <si>
    <t>septin 2</t>
  </si>
  <si>
    <t>zmym4.2</t>
  </si>
  <si>
    <t>zinc finger MYM-type containing 4, tandem duplicate 2</t>
  </si>
  <si>
    <t>krt93</t>
  </si>
  <si>
    <t>keratin 93</t>
  </si>
  <si>
    <t>ppp4r1l</t>
  </si>
  <si>
    <t>protein phosphatase 4, regulatory subunit 1-like</t>
  </si>
  <si>
    <t>sona</t>
  </si>
  <si>
    <t>SON DNA and RNA binding protein a</t>
  </si>
  <si>
    <t>LOC100150699</t>
  </si>
  <si>
    <t>uncharacterized LOC100150699</t>
  </si>
  <si>
    <t>trip11</t>
  </si>
  <si>
    <t>thyroid hormone receptor interactor 11</t>
  </si>
  <si>
    <t>foxk2a</t>
  </si>
  <si>
    <t>forkhead box K2a</t>
  </si>
  <si>
    <t>syn2b</t>
  </si>
  <si>
    <t>synapsin IIb</t>
  </si>
  <si>
    <t>sult2st2</t>
  </si>
  <si>
    <t>sulfotransferase family 2, cytosolic sulfotransferase 2</t>
  </si>
  <si>
    <t>LOC103910251</t>
  </si>
  <si>
    <t>intestine-specific homeobox-like</t>
  </si>
  <si>
    <t>pax8</t>
  </si>
  <si>
    <t>paired box 8</t>
  </si>
  <si>
    <t>znf395b</t>
  </si>
  <si>
    <t>zinc finger protein 395b</t>
  </si>
  <si>
    <t>slit1a</t>
  </si>
  <si>
    <t>slit homolog 1a (Drosophila)</t>
  </si>
  <si>
    <t>gpnmb</t>
  </si>
  <si>
    <t>glycoprotein (transmembrane) nmb</t>
  </si>
  <si>
    <t>LOC101886884</t>
  </si>
  <si>
    <t>anoctamin-1-like</t>
  </si>
  <si>
    <t>sobpb</t>
  </si>
  <si>
    <t>sine oculis binding protein homolog (Drosophila) b</t>
  </si>
  <si>
    <t>acp2</t>
  </si>
  <si>
    <t>acid phosphatase 2, lysosomal</t>
  </si>
  <si>
    <t>gnptab</t>
  </si>
  <si>
    <t>N-acetylglucosamine-1-phosphate transferase subunits alpha and beta</t>
  </si>
  <si>
    <t>mfng</t>
  </si>
  <si>
    <t>MFNG O-fucosylpeptide 3-beta-N-acetylglucosaminyltransferase</t>
  </si>
  <si>
    <t>p2ry12</t>
  </si>
  <si>
    <t>purinergic receptor P2Y12</t>
  </si>
  <si>
    <t>mid1ip1b</t>
  </si>
  <si>
    <t>MID1 interacting protein 1b</t>
  </si>
  <si>
    <t>abcc8</t>
  </si>
  <si>
    <t>ATP-binding cassette, sub-family C (CFTR/MRP), member 8</t>
  </si>
  <si>
    <t>klhl31</t>
  </si>
  <si>
    <t>kelch-like family member 31</t>
  </si>
  <si>
    <t>atp2a2a</t>
  </si>
  <si>
    <t>ATPase sarcoplasmic/endoplasmic reticulum Ca2+ transporting 2a</t>
  </si>
  <si>
    <t>si:ch1073-443f11.2</t>
  </si>
  <si>
    <t>ctnnb1</t>
  </si>
  <si>
    <t>catenin (cadherin-associated protein), beta 1</t>
  </si>
  <si>
    <t>tenm3</t>
  </si>
  <si>
    <t>teneurin transmembrane protein 3</t>
  </si>
  <si>
    <t>otud6b</t>
  </si>
  <si>
    <t>OTU deubiquitinase 6B</t>
  </si>
  <si>
    <t>sf3b1</t>
  </si>
  <si>
    <t>splicing factor 3b, subunit 1</t>
  </si>
  <si>
    <t>camk2n1</t>
  </si>
  <si>
    <t>calcium/calmodulin dependent protein kinase II inhibitor 1</t>
  </si>
  <si>
    <t>tuba1b</t>
  </si>
  <si>
    <t>tubulin, alpha 1b</t>
  </si>
  <si>
    <t>tppp2</t>
  </si>
  <si>
    <t>tubulin polymerization-promoting protein family member 2</t>
  </si>
  <si>
    <t>spsb3a</t>
  </si>
  <si>
    <t>splA/ryanodine receptor domain and SOCS box containing 3a</t>
  </si>
  <si>
    <t>srgap1b</t>
  </si>
  <si>
    <t>SLIT-ROBO Rho GTPase activating protein 1b</t>
  </si>
  <si>
    <t>LOC100331050</t>
  </si>
  <si>
    <t>taf9</t>
  </si>
  <si>
    <t>TAF9 RNA polymerase II, TATA box binding protein (TBP)-associated factor</t>
  </si>
  <si>
    <t>frs3</t>
  </si>
  <si>
    <t>fibroblast growth factor receptor substrate 3</t>
  </si>
  <si>
    <t>acbd7</t>
  </si>
  <si>
    <t>acyl-CoA binding domain containing 7</t>
  </si>
  <si>
    <t>cavin2b</t>
  </si>
  <si>
    <t>caveolae associated protein 2b</t>
  </si>
  <si>
    <t>capn3a</t>
  </si>
  <si>
    <t>calpain 3a, (p94)</t>
  </si>
  <si>
    <t>hspb7</t>
  </si>
  <si>
    <t>heat shock protein family, member 7 (cardiovascular)</t>
  </si>
  <si>
    <t>denr</t>
  </si>
  <si>
    <t>density-regulated protein</t>
  </si>
  <si>
    <t>LOC100334085</t>
  </si>
  <si>
    <t>oxysterol-binding protein-related protein 10-like</t>
  </si>
  <si>
    <t>tm4sf4</t>
  </si>
  <si>
    <t>transmembrane 4 L six family member 4</t>
  </si>
  <si>
    <t>rims2b</t>
  </si>
  <si>
    <t>regulating synaptic membrane exocytosis 2b</t>
  </si>
  <si>
    <t>stc2a</t>
  </si>
  <si>
    <t>stanniocalcin 2a</t>
  </si>
  <si>
    <t>zgc:113314</t>
  </si>
  <si>
    <t>pld1b</t>
  </si>
  <si>
    <t>phospholipase D1b</t>
  </si>
  <si>
    <t>hectd4</t>
  </si>
  <si>
    <t>HECT domain E3 ubiquitin protein ligase 4</t>
  </si>
  <si>
    <t>nek7</t>
  </si>
  <si>
    <t>NIMA-related kinase 7</t>
  </si>
  <si>
    <t>polrmt</t>
  </si>
  <si>
    <t>polymerase (RNA) mitochondrial (DNA directed)</t>
  </si>
  <si>
    <t>bysl</t>
  </si>
  <si>
    <t>bystin-like</t>
  </si>
  <si>
    <t>myt1la</t>
  </si>
  <si>
    <t>myelin transcription factor 1-like, a</t>
  </si>
  <si>
    <t>stx5a</t>
  </si>
  <si>
    <t>syntaxin 5A</t>
  </si>
  <si>
    <t>gpr137bb</t>
  </si>
  <si>
    <t>G protein-coupled receptor 137Bb</t>
  </si>
  <si>
    <t>si:dkey-273o13.3</t>
  </si>
  <si>
    <t>ncl</t>
  </si>
  <si>
    <t>nucleolin</t>
  </si>
  <si>
    <t>b3gnt2b</t>
  </si>
  <si>
    <t>UDP-GlcNAc:betaGal beta-1,3-N-acetylglucosaminyltransferase 2b</t>
  </si>
  <si>
    <t>cyp2v1</t>
  </si>
  <si>
    <t>cytochrome P450, family 2, subfamily V, polypeptide 1</t>
  </si>
  <si>
    <t>grb2b</t>
  </si>
  <si>
    <t>growth factor receptor-bound protein 2b</t>
  </si>
  <si>
    <t>pgap6</t>
  </si>
  <si>
    <t>post-glycosylphosphatidylinositol attachment to proteins 6</t>
  </si>
  <si>
    <t>kras</t>
  </si>
  <si>
    <t>v-Ki-ras2 Kirsten rat sarcoma viral oncogene homolog</t>
  </si>
  <si>
    <t>ubxn2a</t>
  </si>
  <si>
    <t>UBX domain protein 2A</t>
  </si>
  <si>
    <t>col4a4</t>
  </si>
  <si>
    <t>collagen, type IV, alpha 4</t>
  </si>
  <si>
    <t>jarid2a</t>
  </si>
  <si>
    <t>jumonji, AT rich interactive domain 2a</t>
  </si>
  <si>
    <t>cdk19</t>
  </si>
  <si>
    <t>cyclin-dependent kinase 19</t>
  </si>
  <si>
    <t>ubap2a</t>
  </si>
  <si>
    <t>ubiquitin associated protein 2a</t>
  </si>
  <si>
    <t>ppa1b</t>
  </si>
  <si>
    <t>inorganic pyrophosphatase 1b</t>
  </si>
  <si>
    <t>ppp2r3a</t>
  </si>
  <si>
    <t>protein phosphatase 2, regulatory subunit B'', alpha</t>
  </si>
  <si>
    <t>rcor2</t>
  </si>
  <si>
    <t>REST corepressor 2</t>
  </si>
  <si>
    <t>LOC799490</t>
  </si>
  <si>
    <t>ADP-ribosylation factor 5-like</t>
  </si>
  <si>
    <t>pcnt</t>
  </si>
  <si>
    <t>pericentrin</t>
  </si>
  <si>
    <t>svild</t>
  </si>
  <si>
    <t>supervillin d</t>
  </si>
  <si>
    <t>syncripl</t>
  </si>
  <si>
    <t>synaptotagmin binding, cytoplasmic RNA interacting protein, like</t>
  </si>
  <si>
    <t>cnn3b</t>
  </si>
  <si>
    <t>calponin 3, acidic b</t>
  </si>
  <si>
    <t>pigs</t>
  </si>
  <si>
    <t>phosphatidylinositol glycan anchor biosynthesis, class S</t>
  </si>
  <si>
    <t>si:dkey-16p21.8</t>
  </si>
  <si>
    <t>hdr</t>
  </si>
  <si>
    <t>hematopoietic death receptor</t>
  </si>
  <si>
    <t>ppp2r5d</t>
  </si>
  <si>
    <t>protein phosphatase 2, regulatory subunit B', delta</t>
  </si>
  <si>
    <t>prrc1</t>
  </si>
  <si>
    <t>proline-rich coiled-coil 1</t>
  </si>
  <si>
    <t>LOC100330805</t>
  </si>
  <si>
    <t>sciellin-like</t>
  </si>
  <si>
    <t>LOC110438495</t>
  </si>
  <si>
    <t>myosin-6-like</t>
  </si>
  <si>
    <t>si:ch211-132b12.2</t>
  </si>
  <si>
    <t>cacna1c</t>
  </si>
  <si>
    <t>calcium channel, voltage-dependent, L type, alpha 1C subunit</t>
  </si>
  <si>
    <t>zmp:0000001168</t>
  </si>
  <si>
    <t>pnisr</t>
  </si>
  <si>
    <t>PNN-interacting serine/arginine-rich protein</t>
  </si>
  <si>
    <t>ndrg3b</t>
  </si>
  <si>
    <t>ndrg family member 3b</t>
  </si>
  <si>
    <t>cuedc1a</t>
  </si>
  <si>
    <t>CUE domain containing 1a</t>
  </si>
  <si>
    <t>camta1b</t>
  </si>
  <si>
    <t>calmodulin binding transcription activator 1b</t>
  </si>
  <si>
    <t>ambra1b</t>
  </si>
  <si>
    <t>autophagy/beclin-1 regulator 1b</t>
  </si>
  <si>
    <t>zfhx3a</t>
  </si>
  <si>
    <t>zinc finger homeobox 3a</t>
  </si>
  <si>
    <t>ap2s1</t>
  </si>
  <si>
    <t>adaptor related protein complex 2 subunit sigma 1</t>
  </si>
  <si>
    <t>rab6a</t>
  </si>
  <si>
    <t>RAB6A, member RAS oncogene family</t>
  </si>
  <si>
    <t>cdc37</t>
  </si>
  <si>
    <t>cell division cycle 37 homolog (S. cerevisiae)</t>
  </si>
  <si>
    <t>niban1b</t>
  </si>
  <si>
    <t>niban apoptosis regulator 1b</t>
  </si>
  <si>
    <t>supt16h</t>
  </si>
  <si>
    <t>SPT16 homolog, facilitates chromatin remodeling subunit</t>
  </si>
  <si>
    <t>ldb3a</t>
  </si>
  <si>
    <t>LIM domain binding 3a</t>
  </si>
  <si>
    <t>si:ch211-197h24.6</t>
  </si>
  <si>
    <t>si:dkey-164f24.2</t>
  </si>
  <si>
    <t>timm17a</t>
  </si>
  <si>
    <t>translocase of inner mitochondrial membrane 17 homolog A (yeast)</t>
  </si>
  <si>
    <t>ndufa4a</t>
  </si>
  <si>
    <t>NDUFA4 mitochondrial complex associated a</t>
  </si>
  <si>
    <t>sh3bgr</t>
  </si>
  <si>
    <t>SH3 domain binding glutamate-rich protein</t>
  </si>
  <si>
    <t>smyhc1</t>
  </si>
  <si>
    <t>slow myosin heavy chain 1</t>
  </si>
  <si>
    <t>trappc8</t>
  </si>
  <si>
    <t>trafficking protein particle complex subunit 8</t>
  </si>
  <si>
    <t>fli1</t>
  </si>
  <si>
    <t>Fli-1 proto-oncogene, ETS transcription factor</t>
  </si>
  <si>
    <t>fbxo32</t>
  </si>
  <si>
    <t>F-box protein 32</t>
  </si>
  <si>
    <t>slc3a2b</t>
  </si>
  <si>
    <t>solute carrier family 3 member 2b</t>
  </si>
  <si>
    <t>maml1</t>
  </si>
  <si>
    <t>mastermind-like transcriptional coactivator 1</t>
  </si>
  <si>
    <t>veph1</t>
  </si>
  <si>
    <t>ventricular zone expressed PH domain-containing 1</t>
  </si>
  <si>
    <t>flrt3</t>
  </si>
  <si>
    <t>fibronectin leucine rich transmembrane 3</t>
  </si>
  <si>
    <t>cmah</t>
  </si>
  <si>
    <t>cytidine monophospho-N-acetylneuraminic acid hydroxylase</t>
  </si>
  <si>
    <t>cacna2d2b</t>
  </si>
  <si>
    <t>calcium channel, voltage-dependent, alpha 2/delta subunit 2b</t>
  </si>
  <si>
    <t>slc52a2</t>
  </si>
  <si>
    <t>solute carrier family 52 member 2</t>
  </si>
  <si>
    <t>pcbp3</t>
  </si>
  <si>
    <t>poly(rC) binding protein 3</t>
  </si>
  <si>
    <t>cpne2</t>
  </si>
  <si>
    <t>copine II</t>
  </si>
  <si>
    <t>lhfpl2b</t>
  </si>
  <si>
    <t>LHFPL tetraspan subfamily member 2b</t>
  </si>
  <si>
    <t>ranbp3a</t>
  </si>
  <si>
    <t>RAN binding protein 3a</t>
  </si>
  <si>
    <t>c7a</t>
  </si>
  <si>
    <t>complement component 7a</t>
  </si>
  <si>
    <t>zgc:66448</t>
  </si>
  <si>
    <t>bicc1b</t>
  </si>
  <si>
    <t>BicC family RNA binding protein 1b</t>
  </si>
  <si>
    <t>sspo</t>
  </si>
  <si>
    <t>SCO-spondin</t>
  </si>
  <si>
    <t>mbd5</t>
  </si>
  <si>
    <t>methyl-CpG binding domain protein 5</t>
  </si>
  <si>
    <t>perm1</t>
  </si>
  <si>
    <t>PPARGC1 and ESRR induced regulator, muscle 1</t>
  </si>
  <si>
    <t>kdm6bb</t>
  </si>
  <si>
    <t>lysine (K)-specific demethylase 6B, b</t>
  </si>
  <si>
    <t>fibcd1a</t>
  </si>
  <si>
    <t>fibrinogen C domain containing 1a</t>
  </si>
  <si>
    <t>camk2d2</t>
  </si>
  <si>
    <t>calcium/calmodulin-dependent protein kinase (CaM kinase) II delta 2</t>
  </si>
  <si>
    <t>anapc1</t>
  </si>
  <si>
    <t>anaphase promoting complex subunit 1</t>
  </si>
  <si>
    <t>wu:fa11c10</t>
  </si>
  <si>
    <t>arhgef7a</t>
  </si>
  <si>
    <t>Rho guanine nucleotide exchange factor (GEF) 7a</t>
  </si>
  <si>
    <t>necap1</t>
  </si>
  <si>
    <t>NECAP endocytosis associated 1</t>
  </si>
  <si>
    <t>phgdh</t>
  </si>
  <si>
    <t>phosphoglycerate dehydrogenase</t>
  </si>
  <si>
    <t>hoxc6b</t>
  </si>
  <si>
    <t>homeobox C6b</t>
  </si>
  <si>
    <t>lhx9</t>
  </si>
  <si>
    <t>LIM homeobox 9</t>
  </si>
  <si>
    <t>ppp6r3</t>
  </si>
  <si>
    <t>protein phosphatase 6, regulatory subunit 3</t>
  </si>
  <si>
    <t>si:dkey-4p15.5</t>
  </si>
  <si>
    <t>otx2b</t>
  </si>
  <si>
    <t>orthodenticle homeobox 2b</t>
  </si>
  <si>
    <t>soga3a</t>
  </si>
  <si>
    <t>SOGA family member 3a</t>
  </si>
  <si>
    <t>cahz</t>
  </si>
  <si>
    <t>carbonic anhydrase</t>
  </si>
  <si>
    <t>c1galt1lb</t>
  </si>
  <si>
    <t>core 1 synthase, glycoprotein-N-acetylgalactosamine 3-beta-galactosyltransferase 1, like b</t>
  </si>
  <si>
    <t>LOC568656</t>
  </si>
  <si>
    <t>type-4 ice-structuring protein LS-12</t>
  </si>
  <si>
    <t>pgk1</t>
  </si>
  <si>
    <t>phosphoglycerate kinase 1</t>
  </si>
  <si>
    <t>slc25a24</t>
  </si>
  <si>
    <t>solute carrier family 25 member 24</t>
  </si>
  <si>
    <t>tlcd4b</t>
  </si>
  <si>
    <t>TLC domain containing 4b</t>
  </si>
  <si>
    <t>ahr1b</t>
  </si>
  <si>
    <t>aryl hydrocarbon receptor 1b</t>
  </si>
  <si>
    <t>arhgap17b</t>
  </si>
  <si>
    <t>Rho GTPase activating protein 17b</t>
  </si>
  <si>
    <t>tet3</t>
  </si>
  <si>
    <t>tet methylcytosine dioxygenase 3</t>
  </si>
  <si>
    <t>magi3a</t>
  </si>
  <si>
    <t>membrane associated guanylate kinase, WW and PDZ domain containing 3a</t>
  </si>
  <si>
    <t>hecw1b</t>
  </si>
  <si>
    <t>HECT, C2 and WW domain containing E3 ubiquitin protein ligase 1b</t>
  </si>
  <si>
    <t>tbcb</t>
  </si>
  <si>
    <t>tubulin folding cofactor B</t>
  </si>
  <si>
    <t>camta1a</t>
  </si>
  <si>
    <t>calmodulin binding transcription activator 1a</t>
  </si>
  <si>
    <t>egfra</t>
  </si>
  <si>
    <t>epidermal growth factor receptor a (erythroblastic leukemia viral (v-erb-b) oncogene homolog, avian)</t>
  </si>
  <si>
    <t>znf1156</t>
  </si>
  <si>
    <t>zinc finger protein 1156</t>
  </si>
  <si>
    <t>scaper</t>
  </si>
  <si>
    <t>S-phase cyclin A-associated protein in the ER</t>
  </si>
  <si>
    <t>bsg</t>
  </si>
  <si>
    <t>basigin</t>
  </si>
  <si>
    <t>jun</t>
  </si>
  <si>
    <t>Jun proto-oncogene, AP-1 transcription factor subunit</t>
  </si>
  <si>
    <t>pknox2</t>
  </si>
  <si>
    <t>pbx/knotted 1 homeobox 2</t>
  </si>
  <si>
    <t>pou3f3b</t>
  </si>
  <si>
    <t>POU class 3 homeobox 3b</t>
  </si>
  <si>
    <t>hbae1.1</t>
  </si>
  <si>
    <t>hemoglobin, alpha embryonic 1.1</t>
  </si>
  <si>
    <t>pvalb5</t>
  </si>
  <si>
    <t>parvalbumin 5</t>
  </si>
  <si>
    <t>ivns1abpa</t>
  </si>
  <si>
    <t>influenza virus NS1A binding protein a</t>
  </si>
  <si>
    <t>tbc1d9</t>
  </si>
  <si>
    <t>TBC1 domain family, member 9 (with GRAM domain)</t>
  </si>
  <si>
    <t>si:ch73-52f15.5</t>
  </si>
  <si>
    <t>si:ch211-152c8.5</t>
  </si>
  <si>
    <t>si:dkey-31e10.6p</t>
  </si>
  <si>
    <t>si:dkey-31e10.6, pseudogene</t>
  </si>
  <si>
    <t>tbc1d10aa</t>
  </si>
  <si>
    <t>TBC1 domain family, member 10Aa</t>
  </si>
  <si>
    <t>reep3b</t>
  </si>
  <si>
    <t>receptor accessory protein 3b</t>
  </si>
  <si>
    <t>eml4</t>
  </si>
  <si>
    <t>echinoderm microtubule associated protein like 4</t>
  </si>
  <si>
    <t>mlf2</t>
  </si>
  <si>
    <t>myeloid leukemia factor 2</t>
  </si>
  <si>
    <t>rims1b</t>
  </si>
  <si>
    <t>regulating synaptic membrane exocytosis 1b</t>
  </si>
  <si>
    <t>meis1b</t>
  </si>
  <si>
    <t>Meis homeobox 1 b</t>
  </si>
  <si>
    <t>ift74</t>
  </si>
  <si>
    <t>intraflagellar transport 74</t>
  </si>
  <si>
    <t>dnaaf3l</t>
  </si>
  <si>
    <t>dynein axonemal assembly factor 3 like</t>
  </si>
  <si>
    <t>dact3a</t>
  </si>
  <si>
    <t>dishevelled-binding antagonist of beta-catenin 3a</t>
  </si>
  <si>
    <t>LOC110440132</t>
  </si>
  <si>
    <t>fut7</t>
  </si>
  <si>
    <t>fucosyltransferase 7 (alpha (1,3) fucosyltransferase)</t>
  </si>
  <si>
    <t>serbp1b</t>
  </si>
  <si>
    <t>SERPINE1 mRNA binding protein 1b</t>
  </si>
  <si>
    <t>rnasekb</t>
  </si>
  <si>
    <t>ribonuclease, RNase K b</t>
  </si>
  <si>
    <t>zgc:101562</t>
  </si>
  <si>
    <t>ptprna</t>
  </si>
  <si>
    <t>protein tyrosine phosphatase receptor type Na</t>
  </si>
  <si>
    <t>myh11a</t>
  </si>
  <si>
    <t>myosin, heavy chain 11a, smooth muscle</t>
  </si>
  <si>
    <t>apodb</t>
  </si>
  <si>
    <t>apolipoprotein Db</t>
  </si>
  <si>
    <t>LOC100535417</t>
  </si>
  <si>
    <t>fumarate hydratase, mitochondrial-like</t>
  </si>
  <si>
    <t>LOC100537317</t>
  </si>
  <si>
    <t>zinc finger protein 681-like</t>
  </si>
  <si>
    <t>sagb</t>
  </si>
  <si>
    <t>S-antigen; retina and pineal gland (arrestin) b</t>
  </si>
  <si>
    <t>slc45a1</t>
  </si>
  <si>
    <t>solute carrier family 45 member 1</t>
  </si>
  <si>
    <t>dicer1</t>
  </si>
  <si>
    <t>dicer 1, ribonuclease type III</t>
  </si>
  <si>
    <t>si:dkey-192g7.3</t>
  </si>
  <si>
    <t>luc7l3</t>
  </si>
  <si>
    <t>LUC7-like 3 pre-mRNA splicing factor</t>
  </si>
  <si>
    <t>rps6ka4</t>
  </si>
  <si>
    <t>ribosomal protein S6 kinase, polypeptide 4</t>
  </si>
  <si>
    <t>LOC100330186</t>
  </si>
  <si>
    <t>coiled-coil domain-containing protein 136-like</t>
  </si>
  <si>
    <t>ddx19b</t>
  </si>
  <si>
    <t>DEAD-box helicase 19b</t>
  </si>
  <si>
    <t>tcf12</t>
  </si>
  <si>
    <t>transcription factor 12</t>
  </si>
  <si>
    <t>gpcpd1</t>
  </si>
  <si>
    <t>glycerophosphocholine phosphodiesterase 1</t>
  </si>
  <si>
    <t>ddit3</t>
  </si>
  <si>
    <t>DNA-damage-inducible transcript 3</t>
  </si>
  <si>
    <t>zfpm2a</t>
  </si>
  <si>
    <t>zinc finger protein, FOG family member 2a</t>
  </si>
  <si>
    <t>pim1</t>
  </si>
  <si>
    <t>Pim-1 proto-oncogene, serine/threonine kinase</t>
  </si>
  <si>
    <t>si:ch211-244c8.4</t>
  </si>
  <si>
    <t>LOC101886393</t>
  </si>
  <si>
    <t>mitogen-activated protein kinase kinase kinase 11-like</t>
  </si>
  <si>
    <t>sf3b4</t>
  </si>
  <si>
    <t>splicing factor 3b, subunit 4</t>
  </si>
  <si>
    <t>LOC795227</t>
  </si>
  <si>
    <t>leucine zipper putative tumor suppressor 3</t>
  </si>
  <si>
    <t>cacng8b</t>
  </si>
  <si>
    <t>calcium channel, voltage-dependent, gamma subunit 8b</t>
  </si>
  <si>
    <t>sidt2</t>
  </si>
  <si>
    <t>SID1 transmembrane family, member 2</t>
  </si>
  <si>
    <t>ND1</t>
  </si>
  <si>
    <t>NADH dehydrogenase subunit 1</t>
  </si>
  <si>
    <t>rabggta</t>
  </si>
  <si>
    <t>Rab geranylgeranyltransferase subunit alpha</t>
  </si>
  <si>
    <t>rac1a</t>
  </si>
  <si>
    <t>Rac family small GTPase 1a</t>
  </si>
  <si>
    <t>rab11fip4a</t>
  </si>
  <si>
    <t>RAB11 family interacting protein 4 (class II) a</t>
  </si>
  <si>
    <t>zgc:162964</t>
  </si>
  <si>
    <t>mpnd</t>
  </si>
  <si>
    <t>MPN domain containing</t>
  </si>
  <si>
    <t>gad1b</t>
  </si>
  <si>
    <t>glutamate decarboxylase 1b</t>
  </si>
  <si>
    <t>lgmn</t>
  </si>
  <si>
    <t>legumain</t>
  </si>
  <si>
    <t>LOC108183501</t>
  </si>
  <si>
    <t>E3 ubiquitin-protein ligase TRIM39</t>
  </si>
  <si>
    <t>dgkab</t>
  </si>
  <si>
    <t>diacylglycerol kinase, alpha b</t>
  </si>
  <si>
    <t>cyp2x7</t>
  </si>
  <si>
    <t>cytochrome P450, family 2, subfamily X, polypeptide 7</t>
  </si>
  <si>
    <t>rbfox1</t>
  </si>
  <si>
    <t>RNA binding fox-1 homolog 1</t>
  </si>
  <si>
    <t>tiam1a</t>
  </si>
  <si>
    <t>TIAM Rac1 associated GEF 1a</t>
  </si>
  <si>
    <t>slc4a10a</t>
  </si>
  <si>
    <t>solute carrier family 4 member 10a</t>
  </si>
  <si>
    <t>si:ch211-12p12.2</t>
  </si>
  <si>
    <t>grid2</t>
  </si>
  <si>
    <t>glutamate receptor, ionotropic, delta 2</t>
  </si>
  <si>
    <t>tgfbi</t>
  </si>
  <si>
    <t>transforming growth factor, beta-induced</t>
  </si>
  <si>
    <t>wdr83os</t>
  </si>
  <si>
    <t>WD repeat domain 83 opposite strand</t>
  </si>
  <si>
    <t>slc39a9</t>
  </si>
  <si>
    <t>solute carrier family 39 member 9</t>
  </si>
  <si>
    <t>gcn1</t>
  </si>
  <si>
    <t>GCN1 activator of EIF2AK4</t>
  </si>
  <si>
    <t>macf1a</t>
  </si>
  <si>
    <t>microtubule actin crosslinking factor 1a</t>
  </si>
  <si>
    <t>tmem176</t>
  </si>
  <si>
    <t>transmembrane protein 176</t>
  </si>
  <si>
    <t>myca</t>
  </si>
  <si>
    <t>MYC proto-oncogene, bHLH transcription factor a</t>
  </si>
  <si>
    <t>dusp6</t>
  </si>
  <si>
    <t>dual specificity phosphatase 6</t>
  </si>
  <si>
    <t>psmd14</t>
  </si>
  <si>
    <t>proteasome 26S subunit, non-ATPase 14</t>
  </si>
  <si>
    <t>LOC108191316</t>
  </si>
  <si>
    <t>collagen alpha-3(VI) chain-like</t>
  </si>
  <si>
    <t>acaa2</t>
  </si>
  <si>
    <t>acetyl-CoA acyltransferase 2</t>
  </si>
  <si>
    <t>ppp2r2ca</t>
  </si>
  <si>
    <t>protein phosphatase 2, regulatory subunit B, gamma a</t>
  </si>
  <si>
    <t>gapdhs</t>
  </si>
  <si>
    <t>glyceraldehyde-3-phosphate dehydrogenase, spermatogenic</t>
  </si>
  <si>
    <t>pparaa</t>
  </si>
  <si>
    <t>peroxisome proliferator-activated receptor alpha a</t>
  </si>
  <si>
    <t>sucla2</t>
  </si>
  <si>
    <t>succinate-CoA ligase ADP-forming subunit beta</t>
  </si>
  <si>
    <t>yme1l1b</t>
  </si>
  <si>
    <t>YME1-like 1b</t>
  </si>
  <si>
    <t>sigmar1</t>
  </si>
  <si>
    <t>sigma non-opioid intracellular receptor 1</t>
  </si>
  <si>
    <t>mgrn1b</t>
  </si>
  <si>
    <t>mahogunin, ring finger 1b</t>
  </si>
  <si>
    <t>vma21</t>
  </si>
  <si>
    <t>vacuolar ATPase assembly factor VMA21</t>
  </si>
  <si>
    <t>snd1</t>
  </si>
  <si>
    <t>staphylococcal nuclease and tudor domain containing 1</t>
  </si>
  <si>
    <t>stn1</t>
  </si>
  <si>
    <t>STN1 subunit of CST complex</t>
  </si>
  <si>
    <t>pi4kaa</t>
  </si>
  <si>
    <t>phosphatidylinositol 4-kinase, catalytic, alpha a</t>
  </si>
  <si>
    <t>brsk2b</t>
  </si>
  <si>
    <t>BR serine/threonine kinase 2b</t>
  </si>
  <si>
    <t>slc25a10b</t>
  </si>
  <si>
    <t>solute carrier family 25 member 10b</t>
  </si>
  <si>
    <t>ppp1r18</t>
  </si>
  <si>
    <t>protein phosphatase 1, regulatory subunit 18</t>
  </si>
  <si>
    <t>ubxn6</t>
  </si>
  <si>
    <t>UBX domain protein 6</t>
  </si>
  <si>
    <t>ufd1l</t>
  </si>
  <si>
    <t>ubiquitin recognition factor in ER associated degradation 1</t>
  </si>
  <si>
    <t>hmgn7</t>
  </si>
  <si>
    <t>high mobility group nucleosomal binding domain 7</t>
  </si>
  <si>
    <t>vat1</t>
  </si>
  <si>
    <t>vesicle amine transport 1</t>
  </si>
  <si>
    <t>unc13a</t>
  </si>
  <si>
    <t>unc-13 homolog A (C. elegans)</t>
  </si>
  <si>
    <t>fgfbp2a</t>
  </si>
  <si>
    <t>fibroblast growth factor binding protein 2a</t>
  </si>
  <si>
    <t>glg1a</t>
  </si>
  <si>
    <t>golgi glycoprotein 1a</t>
  </si>
  <si>
    <t>eml3</t>
  </si>
  <si>
    <t>EMAP like 3</t>
  </si>
  <si>
    <t>metap2b</t>
  </si>
  <si>
    <t>methionyl aminopeptidase 2b</t>
  </si>
  <si>
    <t>f2r</t>
  </si>
  <si>
    <t>coagulation factor II (thrombin) receptor</t>
  </si>
  <si>
    <t>tnpo2a</t>
  </si>
  <si>
    <t>transportin 2a</t>
  </si>
  <si>
    <t>tenm2a</t>
  </si>
  <si>
    <t>teneurin transmembrane protein 2a</t>
  </si>
  <si>
    <t>sp4</t>
  </si>
  <si>
    <t>sp4 transcription factor</t>
  </si>
  <si>
    <t>shoc2</t>
  </si>
  <si>
    <t>SHOC2 leucine rich repeat scaffold protein</t>
  </si>
  <si>
    <t>rca2.2</t>
  </si>
  <si>
    <t>regulator of complement activation group 2 gene 2</t>
  </si>
  <si>
    <t>ing5a</t>
  </si>
  <si>
    <t>inhibitor of growth family, member 5a</t>
  </si>
  <si>
    <t>tmem106ba</t>
  </si>
  <si>
    <t>transmembrane protein 106Ba</t>
  </si>
  <si>
    <t>cdk5r1a</t>
  </si>
  <si>
    <t>cyclin-dependent kinase 5, regulatory subunit 1a (p35)</t>
  </si>
  <si>
    <t>cdh19</t>
  </si>
  <si>
    <t>cadherin 19, type 2</t>
  </si>
  <si>
    <t>ccsapa</t>
  </si>
  <si>
    <t>centriole, cilia and spindle-associated protein a</t>
  </si>
  <si>
    <t>kpna4</t>
  </si>
  <si>
    <t>karyopherin alpha 4 (importin alpha 3)</t>
  </si>
  <si>
    <t>col11a1b</t>
  </si>
  <si>
    <t>collagen, type XI, alpha 1b</t>
  </si>
  <si>
    <t>fam149b1</t>
  </si>
  <si>
    <t>family with sequence similarity 149 member B1</t>
  </si>
  <si>
    <t>agap1</t>
  </si>
  <si>
    <t>ArfGAP with GTPase domain, ankyrin repeat and PH domain 1</t>
  </si>
  <si>
    <t>and2</t>
  </si>
  <si>
    <t>actinodin2</t>
  </si>
  <si>
    <t>tubb2b</t>
  </si>
  <si>
    <t>tubulin, beta 2b</t>
  </si>
  <si>
    <t>slco1c1</t>
  </si>
  <si>
    <t>solute carrier organic anion transporter family, member 1C1</t>
  </si>
  <si>
    <t>tnika</t>
  </si>
  <si>
    <t>TRAF2 and NCK interacting kinase a</t>
  </si>
  <si>
    <t>gcga</t>
  </si>
  <si>
    <t>glucagon a</t>
  </si>
  <si>
    <t>LOC101883815</t>
  </si>
  <si>
    <t>protein FAM122A-like</t>
  </si>
  <si>
    <t>zpr1</t>
  </si>
  <si>
    <t>ZPR1 zinc finger</t>
  </si>
  <si>
    <t>znf687b</t>
  </si>
  <si>
    <t>zinc finger protein 687b</t>
  </si>
  <si>
    <t>pbx3b</t>
  </si>
  <si>
    <t>pre-B-cell leukemia homeobox 3b</t>
  </si>
  <si>
    <t>ttc27</t>
  </si>
  <si>
    <t>tetratricopeptide repeat domain 27</t>
  </si>
  <si>
    <t>rpl10</t>
  </si>
  <si>
    <t>ribosomal protein L10</t>
  </si>
  <si>
    <t>LOC101884755</t>
  </si>
  <si>
    <t>enoyl-[acyl-carrier-protein] reductase, mitochondrial-like</t>
  </si>
  <si>
    <t>sema4c</t>
  </si>
  <si>
    <t>sema domain, immunoglobulin domain (Ig), transmembrane domain (TM) and short cytoplasmic domain, (semaphorin) 4C</t>
  </si>
  <si>
    <t>cyth1a</t>
  </si>
  <si>
    <t>cytohesin 1a</t>
  </si>
  <si>
    <t>ywhaba</t>
  </si>
  <si>
    <t>tyrosine 3-monooxygenase/tryptophan 5-monooxygenase activation protein, beta polypeptide a</t>
  </si>
  <si>
    <t>eif3s10</t>
  </si>
  <si>
    <t>eukaryotic translation initiation factor 3, subunit 10 (theta)</t>
  </si>
  <si>
    <t>usp42</t>
  </si>
  <si>
    <t>ubiquitin specific peptidase 42</t>
  </si>
  <si>
    <t>tnfaip8l2b</t>
  </si>
  <si>
    <t>tumor necrosis factor, alpha-induced protein 8-like 2b</t>
  </si>
  <si>
    <t>cyp2p10</t>
  </si>
  <si>
    <t>cytochrome P450, family 2, subfamily P, polypeptide 10</t>
  </si>
  <si>
    <t>fam120c</t>
  </si>
  <si>
    <t>family with sequence similarity 120C</t>
  </si>
  <si>
    <t>chaf1a</t>
  </si>
  <si>
    <t>chromatin assembly factor 1, subunit A (p150)</t>
  </si>
  <si>
    <t>fam168a</t>
  </si>
  <si>
    <t>family with sequence similarity 168 member A</t>
  </si>
  <si>
    <t>LOC101882012</t>
  </si>
  <si>
    <t>NADP-dependent malic enzyme-like</t>
  </si>
  <si>
    <t>chpt1</t>
  </si>
  <si>
    <t>choline phosphotransferase 1</t>
  </si>
  <si>
    <t>aldoaa</t>
  </si>
  <si>
    <t>aldolase a, fructose-bisphosphate, a</t>
  </si>
  <si>
    <t>spg21</t>
  </si>
  <si>
    <t>SPG21 abhydrolase domain containing, maspardin</t>
  </si>
  <si>
    <t>slc4a5a</t>
  </si>
  <si>
    <t>solute carrier family 4 member 5a</t>
  </si>
  <si>
    <t>lrrk2</t>
  </si>
  <si>
    <t>leucine-rich repeat kinase 2</t>
  </si>
  <si>
    <t>LOC110438254</t>
  </si>
  <si>
    <t>lpl</t>
  </si>
  <si>
    <t>lipoprotein lipase</t>
  </si>
  <si>
    <t>pip4k2ca</t>
  </si>
  <si>
    <t>phosphatidylinositol-5-phosphate 4-kinase, type II, gamma a</t>
  </si>
  <si>
    <t>med30</t>
  </si>
  <si>
    <t>mediator complex subunit 30</t>
  </si>
  <si>
    <t>b4galt6</t>
  </si>
  <si>
    <t>UDP-Gal:betaGlcNAc beta 1,4- galactosyltransferase, polypeptide 6</t>
  </si>
  <si>
    <t>ubald1b</t>
  </si>
  <si>
    <t>UBA-like domain containing 1b</t>
  </si>
  <si>
    <t>atf4b</t>
  </si>
  <si>
    <t>activating transcription factor 4b</t>
  </si>
  <si>
    <t>ube2ql1</t>
  </si>
  <si>
    <t>ubiquitin-conjugating enzyme E2Q family-like 1</t>
  </si>
  <si>
    <t>pdpr</t>
  </si>
  <si>
    <t>pyruvate dehydrogenase phosphatase regulatory subunit</t>
  </si>
  <si>
    <t>usp9</t>
  </si>
  <si>
    <t>ubiquitin specific peptidase 9</t>
  </si>
  <si>
    <t>abl2</t>
  </si>
  <si>
    <t>c-abl oncogene 2, non-receptor tyrosine kinase</t>
  </si>
  <si>
    <t>ifitm5</t>
  </si>
  <si>
    <t>interferon induced transmembrane protein 5</t>
  </si>
  <si>
    <t>hnrnpul1l</t>
  </si>
  <si>
    <t>heterogeneous nuclear ribonucleoprotein U-like 1 like</t>
  </si>
  <si>
    <t>unkl</t>
  </si>
  <si>
    <t>unk like zinc finger</t>
  </si>
  <si>
    <t>cst3</t>
  </si>
  <si>
    <t>cystatin C (amyloid angiopathy and cerebral hemorrhage)</t>
  </si>
  <si>
    <t>topbp1</t>
  </si>
  <si>
    <t>DNA topoisomerase II binding protein 1</t>
  </si>
  <si>
    <t>si:dkey-5n18.1</t>
  </si>
  <si>
    <t>cish</t>
  </si>
  <si>
    <t>cytokine inducible SH2-containing protein</t>
  </si>
  <si>
    <t>atp5pb</t>
  </si>
  <si>
    <t>ATP synthase peripheral stalk-membrane subunit b</t>
  </si>
  <si>
    <t>hnrnpr</t>
  </si>
  <si>
    <t>heterogeneous nuclear ribonucleoprotein R</t>
  </si>
  <si>
    <t>flncb</t>
  </si>
  <si>
    <t>filamin C, gamma b (actin binding protein 280)</t>
  </si>
  <si>
    <t>desma</t>
  </si>
  <si>
    <t>desmin a</t>
  </si>
  <si>
    <t>hdac9b</t>
  </si>
  <si>
    <t>histone deacetylase 9b</t>
  </si>
  <si>
    <t>cpe</t>
  </si>
  <si>
    <t>carboxypeptidase E</t>
  </si>
  <si>
    <t>cox8a</t>
  </si>
  <si>
    <t>cytochrome c oxidase subunit 8A</t>
  </si>
  <si>
    <t>agpat2</t>
  </si>
  <si>
    <t>1-acylglycerol-3-phosphate O-acyltransferase 2 (lysophosphatidic acid acyltransferase, beta)</t>
  </si>
  <si>
    <t>vdac2</t>
  </si>
  <si>
    <t>voltage-dependent anion channel 2</t>
  </si>
  <si>
    <t>baxa</t>
  </si>
  <si>
    <t>BCL2 associated X, apoptosis regulator a</t>
  </si>
  <si>
    <t>itih3b.1</t>
  </si>
  <si>
    <t>inter-alpha-trypsin inhibitor heavy chain 3b, tandem duplicate 1</t>
  </si>
  <si>
    <t>itgam.1</t>
  </si>
  <si>
    <t>integrin, alpha M (complement component 3 receptor 3 subunit), tandem duplicate 1</t>
  </si>
  <si>
    <t>ktn1</t>
  </si>
  <si>
    <t>kinectin 1</t>
  </si>
  <si>
    <t>syk</t>
  </si>
  <si>
    <t>spleen tyrosine kinase</t>
  </si>
  <si>
    <t>nptx1l</t>
  </si>
  <si>
    <t>neuronal pentraxin 1 like</t>
  </si>
  <si>
    <t>nlgn3a</t>
  </si>
  <si>
    <t>neuroligin 3a</t>
  </si>
  <si>
    <t>trim35-20</t>
  </si>
  <si>
    <t>tripartite motif containing 35-20</t>
  </si>
  <si>
    <t>cyc1</t>
  </si>
  <si>
    <t>cytochrome c-1</t>
  </si>
  <si>
    <t>gfap</t>
  </si>
  <si>
    <t>glial fibrillary acidic protein</t>
  </si>
  <si>
    <t>col8a2</t>
  </si>
  <si>
    <t>collagen, type VIII, alpha 2</t>
  </si>
  <si>
    <t>slc25a15a</t>
  </si>
  <si>
    <t>solute carrier family 25 member 15a</t>
  </si>
  <si>
    <t>cdca4</t>
  </si>
  <si>
    <t>cell division cycle associated 4</t>
  </si>
  <si>
    <t>lrrc8da</t>
  </si>
  <si>
    <t>leucine rich repeat containing 8 VRAC subunit Da</t>
  </si>
  <si>
    <t>nt5c2b</t>
  </si>
  <si>
    <t>5'-nucleotidase, cytosolic IIb</t>
  </si>
  <si>
    <t>cenpi</t>
  </si>
  <si>
    <t>centromere protein I</t>
  </si>
  <si>
    <t>rap1ab</t>
  </si>
  <si>
    <t>RAP1A, member of RAS oncogene family b</t>
  </si>
  <si>
    <t>gsk3ba</t>
  </si>
  <si>
    <t>glycogen synthase kinase 3 beta, genome duplicate a</t>
  </si>
  <si>
    <t>ap2b1</t>
  </si>
  <si>
    <t>adaptor related protein complex 2 subunit beta 1</t>
  </si>
  <si>
    <t>si:dkey-19a16.7</t>
  </si>
  <si>
    <t>LOC103909792</t>
  </si>
  <si>
    <t>NEDD4-like E3 ubiquitin-protein ligase WWP1</t>
  </si>
  <si>
    <t>atf7ip</t>
  </si>
  <si>
    <t>activating transcription factor 7 interacting protein</t>
  </si>
  <si>
    <t>cacng2a</t>
  </si>
  <si>
    <t>calcium channel, voltage-dependent, gamma subunit 2a</t>
  </si>
  <si>
    <t>lrp5</t>
  </si>
  <si>
    <t>low density lipoprotein receptor-related protein 5</t>
  </si>
  <si>
    <t>atp1b3b</t>
  </si>
  <si>
    <t>ATPase Na+/K+ transporting subunit beta 3b</t>
  </si>
  <si>
    <t>nrp2b</t>
  </si>
  <si>
    <t>neuropilin 2b</t>
  </si>
  <si>
    <t>herc2</t>
  </si>
  <si>
    <t>HECT and RLD domain containing E3 ubiquitin protein ligase 2</t>
  </si>
  <si>
    <t>naa15a</t>
  </si>
  <si>
    <t>N-alpha-acetyltransferase 15, NatA auxiliary subunit a</t>
  </si>
  <si>
    <t>usp7</t>
  </si>
  <si>
    <t>ubiquitin specific peptidase 7 (herpes virus-associated)</t>
  </si>
  <si>
    <t>apoba</t>
  </si>
  <si>
    <t>apolipoprotein Ba</t>
  </si>
  <si>
    <t>hipk3b</t>
  </si>
  <si>
    <t>homeodomain interacting protein kinase 3b</t>
  </si>
  <si>
    <t>gabra3</t>
  </si>
  <si>
    <t>gamma-aminobutyric acid type A receptor subunit alpha3</t>
  </si>
  <si>
    <t>cdk5rap3</t>
  </si>
  <si>
    <t>CDK5 regulatory subunit associated protein 3</t>
  </si>
  <si>
    <t>grip2a</t>
  </si>
  <si>
    <t>glutamate receptor interacting protein 2a</t>
  </si>
  <si>
    <t>LOC100000832</t>
  </si>
  <si>
    <t>nuclear factor 7, ovary-like</t>
  </si>
  <si>
    <t>svep1</t>
  </si>
  <si>
    <t>sushi, von Willebrand factor type A, EGF and pentraxin domain containing 1</t>
  </si>
  <si>
    <t>strn4</t>
  </si>
  <si>
    <t>striatin, calmodulin binding protein 4</t>
  </si>
  <si>
    <t>syne1b</t>
  </si>
  <si>
    <t>spectrin repeat containing, nuclear envelope 1b</t>
  </si>
  <si>
    <t>tmem182a</t>
  </si>
  <si>
    <t>transmembrane protein 182a</t>
  </si>
  <si>
    <t>dhx16</t>
  </si>
  <si>
    <t>DEAH (Asp-Glu-Ala-His) box polypeptide 16</t>
  </si>
  <si>
    <t>slc35f1</t>
  </si>
  <si>
    <t>solute carrier family 35 member F1</t>
  </si>
  <si>
    <t>dnai1.2</t>
  </si>
  <si>
    <t>dynein, axonemal, intermediate chain 1, paralog 2</t>
  </si>
  <si>
    <t>tesk2</t>
  </si>
  <si>
    <t>testis associated actin remodelling kinase 2</t>
  </si>
  <si>
    <t>ppp6r2a</t>
  </si>
  <si>
    <t>protein phosphatase 6, regulatory subunit 2a</t>
  </si>
  <si>
    <t>LOC110437890</t>
  </si>
  <si>
    <t>integrin beta-1-like</t>
  </si>
  <si>
    <t>lnpep</t>
  </si>
  <si>
    <t>leucyl/cystinyl aminopeptidase</t>
  </si>
  <si>
    <t>srp68</t>
  </si>
  <si>
    <t>signal recognition particle 68</t>
  </si>
  <si>
    <t>atp6ap2</t>
  </si>
  <si>
    <t>ATPase H+ transporting accessory protein 2</t>
  </si>
  <si>
    <t>ponzr3</t>
  </si>
  <si>
    <t>plac8 onzin related protein 3</t>
  </si>
  <si>
    <t>imp3</t>
  </si>
  <si>
    <t>IMP U3 small nucleolar ribonucleoprotein 3</t>
  </si>
  <si>
    <t>sh3pxd2aa</t>
  </si>
  <si>
    <t>SH3 and PX domains 2Aa</t>
  </si>
  <si>
    <t>taok2a</t>
  </si>
  <si>
    <t>TAO kinase 2a</t>
  </si>
  <si>
    <t>ctbp1</t>
  </si>
  <si>
    <t>C-terminal binding protein 1</t>
  </si>
  <si>
    <t>si:ch211-195b13.1</t>
  </si>
  <si>
    <t>ppp2r2ba</t>
  </si>
  <si>
    <t>protein phosphatase 2, regulatory subunit B, beta a</t>
  </si>
  <si>
    <t>meltf</t>
  </si>
  <si>
    <t>melanotransferrin</t>
  </si>
  <si>
    <t>got1</t>
  </si>
  <si>
    <t>glutamic-oxaloacetic transaminase 1, soluble</t>
  </si>
  <si>
    <t>clstn3</t>
  </si>
  <si>
    <t>calsyntenin 3</t>
  </si>
  <si>
    <t>snap91b</t>
  </si>
  <si>
    <t>synaptosome associated protein 91b</t>
  </si>
  <si>
    <t>rbms3</t>
  </si>
  <si>
    <t>RNA binding motif, single stranded interacting protein</t>
  </si>
  <si>
    <t>nfil3-2</t>
  </si>
  <si>
    <t>nuclear factor, interleukin 3 regulated, member 2</t>
  </si>
  <si>
    <t>stk40</t>
  </si>
  <si>
    <t>serine/threonine kinase 40</t>
  </si>
  <si>
    <t>elmo2</t>
  </si>
  <si>
    <t>engulfment and cell motility 2</t>
  </si>
  <si>
    <t>pard3bb</t>
  </si>
  <si>
    <t>par-3 family cell polarity regulator beta b</t>
  </si>
  <si>
    <t>il11ra</t>
  </si>
  <si>
    <t>interleukin 11 receptor, alpha</t>
  </si>
  <si>
    <t>stat4</t>
  </si>
  <si>
    <t>signal transducer and activator of transcription 4</t>
  </si>
  <si>
    <t>slc1a1</t>
  </si>
  <si>
    <t>solute carrier family 1 member 1</t>
  </si>
  <si>
    <t>adgrf3b</t>
  </si>
  <si>
    <t>adhesion G protein-coupled receptor F3b</t>
  </si>
  <si>
    <t>dmgdh</t>
  </si>
  <si>
    <t>dimethylglycine dehydrogenase</t>
  </si>
  <si>
    <t>tgfbr2a</t>
  </si>
  <si>
    <t>transforming growth factor beta receptor 2a</t>
  </si>
  <si>
    <t>bdh1</t>
  </si>
  <si>
    <t>3-hydroxybutyrate dehydrogenase, type 1</t>
  </si>
  <si>
    <t>foxk2b</t>
  </si>
  <si>
    <t>forkhead box K2b</t>
  </si>
  <si>
    <t>polr3e</t>
  </si>
  <si>
    <t>polymerase (RNA) III (DNA directed) polypeptide E</t>
  </si>
  <si>
    <t>ap2m1b</t>
  </si>
  <si>
    <t>adaptor related protein complex 2 subunit mu 1b</t>
  </si>
  <si>
    <t>myo9ab</t>
  </si>
  <si>
    <t>myosin IXAb</t>
  </si>
  <si>
    <t>cfap46</t>
  </si>
  <si>
    <t>cilia and flagella associated protein 46</t>
  </si>
  <si>
    <t>kntc1</t>
  </si>
  <si>
    <t>kinetochore associated 1</t>
  </si>
  <si>
    <t>si:ch1073-429i10.3</t>
  </si>
  <si>
    <t>rcvrn2</t>
  </si>
  <si>
    <t>recoverin 2</t>
  </si>
  <si>
    <t>psme4b</t>
  </si>
  <si>
    <t>proteasome activator subunit 4b</t>
  </si>
  <si>
    <t>ncoa3</t>
  </si>
  <si>
    <t>nuclear receptor coactivator 3</t>
  </si>
  <si>
    <t>spint2</t>
  </si>
  <si>
    <t>serine peptidase inhibitor, Kunitz type, 2</t>
  </si>
  <si>
    <t>ncaph2</t>
  </si>
  <si>
    <t>non-SMC condensin II complex, subunit H2</t>
  </si>
  <si>
    <t>igsf3</t>
  </si>
  <si>
    <t>immunoglobulin superfamily, member 3</t>
  </si>
  <si>
    <t>rsf1b.1</t>
  </si>
  <si>
    <t>remodeling and spacing factor 1b, tandem duplicate 1</t>
  </si>
  <si>
    <t>gpa33a</t>
  </si>
  <si>
    <t>glycoprotein A33 (transmembrane), paralog a</t>
  </si>
  <si>
    <t>opn1lw2</t>
  </si>
  <si>
    <t>opsin 1 (cone pigments), long-wave-sensitive, 2</t>
  </si>
  <si>
    <t>ctsd</t>
  </si>
  <si>
    <t>cathepsin D</t>
  </si>
  <si>
    <t>dscamb</t>
  </si>
  <si>
    <t>Down syndrome cell adhesion molecule b</t>
  </si>
  <si>
    <t>LOC101883656</t>
  </si>
  <si>
    <t>brain-enriched guanylate kinase-associated protein</t>
  </si>
  <si>
    <t>zgc:136564</t>
  </si>
  <si>
    <t>pik3ip1</t>
  </si>
  <si>
    <t>phosphoinositide-3-kinase interacting protein 1</t>
  </si>
  <si>
    <t>rasgrf1</t>
  </si>
  <si>
    <t>Ras protein specific guanine nucleotide releasing factor 1</t>
  </si>
  <si>
    <t>si:dkey-127k13.1</t>
  </si>
  <si>
    <t>casq2</t>
  </si>
  <si>
    <t>calsequestrin 2</t>
  </si>
  <si>
    <t>btbd3b</t>
  </si>
  <si>
    <t>BTB (POZ) domain containing 3b</t>
  </si>
  <si>
    <t>oaz2a</t>
  </si>
  <si>
    <t>ornithine decarboxylase antizyme 2a</t>
  </si>
  <si>
    <t>tnn</t>
  </si>
  <si>
    <t>tenascin N</t>
  </si>
  <si>
    <t>nipsnap2</t>
  </si>
  <si>
    <t>nipsnap homolog 2</t>
  </si>
  <si>
    <t>dlg3</t>
  </si>
  <si>
    <t>discs, large homolog 3 (Drosophila)</t>
  </si>
  <si>
    <t>kiaa0319l</t>
  </si>
  <si>
    <t>KIAA0319-like</t>
  </si>
  <si>
    <t>zbtb14</t>
  </si>
  <si>
    <t>zinc finger and BTB domain containing 14</t>
  </si>
  <si>
    <t>jakmip2</t>
  </si>
  <si>
    <t>janus kinase and microtubule interacting protein 2</t>
  </si>
  <si>
    <t>golgb1</t>
  </si>
  <si>
    <t>golgin B1</t>
  </si>
  <si>
    <t>degs1</t>
  </si>
  <si>
    <t>delta(4)-desaturase, sphingolipid 1</t>
  </si>
  <si>
    <t>itm2cb</t>
  </si>
  <si>
    <t>integral membrane protein 2Cb</t>
  </si>
  <si>
    <t>hif1ab</t>
  </si>
  <si>
    <t>hypoxia inducible factor 1 subunit alpha b</t>
  </si>
  <si>
    <t>gabbr2</t>
  </si>
  <si>
    <t>gamma-aminobutyric acid (GABA) B receptor, 2</t>
  </si>
  <si>
    <t>mccc2</t>
  </si>
  <si>
    <t>methylcrotonyl-CoA carboxylase subunit 2</t>
  </si>
  <si>
    <t>rnf38</t>
  </si>
  <si>
    <t>ring finger protein 38</t>
  </si>
  <si>
    <t>snrpe</t>
  </si>
  <si>
    <t>small nuclear ribonucleoprotein polypeptide E</t>
  </si>
  <si>
    <t>sesn1</t>
  </si>
  <si>
    <t>sestrin 1</t>
  </si>
  <si>
    <t>mcts1</t>
  </si>
  <si>
    <t>MCTS1 re-initiation and release factor</t>
  </si>
  <si>
    <t>si:dkey-28b4.8</t>
  </si>
  <si>
    <t>LOC100330316</t>
  </si>
  <si>
    <t>protein bicaudal D homolog 1-like</t>
  </si>
  <si>
    <t>zmpste24</t>
  </si>
  <si>
    <t>zinc metallopeptidase, STE24 homolog</t>
  </si>
  <si>
    <t>gnmt</t>
  </si>
  <si>
    <t>glycine N-methyltransferase</t>
  </si>
  <si>
    <t>itsn2b</t>
  </si>
  <si>
    <t>intersectin 2b</t>
  </si>
  <si>
    <t>uncx4.1</t>
  </si>
  <si>
    <t>Unc4.1 homeobox (C. elegans)</t>
  </si>
  <si>
    <t>mapk3</t>
  </si>
  <si>
    <t>mitogen-activated protein kinase 3</t>
  </si>
  <si>
    <t>ttc39c</t>
  </si>
  <si>
    <t>tetratricopeptide repeat domain 39C</t>
  </si>
  <si>
    <t>mpzl1l</t>
  </si>
  <si>
    <t>myelin protein zero-like 1 like</t>
  </si>
  <si>
    <t>cdan1</t>
  </si>
  <si>
    <t>codanin 1</t>
  </si>
  <si>
    <t>rps6ka3b</t>
  </si>
  <si>
    <t>ribosomal protein S6 kinase, polypeptide 3b</t>
  </si>
  <si>
    <t>slc25a4</t>
  </si>
  <si>
    <t>solute carrier family 25 member 4</t>
  </si>
  <si>
    <t>ggt7</t>
  </si>
  <si>
    <t>gamma-glutamyltransferase 7</t>
  </si>
  <si>
    <t>zranb1b</t>
  </si>
  <si>
    <t>zinc finger, RAN-binding domain containing 1b</t>
  </si>
  <si>
    <t>selenou1a</t>
  </si>
  <si>
    <t>selenoprotein U 1a</t>
  </si>
  <si>
    <t>lman2lb</t>
  </si>
  <si>
    <t>lectin, mannose-binding 2-like b</t>
  </si>
  <si>
    <t>pcare1</t>
  </si>
  <si>
    <t>photoreceptor cilium actin regulator 1</t>
  </si>
  <si>
    <t>LOC101882292</t>
  </si>
  <si>
    <t>signal induced proliferation associated 1 like 2</t>
  </si>
  <si>
    <t>clic4</t>
  </si>
  <si>
    <t>chloride intracellular channel 4</t>
  </si>
  <si>
    <t>atf6</t>
  </si>
  <si>
    <t>activating transcription factor 6</t>
  </si>
  <si>
    <t>ncoa6</t>
  </si>
  <si>
    <t>nuclear receptor coactivator 6</t>
  </si>
  <si>
    <t>vdrb</t>
  </si>
  <si>
    <t>vitamin D receptor b</t>
  </si>
  <si>
    <t>notch2</t>
  </si>
  <si>
    <t>notch receptor 2</t>
  </si>
  <si>
    <t>eif3ea</t>
  </si>
  <si>
    <t>eukaryotic translation initiation factor 3, subunit E, a</t>
  </si>
  <si>
    <t>thoc2</t>
  </si>
  <si>
    <t>THO complex 2</t>
  </si>
  <si>
    <t>serf2a</t>
  </si>
  <si>
    <t>small EDRK-rich factor 2a</t>
  </si>
  <si>
    <t>anks1b</t>
  </si>
  <si>
    <t>ankyrin repeat and sterile alpha motif domain containing 1B</t>
  </si>
  <si>
    <t>insra</t>
  </si>
  <si>
    <t>insulin receptor a</t>
  </si>
  <si>
    <t>smg5</t>
  </si>
  <si>
    <t>SMG5 nonsense mediated mRNA decay factor</t>
  </si>
  <si>
    <t>trpm4b.2</t>
  </si>
  <si>
    <t>transient receptor potential cation channel, subfamily M, member 4b, transient receptor potential cation channel, subfamily M, member 4b, tandem duplicate 2</t>
  </si>
  <si>
    <t>LOC100330746</t>
  </si>
  <si>
    <t>secretogranin V</t>
  </si>
  <si>
    <t>mgst1.2</t>
  </si>
  <si>
    <t>microsomal glutathione S-transferase 1.2</t>
  </si>
  <si>
    <t>lrfn2</t>
  </si>
  <si>
    <t>leucine rich repeat and fibronectin type III domain containing 2</t>
  </si>
  <si>
    <t>klc4</t>
  </si>
  <si>
    <t>kinesin light chain 4</t>
  </si>
  <si>
    <t>napba</t>
  </si>
  <si>
    <t>N-ethylmaleimide-sensitive factor attachment protein, beta a</t>
  </si>
  <si>
    <t>arid5a</t>
  </si>
  <si>
    <t>AT rich interactive domain 5A (MRF1-like)</t>
  </si>
  <si>
    <t>wdr91</t>
  </si>
  <si>
    <t>WD repeat domain 91</t>
  </si>
  <si>
    <t>tmem176l.3a</t>
  </si>
  <si>
    <t>transmembrane protein 176l.3a</t>
  </si>
  <si>
    <t>LOC108179332</t>
  </si>
  <si>
    <t>uncharacterized LOC108179332</t>
  </si>
  <si>
    <t>mgat1a</t>
  </si>
  <si>
    <t>alpha-1,3-mannosyl-glycoprotein 2-beta-N-acetylglucosaminyltransferase a</t>
  </si>
  <si>
    <t>afmid</t>
  </si>
  <si>
    <t>arylformamidase</t>
  </si>
  <si>
    <t>celsr1b</t>
  </si>
  <si>
    <t>cadherin EGF LAG seven-pass G-type receptor 1b</t>
  </si>
  <si>
    <t>cacna1ha</t>
  </si>
  <si>
    <t>calcium channel, voltage-dependent, T type, alpha 1H subunit a</t>
  </si>
  <si>
    <t>clocka</t>
  </si>
  <si>
    <t>clock circadian regulator a</t>
  </si>
  <si>
    <t>zfr</t>
  </si>
  <si>
    <t>zinc finger RNA binding protein</t>
  </si>
  <si>
    <t>eif3ba</t>
  </si>
  <si>
    <t>eukaryotic translation initiation factor 3, subunit Ba</t>
  </si>
  <si>
    <t>kmt2e</t>
  </si>
  <si>
    <t>lysine (K)-specific methyltransferase 2E</t>
  </si>
  <si>
    <t>dusp8a</t>
  </si>
  <si>
    <t>dual specificity phosphatase 8a</t>
  </si>
  <si>
    <t>LOC100333939</t>
  </si>
  <si>
    <t>uncharacterized LOC100333939</t>
  </si>
  <si>
    <t>tpcn2</t>
  </si>
  <si>
    <t>two pore segment channel 2</t>
  </si>
  <si>
    <t>LOC100535622</t>
  </si>
  <si>
    <t>ATP-dependent RNA helicase DRS1-like</t>
  </si>
  <si>
    <t>aqr</t>
  </si>
  <si>
    <t>aquarius intron-binding spliceosomal factor</t>
  </si>
  <si>
    <t>rfc4</t>
  </si>
  <si>
    <t>replication factor C (activator 1) 4</t>
  </si>
  <si>
    <t>lbh</t>
  </si>
  <si>
    <t>LBH regulator of WNT signaling pathway</t>
  </si>
  <si>
    <t>trim8b</t>
  </si>
  <si>
    <t>tripartite motif containing 8b</t>
  </si>
  <si>
    <t>LOC100536156</t>
  </si>
  <si>
    <t>venom phosphodiesterase 1-like</t>
  </si>
  <si>
    <t>LOC101886882</t>
  </si>
  <si>
    <t>uncharacterized LOC101886882</t>
  </si>
  <si>
    <t>spry2</t>
  </si>
  <si>
    <t>sprouty RTK signaling antagonist 2</t>
  </si>
  <si>
    <t>pmp22a</t>
  </si>
  <si>
    <t>peripheral myelin protein 22a</t>
  </si>
  <si>
    <t>gas6</t>
  </si>
  <si>
    <t>growth arrest-specific 6</t>
  </si>
  <si>
    <t>LOC103909931</t>
  </si>
  <si>
    <t>bloc1s6</t>
  </si>
  <si>
    <t>biogenesis of lysosomal organelles complex-1, subunit 6, pallidin</t>
  </si>
  <si>
    <t>szrd1</t>
  </si>
  <si>
    <t>SUZ RNA binding domain containing 1</t>
  </si>
  <si>
    <t>kdm4aa</t>
  </si>
  <si>
    <t>lysine (K)-specific demethylase 4A, genome duplicate a</t>
  </si>
  <si>
    <t>wdr5</t>
  </si>
  <si>
    <t>WD repeat domain 5</t>
  </si>
  <si>
    <t>cntn1b</t>
  </si>
  <si>
    <t>contactin 1b</t>
  </si>
  <si>
    <t>col15a1b</t>
  </si>
  <si>
    <t>collagen, type XV, alpha 1b</t>
  </si>
  <si>
    <t>u2surp</t>
  </si>
  <si>
    <t>U2 snRNP-associated SURP domain containing</t>
  </si>
  <si>
    <t>cbx2</t>
  </si>
  <si>
    <t>chromobox homolog 2 (Drosophila Pc class)</t>
  </si>
  <si>
    <t>gm2a</t>
  </si>
  <si>
    <t>ganglioside GM2 activator</t>
  </si>
  <si>
    <t>ttf2</t>
  </si>
  <si>
    <t>transcription termination factor, RNA polymerase II</t>
  </si>
  <si>
    <t>pipox</t>
  </si>
  <si>
    <t>pipecolic acid oxidase</t>
  </si>
  <si>
    <t>pik3r6a</t>
  </si>
  <si>
    <t>phosphoinositide-3-kinase, regulatory subunit 6a</t>
  </si>
  <si>
    <t>rab11ba</t>
  </si>
  <si>
    <t>RAB11B, member RAS oncogene family, a</t>
  </si>
  <si>
    <t>itga6l</t>
  </si>
  <si>
    <t>integrin, alpha 6, like</t>
  </si>
  <si>
    <t>noc2l</t>
  </si>
  <si>
    <t>NOC2-like nucleolar associated transcriptional repressor</t>
  </si>
  <si>
    <t>ndufa6</t>
  </si>
  <si>
    <t>NADH:ubiquinone oxidoreductase subunit A6</t>
  </si>
  <si>
    <t>acox3</t>
  </si>
  <si>
    <t>acyl-CoA oxidase 3, pristanoyl</t>
  </si>
  <si>
    <t>micu1</t>
  </si>
  <si>
    <t>mitochondrial calcium uptake 1</t>
  </si>
  <si>
    <t>atp8b5a</t>
  </si>
  <si>
    <t>ATPase phospholipid transporting 8B5a</t>
  </si>
  <si>
    <t>col5a1</t>
  </si>
  <si>
    <t>procollagen, type V, alpha 1</t>
  </si>
  <si>
    <t>LOC100536647</t>
  </si>
  <si>
    <t>disintegrin and metalloproteinase domain-containing protein 10-like</t>
  </si>
  <si>
    <t>gnat1</t>
  </si>
  <si>
    <t>guanine nucleotide binding protein (G protein), alpha transducing activity polypeptide 1</t>
  </si>
  <si>
    <t>lrfn1</t>
  </si>
  <si>
    <t>leucine rich repeat and fibronectin type III domain containing 1</t>
  </si>
  <si>
    <t>LOC108182745</t>
  </si>
  <si>
    <t>nuclear export mediator factor Nemf-like</t>
  </si>
  <si>
    <t>usp24</t>
  </si>
  <si>
    <t>ubiquitin specific peptidase 24</t>
  </si>
  <si>
    <t>sympk</t>
  </si>
  <si>
    <t>symplekin</t>
  </si>
  <si>
    <t>tmem132e</t>
  </si>
  <si>
    <t>transmembrane protein 132E</t>
  </si>
  <si>
    <t>tp53bp1</t>
  </si>
  <si>
    <t>tumor protein p53 binding protein, 1</t>
  </si>
  <si>
    <t>atp6v1aa</t>
  </si>
  <si>
    <t>ATPase H+ transporting V1 subunit Aa</t>
  </si>
  <si>
    <t>cavin1b</t>
  </si>
  <si>
    <t>caveolae associated protein 1b</t>
  </si>
  <si>
    <t>arid6</t>
  </si>
  <si>
    <t>AT-rich interaction domain 6</t>
  </si>
  <si>
    <t>lmo4b</t>
  </si>
  <si>
    <t>LIM domain only 4b</t>
  </si>
  <si>
    <t>id2a</t>
  </si>
  <si>
    <t>inhibitor of DNA binding 2a</t>
  </si>
  <si>
    <t>rbm14b</t>
  </si>
  <si>
    <t>RNA binding motif protein 14b</t>
  </si>
  <si>
    <t>cox5aa</t>
  </si>
  <si>
    <t>cytochrome c oxidase subunit 5Aa</t>
  </si>
  <si>
    <t>fryl</t>
  </si>
  <si>
    <t>furry homolog, like</t>
  </si>
  <si>
    <t>virma</t>
  </si>
  <si>
    <t>vir like m6A methyltransferase associated</t>
  </si>
  <si>
    <t>apc2</t>
  </si>
  <si>
    <t>APC regulator of WNT signaling pathway 2</t>
  </si>
  <si>
    <t>lhx1a</t>
  </si>
  <si>
    <t>LIM homeobox 1a</t>
  </si>
  <si>
    <t>zfhx3b</t>
  </si>
  <si>
    <t>zinc finger homeobox 3b</t>
  </si>
  <si>
    <t>slc39a6</t>
  </si>
  <si>
    <t>solute carrier family 39 member 6</t>
  </si>
  <si>
    <t>celf2</t>
  </si>
  <si>
    <t>cugbp, Elav-like family member 2</t>
  </si>
  <si>
    <t>bmal1a</t>
  </si>
  <si>
    <t>basic helix-loop-helix ARNT like 1a</t>
  </si>
  <si>
    <t>msx2b</t>
  </si>
  <si>
    <t>muscle segment homeobox 2b</t>
  </si>
  <si>
    <t>lef1</t>
  </si>
  <si>
    <t>lymphoid enhancer-binding factor 1</t>
  </si>
  <si>
    <t>sp8a</t>
  </si>
  <si>
    <t>sp8 transcription factor a</t>
  </si>
  <si>
    <t>nemp1</t>
  </si>
  <si>
    <t>nuclear envelope integral membrane protein 1</t>
  </si>
  <si>
    <t>nlrp16</t>
  </si>
  <si>
    <t>NACHT, LRR and PYD domains-containing protein 16</t>
  </si>
  <si>
    <t>vps37c</t>
  </si>
  <si>
    <t>VPS37C subunit of ESCRT-I</t>
  </si>
  <si>
    <t>vil1</t>
  </si>
  <si>
    <t>villin 1</t>
  </si>
  <si>
    <t>nup98</t>
  </si>
  <si>
    <t>nucleoporin 98 and 96 precursor</t>
  </si>
  <si>
    <t>gse1b</t>
  </si>
  <si>
    <t>Gse1 coiled-coil protein b</t>
  </si>
  <si>
    <t>fhip1b</t>
  </si>
  <si>
    <t>FHF complex subunit HOOK interacting protein 1B</t>
  </si>
  <si>
    <t>hmgb2a</t>
  </si>
  <si>
    <t>high mobility group box 2a</t>
  </si>
  <si>
    <t>col5a2a</t>
  </si>
  <si>
    <t>collagen, type V, alpha 2a</t>
  </si>
  <si>
    <t>caspa</t>
  </si>
  <si>
    <t>caspase a</t>
  </si>
  <si>
    <t>plxnb1a</t>
  </si>
  <si>
    <t>plexin b1a</t>
  </si>
  <si>
    <t>arid1aa</t>
  </si>
  <si>
    <t>AT rich interactive domain 1Aa (SWI-like)</t>
  </si>
  <si>
    <t>rrp12</t>
  </si>
  <si>
    <t>ribosomal RNA processing 12 homolog</t>
  </si>
  <si>
    <t>mcf2l2</t>
  </si>
  <si>
    <t>MCF.2 cell line derived transforming sequence-like 2</t>
  </si>
  <si>
    <t>mmp14a</t>
  </si>
  <si>
    <t>matrix metallopeptidase 14a (membrane-inserted)</t>
  </si>
  <si>
    <t>ngly1</t>
  </si>
  <si>
    <t>N-glycanase 1</t>
  </si>
  <si>
    <t>si:dkey-14d8.21</t>
  </si>
  <si>
    <t>erbin</t>
  </si>
  <si>
    <t>erbb2 interacting protein</t>
  </si>
  <si>
    <t>srsf7b</t>
  </si>
  <si>
    <t>serine and arginine rich splicing factor 7b</t>
  </si>
  <si>
    <t>hivep1</t>
  </si>
  <si>
    <t>HIVEP zinc finger 1</t>
  </si>
  <si>
    <t>fam53c</t>
  </si>
  <si>
    <t>family with sequence similarity 53 member C</t>
  </si>
  <si>
    <t>klhl43</t>
  </si>
  <si>
    <t>kelch-like family member 43</t>
  </si>
  <si>
    <t>LOC101886115</t>
  </si>
  <si>
    <t>uncharacterized LOC101886115</t>
  </si>
  <si>
    <t>kdm5c</t>
  </si>
  <si>
    <t>lysine (K)-specific demethylase 5C</t>
  </si>
  <si>
    <t>abca4b</t>
  </si>
  <si>
    <t>ATP-binding cassette, sub-family A (ABC1), member 4b</t>
  </si>
  <si>
    <t>ankrd50l</t>
  </si>
  <si>
    <t>ankyrin repeat domain 50-like</t>
  </si>
  <si>
    <t>tat</t>
  </si>
  <si>
    <t>tyrosine aminotransferase</t>
  </si>
  <si>
    <t>pcsk1nl</t>
  </si>
  <si>
    <t>proprotein convertase subtilisin/kexin type 1 inhibitor, like</t>
  </si>
  <si>
    <t>mybbp1a</t>
  </si>
  <si>
    <t>MYB binding protein (P160) 1a</t>
  </si>
  <si>
    <t>zgc:158689</t>
  </si>
  <si>
    <t>adam8a</t>
  </si>
  <si>
    <t>ADAM metallopeptidase domain 8a</t>
  </si>
  <si>
    <t>sik1</t>
  </si>
  <si>
    <t>salt-inducible kinase 1</t>
  </si>
  <si>
    <t>pdk2b</t>
  </si>
  <si>
    <t>pyruvate dehydrogenase kinase 2b</t>
  </si>
  <si>
    <t>LOC103909810</t>
  </si>
  <si>
    <t>LOC101884305</t>
  </si>
  <si>
    <t>zinc finger protein 239-like</t>
  </si>
  <si>
    <t>NA</t>
  </si>
  <si>
    <t>si:ch211-79k12.2</t>
  </si>
  <si>
    <t>kdm6al</t>
  </si>
  <si>
    <t>lysine (K)-specific demethylase 6A, like</t>
  </si>
  <si>
    <t>zgc:92744</t>
  </si>
  <si>
    <t>rbb4l</t>
  </si>
  <si>
    <t>retinoblastoma binding protein 4, like</t>
  </si>
  <si>
    <t>ap3b2</t>
  </si>
  <si>
    <t>adaptor related protein complex 3 beta 2 subunit</t>
  </si>
  <si>
    <t>slc38a3b</t>
  </si>
  <si>
    <t>solute carrier family 38 member 3b</t>
  </si>
  <si>
    <t>wu:fi04e12</t>
  </si>
  <si>
    <t>dmrt2a</t>
  </si>
  <si>
    <t>doublesex and mab-3 related transcription factor 2a</t>
  </si>
  <si>
    <t>sap30bp</t>
  </si>
  <si>
    <t>SAP30 binding protein</t>
  </si>
  <si>
    <t>aldh2.1</t>
  </si>
  <si>
    <t>aldehyde dehydrogenase 2 family member, tandem duplicate 1</t>
  </si>
  <si>
    <t>slc25a22a</t>
  </si>
  <si>
    <t>solute carrier family 25 member 22a</t>
  </si>
  <si>
    <t>hnrnpaba</t>
  </si>
  <si>
    <t>heterogeneous nuclear ribonucleoprotein A/Ba</t>
  </si>
  <si>
    <t>dtnba</t>
  </si>
  <si>
    <t>dystrobrevin, beta a</t>
  </si>
  <si>
    <t>usp36</t>
  </si>
  <si>
    <t>ubiquitin specific peptidase 36</t>
  </si>
  <si>
    <t>slc6a16b</t>
  </si>
  <si>
    <t>solute carrier family 6 member 16b</t>
  </si>
  <si>
    <t>pde8b</t>
  </si>
  <si>
    <t>phosphodiesterase 8B</t>
  </si>
  <si>
    <t>dipk2ab</t>
  </si>
  <si>
    <t>divergent protein kinase domain 2Ab</t>
  </si>
  <si>
    <t>rab14</t>
  </si>
  <si>
    <t>RAB14, member RAS oncogene family</t>
  </si>
  <si>
    <t>ttn.2</t>
  </si>
  <si>
    <t>titin, tandem duplicate 2</t>
  </si>
  <si>
    <t>pcdh18a</t>
  </si>
  <si>
    <t>protocadherin 18a</t>
  </si>
  <si>
    <t>foxp1b</t>
  </si>
  <si>
    <t>forkhead box P1b</t>
  </si>
  <si>
    <t>znf706</t>
  </si>
  <si>
    <t>zinc finger protein 706</t>
  </si>
  <si>
    <t>extl3</t>
  </si>
  <si>
    <t>exostosin-like glycosyltransferase 3</t>
  </si>
  <si>
    <t>pdlim1</t>
  </si>
  <si>
    <t>PDZ and LIM domain 1 (elfin)</t>
  </si>
  <si>
    <t>ppp1r9ala</t>
  </si>
  <si>
    <t>protein phosphatase 1 regulatory subunit 9A-like A</t>
  </si>
  <si>
    <t>actr3b</t>
  </si>
  <si>
    <t>actin related protein 3B</t>
  </si>
  <si>
    <t>plin3</t>
  </si>
  <si>
    <t>perilipin 3</t>
  </si>
  <si>
    <t>homer1b</t>
  </si>
  <si>
    <t>homer scaffold protein 1b</t>
  </si>
  <si>
    <t>fbxo28</t>
  </si>
  <si>
    <t>F-box protein 28</t>
  </si>
  <si>
    <t>rab3b</t>
  </si>
  <si>
    <t>RAB3B, member RAS oncogene family</t>
  </si>
  <si>
    <t>smg7</t>
  </si>
  <si>
    <t>SMG7 nonsense mediated mRNA decay factor</t>
  </si>
  <si>
    <t>vps13d</t>
  </si>
  <si>
    <t>vacuolar protein sorting 13 homolog D</t>
  </si>
  <si>
    <t>lgi2a</t>
  </si>
  <si>
    <t>leucine-rich repeat LGI family, member 2a</t>
  </si>
  <si>
    <t>cenpe</t>
  </si>
  <si>
    <t>centromere protein E</t>
  </si>
  <si>
    <t>LOC100002960</t>
  </si>
  <si>
    <t>uncharacterized LOC100002960</t>
  </si>
  <si>
    <t>arhgap35a</t>
  </si>
  <si>
    <t>Rho GTPase activating protein 35a</t>
  </si>
  <si>
    <t>map1aa</t>
  </si>
  <si>
    <t>microtubule-associated protein 1Aa</t>
  </si>
  <si>
    <t>rgmb</t>
  </si>
  <si>
    <t>repulsive guidance molecule BMP co-receptor b</t>
  </si>
  <si>
    <t>slc7a7</t>
  </si>
  <si>
    <t>solute carrier family 7 member 7</t>
  </si>
  <si>
    <t>smarcd1</t>
  </si>
  <si>
    <t>SWI/SNF related, matrix associated, actin dependent regulator of chromatin, subfamily d, member 1</t>
  </si>
  <si>
    <t>aldocb</t>
  </si>
  <si>
    <t>aldolase C, fructose-bisphosphate, b</t>
  </si>
  <si>
    <t>fgf12b</t>
  </si>
  <si>
    <t>fibroblast growth factor 12b</t>
  </si>
  <si>
    <t>si:dkey-165e24.1</t>
  </si>
  <si>
    <t>htt</t>
  </si>
  <si>
    <t>huntingtin</t>
  </si>
  <si>
    <t>otpb</t>
  </si>
  <si>
    <t>orthopedia homeobox b</t>
  </si>
  <si>
    <t>LOC567058</t>
  </si>
  <si>
    <t>RNA-binding protein 6</t>
  </si>
  <si>
    <t>nfyal</t>
  </si>
  <si>
    <t>nuclear transcription factor Y, alpha, like</t>
  </si>
  <si>
    <t>si:dkey-286h2.3</t>
  </si>
  <si>
    <t>me3</t>
  </si>
  <si>
    <t>malic enzyme 3, NADP(+)-dependent, mitochondrial</t>
  </si>
  <si>
    <t>brd4</t>
  </si>
  <si>
    <t>bromodomain containing 4</t>
  </si>
  <si>
    <t>LOC100001805</t>
  </si>
  <si>
    <t>PDZ domain-containing protein 4-like</t>
  </si>
  <si>
    <t>LOC100332351</t>
  </si>
  <si>
    <t>uncharacterized LOC100332351</t>
  </si>
  <si>
    <t>slc23a1</t>
  </si>
  <si>
    <t>solute carrier family 23 member 1</t>
  </si>
  <si>
    <t>snap25a</t>
  </si>
  <si>
    <t>synaptosome associated protein 25a</t>
  </si>
  <si>
    <t>clstn2a</t>
  </si>
  <si>
    <t>calsyntenin 2a</t>
  </si>
  <si>
    <t>papola</t>
  </si>
  <si>
    <t>poly(A) polymerase alpha</t>
  </si>
  <si>
    <t>kif16bb</t>
  </si>
  <si>
    <t>kinesin family member 16Bb</t>
  </si>
  <si>
    <t>nfkbiab</t>
  </si>
  <si>
    <t>nuclear factor of kappa light polypeptide gene enhancer in B-cells inhibitor, alpha b</t>
  </si>
  <si>
    <t>LOC100005008</t>
  </si>
  <si>
    <t>arf-GAP with Rho-GAP domain, ANK repeat and PH domain-containing protein 1-like</t>
  </si>
  <si>
    <t>zgc:173594</t>
  </si>
  <si>
    <t>ipo13b</t>
  </si>
  <si>
    <t>importin 13b</t>
  </si>
  <si>
    <t>uggt2</t>
  </si>
  <si>
    <t>UDP-glucose glycoprotein glucosyltransferase 2</t>
  </si>
  <si>
    <t>phf8</t>
  </si>
  <si>
    <t>PHD finger protein 8</t>
  </si>
  <si>
    <t>rangap1a</t>
  </si>
  <si>
    <t>RAN GTPase activating protein 1a</t>
  </si>
  <si>
    <t>pld1a</t>
  </si>
  <si>
    <t>phospholipase D1a</t>
  </si>
  <si>
    <t>tmem131</t>
  </si>
  <si>
    <t>transmembrane protein 131</t>
  </si>
  <si>
    <t>nrd1a</t>
  </si>
  <si>
    <t>nardilysin a (N-arginine dibasic convertase)</t>
  </si>
  <si>
    <t>proca1</t>
  </si>
  <si>
    <t>protein interacting with cyclin A1</t>
  </si>
  <si>
    <t>fam172a</t>
  </si>
  <si>
    <t>family with sequence similarity 172 member A</t>
  </si>
  <si>
    <t>rerea</t>
  </si>
  <si>
    <t>arginine-glutamic acid dipeptide (RE) repeats a</t>
  </si>
  <si>
    <t>flnb</t>
  </si>
  <si>
    <t>filamin B</t>
  </si>
  <si>
    <t>zfyve26</t>
  </si>
  <si>
    <t>zinc finger, FYVE domain containing 26</t>
  </si>
  <si>
    <t>si:ch211-266o15.1</t>
  </si>
  <si>
    <t>LOC103910514</t>
  </si>
  <si>
    <t>tax1bp1b</t>
  </si>
  <si>
    <t>Tax1 (human T-cell leukemia virus type I) binding protein 1b</t>
  </si>
  <si>
    <t>med8</t>
  </si>
  <si>
    <t>mediator complex subunit 8</t>
  </si>
  <si>
    <t>actc1a</t>
  </si>
  <si>
    <t>actin alpha cardiac muscle 1a</t>
  </si>
  <si>
    <t>maip1</t>
  </si>
  <si>
    <t>matrix AAA peptidase interacting protein 1</t>
  </si>
  <si>
    <t>hectd3</t>
  </si>
  <si>
    <t>HECT domain containing 3</t>
  </si>
  <si>
    <t>purba</t>
  </si>
  <si>
    <t>purine-rich element binding protein Ba</t>
  </si>
  <si>
    <t>agrn</t>
  </si>
  <si>
    <t>agrin</t>
  </si>
  <si>
    <t>zgc:153759</t>
  </si>
  <si>
    <t>rh50</t>
  </si>
  <si>
    <t>Rh50-like protein</t>
  </si>
  <si>
    <t>rfx5</t>
  </si>
  <si>
    <t>regulatory factor X, 5</t>
  </si>
  <si>
    <t>ddah1</t>
  </si>
  <si>
    <t>dimethylarginine dimethylaminohydrolase 1</t>
  </si>
  <si>
    <t>ncoa5</t>
  </si>
  <si>
    <t>nuclear receptor coactivator 5</t>
  </si>
  <si>
    <t>lpgat1</t>
  </si>
  <si>
    <t>lysophosphatidylglycerol acyltransferase 1</t>
  </si>
  <si>
    <t>npvf</t>
  </si>
  <si>
    <t>neuropeptide VF precursor</t>
  </si>
  <si>
    <t>baz2a</t>
  </si>
  <si>
    <t>bromodomain adjacent to zinc finger domain, 2A</t>
  </si>
  <si>
    <t>txndc12</t>
  </si>
  <si>
    <t>thioredoxin domain containing 12 (endoplasmic reticulum)</t>
  </si>
  <si>
    <t>prkab1a</t>
  </si>
  <si>
    <t>protein kinase, AMP-activated, beta 1 non-catalytic subunit, a</t>
  </si>
  <si>
    <t>uchl5</t>
  </si>
  <si>
    <t>ubiquitin carboxyl-terminal hydrolase L5</t>
  </si>
  <si>
    <t>sypa</t>
  </si>
  <si>
    <t>synaptophysin a</t>
  </si>
  <si>
    <t>rab39bb</t>
  </si>
  <si>
    <t>RAB39B, member RAS oncogene family b</t>
  </si>
  <si>
    <t>slc7a10a</t>
  </si>
  <si>
    <t>solute carrier family 7 member 10a</t>
  </si>
  <si>
    <t>col6a2</t>
  </si>
  <si>
    <t>collagen, type VI, alpha 2</t>
  </si>
  <si>
    <t>ATP8</t>
  </si>
  <si>
    <t>ATP synthase 8</t>
  </si>
  <si>
    <t>LOC100150142</t>
  </si>
  <si>
    <t>alpha-(1,3)-fucosyltransferase 9-like</t>
  </si>
  <si>
    <t>eif3jb</t>
  </si>
  <si>
    <t>eukaryotic translation initiation factor 3, subunit Jb</t>
  </si>
  <si>
    <t>ube2q2</t>
  </si>
  <si>
    <t>ubiquitin-conjugating enzyme E2Q family member 2</t>
  </si>
  <si>
    <t>dctn4</t>
  </si>
  <si>
    <t>dynactin 4</t>
  </si>
  <si>
    <t>stk11</t>
  </si>
  <si>
    <t>serine/threonine kinase 11</t>
  </si>
  <si>
    <t>tns1a</t>
  </si>
  <si>
    <t>tensin 1a</t>
  </si>
  <si>
    <t>vgll2b</t>
  </si>
  <si>
    <t>vestigial-like family member 2b</t>
  </si>
  <si>
    <t>calhm5.1</t>
  </si>
  <si>
    <t>calcium homeostasis modulator family member 5, tandem duplicate 1</t>
  </si>
  <si>
    <t>cul5a</t>
  </si>
  <si>
    <t>cullin 5a</t>
  </si>
  <si>
    <t>gmfb</t>
  </si>
  <si>
    <t>glia maturation factor, beta</t>
  </si>
  <si>
    <t>riok3</t>
  </si>
  <si>
    <t>RIO kinase 3 (yeast)</t>
  </si>
  <si>
    <t>acadm</t>
  </si>
  <si>
    <t>acyl-CoA dehydrogenase medium chain</t>
  </si>
  <si>
    <t>myh10</t>
  </si>
  <si>
    <t>myosin, heavy chain 10, non-muscle</t>
  </si>
  <si>
    <t>crx</t>
  </si>
  <si>
    <t>cone-rod homeobox</t>
  </si>
  <si>
    <t>lrrc8aa</t>
  </si>
  <si>
    <t>leucine rich repeat containing 8 VRAC subunit Aa</t>
  </si>
  <si>
    <t>dnah5l</t>
  </si>
  <si>
    <t>dynein, axonemal, heavy chain 5 like</t>
  </si>
  <si>
    <t>noc4l</t>
  </si>
  <si>
    <t>nucleolar complex associated 4 homolog</t>
  </si>
  <si>
    <t>hnrnpm</t>
  </si>
  <si>
    <t>heterogeneous nuclear ribonucleoprotein M</t>
  </si>
  <si>
    <t>ttll4</t>
  </si>
  <si>
    <t>tubulin tyrosine ligase-like family, member 4</t>
  </si>
  <si>
    <t>ywhag2</t>
  </si>
  <si>
    <t>3-monooxygenase/tryptophan 5-monooxygenase activation protein, gamma polypeptide 2</t>
  </si>
  <si>
    <t>cdh10a</t>
  </si>
  <si>
    <t>cadherin 10, type 2a (T2-cadherin)</t>
  </si>
  <si>
    <t>lpin1a</t>
  </si>
  <si>
    <t>lipin 1a</t>
  </si>
  <si>
    <t>slc6a11b</t>
  </si>
  <si>
    <t>solute carrier family 6 member 11b</t>
  </si>
  <si>
    <t>hsd17b12b</t>
  </si>
  <si>
    <t>hydroxysteroid (17-beta) dehydrogenase 12b</t>
  </si>
  <si>
    <t>pbxip1b</t>
  </si>
  <si>
    <t>pre-B-cell leukemia homeobox interacting protein 1b</t>
  </si>
  <si>
    <t>usp32</t>
  </si>
  <si>
    <t>ubiquitin specific peptidase 32</t>
  </si>
  <si>
    <t>grin2aa</t>
  </si>
  <si>
    <t>glutamate receptor, ionotropic, N-methyl D-aspartate 2A, a</t>
  </si>
  <si>
    <t>kif5ab</t>
  </si>
  <si>
    <t>kinesin family member 5A, b</t>
  </si>
  <si>
    <t>ttbk1b</t>
  </si>
  <si>
    <t>tau tubulin kinase 1b</t>
  </si>
  <si>
    <t>alp3</t>
  </si>
  <si>
    <t>alkaline phosphatase 3</t>
  </si>
  <si>
    <t>sar1aa</t>
  </si>
  <si>
    <t>secretion associated, Ras related GTPase 1Aa</t>
  </si>
  <si>
    <t>kif5bb</t>
  </si>
  <si>
    <t>kinesin family member 5B, b</t>
  </si>
  <si>
    <t>foxn4</t>
  </si>
  <si>
    <t>forkhead box N4</t>
  </si>
  <si>
    <t>trim37</t>
  </si>
  <si>
    <t>tripartite motif containing 37</t>
  </si>
  <si>
    <t>sdc2</t>
  </si>
  <si>
    <t>syndecan 2</t>
  </si>
  <si>
    <t>stk25b</t>
  </si>
  <si>
    <t>serine/threonine kinase 25b</t>
  </si>
  <si>
    <t>prss60.2</t>
  </si>
  <si>
    <t>serine protease 60.2</t>
  </si>
  <si>
    <t>plxnb1b</t>
  </si>
  <si>
    <t>plexin b1b</t>
  </si>
  <si>
    <t>ccpg1</t>
  </si>
  <si>
    <t>cell cycle progression 1</t>
  </si>
  <si>
    <t>adam11</t>
  </si>
  <si>
    <t>ADAM metallopeptidase domain 11</t>
  </si>
  <si>
    <t>pfn1</t>
  </si>
  <si>
    <t>profilin 1</t>
  </si>
  <si>
    <t>mark3b</t>
  </si>
  <si>
    <t>MAP/microtubule affinity-regulating kinase 3b</t>
  </si>
  <si>
    <t>prdx6</t>
  </si>
  <si>
    <t>peroxiredoxin 6</t>
  </si>
  <si>
    <t>prdm5</t>
  </si>
  <si>
    <t>PR domain containing 5</t>
  </si>
  <si>
    <t>ephb4a</t>
  </si>
  <si>
    <t>eph receptor B4a</t>
  </si>
  <si>
    <t>rhpn2</t>
  </si>
  <si>
    <t>rhophilin, Rho GTPase binding protein 2</t>
  </si>
  <si>
    <t>gprin3b</t>
  </si>
  <si>
    <t>GPRIN family member 3b</t>
  </si>
  <si>
    <t>pabpn1</t>
  </si>
  <si>
    <t>poly(A) binding protein, nuclear 1</t>
  </si>
  <si>
    <t>ap3m1</t>
  </si>
  <si>
    <t>adaptor related protein complex 3 subunit mu 1</t>
  </si>
  <si>
    <t>akr1b1.2</t>
  </si>
  <si>
    <t>aldo-keto reductase family 1, member B1 (aldose reductase), tandem duplicate 2</t>
  </si>
  <si>
    <t>LOC110438115</t>
  </si>
  <si>
    <t>reelin-like</t>
  </si>
  <si>
    <t>impact</t>
  </si>
  <si>
    <t>impact RWD domain protein</t>
  </si>
  <si>
    <t>tpd52</t>
  </si>
  <si>
    <t>tumor protein D52</t>
  </si>
  <si>
    <t>ankhd1</t>
  </si>
  <si>
    <t>ankyrin repeat and KH domain containing 1</t>
  </si>
  <si>
    <t>nrde2</t>
  </si>
  <si>
    <t>NRDE-2, necessary for RNA interference, domain containing</t>
  </si>
  <si>
    <t>arhgap5</t>
  </si>
  <si>
    <t>Rho GTPase activating protein 5</t>
  </si>
  <si>
    <t>znf608</t>
  </si>
  <si>
    <t>zinc finger protein 608</t>
  </si>
  <si>
    <t>znf76</t>
  </si>
  <si>
    <t>zinc finger protein 76</t>
  </si>
  <si>
    <t>cxcl12a</t>
  </si>
  <si>
    <t>chemokine (C-X-C motif) ligand 12a (stromal cell-derived factor 1)</t>
  </si>
  <si>
    <t>pcf11</t>
  </si>
  <si>
    <t>PCF11 cleavage and polyadenylation factor subunit</t>
  </si>
  <si>
    <t>plekha1a</t>
  </si>
  <si>
    <t>pleckstrin homology domain containing, family A (phosphoinositide binding specific) member 1a</t>
  </si>
  <si>
    <t>vsnl1a</t>
  </si>
  <si>
    <t>visinin-like 1a</t>
  </si>
  <si>
    <t>psmc6</t>
  </si>
  <si>
    <t>proteasome 26S subunit, ATPase 6</t>
  </si>
  <si>
    <t>ptprma</t>
  </si>
  <si>
    <t>protein tyrosine phosphatase receptor type Ma</t>
  </si>
  <si>
    <t>tmed1a</t>
  </si>
  <si>
    <t>transmembrane p24 trafficking protein 1a</t>
  </si>
  <si>
    <t>gnb5a</t>
  </si>
  <si>
    <t>guanine nucleotide binding protein (G protein), beta 5a</t>
  </si>
  <si>
    <t>map1lc3b</t>
  </si>
  <si>
    <t>microtubule-associated protein 1 light chain 3 beta</t>
  </si>
  <si>
    <t>ppp2r2aa</t>
  </si>
  <si>
    <t>protein phosphatase 2, regulatory subunit B, alpha a</t>
  </si>
  <si>
    <t>lama5</t>
  </si>
  <si>
    <t>laminin, alpha 5</t>
  </si>
  <si>
    <t>tm9sf3</t>
  </si>
  <si>
    <t>transmembrane 9 superfamily member 3</t>
  </si>
  <si>
    <t>tmem151ba</t>
  </si>
  <si>
    <t>transmembrane protein 151Ba</t>
  </si>
  <si>
    <t>tyrp1a</t>
  </si>
  <si>
    <t>tyrosinase-related protein 1a</t>
  </si>
  <si>
    <t>col22a1</t>
  </si>
  <si>
    <t>collagen, type XXII, alpha 1</t>
  </si>
  <si>
    <t>zmiz1a</t>
  </si>
  <si>
    <t>zinc finger, MIZ-type containing 1a</t>
  </si>
  <si>
    <t>eif4g3a</t>
  </si>
  <si>
    <t>eukaryotic translation initiation factor 4 gamma, 3a</t>
  </si>
  <si>
    <t>celf5a</t>
  </si>
  <si>
    <t>cugbp, Elav-like family member 5a</t>
  </si>
  <si>
    <t>gadd45aa</t>
  </si>
  <si>
    <t>growth arrest and DNA-damage-inducible, alpha, a</t>
  </si>
  <si>
    <t>isl1a</t>
  </si>
  <si>
    <t>ISL LIM homeobox 1a</t>
  </si>
  <si>
    <t>si:ch211-261d7.3</t>
  </si>
  <si>
    <t>myf5</t>
  </si>
  <si>
    <t>myogenic factor 5</t>
  </si>
  <si>
    <t>cacna1fa</t>
  </si>
  <si>
    <t>calcium channel, voltage-dependent, L type, alpha 1F subunit a</t>
  </si>
  <si>
    <t>mtmr14</t>
  </si>
  <si>
    <t>myotubularin related protein 14</t>
  </si>
  <si>
    <t>spry4</t>
  </si>
  <si>
    <t>sprouty homolog 4 (Drosophila)</t>
  </si>
  <si>
    <t>cox4i1l</t>
  </si>
  <si>
    <t>cytochrome c oxidase subunit 4I1, like</t>
  </si>
  <si>
    <t>sorbs1</t>
  </si>
  <si>
    <t>sorbin and SH3 domain containing 1</t>
  </si>
  <si>
    <t>pam</t>
  </si>
  <si>
    <t>peptidylglycine alpha-amidating monooxygenase</t>
  </si>
  <si>
    <t>atp5meb</t>
  </si>
  <si>
    <t>ATP synthase membrane subunit eb</t>
  </si>
  <si>
    <t>lyrm4</t>
  </si>
  <si>
    <t>LYR motif containing 4</t>
  </si>
  <si>
    <t>zgc:109889</t>
  </si>
  <si>
    <t>stmp1</t>
  </si>
  <si>
    <t>short transmembrane mitochondrial protein 1</t>
  </si>
  <si>
    <t>LOC103909945</t>
  </si>
  <si>
    <t>nuclear export mediator factor NEMF</t>
  </si>
  <si>
    <t>foxg1b</t>
  </si>
  <si>
    <t>forkhead box G1b</t>
  </si>
  <si>
    <t>soga3b</t>
  </si>
  <si>
    <t>SOGA family member 3b</t>
  </si>
  <si>
    <t>dpf2</t>
  </si>
  <si>
    <t>double PHD fingers 2</t>
  </si>
  <si>
    <t>cd164</t>
  </si>
  <si>
    <t>CD164 molecule, sialomucin</t>
  </si>
  <si>
    <t>LOC571757</t>
  </si>
  <si>
    <t>DNA-binding protein SATB1-like</t>
  </si>
  <si>
    <t>map4k2</t>
  </si>
  <si>
    <t>mitogen-activated protein kinase kinase kinase kinase 2</t>
  </si>
  <si>
    <t>btaf1</t>
  </si>
  <si>
    <t>BTAF1 RNA polymerase II, B-TFIID transcription factor-associated</t>
  </si>
  <si>
    <t>si:dkeyp-73b11.8</t>
  </si>
  <si>
    <t>acacb</t>
  </si>
  <si>
    <t>acetyl-CoA carboxylase beta</t>
  </si>
  <si>
    <t>nemp2</t>
  </si>
  <si>
    <t>nuclear envelope integral membrane protein 2</t>
  </si>
  <si>
    <t>slc25a1b</t>
  </si>
  <si>
    <t>slc25a1 solute carrier family 25 member 1b</t>
  </si>
  <si>
    <t>qkia</t>
  </si>
  <si>
    <t>QKI, KH domain containing, RNA binding a</t>
  </si>
  <si>
    <t>morc2</t>
  </si>
  <si>
    <t>MORC family CW-type zinc finger 2</t>
  </si>
  <si>
    <t>epyc</t>
  </si>
  <si>
    <t>epiphycan</t>
  </si>
  <si>
    <t>ppp4cb</t>
  </si>
  <si>
    <t>protein phosphatase 4, catalytic subunit b</t>
  </si>
  <si>
    <t>cracd</t>
  </si>
  <si>
    <t>capping protein inhibiting regulator of actin dynamics</t>
  </si>
  <si>
    <t>pi4kab</t>
  </si>
  <si>
    <t>phosphatidylinositol 4-kinase, catalytic, alpha b</t>
  </si>
  <si>
    <t>pde5aa</t>
  </si>
  <si>
    <t>phosphodiesterase 5A, cGMP-specific, a</t>
  </si>
  <si>
    <t>trpm4a</t>
  </si>
  <si>
    <t>transient receptor potential cation channel, subfamily M, member 4a</t>
  </si>
  <si>
    <t>ube2c</t>
  </si>
  <si>
    <t>ubiquitin-conjugating enzyme E2C</t>
  </si>
  <si>
    <t>tgm2b</t>
  </si>
  <si>
    <t>transglutaminase 2b</t>
  </si>
  <si>
    <t>arih2</t>
  </si>
  <si>
    <t>ariadne homolog 2 (Drosophila)</t>
  </si>
  <si>
    <t>hecw2b</t>
  </si>
  <si>
    <t>HECT, C2 and WW domain containing E3 ubiquitin protein ligase 2b</t>
  </si>
  <si>
    <t>chad</t>
  </si>
  <si>
    <t>chondroadherin</t>
  </si>
  <si>
    <t>slc35c1</t>
  </si>
  <si>
    <t>solute carrier family 35 member C1</t>
  </si>
  <si>
    <t>fnta</t>
  </si>
  <si>
    <t>farnesyltransferase, CAAX box, alpha</t>
  </si>
  <si>
    <t>fam114a2</t>
  </si>
  <si>
    <t>family with sequence similarity 114 member A2</t>
  </si>
  <si>
    <t>cox5b2</t>
  </si>
  <si>
    <t>cytochrome c oxidase subunit 5B2</t>
  </si>
  <si>
    <t>smyhc2</t>
  </si>
  <si>
    <t>slow myosin heavy chain 2</t>
  </si>
  <si>
    <t>ldlra</t>
  </si>
  <si>
    <t>low density lipoprotein receptor a</t>
  </si>
  <si>
    <t>ppp4r1</t>
  </si>
  <si>
    <t>protein phosphatase 4, regulatory subunit 1</t>
  </si>
  <si>
    <t>spred3</t>
  </si>
  <si>
    <t>sprouty related EVH1 domain containing 3</t>
  </si>
  <si>
    <t>apmap</t>
  </si>
  <si>
    <t>adipocyte plasma membrane associated protein</t>
  </si>
  <si>
    <t>clockb</t>
  </si>
  <si>
    <t>clock circadian regulator b</t>
  </si>
  <si>
    <t>ocrl</t>
  </si>
  <si>
    <t>OCRL inositol polyphosphate-5-phosphatase</t>
  </si>
  <si>
    <t>LOC101882968</t>
  </si>
  <si>
    <t>uncharacterized LOC101882968</t>
  </si>
  <si>
    <t>pnkd</t>
  </si>
  <si>
    <t>PNKD metallo-beta-lactamase domain containing</t>
  </si>
  <si>
    <t>si:ch211-217a12.1</t>
  </si>
  <si>
    <t>znf395a</t>
  </si>
  <si>
    <t>zinc finger protein 395a</t>
  </si>
  <si>
    <t>omgb</t>
  </si>
  <si>
    <t>oligodendrocyte myelin glycoprotein b</t>
  </si>
  <si>
    <t>csrnp1b</t>
  </si>
  <si>
    <t>cysteine-serine-rich nuclear protein 1b</t>
  </si>
  <si>
    <t>LOC100330650</t>
  </si>
  <si>
    <t>alpha-2B adrenergic receptor-like</t>
  </si>
  <si>
    <t>si:ch211-133n4.6</t>
  </si>
  <si>
    <t>tspoap1</t>
  </si>
  <si>
    <t>TSPO associated protein 1</t>
  </si>
  <si>
    <t>masp2</t>
  </si>
  <si>
    <t>MBL associated serine protease 2</t>
  </si>
  <si>
    <t>pcnx1</t>
  </si>
  <si>
    <t>pecanex 1</t>
  </si>
  <si>
    <t>neflb</t>
  </si>
  <si>
    <t>neurofilament light chain b</t>
  </si>
  <si>
    <t>ckmt2a</t>
  </si>
  <si>
    <t>creatine kinase, mitochondrial 2a (sarcomeric)</t>
  </si>
  <si>
    <t>mki67</t>
  </si>
  <si>
    <t>marker of proliferation Ki-67</t>
  </si>
  <si>
    <t>si:dkey-156k2.1</t>
  </si>
  <si>
    <t>rxrba</t>
  </si>
  <si>
    <t>retinoid x receptor, beta a</t>
  </si>
  <si>
    <t>kat2a</t>
  </si>
  <si>
    <t>K(lysine) acetyltransferase 2A</t>
  </si>
  <si>
    <t>ank2a</t>
  </si>
  <si>
    <t>ankyrin 2a, neuronal</t>
  </si>
  <si>
    <t>chia.3</t>
  </si>
  <si>
    <t>chitinase, acidic.3</t>
  </si>
  <si>
    <t>dlg5a</t>
  </si>
  <si>
    <t>discs, large homolog 5a (Drosophila)</t>
  </si>
  <si>
    <t>tnfaip8l2a</t>
  </si>
  <si>
    <t>tumor necrosis factor, alpha-induced protein 8-like 2a</t>
  </si>
  <si>
    <t>wsb2</t>
  </si>
  <si>
    <t>WD repeat and SOCS box containing 2</t>
  </si>
  <si>
    <t>ssrp1b</t>
  </si>
  <si>
    <t>structure specific recognition protein 1b</t>
  </si>
  <si>
    <t>pmpcb</t>
  </si>
  <si>
    <t>peptidase, mitochondrial processing subunit beta</t>
  </si>
  <si>
    <t>heca</t>
  </si>
  <si>
    <t>hdc homolog, cell cycle regulator</t>
  </si>
  <si>
    <t>grik1a</t>
  </si>
  <si>
    <t>glutamate receptor, ionotropic, kainate 1a</t>
  </si>
  <si>
    <t>sgsm1a</t>
  </si>
  <si>
    <t>small G protein signaling modulator 1a</t>
  </si>
  <si>
    <t>serpinb14</t>
  </si>
  <si>
    <t>serpin peptidase inhibitor, clade B (ovalbumin), member 14</t>
  </si>
  <si>
    <t>gc</t>
  </si>
  <si>
    <t>GC vitamin D binding protein</t>
  </si>
  <si>
    <t>LOC103908986</t>
  </si>
  <si>
    <t>uncharacterized LOC103908986</t>
  </si>
  <si>
    <t>pafah1b1b</t>
  </si>
  <si>
    <t>platelet-activating factor acetylhydrolase 1b, regulatory subunit 1b</t>
  </si>
  <si>
    <t>erf</t>
  </si>
  <si>
    <t>Ets2 repressor factor</t>
  </si>
  <si>
    <t>kif5c</t>
  </si>
  <si>
    <t>kinesin family member 5C</t>
  </si>
  <si>
    <t>mmp25b</t>
  </si>
  <si>
    <t>matrix metallopeptidase 25b</t>
  </si>
  <si>
    <t>cttnbp2</t>
  </si>
  <si>
    <t>cortactin binding protein 2</t>
  </si>
  <si>
    <t>aplf</t>
  </si>
  <si>
    <t>aprataxin and PNKP like factor</t>
  </si>
  <si>
    <t>znf451</t>
  </si>
  <si>
    <t>zinc finger protein 451</t>
  </si>
  <si>
    <t>sptb</t>
  </si>
  <si>
    <t>spectrin, beta, erythrocytic</t>
  </si>
  <si>
    <t>olfm2a</t>
  </si>
  <si>
    <t>olfactomedin 2a</t>
  </si>
  <si>
    <t>tsc22d1</t>
  </si>
  <si>
    <t>TSC22 domain family, member 1</t>
  </si>
  <si>
    <t>cdr2l</t>
  </si>
  <si>
    <t>cerebellar degeneration-related protein 2-like</t>
  </si>
  <si>
    <t>opn1mw2</t>
  </si>
  <si>
    <t>opsin 1 (cone pigments), medium-wave-sensitive, 2</t>
  </si>
  <si>
    <t>kdm5bb</t>
  </si>
  <si>
    <t>lysine (K)-specific demethylase 5Bb</t>
  </si>
  <si>
    <t>klf9</t>
  </si>
  <si>
    <t>Kruppel-like factor 9</t>
  </si>
  <si>
    <t>cfhl1</t>
  </si>
  <si>
    <t>complement factor H like 1</t>
  </si>
  <si>
    <t>tent5ba</t>
  </si>
  <si>
    <t>terminal nucleotidyltransferase 5ba</t>
  </si>
  <si>
    <t>c1qtnf12</t>
  </si>
  <si>
    <t>C1q and TNF related 12</t>
  </si>
  <si>
    <t>LOC101885590</t>
  </si>
  <si>
    <t>growth/differentiation factor 6-A-like</t>
  </si>
  <si>
    <t>trip10b</t>
  </si>
  <si>
    <t>thyroid hormone receptor interactor 10b</t>
  </si>
  <si>
    <t>rab41</t>
  </si>
  <si>
    <t>RAB41, member RAS oncogene family</t>
  </si>
  <si>
    <t>arpc5b</t>
  </si>
  <si>
    <t>actin related protein 2/3 complex, subunit 5B</t>
  </si>
  <si>
    <t>cd83</t>
  </si>
  <si>
    <t>CD83 molecule</t>
  </si>
  <si>
    <t>zfyve28</t>
  </si>
  <si>
    <t>zinc finger, FYVE domain containing 28</t>
  </si>
  <si>
    <t>LOC110439397</t>
  </si>
  <si>
    <t>uncharacterized LOC110439397</t>
  </si>
  <si>
    <t>sypb</t>
  </si>
  <si>
    <t>synaptophysin b</t>
  </si>
  <si>
    <t>chrna5</t>
  </si>
  <si>
    <t>cholinergic receptor, nicotinic, alpha 5</t>
  </si>
  <si>
    <t>fam171a2a</t>
  </si>
  <si>
    <t>family with sequence similarity 171 member A2a</t>
  </si>
  <si>
    <t>LOC101886800</t>
  </si>
  <si>
    <t>uncharacterized LOC101886800</t>
  </si>
  <si>
    <t>fam193a</t>
  </si>
  <si>
    <t>family with sequence similarity 193 member A</t>
  </si>
  <si>
    <t>gucy2f</t>
  </si>
  <si>
    <t>guanylate cyclase 2F, retinal</t>
  </si>
  <si>
    <t>si:ch211-266g18.10</t>
  </si>
  <si>
    <t>neb</t>
  </si>
  <si>
    <t>nebulin</t>
  </si>
  <si>
    <t>dspa</t>
  </si>
  <si>
    <t>desmoplakin a</t>
  </si>
  <si>
    <t>tprg1</t>
  </si>
  <si>
    <t>tumor protein p63 regulated 1</t>
  </si>
  <si>
    <t>scg5</t>
  </si>
  <si>
    <t>elapor2b</t>
  </si>
  <si>
    <t>endosome-lysosome associated apoptosis and autophagy regulator family member 2b</t>
  </si>
  <si>
    <t>nap1l1</t>
  </si>
  <si>
    <t>nucleosome assembly protein 1-like 1</t>
  </si>
  <si>
    <t>pigt</t>
  </si>
  <si>
    <t>phosphatidylinositol glycan anchor biosynthesis, class T</t>
  </si>
  <si>
    <t>epha2b</t>
  </si>
  <si>
    <t>eph receptor A2 b</t>
  </si>
  <si>
    <t>galnt9</t>
  </si>
  <si>
    <t>polypeptide N-acetylgalactosaminyltransferase 9</t>
  </si>
  <si>
    <t>marchf9</t>
  </si>
  <si>
    <t>membrane-associated ring finger (C3HC4) 9</t>
  </si>
  <si>
    <t>ndor1</t>
  </si>
  <si>
    <t>NADPH dependent diflavin oxidoreductase 1</t>
  </si>
  <si>
    <t>LOC108180142</t>
  </si>
  <si>
    <t>uncharacterized LOC108180142</t>
  </si>
  <si>
    <t>tmlhe</t>
  </si>
  <si>
    <t>trimethyllysine hydroxylase, epsilon</t>
  </si>
  <si>
    <t>atp11c</t>
  </si>
  <si>
    <t>ATPase phospholipid transporting 11C</t>
  </si>
  <si>
    <t>daam1a</t>
  </si>
  <si>
    <t>dishevelled associated activator of morphogenesis 1a</t>
  </si>
  <si>
    <t>prkacaa</t>
  </si>
  <si>
    <t>protein kinase, cAMP-dependent, catalytic, alpha, genome duplicate a</t>
  </si>
  <si>
    <t>stag2a</t>
  </si>
  <si>
    <t>stromal antigen 2a</t>
  </si>
  <si>
    <t>snrpa</t>
  </si>
  <si>
    <t>small nuclear ribonucleoprotein polypeptide A</t>
  </si>
  <si>
    <t>cul3a</t>
  </si>
  <si>
    <t>cullin 3a</t>
  </si>
  <si>
    <t>tmco1</t>
  </si>
  <si>
    <t>transmembrane and coiled-coil domains 1</t>
  </si>
  <si>
    <t>arhgap23b</t>
  </si>
  <si>
    <t>Rho GTPase activating protein 23b</t>
  </si>
  <si>
    <t>sirt1</t>
  </si>
  <si>
    <t>sirtuin 1</t>
  </si>
  <si>
    <t>si:ch211-264f5.2</t>
  </si>
  <si>
    <t>LOC797048</t>
  </si>
  <si>
    <t>E3 ubiquitin-protein ligase RNF182-like</t>
  </si>
  <si>
    <t>abat</t>
  </si>
  <si>
    <t>4-aminobutyrate aminotransferase</t>
  </si>
  <si>
    <t>pa2g4a</t>
  </si>
  <si>
    <t>proliferation-associated 2G4, a</t>
  </si>
  <si>
    <t>sntb1</t>
  </si>
  <si>
    <t>syntrophin, basic 1</t>
  </si>
  <si>
    <t>c25h12orf75</t>
  </si>
  <si>
    <t>chromosome 25 C12orf75 homolog</t>
  </si>
  <si>
    <t>zgc:92161</t>
  </si>
  <si>
    <t>cars1</t>
  </si>
  <si>
    <t>cysteinyl-tRNA synthetase 1</t>
  </si>
  <si>
    <t>satb1a</t>
  </si>
  <si>
    <t>SATB homeobox 1a</t>
  </si>
  <si>
    <t>nup160</t>
  </si>
  <si>
    <t>nucleoporin 160</t>
  </si>
  <si>
    <t>cops5</t>
  </si>
  <si>
    <t>COP9 signalosome subunit 5</t>
  </si>
  <si>
    <t>LOC569077</t>
  </si>
  <si>
    <t>serpin peptidase inhibitor, clade B (ovalbumin), member 1-like</t>
  </si>
  <si>
    <t>si:ch211-288d18.1</t>
  </si>
  <si>
    <t>nexn</t>
  </si>
  <si>
    <t>nexilin (F actin binding protein)</t>
  </si>
  <si>
    <t>matn1</t>
  </si>
  <si>
    <t>matrilin 1</t>
  </si>
  <si>
    <t>mhc1haa</t>
  </si>
  <si>
    <t>major histocompatibility complex class I HAA</t>
  </si>
  <si>
    <t>zgc:113232</t>
  </si>
  <si>
    <t>csde1</t>
  </si>
  <si>
    <t>cold shock domain containing E1, RNA-binding</t>
  </si>
  <si>
    <t>atpaf1</t>
  </si>
  <si>
    <t>ATP synthase mitochondrial F1 complex assembly factor 1</t>
  </si>
  <si>
    <t>kif1c</t>
  </si>
  <si>
    <t>kinesin family member 1C</t>
  </si>
  <si>
    <t>zgc:162509</t>
  </si>
  <si>
    <t>atp6v1f</t>
  </si>
  <si>
    <t>ATPase H+ transporting V1 subunit F</t>
  </si>
  <si>
    <t>si:dkey-210j14.3</t>
  </si>
  <si>
    <t>ptpn4b</t>
  </si>
  <si>
    <t>protein tyrosine phosphatase non-receptor type 4b</t>
  </si>
  <si>
    <t>plod2</t>
  </si>
  <si>
    <t>procollagen-lysine, 2-oxoglutarate 5-dioxygenase 2</t>
  </si>
  <si>
    <t>fbrs</t>
  </si>
  <si>
    <t>fibrosin</t>
  </si>
  <si>
    <t>gprc6a</t>
  </si>
  <si>
    <t>G protein-coupled receptor, class C, group 6, member A</t>
  </si>
  <si>
    <t>ncapd2</t>
  </si>
  <si>
    <t>non-SMC condensin I complex, subunit D2</t>
  </si>
  <si>
    <t>sf1</t>
  </si>
  <si>
    <t>splicing factor 1</t>
  </si>
  <si>
    <t>LOC101882642</t>
  </si>
  <si>
    <t>sterile alpha motif domain-containing protein 9-like</t>
  </si>
  <si>
    <t>LOC110438274</t>
  </si>
  <si>
    <t>uncharacterized LOC110438274</t>
  </si>
  <si>
    <t>pebp1</t>
  </si>
  <si>
    <t>phosphatidylethanolamine binding protein 1</t>
  </si>
  <si>
    <t>bcor</t>
  </si>
  <si>
    <t>BCL6 corepressor</t>
  </si>
  <si>
    <t>sdhdb</t>
  </si>
  <si>
    <t>succinate dehydrogenase complex, subunit D, integral membrane protein b</t>
  </si>
  <si>
    <t>mylkb</t>
  </si>
  <si>
    <t>myosin light chain kinase b</t>
  </si>
  <si>
    <t>prnprs3</t>
  </si>
  <si>
    <t>prion protein, related sequence 3</t>
  </si>
  <si>
    <t>smarcd3b</t>
  </si>
  <si>
    <t>SWI/SNF related, matrix associated, actin dependent regulator of chromatin, subfamily d, member 3b</t>
  </si>
  <si>
    <t>st18</t>
  </si>
  <si>
    <t>ST18 C2H2C-type zinc finger transcription factor</t>
  </si>
  <si>
    <t>mrps7</t>
  </si>
  <si>
    <t>mitochondrial ribosomal protein S7</t>
  </si>
  <si>
    <t>LOC101883122</t>
  </si>
  <si>
    <t>ATP-binding cassette sub-family A member 1-like</t>
  </si>
  <si>
    <t>cox7b</t>
  </si>
  <si>
    <t>cytochrome c oxidase subunit 7B</t>
  </si>
  <si>
    <t>brd3a</t>
  </si>
  <si>
    <t>bromodomain containing 3a</t>
  </si>
  <si>
    <t>scrn2</t>
  </si>
  <si>
    <t>secernin 2</t>
  </si>
  <si>
    <t>fanci</t>
  </si>
  <si>
    <t>FA complementation group I</t>
  </si>
  <si>
    <t>wdr13</t>
  </si>
  <si>
    <t>WD repeat domain 13</t>
  </si>
  <si>
    <t>desi2</t>
  </si>
  <si>
    <t>desumoylating isopeptidase 2</t>
  </si>
  <si>
    <t>nr1d1</t>
  </si>
  <si>
    <t>nuclear receptor subfamily 1, group d, member 1</t>
  </si>
  <si>
    <t>dhx8</t>
  </si>
  <si>
    <t>DEAH (Asp-Glu-Ala-His) box polypeptide 8</t>
  </si>
  <si>
    <t>si:ch73-193i2.2</t>
  </si>
  <si>
    <t>myzap</t>
  </si>
  <si>
    <t>myocardial zonula adherens protein</t>
  </si>
  <si>
    <t>gria2a</t>
  </si>
  <si>
    <t>glutamate receptor, ionotropic, AMPA 2a</t>
  </si>
  <si>
    <t>srp72</t>
  </si>
  <si>
    <t>signal recognition particle 72</t>
  </si>
  <si>
    <t>tanc2b</t>
  </si>
  <si>
    <t>tetratricopeptide repeat, ankyrin repeat and coiled-coil containing 2b</t>
  </si>
  <si>
    <t>zwi</t>
  </si>
  <si>
    <t>zwilling</t>
  </si>
  <si>
    <t>atp6v1ba</t>
  </si>
  <si>
    <t>ATPase, H+ transporting, lysosomal, V1 subunit B, member a</t>
  </si>
  <si>
    <t>gnb5b</t>
  </si>
  <si>
    <t>guanine nucleotide binding protein (G protein), beta 5b</t>
  </si>
  <si>
    <t>mybpc2b</t>
  </si>
  <si>
    <t>myosin binding protein Cb</t>
  </si>
  <si>
    <t>ebf1b</t>
  </si>
  <si>
    <t>EBF transcription factor 1b</t>
  </si>
  <si>
    <t>smad6b</t>
  </si>
  <si>
    <t>SMAD family member 6b</t>
  </si>
  <si>
    <t>dyrk4</t>
  </si>
  <si>
    <t>dual-specificity tyrosine-(Y)-phosphorylation regulated kinase 4</t>
  </si>
  <si>
    <t>yy1a</t>
  </si>
  <si>
    <t>YY1 transcription factor a</t>
  </si>
  <si>
    <t>stk38a</t>
  </si>
  <si>
    <t>serine/threonine kinase 38a</t>
  </si>
  <si>
    <t>si:ch73-95l15.5</t>
  </si>
  <si>
    <t>twf2</t>
  </si>
  <si>
    <t>twinfilin actin binding protein 2</t>
  </si>
  <si>
    <t>gnl2</t>
  </si>
  <si>
    <t>guanine nucleotide binding protein-like 2 (nucleolar)</t>
  </si>
  <si>
    <t>arl13a</t>
  </si>
  <si>
    <t>ADP-ribosylation factor-like 13A</t>
  </si>
  <si>
    <t>ldhba</t>
  </si>
  <si>
    <t>lactate dehydrogenase Ba</t>
  </si>
  <si>
    <t>ldb1b</t>
  </si>
  <si>
    <t>LIM-domain binding 1b</t>
  </si>
  <si>
    <t>slc40a1</t>
  </si>
  <si>
    <t>solute carrier family 40 member 1</t>
  </si>
  <si>
    <t>chs1</t>
  </si>
  <si>
    <t>chitin synthase 1</t>
  </si>
  <si>
    <t>adgra1a</t>
  </si>
  <si>
    <t>adhesion G protein-coupled receptor A1a</t>
  </si>
  <si>
    <t>hsp70.1</t>
  </si>
  <si>
    <t>heat shock cognate 70-kd protein, tandem duplicate 1</t>
  </si>
  <si>
    <t>cebpb</t>
  </si>
  <si>
    <t>CCAAT enhancer binding protein beta</t>
  </si>
  <si>
    <t>bhlhe22</t>
  </si>
  <si>
    <t>basic helix-loop-helix family, member e22</t>
  </si>
  <si>
    <t>nop56</t>
  </si>
  <si>
    <t>NOP56 ribonucleoprotein homolog</t>
  </si>
  <si>
    <t>myo18ab</t>
  </si>
  <si>
    <t>myosin XVIIIA b</t>
  </si>
  <si>
    <t>hmgxb4a</t>
  </si>
  <si>
    <t>HMG box domain containing 4a</t>
  </si>
  <si>
    <t>etfdh</t>
  </si>
  <si>
    <t>electron transfer flavoprotein dehydrogenase</t>
  </si>
  <si>
    <t>ldb1a</t>
  </si>
  <si>
    <t>LIM domain binding 1a</t>
  </si>
  <si>
    <t>ptmab</t>
  </si>
  <si>
    <t>prothymosin alpha b</t>
  </si>
  <si>
    <t>zpld1a</t>
  </si>
  <si>
    <t>zona pellucida-like domain containing 1a</t>
  </si>
  <si>
    <t>LOC101886091</t>
  </si>
  <si>
    <t>syncollin</t>
  </si>
  <si>
    <t>mob1ba</t>
  </si>
  <si>
    <t>MOB kinase activator 1Ba</t>
  </si>
  <si>
    <t>LOC797436</t>
  </si>
  <si>
    <t>neutral cholesterol ester hydrolase 1-like</t>
  </si>
  <si>
    <t>nxf1b</t>
  </si>
  <si>
    <t>nuclear RNA export factor 1b</t>
  </si>
  <si>
    <t>wls</t>
  </si>
  <si>
    <t>Wnt ligand secretion mediator</t>
  </si>
  <si>
    <t>znf330</t>
  </si>
  <si>
    <t>zinc finger protein 330</t>
  </si>
  <si>
    <t>xpo1a</t>
  </si>
  <si>
    <t>exportin 1 (CRM1 homolog, yeast) a</t>
  </si>
  <si>
    <t>myom3</t>
  </si>
  <si>
    <t>myomesin 3</t>
  </si>
  <si>
    <t>ublcp1</t>
  </si>
  <si>
    <t>ubiquitin-like domain containing CTD phosphatase 1</t>
  </si>
  <si>
    <t>mvda</t>
  </si>
  <si>
    <t>mevalonate (diphospho) decarboxylase a</t>
  </si>
  <si>
    <t>col4a5</t>
  </si>
  <si>
    <t>collagen, type IV, alpha 5 (Alport syndrome)</t>
  </si>
  <si>
    <t>plppr2b</t>
  </si>
  <si>
    <t>phospholipid phosphatase related 2b</t>
  </si>
  <si>
    <t>mef2ca</t>
  </si>
  <si>
    <t>myocyte enhancer factor 2ca</t>
  </si>
  <si>
    <t>rgs7a</t>
  </si>
  <si>
    <t>regulator of G protein signaling 7a</t>
  </si>
  <si>
    <t>tex2</t>
  </si>
  <si>
    <t>testis expressed 2</t>
  </si>
  <si>
    <t>gigyf1b</t>
  </si>
  <si>
    <t>GRB10 interacting GYF protein 1b</t>
  </si>
  <si>
    <t>xkr4</t>
  </si>
  <si>
    <t>XK related 4</t>
  </si>
  <si>
    <t>musk</t>
  </si>
  <si>
    <t>muscle, skeletal, receptor tyrosine kinase</t>
  </si>
  <si>
    <t>ugdh</t>
  </si>
  <si>
    <t>UDP-glucose 6-dehydrogenase</t>
  </si>
  <si>
    <t>kmt2ca</t>
  </si>
  <si>
    <t>lysine (K)-specific methyltransferase 2Ca</t>
  </si>
  <si>
    <t>pcdh7a</t>
  </si>
  <si>
    <t>protocadherin 7a</t>
  </si>
  <si>
    <t>pdk2a</t>
  </si>
  <si>
    <t>pyruvate dehydrogenase kinase 2a</t>
  </si>
  <si>
    <t>LOC101883939</t>
  </si>
  <si>
    <t>uncharacterized LOC101883939</t>
  </si>
  <si>
    <t>top2b</t>
  </si>
  <si>
    <t>DNA topoisomerase II beta</t>
  </si>
  <si>
    <t>si:ch1073-335m2.2</t>
  </si>
  <si>
    <t>parp1</t>
  </si>
  <si>
    <t>poly (ADP-ribose) polymerase 1</t>
  </si>
  <si>
    <t>zgc:153993</t>
  </si>
  <si>
    <t>fcer1g</t>
  </si>
  <si>
    <t>Fc epsilon receptor IgFc epsilon receptor Ig</t>
  </si>
  <si>
    <t>hnrnpdl</t>
  </si>
  <si>
    <t>heterogeneous nuclear ribonucleoprotein D-like</t>
  </si>
  <si>
    <t>tmem269</t>
  </si>
  <si>
    <t>transmembrane protein 269</t>
  </si>
  <si>
    <t>si:ch211-222l21.1</t>
  </si>
  <si>
    <t>col19a1</t>
  </si>
  <si>
    <t>collagen, type XIX, alpha 1</t>
  </si>
  <si>
    <t>neurod6b</t>
  </si>
  <si>
    <t>neuronal differentiation 6b</t>
  </si>
  <si>
    <t>cdc14aa</t>
  </si>
  <si>
    <t>cell division cycle 14Aa</t>
  </si>
  <si>
    <t>bccip</t>
  </si>
  <si>
    <t>BRCA2 and CDKN1A interacting protein</t>
  </si>
  <si>
    <t>nfx1</t>
  </si>
  <si>
    <t>nuclear transcription factor, X-box binding 1</t>
  </si>
  <si>
    <t>rab10</t>
  </si>
  <si>
    <t>RAB10, member RAS oncogene family</t>
  </si>
  <si>
    <t>hopx</t>
  </si>
  <si>
    <t>HOP homeobox</t>
  </si>
  <si>
    <t>zgc:66433</t>
  </si>
  <si>
    <t>mycbp2</t>
  </si>
  <si>
    <t>MYC binding protein 2</t>
  </si>
  <si>
    <t>selenow2a</t>
  </si>
  <si>
    <t>selenoprotein W, 2a</t>
  </si>
  <si>
    <t>tead3a</t>
  </si>
  <si>
    <t>TEA domain family member 3 a</t>
  </si>
  <si>
    <t>nabp1a</t>
  </si>
  <si>
    <t>nucleic acid binding protein 1a</t>
  </si>
  <si>
    <t>prnpa</t>
  </si>
  <si>
    <t>prion protein a</t>
  </si>
  <si>
    <t>srsf6b</t>
  </si>
  <si>
    <t>serine and arginine rich splicing factor 6b</t>
  </si>
  <si>
    <t>kif26ba</t>
  </si>
  <si>
    <t>kinesin family member 26Ba</t>
  </si>
  <si>
    <t>prdm10</t>
  </si>
  <si>
    <t>PR domain containing 10</t>
  </si>
  <si>
    <t>rnf111</t>
  </si>
  <si>
    <t>ring finger protein 111</t>
  </si>
  <si>
    <t>ccdc136b</t>
  </si>
  <si>
    <t>coiled-coil domain containing 136b</t>
  </si>
  <si>
    <t>glrx3</t>
  </si>
  <si>
    <t>glutaredoxin 3</t>
  </si>
  <si>
    <t>coro1b</t>
  </si>
  <si>
    <t>coronin, actin binding protein, 1B</t>
  </si>
  <si>
    <t>ppm1nb</t>
  </si>
  <si>
    <t>protein phosphatase, Mg2+/Mn2+ dependent, 1Nb (putative)</t>
  </si>
  <si>
    <t>polr2b</t>
  </si>
  <si>
    <t>RNA polymerase II subunit B</t>
  </si>
  <si>
    <t>cep131</t>
  </si>
  <si>
    <t>centrosomal protein 131</t>
  </si>
  <si>
    <t>ppm1e</t>
  </si>
  <si>
    <t>protein phosphatase, Mg2+/Mn2+ dependent, 1E</t>
  </si>
  <si>
    <t>frem2a</t>
  </si>
  <si>
    <t>FRAS1 related extracellular matrix 2a</t>
  </si>
  <si>
    <t>znf362b</t>
  </si>
  <si>
    <t>zinc finger protein 362b</t>
  </si>
  <si>
    <t>scfd1</t>
  </si>
  <si>
    <t>sec1 family domain containing 1</t>
  </si>
  <si>
    <t>dnajb6a</t>
  </si>
  <si>
    <t>DnaJ heat shock protein family (Hsp40) member B6a</t>
  </si>
  <si>
    <t>si:dkey-199f5.8</t>
  </si>
  <si>
    <t>si:ch211-87m7.1</t>
  </si>
  <si>
    <t>ndufv1</t>
  </si>
  <si>
    <t>NADH:ubiquinone oxidoreductase core subunit V1</t>
  </si>
  <si>
    <t>si:ch211-243g18.2</t>
  </si>
  <si>
    <t>epb41b</t>
  </si>
  <si>
    <t>erythrocyte membrane protein band 4.1b</t>
  </si>
  <si>
    <t>prkcbp1l</t>
  </si>
  <si>
    <t>protein kinase C binding protein 1, like</t>
  </si>
  <si>
    <t>tubg1</t>
  </si>
  <si>
    <t>tubulin, gamma 1</t>
  </si>
  <si>
    <t>pals2a</t>
  </si>
  <si>
    <t>protein associated with LIN7 2, MAGUK p55 family member a</t>
  </si>
  <si>
    <t>rbfox2</t>
  </si>
  <si>
    <t>RNA binding fox-1 homolog 2</t>
  </si>
  <si>
    <t>strip2</t>
  </si>
  <si>
    <t>striatin interacting protein 2</t>
  </si>
  <si>
    <t>flna</t>
  </si>
  <si>
    <t>filamin A, alpha (actin binding protein 280)</t>
  </si>
  <si>
    <t>ampd2b</t>
  </si>
  <si>
    <t>adenosine monophosphate deaminase 2b</t>
  </si>
  <si>
    <t>bcl11aa</t>
  </si>
  <si>
    <t>BCL11 transcription factor A a</t>
  </si>
  <si>
    <t>gpr75</t>
  </si>
  <si>
    <t>G protein-coupled receptor 75</t>
  </si>
  <si>
    <t>bsnb</t>
  </si>
  <si>
    <t>bassoon (presynaptic cytomatrix protein) b</t>
  </si>
  <si>
    <t>LOC101885347</t>
  </si>
  <si>
    <t>uncharacterized LOC101885347</t>
  </si>
  <si>
    <t>pik3cb</t>
  </si>
  <si>
    <t>phosphatidylinositol-4,5-bisphosphate 3-kinase, catalytic subunit beta</t>
  </si>
  <si>
    <t>zc3h7bb</t>
  </si>
  <si>
    <t>zinc finger CCCH-type containing 7Bb</t>
  </si>
  <si>
    <t>atp5fa1</t>
  </si>
  <si>
    <t>ATP synthase F1 subunit alpha</t>
  </si>
  <si>
    <t>mgaa</t>
  </si>
  <si>
    <t>MAX dimerization protein MGA a</t>
  </si>
  <si>
    <t>atf5a</t>
  </si>
  <si>
    <t>activating transcription factor 5a</t>
  </si>
  <si>
    <t>eif1</t>
  </si>
  <si>
    <t>eukaryotic translation initiation factor 1</t>
  </si>
  <si>
    <t>gsnb</t>
  </si>
  <si>
    <t>gelsolin b</t>
  </si>
  <si>
    <t>neurod6a</t>
  </si>
  <si>
    <t>neuronal differentiation 6a</t>
  </si>
  <si>
    <t>LOC110438346</t>
  </si>
  <si>
    <t>uncharacterized LOC110438346</t>
  </si>
  <si>
    <t>aplp1</t>
  </si>
  <si>
    <t>amyloid beta (A4) precursor-like protein 1</t>
  </si>
  <si>
    <t>gpr84</t>
  </si>
  <si>
    <t>G protein-coupled receptor 84</t>
  </si>
  <si>
    <t>wipf1b</t>
  </si>
  <si>
    <t>WAS/WASL interacting protein family, member 1b</t>
  </si>
  <si>
    <t>uba5</t>
  </si>
  <si>
    <t>ubiquitin-like modifier activating enzyme 5</t>
  </si>
  <si>
    <t>rnd1b</t>
  </si>
  <si>
    <t>Rho family GTPase 1b</t>
  </si>
  <si>
    <t>trap1</t>
  </si>
  <si>
    <t>TNF receptor-associated protein 1</t>
  </si>
  <si>
    <t>hnrnpa0l</t>
  </si>
  <si>
    <t>heterogeneous nuclear ribonucleoprotein A0, like</t>
  </si>
  <si>
    <t>slc35b4</t>
  </si>
  <si>
    <t>solute carrier family 35 member B4</t>
  </si>
  <si>
    <t>phc1</t>
  </si>
  <si>
    <t>polyhomeotic homolog 1</t>
  </si>
  <si>
    <t>csrp3</t>
  </si>
  <si>
    <t>cysteine and glycine-rich protein 3 (cardiac LIM protein)</t>
  </si>
  <si>
    <t>farsb</t>
  </si>
  <si>
    <t>phenylalanyl-tRNA synthetase subunit beta</t>
  </si>
  <si>
    <t>matr3l1.2</t>
  </si>
  <si>
    <t>matrin 3-like 1.2</t>
  </si>
  <si>
    <t>lsm7</t>
  </si>
  <si>
    <t>LSM7 homolog, U6 small nuclear RNA and mRNA degradation associated</t>
  </si>
  <si>
    <t>pnp5a</t>
  </si>
  <si>
    <t>purine nucleoside phosphorylase 5a</t>
  </si>
  <si>
    <t>LOC100005685</t>
  </si>
  <si>
    <t>pancreatic secretory granule membrane major glycoprotein GP2-like</t>
  </si>
  <si>
    <t>si:dkey-195m11.11</t>
  </si>
  <si>
    <t>pkib</t>
  </si>
  <si>
    <t>protein kinase (cAMP-dependent, catalytic) inhibitor beta</t>
  </si>
  <si>
    <t>clpxb</t>
  </si>
  <si>
    <t>caseinolytic mitochondrial matrix peptidase chaperone subunit Xb</t>
  </si>
  <si>
    <t>ephb4b</t>
  </si>
  <si>
    <t>eph receptor B4b</t>
  </si>
  <si>
    <t>fat4</t>
  </si>
  <si>
    <t>FAT atypical cadherin 4</t>
  </si>
  <si>
    <t>rorb</t>
  </si>
  <si>
    <t>RAR-related orphan receptor B</t>
  </si>
  <si>
    <t>lamb2</t>
  </si>
  <si>
    <t>laminin, beta 2 (laminin S)</t>
  </si>
  <si>
    <t>slc20a2</t>
  </si>
  <si>
    <t>solute carrier family 20 member 2</t>
  </si>
  <si>
    <t>nfe2l1b</t>
  </si>
  <si>
    <t>nfe2 like bZIP transcription factor 1b</t>
  </si>
  <si>
    <t>pcdh1a6</t>
  </si>
  <si>
    <t>protocadherin 1 alpha 6</t>
  </si>
  <si>
    <t>map4k5</t>
  </si>
  <si>
    <t>mitogen-activated protein kinase kinase kinase kinase 5</t>
  </si>
  <si>
    <t>chordc1b</t>
  </si>
  <si>
    <t>cysteine and histidine-rich domain (CHORD) containing 1b</t>
  </si>
  <si>
    <t>apobb.1</t>
  </si>
  <si>
    <t>apolipoprotein Bb, tandem duplicate 1</t>
  </si>
  <si>
    <t>slc4a2a</t>
  </si>
  <si>
    <t>solute carrier family 4 member 2a</t>
  </si>
  <si>
    <t>agps</t>
  </si>
  <si>
    <t>alkylglycerone phosphate synthase</t>
  </si>
  <si>
    <t>slc22a31</t>
  </si>
  <si>
    <t>solute carrier family 22 member 31</t>
  </si>
  <si>
    <t>nek1</t>
  </si>
  <si>
    <t>NIMA-related kinase 1</t>
  </si>
  <si>
    <t>kcnj6</t>
  </si>
  <si>
    <t>potassium inwardly rectifying channel subfamily J member 6</t>
  </si>
  <si>
    <t>LOC100535765</t>
  </si>
  <si>
    <t>NADH dehydrogenase [ubiquinone] 1 beta subcomplex subunit 1</t>
  </si>
  <si>
    <t>cavin4b</t>
  </si>
  <si>
    <t>caveolae associated protein 4b</t>
  </si>
  <si>
    <t>vsir</t>
  </si>
  <si>
    <t>V-set immunoregulatory receptor</t>
  </si>
  <si>
    <t>atrnl1a</t>
  </si>
  <si>
    <t>attractin-like 1a</t>
  </si>
  <si>
    <t>LOC110438478</t>
  </si>
  <si>
    <t>obg-like ATPase 1</t>
  </si>
  <si>
    <t>mkln1</t>
  </si>
  <si>
    <t>muskelin 1, intracellular mediator containing kelch motifs</t>
  </si>
  <si>
    <t>dnajc4</t>
  </si>
  <si>
    <t>DnaJ (Hsp40) homolog, subfamily C, member 4</t>
  </si>
  <si>
    <t>znf536</t>
  </si>
  <si>
    <t>zinc finger protein 536</t>
  </si>
  <si>
    <t>itpk1a</t>
  </si>
  <si>
    <t>inositol-tetrakisphosphate 1-kinase a</t>
  </si>
  <si>
    <t>zgc:158463</t>
  </si>
  <si>
    <t>tiam1b</t>
  </si>
  <si>
    <t>TIAM Rac1 associated GEF 1b</t>
  </si>
  <si>
    <t>fam49al</t>
  </si>
  <si>
    <t>family with sequence similarity 49 member A, like</t>
  </si>
  <si>
    <t>tns1b</t>
  </si>
  <si>
    <t>tensin 1b</t>
  </si>
  <si>
    <t>jmjd1ca</t>
  </si>
  <si>
    <t>jumonji domain containing 1Ca</t>
  </si>
  <si>
    <t>terfa</t>
  </si>
  <si>
    <t>telomeric repeat binding factor a</t>
  </si>
  <si>
    <t>lmln</t>
  </si>
  <si>
    <t>leishmanolysin-like (metallopeptidase M8 family)</t>
  </si>
  <si>
    <t>si:ch211-93g23.2</t>
  </si>
  <si>
    <t>ptprda</t>
  </si>
  <si>
    <t>protein tyrosine phosphatase receptor type Da</t>
  </si>
  <si>
    <t>LOC100535278</t>
  </si>
  <si>
    <t>collagen alpha-6(VI) chain</t>
  </si>
  <si>
    <t>ifrd1</t>
  </si>
  <si>
    <t>interferon-related developmental regulator 1</t>
  </si>
  <si>
    <t>agxta</t>
  </si>
  <si>
    <t>alanine--glyoxylate and serine--pyruvate aminotransferase a</t>
  </si>
  <si>
    <t>roraa</t>
  </si>
  <si>
    <t>RAR-related orphan receptor A, paralog a</t>
  </si>
  <si>
    <t>rgma</t>
  </si>
  <si>
    <t>repulsive guidance molecule BMP co-receptor a</t>
  </si>
  <si>
    <t>si:ch211-160d20.3</t>
  </si>
  <si>
    <t>u2af1</t>
  </si>
  <si>
    <t>U2 small nuclear RNA auxiliary factor 1</t>
  </si>
  <si>
    <t>mtcl1</t>
  </si>
  <si>
    <t>microtubule crosslinking factor 1</t>
  </si>
  <si>
    <t>erp27</t>
  </si>
  <si>
    <t>endoplasmic reticulum protein 27</t>
  </si>
  <si>
    <t>LOC110439158</t>
  </si>
  <si>
    <t>serine protease inhibitor 2.1-like</t>
  </si>
  <si>
    <t>unc93b1</t>
  </si>
  <si>
    <t>unc-93 homolog B1, TLR signaling regulator</t>
  </si>
  <si>
    <t>svilc</t>
  </si>
  <si>
    <t>supervillin c</t>
  </si>
  <si>
    <t>gsk3ab</t>
  </si>
  <si>
    <t>glycogen synthase kinase 3 alpha b</t>
  </si>
  <si>
    <t>mbpb</t>
  </si>
  <si>
    <t>myelin basic protein b</t>
  </si>
  <si>
    <t>nkrf</t>
  </si>
  <si>
    <t>NFKB repressing factor</t>
  </si>
  <si>
    <t>nr2e3</t>
  </si>
  <si>
    <t>nuclear receptor subfamily 2, group E, member 3</t>
  </si>
  <si>
    <t>zmynd19</t>
  </si>
  <si>
    <t>zinc finger, MYND-type containing 19</t>
  </si>
  <si>
    <t>lipia</t>
  </si>
  <si>
    <t>lipase, member Ia</t>
  </si>
  <si>
    <t>tlcd3ba</t>
  </si>
  <si>
    <t>TLC domain containing 3Ba</t>
  </si>
  <si>
    <t>prkar2aa</t>
  </si>
  <si>
    <t>protein kinase, cAMP-dependent, regulatory, type II, alpha A</t>
  </si>
  <si>
    <t>asb8</t>
  </si>
  <si>
    <t>ankyrin repeat and SOCS box containing 8</t>
  </si>
  <si>
    <t>rnaseka</t>
  </si>
  <si>
    <t>ribonuclease, RNase K a</t>
  </si>
  <si>
    <t>anapc2</t>
  </si>
  <si>
    <t>anaphase promoting complex subunit 2</t>
  </si>
  <si>
    <t>asmtl</t>
  </si>
  <si>
    <t>acetylserotonin O-methyltransferase-like</t>
  </si>
  <si>
    <t>gng5</t>
  </si>
  <si>
    <t>guanine nucleotide binding protein (G protein), gamma 5</t>
  </si>
  <si>
    <t>eif5a</t>
  </si>
  <si>
    <t>eukaryotic translation initiation factor 5A</t>
  </si>
  <si>
    <t>crhb</t>
  </si>
  <si>
    <t>corticotropin releasing hormone b</t>
  </si>
  <si>
    <t>rusc1</t>
  </si>
  <si>
    <t>RUN and SH3 domain containing 1</t>
  </si>
  <si>
    <t>hsf1</t>
  </si>
  <si>
    <t>heat shock transcription factor 1</t>
  </si>
  <si>
    <t>dcun1d5</t>
  </si>
  <si>
    <t>DCN1, defective in cullin neddylation 1, domain containing 5 (S. cerevisiae)</t>
  </si>
  <si>
    <t>rnf14</t>
  </si>
  <si>
    <t>ring finger protein 14</t>
  </si>
  <si>
    <t>afdna</t>
  </si>
  <si>
    <t>afadin, adherens junction formation factor a</t>
  </si>
  <si>
    <t>sacm1la</t>
  </si>
  <si>
    <t>SAC1 like phosphatidylinositide phosphatase a</t>
  </si>
  <si>
    <t>crebbpb</t>
  </si>
  <si>
    <t>CREB binding protein b</t>
  </si>
  <si>
    <t>ponzr5</t>
  </si>
  <si>
    <t>plac8 onzin related protein 5</t>
  </si>
  <si>
    <t>bco1</t>
  </si>
  <si>
    <t>beta-carotene oxygenase 1</t>
  </si>
  <si>
    <t>adgrv1</t>
  </si>
  <si>
    <t>adhesion G protein-coupled receptor V1</t>
  </si>
  <si>
    <t>ep300a</t>
  </si>
  <si>
    <t>E1A binding protein p300 a</t>
  </si>
  <si>
    <t>ngs</t>
  </si>
  <si>
    <t>notochord granular surface</t>
  </si>
  <si>
    <t>socs3a</t>
  </si>
  <si>
    <t>suppressor of cytokine signaling 3a</t>
  </si>
  <si>
    <t>egfl6</t>
  </si>
  <si>
    <t>EGF-like-domain, multiple 6</t>
  </si>
  <si>
    <t>nt5e</t>
  </si>
  <si>
    <t>5'-nucleotidase, ecto (CD73)</t>
  </si>
  <si>
    <t>gad2</t>
  </si>
  <si>
    <t>glutamate decarboxylase 2</t>
  </si>
  <si>
    <t>cpox</t>
  </si>
  <si>
    <t>coproporphyrinogen oxidase</t>
  </si>
  <si>
    <t>trim9</t>
  </si>
  <si>
    <t>tripartite motif containing 9</t>
  </si>
  <si>
    <t>prr12a</t>
  </si>
  <si>
    <t>proline rich 12a</t>
  </si>
  <si>
    <t>wsb1</t>
  </si>
  <si>
    <t>WD repeat and SOCS box containing 1</t>
  </si>
  <si>
    <t>hif1al</t>
  </si>
  <si>
    <t>hypoxia inducible factor 1 subunit alpha, like</t>
  </si>
  <si>
    <t>gabarapb</t>
  </si>
  <si>
    <t>GABA(A) receptor-associated protein b</t>
  </si>
  <si>
    <t>ptk2ab</t>
  </si>
  <si>
    <t>protein tyrosine kinase 2ab</t>
  </si>
  <si>
    <t>ephx2</t>
  </si>
  <si>
    <t>epoxide hydrolase 2, cytoplasmic</t>
  </si>
  <si>
    <t>dla</t>
  </si>
  <si>
    <t>deltaA</t>
  </si>
  <si>
    <t>spcs3</t>
  </si>
  <si>
    <t>signal peptidase complex subunit 3</t>
  </si>
  <si>
    <t>arhgap21b</t>
  </si>
  <si>
    <t>Rho GTPase activating protein 21b</t>
  </si>
  <si>
    <t>slc12a10.2</t>
  </si>
  <si>
    <t>solute carrier family 12 member 10, tandem duplicate 2</t>
  </si>
  <si>
    <t>ncam2</t>
  </si>
  <si>
    <t>neural cell adhesion molecule 2</t>
  </si>
  <si>
    <t>sart1</t>
  </si>
  <si>
    <t>spliceosome associated factor 1, recruiter of U4/U6.U5 tri-snRNP</t>
  </si>
  <si>
    <t>cxl34b.11</t>
  </si>
  <si>
    <t>CX chemokine ligand 34b, duplicate 11</t>
  </si>
  <si>
    <t>ppp1cb</t>
  </si>
  <si>
    <t>protein phosphatase 1, catalytic subunit, beta isozyme</t>
  </si>
  <si>
    <t>dnaja2b</t>
  </si>
  <si>
    <t>DnaJ heat shock protein family (Hsp40) member A2b</t>
  </si>
  <si>
    <t>prorp</t>
  </si>
  <si>
    <t>protein only RNase P catalytic subunit</t>
  </si>
  <si>
    <t>etv1</t>
  </si>
  <si>
    <t>ETS variant transcription factor 1</t>
  </si>
  <si>
    <t>sec61b</t>
  </si>
  <si>
    <t>SEC61 translocon subunit beta</t>
  </si>
  <si>
    <t>krt17</t>
  </si>
  <si>
    <t>keratin 17</t>
  </si>
  <si>
    <t>phc2a</t>
  </si>
  <si>
    <t>polyhomeotic homolog 2a (Drosophila)</t>
  </si>
  <si>
    <t>sh3gl1b</t>
  </si>
  <si>
    <t>SH3-domain GRB2-like 1b</t>
  </si>
  <si>
    <t>scn1bb</t>
  </si>
  <si>
    <t>sodium channel, voltage-gated, type I, beta b</t>
  </si>
  <si>
    <t>stam2</t>
  </si>
  <si>
    <t>signal transducing adaptor molecule (SH3 domain and ITAM motif) 2</t>
  </si>
  <si>
    <t>hspa4l</t>
  </si>
  <si>
    <t>heat shock protein 4 like</t>
  </si>
  <si>
    <t>nfyc</t>
  </si>
  <si>
    <t>nuclear transcription factor Y, gamma</t>
  </si>
  <si>
    <t>exoc7</t>
  </si>
  <si>
    <t>exocyst complex component 7</t>
  </si>
  <si>
    <t>irf2bp1</t>
  </si>
  <si>
    <t>interferon regulatory factor 2 binding protein 1</t>
  </si>
  <si>
    <t>cobl</t>
  </si>
  <si>
    <t>cordon-bleu WH2 repeat protein</t>
  </si>
  <si>
    <t>pygmb</t>
  </si>
  <si>
    <t>phosphorylase, glycogen, muscle b</t>
  </si>
  <si>
    <t>LOC100334297</t>
  </si>
  <si>
    <t>potassium/sodium hyperpolarization-activated cyclic nucleotide-gated channel 1-like</t>
  </si>
  <si>
    <t>rorcb</t>
  </si>
  <si>
    <t>RAR-related orphan receptor C b</t>
  </si>
  <si>
    <t>zgc:153615</t>
  </si>
  <si>
    <t>atp1b1a</t>
  </si>
  <si>
    <t>ATPase Na+/K+ transporting subunit beta 1a</t>
  </si>
  <si>
    <t>LOC103909653</t>
  </si>
  <si>
    <t>leucine-rich repeat-containing G-protein coupled receptor 6-like</t>
  </si>
  <si>
    <t>eri1</t>
  </si>
  <si>
    <t>exoribonuclease 1</t>
  </si>
  <si>
    <t>osbp2b</t>
  </si>
  <si>
    <t>oxysterol binding protein 2b</t>
  </si>
  <si>
    <t>kat6b</t>
  </si>
  <si>
    <t>K(lysine) acetyltransferase 6B</t>
  </si>
  <si>
    <t>LOC101885065</t>
  </si>
  <si>
    <t>sialoadhesin-like</t>
  </si>
  <si>
    <t>col1a2</t>
  </si>
  <si>
    <t>collagen, type I, alpha 2</t>
  </si>
  <si>
    <t>osbpl5</t>
  </si>
  <si>
    <t>oxysterol binding protein-like 5</t>
  </si>
  <si>
    <t>ewsr1b</t>
  </si>
  <si>
    <t>EWS RNA-binding protein 1b</t>
  </si>
  <si>
    <t>efcab7</t>
  </si>
  <si>
    <t>EF-hand calcium binding domain 7</t>
  </si>
  <si>
    <t>tecpr1a</t>
  </si>
  <si>
    <t>tectonin beta-propeller repeat containing 1a</t>
  </si>
  <si>
    <t>mtss1la</t>
  </si>
  <si>
    <t>MTSS I-BAR domain containing 2a</t>
  </si>
  <si>
    <t>dcp1b</t>
  </si>
  <si>
    <t>decapping mRNA 1B</t>
  </si>
  <si>
    <t>edf1</t>
  </si>
  <si>
    <t>endothelial differentiation-related factor 1</t>
  </si>
  <si>
    <t>LOC100003530</t>
  </si>
  <si>
    <t>T-cell surface antigen CD2-like</t>
  </si>
  <si>
    <t>LOC100334619</t>
  </si>
  <si>
    <t>uncharacterized LOC100334619</t>
  </si>
  <si>
    <t>igfn1.1</t>
  </si>
  <si>
    <t>immunoglobulin like and fibronectin type III domain containing 1, tandem duplicate 1</t>
  </si>
  <si>
    <t>rbbp8l</t>
  </si>
  <si>
    <t>retinoblastoma binding protein 8-like</t>
  </si>
  <si>
    <t>erc1a</t>
  </si>
  <si>
    <t>ELKS/RAB6-interacting/CAST family member 1a</t>
  </si>
  <si>
    <t>zgc:136908</t>
  </si>
  <si>
    <t>dgat2</t>
  </si>
  <si>
    <t>diacylglycerol O-acyltransferase 2</t>
  </si>
  <si>
    <t>sbno1</t>
  </si>
  <si>
    <t>strawberry notch homolog 1 (Drosophila)</t>
  </si>
  <si>
    <t>plpp3</t>
  </si>
  <si>
    <t>phospholipid phosphatase 3</t>
  </si>
  <si>
    <t>vps39</t>
  </si>
  <si>
    <t>VPS39 subunit of HOPS complex</t>
  </si>
  <si>
    <t>apoeb</t>
  </si>
  <si>
    <t>apolipoprotein Eb</t>
  </si>
  <si>
    <t>celf1</t>
  </si>
  <si>
    <t>cugbp, Elav-like family member 1</t>
  </si>
  <si>
    <t>abhd17aa</t>
  </si>
  <si>
    <t>abhydrolase domain containing 17A, depalmitoylase a</t>
  </si>
  <si>
    <t>zgc:152830</t>
  </si>
  <si>
    <t>cnn2</t>
  </si>
  <si>
    <t>calponin 2</t>
  </si>
  <si>
    <t>rab43</t>
  </si>
  <si>
    <t>RAB43, member RAS oncogene family</t>
  </si>
  <si>
    <t>ppp2caa</t>
  </si>
  <si>
    <t>protein phosphatase 2 catalytic subunit alpha a</t>
  </si>
  <si>
    <t>bmpr2b</t>
  </si>
  <si>
    <t>bone morphogenetic protein receptor, type II b (serine/threonine kinase)</t>
  </si>
  <si>
    <t>fhip2a</t>
  </si>
  <si>
    <t>FHF complex subunit HOOK interacting protein 2</t>
  </si>
  <si>
    <t>dlg1a</t>
  </si>
  <si>
    <t>discs large MAGUK scaffold protein 1a</t>
  </si>
  <si>
    <t>si:dkey-102g19.3</t>
  </si>
  <si>
    <t>arpp19a</t>
  </si>
  <si>
    <t>cAMP-regulated phosphoprotein 19a</t>
  </si>
  <si>
    <t>ccn2a</t>
  </si>
  <si>
    <t>cellular communication network factor 2a</t>
  </si>
  <si>
    <t>aldh2.2</t>
  </si>
  <si>
    <t>aldehyde dehydrogenase 2 family member, tandem duplicate 2</t>
  </si>
  <si>
    <t>hnrnpk</t>
  </si>
  <si>
    <t>heterogeneous nuclear ribonucleoprotein K</t>
  </si>
  <si>
    <t>zgc:73226</t>
  </si>
  <si>
    <t>hmga1a</t>
  </si>
  <si>
    <t>high mobility group AT-hook 1a</t>
  </si>
  <si>
    <t>nudt9</t>
  </si>
  <si>
    <t>nudix (nucleoside diphosphate linked moiety X)-type motif 9</t>
  </si>
  <si>
    <t>fnbp1l</t>
  </si>
  <si>
    <t>formin binding protein 1-like</t>
  </si>
  <si>
    <t>gpr37l1a</t>
  </si>
  <si>
    <t>G protein-coupled receptor 37 like 1a</t>
  </si>
  <si>
    <t>larp4ab</t>
  </si>
  <si>
    <t>La ribonucleoprotein 4Ab</t>
  </si>
  <si>
    <t>rasd2b</t>
  </si>
  <si>
    <t>RASD family member 2b</t>
  </si>
  <si>
    <t>uqcrb</t>
  </si>
  <si>
    <t>ubiquinol-cytochrome c reductase binding protein</t>
  </si>
  <si>
    <t>cfap36</t>
  </si>
  <si>
    <t>cilia and flagella associated protein 36</t>
  </si>
  <si>
    <t>LOC101885828</t>
  </si>
  <si>
    <t>probable E3 ubiquitin-protein ligase HECTD4</t>
  </si>
  <si>
    <t>hars</t>
  </si>
  <si>
    <t>histidyl-tRNA synthetase</t>
  </si>
  <si>
    <t>pafah1b1a</t>
  </si>
  <si>
    <t>platelet-activating factor acetylhydrolase 1b, regulatory subunit 1a</t>
  </si>
  <si>
    <t>brpf3b</t>
  </si>
  <si>
    <t>bromodomain and PHD finger containing, 3b</t>
  </si>
  <si>
    <t>slc35e1</t>
  </si>
  <si>
    <t>solute carrier family 35 member E1</t>
  </si>
  <si>
    <t>pleca</t>
  </si>
  <si>
    <t>plectin a</t>
  </si>
  <si>
    <t>ptgs2a</t>
  </si>
  <si>
    <t>prostaglandin-endoperoxide synthase 2a</t>
  </si>
  <si>
    <t>foxp1a</t>
  </si>
  <si>
    <t>forkhead box P1a</t>
  </si>
  <si>
    <t>zic2a</t>
  </si>
  <si>
    <t>zic family member 2 (odd-paired homolog, Drosophila), a</t>
  </si>
  <si>
    <t>dapk1</t>
  </si>
  <si>
    <t>death-associated protein kinase 1</t>
  </si>
  <si>
    <t>znf346</t>
  </si>
  <si>
    <t>zinc finger protein 346</t>
  </si>
  <si>
    <t>atp1a3a</t>
  </si>
  <si>
    <t>ATPase Na+/K+ transporting subunit alpha 3a</t>
  </si>
  <si>
    <t>vcanb</t>
  </si>
  <si>
    <t>versican b</t>
  </si>
  <si>
    <t>zfp36l1b</t>
  </si>
  <si>
    <t>zinc finger protein 36, C3H type-like 1b</t>
  </si>
  <si>
    <t>lmtk2</t>
  </si>
  <si>
    <t>lemur tyrosine kinase 2</t>
  </si>
  <si>
    <t>efs</t>
  </si>
  <si>
    <t>embryonal Fyn-associated substrate</t>
  </si>
  <si>
    <t>sumo3b</t>
  </si>
  <si>
    <t>small ubiquitin like modifier 3b</t>
  </si>
  <si>
    <t>kiaa1109</t>
  </si>
  <si>
    <t>KIAA1109</t>
  </si>
  <si>
    <t>xrn2</t>
  </si>
  <si>
    <t>5'-3' exoribonuclease 2</t>
  </si>
  <si>
    <t>mbnl3</t>
  </si>
  <si>
    <t>muscleblind-like splicing regulator 3</t>
  </si>
  <si>
    <t>itgb1b</t>
  </si>
  <si>
    <t>integrin, beta 1b</t>
  </si>
  <si>
    <t>mcm9</t>
  </si>
  <si>
    <t>minichromosome maintenance 9 homologous recombination repair factor</t>
  </si>
  <si>
    <t>anpepb.1</t>
  </si>
  <si>
    <t>alanyl (membrane) aminopeptidase b, tandem duplicate 1</t>
  </si>
  <si>
    <t>pwp1</t>
  </si>
  <si>
    <t>PWP1 homolog, endonuclein</t>
  </si>
  <si>
    <t>ackr4a</t>
  </si>
  <si>
    <t>atypical chemokine receptor 4a</t>
  </si>
  <si>
    <t>cfl2</t>
  </si>
  <si>
    <t>cofilin 2 (muscle)</t>
  </si>
  <si>
    <t>p2ry1</t>
  </si>
  <si>
    <t>purinergic receptor P2Y1</t>
  </si>
  <si>
    <t>tnca</t>
  </si>
  <si>
    <t>tenascin Ca</t>
  </si>
  <si>
    <t>mospd1</t>
  </si>
  <si>
    <t>motile sperm domain containing 1</t>
  </si>
  <si>
    <t>si:ch1073-13h15.3</t>
  </si>
  <si>
    <t>si:dkeyp-92c9.2</t>
  </si>
  <si>
    <t>si:dkey-71h2.2</t>
  </si>
  <si>
    <t>stx1b</t>
  </si>
  <si>
    <t>syntaxin 1B</t>
  </si>
  <si>
    <t>arid2</t>
  </si>
  <si>
    <t>AT rich interactive domain 2 (ARID, RFX-like)</t>
  </si>
  <si>
    <t>LOC101883269</t>
  </si>
  <si>
    <t>rho-associated protein kinase 1-like</t>
  </si>
  <si>
    <t>ptprfb</t>
  </si>
  <si>
    <t>protein tyrosine phosphatase receptor type Fb</t>
  </si>
  <si>
    <t>cyp3c1</t>
  </si>
  <si>
    <t>cytochrome P450, family 3, subfamily c, polypeptide 1</t>
  </si>
  <si>
    <t>camk1ga</t>
  </si>
  <si>
    <t>calcium/calmodulin-dependent protein kinase IGa</t>
  </si>
  <si>
    <t>tonsl</t>
  </si>
  <si>
    <t>tonsoku-like, DNA repair protein</t>
  </si>
  <si>
    <t>endog</t>
  </si>
  <si>
    <t>endonuclease G</t>
  </si>
  <si>
    <t>LOC108179221</t>
  </si>
  <si>
    <t>DEAD-box helicase 41</t>
  </si>
  <si>
    <t>angptl1a</t>
  </si>
  <si>
    <t>angiopoietin-like 1a</t>
  </si>
  <si>
    <t>dlst</t>
  </si>
  <si>
    <t>dihydrolipoamide S-succinyltransferase</t>
  </si>
  <si>
    <t>atp1b1b</t>
  </si>
  <si>
    <t>ATPase Na+/K+ transporting subunit beta 1b</t>
  </si>
  <si>
    <t>myo3a</t>
  </si>
  <si>
    <t>myosin IIIA</t>
  </si>
  <si>
    <t>cnot9</t>
  </si>
  <si>
    <t>CCR4-NOT transcription complex subunit 9</t>
  </si>
  <si>
    <t>slc13a5a</t>
  </si>
  <si>
    <t>solute carrier family 13 member 5a</t>
  </si>
  <si>
    <t>mast3b</t>
  </si>
  <si>
    <t>microtubule associated serine/threonine kinase 3b</t>
  </si>
  <si>
    <t>mex3a</t>
  </si>
  <si>
    <t>mex-3 RNA binding family member A</t>
  </si>
  <si>
    <t>rab1aa</t>
  </si>
  <si>
    <t>RAB1A, member RAS oncogene family a</t>
  </si>
  <si>
    <t>rca2.1</t>
  </si>
  <si>
    <t>regulator of complement activation group 2 gene 1</t>
  </si>
  <si>
    <t>bckdk</t>
  </si>
  <si>
    <t>branched chain ketoacid dehydrogenase kinase</t>
  </si>
  <si>
    <t>atp5pd</t>
  </si>
  <si>
    <t>ATP synthase peripheral stalk subunit d</t>
  </si>
  <si>
    <t>sacs</t>
  </si>
  <si>
    <t>sacsin molecular chaperone</t>
  </si>
  <si>
    <t>chac1</t>
  </si>
  <si>
    <t>ChaC, cation transport regulator homolog 1 (E. coli)</t>
  </si>
  <si>
    <t>uqcr10</t>
  </si>
  <si>
    <t>ubiquinol-cytochrome c reductase, complex III subunit X</t>
  </si>
  <si>
    <t>agbl1</t>
  </si>
  <si>
    <t>ATP/GTP binding protein like 1</t>
  </si>
  <si>
    <t>rnf168</t>
  </si>
  <si>
    <t>ring finger protein 168</t>
  </si>
  <si>
    <t>wdr70</t>
  </si>
  <si>
    <t>WD repeat domain 70</t>
  </si>
  <si>
    <t>ppp1r12c</t>
  </si>
  <si>
    <t>protein phosphatase 1, regulatory subunit 12C</t>
  </si>
  <si>
    <t>scrib</t>
  </si>
  <si>
    <t>scribble planar cell polarity protein</t>
  </si>
  <si>
    <t>zgc:100918</t>
  </si>
  <si>
    <t>abcc9</t>
  </si>
  <si>
    <t>ATP-binding cassette, sub-family C (CFTR/MRP), member 9</t>
  </si>
  <si>
    <t>map3k14a</t>
  </si>
  <si>
    <t>mitogen-activated protein kinase kinase kinase 14a</t>
  </si>
  <si>
    <t>trim46b</t>
  </si>
  <si>
    <t>tripartite motif containing 46b</t>
  </si>
  <si>
    <t>slc38a7</t>
  </si>
  <si>
    <t>solute carrier family 38 member 7</t>
  </si>
  <si>
    <t>arfgap3</t>
  </si>
  <si>
    <t>ADP-ribosylation factor GTPase activating protein 3</t>
  </si>
  <si>
    <t>itgae.2</t>
  </si>
  <si>
    <t>integrin, alpha E, tandem duplicate 2</t>
  </si>
  <si>
    <t>sparcl1</t>
  </si>
  <si>
    <t>SPARC-like 1</t>
  </si>
  <si>
    <t>si:dkey-8e10.3</t>
  </si>
  <si>
    <t>slc1a2a</t>
  </si>
  <si>
    <t>solute carrier family 1 member 2a</t>
  </si>
  <si>
    <t>appl1</t>
  </si>
  <si>
    <t>adaptor protein, phosphotyrosine interaction, PH domain and leucine zipper containing 1</t>
  </si>
  <si>
    <t>pcxa</t>
  </si>
  <si>
    <t>pyruvate carboxylase a</t>
  </si>
  <si>
    <t>blmh</t>
  </si>
  <si>
    <t>bleomycin hydrolase</t>
  </si>
  <si>
    <t>brdt</t>
  </si>
  <si>
    <t>bromodomain, testis-specific</t>
  </si>
  <si>
    <t>mapre3b</t>
  </si>
  <si>
    <t>microtubule-associated protein, RP/EB family, member 3b</t>
  </si>
  <si>
    <t>pdzd2</t>
  </si>
  <si>
    <t>PDZ domain containing 2</t>
  </si>
  <si>
    <t>pgam5</t>
  </si>
  <si>
    <t>PGAM family member 5, serine/threonine protein phosphatase, mitochondrial</t>
  </si>
  <si>
    <t>hmgn2</t>
  </si>
  <si>
    <t>high mobility group nucleosomal binding domain 2</t>
  </si>
  <si>
    <t>rad21a</t>
  </si>
  <si>
    <t>RAD21 cohesin complex component a</t>
  </si>
  <si>
    <t>si:ch211-282j22.3</t>
  </si>
  <si>
    <t>gpr37b</t>
  </si>
  <si>
    <t>G protein-coupled receptor 37b</t>
  </si>
  <si>
    <t>rprd2b</t>
  </si>
  <si>
    <t>regulation of nuclear pre-mRNA domain containing 2b</t>
  </si>
  <si>
    <t>LOC566378</t>
  </si>
  <si>
    <t>peroxisomal membrane protein PMP34-like</t>
  </si>
  <si>
    <t>xpot</t>
  </si>
  <si>
    <t>exportin, tRNA (nuclear export receptor for tRNAs)</t>
  </si>
  <si>
    <t>ly97.3</t>
  </si>
  <si>
    <t>lymphocyte antigen 97, tandem duplicate 3</t>
  </si>
  <si>
    <t>larp1</t>
  </si>
  <si>
    <t>La ribonucleoprotein 1, translational regulator</t>
  </si>
  <si>
    <t>hbae3</t>
  </si>
  <si>
    <t>hemoglobin alpha embryonic-3</t>
  </si>
  <si>
    <t>parp4</t>
  </si>
  <si>
    <t>poly (ADP-ribose) polymerase family, member 4</t>
  </si>
  <si>
    <t>mapkapk2a</t>
  </si>
  <si>
    <t>MAPK activated protein kinase 2a</t>
  </si>
  <si>
    <t>fzd8a</t>
  </si>
  <si>
    <t>frizzled class receptor 8a</t>
  </si>
  <si>
    <t>ccnj</t>
  </si>
  <si>
    <t>cyclin J</t>
  </si>
  <si>
    <t>ica1</t>
  </si>
  <si>
    <t>islet cell autoantigen 1</t>
  </si>
  <si>
    <t>lss</t>
  </si>
  <si>
    <t>lanosterol synthase (2,3-oxidosqualene-lanosterol cyclase)</t>
  </si>
  <si>
    <t>ttn.1</t>
  </si>
  <si>
    <t>titin, tandem duplicate 1</t>
  </si>
  <si>
    <t>snrpd2</t>
  </si>
  <si>
    <t>small nuclear ribonucleoprotein D2 polypeptide</t>
  </si>
  <si>
    <t>tob1a</t>
  </si>
  <si>
    <t>transducer of ERBB2, 1a</t>
  </si>
  <si>
    <t>elf2a</t>
  </si>
  <si>
    <t>E74-like factor 2a (ets domain transcription factor)</t>
  </si>
  <si>
    <t>rnf24</t>
  </si>
  <si>
    <t>ring finger protein 24</t>
  </si>
  <si>
    <t>ncapd3</t>
  </si>
  <si>
    <t>non-SMC condensin II complex, subunit D3</t>
  </si>
  <si>
    <t>nlk2</t>
  </si>
  <si>
    <t>nemo-like kinase, type 2</t>
  </si>
  <si>
    <t>rassf3</t>
  </si>
  <si>
    <t>Ras association domain family member 3</t>
  </si>
  <si>
    <t>notch1b</t>
  </si>
  <si>
    <t>notch receptor 1b</t>
  </si>
  <si>
    <t>unc13bb</t>
  </si>
  <si>
    <t>unc-13 homolog Bb (C. elegans)</t>
  </si>
  <si>
    <t>LOC101882312</t>
  </si>
  <si>
    <t>uncharacterized LOC101882312</t>
  </si>
  <si>
    <t>crebzf</t>
  </si>
  <si>
    <t>CREB/ATF bZIP transcription factor</t>
  </si>
  <si>
    <t>oat</t>
  </si>
  <si>
    <t>ornithine aminotransferase</t>
  </si>
  <si>
    <t>sorbs2a</t>
  </si>
  <si>
    <t>sorbin and SH3 domain containing 2a</t>
  </si>
  <si>
    <t>kat6a</t>
  </si>
  <si>
    <t>K(lysine) acetyltransferase 6A</t>
  </si>
  <si>
    <t>sdad1</t>
  </si>
  <si>
    <t>SDA1 domain containing 1</t>
  </si>
  <si>
    <t>si:dkeyp-117b8.4</t>
  </si>
  <si>
    <t>nrp1a</t>
  </si>
  <si>
    <t>neuropilin 1a</t>
  </si>
  <si>
    <t>sntb2</t>
  </si>
  <si>
    <t>syntrophin, beta 2</t>
  </si>
  <si>
    <t>btk</t>
  </si>
  <si>
    <t>Bruton agammaglobulinemia tyrosine kinase</t>
  </si>
  <si>
    <t>ntrk3a</t>
  </si>
  <si>
    <t>neurotrophic tyrosine kinase, receptor, type 3a</t>
  </si>
  <si>
    <t>phf24</t>
  </si>
  <si>
    <t>PHD finger protein 24</t>
  </si>
  <si>
    <t>arih1</t>
  </si>
  <si>
    <t>ariadne ubiquitin-conjugating enzyme E2 binding protein homolog 1 (Drosophila)</t>
  </si>
  <si>
    <t>pfkfb1</t>
  </si>
  <si>
    <t>6-phosphofructo-2-kinase/fructose-2,6-biphosphatase 1</t>
  </si>
  <si>
    <t>miga2</t>
  </si>
  <si>
    <t>mitoguardin 2</t>
  </si>
  <si>
    <t>LOC101885358</t>
  </si>
  <si>
    <t>uncharacterized LOC101885358</t>
  </si>
  <si>
    <t>rap1gds1</t>
  </si>
  <si>
    <t>RAP1, GTP-GDP dissociation stimulator 1</t>
  </si>
  <si>
    <t>si:dkey-183j2.10</t>
  </si>
  <si>
    <t>rpl29</t>
  </si>
  <si>
    <t>ribosomal protein L29</t>
  </si>
  <si>
    <t>LOC568600</t>
  </si>
  <si>
    <t>ajm1</t>
  </si>
  <si>
    <t>apical junction component 1 homolog</t>
  </si>
  <si>
    <t>znf366</t>
  </si>
  <si>
    <t>zinc finger protein 366</t>
  </si>
  <si>
    <t>ogdhl</t>
  </si>
  <si>
    <t>oxoglutarate dehydrogenase L</t>
  </si>
  <si>
    <t>cox5ab</t>
  </si>
  <si>
    <t>cytochrome c oxidase subunit 5Ab</t>
  </si>
  <si>
    <t>prlrb</t>
  </si>
  <si>
    <t>prolactin receptor b</t>
  </si>
  <si>
    <t>lamb1a</t>
  </si>
  <si>
    <t>laminin, beta 1a</t>
  </si>
  <si>
    <t>sap130b</t>
  </si>
  <si>
    <t>Sin3A-associated protein b</t>
  </si>
  <si>
    <t>pelo</t>
  </si>
  <si>
    <t>pelota mRNA surveillance and ribosome rescue factor</t>
  </si>
  <si>
    <t>crsp7</t>
  </si>
  <si>
    <t>cofactor required for Sp1 transcriptional activation, subunit 7</t>
  </si>
  <si>
    <t>myt1b</t>
  </si>
  <si>
    <t>myelin transcription factor 1b</t>
  </si>
  <si>
    <t>pdhx</t>
  </si>
  <si>
    <t>pyruvate dehydrogenase complex component X</t>
  </si>
  <si>
    <t>grinab</t>
  </si>
  <si>
    <t>glutamate receptor, ionotropic, N-methyl D-aspartate-associated protein 1b (glutamate binding)</t>
  </si>
  <si>
    <t>il16</t>
  </si>
  <si>
    <t>interleukin 16</t>
  </si>
  <si>
    <t>slc39a13</t>
  </si>
  <si>
    <t>solute carrier family 39 member 13</t>
  </si>
  <si>
    <t>soga3</t>
  </si>
  <si>
    <t>SOGA family member 3</t>
  </si>
  <si>
    <t>sgms2b</t>
  </si>
  <si>
    <t>sphingomyelin synthase 2b</t>
  </si>
  <si>
    <t>reck</t>
  </si>
  <si>
    <t>reversion-inducing-cysteine-rich protein with kazal motifs</t>
  </si>
  <si>
    <t>mych</t>
  </si>
  <si>
    <t>myelocytomatosis oncogene homolog</t>
  </si>
  <si>
    <t>zgc:112285</t>
  </si>
  <si>
    <t>slc16a10</t>
  </si>
  <si>
    <t>solute carrier family 16 member 10</t>
  </si>
  <si>
    <t>uacab</t>
  </si>
  <si>
    <t>uveal autoantigen with coiled-coil domains and ankyrin repeats b</t>
  </si>
  <si>
    <t>ncln</t>
  </si>
  <si>
    <t>nicalin</t>
  </si>
  <si>
    <t>rbm22</t>
  </si>
  <si>
    <t>RNA binding motif protein 22</t>
  </si>
  <si>
    <t>znf319b</t>
  </si>
  <si>
    <t>zinc finger protein 319b</t>
  </si>
  <si>
    <t>mllt1b</t>
  </si>
  <si>
    <t>MLLT1 super elongation complex subunit b</t>
  </si>
  <si>
    <t>mt-rnr2</t>
  </si>
  <si>
    <t>l-rRNA</t>
  </si>
  <si>
    <t>asf1ba</t>
  </si>
  <si>
    <t>anti-silencing function 1Ba histone chaperone</t>
  </si>
  <si>
    <t>slc30a5</t>
  </si>
  <si>
    <t>solute carrier family 30 member 5</t>
  </si>
  <si>
    <t>adcy2b</t>
  </si>
  <si>
    <t>adenylate cyclase 2b (brain)</t>
  </si>
  <si>
    <t>dlb</t>
  </si>
  <si>
    <t>deltaB</t>
  </si>
  <si>
    <t>ndufc2</t>
  </si>
  <si>
    <t>NADH:ubiquinone oxidoreductase subunit C2</t>
  </si>
  <si>
    <t>nfyba</t>
  </si>
  <si>
    <t>nuclear transcription factor Y, beta a</t>
  </si>
  <si>
    <t>yes1</t>
  </si>
  <si>
    <t>YES proto-oncogene 1, Src family tyrosine kinase</t>
  </si>
  <si>
    <t>dek</t>
  </si>
  <si>
    <t>DEK proto-oncogene</t>
  </si>
  <si>
    <t>neurod1</t>
  </si>
  <si>
    <t>neuronal differentiation 1</t>
  </si>
  <si>
    <t>g2e3</t>
  </si>
  <si>
    <t>G2/M-phase specific E3 ubiquitin protein ligase</t>
  </si>
  <si>
    <t>mknk2b</t>
  </si>
  <si>
    <t>MAPK interacting serine/threonine kinase 2b</t>
  </si>
  <si>
    <t>pnp4b</t>
  </si>
  <si>
    <t>purine nucleoside phosphorylase 4b</t>
  </si>
  <si>
    <t>tdh</t>
  </si>
  <si>
    <t>L-threonine dehydrogenase</t>
  </si>
  <si>
    <t>zgc:100868</t>
  </si>
  <si>
    <t>vezf1a</t>
  </si>
  <si>
    <t>vascular endothelial zinc finger 1a</t>
  </si>
  <si>
    <t>cog7</t>
  </si>
  <si>
    <t>component of oligomeric golgi complex 7</t>
  </si>
  <si>
    <t>prpf40a</t>
  </si>
  <si>
    <t>PRP40 pre-mRNA processing factor 40 homolog A</t>
  </si>
  <si>
    <t>bmp4</t>
  </si>
  <si>
    <t>bone morphogenetic protein 4</t>
  </si>
  <si>
    <t>fkbp5</t>
  </si>
  <si>
    <t>FKBP prolyl isomerase 5</t>
  </si>
  <si>
    <t>ppig</t>
  </si>
  <si>
    <t>peptidylprolyl isomerase G (cyclophilin G)</t>
  </si>
  <si>
    <t>lrrtm2</t>
  </si>
  <si>
    <t>leucine rich repeat transmembrane neuronal 2</t>
  </si>
  <si>
    <t>zgc:85789</t>
  </si>
  <si>
    <t>ssh2a</t>
  </si>
  <si>
    <t>slingshot protein phosphatase 2a</t>
  </si>
  <si>
    <t>ndufb10</t>
  </si>
  <si>
    <t>NADH:ubiquinone oxidoreductase subunit B10</t>
  </si>
  <si>
    <t>ndufs8a</t>
  </si>
  <si>
    <t>NADH:ubiquinone oxidoreductase core subunit S8a</t>
  </si>
  <si>
    <t>crlf3</t>
  </si>
  <si>
    <t>cytokine receptor-like factor 3</t>
  </si>
  <si>
    <t>grid1b</t>
  </si>
  <si>
    <t>glutamate receptor, ionotropic, delta 1b</t>
  </si>
  <si>
    <t>b3gnt3.4</t>
  </si>
  <si>
    <t>UDP-GlcNAc:betaGal beta-1,3-N-acetylglucosaminyltransferase 3, tandem duplicate 4</t>
  </si>
  <si>
    <t>map1sa</t>
  </si>
  <si>
    <t>microtubule-associated protein 1Sa</t>
  </si>
  <si>
    <t>nckap5l</t>
  </si>
  <si>
    <t>NCK-associated protein 5-like</t>
  </si>
  <si>
    <t>plcb2</t>
  </si>
  <si>
    <t>phospholipase C, beta 2</t>
  </si>
  <si>
    <t>anapc13</t>
  </si>
  <si>
    <t>anaphase promoting complex subunit 13</t>
  </si>
  <si>
    <t>tox</t>
  </si>
  <si>
    <t>thymocyte selection-associated high mobility group box</t>
  </si>
  <si>
    <t>zgc:154093</t>
  </si>
  <si>
    <t>aplp2</t>
  </si>
  <si>
    <t>amyloid beta (A4) precursor-like protein 2</t>
  </si>
  <si>
    <t>sgpl1</t>
  </si>
  <si>
    <t>sphingosine-1-phosphate lyase 1</t>
  </si>
  <si>
    <t>tnxba</t>
  </si>
  <si>
    <t>tenascin XBa</t>
  </si>
  <si>
    <t>wars</t>
  </si>
  <si>
    <t>tryptophanyl-tRNA synthetase</t>
  </si>
  <si>
    <t>gnao1a</t>
  </si>
  <si>
    <t>guanine nucleotide binding protein (G protein), alpha activating activity polypeptide O, a</t>
  </si>
  <si>
    <t>abcg8</t>
  </si>
  <si>
    <t>ATP-binding cassette, sub-family G (WHITE), member 8</t>
  </si>
  <si>
    <t>dlg1b</t>
  </si>
  <si>
    <t>discs large MAGUK scaffold protein 1b</t>
  </si>
  <si>
    <t>smarcd3a</t>
  </si>
  <si>
    <t>SWI/SNF related, matrix associated, actin dependent regulator of chromatin, subfamily d, member 3a</t>
  </si>
  <si>
    <t>cilp</t>
  </si>
  <si>
    <t>cartilage intermediate layer protein, nucleotide pyrophosphohydrolase</t>
  </si>
  <si>
    <t>zgc:113276</t>
  </si>
  <si>
    <t>cdc42bpb</t>
  </si>
  <si>
    <t>CDC42 binding protein kinase beta (DMPK-like)</t>
  </si>
  <si>
    <t>sh3glb1a</t>
  </si>
  <si>
    <t>SH3-domain GRB2-like endophilin B1a</t>
  </si>
  <si>
    <t>dyrk1aa</t>
  </si>
  <si>
    <t>dual-specificity tyrosine-(Y)-phosphorylation regulated kinase 1A, a</t>
  </si>
  <si>
    <t>srsf3b</t>
  </si>
  <si>
    <t>serine and arginine rich splicing factor 3b</t>
  </si>
  <si>
    <t>si:dkey-237h12.3</t>
  </si>
  <si>
    <t>flot2a</t>
  </si>
  <si>
    <t>flotillin 2a</t>
  </si>
  <si>
    <t>slc6a5</t>
  </si>
  <si>
    <t>solute carrier family 6 member 5</t>
  </si>
  <si>
    <t>ccdc88c</t>
  </si>
  <si>
    <t>coiled-coil domain containing 88C</t>
  </si>
  <si>
    <t>cpt1aa</t>
  </si>
  <si>
    <t>carnitine palmitoyltransferase 1Aa (liver)</t>
  </si>
  <si>
    <t>adam19b</t>
  </si>
  <si>
    <t>ADAM metallopeptidase domain 19b</t>
  </si>
  <si>
    <t>hbbe1.2</t>
  </si>
  <si>
    <t>hemoglobin beta embryonic-1.2</t>
  </si>
  <si>
    <t>myadma</t>
  </si>
  <si>
    <t>myeloid associated differentiation marker a</t>
  </si>
  <si>
    <t>usp54b</t>
  </si>
  <si>
    <t>ubiquitin specific peptidase 54b</t>
  </si>
  <si>
    <t>srrm3</t>
  </si>
  <si>
    <t>serine/arginine repetitive matrix 3</t>
  </si>
  <si>
    <t>foxo3b</t>
  </si>
  <si>
    <t>forkhead box O3b</t>
  </si>
  <si>
    <t>efna5a</t>
  </si>
  <si>
    <t>ephrin-A5a</t>
  </si>
  <si>
    <t>actc1c</t>
  </si>
  <si>
    <t>actin, alpha, cardiac muscle 1c</t>
  </si>
  <si>
    <t>trim55a</t>
  </si>
  <si>
    <t>tripartite motif containing 55a</t>
  </si>
  <si>
    <t>adcy9</t>
  </si>
  <si>
    <t>adenylate cyclase 9</t>
  </si>
  <si>
    <t>gnb1a</t>
  </si>
  <si>
    <t>guanine nucleotide binding protein (G protein), beta polypeptide 1a</t>
  </si>
  <si>
    <t>dhrs13a.2</t>
  </si>
  <si>
    <t>dehydrogenase/reductase (SDR family) member 13a, tandem duplicate 2</t>
  </si>
  <si>
    <t>pcdh2ab8</t>
  </si>
  <si>
    <t>protocadherin 2 alpha b 8</t>
  </si>
  <si>
    <t>cdk11b</t>
  </si>
  <si>
    <t>cyclin-dependent kinase 11B</t>
  </si>
  <si>
    <t>khnyn</t>
  </si>
  <si>
    <t>KH and NYN domain containing</t>
  </si>
  <si>
    <t>arid1ab</t>
  </si>
  <si>
    <t>AT rich interactive domain 1Ab (SWI-like)</t>
  </si>
  <si>
    <t>pin1</t>
  </si>
  <si>
    <t>peptidylprolyl cis/trans isomerase, NIMA-interacting 1</t>
  </si>
  <si>
    <t>ywhah</t>
  </si>
  <si>
    <t>tyrosine 3-monooxygenase/tryptophan 5-monooxygenase activation protein, eta polypeptide</t>
  </si>
  <si>
    <t>otofa</t>
  </si>
  <si>
    <t>otoferlin a</t>
  </si>
  <si>
    <t>galnt2</t>
  </si>
  <si>
    <t>UDP-N-acetyl-alpha-D-galactosamine:polypeptide N-acetylgalactosaminyltransferase 2</t>
  </si>
  <si>
    <t>sdcbp</t>
  </si>
  <si>
    <t>syndecan binding protein (syntenin)</t>
  </si>
  <si>
    <t>pdzph1</t>
  </si>
  <si>
    <t>PDZ and pleckstrin homology domains 1</t>
  </si>
  <si>
    <t>ogt.2</t>
  </si>
  <si>
    <t>O-linked N-acetylglucosamine (GlcNAc) transferase, tandem duplicate 2</t>
  </si>
  <si>
    <t>ddx6</t>
  </si>
  <si>
    <t>DEAD (Asp-Glu-Ala-Asp) box helicase 6</t>
  </si>
  <si>
    <t>ube2h</t>
  </si>
  <si>
    <t>ubiquitin-conjugating enzyme E2H (UBC8 homolog, yeast)</t>
  </si>
  <si>
    <t>inpp5d</t>
  </si>
  <si>
    <t>inositol polyphosphate-5-phosphatase D</t>
  </si>
  <si>
    <t>aurkaip1</t>
  </si>
  <si>
    <t>aurora kinase A interacting protein 1</t>
  </si>
  <si>
    <t>rbm12ba</t>
  </si>
  <si>
    <t>RNA binding motif protein 12Ba</t>
  </si>
  <si>
    <t>ssu72</t>
  </si>
  <si>
    <t>SSU72 homolog, RNA polymerase II CTD phosphatase</t>
  </si>
  <si>
    <t>spag9b</t>
  </si>
  <si>
    <t>sperm associated antigen 9b</t>
  </si>
  <si>
    <t>zgc:153913</t>
  </si>
  <si>
    <t>tubb4b</t>
  </si>
  <si>
    <t>tubulin, beta 4B class IVb</t>
  </si>
  <si>
    <t>fat1a</t>
  </si>
  <si>
    <t>FAT atypical cadherin 1a</t>
  </si>
  <si>
    <t>si:ch211-251b21.1</t>
  </si>
  <si>
    <t>fbn2b</t>
  </si>
  <si>
    <t>fibrillin 2b</t>
  </si>
  <si>
    <t>ftr67</t>
  </si>
  <si>
    <t>finTRIM family, member 67</t>
  </si>
  <si>
    <t>eva1bb</t>
  </si>
  <si>
    <t>eva-1 homolog Bb (C. elegans)</t>
  </si>
  <si>
    <t>zgc:65895</t>
  </si>
  <si>
    <t>zmym2</t>
  </si>
  <si>
    <t>zinc finger, MYM-type 2</t>
  </si>
  <si>
    <t>sparc</t>
  </si>
  <si>
    <t>secreted protein, acidic, cysteine-rich (osteonectin)</t>
  </si>
  <si>
    <t>tmf1</t>
  </si>
  <si>
    <t>TATA element modulatory factor 1</t>
  </si>
  <si>
    <t>si:ch211-210c8.6</t>
  </si>
  <si>
    <t>samd1a</t>
  </si>
  <si>
    <t>sterile alpha motif domain containing 1a</t>
  </si>
  <si>
    <t>eif4ebp2</t>
  </si>
  <si>
    <t>eukaryotic translation initiation factor 4E binding protein 2</t>
  </si>
  <si>
    <t>chd9</t>
  </si>
  <si>
    <t>chromodomain helicase DNA binding protein 9</t>
  </si>
  <si>
    <t>zgc:113343</t>
  </si>
  <si>
    <t>rbm8a</t>
  </si>
  <si>
    <t>RNA binding motif protein 8A</t>
  </si>
  <si>
    <t>gtpbp1</t>
  </si>
  <si>
    <t>GTP binding protein 1</t>
  </si>
  <si>
    <t>lrpap1</t>
  </si>
  <si>
    <t>low density lipoprotein receptor-related protein associated protein 1</t>
  </si>
  <si>
    <t>akt2</t>
  </si>
  <si>
    <t>v-akt murine thymoma viral oncogene homolog 2</t>
  </si>
  <si>
    <t>rom1b</t>
  </si>
  <si>
    <t>retinal outer segment membrane protein 1b</t>
  </si>
  <si>
    <t>LOC100535543</t>
  </si>
  <si>
    <t>uncharacterized protein K02A2.6-like</t>
  </si>
  <si>
    <t>LOC103910498</t>
  </si>
  <si>
    <t>kctd16b</t>
  </si>
  <si>
    <t>potassium channel tetramerization domain containing 16b</t>
  </si>
  <si>
    <t>naaladl1</t>
  </si>
  <si>
    <t>N-acetylated alpha-linked acidic dipeptidase like 1</t>
  </si>
  <si>
    <t>abtb1</t>
  </si>
  <si>
    <t>ankyrin repeat and BTB (POZ) domain containing 1</t>
  </si>
  <si>
    <t>pnn</t>
  </si>
  <si>
    <t>pinin, desmosome associated protein</t>
  </si>
  <si>
    <t>lrrc20</t>
  </si>
  <si>
    <t>leucine rich repeat containing 20</t>
  </si>
  <si>
    <t>snai2</t>
  </si>
  <si>
    <t>snail family zinc finger 2</t>
  </si>
  <si>
    <t>zgc:174259</t>
  </si>
  <si>
    <t>syt9a</t>
  </si>
  <si>
    <t>synaptotagmin IXa</t>
  </si>
  <si>
    <t>pbx4</t>
  </si>
  <si>
    <t>pre-B-cell leukemia transcription factor 4</t>
  </si>
  <si>
    <t>gsna</t>
  </si>
  <si>
    <t>gelsolin a</t>
  </si>
  <si>
    <t>cndp2</t>
  </si>
  <si>
    <t>carnosine dipeptidase 2</t>
  </si>
  <si>
    <t>znf462</t>
  </si>
  <si>
    <t>zinc finger protein 462</t>
  </si>
  <si>
    <t>klhl17</t>
  </si>
  <si>
    <t>kelch-like family member 17</t>
  </si>
  <si>
    <t>mcl1b</t>
  </si>
  <si>
    <t>MCL1 apoptosis regulator, BCL2 family member b</t>
  </si>
  <si>
    <t>atat1</t>
  </si>
  <si>
    <t>alpha tubulin acetyltransferase 1</t>
  </si>
  <si>
    <t>kdm2ba</t>
  </si>
  <si>
    <t>lysine (K)-specific demethylase 2Ba</t>
  </si>
  <si>
    <t>vbp1</t>
  </si>
  <si>
    <t>von Hippel-Lindau binding protein 1</t>
  </si>
  <si>
    <t>plcd1a</t>
  </si>
  <si>
    <t>phospholipase C, delta 1a</t>
  </si>
  <si>
    <t>tnrc6c1</t>
  </si>
  <si>
    <t>trinucleotide repeat containing adaptor 6C1</t>
  </si>
  <si>
    <t>spegb</t>
  </si>
  <si>
    <t>striated muscle enriched protein kinase b</t>
  </si>
  <si>
    <t>pfkla</t>
  </si>
  <si>
    <t>phosphofructokinase, liver a</t>
  </si>
  <si>
    <t>med13a</t>
  </si>
  <si>
    <t>mediator complex subunit 13a</t>
  </si>
  <si>
    <t>LOC100331257</t>
  </si>
  <si>
    <t>rho-related BTB domain-containing protein 2-like</t>
  </si>
  <si>
    <t>tnnt2d</t>
  </si>
  <si>
    <t>troponin T2d, cardiac</t>
  </si>
  <si>
    <t>ak3</t>
  </si>
  <si>
    <t>adenylate kinase 3</t>
  </si>
  <si>
    <t>setd2</t>
  </si>
  <si>
    <t>SET domain containing 2, histone lysine methyltransferase</t>
  </si>
  <si>
    <t>hnrnpa0a</t>
  </si>
  <si>
    <t>heterogeneous nuclear ribonucleoprotein A0a</t>
  </si>
  <si>
    <t>trim23</t>
  </si>
  <si>
    <t>tripartite motif containing 23</t>
  </si>
  <si>
    <t>ryr2a</t>
  </si>
  <si>
    <t>ryanodine receptor 2a (cardiac)</t>
  </si>
  <si>
    <t>cyp2x12</t>
  </si>
  <si>
    <t>cytochrome P450, family 2, subfamily X, polypeptide 12</t>
  </si>
  <si>
    <t>mob4</t>
  </si>
  <si>
    <t>MOB family member 4, phocein</t>
  </si>
  <si>
    <t>gpr158a</t>
  </si>
  <si>
    <t>G protein-coupled receptor 158a</t>
  </si>
  <si>
    <t>rbbp6</t>
  </si>
  <si>
    <t>retinoblastoma binding protein 6</t>
  </si>
  <si>
    <t>ubxn4</t>
  </si>
  <si>
    <t>UBX domain protein 4</t>
  </si>
  <si>
    <t>oaz1b</t>
  </si>
  <si>
    <t>ornithine decarboxylase antizyme 1b</t>
  </si>
  <si>
    <t>ambp</t>
  </si>
  <si>
    <t>alpha-1-microglobulin/bikunin precursor</t>
  </si>
  <si>
    <t>pdpk1b</t>
  </si>
  <si>
    <t>3-phosphoinositide dependent protein kinase 1b</t>
  </si>
  <si>
    <t>smc1al</t>
  </si>
  <si>
    <t>structural maintenance of chromosomes 1A, like</t>
  </si>
  <si>
    <t>pdha1a</t>
  </si>
  <si>
    <t>pyruvate dehydrogenase E1 subunit alpha 1a</t>
  </si>
  <si>
    <t>mipa</t>
  </si>
  <si>
    <t>major intrinsic protein of lens fiber a</t>
  </si>
  <si>
    <t>fkbp2</t>
  </si>
  <si>
    <t>FKBP prolyl isomerase 2</t>
  </si>
  <si>
    <t>ext2</t>
  </si>
  <si>
    <t>exostosin glycosyltransferase 2</t>
  </si>
  <si>
    <t>scube2</t>
  </si>
  <si>
    <t>signal peptide, CUB domain, EGF-like 2</t>
  </si>
  <si>
    <t>cox7a2a</t>
  </si>
  <si>
    <t>cytochrome c oxidase subunit 7A2a</t>
  </si>
  <si>
    <t>kirrel3l</t>
  </si>
  <si>
    <t>kirre like nephrin family adhesion molecule 3, like</t>
  </si>
  <si>
    <t>nuak2</t>
  </si>
  <si>
    <t>NUAK family, SNF1-like kinase, 2</t>
  </si>
  <si>
    <t>ap3d1</t>
  </si>
  <si>
    <t>adaptor related protein complex 3 subunit delta 1</t>
  </si>
  <si>
    <t>tmcc1b</t>
  </si>
  <si>
    <t>transmembrane and coiled-coil domain family 1b</t>
  </si>
  <si>
    <t>sinhcaf</t>
  </si>
  <si>
    <t>SIN3-HDAC complex associated factor</t>
  </si>
  <si>
    <t>pde4cb</t>
  </si>
  <si>
    <t>phosphodiesterase 4C, cAMP-specific b</t>
  </si>
  <si>
    <t>stmn3</t>
  </si>
  <si>
    <t>stathmin-like 3</t>
  </si>
  <si>
    <t>slc22a21</t>
  </si>
  <si>
    <t>solute carrier family 22 member 21</t>
  </si>
  <si>
    <t>LOC101887000</t>
  </si>
  <si>
    <t>IgGFc-binding protein-like</t>
  </si>
  <si>
    <t>esrrga</t>
  </si>
  <si>
    <t>estrogen-related receptor gamma a</t>
  </si>
  <si>
    <t>cnr1</t>
  </si>
  <si>
    <t>cannabinoid receptor 1</t>
  </si>
  <si>
    <t>tnnt1</t>
  </si>
  <si>
    <t>troponin T type 1 (skeletal, slow)</t>
  </si>
  <si>
    <t>maptb</t>
  </si>
  <si>
    <t>microtubule-associated protein tau b</t>
  </si>
  <si>
    <t>map4k6</t>
  </si>
  <si>
    <t>mitogen-activated protein kinase kinase kinase kinase 6</t>
  </si>
  <si>
    <t>cct4</t>
  </si>
  <si>
    <t>chaperonin containing TCP1, subunit 4 (delta)</t>
  </si>
  <si>
    <t>snrpb</t>
  </si>
  <si>
    <t>small nuclear ribonucleoprotein polypeptides B and B1</t>
  </si>
  <si>
    <t>tnrc6c2</t>
  </si>
  <si>
    <t>trinucleotide repeat containing adaptor 6C2</t>
  </si>
  <si>
    <t>LOC100536777</t>
  </si>
  <si>
    <t>protein-L-isoaspartate O-methyltransferase domain-containing protein 2-like</t>
  </si>
  <si>
    <t>plk3</t>
  </si>
  <si>
    <t>polo-like kinase 3 (Drosophila)</t>
  </si>
  <si>
    <t>add3a</t>
  </si>
  <si>
    <t>adducin 3 (gamma) a</t>
  </si>
  <si>
    <t>tnni2b.1</t>
  </si>
  <si>
    <t>troponin I type 2b (skeletal, fast), tandem duplicate 1</t>
  </si>
  <si>
    <t>hnrnpa1a</t>
  </si>
  <si>
    <t>heterogeneous nuclear ribonucleoprotein A1a</t>
  </si>
  <si>
    <t>ube2q1</t>
  </si>
  <si>
    <t>ubiquitin-conjugating enzyme E2Q family member 1</t>
  </si>
  <si>
    <t>mapk8ip2</t>
  </si>
  <si>
    <t>mitogen-activated protein kinase 8 interacting protein 2</t>
  </si>
  <si>
    <t>ccdc85a</t>
  </si>
  <si>
    <t>coiled-coil domain containing 85A</t>
  </si>
  <si>
    <t>arxa</t>
  </si>
  <si>
    <t>aristaless related homeobox a</t>
  </si>
  <si>
    <t>mtfp1</t>
  </si>
  <si>
    <t>mitochondrial fission process 1</t>
  </si>
  <si>
    <t>senp6a</t>
  </si>
  <si>
    <t>SUMO specific peptidase 6a</t>
  </si>
  <si>
    <t>tsen2</t>
  </si>
  <si>
    <t>TSEN2 tRNA splicing endonuclease subunit</t>
  </si>
  <si>
    <t>si:ch73-329n5.6</t>
  </si>
  <si>
    <t>cd99l2</t>
  </si>
  <si>
    <t>CD99 molecule-like 2</t>
  </si>
  <si>
    <t>rpz5</t>
  </si>
  <si>
    <t>rapunzel 5</t>
  </si>
  <si>
    <t>usp2a</t>
  </si>
  <si>
    <t>ubiquitin specific peptidase 2a</t>
  </si>
  <si>
    <t>lnx1</t>
  </si>
  <si>
    <t>ligand of numb-protein X 1</t>
  </si>
  <si>
    <t>midn</t>
  </si>
  <si>
    <t>midnolin</t>
  </si>
  <si>
    <t>LOC101882060</t>
  </si>
  <si>
    <t>adgrl2a</t>
  </si>
  <si>
    <t>adhesion G protein-coupled receptor L2a</t>
  </si>
  <si>
    <t>fmnl2b</t>
  </si>
  <si>
    <t>formin-like 2b</t>
  </si>
  <si>
    <t>ankrd33bb</t>
  </si>
  <si>
    <t>ankyrin repeat domain 33Bb</t>
  </si>
  <si>
    <t>gabbr1b</t>
  </si>
  <si>
    <t>gamma-aminobutyric acid (GABA) B receptor, 1b</t>
  </si>
  <si>
    <t>wdfy3</t>
  </si>
  <si>
    <t>WD repeat and FYVE domain containing 3</t>
  </si>
  <si>
    <t>rhbdl2</t>
  </si>
  <si>
    <t>rhomboid, veinlet-like 2 (Drosophila)</t>
  </si>
  <si>
    <t>cpt1b</t>
  </si>
  <si>
    <t>carnitine palmitoyltransferase 1B (muscle)</t>
  </si>
  <si>
    <t>cebpd</t>
  </si>
  <si>
    <t>CCAAT enhancer binding protein delta</t>
  </si>
  <si>
    <t>bcan</t>
  </si>
  <si>
    <t>brevican</t>
  </si>
  <si>
    <t>atp2b3a</t>
  </si>
  <si>
    <t>ATPase plasma membrane Ca2+ transporting 3a</t>
  </si>
  <si>
    <t>rida</t>
  </si>
  <si>
    <t>reactive intermediate imine deaminase A homolog</t>
  </si>
  <si>
    <t>stxbp5a</t>
  </si>
  <si>
    <t>syntaxin binding protein 5a (tomosyn)</t>
  </si>
  <si>
    <t>arhgef6</t>
  </si>
  <si>
    <t>Rac/Cdc42 guanine nucleotide exchange factor (GEF) 6</t>
  </si>
  <si>
    <t>rif1</t>
  </si>
  <si>
    <t>replication timing regulatory factor 1</t>
  </si>
  <si>
    <t>slc38a10</t>
  </si>
  <si>
    <t>solute carrier family 38 member 10</t>
  </si>
  <si>
    <t>zfp36l1a</t>
  </si>
  <si>
    <t>zinc finger protein 36, C3H type-like 1a</t>
  </si>
  <si>
    <t>smg6</t>
  </si>
  <si>
    <t>SMG6 nonsense mediated mRNA decay factor</t>
  </si>
  <si>
    <t>rnf10</t>
  </si>
  <si>
    <t>ring finger protein 10</t>
  </si>
  <si>
    <t>g6pc1a.2</t>
  </si>
  <si>
    <t>glucose-6-phosphatase catalytic subunit 1a, tandem duplicate 2</t>
  </si>
  <si>
    <t>ccdc142</t>
  </si>
  <si>
    <t>coiled-coil domain containing 142</t>
  </si>
  <si>
    <t>st6gal2a</t>
  </si>
  <si>
    <t>ST6 beta-galactosamide alpha-2,6-sialyltranferase 2a</t>
  </si>
  <si>
    <t>entpd6</t>
  </si>
  <si>
    <t>ectonucleoside triphosphate diphosphohydrolase 6</t>
  </si>
  <si>
    <t>nova1</t>
  </si>
  <si>
    <t>NOVA alternative splicing regulator 1</t>
  </si>
  <si>
    <t>dhx34</t>
  </si>
  <si>
    <t>DEAH (Asp-Glu-Ala-His) box polypeptide 34</t>
  </si>
  <si>
    <t>myom1a</t>
  </si>
  <si>
    <t>myomesin 1a (skelemin)</t>
  </si>
  <si>
    <t>arhgap12a</t>
  </si>
  <si>
    <t>Rho GTPase activating protein 12a</t>
  </si>
  <si>
    <t>dalrd3</t>
  </si>
  <si>
    <t>DALR anticodon binding domain containing 3</t>
  </si>
  <si>
    <t>hipk1b</t>
  </si>
  <si>
    <t>homeodomain interacting protein kinase 1b</t>
  </si>
  <si>
    <t>si:dkey-222f8.3</t>
  </si>
  <si>
    <t>iars1</t>
  </si>
  <si>
    <t>isoleucyl-tRNA synthetase 1</t>
  </si>
  <si>
    <t>pkmb</t>
  </si>
  <si>
    <t>pyruvate kinase M1/2b</t>
  </si>
  <si>
    <t>dpagt1</t>
  </si>
  <si>
    <t>dolichyl-phosphate (UDP-N-acetylglucosamine) N-acetylglucosaminephosphotransferase 1 (GlcNAc-1-P transferase)</t>
  </si>
  <si>
    <t>si:dkey-239b22.2</t>
  </si>
  <si>
    <t>pygma</t>
  </si>
  <si>
    <t>phosphorylase, glycogen, muscle A</t>
  </si>
  <si>
    <t>tent5bb</t>
  </si>
  <si>
    <t>terminal nucleotidyltransferase 5Bb</t>
  </si>
  <si>
    <t>usp13</t>
  </si>
  <si>
    <t>ubiquitin specific peptidase 13</t>
  </si>
  <si>
    <t>rngtt</t>
  </si>
  <si>
    <t>RNA guanylyltransferase and 5'-phosphatase</t>
  </si>
  <si>
    <t>zfhx4</t>
  </si>
  <si>
    <t>zinc finger homeobox 4</t>
  </si>
  <si>
    <t>vamp8</t>
  </si>
  <si>
    <t>vesicle-associated membrane protein 8 (endobrevin)</t>
  </si>
  <si>
    <t>kdm2aa</t>
  </si>
  <si>
    <t>lysine (K)-specific demethylase 2Aa</t>
  </si>
  <si>
    <t>zeb2a</t>
  </si>
  <si>
    <t>zinc finger E-box binding homeobox 2a</t>
  </si>
  <si>
    <t>myo3b</t>
  </si>
  <si>
    <t>myosin IIIB</t>
  </si>
  <si>
    <t>caspb</t>
  </si>
  <si>
    <t>caspase b</t>
  </si>
  <si>
    <t>fam43a</t>
  </si>
  <si>
    <t>family with sequence similarity 43 member A</t>
  </si>
  <si>
    <t>chmp2a</t>
  </si>
  <si>
    <t>charged multivesicular body protein 2A</t>
  </si>
  <si>
    <t>cemip</t>
  </si>
  <si>
    <t>cell migration inducing hyaluronidase 1</t>
  </si>
  <si>
    <t>tnrc18</t>
  </si>
  <si>
    <t>trinucleotide repeat containing 18</t>
  </si>
  <si>
    <t>lrrn1</t>
  </si>
  <si>
    <t>leucine rich repeat neuronal 1</t>
  </si>
  <si>
    <t>psma6a</t>
  </si>
  <si>
    <t>proteasome 20S subunit alpha 6a</t>
  </si>
  <si>
    <t>egln2</t>
  </si>
  <si>
    <t>egl-9 family hypoxia-inducible factor 2</t>
  </si>
  <si>
    <t>osr2</t>
  </si>
  <si>
    <t>odd-skipped related transciption factor 2</t>
  </si>
  <si>
    <t>LOC101886389</t>
  </si>
  <si>
    <t>otolin-1-like</t>
  </si>
  <si>
    <t>LOC110439552</t>
  </si>
  <si>
    <t>sptbn4</t>
  </si>
  <si>
    <t>spectrin beta, non-erythrocytic 4</t>
  </si>
  <si>
    <t>wu:fc21g02</t>
  </si>
  <si>
    <t>ankrd9</t>
  </si>
  <si>
    <t>ankyrin repeat domain 9</t>
  </si>
  <si>
    <t>map1lc3a</t>
  </si>
  <si>
    <t>microtubule-associated protein 1 light chain 3 alpha</t>
  </si>
  <si>
    <t>bmp2k</t>
  </si>
  <si>
    <t>BMP2 inducible kinase</t>
  </si>
  <si>
    <t>top1b</t>
  </si>
  <si>
    <t>DNA topoisomerase Ib</t>
  </si>
  <si>
    <t>wfdc1</t>
  </si>
  <si>
    <t>WAP four-disulfide core domain 1</t>
  </si>
  <si>
    <t>tpmt.1</t>
  </si>
  <si>
    <t>thiopurine S-methyltransferase, tandem duplicate 1</t>
  </si>
  <si>
    <t>rbp4</t>
  </si>
  <si>
    <t>retinol binding protein 4, plasma</t>
  </si>
  <si>
    <t>kif26ab</t>
  </si>
  <si>
    <t>kinesin family member 26Ab</t>
  </si>
  <si>
    <t>oaz1a</t>
  </si>
  <si>
    <t>ornithine decarboxylase antizyme 1a</t>
  </si>
  <si>
    <t>sec31a</t>
  </si>
  <si>
    <t>SEC31 homolog A, COPII coat complex component</t>
  </si>
  <si>
    <t>stk17a</t>
  </si>
  <si>
    <t>serine/threonine kinase 17a</t>
  </si>
  <si>
    <t>ankrd11</t>
  </si>
  <si>
    <t>ankyrin repeat domain 11</t>
  </si>
  <si>
    <t>ywhaqb</t>
  </si>
  <si>
    <t>tyrosine 3-monooxygenase/tryptophan 5-monooxygenase activation protein, theta polypeptide b</t>
  </si>
  <si>
    <t>sox2</t>
  </si>
  <si>
    <t>SRY-box transcription factor 2</t>
  </si>
  <si>
    <t>cnksr1</t>
  </si>
  <si>
    <t>connector enhancer of kinase suppressor of Ras 1</t>
  </si>
  <si>
    <t>rabac1</t>
  </si>
  <si>
    <t>Rab acceptor 1 (prenylated)</t>
  </si>
  <si>
    <t>akr7a3</t>
  </si>
  <si>
    <t>aldo-keto reductase family 7, member A3 (aflatoxin aldehyde reductase)</t>
  </si>
  <si>
    <t>pcdh2ab5</t>
  </si>
  <si>
    <t>protocadherin 2 alpha b 5</t>
  </si>
  <si>
    <t>trim107</t>
  </si>
  <si>
    <t>tripartite motif containing 107</t>
  </si>
  <si>
    <t>LOC100333572</t>
  </si>
  <si>
    <t>myosin-16-like</t>
  </si>
  <si>
    <t>LOC100535691</t>
  </si>
  <si>
    <t>myc-associated zinc finger protein-like</t>
  </si>
  <si>
    <t>dicp3.1</t>
  </si>
  <si>
    <t>diverse immunoglobulin domain-containing protein 3.1</t>
  </si>
  <si>
    <t>bzw2</t>
  </si>
  <si>
    <t>basic leucine zipper and W2 domains 2</t>
  </si>
  <si>
    <t>pnpla3</t>
  </si>
  <si>
    <t>patatin-like phospholipase domain containing 3</t>
  </si>
  <si>
    <t>klf6a</t>
  </si>
  <si>
    <t>Kruppel-like factor 6a</t>
  </si>
  <si>
    <t>zic3</t>
  </si>
  <si>
    <t>zic family member 3 heterotaxy 1 (odd-paired homolog, Drosophila)</t>
  </si>
  <si>
    <t>tmem115</t>
  </si>
  <si>
    <t>transmembrane protein 115</t>
  </si>
  <si>
    <t>kif11</t>
  </si>
  <si>
    <t>kinesin family member 11</t>
  </si>
  <si>
    <t>aifm2</t>
  </si>
  <si>
    <t>apoptosis inducing factor mitochondria associated 2</t>
  </si>
  <si>
    <t>zbtb39</t>
  </si>
  <si>
    <t>zinc finger and BTB domain containing 39</t>
  </si>
  <si>
    <t>zgc:152816</t>
  </si>
  <si>
    <t>si:ch211-191a16.2</t>
  </si>
  <si>
    <t>bzw1b</t>
  </si>
  <si>
    <t>basic leucine zipper and W2 domains 1b</t>
  </si>
  <si>
    <t>col11a2</t>
  </si>
  <si>
    <t>collagen, type XI, alpha 2</t>
  </si>
  <si>
    <t>usp47</t>
  </si>
  <si>
    <t>ubiquitin specific peptidase 47</t>
  </si>
  <si>
    <t>grm5a</t>
  </si>
  <si>
    <t>glutamate receptor, metabotropic 5a</t>
  </si>
  <si>
    <t>prkcda</t>
  </si>
  <si>
    <t>protein kinase C, delta a</t>
  </si>
  <si>
    <t>hrasa</t>
  </si>
  <si>
    <t>HRas proto-oncogene, GTPase a</t>
  </si>
  <si>
    <t>vps13c</t>
  </si>
  <si>
    <t>vacuolar protein sorting 13 homolog C</t>
  </si>
  <si>
    <t>htra1b</t>
  </si>
  <si>
    <t>HtrA serine peptidase 1b</t>
  </si>
  <si>
    <t>LOC108180169</t>
  </si>
  <si>
    <t>uncharacterized LOC108180169</t>
  </si>
  <si>
    <t>ralba</t>
  </si>
  <si>
    <t>v-ral simian leukemia viral oncogene homolog Ba (ras related)</t>
  </si>
  <si>
    <t>id1</t>
  </si>
  <si>
    <t>inhibitor of DNA binding 1, HLH protein</t>
  </si>
  <si>
    <t>LOC103910030</t>
  </si>
  <si>
    <t>3-ketoacyl-CoA thiolase, mitochondrial-like</t>
  </si>
  <si>
    <t>acvr1bb</t>
  </si>
  <si>
    <t>activin A receptor type 1Bb</t>
  </si>
  <si>
    <t>col9a3</t>
  </si>
  <si>
    <t>collagen, type IX, alpha 3</t>
  </si>
  <si>
    <t>ctdspl2b</t>
  </si>
  <si>
    <t>CTD (carboxy-terminal domain, RNA polymerase II, polypeptide A) small phosphatase like 2b</t>
  </si>
  <si>
    <t>pde5ab</t>
  </si>
  <si>
    <t>phosphodiesterase 5A, cGMP-specific, b</t>
  </si>
  <si>
    <t>fntb</t>
  </si>
  <si>
    <t>farnesyltransferase, CAAX box, beta</t>
  </si>
  <si>
    <t>azin1b</t>
  </si>
  <si>
    <t>antizyme inhibitor 1b</t>
  </si>
  <si>
    <t>ipo7</t>
  </si>
  <si>
    <t>importin 7</t>
  </si>
  <si>
    <t>hgs</t>
  </si>
  <si>
    <t>hepatocyte growth factor-regulated tyrosine kinase substrate</t>
  </si>
  <si>
    <t>bod1l1</t>
  </si>
  <si>
    <t>biorientation of chromosomes in cell division 1-like 1</t>
  </si>
  <si>
    <t>timeless</t>
  </si>
  <si>
    <t>timeless circadian clock</t>
  </si>
  <si>
    <t>slc30a7</t>
  </si>
  <si>
    <t>solute carrier family 30 member 7</t>
  </si>
  <si>
    <t>snrkb</t>
  </si>
  <si>
    <t>SNF related kinase b</t>
  </si>
  <si>
    <t>pold4</t>
  </si>
  <si>
    <t>DNA polymerase delta 4, accessory subunit</t>
  </si>
  <si>
    <t>mgst3a</t>
  </si>
  <si>
    <t>microsomal glutathione S-transferase 3a</t>
  </si>
  <si>
    <t>bcl9</t>
  </si>
  <si>
    <t>BCL9 transcription coactivator</t>
  </si>
  <si>
    <t>plod3</t>
  </si>
  <si>
    <t>procollagen-lysine, 2-oxoglutarate 5-dioxygenase 3</t>
  </si>
  <si>
    <t>slkb</t>
  </si>
  <si>
    <t>STE20-like kinase b</t>
  </si>
  <si>
    <t>btg2</t>
  </si>
  <si>
    <t>B-cell translocation gene 2</t>
  </si>
  <si>
    <t>dip2ba</t>
  </si>
  <si>
    <t>disco-interacting protein 2 homolog Ba</t>
  </si>
  <si>
    <t>wdfy2</t>
  </si>
  <si>
    <t>WD repeat and FYVE domain containing 2</t>
  </si>
  <si>
    <t>ppp2r5cb</t>
  </si>
  <si>
    <t>protein phosphatase 2, regulatory subunit B', gamma b</t>
  </si>
  <si>
    <t>slc26a6l</t>
  </si>
  <si>
    <t>solute carrier family 26 member 6, like</t>
  </si>
  <si>
    <t>fbxl3l</t>
  </si>
  <si>
    <t>F-box and leucine-rich repeat protein 3, like</t>
  </si>
  <si>
    <t>slmapa</t>
  </si>
  <si>
    <t>sarcolemma associated protein a</t>
  </si>
  <si>
    <t>hbae1.3</t>
  </si>
  <si>
    <t>znf654</t>
  </si>
  <si>
    <t>zinc finger protein 654</t>
  </si>
  <si>
    <t>cbfb</t>
  </si>
  <si>
    <t>core-binding factor subunit beta</t>
  </si>
  <si>
    <t>rcn1</t>
  </si>
  <si>
    <t>reticulocalbin 1, EF-hand calcium binding domain</t>
  </si>
  <si>
    <t>pon3.1</t>
  </si>
  <si>
    <t>paraoxonase 3, tandem duplicate 1</t>
  </si>
  <si>
    <t>strip1</t>
  </si>
  <si>
    <t>striatin interacting protein 1</t>
  </si>
  <si>
    <t>erich3</t>
  </si>
  <si>
    <t>glutamate-rich 3</t>
  </si>
  <si>
    <t>bgnb</t>
  </si>
  <si>
    <t>biglycan b</t>
  </si>
  <si>
    <t>dnmt3bb.3</t>
  </si>
  <si>
    <t>DNA (cytosine-5-)-methyltransferase beta, duplicate b.3</t>
  </si>
  <si>
    <t>cdc23</t>
  </si>
  <si>
    <t>CDC23 (cell division cycle 23, yeast, homolog)</t>
  </si>
  <si>
    <t>cyp2aa1</t>
  </si>
  <si>
    <t>cytochrome P450, family 2, subfamily AA, polypeptide 1</t>
  </si>
  <si>
    <t>LOC110437733</t>
  </si>
  <si>
    <t>alpha-tectorin-like</t>
  </si>
  <si>
    <t>shc3</t>
  </si>
  <si>
    <t>SHC (Src homology 2 domain containing) transforming protein 3</t>
  </si>
  <si>
    <t>LOC100334012</t>
  </si>
  <si>
    <t>solute carrier family 22 member 23-like</t>
  </si>
  <si>
    <t>pla2g4aa</t>
  </si>
  <si>
    <t>phospholipase A2, group IVAa (cytosolic, calcium-dependent)</t>
  </si>
  <si>
    <t>tyms</t>
  </si>
  <si>
    <t>thymidylate synthetase</t>
  </si>
  <si>
    <t>tspan33a</t>
  </si>
  <si>
    <t>tetraspanin 33a</t>
  </si>
  <si>
    <t>znf185</t>
  </si>
  <si>
    <t>zinc finger protein 185 with LIM domain</t>
  </si>
  <si>
    <t>hhla2a.2</t>
  </si>
  <si>
    <t>HERV-H LTR-associating 2a, tandem duplicate 2</t>
  </si>
  <si>
    <t>lrrc4.1</t>
  </si>
  <si>
    <t>leucine rich repeat containing 4.1</t>
  </si>
  <si>
    <t>slc19a1</t>
  </si>
  <si>
    <t>solute carrier family 19 member 1</t>
  </si>
  <si>
    <t>fxyd5</t>
  </si>
  <si>
    <t>FXYD domain containing ion transport regulator 5</t>
  </si>
  <si>
    <t>crybg2</t>
  </si>
  <si>
    <t>crystallin beta-gamma domain containing 2</t>
  </si>
  <si>
    <t>rbm12</t>
  </si>
  <si>
    <t>RNA binding motif protein 12</t>
  </si>
  <si>
    <t>nova2</t>
  </si>
  <si>
    <t>NOVA alternative splicing regulator 2</t>
  </si>
  <si>
    <t>col4a1</t>
  </si>
  <si>
    <t>collagen, type IV, alpha 1</t>
  </si>
  <si>
    <t>tsc22d2</t>
  </si>
  <si>
    <t>TSC22 domain family 2</t>
  </si>
  <si>
    <t>dennd1a</t>
  </si>
  <si>
    <t>DENN/MADD domain containing 1A</t>
  </si>
  <si>
    <t>nvl</t>
  </si>
  <si>
    <t>nuclear VCP like</t>
  </si>
  <si>
    <t>zgc:153441</t>
  </si>
  <si>
    <t>slirp</t>
  </si>
  <si>
    <t>SRA stem-loop interacting RNA binding protein</t>
  </si>
  <si>
    <t>srsf1a</t>
  </si>
  <si>
    <t>serine and arginine rich splicing factor 1a</t>
  </si>
  <si>
    <t>sorl1</t>
  </si>
  <si>
    <t>sortilin-related receptor, L(DLR class) A repeats containing</t>
  </si>
  <si>
    <t>crebbpa</t>
  </si>
  <si>
    <t>CREB binding protein a</t>
  </si>
  <si>
    <t>eps8l3b</t>
  </si>
  <si>
    <t>EPS8-like 3b</t>
  </si>
  <si>
    <t>hadh</t>
  </si>
  <si>
    <t>hydroxyacyl-CoA dehydrogenase</t>
  </si>
  <si>
    <t>si:dkey-230p4.1</t>
  </si>
  <si>
    <t>zwilch</t>
  </si>
  <si>
    <t>zwilch kinetochore protein</t>
  </si>
  <si>
    <t>sae1</t>
  </si>
  <si>
    <t>SUMO1 activating enzyme subunit 1</t>
  </si>
  <si>
    <t>marveld2b</t>
  </si>
  <si>
    <t>MARVEL domain containing 2b</t>
  </si>
  <si>
    <t>baalcb</t>
  </si>
  <si>
    <t>BAALC binder of MAP3K1 and KLF4 b</t>
  </si>
  <si>
    <t>zzef1</t>
  </si>
  <si>
    <t>zinc finger, ZZ-type with EF hand domain 1</t>
  </si>
  <si>
    <t>lrrc7</t>
  </si>
  <si>
    <t>leucine rich repeat containing 7</t>
  </si>
  <si>
    <t>rab5aa</t>
  </si>
  <si>
    <t>RAB5A, member RAS oncogene family, a</t>
  </si>
  <si>
    <t>bptf</t>
  </si>
  <si>
    <t>bromodomain PHD finger transcription factor</t>
  </si>
  <si>
    <t>si:ch211-119e14.1</t>
  </si>
  <si>
    <t>tomm40l</t>
  </si>
  <si>
    <t>translocase of outer mitochondrial membrane 40 homolog, like</t>
  </si>
  <si>
    <t>parvb</t>
  </si>
  <si>
    <t>parvin, beta</t>
  </si>
  <si>
    <t>cry5</t>
  </si>
  <si>
    <t>cryptochrome circadian regulator 5</t>
  </si>
  <si>
    <t>slc6a19b</t>
  </si>
  <si>
    <t>solute carrier family 6 member 19b</t>
  </si>
  <si>
    <t>eeig2a</t>
  </si>
  <si>
    <t>EEIG family member 2a</t>
  </si>
  <si>
    <t>LOC100333241</t>
  </si>
  <si>
    <t>KAT8 regulatory NSL complex subunit 1-like</t>
  </si>
  <si>
    <t>clcn7</t>
  </si>
  <si>
    <t>chloride channel 7</t>
  </si>
  <si>
    <t>lipea</t>
  </si>
  <si>
    <t>lipase, hormone-sensitive a</t>
  </si>
  <si>
    <t>nrg3b</t>
  </si>
  <si>
    <t>neuregulin 3b</t>
  </si>
  <si>
    <t>fbxo41</t>
  </si>
  <si>
    <t>F-box protein 41</t>
  </si>
  <si>
    <t>slu7</t>
  </si>
  <si>
    <t>SLU7 homolog, splicing factor</t>
  </si>
  <si>
    <t>pfdn1</t>
  </si>
  <si>
    <t>prefoldin subunit 1</t>
  </si>
  <si>
    <t>patz1</t>
  </si>
  <si>
    <t>POZ/BTB and AT hook containing zinc finger 1</t>
  </si>
  <si>
    <t>pde3a</t>
  </si>
  <si>
    <t>phosphodiesterase 3A, cGMP-inhibited</t>
  </si>
  <si>
    <t>LOC100148510</t>
  </si>
  <si>
    <t>uncharacterized LOC100148510</t>
  </si>
  <si>
    <t>tncb</t>
  </si>
  <si>
    <t>tenascin Cb</t>
  </si>
  <si>
    <t>mttp</t>
  </si>
  <si>
    <t>microsomal triglyceride transfer protein</t>
  </si>
  <si>
    <t>srcin1a</t>
  </si>
  <si>
    <t>SRC kinase signaling inhibitor 1a</t>
  </si>
  <si>
    <t>pola1</t>
  </si>
  <si>
    <t>polymerase (DNA directed), alpha 1</t>
  </si>
  <si>
    <t>tfg</t>
  </si>
  <si>
    <t>trafficking from ER to golgi regulator</t>
  </si>
  <si>
    <t>tlr5a</t>
  </si>
  <si>
    <t>toll-like receptor 5a</t>
  </si>
  <si>
    <t>ufc1</t>
  </si>
  <si>
    <t>ubiquitin-fold modifier conjugating enzyme 1</t>
  </si>
  <si>
    <t>znf1035</t>
  </si>
  <si>
    <t>zinc finger protein 1035</t>
  </si>
  <si>
    <t>glod5</t>
  </si>
  <si>
    <t>glyoxalase domain containing 5</t>
  </si>
  <si>
    <t>ces3</t>
  </si>
  <si>
    <t>carboxylesterase 3</t>
  </si>
  <si>
    <t>klf11a</t>
  </si>
  <si>
    <t>Kruppel-like factor 11a</t>
  </si>
  <si>
    <t>ssuh2rs1</t>
  </si>
  <si>
    <t>ssu-2 homolog, related sequence 1</t>
  </si>
  <si>
    <t>scn2b</t>
  </si>
  <si>
    <t>sodium channel, voltage-gated, type II, beta</t>
  </si>
  <si>
    <t>si:dkey-262k9.2</t>
  </si>
  <si>
    <t>LOC100536657</t>
  </si>
  <si>
    <t>adhesion G protein-coupled receptor E1-like</t>
  </si>
  <si>
    <t>ptpreb</t>
  </si>
  <si>
    <t>protein tyrosine phosphatase receptor type Eb</t>
  </si>
  <si>
    <t>nek6</t>
  </si>
  <si>
    <t>NIMA-related kinase 6</t>
  </si>
  <si>
    <t>cyp2y3</t>
  </si>
  <si>
    <t>cytochrome P450, family 2, subfamily Y, polypeptide 3</t>
  </si>
  <si>
    <t>sfpq</t>
  </si>
  <si>
    <t>splicing factor proline/glutamine-rich</t>
  </si>
  <si>
    <t>apip</t>
  </si>
  <si>
    <t>APAF1 interacting protein</t>
  </si>
  <si>
    <t>slka</t>
  </si>
  <si>
    <t>STE20-like kinase a</t>
  </si>
  <si>
    <t>ubtf</t>
  </si>
  <si>
    <t>upstream binding transcription factor</t>
  </si>
  <si>
    <t>hectd1</t>
  </si>
  <si>
    <t>HECT domain containing 1</t>
  </si>
  <si>
    <t>ccdc102a</t>
  </si>
  <si>
    <t>coiled-coil domain containing 102A</t>
  </si>
  <si>
    <t>dusp23a</t>
  </si>
  <si>
    <t>dual specificity phosphatase 23a</t>
  </si>
  <si>
    <t>psmb7</t>
  </si>
  <si>
    <t>proteasome 20S subunit beta 7</t>
  </si>
  <si>
    <t>fosab</t>
  </si>
  <si>
    <t>v-fos FBJ murine osteosarcoma viral oncogene homolog Ab</t>
  </si>
  <si>
    <t>lats1</t>
  </si>
  <si>
    <t>large tumor suppressor kinase 1</t>
  </si>
  <si>
    <t>LOC100005927</t>
  </si>
  <si>
    <t>immunoglobulin superfamily member 3-like</t>
  </si>
  <si>
    <t>med14</t>
  </si>
  <si>
    <t>mediator complex subunit 14</t>
  </si>
  <si>
    <t>nlrc7</t>
  </si>
  <si>
    <t>NLR family CARD domain containing 7</t>
  </si>
  <si>
    <t>amer2</t>
  </si>
  <si>
    <t>APC membrane recruitment protein 2</t>
  </si>
  <si>
    <t>dusp5</t>
  </si>
  <si>
    <t>dual specificity phosphatase 5</t>
  </si>
  <si>
    <t>plagl2</t>
  </si>
  <si>
    <t>pleiomorphic adenoma gene-like 2</t>
  </si>
  <si>
    <t>atp6v0b</t>
  </si>
  <si>
    <t>ATPase H+ transporting V0 subunit b</t>
  </si>
  <si>
    <t>c7b</t>
  </si>
  <si>
    <t>complement component 7b</t>
  </si>
  <si>
    <t>tpd52l2b</t>
  </si>
  <si>
    <t>tpd52 like 2b</t>
  </si>
  <si>
    <t>lgals3b</t>
  </si>
  <si>
    <t>lectin, galactoside binding soluble 3b</t>
  </si>
  <si>
    <t>sec22bb</t>
  </si>
  <si>
    <t>SEC22 homolog B, vesicle trafficking protein b</t>
  </si>
  <si>
    <t>ifi30</t>
  </si>
  <si>
    <t>IFI30 lysosomal thiol reductase</t>
  </si>
  <si>
    <t>klhl24b</t>
  </si>
  <si>
    <t>kelch-like family member 24b</t>
  </si>
  <si>
    <t>pdhb</t>
  </si>
  <si>
    <t>pyruvate dehydrogenase E1 subunit beta</t>
  </si>
  <si>
    <t>cideb</t>
  </si>
  <si>
    <t>cell death inducing DFFA like effector b</t>
  </si>
  <si>
    <t>ern1</t>
  </si>
  <si>
    <t>endoplasmic reticulum to nucleus signaling 1</t>
  </si>
  <si>
    <t>ints8</t>
  </si>
  <si>
    <t>integrator complex subunit 8</t>
  </si>
  <si>
    <t>kmt2a</t>
  </si>
  <si>
    <t>lysine (K)-specific methyltransferase 2A</t>
  </si>
  <si>
    <t>kbtbd11</t>
  </si>
  <si>
    <t>kelch repeat and BTB domain containing 11</t>
  </si>
  <si>
    <t>zbtb12.2</t>
  </si>
  <si>
    <t>zinc finger and BTB domain containing 12, tandem duplicate 2</t>
  </si>
  <si>
    <t>col7a1l</t>
  </si>
  <si>
    <t>collagen type VII alpha 1-like</t>
  </si>
  <si>
    <t>bscl2l</t>
  </si>
  <si>
    <t>BSCL2 lipid droplet biogenesis associated, seipin, like</t>
  </si>
  <si>
    <t>arhgef11</t>
  </si>
  <si>
    <t>Rho guanine nucleotide exchange factor (GEF) 11</t>
  </si>
  <si>
    <t>dnajc5aa</t>
  </si>
  <si>
    <t>DnaJ (Hsp40) homolog, subfamily C, member 5aa</t>
  </si>
  <si>
    <t>pdcl</t>
  </si>
  <si>
    <t>phosducin-like</t>
  </si>
  <si>
    <t>tlcd4a</t>
  </si>
  <si>
    <t>TLC domain containing 4a</t>
  </si>
  <si>
    <t>ctdsp1</t>
  </si>
  <si>
    <t>CTD (carboxy-terminal domain, RNA polymerase II, polypeptide A) small phosphatase 1</t>
  </si>
  <si>
    <t>ilvbl</t>
  </si>
  <si>
    <t>ilvB (bacterial acetolactate synthase)-like</t>
  </si>
  <si>
    <t>u2af2b</t>
  </si>
  <si>
    <t>U2 small nuclear RNA auxiliary factor 2b</t>
  </si>
  <si>
    <t>plekho1b</t>
  </si>
  <si>
    <t>pleckstrin homology domain containing, family O member 1b</t>
  </si>
  <si>
    <t>edrf1</t>
  </si>
  <si>
    <t>erythroid differentiation regulatory factor 1</t>
  </si>
  <si>
    <t>mlxip</t>
  </si>
  <si>
    <t>MLX interacting protein</t>
  </si>
  <si>
    <t>LOC101884690</t>
  </si>
  <si>
    <t>uncharacterized LOC101884690</t>
  </si>
  <si>
    <t>si:dkey-276j7.1</t>
  </si>
  <si>
    <t>itpkb</t>
  </si>
  <si>
    <t>inositol-trisphosphate 3-kinase B</t>
  </si>
  <si>
    <t>LOC100333855</t>
  </si>
  <si>
    <t>beta-1,4 N-acetylgalactosaminyltransferase 2-like</t>
  </si>
  <si>
    <t>taf2</t>
  </si>
  <si>
    <t>TAF2 RNA polymerase II, TATA box binding protein (TBP)-associated factor</t>
  </si>
  <si>
    <t>slc1a2b</t>
  </si>
  <si>
    <t>solute carrier family 1 member 2b</t>
  </si>
  <si>
    <t>fgfr2</t>
  </si>
  <si>
    <t>fibroblast growth factor receptor 2</t>
  </si>
  <si>
    <t>anp32e</t>
  </si>
  <si>
    <t>acidic (leucine-rich) nuclear phosphoprotein 32 family, member E</t>
  </si>
  <si>
    <t>tmem178bb</t>
  </si>
  <si>
    <t>transmembrane protein 178Bb</t>
  </si>
  <si>
    <t>zgc:92429</t>
  </si>
  <si>
    <t>col2a1a</t>
  </si>
  <si>
    <t>collagen, type II, alpha 1a</t>
  </si>
  <si>
    <t>cpne7</t>
  </si>
  <si>
    <t>copine VII</t>
  </si>
  <si>
    <t>fhod3a</t>
  </si>
  <si>
    <t>formin homology 2 domain containing 3a</t>
  </si>
  <si>
    <t>myo1cb</t>
  </si>
  <si>
    <t>myosin Ic, paralog b</t>
  </si>
  <si>
    <t>tmem266</t>
  </si>
  <si>
    <t>transmembrane protein 266</t>
  </si>
  <si>
    <t>nhp2</t>
  </si>
  <si>
    <t>NHP2 ribonucleoprotein homolog (yeast)</t>
  </si>
  <si>
    <t>LOC100333880</t>
  </si>
  <si>
    <t>citron Rho-interacting kinase-like</t>
  </si>
  <si>
    <t>rph3aa</t>
  </si>
  <si>
    <t>rabphilin 3A homolog (mouse), a</t>
  </si>
  <si>
    <t>LOC101886684</t>
  </si>
  <si>
    <t>glycogen debranching enzyme-like</t>
  </si>
  <si>
    <t>arhgap32b</t>
  </si>
  <si>
    <t>Rho GTPase activating protein 32b</t>
  </si>
  <si>
    <t>klc1a</t>
  </si>
  <si>
    <t>kinesin light chain 1a</t>
  </si>
  <si>
    <t>pou4f4</t>
  </si>
  <si>
    <t>POU class 4 homeobox 4</t>
  </si>
  <si>
    <t>psenen</t>
  </si>
  <si>
    <t>presenilin enhancer, gamma-secretase subunit</t>
  </si>
  <si>
    <t>sdc4</t>
  </si>
  <si>
    <t>syndecan 4</t>
  </si>
  <si>
    <t>olfml2bb</t>
  </si>
  <si>
    <t>olfactomedin-like 2Bb</t>
  </si>
  <si>
    <t>arhgap11a</t>
  </si>
  <si>
    <t>Rho GTPase activating protein 11A</t>
  </si>
  <si>
    <t>clcn2b</t>
  </si>
  <si>
    <t>chloride channel, voltage-sensitive 2b</t>
  </si>
  <si>
    <t>abcc3</t>
  </si>
  <si>
    <t>ATP-binding cassette, sub-family C (CFTR/MRP), member 3</t>
  </si>
  <si>
    <t>mtrex</t>
  </si>
  <si>
    <t>Mtr4 exosome RNA helicase</t>
  </si>
  <si>
    <t>ifrd2</t>
  </si>
  <si>
    <t>interferon-related developmental regulator 2</t>
  </si>
  <si>
    <t>fmoda</t>
  </si>
  <si>
    <t>fibromodulin a</t>
  </si>
  <si>
    <t>LOC110439853</t>
  </si>
  <si>
    <t>si:ch211-133n4.4</t>
  </si>
  <si>
    <t>cars2</t>
  </si>
  <si>
    <t>cysteinyl-tRNA synthetase 2, mitochondrial</t>
  </si>
  <si>
    <t>cers2b</t>
  </si>
  <si>
    <t>ceramide synthase 2b</t>
  </si>
  <si>
    <t>ftr39p</t>
  </si>
  <si>
    <t>finTRIM family, member 39, pseudogene</t>
  </si>
  <si>
    <t>st6gal1</t>
  </si>
  <si>
    <t>ST6 beta-galactosamide alpha-2,6-sialyltranferase 1</t>
  </si>
  <si>
    <t>si:ch211-234p6.5</t>
  </si>
  <si>
    <t>hoxb3a</t>
  </si>
  <si>
    <t>homeobox B3a</t>
  </si>
  <si>
    <t>atp2a1</t>
  </si>
  <si>
    <t>ATPase sarcoplasmic/endoplasmic reticulum Ca2+ transporting 1</t>
  </si>
  <si>
    <t>rps6ka1</t>
  </si>
  <si>
    <t>ribosomal protein S6 kinase a, polypeptide 1</t>
  </si>
  <si>
    <t>bri3</t>
  </si>
  <si>
    <t>brain protein I3</t>
  </si>
  <si>
    <t>pak5</t>
  </si>
  <si>
    <t>p21 protein (Cdc42/Rac)-activated kinase 5</t>
  </si>
  <si>
    <t>si:dkey-175d9.2</t>
  </si>
  <si>
    <t>frem2b</t>
  </si>
  <si>
    <t>FRAS1 related extracellular matrix 2b</t>
  </si>
  <si>
    <t>ankrd12</t>
  </si>
  <si>
    <t>ankyrin repeat domain 12</t>
  </si>
  <si>
    <t>axl</t>
  </si>
  <si>
    <t>AXL receptor tyrosine kinase</t>
  </si>
  <si>
    <t>arhgap21a</t>
  </si>
  <si>
    <t>Rho GTPase activating protein 21a</t>
  </si>
  <si>
    <t>khdrbs1b</t>
  </si>
  <si>
    <t>KH domain containing, RNA binding, signal transduction associated 1b</t>
  </si>
  <si>
    <t>crygm2d20</t>
  </si>
  <si>
    <t>crystallin, gamma M2d20</t>
  </si>
  <si>
    <t>rps6ka3a</t>
  </si>
  <si>
    <t>ribosomal protein S6 kinase a, polypeptide 3a</t>
  </si>
  <si>
    <t>ubtfl</t>
  </si>
  <si>
    <t>upstream binding transcription factor, like</t>
  </si>
  <si>
    <t>negr1</t>
  </si>
  <si>
    <t>neuronal growth regulator 1</t>
  </si>
  <si>
    <t>scdb</t>
  </si>
  <si>
    <t>stearoyl-CoA desaturase b</t>
  </si>
  <si>
    <t>frem1a</t>
  </si>
  <si>
    <t>Fras1 related extracellular matrix 1a</t>
  </si>
  <si>
    <t>doc2d</t>
  </si>
  <si>
    <t>double C2-like domains, delta</t>
  </si>
  <si>
    <t>chmp7</t>
  </si>
  <si>
    <t>charged multivesicular body protein 7</t>
  </si>
  <si>
    <t>laptm4a</t>
  </si>
  <si>
    <t>lysosomal protein transmembrane 4 alpha</t>
  </si>
  <si>
    <t>endou</t>
  </si>
  <si>
    <t>endonuclease, polyU-specific</t>
  </si>
  <si>
    <t>capn2b</t>
  </si>
  <si>
    <t>calpain 2, (m/II) large subunit b</t>
  </si>
  <si>
    <t>itm2ca</t>
  </si>
  <si>
    <t>integral membrane protein 2Ca</t>
  </si>
  <si>
    <t>COX1</t>
  </si>
  <si>
    <t>cytochrome c oxidase subunit I</t>
  </si>
  <si>
    <t>mtch2</t>
  </si>
  <si>
    <t>mitochondrial carrier homolog 2</t>
  </si>
  <si>
    <t>edc3</t>
  </si>
  <si>
    <t>enhancer of mRNA decapping 3 homolog (S. cerevisiae)</t>
  </si>
  <si>
    <t>LOC100004744</t>
  </si>
  <si>
    <t>aminopeptidase N-like</t>
  </si>
  <si>
    <t>vsig10</t>
  </si>
  <si>
    <t>V-set and immunoglobulin domain containing 10</t>
  </si>
  <si>
    <t>tpm4b</t>
  </si>
  <si>
    <t>tropomyosin 4b</t>
  </si>
  <si>
    <t>lsm14aa</t>
  </si>
  <si>
    <t>LSM14A mRNA processing body assembly factor a</t>
  </si>
  <si>
    <t>rap1aa</t>
  </si>
  <si>
    <t>RAP1A, member of RAS oncogene family a</t>
  </si>
  <si>
    <t>abi2b</t>
  </si>
  <si>
    <t>abl-interactor 2b</t>
  </si>
  <si>
    <t>adam15</t>
  </si>
  <si>
    <t>ADAM metallopeptidase domain 15</t>
  </si>
  <si>
    <t>si:ch1073-456m8.1</t>
  </si>
  <si>
    <t>skor2</t>
  </si>
  <si>
    <t>SKI family transcriptional corepressor 2</t>
  </si>
  <si>
    <t>si:ch211-170a17.1</t>
  </si>
  <si>
    <t>csnk1g2b</t>
  </si>
  <si>
    <t>casein kinase 1, gamma 2b</t>
  </si>
  <si>
    <t>gpt</t>
  </si>
  <si>
    <t>glutamic--pyruvic transaminase</t>
  </si>
  <si>
    <t>rp9</t>
  </si>
  <si>
    <t>RP9 pre-mRNA splicing factor</t>
  </si>
  <si>
    <t>txlnba</t>
  </si>
  <si>
    <t>taxilin beta a</t>
  </si>
  <si>
    <t>uba6</t>
  </si>
  <si>
    <t>ubiquitin like modifier activating enzyme 6</t>
  </si>
  <si>
    <t>gad3</t>
  </si>
  <si>
    <t>glutamate decarboxylase 3</t>
  </si>
  <si>
    <t>tars3</t>
  </si>
  <si>
    <t>threonyl-tRNA synthetase 3</t>
  </si>
  <si>
    <t>nup54</t>
  </si>
  <si>
    <t>nucleoporin 54</t>
  </si>
  <si>
    <t>irx2a</t>
  </si>
  <si>
    <t>iroquois homeobox 2a</t>
  </si>
  <si>
    <t>slc12a2</t>
  </si>
  <si>
    <t>solute carrier family 12 member 2</t>
  </si>
  <si>
    <t>arl1</t>
  </si>
  <si>
    <t>ADP-ribosylation factor-like 1</t>
  </si>
  <si>
    <t>hat1</t>
  </si>
  <si>
    <t>histone acetyltransferase 1</t>
  </si>
  <si>
    <t>si:ch211-136a13.1</t>
  </si>
  <si>
    <t>col18a1a</t>
  </si>
  <si>
    <t>collagen type XVIII alpha 1 chain a</t>
  </si>
  <si>
    <t>tafa5l</t>
  </si>
  <si>
    <t>TAFA chemokine like family member 5, like</t>
  </si>
  <si>
    <t>LOC101884469</t>
  </si>
  <si>
    <t>uncharacterized LOC101884469</t>
  </si>
  <si>
    <t>si:ch1073-184j22.2</t>
  </si>
  <si>
    <t>btg1</t>
  </si>
  <si>
    <t>B-cell translocation gene 1, anti-proliferative</t>
  </si>
  <si>
    <t>zgc:154046</t>
  </si>
  <si>
    <t>oatx</t>
  </si>
  <si>
    <t>organic anion transporter X</t>
  </si>
  <si>
    <t>brinp3a.1</t>
  </si>
  <si>
    <t>bone morphogenetic protein/retinoic acid inducible neural-specific 3a, tandem duplicate 1</t>
  </si>
  <si>
    <t>arrdc3a</t>
  </si>
  <si>
    <t>arrestin domain containing 3a</t>
  </si>
  <si>
    <t>nfrkb</t>
  </si>
  <si>
    <t>nuclear factor related to kappaB binding protein</t>
  </si>
  <si>
    <t>kpnb1</t>
  </si>
  <si>
    <t>karyopherin (importin) beta 1</t>
  </si>
  <si>
    <t>kalrnb</t>
  </si>
  <si>
    <t>kalirin RhoGEF kinase b</t>
  </si>
  <si>
    <t>kri1</t>
  </si>
  <si>
    <t>KRI1 homolog</t>
  </si>
  <si>
    <t>trip12</t>
  </si>
  <si>
    <t>thyroid hormone receptor interactor 12</t>
  </si>
  <si>
    <t>dok7a</t>
  </si>
  <si>
    <t>docking protein 7a</t>
  </si>
  <si>
    <t>ankrd13d</t>
  </si>
  <si>
    <t>ankyrin repeat domain 13 family, member D</t>
  </si>
  <si>
    <t>fam117aa</t>
  </si>
  <si>
    <t>family with sequence similarity 117 member Aa</t>
  </si>
  <si>
    <t>rrp15</t>
  </si>
  <si>
    <t>ribosomal RNA processing 15 homolog</t>
  </si>
  <si>
    <t>mrpl19</t>
  </si>
  <si>
    <t>mitochondrial ribosomal protein L19</t>
  </si>
  <si>
    <t>glra3</t>
  </si>
  <si>
    <t>glycine receptor, alpha 3</t>
  </si>
  <si>
    <t>cpsf6</t>
  </si>
  <si>
    <t>cleavage and polyadenylation specific factor 6</t>
  </si>
  <si>
    <t>junbb</t>
  </si>
  <si>
    <t>JunB proto-oncogene, AP-1 transcription factor subunit b</t>
  </si>
  <si>
    <t>wipf3</t>
  </si>
  <si>
    <t>WAS/WASL interacting protein family member 3</t>
  </si>
  <si>
    <t>naalad2</t>
  </si>
  <si>
    <t>N-acetylated alpha-linked acidic dipeptidase 2</t>
  </si>
  <si>
    <t>chmp6b</t>
  </si>
  <si>
    <t>charged multivesicular body protein 6b</t>
  </si>
  <si>
    <t>schip1</t>
  </si>
  <si>
    <t>schwannomin interacting protein 1</t>
  </si>
  <si>
    <t>zgc:110158</t>
  </si>
  <si>
    <t>lcor</t>
  </si>
  <si>
    <t>ligand dependent nuclear receptor corepressor</t>
  </si>
  <si>
    <t>mxra8a</t>
  </si>
  <si>
    <t>matrix-remodelling associated 8a</t>
  </si>
  <si>
    <t>rbm47</t>
  </si>
  <si>
    <t>RNA binding motif protein 47</t>
  </si>
  <si>
    <t>vps41</t>
  </si>
  <si>
    <t>VPS41 subunit of HOPS complex</t>
  </si>
  <si>
    <t>amot</t>
  </si>
  <si>
    <t>angiomotin</t>
  </si>
  <si>
    <t>zgc:174164</t>
  </si>
  <si>
    <t>irs2b</t>
  </si>
  <si>
    <t>insulin receptor substrate 2b</t>
  </si>
  <si>
    <t>ubald1a</t>
  </si>
  <si>
    <t>UBA-like domain containing 1a</t>
  </si>
  <si>
    <t>iws1</t>
  </si>
  <si>
    <t>IWS1, SUPT6H interacting protein</t>
  </si>
  <si>
    <t>LOC100330136</t>
  </si>
  <si>
    <t>CXXC-type zinc finger protein 4-like</t>
  </si>
  <si>
    <t>ago4</t>
  </si>
  <si>
    <t>argonaute RISC component 4</t>
  </si>
  <si>
    <t>LOC110439555</t>
  </si>
  <si>
    <t>uncharacterized LOC110439555</t>
  </si>
  <si>
    <t>si:dkey-171c9.3</t>
  </si>
  <si>
    <t>sipa1l1</t>
  </si>
  <si>
    <t>signal-induced proliferation-associated 1 like 1</t>
  </si>
  <si>
    <t>cacng8a</t>
  </si>
  <si>
    <t>calcium channel, voltage-dependent, gamma subunit 8a</t>
  </si>
  <si>
    <t>ryr1b</t>
  </si>
  <si>
    <t>ryanodine receptor 1b (skeletal)</t>
  </si>
  <si>
    <t>arid4a</t>
  </si>
  <si>
    <t>AT rich interactive domain 4A (RBP1-like)</t>
  </si>
  <si>
    <t>ndufa1</t>
  </si>
  <si>
    <t>NADH:ubiquinone oxidoreductase subunit A1</t>
  </si>
  <si>
    <t>napgb</t>
  </si>
  <si>
    <t>N-ethylmaleimide-sensitive factor attachment protein, gamma b</t>
  </si>
  <si>
    <t>dyrk1b</t>
  </si>
  <si>
    <t>dual-specificity tyrosine-(Y)-phosphorylation regulated kinase 1B</t>
  </si>
  <si>
    <t>rapgef2a</t>
  </si>
  <si>
    <t>Rap guanine nucleotide exchange factor 2a</t>
  </si>
  <si>
    <t>pth1r</t>
  </si>
  <si>
    <t>parathyroid hormone 1 receptor</t>
  </si>
  <si>
    <t>anxa5b</t>
  </si>
  <si>
    <t>annexin A5b</t>
  </si>
  <si>
    <t>anxa4</t>
  </si>
  <si>
    <t>annexin A4</t>
  </si>
  <si>
    <t>acin1a</t>
  </si>
  <si>
    <t>apoptotic chromatin condensation inducer 1a</t>
  </si>
  <si>
    <t>ywhaqa</t>
  </si>
  <si>
    <t>tyrosine 3-monooxygenase/tryptophan 5-monooxygenase activation protein, theta polypeptide a</t>
  </si>
  <si>
    <t>uqcrfs1</t>
  </si>
  <si>
    <t>ubiquinol-cytochrome c reductase, Rieske iron-sulfur polypeptide 1</t>
  </si>
  <si>
    <t>glrbb</t>
  </si>
  <si>
    <t>glycine receptor, beta b</t>
  </si>
  <si>
    <t>lrtm2a</t>
  </si>
  <si>
    <t>leucine-rich repeats and transmembrane domains 2a</t>
  </si>
  <si>
    <t>si:dkey-104n9.1</t>
  </si>
  <si>
    <t>fbln7</t>
  </si>
  <si>
    <t>fibulin 7</t>
  </si>
  <si>
    <t>pvalb8</t>
  </si>
  <si>
    <t>parvalbumin 8</t>
  </si>
  <si>
    <t>p2rx7</t>
  </si>
  <si>
    <t>purinergic receptor P2X, ligand-gated ion channel, 7</t>
  </si>
  <si>
    <t>trrap</t>
  </si>
  <si>
    <t>transformation/transcription domain-associated protein</t>
  </si>
  <si>
    <t>si:ch73-233f7.1</t>
  </si>
  <si>
    <t>sh3gl2a</t>
  </si>
  <si>
    <t>SH3 domain containing GRB2 like 2a, endophilin A1</t>
  </si>
  <si>
    <t>gatc</t>
  </si>
  <si>
    <t>glutamyl-tRNA amidotransferase subunit C</t>
  </si>
  <si>
    <t>adamtsl3</t>
  </si>
  <si>
    <t>ADAMTS-like 3</t>
  </si>
  <si>
    <t>rmc1</t>
  </si>
  <si>
    <t>regulator of MON1-CCZ1</t>
  </si>
  <si>
    <t>oxr1a</t>
  </si>
  <si>
    <t>oxidation resistance 1a</t>
  </si>
  <si>
    <t>cntnap5b</t>
  </si>
  <si>
    <t>contactin associated protein family member 5b</t>
  </si>
  <si>
    <t>retreg1</t>
  </si>
  <si>
    <t>reticulophagy regulator 1</t>
  </si>
  <si>
    <t>rbms2b</t>
  </si>
  <si>
    <t>RNA binding motif, single stranded interacting protein 2b</t>
  </si>
  <si>
    <t>numa1</t>
  </si>
  <si>
    <t>nuclear mitotic apparatus protein 1</t>
  </si>
  <si>
    <t>pitpnbl</t>
  </si>
  <si>
    <t>phosphatidylinositol transfer protein, beta, like</t>
  </si>
  <si>
    <t>selenot1a</t>
  </si>
  <si>
    <t>selenoprotein T, 1a</t>
  </si>
  <si>
    <t>si:ch211-241e1.3</t>
  </si>
  <si>
    <t>ppp1r14bb</t>
  </si>
  <si>
    <t>protein phosphatase 1, regulatory (inhibitor) subunit 14Bb</t>
  </si>
  <si>
    <t>wbp2nl</t>
  </si>
  <si>
    <t>WBP2 N-terminal like</t>
  </si>
  <si>
    <t>adcy3a</t>
  </si>
  <si>
    <t>adenylate cyclase 3a</t>
  </si>
  <si>
    <t>bag6l</t>
  </si>
  <si>
    <t>BCL2 associated athanogene 6, like</t>
  </si>
  <si>
    <t>mcoln1b</t>
  </si>
  <si>
    <t>mucolipin TRP cation channel 1b</t>
  </si>
  <si>
    <t>si:ch73-334d15.4</t>
  </si>
  <si>
    <t>lrrc4bb</t>
  </si>
  <si>
    <t>leucine rich repeat containing 4Bb</t>
  </si>
  <si>
    <t>atp6v1e1a</t>
  </si>
  <si>
    <t>ATPase H+ transporting V1 subunit E1a</t>
  </si>
  <si>
    <t>arid3a</t>
  </si>
  <si>
    <t>AT rich interactive domain 3A (BRIGHT-like)</t>
  </si>
  <si>
    <t>ret</t>
  </si>
  <si>
    <t>ret proto-oncogene receptor tyrosine kinase</t>
  </si>
  <si>
    <t>borcs6</t>
  </si>
  <si>
    <t>BLOC-1 related complex subunit 6</t>
  </si>
  <si>
    <t>pak6b</t>
  </si>
  <si>
    <t>p21 protein (Cdc42/Rac)-activated kinase 6b</t>
  </si>
  <si>
    <t>ddx54</t>
  </si>
  <si>
    <t>DEAD (Asp-Glu-Ala-Asp) box polypeptide 54</t>
  </si>
  <si>
    <t>spen</t>
  </si>
  <si>
    <t>spen family transcriptional repressor</t>
  </si>
  <si>
    <t>ulk1a</t>
  </si>
  <si>
    <t>unc-51 like autophagy activating kinase 1a</t>
  </si>
  <si>
    <t>dpy19l1l</t>
  </si>
  <si>
    <t>dpy-19-like 1, like (H. sapiens)</t>
  </si>
  <si>
    <t>LOC110437730</t>
  </si>
  <si>
    <t>leucine-rich repeat and fibronectin type-III domain-containing protein 4-like</t>
  </si>
  <si>
    <t>zgc:112146</t>
  </si>
  <si>
    <t>prickle1b</t>
  </si>
  <si>
    <t>prickle homolog 1b</t>
  </si>
  <si>
    <t>gapvd1</t>
  </si>
  <si>
    <t>GTPase activating protein and VPS9 domains 1</t>
  </si>
  <si>
    <t>kpna6</t>
  </si>
  <si>
    <t>karyopherin alpha 6 (importin alpha 7)</t>
  </si>
  <si>
    <t>abhd16a</t>
  </si>
  <si>
    <t>abhydrolase domain containing 16A, phospholipase</t>
  </si>
  <si>
    <t>gdi1</t>
  </si>
  <si>
    <t>GDP dissociation inhibitor 1</t>
  </si>
  <si>
    <t>si:ch211-13c6.2</t>
  </si>
  <si>
    <t>pcdh17</t>
  </si>
  <si>
    <t>protocadherin 17</t>
  </si>
  <si>
    <t>ppp2r5ea</t>
  </si>
  <si>
    <t>protein phosphatase 2, regulatory subunit B', epsilon isoform a</t>
  </si>
  <si>
    <t>got2a</t>
  </si>
  <si>
    <t>glutamic-oxaloacetic transaminase 2a, mitochondrial</t>
  </si>
  <si>
    <t>man2b1</t>
  </si>
  <si>
    <t>mannosidase, alpha, class 2B, member 1</t>
  </si>
  <si>
    <t>akna</t>
  </si>
  <si>
    <t>AT-hook transcription factor</t>
  </si>
  <si>
    <t>nectin1b</t>
  </si>
  <si>
    <t>nectin cell adhesion molecule 1b</t>
  </si>
  <si>
    <t>mtbl</t>
  </si>
  <si>
    <t>metallothionein-B-like</t>
  </si>
  <si>
    <t>cd82a</t>
  </si>
  <si>
    <t>CD82 molecule a</t>
  </si>
  <si>
    <t>c2cd5</t>
  </si>
  <si>
    <t>C2 calcium dependent domain containing 5</t>
  </si>
  <si>
    <t>LOC103911530</t>
  </si>
  <si>
    <t>uncharacterized LOC103911530</t>
  </si>
  <si>
    <t>pycr1b</t>
  </si>
  <si>
    <t>pyrroline-5-carboxylate reductase 1b</t>
  </si>
  <si>
    <t>ms4a17a.17</t>
  </si>
  <si>
    <t>membrane-spanning 4-domains, subfamily A, member 17A.17</t>
  </si>
  <si>
    <t>mpc2b</t>
  </si>
  <si>
    <t>mitochondrial pyruvate carrier 2b</t>
  </si>
  <si>
    <t>macf1b</t>
  </si>
  <si>
    <t>microtubule actin crosslinking factor 1b</t>
  </si>
  <si>
    <t>gpr155b</t>
  </si>
  <si>
    <t>G protein-coupled receptor 155b</t>
  </si>
  <si>
    <t>gpbp1l1</t>
  </si>
  <si>
    <t>GC-rich promoter binding protein 1-like 1</t>
  </si>
  <si>
    <t>szt2</t>
  </si>
  <si>
    <t>SZT2 subunit of KICSTOR complex</t>
  </si>
  <si>
    <t>iffo1b</t>
  </si>
  <si>
    <t>intermediate filament family orphan 1b</t>
  </si>
  <si>
    <t>cnp</t>
  </si>
  <si>
    <t>2',3'-cyclic nucleotide 3' phosphodiesterase</t>
  </si>
  <si>
    <t>lancl1</t>
  </si>
  <si>
    <t>LanC antibiotic synthetase component C-like 1 (bacterial)</t>
  </si>
  <si>
    <t>ptpn11a</t>
  </si>
  <si>
    <t>protein tyrosine phosphatase non-receptor type 11a</t>
  </si>
  <si>
    <t>gemin2</t>
  </si>
  <si>
    <t>gem (nuclear organelle) associated protein 2</t>
  </si>
  <si>
    <t>si:ch211-250k18.8p</t>
  </si>
  <si>
    <t>si:ch211-250k18.8, pseudogene</t>
  </si>
  <si>
    <t>thbs3b</t>
  </si>
  <si>
    <t>thrombospondin 3b</t>
  </si>
  <si>
    <t>LOC103911551</t>
  </si>
  <si>
    <t>uncharacterized LOC103911551</t>
  </si>
  <si>
    <t>cldn19</t>
  </si>
  <si>
    <t>claudin 19</t>
  </si>
  <si>
    <t>aldh7a1</t>
  </si>
  <si>
    <t>aldehyde dehydrogenase 7 family, member A1</t>
  </si>
  <si>
    <t>setdb1a</t>
  </si>
  <si>
    <t>SET domain bifurcated histone lysine methyltransferase 1a</t>
  </si>
  <si>
    <t>si:ch211-161h7.4</t>
  </si>
  <si>
    <t>osbpl3a</t>
  </si>
  <si>
    <t>oxysterol binding protein-like 3a</t>
  </si>
  <si>
    <t>rabgap1l2</t>
  </si>
  <si>
    <t>RAB GTPase activating protein 1-like 2</t>
  </si>
  <si>
    <t>slc22a6l</t>
  </si>
  <si>
    <t>solute carrier family 22 member 6, like</t>
  </si>
  <si>
    <t>znf318</t>
  </si>
  <si>
    <t>zinc finger protein 318</t>
  </si>
  <si>
    <t>caska</t>
  </si>
  <si>
    <t>calcium/calmodulin-dependent serine protein kinase a</t>
  </si>
  <si>
    <t>slc16a1b</t>
  </si>
  <si>
    <t>solute carrier family 16 member 1b</t>
  </si>
  <si>
    <t>lims2</t>
  </si>
  <si>
    <t>LIM and senescent cell antigen-like domains 2</t>
  </si>
  <si>
    <t>ccdc34</t>
  </si>
  <si>
    <t>coiled-coil domain containing 34</t>
  </si>
  <si>
    <t>scg2a</t>
  </si>
  <si>
    <t>secretogranin II a</t>
  </si>
  <si>
    <t>tgfb3</t>
  </si>
  <si>
    <t>transforming growth factor, beta 3</t>
  </si>
  <si>
    <t>erbb3a</t>
  </si>
  <si>
    <t>erb-b2 receptor tyrosine kinase 3a</t>
  </si>
  <si>
    <t>myof</t>
  </si>
  <si>
    <t>myoferlin</t>
  </si>
  <si>
    <t>tmbim4</t>
  </si>
  <si>
    <t>transmembrane BAX inhibitor motif containing 4</t>
  </si>
  <si>
    <t>dnajc7</t>
  </si>
  <si>
    <t>DnaJ (Hsp40) homolog, subfamily C, member 7</t>
  </si>
  <si>
    <t>gbgt1l3</t>
  </si>
  <si>
    <t>globoside alpha-1,3-N-acetylgalactosaminyltransferase 1, like 3</t>
  </si>
  <si>
    <t>myl9a</t>
  </si>
  <si>
    <t>myosin, light chain 9a, regulatory</t>
  </si>
  <si>
    <t>scamp3</t>
  </si>
  <si>
    <t>secretory carrier membrane protein 3</t>
  </si>
  <si>
    <t>nptx2b</t>
  </si>
  <si>
    <t>neuronal pentraxin IIb</t>
  </si>
  <si>
    <t>zgc:175214</t>
  </si>
  <si>
    <t>lsm5</t>
  </si>
  <si>
    <t>LSM5 homolog, U6 small nuclear RNA and mRNA degradation associated</t>
  </si>
  <si>
    <t>pbrm1</t>
  </si>
  <si>
    <t>polybromo 1</t>
  </si>
  <si>
    <t>pds5b</t>
  </si>
  <si>
    <t>PDS5 cohesin associated factor B</t>
  </si>
  <si>
    <t>smyd2b</t>
  </si>
  <si>
    <t>SET and MYND domain containing 2b</t>
  </si>
  <si>
    <t>nlrc8</t>
  </si>
  <si>
    <t>NLR family CARD domain containing 8</t>
  </si>
  <si>
    <t>cacng6a</t>
  </si>
  <si>
    <t>calcium channel, voltage-dependent, gamma subunit 6a</t>
  </si>
  <si>
    <t>paox1</t>
  </si>
  <si>
    <t>polyamine oxidase (exo-N4-amino) 1</t>
  </si>
  <si>
    <t>asxl1</t>
  </si>
  <si>
    <t>ASXL transcriptional regulator 1</t>
  </si>
  <si>
    <t>arfgap1</t>
  </si>
  <si>
    <t>ADP-ribosylation factor GTPase activating protein 1</t>
  </si>
  <si>
    <t>plppr4a</t>
  </si>
  <si>
    <t>phospholipid phosphatase related 4a</t>
  </si>
  <si>
    <t>slc4a1b</t>
  </si>
  <si>
    <t>solute carrier family 4 member 1b (Diego blood group)</t>
  </si>
  <si>
    <t>siah1</t>
  </si>
  <si>
    <t>siah E3 ubiquitin protein ligase 1</t>
  </si>
  <si>
    <t>atp6v1b2</t>
  </si>
  <si>
    <t>ATPase H+ transporting V1 subunit B2</t>
  </si>
  <si>
    <t>gpatch4</t>
  </si>
  <si>
    <t>G patch domain containing 4</t>
  </si>
  <si>
    <t>pax3b</t>
  </si>
  <si>
    <t>paired box 3b</t>
  </si>
  <si>
    <t>tulp3</t>
  </si>
  <si>
    <t>TUB like protein 3</t>
  </si>
  <si>
    <t>syt11b</t>
  </si>
  <si>
    <t>synaptotagmin XIb</t>
  </si>
  <si>
    <t>syt6a</t>
  </si>
  <si>
    <t>synaptotagmin VIa</t>
  </si>
  <si>
    <t>tmem185</t>
  </si>
  <si>
    <t>transmembrane protein 185</t>
  </si>
  <si>
    <t>im:7152348</t>
  </si>
  <si>
    <t>kmt2ba</t>
  </si>
  <si>
    <t>lysine (K)-specific methyltransferase 2Ba</t>
  </si>
  <si>
    <t>fzd3b</t>
  </si>
  <si>
    <t>frizzled class receptor 3b</t>
  </si>
  <si>
    <t>snrka</t>
  </si>
  <si>
    <t>SNF related kinase a</t>
  </si>
  <si>
    <t>dapk3</t>
  </si>
  <si>
    <t>death-associated protein kinase 3</t>
  </si>
  <si>
    <t>hdgfl2</t>
  </si>
  <si>
    <t>HDGF like 2</t>
  </si>
  <si>
    <t>safb</t>
  </si>
  <si>
    <t>scaffold attachment factor B</t>
  </si>
  <si>
    <t>wu:fc11c11</t>
  </si>
  <si>
    <t>ccdc28b</t>
  </si>
  <si>
    <t>coiled-coil domain containing 28B</t>
  </si>
  <si>
    <t>agap2</t>
  </si>
  <si>
    <t>ArfGAP with GTPase domain, ankyrin repeat and PH domain 2</t>
  </si>
  <si>
    <t>akap8l</t>
  </si>
  <si>
    <t>A kinase (PRKA) anchor protein 8-like</t>
  </si>
  <si>
    <t>thbs1b</t>
  </si>
  <si>
    <t>thrombospondin 1b</t>
  </si>
  <si>
    <t>nt5c2a</t>
  </si>
  <si>
    <t>5'-nucleotidase, cytosolic IIa</t>
  </si>
  <si>
    <t>ogna</t>
  </si>
  <si>
    <t>osteoglycin, paralog a</t>
  </si>
  <si>
    <t>prrg4</t>
  </si>
  <si>
    <t>proline rich Gla (G-carboxyglutamic acid) 4 (transmembrane)</t>
  </si>
  <si>
    <t>lrfn4a</t>
  </si>
  <si>
    <t>leucine rich repeat and fibronectin type III domain containing 4a</t>
  </si>
  <si>
    <t>igf2r</t>
  </si>
  <si>
    <t>insulin-like growth factor 2 receptor</t>
  </si>
  <si>
    <t>fgf12a</t>
  </si>
  <si>
    <t>fibroblast growth factor 12a</t>
  </si>
  <si>
    <t>synpo2lb</t>
  </si>
  <si>
    <t>synaptopodin 2-like b</t>
  </si>
  <si>
    <t>fn1a</t>
  </si>
  <si>
    <t>fibronectin 1a</t>
  </si>
  <si>
    <t>atp5f1c</t>
  </si>
  <si>
    <t>ATP synthase F1 subunit gamma</t>
  </si>
  <si>
    <t>supt6h</t>
  </si>
  <si>
    <t>SPT6 homolog, histone chaperone and transcription elongation factor</t>
  </si>
  <si>
    <t>LOC100534853</t>
  </si>
  <si>
    <t>vicilin-like seed storage protein At2g18540</t>
  </si>
  <si>
    <t>pds5a</t>
  </si>
  <si>
    <t>PDS5 cohesin associated factor A</t>
  </si>
  <si>
    <t>ddx1</t>
  </si>
  <si>
    <t>DEAD (Asp-Glu-Ala-Asp) box helicase 1</t>
  </si>
  <si>
    <t>satb2</t>
  </si>
  <si>
    <t>SATB homeobox 2</t>
  </si>
  <si>
    <t>mid2</t>
  </si>
  <si>
    <t>midline 2</t>
  </si>
  <si>
    <t>fmnl3</t>
  </si>
  <si>
    <t>formin-like 3</t>
  </si>
  <si>
    <t>hs1bp3</t>
  </si>
  <si>
    <t>HCLS1 binding protein 3</t>
  </si>
  <si>
    <t>selenof</t>
  </si>
  <si>
    <t>selenoprotein F</t>
  </si>
  <si>
    <t>atcaya</t>
  </si>
  <si>
    <t>ATCAY kinesin light chain interacting caytaxin a</t>
  </si>
  <si>
    <t>cdipt</t>
  </si>
  <si>
    <t>CDP-diacylglycerol--inositol 3-phosphatidyltransferase (phosphatidylinositol synthase)</t>
  </si>
  <si>
    <t>LOC101884938</t>
  </si>
  <si>
    <t>tensin-3-like</t>
  </si>
  <si>
    <t>rab11bb</t>
  </si>
  <si>
    <t>RAB11B, member RAS oncogene family, b</t>
  </si>
  <si>
    <t>arfip1</t>
  </si>
  <si>
    <t>ADP-ribosylation factor interacting protein 1 (arfaptin 1)</t>
  </si>
  <si>
    <t>znf865</t>
  </si>
  <si>
    <t>zinc finger protein 865</t>
  </si>
  <si>
    <t>ppfibp1a</t>
  </si>
  <si>
    <t>PPFIA binding protein 1a</t>
  </si>
  <si>
    <t>rimbp2b</t>
  </si>
  <si>
    <t>RIMS binding protein 2b</t>
  </si>
  <si>
    <t>vps25</t>
  </si>
  <si>
    <t>vacuolar protein sorting 25 homolog</t>
  </si>
  <si>
    <t>obscnb</t>
  </si>
  <si>
    <t>obscurin, cytoskeletal calmodulin and titin-interacting RhoGEF b</t>
  </si>
  <si>
    <t>rp1l1a</t>
  </si>
  <si>
    <t>rp1 like 1a</t>
  </si>
  <si>
    <t>rad50</t>
  </si>
  <si>
    <t>RAD50 homolog, double strand break repair protein</t>
  </si>
  <si>
    <t>mb21d2</t>
  </si>
  <si>
    <t>Mab-21 domain containing 2</t>
  </si>
  <si>
    <t>stard7</t>
  </si>
  <si>
    <t>StAR-related lipid transfer (START) domain containing 7</t>
  </si>
  <si>
    <t>pctp</t>
  </si>
  <si>
    <t>phosphatidylcholine transfer protein</t>
  </si>
  <si>
    <t>LOC103910941</t>
  </si>
  <si>
    <t>fezf2</t>
  </si>
  <si>
    <t>FEZ family zinc finger 2</t>
  </si>
  <si>
    <t>cox6a1</t>
  </si>
  <si>
    <t>cytochrome c oxidase subunit 6A1</t>
  </si>
  <si>
    <t>ankib1b</t>
  </si>
  <si>
    <t>ankyrin repeat and IBR domain containing 1b</t>
  </si>
  <si>
    <t>pxnb</t>
  </si>
  <si>
    <t>paxillin b</t>
  </si>
  <si>
    <t>klhl40a</t>
  </si>
  <si>
    <t>kelch-like family member 40a</t>
  </si>
  <si>
    <t>aff4</t>
  </si>
  <si>
    <t>AF4/FMR2 family, member 4</t>
  </si>
  <si>
    <t>unm_hu7910</t>
  </si>
  <si>
    <t>un-named hu7910</t>
  </si>
  <si>
    <t>lancl2</t>
  </si>
  <si>
    <t>LanC lantibiotic synthetase component C-like 2 (bacterial)</t>
  </si>
  <si>
    <t>slc22a16</t>
  </si>
  <si>
    <t>solute carrier family 22 member 16</t>
  </si>
  <si>
    <t>fam171a1</t>
  </si>
  <si>
    <t>family with sequence similarity 171 member A1</t>
  </si>
  <si>
    <t>frya</t>
  </si>
  <si>
    <t>furry homolog a (Drosophila)</t>
  </si>
  <si>
    <t>smpx</t>
  </si>
  <si>
    <t>small muscle protein X-linked</t>
  </si>
  <si>
    <t>saga</t>
  </si>
  <si>
    <t>S-antigen; retina and pineal gland (arrestin) a</t>
  </si>
  <si>
    <t>rhag</t>
  </si>
  <si>
    <t>Rh associated glycoprotein</t>
  </si>
  <si>
    <t>lsm6</t>
  </si>
  <si>
    <t>LSM6 homolog, U6 small nuclear RNA and mRNA degradation associated</t>
  </si>
  <si>
    <t>vac14</t>
  </si>
  <si>
    <t>vac14 homolog (S. cerevisiae)</t>
  </si>
  <si>
    <t>oxnad1</t>
  </si>
  <si>
    <t>oxidoreductase NAD-binding domain containing 1</t>
  </si>
  <si>
    <t>LOC101882249</t>
  </si>
  <si>
    <t>calcium/calmodulin-dependent protein kinase kinase 2-like</t>
  </si>
  <si>
    <t>actn3b</t>
  </si>
  <si>
    <t>actinin alpha 3b</t>
  </si>
  <si>
    <t>prrg3</t>
  </si>
  <si>
    <t>proline rich and Gla domain 3</t>
  </si>
  <si>
    <t>ddx27</t>
  </si>
  <si>
    <t>DEAD (Asp-Glu-Ala-Asp) box polypeptide 27</t>
  </si>
  <si>
    <t>itprip</t>
  </si>
  <si>
    <t>inositol 1,4,5-trisphosphate receptor interacting protein</t>
  </si>
  <si>
    <t>ralgapa1</t>
  </si>
  <si>
    <t>Ral GTPase activating protein catalytic subunit alpha 1</t>
  </si>
  <si>
    <t>ppwd1</t>
  </si>
  <si>
    <t>peptidylprolyl isomerase domain and WD repeat containing 1</t>
  </si>
  <si>
    <t>scinla</t>
  </si>
  <si>
    <t>scinderin like a</t>
  </si>
  <si>
    <t>chrna3</t>
  </si>
  <si>
    <t>cholinergic receptor, nicotinic, alpha 3</t>
  </si>
  <si>
    <t>tegt</t>
  </si>
  <si>
    <t>testis enhanced gene transcript (BAX inhibitor 1)</t>
  </si>
  <si>
    <t>hpdb</t>
  </si>
  <si>
    <t>4-hydroxyphenylpyruvate dioxygenase b</t>
  </si>
  <si>
    <t>rhocb</t>
  </si>
  <si>
    <t>ras homolog family member Cb</t>
  </si>
  <si>
    <t>cdon</t>
  </si>
  <si>
    <t>cell adhesion associated, oncogene regulated</t>
  </si>
  <si>
    <t>jag2a</t>
  </si>
  <si>
    <t>jagged canonical Notch ligand 2a</t>
  </si>
  <si>
    <t>septin5b</t>
  </si>
  <si>
    <t>septin 5b</t>
  </si>
  <si>
    <t>rtf1</t>
  </si>
  <si>
    <t>RTF1 homolog, Paf1/RNA polymerase II complex component</t>
  </si>
  <si>
    <t>ep400</t>
  </si>
  <si>
    <t>E1A binding protein p400</t>
  </si>
  <si>
    <t>smpdl3b</t>
  </si>
  <si>
    <t>sphingomyelin phosphodiesterase acid like 3B</t>
  </si>
  <si>
    <t>pter</t>
  </si>
  <si>
    <t>phosphotriesterase related</t>
  </si>
  <si>
    <t>LOC101884734</t>
  </si>
  <si>
    <t>ryanodine receptor 3-like</t>
  </si>
  <si>
    <t>atp10b</t>
  </si>
  <si>
    <t>ATPase phospholipid transporting 10B</t>
  </si>
  <si>
    <t>atn1</t>
  </si>
  <si>
    <t>atrophin 1</t>
  </si>
  <si>
    <t>atad2b</t>
  </si>
  <si>
    <t>ATPase family AAA domain containing 2B</t>
  </si>
  <si>
    <t>slc1a3b</t>
  </si>
  <si>
    <t>solute carrier family 1 member 3b</t>
  </si>
  <si>
    <t>ampd3a</t>
  </si>
  <si>
    <t>adenosine monophosphate deaminase 3a</t>
  </si>
  <si>
    <t>trim71</t>
  </si>
  <si>
    <t>tripartite motif containing 71, E3 ubiquitin protein ligase</t>
  </si>
  <si>
    <t>depdc5</t>
  </si>
  <si>
    <t>DEP domain containing 5, GATOR1 subcomplex subunit</t>
  </si>
  <si>
    <t>rhoab</t>
  </si>
  <si>
    <t>ras homolog gene family, member Ab</t>
  </si>
  <si>
    <t>akt3b</t>
  </si>
  <si>
    <t>v-akt murine thymoma viral oncogene homolog 3b</t>
  </si>
  <si>
    <t>LOC110440174</t>
  </si>
  <si>
    <t>uncharacterized LOC110440174</t>
  </si>
  <si>
    <t>snapc3</t>
  </si>
  <si>
    <t>small nuclear RNA activating complex, polypeptide 3</t>
  </si>
  <si>
    <t>cabin1</t>
  </si>
  <si>
    <t>calcineurin binding protein 1</t>
  </si>
  <si>
    <t>si:ch211-15j1.5</t>
  </si>
  <si>
    <t>LOC100334731</t>
  </si>
  <si>
    <t>maneal</t>
  </si>
  <si>
    <t>mannosidase endo-alpha like</t>
  </si>
  <si>
    <t>bphl</t>
  </si>
  <si>
    <t>biphenyl hydrolase like</t>
  </si>
  <si>
    <t>ccn1</t>
  </si>
  <si>
    <t>cellular communication network factor 1</t>
  </si>
  <si>
    <t>mrps30</t>
  </si>
  <si>
    <t>mitochondrial ribosomal protein S30</t>
  </si>
  <si>
    <t>cdc42ep5</t>
  </si>
  <si>
    <t>CDC42 effector protein (Rho GTPase binding) 5</t>
  </si>
  <si>
    <t>nckap1</t>
  </si>
  <si>
    <t>NCK-associated protein 1</t>
  </si>
  <si>
    <t>g3bp2b</t>
  </si>
  <si>
    <t>G3BP stress granule assembly factor 2b</t>
  </si>
  <si>
    <t>sox5</t>
  </si>
  <si>
    <t>SRY-box transcription factor 5</t>
  </si>
  <si>
    <t>nr2f2</t>
  </si>
  <si>
    <t>nuclear receptor subfamily 2, group F, member 2</t>
  </si>
  <si>
    <t>ppm1aa</t>
  </si>
  <si>
    <t>protein phosphatase, Mg2+/Mn2+ dependent, 1Aa</t>
  </si>
  <si>
    <t>fuca1.1</t>
  </si>
  <si>
    <t>alpha-L-fucosidase 1, tandem duplicate 1</t>
  </si>
  <si>
    <t>tfpia</t>
  </si>
  <si>
    <t>tissue factor pathway inhibitor a</t>
  </si>
  <si>
    <t>map2</t>
  </si>
  <si>
    <t>microtubule-associated protein 2</t>
  </si>
  <si>
    <t>rhoga</t>
  </si>
  <si>
    <t>ras homolog family member Ga</t>
  </si>
  <si>
    <t>cspg4</t>
  </si>
  <si>
    <t>chondroitin sulfate proteoglycan 4</t>
  </si>
  <si>
    <t>pdzd8</t>
  </si>
  <si>
    <t>PDZ domain containing 8</t>
  </si>
  <si>
    <t>grk3</t>
  </si>
  <si>
    <t>G protein-coupled receptor kinase 3</t>
  </si>
  <si>
    <t>tmem102</t>
  </si>
  <si>
    <t>transmembrane protein 102</t>
  </si>
  <si>
    <t>LOC103910871</t>
  </si>
  <si>
    <t>uncharacterized LOC103910871</t>
  </si>
  <si>
    <t>LOC108180184</t>
  </si>
  <si>
    <t>uncharacterized LOC108180184</t>
  </si>
  <si>
    <t>nsd1a</t>
  </si>
  <si>
    <t>nuclear receptor binding SET domain protein 1a</t>
  </si>
  <si>
    <t>znf469</t>
  </si>
  <si>
    <t>zinc finger protein 469</t>
  </si>
  <si>
    <t>abcc2</t>
  </si>
  <si>
    <t>ATP-binding cassette, sub-family C (CFTR/MRP), member 2</t>
  </si>
  <si>
    <t>zgc:85858</t>
  </si>
  <si>
    <t>cstf3</t>
  </si>
  <si>
    <t>cleavage stimulation factor, 3' pre-RNA, subunit 3</t>
  </si>
  <si>
    <t>grik2</t>
  </si>
  <si>
    <t>glutamate receptor, ionotropic, kainate 2</t>
  </si>
  <si>
    <t>ddhd2</t>
  </si>
  <si>
    <t>DDHD domain containing 2</t>
  </si>
  <si>
    <t>daxx</t>
  </si>
  <si>
    <t>death-domain associated protein</t>
  </si>
  <si>
    <t>atp6v0ca</t>
  </si>
  <si>
    <t>ATPase H+ transporting V0 subunit ca</t>
  </si>
  <si>
    <t>arpp21</t>
  </si>
  <si>
    <t>cAMP-regulated phosphoprotein, 21</t>
  </si>
  <si>
    <t>jade2</t>
  </si>
  <si>
    <t>jade family PHD finger 2</t>
  </si>
  <si>
    <t>lrfn5a</t>
  </si>
  <si>
    <t>leucine rich repeat and fibronectin type III domain containing 5a</t>
  </si>
  <si>
    <t>cct2</t>
  </si>
  <si>
    <t>chaperonin containing TCP1, subunit 2 (beta)</t>
  </si>
  <si>
    <t>lpar6b</t>
  </si>
  <si>
    <t>lysophosphatidic acid receptor 6b</t>
  </si>
  <si>
    <t>sirt5</t>
  </si>
  <si>
    <t>sirtuin 5</t>
  </si>
  <si>
    <t>ptpn2b</t>
  </si>
  <si>
    <t>protein tyrosine phosphatase non-receptor type 2b</t>
  </si>
  <si>
    <t>sod2</t>
  </si>
  <si>
    <t>superoxide dismutase 2, mitochondrial</t>
  </si>
  <si>
    <t>clcn3</t>
  </si>
  <si>
    <t>chloride channel 3</t>
  </si>
  <si>
    <t>esrrd</t>
  </si>
  <si>
    <t>estrogen-related receptor delta</t>
  </si>
  <si>
    <t>clpxa</t>
  </si>
  <si>
    <t>caseinolytic mitochondrial matrix peptidase chaperone subunit Xa</t>
  </si>
  <si>
    <t>acox1</t>
  </si>
  <si>
    <t>acyl-CoA oxidase 1, palmitoyl</t>
  </si>
  <si>
    <t>glmna</t>
  </si>
  <si>
    <t>glomulin, FKBP associated protein a</t>
  </si>
  <si>
    <t>fgf6a</t>
  </si>
  <si>
    <t>fibroblast growth factor 6a</t>
  </si>
  <si>
    <t>gak</t>
  </si>
  <si>
    <t>cyclin G associated kinase</t>
  </si>
  <si>
    <t>si:dkey-172m14.1</t>
  </si>
  <si>
    <t>pcdh1a4</t>
  </si>
  <si>
    <t>protocadherin 1 alpha 4</t>
  </si>
  <si>
    <t>nusap1</t>
  </si>
  <si>
    <t>nucleolar and spindle associated protein 1</t>
  </si>
  <si>
    <t>si:ch211-202f5.3</t>
  </si>
  <si>
    <t>si:dkey-24l11.2</t>
  </si>
  <si>
    <t>mrpl37</t>
  </si>
  <si>
    <t>mitochondrial ribosomal protein L37</t>
  </si>
  <si>
    <t>rogdi</t>
  </si>
  <si>
    <t>rogdi atypical leucine zipper</t>
  </si>
  <si>
    <t>dnajc2</t>
  </si>
  <si>
    <t>DnaJ (Hsp40) homolog, subfamily C, member 2</t>
  </si>
  <si>
    <t>zgc:103759</t>
  </si>
  <si>
    <t>nectin3b</t>
  </si>
  <si>
    <t>nectin cell adhesion molecule 3b</t>
  </si>
  <si>
    <t>uhrf1bp1l</t>
  </si>
  <si>
    <t>UHRF1 binding protein 1-like</t>
  </si>
  <si>
    <t>clcn2c</t>
  </si>
  <si>
    <t>chloride channel 2c</t>
  </si>
  <si>
    <t>usp25</t>
  </si>
  <si>
    <t>ubiquitin specific peptidase 25</t>
  </si>
  <si>
    <t>phkb</t>
  </si>
  <si>
    <t>phosphorylase kinase, beta</t>
  </si>
  <si>
    <t>sema6dl</t>
  </si>
  <si>
    <t>sema domain, transmembrane domain (TM), and cytoplasmic domain, (semaphorin) 6D, like</t>
  </si>
  <si>
    <t>cadm3</t>
  </si>
  <si>
    <t>cell adhesion molecule 3</t>
  </si>
  <si>
    <t>si:dkey-220k22.1</t>
  </si>
  <si>
    <t>ubap1</t>
  </si>
  <si>
    <t>ubiquitin associated protein 1</t>
  </si>
  <si>
    <t>zgc:122979</t>
  </si>
  <si>
    <t>ehd2b</t>
  </si>
  <si>
    <t>EH-domain containing 2b</t>
  </si>
  <si>
    <t>abhd11</t>
  </si>
  <si>
    <t>abhydrolase domain containing 11</t>
  </si>
  <si>
    <t>irs2a</t>
  </si>
  <si>
    <t>insulin receptor substrate 2a</t>
  </si>
  <si>
    <t>mmp16b</t>
  </si>
  <si>
    <t>matrix metallopeptidase 16b (membrane-inserted)</t>
  </si>
  <si>
    <t>hspb8</t>
  </si>
  <si>
    <t>heat shock protein b8</t>
  </si>
  <si>
    <t>wdr81</t>
  </si>
  <si>
    <t>WD repeat domain 81</t>
  </si>
  <si>
    <t>fzd10</t>
  </si>
  <si>
    <t>frizzled class receptor 10</t>
  </si>
  <si>
    <t>desi1a</t>
  </si>
  <si>
    <t>desumoylating isopeptidase 1a</t>
  </si>
  <si>
    <t>cdkl5</t>
  </si>
  <si>
    <t>cyclin-dependent kinase-like 5</t>
  </si>
  <si>
    <t>trappc12</t>
  </si>
  <si>
    <t>trafficking protein particle complex subunit 12</t>
  </si>
  <si>
    <t>tuba8l5</t>
  </si>
  <si>
    <t>tubulin, alpha 8 like 5</t>
  </si>
  <si>
    <t>spcs1</t>
  </si>
  <si>
    <t>signal peptidase complex subunit 1</t>
  </si>
  <si>
    <t>cadpsb</t>
  </si>
  <si>
    <t>Ca2+-dependent activator protein for secretion b</t>
  </si>
  <si>
    <t>cyp1d1</t>
  </si>
  <si>
    <t>cytochrome P450, family 1, subfamily D, polypeptide 1</t>
  </si>
  <si>
    <t>zgc:77938</t>
  </si>
  <si>
    <t>sned1</t>
  </si>
  <si>
    <t>sushi, nidogen and EGF-like domains 1</t>
  </si>
  <si>
    <t>chm</t>
  </si>
  <si>
    <t>CHM Rab escort protein</t>
  </si>
  <si>
    <t>cmip</t>
  </si>
  <si>
    <t>c-Maf inducing protein</t>
  </si>
  <si>
    <t>cacna2d2a</t>
  </si>
  <si>
    <t>calcium channel, voltage-dependent, alpha 2/delta subunit 2a</t>
  </si>
  <si>
    <t>mapk7</t>
  </si>
  <si>
    <t>mitogen-activated protein kinase 7</t>
  </si>
  <si>
    <t>larp6a</t>
  </si>
  <si>
    <t>La ribonucleoprotein 6, translational regulator a</t>
  </si>
  <si>
    <t>gstt1b</t>
  </si>
  <si>
    <t>glutathione S-transferase theta 1b</t>
  </si>
  <si>
    <t>zranb2</t>
  </si>
  <si>
    <t>zinc finger, RAN-binding domain containing 2</t>
  </si>
  <si>
    <t>ngrn</t>
  </si>
  <si>
    <t>neugrin, neurite outgrowth associated</t>
  </si>
  <si>
    <t>trim101</t>
  </si>
  <si>
    <t>tripartite motif containing 101</t>
  </si>
  <si>
    <t>fbxl5</t>
  </si>
  <si>
    <t>F-box and leucine-rich repeat protein 5</t>
  </si>
  <si>
    <t>acin1b</t>
  </si>
  <si>
    <t>apoptotic chromatin condensation inducer 1b</t>
  </si>
  <si>
    <t>atxn1a</t>
  </si>
  <si>
    <t>ataxin 1a</t>
  </si>
  <si>
    <t>yipf3</t>
  </si>
  <si>
    <t>Yip1 domain family, member 3</t>
  </si>
  <si>
    <t>hapstr1b</t>
  </si>
  <si>
    <t>HUWE1 associated protein modifying stress responses b</t>
  </si>
  <si>
    <t>cox4i1</t>
  </si>
  <si>
    <t>cytochrome c oxidase subunit 4I1</t>
  </si>
  <si>
    <t>sv2</t>
  </si>
  <si>
    <t>synaptic vesicle glycoprotein 2</t>
  </si>
  <si>
    <t>srsf9</t>
  </si>
  <si>
    <t>serine and arginine rich splicing factor 9</t>
  </si>
  <si>
    <t>casp8ap2</t>
  </si>
  <si>
    <t>caspase 8 associated protein 2</t>
  </si>
  <si>
    <t>taf1</t>
  </si>
  <si>
    <t>TAF1 RNA polymerase II, TATA box binding protein (TBP)-associated factor</t>
  </si>
  <si>
    <t>sash1a</t>
  </si>
  <si>
    <t>SAM and SH3 domain containing 1a</t>
  </si>
  <si>
    <t>fam184b</t>
  </si>
  <si>
    <t>family with sequence similarity 184 member B</t>
  </si>
  <si>
    <t>LOC563082</t>
  </si>
  <si>
    <t>complexin-1</t>
  </si>
  <si>
    <t>si:ch211-196f2.3</t>
  </si>
  <si>
    <t>setd1ba</t>
  </si>
  <si>
    <t>SET domain containing 1B, histone lysine methyltransferase a</t>
  </si>
  <si>
    <t>LOC110438511</t>
  </si>
  <si>
    <t>nuclear factor NF-kappa-B p105 subunit-like</t>
  </si>
  <si>
    <t>ep300b</t>
  </si>
  <si>
    <t>E1A binding protein p300 b</t>
  </si>
  <si>
    <t>fbxo33</t>
  </si>
  <si>
    <t>F-box protein 33</t>
  </si>
  <si>
    <t>dpyda.1</t>
  </si>
  <si>
    <t>dihydropyrimidine dehydrogenase a, tandem duplicate 1</t>
  </si>
  <si>
    <t>nes</t>
  </si>
  <si>
    <t>nestin</t>
  </si>
  <si>
    <t>park7</t>
  </si>
  <si>
    <t>parkinson protein 7</t>
  </si>
  <si>
    <t>nfatc3b</t>
  </si>
  <si>
    <t>nuclear factor of activated T cells 3b</t>
  </si>
  <si>
    <t>atg14</t>
  </si>
  <si>
    <t>autophagy related 14</t>
  </si>
  <si>
    <t>igfbp1a</t>
  </si>
  <si>
    <t>insulin-like growth factor binding protein 1a</t>
  </si>
  <si>
    <t>chl1b</t>
  </si>
  <si>
    <t>cell adhesion molecule L1-like b</t>
  </si>
  <si>
    <t>si:dkey-191g9.5</t>
  </si>
  <si>
    <t>si:dkey-74k8.3</t>
  </si>
  <si>
    <t>si:ch73-237c6.1</t>
  </si>
  <si>
    <t>psmc3ip</t>
  </si>
  <si>
    <t>PSMC3 interacting protein</t>
  </si>
  <si>
    <t>cica</t>
  </si>
  <si>
    <t>capicua transcriptional repressor a</t>
  </si>
  <si>
    <t>LOC798868</t>
  </si>
  <si>
    <t>cytoplasmic dynein 1 intermediate chain 1-like</t>
  </si>
  <si>
    <t>LOC110438234</t>
  </si>
  <si>
    <t>ral guanine nucleotide dissociation stimulator-like</t>
  </si>
  <si>
    <t>dbpa</t>
  </si>
  <si>
    <t>D site albumin promoter binding protein a</t>
  </si>
  <si>
    <t>prkaa1</t>
  </si>
  <si>
    <t>protein kinase, AMP-activated, alpha 1 catalytic subunit</t>
  </si>
  <si>
    <t>kcnj11l</t>
  </si>
  <si>
    <t>potassium inwardly rectifying channel subfamily J member 11, like</t>
  </si>
  <si>
    <t>cdh6</t>
  </si>
  <si>
    <t>cadherin 6</t>
  </si>
  <si>
    <t>gcfc2</t>
  </si>
  <si>
    <t>GC-rich sequence DNA-binding factor 2</t>
  </si>
  <si>
    <t>nipblb</t>
  </si>
  <si>
    <t>NIPBL cohesin loading factor b</t>
  </si>
  <si>
    <t>hgfa</t>
  </si>
  <si>
    <t>hepatocyte growth factor a</t>
  </si>
  <si>
    <t>cited4a</t>
  </si>
  <si>
    <t>Cbp/p300-interacting transactivator, with Glu/Asp-rich carboxy-terminal domain, 4a</t>
  </si>
  <si>
    <t>LOC110440168</t>
  </si>
  <si>
    <t>RNA-binding protein FUS-like</t>
  </si>
  <si>
    <t>zmp:0000001200</t>
  </si>
  <si>
    <t>alcama</t>
  </si>
  <si>
    <t>activated leukocyte cell adhesion molecule a</t>
  </si>
  <si>
    <t>stau1</t>
  </si>
  <si>
    <t>staufen double-stranded RNA binding protein 1</t>
  </si>
  <si>
    <t>ppp1r37</t>
  </si>
  <si>
    <t>protein phosphatase 1, regulatory subunit 37</t>
  </si>
  <si>
    <t>znf638</t>
  </si>
  <si>
    <t>zinc finger protein 638</t>
  </si>
  <si>
    <t>wnk2</t>
  </si>
  <si>
    <t>WNK lysine deficient protein kinase 2</t>
  </si>
  <si>
    <t>amfra</t>
  </si>
  <si>
    <t>autocrine motility factor receptor a</t>
  </si>
  <si>
    <t>myo10l1</t>
  </si>
  <si>
    <t>myosin X, like 1</t>
  </si>
  <si>
    <t>zgc:63863</t>
  </si>
  <si>
    <t>zgc:123284</t>
  </si>
  <si>
    <t>meis1a</t>
  </si>
  <si>
    <t>Meis homeobox 1 a</t>
  </si>
  <si>
    <t>capn1</t>
  </si>
  <si>
    <t>calpain 1</t>
  </si>
  <si>
    <t>pcdh2ac</t>
  </si>
  <si>
    <t>protocadherin 2 alpha c</t>
  </si>
  <si>
    <t>ergic3</t>
  </si>
  <si>
    <t>ERGIC and golgi 3</t>
  </si>
  <si>
    <t>si:ch211-103n10.5</t>
  </si>
  <si>
    <t>gramd2b</t>
  </si>
  <si>
    <t>GRAM domain containing 2B</t>
  </si>
  <si>
    <t>klf7b</t>
  </si>
  <si>
    <t>Kruppel-like factor 7b</t>
  </si>
  <si>
    <t>crispld1b</t>
  </si>
  <si>
    <t>cysteine-rich secretory protein LCCL domain containing 1b</t>
  </si>
  <si>
    <t>mdn1</t>
  </si>
  <si>
    <t>midasin AAA ATPase 1</t>
  </si>
  <si>
    <t>zgc:153932</t>
  </si>
  <si>
    <t>fkbp11</t>
  </si>
  <si>
    <t>FKBP prolyl isomerase 11</t>
  </si>
  <si>
    <t>slc45a2</t>
  </si>
  <si>
    <t>solute carrier family 45 member 2</t>
  </si>
  <si>
    <t>galnt11</t>
  </si>
  <si>
    <t>UDP-N-acetyl-alpha-D-galactosamine:polypeptide N-acetylgalactosaminyltransferase 11 (GalNAc-T11)</t>
  </si>
  <si>
    <t>mark2b</t>
  </si>
  <si>
    <t>MAP/microtubule affinity-regulating kinase 2b</t>
  </si>
  <si>
    <t>chd4b</t>
  </si>
  <si>
    <t>chromodomain helicase DNA binding protein 4b</t>
  </si>
  <si>
    <t>quo</t>
  </si>
  <si>
    <t>quattro</t>
  </si>
  <si>
    <t>yif1b</t>
  </si>
  <si>
    <t>Yip1 interacting factor homolog B (S. cerevisiae)</t>
  </si>
  <si>
    <t>zgc:162816</t>
  </si>
  <si>
    <t>iqsec2b</t>
  </si>
  <si>
    <t>IQ motif and Sec7 domain ArfGEF 2b</t>
  </si>
  <si>
    <t>zdhhc13</t>
  </si>
  <si>
    <t>zinc finger DHHC-type palmitoyltransferase 13</t>
  </si>
  <si>
    <t>mylpfa</t>
  </si>
  <si>
    <t>myosin light chain, phosphorylatable, fast skeletal muscle a</t>
  </si>
  <si>
    <t>agxtb</t>
  </si>
  <si>
    <t>alanine--glyoxylate and serine--pyruvate aminotransferase b</t>
  </si>
  <si>
    <t>slc25a18</t>
  </si>
  <si>
    <t>solute carrier family 25 member 18</t>
  </si>
  <si>
    <t>LOC100334158</t>
  </si>
  <si>
    <t>voltage-gated potassium channel subunit beta-2-like</t>
  </si>
  <si>
    <t>nhsl1b</t>
  </si>
  <si>
    <t>NHS-like 1b</t>
  </si>
  <si>
    <t>tpk2</t>
  </si>
  <si>
    <t>thiamin pyrophosphokinase 2</t>
  </si>
  <si>
    <t>ldb3b</t>
  </si>
  <si>
    <t>LIM domain binding 3b</t>
  </si>
  <si>
    <t>arvcfa</t>
  </si>
  <si>
    <t>ARVCF delta catenin family member a</t>
  </si>
  <si>
    <t>slc5a11</t>
  </si>
  <si>
    <t>solute carrier family 5 member 11</t>
  </si>
  <si>
    <t>anxa1d</t>
  </si>
  <si>
    <t>annexin A1d</t>
  </si>
  <si>
    <t>si:dkey-9i23.15</t>
  </si>
  <si>
    <t>lrrn2</t>
  </si>
  <si>
    <t>leucine rich repeat neuronal 2</t>
  </si>
  <si>
    <t>brsk1b</t>
  </si>
  <si>
    <t>BR serine/threonine kinase 1b</t>
  </si>
  <si>
    <t>tmem131l</t>
  </si>
  <si>
    <t>transmembrane 131 like</t>
  </si>
  <si>
    <t>tefa</t>
  </si>
  <si>
    <t>TEF transcription factor, PAR bZIP family member a</t>
  </si>
  <si>
    <t>hmgb2b</t>
  </si>
  <si>
    <t>high mobility group box 2b</t>
  </si>
  <si>
    <t>scml2</t>
  </si>
  <si>
    <t>Scm polycomb group protein like 2</t>
  </si>
  <si>
    <t>ufm1</t>
  </si>
  <si>
    <t>ubiquitin-fold modifier 1</t>
  </si>
  <si>
    <t>polr1f</t>
  </si>
  <si>
    <t>RNA polymerase I subunit F</t>
  </si>
  <si>
    <t>si:ch211-240l19.5</t>
  </si>
  <si>
    <t>adcy1b</t>
  </si>
  <si>
    <t>adenylate cyclase 1b</t>
  </si>
  <si>
    <t>LOC100007655</t>
  </si>
  <si>
    <t>protein Tob2</t>
  </si>
  <si>
    <t>mfn1a</t>
  </si>
  <si>
    <t>mitofusin 1a</t>
  </si>
  <si>
    <t>zgc:174888</t>
  </si>
  <si>
    <t>lingo1a</t>
  </si>
  <si>
    <t>leucine rich repeat and Ig domain containing 1a</t>
  </si>
  <si>
    <t>kmt2bb</t>
  </si>
  <si>
    <t>lysine (K)-specific methyltransferase 2Bb</t>
  </si>
  <si>
    <t>npas4b</t>
  </si>
  <si>
    <t>neuronal PAS domain protein 4b</t>
  </si>
  <si>
    <t>gstp1.2</t>
  </si>
  <si>
    <t>glutathione S-transferase pi 1.2</t>
  </si>
  <si>
    <t>si:ch211-22k7.9</t>
  </si>
  <si>
    <t>myl12.2</t>
  </si>
  <si>
    <t>myosin, light chain 12, genome duplicate 2</t>
  </si>
  <si>
    <t>frrs1b</t>
  </si>
  <si>
    <t>ferric-chelate reductase 1b</t>
  </si>
  <si>
    <t>slc16a2</t>
  </si>
  <si>
    <t>solute carrier family 16 member 2</t>
  </si>
  <si>
    <t>mdka</t>
  </si>
  <si>
    <t>midkine a</t>
  </si>
  <si>
    <t>actr8</t>
  </si>
  <si>
    <t>actin related protein 8</t>
  </si>
  <si>
    <t>eef1a1a</t>
  </si>
  <si>
    <t>eukaryotic translation elongation factor 1 alpha 1a</t>
  </si>
  <si>
    <t>srsf1b</t>
  </si>
  <si>
    <t>serine and arginine rich splicing factor 1b</t>
  </si>
  <si>
    <t>ebp</t>
  </si>
  <si>
    <t>EBP cholestenol delta-isomerase</t>
  </si>
  <si>
    <t>aurka</t>
  </si>
  <si>
    <t>aurora kinase A</t>
  </si>
  <si>
    <t>prmt6</t>
  </si>
  <si>
    <t>protein arginine methyltransferase 6</t>
  </si>
  <si>
    <t>rnf7</t>
  </si>
  <si>
    <t>ring finger protein 7</t>
  </si>
  <si>
    <t>pclob</t>
  </si>
  <si>
    <t>piccolo presynaptic cytomatrix protein b</t>
  </si>
  <si>
    <t>myo7bb</t>
  </si>
  <si>
    <t>myosin VIIBb</t>
  </si>
  <si>
    <t>bckdhb</t>
  </si>
  <si>
    <t>branched chain keto acid dehydrogenase E1 subunit beta</t>
  </si>
  <si>
    <t>oafa</t>
  </si>
  <si>
    <t>OAF homolog a (Drosophila)</t>
  </si>
  <si>
    <t>ndrg4</t>
  </si>
  <si>
    <t>NDRG family member 4</t>
  </si>
  <si>
    <t>zgc:158803</t>
  </si>
  <si>
    <t>mrc1a</t>
  </si>
  <si>
    <t>mannose receptor, C type 1a</t>
  </si>
  <si>
    <t>klhl29</t>
  </si>
  <si>
    <t>kelch like family member 29</t>
  </si>
  <si>
    <t>hip1</t>
  </si>
  <si>
    <t>huntingtin interacting protein 1</t>
  </si>
  <si>
    <t>si:ch1073-314i13.4</t>
  </si>
  <si>
    <t>ccne2</t>
  </si>
  <si>
    <t>cyclin E2</t>
  </si>
  <si>
    <t>itpk1b</t>
  </si>
  <si>
    <t>inositol-tetrakisphosphate 1-kinase b</t>
  </si>
  <si>
    <t>prss35</t>
  </si>
  <si>
    <t>serine protease 35</t>
  </si>
  <si>
    <t>prim1</t>
  </si>
  <si>
    <t>DNA primase subunit 1</t>
  </si>
  <si>
    <t>zgc:171775</t>
  </si>
  <si>
    <t>slc25a48</t>
  </si>
  <si>
    <t>solute carrier family 25 member 48</t>
  </si>
  <si>
    <t>srsf3a</t>
  </si>
  <si>
    <t>serine and arginine rich splicing factor 3a</t>
  </si>
  <si>
    <t>anks4b</t>
  </si>
  <si>
    <t>ankyrin repeat and sterile alpha motif domain containing 4B</t>
  </si>
  <si>
    <t>gfus.1</t>
  </si>
  <si>
    <t>GDP-L-fucose synthase, tandem duplicate 1</t>
  </si>
  <si>
    <t>igdcc3</t>
  </si>
  <si>
    <t>immunoglobulin superfamily, DCC subclass, member 3</t>
  </si>
  <si>
    <t>fkbp15b</t>
  </si>
  <si>
    <t>FKBP prolyl isomerase family member 15b</t>
  </si>
  <si>
    <t>zgc:136864</t>
  </si>
  <si>
    <t>llgl1</t>
  </si>
  <si>
    <t>LLGL scribble cell polarity complex component 1</t>
  </si>
  <si>
    <t>dscaml1</t>
  </si>
  <si>
    <t>DS cell adhesion molecule like 1</t>
  </si>
  <si>
    <t>smim7</t>
  </si>
  <si>
    <t>small integral membrane protein 7</t>
  </si>
  <si>
    <t>si:ch211-117c9.5</t>
  </si>
  <si>
    <t>rab13</t>
  </si>
  <si>
    <t>RAB13, member RAS oncogene family</t>
  </si>
  <si>
    <t>ncor2</t>
  </si>
  <si>
    <t>nuclear receptor corepressor 2</t>
  </si>
  <si>
    <t>arg2</t>
  </si>
  <si>
    <t>arginase 2</t>
  </si>
  <si>
    <t>sv2a</t>
  </si>
  <si>
    <t>synaptic vesicle glycoprotein 2A</t>
  </si>
  <si>
    <t>si:dkey-51e6.1</t>
  </si>
  <si>
    <t>desmb</t>
  </si>
  <si>
    <t>desmin b</t>
  </si>
  <si>
    <t>tmem168a</t>
  </si>
  <si>
    <t>transmembrane protein 168a</t>
  </si>
  <si>
    <t>pon1</t>
  </si>
  <si>
    <t>paraoxonase 1</t>
  </si>
  <si>
    <t>ugt2a2</t>
  </si>
  <si>
    <t>UDP glucuronosyltransferase 2 family, polypeptide A2</t>
  </si>
  <si>
    <t>cables1</t>
  </si>
  <si>
    <t>Cdk5 and Abl enzyme substrate 1</t>
  </si>
  <si>
    <t>shmt1</t>
  </si>
  <si>
    <t>serine hydroxymethyltransferase 1 (soluble)</t>
  </si>
  <si>
    <t>g3bp2a</t>
  </si>
  <si>
    <t>G3BP stress granule assembly factor 2a</t>
  </si>
  <si>
    <t>plekhg4</t>
  </si>
  <si>
    <t>pleckstrin homology domain containing, family G (with RhoGef domain) member 4</t>
  </si>
  <si>
    <t>dusp1</t>
  </si>
  <si>
    <t>dual specificity phosphatase 1</t>
  </si>
  <si>
    <t>mphosph8</t>
  </si>
  <si>
    <t>M-phase phosphoprotein 8</t>
  </si>
  <si>
    <t>slc38a2</t>
  </si>
  <si>
    <t>solute carrier family 38 member 2</t>
  </si>
  <si>
    <t>mroh1</t>
  </si>
  <si>
    <t>maestro heat-like repeat family member 1</t>
  </si>
  <si>
    <t>epn1a</t>
  </si>
  <si>
    <t>epsin 1a</t>
  </si>
  <si>
    <t>vapal</t>
  </si>
  <si>
    <t>VAMP (vesicle-associated membrane protein)-associated protein A, like</t>
  </si>
  <si>
    <t>sf3a1</t>
  </si>
  <si>
    <t>splicing factor 3a, subunit 1</t>
  </si>
  <si>
    <t>tesk1a</t>
  </si>
  <si>
    <t>testis associated actin remodelling kinase 1a</t>
  </si>
  <si>
    <t>rab31</t>
  </si>
  <si>
    <t>RAB31, member RAS oncogene family</t>
  </si>
  <si>
    <t>hsp90ab1</t>
  </si>
  <si>
    <t>heat shock protein 90, alpha (cytosolic), class B member 1</t>
  </si>
  <si>
    <t>LOC110437757</t>
  </si>
  <si>
    <t>piggyBac transposable element-derived protein 3-like</t>
  </si>
  <si>
    <t>ssh2b</t>
  </si>
  <si>
    <t>slingshot protein phosphatase 2b</t>
  </si>
  <si>
    <t>gnas</t>
  </si>
  <si>
    <t>GNAS complex locus</t>
  </si>
  <si>
    <t>stx11a</t>
  </si>
  <si>
    <t>syntaxin 11a</t>
  </si>
  <si>
    <t>dcaf13</t>
  </si>
  <si>
    <t>ddb1 and cul4 associated factor 13</t>
  </si>
  <si>
    <t>matn4</t>
  </si>
  <si>
    <t>matrilin 4</t>
  </si>
  <si>
    <t>LOC100149482</t>
  </si>
  <si>
    <t>glutamate receptor ionotropic, NMDA 2D-like</t>
  </si>
  <si>
    <t>nbeal1</t>
  </si>
  <si>
    <t>neurobeachin-like 1</t>
  </si>
  <si>
    <t>lgi1b</t>
  </si>
  <si>
    <t>leucine-rich, glioma inactivated 1b</t>
  </si>
  <si>
    <t>nrap</t>
  </si>
  <si>
    <t>nebulin-related anchoring protein</t>
  </si>
  <si>
    <t>klf13</t>
  </si>
  <si>
    <t>Kruppel-like factor 13</t>
  </si>
  <si>
    <t>crtc2</t>
  </si>
  <si>
    <t>CREB regulated transcription coactivator 2</t>
  </si>
  <si>
    <t>prkar1b</t>
  </si>
  <si>
    <t>protein kinase, cAMP-dependent, regulatory, type I, beta</t>
  </si>
  <si>
    <t>sox10</t>
  </si>
  <si>
    <t>SRY-box transcription factor 10</t>
  </si>
  <si>
    <t>wdr45b</t>
  </si>
  <si>
    <t>WD repeat domain 45B</t>
  </si>
  <si>
    <t>arrb2b</t>
  </si>
  <si>
    <t>arrestin, beta 2b</t>
  </si>
  <si>
    <t>LOC101882841</t>
  </si>
  <si>
    <t>SLIT and NTRK-like protein 5</t>
  </si>
  <si>
    <t>susd4</t>
  </si>
  <si>
    <t>sushi domain containing 4</t>
  </si>
  <si>
    <t>psme3ip1</t>
  </si>
  <si>
    <t>proteasome activator subunit 3 interacting protein 1</t>
  </si>
  <si>
    <t>ablim1b</t>
  </si>
  <si>
    <t>actin binding LIM protein 1b</t>
  </si>
  <si>
    <t>pcdh9</t>
  </si>
  <si>
    <t>protocadherin 9</t>
  </si>
  <si>
    <t>tecrb</t>
  </si>
  <si>
    <t>trans-2,3-enoyl-CoA reductase b</t>
  </si>
  <si>
    <t>selenoo2</t>
  </si>
  <si>
    <t>selenoprotein O2</t>
  </si>
  <si>
    <t>spata7</t>
  </si>
  <si>
    <t>spermatogenesis associated 7</t>
  </si>
  <si>
    <t>gria2b</t>
  </si>
  <si>
    <t>glutamate receptor, ionotropic, AMPA 2b</t>
  </si>
  <si>
    <t>cyp2u1</t>
  </si>
  <si>
    <t>cytochrome P450, family 2, subfamily U, polypeptide 1</t>
  </si>
  <si>
    <t>apln</t>
  </si>
  <si>
    <t>apelin</t>
  </si>
  <si>
    <t>pkd1a</t>
  </si>
  <si>
    <t>polycystic kidney disease 1a</t>
  </si>
  <si>
    <t>tmem30ab</t>
  </si>
  <si>
    <t>transmembrane protein 30Ab</t>
  </si>
  <si>
    <t>smarca4a</t>
  </si>
  <si>
    <t>SWI/SNF related, matrix associated, actin dependent regulator of chromatin, subfamily a, member 4a</t>
  </si>
  <si>
    <t>stxbp3</t>
  </si>
  <si>
    <t>syntaxin binding protein 3</t>
  </si>
  <si>
    <t>tp53bp2a</t>
  </si>
  <si>
    <t>tumor protein p53 binding protein, 2a</t>
  </si>
  <si>
    <t>mrps11</t>
  </si>
  <si>
    <t>mitochondrial ribosomal protein S11</t>
  </si>
  <si>
    <t>lrp12</t>
  </si>
  <si>
    <t>low density lipoprotein receptor-related protein 12</t>
  </si>
  <si>
    <t>epn2</t>
  </si>
  <si>
    <t>epsin 2</t>
  </si>
  <si>
    <t>nos1</t>
  </si>
  <si>
    <t>nitric oxide synthase 1 (neuronal)</t>
  </si>
  <si>
    <t>rdh8a</t>
  </si>
  <si>
    <t>retinol dehydrogenase 8a</t>
  </si>
  <si>
    <t>ube2g1a</t>
  </si>
  <si>
    <t>ubiquitin-conjugating enzyme E2G 1a (UBC7 homolog, yeast)</t>
  </si>
  <si>
    <t>pbxip1a</t>
  </si>
  <si>
    <t>pre-B-cell leukemia homeobox interacting protein 1a</t>
  </si>
  <si>
    <t>ankrd67</t>
  </si>
  <si>
    <t>ankyrin repeat domain 67</t>
  </si>
  <si>
    <t>adgrg4a</t>
  </si>
  <si>
    <t>adhesion G protein-coupled receptor G4a</t>
  </si>
  <si>
    <t>ank3a</t>
  </si>
  <si>
    <t>ankyrin 3a</t>
  </si>
  <si>
    <t>bcar1</t>
  </si>
  <si>
    <t>BCAR1 scaffold protein, Cas family member</t>
  </si>
  <si>
    <t>gatad2b</t>
  </si>
  <si>
    <t>GATA zinc finger domain containing 2B</t>
  </si>
  <si>
    <t>apoa4b.3</t>
  </si>
  <si>
    <t>apolipoprotein A-IV b, tandem duplicate 3</t>
  </si>
  <si>
    <t>anp32a</t>
  </si>
  <si>
    <t>acidic (leucine-rich) nuclear phosphoprotein 32 family, member A</t>
  </si>
  <si>
    <t>napsa</t>
  </si>
  <si>
    <t>napsin A aspartic peptidase</t>
  </si>
  <si>
    <t>rbpja</t>
  </si>
  <si>
    <t>recombination signal binding protein for immunoglobulin kappa J region a</t>
  </si>
  <si>
    <t>diabloa</t>
  </si>
  <si>
    <t>diablo, IAP-binding mitochondrial protein a</t>
  </si>
  <si>
    <t>pgm1</t>
  </si>
  <si>
    <t>phosphoglucomutase 1</t>
  </si>
  <si>
    <t>snrnp70</t>
  </si>
  <si>
    <t>small nuclear ribonucleoprotein 70 (U1)</t>
  </si>
  <si>
    <t>gpatch1</t>
  </si>
  <si>
    <t>G patch domain containing 1</t>
  </si>
  <si>
    <t>ttc14</t>
  </si>
  <si>
    <t>tetratricopeptide repeat domain 14</t>
  </si>
  <si>
    <t>azin1a</t>
  </si>
  <si>
    <t>antizyme inhibitor 1a</t>
  </si>
  <si>
    <t>map3k10</t>
  </si>
  <si>
    <t>mitogen-activated protein kinase kinase kinase 10</t>
  </si>
  <si>
    <t>map1sb</t>
  </si>
  <si>
    <t>microtubule-associated protein 1Sb</t>
  </si>
  <si>
    <t>cacna1ab</t>
  </si>
  <si>
    <t>calcium channel, voltage-dependent, P/Q type, alpha 1A subunit, b</t>
  </si>
  <si>
    <t>zgc:158659</t>
  </si>
  <si>
    <t>smpd4</t>
  </si>
  <si>
    <t>sphingomyelin phosphodiesterase 4</t>
  </si>
  <si>
    <t>si:dkey-228d14.5</t>
  </si>
  <si>
    <t>stard13b</t>
  </si>
  <si>
    <t>StAR-related lipid transfer (START) domain containing 13b</t>
  </si>
  <si>
    <t>LOC100331216</t>
  </si>
  <si>
    <t>gap junction delta-2 protein-like</t>
  </si>
  <si>
    <t>LOC100535095</t>
  </si>
  <si>
    <t>uncharacterized LOC100535095</t>
  </si>
  <si>
    <t>reep2</t>
  </si>
  <si>
    <t>receptor accessory protein 2</t>
  </si>
  <si>
    <t>ppp1caa</t>
  </si>
  <si>
    <t>protein phosphatase 1, catalytic subunit, alpha isozyme a</t>
  </si>
  <si>
    <t>igfn1.3</t>
  </si>
  <si>
    <t>immunoglobulin like and fibronectin type III domain containing 1, tandem duplicate 3</t>
  </si>
  <si>
    <t>nploc4</t>
  </si>
  <si>
    <t>NPL4 homolog, ubiquitin recognition factor</t>
  </si>
  <si>
    <t>slc47a2.1</t>
  </si>
  <si>
    <t>solute carrier family 47 member 2, tandem duplicate 1</t>
  </si>
  <si>
    <t>mapk14b</t>
  </si>
  <si>
    <t>mitogen-activated protein kinase 14b</t>
  </si>
  <si>
    <t>tmx2b</t>
  </si>
  <si>
    <t>thioredoxin-related transmembrane protein 2b</t>
  </si>
  <si>
    <t>si:ch211-240l19.7</t>
  </si>
  <si>
    <t>gdpd4a</t>
  </si>
  <si>
    <t>glycerophosphodiester phosphodiesterase domain containing 4a</t>
  </si>
  <si>
    <t>ubr5</t>
  </si>
  <si>
    <t>ubiquitin protein ligase E3 component n-recognin 5</t>
  </si>
  <si>
    <t>si:dkey-28n18.9</t>
  </si>
  <si>
    <t>tmod1</t>
  </si>
  <si>
    <t>tropomodulin 1</t>
  </si>
  <si>
    <t>cyp26c1</t>
  </si>
  <si>
    <t>cytochrome P450, family 26, subfamily C, polypeptide 1</t>
  </si>
  <si>
    <t>zgc:113223</t>
  </si>
  <si>
    <t>senp2</t>
  </si>
  <si>
    <t>SUMO specific peptidase 2</t>
  </si>
  <si>
    <t>itgb1b.1</t>
  </si>
  <si>
    <t>integrin, beta 1b.1</t>
  </si>
  <si>
    <t>oxr1b</t>
  </si>
  <si>
    <t>oxidation resistance 1b</t>
  </si>
  <si>
    <t>oca2</t>
  </si>
  <si>
    <t>oculocutaneous albinism II</t>
  </si>
  <si>
    <t>akap17a</t>
  </si>
  <si>
    <t>A kinase (PRKA) anchor protein 17A</t>
  </si>
  <si>
    <t>ube2d4</t>
  </si>
  <si>
    <t>ubiquitin-conjugating enzyme E2D 4 (putative)</t>
  </si>
  <si>
    <t>ptch1</t>
  </si>
  <si>
    <t>patched 1</t>
  </si>
  <si>
    <t>ddx52</t>
  </si>
  <si>
    <t>DEAD (Asp-Glu-Ala-Asp) box polypeptide 52</t>
  </si>
  <si>
    <t>xkrx</t>
  </si>
  <si>
    <t>XK related X-linked</t>
  </si>
  <si>
    <t>leprot</t>
  </si>
  <si>
    <t>leptin receptor overlapping transcript</t>
  </si>
  <si>
    <t>hcfc1b</t>
  </si>
  <si>
    <t>host cell factor C1b</t>
  </si>
  <si>
    <t>neto2</t>
  </si>
  <si>
    <t>neuropilin and tolloid like 2</t>
  </si>
  <si>
    <t>syncrip</t>
  </si>
  <si>
    <t>synaptotagmin binding, cytoplasmic RNA interacting protein</t>
  </si>
  <si>
    <t>sgcd</t>
  </si>
  <si>
    <t>sarcoglycan, delta (dystrophin-associated glycoprotein)</t>
  </si>
  <si>
    <t>kpna5</t>
  </si>
  <si>
    <t>karyopherin alpha 5 (importin alpha 6)</t>
  </si>
  <si>
    <t>abca3b</t>
  </si>
  <si>
    <t>ATP-binding cassette, sub-family A (ABC1), member 3b</t>
  </si>
  <si>
    <t>si:cabz01068815.1</t>
  </si>
  <si>
    <t>nedd4l</t>
  </si>
  <si>
    <t>NEDD4 like E3 ubiquitin protein ligase</t>
  </si>
  <si>
    <t>LOC110438077</t>
  </si>
  <si>
    <t>protein unc-13 homolog A-like</t>
  </si>
  <si>
    <t>yrk</t>
  </si>
  <si>
    <t>Yes-related kinase</t>
  </si>
  <si>
    <t>nucb1</t>
  </si>
  <si>
    <t>nucleobindin 1</t>
  </si>
  <si>
    <t>trpm3</t>
  </si>
  <si>
    <t>transient receptor potential cation channel, subfamily M, member 3</t>
  </si>
  <si>
    <t>cbx3b</t>
  </si>
  <si>
    <t>chromobox homolog 3b</t>
  </si>
  <si>
    <t>klhl32</t>
  </si>
  <si>
    <t>kelch-like family member 32</t>
  </si>
  <si>
    <t>LOC101884241</t>
  </si>
  <si>
    <t>CLIP-associating protein 1-like</t>
  </si>
  <si>
    <t>nbeal2</t>
  </si>
  <si>
    <t>neurobeachin-like 2</t>
  </si>
  <si>
    <t>gpr158b</t>
  </si>
  <si>
    <t>G protein-coupled receptor 158b</t>
  </si>
  <si>
    <t>usp2b</t>
  </si>
  <si>
    <t>ubiquitin specific peptidase 2b</t>
  </si>
  <si>
    <t>fgfr3</t>
  </si>
  <si>
    <t>fibroblast growth factor receptor 3</t>
  </si>
  <si>
    <t>prrc2a</t>
  </si>
  <si>
    <t>proline-rich coiled-coil 2A</t>
  </si>
  <si>
    <t>tusc3</t>
  </si>
  <si>
    <t>tumor suppressor candidate 3</t>
  </si>
  <si>
    <t>mrtfab</t>
  </si>
  <si>
    <t>myocardin related transcription factor Ab</t>
  </si>
  <si>
    <t>LOC569262</t>
  </si>
  <si>
    <t>nuclear receptor coactivator 7-like</t>
  </si>
  <si>
    <t>mosmoa</t>
  </si>
  <si>
    <t>modulator of smoothened a</t>
  </si>
  <si>
    <t>vopp1b</t>
  </si>
  <si>
    <t>VOPP1 WW domain binding protein b</t>
  </si>
  <si>
    <t>tmem176l.2</t>
  </si>
  <si>
    <t>transmembrane protein 176l.2</t>
  </si>
  <si>
    <t>epha4b</t>
  </si>
  <si>
    <t>eph receptor A4b</t>
  </si>
  <si>
    <t>itgb1b.2</t>
  </si>
  <si>
    <t>integrin, beta 1b.2</t>
  </si>
  <si>
    <t>polr2j</t>
  </si>
  <si>
    <t>RNA polymerase II subunit J</t>
  </si>
  <si>
    <t>si:ch211-162e15.3</t>
  </si>
  <si>
    <t>arhgap23a</t>
  </si>
  <si>
    <t>Rho GTPase activating protein 23a</t>
  </si>
  <si>
    <t>eif1axb</t>
  </si>
  <si>
    <t>eukaryotic translation initiation factor 1A X-linked b</t>
  </si>
  <si>
    <t>shc1</t>
  </si>
  <si>
    <t>SHC (Src homology 2 domain containing) transforming protein 1</t>
  </si>
  <si>
    <t>nrsn1</t>
  </si>
  <si>
    <t>neurensin 1</t>
  </si>
  <si>
    <t>tjp1a</t>
  </si>
  <si>
    <t>tight junction protein 1a</t>
  </si>
  <si>
    <t>etfb</t>
  </si>
  <si>
    <t>electron transfer flavoprotein subunit beta</t>
  </si>
  <si>
    <t>pacsin1a</t>
  </si>
  <si>
    <t>protein kinase C and casein kinase substrate in neurons 1a</t>
  </si>
  <si>
    <t>fbrsl1</t>
  </si>
  <si>
    <t>fibrosin-like 1</t>
  </si>
  <si>
    <t>neurl1aa</t>
  </si>
  <si>
    <t>neuralized E3 ubiquitin protein ligase 1Aa</t>
  </si>
  <si>
    <t>ftr37</t>
  </si>
  <si>
    <t>finTRIM family, member 37</t>
  </si>
  <si>
    <t>wu:fb95e10</t>
  </si>
  <si>
    <t>LOC100007086</t>
  </si>
  <si>
    <t>prostatic spermine-binding protein-like</t>
  </si>
  <si>
    <t>nacad</t>
  </si>
  <si>
    <t>NAC alpha domain containing</t>
  </si>
  <si>
    <t>LOC110437731</t>
  </si>
  <si>
    <t>beta-microseminoprotein-like</t>
  </si>
  <si>
    <t>LOC110439577</t>
  </si>
  <si>
    <t>uncharacterized LOC110439577</t>
  </si>
  <si>
    <t>acvr2aa</t>
  </si>
  <si>
    <t>activin A receptor type 2Aa</t>
  </si>
  <si>
    <t>si:ch211-207e19.2</t>
  </si>
  <si>
    <t>itpr1a</t>
  </si>
  <si>
    <t>inositol 1,4,5-trisphosphate receptor, type 1a</t>
  </si>
  <si>
    <t>zgc:171971</t>
  </si>
  <si>
    <t>panx1a</t>
  </si>
  <si>
    <t>pannexin 1a</t>
  </si>
  <si>
    <t>ccnb1</t>
  </si>
  <si>
    <t>cyclin B1</t>
  </si>
  <si>
    <t>mafa</t>
  </si>
  <si>
    <t>v-maf avian musculoaponeurotic fibrosarcoma oncogene homolog a (paralog a)</t>
  </si>
  <si>
    <t>tfe3a</t>
  </si>
  <si>
    <t>transcription factor binding to IGHM enhancer 3a</t>
  </si>
  <si>
    <t>itm2ba</t>
  </si>
  <si>
    <t>integral membrane protein 2Ba</t>
  </si>
  <si>
    <t>tmem165</t>
  </si>
  <si>
    <t>transmembrane protein 165</t>
  </si>
  <si>
    <t>ddx39ab</t>
  </si>
  <si>
    <t>DEAD (Asp-Glu-Ala-Asp) box polypeptide 39Ab</t>
  </si>
  <si>
    <t>znf1007</t>
  </si>
  <si>
    <t>zinc finger protein 1007</t>
  </si>
  <si>
    <t>acsl1a</t>
  </si>
  <si>
    <t>acyl-CoA synthetase long chain family member 1a</t>
  </si>
  <si>
    <t>ppargc1b</t>
  </si>
  <si>
    <t>peroxisome proliferator-activated receptor gamma, coactivator 1 beta</t>
  </si>
  <si>
    <t>edem3</t>
  </si>
  <si>
    <t>ER degradation enhancer, mannosidase alpha-like 3</t>
  </si>
  <si>
    <t>wipf2a</t>
  </si>
  <si>
    <t>WAS/WASL interacting protein family, member 2a</t>
  </si>
  <si>
    <t>slc16a5a</t>
  </si>
  <si>
    <t>solute carrier family 16 member 5a</t>
  </si>
  <si>
    <t>syngr3b</t>
  </si>
  <si>
    <t>synaptogyrin 3b</t>
  </si>
  <si>
    <t>eef1a1l2</t>
  </si>
  <si>
    <t>eukaryotic translation elongation factor 1 alpha 1, like 2</t>
  </si>
  <si>
    <t>asap1a</t>
  </si>
  <si>
    <t>ArfGAP with SH3 domain, ankyrin repeat and PH domain 1a</t>
  </si>
  <si>
    <t>LOC110438551</t>
  </si>
  <si>
    <t>uncharacterized LOC110438551</t>
  </si>
  <si>
    <t>cers4a</t>
  </si>
  <si>
    <t>ceramide synthase 4a</t>
  </si>
  <si>
    <t>adi1</t>
  </si>
  <si>
    <t>acireductone dioxygenase 1</t>
  </si>
  <si>
    <t>ism1</t>
  </si>
  <si>
    <t>isthmin 1</t>
  </si>
  <si>
    <t>lig1</t>
  </si>
  <si>
    <t>ligase I, DNA, ATP-dependent</t>
  </si>
  <si>
    <t>acvr2ab</t>
  </si>
  <si>
    <t>activin A receptor type 2Ab</t>
  </si>
  <si>
    <t>golga5</t>
  </si>
  <si>
    <t>golgin A5</t>
  </si>
  <si>
    <t>cops2</t>
  </si>
  <si>
    <t>COP9 signalosome subunit 2</t>
  </si>
  <si>
    <t>adnpb</t>
  </si>
  <si>
    <t>activity-dependent neuroprotector homeobox b</t>
  </si>
  <si>
    <t>ppp1r21</t>
  </si>
  <si>
    <t>protein phosphatase 1, regulatory subunit 21</t>
  </si>
  <si>
    <t>cadm4</t>
  </si>
  <si>
    <t>cell adhesion molecule 4</t>
  </si>
  <si>
    <t>zgc:101663</t>
  </si>
  <si>
    <t>bhlhe23</t>
  </si>
  <si>
    <t>basic helix-loop-helix family, member e23</t>
  </si>
  <si>
    <t>asap1b</t>
  </si>
  <si>
    <t>ArfGAP with SH3 domain, ankyrin repeat and PH domain 1b</t>
  </si>
  <si>
    <t>dennd5b</t>
  </si>
  <si>
    <t>DENN/MADD domain containing 5B</t>
  </si>
  <si>
    <t>LOC559907</t>
  </si>
  <si>
    <t>proto-oncogene DBL-like</t>
  </si>
  <si>
    <t>pkp4</t>
  </si>
  <si>
    <t>plakophilin 4</t>
  </si>
  <si>
    <t>haus3</t>
  </si>
  <si>
    <t>HAUS augmin-like complex, subunit 3</t>
  </si>
  <si>
    <t>rnf20</t>
  </si>
  <si>
    <t>ring finger protein 20, E3 ubiquitin protein ligase</t>
  </si>
  <si>
    <t>xkr9</t>
  </si>
  <si>
    <t>XK, Kell blood group complex subunit-related family, member 9</t>
  </si>
  <si>
    <t>stmn2a</t>
  </si>
  <si>
    <t>stathmin 2a</t>
  </si>
  <si>
    <t>taf1c</t>
  </si>
  <si>
    <t>TATA-box binding protein associated factor, RNA polymerase I subunit C</t>
  </si>
  <si>
    <t>shox</t>
  </si>
  <si>
    <t>short stature homeobox</t>
  </si>
  <si>
    <t>mfsd3</t>
  </si>
  <si>
    <t>major facilitator superfamily domain containing 3</t>
  </si>
  <si>
    <t>herc1</t>
  </si>
  <si>
    <t>HECT and RLD domain containing E3 ubiquitin protein ligase family member 1</t>
  </si>
  <si>
    <t>znf207a</t>
  </si>
  <si>
    <t>zinc finger protein 207, a</t>
  </si>
  <si>
    <t>dedd</t>
  </si>
  <si>
    <t>death effector domain containing</t>
  </si>
  <si>
    <t>grk1b</t>
  </si>
  <si>
    <t>G protein-coupled receptor kinase 1 b</t>
  </si>
  <si>
    <t>vps37ba</t>
  </si>
  <si>
    <t>VPS37B subunit of ESCRT-I a</t>
  </si>
  <si>
    <t>myh14</t>
  </si>
  <si>
    <t>myosin, heavy chain 14, non-muscle</t>
  </si>
  <si>
    <t>erfl3</t>
  </si>
  <si>
    <t>Ets2 repressor factor like 3</t>
  </si>
  <si>
    <t>zmp:0000000760</t>
  </si>
  <si>
    <t>pde6hb</t>
  </si>
  <si>
    <t>phosphodiesterase 6H, cGMP-specific, cone, gamma, paralog b</t>
  </si>
  <si>
    <t>si:ch211-239m17.1</t>
  </si>
  <si>
    <t>sod1</t>
  </si>
  <si>
    <t>superoxide dismutase 1, soluble</t>
  </si>
  <si>
    <t>igfbp6b</t>
  </si>
  <si>
    <t>insulin-like growth factor binding protein 6b</t>
  </si>
  <si>
    <t>bin2a</t>
  </si>
  <si>
    <t>bridging integrator 2a</t>
  </si>
  <si>
    <t>ccdc9</t>
  </si>
  <si>
    <t>coiled-coil domain containing 9</t>
  </si>
  <si>
    <t>tmem248</t>
  </si>
  <si>
    <t>transmembrane protein 248</t>
  </si>
  <si>
    <t>jph3a</t>
  </si>
  <si>
    <t>junctophilin 3a</t>
  </si>
  <si>
    <t>tmem67</t>
  </si>
  <si>
    <t>transmembrane protein 67</t>
  </si>
  <si>
    <t>shisa7b</t>
  </si>
  <si>
    <t>shisa family member 7</t>
  </si>
  <si>
    <t>cox5bb</t>
  </si>
  <si>
    <t>cytochrome c oxidase subunit 5Bb</t>
  </si>
  <si>
    <t>slc30a9</t>
  </si>
  <si>
    <t>solute carrier family 30 member 9</t>
  </si>
  <si>
    <t>lsm14ab</t>
  </si>
  <si>
    <t>LSM14A mRNA processing body assembly factor b</t>
  </si>
  <si>
    <t>myom2a</t>
  </si>
  <si>
    <t>myomesin 2a</t>
  </si>
  <si>
    <t>fzd7b</t>
  </si>
  <si>
    <t>frizzled class receptor 7b</t>
  </si>
  <si>
    <t>mdga1</t>
  </si>
  <si>
    <t>MAM domain containing glycosylphosphatidylinositol anchor 1</t>
  </si>
  <si>
    <t>prkab2</t>
  </si>
  <si>
    <t>protein kinase, AMP-activated, beta 2 non-catalytic subunit</t>
  </si>
  <si>
    <t>pbld2</t>
  </si>
  <si>
    <t>phenazine biosynthesis-like protein domain containing 2</t>
  </si>
  <si>
    <t>zgc:92242</t>
  </si>
  <si>
    <t>nfkbiaa</t>
  </si>
  <si>
    <t>nuclear factor of kappa light polypeptide gene enhancer in B-cells inhibitor, alpha a</t>
  </si>
  <si>
    <t>chuk</t>
  </si>
  <si>
    <t>component of inhibitor of nuclear factor kappa B kinase complex</t>
  </si>
  <si>
    <t>apaf1</t>
  </si>
  <si>
    <t>apoptotic peptidase activating factor 1</t>
  </si>
  <si>
    <t>gipc3</t>
  </si>
  <si>
    <t>GIPC PDZ domain containing family, member 3</t>
  </si>
  <si>
    <t>ogdhb</t>
  </si>
  <si>
    <t>oxoglutarate dehydrogenase b</t>
  </si>
  <si>
    <t>cables2a</t>
  </si>
  <si>
    <t>Cdk5 and Abl enzyme substrate 2a</t>
  </si>
  <si>
    <t>fhod3b</t>
  </si>
  <si>
    <t>formin homology 2 domain containing 3b</t>
  </si>
  <si>
    <t>si:dkey-56m19.5</t>
  </si>
  <si>
    <t>txnipa</t>
  </si>
  <si>
    <t>thioredoxin interacting protein a</t>
  </si>
  <si>
    <t>LOC101885450</t>
  </si>
  <si>
    <t>gastrula zinc finger protein XlCGF49.1-like</t>
  </si>
  <si>
    <t>atp2a3</t>
  </si>
  <si>
    <t>ATPase sarcoplasmic/endoplasmic reticulum Ca2+ transporting 3</t>
  </si>
  <si>
    <t>ckap5</t>
  </si>
  <si>
    <t>cytoskeleton associated protein 5</t>
  </si>
  <si>
    <t>cct8</t>
  </si>
  <si>
    <t>chaperonin containing TCP1, subunit 8 (theta)</t>
  </si>
  <si>
    <t>bpgm</t>
  </si>
  <si>
    <t>2,3-bisphosphoglycerate mutase</t>
  </si>
  <si>
    <t>ugt8</t>
  </si>
  <si>
    <t>UDP glycosyltransferase 8</t>
  </si>
  <si>
    <t>sncgb</t>
  </si>
  <si>
    <t>synuclein, gamma b (breast cancer-specific protein 1)</t>
  </si>
  <si>
    <t>scarb2b</t>
  </si>
  <si>
    <t>scavenger receptor class B, member 2b</t>
  </si>
  <si>
    <t>smpd2a</t>
  </si>
  <si>
    <t>sphingomyelin phosphodiesterase 2a</t>
  </si>
  <si>
    <t>btr16</t>
  </si>
  <si>
    <t>bloodthirsty-related gene family, member 16</t>
  </si>
  <si>
    <t>rabl6b</t>
  </si>
  <si>
    <t>RAB, member RAS oncogene family-like 6b</t>
  </si>
  <si>
    <t>ltb4r2b</t>
  </si>
  <si>
    <t>leukotriene B4 receptor 2b</t>
  </si>
  <si>
    <t>pdcd4b</t>
  </si>
  <si>
    <t>programmed cell death 4b</t>
  </si>
  <si>
    <t>gngt2a</t>
  </si>
  <si>
    <t>guanine nucleotide binding protein (G protein), gamma transducing activity polypeptide 2a</t>
  </si>
  <si>
    <t>gabrb3</t>
  </si>
  <si>
    <t>gamma-aminobutyric acid type A receptor subunit beta3</t>
  </si>
  <si>
    <t>si:ch1073-340i21.1</t>
  </si>
  <si>
    <t>prepl</t>
  </si>
  <si>
    <t>prolyl endopeptidase like</t>
  </si>
  <si>
    <t>kank4</t>
  </si>
  <si>
    <t>KN motif and ankyrin repeat domains 4</t>
  </si>
  <si>
    <t>sertad4</t>
  </si>
  <si>
    <t>SERTA domain containing 4</t>
  </si>
  <si>
    <t>ssbp4</t>
  </si>
  <si>
    <t>single stranded DNA binding protein 4</t>
  </si>
  <si>
    <t>isoc2</t>
  </si>
  <si>
    <t>isochorismatase domain containing 2</t>
  </si>
  <si>
    <t>per3</t>
  </si>
  <si>
    <t>period circadian clock 3</t>
  </si>
  <si>
    <t>fhl2a</t>
  </si>
  <si>
    <t>four and a half LIM domains 2a</t>
  </si>
  <si>
    <t>si:ch211-282j17.13</t>
  </si>
  <si>
    <t>immt</t>
  </si>
  <si>
    <t>inner membrane protein, mitochondrial (mitofilin)</t>
  </si>
  <si>
    <t>uvssa</t>
  </si>
  <si>
    <t>UV-stimulated scaffold protein A</t>
  </si>
  <si>
    <t>pptc7a</t>
  </si>
  <si>
    <t>protein phosphatase targeting COQ7 a</t>
  </si>
  <si>
    <t>antxr2a</t>
  </si>
  <si>
    <t>ANTXR cell adhesion molecule 2a</t>
  </si>
  <si>
    <t>si:ch211-156b7.4</t>
  </si>
  <si>
    <t>gpr151</t>
  </si>
  <si>
    <t>G protein-coupled receptor 151</t>
  </si>
  <si>
    <t>LOC100331330</t>
  </si>
  <si>
    <t>leucine-rich repeat-containing protein 72-like</t>
  </si>
  <si>
    <t>fstl3</t>
  </si>
  <si>
    <t>follistatin-like 3 (secreted glycoprotein)</t>
  </si>
  <si>
    <t>heg1</t>
  </si>
  <si>
    <t>heart development protein with EGF-like domains 1</t>
  </si>
  <si>
    <t>tnmd</t>
  </si>
  <si>
    <t>tenomodulin</t>
  </si>
  <si>
    <t>LOC100535890</t>
  </si>
  <si>
    <t>uncharacterized LOC100535890</t>
  </si>
  <si>
    <t>u2af2a</t>
  </si>
  <si>
    <t>U2 small nuclear RNA auxiliary factor 2a</t>
  </si>
  <si>
    <t>smc4</t>
  </si>
  <si>
    <t>structural maintenance of chromosomes 4</t>
  </si>
  <si>
    <t>emc8</t>
  </si>
  <si>
    <t>ER membrane protein complex subunit 8</t>
  </si>
  <si>
    <t>lpin2</t>
  </si>
  <si>
    <t>lipin 2</t>
  </si>
  <si>
    <t>tmem184bb.1</t>
  </si>
  <si>
    <t>transmembrane protein 184Bb, duplicate 1</t>
  </si>
  <si>
    <t>xpo4</t>
  </si>
  <si>
    <t>exportin 4</t>
  </si>
  <si>
    <t>fat1b</t>
  </si>
  <si>
    <t>FAT atypical cadherin 1b</t>
  </si>
  <si>
    <t>ntn1b</t>
  </si>
  <si>
    <t>netrin 1b</t>
  </si>
  <si>
    <t>rbm38</t>
  </si>
  <si>
    <t>RNA binding motif protein 38</t>
  </si>
  <si>
    <t>sult3st5</t>
  </si>
  <si>
    <t>sulfotransferase family 3, cytosolic sulfotransferase 5</t>
  </si>
  <si>
    <t>plagx</t>
  </si>
  <si>
    <t>pleiomorphic adenoma gene X</t>
  </si>
  <si>
    <t>aspdh</t>
  </si>
  <si>
    <t>aspartate dehydrogenase domain containing</t>
  </si>
  <si>
    <t>znf521</t>
  </si>
  <si>
    <t>zinc finger protein 521</t>
  </si>
  <si>
    <t>dhx33</t>
  </si>
  <si>
    <t>DEAH (Asp-Glu-Ala-His) box polypeptide 33</t>
  </si>
  <si>
    <t>zgc:162730</t>
  </si>
  <si>
    <t>pbrm1l</t>
  </si>
  <si>
    <t>polybromo 1, like</t>
  </si>
  <si>
    <t>six4a</t>
  </si>
  <si>
    <t>SIX homeobox 4a</t>
  </si>
  <si>
    <t>si:ch211-153b23.5</t>
  </si>
  <si>
    <t>tent5c</t>
  </si>
  <si>
    <t>terminal nucleotidyltransferase 5C</t>
  </si>
  <si>
    <t>ndel1b</t>
  </si>
  <si>
    <t>nudE neurodevelopment protein 1-like 1b</t>
  </si>
  <si>
    <t>aqp1a.1</t>
  </si>
  <si>
    <t>aquaporin 1a (Colton blood group), tandem duplicate 1</t>
  </si>
  <si>
    <t>tmem62</t>
  </si>
  <si>
    <t>transmembrane protein 62</t>
  </si>
  <si>
    <t>chmp5a</t>
  </si>
  <si>
    <t>charged multivesicular body protein 5a</t>
  </si>
  <si>
    <t>wdr11</t>
  </si>
  <si>
    <t>WD repeat domain 11</t>
  </si>
  <si>
    <t>tinagl1</t>
  </si>
  <si>
    <t>tubulointerstitial nephritis antigen-like 1</t>
  </si>
  <si>
    <t>ces2a</t>
  </si>
  <si>
    <t>carboxylesterase 2a</t>
  </si>
  <si>
    <t>mn1b</t>
  </si>
  <si>
    <t>meningioma 1b</t>
  </si>
  <si>
    <t>si:ch211-248g20.5</t>
  </si>
  <si>
    <t>entpd5b</t>
  </si>
  <si>
    <t>ectonucleoside triphosphate diphosphohydrolase 5b</t>
  </si>
  <si>
    <t>slc1a3a</t>
  </si>
  <si>
    <t>solute carrier family 1 member 3a</t>
  </si>
  <si>
    <t>c1ql3b</t>
  </si>
  <si>
    <t>complement component 1, q subcomponent-like 3b</t>
  </si>
  <si>
    <t>slc25a33</t>
  </si>
  <si>
    <t>solute carrier family 25 member 33</t>
  </si>
  <si>
    <t>scp2b</t>
  </si>
  <si>
    <t>sterol carrier protein 2b</t>
  </si>
  <si>
    <t>golm2</t>
  </si>
  <si>
    <t>golgi membrane protein 2</t>
  </si>
  <si>
    <t>prozb</t>
  </si>
  <si>
    <t>protein Z, vitamin K-dependent plasma glycoprotein b</t>
  </si>
  <si>
    <t>epc2</t>
  </si>
  <si>
    <t>enhancer of polycomb homolog 2 (Drosophila)</t>
  </si>
  <si>
    <t>ldlrap1b</t>
  </si>
  <si>
    <t>low density lipoprotein receptor adaptor protein 1b</t>
  </si>
  <si>
    <t>epha4a</t>
  </si>
  <si>
    <t>eph receptor A4a</t>
  </si>
  <si>
    <t>wu:fj19g03</t>
  </si>
  <si>
    <t>tp53i11b</t>
  </si>
  <si>
    <t>tumor protein p53 inducible protein 11b</t>
  </si>
  <si>
    <t>llgl2</t>
  </si>
  <si>
    <t>LLGL scribble cell polarity complex component 2</t>
  </si>
  <si>
    <t>ttll5</t>
  </si>
  <si>
    <t>tubulin tyrosine ligase-like family, member 5</t>
  </si>
  <si>
    <t>si:zfos-932h1.3</t>
  </si>
  <si>
    <t>ndufb8</t>
  </si>
  <si>
    <t>NADH:ubiquinone oxidoreductase subunit B8</t>
  </si>
  <si>
    <t>tpm4a</t>
  </si>
  <si>
    <t>tropomyosin 4a</t>
  </si>
  <si>
    <t>gpr137c</t>
  </si>
  <si>
    <t>G protein-coupled receptor 137c</t>
  </si>
  <si>
    <t>arf4b</t>
  </si>
  <si>
    <t>ADP-ribosylation factor 4b</t>
  </si>
  <si>
    <t>plk1</t>
  </si>
  <si>
    <t>polo-like kinase 1 (Drosophila)</t>
  </si>
  <si>
    <t>tomm22</t>
  </si>
  <si>
    <t>translocase of outer mitochondrial membrane 22 homolog (yeast)</t>
  </si>
  <si>
    <t>zswim6</t>
  </si>
  <si>
    <t>zinc finger, SWIM-type containing 6</t>
  </si>
  <si>
    <t>syne2b</t>
  </si>
  <si>
    <t>spectrin repeat containing, nuclear envelope 2b</t>
  </si>
  <si>
    <t>tcnbb</t>
  </si>
  <si>
    <t>transcobalamin beta b</t>
  </si>
  <si>
    <t>wrap53</t>
  </si>
  <si>
    <t>WD repeat containing, antisense to TP53</t>
  </si>
  <si>
    <t>afg3l2</t>
  </si>
  <si>
    <t>AFG3-like AAA ATPase 2</t>
  </si>
  <si>
    <t>mdc1</t>
  </si>
  <si>
    <t>mediator of DNA damage checkpoint 1</t>
  </si>
  <si>
    <t>pik3c3</t>
  </si>
  <si>
    <t>phosphatidylinositol 3-kinase, catalytic subunit type 3</t>
  </si>
  <si>
    <t>st13</t>
  </si>
  <si>
    <t>ST13 Hsp70 interacting protein</t>
  </si>
  <si>
    <t>si:zfos-905g2.1</t>
  </si>
  <si>
    <t>wipi2</t>
  </si>
  <si>
    <t>WD repeat domain, phosphoinositide interacting 2</t>
  </si>
  <si>
    <t>slc11a2</t>
  </si>
  <si>
    <t>solute carrier family 11 member 2</t>
  </si>
  <si>
    <t>dnmbp</t>
  </si>
  <si>
    <t>dynamin binding protein</t>
  </si>
  <si>
    <t>si:dkey-89b17.4</t>
  </si>
  <si>
    <t>unc5cb</t>
  </si>
  <si>
    <t>unc-5 netrin receptor Cb</t>
  </si>
  <si>
    <t>hfm1</t>
  </si>
  <si>
    <t>helicase for meiosis 1</t>
  </si>
  <si>
    <t>synpra</t>
  </si>
  <si>
    <t>synaptoporin a</t>
  </si>
  <si>
    <t>hexim1</t>
  </si>
  <si>
    <t>HEXIM P-TEFb complex subunit 1</t>
  </si>
  <si>
    <t>srrm1</t>
  </si>
  <si>
    <t>serine/arginine repetitive matrix 1</t>
  </si>
  <si>
    <t>fkbp8</t>
  </si>
  <si>
    <t>FKBP prolyl isomerase 8</t>
  </si>
  <si>
    <t>gabrr3a</t>
  </si>
  <si>
    <t>gamma-aminobutyric acid type A receptor subunit rho3a</t>
  </si>
  <si>
    <t>recql4</t>
  </si>
  <si>
    <t>RecQ helicase-like 4</t>
  </si>
  <si>
    <t>nup107</t>
  </si>
  <si>
    <t>nucleoporin 107</t>
  </si>
  <si>
    <t>sh2b2</t>
  </si>
  <si>
    <t>SH2B adaptor protein 2</t>
  </si>
  <si>
    <t>bnip3lb</t>
  </si>
  <si>
    <t>BCL2 interacting protein 3 like b</t>
  </si>
  <si>
    <t>gata2a</t>
  </si>
  <si>
    <t>GATA binding protein 2a</t>
  </si>
  <si>
    <t>serhl</t>
  </si>
  <si>
    <t>serine hydrolase like</t>
  </si>
  <si>
    <t>si:dkey-20i10.7</t>
  </si>
  <si>
    <t>egr2b</t>
  </si>
  <si>
    <t>early growth response 2b</t>
  </si>
  <si>
    <t>slc35f6</t>
  </si>
  <si>
    <t>solute carrier family 35 member F6</t>
  </si>
  <si>
    <t>fbxo11a</t>
  </si>
  <si>
    <t>F-box protein 11a</t>
  </si>
  <si>
    <t>polg</t>
  </si>
  <si>
    <t>polymerase (DNA directed), gamma</t>
  </si>
  <si>
    <t>LOC100333227</t>
  </si>
  <si>
    <t>carnitine O-palmitoyltransferase 1, liver isoform-like</t>
  </si>
  <si>
    <t>antxr1b</t>
  </si>
  <si>
    <t>ANTXR cell adhesion molecule 1b</t>
  </si>
  <si>
    <t>pou3f2b</t>
  </si>
  <si>
    <t>POU class 3 homeobox 2b</t>
  </si>
  <si>
    <t>ctnnbip1</t>
  </si>
  <si>
    <t>catenin, beta interacting protein 1</t>
  </si>
  <si>
    <t>xdh</t>
  </si>
  <si>
    <t>xanthine dehydrogenase</t>
  </si>
  <si>
    <t>lmnb1</t>
  </si>
  <si>
    <t>lamin B1</t>
  </si>
  <si>
    <t>mep1a.1</t>
  </si>
  <si>
    <t>meprin A, alpha (PABA peptide hydrolase), tandem duplicate 1</t>
  </si>
  <si>
    <t>gtf2f2a</t>
  </si>
  <si>
    <t>general transcription factor IIF, polypeptide 2a</t>
  </si>
  <si>
    <t>ttc9</t>
  </si>
  <si>
    <t>tetratricopeptide repeat domain 9</t>
  </si>
  <si>
    <t>sh3bgrl3</t>
  </si>
  <si>
    <t>SH3 domain binding glutamate-rich protein like 3</t>
  </si>
  <si>
    <t>si:ch211-51e12.7</t>
  </si>
  <si>
    <t>h2az2b</t>
  </si>
  <si>
    <t>H2A.Z variant histone 2b</t>
  </si>
  <si>
    <t>nfil3</t>
  </si>
  <si>
    <t>nuclear factor, interleukin 3 regulated</t>
  </si>
  <si>
    <t>hivep2a</t>
  </si>
  <si>
    <t>HIVEP zinc finger 2a</t>
  </si>
  <si>
    <t>scn3b</t>
  </si>
  <si>
    <t>sodium channel, voltage-gated, type III, beta</t>
  </si>
  <si>
    <t>plcd3a</t>
  </si>
  <si>
    <t>phospholipase C, delta 3a</t>
  </si>
  <si>
    <t>impg2b</t>
  </si>
  <si>
    <t>interphotoreceptor matrix proteoglycan 2b</t>
  </si>
  <si>
    <t>rnf11a</t>
  </si>
  <si>
    <t>ring finger protein 11a</t>
  </si>
  <si>
    <t>mau2</t>
  </si>
  <si>
    <t>MAU2 sister chromatid cohesion factor</t>
  </si>
  <si>
    <t>rnf25</t>
  </si>
  <si>
    <t>ring finger protein 25</t>
  </si>
  <si>
    <t>nsd3</t>
  </si>
  <si>
    <t>nuclear receptor binding SET domain protein 3</t>
  </si>
  <si>
    <t>ptprea</t>
  </si>
  <si>
    <t>protein tyrosine phosphatase receptor type Ea</t>
  </si>
  <si>
    <t>dlgap3</t>
  </si>
  <si>
    <t>discs, large (Drosophila) homolog-associated protein 3</t>
  </si>
  <si>
    <t>ctsf</t>
  </si>
  <si>
    <t>cathepsin F</t>
  </si>
  <si>
    <t>waplb</t>
  </si>
  <si>
    <t>WAPL cohesin release factor b</t>
  </si>
  <si>
    <t>tmem54a</t>
  </si>
  <si>
    <t>transmembrane protein 54a</t>
  </si>
  <si>
    <t>LOC103912051</t>
  </si>
  <si>
    <t>uncharacterized LOC103912051</t>
  </si>
  <si>
    <t>thbs4a</t>
  </si>
  <si>
    <t>thrombospondin 4a</t>
  </si>
  <si>
    <t>sppl2</t>
  </si>
  <si>
    <t>signal peptide peptidase-like 2</t>
  </si>
  <si>
    <t>camk2g1</t>
  </si>
  <si>
    <t>calcium/calmodulin-dependent protein kinase (CaM kinase) II gamma 1</t>
  </si>
  <si>
    <t>sema3c</t>
  </si>
  <si>
    <t>sema domain, immunoglobulin domain (Ig), short basic domain, secreted, (semaphorin) 3C</t>
  </si>
  <si>
    <t>luzp1</t>
  </si>
  <si>
    <t>leucine zipper protein 1</t>
  </si>
  <si>
    <t>si:dkey-73p2.1</t>
  </si>
  <si>
    <t>dgkza</t>
  </si>
  <si>
    <t>diacylglycerol kinase, zeta a</t>
  </si>
  <si>
    <t>hspg2</t>
  </si>
  <si>
    <t>heparan sulfate proteoglycan 2</t>
  </si>
  <si>
    <t>cacna1e</t>
  </si>
  <si>
    <t>calcium voltage-gated channel subunit alpha1 E</t>
  </si>
  <si>
    <t>LOC100003687</t>
  </si>
  <si>
    <t>uncharacterized LOC100003687</t>
  </si>
  <si>
    <t>thbs3a</t>
  </si>
  <si>
    <t>thrombospondin 3a</t>
  </si>
  <si>
    <t>papolg</t>
  </si>
  <si>
    <t>poly(A) polymerase gamma</t>
  </si>
  <si>
    <t>smek1</t>
  </si>
  <si>
    <t>SMEK homolog 1, suppressor of mek1 (Dictyostelium)</t>
  </si>
  <si>
    <t>chd6</t>
  </si>
  <si>
    <t>chromodomain helicase DNA binding protein 6</t>
  </si>
  <si>
    <t>dsc2l</t>
  </si>
  <si>
    <t>desmocollin 2 like</t>
  </si>
  <si>
    <t>phc2b</t>
  </si>
  <si>
    <t>polyhomeotic homolog 2b (Drosophila)</t>
  </si>
  <si>
    <t>pla2g12b</t>
  </si>
  <si>
    <t>phospholipase A2, group XIIB</t>
  </si>
  <si>
    <t>zfx</t>
  </si>
  <si>
    <t>zinc finger protein X-linked</t>
  </si>
  <si>
    <t>hcn3</t>
  </si>
  <si>
    <t>hyperpolarization activated cyclic nucleotide-gated potassium channel 3</t>
  </si>
  <si>
    <t>kmt2d</t>
  </si>
  <si>
    <t>lysine (K)-specific methyltransferase 2D</t>
  </si>
  <si>
    <t>ptgis</t>
  </si>
  <si>
    <t>prostaglandin I2 (prostacyclin) synthase</t>
  </si>
  <si>
    <t>lmf2b</t>
  </si>
  <si>
    <t>lipase maturation factor 2b</t>
  </si>
  <si>
    <t>prc1a</t>
  </si>
  <si>
    <t>protein regulator of cytokinesis 1a</t>
  </si>
  <si>
    <t>mtor</t>
  </si>
  <si>
    <t>mechanistic target of rapamycin kinase</t>
  </si>
  <si>
    <t>fgf13a</t>
  </si>
  <si>
    <t>fibroblast growth factor 13a</t>
  </si>
  <si>
    <t>zcchc24</t>
  </si>
  <si>
    <t>zinc finger, CCHC domain containing 24</t>
  </si>
  <si>
    <t>crfb1</t>
  </si>
  <si>
    <t>cytokine receptor family member b1</t>
  </si>
  <si>
    <t>leng8</t>
  </si>
  <si>
    <t>leukocyte receptor cluster (LRC) member 8</t>
  </si>
  <si>
    <t>si:dkey-38l22.2</t>
  </si>
  <si>
    <t>fbxl14b</t>
  </si>
  <si>
    <t>F-box and leucine-rich repeat protein 14b</t>
  </si>
  <si>
    <t>si:ch211-226h7.3</t>
  </si>
  <si>
    <t>acvr1l</t>
  </si>
  <si>
    <t>activin A receptor, type 1 like</t>
  </si>
  <si>
    <t>ndufa9a</t>
  </si>
  <si>
    <t>NADH:ubiquinone oxidoreductase subunit A9a</t>
  </si>
  <si>
    <t>si:dkey-200l5.4</t>
  </si>
  <si>
    <t>sgip1b</t>
  </si>
  <si>
    <t>SH3GL interacting endocytic adaptor 1b</t>
  </si>
  <si>
    <t>pdzrn4</t>
  </si>
  <si>
    <t>PDZ domain containing ring finger 4</t>
  </si>
  <si>
    <t>uck2a</t>
  </si>
  <si>
    <t>uridine-cytidine kinase 2a</t>
  </si>
  <si>
    <t>tpp2</t>
  </si>
  <si>
    <t>tripeptidyl peptidase 2</t>
  </si>
  <si>
    <t>LOC103908739</t>
  </si>
  <si>
    <t>uncharacterized LOC103908739</t>
  </si>
  <si>
    <t>LOC101886383</t>
  </si>
  <si>
    <t>GRIP and coiled-coil domain-containing protein 2</t>
  </si>
  <si>
    <t>ncor1</t>
  </si>
  <si>
    <t>nuclear receptor corepressor 1</t>
  </si>
  <si>
    <t>cnppd1</t>
  </si>
  <si>
    <t>cyclin Pas1/PHO80 domain containing 1</t>
  </si>
  <si>
    <t>foxb1a</t>
  </si>
  <si>
    <t>forkhead box B1a</t>
  </si>
  <si>
    <t>atp6v1e1b</t>
  </si>
  <si>
    <t>ATPase H+ transporting V1 subunit E1b</t>
  </si>
  <si>
    <t>sulf1</t>
  </si>
  <si>
    <t>sulfatase 1</t>
  </si>
  <si>
    <t>sypl2a</t>
  </si>
  <si>
    <t>synaptophysin-like 2a</t>
  </si>
  <si>
    <t>cryz</t>
  </si>
  <si>
    <t>crystallin, zeta (quinone reductase)</t>
  </si>
  <si>
    <t>si:ch73-347e22.4</t>
  </si>
  <si>
    <t>abca1a</t>
  </si>
  <si>
    <t>ATP-binding cassette, sub-family A (ABC1), member 1A</t>
  </si>
  <si>
    <t>yeats2</t>
  </si>
  <si>
    <t>YEATS domain containing 2</t>
  </si>
  <si>
    <t>glyr1</t>
  </si>
  <si>
    <t>glyoxylate reductase 1 homolog (Arabidopsis)</t>
  </si>
  <si>
    <t>fyco1a</t>
  </si>
  <si>
    <t>FYVE and coiled-coil domain autophagy adaptor 1a</t>
  </si>
  <si>
    <t>ptpn23a</t>
  </si>
  <si>
    <t>protein tyrosine phosphatase, non-receptor type 23, a</t>
  </si>
  <si>
    <t>klhl24a</t>
  </si>
  <si>
    <t>kelch-like family member 24a</t>
  </si>
  <si>
    <t>raly</t>
  </si>
  <si>
    <t>RALY heterogeneous nuclear ribonucleoprotein</t>
  </si>
  <si>
    <t>ptgs2b</t>
  </si>
  <si>
    <t>prostaglandin-endoperoxide synthase 2b</t>
  </si>
  <si>
    <t>uroc1</t>
  </si>
  <si>
    <t>urocanate hydratase 1</t>
  </si>
  <si>
    <t>ubl3b</t>
  </si>
  <si>
    <t>ubiquitin-like 3b</t>
  </si>
  <si>
    <t>klhl3</t>
  </si>
  <si>
    <t>kelch-like family member 3</t>
  </si>
  <si>
    <t>rtn3</t>
  </si>
  <si>
    <t>reticulon 3</t>
  </si>
  <si>
    <t>s1pr2</t>
  </si>
  <si>
    <t>sphingosine-1-phosphate receptor 2</t>
  </si>
  <si>
    <t>glsa</t>
  </si>
  <si>
    <t>glutaminase a</t>
  </si>
  <si>
    <t>parp14rs2.1</t>
  </si>
  <si>
    <t>poly(ADP-ribose) polymerase family member 14-related sequence 2.1</t>
  </si>
  <si>
    <t>tbc1d30</t>
  </si>
  <si>
    <t>TBC1 domain family, member 30</t>
  </si>
  <si>
    <t>top2a</t>
  </si>
  <si>
    <t>DNA topoisomerase II alpha</t>
  </si>
  <si>
    <t>sugt1</t>
  </si>
  <si>
    <t>SGT1 homolog, MIS12 kinetochore complex assembly cochaperone</t>
  </si>
  <si>
    <t>osbpl2b</t>
  </si>
  <si>
    <t>oxysterol binding protein-like 2b</t>
  </si>
  <si>
    <t>ldlrap1a</t>
  </si>
  <si>
    <t>low density lipoprotein receptor adaptor protein 1a</t>
  </si>
  <si>
    <t>ttll7</t>
  </si>
  <si>
    <t>tubulin tyrosine ligase-like family, member 7</t>
  </si>
  <si>
    <t>rcvrna</t>
  </si>
  <si>
    <t>recoverin a</t>
  </si>
  <si>
    <t>nup93</t>
  </si>
  <si>
    <t>nucleoporin 93</t>
  </si>
  <si>
    <t>col9a1b</t>
  </si>
  <si>
    <t>collagen, type IX, alpha 1b</t>
  </si>
  <si>
    <t>actr1b</t>
  </si>
  <si>
    <t>actin related protein 1B</t>
  </si>
  <si>
    <t>pnpla6</t>
  </si>
  <si>
    <t>patatin-like phospholipase domain containing 6</t>
  </si>
  <si>
    <t>taf11</t>
  </si>
  <si>
    <t>TAF11 RNA polymerase II, TATA box binding protein (TBP)-associated factor</t>
  </si>
  <si>
    <t>si:ch211-161c3.5</t>
  </si>
  <si>
    <t>rps19bp1</t>
  </si>
  <si>
    <t>ribosomal protein S19 binding protein 1</t>
  </si>
  <si>
    <t>si:ch211-197h24.8</t>
  </si>
  <si>
    <t>znf648</t>
  </si>
  <si>
    <t>zinc finger protein 648</t>
  </si>
  <si>
    <t>cdh11</t>
  </si>
  <si>
    <t>cadherin 11, type 2, OB-cadherin (osteoblast)</t>
  </si>
  <si>
    <t>mtnr1bb</t>
  </si>
  <si>
    <t>melatonin receptor 1Bb</t>
  </si>
  <si>
    <t>nnt</t>
  </si>
  <si>
    <t>nicotinamide nucleotide transhydrogenase</t>
  </si>
  <si>
    <t>wnt7aa</t>
  </si>
  <si>
    <t>wingless-type MMTV integration site family, member 7Aa</t>
  </si>
  <si>
    <t>gpr183a</t>
  </si>
  <si>
    <t>G protein-coupled receptor 183a</t>
  </si>
  <si>
    <t>prkcaa</t>
  </si>
  <si>
    <t>protein kinase C, alpha, a</t>
  </si>
  <si>
    <t>dclk1a</t>
  </si>
  <si>
    <t>doublecortin-like kinase 1a</t>
  </si>
  <si>
    <t>ezh2</t>
  </si>
  <si>
    <t>enhancer of zeste 2 polycomb repressive complex 2 subunit</t>
  </si>
  <si>
    <t>LOC101882067</t>
  </si>
  <si>
    <t>uncharacterized LOC101882067</t>
  </si>
  <si>
    <t>ube2f</t>
  </si>
  <si>
    <t>ubiquitin-conjugating enzyme E2F (putative)</t>
  </si>
  <si>
    <t>elk3</t>
  </si>
  <si>
    <t>ETS transcription factor ELK3</t>
  </si>
  <si>
    <t>kcnc1b</t>
  </si>
  <si>
    <t>potassium voltage-gated channel, Shaw-related subfamily, member 1b</t>
  </si>
  <si>
    <t>myo9aa</t>
  </si>
  <si>
    <t>myosin IXAa</t>
  </si>
  <si>
    <t>fcho1</t>
  </si>
  <si>
    <t>FCH and mu domain containing endocytic adaptor 1</t>
  </si>
  <si>
    <t>greb1</t>
  </si>
  <si>
    <t>growth regulating estrogen receptor binding 1</t>
  </si>
  <si>
    <t>znf609b</t>
  </si>
  <si>
    <t>zinc finger protein 609b</t>
  </si>
  <si>
    <t>stxbp1b</t>
  </si>
  <si>
    <t>syntaxin binding protein 1b</t>
  </si>
  <si>
    <t>rasal2</t>
  </si>
  <si>
    <t>RAS protein activator like 2</t>
  </si>
  <si>
    <t>kcnj19b</t>
  </si>
  <si>
    <t>potassium inwardly rectifying channel subfamily J member 19b</t>
  </si>
  <si>
    <t>kif3c</t>
  </si>
  <si>
    <t>kinesin family member 3C</t>
  </si>
  <si>
    <t>adamts17</t>
  </si>
  <si>
    <t>ADAM metallopeptidase with thrombospondin type 1 motif, 17</t>
  </si>
  <si>
    <t>slc16a3b</t>
  </si>
  <si>
    <t>solute carrier family 16 member 3b</t>
  </si>
  <si>
    <t>nudcd3</t>
  </si>
  <si>
    <t>NudC domain containing 3</t>
  </si>
  <si>
    <t>alyref</t>
  </si>
  <si>
    <t>Aly/REF export factor</t>
  </si>
  <si>
    <t>cdk5r2b</t>
  </si>
  <si>
    <t>cyclin-dependent kinase 5, regulatory subunit 2b (p39)</t>
  </si>
  <si>
    <t>ank1a</t>
  </si>
  <si>
    <t>ankyrin 1, erythrocytic a</t>
  </si>
  <si>
    <t>atp8b4</t>
  </si>
  <si>
    <t>ATPase phospholipid transporting 8B4</t>
  </si>
  <si>
    <t>rab38b</t>
  </si>
  <si>
    <t>RAB38b, member of RAS oncogene family</t>
  </si>
  <si>
    <t>galnt8b.1</t>
  </si>
  <si>
    <t>polypeptide N-acetylgalactosaminyltransferase 8b, tandem duplicate 1</t>
  </si>
  <si>
    <t>LOC103910004</t>
  </si>
  <si>
    <t>Hermansky-Pudlak syndrome 5 protein-like</t>
  </si>
  <si>
    <t>tnni4b.2</t>
  </si>
  <si>
    <t>troponin I4b, tandem duplicate 2</t>
  </si>
  <si>
    <t>sos2</t>
  </si>
  <si>
    <t>son of sevenless homolog 2 (Drosophila)</t>
  </si>
  <si>
    <t>twist1b</t>
  </si>
  <si>
    <t>twist family bHLH transcription factor 1b</t>
  </si>
  <si>
    <t>si:ch211-285f17.1</t>
  </si>
  <si>
    <t>pik3c2b</t>
  </si>
  <si>
    <t>phosphatidylinositol-4-phosphate 3-kinase, catalytic subunit type 2 beta</t>
  </si>
  <si>
    <t>hepacamb</t>
  </si>
  <si>
    <t>hepatic and glial cell adhesion molecule b</t>
  </si>
  <si>
    <t>twf1b</t>
  </si>
  <si>
    <t>twinfilin actin-binding protein 1b</t>
  </si>
  <si>
    <t>pmt</t>
  </si>
  <si>
    <t>phosphoethanolamine methyltransferase</t>
  </si>
  <si>
    <t>trip10a</t>
  </si>
  <si>
    <t>thyroid hormone receptor interactor 10a</t>
  </si>
  <si>
    <t>pigf</t>
  </si>
  <si>
    <t>phosphatidylinositol glycan anchor biosynthesis, class F</t>
  </si>
  <si>
    <t>dlx3b</t>
  </si>
  <si>
    <t>distal-less homeobox 3b</t>
  </si>
  <si>
    <t>shbg</t>
  </si>
  <si>
    <t>sex hormone-binding globulin</t>
  </si>
  <si>
    <t>gng2</t>
  </si>
  <si>
    <t>guanine nucleotide binding protein (G protein), gamma 2</t>
  </si>
  <si>
    <t>enpp7.1</t>
  </si>
  <si>
    <t>ectonucleotide pyrophosphatase/phosphodiesterase 7, tandem duplicate 1</t>
  </si>
  <si>
    <t>srbd1</t>
  </si>
  <si>
    <t>S1 RNA binding domain 1</t>
  </si>
  <si>
    <t>tgds</t>
  </si>
  <si>
    <t>TDP-glucose 4,6-dehydratase</t>
  </si>
  <si>
    <t>cbfa2t3</t>
  </si>
  <si>
    <t>CBFA2/RUNX1 partner transcriptional co-repressor 3</t>
  </si>
  <si>
    <t>cables2b</t>
  </si>
  <si>
    <t>Cdk5 and Abl enzyme substrate 2b</t>
  </si>
  <si>
    <t>mss51</t>
  </si>
  <si>
    <t>MSS51 mitochondrial translational activator</t>
  </si>
  <si>
    <t>zcchc9</t>
  </si>
  <si>
    <t>zinc finger, CCHC domain containing 9</t>
  </si>
  <si>
    <t>zgc:153867</t>
  </si>
  <si>
    <t>blm</t>
  </si>
  <si>
    <t>BLM RecQ like helicase</t>
  </si>
  <si>
    <t>elmo3</t>
  </si>
  <si>
    <t>engulfment and cell motility 3</t>
  </si>
  <si>
    <t>traf4a</t>
  </si>
  <si>
    <t>tnf receptor-associated factor 4a</t>
  </si>
  <si>
    <t>raraa</t>
  </si>
  <si>
    <t>retinoic acid receptor, alpha a</t>
  </si>
  <si>
    <t>sult3st2</t>
  </si>
  <si>
    <t>sulfotransferase family 3, cytosolic sulfotransferase 2</t>
  </si>
  <si>
    <t>dennd4c</t>
  </si>
  <si>
    <t>DENN/MADD domain containing 4C</t>
  </si>
  <si>
    <t>slc5a3b</t>
  </si>
  <si>
    <t>solute carrier family 5 member 3b</t>
  </si>
  <si>
    <t>cspp1</t>
  </si>
  <si>
    <t>centrosome and spindle pole associated protein 1</t>
  </si>
  <si>
    <t>lin9</t>
  </si>
  <si>
    <t>lin-9 DREAM MuvB core complex component</t>
  </si>
  <si>
    <t>arfgef1</t>
  </si>
  <si>
    <t>ADP-ribosylation factor guanine nucleotide-exchange factor 1 (brefeldin A-inhibited)</t>
  </si>
  <si>
    <t>cdh8</t>
  </si>
  <si>
    <t>cadherin 8</t>
  </si>
  <si>
    <t>foxa3</t>
  </si>
  <si>
    <t>forkhead box A3</t>
  </si>
  <si>
    <t>usp53b</t>
  </si>
  <si>
    <t>ubiquitin specific peptidase 53b</t>
  </si>
  <si>
    <t>dpy19l3</t>
  </si>
  <si>
    <t>dpy-19 like C-mannosyltransferase 3</t>
  </si>
  <si>
    <t>ncoa4</t>
  </si>
  <si>
    <t>nuclear receptor coactivator 4</t>
  </si>
  <si>
    <t>rock2a</t>
  </si>
  <si>
    <t>rho-associated, coiled-coil containing protein kinase 2a</t>
  </si>
  <si>
    <t>sft2d2a</t>
  </si>
  <si>
    <t>SFT2 domain containing 2a</t>
  </si>
  <si>
    <t>smad3a</t>
  </si>
  <si>
    <t>SMAD family member 3a</t>
  </si>
  <si>
    <t>vps36</t>
  </si>
  <si>
    <t>vacuolar protein sorting 36 homolog</t>
  </si>
  <si>
    <t>cldni</t>
  </si>
  <si>
    <t>claudin i</t>
  </si>
  <si>
    <t>bod1</t>
  </si>
  <si>
    <t>biorientation of chromosomes in cell division 1</t>
  </si>
  <si>
    <t>LOC100535760</t>
  </si>
  <si>
    <t>uncharacterized LOC100535760</t>
  </si>
  <si>
    <t>cetn2</t>
  </si>
  <si>
    <t>centrin, EF-hand protein, 2</t>
  </si>
  <si>
    <t>coro1cb</t>
  </si>
  <si>
    <t>coronin, actin binding protein, 1Cb</t>
  </si>
  <si>
    <t>LOC100000890</t>
  </si>
  <si>
    <t>dapper homolog 3-like</t>
  </si>
  <si>
    <t>csnk1a1</t>
  </si>
  <si>
    <t>casein kinase 1, alpha 1</t>
  </si>
  <si>
    <t>crygm5</t>
  </si>
  <si>
    <t>crystallin, gamma M5</t>
  </si>
  <si>
    <t>plb1</t>
  </si>
  <si>
    <t>phospholipase B1</t>
  </si>
  <si>
    <t>lgsn</t>
  </si>
  <si>
    <t>lengsin, lens protein with glutamine synthetase domain</t>
  </si>
  <si>
    <t>ckap2l</t>
  </si>
  <si>
    <t>cytoskeleton associated protein 2-like</t>
  </si>
  <si>
    <t>ccna2</t>
  </si>
  <si>
    <t>cyclin A2</t>
  </si>
  <si>
    <t>sp1</t>
  </si>
  <si>
    <t>sp1 transcription factor</t>
  </si>
  <si>
    <t>igsf8</t>
  </si>
  <si>
    <t>immunoglobulin superfamily, member 8</t>
  </si>
  <si>
    <t>zgc:86839</t>
  </si>
  <si>
    <t>zgc:112980</t>
  </si>
  <si>
    <t>add3b</t>
  </si>
  <si>
    <t>adducin 3 (gamma) b</t>
  </si>
  <si>
    <t>clcn5a</t>
  </si>
  <si>
    <t>chloride channel, voltage-sensitive 5a</t>
  </si>
  <si>
    <t>camk2a</t>
  </si>
  <si>
    <t>calcium/calmodulin-dependent protein kinase II alpha</t>
  </si>
  <si>
    <t>aifm1</t>
  </si>
  <si>
    <t>apoptosis inducing factor mitochondrion associated 1</t>
  </si>
  <si>
    <t>ciao2a</t>
  </si>
  <si>
    <t>cytosolic iron-sulfur assembly component 2A</t>
  </si>
  <si>
    <t>calhm2.1</t>
  </si>
  <si>
    <t>calcium homeostasis modulator family member 2, tandem duplicate 1</t>
  </si>
  <si>
    <t>si:ch1073-83n3.2</t>
  </si>
  <si>
    <t>ptn</t>
  </si>
  <si>
    <t>pleiotrophin</t>
  </si>
  <si>
    <t>chmp4ba</t>
  </si>
  <si>
    <t>charged multivesicular body protein 4Ba</t>
  </si>
  <si>
    <t>gca</t>
  </si>
  <si>
    <t>grancalcin</t>
  </si>
  <si>
    <t>rph3ab</t>
  </si>
  <si>
    <t>rabphilin 3A homolog (mouse), b</t>
  </si>
  <si>
    <t>rit1</t>
  </si>
  <si>
    <t>Ras-like without CAAX 1</t>
  </si>
  <si>
    <t>akap7</t>
  </si>
  <si>
    <t>A kinase (PRKA) anchor protein 7</t>
  </si>
  <si>
    <t>cav1</t>
  </si>
  <si>
    <t>caveolin 1</t>
  </si>
  <si>
    <t>cc2d1b</t>
  </si>
  <si>
    <t>coiled-coil and C2 domain containing 1B</t>
  </si>
  <si>
    <t>smdt1b</t>
  </si>
  <si>
    <t>single-pass membrane protein with aspartate-rich tail 1b</t>
  </si>
  <si>
    <t>gnpnat1</t>
  </si>
  <si>
    <t>glucosamine-phosphate N-acetyltransferase 1</t>
  </si>
  <si>
    <t>plcd1b</t>
  </si>
  <si>
    <t>phospholipase C, delta 1b</t>
  </si>
  <si>
    <t>pdk4</t>
  </si>
  <si>
    <t>pyruvate dehydrogenase kinase, isozyme 4</t>
  </si>
  <si>
    <t>rcan1a</t>
  </si>
  <si>
    <t>regulator of calcineurin 1a</t>
  </si>
  <si>
    <t>med12</t>
  </si>
  <si>
    <t>mediator complex subunit 12</t>
  </si>
  <si>
    <t>dnajc14</t>
  </si>
  <si>
    <t>DnaJ (Hsp40) homolog, subfamily C, member 14</t>
  </si>
  <si>
    <t>LOC100334952</t>
  </si>
  <si>
    <t>piezo-type mechanosensitive ion channel component 2-like</t>
  </si>
  <si>
    <t>im:7160358</t>
  </si>
  <si>
    <t>rnf17</t>
  </si>
  <si>
    <t>ring finger protein 17</t>
  </si>
  <si>
    <t>dap</t>
  </si>
  <si>
    <t>death-associated protein</t>
  </si>
  <si>
    <t>pou2f1b</t>
  </si>
  <si>
    <t>POU class 2 homeobox 1b</t>
  </si>
  <si>
    <t>echdc2</t>
  </si>
  <si>
    <t>enoyl CoA hydratase domain containing 2</t>
  </si>
  <si>
    <t>kyat3.2</t>
  </si>
  <si>
    <t>kynurenine aminotransferase 3, tandem duplicate 2</t>
  </si>
  <si>
    <t>degs2</t>
  </si>
  <si>
    <t>delta(4)-desaturase, sphingolipid 2</t>
  </si>
  <si>
    <t>wdfy1</t>
  </si>
  <si>
    <t>WD repeat and FYVE domain containing 1</t>
  </si>
  <si>
    <t>mfsd14ba</t>
  </si>
  <si>
    <t>major facilitator superfamily domain containing 14Ba</t>
  </si>
  <si>
    <t>zzz3</t>
  </si>
  <si>
    <t>zinc finger, ZZ-type containing 3</t>
  </si>
  <si>
    <t>zfr2</t>
  </si>
  <si>
    <t>zinc finger RNA binding protein 2</t>
  </si>
  <si>
    <t>LOC100333826</t>
  </si>
  <si>
    <t>fas-binding factor 1 homolog</t>
  </si>
  <si>
    <t>emc3</t>
  </si>
  <si>
    <t>ER membrane protein complex subunit 3</t>
  </si>
  <si>
    <t>mrps31</t>
  </si>
  <si>
    <t>mitochondrial ribosomal protein S31</t>
  </si>
  <si>
    <t>arf4a</t>
  </si>
  <si>
    <t>ADP-ribosylation factor 4a</t>
  </si>
  <si>
    <t>ier5</t>
  </si>
  <si>
    <t>immediate early response 5</t>
  </si>
  <si>
    <t>cep170bb</t>
  </si>
  <si>
    <t>centrosomal protein 170Bb</t>
  </si>
  <si>
    <t>grhprb</t>
  </si>
  <si>
    <t>glyoxylate reductase/hydroxypyruvate reductase b</t>
  </si>
  <si>
    <t>def8</t>
  </si>
  <si>
    <t>differentially expressed in FDCP 8 homolog</t>
  </si>
  <si>
    <t>rpgrb</t>
  </si>
  <si>
    <t>retinitis pigmentosa GTPase regulator b</t>
  </si>
  <si>
    <t>mmut</t>
  </si>
  <si>
    <t>methylmalonyl CoA mutase</t>
  </si>
  <si>
    <t>maf1b</t>
  </si>
  <si>
    <t>MAF1 homolog, negative regulator of RNA polymerase III b</t>
  </si>
  <si>
    <t>pelp1</t>
  </si>
  <si>
    <t>proline, glutamate and leucine rich protein 1</t>
  </si>
  <si>
    <t>slitrk6</t>
  </si>
  <si>
    <t>SLIT and NTRK-like family, member 6</t>
  </si>
  <si>
    <t>mgst2</t>
  </si>
  <si>
    <t>microsomal glutathione S-transferase 2</t>
  </si>
  <si>
    <t>tnikb</t>
  </si>
  <si>
    <t>TRAF2 and NCK interacting kinase b</t>
  </si>
  <si>
    <t>arhgef10la</t>
  </si>
  <si>
    <t>Rho guanine nucleotide exchange factor (GEF) 10-like a</t>
  </si>
  <si>
    <t>abca5</t>
  </si>
  <si>
    <t>ATP-binding cassette, sub-family A (ABC1), member 5</t>
  </si>
  <si>
    <t>tfcp2</t>
  </si>
  <si>
    <t>transcription factor CP2</t>
  </si>
  <si>
    <t>polk</t>
  </si>
  <si>
    <t>polymerase (DNA directed) kappa</t>
  </si>
  <si>
    <t>si:dkey-70p6.1</t>
  </si>
  <si>
    <t>zgc:101540</t>
  </si>
  <si>
    <t>ppap2d</t>
  </si>
  <si>
    <t>phosphatidic acid phosphatase type 2D</t>
  </si>
  <si>
    <t>ciarta</t>
  </si>
  <si>
    <t>circadian associated repressor of transcription a</t>
  </si>
  <si>
    <t>LOC110437780</t>
  </si>
  <si>
    <t>guanine nucleotide-binding protein subunit alpha-13 pseudogene</t>
  </si>
  <si>
    <t>capn1b</t>
  </si>
  <si>
    <t>calpain 1, (mu/I) large subunit b</t>
  </si>
  <si>
    <t>psmb5</t>
  </si>
  <si>
    <t>proteasome 20S subunit beta 5</t>
  </si>
  <si>
    <t>herpud2</t>
  </si>
  <si>
    <t>HERPUD family member 2</t>
  </si>
  <si>
    <t>pla2g7</t>
  </si>
  <si>
    <t>phospholipase A2, group VII (platelet-activating factor acetylhydrolase, plasma)</t>
  </si>
  <si>
    <t>tbc1d16</t>
  </si>
  <si>
    <t>TBC1 domain family, member 16</t>
  </si>
  <si>
    <t>cab39l</t>
  </si>
  <si>
    <t>calcium binding protein 39-like</t>
  </si>
  <si>
    <t>napga</t>
  </si>
  <si>
    <t>N-ethylmaleimide-sensitive factor attachment protein, gamma a</t>
  </si>
  <si>
    <t>apooa</t>
  </si>
  <si>
    <t>apolipoprotein O, a</t>
  </si>
  <si>
    <t>gpr161b</t>
  </si>
  <si>
    <t>G protein-coupled receptor 161b</t>
  </si>
  <si>
    <t>ugt1a7</t>
  </si>
  <si>
    <t>UDP glucuronosyltransferase 1 family, polypeptide A7</t>
  </si>
  <si>
    <t>tk1</t>
  </si>
  <si>
    <t>thymidine kinase 1, soluble</t>
  </si>
  <si>
    <t>glcea</t>
  </si>
  <si>
    <t>glucuronic acid epimerase a</t>
  </si>
  <si>
    <t>mogat3b</t>
  </si>
  <si>
    <t>monoacylglycerol O-acyltransferase 3b</t>
  </si>
  <si>
    <t>tjp2a</t>
  </si>
  <si>
    <t>tight junction protein 2a (zona occludens 2)</t>
  </si>
  <si>
    <t>cnksr2a</t>
  </si>
  <si>
    <t>connector enhancer of kinase suppressor of Ras 2a</t>
  </si>
  <si>
    <t>cul2</t>
  </si>
  <si>
    <t>cullin 2</t>
  </si>
  <si>
    <t>ndufab1a</t>
  </si>
  <si>
    <t>NADH:ubiquinone oxidoreductase subunit AB1a</t>
  </si>
  <si>
    <t>LOC100333482</t>
  </si>
  <si>
    <t>tubulin polymerization-promoting protein</t>
  </si>
  <si>
    <t>serpind1</t>
  </si>
  <si>
    <t>serpin peptidase inhibitor, clade D (heparin cofactor), member 1</t>
  </si>
  <si>
    <t>src</t>
  </si>
  <si>
    <t>v-src avian sarcoma (Schmidt-Ruppin A-2) viral oncogene homolog</t>
  </si>
  <si>
    <t>arhgef7b</t>
  </si>
  <si>
    <t>Rho guanine nucleotide exchange factor (GEF) 7b</t>
  </si>
  <si>
    <t>il2rga</t>
  </si>
  <si>
    <t>interleukin 2 receptor, gamma a</t>
  </si>
  <si>
    <t>ppan</t>
  </si>
  <si>
    <t>peter pan homolog</t>
  </si>
  <si>
    <t>tnnt2c</t>
  </si>
  <si>
    <t>troponin T2c, cardiac</t>
  </si>
  <si>
    <t>npm3</t>
  </si>
  <si>
    <t>nucleophosmin/nucleoplasmin, 3</t>
  </si>
  <si>
    <t>LOC100332396</t>
  </si>
  <si>
    <t>piggyBac transposable element-derived protein 4-like</t>
  </si>
  <si>
    <t>eomesa</t>
  </si>
  <si>
    <t>eomesodermin homolog a</t>
  </si>
  <si>
    <t>map7a</t>
  </si>
  <si>
    <t>microtubule-associated protein 7a</t>
  </si>
  <si>
    <t>dync1li1</t>
  </si>
  <si>
    <t>dynein, cytoplasmic 1, light intermediate chain 1</t>
  </si>
  <si>
    <t>srsf2a</t>
  </si>
  <si>
    <t>serine and arginine rich splicing factor 2a</t>
  </si>
  <si>
    <t>prdx3</t>
  </si>
  <si>
    <t>peroxiredoxin 3</t>
  </si>
  <si>
    <t>paxip1</t>
  </si>
  <si>
    <t>PAX interacting (with transcription-activation domain) protein 1</t>
  </si>
  <si>
    <t>palm3</t>
  </si>
  <si>
    <t>paralemmin 3</t>
  </si>
  <si>
    <t>atxn1l</t>
  </si>
  <si>
    <t>ataxin 1-like</t>
  </si>
  <si>
    <t>wu:fc34e06</t>
  </si>
  <si>
    <t>acad8</t>
  </si>
  <si>
    <t>acyl-CoA dehydrogenase family, member 8</t>
  </si>
  <si>
    <t>rbm34</t>
  </si>
  <si>
    <t>RNA binding motif protein 34</t>
  </si>
  <si>
    <t>homer3b</t>
  </si>
  <si>
    <t>homer scaffold protein 3b</t>
  </si>
  <si>
    <t>ncf4</t>
  </si>
  <si>
    <t>neutrophil cytosolic factor 4</t>
  </si>
  <si>
    <t>hoxb13a</t>
  </si>
  <si>
    <t>homeobox B13a</t>
  </si>
  <si>
    <t>dmac2l</t>
  </si>
  <si>
    <t>distal membrane arm assembly component 2 like</t>
  </si>
  <si>
    <t>sass6</t>
  </si>
  <si>
    <t>SAS-6 centriolar assembly protein</t>
  </si>
  <si>
    <t>prdm2b</t>
  </si>
  <si>
    <t>PR domain containing 2, with ZNF domain b</t>
  </si>
  <si>
    <t>pik3r4</t>
  </si>
  <si>
    <t>phosphoinositide-3-kinase, regulatory subunit 4</t>
  </si>
  <si>
    <t>si:dkey-56e3.3</t>
  </si>
  <si>
    <t>zgc:171601</t>
  </si>
  <si>
    <t>dab2</t>
  </si>
  <si>
    <t>DAB adaptor protein 2</t>
  </si>
  <si>
    <t>trpv4</t>
  </si>
  <si>
    <t>transient receptor potential cation channel, subfamily V, member 4</t>
  </si>
  <si>
    <t>wee1</t>
  </si>
  <si>
    <t>WEE1 G2 checkpoint kinase</t>
  </si>
  <si>
    <t>ptenb</t>
  </si>
  <si>
    <t>phosphatase and tensin homolog B</t>
  </si>
  <si>
    <t>hnrnph1</t>
  </si>
  <si>
    <t>heterogeneous nuclear ribonucleoprotein H1</t>
  </si>
  <si>
    <t>nat8l</t>
  </si>
  <si>
    <t>N-acetyltransferase 8-like</t>
  </si>
  <si>
    <t>si:dkey-218f9.10</t>
  </si>
  <si>
    <t>tspan7</t>
  </si>
  <si>
    <t>tetraspanin 7</t>
  </si>
  <si>
    <t>prrg1</t>
  </si>
  <si>
    <t>proline rich Gla (G-carboxyglutamic acid) 1</t>
  </si>
  <si>
    <t>phf2</t>
  </si>
  <si>
    <t>PHD finger protein 2</t>
  </si>
  <si>
    <t>LOC100332583</t>
  </si>
  <si>
    <t>toll-like receptor 8</t>
  </si>
  <si>
    <t>mc5ra</t>
  </si>
  <si>
    <t>melanocortin 5a receptor</t>
  </si>
  <si>
    <t>tmem150aa</t>
  </si>
  <si>
    <t>transmembrane protein 150Aa</t>
  </si>
  <si>
    <t>nptxrb</t>
  </si>
  <si>
    <t>neuronal pentraxin receptor b</t>
  </si>
  <si>
    <t>ube2ib</t>
  </si>
  <si>
    <t>ubiquitin-conjugating enzyme E2Ib</t>
  </si>
  <si>
    <t>slc45a4b</t>
  </si>
  <si>
    <t>solute carrier family 45 member 4b</t>
  </si>
  <si>
    <t>si:ch211-217k17.9</t>
  </si>
  <si>
    <t>gabpb2a</t>
  </si>
  <si>
    <t>GA binding protein transcription factor subunit beta 2a</t>
  </si>
  <si>
    <t>mthfd2</t>
  </si>
  <si>
    <t>methylenetetrahydrofolate dehydrogenase (NADP+ dependent) 2, methenyltetrahydrofolate cyclohydrolase</t>
  </si>
  <si>
    <t>ppme1</t>
  </si>
  <si>
    <t>protein phosphatase methylesterase 1</t>
  </si>
  <si>
    <t>dpp6a</t>
  </si>
  <si>
    <t>dipeptidyl-peptidase 6a</t>
  </si>
  <si>
    <t>snx25</t>
  </si>
  <si>
    <t>sorting nexin 25</t>
  </si>
  <si>
    <t>e4f1</t>
  </si>
  <si>
    <t>E4F transcription factor 1</t>
  </si>
  <si>
    <t>thsd7ba</t>
  </si>
  <si>
    <t>thrombospondin, type I, domain containing 7Ba</t>
  </si>
  <si>
    <t>lrig2</t>
  </si>
  <si>
    <t>leucine-rich repeats and immunoglobulin-like domains 2</t>
  </si>
  <si>
    <t>alg3</t>
  </si>
  <si>
    <t>ALG3 alpha-1,3- mannosyltransferase</t>
  </si>
  <si>
    <t>exorh</t>
  </si>
  <si>
    <t>extra-ocular rhodopsin</t>
  </si>
  <si>
    <t>cabp1b</t>
  </si>
  <si>
    <t>calcium binding protein 1b</t>
  </si>
  <si>
    <t>ywhae2</t>
  </si>
  <si>
    <t>tyrosine 3-monooxygenase/tryptophan 5-monooxygenase activation protein, epsilon polypeptide 2</t>
  </si>
  <si>
    <t>LOC100535166</t>
  </si>
  <si>
    <t>thrombospondin-1-like</t>
  </si>
  <si>
    <t>eif6</t>
  </si>
  <si>
    <t>eukaryotic translation initiation factor 6</t>
  </si>
  <si>
    <t>dyrk2</t>
  </si>
  <si>
    <t>dual-specificity tyrosine-(Y)-phosphorylation regulated kinase 2</t>
  </si>
  <si>
    <t>vstm5</t>
  </si>
  <si>
    <t>V-set and transmembrane domain containing 5</t>
  </si>
  <si>
    <t>pak2b</t>
  </si>
  <si>
    <t>p21 protein (Cdc42/Rac)-activated kinase 2b</t>
  </si>
  <si>
    <t>si:ch73-109d9.2</t>
  </si>
  <si>
    <t>arrdc3b</t>
  </si>
  <si>
    <t>arrestin domain containing 3b</t>
  </si>
  <si>
    <t>foxj3</t>
  </si>
  <si>
    <t>forkhead box J3</t>
  </si>
  <si>
    <t>pgap2</t>
  </si>
  <si>
    <t>post-GPI attachment to proteins 2</t>
  </si>
  <si>
    <t>gls2a</t>
  </si>
  <si>
    <t>glutaminase 2a (liver, mitochondrial)</t>
  </si>
  <si>
    <t>rgn</t>
  </si>
  <si>
    <t>regucalcin</t>
  </si>
  <si>
    <t>jakmip1</t>
  </si>
  <si>
    <t>janus kinase and microtubule interacting protein 1</t>
  </si>
  <si>
    <t>acaa1</t>
  </si>
  <si>
    <t>acetyl-CoA acyltransferase 1</t>
  </si>
  <si>
    <t>smc3</t>
  </si>
  <si>
    <t>structural maintenance of chromosomes 3</t>
  </si>
  <si>
    <t>eloa</t>
  </si>
  <si>
    <t>elongin A</t>
  </si>
  <si>
    <t>peak1</t>
  </si>
  <si>
    <t>pseudopodium-enriched atypical kinase 1</t>
  </si>
  <si>
    <t>si:dkey-239i20.2</t>
  </si>
  <si>
    <t>cdk9</t>
  </si>
  <si>
    <t>cyclin-dependent kinase 9 (CDC2-related kinase)</t>
  </si>
  <si>
    <t>ntrk2a</t>
  </si>
  <si>
    <t>neurotrophic tyrosine kinase, receptor, type 2a</t>
  </si>
  <si>
    <t>hlx1</t>
  </si>
  <si>
    <t>H2.0-like homeo box 1 (Drosophila)</t>
  </si>
  <si>
    <t>tfap2e</t>
  </si>
  <si>
    <t>transcription factor AP-2 epsilon</t>
  </si>
  <si>
    <t>ginm1</t>
  </si>
  <si>
    <t>glycoprotein integral membrane 1</t>
  </si>
  <si>
    <t>kcng4b</t>
  </si>
  <si>
    <t>potassium voltage-gated channel, subfamily G, member 4b</t>
  </si>
  <si>
    <t>mgat3b</t>
  </si>
  <si>
    <t>beta-1,4-mannosyl-glycoprotein 4-beta-N-acetylglucosaminyltransferase b</t>
  </si>
  <si>
    <t>fam49ba</t>
  </si>
  <si>
    <t>family with sequence similarity 49 member Ba</t>
  </si>
  <si>
    <t>ebf1a</t>
  </si>
  <si>
    <t>EBF transcription factor 1a</t>
  </si>
  <si>
    <t>emp2</t>
  </si>
  <si>
    <t>epithelial membrane protein 2</t>
  </si>
  <si>
    <t>pkd1l2a</t>
  </si>
  <si>
    <t>polycystic kidney disease 1 like 2a</t>
  </si>
  <si>
    <t>zgc:194215</t>
  </si>
  <si>
    <t>ndfip2</t>
  </si>
  <si>
    <t>Nedd4 family interacting protein 2</t>
  </si>
  <si>
    <t>slc7a10b</t>
  </si>
  <si>
    <t>solute carrier family 7 member 10b</t>
  </si>
  <si>
    <t>si:ch211-266i6.3</t>
  </si>
  <si>
    <t>rnf165b</t>
  </si>
  <si>
    <t>ring finger protein 165b</t>
  </si>
  <si>
    <t>scamp5b</t>
  </si>
  <si>
    <t>secretory carrier membrane protein 5b</t>
  </si>
  <si>
    <t>med23</t>
  </si>
  <si>
    <t>mediator complex subunit 23</t>
  </si>
  <si>
    <t>gbe1b</t>
  </si>
  <si>
    <t>glucan (1,4-alpha-), branching enzyme 1b</t>
  </si>
  <si>
    <t>etv5a</t>
  </si>
  <si>
    <t>ETS variant transcription factor 5a</t>
  </si>
  <si>
    <t>mta1</t>
  </si>
  <si>
    <t>metastasis associated 1</t>
  </si>
  <si>
    <t>si:dkey-266f7.9</t>
  </si>
  <si>
    <t>actr2b</t>
  </si>
  <si>
    <t>actin related protein 2b</t>
  </si>
  <si>
    <t>LOC101885715</t>
  </si>
  <si>
    <t>inactive ubiquitin carboxyl-terminal hydrolase 53-like</t>
  </si>
  <si>
    <t>trpv1</t>
  </si>
  <si>
    <t>transient receptor potential cation channel, subfamily V, member 1</t>
  </si>
  <si>
    <t>fbxl20</t>
  </si>
  <si>
    <t>F-box and leucine-rich repeat protein 20</t>
  </si>
  <si>
    <t>LOC570372</t>
  </si>
  <si>
    <t>cadherin-12</t>
  </si>
  <si>
    <t>zgc:173443</t>
  </si>
  <si>
    <t>pdgfra</t>
  </si>
  <si>
    <t>platelet-derived growth factor receptor, alpha polypeptide</t>
  </si>
  <si>
    <t>timm10</t>
  </si>
  <si>
    <t>translocase of inner mitochondrial membrane 10 homolog (yeast)</t>
  </si>
  <si>
    <t>sbf1</t>
  </si>
  <si>
    <t>SET binding factor 1</t>
  </si>
  <si>
    <t>syde2</t>
  </si>
  <si>
    <t>synapse defective 1, Rho GTPase, homolog 2 (C. elegans)</t>
  </si>
  <si>
    <t>tspan13a</t>
  </si>
  <si>
    <t>tetraspanin 13a</t>
  </si>
  <si>
    <t>tcf19l</t>
  </si>
  <si>
    <t>transcription factor 19 (SC1), like</t>
  </si>
  <si>
    <t>tp53rk</t>
  </si>
  <si>
    <t>TP53 regulating kinase</t>
  </si>
  <si>
    <t>zmynd8</t>
  </si>
  <si>
    <t>zinc finger, MYND-type containing 8</t>
  </si>
  <si>
    <t>mia3</t>
  </si>
  <si>
    <t>MIA SH3 domain ER export factor 3</t>
  </si>
  <si>
    <t>hnrnpl</t>
  </si>
  <si>
    <t>heterogeneous nuclear ribonucleoprotein L</t>
  </si>
  <si>
    <t>mrps33</t>
  </si>
  <si>
    <t>mitochondrial ribosomal protein S33</t>
  </si>
  <si>
    <t>abraxas1</t>
  </si>
  <si>
    <t>abraxas 1, BRCA1 A complex subunit</t>
  </si>
  <si>
    <t>edil3b</t>
  </si>
  <si>
    <t>EGF-like repeats and discoidin I-like domains 3b</t>
  </si>
  <si>
    <t>ccdc126</t>
  </si>
  <si>
    <t>coiled-coil domain containing 126</t>
  </si>
  <si>
    <t>ppp1r17</t>
  </si>
  <si>
    <t>protein phosphatase 1 regulatory subunit 17</t>
  </si>
  <si>
    <t>pdzk1ip1</t>
  </si>
  <si>
    <t>PDZK1 interacting protein 1</t>
  </si>
  <si>
    <t>nop16</t>
  </si>
  <si>
    <t>NOP16 nucleolar protein homolog (yeast)</t>
  </si>
  <si>
    <t>LOC100537860</t>
  </si>
  <si>
    <t>ash1 (absent, small, or homeotic)-like (Drosophila) pseudogene</t>
  </si>
  <si>
    <t>bco2l</t>
  </si>
  <si>
    <t>beta-carotene 15, 15-dioxygenase 2, like</t>
  </si>
  <si>
    <t>mmp15a</t>
  </si>
  <si>
    <t>matrix metallopeptidase 15a</t>
  </si>
  <si>
    <t>lhx5</t>
  </si>
  <si>
    <t>LIM homeobox 5</t>
  </si>
  <si>
    <t>sptlc2a</t>
  </si>
  <si>
    <t>serine palmitoyltransferase, long chain base subunit 2a</t>
  </si>
  <si>
    <t>arhgap4b</t>
  </si>
  <si>
    <t>Rho GTPase activating protein 4b</t>
  </si>
  <si>
    <t>plekhb1</t>
  </si>
  <si>
    <t>pleckstrin homology domain containing B1</t>
  </si>
  <si>
    <t>snu13a</t>
  </si>
  <si>
    <t>SNU13 homolog, small nuclear ribonucleoprotein a (U4/U6.U5)</t>
  </si>
  <si>
    <t>nkd1</t>
  </si>
  <si>
    <t>NKD inhibitor of WNT signaling pathway 1</t>
  </si>
  <si>
    <t>ecrg4a</t>
  </si>
  <si>
    <t>ECRG4 augurin precursor a</t>
  </si>
  <si>
    <t>stam</t>
  </si>
  <si>
    <t>signal transducing adaptor molecule (SH3 domain and ITAM motif) 1</t>
  </si>
  <si>
    <t>mfge8a</t>
  </si>
  <si>
    <t>milk fat globule EGF and factor V/VIII domain containing a</t>
  </si>
  <si>
    <t>kcnj3b</t>
  </si>
  <si>
    <t>potassium inwardly rectifying channel subfamily J member 3b</t>
  </si>
  <si>
    <t>LOC101884821</t>
  </si>
  <si>
    <t>desmoplakin-like</t>
  </si>
  <si>
    <t>slc6a6b</t>
  </si>
  <si>
    <t>solute carrier family 6 member 6b</t>
  </si>
  <si>
    <t>oclnb</t>
  </si>
  <si>
    <t>occludin b</t>
  </si>
  <si>
    <t>mgat5</t>
  </si>
  <si>
    <t>alpha-1,6-mannosylglycoprotein 6-beta-N-acetylglucosaminyltransferase</t>
  </si>
  <si>
    <t>kctd7</t>
  </si>
  <si>
    <t>potassium channel tetramerization domain containing 7</t>
  </si>
  <si>
    <t>tmx4</t>
  </si>
  <si>
    <t>thioredoxin-related transmembrane protein 4</t>
  </si>
  <si>
    <t>ttc3</t>
  </si>
  <si>
    <t>tetratricopeptide repeat domain 3</t>
  </si>
  <si>
    <t>fxyd7</t>
  </si>
  <si>
    <t>FXYD domain containing ion transport regulator 7</t>
  </si>
  <si>
    <t>timp4.1</t>
  </si>
  <si>
    <t>TIMP metallopeptidase inhibitor 4, tandem duplicate 1</t>
  </si>
  <si>
    <t>phldb2a</t>
  </si>
  <si>
    <t>pleckstrin homology-like domain, family B, member 2a</t>
  </si>
  <si>
    <t>cops4</t>
  </si>
  <si>
    <t>COP9 constitutive photomorphogenic homolog subunit 4 (Arabidopsis)</t>
  </si>
  <si>
    <t>pidd1</t>
  </si>
  <si>
    <t>p53-induced death domain protein 1</t>
  </si>
  <si>
    <t>hsd20b2</t>
  </si>
  <si>
    <t>hydroxysteroid (20-beta) dehydrogenase 2</t>
  </si>
  <si>
    <t>ptpn12</t>
  </si>
  <si>
    <t>protein tyrosine phosphatase non-receptor type 12</t>
  </si>
  <si>
    <t>wizb</t>
  </si>
  <si>
    <t>WIZ zinc finger b</t>
  </si>
  <si>
    <t>mtmr4</t>
  </si>
  <si>
    <t>myotubularin related protein 4</t>
  </si>
  <si>
    <t>rfx2</t>
  </si>
  <si>
    <t>regulatory factor X, 2 (influences HLA class II expression)</t>
  </si>
  <si>
    <t>mcf2lb</t>
  </si>
  <si>
    <t>mcf.2 cell line derived transforming sequence-like b</t>
  </si>
  <si>
    <t>btr07</t>
  </si>
  <si>
    <t>bloodthirsty-related gene family, member 7</t>
  </si>
  <si>
    <t>btbd10b</t>
  </si>
  <si>
    <t>BTB (POZ) domain containing 10b</t>
  </si>
  <si>
    <t>nhlrc2</t>
  </si>
  <si>
    <t>NHL repeat containing 2</t>
  </si>
  <si>
    <t>ik</t>
  </si>
  <si>
    <t>IK cytokine</t>
  </si>
  <si>
    <t>si:ch73-278m9.1</t>
  </si>
  <si>
    <t>akap1b</t>
  </si>
  <si>
    <t>A kinase (PRKA) anchor protein 1b</t>
  </si>
  <si>
    <t>aph1b</t>
  </si>
  <si>
    <t>APH1B gamma secretase subunit</t>
  </si>
  <si>
    <t>galnt8b.2</t>
  </si>
  <si>
    <t>polypeptide N-acetylgalactosaminyltransferase 8b, tandem duplicate 2</t>
  </si>
  <si>
    <t>amdhd2</t>
  </si>
  <si>
    <t>amidohydrolase domain containing 2</t>
  </si>
  <si>
    <t>ext1c</t>
  </si>
  <si>
    <t>exostoses (multiple) 1c</t>
  </si>
  <si>
    <t>srd5a2a</t>
  </si>
  <si>
    <t>steroid-5-alpha-reductase, alpha polypeptide 2a</t>
  </si>
  <si>
    <t>stard13a</t>
  </si>
  <si>
    <t>StAR-related lipid transfer (START) domain containing 13a</t>
  </si>
  <si>
    <t>pou2f2a</t>
  </si>
  <si>
    <t>POU class 2 homeobox 2a</t>
  </si>
  <si>
    <t>ngef</t>
  </si>
  <si>
    <t>neuronal guanine nucleotide exchange factor</t>
  </si>
  <si>
    <t>slc4a5b</t>
  </si>
  <si>
    <t>solute carrier family 4 member 5b</t>
  </si>
  <si>
    <t>LOC100537138</t>
  </si>
  <si>
    <t>GTPase IMAP family member 6</t>
  </si>
  <si>
    <t>smc2</t>
  </si>
  <si>
    <t>structural maintenance of chromosomes 2</t>
  </si>
  <si>
    <t>si:dkeyp-69b9.6</t>
  </si>
  <si>
    <t>puf60b</t>
  </si>
  <si>
    <t>poly-U binding splicing factor b</t>
  </si>
  <si>
    <t>zgc:92045</t>
  </si>
  <si>
    <t>stard14</t>
  </si>
  <si>
    <t>START domain containing 14</t>
  </si>
  <si>
    <t>elovl7a</t>
  </si>
  <si>
    <t>ELOVL fatty acid elongase 7a</t>
  </si>
  <si>
    <t>septin5a</t>
  </si>
  <si>
    <t>septin 5a</t>
  </si>
  <si>
    <t>bcat2</t>
  </si>
  <si>
    <t>branched chain amino-acid transaminase 2, mitochondrial</t>
  </si>
  <si>
    <t>cdyl</t>
  </si>
  <si>
    <t>chromodomain protein, Y-like</t>
  </si>
  <si>
    <t>mcph1</t>
  </si>
  <si>
    <t>microcephalin 1</t>
  </si>
  <si>
    <t>dbndd1</t>
  </si>
  <si>
    <t>dysbindin domain containing 1</t>
  </si>
  <si>
    <t>LOC100537554</t>
  </si>
  <si>
    <t>serine/threonine-protein kinase DCLK2-like</t>
  </si>
  <si>
    <t>jag1a</t>
  </si>
  <si>
    <t>jagged canonical Notch ligand 1a</t>
  </si>
  <si>
    <t>mfsd14bb</t>
  </si>
  <si>
    <t>major facilitator superfamily domain containing 14Bb</t>
  </si>
  <si>
    <t>pigo</t>
  </si>
  <si>
    <t>phosphatidylinositol glycan anchor biosynthesis, class O</t>
  </si>
  <si>
    <t>mia</t>
  </si>
  <si>
    <t>MIA SH3 domain containing</t>
  </si>
  <si>
    <t>ddr2b</t>
  </si>
  <si>
    <t>discoidin domain receptor tyrosine kinase 2b</t>
  </si>
  <si>
    <t>pcdh1a</t>
  </si>
  <si>
    <t>protocadherin 1a</t>
  </si>
  <si>
    <t>hnrnpc</t>
  </si>
  <si>
    <t>heterogeneous nuclear ribonucleoprotein C</t>
  </si>
  <si>
    <t>slain1b</t>
  </si>
  <si>
    <t>SLAIN motif family, member 1b</t>
  </si>
  <si>
    <t>atp6v0a1a</t>
  </si>
  <si>
    <t>ATPase H+ transporting V0 subunit a1a</t>
  </si>
  <si>
    <t>gyg1a</t>
  </si>
  <si>
    <t>glycogenin 1a</t>
  </si>
  <si>
    <t>disp1</t>
  </si>
  <si>
    <t>dispatched homolog 1 (Drosophila)</t>
  </si>
  <si>
    <t>mpp3b</t>
  </si>
  <si>
    <t>MAGUK p55 scaffold protein 3b</t>
  </si>
  <si>
    <t>auts2b</t>
  </si>
  <si>
    <t>activator of transcription and developmental regulator AUTS2 b</t>
  </si>
  <si>
    <t>lhfpl2a</t>
  </si>
  <si>
    <t>LHFPL tetraspan subfamily member 2a</t>
  </si>
  <si>
    <t>LOC110438155</t>
  </si>
  <si>
    <t>protein APCDD1-like</t>
  </si>
  <si>
    <t>setdb1b</t>
  </si>
  <si>
    <t>SET domain bifurcated histone lysine methyltransferase 1b</t>
  </si>
  <si>
    <t>map2k5</t>
  </si>
  <si>
    <t>mitogen-activated protein kinase kinase 5</t>
  </si>
  <si>
    <t>lmf2a</t>
  </si>
  <si>
    <t>lipase maturation factor 2a</t>
  </si>
  <si>
    <t>smurf1</t>
  </si>
  <si>
    <t>SMAD specific E3 ubiquitin protein ligase 1</t>
  </si>
  <si>
    <t>zyg11</t>
  </si>
  <si>
    <t>zyg-11 family member, cell cycle regulator</t>
  </si>
  <si>
    <t>mpdz</t>
  </si>
  <si>
    <t>multiple PDZ domain crumbs cell polarity complex component</t>
  </si>
  <si>
    <t>mpped2a</t>
  </si>
  <si>
    <t>metallophosphoesterase domain containing 2a</t>
  </si>
  <si>
    <t>rbl2</t>
  </si>
  <si>
    <t>retinoblastoma-like 2 (p130)</t>
  </si>
  <si>
    <t>gck</t>
  </si>
  <si>
    <t>glucokinase (hexokinase 4)</t>
  </si>
  <si>
    <t>cyth3b</t>
  </si>
  <si>
    <t>cytohesin 3b</t>
  </si>
  <si>
    <t>gpr173</t>
  </si>
  <si>
    <t>G protein-coupled receptor 173</t>
  </si>
  <si>
    <t>ptgs1</t>
  </si>
  <si>
    <t>prostaglandin-endoperoxide synthase 1</t>
  </si>
  <si>
    <t>stk35l</t>
  </si>
  <si>
    <t>serine/threonine kinase 35, like</t>
  </si>
  <si>
    <t>mpp2b</t>
  </si>
  <si>
    <t>MAGUK p55 scaffold protein 2b</t>
  </si>
  <si>
    <t>ttr</t>
  </si>
  <si>
    <t>transthyretin (prealbumin, amyloidosis type I)</t>
  </si>
  <si>
    <t>asic1a</t>
  </si>
  <si>
    <t>acid-sensing (proton-gated) ion channel 1a</t>
  </si>
  <si>
    <t>csnk2a1</t>
  </si>
  <si>
    <t>casein kinase 2, alpha 1 polypeptide</t>
  </si>
  <si>
    <t>ldhd</t>
  </si>
  <si>
    <t>lactate dehydrogenase D</t>
  </si>
  <si>
    <t>tpd52l2a</t>
  </si>
  <si>
    <t>tpd52 like 2a</t>
  </si>
  <si>
    <t>crnkl1</t>
  </si>
  <si>
    <t>crooked neck pre-mRNA splicing factor 1</t>
  </si>
  <si>
    <t>cds2</t>
  </si>
  <si>
    <t>CDP-diacylglycerol synthase (phosphatidate cytidylyltransferase) 2</t>
  </si>
  <si>
    <t>rnd1a</t>
  </si>
  <si>
    <t>Rho family GTPase 1a</t>
  </si>
  <si>
    <t>ppid</t>
  </si>
  <si>
    <t>peptidylprolyl isomerase D</t>
  </si>
  <si>
    <t>nup205</t>
  </si>
  <si>
    <t>nucleoporin 205</t>
  </si>
  <si>
    <t>timp4.3</t>
  </si>
  <si>
    <t>TIMP metallopeptidase inhibitor 4, tandem duplicate 3</t>
  </si>
  <si>
    <t>phactr4a</t>
  </si>
  <si>
    <t>phosphatase and actin regulator 4a</t>
  </si>
  <si>
    <t>nfat5b</t>
  </si>
  <si>
    <t>nuclear factor of activated T cells 5b</t>
  </si>
  <si>
    <t>wdr3</t>
  </si>
  <si>
    <t>WD repeat domain 3</t>
  </si>
  <si>
    <t>fasn</t>
  </si>
  <si>
    <t>fatty acid synthase</t>
  </si>
  <si>
    <t>mapk10</t>
  </si>
  <si>
    <t>mitogen-activated protein kinase 10</t>
  </si>
  <si>
    <t>sp3b</t>
  </si>
  <si>
    <t>Sp3b transcription factor</t>
  </si>
  <si>
    <t>gcnt4a</t>
  </si>
  <si>
    <t>glucosaminyl (N-acetyl) transferase 4a</t>
  </si>
  <si>
    <t>LOC108183681</t>
  </si>
  <si>
    <t>ano11</t>
  </si>
  <si>
    <t>anoctamin 11</t>
  </si>
  <si>
    <t>mlx</t>
  </si>
  <si>
    <t>MAX dimerization protein MLX</t>
  </si>
  <si>
    <t>LOC100333801</t>
  </si>
  <si>
    <t>myotubularin-related protein 3-like</t>
  </si>
  <si>
    <t>surf4l</t>
  </si>
  <si>
    <t>surfeit 4, like</t>
  </si>
  <si>
    <t>kdm4ab</t>
  </si>
  <si>
    <t>lysine (K)-specific demethylase 4A, genome duplicate b</t>
  </si>
  <si>
    <t>srp19</t>
  </si>
  <si>
    <t>signal recognition particle 19</t>
  </si>
  <si>
    <t>acot15</t>
  </si>
  <si>
    <t>acyl-CoA thioesterase 15</t>
  </si>
  <si>
    <t>phip</t>
  </si>
  <si>
    <t>pleckstrin homology domain interacting protein</t>
  </si>
  <si>
    <t>gprc5c</t>
  </si>
  <si>
    <t>G protein-coupled receptor, class C, group 5, member C</t>
  </si>
  <si>
    <t>LOC100535105</t>
  </si>
  <si>
    <t>leucine-rich repeat neuronal protein 3-like</t>
  </si>
  <si>
    <t>txn2</t>
  </si>
  <si>
    <t>thioredoxin 2</t>
  </si>
  <si>
    <t>zgc:162472</t>
  </si>
  <si>
    <t>arl6ip5b</t>
  </si>
  <si>
    <t>ADP-ribosylation factor-like 6 interacting protein 5b</t>
  </si>
  <si>
    <t>si:dkey-118j18.2</t>
  </si>
  <si>
    <t>sra1</t>
  </si>
  <si>
    <t>steroid receptor RNA activator 1</t>
  </si>
  <si>
    <t>LOC100329848</t>
  </si>
  <si>
    <t>uncharacterized LOC100329848</t>
  </si>
  <si>
    <t>hlcs</t>
  </si>
  <si>
    <t>holocarboxylase synthetase (biotin-(proprionyl-CoA-carboxylase (ATP-hydrolysing)) ligase)</t>
  </si>
  <si>
    <t>nup58</t>
  </si>
  <si>
    <t>nucleoporin 58</t>
  </si>
  <si>
    <t>emg1</t>
  </si>
  <si>
    <t>EMG1 N1-specific pseudouridine methyltransferase</t>
  </si>
  <si>
    <t>LOC100332943</t>
  </si>
  <si>
    <t>protein FAM160A1-like</t>
  </si>
  <si>
    <t>ace</t>
  </si>
  <si>
    <t>angiotensin I converting enzyme (peptidyl-dipeptidase A) 1</t>
  </si>
  <si>
    <t>camsap1b</t>
  </si>
  <si>
    <t>calmodulin regulated spectrin-associated protein 1b</t>
  </si>
  <si>
    <t>gpr107</t>
  </si>
  <si>
    <t>G protein-coupled receptor 107</t>
  </si>
  <si>
    <t>bmp16</t>
  </si>
  <si>
    <t>bone morphogenetic protein 16</t>
  </si>
  <si>
    <t>uqcrc1</t>
  </si>
  <si>
    <t>ubiquinol-cytochrome c reductase core protein 1</t>
  </si>
  <si>
    <t>LOC567909</t>
  </si>
  <si>
    <t>LON peptidase N-terminal domain and RING finger protein 1</t>
  </si>
  <si>
    <t>kcnn3</t>
  </si>
  <si>
    <t>potassium intermediate/small conductance calcium-activated channel, subfamily N, member 3</t>
  </si>
  <si>
    <t>LOC100005990</t>
  </si>
  <si>
    <t>uncharacterized LOC100005990</t>
  </si>
  <si>
    <t>msantd1</t>
  </si>
  <si>
    <t>Myb/SANT-like DNA-binding domain containing 1</t>
  </si>
  <si>
    <t>slc4a2b</t>
  </si>
  <si>
    <t>solute carrier family 4 member 2b</t>
  </si>
  <si>
    <t>ss18</t>
  </si>
  <si>
    <t>SS18 subunit of BAF chromatin remodeling complex</t>
  </si>
  <si>
    <t>lactb2</t>
  </si>
  <si>
    <t>lactamase, beta 2</t>
  </si>
  <si>
    <t>guk1a</t>
  </si>
  <si>
    <t>guanylate kinase 1a</t>
  </si>
  <si>
    <t>ppp1r13l</t>
  </si>
  <si>
    <t>protein phosphatase 1, regulatory subunit 13 like</t>
  </si>
  <si>
    <t>csnk1g2a</t>
  </si>
  <si>
    <t>casein kinase 1, gamma 2a</t>
  </si>
  <si>
    <t>cpa6</t>
  </si>
  <si>
    <t>carboxypeptidase A6</t>
  </si>
  <si>
    <t>im:7140347</t>
  </si>
  <si>
    <t>cmc4</t>
  </si>
  <si>
    <t>C-x(9)-C motif containing 4 homolog (S. cerevisiae)</t>
  </si>
  <si>
    <t>erbb3b</t>
  </si>
  <si>
    <t>erb-b2 receptor tyrosine kinase 3b</t>
  </si>
  <si>
    <t>plekha2</t>
  </si>
  <si>
    <t>pleckstrin homology domain containing A2</t>
  </si>
  <si>
    <t>gria3b</t>
  </si>
  <si>
    <t>glutamate receptor, ionotropic, AMPA 3b</t>
  </si>
  <si>
    <t>cwc15</t>
  </si>
  <si>
    <t>CWC15 spliceosome associated protein homolog</t>
  </si>
  <si>
    <t>stat5a</t>
  </si>
  <si>
    <t>signal transducer and activator of transcription 5a</t>
  </si>
  <si>
    <t>gsap</t>
  </si>
  <si>
    <t>gamma-secretase activating protein</t>
  </si>
  <si>
    <t>LOC108185957</t>
  </si>
  <si>
    <t>LOC795531</t>
  </si>
  <si>
    <t>uncharacterized LOC795531</t>
  </si>
  <si>
    <t>dhrs13a.3</t>
  </si>
  <si>
    <t>dehydrogenase/reductase (SDR family) member 13a, duplicate 3</t>
  </si>
  <si>
    <t>tyr</t>
  </si>
  <si>
    <t>tyrosinase</t>
  </si>
  <si>
    <t>taf12</t>
  </si>
  <si>
    <t>TAF12 RNA polymerase II, TATA box binding protein (TBP)-associated factor</t>
  </si>
  <si>
    <t>gadd45gb.1</t>
  </si>
  <si>
    <t>growth arrest and DNA-damage-inducible, gamma b, tandem duplicate 1</t>
  </si>
  <si>
    <t>si:ch211-191d15.2</t>
  </si>
  <si>
    <t>gdpd5b</t>
  </si>
  <si>
    <t>glycerophosphodiester phosphodiesterase domain containing 5b</t>
  </si>
  <si>
    <t>rad23ab</t>
  </si>
  <si>
    <t>RAD23 homolog A, nucleotide excision repair protein b</t>
  </si>
  <si>
    <t>g6pd</t>
  </si>
  <si>
    <t>glucose-6-phosphate dehydrogenase</t>
  </si>
  <si>
    <t>casq1b</t>
  </si>
  <si>
    <t>calsequestrin 1b</t>
  </si>
  <si>
    <t>ltn1</t>
  </si>
  <si>
    <t>listerin E3 ubiquitin protein ligase 1</t>
  </si>
  <si>
    <t>si:rp71-68n21.9</t>
  </si>
  <si>
    <t>lrrc66</t>
  </si>
  <si>
    <t>leucine rich repeat containing 66</t>
  </si>
  <si>
    <t>mb</t>
  </si>
  <si>
    <t>myoglobin</t>
  </si>
  <si>
    <t>LOC559107</t>
  </si>
  <si>
    <t>lactase-phlorizin hydrolase</t>
  </si>
  <si>
    <t>LOC100002406</t>
  </si>
  <si>
    <t>thymic stromal cotransporter homolog</t>
  </si>
  <si>
    <t>llph</t>
  </si>
  <si>
    <t>LLP homolog, long-term synaptic facilitation factor</t>
  </si>
  <si>
    <t>si:ch211-226m16.2</t>
  </si>
  <si>
    <t>tti2</t>
  </si>
  <si>
    <t>TELO2 interacting protein 2</t>
  </si>
  <si>
    <t>map3k12</t>
  </si>
  <si>
    <t>mitogen-activated protein kinase kinase kinase 12</t>
  </si>
  <si>
    <t>paqr6</t>
  </si>
  <si>
    <t>progestin and adipoQ receptor family member VI</t>
  </si>
  <si>
    <t>zgc:110626</t>
  </si>
  <si>
    <t>fam222ba</t>
  </si>
  <si>
    <t>family with sequence similarity 222 member Ba</t>
  </si>
  <si>
    <t>clec16a</t>
  </si>
  <si>
    <t>C-type lectin domain containing 16A</t>
  </si>
  <si>
    <t>wdr17</t>
  </si>
  <si>
    <t>WD repeat domain 17</t>
  </si>
  <si>
    <t>snx1b</t>
  </si>
  <si>
    <t>sorting nexin 1b</t>
  </si>
  <si>
    <t>pmaip1</t>
  </si>
  <si>
    <t>phorbol-12-myristate-13-acetate-induced protein 1</t>
  </si>
  <si>
    <t>si:ch73-173p19.2</t>
  </si>
  <si>
    <t>ndufv2</t>
  </si>
  <si>
    <t>NADH:ubiquinone oxidoreductase core subunit V2</t>
  </si>
  <si>
    <t>pde6gb</t>
  </si>
  <si>
    <t>phosphodiesterase 6G, cGMP-specific, rod, gamma, paralog b</t>
  </si>
  <si>
    <t>dusp7</t>
  </si>
  <si>
    <t>dual specificity phosphatase 7</t>
  </si>
  <si>
    <t>gja2</t>
  </si>
  <si>
    <t>gap junction protein, alpha 2</t>
  </si>
  <si>
    <t>LOC110437703</t>
  </si>
  <si>
    <t>tshz1</t>
  </si>
  <si>
    <t>teashirt zinc finger homeobox 1</t>
  </si>
  <si>
    <t>mtus2a</t>
  </si>
  <si>
    <t>microtubule associated tumor suppressor candidate 2a</t>
  </si>
  <si>
    <t>egln1a</t>
  </si>
  <si>
    <t>egl-9 family hypoxia-inducible factor 1a</t>
  </si>
  <si>
    <t>foxd3</t>
  </si>
  <si>
    <t>forkhead box D3</t>
  </si>
  <si>
    <t>myripa</t>
  </si>
  <si>
    <t>myosin VIIA and Rab interacting protein a</t>
  </si>
  <si>
    <t>gtf3c5</t>
  </si>
  <si>
    <t>general transcription factor IIIC, polypeptide 5</t>
  </si>
  <si>
    <t>patj</t>
  </si>
  <si>
    <t>PATJ crumbs cell polarity complex component</t>
  </si>
  <si>
    <t>cd59</t>
  </si>
  <si>
    <t>CD59 molecule (CD59 blood group)</t>
  </si>
  <si>
    <t>gnal2</t>
  </si>
  <si>
    <t>guanine nucleotide binding protein (G protein), alpha activating activity polypeptide, olfactory type 2</t>
  </si>
  <si>
    <t>mnd1</t>
  </si>
  <si>
    <t>meiotic nuclear divisions 1 homolog (S. cerevisiae)</t>
  </si>
  <si>
    <t>golga4</t>
  </si>
  <si>
    <t>golgin A4</t>
  </si>
  <si>
    <t>LOC108181756</t>
  </si>
  <si>
    <t>uncharacterized LOC108181756</t>
  </si>
  <si>
    <t>ntrk2b</t>
  </si>
  <si>
    <t>neurotrophic tyrosine kinase, receptor, type 2b</t>
  </si>
  <si>
    <t>pcm1</t>
  </si>
  <si>
    <t>pericentriolar material 1</t>
  </si>
  <si>
    <t>mrpl38</t>
  </si>
  <si>
    <t>mitochondrial ribosomal protein L38</t>
  </si>
  <si>
    <t>calcrla</t>
  </si>
  <si>
    <t>calcitonin receptor-like a</t>
  </si>
  <si>
    <t>cep19</t>
  </si>
  <si>
    <t>centrosomal protein 19</t>
  </si>
  <si>
    <t>dbi</t>
  </si>
  <si>
    <t>diazepam binding inhibitor (GABA receptor modulator, acyl-CoA binding protein)</t>
  </si>
  <si>
    <t>enah</t>
  </si>
  <si>
    <t>ENAH actin regulator</t>
  </si>
  <si>
    <t>calm2a</t>
  </si>
  <si>
    <t>calmodulin 2a (phosphorylase kinase, delta)</t>
  </si>
  <si>
    <t>si:ch211-256e16.3</t>
  </si>
  <si>
    <t>dynll1</t>
  </si>
  <si>
    <t>dynein, light chain, LC8-type 1</t>
  </si>
  <si>
    <t>ssh1b</t>
  </si>
  <si>
    <t>slingshot protein phosphatase 1b</t>
  </si>
  <si>
    <t>tacc3</t>
  </si>
  <si>
    <t>transforming, acidic coiled-coil containing protein 3</t>
  </si>
  <si>
    <t>parp6a</t>
  </si>
  <si>
    <t>poly (ADP-ribose) polymerase family, member 6a</t>
  </si>
  <si>
    <t>nup37</t>
  </si>
  <si>
    <t>nucleoporin 37</t>
  </si>
  <si>
    <t>fundc1</t>
  </si>
  <si>
    <t>FUN14 domain containing 1</t>
  </si>
  <si>
    <t>klhl15</t>
  </si>
  <si>
    <t>kelch-like family member 15</t>
  </si>
  <si>
    <t>fam50a</t>
  </si>
  <si>
    <t>family with sequence similarity 50 member A</t>
  </si>
  <si>
    <t>zgc:158398</t>
  </si>
  <si>
    <t>git2a</t>
  </si>
  <si>
    <t>G protein-coupled receptor kinase interacting ArfGAP 2a</t>
  </si>
  <si>
    <t>atg3</t>
  </si>
  <si>
    <t>autophagy related 3</t>
  </si>
  <si>
    <t>lum</t>
  </si>
  <si>
    <t>lumican</t>
  </si>
  <si>
    <t>nfkb1</t>
  </si>
  <si>
    <t>nuclear factor of kappa light polypeptide gene enhancer in B-cells 1</t>
  </si>
  <si>
    <t>syngr2b</t>
  </si>
  <si>
    <t>synaptogyrin 2b</t>
  </si>
  <si>
    <t>bpnt2</t>
  </si>
  <si>
    <t>3'(2'), 5'-bisphosphate nucleotidase 2</t>
  </si>
  <si>
    <t>synpo2b</t>
  </si>
  <si>
    <t>synaptopodin 2b</t>
  </si>
  <si>
    <t>LOC110440201</t>
  </si>
  <si>
    <t>uncharacterized LOC110440201</t>
  </si>
  <si>
    <t>zgc:171534</t>
  </si>
  <si>
    <t>ube2al</t>
  </si>
  <si>
    <t>ubiquitin conjugating enzyme E2 A, like</t>
  </si>
  <si>
    <t>LOC100535451</t>
  </si>
  <si>
    <t>serine/threonine-protein phosphatase 6 regulatory ankyrin repeat subunit A</t>
  </si>
  <si>
    <t>cdc34b</t>
  </si>
  <si>
    <t>cell division cycle 34 homolog (S. cerevisiae) b</t>
  </si>
  <si>
    <t>zdhhc20b</t>
  </si>
  <si>
    <t>zinc finger DHHC-type palmitoyltransferase 20b</t>
  </si>
  <si>
    <t>LOC108183484</t>
  </si>
  <si>
    <t>ftr65</t>
  </si>
  <si>
    <t>finTRIM family, member 65</t>
  </si>
  <si>
    <t>mepceb</t>
  </si>
  <si>
    <t>methylphosphate capping enzyme b</t>
  </si>
  <si>
    <t>arid5b</t>
  </si>
  <si>
    <t>AT-rich interaction domain 5B</t>
  </si>
  <si>
    <t>ucp3</t>
  </si>
  <si>
    <t>uncoupling protein 3</t>
  </si>
  <si>
    <t>cyb5a</t>
  </si>
  <si>
    <t>cytochrome b5 type A (microsomal)</t>
  </si>
  <si>
    <t>ubp1</t>
  </si>
  <si>
    <t>upstream binding protein 1</t>
  </si>
  <si>
    <t>phox2a</t>
  </si>
  <si>
    <t>paired like homeobox 2A</t>
  </si>
  <si>
    <t>dlat</t>
  </si>
  <si>
    <t>dihydrolipoamide S-acetyltransferase (E2 component of pyruvate dehydrogenase complex)</t>
  </si>
  <si>
    <t>nlgn2b</t>
  </si>
  <si>
    <t>neuroligin 2b</t>
  </si>
  <si>
    <t>LOC110440062</t>
  </si>
  <si>
    <t>chondroitin sulfate proteoglycan 4-like</t>
  </si>
  <si>
    <t>si:ch211-145b13.6</t>
  </si>
  <si>
    <t>twf1a</t>
  </si>
  <si>
    <t>twinfilin actin-binding protein 1a</t>
  </si>
  <si>
    <t>pvalb9</t>
  </si>
  <si>
    <t>parvalbumin 9</t>
  </si>
  <si>
    <t>gorasp2</t>
  </si>
  <si>
    <t>golgi reassembly stacking protein 2</t>
  </si>
  <si>
    <t>gnao1b</t>
  </si>
  <si>
    <t>guanine nucleotide binding protein (G protein), alpha activating activity polypeptide O, b</t>
  </si>
  <si>
    <t>alpl</t>
  </si>
  <si>
    <t>alkaline phosphatase, biomineralization associated</t>
  </si>
  <si>
    <t>azi2</t>
  </si>
  <si>
    <t>5-azacytidine induced 2</t>
  </si>
  <si>
    <t>vps26c</t>
  </si>
  <si>
    <t>VPS26 endosomal protein sorting factor C</t>
  </si>
  <si>
    <t>kat5b</t>
  </si>
  <si>
    <t>K(lysine) acetyltransferase 5b</t>
  </si>
  <si>
    <t>eif2b4</t>
  </si>
  <si>
    <t>eukaryotic translation initiation factor 2B, subunit 4 delta</t>
  </si>
  <si>
    <t>asap2b</t>
  </si>
  <si>
    <t>ArfGAP with SH3 domain, ankyrin repeat and PH domain 2b</t>
  </si>
  <si>
    <t>ror2</t>
  </si>
  <si>
    <t>receptor tyrosine kinase-like orphan receptor 2</t>
  </si>
  <si>
    <t>atf5b</t>
  </si>
  <si>
    <t>activating transcription factor 5b</t>
  </si>
  <si>
    <t>tnksb</t>
  </si>
  <si>
    <t>tankyrase, TRF1-interacting ankyrin-related ADP-ribose polymerase b</t>
  </si>
  <si>
    <t>zic4</t>
  </si>
  <si>
    <t>zic family member 4</t>
  </si>
  <si>
    <t>LOC100329477</t>
  </si>
  <si>
    <t>solute carrier family 12 member 2-like</t>
  </si>
  <si>
    <t>ly6m2</t>
  </si>
  <si>
    <t>lymphocyte antigen 6 family member M2</t>
  </si>
  <si>
    <t>LOC100333913</t>
  </si>
  <si>
    <t>gamma-aminobutyric acid receptor subunit alpha-3</t>
  </si>
  <si>
    <t>dnm1a</t>
  </si>
  <si>
    <t>dynamin 1a</t>
  </si>
  <si>
    <t>zfyve9a</t>
  </si>
  <si>
    <t>zinc finger, FYVE domain containing 9a</t>
  </si>
  <si>
    <t>cers4b</t>
  </si>
  <si>
    <t>ceramide synthase 4b</t>
  </si>
  <si>
    <t>ston1</t>
  </si>
  <si>
    <t>stonin 1</t>
  </si>
  <si>
    <t>mapkapk3</t>
  </si>
  <si>
    <t>MAPK activated protein kinase 3</t>
  </si>
  <si>
    <t>rock2b</t>
  </si>
  <si>
    <t>rho-associated, coiled-coil containing protein kinase 2b</t>
  </si>
  <si>
    <t>ddx51</t>
  </si>
  <si>
    <t>DEAD (Asp-Glu-Ala-Asp) box polypeptide 51</t>
  </si>
  <si>
    <t>p3h1</t>
  </si>
  <si>
    <t>prolyl 3-hydroxylase 1</t>
  </si>
  <si>
    <t>tmco6</t>
  </si>
  <si>
    <t>transmembrane and coiled-coil domains 6</t>
  </si>
  <si>
    <t>cacng3b</t>
  </si>
  <si>
    <t>calcium channel, voltage-dependent, gamma subunit 3b</t>
  </si>
  <si>
    <t>rwdd</t>
  </si>
  <si>
    <t>RWD domain containing 4</t>
  </si>
  <si>
    <t>triap1</t>
  </si>
  <si>
    <t>TP53 regulated inhibitor of apoptosis 1</t>
  </si>
  <si>
    <t>slc25a36a</t>
  </si>
  <si>
    <t>solute carrier family 25 member 36a</t>
  </si>
  <si>
    <t>bmp1a</t>
  </si>
  <si>
    <t>bone morphogenetic protein 1a</t>
  </si>
  <si>
    <t>si:ch211-212k18.9</t>
  </si>
  <si>
    <t>frmd4ba</t>
  </si>
  <si>
    <t>FERM domain containing 4Ba</t>
  </si>
  <si>
    <t>ankrd13c</t>
  </si>
  <si>
    <t>ankyrin repeat domain 13C</t>
  </si>
  <si>
    <t>pqlc1</t>
  </si>
  <si>
    <t>PQ loop repeat containing 1</t>
  </si>
  <si>
    <t>rarga</t>
  </si>
  <si>
    <t>retinoic acid receptor gamma a</t>
  </si>
  <si>
    <t>nono</t>
  </si>
  <si>
    <t>non-POU domain containing, octamer-binding</t>
  </si>
  <si>
    <t>dab2ipb</t>
  </si>
  <si>
    <t>DAB2 interacting protein b</t>
  </si>
  <si>
    <t>psma1</t>
  </si>
  <si>
    <t>proteasome 20S subunit alpha 1</t>
  </si>
  <si>
    <t>slc8a3</t>
  </si>
  <si>
    <t>solute carrier family 8 member 3</t>
  </si>
  <si>
    <t>atp5mf</t>
  </si>
  <si>
    <t>ATP synthase membrane subunit f</t>
  </si>
  <si>
    <t>rgl2</t>
  </si>
  <si>
    <t>ral guanine nucleotide dissociation stimulator-like 2</t>
  </si>
  <si>
    <t>crlf1a</t>
  </si>
  <si>
    <t>cytokine receptor-like factor 1a</t>
  </si>
  <si>
    <t>aqp11</t>
  </si>
  <si>
    <t>aquaporin 11</t>
  </si>
  <si>
    <t>fmo5</t>
  </si>
  <si>
    <t>flavin containing dimethylaniline monoxygenase 5</t>
  </si>
  <si>
    <t>rcc2</t>
  </si>
  <si>
    <t>regulator of chromosome condensation 2</t>
  </si>
  <si>
    <t>LOC100330243</t>
  </si>
  <si>
    <t>pollen-specific leucine-rich repeat extensin-like protein 1</t>
  </si>
  <si>
    <t>myorg</t>
  </si>
  <si>
    <t>myogenesis regulating glycosidase (putative)</t>
  </si>
  <si>
    <t>bcl9l</t>
  </si>
  <si>
    <t>bcl9 like</t>
  </si>
  <si>
    <t>cplx2</t>
  </si>
  <si>
    <t>complexin 2</t>
  </si>
  <si>
    <t>pan2</t>
  </si>
  <si>
    <t>poly(A) specific ribonuclease subunit PAN2</t>
  </si>
  <si>
    <t>mapk8ip1b</t>
  </si>
  <si>
    <t>mitogen-activated protein kinase 8 interacting protein 1b</t>
  </si>
  <si>
    <t>si:ch73-264i18.3</t>
  </si>
  <si>
    <t>soul2</t>
  </si>
  <si>
    <t>heme-binding protein soul2</t>
  </si>
  <si>
    <t>star</t>
  </si>
  <si>
    <t>steroidogenic acute regulatory protein</t>
  </si>
  <si>
    <t>obsl1b</t>
  </si>
  <si>
    <t>obscurin like cytoskeletal adaptor 1b</t>
  </si>
  <si>
    <t>septin10</t>
  </si>
  <si>
    <t>septin 10</t>
  </si>
  <si>
    <t>ccng2</t>
  </si>
  <si>
    <t>cyclin G2</t>
  </si>
  <si>
    <t>ddit4</t>
  </si>
  <si>
    <t>DNA-damage-inducible transcript 4</t>
  </si>
  <si>
    <t>LOC100537813</t>
  </si>
  <si>
    <t>glutamate receptor ionotropic, kainate 2</t>
  </si>
  <si>
    <t>myoz2a</t>
  </si>
  <si>
    <t>myozenin 2a</t>
  </si>
  <si>
    <t>LOC110440088</t>
  </si>
  <si>
    <t>uncharacterized LOC110440088</t>
  </si>
  <si>
    <t>LOC797750</t>
  </si>
  <si>
    <t>BAH and coiled-coil domain-containing protein 1-like</t>
  </si>
  <si>
    <t>znf296</t>
  </si>
  <si>
    <t>zinc finger protein 296</t>
  </si>
  <si>
    <t>nap1l4b</t>
  </si>
  <si>
    <t>nucleosome assembly protein 1-like 4b</t>
  </si>
  <si>
    <t>zp3a.2</t>
  </si>
  <si>
    <t>zona pellucida glycoprotein 3a, tandem duplicate 2</t>
  </si>
  <si>
    <t>atp2c1</t>
  </si>
  <si>
    <t>ATPase secretory pathway Ca2+ transporting 1</t>
  </si>
  <si>
    <t>podxl</t>
  </si>
  <si>
    <t>podocalyxin-like</t>
  </si>
  <si>
    <t>ptprz1a</t>
  </si>
  <si>
    <t>protein tyrosine phosphatase receptor type Z1a</t>
  </si>
  <si>
    <t>arhgef15b</t>
  </si>
  <si>
    <t>Rho guanine nucleotide exchange factor 15b</t>
  </si>
  <si>
    <t>rbm25a</t>
  </si>
  <si>
    <t>RNA binding motif protein 25a</t>
  </si>
  <si>
    <t>ap3s2</t>
  </si>
  <si>
    <t>adaptor related protein complex 3 subunit sigma 2</t>
  </si>
  <si>
    <t>LOC100149007</t>
  </si>
  <si>
    <t>zinc finger protein 319-like</t>
  </si>
  <si>
    <t>dcp1a</t>
  </si>
  <si>
    <t>decapping mRNA 1A</t>
  </si>
  <si>
    <t>sorcs3b</t>
  </si>
  <si>
    <t>sortilin related VPS10 domain containing receptor 3b</t>
  </si>
  <si>
    <t>si:ch211-194p6.12</t>
  </si>
  <si>
    <t>alg12</t>
  </si>
  <si>
    <t>ALG12 alpha-1,6-mannosyltransferase</t>
  </si>
  <si>
    <t>si:ch1073-205c8.3</t>
  </si>
  <si>
    <t>cacna2d1</t>
  </si>
  <si>
    <t>calcium voltage-gated channel auxiliary subunit alpha2delta 1</t>
  </si>
  <si>
    <t>cd9a</t>
  </si>
  <si>
    <t>CD9 molecule a</t>
  </si>
  <si>
    <t>paics</t>
  </si>
  <si>
    <t>phosphoribosylaminoimidazole carboxylase, phosphoribosylaminoimidazole succinocarboxamide synthetase</t>
  </si>
  <si>
    <t>plaa</t>
  </si>
  <si>
    <t>phospholipase A2-activating protein</t>
  </si>
  <si>
    <t>pvalb6</t>
  </si>
  <si>
    <t>parvalbumin 6</t>
  </si>
  <si>
    <t>cep290</t>
  </si>
  <si>
    <t>centrosomal protein 290</t>
  </si>
  <si>
    <t>nlrp12l</t>
  </si>
  <si>
    <t>NLR family pyrin domain containing 12-like</t>
  </si>
  <si>
    <t>mapk8b</t>
  </si>
  <si>
    <t>mitogen-activated protein kinase 8b</t>
  </si>
  <si>
    <t>trip13</t>
  </si>
  <si>
    <t>thyroid hormone receptor interactor 13</t>
  </si>
  <si>
    <t>ranbp10</t>
  </si>
  <si>
    <t>RAN binding protein 10</t>
  </si>
  <si>
    <t>lin7a</t>
  </si>
  <si>
    <t>lin-7 homolog A (C. elegans)</t>
  </si>
  <si>
    <t>plekhs1.1</t>
  </si>
  <si>
    <t>pleckstrin homology domain containing S1, tandem duplicate 1</t>
  </si>
  <si>
    <t>shank1</t>
  </si>
  <si>
    <t>SH3 and multiple ankyrin repeat domains 1</t>
  </si>
  <si>
    <t>unc5a</t>
  </si>
  <si>
    <t>unc-5 netrin receptor A</t>
  </si>
  <si>
    <t>ift52</t>
  </si>
  <si>
    <t>intraflagellar transport 52 homolog (Chlamydomonas)</t>
  </si>
  <si>
    <t>zgc:172065</t>
  </si>
  <si>
    <t>LOC110438942</t>
  </si>
  <si>
    <t>uncharacterized LOC110438942</t>
  </si>
  <si>
    <t>LOC108181096</t>
  </si>
  <si>
    <t>hdgfl3</t>
  </si>
  <si>
    <t>HDGF like 3</t>
  </si>
  <si>
    <t>mrto4</t>
  </si>
  <si>
    <t>MRT4 homolog, ribosome maturation factor</t>
  </si>
  <si>
    <t>plekhj1</t>
  </si>
  <si>
    <t>pleckstrin homology domain containing, family J member 1</t>
  </si>
  <si>
    <t>hrob</t>
  </si>
  <si>
    <t>homologous recombination factor with OB-fold</t>
  </si>
  <si>
    <t>ruvbl2</t>
  </si>
  <si>
    <t>RuvB-like AAA ATPase 2</t>
  </si>
  <si>
    <t>tbp</t>
  </si>
  <si>
    <t>TATA box binding protein</t>
  </si>
  <si>
    <t>hmgcl</t>
  </si>
  <si>
    <t>3-hydroxy-3-methylglutaryl-CoA lyase</t>
  </si>
  <si>
    <t>ppp1r12a</t>
  </si>
  <si>
    <t>protein phosphatase 1, regulatory subunit 12A</t>
  </si>
  <si>
    <t>st3gal5</t>
  </si>
  <si>
    <t>ST3 beta-galactoside alpha-2,3-sialyltransferase 5</t>
  </si>
  <si>
    <t>si:zfos-741a10.3</t>
  </si>
  <si>
    <t>LOC100535941</t>
  </si>
  <si>
    <t>zinc finger protein 239</t>
  </si>
  <si>
    <t>golga2</t>
  </si>
  <si>
    <t>golgin A2</t>
  </si>
  <si>
    <t>pcolce2b</t>
  </si>
  <si>
    <t>procollagen C-endopeptidase enhancer 2b</t>
  </si>
  <si>
    <t>synrg</t>
  </si>
  <si>
    <t>synergin, gamma</t>
  </si>
  <si>
    <t>casp2</t>
  </si>
  <si>
    <t>caspase 2, apoptosis-related cysteine peptidase</t>
  </si>
  <si>
    <t>sqstm1</t>
  </si>
  <si>
    <t>sequestosome 1</t>
  </si>
  <si>
    <t>vgf</t>
  </si>
  <si>
    <t>VGF nerve growth factor inducible</t>
  </si>
  <si>
    <t>fbxo9</t>
  </si>
  <si>
    <t>F-box protein 9</t>
  </si>
  <si>
    <t>pafah1b3</t>
  </si>
  <si>
    <t>platelet-activating factor acetylhydrolase, isoform Ib, gamma subunit</t>
  </si>
  <si>
    <t>sacm1lb</t>
  </si>
  <si>
    <t>SAC1 like phosphatidylinositide phosphatase b</t>
  </si>
  <si>
    <t>soga1</t>
  </si>
  <si>
    <t>suppressor of glucose, autophagy associated 1</t>
  </si>
  <si>
    <t>cd226</t>
  </si>
  <si>
    <t>CD226 molecule</t>
  </si>
  <si>
    <t>socs3b</t>
  </si>
  <si>
    <t>suppressor of cytokine signaling 3b</t>
  </si>
  <si>
    <t>unc119b</t>
  </si>
  <si>
    <t>unc-119 homolog b (C. elegans)</t>
  </si>
  <si>
    <t>polr3a</t>
  </si>
  <si>
    <t>polymerase (RNA) III (DNA directed) polypeptide A</t>
  </si>
  <si>
    <t>plekhf2</t>
  </si>
  <si>
    <t>pleckstrin homology domain containing, family F (with FYVE domain) member 2</t>
  </si>
  <si>
    <t>pop5</t>
  </si>
  <si>
    <t>POP5 homolog, ribonuclease P/MRP subunit</t>
  </si>
  <si>
    <t>dhcr7</t>
  </si>
  <si>
    <t>7-dehydrocholesterol reductase</t>
  </si>
  <si>
    <t>clip1a</t>
  </si>
  <si>
    <t>CAP-GLY domain containing linker protein 1a</t>
  </si>
  <si>
    <t>pdcl3</t>
  </si>
  <si>
    <t>phosducin-like 3</t>
  </si>
  <si>
    <t>sh3bgrl2</t>
  </si>
  <si>
    <t>SH3 domain binding glutamate-rich protein like 2</t>
  </si>
  <si>
    <t>stambpb</t>
  </si>
  <si>
    <t>STAM binding protein b</t>
  </si>
  <si>
    <t>glceb</t>
  </si>
  <si>
    <t>glucuronic acid epimerase b</t>
  </si>
  <si>
    <t>nf1a</t>
  </si>
  <si>
    <t>neurofibromin 1a</t>
  </si>
  <si>
    <t>phka2</t>
  </si>
  <si>
    <t>phosphorylase kinase, alpha 2 (liver)</t>
  </si>
  <si>
    <t>rlim</t>
  </si>
  <si>
    <t>ring finger protein, LIM domain interacting</t>
  </si>
  <si>
    <t>foxo1a</t>
  </si>
  <si>
    <t>forkhead box O1 a</t>
  </si>
  <si>
    <t>pccb</t>
  </si>
  <si>
    <t>propionyl-CoA carboxylase subunit beta</t>
  </si>
  <si>
    <t>paqr5b</t>
  </si>
  <si>
    <t>progestin and adipoQ receptor family member Vb</t>
  </si>
  <si>
    <t>wdr26a</t>
  </si>
  <si>
    <t>WD repeat domain 26a</t>
  </si>
  <si>
    <t>map7d1a</t>
  </si>
  <si>
    <t>MAP7 domain containing 1a</t>
  </si>
  <si>
    <t>spag1a</t>
  </si>
  <si>
    <t>sperm associated antigen 1a</t>
  </si>
  <si>
    <t>cers3b</t>
  </si>
  <si>
    <t>ceramide synthase 3b</t>
  </si>
  <si>
    <t>rab6bb</t>
  </si>
  <si>
    <t>RAB6B, member RAS oncogene family b</t>
  </si>
  <si>
    <t>cdh26.1</t>
  </si>
  <si>
    <t>cadherin 26, tandem duplicate 1</t>
  </si>
  <si>
    <t>ccdc85b</t>
  </si>
  <si>
    <t>coiled-coil domain containing 85B</t>
  </si>
  <si>
    <t>plgrkt</t>
  </si>
  <si>
    <t>plasminogen receptor, C-terminal lysine transmembrane protein</t>
  </si>
  <si>
    <t>otoa</t>
  </si>
  <si>
    <t>otoancorin</t>
  </si>
  <si>
    <t>LOC110439495</t>
  </si>
  <si>
    <t>uncharacterized LOC110439495</t>
  </si>
  <si>
    <t>med1</t>
  </si>
  <si>
    <t>mediator complex subunit 1</t>
  </si>
  <si>
    <t>insm2</t>
  </si>
  <si>
    <t>INSM transcriptional repressor 2</t>
  </si>
  <si>
    <t>sgcb</t>
  </si>
  <si>
    <t>sarcoglycan, beta (dystrophin-associated glycoprotein)</t>
  </si>
  <si>
    <t>ewsr1a</t>
  </si>
  <si>
    <t>EWS RNA-binding protein 1a</t>
  </si>
  <si>
    <t>nap1l4a</t>
  </si>
  <si>
    <t>nucleosome assembly protein 1-like 4a</t>
  </si>
  <si>
    <t>hpca</t>
  </si>
  <si>
    <t>hippocalcin</t>
  </si>
  <si>
    <t>rapgef1b</t>
  </si>
  <si>
    <t>Rap guanine nucleotide exchange factor (GEF) 1b</t>
  </si>
  <si>
    <t>ppp2r2d</t>
  </si>
  <si>
    <t>protein phosphatase 2, regulatory subunit B, delta</t>
  </si>
  <si>
    <t>dusp16</t>
  </si>
  <si>
    <t>dual specificity phosphatase 16</t>
  </si>
  <si>
    <t>abcg5</t>
  </si>
  <si>
    <t>ATP-binding cassette, sub-family G (WHITE), member 5</t>
  </si>
  <si>
    <t>chkb</t>
  </si>
  <si>
    <t>choline kinase beta</t>
  </si>
  <si>
    <t>snapc2</t>
  </si>
  <si>
    <t>small nuclear RNA activating complex, polypeptide 2</t>
  </si>
  <si>
    <t>dhrs7</t>
  </si>
  <si>
    <t>dehydrogenase/reductase (SDR family) member 7</t>
  </si>
  <si>
    <t>dyrk1ab</t>
  </si>
  <si>
    <t>dual-specificity tyrosine-(Y)-phosphorylation regulated kinase 1A, b</t>
  </si>
  <si>
    <t>hs6st2</t>
  </si>
  <si>
    <t>heparan sulfate 6-O-sulfotransferase 2</t>
  </si>
  <si>
    <t>slc37a4b</t>
  </si>
  <si>
    <t>solute carrier family 37 member 4b</t>
  </si>
  <si>
    <t>casc3</t>
  </si>
  <si>
    <t>casc3 exon junction complex subunit</t>
  </si>
  <si>
    <t>mrpl13</t>
  </si>
  <si>
    <t>mitochondrial ribosomal protein L13</t>
  </si>
  <si>
    <t>phka1a</t>
  </si>
  <si>
    <t>phosphorylase kinase, alpha 1a (muscle)</t>
  </si>
  <si>
    <t>ctr9</t>
  </si>
  <si>
    <t>CTR9 homolog, Paf1/RNA polymerase II complex component</t>
  </si>
  <si>
    <t>LOC101886786</t>
  </si>
  <si>
    <t>methylosome protein 50-like</t>
  </si>
  <si>
    <t>ppp1r3c2a</t>
  </si>
  <si>
    <t>protein phosphatase 1 regulatory subunit 3C2, duplicate a</t>
  </si>
  <si>
    <t>tnrc6ba</t>
  </si>
  <si>
    <t>trinucleotide repeat containing adaptor 6Ba</t>
  </si>
  <si>
    <t>spsb4b</t>
  </si>
  <si>
    <t>splA/ryanodine receptor domain and SOCS box containing 4b</t>
  </si>
  <si>
    <t>tril</t>
  </si>
  <si>
    <t>TLR4 interactor with leucine-rich repeats</t>
  </si>
  <si>
    <t>asrgl1</t>
  </si>
  <si>
    <t>asparaginase and isoaspartyl peptidase 1</t>
  </si>
  <si>
    <t>pdia7</t>
  </si>
  <si>
    <t>protein disulfide isomerase family A, member 7</t>
  </si>
  <si>
    <t>ptpn21</t>
  </si>
  <si>
    <t>protein tyrosine phosphatase non-receptor type 21</t>
  </si>
  <si>
    <t>riok1</t>
  </si>
  <si>
    <t>RIO kinase 1 (yeast)</t>
  </si>
  <si>
    <t>ppp1r10</t>
  </si>
  <si>
    <t>protein phosphatase 1, regulatory subunit 10</t>
  </si>
  <si>
    <t>slc25a37</t>
  </si>
  <si>
    <t>solute carrier family 25 member 37</t>
  </si>
  <si>
    <t>actn2b</t>
  </si>
  <si>
    <t>actinin, alpha 2b</t>
  </si>
  <si>
    <t>pvrl2l</t>
  </si>
  <si>
    <t>PVR cell adhesion molecule related 2 like</t>
  </si>
  <si>
    <t>hnf4a</t>
  </si>
  <si>
    <t>hepatocyte nuclear factor 4, alpha</t>
  </si>
  <si>
    <t>kcnn1a</t>
  </si>
  <si>
    <t>potassium intermediate/small conductance calcium-activated channel, subfamily N, member 1a</t>
  </si>
  <si>
    <t>hivep2b</t>
  </si>
  <si>
    <t>HIVEP zinc finger 2b</t>
  </si>
  <si>
    <t>cnga4</t>
  </si>
  <si>
    <t>cyclic nucleotide gated channel subunit alpha 4</t>
  </si>
  <si>
    <t>setd7</t>
  </si>
  <si>
    <t>SET domain containing 7, histone lysine methyltransferase</t>
  </si>
  <si>
    <t>jazf1b</t>
  </si>
  <si>
    <t>JAZF zinc finger 1b</t>
  </si>
  <si>
    <t>mapre3a</t>
  </si>
  <si>
    <t>microtubule-associated protein, RP/EB family, member 3a</t>
  </si>
  <si>
    <t>hnrnpua</t>
  </si>
  <si>
    <t>heterogeneous nuclear ribonucleoprotein Ua</t>
  </si>
  <si>
    <t>cnot2</t>
  </si>
  <si>
    <t>CCR4-NOT transcription complex, subunit 2</t>
  </si>
  <si>
    <t>si:ch211-284e13.4</t>
  </si>
  <si>
    <t>zmiz2</t>
  </si>
  <si>
    <t>zinc finger, MIZ-type containing 2</t>
  </si>
  <si>
    <t>apex1</t>
  </si>
  <si>
    <t>APEX nuclease (multifunctional DNA repair enzyme) 1</t>
  </si>
  <si>
    <t>atosb</t>
  </si>
  <si>
    <t>atos homolog b</t>
  </si>
  <si>
    <t>pora</t>
  </si>
  <si>
    <t>P450 (cytochrome) oxidoreductase a</t>
  </si>
  <si>
    <t>insrb</t>
  </si>
  <si>
    <t>insulin receptor b</t>
  </si>
  <si>
    <t>zgc:91910</t>
  </si>
  <si>
    <t>trmt10c</t>
  </si>
  <si>
    <t>tRNA methyltransferase 10C, mitochondrial RNase P subunit</t>
  </si>
  <si>
    <t>inavab</t>
  </si>
  <si>
    <t>innate immunity activator b</t>
  </si>
  <si>
    <t>ppp1cc</t>
  </si>
  <si>
    <t>protein phosphatase 1, catalytic subunit, gamma isozyme</t>
  </si>
  <si>
    <t>aup1</t>
  </si>
  <si>
    <t>AUP1 lipid droplet regulating VLDL assembly factor</t>
  </si>
  <si>
    <t>card19</t>
  </si>
  <si>
    <t>caspase recruitment domain family, member 19</t>
  </si>
  <si>
    <t>rab3gap1</t>
  </si>
  <si>
    <t>RAB3 GTPase activating protein subunit 1</t>
  </si>
  <si>
    <t>dip2a</t>
  </si>
  <si>
    <t>disco-interacting protein 2 homolog A</t>
  </si>
  <si>
    <t>rtf2</t>
  </si>
  <si>
    <t>replication termination factor 2</t>
  </si>
  <si>
    <t>ano10b</t>
  </si>
  <si>
    <t>anoctamin 10b</t>
  </si>
  <si>
    <t>pcdh1b</t>
  </si>
  <si>
    <t>protocadherin 1b</t>
  </si>
  <si>
    <t>nedd9</t>
  </si>
  <si>
    <t>neural precursor cell expressed, developmentally down-regulated 9</t>
  </si>
  <si>
    <t>eps15</t>
  </si>
  <si>
    <t>epidermal growth factor receptor pathway substrate 15</t>
  </si>
  <si>
    <t>pou6f2</t>
  </si>
  <si>
    <t>POU class 6 homeobox 2</t>
  </si>
  <si>
    <t>nfasca</t>
  </si>
  <si>
    <t>neurofascin homolog (chicken) a</t>
  </si>
  <si>
    <t>LOC103911260</t>
  </si>
  <si>
    <t>uncharacterized LOC103911260</t>
  </si>
  <si>
    <t>sst2</t>
  </si>
  <si>
    <t>somatostatin 2</t>
  </si>
  <si>
    <t>tmem154</t>
  </si>
  <si>
    <t>transmembrane protein 154</t>
  </si>
  <si>
    <t>LOC103908612</t>
  </si>
  <si>
    <t>esf1</t>
  </si>
  <si>
    <t>ESF1, nucleolar pre-rRNA processing protein, homolog (S. cerevisiae)</t>
  </si>
  <si>
    <t>cbln2b</t>
  </si>
  <si>
    <t>cerebellin 2b precursor</t>
  </si>
  <si>
    <t>si:ch211-257p13.3</t>
  </si>
  <si>
    <t>st3gal2</t>
  </si>
  <si>
    <t>ST3 beta-galactoside alpha-2,3-sialyltransferase 2</t>
  </si>
  <si>
    <t>xpr1b</t>
  </si>
  <si>
    <t>xenotropic and polytropic retrovirus receptor 1b</t>
  </si>
  <si>
    <t>fer</t>
  </si>
  <si>
    <t>fer (fps/fes related) tyrosine kinase</t>
  </si>
  <si>
    <t>elocb</t>
  </si>
  <si>
    <t>elongin C paralog b</t>
  </si>
  <si>
    <t>fam83hb</t>
  </si>
  <si>
    <t>family with sequence similarity 83 member Hb</t>
  </si>
  <si>
    <t>porcn</t>
  </si>
  <si>
    <t>porcupine O-acyltransferase</t>
  </si>
  <si>
    <t>si:cabz01063885.1</t>
  </si>
  <si>
    <t>si:cabz01007794.1</t>
  </si>
  <si>
    <t>iglon5</t>
  </si>
  <si>
    <t>IgLON family member 5</t>
  </si>
  <si>
    <t>rnaset2</t>
  </si>
  <si>
    <t>ribonuclease T2</t>
  </si>
  <si>
    <t>skp2</t>
  </si>
  <si>
    <t>S-phase kinase-associated protein 2, E3 ubiquitin protein ligase</t>
  </si>
  <si>
    <t>slc1a5</t>
  </si>
  <si>
    <t>solute carrier family 1 member 5</t>
  </si>
  <si>
    <t>tpi1a</t>
  </si>
  <si>
    <t>triosephosphate isomerase 1a</t>
  </si>
  <si>
    <t>rnf8</t>
  </si>
  <si>
    <t>ring finger protein 8, E3 ubiquitin protein ligase</t>
  </si>
  <si>
    <t>slc37a2</t>
  </si>
  <si>
    <t>solute carrier family 37 member 2</t>
  </si>
  <si>
    <t>tor3a</t>
  </si>
  <si>
    <t>torsin family 3, member A</t>
  </si>
  <si>
    <t>slc23a2</t>
  </si>
  <si>
    <t>solute carrier family 23 member 2</t>
  </si>
  <si>
    <t>smad2</t>
  </si>
  <si>
    <t>SMAD family member 2</t>
  </si>
  <si>
    <t>chmp1b</t>
  </si>
  <si>
    <t>charged multivesicular body protein 1B</t>
  </si>
  <si>
    <t>sigirr</t>
  </si>
  <si>
    <t>single immunoglobulin and toll-interleukin 1 receptor (TIR) domain</t>
  </si>
  <si>
    <t>crtc1a</t>
  </si>
  <si>
    <t>CREB regulated transcription coactivator 1a</t>
  </si>
  <si>
    <t>enc1</t>
  </si>
  <si>
    <t>ectodermal-neural cortex 1</t>
  </si>
  <si>
    <t>zgc:114200</t>
  </si>
  <si>
    <t>spock3</t>
  </si>
  <si>
    <t>SPARC (osteonectin), cwcv and kazal like domains proteoglycan 3</t>
  </si>
  <si>
    <t>sp5a</t>
  </si>
  <si>
    <t>Sp5 transcription factor a</t>
  </si>
  <si>
    <t>slc16a4</t>
  </si>
  <si>
    <t>solute carrier family 16 member 4</t>
  </si>
  <si>
    <t>rnd2</t>
  </si>
  <si>
    <t>Rho family GTPase 2</t>
  </si>
  <si>
    <t>LOC101883486</t>
  </si>
  <si>
    <t>zinc finger protein 525-like</t>
  </si>
  <si>
    <t>prkg3</t>
  </si>
  <si>
    <t>protein kinase cGMP-dependent 3</t>
  </si>
  <si>
    <t>chchd3a</t>
  </si>
  <si>
    <t>coiled-coil-helix-coiled-coil-helix domain containing 3a</t>
  </si>
  <si>
    <t>tmem59</t>
  </si>
  <si>
    <t>transmembrane protein 59</t>
  </si>
  <si>
    <t>epas1a</t>
  </si>
  <si>
    <t>endothelial PAS domain protein 1a</t>
  </si>
  <si>
    <t>fxyd6l</t>
  </si>
  <si>
    <t>FXYD domain containing ion transport regulator 6 like</t>
  </si>
  <si>
    <t>slc4a7</t>
  </si>
  <si>
    <t>solute carrier family 4 member 7</t>
  </si>
  <si>
    <t>ppm1bb</t>
  </si>
  <si>
    <t>protein phosphatase, Mg2+/Mn2+ dependent, 1Bb</t>
  </si>
  <si>
    <t>r3hdm2</t>
  </si>
  <si>
    <t>R3H domain containing 2</t>
  </si>
  <si>
    <t>LOC100537708</t>
  </si>
  <si>
    <t>uncharacterized LOC100537708</t>
  </si>
  <si>
    <t>ywhae1</t>
  </si>
  <si>
    <t>tyrosine 3-monooxygenase/tryptophan 5-monooxygenase activation protein, epsilon polypeptide 1</t>
  </si>
  <si>
    <t>trim47</t>
  </si>
  <si>
    <t>tripartite motif containing 47</t>
  </si>
  <si>
    <t>nol6</t>
  </si>
  <si>
    <t>nucleolar protein 6 (RNA-associated)</t>
  </si>
  <si>
    <t>slit3</t>
  </si>
  <si>
    <t>slit homolog 3 (Drosophila)</t>
  </si>
  <si>
    <t>idh3b</t>
  </si>
  <si>
    <t>isocitrate dehydrogenase (NAD(+)) 3 non-catalytic subunit beta</t>
  </si>
  <si>
    <t>map3k5</t>
  </si>
  <si>
    <t>mitogen-activated protein kinase kinase kinase 5</t>
  </si>
  <si>
    <t>ascl1b</t>
  </si>
  <si>
    <t>achaete-scute family bHLH transcription factor 1b</t>
  </si>
  <si>
    <t>hao1</t>
  </si>
  <si>
    <t>hydroxyacid oxidase (glycolate oxidase) 1</t>
  </si>
  <si>
    <t>tomm70a</t>
  </si>
  <si>
    <t>translocase of outer mitochondrial membrane 70 homolog A (S. cerevisiae)</t>
  </si>
  <si>
    <t>znrf1</t>
  </si>
  <si>
    <t>zinc and ring finger 1</t>
  </si>
  <si>
    <t>kctd3</t>
  </si>
  <si>
    <t>potassium channel tetramerization domain containing 3</t>
  </si>
  <si>
    <t>stxbp5l</t>
  </si>
  <si>
    <t>syntaxin binding protein 5L</t>
  </si>
  <si>
    <t>si:ch211-114c12.2</t>
  </si>
  <si>
    <t>nudt4a</t>
  </si>
  <si>
    <t>nudix (nucleoside diphosphate linked moiety X)-type motif 4a</t>
  </si>
  <si>
    <t>LOC100536908</t>
  </si>
  <si>
    <t>uncharacterized LOC100536908</t>
  </si>
  <si>
    <t>oard1</t>
  </si>
  <si>
    <t>O-acyl-ADP-ribose deacylase 1</t>
  </si>
  <si>
    <t>si:dkey-29h14.10</t>
  </si>
  <si>
    <t>ranbp9</t>
  </si>
  <si>
    <t>RAN binding protein 9</t>
  </si>
  <si>
    <t>mgst3b</t>
  </si>
  <si>
    <t>microsomal glutathione S-transferase 3b</t>
  </si>
  <si>
    <t>LOC563500</t>
  </si>
  <si>
    <t>fam53b</t>
  </si>
  <si>
    <t>family with sequence similarity 53 member B</t>
  </si>
  <si>
    <t>si:ch211-202e12.3</t>
  </si>
  <si>
    <t>tspan31</t>
  </si>
  <si>
    <t>tetraspanin 31</t>
  </si>
  <si>
    <t>mcm3ap</t>
  </si>
  <si>
    <t>minichromosome maintenance complex component 3 associated protein</t>
  </si>
  <si>
    <t>ifngr2</t>
  </si>
  <si>
    <t>interferon gamma receptor 2</t>
  </si>
  <si>
    <t>tcf3b</t>
  </si>
  <si>
    <t>transcription factor 3b</t>
  </si>
  <si>
    <t>mak16</t>
  </si>
  <si>
    <t>MAK16 homolog (S. cerevisiae)</t>
  </si>
  <si>
    <t>aatka</t>
  </si>
  <si>
    <t>apoptosis-associated tyrosine kinase a</t>
  </si>
  <si>
    <t>asic4b</t>
  </si>
  <si>
    <t>acid-sensing (proton-gated) ion channel family member 4b</t>
  </si>
  <si>
    <t>pdk1</t>
  </si>
  <si>
    <t>pyruvate dehydrogenase kinase, isozyme 1</t>
  </si>
  <si>
    <t>usp39</t>
  </si>
  <si>
    <t>ubiquitin specific peptidase 39</t>
  </si>
  <si>
    <t>LOC101884556</t>
  </si>
  <si>
    <t>usf2</t>
  </si>
  <si>
    <t>upstream transcription factor 2, c-fos interacting</t>
  </si>
  <si>
    <t>itpr2</t>
  </si>
  <si>
    <t>inositol 1,4,5-trisphosphate receptor, type 2</t>
  </si>
  <si>
    <t>nos2b</t>
  </si>
  <si>
    <t>nitric oxide synthase 2b, inducible</t>
  </si>
  <si>
    <t>cntf</t>
  </si>
  <si>
    <t>ciliary neurotrophic factor</t>
  </si>
  <si>
    <t>ndufa11</t>
  </si>
  <si>
    <t>NADH:ubiquinone oxidoreductase subunit A11</t>
  </si>
  <si>
    <t>pcp4b</t>
  </si>
  <si>
    <t>Purkinje cell protein 4b</t>
  </si>
  <si>
    <t>faf2</t>
  </si>
  <si>
    <t>Fas associated factor family member 2</t>
  </si>
  <si>
    <t>myo10l3</t>
  </si>
  <si>
    <t>myosin X, like 3</t>
  </si>
  <si>
    <t>fgf14</t>
  </si>
  <si>
    <t>fibroblast growth factor 14</t>
  </si>
  <si>
    <t>LOC100537702</t>
  </si>
  <si>
    <t>uncharacterized LOC100537702</t>
  </si>
  <si>
    <t>si:ch211-212d10.2</t>
  </si>
  <si>
    <t>rapgef1a</t>
  </si>
  <si>
    <t>Rap guanine nucleotide exchange factor (GEF) 1a</t>
  </si>
  <si>
    <t>hpn</t>
  </si>
  <si>
    <t>hepsin</t>
  </si>
  <si>
    <t>rad23b</t>
  </si>
  <si>
    <t>RAD23 homolog B, nucleotide excision repair protein</t>
  </si>
  <si>
    <t>septin12</t>
  </si>
  <si>
    <t>septin 12</t>
  </si>
  <si>
    <t>acyp1</t>
  </si>
  <si>
    <t>acylphosphatase 1, erythrocyte (common) type</t>
  </si>
  <si>
    <t>grid1a</t>
  </si>
  <si>
    <t>glutamate receptor, ionotropic, delta 1a</t>
  </si>
  <si>
    <t>gpr153</t>
  </si>
  <si>
    <t>G protein-coupled receptor 153</t>
  </si>
  <si>
    <t>etv6</t>
  </si>
  <si>
    <t>ETS variant transcription factor 6</t>
  </si>
  <si>
    <t>tbl1xr1a</t>
  </si>
  <si>
    <t>TBL1X/Y related 1a</t>
  </si>
  <si>
    <t>chrna7a</t>
  </si>
  <si>
    <t>cholinergic receptor, nicotinic, alpha 7a (neuronal)</t>
  </si>
  <si>
    <t>lingo4b</t>
  </si>
  <si>
    <t>leucine rich repeat and Ig domain containing 4b</t>
  </si>
  <si>
    <t>si:dkey-22o22.2</t>
  </si>
  <si>
    <t>si:dkey-19a16.2</t>
  </si>
  <si>
    <t>jupb</t>
  </si>
  <si>
    <t>junction plakoglobin b</t>
  </si>
  <si>
    <t>dync1i2a</t>
  </si>
  <si>
    <t>dynein, cytoplasmic 1, intermediate chain 2a</t>
  </si>
  <si>
    <t>plcg1</t>
  </si>
  <si>
    <t>phospholipase C, gamma 1</t>
  </si>
  <si>
    <t>nras</t>
  </si>
  <si>
    <t>NRAS proto-oncogene, GTPase</t>
  </si>
  <si>
    <t>sh3glb2b</t>
  </si>
  <si>
    <t>SH3-domain GRB2-like endophilin B2b</t>
  </si>
  <si>
    <t>myoc</t>
  </si>
  <si>
    <t>myocilin</t>
  </si>
  <si>
    <t>prr5a</t>
  </si>
  <si>
    <t>proline rich 5a (renal)</t>
  </si>
  <si>
    <t>arhgef9b</t>
  </si>
  <si>
    <t>Cdc42 guanine nucleotide exchange factor (GEF) 9b</t>
  </si>
  <si>
    <t>pkp3b</t>
  </si>
  <si>
    <t>plakophilin 3b</t>
  </si>
  <si>
    <t>angptl2b</t>
  </si>
  <si>
    <t>angiopoietin-like 2b</t>
  </si>
  <si>
    <t>gls2b</t>
  </si>
  <si>
    <t>glutaminase 2b (liver, mitochondrial)</t>
  </si>
  <si>
    <t>sh3rf1</t>
  </si>
  <si>
    <t>SH3 domain containing ring finger 1</t>
  </si>
  <si>
    <t>sec31b</t>
  </si>
  <si>
    <t>SEC31 homolog B, COPII coat complex component</t>
  </si>
  <si>
    <t>si:ch211-26b3.4</t>
  </si>
  <si>
    <t>eif4ebp1</t>
  </si>
  <si>
    <t>eukaryotic translation initiation factor 4E binding protein 1</t>
  </si>
  <si>
    <t>pus7</t>
  </si>
  <si>
    <t>pseudouridine synthase 7</t>
  </si>
  <si>
    <t>mrps27</t>
  </si>
  <si>
    <t>mitochondrial ribosomal protein S27</t>
  </si>
  <si>
    <t>fam217bb</t>
  </si>
  <si>
    <t>family with sequence similarity 217 member Bb</t>
  </si>
  <si>
    <t>slc26a5</t>
  </si>
  <si>
    <t>solute carrier family 26 member 5</t>
  </si>
  <si>
    <t>trim33</t>
  </si>
  <si>
    <t>tripartite motif containing 33</t>
  </si>
  <si>
    <t>unc80</t>
  </si>
  <si>
    <t>unc-80 homolog, NALCN channel complex subunit</t>
  </si>
  <si>
    <t>tcea1</t>
  </si>
  <si>
    <t>transcription elongation factor A (SII), 1</t>
  </si>
  <si>
    <t>zgc:113263</t>
  </si>
  <si>
    <t>mast1a</t>
  </si>
  <si>
    <t>microtubule associated serine/threonine kinase 1a</t>
  </si>
  <si>
    <t>mgat4a</t>
  </si>
  <si>
    <t>alpha-1,3-mannosyl-glycoprotein 4-beta-N-acetylglucosaminyltransferase A</t>
  </si>
  <si>
    <t>pycr1a</t>
  </si>
  <si>
    <t>pyrroline-5-carboxylate reductase 1a</t>
  </si>
  <si>
    <t>tbca</t>
  </si>
  <si>
    <t>tubulin cofactor a</t>
  </si>
  <si>
    <t>si:ch211-272n13.3</t>
  </si>
  <si>
    <t>atxn2l</t>
  </si>
  <si>
    <t>ataxin 2-like</t>
  </si>
  <si>
    <t>actr3</t>
  </si>
  <si>
    <t>actin related protein 3</t>
  </si>
  <si>
    <t>psen1</t>
  </si>
  <si>
    <t>presenilin 1</t>
  </si>
  <si>
    <t>LOC565594</t>
  </si>
  <si>
    <t>uncharacterized threonine-rich GPI-anchored glycoprotein PJ4664.02</t>
  </si>
  <si>
    <t>thrap3a</t>
  </si>
  <si>
    <t>thyroid hormone receptor associated protein 3a</t>
  </si>
  <si>
    <t>LOC101882560</t>
  </si>
  <si>
    <t>akap12a</t>
  </si>
  <si>
    <t>A kinase (PRKA) anchor protein 12a</t>
  </si>
  <si>
    <t>si:rp71-7l19.2</t>
  </si>
  <si>
    <t>zgc:113336</t>
  </si>
  <si>
    <t>tent4a</t>
  </si>
  <si>
    <t>terminal nucleotidyltransferase 4A</t>
  </si>
  <si>
    <t>vmo1b</t>
  </si>
  <si>
    <t>vitelline membrane outer layer 1 homolog b</t>
  </si>
  <si>
    <t>pdcd5</t>
  </si>
  <si>
    <t>programmed cell death 5</t>
  </si>
  <si>
    <t>ddx46</t>
  </si>
  <si>
    <t>DEAD (Asp-Glu-Ala-Asp) box polypeptide 46</t>
  </si>
  <si>
    <t>hmgcrb</t>
  </si>
  <si>
    <t>3-hydroxy-3-methylglutaryl-CoA reductase b</t>
  </si>
  <si>
    <t>pde11a</t>
  </si>
  <si>
    <t>phosphodiesterase 11a</t>
  </si>
  <si>
    <t>clstn2b</t>
  </si>
  <si>
    <t>calsyntenin 2b</t>
  </si>
  <si>
    <t>si:ch211-207d6.2</t>
  </si>
  <si>
    <t>ube2g1b</t>
  </si>
  <si>
    <t>ubiquitin-conjugating enzyme E2G 1b (UBC7 homolog, yeast)</t>
  </si>
  <si>
    <t>galnt3</t>
  </si>
  <si>
    <t>UDP-N-acetyl-alpha-D-galactosamine:polypeptide N-acetylgalactosaminyltransferase 3 (GalNAc-T3)</t>
  </si>
  <si>
    <t>LOC796777</t>
  </si>
  <si>
    <t>protein phosphatase 1 regulatory subunit 29-like</t>
  </si>
  <si>
    <t>nwd2</t>
  </si>
  <si>
    <t>NACHT and WD repeat domain containing 2</t>
  </si>
  <si>
    <t>lifra</t>
  </si>
  <si>
    <t>LIF receptor subunit alpha a</t>
  </si>
  <si>
    <t>phldb2b</t>
  </si>
  <si>
    <t>pleckstrin homology-like domain, family B, member 2b</t>
  </si>
  <si>
    <t>elmod1</t>
  </si>
  <si>
    <t>ELMO/CED-12 domain containing 1</t>
  </si>
  <si>
    <t>nup85</t>
  </si>
  <si>
    <t>nucleoporin 85</t>
  </si>
  <si>
    <t>LOC101882124</t>
  </si>
  <si>
    <t>uncharacterized LOC101882124</t>
  </si>
  <si>
    <t>trim3a</t>
  </si>
  <si>
    <t>tripartite motif containing 3a</t>
  </si>
  <si>
    <t>chpf2</t>
  </si>
  <si>
    <t>chondroitin polymerizing factor 2</t>
  </si>
  <si>
    <t>pi4kb</t>
  </si>
  <si>
    <t>phosphatidylinositol 4-kinase, catalytic, beta</t>
  </si>
  <si>
    <t>itgb5</t>
  </si>
  <si>
    <t>integrin, beta 5</t>
  </si>
  <si>
    <t>csrnp2</t>
  </si>
  <si>
    <t>cysteine-serine-rich nuclear protein 2</t>
  </si>
  <si>
    <t>atg13</t>
  </si>
  <si>
    <t>ATG13 autophagy related 13 homolog (S. cerevisiae)</t>
  </si>
  <si>
    <t>gcdha</t>
  </si>
  <si>
    <t>glutaryl-CoA dehydrogenase a</t>
  </si>
  <si>
    <t>nr1d4b</t>
  </si>
  <si>
    <t>nuclear receptor subfamily 1, group D, member 4b</t>
  </si>
  <si>
    <t>evla</t>
  </si>
  <si>
    <t>Enah/Vasp-like a</t>
  </si>
  <si>
    <t>tnfaip8l1</t>
  </si>
  <si>
    <t>tumor necrosis factor, alpha-induced protein 8-like 1</t>
  </si>
  <si>
    <t>tcn2</t>
  </si>
  <si>
    <t>transcobalamin II</t>
  </si>
  <si>
    <t>lamb2l</t>
  </si>
  <si>
    <t>laminin, beta 2-like</t>
  </si>
  <si>
    <t>col8a1b</t>
  </si>
  <si>
    <t>collagen, type VIII, alpha 1b</t>
  </si>
  <si>
    <t>fam133b</t>
  </si>
  <si>
    <t>family with sequence similarity 133 member B</t>
  </si>
  <si>
    <t>elac2</t>
  </si>
  <si>
    <t>elaC ribonuclease Z 2</t>
  </si>
  <si>
    <t>LOC100149015</t>
  </si>
  <si>
    <t>uncharacterized LOC100149015</t>
  </si>
  <si>
    <t>LOC110438497</t>
  </si>
  <si>
    <t>pleckstrin homology domain-containing family G member 6-like</t>
  </si>
  <si>
    <t>ubxn1</t>
  </si>
  <si>
    <t>UBX domain protein 1</t>
  </si>
  <si>
    <t>acsl1b</t>
  </si>
  <si>
    <t>acyl-CoA synthetase long chain family member 1b</t>
  </si>
  <si>
    <t>rab6ba</t>
  </si>
  <si>
    <t>RAB6B, member RAS oncogene family a</t>
  </si>
  <si>
    <t>ankrd44</t>
  </si>
  <si>
    <t>ankyrin repeat domain 44</t>
  </si>
  <si>
    <t>suz12a</t>
  </si>
  <si>
    <t>SUZ12 polycomb repressive complex 2 subunit a</t>
  </si>
  <si>
    <t>dcun1d4</t>
  </si>
  <si>
    <t>DCN1, defective in cullin neddylation 1, domain containing 4 (S. cerevisiae)</t>
  </si>
  <si>
    <t>arhgef12b</t>
  </si>
  <si>
    <t>Rho guanine nucleotide exchange factor (GEF) 12b</t>
  </si>
  <si>
    <t>zgc:136333</t>
  </si>
  <si>
    <t>pcbp4</t>
  </si>
  <si>
    <t>poly(rC) binding protein 4</t>
  </si>
  <si>
    <t>LOC101883751</t>
  </si>
  <si>
    <t>protein phosphatase 1 regulatory subunit 3E-like</t>
  </si>
  <si>
    <t>patl1</t>
  </si>
  <si>
    <t>PAT1 homolog 1, processing body mRNA decay factor</t>
  </si>
  <si>
    <t>ipo8</t>
  </si>
  <si>
    <t>importin 8</t>
  </si>
  <si>
    <t>cxcl8b.3</t>
  </si>
  <si>
    <t>chemokine (C-X-C motif) ligand 8b, duplicate 3</t>
  </si>
  <si>
    <t>auh</t>
  </si>
  <si>
    <t>AU RNA binding protein/enoyl-CoA hydratase</t>
  </si>
  <si>
    <t>anxa13</t>
  </si>
  <si>
    <t>annexin A13</t>
  </si>
  <si>
    <t>pum2</t>
  </si>
  <si>
    <t>pumilio RNA-binding family member 2</t>
  </si>
  <si>
    <t>ptp4a2a</t>
  </si>
  <si>
    <t>protein tyrosine phosphatase 4A2a</t>
  </si>
  <si>
    <t>kiaa1958</t>
  </si>
  <si>
    <t>KIAA1958 ortholog</t>
  </si>
  <si>
    <t>gabra1</t>
  </si>
  <si>
    <t>gamma-aminobutyric acid type A receptor subunit alpha1</t>
  </si>
  <si>
    <t>ing4</t>
  </si>
  <si>
    <t>inhibitor of growth family, member 4</t>
  </si>
  <si>
    <t>si:dkey-31e10.5</t>
  </si>
  <si>
    <t>fkbp1b</t>
  </si>
  <si>
    <t>FKBP prolyl isomerase 1B</t>
  </si>
  <si>
    <t>skic3</t>
  </si>
  <si>
    <t>SKI3 subunit of superkiller complex</t>
  </si>
  <si>
    <t>cldnd1a</t>
  </si>
  <si>
    <t>claudin domain containing 1a</t>
  </si>
  <si>
    <t>zgc:101810</t>
  </si>
  <si>
    <t>spint1b</t>
  </si>
  <si>
    <t>serine peptidase inhibitor, Kunitz type 1 b</t>
  </si>
  <si>
    <t>zgc:174260</t>
  </si>
  <si>
    <t>ampd2a</t>
  </si>
  <si>
    <t>adenosine monophosphate deaminase 2a</t>
  </si>
  <si>
    <t>dnajc11</t>
  </si>
  <si>
    <t>DnaJ heat shock protein family (Hsp40) member C11</t>
  </si>
  <si>
    <t>drap1</t>
  </si>
  <si>
    <t>DR1-associated protein 1 (negative cofactor 2 alpha)</t>
  </si>
  <si>
    <t>klf15</t>
  </si>
  <si>
    <t>Kruppel-like factor 15</t>
  </si>
  <si>
    <t>dimt1l</t>
  </si>
  <si>
    <t>DIM1 dimethyladenosine transferase 1-like (S. cerevisiae)</t>
  </si>
  <si>
    <t>st8sia1</t>
  </si>
  <si>
    <t>ST8 alpha-N-acetyl-neuraminide alpha-2,8-sialyltransferase 1</t>
  </si>
  <si>
    <t>atg9b</t>
  </si>
  <si>
    <t>autophagy related 9B</t>
  </si>
  <si>
    <t>sxph</t>
  </si>
  <si>
    <t>saxiphilin</t>
  </si>
  <si>
    <t>spop</t>
  </si>
  <si>
    <t>speckle type BTB/POZ protein</t>
  </si>
  <si>
    <t>si:dkeyp-77c4.1</t>
  </si>
  <si>
    <t>slc30a6</t>
  </si>
  <si>
    <t>solute carrier family 30 member 6</t>
  </si>
  <si>
    <t>gfra3</t>
  </si>
  <si>
    <t>GDNF family receptor alpha 3</t>
  </si>
  <si>
    <t>si:ch211-202h22.9</t>
  </si>
  <si>
    <t>def6c</t>
  </si>
  <si>
    <t>DEF6 guanine nucleotide exchange factor c</t>
  </si>
  <si>
    <t>dagla</t>
  </si>
  <si>
    <t>diacylglycerol lipase, alpha</t>
  </si>
  <si>
    <t>LOC100534722</t>
  </si>
  <si>
    <t>RNA-binding protein MEX3B-like</t>
  </si>
  <si>
    <t>LOC100331465</t>
  </si>
  <si>
    <t>cholecystokinin receptor-like</t>
  </si>
  <si>
    <t>fermt2</t>
  </si>
  <si>
    <t>FERM domain containing kindlin 2</t>
  </si>
  <si>
    <t>tnnt2a</t>
  </si>
  <si>
    <t>troponin T type 2a (cardiac)</t>
  </si>
  <si>
    <t>rprd2a</t>
  </si>
  <si>
    <t>regulation of nuclear pre-mRNA domain containing 2a</t>
  </si>
  <si>
    <t>rhoac</t>
  </si>
  <si>
    <t>ras homolog gene family, member Ac</t>
  </si>
  <si>
    <t>usp38</t>
  </si>
  <si>
    <t>ubiquitin specific peptidase 38</t>
  </si>
  <si>
    <t>plscr3a</t>
  </si>
  <si>
    <t>phospholipid scramblase 3a</t>
  </si>
  <si>
    <t>fcho2</t>
  </si>
  <si>
    <t>FCH and mu domain containing endocytic adaptor 2</t>
  </si>
  <si>
    <t>agxt2</t>
  </si>
  <si>
    <t>alanine--glyoxylate aminotransferase 2</t>
  </si>
  <si>
    <t>fam151a</t>
  </si>
  <si>
    <t>family with sequence similarity 151 member A</t>
  </si>
  <si>
    <t>LOC103911364</t>
  </si>
  <si>
    <t>ugt2b6</t>
  </si>
  <si>
    <t>UDP glucuronosyltransferase 2 family, polypeptide B6</t>
  </si>
  <si>
    <t>cdc34a</t>
  </si>
  <si>
    <t>cell division cycle 34 homolog (S. cerevisiae) a</t>
  </si>
  <si>
    <t>tes</t>
  </si>
  <si>
    <t>testis derived transcript (3 LIM domains)</t>
  </si>
  <si>
    <t>rsph4a</t>
  </si>
  <si>
    <t>radial spoke head component 4A</t>
  </si>
  <si>
    <t>lrp1ba</t>
  </si>
  <si>
    <t>low density lipoprotein receptor-related protein 1Ba</t>
  </si>
  <si>
    <t>znf384a</t>
  </si>
  <si>
    <t>zinc finger protein 384 a</t>
  </si>
  <si>
    <t>actr10</t>
  </si>
  <si>
    <t>actin related protein 10</t>
  </si>
  <si>
    <t>slc30a1a</t>
  </si>
  <si>
    <t>solute carrier family 30 member 1a</t>
  </si>
  <si>
    <t>tcea3</t>
  </si>
  <si>
    <t>transcription elongation factor A (SII), 3</t>
  </si>
  <si>
    <t>rad54l2</t>
  </si>
  <si>
    <t>RAD54 like 2</t>
  </si>
  <si>
    <t>zgc:136493</t>
  </si>
  <si>
    <t>cltb</t>
  </si>
  <si>
    <t>clathrin, light chain B</t>
  </si>
  <si>
    <t>upb1</t>
  </si>
  <si>
    <t>ureidopropionase, beta</t>
  </si>
  <si>
    <t>bmp1b</t>
  </si>
  <si>
    <t>bone morphogenetic protein 1b</t>
  </si>
  <si>
    <t>mpp2a</t>
  </si>
  <si>
    <t>MAGUK p55 scaffold protein 2a</t>
  </si>
  <si>
    <t>ndufb11</t>
  </si>
  <si>
    <t>NADH:ubiquinone oxidoreductase subunit B11</t>
  </si>
  <si>
    <t>msl2b</t>
  </si>
  <si>
    <t>MSL complex subunit 2b</t>
  </si>
  <si>
    <t>colgalt2b</t>
  </si>
  <si>
    <t>collagen beta(1-O)galactosyltransferase 2b</t>
  </si>
  <si>
    <t>si:cabz01076231.1</t>
  </si>
  <si>
    <t>abcg2b</t>
  </si>
  <si>
    <t>ATP-binding cassette, sub-family G (WHITE), member 2b</t>
  </si>
  <si>
    <t>atxn7l3a</t>
  </si>
  <si>
    <t>ataxin 7 like 3a</t>
  </si>
  <si>
    <t>frmpd1b</t>
  </si>
  <si>
    <t>FERM and PDZ domain containing 1b</t>
  </si>
  <si>
    <t>tcaim</t>
  </si>
  <si>
    <t>T cell activation inhibitor, mitochondrial</t>
  </si>
  <si>
    <t>ppt1</t>
  </si>
  <si>
    <t>palmitoyl-protein thioesterase 1 (ceroid-lipofuscinosis, neuronal 1, infantile)</t>
  </si>
  <si>
    <t>wtap</t>
  </si>
  <si>
    <t>WT1 associated protein</t>
  </si>
  <si>
    <t>dnah7</t>
  </si>
  <si>
    <t>dynein, axonemal, heavy chain 7</t>
  </si>
  <si>
    <t>pde4ba</t>
  </si>
  <si>
    <t>phosphodiesterase 4B, cAMP-specific a</t>
  </si>
  <si>
    <t>oxt</t>
  </si>
  <si>
    <t>oxytocin</t>
  </si>
  <si>
    <t>uso1</t>
  </si>
  <si>
    <t>USO1 vesicle transport factor</t>
  </si>
  <si>
    <t>zgc:63882</t>
  </si>
  <si>
    <t>prkcbb</t>
  </si>
  <si>
    <t>protein kinase C, beta b</t>
  </si>
  <si>
    <t>mbnl2</t>
  </si>
  <si>
    <t>muscleblind-like splicing regulator 2</t>
  </si>
  <si>
    <t>si:dkey-58f10.6</t>
  </si>
  <si>
    <t>qdpra</t>
  </si>
  <si>
    <t>quinoid dihydropteridine reductase a</t>
  </si>
  <si>
    <t>gpr22b</t>
  </si>
  <si>
    <t>G protein-coupled receptor 22b</t>
  </si>
  <si>
    <t>LOC108191042</t>
  </si>
  <si>
    <t>uncharacterized LOC108191042</t>
  </si>
  <si>
    <t>cdkal1</t>
  </si>
  <si>
    <t>CDK5 regulatory subunit associated protein 1-like 1</t>
  </si>
  <si>
    <t>sec61g</t>
  </si>
  <si>
    <t>SEC61 translocon subunit gamma</t>
  </si>
  <si>
    <t>acads</t>
  </si>
  <si>
    <t>acyl-CoA dehydrogenase short chain</t>
  </si>
  <si>
    <t>prdx4</t>
  </si>
  <si>
    <t>peroxiredoxin 4</t>
  </si>
  <si>
    <t>LOC101882145</t>
  </si>
  <si>
    <t>uncharacterized LOC101882145</t>
  </si>
  <si>
    <t>egr1</t>
  </si>
  <si>
    <t>early growth response 1</t>
  </si>
  <si>
    <t>ptch2</t>
  </si>
  <si>
    <t>patched 2</t>
  </si>
  <si>
    <t>wdr43</t>
  </si>
  <si>
    <t>WD repeat domain 43</t>
  </si>
  <si>
    <t>acy1</t>
  </si>
  <si>
    <t>aminoacylase 1</t>
  </si>
  <si>
    <t>hnrnpul1</t>
  </si>
  <si>
    <t>heterogeneous nuclear ribonucleoprotein U-like 1</t>
  </si>
  <si>
    <t>lmo3</t>
  </si>
  <si>
    <t>LIM domain only 3</t>
  </si>
  <si>
    <t>gsk3aa</t>
  </si>
  <si>
    <t>glycogen synthase kinase 3 alpha a</t>
  </si>
  <si>
    <t>fgd1</t>
  </si>
  <si>
    <t>FYVE, RhoGEF and PH domain containing 1</t>
  </si>
  <si>
    <t>mier3a</t>
  </si>
  <si>
    <t>mesoderm induction early response 1, family member 3 a</t>
  </si>
  <si>
    <t>atp2b1b</t>
  </si>
  <si>
    <t>ATPase plasma membrane Ca2+ transporting 1b</t>
  </si>
  <si>
    <t>kdm4c</t>
  </si>
  <si>
    <t>lysine (K)-specific demethylase 4C</t>
  </si>
  <si>
    <t>ppat</t>
  </si>
  <si>
    <t>phosphoribosyl pyrophosphate amidotransferase</t>
  </si>
  <si>
    <t>zgc:171220</t>
  </si>
  <si>
    <t>acadsb</t>
  </si>
  <si>
    <t>acyl-CoA dehydrogenase short/branched chain</t>
  </si>
  <si>
    <t>hmgn3</t>
  </si>
  <si>
    <t>high mobility group nucleosomal binding domain 3</t>
  </si>
  <si>
    <t>bmpr2a</t>
  </si>
  <si>
    <t>bone morphogenetic protein receptor, type II a (serine/threonine kinase)</t>
  </si>
  <si>
    <t>naa25</t>
  </si>
  <si>
    <t>N-alpha-acetyltransferase 25, NatB auxiliary subunit</t>
  </si>
  <si>
    <t>csf1a</t>
  </si>
  <si>
    <t>colony stimulating factor 1a (macrophage)</t>
  </si>
  <si>
    <t>acap3b</t>
  </si>
  <si>
    <t>ArfGAP with coiled-coil, ankyrin repeat and PH domains 3b</t>
  </si>
  <si>
    <t>ppm1kb</t>
  </si>
  <si>
    <t>protein phosphatase, Mg2+/Mn2+ dependent 1Kb</t>
  </si>
  <si>
    <t>tdg.2</t>
  </si>
  <si>
    <t>thymine DNA glycosylase, tandem duplicate 2</t>
  </si>
  <si>
    <t>rfc3</t>
  </si>
  <si>
    <t>replication factor C (activator 1) 3</t>
  </si>
  <si>
    <t>arrdc2</t>
  </si>
  <si>
    <t>arrestin domain containing 2</t>
  </si>
  <si>
    <t>zgc:113279</t>
  </si>
  <si>
    <t>phf14</t>
  </si>
  <si>
    <t>PHD finger protein 14</t>
  </si>
  <si>
    <t>plekhg5a</t>
  </si>
  <si>
    <t>pleckstrin homology domain containing, family G (with RhoGef domain) member 5a</t>
  </si>
  <si>
    <t>hdac6</t>
  </si>
  <si>
    <t>histone deacetylase 6</t>
  </si>
  <si>
    <t>olfml2a</t>
  </si>
  <si>
    <t>olfactomedin-like 2A</t>
  </si>
  <si>
    <t>cacng7a</t>
  </si>
  <si>
    <t>calcium channel, voltage-dependent, gamma subunit 7a</t>
  </si>
  <si>
    <t>tbcelb</t>
  </si>
  <si>
    <t>tubulin folding cofactor E-like b</t>
  </si>
  <si>
    <t>kif22</t>
  </si>
  <si>
    <t>kinesin family member 22</t>
  </si>
  <si>
    <t>cntnap2a</t>
  </si>
  <si>
    <t>contactin associated protein 2a</t>
  </si>
  <si>
    <t>cldna</t>
  </si>
  <si>
    <t>claudin a</t>
  </si>
  <si>
    <t>ilk</t>
  </si>
  <si>
    <t>integrin-linked kinase</t>
  </si>
  <si>
    <t>mdm4</t>
  </si>
  <si>
    <t>MDM4 regulator of p53</t>
  </si>
  <si>
    <t>gadd45ab</t>
  </si>
  <si>
    <t>growth arrest and DNA-damage-inducible, alpha, b</t>
  </si>
  <si>
    <t>il1rapl1a</t>
  </si>
  <si>
    <t>interleukin 1 receptor accessory protein-like 1a</t>
  </si>
  <si>
    <t>incenp</t>
  </si>
  <si>
    <t>inner centromere protein</t>
  </si>
  <si>
    <t>si:ch211-180a12.2</t>
  </si>
  <si>
    <t>sh3tc1</t>
  </si>
  <si>
    <t>SH3 domain and tetratricopeptide repeats 1</t>
  </si>
  <si>
    <t>slc9a3.2</t>
  </si>
  <si>
    <t>solute carrier family 9 member A3, tandem duplicate 2</t>
  </si>
  <si>
    <t>abraa</t>
  </si>
  <si>
    <t>actin binding Rho activating protein a</t>
  </si>
  <si>
    <t>maea</t>
  </si>
  <si>
    <t>macrophage erythroblast attacher, E3 ubiquitin ligase</t>
  </si>
  <si>
    <t>tbc1d19</t>
  </si>
  <si>
    <t>TBC1 domain family, member 19</t>
  </si>
  <si>
    <t>si:dkeyp-15a6.2</t>
  </si>
  <si>
    <t>ndufb6</t>
  </si>
  <si>
    <t>NADH:ubiquinone oxidoreductase subunit B</t>
  </si>
  <si>
    <t>ccar2</t>
  </si>
  <si>
    <t>cell cycle and apoptosis regulator 2</t>
  </si>
  <si>
    <t>chsy1</t>
  </si>
  <si>
    <t>chondroitin sulfate synthase 1</t>
  </si>
  <si>
    <t>phrf1</t>
  </si>
  <si>
    <t>PHD and ring finger domains 1</t>
  </si>
  <si>
    <t>muc13a</t>
  </si>
  <si>
    <t>mucin 13a, cell surface associated</t>
  </si>
  <si>
    <t>frmd8</t>
  </si>
  <si>
    <t>FERM domain containing 8</t>
  </si>
  <si>
    <t>ptbp2b</t>
  </si>
  <si>
    <t>polypyrimidine tract binding protein 2b</t>
  </si>
  <si>
    <t>gas2l3</t>
  </si>
  <si>
    <t>growth arrest-specific 2 like 3</t>
  </si>
  <si>
    <t>septin15</t>
  </si>
  <si>
    <t>septin 15</t>
  </si>
  <si>
    <t>enpp2</t>
  </si>
  <si>
    <t>ectonucleotide pyrophosphatase/phosphodiesterase 2</t>
  </si>
  <si>
    <t>tbc1d8</t>
  </si>
  <si>
    <t>TBC1 domain family member 8</t>
  </si>
  <si>
    <t>si:ch73-119p20.1</t>
  </si>
  <si>
    <t>naa50</t>
  </si>
  <si>
    <t>N-alpha-acetyltransferase 50, NatE catalytic subunit</t>
  </si>
  <si>
    <t>naa35</t>
  </si>
  <si>
    <t>N-alpha-acetyltransferase 35, NatC auxiliary subunit</t>
  </si>
  <si>
    <t>osbpl9</t>
  </si>
  <si>
    <t>oxysterol binding protein-like 9</t>
  </si>
  <si>
    <t>lmcd1</t>
  </si>
  <si>
    <t>LIM and cysteine-rich domains 1</t>
  </si>
  <si>
    <t>ptcd3</t>
  </si>
  <si>
    <t>pentatricopeptide repeat domain 3</t>
  </si>
  <si>
    <t>wu:fc17b08</t>
  </si>
  <si>
    <t>mark1</t>
  </si>
  <si>
    <t>MAP/microtubule affinity-regulating kinase 1</t>
  </si>
  <si>
    <t>si:ch211-255p10.3</t>
  </si>
  <si>
    <t>ugp2b</t>
  </si>
  <si>
    <t>UDP-glucose pyrophosphorylase 2b</t>
  </si>
  <si>
    <t>kctd4</t>
  </si>
  <si>
    <t>potassium channel tetramerization domain containing 4</t>
  </si>
  <si>
    <t>tanc1b</t>
  </si>
  <si>
    <t>tetratricopeptide repeat, ankyrin repeat and coiled-coil containing 1b</t>
  </si>
  <si>
    <t>slc38a6</t>
  </si>
  <si>
    <t>solute carrier family 38 member 6</t>
  </si>
  <si>
    <t>mlnl</t>
  </si>
  <si>
    <t>motilin-like</t>
  </si>
  <si>
    <t>braf</t>
  </si>
  <si>
    <t>B-Raf proto-oncogene, serine/threonine kinase</t>
  </si>
  <si>
    <t>dclk1b</t>
  </si>
  <si>
    <t>doublecortin-like kinase 1b</t>
  </si>
  <si>
    <t>ankmy2a</t>
  </si>
  <si>
    <t>ankyrin repeat and MYND domain containing 2a</t>
  </si>
  <si>
    <t>ugt2b3</t>
  </si>
  <si>
    <t>UDP glucuronosyltransferase 2 family, polypeptide B3</t>
  </si>
  <si>
    <t>acvrl1</t>
  </si>
  <si>
    <t>activin A receptor like type 1</t>
  </si>
  <si>
    <t>akap13</t>
  </si>
  <si>
    <t>A-kinase anchoring protein 13</t>
  </si>
  <si>
    <t>pde6a</t>
  </si>
  <si>
    <t>phosphodiesterase 6A, cGMP-specific, rod, alpha</t>
  </si>
  <si>
    <t>wdr75</t>
  </si>
  <si>
    <t>WD repeat domain 75</t>
  </si>
  <si>
    <t>strap</t>
  </si>
  <si>
    <t>serine/threonine kinase receptor associated protein</t>
  </si>
  <si>
    <t>tra2a</t>
  </si>
  <si>
    <t>transformer 2 alpha homolog</t>
  </si>
  <si>
    <t>nbl1</t>
  </si>
  <si>
    <t>NBL1, DAN family BMP antagonist</t>
  </si>
  <si>
    <t>olfm1b</t>
  </si>
  <si>
    <t>olfactomedin 1b</t>
  </si>
  <si>
    <t>pwwp2a</t>
  </si>
  <si>
    <t>PWWP domain containing 2A</t>
  </si>
  <si>
    <t>btr02</t>
  </si>
  <si>
    <t>bloodthirsty-related gene family, member 2</t>
  </si>
  <si>
    <t>LOC563561</t>
  </si>
  <si>
    <t>myc box-dependent-interacting protein 1-like</t>
  </si>
  <si>
    <t>znf609a</t>
  </si>
  <si>
    <t>zinc finger protein 609a</t>
  </si>
  <si>
    <t>LOC108190663</t>
  </si>
  <si>
    <t>uncharacterized LOC108190663</t>
  </si>
  <si>
    <t>scrt2</t>
  </si>
  <si>
    <t>scratch family zinc finger 2</t>
  </si>
  <si>
    <t>dhfr</t>
  </si>
  <si>
    <t>dihydrofolate reductase</t>
  </si>
  <si>
    <t>maml3</t>
  </si>
  <si>
    <t>mastermind-like transcriptional coactivator 3</t>
  </si>
  <si>
    <t>ctage5</t>
  </si>
  <si>
    <t>CTAGE family, member 5</t>
  </si>
  <si>
    <t>fam163ba</t>
  </si>
  <si>
    <t>family with sequence similarity 163 member B, genome duplicate a</t>
  </si>
  <si>
    <t>slc1a4</t>
  </si>
  <si>
    <t>solute carrier family 1 member 4</t>
  </si>
  <si>
    <t>carmil2</t>
  </si>
  <si>
    <t>capping protein regulator and myosin 1 linker 2</t>
  </si>
  <si>
    <t>slc2a9l2</t>
  </si>
  <si>
    <t>solute carrier family 2 member 9, like 2</t>
  </si>
  <si>
    <t>trpm7</t>
  </si>
  <si>
    <t>transient receptor potential cation channel, subfamily M, member 7</t>
  </si>
  <si>
    <t>uba2</t>
  </si>
  <si>
    <t>ubiquitin-like modifier activating enzyme 2</t>
  </si>
  <si>
    <t>fbxl2</t>
  </si>
  <si>
    <t>F-box and leucine-rich repeat protein 2</t>
  </si>
  <si>
    <t>zdhhc8a</t>
  </si>
  <si>
    <t>zinc finger DHHC-type palmitoyltransferase 8a</t>
  </si>
  <si>
    <t>si:ch73-109d9.1</t>
  </si>
  <si>
    <t>tdh2</t>
  </si>
  <si>
    <t>L-threonine dehydrogenase 2</t>
  </si>
  <si>
    <t>nme5</t>
  </si>
  <si>
    <t>NME/NM23 family member 5</t>
  </si>
  <si>
    <t>tnfsf10</t>
  </si>
  <si>
    <t>TNF superfamily member 10</t>
  </si>
  <si>
    <t>myo6a</t>
  </si>
  <si>
    <t>myosin VIa</t>
  </si>
  <si>
    <t>cox10</t>
  </si>
  <si>
    <t>cytochrome c oxidase assembly factor heme A:farnesyltransferase COX10</t>
  </si>
  <si>
    <t>cdkn1a</t>
  </si>
  <si>
    <t>cyclin-dependent kinase inhibitor 1A</t>
  </si>
  <si>
    <t>kdm6a</t>
  </si>
  <si>
    <t>lysine (K)-specific demethylase 6A</t>
  </si>
  <si>
    <t>gse1a</t>
  </si>
  <si>
    <t>Gse1 coiled-coil protein a</t>
  </si>
  <si>
    <t>metrnla</t>
  </si>
  <si>
    <t>meteorin like, glial cell differentiation regulator a</t>
  </si>
  <si>
    <t>cntn1a</t>
  </si>
  <si>
    <t>contactin 1a</t>
  </si>
  <si>
    <t>hspb6</t>
  </si>
  <si>
    <t>heat shock protein, alpha-crystallin-related, b6</t>
  </si>
  <si>
    <t>fancb</t>
  </si>
  <si>
    <t>FA complementation group B</t>
  </si>
  <si>
    <t>opn4xb</t>
  </si>
  <si>
    <t>opsin 4xb</t>
  </si>
  <si>
    <t>znf740a</t>
  </si>
  <si>
    <t>zinc finger protein 740a</t>
  </si>
  <si>
    <t>prom1a</t>
  </si>
  <si>
    <t>prominin 1a</t>
  </si>
  <si>
    <t>dlgap4b</t>
  </si>
  <si>
    <t>discs, large (Drosophila) homolog-associated protein 4b</t>
  </si>
  <si>
    <t>abhd8a</t>
  </si>
  <si>
    <t>abhydrolase domain containing 8a</t>
  </si>
  <si>
    <t>fzd5</t>
  </si>
  <si>
    <t>frizzled class receptor 5</t>
  </si>
  <si>
    <t>hoxa3a</t>
  </si>
  <si>
    <t>homeobox A3a</t>
  </si>
  <si>
    <t>tcp11l2</t>
  </si>
  <si>
    <t>t-complex 11, testis-specific-like 2</t>
  </si>
  <si>
    <t>smyd5</t>
  </si>
  <si>
    <t>SMYD family member 5</t>
  </si>
  <si>
    <t>bms1</t>
  </si>
  <si>
    <t>BMS1 ribosome biogenesis factor</t>
  </si>
  <si>
    <t>rabgap1l</t>
  </si>
  <si>
    <t>RAB GTPase activating protein 1-like</t>
  </si>
  <si>
    <t>dnah2</t>
  </si>
  <si>
    <t>dynein, axonemal, heavy chain 2</t>
  </si>
  <si>
    <t>smg9</t>
  </si>
  <si>
    <t>SMG9 nonsense mediated mRNA decay factor</t>
  </si>
  <si>
    <t>rxrab</t>
  </si>
  <si>
    <t>retinoid x receptor, alpha b</t>
  </si>
  <si>
    <t>si:dkeyp-69e1.8</t>
  </si>
  <si>
    <t>slc17a7b</t>
  </si>
  <si>
    <t>solute carrier family 17 member 7b</t>
  </si>
  <si>
    <t>LOC103911027</t>
  </si>
  <si>
    <t>snap23.1</t>
  </si>
  <si>
    <t>synaptosome associated protein 23.1</t>
  </si>
  <si>
    <t>uri1</t>
  </si>
  <si>
    <t>URI1 prefoldin like chaperone</t>
  </si>
  <si>
    <t>LOC110439885</t>
  </si>
  <si>
    <t>tubby-related protein 1-like</t>
  </si>
  <si>
    <t>frmd6</t>
  </si>
  <si>
    <t>FERM domain containing 6</t>
  </si>
  <si>
    <t>tanc2a</t>
  </si>
  <si>
    <t>tetratricopeptide repeat, ankyrin repeat and coiled-coil containing 2a</t>
  </si>
  <si>
    <t>mef2aa</t>
  </si>
  <si>
    <t>myocyte enhancer factor 2aa</t>
  </si>
  <si>
    <t>nrcama</t>
  </si>
  <si>
    <t>neuronal cell adhesion molecule a</t>
  </si>
  <si>
    <t>trim66</t>
  </si>
  <si>
    <t>tripartite motif containing 66</t>
  </si>
  <si>
    <t>skia</t>
  </si>
  <si>
    <t>v-ski avian sarcoma viral oncogene homolog a</t>
  </si>
  <si>
    <t>dsela</t>
  </si>
  <si>
    <t>dermatan sulfate epimerase like a</t>
  </si>
  <si>
    <t>shroom2b</t>
  </si>
  <si>
    <t>shroom family member 2b</t>
  </si>
  <si>
    <t>cbsb</t>
  </si>
  <si>
    <t>cystathionine beta-synthase b</t>
  </si>
  <si>
    <t>si:zfos-323e3.4</t>
  </si>
  <si>
    <t>nrp2a</t>
  </si>
  <si>
    <t>neuropilin 2a</t>
  </si>
  <si>
    <t>cox6b1</t>
  </si>
  <si>
    <t>cytochrome c oxidase subunit 6B1</t>
  </si>
  <si>
    <t>zgc:77375</t>
  </si>
  <si>
    <t>mars1</t>
  </si>
  <si>
    <t>methionyl-tRNA synthetase 1</t>
  </si>
  <si>
    <t>akr1b1.1</t>
  </si>
  <si>
    <t>aldo-keto reductase family 1, member B1 (aldose reductase), tandem duplicate 1</t>
  </si>
  <si>
    <t>tardbpb</t>
  </si>
  <si>
    <t>TAR DNA binding protein b</t>
  </si>
  <si>
    <t>slc26a2</t>
  </si>
  <si>
    <t>solute carrier family 26 member 2</t>
  </si>
  <si>
    <t>ppp2r2cb</t>
  </si>
  <si>
    <t>protein phosphatase 2, regulatory subunit B, gamma b</t>
  </si>
  <si>
    <t>krt18b</t>
  </si>
  <si>
    <t>keratin 18b</t>
  </si>
  <si>
    <t>sema3b</t>
  </si>
  <si>
    <t>sema domain, immunoglobulin domain (Ig), short basic domain, secreted, (semaphorin) 3B</t>
  </si>
  <si>
    <t>znf217</t>
  </si>
  <si>
    <t>zinc finger protein 217</t>
  </si>
  <si>
    <t>impdh1b</t>
  </si>
  <si>
    <t>IMP (inosine 5'-monophosphate) dehydrogenase 1b</t>
  </si>
  <si>
    <t>armc1l</t>
  </si>
  <si>
    <t>armadillo repeat containing 1, like</t>
  </si>
  <si>
    <t>sin3ab</t>
  </si>
  <si>
    <t>SIN3 transcription regulator family member Ab</t>
  </si>
  <si>
    <t>ube2ia</t>
  </si>
  <si>
    <t>ubiquitin-conjugating enzyme E2Ia</t>
  </si>
  <si>
    <t>mrpl33</t>
  </si>
  <si>
    <t>mitochondrial ribosomal protein L33</t>
  </si>
  <si>
    <t>ndufs3</t>
  </si>
  <si>
    <t>NADH:ubiquinone oxidoreductase core subunit S3</t>
  </si>
  <si>
    <t>zgpat</t>
  </si>
  <si>
    <t>zinc finger, CCCH-type with G patch domain</t>
  </si>
  <si>
    <t>churc1</t>
  </si>
  <si>
    <t>churchill domain containing 1</t>
  </si>
  <si>
    <t>mapk15</t>
  </si>
  <si>
    <t>mitogen-activated protein kinase 15</t>
  </si>
  <si>
    <t>asic1b</t>
  </si>
  <si>
    <t>acid-sensing (proton-gated) ion channel 1b</t>
  </si>
  <si>
    <t>aif1l</t>
  </si>
  <si>
    <t>allograft inflammatory factor 1-like</t>
  </si>
  <si>
    <t>med22</t>
  </si>
  <si>
    <t>mediator complex subunit 22</t>
  </si>
  <si>
    <t>sf3b2</t>
  </si>
  <si>
    <t>splicing factor 3b, subunit 2</t>
  </si>
  <si>
    <t>arid3b</t>
  </si>
  <si>
    <t>AT rich interactive domain 3B (BRIGHT-like)</t>
  </si>
  <si>
    <t>meaf6</t>
  </si>
  <si>
    <t>MYST/Esa1-associated factor 6</t>
  </si>
  <si>
    <t>pcdh1g11</t>
  </si>
  <si>
    <t>protocadherin 1 gamma 11</t>
  </si>
  <si>
    <t>creb3l4</t>
  </si>
  <si>
    <t>cAMP responsive element binding protein 3-like 4</t>
  </si>
  <si>
    <t>susd6</t>
  </si>
  <si>
    <t>sushi domain containing 6</t>
  </si>
  <si>
    <t>crebl2</t>
  </si>
  <si>
    <t>cAMP responsive element binding protein-like 2</t>
  </si>
  <si>
    <t>cuedc1b</t>
  </si>
  <si>
    <t>CUE domain containing 1b</t>
  </si>
  <si>
    <t>scaf4a</t>
  </si>
  <si>
    <t>SR-related CTD-associated factor 4a</t>
  </si>
  <si>
    <t>prkd2</t>
  </si>
  <si>
    <t>protein kinase D2</t>
  </si>
  <si>
    <t>rc3h1b</t>
  </si>
  <si>
    <t>ring finger and CCCH-type domains 1b</t>
  </si>
  <si>
    <t>uqcrh</t>
  </si>
  <si>
    <t>ubiquinol-cytochrome c reductase hinge protein</t>
  </si>
  <si>
    <t>znf839</t>
  </si>
  <si>
    <t>zinc finger protein 839</t>
  </si>
  <si>
    <t>inpp5l</t>
  </si>
  <si>
    <t>inositol polyphosphate-5-phosphatase L</t>
  </si>
  <si>
    <t>plekha3</t>
  </si>
  <si>
    <t>pleckstrin homology domain containing, family A (phosphoinositide binding specific) member 3</t>
  </si>
  <si>
    <t>gfm2</t>
  </si>
  <si>
    <t>GTP dependent ribosome recycling factor mitochondrial 2</t>
  </si>
  <si>
    <t>c1qtnf2</t>
  </si>
  <si>
    <t>C1q and TNF related 2</t>
  </si>
  <si>
    <t>taf7</t>
  </si>
  <si>
    <t>TAF7 RNA polymerase II, TATA box binding protein (TBP)-associated factor</t>
  </si>
  <si>
    <t>LOC100151335</t>
  </si>
  <si>
    <t>PI-PLC X domain-containing protein 1-like</t>
  </si>
  <si>
    <t>tmem50a</t>
  </si>
  <si>
    <t>transmembrane protein 50A</t>
  </si>
  <si>
    <t>rbm25b</t>
  </si>
  <si>
    <t>RNA binding motif protein 25b</t>
  </si>
  <si>
    <t>fut9b.1</t>
  </si>
  <si>
    <t>fucosyltransferase 9b, tandem duplicate 1</t>
  </si>
  <si>
    <t>arhgef28a</t>
  </si>
  <si>
    <t>Rho guanine nucleotide exchange factor (GEF) 28a</t>
  </si>
  <si>
    <t>tmc2a</t>
  </si>
  <si>
    <t>transmembrane channel-like 2a</t>
  </si>
  <si>
    <t>si:zfos-1451h6.1</t>
  </si>
  <si>
    <t>mfsd13a</t>
  </si>
  <si>
    <t>major facilitator superfamily domain containing 13A</t>
  </si>
  <si>
    <t>dnajb12a</t>
  </si>
  <si>
    <t>DnaJ heat shock protein family (Hsp40) member B12a</t>
  </si>
  <si>
    <t>klhl21</t>
  </si>
  <si>
    <t>kelch-like family member 21</t>
  </si>
  <si>
    <t>cdh5</t>
  </si>
  <si>
    <t>cadherin 5</t>
  </si>
  <si>
    <t>mrps18b</t>
  </si>
  <si>
    <t>mitochondrial ribosomal protein S18B</t>
  </si>
  <si>
    <t>kansl3</t>
  </si>
  <si>
    <t>KAT8 regulatory NSL complex subunit 3</t>
  </si>
  <si>
    <t>clgn</t>
  </si>
  <si>
    <t>calmegin</t>
  </si>
  <si>
    <t>vgll2a</t>
  </si>
  <si>
    <t>vestigial-like family member 2a</t>
  </si>
  <si>
    <t>si:ch211-113g11.6</t>
  </si>
  <si>
    <t>gba2</t>
  </si>
  <si>
    <t>glucosidase, beta (bile acid) 2</t>
  </si>
  <si>
    <t>im:7138144</t>
  </si>
  <si>
    <t>rps6ka5</t>
  </si>
  <si>
    <t>ribosomal protein S6 kinase, polypeptide 5</t>
  </si>
  <si>
    <t>mthfr</t>
  </si>
  <si>
    <t>methylenetetrahydrofolate reductase (NAD(P)H)</t>
  </si>
  <si>
    <t>sec24c</t>
  </si>
  <si>
    <t>SEC24 homolog C, COPII coat complex component</t>
  </si>
  <si>
    <t>stbd1</t>
  </si>
  <si>
    <t>starch binding domain 1</t>
  </si>
  <si>
    <t>arid4b</t>
  </si>
  <si>
    <t>AT-rich interaction domain 4B</t>
  </si>
  <si>
    <t>mmgt1</t>
  </si>
  <si>
    <t>membrane magnesium transporter 1</t>
  </si>
  <si>
    <t>sec14l7</t>
  </si>
  <si>
    <t>SEC14-like lipid binding 7</t>
  </si>
  <si>
    <t>gpsm1a</t>
  </si>
  <si>
    <t>G protein signaling modulator 1a</t>
  </si>
  <si>
    <t>tymp</t>
  </si>
  <si>
    <t>thymidine phosphorylase</t>
  </si>
  <si>
    <t>ptprz1b</t>
  </si>
  <si>
    <t>protein tyrosine phosphatase receptor type Z1b</t>
  </si>
  <si>
    <t>pcdh18b</t>
  </si>
  <si>
    <t>protocadherin 18b</t>
  </si>
  <si>
    <t>foxa2</t>
  </si>
  <si>
    <t>forkhead box A2</t>
  </si>
  <si>
    <t>fuca2</t>
  </si>
  <si>
    <t>alpha-L-fucosidase 2</t>
  </si>
  <si>
    <t>cldc1</t>
  </si>
  <si>
    <t>C-type lectin domain containing 1</t>
  </si>
  <si>
    <t>erbb4b</t>
  </si>
  <si>
    <t>erb-b2 receptor tyrosine kinase 4b</t>
  </si>
  <si>
    <t>thoc1</t>
  </si>
  <si>
    <t>THO complex 1</t>
  </si>
  <si>
    <t>slc12a4</t>
  </si>
  <si>
    <t>solute carrier family 12 member 4</t>
  </si>
  <si>
    <t>paqr7b</t>
  </si>
  <si>
    <t>progestin and adipoQ receptor family member VII, b</t>
  </si>
  <si>
    <t>si:ch211-276c2.4</t>
  </si>
  <si>
    <t>oip5</t>
  </si>
  <si>
    <t>opa interacting protein 5</t>
  </si>
  <si>
    <t>rnf2</t>
  </si>
  <si>
    <t>ring finger protein 2</t>
  </si>
  <si>
    <t>kcna1a</t>
  </si>
  <si>
    <t>potassium voltage-gated channel, shaker-related subfamily, member 1a</t>
  </si>
  <si>
    <t>limk2</t>
  </si>
  <si>
    <t>LIM domain kinase 2</t>
  </si>
  <si>
    <t>mark4b</t>
  </si>
  <si>
    <t>MAP/microtubule affinity-regulating kinase 4b</t>
  </si>
  <si>
    <t>dhx29</t>
  </si>
  <si>
    <t>DEAH (Asp-Glu-Ala-His) box polypeptide 29</t>
  </si>
  <si>
    <t>pip5k1ab</t>
  </si>
  <si>
    <t>phosphatidylinositol-4-phosphate 5-kinase, type I, alpha, b</t>
  </si>
  <si>
    <t>mtmr6</t>
  </si>
  <si>
    <t>myotubularin related protein 6</t>
  </si>
  <si>
    <t>mdh1ab</t>
  </si>
  <si>
    <t>malate dehydrogenase 1Ab, NAD (soluble)</t>
  </si>
  <si>
    <t>dennd6b</t>
  </si>
  <si>
    <t>DENN/MADD domain containing 6B</t>
  </si>
  <si>
    <t>polr3f</t>
  </si>
  <si>
    <t>polymerase (RNA) III (DNA directed) polypeptide F</t>
  </si>
  <si>
    <t>ahcyl2b</t>
  </si>
  <si>
    <t>adenosylhomocysteinase like 2b</t>
  </si>
  <si>
    <t>rnf19a</t>
  </si>
  <si>
    <t>ring finger protein 19A, RBR E3 ubiquitin protein ligase</t>
  </si>
  <si>
    <t>sytl5</t>
  </si>
  <si>
    <t>synaptotagmin-like 5</t>
  </si>
  <si>
    <t>amd1</t>
  </si>
  <si>
    <t>adenosylmethionine decarboxylase 1</t>
  </si>
  <si>
    <t>LOC108183922</t>
  </si>
  <si>
    <t>scaf8</t>
  </si>
  <si>
    <t>SR-related CTD-associated factor 8</t>
  </si>
  <si>
    <t>stag1b</t>
  </si>
  <si>
    <t>stromal antigen 1b</t>
  </si>
  <si>
    <t>dpp6b</t>
  </si>
  <si>
    <t>dipeptidyl-peptidase 6b</t>
  </si>
  <si>
    <t>LOC568037</t>
  </si>
  <si>
    <t>transcription factor HIVEP3</t>
  </si>
  <si>
    <t>gatd3</t>
  </si>
  <si>
    <t>glutamine amidotransferase class 1 domain containing 3</t>
  </si>
  <si>
    <t>dtnbb</t>
  </si>
  <si>
    <t>dystrobrevin, beta b</t>
  </si>
  <si>
    <t>krt1-c5</t>
  </si>
  <si>
    <t>keratin, type 1, gene c5</t>
  </si>
  <si>
    <t>krt222</t>
  </si>
  <si>
    <t>keratin 222</t>
  </si>
  <si>
    <t>cdc27</t>
  </si>
  <si>
    <t>cell division cycle 27</t>
  </si>
  <si>
    <t>hoxa4a</t>
  </si>
  <si>
    <t>homeobox A4a</t>
  </si>
  <si>
    <t>mfsd14a2</t>
  </si>
  <si>
    <t>major facilitator superfamily domain containing 14A2</t>
  </si>
  <si>
    <t>tjp3</t>
  </si>
  <si>
    <t>tight junction protein 3</t>
  </si>
  <si>
    <t>wdr55</t>
  </si>
  <si>
    <t>WD repeat domain 55</t>
  </si>
  <si>
    <t>dido1</t>
  </si>
  <si>
    <t>death inducer-obliterator 1</t>
  </si>
  <si>
    <t>gng7</t>
  </si>
  <si>
    <t>guanine nucleotide binding protein (G protein), gamma 7</t>
  </si>
  <si>
    <t>stx18</t>
  </si>
  <si>
    <t>syntaxin 18</t>
  </si>
  <si>
    <t>plp2b</t>
  </si>
  <si>
    <t>proteolipid protein 2b</t>
  </si>
  <si>
    <t>LOC100150834</t>
  </si>
  <si>
    <t>Y+L amino acid transporter 2-like</t>
  </si>
  <si>
    <t>agap3</t>
  </si>
  <si>
    <t>ArfGAP with GTPase domain, ankyrin repeat and PH domain 3</t>
  </si>
  <si>
    <t>larp1b</t>
  </si>
  <si>
    <t>La ribonucleoprotein 1B</t>
  </si>
  <si>
    <t>cdk12</t>
  </si>
  <si>
    <t>cyclin-dependent kinase 12</t>
  </si>
  <si>
    <t>adhfe1</t>
  </si>
  <si>
    <t>alcohol dehydrogenase iron containing 1</t>
  </si>
  <si>
    <t>kifap3a</t>
  </si>
  <si>
    <t>kinesin-associated protein 3a</t>
  </si>
  <si>
    <t>kcna6a</t>
  </si>
  <si>
    <t>potassium voltage-gated channel, shaker-related, subfamily, member 6 a</t>
  </si>
  <si>
    <t>trps1</t>
  </si>
  <si>
    <t>trichorhinophalangeal syndrome I</t>
  </si>
  <si>
    <t>mapk8ip1a</t>
  </si>
  <si>
    <t>mitogen-activated protein kinase 8 interacting protein 1a</t>
  </si>
  <si>
    <t>dlg2</t>
  </si>
  <si>
    <t>discs, large homolog 2 (Drosophila)</t>
  </si>
  <si>
    <t>si:dkeyp-121d4.3</t>
  </si>
  <si>
    <t>sdr16c5b</t>
  </si>
  <si>
    <t>short chain dehydrogenase/reductase family 16C, member 5b</t>
  </si>
  <si>
    <t>grk1a</t>
  </si>
  <si>
    <t>G protein-coupled receptor kinase 1 a</t>
  </si>
  <si>
    <t>rnf103</t>
  </si>
  <si>
    <t>ring finger protein 103</t>
  </si>
  <si>
    <t>nr4a2b</t>
  </si>
  <si>
    <t>nuclear receptor subfamily 4, group A, member 2b</t>
  </si>
  <si>
    <t>prelid3a</t>
  </si>
  <si>
    <t>PRELI domain containing 3A</t>
  </si>
  <si>
    <t>arl8a</t>
  </si>
  <si>
    <t>ADP-ribosylation factor-like 8A</t>
  </si>
  <si>
    <t>deaf1</t>
  </si>
  <si>
    <t>DEAF1 transcription factor</t>
  </si>
  <si>
    <t>chka</t>
  </si>
  <si>
    <t>choline kinase alpha</t>
  </si>
  <si>
    <t>si:ch211-195b11.3</t>
  </si>
  <si>
    <t>myripb</t>
  </si>
  <si>
    <t>myosin VIIA and Rab interacting protein b</t>
  </si>
  <si>
    <t>psme4a</t>
  </si>
  <si>
    <t>proteasome activator subunit 4a</t>
  </si>
  <si>
    <t>brd2b</t>
  </si>
  <si>
    <t>bromodomain containing 2b</t>
  </si>
  <si>
    <t>rab7b</t>
  </si>
  <si>
    <t>RAB7b, member RAS oncogene family</t>
  </si>
  <si>
    <t>zfhx2</t>
  </si>
  <si>
    <t>zinc finger homeobox 2</t>
  </si>
  <si>
    <t>senp7b</t>
  </si>
  <si>
    <t>SUMO specific peptidase 7b</t>
  </si>
  <si>
    <t>malsu1</t>
  </si>
  <si>
    <t>mitochondrial assembly of ribosomal large subunit 1</t>
  </si>
  <si>
    <t>chst12a</t>
  </si>
  <si>
    <t>carbohydrate (chondroitin 4) sulfotransferase 12a</t>
  </si>
  <si>
    <t>ppip5k1a</t>
  </si>
  <si>
    <t>diphosphoinositol pentakisphosphate kinase 1a</t>
  </si>
  <si>
    <t>acsl3b</t>
  </si>
  <si>
    <t>acyl-CoA synthetase long chain family member 3b</t>
  </si>
  <si>
    <t>slc29a4b</t>
  </si>
  <si>
    <t>asolute carrier family 29 member 4b</t>
  </si>
  <si>
    <t>si:ch73-106k19.4</t>
  </si>
  <si>
    <t>s100t</t>
  </si>
  <si>
    <t>S100 calcium binding protein T</t>
  </si>
  <si>
    <t>malt3</t>
  </si>
  <si>
    <t>MALT paracaspase 3</t>
  </si>
  <si>
    <t>nudt2</t>
  </si>
  <si>
    <t>nudix (nucleoside diphosphate linked moiety X)-type motif 2</t>
  </si>
  <si>
    <t>slc2a2</t>
  </si>
  <si>
    <t>solute carrier family 2 member 2</t>
  </si>
  <si>
    <t>pdlim2</t>
  </si>
  <si>
    <t>PDZ and LIM domain 2 (mystique)</t>
  </si>
  <si>
    <t>nfatc1</t>
  </si>
  <si>
    <t>nuclear factor of activated T cells 1</t>
  </si>
  <si>
    <t>ptena</t>
  </si>
  <si>
    <t>phosphatase and tensin homolog A</t>
  </si>
  <si>
    <t>iqsec1b</t>
  </si>
  <si>
    <t>IQ motif and Sec7 domain ArfGEF 1b</t>
  </si>
  <si>
    <t>si:ch211-156j16.1</t>
  </si>
  <si>
    <t>cnot3a</t>
  </si>
  <si>
    <t>CCR4-NOT transcription complex, subunit 3a</t>
  </si>
  <si>
    <t>slc7a3a</t>
  </si>
  <si>
    <t>solute carrier family 7 member 3a</t>
  </si>
  <si>
    <t>si:ch73-138n13.1</t>
  </si>
  <si>
    <t>exo1</t>
  </si>
  <si>
    <t>exonuclease 1</t>
  </si>
  <si>
    <t>mpv17l2</t>
  </si>
  <si>
    <t>MPV17 mitochondrial inner membrane protein like 2</t>
  </si>
  <si>
    <t>tsc1b</t>
  </si>
  <si>
    <t>TSC complex subunit 1b</t>
  </si>
  <si>
    <t>LOC100536922</t>
  </si>
  <si>
    <t>zinc finger protein 585A-like</t>
  </si>
  <si>
    <t>LOC100538044</t>
  </si>
  <si>
    <t>leptin receptor gene-related protein</t>
  </si>
  <si>
    <t>chrac1</t>
  </si>
  <si>
    <t>chromatin accessibility complex subunit 1</t>
  </si>
  <si>
    <t>slc39a10</t>
  </si>
  <si>
    <t>solute carrier family 39 member 10</t>
  </si>
  <si>
    <t>lhfpl4a</t>
  </si>
  <si>
    <t>LHFPL tetraspan subfamily member 4a</t>
  </si>
  <si>
    <t>fpgs</t>
  </si>
  <si>
    <t>folylpolyglutamate synthase</t>
  </si>
  <si>
    <t>zgc:76872</t>
  </si>
  <si>
    <t>gramd1bb</t>
  </si>
  <si>
    <t>GRAM domain containing 1Bb</t>
  </si>
  <si>
    <t>acsl2</t>
  </si>
  <si>
    <t>acyl-CoA synthetase long chain family member 2</t>
  </si>
  <si>
    <t>prelid3b</t>
  </si>
  <si>
    <t>PRELI domain containing 3</t>
  </si>
  <si>
    <t>slc25a39</t>
  </si>
  <si>
    <t>solute carrier family 25 member 39</t>
  </si>
  <si>
    <t>LOC110438630</t>
  </si>
  <si>
    <t>protein piccolo-like</t>
  </si>
  <si>
    <t>tmbim1a</t>
  </si>
  <si>
    <t>transmembrane BAX inhibitor motif containing 1a</t>
  </si>
  <si>
    <t>cdc42bpab</t>
  </si>
  <si>
    <t>CDC42 binding protein kinase alpha (DMPK-like) b</t>
  </si>
  <si>
    <t>slc27a2b</t>
  </si>
  <si>
    <t>solute carrier family 27 member 2b</t>
  </si>
  <si>
    <t>LOC110439483</t>
  </si>
  <si>
    <t>ndst1b</t>
  </si>
  <si>
    <t>N-deacetylase/N-sulfotransferase (heparan glucosaminyl) 1b</t>
  </si>
  <si>
    <t>slc9a7</t>
  </si>
  <si>
    <t>solute carrier family 9 member 7</t>
  </si>
  <si>
    <t>st6galnac6</t>
  </si>
  <si>
    <t>ST6 (alpha-N-acetyl-neuraminyl-2,3-beta-galactosyl-1,3)-N-acetylgalactosaminide alpha-2,6-sialyltransferase 6</t>
  </si>
  <si>
    <t>vta1</t>
  </si>
  <si>
    <t>vesicle (multivesicular body) trafficking 1</t>
  </si>
  <si>
    <t>znf703</t>
  </si>
  <si>
    <t>zinc finger protein 703</t>
  </si>
  <si>
    <t>snrpd1</t>
  </si>
  <si>
    <t>small nuclear ribonucleoprotein D1 polypeptide</t>
  </si>
  <si>
    <t>zgc:85777</t>
  </si>
  <si>
    <t>slc4a4b</t>
  </si>
  <si>
    <t>solute carrier family 4 member 4b</t>
  </si>
  <si>
    <t>plxdc2b</t>
  </si>
  <si>
    <t>plexin domain containing 2b</t>
  </si>
  <si>
    <t>LOC100007192</t>
  </si>
  <si>
    <t>cadherin-24</t>
  </si>
  <si>
    <t>amigo1</t>
  </si>
  <si>
    <t>adhesion molecule with Ig-like domain 1</t>
  </si>
  <si>
    <t>gzf1</t>
  </si>
  <si>
    <t>GDNF-inducible zinc finger protein 1</t>
  </si>
  <si>
    <t>cers5</t>
  </si>
  <si>
    <t>ceramide synthase 5</t>
  </si>
  <si>
    <t>zdhhc18b</t>
  </si>
  <si>
    <t>zinc finger DHHC-type palmitoyltransferase 18b</t>
  </si>
  <si>
    <t>ppp2r3c</t>
  </si>
  <si>
    <t>protein phosphatase 2, regulatory subunit B'', gamma</t>
  </si>
  <si>
    <t>myoz2b</t>
  </si>
  <si>
    <t>myozenin 2b</t>
  </si>
  <si>
    <t>glrx5</t>
  </si>
  <si>
    <t>glutaredoxin 5 homolog (S. cerevisiae)</t>
  </si>
  <si>
    <t>si:dkey-51a16.9</t>
  </si>
  <si>
    <t>lmo7a</t>
  </si>
  <si>
    <t>LIM domain 7a</t>
  </si>
  <si>
    <t>ggps1</t>
  </si>
  <si>
    <t>geranylgeranyl diphosphate synthase 1</t>
  </si>
  <si>
    <t>pcdh8</t>
  </si>
  <si>
    <t>protocadherin 8</t>
  </si>
  <si>
    <t>sh3bp5b</t>
  </si>
  <si>
    <t>SH3-domain binding protein 5b (BTK-associated)</t>
  </si>
  <si>
    <t>LOC569340</t>
  </si>
  <si>
    <t>interphotoreceptor matrix proteoglycan 1</t>
  </si>
  <si>
    <t>nt5c1ba</t>
  </si>
  <si>
    <t>5'-nucleotidase, cytosolic IB a</t>
  </si>
  <si>
    <t>cadps2</t>
  </si>
  <si>
    <t>Ca++-dependent secretion activator 2</t>
  </si>
  <si>
    <t>si:dkey-35i13.1</t>
  </si>
  <si>
    <t>mrps35</t>
  </si>
  <si>
    <t>mitochondrial ribosomal protein S35</t>
  </si>
  <si>
    <t>myo1d</t>
  </si>
  <si>
    <t>myosin 1D</t>
  </si>
  <si>
    <t>pou6f1</t>
  </si>
  <si>
    <t>POU class 6 homeobox 1</t>
  </si>
  <si>
    <t>scap</t>
  </si>
  <si>
    <t>SREBF chaperone</t>
  </si>
  <si>
    <t>cd2bp2</t>
  </si>
  <si>
    <t>CD2 (cytoplasmic tail) binding protein 2</t>
  </si>
  <si>
    <t>srek1</t>
  </si>
  <si>
    <t>splicing regulatory glutamine/lysine-rich protein 1</t>
  </si>
  <si>
    <t>rbmx</t>
  </si>
  <si>
    <t>RNA binding motif protein X-linked</t>
  </si>
  <si>
    <t>abcb11b</t>
  </si>
  <si>
    <t>ATP-binding cassette, sub-family B (MDR/TAP), member 11b</t>
  </si>
  <si>
    <t>etv4</t>
  </si>
  <si>
    <t>ETS variant transcription factor 4</t>
  </si>
  <si>
    <t>spag7</t>
  </si>
  <si>
    <t>sperm associated antigen 7</t>
  </si>
  <si>
    <t>napbb</t>
  </si>
  <si>
    <t>N-ethylmaleimide-sensitive factor attachment protein, beta b</t>
  </si>
  <si>
    <t>igf2bp3</t>
  </si>
  <si>
    <t>insulin-like growth factor 2 mRNA binding protein 3</t>
  </si>
  <si>
    <t>washc5</t>
  </si>
  <si>
    <t>WASH complex subunit 5</t>
  </si>
  <si>
    <t>sbk1</t>
  </si>
  <si>
    <t>SH3 domain binding kinase 1</t>
  </si>
  <si>
    <t>nhsl1a</t>
  </si>
  <si>
    <t>NHS-like 1a</t>
  </si>
  <si>
    <t>l3mbtl2</t>
  </si>
  <si>
    <t>L3MBTL histone methyl-lysine binding protein 2</t>
  </si>
  <si>
    <t>cldn10b</t>
  </si>
  <si>
    <t>claudin 10b</t>
  </si>
  <si>
    <t>LOC108190355</t>
  </si>
  <si>
    <t>uncharacterized LOC108190355</t>
  </si>
  <si>
    <t>tex261</t>
  </si>
  <si>
    <t>testis expressed 261</t>
  </si>
  <si>
    <t>f9b</t>
  </si>
  <si>
    <t>coagulation factor IXb</t>
  </si>
  <si>
    <t>si:ch211-209l18.4</t>
  </si>
  <si>
    <t>nfia</t>
  </si>
  <si>
    <t>nuclear factor I/A</t>
  </si>
  <si>
    <t>pemt</t>
  </si>
  <si>
    <t>phosphatidylethanolamine N-methyltransferase</t>
  </si>
  <si>
    <t>cpeb4a</t>
  </si>
  <si>
    <t>cytoplasmic polyadenylation element binding protein 4a</t>
  </si>
  <si>
    <t>pacsin2</t>
  </si>
  <si>
    <t>protein kinase C and casein kinase substrate in neurons 2</t>
  </si>
  <si>
    <t>bub1ba</t>
  </si>
  <si>
    <t>BUB1 mitotic checkpoint serine/threonine kinase Ba</t>
  </si>
  <si>
    <t>si:ch73-173p19.1</t>
  </si>
  <si>
    <t>prpf4ba</t>
  </si>
  <si>
    <t>pre-mRNA processing factor 4Ba</t>
  </si>
  <si>
    <t>cpeb2</t>
  </si>
  <si>
    <t>cytoplasmic polyadenylation element binding protein 2</t>
  </si>
  <si>
    <t>si:cabz01083442.1</t>
  </si>
  <si>
    <t>otud5a</t>
  </si>
  <si>
    <t>OTU deubiquitinase 5a</t>
  </si>
  <si>
    <t>slco5a1b</t>
  </si>
  <si>
    <t>solute carrier organic anion transporter family member 5A1b</t>
  </si>
  <si>
    <t>taf6</t>
  </si>
  <si>
    <t>TAF6 RNA polymerase II, TATA box binding protein (TBP)-associated factor</t>
  </si>
  <si>
    <t>rdm1</t>
  </si>
  <si>
    <t>RAD52 motif containing 1</t>
  </si>
  <si>
    <t>fstl4</t>
  </si>
  <si>
    <t>follistatin-like 4</t>
  </si>
  <si>
    <t>rassf5</t>
  </si>
  <si>
    <t>Ras association domain family member 5</t>
  </si>
  <si>
    <t>samd14</t>
  </si>
  <si>
    <t>sterile alpha motif domain containing 14</t>
  </si>
  <si>
    <t>usp19</t>
  </si>
  <si>
    <t>ubiquitin specific peptidase 19</t>
  </si>
  <si>
    <t>casp9</t>
  </si>
  <si>
    <t>caspase 9, apoptosis-related cysteine peptidase</t>
  </si>
  <si>
    <t>rab39ba</t>
  </si>
  <si>
    <t>RAB39B, member RAS oncogene family a</t>
  </si>
  <si>
    <t>cylda</t>
  </si>
  <si>
    <t>cylindromatosis (turban tumor syndrome), a</t>
  </si>
  <si>
    <t>agbl2</t>
  </si>
  <si>
    <t>AGBL carboxypeptidase 2</t>
  </si>
  <si>
    <t>ssx2ipa</t>
  </si>
  <si>
    <t>synovial sarcoma, X breakpoint 2 interacting protein a</t>
  </si>
  <si>
    <t>junba</t>
  </si>
  <si>
    <t>JunB proto-oncogene, AP-1 transcription factor subunit a</t>
  </si>
  <si>
    <t>pik3r5</t>
  </si>
  <si>
    <t>phosphoinositide-3-kinase, regulatory subunit 5</t>
  </si>
  <si>
    <t>pde1ca</t>
  </si>
  <si>
    <t>phosphodiesterase 1C, calmodulin-dependent a</t>
  </si>
  <si>
    <t>ctnnbl1</t>
  </si>
  <si>
    <t>catenin, beta like 1</t>
  </si>
  <si>
    <t>mpc1</t>
  </si>
  <si>
    <t>mitochondrial pyruvate carrier 1</t>
  </si>
  <si>
    <t>cenpf</t>
  </si>
  <si>
    <t>centromere protein F</t>
  </si>
  <si>
    <t>blcap</t>
  </si>
  <si>
    <t>bladder cancer associated protein</t>
  </si>
  <si>
    <t>e2f6</t>
  </si>
  <si>
    <t>E2F transcription factor 6</t>
  </si>
  <si>
    <t>ptpn5</t>
  </si>
  <si>
    <t>protein tyrosine phosphatase non-receptor type 5</t>
  </si>
  <si>
    <t>mtm1</t>
  </si>
  <si>
    <t>myotubularin 1</t>
  </si>
  <si>
    <t>dnajc5b</t>
  </si>
  <si>
    <t>DnaJ (Hsp40) homolog, subfamily C, member 5 beta</t>
  </si>
  <si>
    <t>spata20</t>
  </si>
  <si>
    <t>spermatogenesis associated 20</t>
  </si>
  <si>
    <t>ddx56</t>
  </si>
  <si>
    <t>DEAD (Asp-Glu-Ala-Asp) box helicase 56</t>
  </si>
  <si>
    <t>ikbkg</t>
  </si>
  <si>
    <t>inhibitor of nuclear factor kappa B kinase regulatory subunit gamma</t>
  </si>
  <si>
    <t>psd3l</t>
  </si>
  <si>
    <t>pleckstrin and Sec7 domain containing 3, like</t>
  </si>
  <si>
    <t>si:dkey-172k15.13</t>
  </si>
  <si>
    <t>camsap3</t>
  </si>
  <si>
    <t>calmodulin regulated spectrin-associated protein family, member 3</t>
  </si>
  <si>
    <t>bicra</t>
  </si>
  <si>
    <t>BRD4 interacting chromatin remodeling complex associated protein</t>
  </si>
  <si>
    <t>si:ch73-158p21.2</t>
  </si>
  <si>
    <t>znf1010</t>
  </si>
  <si>
    <t>zinc finger protein 1010</t>
  </si>
  <si>
    <t>zgc:162928</t>
  </si>
  <si>
    <t>cpb2</t>
  </si>
  <si>
    <t>carboxypeptidase B2 (plasma)</t>
  </si>
  <si>
    <t>fam193b</t>
  </si>
  <si>
    <t>family with sequence similarity 193 member B</t>
  </si>
  <si>
    <t>arhgap44b</t>
  </si>
  <si>
    <t>Rho GTPase activating protein 44b</t>
  </si>
  <si>
    <t>im:7147486</t>
  </si>
  <si>
    <t>zgc:110339</t>
  </si>
  <si>
    <t>ssbp3b</t>
  </si>
  <si>
    <t>single stranded DNA binding protein 3b</t>
  </si>
  <si>
    <t>prokr1b</t>
  </si>
  <si>
    <t>prokineticin receptor 1b</t>
  </si>
  <si>
    <t>cox7a1</t>
  </si>
  <si>
    <t>cytochrome c oxidase subunit 7A1</t>
  </si>
  <si>
    <t>rtel1</t>
  </si>
  <si>
    <t>regulator of telomere elongation helicase 1</t>
  </si>
  <si>
    <t>cd74b</t>
  </si>
  <si>
    <t>CD74 molecule, major histocompatibility complex, class II invariant chain b</t>
  </si>
  <si>
    <t>chmp1a</t>
  </si>
  <si>
    <t>charged multivesicular body protein 1A</t>
  </si>
  <si>
    <t>rufy1</t>
  </si>
  <si>
    <t>RUN and FYVE domain containing 1</t>
  </si>
  <si>
    <t>gmeb1</t>
  </si>
  <si>
    <t>glucocorticoid modulatory element binding protein 1</t>
  </si>
  <si>
    <t>letm2</t>
  </si>
  <si>
    <t>leucine zipper-EF-hand containing transmembrane protein 2</t>
  </si>
  <si>
    <t>LOC103910015</t>
  </si>
  <si>
    <t>polypeptide N-acetylgalactosaminyltransferase 10-like</t>
  </si>
  <si>
    <t>spp1</t>
  </si>
  <si>
    <t>secreted phosphoprotein 1</t>
  </si>
  <si>
    <t>znf983</t>
  </si>
  <si>
    <t>zinc finger protein 983</t>
  </si>
  <si>
    <t>ttll1</t>
  </si>
  <si>
    <t>tubulin tyrosine ligase-like family, member 1</t>
  </si>
  <si>
    <t>mad2l1</t>
  </si>
  <si>
    <t>MAD2 mitotic arrest deficient-like 1 (yeast)</t>
  </si>
  <si>
    <t>slc12a5b</t>
  </si>
  <si>
    <t>solute carrier family 12 member 5b</t>
  </si>
  <si>
    <t>LOC110438548</t>
  </si>
  <si>
    <t>uncharacterized LOC110438548</t>
  </si>
  <si>
    <t>mfsd1l</t>
  </si>
  <si>
    <t>major facilitator superfamily domain containing 1-like</t>
  </si>
  <si>
    <t>galca</t>
  </si>
  <si>
    <t>galactosylceramidase a</t>
  </si>
  <si>
    <t>tacc1</t>
  </si>
  <si>
    <t>transforming, acidic coiled-coil containing protein 1</t>
  </si>
  <si>
    <t>mical3b</t>
  </si>
  <si>
    <t>microtubule associated monooxygenase, calponin and LIM domain containing 3b</t>
  </si>
  <si>
    <t>elnb</t>
  </si>
  <si>
    <t>elastin b</t>
  </si>
  <si>
    <t>npc2.1</t>
  </si>
  <si>
    <t>NPC intracellular cholesterol transporter 2, tandem duplicate 1</t>
  </si>
  <si>
    <t>mib1</t>
  </si>
  <si>
    <t>MIB E3 ubiquitin protein ligase 1</t>
  </si>
  <si>
    <t>itcha</t>
  </si>
  <si>
    <t>itchy E3 ubiquitin protein ligase a</t>
  </si>
  <si>
    <t>lmbr1</t>
  </si>
  <si>
    <t>limb development membrane protein 1</t>
  </si>
  <si>
    <t>dsg2.1</t>
  </si>
  <si>
    <t>desmoglein 2, tandem duplicate 1</t>
  </si>
  <si>
    <t>si:dkey-238c7.16</t>
  </si>
  <si>
    <t>npat</t>
  </si>
  <si>
    <t>nuclear protein, ataxia-telangiectasia locus</t>
  </si>
  <si>
    <t>raver1</t>
  </si>
  <si>
    <t>ribonucleoprotein, PTB-binding 1</t>
  </si>
  <si>
    <t>atp5if1b</t>
  </si>
  <si>
    <t>ATP synthase inhibitory factor subunit 1b</t>
  </si>
  <si>
    <t>puf60a</t>
  </si>
  <si>
    <t>poly-U binding splicing factor a</t>
  </si>
  <si>
    <t>sf3b5</t>
  </si>
  <si>
    <t>splicing factor 3b, subunit 5</t>
  </si>
  <si>
    <t>grcc10</t>
  </si>
  <si>
    <t>gene rich cluster, C10 gene</t>
  </si>
  <si>
    <t>btbd6b</t>
  </si>
  <si>
    <t>BTB (POZ) domain containing 6b</t>
  </si>
  <si>
    <t>LOC108190699</t>
  </si>
  <si>
    <t>transposon Tf2-1 polyprotein</t>
  </si>
  <si>
    <t>LOC110439490</t>
  </si>
  <si>
    <t>uncharacterized LOC110439490</t>
  </si>
  <si>
    <t>b4galnt4b</t>
  </si>
  <si>
    <t>beta-1,4-N-acetyl-galactosaminyl transferase 4b</t>
  </si>
  <si>
    <t>wnk1b</t>
  </si>
  <si>
    <t>WNK lysine deficient protein kinase 1b</t>
  </si>
  <si>
    <t>si:ch211-180f4.1</t>
  </si>
  <si>
    <t>zgc:158423</t>
  </si>
  <si>
    <t>nfatc4</t>
  </si>
  <si>
    <t>nuclear factor of activated T cells 4</t>
  </si>
  <si>
    <t>vps29</t>
  </si>
  <si>
    <t>VPS29 retromer complex component</t>
  </si>
  <si>
    <t>smad10a</t>
  </si>
  <si>
    <t>SMAD family member 10a</t>
  </si>
  <si>
    <t>brd8b</t>
  </si>
  <si>
    <t>bromodomain containing 8b</t>
  </si>
  <si>
    <t>LOC794656</t>
  </si>
  <si>
    <t>FISNA and NACHT domain-containing protein</t>
  </si>
  <si>
    <t>slc6a4a</t>
  </si>
  <si>
    <t>solute carrier family 6 member 4a</t>
  </si>
  <si>
    <t>sgk1</t>
  </si>
  <si>
    <t>serum/glucocorticoid regulated kinase 1</t>
  </si>
  <si>
    <t>gys2</t>
  </si>
  <si>
    <t>glycogen synthase 2</t>
  </si>
  <si>
    <t>ing3</t>
  </si>
  <si>
    <t>inhibitor of growth family, member 3</t>
  </si>
  <si>
    <t>mypn</t>
  </si>
  <si>
    <t>myopalladin</t>
  </si>
  <si>
    <t>zgc:175177</t>
  </si>
  <si>
    <t>asmt</t>
  </si>
  <si>
    <t>acetylserotonin O-methyltransferase</t>
  </si>
  <si>
    <t>cobll1b</t>
  </si>
  <si>
    <t>cordon-bleu WH2 repeat protein-like 1b</t>
  </si>
  <si>
    <t>ugt5b5</t>
  </si>
  <si>
    <t>UDP glucuronosyltransferase 5 family, polypeptide B5</t>
  </si>
  <si>
    <t>LOC110439376</t>
  </si>
  <si>
    <t>uncharacterized LOC110439376</t>
  </si>
  <si>
    <t>ccdc6a</t>
  </si>
  <si>
    <t>coiled-coil domain containing 6a</t>
  </si>
  <si>
    <t>nbr1b</t>
  </si>
  <si>
    <t>NBR1 autophagy cargo receptor b</t>
  </si>
  <si>
    <t>tgfbr2b</t>
  </si>
  <si>
    <t>transforming growth factor beta receptor 2b</t>
  </si>
  <si>
    <t>wdr7</t>
  </si>
  <si>
    <t>WD repeat domain 7</t>
  </si>
  <si>
    <t>c13h10orf71</t>
  </si>
  <si>
    <t>chromosome 13 C10orf71 homolog</t>
  </si>
  <si>
    <t>ilf3a</t>
  </si>
  <si>
    <t>interleukin enhancer binding factor 3a</t>
  </si>
  <si>
    <t>ube3a</t>
  </si>
  <si>
    <t>ubiquitin protein ligase E3A</t>
  </si>
  <si>
    <t>snw1</t>
  </si>
  <si>
    <t>SNW domain containing 1</t>
  </si>
  <si>
    <t>zc2hc1a</t>
  </si>
  <si>
    <t>zinc finger, C2HC-type containing 1A</t>
  </si>
  <si>
    <t>naa15b</t>
  </si>
  <si>
    <t>N-alpha-acetyltransferase 15, NatA auxiliary subunit b</t>
  </si>
  <si>
    <t>pdcd10b</t>
  </si>
  <si>
    <t>programmed cell death 10b</t>
  </si>
  <si>
    <t>rsu1</t>
  </si>
  <si>
    <t>Ras suppressor protein 1</t>
  </si>
  <si>
    <t>med13b</t>
  </si>
  <si>
    <t>mediator complex subunit 13b</t>
  </si>
  <si>
    <t>trip4</t>
  </si>
  <si>
    <t>thyroid hormone receptor interactor 4</t>
  </si>
  <si>
    <t>ccnk</t>
  </si>
  <si>
    <t>cyclin K</t>
  </si>
  <si>
    <t>dynll2b</t>
  </si>
  <si>
    <t>dynein, light chain, LC8-type 2b</t>
  </si>
  <si>
    <t>si:ch73-29l19.1</t>
  </si>
  <si>
    <t>acvr1ba</t>
  </si>
  <si>
    <t>activin A receptor type 1Ba</t>
  </si>
  <si>
    <t>ano8a</t>
  </si>
  <si>
    <t>anoctamin 8a</t>
  </si>
  <si>
    <t>rcor1</t>
  </si>
  <si>
    <t>REST corepressor 1</t>
  </si>
  <si>
    <t>gchfr</t>
  </si>
  <si>
    <t>GTP cyclohydrolase I feedback regulator</t>
  </si>
  <si>
    <t>chfr</t>
  </si>
  <si>
    <t>checkpoint with forkhead and ring finger domains, E3 ubiquitin protein ligase</t>
  </si>
  <si>
    <t>atp6v1d</t>
  </si>
  <si>
    <t>ATPase H+ transporting V1 subunit D</t>
  </si>
  <si>
    <t>cnot4a</t>
  </si>
  <si>
    <t>CCR4-NOT transcription complex, subunit 4a</t>
  </si>
  <si>
    <t>esama</t>
  </si>
  <si>
    <t>endothelial cell adhesion molecule a</t>
  </si>
  <si>
    <t>plcd3b</t>
  </si>
  <si>
    <t>phospholipase C, delta 3b</t>
  </si>
  <si>
    <t>si:ch211-153l6.6</t>
  </si>
  <si>
    <t>ythdf1</t>
  </si>
  <si>
    <t>YTH N(6)-methyladenosine RNA binding protein 1</t>
  </si>
  <si>
    <t>glo1</t>
  </si>
  <si>
    <t>glyoxalase 1</t>
  </si>
  <si>
    <t>mtr</t>
  </si>
  <si>
    <t>5-methyltetrahydrofolate-homocysteine methyltransferase</t>
  </si>
  <si>
    <t>snx9b</t>
  </si>
  <si>
    <t>sorting nexin 9b</t>
  </si>
  <si>
    <t>ncf2</t>
  </si>
  <si>
    <t>neutrophil cytosolic factor 2</t>
  </si>
  <si>
    <t>spryd3</t>
  </si>
  <si>
    <t>SPRY domain containing 3</t>
  </si>
  <si>
    <t>LOC101883877</t>
  </si>
  <si>
    <t>uncharacterized LOC101883877</t>
  </si>
  <si>
    <t>clk2b</t>
  </si>
  <si>
    <t>CDC-like kinase 2b</t>
  </si>
  <si>
    <t>ablim2</t>
  </si>
  <si>
    <t>actin binding LIM protein family, member 2</t>
  </si>
  <si>
    <t>srsf6a</t>
  </si>
  <si>
    <t>serine and arginine rich splicing factor 6a</t>
  </si>
  <si>
    <t>zgc:174696</t>
  </si>
  <si>
    <t>prpf39</t>
  </si>
  <si>
    <t>PRP39 pre-mRNA processing factor 39 homolog (yeast)</t>
  </si>
  <si>
    <t>spata2l</t>
  </si>
  <si>
    <t>spermatogenesis associated 2-like</t>
  </si>
  <si>
    <t>tsr1</t>
  </si>
  <si>
    <t>TSR1 ribosome maturation factor</t>
  </si>
  <si>
    <t>wnt11</t>
  </si>
  <si>
    <t>wingless-type MMTV integration site family, member 11</t>
  </si>
  <si>
    <t>casz1</t>
  </si>
  <si>
    <t>castor zinc finger 1</t>
  </si>
  <si>
    <t>trpm2</t>
  </si>
  <si>
    <t>transient receptor potential cation channel, subfamily M, member 2</t>
  </si>
  <si>
    <t>dhx15</t>
  </si>
  <si>
    <t>DEAH (Asp-Glu-Ala-His) box helicase 15</t>
  </si>
  <si>
    <t>qki2</t>
  </si>
  <si>
    <t>QKI, KH domain containing, RNA binding 2</t>
  </si>
  <si>
    <t>grpel2</t>
  </si>
  <si>
    <t>GrpE-like 2, mitochondrial</t>
  </si>
  <si>
    <t>lgr6</t>
  </si>
  <si>
    <t>leucine rich repeat containing G protein-coupled receptor 6</t>
  </si>
  <si>
    <t>picalmb</t>
  </si>
  <si>
    <t>phosphatidylinositol binding clathrin assembly protein b</t>
  </si>
  <si>
    <t>cdc25b</t>
  </si>
  <si>
    <t>cell division cycle 25B</t>
  </si>
  <si>
    <t>cyp2k21</t>
  </si>
  <si>
    <t>cytochrome P450, family 2, subfamily k, polypeptide 21</t>
  </si>
  <si>
    <t>sbno2a</t>
  </si>
  <si>
    <t>strawberry notch homolog 2a</t>
  </si>
  <si>
    <t>lclat1</t>
  </si>
  <si>
    <t>lysocardiolipin acyltransferase 1</t>
  </si>
  <si>
    <t>khsrp</t>
  </si>
  <si>
    <t>KH-type splicing regulatory protein</t>
  </si>
  <si>
    <t>ndufs7</t>
  </si>
  <si>
    <t>NADH:ubiquinone oxidoreductase core subunit S7</t>
  </si>
  <si>
    <t>jph1a</t>
  </si>
  <si>
    <t>junctophilin 1a</t>
  </si>
  <si>
    <t>ppef2a</t>
  </si>
  <si>
    <t>protein phosphatase with EF-hand domain 2a</t>
  </si>
  <si>
    <t>znf280d</t>
  </si>
  <si>
    <t>zinc finger protein 280D</t>
  </si>
  <si>
    <t>gpr146</t>
  </si>
  <si>
    <t>G protein-coupled receptor 146</t>
  </si>
  <si>
    <t>map3k7</t>
  </si>
  <si>
    <t>mitogen-activated protein kinase kinase kinase 7</t>
  </si>
  <si>
    <t>iqsec1a</t>
  </si>
  <si>
    <t>IQ motif and Sec7 domain ArfGEF 1a</t>
  </si>
  <si>
    <t>acsf2</t>
  </si>
  <si>
    <t>acyl-CoA synthetase family member 2</t>
  </si>
  <si>
    <t>gmnn</t>
  </si>
  <si>
    <t>geminin DNA replication inhibitor</t>
  </si>
  <si>
    <t>camk2n1a</t>
  </si>
  <si>
    <t>calcium/calmodulin-dependent protein kinase II inhibitor 1a</t>
  </si>
  <si>
    <t>tln2a</t>
  </si>
  <si>
    <t>talin 2a</t>
  </si>
  <si>
    <t>magl</t>
  </si>
  <si>
    <t>MAX dimerization protein MGA-like</t>
  </si>
  <si>
    <t>acbd6</t>
  </si>
  <si>
    <t>acyl-CoA binding domain containing 6</t>
  </si>
  <si>
    <t>cdkl1</t>
  </si>
  <si>
    <t>cyclin-dependent kinase-like 1 (CDC2-related kinase)</t>
  </si>
  <si>
    <t>celf4</t>
  </si>
  <si>
    <t>CUGBP, Elav-like family member 4</t>
  </si>
  <si>
    <t>rcan3</t>
  </si>
  <si>
    <t>regulator of calcineurin 3</t>
  </si>
  <si>
    <t>arhgef19</t>
  </si>
  <si>
    <t>Rho guanine nucleotide exchange factor (GEF) 19</t>
  </si>
  <si>
    <t>aspg</t>
  </si>
  <si>
    <t>asparaginase homolog (S. cerevisiae)</t>
  </si>
  <si>
    <t>zswim8</t>
  </si>
  <si>
    <t>zinc finger, SWIM-type containing 8</t>
  </si>
  <si>
    <t>prxl2c</t>
  </si>
  <si>
    <t>peroxiredoxin like 2C</t>
  </si>
  <si>
    <t>rerg</t>
  </si>
  <si>
    <t>RAS-like, estrogen-regulated, growth inhibitor</t>
  </si>
  <si>
    <t>ctdsp2</t>
  </si>
  <si>
    <t>CTD (carboxy-terminal domain, RNA polymerase II, polypeptide A) small phosphatase 2</t>
  </si>
  <si>
    <t>plk4</t>
  </si>
  <si>
    <t>polo-like kinase 4 (Drosophila)</t>
  </si>
  <si>
    <t>prmt3</t>
  </si>
  <si>
    <t>protein arginine methyltransferase 3</t>
  </si>
  <si>
    <t>fam210b</t>
  </si>
  <si>
    <t>family with sequence similarity 210 member B</t>
  </si>
  <si>
    <t>slc26a1</t>
  </si>
  <si>
    <t>solute carrier family 26 member 1</t>
  </si>
  <si>
    <t>si:ch211-161h7.8</t>
  </si>
  <si>
    <t>sntg1</t>
  </si>
  <si>
    <t>syntrophin, gamma 1</t>
  </si>
  <si>
    <t>znf1155</t>
  </si>
  <si>
    <t>zinc finger protein 1155</t>
  </si>
  <si>
    <t>LOC567670</t>
  </si>
  <si>
    <t>probable E3 ubiquitin-protein ligase HERC1</t>
  </si>
  <si>
    <t>pde10a</t>
  </si>
  <si>
    <t>phosphodiesterase 10A</t>
  </si>
  <si>
    <t>ctps1b</t>
  </si>
  <si>
    <t>CTP synthase 1b</t>
  </si>
  <si>
    <t>fn3krp</t>
  </si>
  <si>
    <t>fructosamine 3 kinase related protein</t>
  </si>
  <si>
    <t>tmem45b</t>
  </si>
  <si>
    <t>transmembrane protein 45B</t>
  </si>
  <si>
    <t>lingo1b</t>
  </si>
  <si>
    <t>leucine rich repeat and Ig domain containing 1b</t>
  </si>
  <si>
    <t>faim2a</t>
  </si>
  <si>
    <t>Fas apoptotic inhibitory molecule 2a</t>
  </si>
  <si>
    <t>marcksa</t>
  </si>
  <si>
    <t>myristoylated alanine-rich protein kinase C substrate a</t>
  </si>
  <si>
    <t>si:ch211-214j24.10</t>
  </si>
  <si>
    <t>mthfsd</t>
  </si>
  <si>
    <t>methenyltetrahydrofolate synthetase domain containing</t>
  </si>
  <si>
    <t>smg8</t>
  </si>
  <si>
    <t>SMG8 nonsense mediated mRNA decay factor</t>
  </si>
  <si>
    <t>pcdh11</t>
  </si>
  <si>
    <t>protocadherin 11</t>
  </si>
  <si>
    <t>si:ch211-166e11.5</t>
  </si>
  <si>
    <t>LOC101885950</t>
  </si>
  <si>
    <t>uncharacterized LOC101885950</t>
  </si>
  <si>
    <t>si:dkeyp-84f3.9</t>
  </si>
  <si>
    <t>fgfbp3</t>
  </si>
  <si>
    <t>fibroblast growth factor binding protein 3</t>
  </si>
  <si>
    <t>specc1</t>
  </si>
  <si>
    <t>sperm antigen with calponin homology and coiled-coil domains 1</t>
  </si>
  <si>
    <t>dpf2l</t>
  </si>
  <si>
    <t>D4, zinc and double PHD fingers family 2, like</t>
  </si>
  <si>
    <t>kif7</t>
  </si>
  <si>
    <t>kinesin family member 7</t>
  </si>
  <si>
    <t>rab11fip5a</t>
  </si>
  <si>
    <t>RAB11 family interacting protein 5a (class I)</t>
  </si>
  <si>
    <t>si:ch211-140m22.7</t>
  </si>
  <si>
    <t>igbp1</t>
  </si>
  <si>
    <t>immunoglobulin (CD79A) binding protein 1</t>
  </si>
  <si>
    <t>ubl7a</t>
  </si>
  <si>
    <t>ubiquitin-like 7a (bone marrow stromal cell-derived)</t>
  </si>
  <si>
    <t>hmg20a</t>
  </si>
  <si>
    <t>high mobility group 20A</t>
  </si>
  <si>
    <t>fgf13b</t>
  </si>
  <si>
    <t>fibroblast growth factor 13b</t>
  </si>
  <si>
    <t>plxna1b</t>
  </si>
  <si>
    <t>plexin A1b</t>
  </si>
  <si>
    <t>inpp4aa</t>
  </si>
  <si>
    <t>inositol polyphosphate-4-phosphatase type I Aa</t>
  </si>
  <si>
    <t>brk1</t>
  </si>
  <si>
    <t>BRICK1 subunit of SCAR/WAVE actin nucleating complex</t>
  </si>
  <si>
    <t>p3h4</t>
  </si>
  <si>
    <t>prolyl 3-hydroxylase family member 4 (inactive)</t>
  </si>
  <si>
    <t>lsg1</t>
  </si>
  <si>
    <t>large 60S subunit nuclear export GTPase 1</t>
  </si>
  <si>
    <t>chchd2</t>
  </si>
  <si>
    <t>coiled-coil-helix-coiled-coil-helix domain containing 2</t>
  </si>
  <si>
    <t>pex1</t>
  </si>
  <si>
    <t>peroxisomal biogenesis factor 1</t>
  </si>
  <si>
    <t>cbx8a</t>
  </si>
  <si>
    <t>chromobox homolog 8a (Pc class homolog, Drosophila)</t>
  </si>
  <si>
    <t>LOC101885341</t>
  </si>
  <si>
    <t>NACHT and WD repeat domain-containing protein 2-like</t>
  </si>
  <si>
    <t>atp1b3a</t>
  </si>
  <si>
    <t>ATPase Na+/K+ transporting subunit beta 3a</t>
  </si>
  <si>
    <t>inpp5b</t>
  </si>
  <si>
    <t>inositol polyphosphate-5-phosphatase B</t>
  </si>
  <si>
    <t>c1qc</t>
  </si>
  <si>
    <t>complement component 1, q subcomponent, C chain</t>
  </si>
  <si>
    <t>zc3h4</t>
  </si>
  <si>
    <t>zinc finger CCCH-type containing 4</t>
  </si>
  <si>
    <t>rgs5a</t>
  </si>
  <si>
    <t>regulator of G protein signaling 5a</t>
  </si>
  <si>
    <t>ctcf</t>
  </si>
  <si>
    <t>CCCTC-binding factor (zinc finger protein)</t>
  </si>
  <si>
    <t>psd2</t>
  </si>
  <si>
    <t>pleckstrin and Sec7 domain containing 2</t>
  </si>
  <si>
    <t>tns2a</t>
  </si>
  <si>
    <t>tensin 2a</t>
  </si>
  <si>
    <t>LOC101884509</t>
  </si>
  <si>
    <t>tgif1</t>
  </si>
  <si>
    <t>TGFB-induced factor homeobox 1</t>
  </si>
  <si>
    <t>LOC402879</t>
  </si>
  <si>
    <t>mitochondrial ubiquitin ligase activator of nfkb 1-A</t>
  </si>
  <si>
    <t>plppr3a</t>
  </si>
  <si>
    <t>phospholipid phosphatase related 3a</t>
  </si>
  <si>
    <t>arhgef12a</t>
  </si>
  <si>
    <t>Rho guanine nucleotide exchange factor (GEF) 12a</t>
  </si>
  <si>
    <t>dchs1a</t>
  </si>
  <si>
    <t>dachsous cadherin-related 1a</t>
  </si>
  <si>
    <t>mpp4a</t>
  </si>
  <si>
    <t>MAGUK p55 scaffold protein 4a</t>
  </si>
  <si>
    <t>LOC110438285</t>
  </si>
  <si>
    <t>uncharacterized LOC110438285</t>
  </si>
  <si>
    <t>sfxn2</t>
  </si>
  <si>
    <t>sideroflexin 2</t>
  </si>
  <si>
    <t>smurf2</t>
  </si>
  <si>
    <t>SMAD specific E3 ubiquitin protein ligase 2</t>
  </si>
  <si>
    <t>man1a1</t>
  </si>
  <si>
    <t>mannosidase, alpha, class 1A, member 1</t>
  </si>
  <si>
    <t>tcf7l1a</t>
  </si>
  <si>
    <t>transcription factor 7 like 1a</t>
  </si>
  <si>
    <t>dgkzb</t>
  </si>
  <si>
    <t>diacylglycerol kinase, zeta b</t>
  </si>
  <si>
    <t>dbnlb</t>
  </si>
  <si>
    <t>drebrin-like b</t>
  </si>
  <si>
    <t>ndufaf3</t>
  </si>
  <si>
    <t>NADH:ubiquinone oxidoreductase complex assembly factor</t>
  </si>
  <si>
    <t>si:ch211-133h13.1</t>
  </si>
  <si>
    <t>yipf4</t>
  </si>
  <si>
    <t>Yip1 domain family, member 4</t>
  </si>
  <si>
    <t>tlk1a</t>
  </si>
  <si>
    <t>tousled-like kinase 1a</t>
  </si>
  <si>
    <t>sptbn4a</t>
  </si>
  <si>
    <t>spectrin, beta, non-erythrocytic 4a</t>
  </si>
  <si>
    <t>si:dkey-191m6.4</t>
  </si>
  <si>
    <t>nox1</t>
  </si>
  <si>
    <t>NADPH oxidase 1</t>
  </si>
  <si>
    <t>zgc:113220</t>
  </si>
  <si>
    <t>LOC101883546</t>
  </si>
  <si>
    <t>uncharacterized LOC101883546</t>
  </si>
  <si>
    <t>kctd10</t>
  </si>
  <si>
    <t>potassium channel tetramerization domain containing 10</t>
  </si>
  <si>
    <t>frmd4a</t>
  </si>
  <si>
    <t>FERM domain containing 4A</t>
  </si>
  <si>
    <t>mideasb</t>
  </si>
  <si>
    <t>mitotic deacetylase associated SANT domain protein b</t>
  </si>
  <si>
    <t>rs1a</t>
  </si>
  <si>
    <t>retinoschisin 1a</t>
  </si>
  <si>
    <t>ppp3cca</t>
  </si>
  <si>
    <t>protein phosphatase 3, catalytic subunit, gamma isozyme, a</t>
  </si>
  <si>
    <t>rhoq</t>
  </si>
  <si>
    <t>ras homolog family member Q</t>
  </si>
  <si>
    <t>zhx3b</t>
  </si>
  <si>
    <t>zinc fingers and homeoboxes 3b</t>
  </si>
  <si>
    <t>rbpms2a</t>
  </si>
  <si>
    <t>RNA binding protein, mRNA processing factor 2a</t>
  </si>
  <si>
    <t>crhbp</t>
  </si>
  <si>
    <t>corticotropin releasing hormone binding protein</t>
  </si>
  <si>
    <t>gsto2</t>
  </si>
  <si>
    <t>glutathione S-transferase omega 2</t>
  </si>
  <si>
    <t>cps1</t>
  </si>
  <si>
    <t>carbamoyl-phosphate synthase 1, mitochondrial</t>
  </si>
  <si>
    <t>dnajc16</t>
  </si>
  <si>
    <t>DnaJ (Hsp40) homolog, subfamily C, member 16</t>
  </si>
  <si>
    <t>si:dkey-21a6.5</t>
  </si>
  <si>
    <t>hmgn6</t>
  </si>
  <si>
    <t>high mobility group nucleosome binding domain 6</t>
  </si>
  <si>
    <t>LOC100331938</t>
  </si>
  <si>
    <t>activin receptor type-2B-like</t>
  </si>
  <si>
    <t>pde6b</t>
  </si>
  <si>
    <t>phosphodiesterase 6B, cGMP-specific, rod, beta</t>
  </si>
  <si>
    <t>sik2b</t>
  </si>
  <si>
    <t>salt-inducible kinase 2b</t>
  </si>
  <si>
    <t>flcn</t>
  </si>
  <si>
    <t>folliculin</t>
  </si>
  <si>
    <t>kdm2ab</t>
  </si>
  <si>
    <t>lysine (K)-specific demethylase 2Ab</t>
  </si>
  <si>
    <t>men1</t>
  </si>
  <si>
    <t>multiple endocrine neoplasia I</t>
  </si>
  <si>
    <t>ikbip</t>
  </si>
  <si>
    <t>IKBKB interacting protein</t>
  </si>
  <si>
    <t>fzd3a</t>
  </si>
  <si>
    <t>frizzled class receptor 3a</t>
  </si>
  <si>
    <t>drg2</t>
  </si>
  <si>
    <t>developmentally regulated GTP binding protein 2</t>
  </si>
  <si>
    <t>tmem275a</t>
  </si>
  <si>
    <t>transmembrane protein 275a</t>
  </si>
  <si>
    <t>vps53</t>
  </si>
  <si>
    <t>VPS53 subunit of GARP complex</t>
  </si>
  <si>
    <t>arid3c</t>
  </si>
  <si>
    <t>AT rich interactive domain 3C (BRIGHT-like)</t>
  </si>
  <si>
    <t>ammecr1</t>
  </si>
  <si>
    <t>AMMECR nuclear protein 1</t>
  </si>
  <si>
    <t>ezra</t>
  </si>
  <si>
    <t>ezrin a</t>
  </si>
  <si>
    <t>rcl1</t>
  </si>
  <si>
    <t>RNA terminal phosphate cyclase-like 1</t>
  </si>
  <si>
    <t>tubgcp4</t>
  </si>
  <si>
    <t>tubulin, gamma complex associated protein 4</t>
  </si>
  <si>
    <t>fam135a</t>
  </si>
  <si>
    <t>family with sequence similarity 135 member A</t>
  </si>
  <si>
    <t>hsp70.3</t>
  </si>
  <si>
    <t>heat shock cognate 70-kd protein, tandem duplicate 3</t>
  </si>
  <si>
    <t>coil</t>
  </si>
  <si>
    <t>coilin p80</t>
  </si>
  <si>
    <t>tardbpa</t>
  </si>
  <si>
    <t>TAR DNA binding protein a</t>
  </si>
  <si>
    <t>arl3l1</t>
  </si>
  <si>
    <t>ADP ribosylation factor like GTPase 3, like 1</t>
  </si>
  <si>
    <t>lypla2</t>
  </si>
  <si>
    <t>lysophospholipase 2</t>
  </si>
  <si>
    <t>luc7l</t>
  </si>
  <si>
    <t>LUC7-like (S. cerevisiae)</t>
  </si>
  <si>
    <t>zgc:86609</t>
  </si>
  <si>
    <t>si:dkey-34e4.1</t>
  </si>
  <si>
    <t>LOC100007824</t>
  </si>
  <si>
    <t>uncharacterized LOC100007824</t>
  </si>
  <si>
    <t>rxfp3.3b</t>
  </si>
  <si>
    <t>relaxin family peptide receptor 3.3b</t>
  </si>
  <si>
    <t>prrt4b</t>
  </si>
  <si>
    <t>proline rich transmembrane protein 4b</t>
  </si>
  <si>
    <t>gria4b</t>
  </si>
  <si>
    <t>glutamate receptor, ionotropic, AMPA 4b</t>
  </si>
  <si>
    <t>cacna1da</t>
  </si>
  <si>
    <t>calcium channel, voltage-dependent, L type, alpha 1D subunit, a</t>
  </si>
  <si>
    <t>lrrc1</t>
  </si>
  <si>
    <t>leucine rich repeat containing 1</t>
  </si>
  <si>
    <t>cacna2d1a</t>
  </si>
  <si>
    <t>calcium channel, voltage-dependent, alpha 2/delta subunit 1a</t>
  </si>
  <si>
    <t>hpxa</t>
  </si>
  <si>
    <t>hemopexin a</t>
  </si>
  <si>
    <t>rasd4</t>
  </si>
  <si>
    <t>rasd family member 4</t>
  </si>
  <si>
    <t>crip1</t>
  </si>
  <si>
    <t>cysteine-rich protein 1</t>
  </si>
  <si>
    <t>map3k4</t>
  </si>
  <si>
    <t>mitogen-activated protein kinase kinase kinase 4</t>
  </si>
  <si>
    <t>selenoh</t>
  </si>
  <si>
    <t>selenoprotein H</t>
  </si>
  <si>
    <t>dynlt3</t>
  </si>
  <si>
    <t>dynein light chain Tctex-type 3</t>
  </si>
  <si>
    <t>trim63a</t>
  </si>
  <si>
    <t>tripartite motif containing 63a</t>
  </si>
  <si>
    <t>nipal3</t>
  </si>
  <si>
    <t>NIPA like domain containing 3</t>
  </si>
  <si>
    <t>sav1</t>
  </si>
  <si>
    <t>salvador family WW domain containing protein 1</t>
  </si>
  <si>
    <t>srgap3</t>
  </si>
  <si>
    <t>SLIT-ROBO Rho GTPase activating protein 3</t>
  </si>
  <si>
    <t>tmem106bb</t>
  </si>
  <si>
    <t>transmembrane protein 106Bb</t>
  </si>
  <si>
    <t>magixa</t>
  </si>
  <si>
    <t>MAGI family member, X-linked a</t>
  </si>
  <si>
    <t>mink1</t>
  </si>
  <si>
    <t>misshapen-like kinase 1</t>
  </si>
  <si>
    <t>LOC110438494</t>
  </si>
  <si>
    <t>RNA-binding protein EWS-like</t>
  </si>
  <si>
    <t>p4ha2</t>
  </si>
  <si>
    <t>procollagen-proline, 2-oxoglutarate 4-dioxygenase (proline 4-hydroxylase), alpha polypeptide 2</t>
  </si>
  <si>
    <t>glsb</t>
  </si>
  <si>
    <t>glutaminase b</t>
  </si>
  <si>
    <t>LOC101884319</t>
  </si>
  <si>
    <t>protein unc-79 homolog</t>
  </si>
  <si>
    <t>togaram1</t>
  </si>
  <si>
    <t>TOG array regulator of axonemal microtubules 1</t>
  </si>
  <si>
    <t>hsd17b14</t>
  </si>
  <si>
    <t>hydroxysteroid (17-beta) dehydrogenase 14</t>
  </si>
  <si>
    <t>vcla</t>
  </si>
  <si>
    <t>vinculin a</t>
  </si>
  <si>
    <t>si:dkey-21e2.13</t>
  </si>
  <si>
    <t>cyth3a</t>
  </si>
  <si>
    <t>cytohesin 3a</t>
  </si>
  <si>
    <t>sgk3</t>
  </si>
  <si>
    <t>serum/glucocorticoid regulated kinase family member 3</t>
  </si>
  <si>
    <t>clasp1a</t>
  </si>
  <si>
    <t>cytoplasmic linker associated protein 1a</t>
  </si>
  <si>
    <t>si:dkey-258f14.3</t>
  </si>
  <si>
    <t>opn9</t>
  </si>
  <si>
    <t>opsin 9</t>
  </si>
  <si>
    <t>rad18</t>
  </si>
  <si>
    <t>RAD18 E3 ubiquitin protein ligase</t>
  </si>
  <si>
    <t>rom1a</t>
  </si>
  <si>
    <t>retinal outer segment membrane protein 1a</t>
  </si>
  <si>
    <t>si:ch73-127m5.2</t>
  </si>
  <si>
    <t>zgc:86598</t>
  </si>
  <si>
    <t>pdss2</t>
  </si>
  <si>
    <t>prenyl (decaprenyl) diphosphate synthase, subunit 2</t>
  </si>
  <si>
    <t>prkacab</t>
  </si>
  <si>
    <t>protein kinase, cAMP-dependent, catalytic, alpha, genome duplicate b</t>
  </si>
  <si>
    <t>rbm27</t>
  </si>
  <si>
    <t>RNA binding motif protein 27</t>
  </si>
  <si>
    <t>LOC110439396</t>
  </si>
  <si>
    <t>atg7</t>
  </si>
  <si>
    <t>ATG7 autophagy related 7 homolog (S. cerevisiae)</t>
  </si>
  <si>
    <t>oprk1</t>
  </si>
  <si>
    <t>opioid receptor, kappa 1</t>
  </si>
  <si>
    <t>zfand5b</t>
  </si>
  <si>
    <t>zinc finger, AN1-type domain 5b</t>
  </si>
  <si>
    <t>arhgef3l</t>
  </si>
  <si>
    <t>Rho guanine nucleotide exchange factor (GEF) 3, like</t>
  </si>
  <si>
    <t>si:ch211-247j9.1</t>
  </si>
  <si>
    <t>rp1</t>
  </si>
  <si>
    <t>RP1, axonemal microtubule associated</t>
  </si>
  <si>
    <t>mapkbp1</t>
  </si>
  <si>
    <t>mitogen-activated protein kinase binding protein 1</t>
  </si>
  <si>
    <t>sytl4</t>
  </si>
  <si>
    <t>synaptotagmin-like 4</t>
  </si>
  <si>
    <t>znf281a</t>
  </si>
  <si>
    <t>zinc finger protein 281a</t>
  </si>
  <si>
    <t>kirrel1b</t>
  </si>
  <si>
    <t>kirre like nephrin family adhesion molecule 1b</t>
  </si>
  <si>
    <t>si:dkeyp-44a8.2</t>
  </si>
  <si>
    <t>brms1la</t>
  </si>
  <si>
    <t>BRMS1 like transcriptional repressor a</t>
  </si>
  <si>
    <t>LOC100537850</t>
  </si>
  <si>
    <t>F-BAR and double SH3 domains protein 2-like</t>
  </si>
  <si>
    <t>exoc6</t>
  </si>
  <si>
    <t>exocyst complex component 6</t>
  </si>
  <si>
    <t>mettl25b</t>
  </si>
  <si>
    <t>methyltransferase like 25B</t>
  </si>
  <si>
    <t>spred2b</t>
  </si>
  <si>
    <t>sprouty related EVH1 domain containing 2b</t>
  </si>
  <si>
    <t>sema6e</t>
  </si>
  <si>
    <t>sema domain, transmembrane domain (TM), and cytoplasmic domain, (semaphorin) 6E</t>
  </si>
  <si>
    <t>tead3b</t>
  </si>
  <si>
    <t>TEA domain family member 3 b</t>
  </si>
  <si>
    <t>mphosph10</t>
  </si>
  <si>
    <t>M-phase phosphoprotein 10 (U3 small nucleolar ribonucleoprotein)</t>
  </si>
  <si>
    <t>hspb9</t>
  </si>
  <si>
    <t>heat shock protein, alpha-crystallin-related, 9</t>
  </si>
  <si>
    <t>dennd4a</t>
  </si>
  <si>
    <t>DENN/MADD domain containing 4A</t>
  </si>
  <si>
    <t>zc3h13</t>
  </si>
  <si>
    <t>zinc finger CCCH-type containing 13</t>
  </si>
  <si>
    <t>arhgap10</t>
  </si>
  <si>
    <t>Rho GTPase activating protein 10</t>
  </si>
  <si>
    <t>camk2g2</t>
  </si>
  <si>
    <t>calcium/calmodulin-dependent protein kinase (CaM kinase) II gamma 2</t>
  </si>
  <si>
    <t>csad</t>
  </si>
  <si>
    <t>cysteine sulfinic acid decarboxylase</t>
  </si>
  <si>
    <t>lgr4</t>
  </si>
  <si>
    <t>leucine-rich repeat containing G protein-coupled receptor 4</t>
  </si>
  <si>
    <t>tcf3a</t>
  </si>
  <si>
    <t>transcription factor 3a</t>
  </si>
  <si>
    <t>synm</t>
  </si>
  <si>
    <t>synemin, intermediate filament protein</t>
  </si>
  <si>
    <t>zgc:153896</t>
  </si>
  <si>
    <t>trpc4apb</t>
  </si>
  <si>
    <t>transient receptor potential cation channel, subfamily C, member 4 associated protein b</t>
  </si>
  <si>
    <t>zfand5a</t>
  </si>
  <si>
    <t>zinc finger, AN1-type domain 5a</t>
  </si>
  <si>
    <t>hs6st1a</t>
  </si>
  <si>
    <t>heparan sulfate 6-O-sulfotransferase 1a</t>
  </si>
  <si>
    <t>ppfibp2a</t>
  </si>
  <si>
    <t>PPFIA binding protein 2a</t>
  </si>
  <si>
    <t>man1a2</t>
  </si>
  <si>
    <t>mannosidase, alpha, class 1A, member 2</t>
  </si>
  <si>
    <t>kat5a</t>
  </si>
  <si>
    <t>K(lysine) acetyltransferase 5a</t>
  </si>
  <si>
    <t>cplx2l</t>
  </si>
  <si>
    <t>complexin 2, like</t>
  </si>
  <si>
    <t>dusp2</t>
  </si>
  <si>
    <t>dual specificity phosphatase 2</t>
  </si>
  <si>
    <t>chchd6a</t>
  </si>
  <si>
    <t>coiled-coil-helix-coiled-coil-helix domain containing 6a</t>
  </si>
  <si>
    <t>tifa</t>
  </si>
  <si>
    <t>TRAF interacting protein with forkhead associated domain</t>
  </si>
  <si>
    <t>sytl2b</t>
  </si>
  <si>
    <t>synaptotagmin-like 2b</t>
  </si>
  <si>
    <t>hps3</t>
  </si>
  <si>
    <t>HPS3 biogenesis of lysosomal organelles complex 2 subunit 1</t>
  </si>
  <si>
    <t>itpr1b</t>
  </si>
  <si>
    <t>inositol 1,4,5-trisphosphate receptor, type 1b</t>
  </si>
  <si>
    <t>LOC563933</t>
  </si>
  <si>
    <t>serine protease 23-like</t>
  </si>
  <si>
    <t>itga3b</t>
  </si>
  <si>
    <t>integrin, alpha 3b</t>
  </si>
  <si>
    <t>zgc:174356</t>
  </si>
  <si>
    <t>waca</t>
  </si>
  <si>
    <t>WW domain containing adaptor with coiled-coil a</t>
  </si>
  <si>
    <t>pdxdc1</t>
  </si>
  <si>
    <t>pyridoxal-dependent decarboxylase domain containing 1</t>
  </si>
  <si>
    <t>slit2</t>
  </si>
  <si>
    <t>slit homolog 2 (Drosophila)</t>
  </si>
  <si>
    <t>abcg4a</t>
  </si>
  <si>
    <t>ATP-binding cassette, sub-family G (WHITE), member 4a</t>
  </si>
  <si>
    <t>LOC101884494</t>
  </si>
  <si>
    <t>fgfrl1a</t>
  </si>
  <si>
    <t>fibroblast growth factor receptor like 1a</t>
  </si>
  <si>
    <t>flot2b</t>
  </si>
  <si>
    <t>flotillin 2b</t>
  </si>
  <si>
    <t>jarid2b</t>
  </si>
  <si>
    <t>jumonji, AT rich interactive domain 2b</t>
  </si>
  <si>
    <t>tssc4</t>
  </si>
  <si>
    <t>tumor suppressing subtransferable candidate 4</t>
  </si>
  <si>
    <t>rspry1</t>
  </si>
  <si>
    <t>ring finger and SPRY domain containing 1</t>
  </si>
  <si>
    <t>eif2a</t>
  </si>
  <si>
    <t>eukaryotic translation initiation factor 2A</t>
  </si>
  <si>
    <t>atp2b4</t>
  </si>
  <si>
    <t>ATPase plasma membrane Ca2+ transporting 4</t>
  </si>
  <si>
    <t>slc8a1b</t>
  </si>
  <si>
    <t>solute carrier family 8 member 1b</t>
  </si>
  <si>
    <t>adgra3</t>
  </si>
  <si>
    <t>adhesion G protein-coupled receptor A3</t>
  </si>
  <si>
    <t>nrg2a</t>
  </si>
  <si>
    <t>neuregulin 2a</t>
  </si>
  <si>
    <t>nav1a</t>
  </si>
  <si>
    <t>neuron navigator 1a</t>
  </si>
  <si>
    <t>si:dkey-221l4.10</t>
  </si>
  <si>
    <t>f10</t>
  </si>
  <si>
    <t>coagulation factor X</t>
  </si>
  <si>
    <t>samm50l</t>
  </si>
  <si>
    <t>sorting and assembly machinery component 50 homolog, like</t>
  </si>
  <si>
    <t>pmp22b</t>
  </si>
  <si>
    <t>peripheral myelin protein 22b</t>
  </si>
  <si>
    <t>ddhd1a</t>
  </si>
  <si>
    <t>DDHD domain containing 1a</t>
  </si>
  <si>
    <t>elavl1b</t>
  </si>
  <si>
    <t>ELAV like RNA binding protein 1b</t>
  </si>
  <si>
    <t>shroom2a</t>
  </si>
  <si>
    <t>shroom family member 2a</t>
  </si>
  <si>
    <t>myd88</t>
  </si>
  <si>
    <t>MYD88 innate immune signal transduction adaptor</t>
  </si>
  <si>
    <t>pdha1b</t>
  </si>
  <si>
    <t>pyruvate dehydrogenase E1 subunit alpha 1b</t>
  </si>
  <si>
    <t>snapc4</t>
  </si>
  <si>
    <t>small nuclear RNA activating complex, polypeptide 4</t>
  </si>
  <si>
    <t>gnaz</t>
  </si>
  <si>
    <t>guanine nucleotide binding protein (G protein), alpha z polypeptide</t>
  </si>
  <si>
    <t>zmp:0000001167</t>
  </si>
  <si>
    <t>abcg2a</t>
  </si>
  <si>
    <t>ATP-binding cassette, sub-family G (WHITE), member 2a</t>
  </si>
  <si>
    <t>btr12</t>
  </si>
  <si>
    <t>bloodthirsty-related gene family, member 12</t>
  </si>
  <si>
    <t>eef1akmt1</t>
  </si>
  <si>
    <t>EEF1A lysine methyltransferase 1</t>
  </si>
  <si>
    <t>fndc3a</t>
  </si>
  <si>
    <t>fibronectin type III domain containing 3A</t>
  </si>
  <si>
    <t>LOC100333434</t>
  </si>
  <si>
    <t>gtf2a1</t>
  </si>
  <si>
    <t>general transcription factor IIA, 1</t>
  </si>
  <si>
    <t>zgc:77650</t>
  </si>
  <si>
    <t>syap1</t>
  </si>
  <si>
    <t>synapse associated protein 1</t>
  </si>
  <si>
    <t>ppp3r1b</t>
  </si>
  <si>
    <t>protein phosphatase 3 (formerly 2B), regulatory s1ubunit B, alpha isoform, b</t>
  </si>
  <si>
    <t>rcc1l</t>
  </si>
  <si>
    <t>RCC1 like</t>
  </si>
  <si>
    <t>hnf4g</t>
  </si>
  <si>
    <t>hepatocyte nuclear factor 4, gamma</t>
  </si>
  <si>
    <t>zdhhc9</t>
  </si>
  <si>
    <t>zinc finger DHHC-type palmitoyltransferase 9</t>
  </si>
  <si>
    <t>adam8b</t>
  </si>
  <si>
    <t>ADAM metallopeptidase domain 8b</t>
  </si>
  <si>
    <t>marchf7</t>
  </si>
  <si>
    <t>membrane-associated ring finger (C3HC4) 7</t>
  </si>
  <si>
    <t>gnai1</t>
  </si>
  <si>
    <t>guanine nucleotide binding protein (G protein), alpha inhibiting activity polypeptide 1</t>
  </si>
  <si>
    <t>atp6v1c1a</t>
  </si>
  <si>
    <t>ATPase H+ transporting V1 subunit C1a</t>
  </si>
  <si>
    <t>lamb4</t>
  </si>
  <si>
    <t>laminin, beta 4</t>
  </si>
  <si>
    <t>tlcd3a</t>
  </si>
  <si>
    <t>TLC domain containing 3A</t>
  </si>
  <si>
    <t>LOC559664</t>
  </si>
  <si>
    <t>calcium-independent phospholipase A2-gamma-like</t>
  </si>
  <si>
    <t>smo</t>
  </si>
  <si>
    <t>smoothened, frizzled class receptor</t>
  </si>
  <si>
    <t>selenot2</t>
  </si>
  <si>
    <t>selenoprotein T, 2</t>
  </si>
  <si>
    <t>echs1</t>
  </si>
  <si>
    <t>enoyl CoA hydratase, short chain, 1, mitochondrial</t>
  </si>
  <si>
    <t>cnot6l</t>
  </si>
  <si>
    <t>CCR4-NOT transcription complex, subunit 6-like</t>
  </si>
  <si>
    <t>si:ch211-225b10.3</t>
  </si>
  <si>
    <t>rgs3b</t>
  </si>
  <si>
    <t>regulator of G protein signaling 3b</t>
  </si>
  <si>
    <t>thrab</t>
  </si>
  <si>
    <t>thyroid hormone receptor alpha b</t>
  </si>
  <si>
    <t>tmtc2a</t>
  </si>
  <si>
    <t>transmembrane O-mannosyltransferase targeting cadherins 2a</t>
  </si>
  <si>
    <t>ptk6b</t>
  </si>
  <si>
    <t>PTK6 protein tyrosine kinase 6b</t>
  </si>
  <si>
    <t>cux1a</t>
  </si>
  <si>
    <t>cut-like homeobox 1a</t>
  </si>
  <si>
    <t>pappab</t>
  </si>
  <si>
    <t>pregnancy-associated plasma protein A, pappalysin 1b</t>
  </si>
  <si>
    <t>exoc1</t>
  </si>
  <si>
    <t>exocyst complex component 1</t>
  </si>
  <si>
    <t>trnau1apb</t>
  </si>
  <si>
    <t>tRNA selenocysteine 1 associated protein 1b</t>
  </si>
  <si>
    <t>myoz3a</t>
  </si>
  <si>
    <t>myozenin 3a</t>
  </si>
  <si>
    <t>LOC108183344</t>
  </si>
  <si>
    <t>txnl4a</t>
  </si>
  <si>
    <t>thioredoxin-like 4A</t>
  </si>
  <si>
    <t>cherp</t>
  </si>
  <si>
    <t>calcium homeostasis endoplasmic reticulum protein</t>
  </si>
  <si>
    <t>itfg1</t>
  </si>
  <si>
    <t>integrin alpha FG-GAP repeat containing 1</t>
  </si>
  <si>
    <t>gask1a</t>
  </si>
  <si>
    <t>golgi associated kinase 1A</t>
  </si>
  <si>
    <t>ebag9</t>
  </si>
  <si>
    <t>estrogen receptor binding site associated antigen 9</t>
  </si>
  <si>
    <t>pde3b</t>
  </si>
  <si>
    <t>phosphodiesterase 3B</t>
  </si>
  <si>
    <t>ubald2</t>
  </si>
  <si>
    <t>UBA-like domain containing 2</t>
  </si>
  <si>
    <t>eml2</t>
  </si>
  <si>
    <t>EMAP like 2</t>
  </si>
  <si>
    <t>tmem94</t>
  </si>
  <si>
    <t>transmembrane protein 94</t>
  </si>
  <si>
    <t>timm23a</t>
  </si>
  <si>
    <t>translocase of inner mitochondrial membrane 23 homolog a (yeast)</t>
  </si>
  <si>
    <t>LOC108192008</t>
  </si>
  <si>
    <t>protein scribble homolog</t>
  </si>
  <si>
    <t>fbxo34</t>
  </si>
  <si>
    <t>F-box protein 34</t>
  </si>
  <si>
    <t>zfp36l2</t>
  </si>
  <si>
    <t>zinc finger protein 36, C3H type-like 2</t>
  </si>
  <si>
    <t>diras1b</t>
  </si>
  <si>
    <t>DIRAS family, GTP-binding RAS-like 1b</t>
  </si>
  <si>
    <t>scyl1</t>
  </si>
  <si>
    <t>SCY1-like, kinase-like 1</t>
  </si>
  <si>
    <t>scinlb</t>
  </si>
  <si>
    <t>scinderin like b</t>
  </si>
  <si>
    <t>zmp:0000001174</t>
  </si>
  <si>
    <t>ap1s3a</t>
  </si>
  <si>
    <t>adaptor related protein complex 1 subunit sigma 3a</t>
  </si>
  <si>
    <t>zhx2a</t>
  </si>
  <si>
    <t>zinc fingers and homeoboxes 2a</t>
  </si>
  <si>
    <t>prdm11</t>
  </si>
  <si>
    <t>PR domain containing 11</t>
  </si>
  <si>
    <t>zgc:112052</t>
  </si>
  <si>
    <t>zgc:158417</t>
  </si>
  <si>
    <t>atp2b1a</t>
  </si>
  <si>
    <t>ATPase plasma membrane Ca2+ transporting 1a</t>
  </si>
  <si>
    <t>tmem276b</t>
  </si>
  <si>
    <t>transmembrane protein 276b</t>
  </si>
  <si>
    <t>si:ch211-216l23.1</t>
  </si>
  <si>
    <t>syngap1b</t>
  </si>
  <si>
    <t>synaptic Ras GTPase activating protein 1b</t>
  </si>
  <si>
    <t>rab11fip1b</t>
  </si>
  <si>
    <t>RAB11 family interacting protein 1 (class I) b</t>
  </si>
  <si>
    <t>l3mbtl1b</t>
  </si>
  <si>
    <t>L3MBTL histone methyl-lysine binding protein 1b</t>
  </si>
  <si>
    <t>pitpnab</t>
  </si>
  <si>
    <t>phosphatidylinositol transfer protein, alpha b</t>
  </si>
  <si>
    <t>rasip1</t>
  </si>
  <si>
    <t>Ras interacting protein 1</t>
  </si>
  <si>
    <t>usp16</t>
  </si>
  <si>
    <t>ubiquitin specific peptidase 16</t>
  </si>
  <si>
    <t>lamp1a</t>
  </si>
  <si>
    <t>lysosomal associated membrane protein 1a</t>
  </si>
  <si>
    <t>sez6l2</t>
  </si>
  <si>
    <t>seizure related 6 homolog (mouse)-like 2</t>
  </si>
  <si>
    <t>LOC108179796</t>
  </si>
  <si>
    <t>uncharacterized LOC108179796</t>
  </si>
  <si>
    <t>cdc42ep3</t>
  </si>
  <si>
    <t>CDC42 effector protein (Rho GTPase binding) 3</t>
  </si>
  <si>
    <t>stx6</t>
  </si>
  <si>
    <t>syntaxin 6</t>
  </si>
  <si>
    <t>prkcq</t>
  </si>
  <si>
    <t>protein kinase C, theta</t>
  </si>
  <si>
    <t>usp34</t>
  </si>
  <si>
    <t>ubiquitin specific peptidase 34</t>
  </si>
  <si>
    <t>cdh7a</t>
  </si>
  <si>
    <t>cadherin 7a</t>
  </si>
  <si>
    <t>nxph2b</t>
  </si>
  <si>
    <t>neurexophilin 2b</t>
  </si>
  <si>
    <t>bag4</t>
  </si>
  <si>
    <t>BCL2 associated athanogene 4</t>
  </si>
  <si>
    <t>LOC100003291</t>
  </si>
  <si>
    <t>ras association domain-containing protein 8-like</t>
  </si>
  <si>
    <t>tfap4</t>
  </si>
  <si>
    <t>transcription factor AP-4 (activating enhancer binding protein 4)</t>
  </si>
  <si>
    <t>ccn1l2</t>
  </si>
  <si>
    <t>cellular communication network factor 1, like 2</t>
  </si>
  <si>
    <t>LOC100332173</t>
  </si>
  <si>
    <t>WD repeat-containing protein 7-like</t>
  </si>
  <si>
    <t>dus3l</t>
  </si>
  <si>
    <t>dihydrouridine synthase 3-like (S. cerevisiae)</t>
  </si>
  <si>
    <t>slc12a7a</t>
  </si>
  <si>
    <t>solute carrier family 12 member 7a</t>
  </si>
  <si>
    <t>sez6a</t>
  </si>
  <si>
    <t>seizure related 6 homolog a</t>
  </si>
  <si>
    <t>itsn2a</t>
  </si>
  <si>
    <t>intersectin 2a</t>
  </si>
  <si>
    <t>hnrnpl2</t>
  </si>
  <si>
    <t>heterogeneous nuclear ribonucleoprotein L2</t>
  </si>
  <si>
    <t>sh3gl1a</t>
  </si>
  <si>
    <t>SH3-domain GRB2-like 1a</t>
  </si>
  <si>
    <t>phtf1</t>
  </si>
  <si>
    <t>putative homeodomain transcription factor 1</t>
  </si>
  <si>
    <t>ccdc85ca</t>
  </si>
  <si>
    <t>coiled-coil domain containing 85C, a</t>
  </si>
  <si>
    <t>alas2</t>
  </si>
  <si>
    <t>aminolevulinate, delta-, synthase 2</t>
  </si>
  <si>
    <t>sort1a</t>
  </si>
  <si>
    <t>sortilin 1a</t>
  </si>
  <si>
    <t>pfdn5</t>
  </si>
  <si>
    <t>prefoldin 5</t>
  </si>
  <si>
    <t>mbd3a</t>
  </si>
  <si>
    <t>methyl-CpG binding domain protein 3a</t>
  </si>
  <si>
    <t>asap2a</t>
  </si>
  <si>
    <t>ArfGAP with SH3 domain, ankyrin repeat and PH domain 2a</t>
  </si>
  <si>
    <t>ubl3a</t>
  </si>
  <si>
    <t>ubiquitin-like 3a</t>
  </si>
  <si>
    <t>cox7c</t>
  </si>
  <si>
    <t>cytochrome c oxidase subunit 7C</t>
  </si>
  <si>
    <t>gsdmea</t>
  </si>
  <si>
    <t>gasdermin Ea</t>
  </si>
  <si>
    <t>trib3</t>
  </si>
  <si>
    <t>tribbles pseudokinase 3</t>
  </si>
  <si>
    <t>mthfd1b</t>
  </si>
  <si>
    <t>methylenetetrahydrofolate dehydrogenase (NADP+ dependent) 1b</t>
  </si>
  <si>
    <t>brd2a</t>
  </si>
  <si>
    <t>bromodomain containing 2a</t>
  </si>
  <si>
    <t>cldn3c</t>
  </si>
  <si>
    <t>claudin 3c</t>
  </si>
  <si>
    <t>mrps23</t>
  </si>
  <si>
    <t>mitochondrial ribosomal protein S23</t>
  </si>
  <si>
    <t>scn1lab</t>
  </si>
  <si>
    <t>sodium channel, voltage-gated, type I like, alpha b</t>
  </si>
  <si>
    <t>mylk4a</t>
  </si>
  <si>
    <t>myosin light chain kinase family, member 4a</t>
  </si>
  <si>
    <t>zgc:113372</t>
  </si>
  <si>
    <t>zgc:110045</t>
  </si>
  <si>
    <t>mboat2b</t>
  </si>
  <si>
    <t>membrane bound O-acyltransferase domain containing 2b</t>
  </si>
  <si>
    <t>tpx2</t>
  </si>
  <si>
    <t>TPX2 microtubule nucleation factor</t>
  </si>
  <si>
    <t>kif4</t>
  </si>
  <si>
    <t>kinesin family member 4</t>
  </si>
  <si>
    <t>pias4a</t>
  </si>
  <si>
    <t>protein inhibitor of activated STAT, 4a</t>
  </si>
  <si>
    <t>ppp2r5a</t>
  </si>
  <si>
    <t>protein phosphatase 2, regulatory subunit B', alpha isoform</t>
  </si>
  <si>
    <t>rab3ip</t>
  </si>
  <si>
    <t>RAB3A interacting protein (rabin3)</t>
  </si>
  <si>
    <t>a1cf</t>
  </si>
  <si>
    <t>apobec1 complementation factor</t>
  </si>
  <si>
    <t>atp6v0d1</t>
  </si>
  <si>
    <t>ATPase H+ transporting V0 subunit d1</t>
  </si>
  <si>
    <t>nsun2</t>
  </si>
  <si>
    <t>NOP2/Sun RNA methyltransferase 2</t>
  </si>
  <si>
    <t>dcun1d1</t>
  </si>
  <si>
    <t>DCN1, defective in cullin neddylation 1, domain containing 1 (S. cerevisiae)</t>
  </si>
  <si>
    <t>tm6sf2a</t>
  </si>
  <si>
    <t>transmembrane 6 superfamily member 2a</t>
  </si>
  <si>
    <t>pnp4a</t>
  </si>
  <si>
    <t>purine nucleoside phosphorylase 4a</t>
  </si>
  <si>
    <t>acp5b</t>
  </si>
  <si>
    <t>acid phosphatase 5b, tartrate resistant</t>
  </si>
  <si>
    <t>allc</t>
  </si>
  <si>
    <t>allantoicase</t>
  </si>
  <si>
    <t>asah1a</t>
  </si>
  <si>
    <t>N-acylsphingosine amidohydrolase (acid ceramidase) 1a</t>
  </si>
  <si>
    <t>ubr3</t>
  </si>
  <si>
    <t>ubiquitin protein ligase E3 component n-recognin 3</t>
  </si>
  <si>
    <t>pip5k1aa</t>
  </si>
  <si>
    <t>phosphatidylinositol-4-phosphate 5-kinase, type I, alpha, a</t>
  </si>
  <si>
    <t>zdbf2</t>
  </si>
  <si>
    <t>zinc finger, DBF-type containing 2</t>
  </si>
  <si>
    <t>ca5a</t>
  </si>
  <si>
    <t>carbonic anhydrase Va</t>
  </si>
  <si>
    <t>stk11ip</t>
  </si>
  <si>
    <t>serine/threonine kinase 11 interacting protein</t>
  </si>
  <si>
    <t>gas1a</t>
  </si>
  <si>
    <t>growth arrest-specific 1a</t>
  </si>
  <si>
    <t>fastkd1</t>
  </si>
  <si>
    <t>FAST kinase domains 1</t>
  </si>
  <si>
    <t>and4</t>
  </si>
  <si>
    <t>actinodin4</t>
  </si>
  <si>
    <t>prpf3</t>
  </si>
  <si>
    <t>PRP3 pre-mRNA processing factor 3 homolog (yeast)</t>
  </si>
  <si>
    <t>ncbp2</t>
  </si>
  <si>
    <t>nuclear cap binding protein subunit 2</t>
  </si>
  <si>
    <t>sprn2</t>
  </si>
  <si>
    <t>shadow of prion protein 2</t>
  </si>
  <si>
    <t>LOC101883013</t>
  </si>
  <si>
    <t>uncharacterized LOC101883013</t>
  </si>
  <si>
    <t>rnf145b</t>
  </si>
  <si>
    <t>ring finger protein 145b</t>
  </si>
  <si>
    <t>tomm5</t>
  </si>
  <si>
    <t>translocase of outer mitochondrial membrane 5 homolog (yeast)</t>
  </si>
  <si>
    <t>adgrg2a</t>
  </si>
  <si>
    <t>adhesion G protein-coupled receptor G2a</t>
  </si>
  <si>
    <t>per1b</t>
  </si>
  <si>
    <t>period circadian clock 1b</t>
  </si>
  <si>
    <t>fbxo2</t>
  </si>
  <si>
    <t>F-box protein 2</t>
  </si>
  <si>
    <t>ppp4ca</t>
  </si>
  <si>
    <t>protein phosphatase 4, catalytic subunit a</t>
  </si>
  <si>
    <t>si:dkeyp-115e12.6</t>
  </si>
  <si>
    <t>mtdhb</t>
  </si>
  <si>
    <t>metadherin b</t>
  </si>
  <si>
    <t>si:dkeyp-97b10.3</t>
  </si>
  <si>
    <t>si:dkey-82i20.1</t>
  </si>
  <si>
    <t>wdr33</t>
  </si>
  <si>
    <t>WD repeat domain 33</t>
  </si>
  <si>
    <t>abr</t>
  </si>
  <si>
    <t>ABR activator of RhoGEF and GTPase</t>
  </si>
  <si>
    <t>adcyap1b</t>
  </si>
  <si>
    <t>adenylate cyclase activating polypeptide 1b</t>
  </si>
  <si>
    <t>zgc:77262</t>
  </si>
  <si>
    <t>slc25a11</t>
  </si>
  <si>
    <t>solute carrier family 25 member 11</t>
  </si>
  <si>
    <t>nxph1</t>
  </si>
  <si>
    <t>neurexophilin 1</t>
  </si>
  <si>
    <t>paip1</t>
  </si>
  <si>
    <t>poly(A) binding protein interacting protein 1</t>
  </si>
  <si>
    <t>ndc80</t>
  </si>
  <si>
    <t>NDC80 kinetochore complex component</t>
  </si>
  <si>
    <t>nubp1</t>
  </si>
  <si>
    <t>nucleotide binding protein 1 (MinD homolog, E. coli)</t>
  </si>
  <si>
    <t>pcdh1g26</t>
  </si>
  <si>
    <t>protocadherin 1 gamma 26</t>
  </si>
  <si>
    <t>fam161a</t>
  </si>
  <si>
    <t>FAM161 centrosomal protein A</t>
  </si>
  <si>
    <t>cacna1fb</t>
  </si>
  <si>
    <t>calcium channel, voltage-dependent, L type, alpha 1F subunit</t>
  </si>
  <si>
    <t>snapin</t>
  </si>
  <si>
    <t>SNAP associated protein</t>
  </si>
  <si>
    <t>igsf3l</t>
  </si>
  <si>
    <t>immunoglobulin superfamily, member 3-like</t>
  </si>
  <si>
    <t>znf1014</t>
  </si>
  <si>
    <t>zinc finger protein 1014</t>
  </si>
  <si>
    <t>mazb</t>
  </si>
  <si>
    <t>MYC-associated zinc finger protein b (purine-binding transcription factor)</t>
  </si>
  <si>
    <t>ugt2b1</t>
  </si>
  <si>
    <t>UDP glucuronosyltransferase 2 family, polypeptide B1</t>
  </si>
  <si>
    <t>nifk</t>
  </si>
  <si>
    <t>nucleolar protein interacting with the FHA domain of MKI67</t>
  </si>
  <si>
    <t>kcnt1b</t>
  </si>
  <si>
    <t>potassium sodium-activated channel subfamily T member 1b</t>
  </si>
  <si>
    <t>pip5k1ca</t>
  </si>
  <si>
    <t>phosphatidylinositol-4-phosphate 5-kinase, type I, gamma a</t>
  </si>
  <si>
    <t>lgals3a</t>
  </si>
  <si>
    <t>lectin, galactoside binding soluble 3a</t>
  </si>
  <si>
    <t>birc2</t>
  </si>
  <si>
    <t>baculoviral IAP repeat containing 2</t>
  </si>
  <si>
    <t>brcc3</t>
  </si>
  <si>
    <t>BRCA1/BRCA2-containing complex, subunit 3</t>
  </si>
  <si>
    <t>ndufs5</t>
  </si>
  <si>
    <t>NADH:ubiquinone oxidoreductase subunit S5</t>
  </si>
  <si>
    <t>ccnc</t>
  </si>
  <si>
    <t>cyclin C</t>
  </si>
  <si>
    <t>pdcd2l</t>
  </si>
  <si>
    <t>programmed cell death 2-like</t>
  </si>
  <si>
    <t>dlx1a</t>
  </si>
  <si>
    <t>distal-less homeobox 1a</t>
  </si>
  <si>
    <t>zmym4.1</t>
  </si>
  <si>
    <t>zinc finger MYM-type containing 4, tandem duplicate 1</t>
  </si>
  <si>
    <t>lypla1</t>
  </si>
  <si>
    <t>lysophospholipase 1</t>
  </si>
  <si>
    <t>otud7b</t>
  </si>
  <si>
    <t>OTU deubiquitinase 7B</t>
  </si>
  <si>
    <t>enox1</t>
  </si>
  <si>
    <t>ecto-NOX disulfide-thiol exchanger 1</t>
  </si>
  <si>
    <t>LOC100149701</t>
  </si>
  <si>
    <t>uncharacterized LOC100149701</t>
  </si>
  <si>
    <t>LOC101886266</t>
  </si>
  <si>
    <t>collagen alpha-1(XXIII) chain-like</t>
  </si>
  <si>
    <t>arglu1b</t>
  </si>
  <si>
    <t>arginine and glutamate rich 1b</t>
  </si>
  <si>
    <t>rpf2</t>
  </si>
  <si>
    <t>ribosome production factor 2 homolog</t>
  </si>
  <si>
    <t>armc1</t>
  </si>
  <si>
    <t>armadillo repeat containing 1</t>
  </si>
  <si>
    <t>atp8b5b</t>
  </si>
  <si>
    <t>ATPase phospholipid transporting 8B5b</t>
  </si>
  <si>
    <t>nyap2a</t>
  </si>
  <si>
    <t>neuronal tyrosine-phosphorylated phosphoinositide-3-kinase adaptor 2a</t>
  </si>
  <si>
    <t>zcchc17</t>
  </si>
  <si>
    <t>zinc finger, CCHC domain containing 17</t>
  </si>
  <si>
    <t>g6pc1a.1</t>
  </si>
  <si>
    <t>glucose-6-phosphatase catalytic subunit 1a, tandem duplicate 1</t>
  </si>
  <si>
    <t>si:ch1073-398f15.1</t>
  </si>
  <si>
    <t>rap2c</t>
  </si>
  <si>
    <t>RAP2C, member of RAS oncogene family</t>
  </si>
  <si>
    <t>LOC798736</t>
  </si>
  <si>
    <t>dhodh</t>
  </si>
  <si>
    <t>dihydroorotate dehydrogenase</t>
  </si>
  <si>
    <t>nradd</t>
  </si>
  <si>
    <t>neurotrophin receptor associated death domain</t>
  </si>
  <si>
    <t>ftr82</t>
  </si>
  <si>
    <t>finTRIM family, member 82</t>
  </si>
  <si>
    <t>p4htmb</t>
  </si>
  <si>
    <t>prolyl 4-hydroxylase, transmembrane b</t>
  </si>
  <si>
    <t>supt5h</t>
  </si>
  <si>
    <t>SPT5 homolog, DSIF elongation factor subunit</t>
  </si>
  <si>
    <t>ccdc25</t>
  </si>
  <si>
    <t>coiled-coil domain containing 25</t>
  </si>
  <si>
    <t>vps9d1</t>
  </si>
  <si>
    <t>VPS9 domain containing 1</t>
  </si>
  <si>
    <t>rln3a</t>
  </si>
  <si>
    <t>relaxin 3a</t>
  </si>
  <si>
    <t>diaph2</t>
  </si>
  <si>
    <t>diaphanous-related formin 2</t>
  </si>
  <si>
    <t>si:ch211-69b7.6</t>
  </si>
  <si>
    <t>stard8</t>
  </si>
  <si>
    <t>StAR-related lipid transfer (START) domain containing 8</t>
  </si>
  <si>
    <t>snx2</t>
  </si>
  <si>
    <t>sorting nexin 2</t>
  </si>
  <si>
    <t>pggt1b</t>
  </si>
  <si>
    <t>protein geranylgeranyltransferase type I, beta subunit</t>
  </si>
  <si>
    <t>si:dkey-100n23.3</t>
  </si>
  <si>
    <t>arhgef5</t>
  </si>
  <si>
    <t>Rho guanine nucleotide exchange factor (GEF) 5</t>
  </si>
  <si>
    <t>gps2</t>
  </si>
  <si>
    <t>G protein pathway suppressor 2</t>
  </si>
  <si>
    <t>cxadr</t>
  </si>
  <si>
    <t>CXADR Ig-like cell adhesion molecule</t>
  </si>
  <si>
    <t>mark3a</t>
  </si>
  <si>
    <t>MAP/microtubule affinity-regulating kinase 3a</t>
  </si>
  <si>
    <t>map3k1</t>
  </si>
  <si>
    <t>mitogen-activated protein kinase kinase kinase 1, E3 ubiquitin protein ligase</t>
  </si>
  <si>
    <t>eci2</t>
  </si>
  <si>
    <t>enoyl-CoA delta isomerase 2</t>
  </si>
  <si>
    <t>ppip5k2</t>
  </si>
  <si>
    <t>diphosphoinositol pentakisphosphate kinase 2</t>
  </si>
  <si>
    <t>abt1</t>
  </si>
  <si>
    <t>activator of basal transcription 1</t>
  </si>
  <si>
    <t>napepld</t>
  </si>
  <si>
    <t>N-acyl phosphatidylethanolamine phospholipase D</t>
  </si>
  <si>
    <t>capza1b</t>
  </si>
  <si>
    <t>capping actin protein of muscle Z-line subunit alpha 1b</t>
  </si>
  <si>
    <t>crybg1b</t>
  </si>
  <si>
    <t>crystallin beta-gamma domain containing 1b</t>
  </si>
  <si>
    <t>mxd1</t>
  </si>
  <si>
    <t>MAX dimerization protein 1</t>
  </si>
  <si>
    <t>cert1b</t>
  </si>
  <si>
    <t>ceramide transporter 1b</t>
  </si>
  <si>
    <t>si:ch211-214j24.15</t>
  </si>
  <si>
    <t>sv2bb</t>
  </si>
  <si>
    <t>synaptic vesicle glycoprotein 2Bb</t>
  </si>
  <si>
    <t>abcf3</t>
  </si>
  <si>
    <t>ATP-binding cassette, sub-family F (GCN20), member 3</t>
  </si>
  <si>
    <t>sec24b</t>
  </si>
  <si>
    <t>SEC24 homolog B, COPII coat complex component</t>
  </si>
  <si>
    <t>tmem18</t>
  </si>
  <si>
    <t>transmembrane protein 18</t>
  </si>
  <si>
    <t>sin3b</t>
  </si>
  <si>
    <t>SIN3 transcription regulator family member B</t>
  </si>
  <si>
    <t>wnt5b</t>
  </si>
  <si>
    <t>wingless-type MMTV integration site family, member 5b</t>
  </si>
  <si>
    <t>grin2da</t>
  </si>
  <si>
    <t>glutamate receptor, ionotropic, N-methyl D-aspartate 2D, a</t>
  </si>
  <si>
    <t>zgc:136929</t>
  </si>
  <si>
    <t>cd164l2</t>
  </si>
  <si>
    <t>CD164 sialomucin-like 2</t>
  </si>
  <si>
    <t>gda</t>
  </si>
  <si>
    <t>guanine deaminase</t>
  </si>
  <si>
    <t>znf292a</t>
  </si>
  <si>
    <t>zinc finger protein 292a</t>
  </si>
  <si>
    <t>nudt18</t>
  </si>
  <si>
    <t>nudix (nucleoside diphosphate linked moiety X)-type motif 18</t>
  </si>
  <si>
    <t>slc17a8</t>
  </si>
  <si>
    <t>solute carrier family 17 member 8</t>
  </si>
  <si>
    <t>sap30l</t>
  </si>
  <si>
    <t>sap30-like</t>
  </si>
  <si>
    <t>sh3gl3b</t>
  </si>
  <si>
    <t>SH3-domain GRB2-like 3b</t>
  </si>
  <si>
    <t>cap2</t>
  </si>
  <si>
    <t>cyclase associated actin cytoskeleton regulatory protein 2</t>
  </si>
  <si>
    <t>prpf4bb</t>
  </si>
  <si>
    <t>pre-mRNA processing factor 4Bb</t>
  </si>
  <si>
    <t>sh3d19</t>
  </si>
  <si>
    <t>SH3 domain containing 19</t>
  </si>
  <si>
    <t>tbata</t>
  </si>
  <si>
    <t>thymus, brain and testes associated</t>
  </si>
  <si>
    <t>ralgapb</t>
  </si>
  <si>
    <t>Ral GTPase activating protein non-catalytic subunit beta</t>
  </si>
  <si>
    <t>c3b.2</t>
  </si>
  <si>
    <t>complement component c3b, tandem duplicate 2</t>
  </si>
  <si>
    <t>angptl2a</t>
  </si>
  <si>
    <t>angiopoietin-like 2a</t>
  </si>
  <si>
    <t>pip5k1cb</t>
  </si>
  <si>
    <t>phosphatidylinositol-4-phosphate 5-kinase, type I, gamma b</t>
  </si>
  <si>
    <t>vwa5a</t>
  </si>
  <si>
    <t>von Willebrand factor A domain containing 5A</t>
  </si>
  <si>
    <t>ncalda</t>
  </si>
  <si>
    <t>neurocalcin delta a</t>
  </si>
  <si>
    <t>si:dkey-286j15.3</t>
  </si>
  <si>
    <t>memo1</t>
  </si>
  <si>
    <t>mediator of cell motility 1</t>
  </si>
  <si>
    <t>usp43a</t>
  </si>
  <si>
    <t>ubiquitin specific peptidase 43a</t>
  </si>
  <si>
    <t>LOC110440171</t>
  </si>
  <si>
    <t>uncharacterized LOC110440171</t>
  </si>
  <si>
    <t>mibp</t>
  </si>
  <si>
    <t>muscle-specific beta 1 integrin binding protein</t>
  </si>
  <si>
    <t>vangl2</t>
  </si>
  <si>
    <t>VANGL planar cell polarity protein 2</t>
  </si>
  <si>
    <t>fosl2</t>
  </si>
  <si>
    <t>FOS like 2, AP-1 transcription factor subunit</t>
  </si>
  <si>
    <t>nr4a1</t>
  </si>
  <si>
    <t>nuclear receptor subfamily 4, group A, member 1</t>
  </si>
  <si>
    <t>cul5b</t>
  </si>
  <si>
    <t>cullin 5b</t>
  </si>
  <si>
    <t>sptbn5</t>
  </si>
  <si>
    <t>spectrin, beta, non-erythrocytic 5</t>
  </si>
  <si>
    <t>cyp24a1</t>
  </si>
  <si>
    <t>cytochrome P450, family 24, subfamily A, polypeptide 1</t>
  </si>
  <si>
    <t>serf2b</t>
  </si>
  <si>
    <t>small EDRK-rich factor 2b</t>
  </si>
  <si>
    <t>rrs1</t>
  </si>
  <si>
    <t>ribosome biogenesis regulator 1 homolog</t>
  </si>
  <si>
    <t>c2cd2l</t>
  </si>
  <si>
    <t>c2cd2 like</t>
  </si>
  <si>
    <t>ccl34b.1</t>
  </si>
  <si>
    <t>chemokine (C-C motif) ligand 34b, duplicate 1</t>
  </si>
  <si>
    <t>cygb1</t>
  </si>
  <si>
    <t>cytoglobin 1</t>
  </si>
  <si>
    <t>pgam1b</t>
  </si>
  <si>
    <t>phosphoglycerate mutase 1b</t>
  </si>
  <si>
    <t>inppl1b</t>
  </si>
  <si>
    <t>inositol polyphosphate phosphatase-like 1b</t>
  </si>
  <si>
    <t>prelid1a</t>
  </si>
  <si>
    <t>PRELI domain containing 1a</t>
  </si>
  <si>
    <t>slc39a14</t>
  </si>
  <si>
    <t>solute carrier family 39 member 14</t>
  </si>
  <si>
    <t>tmem39b</t>
  </si>
  <si>
    <t>transmembrane protein 39B</t>
  </si>
  <si>
    <t>tpk1</t>
  </si>
  <si>
    <t>thiamin pyrophosphokinase 1</t>
  </si>
  <si>
    <t>mcrip2</t>
  </si>
  <si>
    <t>MAPK regulated corepressor interacting protein 2</t>
  </si>
  <si>
    <t>msrb1a</t>
  </si>
  <si>
    <t>methionine sulfoxide reductase B1a</t>
  </si>
  <si>
    <t>dgkq</t>
  </si>
  <si>
    <t>diacylglycerol kinase theta</t>
  </si>
  <si>
    <t>ch25hl1.1</t>
  </si>
  <si>
    <t>cholesterol 25-hydroxylase like 1, tandem duplicate 1</t>
  </si>
  <si>
    <t>mon2</t>
  </si>
  <si>
    <t>MON2 homolog, regulator of endosome-to-Golgi trafficking</t>
  </si>
  <si>
    <t>arhgap39</t>
  </si>
  <si>
    <t>Rho GTPase activating protein 39</t>
  </si>
  <si>
    <t>LOC101886358</t>
  </si>
  <si>
    <t>cadherin-18</t>
  </si>
  <si>
    <t>rgs14a</t>
  </si>
  <si>
    <t>regulator of G protein signaling 14a</t>
  </si>
  <si>
    <t>srpx</t>
  </si>
  <si>
    <t>sushi-repeat containing protein X-linked</t>
  </si>
  <si>
    <t>shisal1a</t>
  </si>
  <si>
    <t>shisa like 1a</t>
  </si>
  <si>
    <t>gramd4b</t>
  </si>
  <si>
    <t>GRAM domain containing 4b</t>
  </si>
  <si>
    <t>zgc:56095</t>
  </si>
  <si>
    <t>rdh12</t>
  </si>
  <si>
    <t>retinol dehydrogenase 12</t>
  </si>
  <si>
    <t>nom1</t>
  </si>
  <si>
    <t>nucleolar protein with MIF4G domain 1</t>
  </si>
  <si>
    <t>b4galnt1a</t>
  </si>
  <si>
    <t>beta-1,4-N-acetyl-galactosaminyl transferase 1a</t>
  </si>
  <si>
    <t>ano10a</t>
  </si>
  <si>
    <t>anoctamin 10a</t>
  </si>
  <si>
    <t>ubr1</t>
  </si>
  <si>
    <t>ubiquitin protein ligase E3 component n-recognin 1</t>
  </si>
  <si>
    <t>si:dkeyp-117h8.4</t>
  </si>
  <si>
    <t>fynb</t>
  </si>
  <si>
    <t>FYN proto-oncogene, Src family tyrosine kinase b</t>
  </si>
  <si>
    <t>LOC101885394</t>
  </si>
  <si>
    <t>uncharacterized LOC101885394</t>
  </si>
  <si>
    <t>sprn</t>
  </si>
  <si>
    <t>shadow of prion protein</t>
  </si>
  <si>
    <t>esrp1</t>
  </si>
  <si>
    <t>epithelial splicing regulatory protein 1</t>
  </si>
  <si>
    <t>gclm</t>
  </si>
  <si>
    <t>glutamate-cysteine ligase, modifier subunit</t>
  </si>
  <si>
    <t>aip</t>
  </si>
  <si>
    <t>aryl hydrocarbon receptor interacting protein</t>
  </si>
  <si>
    <t>tinf2</t>
  </si>
  <si>
    <t>TERF1 (TRF1)-interacting nuclear factor 2</t>
  </si>
  <si>
    <t>ctdsplb</t>
  </si>
  <si>
    <t>CTD (carboxy-terminal domain, RNA polymerase II, polypeptide A) small phosphatase-like b</t>
  </si>
  <si>
    <t>atg4da</t>
  </si>
  <si>
    <t>autophagy related 4D, cysteine peptidase a</t>
  </si>
  <si>
    <t>cst14a.2</t>
  </si>
  <si>
    <t>cystatin 14a, tandem duplicate 2</t>
  </si>
  <si>
    <t>hmga2</t>
  </si>
  <si>
    <t>high mobility group AT-hook 2</t>
  </si>
  <si>
    <t>ablim1a</t>
  </si>
  <si>
    <t>actin binding LIM protein 1a</t>
  </si>
  <si>
    <t>rbm33a</t>
  </si>
  <si>
    <t>RNA binding motif protein 33a</t>
  </si>
  <si>
    <t>rgs12a</t>
  </si>
  <si>
    <t>regulator of G protein signaling 12a</t>
  </si>
  <si>
    <t>gas2l1</t>
  </si>
  <si>
    <t>growth arrest-specific 2 like 1</t>
  </si>
  <si>
    <t>tnpo3</t>
  </si>
  <si>
    <t>transportin 3</t>
  </si>
  <si>
    <t>si:ch211-22i13.2</t>
  </si>
  <si>
    <t>si:ch211-198a12.6</t>
  </si>
  <si>
    <t>zbtb32</t>
  </si>
  <si>
    <t>zinc finger and BTB domain containing 32</t>
  </si>
  <si>
    <t>ccnl1a</t>
  </si>
  <si>
    <t>cyclin L1a</t>
  </si>
  <si>
    <t>ryk</t>
  </si>
  <si>
    <t>receptor like tyrosine kinase</t>
  </si>
  <si>
    <t>adamtsl5</t>
  </si>
  <si>
    <t>ADAMTS like 5</t>
  </si>
  <si>
    <t>pear1</t>
  </si>
  <si>
    <t>platelet endothelial aggregation receptor 1</t>
  </si>
  <si>
    <t>gtf3c3</t>
  </si>
  <si>
    <t>general transcription factor IIIC, polypeptide 3</t>
  </si>
  <si>
    <t>acaca</t>
  </si>
  <si>
    <t>acetyl-CoA carboxylase alpha</t>
  </si>
  <si>
    <t>LOC100333534</t>
  </si>
  <si>
    <t>zinc finger protein 665-like</t>
  </si>
  <si>
    <t>nudt3a</t>
  </si>
  <si>
    <t>nudix (nucleoside diphosphate linked moiety X)-type motif 3a</t>
  </si>
  <si>
    <t>si:ch211-183d21.1</t>
  </si>
  <si>
    <t>pard3aa</t>
  </si>
  <si>
    <t>par-3 family cell polarity regulator alpha, a</t>
  </si>
  <si>
    <t>si:ch211-236g6.1</t>
  </si>
  <si>
    <t>zgc:162344</t>
  </si>
  <si>
    <t>LOC100332538</t>
  </si>
  <si>
    <t>endothelin-converting enzyme-like 1</t>
  </si>
  <si>
    <t>rab33ba</t>
  </si>
  <si>
    <t>RAB33B, member RAS oncogene family a</t>
  </si>
  <si>
    <t>zgc:109986</t>
  </si>
  <si>
    <t>tnfaip2b</t>
  </si>
  <si>
    <t>tumor necrosis factor, alpha-induced protein 2b</t>
  </si>
  <si>
    <t>fdx1</t>
  </si>
  <si>
    <t>ferredoxin 1</t>
  </si>
  <si>
    <t>mrpl4</t>
  </si>
  <si>
    <t>mitochondrial ribosomal protein L4</t>
  </si>
  <si>
    <t>mecp2</t>
  </si>
  <si>
    <t>methyl CpG binding protein 2</t>
  </si>
  <si>
    <t>rubcn</t>
  </si>
  <si>
    <t>rubicon autophagy regulator</t>
  </si>
  <si>
    <t>gle1</t>
  </si>
  <si>
    <t>GLE1 RNA export mediator</t>
  </si>
  <si>
    <t>filamin B, beta (actin binding protein 278)</t>
  </si>
  <si>
    <t>ly6pge</t>
  </si>
  <si>
    <t>lymphocyte antigen 6 family member pge</t>
  </si>
  <si>
    <t>cops6</t>
  </si>
  <si>
    <t>COP9 signalosome subunit 6</t>
  </si>
  <si>
    <t>anapc15</t>
  </si>
  <si>
    <t>anaphase promoting complex subunit 15</t>
  </si>
  <si>
    <t>scaf4b</t>
  </si>
  <si>
    <t>SR-related CTD-associated factor 4b</t>
  </si>
  <si>
    <t>med31</t>
  </si>
  <si>
    <t>mediator complex subunit 31</t>
  </si>
  <si>
    <t>zcchc8</t>
  </si>
  <si>
    <t>zinc finger, CCHC domain containing 8</t>
  </si>
  <si>
    <t>irx5b</t>
  </si>
  <si>
    <t>iroquois homeobox 5b</t>
  </si>
  <si>
    <t>atxn7l3b</t>
  </si>
  <si>
    <t>ataxin 7 like 3b</t>
  </si>
  <si>
    <t>hpcal4</t>
  </si>
  <si>
    <t>hippocalcin like 4</t>
  </si>
  <si>
    <t>esyt1b</t>
  </si>
  <si>
    <t>extended synaptotagmin-like protein 1b</t>
  </si>
  <si>
    <t>manbal</t>
  </si>
  <si>
    <t>mannosidase beta like</t>
  </si>
  <si>
    <t>sncaip</t>
  </si>
  <si>
    <t>synuclein, alpha interacting protein</t>
  </si>
  <si>
    <t>lrrcc1</t>
  </si>
  <si>
    <t>leucine rich repeat and coiled-coil centrosomal protein 1</t>
  </si>
  <si>
    <t>LOC101884955</t>
  </si>
  <si>
    <t>uncharacterized LOC101884955</t>
  </si>
  <si>
    <t>cxxc1a</t>
  </si>
  <si>
    <t>CXXC finger protein 1a</t>
  </si>
  <si>
    <t>nipbla</t>
  </si>
  <si>
    <t>NIPBL cohesin loading factor a</t>
  </si>
  <si>
    <t>si:zfos-2326c3.2</t>
  </si>
  <si>
    <t>bmpr1aa</t>
  </si>
  <si>
    <t>bone morphogenetic protein receptor, type IAa</t>
  </si>
  <si>
    <t>gpkow</t>
  </si>
  <si>
    <t>G patch domain and KOW motifs</t>
  </si>
  <si>
    <t>atl2</t>
  </si>
  <si>
    <t>atlastin GTPase 2</t>
  </si>
  <si>
    <t>eif2b2</t>
  </si>
  <si>
    <t>eukaryotic translation initiation factor 2B, subunit 2 beta</t>
  </si>
  <si>
    <t>abhd17b</t>
  </si>
  <si>
    <t>abhydrolase domain containing 17B, depalmitoylase</t>
  </si>
  <si>
    <t>lrrc8ab</t>
  </si>
  <si>
    <t>leucine rich repeat containing 8 VRAC subunit Ab</t>
  </si>
  <si>
    <t>daglb</t>
  </si>
  <si>
    <t>diacylglycerol lipase, beta</t>
  </si>
  <si>
    <t>chd8</t>
  </si>
  <si>
    <t>chromodomain helicase DNA binding protein 8</t>
  </si>
  <si>
    <t>cnmd</t>
  </si>
  <si>
    <t>chondromodulin</t>
  </si>
  <si>
    <t>atg2a</t>
  </si>
  <si>
    <t>autophagy related 2A</t>
  </si>
  <si>
    <t>ppm1f</t>
  </si>
  <si>
    <t>protein phosphatase, Mg2+/Mn2+ dependent, 1F</t>
  </si>
  <si>
    <t>smim13</t>
  </si>
  <si>
    <t>small integral membrane protein 13</t>
  </si>
  <si>
    <t>cipca</t>
  </si>
  <si>
    <t>CLOCK-interacting pacemaker a</t>
  </si>
  <si>
    <t>si:ch73-141c7.1</t>
  </si>
  <si>
    <t>ugt5a1</t>
  </si>
  <si>
    <t>UDP glucuronosyltransferase 5 family, polypeptide A1</t>
  </si>
  <si>
    <t>tshz2</t>
  </si>
  <si>
    <t>teashirt zinc finger homeobox 2</t>
  </si>
  <si>
    <t>rin2b</t>
  </si>
  <si>
    <t>Ras and Rab interactor 2b</t>
  </si>
  <si>
    <t>tmem38b</t>
  </si>
  <si>
    <t>transmembrane protein 38B</t>
  </si>
  <si>
    <t>washc3</t>
  </si>
  <si>
    <t>WASH complex subunit 3</t>
  </si>
  <si>
    <t>btbd6a</t>
  </si>
  <si>
    <t>BTB (POZ) domain containing 6a</t>
  </si>
  <si>
    <t>dock10</t>
  </si>
  <si>
    <t>dedicator of cytokinesis 10</t>
  </si>
  <si>
    <t>dnajc21</t>
  </si>
  <si>
    <t>DnaJ heat shock protein family (Hsp40) member C21</t>
  </si>
  <si>
    <t>man2a2</t>
  </si>
  <si>
    <t>mannosidase, alpha, class 2A, member 2</t>
  </si>
  <si>
    <t>lima1b</t>
  </si>
  <si>
    <t>LIM domain and actin binding 1b</t>
  </si>
  <si>
    <t>pikfyve</t>
  </si>
  <si>
    <t>phosphoinositide kinase, FYVE finger containing</t>
  </si>
  <si>
    <t>sem1</t>
  </si>
  <si>
    <t>SEM1 26S proteasome subunit</t>
  </si>
  <si>
    <t>spg7</t>
  </si>
  <si>
    <t>SPG7 matrix AAA peptidase subunit, paraplegin</t>
  </si>
  <si>
    <t>pqbp1</t>
  </si>
  <si>
    <t>polyglutamine binding protein 1</t>
  </si>
  <si>
    <t>plcl1</t>
  </si>
  <si>
    <t>phospholipase C like 1</t>
  </si>
  <si>
    <t>rell1</t>
  </si>
  <si>
    <t>RELT like 1</t>
  </si>
  <si>
    <t>arl8</t>
  </si>
  <si>
    <t>ADP-ribosylation factor-like 8</t>
  </si>
  <si>
    <t>si:dkey-97m3.1</t>
  </si>
  <si>
    <t>LOC100537178</t>
  </si>
  <si>
    <t>E3 ubiquitin-protein ligase RNF14-like</t>
  </si>
  <si>
    <t>hic1l</t>
  </si>
  <si>
    <t>hypermethylated in cancer 1 like</t>
  </si>
  <si>
    <t>rxrgb</t>
  </si>
  <si>
    <t>retinoid X receptor, gamma b</t>
  </si>
  <si>
    <t>znf1015</t>
  </si>
  <si>
    <t>zinc finger protein 1015</t>
  </si>
  <si>
    <t>map2k6</t>
  </si>
  <si>
    <t>mitogen-activated protein kinase kinase 6</t>
  </si>
  <si>
    <t>mrc2</t>
  </si>
  <si>
    <t>mannose receptor, C type 2</t>
  </si>
  <si>
    <t>psmg4</t>
  </si>
  <si>
    <t>proteasome (prosome, macropain) assembly chaperone 4</t>
  </si>
  <si>
    <t>si:dkey-16l2.20</t>
  </si>
  <si>
    <t>LOC100331367</t>
  </si>
  <si>
    <t>lysine-specific histone demethylase 1B-like</t>
  </si>
  <si>
    <t>emilin3a</t>
  </si>
  <si>
    <t>elastin microfibril interfacer 3a</t>
  </si>
  <si>
    <t>slc49a4</t>
  </si>
  <si>
    <t>solute carrier family 49 member 4</t>
  </si>
  <si>
    <t>ube4a</t>
  </si>
  <si>
    <t>ubiquitination factor E4A (UFD2 homolog, yeast)</t>
  </si>
  <si>
    <t>LOC100332847</t>
  </si>
  <si>
    <t>zinc finger protein 154-like</t>
  </si>
  <si>
    <t>nup214</t>
  </si>
  <si>
    <t>nucleoporin 214</t>
  </si>
  <si>
    <t>LOC100537556</t>
  </si>
  <si>
    <t>RNA-binding protein Musashi homolog 1-like</t>
  </si>
  <si>
    <t>spast</t>
  </si>
  <si>
    <t>spastin</t>
  </si>
  <si>
    <t>arhgap27l</t>
  </si>
  <si>
    <t>Rho GTPase activating protein 27, like</t>
  </si>
  <si>
    <t>myo15aa</t>
  </si>
  <si>
    <t>myosin XVAa</t>
  </si>
  <si>
    <t>emc7b</t>
  </si>
  <si>
    <t>ER membrane protein complex subunit 7b</t>
  </si>
  <si>
    <t>syndig1</t>
  </si>
  <si>
    <t>synapse differentiation inducing 1</t>
  </si>
  <si>
    <t>morn4</t>
  </si>
  <si>
    <t>MORN repeat containing 4</t>
  </si>
  <si>
    <t>ndufa12</t>
  </si>
  <si>
    <t>NADH:ubiquinone oxidoreductase subunit A12</t>
  </si>
  <si>
    <t>nucb2a</t>
  </si>
  <si>
    <t>nucleobindin 2a</t>
  </si>
  <si>
    <t>hspa14</t>
  </si>
  <si>
    <t>heat shock protein 14</t>
  </si>
  <si>
    <t>si:ch211-108d22.2</t>
  </si>
  <si>
    <t>LOC103909512</t>
  </si>
  <si>
    <t>adka</t>
  </si>
  <si>
    <t>adenosine kinase a</t>
  </si>
  <si>
    <t>cnn1b</t>
  </si>
  <si>
    <t>calponin 1, basic, smooth muscle, b</t>
  </si>
  <si>
    <t>tbck</t>
  </si>
  <si>
    <t>TBC1 domain containing kinase</t>
  </si>
  <si>
    <t>ano6</t>
  </si>
  <si>
    <t>anoctamin 6</t>
  </si>
  <si>
    <t>dgkh</t>
  </si>
  <si>
    <t>diacylglycerol kinase, eta</t>
  </si>
  <si>
    <t>cnot6a</t>
  </si>
  <si>
    <t>CCR4-NOT transcription complex, subunit 6a</t>
  </si>
  <si>
    <t>rab3gap2</t>
  </si>
  <si>
    <t>RAB3 GTPase activating protein subunit 2 (non-catalytic)</t>
  </si>
  <si>
    <t>pacc1</t>
  </si>
  <si>
    <t>proton activated chloride channel 1</t>
  </si>
  <si>
    <t>heatr3</t>
  </si>
  <si>
    <t>HEAT repeat containing 3</t>
  </si>
  <si>
    <t>si:dkey-13n15.2</t>
  </si>
  <si>
    <t>nt5dc1</t>
  </si>
  <si>
    <t>5'-nucleotidase domain containing 1</t>
  </si>
  <si>
    <t>LOC101885734</t>
  </si>
  <si>
    <t>LOC108183498</t>
  </si>
  <si>
    <t>mcama</t>
  </si>
  <si>
    <t>melanoma cell adhesion molecule a</t>
  </si>
  <si>
    <t>lrrc73</t>
  </si>
  <si>
    <t>leucine rich repeat containing 73</t>
  </si>
  <si>
    <t>zbtb16a</t>
  </si>
  <si>
    <t>zinc finger and BTB domain containing 16a</t>
  </si>
  <si>
    <t>si:ch73-51i5.2</t>
  </si>
  <si>
    <t>pde7a</t>
  </si>
  <si>
    <t>phosphodiesterase 7A</t>
  </si>
  <si>
    <t>sox19a</t>
  </si>
  <si>
    <t>SRY-box transcription factor 19a</t>
  </si>
  <si>
    <t>chico</t>
  </si>
  <si>
    <t>tbx4</t>
  </si>
  <si>
    <t>T-box transcription factor 4</t>
  </si>
  <si>
    <t>tbx5a</t>
  </si>
  <si>
    <t>T-box transcription factor 5a</t>
  </si>
  <si>
    <t>inhbaa</t>
  </si>
  <si>
    <t>inhibin subunit beta Aa</t>
  </si>
  <si>
    <t>vdra</t>
  </si>
  <si>
    <t>vitamin D receptor a</t>
  </si>
  <si>
    <t>nccrp1</t>
  </si>
  <si>
    <t>P1, F-box associated domain containing</t>
  </si>
  <si>
    <t>mitfa</t>
  </si>
  <si>
    <t>melanocyte inducing transcription factor a</t>
  </si>
  <si>
    <t>nme3</t>
  </si>
  <si>
    <t>NME/NM23 nucleoside diphosphate kinase 3</t>
  </si>
  <si>
    <t>nme7</t>
  </si>
  <si>
    <t>NME/NM23 family member 7</t>
  </si>
  <si>
    <t>elk4</t>
  </si>
  <si>
    <t>ETS transcription factor ELK4</t>
  </si>
  <si>
    <t>ube2kb</t>
  </si>
  <si>
    <t>ubiquitin-conjugating enzyme E2Kb (UBC1 homolog, yeast)</t>
  </si>
  <si>
    <t>klf1</t>
  </si>
  <si>
    <t>Kruppel-like factor 1 (erythroid)</t>
  </si>
  <si>
    <t>frzb</t>
  </si>
  <si>
    <t>frizzled related protein</t>
  </si>
  <si>
    <t>dlc</t>
  </si>
  <si>
    <t>deltaC</t>
  </si>
  <si>
    <t>flt4</t>
  </si>
  <si>
    <t>fms related receptor tyrosine kinase 4</t>
  </si>
  <si>
    <t>wnt4</t>
  </si>
  <si>
    <t>wingless-type MMTV integration site family, member 4</t>
  </si>
  <si>
    <t>gdf3</t>
  </si>
  <si>
    <t>growth differentiation factor 3</t>
  </si>
  <si>
    <t>wnt2</t>
  </si>
  <si>
    <t>wingless-type MMTV integration site family member 2</t>
  </si>
  <si>
    <t>wnt1</t>
  </si>
  <si>
    <t>wingless-type MMTV integration site family, member 1</t>
  </si>
  <si>
    <t>dld</t>
  </si>
  <si>
    <t>deltaD</t>
  </si>
  <si>
    <t>isl2b</t>
  </si>
  <si>
    <t>ISL LIM homeobox 2b</t>
  </si>
  <si>
    <t>tcf15</t>
  </si>
  <si>
    <t>transcription factor 15</t>
  </si>
  <si>
    <t>chrd</t>
  </si>
  <si>
    <t>chordin</t>
  </si>
  <si>
    <t>pitx2</t>
  </si>
  <si>
    <t>paired-like homeodomain 2</t>
  </si>
  <si>
    <t>mpp7a</t>
  </si>
  <si>
    <t>MAGUK p55 scaffold protein 7a</t>
  </si>
  <si>
    <t>drl</t>
  </si>
  <si>
    <t>draculin</t>
  </si>
  <si>
    <t>wnt10a</t>
  </si>
  <si>
    <t>wingless-type MMTV integration site family, member 10a</t>
  </si>
  <si>
    <t>nog3</t>
  </si>
  <si>
    <t>noggin 3</t>
  </si>
  <si>
    <t>nog1</t>
  </si>
  <si>
    <t>noggin 1</t>
  </si>
  <si>
    <t>twist1a</t>
  </si>
  <si>
    <t>twist family bHLH transcription factor 1a</t>
  </si>
  <si>
    <t>twist3</t>
  </si>
  <si>
    <t>ikzf1</t>
  </si>
  <si>
    <t>IKAROS family zinc finger 1 (Ikaros)</t>
  </si>
  <si>
    <t>nog2</t>
  </si>
  <si>
    <t>noggin 2</t>
  </si>
  <si>
    <t>crestin</t>
  </si>
  <si>
    <t>ccne1</t>
  </si>
  <si>
    <t>cyclin E1</t>
  </si>
  <si>
    <t>myog</t>
  </si>
  <si>
    <t>myogenin</t>
  </si>
  <si>
    <t>spon2b</t>
  </si>
  <si>
    <t>spondin 2b, extracellular matrix protein</t>
  </si>
  <si>
    <t>cpsf4</t>
  </si>
  <si>
    <t>cleavage and polyadenylation specific factor 4</t>
  </si>
  <si>
    <t>mafba</t>
  </si>
  <si>
    <t>v-maf avian musculoaponeurotic fibrosarcoma oncogene homolog Ba</t>
  </si>
  <si>
    <t>pyya</t>
  </si>
  <si>
    <t>peptide YYa</t>
  </si>
  <si>
    <t>gsc</t>
  </si>
  <si>
    <t>goosecoid</t>
  </si>
  <si>
    <t>efna2a</t>
  </si>
  <si>
    <t>ephrin-A2a</t>
  </si>
  <si>
    <t>efnb2a</t>
  </si>
  <si>
    <t>ephrin-B2a</t>
  </si>
  <si>
    <t>efna5b</t>
  </si>
  <si>
    <t>ephrin-A5b</t>
  </si>
  <si>
    <t>ntn1a</t>
  </si>
  <si>
    <t>netrin 1a</t>
  </si>
  <si>
    <t>nipsnap1</t>
  </si>
  <si>
    <t>nipsnap homolog 1 (C. elegans)</t>
  </si>
  <si>
    <t>en2b</t>
  </si>
  <si>
    <t>engrailed homeobox 2b</t>
  </si>
  <si>
    <t>neurog1</t>
  </si>
  <si>
    <t>neurogenin 1</t>
  </si>
  <si>
    <t>fbln1</t>
  </si>
  <si>
    <t>fibulin 1</t>
  </si>
  <si>
    <t>mest</t>
  </si>
  <si>
    <t>mesoderm specific transcript</t>
  </si>
  <si>
    <t>en2a</t>
  </si>
  <si>
    <t>engrailed homeobox 2a</t>
  </si>
  <si>
    <t>en1a</t>
  </si>
  <si>
    <t>engrailed homeobox 1a</t>
  </si>
  <si>
    <t>wt1a</t>
  </si>
  <si>
    <t>WT1 transcription factor a</t>
  </si>
  <si>
    <t>sema3d</t>
  </si>
  <si>
    <t>sema domain, immunoglobulin domain (Ig), short basic domain, secreted, (semaphorin) 3D</t>
  </si>
  <si>
    <t>sema3h</t>
  </si>
  <si>
    <t>sema domain, immunoglobulin domain (Ig), short basic domain, secreted, (semaphorin) 3H</t>
  </si>
  <si>
    <t>tbx2b</t>
  </si>
  <si>
    <t>T-box transcription factor 2b</t>
  </si>
  <si>
    <t>kita</t>
  </si>
  <si>
    <t>KIT proto-oncogene, receptor tyrosine kinase a</t>
  </si>
  <si>
    <t>prph</t>
  </si>
  <si>
    <t>peripherin</t>
  </si>
  <si>
    <t>ins</t>
  </si>
  <si>
    <t>preproinsulin</t>
  </si>
  <si>
    <t>ddx4</t>
  </si>
  <si>
    <t>DEAD (Asp-Glu-Ala-Asp) box polypeptide 4</t>
  </si>
  <si>
    <t>sema3aa</t>
  </si>
  <si>
    <t>sema domain, immunoglobulin domain (Ig), short basic domain, secreted, (semaphorin) 3Aa</t>
  </si>
  <si>
    <t>sema3ab</t>
  </si>
  <si>
    <t>sema domain, immunoglobulin domain (Ig), short basic domain, secreted, (semaphorin) 3Ab</t>
  </si>
  <si>
    <t>ccl27a</t>
  </si>
  <si>
    <t>chemokine (C-C motif) ligand 27a</t>
  </si>
  <si>
    <t>shha</t>
  </si>
  <si>
    <t>sonic hedgehog signaling molecule a</t>
  </si>
  <si>
    <t>ngfa</t>
  </si>
  <si>
    <t>nerve growth factor a (beta polypeptide)</t>
  </si>
  <si>
    <t>snai1a</t>
  </si>
  <si>
    <t>snail family zinc finger 1a</t>
  </si>
  <si>
    <t>foxg1a</t>
  </si>
  <si>
    <t>forkhead box G1a</t>
  </si>
  <si>
    <t>gjc4b</t>
  </si>
  <si>
    <t>gap junction protein gamma 4b</t>
  </si>
  <si>
    <t>npy</t>
  </si>
  <si>
    <t>neuropeptide Y</t>
  </si>
  <si>
    <t>her6</t>
  </si>
  <si>
    <t>hairy-related 6</t>
  </si>
  <si>
    <t>jak2b</t>
  </si>
  <si>
    <t>Janus kinase 2b</t>
  </si>
  <si>
    <t>ihhb</t>
  </si>
  <si>
    <t>Indian hedgehog signaling molecule b</t>
  </si>
  <si>
    <t>her2</t>
  </si>
  <si>
    <t>hairy-related 2</t>
  </si>
  <si>
    <t>her4.5</t>
  </si>
  <si>
    <t>hairy-related 4, tandem duplicate 5</t>
  </si>
  <si>
    <t>jak2a</t>
  </si>
  <si>
    <t>Janus kinase 2a</t>
  </si>
  <si>
    <t>wnt10b</t>
  </si>
  <si>
    <t>wingless-type MMTV integration site family, member 10b</t>
  </si>
  <si>
    <t>ek1</t>
  </si>
  <si>
    <t>eph-like kinase 1</t>
  </si>
  <si>
    <t>hoxb5a</t>
  </si>
  <si>
    <t>homeobox B5a</t>
  </si>
  <si>
    <t>hoxa2b</t>
  </si>
  <si>
    <t>homeobox A2b</t>
  </si>
  <si>
    <t>hoxd4a</t>
  </si>
  <si>
    <t>homeobox D4a</t>
  </si>
  <si>
    <t>lmo2</t>
  </si>
  <si>
    <t>LIM domain only 2 (rhombotin-like 1)</t>
  </si>
  <si>
    <t>eve1</t>
  </si>
  <si>
    <t>even-skipped-like1</t>
  </si>
  <si>
    <t>hoxb1a</t>
  </si>
  <si>
    <t>homeobox B1a</t>
  </si>
  <si>
    <t>hoxb2a</t>
  </si>
  <si>
    <t>homeobox B2a</t>
  </si>
  <si>
    <t>hoxb4a</t>
  </si>
  <si>
    <t>homeobox B4a</t>
  </si>
  <si>
    <t>hoxb6a</t>
  </si>
  <si>
    <t>homeobox B6a</t>
  </si>
  <si>
    <t>hoxb8a</t>
  </si>
  <si>
    <t>homeobox B8a</t>
  </si>
  <si>
    <t>hoxb9a</t>
  </si>
  <si>
    <t>homeobox B9a</t>
  </si>
  <si>
    <t>hoxc4a</t>
  </si>
  <si>
    <t>homeobox C4a</t>
  </si>
  <si>
    <t>hoxc6a</t>
  </si>
  <si>
    <t>homeobox C6a</t>
  </si>
  <si>
    <t>hoxd3a</t>
  </si>
  <si>
    <t>homeobox D3a</t>
  </si>
  <si>
    <t>hoxd9a</t>
  </si>
  <si>
    <t>homeobox D9a</t>
  </si>
  <si>
    <t>fzd4</t>
  </si>
  <si>
    <t>frizzled class receptor 4</t>
  </si>
  <si>
    <t>hoxb1b</t>
  </si>
  <si>
    <t>homeobox B1b</t>
  </si>
  <si>
    <t>hoxc5a</t>
  </si>
  <si>
    <t>homeobox C5a</t>
  </si>
  <si>
    <t>hoxa11b</t>
  </si>
  <si>
    <t>homeobox A11b</t>
  </si>
  <si>
    <t>th</t>
  </si>
  <si>
    <t>tyrosine hydroxylase</t>
  </si>
  <si>
    <t>pou3f3a</t>
  </si>
  <si>
    <t>POU class 3 homeobox 3a</t>
  </si>
  <si>
    <t>psmb6</t>
  </si>
  <si>
    <t>proteasome 20S subunit beta 6</t>
  </si>
  <si>
    <t>hoxa10b</t>
  </si>
  <si>
    <t>homeobox A10b</t>
  </si>
  <si>
    <t>dbx1a</t>
  </si>
  <si>
    <t>developing brain homeobox 1a</t>
  </si>
  <si>
    <t>twist2</t>
  </si>
  <si>
    <t>tbxta</t>
  </si>
  <si>
    <t>T-box transcription factor Ta</t>
  </si>
  <si>
    <t>hoxc11a</t>
  </si>
  <si>
    <t>homeobox C11a</t>
  </si>
  <si>
    <t>hoxd10a</t>
  </si>
  <si>
    <t>homeobox D10a</t>
  </si>
  <si>
    <t>hoxd11a</t>
  </si>
  <si>
    <t>homeobox D11a</t>
  </si>
  <si>
    <t>hoxd13a</t>
  </si>
  <si>
    <t>homeobox D13a</t>
  </si>
  <si>
    <t>opn1lw1</t>
  </si>
  <si>
    <t>opsin 1 (cone pigments), long-wave-sensitive, 1</t>
  </si>
  <si>
    <t>dbx1b</t>
  </si>
  <si>
    <t>developing brain homeobox 1b</t>
  </si>
  <si>
    <t>dbx2</t>
  </si>
  <si>
    <t>developing brain homeobox 2</t>
  </si>
  <si>
    <t>hoxb8b</t>
  </si>
  <si>
    <t>homeobox B8b</t>
  </si>
  <si>
    <t>hoxc3a</t>
  </si>
  <si>
    <t>homeobox C3a</t>
  </si>
  <si>
    <t>pax2a</t>
  </si>
  <si>
    <t>paired box 2a</t>
  </si>
  <si>
    <t>nr2f5</t>
  </si>
  <si>
    <t>nuclear receptor subfamily 2, group F, member 5</t>
  </si>
  <si>
    <t>srfa</t>
  </si>
  <si>
    <t>serum response factor a</t>
  </si>
  <si>
    <t>smn1</t>
  </si>
  <si>
    <t>survival of motor neuron 1, telomeric</t>
  </si>
  <si>
    <t>eya1</t>
  </si>
  <si>
    <t>EYA transcriptional coactivator and phosphatase 1</t>
  </si>
  <si>
    <t>hoxa13b</t>
  </si>
  <si>
    <t>homeobox A13b</t>
  </si>
  <si>
    <t>ednrba</t>
  </si>
  <si>
    <t>endothelin receptor Ba</t>
  </si>
  <si>
    <t>shhb</t>
  </si>
  <si>
    <t>sonic hedgehog signaling molecule b</t>
  </si>
  <si>
    <t>serpinh1b</t>
  </si>
  <si>
    <t>serpin peptidase inhibitor, clade H (heat shock protein 47), member 1b</t>
  </si>
  <si>
    <t>etv5b</t>
  </si>
  <si>
    <t>ETS variant transcription factor 5b</t>
  </si>
  <si>
    <t>kifc1</t>
  </si>
  <si>
    <t>kinesin family member C1</t>
  </si>
  <si>
    <t>lhx1b</t>
  </si>
  <si>
    <t>LIM homeobox 1b</t>
  </si>
  <si>
    <t>lhx3</t>
  </si>
  <si>
    <t>LIM homeobox 3</t>
  </si>
  <si>
    <t>acvr2ba</t>
  </si>
  <si>
    <t>activin A receptor type 2Ba</t>
  </si>
  <si>
    <t>otx2a</t>
  </si>
  <si>
    <t>orthodenticle homeobox 2a</t>
  </si>
  <si>
    <t>rxrga</t>
  </si>
  <si>
    <t>retinoid x receptor, gamma a</t>
  </si>
  <si>
    <t>ascl1a</t>
  </si>
  <si>
    <t>achaete-scute family bHLH transcription factor 1a</t>
  </si>
  <si>
    <t>epb41l4a</t>
  </si>
  <si>
    <t>erythrocyte membrane protein band 4.1 like 4A</t>
  </si>
  <si>
    <t>rx2</t>
  </si>
  <si>
    <t>retinal homeobox gene 2</t>
  </si>
  <si>
    <t>rx3</t>
  </si>
  <si>
    <t>retinal homeobox gene 3</t>
  </si>
  <si>
    <t>erh</t>
  </si>
  <si>
    <t>ERH mRNA splicing and mitosis factor</t>
  </si>
  <si>
    <t>wif1</t>
  </si>
  <si>
    <t>wnt inhibitory factor 1</t>
  </si>
  <si>
    <t>evx2</t>
  </si>
  <si>
    <t>even-skipped homeobox 2</t>
  </si>
  <si>
    <t>gata1a</t>
  </si>
  <si>
    <t>GATA binding protein 1a</t>
  </si>
  <si>
    <t>gata5</t>
  </si>
  <si>
    <t>GATA binding protein 5</t>
  </si>
  <si>
    <t>gata4</t>
  </si>
  <si>
    <t>GATA binding protein 4</t>
  </si>
  <si>
    <t>mxi1</t>
  </si>
  <si>
    <t>max interactor 1, dimerization protein</t>
  </si>
  <si>
    <t>rxrbb</t>
  </si>
  <si>
    <t>retinoid x receptor, beta b</t>
  </si>
  <si>
    <t>csnk2a2a</t>
  </si>
  <si>
    <t>casein kinase 2, alpha prime polypeptide a</t>
  </si>
  <si>
    <t>bfb</t>
  </si>
  <si>
    <t>complement component bfb</t>
  </si>
  <si>
    <t>evx1</t>
  </si>
  <si>
    <t>even-skipped homeobox 1</t>
  </si>
  <si>
    <t>otx1</t>
  </si>
  <si>
    <t>orthodenticle homeobox 1</t>
  </si>
  <si>
    <t>dbh</t>
  </si>
  <si>
    <t>dopamine beta-hydroxylase (dopamine beta-monooxygenase)</t>
  </si>
  <si>
    <t>nr6a1a</t>
  </si>
  <si>
    <t>nuclear receptor subfamily 6, group A, member 1a</t>
  </si>
  <si>
    <t>oprd1a</t>
  </si>
  <si>
    <t>opioid receptor, delta 1a</t>
  </si>
  <si>
    <t>msx1b</t>
  </si>
  <si>
    <t>muscle segment homeobox 1b</t>
  </si>
  <si>
    <t>myod1</t>
  </si>
  <si>
    <t>myogenic differentiation 1</t>
  </si>
  <si>
    <t>irx3a</t>
  </si>
  <si>
    <t>iroquois homeobox 3a</t>
  </si>
  <si>
    <t>foxd2</t>
  </si>
  <si>
    <t>forkhead box D2</t>
  </si>
  <si>
    <t>msx3</t>
  </si>
  <si>
    <t>muscle segment homeobox 3</t>
  </si>
  <si>
    <t>msx1a</t>
  </si>
  <si>
    <t>muscle segment homeobox 1a</t>
  </si>
  <si>
    <t>sox3</t>
  </si>
  <si>
    <t>SRY-box transcription factor 3</t>
  </si>
  <si>
    <t>pax3a</t>
  </si>
  <si>
    <t>paired box 3a</t>
  </si>
  <si>
    <t>emx3</t>
  </si>
  <si>
    <t>empty spiracles homeobox 3</t>
  </si>
  <si>
    <t>emx2</t>
  </si>
  <si>
    <t>empty spiracles homeobox 2</t>
  </si>
  <si>
    <t>fgf8a</t>
  </si>
  <si>
    <t>fibroblast growth factor 8a</t>
  </si>
  <si>
    <t>foxa</t>
  </si>
  <si>
    <t>forkhead box A sequence</t>
  </si>
  <si>
    <t>sox21a</t>
  </si>
  <si>
    <t>SRY-box transcription factor 21a</t>
  </si>
  <si>
    <t>ntrk1</t>
  </si>
  <si>
    <t>neurotrophic tyrosine kinase, receptor, type 1</t>
  </si>
  <si>
    <t>pou3f2a</t>
  </si>
  <si>
    <t>POU class 3 homeobox 2a</t>
  </si>
  <si>
    <t>fgf3</t>
  </si>
  <si>
    <t>fibroblast growth factor 3</t>
  </si>
  <si>
    <t>tcf7l1b</t>
  </si>
  <si>
    <t>transcription factor 7 like 1b</t>
  </si>
  <si>
    <t>dlx2b</t>
  </si>
  <si>
    <t>distal-less homeobox 2b</t>
  </si>
  <si>
    <t>pax9</t>
  </si>
  <si>
    <t>paired box 9</t>
  </si>
  <si>
    <t>dlx4a</t>
  </si>
  <si>
    <t>distal-less homeobox 4a</t>
  </si>
  <si>
    <t>dlx5a</t>
  </si>
  <si>
    <t>distal-less homeobox 5a</t>
  </si>
  <si>
    <t>dlx2a</t>
  </si>
  <si>
    <t>distal-less homeobox 2a</t>
  </si>
  <si>
    <t>ldb2a</t>
  </si>
  <si>
    <t>LIM domain binding 2a</t>
  </si>
  <si>
    <t>ldb2b</t>
  </si>
  <si>
    <t>LIM domain binding 2b</t>
  </si>
  <si>
    <t>dlx4b</t>
  </si>
  <si>
    <t>distal-less homeobox 4b</t>
  </si>
  <si>
    <t>dlx6a</t>
  </si>
  <si>
    <t>distal-less homeobox 6a</t>
  </si>
  <si>
    <t>pax7a</t>
  </si>
  <si>
    <t>paired box 7a</t>
  </si>
  <si>
    <t>myl7</t>
  </si>
  <si>
    <t>myosin, light chain 7, regulatory</t>
  </si>
  <si>
    <t>vsx1</t>
  </si>
  <si>
    <t>visual system homeobox 1 homolog, chx10-like</t>
  </si>
  <si>
    <t>thrb</t>
  </si>
  <si>
    <t>thyroid hormone receptor beta</t>
  </si>
  <si>
    <t>six7</t>
  </si>
  <si>
    <t>SIX homeobox 7</t>
  </si>
  <si>
    <t>kif23</t>
  </si>
  <si>
    <t>kinesin family member 23</t>
  </si>
  <si>
    <t>smad1</t>
  </si>
  <si>
    <t>SMAD family member 1</t>
  </si>
  <si>
    <t>bmp2a</t>
  </si>
  <si>
    <t>bone morphogenetic protein 2a</t>
  </si>
  <si>
    <t>bmp2b</t>
  </si>
  <si>
    <t>bone morphogenetic protein 2b</t>
  </si>
  <si>
    <t>six3a</t>
  </si>
  <si>
    <t>SIX homeobox 3a</t>
  </si>
  <si>
    <t>mdm2</t>
  </si>
  <si>
    <t>MDM2 proto-oncogene</t>
  </si>
  <si>
    <t>smad5</t>
  </si>
  <si>
    <t>SMAD family member 5</t>
  </si>
  <si>
    <t>gdf7</t>
  </si>
  <si>
    <t>growth differentiation factor 7</t>
  </si>
  <si>
    <t>mtmr2</t>
  </si>
  <si>
    <t>myotubularin related protein 2</t>
  </si>
  <si>
    <t>pth2ra</t>
  </si>
  <si>
    <t>parathyroid hormone 2 receptor a</t>
  </si>
  <si>
    <t>pth3r</t>
  </si>
  <si>
    <t>parathyroid hormone 3 receptor</t>
  </si>
  <si>
    <t>anos1b</t>
  </si>
  <si>
    <t>anosmin 1b</t>
  </si>
  <si>
    <t>rag2</t>
  </si>
  <si>
    <t>recombination activating gene 2</t>
  </si>
  <si>
    <t>mtnr1c</t>
  </si>
  <si>
    <t>melatonin receptor 1C</t>
  </si>
  <si>
    <t>mtnr1aa</t>
  </si>
  <si>
    <t>melatonin receptor 1A a</t>
  </si>
  <si>
    <t>mtnr1ba</t>
  </si>
  <si>
    <t>melatonin receptor type 1Ba</t>
  </si>
  <si>
    <t>thraa</t>
  </si>
  <si>
    <t>thyroid hormone receptor alpha a</t>
  </si>
  <si>
    <t>ppm1ba</t>
  </si>
  <si>
    <t>protein phosphatase, Mg2+/Mn2+ dependent, 1Ba</t>
  </si>
  <si>
    <t>glra1</t>
  </si>
  <si>
    <t>glycine receptor, alpha 1</t>
  </si>
  <si>
    <t>tpst1</t>
  </si>
  <si>
    <t>tyrosylprotein sulfotransferase 1</t>
  </si>
  <si>
    <t>prox1a</t>
  </si>
  <si>
    <t>prospero homeobox 1a</t>
  </si>
  <si>
    <t>mapk12a</t>
  </si>
  <si>
    <t>mitogen-activated protein kinase 12a</t>
  </si>
  <si>
    <t>vegfaa</t>
  </si>
  <si>
    <t>vascular endothelial growth factor Aa</t>
  </si>
  <si>
    <t>epha4l</t>
  </si>
  <si>
    <t>eph receptor A4, like</t>
  </si>
  <si>
    <t>ebf2</t>
  </si>
  <si>
    <t>EBF transcription factor 2</t>
  </si>
  <si>
    <t>nkx2.2a</t>
  </si>
  <si>
    <t>NK2 homeobox 2a</t>
  </si>
  <si>
    <t>nkx2.3</t>
  </si>
  <si>
    <t>NK2 homeobox 3</t>
  </si>
  <si>
    <t>clns1a</t>
  </si>
  <si>
    <t>chloride channel, nucleotide-sensitive, 1A</t>
  </si>
  <si>
    <t>ppm1ab</t>
  </si>
  <si>
    <t>protein phosphatase, Mg2+/Mn2+ dependent, 1Ab</t>
  </si>
  <si>
    <t>fgfr1a</t>
  </si>
  <si>
    <t>fibroblast growth factor receptor 1a</t>
  </si>
  <si>
    <t>tyro3</t>
  </si>
  <si>
    <t>TYRO3 protein tyrosine kinase</t>
  </si>
  <si>
    <t>npy8br</t>
  </si>
  <si>
    <t>neuropeptide Y receptor Y8b</t>
  </si>
  <si>
    <t>npy8ar</t>
  </si>
  <si>
    <t>neuropeptide Y receptor Y8a</t>
  </si>
  <si>
    <t>pou2f1a</t>
  </si>
  <si>
    <t>POU class 2 homeobox 1a</t>
  </si>
  <si>
    <t>raf1a</t>
  </si>
  <si>
    <t>Raf-1 proto-oncogene, serine/threonine kinase a</t>
  </si>
  <si>
    <t>gbp</t>
  </si>
  <si>
    <t>glycogen synthase kinase binding protein</t>
  </si>
  <si>
    <t>pdx1</t>
  </si>
  <si>
    <t>pancreatic and duodenal homeobox 1</t>
  </si>
  <si>
    <t>melk</t>
  </si>
  <si>
    <t>maternal embryonic leucine zipper kinase</t>
  </si>
  <si>
    <t>chrna1</t>
  </si>
  <si>
    <t>cholinergic receptor, nicotinic, alpha 1 (muscle)</t>
  </si>
  <si>
    <t>cntn2</t>
  </si>
  <si>
    <t>contactin 2</t>
  </si>
  <si>
    <t>bmpr1ba</t>
  </si>
  <si>
    <t>bone morphogenetic protein receptor, type IBa</t>
  </si>
  <si>
    <t>tek</t>
  </si>
  <si>
    <t>TEK tyrosine kinase, endothelial</t>
  </si>
  <si>
    <t>nr5a2</t>
  </si>
  <si>
    <t>nuclear receptor subfamily 5, group A, member 2</t>
  </si>
  <si>
    <t>pparda</t>
  </si>
  <si>
    <t>peroxisome proliferator-activated receptor delta a</t>
  </si>
  <si>
    <t>pcmt</t>
  </si>
  <si>
    <t>protein-L-isoaspartate (D-aspartate) O-methyltransferase</t>
  </si>
  <si>
    <t>ppardb</t>
  </si>
  <si>
    <t>peroxisome proliferator-activated receptor delta b</t>
  </si>
  <si>
    <t>prtfdc1b</t>
  </si>
  <si>
    <t>phosphoribosyl transferase domain containing 1b</t>
  </si>
  <si>
    <t>tal1</t>
  </si>
  <si>
    <t>T-cell acute lymphocytic leukemia 1</t>
  </si>
  <si>
    <t>smx5</t>
  </si>
  <si>
    <t>stk19</t>
  </si>
  <si>
    <t>serine/threonine kinase 19</t>
  </si>
  <si>
    <t>tbx20</t>
  </si>
  <si>
    <t>T-box transcription factor 20</t>
  </si>
  <si>
    <t>bcl7a</t>
  </si>
  <si>
    <t>BAF chromatin remodeling complex subunit BCL7A</t>
  </si>
  <si>
    <t>slc7a6</t>
  </si>
  <si>
    <t>solute carrier family 7 member 6</t>
  </si>
  <si>
    <t>copz2</t>
  </si>
  <si>
    <t>COPI coat complex subunit zeta 2</t>
  </si>
  <si>
    <t>hey1</t>
  </si>
  <si>
    <t>hes-related family bHLH transcription factor with YRPW motif 1</t>
  </si>
  <si>
    <t>fzd9b</t>
  </si>
  <si>
    <t>frizzled class receptor 9b</t>
  </si>
  <si>
    <t>psen2</t>
  </si>
  <si>
    <t>presenilin 2</t>
  </si>
  <si>
    <t>spon1a</t>
  </si>
  <si>
    <t>spondin 1a</t>
  </si>
  <si>
    <t>edn1</t>
  </si>
  <si>
    <t>endothelin 1</t>
  </si>
  <si>
    <t>fbxw4</t>
  </si>
  <si>
    <t>F-box and WD repeat domain containing 4</t>
  </si>
  <si>
    <t>tbr1b</t>
  </si>
  <si>
    <t>T-box brain transcription factor 1b</t>
  </si>
  <si>
    <t>hoxc9a</t>
  </si>
  <si>
    <t>homeobox C9a</t>
  </si>
  <si>
    <t>hoxb7a</t>
  </si>
  <si>
    <t>homeobox B7a</t>
  </si>
  <si>
    <t>hoxc1a</t>
  </si>
  <si>
    <t>homeobox C1a</t>
  </si>
  <si>
    <t>hoxa9a</t>
  </si>
  <si>
    <t>homeobox A9a</t>
  </si>
  <si>
    <t>hoxa9b</t>
  </si>
  <si>
    <t>homeobox A9b</t>
  </si>
  <si>
    <t>hoxa1a</t>
  </si>
  <si>
    <t>homeobox A1a</t>
  </si>
  <si>
    <t>hoxb5b</t>
  </si>
  <si>
    <t>homeobox B5b</t>
  </si>
  <si>
    <t>hoxb6b</t>
  </si>
  <si>
    <t>homeobox B6b</t>
  </si>
  <si>
    <t>hoxa5a</t>
  </si>
  <si>
    <t>homeobox A5a</t>
  </si>
  <si>
    <t>hoxb10a</t>
  </si>
  <si>
    <t>homeobox B10a</t>
  </si>
  <si>
    <t>hoxc13a</t>
  </si>
  <si>
    <t>homeobox C13a</t>
  </si>
  <si>
    <t>hoxa11a</t>
  </si>
  <si>
    <t>homeobox A11a</t>
  </si>
  <si>
    <t>hoxc12b</t>
  </si>
  <si>
    <t>homeobox C12b</t>
  </si>
  <si>
    <t>hoxc13b</t>
  </si>
  <si>
    <t>homeobox C13b</t>
  </si>
  <si>
    <t>fzd8b</t>
  </si>
  <si>
    <t>frizzled class receptor 8b</t>
  </si>
  <si>
    <t>fgd</t>
  </si>
  <si>
    <t>faciogenital dysplasia</t>
  </si>
  <si>
    <t>dap1b</t>
  </si>
  <si>
    <t>death associated protein 1b</t>
  </si>
  <si>
    <t>plrdgb</t>
  </si>
  <si>
    <t>PITP-less RdgB-like protein</t>
  </si>
  <si>
    <t>arntl2</t>
  </si>
  <si>
    <t>aryl hydrocarbon receptor nuclear translocator-like 2</t>
  </si>
  <si>
    <t>badb</t>
  </si>
  <si>
    <t>BCL2 associated agonist of cell death b</t>
  </si>
  <si>
    <t>valopa</t>
  </si>
  <si>
    <t>vertebrate ancient long opsin a</t>
  </si>
  <si>
    <t>gabpa</t>
  </si>
  <si>
    <t>GA binding protein transcription factor subunit alpha</t>
  </si>
  <si>
    <t>nkx2.4b</t>
  </si>
  <si>
    <t>NK2 homeobox 4b</t>
  </si>
  <si>
    <t>bdnf</t>
  </si>
  <si>
    <t>brain-derived neurotrophic factor</t>
  </si>
  <si>
    <t>nme6</t>
  </si>
  <si>
    <t>NME/NM23 nucleoside diphosphate kinase 6</t>
  </si>
  <si>
    <t>runx1</t>
  </si>
  <si>
    <t>RUNX family transcription factor 1</t>
  </si>
  <si>
    <t>runx3</t>
  </si>
  <si>
    <t>RUNX family transcription factor 3</t>
  </si>
  <si>
    <t>tradd</t>
  </si>
  <si>
    <t>tnfrsf1a-associated via death domain</t>
  </si>
  <si>
    <t>ngfb</t>
  </si>
  <si>
    <t>nerve growth factor b (beta polypeptide)</t>
  </si>
  <si>
    <t>adarb1a</t>
  </si>
  <si>
    <t>adenosine deaminase RNA specific B1a</t>
  </si>
  <si>
    <t>pbx1a</t>
  </si>
  <si>
    <t>pre-B-cell leukemia homeobox 1a</t>
  </si>
  <si>
    <t>gart</t>
  </si>
  <si>
    <t>phosphoribosylglycinamide formyltransferase</t>
  </si>
  <si>
    <t>hey2</t>
  </si>
  <si>
    <t>hes-related family bHLH transcription factor with YRPW motif 2</t>
  </si>
  <si>
    <t>p2rx3a</t>
  </si>
  <si>
    <t>purinergic receptor P2X, ligand-gated ion channel, 3a</t>
  </si>
  <si>
    <t>pdp2</t>
  </si>
  <si>
    <t>putative pyruvate dehydrogenase phosphatase isoenzyme 2</t>
  </si>
  <si>
    <t>hand2</t>
  </si>
  <si>
    <t>heart and neural crest derivatives expressed 2</t>
  </si>
  <si>
    <t>cxcl14</t>
  </si>
  <si>
    <t>chemokine (C-X-C motif) ligand 14</t>
  </si>
  <si>
    <t>fech</t>
  </si>
  <si>
    <t>ferrochelatase</t>
  </si>
  <si>
    <t>atoh7</t>
  </si>
  <si>
    <t>atonal bHLH transcription factor 7</t>
  </si>
  <si>
    <t>hmx3a</t>
  </si>
  <si>
    <t>H6 family homeobox 3a</t>
  </si>
  <si>
    <t>wnt3a</t>
  </si>
  <si>
    <t>wingless-type MMTV integration site family, member 3A</t>
  </si>
  <si>
    <t>pax5</t>
  </si>
  <si>
    <t>paired box 5</t>
  </si>
  <si>
    <t>pax2b</t>
  </si>
  <si>
    <t>paired box 2b</t>
  </si>
  <si>
    <t>sox9b</t>
  </si>
  <si>
    <t>SRY-box transcription factor 9b</t>
  </si>
  <si>
    <t>stard3</t>
  </si>
  <si>
    <t>StAR-related lipid transfer (START) domain containing 3</t>
  </si>
  <si>
    <t>gch2</t>
  </si>
  <si>
    <t>GTP cyclohydrolase 2</t>
  </si>
  <si>
    <t>plp1a</t>
  </si>
  <si>
    <t>proteolipid protein 1a</t>
  </si>
  <si>
    <t>lbx2</t>
  </si>
  <si>
    <t>ladybird homeobox 2</t>
  </si>
  <si>
    <t>nrf1</t>
  </si>
  <si>
    <t>nuclear respiratory factor 1</t>
  </si>
  <si>
    <t>htatip2</t>
  </si>
  <si>
    <t>HIV-1 Tat interactive protein 2</t>
  </si>
  <si>
    <t>s1pr1</t>
  </si>
  <si>
    <t>sphingosine-1-phosphate receptor 1</t>
  </si>
  <si>
    <t>cmlc1</t>
  </si>
  <si>
    <t>cardiac myosin light chain-1</t>
  </si>
  <si>
    <t>zbtb22b</t>
  </si>
  <si>
    <t>zinc finger and BTB domain containing 22b</t>
  </si>
  <si>
    <t>sox19b</t>
  </si>
  <si>
    <t>SRY-box transcription factor 19b</t>
  </si>
  <si>
    <t>hsd17b8</t>
  </si>
  <si>
    <t>hydroxysteroid (17-beta) dehydrogenase 8</t>
  </si>
  <si>
    <t>oprm1</t>
  </si>
  <si>
    <t>opioid receptor, mu 1</t>
  </si>
  <si>
    <t>fgf8b</t>
  </si>
  <si>
    <t>fibroblast growth factor 8b</t>
  </si>
  <si>
    <t>rpa2</t>
  </si>
  <si>
    <t>replication protein A2</t>
  </si>
  <si>
    <t>aspn</t>
  </si>
  <si>
    <t>asporin (LRR class 1)</t>
  </si>
  <si>
    <t>six4b</t>
  </si>
  <si>
    <t>SIX homeobox 4b</t>
  </si>
  <si>
    <t>cdk5</t>
  </si>
  <si>
    <t>cyclin-dependent kinase 5</t>
  </si>
  <si>
    <t>six5</t>
  </si>
  <si>
    <t>SIX homeobox 5</t>
  </si>
  <si>
    <t>mapk14a</t>
  </si>
  <si>
    <t>mitogen-activated protein kinase 14a</t>
  </si>
  <si>
    <t>klf17</t>
  </si>
  <si>
    <t>Kruppel-like factor 17</t>
  </si>
  <si>
    <t>gfra1a</t>
  </si>
  <si>
    <t>gdnf family receptor alpha 1a</t>
  </si>
  <si>
    <t>gfra1b</t>
  </si>
  <si>
    <t>gdnf family receptor alpha 1b</t>
  </si>
  <si>
    <t>gdnfa</t>
  </si>
  <si>
    <t>glial cell derived neurotrophic factor a</t>
  </si>
  <si>
    <t>sms</t>
  </si>
  <si>
    <t>spermine synthase</t>
  </si>
  <si>
    <t>pard6gb</t>
  </si>
  <si>
    <t>par-6 family cell polarity regulator gamma b</t>
  </si>
  <si>
    <t>dvl3a</t>
  </si>
  <si>
    <t>dishevelled segment polarity protein 3a</t>
  </si>
  <si>
    <t>cdk1</t>
  </si>
  <si>
    <t>cyclin-dependent kinase 1</t>
  </si>
  <si>
    <t>stom</t>
  </si>
  <si>
    <t>stomatin</t>
  </si>
  <si>
    <t>cldn3d</t>
  </si>
  <si>
    <t>claudin 3d</t>
  </si>
  <si>
    <t>cldnf</t>
  </si>
  <si>
    <t>claudin f</t>
  </si>
  <si>
    <t>cldnj</t>
  </si>
  <si>
    <t>claudin j</t>
  </si>
  <si>
    <t>cldn12</t>
  </si>
  <si>
    <t>claudin 12</t>
  </si>
  <si>
    <t>bcl7bb</t>
  </si>
  <si>
    <t>BAF chromatin remodeling complex subunit BCL7B b</t>
  </si>
  <si>
    <t>gtf2ird1</t>
  </si>
  <si>
    <t>GTF2I repeat domain containing 1</t>
  </si>
  <si>
    <t>nkx2.1</t>
  </si>
  <si>
    <t>NK2 homeobox 1</t>
  </si>
  <si>
    <t>meis3</t>
  </si>
  <si>
    <t>myeloid ecotropic viral integration site 3</t>
  </si>
  <si>
    <t>vipr2</t>
  </si>
  <si>
    <t>vasoactive intestinal peptide receptor 2</t>
  </si>
  <si>
    <t>glrba</t>
  </si>
  <si>
    <t>glycine receptor, beta a</t>
  </si>
  <si>
    <t>glra4a</t>
  </si>
  <si>
    <t>glycine receptor, alpha 4a</t>
  </si>
  <si>
    <t>six2a</t>
  </si>
  <si>
    <t>SIX homeobox 2a</t>
  </si>
  <si>
    <t>bambia</t>
  </si>
  <si>
    <t>BMP and activin membrane-bound inhibitor (Xenopus laevis) homolog a</t>
  </si>
  <si>
    <t>cry2</t>
  </si>
  <si>
    <t>cryptochrome circadian regulator 2</t>
  </si>
  <si>
    <t>nfya</t>
  </si>
  <si>
    <t>nuclear transcription factor Y, alpha</t>
  </si>
  <si>
    <t>twsg1a</t>
  </si>
  <si>
    <t>twisted gastrulation BMP signaling modulator 1a</t>
  </si>
  <si>
    <t>efnb1</t>
  </si>
  <si>
    <t>ephrin-B1</t>
  </si>
  <si>
    <t>efnb3b</t>
  </si>
  <si>
    <t>ephrin-B3b</t>
  </si>
  <si>
    <t>bcl2l1</t>
  </si>
  <si>
    <t>BCL2 like 1</t>
  </si>
  <si>
    <t>efnb2b</t>
  </si>
  <si>
    <t>ephrin-B2b</t>
  </si>
  <si>
    <t>gja8b</t>
  </si>
  <si>
    <t>gap junction protein alpha 8 paralog b</t>
  </si>
  <si>
    <t>gjc4a.1</t>
  </si>
  <si>
    <t>gap junction protein gamma 4a.1</t>
  </si>
  <si>
    <t>gjb1a</t>
  </si>
  <si>
    <t>gap junction protein beta 1a</t>
  </si>
  <si>
    <t>angpt1</t>
  </si>
  <si>
    <t>angiopoietin 1</t>
  </si>
  <si>
    <t>lmo4a</t>
  </si>
  <si>
    <t>LIM domain only 4a</t>
  </si>
  <si>
    <t>f7</t>
  </si>
  <si>
    <t>coagulation factor VII</t>
  </si>
  <si>
    <t>zeb1b</t>
  </si>
  <si>
    <t>zinc finger E-box binding homeobox 1b</t>
  </si>
  <si>
    <t>irx1b</t>
  </si>
  <si>
    <t>iroquois homeobox 1b</t>
  </si>
  <si>
    <t>igf1</t>
  </si>
  <si>
    <t>insulin-like growth factor 1</t>
  </si>
  <si>
    <t>neurod2</t>
  </si>
  <si>
    <t>neuronal differentiation 2</t>
  </si>
  <si>
    <t>cxcr4b</t>
  </si>
  <si>
    <t>chemokine (C-X-C motif), receptor 4b</t>
  </si>
  <si>
    <t>sim2</t>
  </si>
  <si>
    <t>SIM bHLH transcription factor 2</t>
  </si>
  <si>
    <t>blzf1</t>
  </si>
  <si>
    <t>basic leucine zipper nuclear factor 1</t>
  </si>
  <si>
    <t>atp1b2b</t>
  </si>
  <si>
    <t>ATPase Na+/K+ transporting subunit beta 2b</t>
  </si>
  <si>
    <t>tnfrsfa</t>
  </si>
  <si>
    <t>tumor necrosis factor receptor superfamily, member a</t>
  </si>
  <si>
    <t>mafbb</t>
  </si>
  <si>
    <t>v-maf avian musculoaponeurotic fibrosarcoma oncogene homolog Bb</t>
  </si>
  <si>
    <t>tnfsf10l</t>
  </si>
  <si>
    <t>TNF superfamily member 10, like</t>
  </si>
  <si>
    <t>ednraa</t>
  </si>
  <si>
    <t>endothelin receptor type Aa</t>
  </si>
  <si>
    <t>mitfb</t>
  </si>
  <si>
    <t>melanocyte inducing transcription factor b</t>
  </si>
  <si>
    <t>aldh1a2</t>
  </si>
  <si>
    <t>aldehyde dehydrogenase 1 family, member A2</t>
  </si>
  <si>
    <t>smad6a</t>
  </si>
  <si>
    <t>SMAD family member 6a</t>
  </si>
  <si>
    <t>vcana</t>
  </si>
  <si>
    <t>versican a</t>
  </si>
  <si>
    <t>efna3b</t>
  </si>
  <si>
    <t>ephrin-A3b</t>
  </si>
  <si>
    <t>sfrp5</t>
  </si>
  <si>
    <t>secreted frizzled-related protein 5</t>
  </si>
  <si>
    <t>klf3</t>
  </si>
  <si>
    <t>Kruppel-like factor 3 (basic)</t>
  </si>
  <si>
    <t>gpc4</t>
  </si>
  <si>
    <t>glypican 4</t>
  </si>
  <si>
    <t>jag2b</t>
  </si>
  <si>
    <t>jagged canonical Notch ligand 2b</t>
  </si>
  <si>
    <t>jag1b</t>
  </si>
  <si>
    <t>jagged canonical Notch ligand 1b</t>
  </si>
  <si>
    <t>gc2</t>
  </si>
  <si>
    <t>guanylyl cyclase 2</t>
  </si>
  <si>
    <t>hsf2</t>
  </si>
  <si>
    <t>heat shock transcription factor 2</t>
  </si>
  <si>
    <t>guca1a</t>
  </si>
  <si>
    <t>guanylate cyclase activator 1A</t>
  </si>
  <si>
    <t>guca1b</t>
  </si>
  <si>
    <t>guanylate cyclase activator 1B</t>
  </si>
  <si>
    <t>trnK</t>
  </si>
  <si>
    <t>tRNA-Lys</t>
  </si>
  <si>
    <t>trnG</t>
  </si>
  <si>
    <t>tRNA-Gly</t>
  </si>
  <si>
    <t>trnH</t>
  </si>
  <si>
    <t>tRNA-His</t>
  </si>
  <si>
    <t>trnI</t>
  </si>
  <si>
    <t>tRNA-Ile</t>
  </si>
  <si>
    <t>trnD</t>
  </si>
  <si>
    <t>tRNA-Asp</t>
  </si>
  <si>
    <t>trnL1</t>
  </si>
  <si>
    <t>tRNA-Leu</t>
  </si>
  <si>
    <t>her9</t>
  </si>
  <si>
    <t>hairy-related 9</t>
  </si>
  <si>
    <t>casp3a</t>
  </si>
  <si>
    <t>caspase 3, apoptosis-related cysteine peptidase a</t>
  </si>
  <si>
    <t>atic</t>
  </si>
  <si>
    <t>5-aminoimidazole-4-carboxamide ribonucleotide formyltransferase/IMP cyclohydrolase</t>
  </si>
  <si>
    <t>cyp1a</t>
  </si>
  <si>
    <t>cytochrome P450, family 1, subfamily A</t>
  </si>
  <si>
    <t>irx7</t>
  </si>
  <si>
    <t>iroquois homeobox 7</t>
  </si>
  <si>
    <t>cxcr4a</t>
  </si>
  <si>
    <t>chemokine (C-X-C motif) receptor 4a</t>
  </si>
  <si>
    <t>gbx1</t>
  </si>
  <si>
    <t>gastrulation brain homeobox 1</t>
  </si>
  <si>
    <t>dmbx1a</t>
  </si>
  <si>
    <t>diencephalon/mesencephalon homeobox 1a</t>
  </si>
  <si>
    <t>pknox1.2</t>
  </si>
  <si>
    <t>pbx/knotted 1 homeobox 1.2</t>
  </si>
  <si>
    <t>tlx2</t>
  </si>
  <si>
    <t>T cell leukemia homeobox 2</t>
  </si>
  <si>
    <t>mkrn2</t>
  </si>
  <si>
    <t>makorin, ring finger protein, 2</t>
  </si>
  <si>
    <t>il17rd</t>
  </si>
  <si>
    <t>interleukin 17 receptor D</t>
  </si>
  <si>
    <t>crabp2a</t>
  </si>
  <si>
    <t>cellular retinoic acid binding protein 2, a</t>
  </si>
  <si>
    <t>dachb</t>
  </si>
  <si>
    <t>dachshund b</t>
  </si>
  <si>
    <t>glra4b</t>
  </si>
  <si>
    <t>glycine receptor, alpha 4b</t>
  </si>
  <si>
    <t>tbx6</t>
  </si>
  <si>
    <t>T-box transcription factor 6</t>
  </si>
  <si>
    <t>dcun1d2a</t>
  </si>
  <si>
    <t>DCN1, defective in cullin neddylation 1, domain containing 2a</t>
  </si>
  <si>
    <t>srrt</t>
  </si>
  <si>
    <t>serrate RNA effector molecule homolog (Arabidopsis)</t>
  </si>
  <si>
    <t>actl6a</t>
  </si>
  <si>
    <t>actin-like 6A</t>
  </si>
  <si>
    <t>uxs1</t>
  </si>
  <si>
    <t>UDP-glucuronate decarboxylase 1</t>
  </si>
  <si>
    <t>stil</t>
  </si>
  <si>
    <t>STIL centriolar assembly protein</t>
  </si>
  <si>
    <t>pole2</t>
  </si>
  <si>
    <t>polymerase (DNA directed), epsilon 2</t>
  </si>
  <si>
    <t>snrpc</t>
  </si>
  <si>
    <t>small nuclear ribonucleoprotein polypeptide C</t>
  </si>
  <si>
    <t>mcm7</t>
  </si>
  <si>
    <t>minichromosome maintenance complex component 7</t>
  </si>
  <si>
    <t>b3gat3</t>
  </si>
  <si>
    <t>beta-1,3-glucuronyltransferase 3 (glucuronosyltransferase I)</t>
  </si>
  <si>
    <t>lmnl3</t>
  </si>
  <si>
    <t>lamin L3</t>
  </si>
  <si>
    <t>mtf1</t>
  </si>
  <si>
    <t>metal-regulatory transcription factor 1</t>
  </si>
  <si>
    <t>igf1ra</t>
  </si>
  <si>
    <t>insulin-like growth factor 1a receptor</t>
  </si>
  <si>
    <t>igf1rb</t>
  </si>
  <si>
    <t>insulin-like growth factor 1b receptor</t>
  </si>
  <si>
    <t>atp1a1a.5</t>
  </si>
  <si>
    <t>ATPase Na+/K+ transporting subunit alpha 1a, tandem duplicate 5</t>
  </si>
  <si>
    <t>invs</t>
  </si>
  <si>
    <t>inversin</t>
  </si>
  <si>
    <t>gbx2</t>
  </si>
  <si>
    <t>gastrulation brain homeobox 2</t>
  </si>
  <si>
    <t>id3</t>
  </si>
  <si>
    <t>inhibitor of DNA binding 3</t>
  </si>
  <si>
    <t>tbx15</t>
  </si>
  <si>
    <t>T-box transcription factor 15</t>
  </si>
  <si>
    <t>ahr1a</t>
  </si>
  <si>
    <t>aryl hydrocarbon receptor 1a</t>
  </si>
  <si>
    <t>pals1a</t>
  </si>
  <si>
    <t>protein associated with LIN7 1, MAGUK p55 family member a</t>
  </si>
  <si>
    <t>myo7aa</t>
  </si>
  <si>
    <t>myosin VIIAa</t>
  </si>
  <si>
    <t>mycn</t>
  </si>
  <si>
    <t>MYCN proto-oncogene, bHLH transcription factor</t>
  </si>
  <si>
    <t>h2az2a</t>
  </si>
  <si>
    <t>H2A.Z variant histone 2a</t>
  </si>
  <si>
    <t>bbs2</t>
  </si>
  <si>
    <t>Bardet-Biedl syndrome 2</t>
  </si>
  <si>
    <t>cers2a</t>
  </si>
  <si>
    <t>ceramide synthase 2a</t>
  </si>
  <si>
    <t>adcyap1a</t>
  </si>
  <si>
    <t>adenylate cyclase activating polypeptide 1a</t>
  </si>
  <si>
    <t>p2rx4a</t>
  </si>
  <si>
    <t>purinergic receptor P2X, ligand-gated ion channel, 4a</t>
  </si>
  <si>
    <t>has2</t>
  </si>
  <si>
    <t>hyaluronan synthase 2</t>
  </si>
  <si>
    <t>sim1a</t>
  </si>
  <si>
    <t>SIM bHLH transcription factor 1a</t>
  </si>
  <si>
    <t>tp63</t>
  </si>
  <si>
    <t>tumor protein p63</t>
  </si>
  <si>
    <t>dnah9</t>
  </si>
  <si>
    <t>dynein, axonemal, heavy chain 9</t>
  </si>
  <si>
    <t>trh</t>
  </si>
  <si>
    <t>thyrotropin-releasing hormone</t>
  </si>
  <si>
    <t>foxn1</t>
  </si>
  <si>
    <t>forkhead box N1</t>
  </si>
  <si>
    <t>adra2a</t>
  </si>
  <si>
    <t>adrenoceptor alpha 2A</t>
  </si>
  <si>
    <t>adra2b</t>
  </si>
  <si>
    <t>adrenoceptor alpha 2B</t>
  </si>
  <si>
    <t>adra2c</t>
  </si>
  <si>
    <t>adrenoceptor alpha 2C</t>
  </si>
  <si>
    <t>adra2da</t>
  </si>
  <si>
    <t>adrenergic, alpha-2D-, receptor a</t>
  </si>
  <si>
    <t>hnf1a</t>
  </si>
  <si>
    <t>HNF1 homeobox a</t>
  </si>
  <si>
    <t>jmjd6</t>
  </si>
  <si>
    <t>jumonji domain containing 6, arginine demethylase and lysine hydroxylase</t>
  </si>
  <si>
    <t>tlx1</t>
  </si>
  <si>
    <t>T cell leukemia homeobox 1</t>
  </si>
  <si>
    <t>tlx3b</t>
  </si>
  <si>
    <t>T cell leukemia homeobox 3b</t>
  </si>
  <si>
    <t>ccnf</t>
  </si>
  <si>
    <t>cyclin F</t>
  </si>
  <si>
    <t>smoc2</t>
  </si>
  <si>
    <t>SPARC related modular calcium binding 2</t>
  </si>
  <si>
    <t>ets1</t>
  </si>
  <si>
    <t>v-ets avian erythroblastosis virus E26 oncogene homolog 1</t>
  </si>
  <si>
    <t>drd3</t>
  </si>
  <si>
    <t>dopamine receptor D3</t>
  </si>
  <si>
    <t>has3</t>
  </si>
  <si>
    <t>hyaluronan synthase 3</t>
  </si>
  <si>
    <t>drd2a</t>
  </si>
  <si>
    <t>dopamine receptor D2a</t>
  </si>
  <si>
    <t>f7i</t>
  </si>
  <si>
    <t>coagulation factor VIIi</t>
  </si>
  <si>
    <t>timm9</t>
  </si>
  <si>
    <t>translocase of inner mitochondrial membrane 9 homolog</t>
  </si>
  <si>
    <t>mtx1b</t>
  </si>
  <si>
    <t>metaxin 1b</t>
  </si>
  <si>
    <t>ddx55</t>
  </si>
  <si>
    <t>DEAD (Asp-Glu-Ala-Asp) box polypeptide 55</t>
  </si>
  <si>
    <t>b3gnt7</t>
  </si>
  <si>
    <t>UDP-GlcNAc:betaGal beta-1,3-N-acetylglucosaminyltransferase 7</t>
  </si>
  <si>
    <t>phf5a</t>
  </si>
  <si>
    <t>PHD finger protein 5A</t>
  </si>
  <si>
    <t>ints7</t>
  </si>
  <si>
    <t>integrator complex subunit 7</t>
  </si>
  <si>
    <t>c19h1orf109</t>
  </si>
  <si>
    <t>c19h1orf109 homolog (H. sapiens)</t>
  </si>
  <si>
    <t>arl13b</t>
  </si>
  <si>
    <t>ADP-ribosylation factor-like 13b</t>
  </si>
  <si>
    <t>utp25</t>
  </si>
  <si>
    <t>UTP25 small subunit processor component</t>
  </si>
  <si>
    <t>mc4r</t>
  </si>
  <si>
    <t>melanocortin 4 receptor</t>
  </si>
  <si>
    <t>tsr2</t>
  </si>
  <si>
    <t>TSR2 ribosome maturation factor</t>
  </si>
  <si>
    <t>zcchc7</t>
  </si>
  <si>
    <t>zinc finger, CCHC domain containing 7</t>
  </si>
  <si>
    <t>esr2b</t>
  </si>
  <si>
    <t>estrogen receptor 2b</t>
  </si>
  <si>
    <t>alkbh6</t>
  </si>
  <si>
    <t>alkB homolog 6</t>
  </si>
  <si>
    <t>glud1a</t>
  </si>
  <si>
    <t>glutamate dehydrogenase 1a</t>
  </si>
  <si>
    <t>elovl6</t>
  </si>
  <si>
    <t>ELOVL fatty acid elongase 6</t>
  </si>
  <si>
    <t>suclg2</t>
  </si>
  <si>
    <t>succinate-CoA ligase GDP-forming subunit beta</t>
  </si>
  <si>
    <t>ttk</t>
  </si>
  <si>
    <t>ttk protein kinase</t>
  </si>
  <si>
    <t>nfe2</t>
  </si>
  <si>
    <t>nuclear factor, erythroid 2</t>
  </si>
  <si>
    <t>rrp1</t>
  </si>
  <si>
    <t>ribosomal RNA processing 1</t>
  </si>
  <si>
    <t>rtca</t>
  </si>
  <si>
    <t>RNA 3'-terminal phosphate cyclase</t>
  </si>
  <si>
    <t>nop14</t>
  </si>
  <si>
    <t>NOP14 nucleolar protein homolog (yeast)</t>
  </si>
  <si>
    <t>si:dkey-238i5.2</t>
  </si>
  <si>
    <t>rrp36</t>
  </si>
  <si>
    <t>ribosomal RNA processing 36</t>
  </si>
  <si>
    <t>sb:cb288</t>
  </si>
  <si>
    <t>lrrc17</t>
  </si>
  <si>
    <t>leucine rich repeat containing 17</t>
  </si>
  <si>
    <t>trappc13</t>
  </si>
  <si>
    <t>trafficking protein particle complex subunit 13</t>
  </si>
  <si>
    <t>mbd3b</t>
  </si>
  <si>
    <t>methyl-CpG binding domain protein 3b</t>
  </si>
  <si>
    <t>pigq</t>
  </si>
  <si>
    <t>phosphatidylinositol glycan anchor biosynthesis, class Q</t>
  </si>
  <si>
    <t>hkdc1</t>
  </si>
  <si>
    <t>hexokinase domain containing 1</t>
  </si>
  <si>
    <t>kdm7aa</t>
  </si>
  <si>
    <t>lysine (K)-specific demethylase 7Aa</t>
  </si>
  <si>
    <t>noc3l</t>
  </si>
  <si>
    <t>NOC3-like DNA replication regulator</t>
  </si>
  <si>
    <t>lmbr1l</t>
  </si>
  <si>
    <t>limb development membrane protein 1-like</t>
  </si>
  <si>
    <t>slc39a1</t>
  </si>
  <si>
    <t>solute carrier family 39 member 1</t>
  </si>
  <si>
    <t>id2b</t>
  </si>
  <si>
    <t>inhibitor of DNA binding 2b</t>
  </si>
  <si>
    <t>arrb2a</t>
  </si>
  <si>
    <t>arrestin, beta 2a</t>
  </si>
  <si>
    <t>mipol1</t>
  </si>
  <si>
    <t>mirror-image polydactyly 1</t>
  </si>
  <si>
    <t>bmi1a</t>
  </si>
  <si>
    <t>bmi1 polycomb ring finger oncogene 1a</t>
  </si>
  <si>
    <t>ttpal</t>
  </si>
  <si>
    <t>tocopherol (alpha) transfer protein-like</t>
  </si>
  <si>
    <t>wdr82</t>
  </si>
  <si>
    <t>WD repeat domain 82</t>
  </si>
  <si>
    <t>atad5b</t>
  </si>
  <si>
    <t>ATPase family AAA domain containing 5b</t>
  </si>
  <si>
    <t>rprd1b</t>
  </si>
  <si>
    <t>regulation of nuclear pre-mRNA domain containing 1B</t>
  </si>
  <si>
    <t>wdr12</t>
  </si>
  <si>
    <t>WD repeat domain 12</t>
  </si>
  <si>
    <t>mier1a</t>
  </si>
  <si>
    <t>mesoderm induction early response 1a, transcriptional regulator</t>
  </si>
  <si>
    <t>scnm1</t>
  </si>
  <si>
    <t>sodium channel modifier 1</t>
  </si>
  <si>
    <t>nol11</t>
  </si>
  <si>
    <t>nucleolar protein 11</t>
  </si>
  <si>
    <t>ybey</t>
  </si>
  <si>
    <t>ybeY metalloendoribonuclease</t>
  </si>
  <si>
    <t>nt5c3a</t>
  </si>
  <si>
    <t>5'-nucleotidase, cytosolic IIIA</t>
  </si>
  <si>
    <t>dohh</t>
  </si>
  <si>
    <t>deoxyhypusine hydroxylase/monooxygenase</t>
  </si>
  <si>
    <t>nup88</t>
  </si>
  <si>
    <t>nucleoporin 88</t>
  </si>
  <si>
    <t>wdr36</t>
  </si>
  <si>
    <t>WD repeat domain 36</t>
  </si>
  <si>
    <t>irx3b</t>
  </si>
  <si>
    <t>iroquois homeobox 3b</t>
  </si>
  <si>
    <t>krit1</t>
  </si>
  <si>
    <t>KRIT1 ankyrin repeat containing</t>
  </si>
  <si>
    <t>keap1a</t>
  </si>
  <si>
    <t>kelch-like ECH-associated protein 1a</t>
  </si>
  <si>
    <t>rgmd</t>
  </si>
  <si>
    <t>RGM domain family, member D</t>
  </si>
  <si>
    <t>ift88</t>
  </si>
  <si>
    <t>intraflagellar transport 88 homolog</t>
  </si>
  <si>
    <t>rchy1</t>
  </si>
  <si>
    <t>ring finger and CHY zinc finger domain containing 1</t>
  </si>
  <si>
    <t>hjv</t>
  </si>
  <si>
    <t>hemojuvelin BMP co-receptor</t>
  </si>
  <si>
    <t>tafazzin</t>
  </si>
  <si>
    <t>tafazzin, phospholipid-lysophospholipid transacylase</t>
  </si>
  <si>
    <t>kctd5a</t>
  </si>
  <si>
    <t>potassium channel tetramerization domain containing 5a</t>
  </si>
  <si>
    <t>hmmr</t>
  </si>
  <si>
    <t>hyaluronan-mediated motility receptor (RHAMM)</t>
  </si>
  <si>
    <t>cacng1a</t>
  </si>
  <si>
    <t>calcium channel, voltage-dependent, gamma subunit 1a</t>
  </si>
  <si>
    <t>gmcl1</t>
  </si>
  <si>
    <t>germ cell-less, spermatogenesis associated</t>
  </si>
  <si>
    <t>si:ch211-168f7.5</t>
  </si>
  <si>
    <t>jade3</t>
  </si>
  <si>
    <t>jade family PHD finger 3</t>
  </si>
  <si>
    <t>lztfl1</t>
  </si>
  <si>
    <t>leucine zipper transcription factor-like 1</t>
  </si>
  <si>
    <t>adkb</t>
  </si>
  <si>
    <t>adenosine kinase b</t>
  </si>
  <si>
    <t>rpl7l1</t>
  </si>
  <si>
    <t>ribosomal protein L7-like 1</t>
  </si>
  <si>
    <t>sirt2</t>
  </si>
  <si>
    <t>sirtuin 2 (silent mating type information regulation 2, homolog) 2 (S. cerevisiae)</t>
  </si>
  <si>
    <t>rnf128a</t>
  </si>
  <si>
    <t>ring finger protein 128a</t>
  </si>
  <si>
    <t>cyp27a1.4</t>
  </si>
  <si>
    <t>cytochrome P450, family 27, subfamily A, polypeptide 1, gene 4</t>
  </si>
  <si>
    <t>setd6</t>
  </si>
  <si>
    <t>SET domain containing 6, protein lysine methyltransferase</t>
  </si>
  <si>
    <t>wu:fb59d01</t>
  </si>
  <si>
    <t>lpar5a</t>
  </si>
  <si>
    <t>lysophosphatidic acid receptor 5a</t>
  </si>
  <si>
    <t>adh8a</t>
  </si>
  <si>
    <t>alcohol dehydrogenase 8a</t>
  </si>
  <si>
    <t>si:dkey-283b1.6</t>
  </si>
  <si>
    <t>si:ch73-15n24.1</t>
  </si>
  <si>
    <t>st6galnac3</t>
  </si>
  <si>
    <t>ST6 (alpha-N-acetyl-neuraminyl-2,3-beta-galactosyl-1,3)-N-acetylgalactosaminide alpha-2,6-sialyltransferase 3</t>
  </si>
  <si>
    <t>gja13.1</t>
  </si>
  <si>
    <t>gap junction protein alpha 13.1</t>
  </si>
  <si>
    <t>pask</t>
  </si>
  <si>
    <t>PAS domain containing serine/threonine kinase</t>
  </si>
  <si>
    <t>dus1l</t>
  </si>
  <si>
    <t>dihydrouridine synthase 1-like (S. cerevisiae)</t>
  </si>
  <si>
    <t>dnajc5ga</t>
  </si>
  <si>
    <t>DnaJ (Hsp40) homolog, subfamily C, member 5 gamma a</t>
  </si>
  <si>
    <t>otop1</t>
  </si>
  <si>
    <t>otopetrin 1</t>
  </si>
  <si>
    <t>cald1a</t>
  </si>
  <si>
    <t>caldesmon 1a</t>
  </si>
  <si>
    <t>asb12a</t>
  </si>
  <si>
    <t>ankyrin repeat and SOCS box-containing 12a</t>
  </si>
  <si>
    <t>socs6b</t>
  </si>
  <si>
    <t>suppressor of cytokine signaling 6b</t>
  </si>
  <si>
    <t>mid1ip1l</t>
  </si>
  <si>
    <t>MID1 interacting protein 1, like</t>
  </si>
  <si>
    <t>appbp2</t>
  </si>
  <si>
    <t>amyloid beta precursor protein (cytoplasmic tail) binding protein 2</t>
  </si>
  <si>
    <t>wu:fb78f07</t>
  </si>
  <si>
    <t>trappc11</t>
  </si>
  <si>
    <t>trafficking protein particle complex subunit 11</t>
  </si>
  <si>
    <t>pfdn2</t>
  </si>
  <si>
    <t>prefoldin subunit 2</t>
  </si>
  <si>
    <t>exosc8</t>
  </si>
  <si>
    <t>exosome component 8</t>
  </si>
  <si>
    <t>zgc:165515</t>
  </si>
  <si>
    <t>tcerg1a</t>
  </si>
  <si>
    <t>transcription elongation regulator 1a (CA150)</t>
  </si>
  <si>
    <t>stx5al</t>
  </si>
  <si>
    <t>syntaxin 5A, like</t>
  </si>
  <si>
    <t>col13a1</t>
  </si>
  <si>
    <t>collagen, type XIII, alpha 1</t>
  </si>
  <si>
    <t>fbxl6</t>
  </si>
  <si>
    <t>F-box and leucine-rich repeat protein 6</t>
  </si>
  <si>
    <t>kat7b</t>
  </si>
  <si>
    <t>K(lysine) acetyltransferase 7b</t>
  </si>
  <si>
    <t>pkn3</t>
  </si>
  <si>
    <t>protein kinase N3</t>
  </si>
  <si>
    <t>racgap1</t>
  </si>
  <si>
    <t>Rac GTPase activating protein 1</t>
  </si>
  <si>
    <t>snx4</t>
  </si>
  <si>
    <t>sorting nexin 4</t>
  </si>
  <si>
    <t>tmem39a</t>
  </si>
  <si>
    <t>transmembrane protein 39A</t>
  </si>
  <si>
    <t>gtf2h2</t>
  </si>
  <si>
    <t>general transcription factor IIH, polypeptide 2</t>
  </si>
  <si>
    <t>gas8</t>
  </si>
  <si>
    <t>growth arrest-specific 8</t>
  </si>
  <si>
    <t>zgc:162193</t>
  </si>
  <si>
    <t>cd248a</t>
  </si>
  <si>
    <t>CD248 molecule, endosialin a</t>
  </si>
  <si>
    <t>ints10</t>
  </si>
  <si>
    <t>integrator complex subunit 10</t>
  </si>
  <si>
    <t>krcp</t>
  </si>
  <si>
    <t>kelch repeat-containing protein</t>
  </si>
  <si>
    <t>prdm1a</t>
  </si>
  <si>
    <t>PR domain containing 1a, with ZNF domain</t>
  </si>
  <si>
    <t>bhlha9</t>
  </si>
  <si>
    <t>basic helix-loop-helix family, member a9</t>
  </si>
  <si>
    <t>slc35c2</t>
  </si>
  <si>
    <t>solute carrier family 35 member C2</t>
  </si>
  <si>
    <t>coro2aa</t>
  </si>
  <si>
    <t>coronin 2Aa</t>
  </si>
  <si>
    <t>med24</t>
  </si>
  <si>
    <t>mediator complex subunit 24</t>
  </si>
  <si>
    <t>dvl2</t>
  </si>
  <si>
    <t>dishevelled segment polarity protein 2</t>
  </si>
  <si>
    <t>gpr182</t>
  </si>
  <si>
    <t>G protein-coupled receptor 182</t>
  </si>
  <si>
    <t>aldh3a2a</t>
  </si>
  <si>
    <t>aldehyde dehydrogenase 3 family, member A2a</t>
  </si>
  <si>
    <t>her8a</t>
  </si>
  <si>
    <t>hairy-related 8a</t>
  </si>
  <si>
    <t>srpk1a</t>
  </si>
  <si>
    <t>SRSF protein kinase 1a</t>
  </si>
  <si>
    <t>lmbrd1</t>
  </si>
  <si>
    <t>LMBR1 domain containing 1</t>
  </si>
  <si>
    <t>rbm14a</t>
  </si>
  <si>
    <t>RNA binding motif protein 14a</t>
  </si>
  <si>
    <t>ankhb</t>
  </si>
  <si>
    <t>ANKH inorganic pyrophosphate transport regulator b</t>
  </si>
  <si>
    <t>dbr1</t>
  </si>
  <si>
    <t>debranching RNA lariats 1</t>
  </si>
  <si>
    <t>dennd2b</t>
  </si>
  <si>
    <t>DENN domain containing 2B</t>
  </si>
  <si>
    <t>scyl3</t>
  </si>
  <si>
    <t>SCY1-like, kinase-like 3</t>
  </si>
  <si>
    <t>cul1a</t>
  </si>
  <si>
    <t>cullin 1a</t>
  </si>
  <si>
    <t>iqce</t>
  </si>
  <si>
    <t>IQ motif containing E</t>
  </si>
  <si>
    <t>nsrp1</t>
  </si>
  <si>
    <t>nuclear speckle splicing regulatory protein 1</t>
  </si>
  <si>
    <t>klhl13</t>
  </si>
  <si>
    <t>kelch-like family member 13</t>
  </si>
  <si>
    <t>bin3</t>
  </si>
  <si>
    <t>bridging integrator 3</t>
  </si>
  <si>
    <t>pigc</t>
  </si>
  <si>
    <t>phosphatidylinositol glycan anchor biosynthesis, class C</t>
  </si>
  <si>
    <t>hnf4b</t>
  </si>
  <si>
    <t>hepatic nuclear factor 4, beta</t>
  </si>
  <si>
    <t>det1</t>
  </si>
  <si>
    <t>DET1 partner of COP1 E3 ubiquitin ligase</t>
  </si>
  <si>
    <t>ess2</t>
  </si>
  <si>
    <t>ess-2 splicing factor homolog</t>
  </si>
  <si>
    <t>cd82b</t>
  </si>
  <si>
    <t>CD82 molecule b</t>
  </si>
  <si>
    <t>taf13</t>
  </si>
  <si>
    <t>TATA-box binding protein associated factor 13</t>
  </si>
  <si>
    <t>toporsa</t>
  </si>
  <si>
    <t>topoisomerase I binding, arginine/serine-rich a</t>
  </si>
  <si>
    <t>cyp2aa6</t>
  </si>
  <si>
    <t>cytochrome P450, family 2, subfamily AA, polypeptide 6</t>
  </si>
  <si>
    <t>igf2b</t>
  </si>
  <si>
    <t>insulin-like growth factor 2b</t>
  </si>
  <si>
    <t>cstf1</t>
  </si>
  <si>
    <t>cleavage stimulation factor, 3' pre-RNA, subunit 1</t>
  </si>
  <si>
    <t>stub1</t>
  </si>
  <si>
    <t>STIP1 homology and U-Box containing protein 1</t>
  </si>
  <si>
    <t>sp5l</t>
  </si>
  <si>
    <t>Sp5 transcription factor-like</t>
  </si>
  <si>
    <t>hbs1l</t>
  </si>
  <si>
    <t>HBS1-like translational GTPase</t>
  </si>
  <si>
    <t>hnf1bb</t>
  </si>
  <si>
    <t>HNF1 homeobox Bb</t>
  </si>
  <si>
    <t>ercc3</t>
  </si>
  <si>
    <t>excision repair cross-complementation group 3</t>
  </si>
  <si>
    <t>gstm.1</t>
  </si>
  <si>
    <t>glutathione S-transferase mu, tandem duplicate 1</t>
  </si>
  <si>
    <t>si:dkey-195m11.8</t>
  </si>
  <si>
    <t>fkbp10b</t>
  </si>
  <si>
    <t>FKBP prolyl isomerase 10b</t>
  </si>
  <si>
    <t>zdhhc6</t>
  </si>
  <si>
    <t>zinc finger DHHC-type palmitoyltransferase 6</t>
  </si>
  <si>
    <t>wu:fc30c06</t>
  </si>
  <si>
    <t>zmat2</t>
  </si>
  <si>
    <t>zinc finger, matrin-type 2</t>
  </si>
  <si>
    <t>cyb5r3</t>
  </si>
  <si>
    <t>cytochrome b5 reductase 3</t>
  </si>
  <si>
    <t>ogfod1</t>
  </si>
  <si>
    <t>2-oxoglutarate and iron-dependent oxygenase domain containing 1</t>
  </si>
  <si>
    <t>wu:fc33b09</t>
  </si>
  <si>
    <t>slc25a16</t>
  </si>
  <si>
    <t>solute carrier family 25 member 16</t>
  </si>
  <si>
    <t>fam234b</t>
  </si>
  <si>
    <t>family with sequence similarity 234 member B</t>
  </si>
  <si>
    <t>rhogc</t>
  </si>
  <si>
    <t>ras homolog gene family, member Gc</t>
  </si>
  <si>
    <t>arl11</t>
  </si>
  <si>
    <t>ADP-ribosylation factor-like 11</t>
  </si>
  <si>
    <t>snupn</t>
  </si>
  <si>
    <t>snurportin 1</t>
  </si>
  <si>
    <t>gemin4</t>
  </si>
  <si>
    <t>gem (nuclear organelle) associated protein 4</t>
  </si>
  <si>
    <t>pex19</t>
  </si>
  <si>
    <t>peroxisomal biogenesis factor 19</t>
  </si>
  <si>
    <t>bloc1s5</t>
  </si>
  <si>
    <t>biogenesis of lysosomal organelles complex-1, subunit 5, muted</t>
  </si>
  <si>
    <t>actr6</t>
  </si>
  <si>
    <t>actin related protein 6</t>
  </si>
  <si>
    <t>sec22a</t>
  </si>
  <si>
    <t>SEC22 homolog A, vesicle trafficking protein</t>
  </si>
  <si>
    <t>pcdh2g12</t>
  </si>
  <si>
    <t>protocadherin 2 gamma 12</t>
  </si>
  <si>
    <t>sema7a</t>
  </si>
  <si>
    <t>semaphorin 7A</t>
  </si>
  <si>
    <t>sp8b</t>
  </si>
  <si>
    <t>sp8 transcription factor b</t>
  </si>
  <si>
    <t>adgrg1</t>
  </si>
  <si>
    <t>adhesion G protein-coupled receptor G1</t>
  </si>
  <si>
    <t>dclre1a</t>
  </si>
  <si>
    <t>DNA cross-link repair 1A (PSO2 homolog, S. cerevisiae)</t>
  </si>
  <si>
    <t>txlng</t>
  </si>
  <si>
    <t>taxilin gamma</t>
  </si>
  <si>
    <t>thoc5</t>
  </si>
  <si>
    <t>THO complex 5</t>
  </si>
  <si>
    <t>mon1bb</t>
  </si>
  <si>
    <t>MON1 secretory trafficking family member Bb</t>
  </si>
  <si>
    <t>utp15</t>
  </si>
  <si>
    <t>UTP15 small subunit processome component</t>
  </si>
  <si>
    <t>si:dkey-23i12.5</t>
  </si>
  <si>
    <t>uchl1</t>
  </si>
  <si>
    <t>ubiquitin carboxyl-terminal esterase L1 (ubiquitin thiolesterase)</t>
  </si>
  <si>
    <t>inppl1a</t>
  </si>
  <si>
    <t>inositol polyphosphate phosphatase-like 1a</t>
  </si>
  <si>
    <t>ell</t>
  </si>
  <si>
    <t>elongation factor RNA polymerase II</t>
  </si>
  <si>
    <t>si:dkey-260j18.2</t>
  </si>
  <si>
    <t>ddx31</t>
  </si>
  <si>
    <t>DEAD (Asp-Glu-Ala-Asp) box polypeptide 31</t>
  </si>
  <si>
    <t>rab18a</t>
  </si>
  <si>
    <t>RAB18A, member RAS oncogene family</t>
  </si>
  <si>
    <t>cfap45</t>
  </si>
  <si>
    <t>cilia and flagella associated protein 45</t>
  </si>
  <si>
    <t>olig2</t>
  </si>
  <si>
    <t>oligodendrocyte lineage transcription factor 2</t>
  </si>
  <si>
    <t>phf12b</t>
  </si>
  <si>
    <t>PHD finger protein 12b</t>
  </si>
  <si>
    <t>pigp</t>
  </si>
  <si>
    <t>phosphatidylinositol glycan anchor biosynthesis, class P</t>
  </si>
  <si>
    <t>rraga</t>
  </si>
  <si>
    <t>Ras-related GTP binding A</t>
  </si>
  <si>
    <t>chp1</t>
  </si>
  <si>
    <t>calcineurin-like EF-hand protein 1</t>
  </si>
  <si>
    <t>mob3a</t>
  </si>
  <si>
    <t>MOB kinase activator 3A</t>
  </si>
  <si>
    <t>zgc:110699</t>
  </si>
  <si>
    <t>si:dkeyp-80d11.1</t>
  </si>
  <si>
    <t>fstl1a</t>
  </si>
  <si>
    <t>follistatin-like 1a</t>
  </si>
  <si>
    <t>katnbl1</t>
  </si>
  <si>
    <t>katanin p80 subunit B-like 1</t>
  </si>
  <si>
    <t>kif20a</t>
  </si>
  <si>
    <t>kinesin family member 20A</t>
  </si>
  <si>
    <t>pars2</t>
  </si>
  <si>
    <t>prolyl-tRNA synthetase 2, mitochondrial</t>
  </si>
  <si>
    <t>si:ch211-191j22.3</t>
  </si>
  <si>
    <t>cyth1b</t>
  </si>
  <si>
    <t>cytohesin 1b</t>
  </si>
  <si>
    <t>polr1b</t>
  </si>
  <si>
    <t>RNA polymerase I subunit B</t>
  </si>
  <si>
    <t>atf1</t>
  </si>
  <si>
    <t>activating transcription factor 1</t>
  </si>
  <si>
    <t>nkx2.9</t>
  </si>
  <si>
    <t>NK2 transcription factor related, locus 9 (Drosophila)</t>
  </si>
  <si>
    <t>nr2f6a</t>
  </si>
  <si>
    <t>nuclear receptor subfamily 2, group F, member 6a</t>
  </si>
  <si>
    <t>glipr2</t>
  </si>
  <si>
    <t>GLI pathogenesis-related 2</t>
  </si>
  <si>
    <t>ndufab1b</t>
  </si>
  <si>
    <t>NADH:ubiquinone oxidoreductase subunit AB1b</t>
  </si>
  <si>
    <t>chchd3b</t>
  </si>
  <si>
    <t>coiled-coil-helix-coiled-coil-helix domain containing 3b</t>
  </si>
  <si>
    <t>snrnp48</t>
  </si>
  <si>
    <t>small nuclear ribonucleoprotein 48 (U11/U12)</t>
  </si>
  <si>
    <t>mtif3</t>
  </si>
  <si>
    <t>mitochondrial translational initiation factor 3</t>
  </si>
  <si>
    <t>gtf2f1</t>
  </si>
  <si>
    <t>general transcription factor IIF, polypeptide 1</t>
  </si>
  <si>
    <t>dgat1a</t>
  </si>
  <si>
    <t>diacylglycerol O-acyltransferase 1a</t>
  </si>
  <si>
    <t>rimoc1</t>
  </si>
  <si>
    <t>rab7a interacting mon1-ccz1 complex subunit 1</t>
  </si>
  <si>
    <t>si:ch211-116o3.5</t>
  </si>
  <si>
    <t>ttpa</t>
  </si>
  <si>
    <t>tocopherol (alpha) transfer protein</t>
  </si>
  <si>
    <t>tmem9b</t>
  </si>
  <si>
    <t>TMEM9 domain family, member B</t>
  </si>
  <si>
    <t>tsku</t>
  </si>
  <si>
    <t>tsukushi small leucine rich proteoglycan homolog (Xenopus laevis)</t>
  </si>
  <si>
    <t>zgc:55781</t>
  </si>
  <si>
    <t>sst1.1</t>
  </si>
  <si>
    <t>somatostatin 1, tandem duplicate 1</t>
  </si>
  <si>
    <t>mhc2d4b</t>
  </si>
  <si>
    <t>major histocompatibility complex class II d4b</t>
  </si>
  <si>
    <t>zgc:66447</t>
  </si>
  <si>
    <t>zgc:56622</t>
  </si>
  <si>
    <t>pagr1</t>
  </si>
  <si>
    <t>PAXIP1 associated glutamate-rich protein 1</t>
  </si>
  <si>
    <t>si:ch211-77g15.32</t>
  </si>
  <si>
    <t>ccnl1b</t>
  </si>
  <si>
    <t>cyclin L1b</t>
  </si>
  <si>
    <t>si:dkey-156n14.3</t>
  </si>
  <si>
    <t>med7</t>
  </si>
  <si>
    <t>mediator complex subunit 7</t>
  </si>
  <si>
    <t>hhip</t>
  </si>
  <si>
    <t>hedgehog interacting protein</t>
  </si>
  <si>
    <t>smad3b</t>
  </si>
  <si>
    <t>SMAD family member 3b</t>
  </si>
  <si>
    <t>slc14a2</t>
  </si>
  <si>
    <t>solute carrier family 14 member 2</t>
  </si>
  <si>
    <t>trmt9b</t>
  </si>
  <si>
    <t>tRNA methyltransferase 9B</t>
  </si>
  <si>
    <t>ets2</t>
  </si>
  <si>
    <t>v-ets avian erythroblastosis virus E26 oncogene homolog 2</t>
  </si>
  <si>
    <t>mbtps1</t>
  </si>
  <si>
    <t>membrane-bound transcription factor peptidase, site 1</t>
  </si>
  <si>
    <t>tmed10</t>
  </si>
  <si>
    <t>transmembrane p24 trafficking protein 10</t>
  </si>
  <si>
    <t>pif1</t>
  </si>
  <si>
    <t>PIF1 5'-to-3' DNA helicase homolog (S. cerevisiae)</t>
  </si>
  <si>
    <t>cbx1a</t>
  </si>
  <si>
    <t>chromobox homolog 1a (HP1 beta homolog Drosophila)</t>
  </si>
  <si>
    <t>lnpa</t>
  </si>
  <si>
    <t>limb and neural patterns a</t>
  </si>
  <si>
    <t>exosc6</t>
  </si>
  <si>
    <t>exosome component 6</t>
  </si>
  <si>
    <t>wu:fe17e08</t>
  </si>
  <si>
    <t>lrrc42</t>
  </si>
  <si>
    <t>leucine rich repeat containing 42</t>
  </si>
  <si>
    <t>ccdc28a</t>
  </si>
  <si>
    <t>coiled-coil domain containing 28A</t>
  </si>
  <si>
    <t>gna13a</t>
  </si>
  <si>
    <t>guanine nucleotide binding protein (G protein), alpha 13a</t>
  </si>
  <si>
    <t>gclc</t>
  </si>
  <si>
    <t>glutamate-cysteine ligase, catalytic subunit</t>
  </si>
  <si>
    <t>cby1</t>
  </si>
  <si>
    <t>chibby homolog 1 (Drosophila)</t>
  </si>
  <si>
    <t>gopc</t>
  </si>
  <si>
    <t>golgi-associated PDZ and coiled-coil motif containing</t>
  </si>
  <si>
    <t>nat9</t>
  </si>
  <si>
    <t>N-acetyltransferase 9 (GCN5-related, putative)</t>
  </si>
  <si>
    <t>si:dkey-77f5.3</t>
  </si>
  <si>
    <t>rab28</t>
  </si>
  <si>
    <t>RAB28, member RAS oncogene family</t>
  </si>
  <si>
    <t>ier5l</t>
  </si>
  <si>
    <t>immediate early response 5-like</t>
  </si>
  <si>
    <t>prpf4</t>
  </si>
  <si>
    <t>PRP4 pre-mRNA processing factor 4 homolog (yeast)</t>
  </si>
  <si>
    <t>gabarapa</t>
  </si>
  <si>
    <t>GABA(A) receptor-associated protein a</t>
  </si>
  <si>
    <t>snrpd3l</t>
  </si>
  <si>
    <t>small nuclear ribonucleoprotein D3 polypeptide, like</t>
  </si>
  <si>
    <t>rnps1</t>
  </si>
  <si>
    <t>RNA binding protein S1, serine-rich domain</t>
  </si>
  <si>
    <t>zgc:77056</t>
  </si>
  <si>
    <t>bri3bp</t>
  </si>
  <si>
    <t>bri3 binding protein</t>
  </si>
  <si>
    <t>uck2b</t>
  </si>
  <si>
    <t>uridine-cytidine kinase 2b</t>
  </si>
  <si>
    <t>phf6</t>
  </si>
  <si>
    <t>PHD finger protein 6</t>
  </si>
  <si>
    <t>polr1a</t>
  </si>
  <si>
    <t>RNA polymerase I subunit A</t>
  </si>
  <si>
    <t>slc26a11</t>
  </si>
  <si>
    <t>solute carrier family 26 member 11</t>
  </si>
  <si>
    <t>tmem51b</t>
  </si>
  <si>
    <t>transmembrane protein 51b</t>
  </si>
  <si>
    <t>mynn</t>
  </si>
  <si>
    <t>myoneurin</t>
  </si>
  <si>
    <t>micall2a</t>
  </si>
  <si>
    <t>mical-like 2a</t>
  </si>
  <si>
    <t>ofd1</t>
  </si>
  <si>
    <t>OFD1 centriole and centriolar satellite protein</t>
  </si>
  <si>
    <t>knl1</t>
  </si>
  <si>
    <t>kinetochore scaffold 1</t>
  </si>
  <si>
    <t>ap1s2</t>
  </si>
  <si>
    <t>adaptor related protein complex 1 subunit sigma 2</t>
  </si>
  <si>
    <t>hdac10</t>
  </si>
  <si>
    <t>histone deacetylase 10</t>
  </si>
  <si>
    <t>ppp2r2ab</t>
  </si>
  <si>
    <t>protein phosphatase 2, regulatory subunit B, alpha b</t>
  </si>
  <si>
    <t>nherf1a</t>
  </si>
  <si>
    <t>NHERF family PDZ scaffold protein 1a</t>
  </si>
  <si>
    <t>ppp1r3b</t>
  </si>
  <si>
    <t>protein phosphatase 1, regulatory subunit 3B</t>
  </si>
  <si>
    <t>tpte</t>
  </si>
  <si>
    <t>transmembrane phosphatase with tensin homology</t>
  </si>
  <si>
    <t>hapstr1a</t>
  </si>
  <si>
    <t>HUWE1 associated protein modifying stress responses a</t>
  </si>
  <si>
    <t>klhl11</t>
  </si>
  <si>
    <t>kelch-like family member 11</t>
  </si>
  <si>
    <t>eapp</t>
  </si>
  <si>
    <t>e2f-associated phosphoprotein</t>
  </si>
  <si>
    <t>ercc4</t>
  </si>
  <si>
    <t>excision repair cross-complementation group 4</t>
  </si>
  <si>
    <t>clec14a</t>
  </si>
  <si>
    <t>C-type lectin domain containing 14A</t>
  </si>
  <si>
    <t>n4bp1</t>
  </si>
  <si>
    <t>nedd4 binding protein 1</t>
  </si>
  <si>
    <t>inka1b</t>
  </si>
  <si>
    <t>inka box actin regulator 1b</t>
  </si>
  <si>
    <t>qrsl1</t>
  </si>
  <si>
    <t>glutaminyl-tRNA amidotransferase subunit QRSL1</t>
  </si>
  <si>
    <t>coq8ab</t>
  </si>
  <si>
    <t>coenzyme Q8A, genome duplicate b</t>
  </si>
  <si>
    <t>znf710a</t>
  </si>
  <si>
    <t>zinc finger protein 710a</t>
  </si>
  <si>
    <t>ice1</t>
  </si>
  <si>
    <t>KIAA0947-like (H. sapiens)</t>
  </si>
  <si>
    <t>si:ch73-389k6.1</t>
  </si>
  <si>
    <t>rrad</t>
  </si>
  <si>
    <t>Ras-related associated with diabetes</t>
  </si>
  <si>
    <t>tnfaip1</t>
  </si>
  <si>
    <t>tumor necrosis factor, alpha-induced protein 1 (endothelial)</t>
  </si>
  <si>
    <t>si:ch1073-224n8.1</t>
  </si>
  <si>
    <t>hsd3b7</t>
  </si>
  <si>
    <t>hydroxy-delta-5-steroid dehydrogenase, 3 beta- and steroid delta-isomerase</t>
  </si>
  <si>
    <t>plcl5</t>
  </si>
  <si>
    <t>phospholipase C like 5</t>
  </si>
  <si>
    <t>si:ch211-157j23.2</t>
  </si>
  <si>
    <t>si:zfos-943e10.1</t>
  </si>
  <si>
    <t>trim33l</t>
  </si>
  <si>
    <t>tripartite motif containing 33, like</t>
  </si>
  <si>
    <t>zgc:66472</t>
  </si>
  <si>
    <t>mthfd2l</t>
  </si>
  <si>
    <t>methylenetetrahydrofolate dehydrogenase (NADP+ dependent) 2 like</t>
  </si>
  <si>
    <t>zgc:66473</t>
  </si>
  <si>
    <t>zgc:66474</t>
  </si>
  <si>
    <t>psat1</t>
  </si>
  <si>
    <t>phosphoserine aminotransferase 1</t>
  </si>
  <si>
    <t>ccdc82</t>
  </si>
  <si>
    <t>coiled-coil domain containing 82</t>
  </si>
  <si>
    <t>zgc:66484</t>
  </si>
  <si>
    <t>ccnt2a</t>
  </si>
  <si>
    <t>cyclin T2a</t>
  </si>
  <si>
    <t>klhl18</t>
  </si>
  <si>
    <t>kelch-like family member 18</t>
  </si>
  <si>
    <t>ints14</t>
  </si>
  <si>
    <t>integrator complex subunit 14</t>
  </si>
  <si>
    <t>agfg1a</t>
  </si>
  <si>
    <t>ArfGAP with FG repeats 1a</t>
  </si>
  <si>
    <t>chp2</t>
  </si>
  <si>
    <t>calcineurin-like EF-hand protein 2</t>
  </si>
  <si>
    <t>alg8</t>
  </si>
  <si>
    <t>ALG8 alpha-1,3-glucosyltransferase</t>
  </si>
  <si>
    <t>fem1a</t>
  </si>
  <si>
    <t>fem-1 homolog a</t>
  </si>
  <si>
    <t>crp2</t>
  </si>
  <si>
    <t>C-reactive protein 2</t>
  </si>
  <si>
    <t>phf20l1</t>
  </si>
  <si>
    <t>PHD finger protein 20 like 1</t>
  </si>
  <si>
    <t>cnot3b</t>
  </si>
  <si>
    <t>CCR4-NOT transcription complex, subunit 3b</t>
  </si>
  <si>
    <t>gnsb</t>
  </si>
  <si>
    <t>glucosamine (N-acetyl)-6-sulfatase (Sanfilippo disease IIID), b</t>
  </si>
  <si>
    <t>gnai2b</t>
  </si>
  <si>
    <t>guanine nucleotide binding protein (G protein), alpha inhibiting activity polypeptide 2b</t>
  </si>
  <si>
    <t>shcbp1</t>
  </si>
  <si>
    <t>SHC SH2-domain binding protein 1</t>
  </si>
  <si>
    <t>xpo6</t>
  </si>
  <si>
    <t>exportin 6</t>
  </si>
  <si>
    <t>fbxl14a</t>
  </si>
  <si>
    <t>F-box and leucine-rich repeat protein 14a</t>
  </si>
  <si>
    <t>porcnl</t>
  </si>
  <si>
    <t>porcupine O-acyltransferase like</t>
  </si>
  <si>
    <t>pho</t>
  </si>
  <si>
    <t>phoenix</t>
  </si>
  <si>
    <t>exoc3</t>
  </si>
  <si>
    <t>exocyst complex component 3</t>
  </si>
  <si>
    <t>pla1a</t>
  </si>
  <si>
    <t>phospholipase A1 member A</t>
  </si>
  <si>
    <t>smarca2</t>
  </si>
  <si>
    <t>SWI/SNF related, matrix associated, actin dependent regulator of chromatin, subfamily a, member 2</t>
  </si>
  <si>
    <t>proser3</t>
  </si>
  <si>
    <t>proline and serine rich 3</t>
  </si>
  <si>
    <t>taf5l</t>
  </si>
  <si>
    <t>TAF5-like RNA polymerase II, p300/CBP-associated factor (PCAF)-associated factor</t>
  </si>
  <si>
    <t>rnf146</t>
  </si>
  <si>
    <t>ring finger protein 146</t>
  </si>
  <si>
    <t>zgc:162958</t>
  </si>
  <si>
    <t>tdo2b</t>
  </si>
  <si>
    <t>tryptophan 2,3-dioxygenase b</t>
  </si>
  <si>
    <t>hspa4b</t>
  </si>
  <si>
    <t>heat shock protein 4b</t>
  </si>
  <si>
    <t>eci1</t>
  </si>
  <si>
    <t>enoyl-CoA delta isomerase 1</t>
  </si>
  <si>
    <t>tsn</t>
  </si>
  <si>
    <t>translin</t>
  </si>
  <si>
    <t>lrrc40</t>
  </si>
  <si>
    <t>leucine rich repeat containing 40</t>
  </si>
  <si>
    <t>si:dkeyp-84f3.5</t>
  </si>
  <si>
    <t>trim35-40</t>
  </si>
  <si>
    <t>tripartite motif containing 35-40</t>
  </si>
  <si>
    <t>tmem9</t>
  </si>
  <si>
    <t>transmembrane protein 9</t>
  </si>
  <si>
    <t>alg1</t>
  </si>
  <si>
    <t>ALG1 chitobiosyldiphosphodolichol beta-mannosyltransferase</t>
  </si>
  <si>
    <t>mknk2a</t>
  </si>
  <si>
    <t>MAPK interacting serine/threonine kinase 2a</t>
  </si>
  <si>
    <t>spsb1</t>
  </si>
  <si>
    <t>splA/ryanodine receptor domain and SOCS box containing 1</t>
  </si>
  <si>
    <t>ythdf3</t>
  </si>
  <si>
    <t>YTH N(6)-methyladenosine RNA binding protein 3</t>
  </si>
  <si>
    <t>rnf34a</t>
  </si>
  <si>
    <t>ring finger protein 34a</t>
  </si>
  <si>
    <t>asb3</t>
  </si>
  <si>
    <t>ankyrin repeat and SOCS box containing 3</t>
  </si>
  <si>
    <t>wu:fi36c02</t>
  </si>
  <si>
    <t>zcchc10</t>
  </si>
  <si>
    <t>zinc finger, CCHC domain containing 10</t>
  </si>
  <si>
    <t>trim35-27</t>
  </si>
  <si>
    <t>tripartite motif containing 35-27</t>
  </si>
  <si>
    <t>agk</t>
  </si>
  <si>
    <t>acylglycerol kinase</t>
  </si>
  <si>
    <t>nufip1</t>
  </si>
  <si>
    <t>nuclear FMR1 interacting protein 1</t>
  </si>
  <si>
    <t>pls1</t>
  </si>
  <si>
    <t>plastin 1 (I isoform)</t>
  </si>
  <si>
    <t>arhgef10</t>
  </si>
  <si>
    <t>Rho guanine nucleotide exchange factor (GEF) 10</t>
  </si>
  <si>
    <t>ddx23</t>
  </si>
  <si>
    <t>DEAD (Asp-Glu-Ala-Asp) box polypeptide 23</t>
  </si>
  <si>
    <t>ints13</t>
  </si>
  <si>
    <t>integrator complex subunit 13</t>
  </si>
  <si>
    <t>mtfr1l</t>
  </si>
  <si>
    <t>mitochondrial fission regulator 1-like</t>
  </si>
  <si>
    <t>msto1</t>
  </si>
  <si>
    <t>misato mitochondrial distribution and morphology regulator 1</t>
  </si>
  <si>
    <t>fam174c</t>
  </si>
  <si>
    <t>family with sequence similarity 174 member C</t>
  </si>
  <si>
    <t>angptl1b</t>
  </si>
  <si>
    <t>angiopoietin-like 1b</t>
  </si>
  <si>
    <t>brf1b</t>
  </si>
  <si>
    <t>BRF1 RNA polymerase III transcription initiation factor subunit b</t>
  </si>
  <si>
    <t>cuedc2</t>
  </si>
  <si>
    <t>CUE domain containing 2</t>
  </si>
  <si>
    <t>wu:fi42h12</t>
  </si>
  <si>
    <t>fbxw11a</t>
  </si>
  <si>
    <t>F-box and WD repeat domain containing 11a</t>
  </si>
  <si>
    <t>wrap73</t>
  </si>
  <si>
    <t>WD repeat containing, antisense to TP73</t>
  </si>
  <si>
    <t>mbd1b</t>
  </si>
  <si>
    <t>methyl-CpG binding domain protein 1b</t>
  </si>
  <si>
    <t>nfat5a</t>
  </si>
  <si>
    <t>nuclear factor of activated T cells 5a</t>
  </si>
  <si>
    <t>brf1a</t>
  </si>
  <si>
    <t>BRF1 RNA polymerase III transcription initiation factor subunit a</t>
  </si>
  <si>
    <t>adsl</t>
  </si>
  <si>
    <t>adenylosuccinate lyase</t>
  </si>
  <si>
    <t>heatr1</t>
  </si>
  <si>
    <t>HEAT repeat containing 1</t>
  </si>
  <si>
    <t>exd2</t>
  </si>
  <si>
    <t>exonuclease 3'-5' domain containing 2</t>
  </si>
  <si>
    <t>ccnt1</t>
  </si>
  <si>
    <t>cyclin T1</t>
  </si>
  <si>
    <t>taf3</t>
  </si>
  <si>
    <t>TAF3 RNA polymerase II, TATA box binding protein (TBP)-associated facto</t>
  </si>
  <si>
    <t>xrcc6</t>
  </si>
  <si>
    <t>X-ray repair complementing defective repair in Chinese hamster cells 6</t>
  </si>
  <si>
    <t>lipt1</t>
  </si>
  <si>
    <t>lipoyltransferase 1</t>
  </si>
  <si>
    <t>rbm12bb</t>
  </si>
  <si>
    <t>RNA binding motif protein 12Bb</t>
  </si>
  <si>
    <t>ric8b</t>
  </si>
  <si>
    <t>RIC8 guanine nucleotide exchange factor B</t>
  </si>
  <si>
    <t>cap1</t>
  </si>
  <si>
    <t>CAP, adenylate cyclase-associated protein 1 (yeast)</t>
  </si>
  <si>
    <t>aqp7</t>
  </si>
  <si>
    <t>aquaporin 7</t>
  </si>
  <si>
    <t>strada</t>
  </si>
  <si>
    <t>STE20 related adaptor alpha</t>
  </si>
  <si>
    <t>mrpl39</t>
  </si>
  <si>
    <t>mitochondrial ribosomal protein L39</t>
  </si>
  <si>
    <t>vapa</t>
  </si>
  <si>
    <t>VAMP (vesicle-associated membrane protein)-associated protein A</t>
  </si>
  <si>
    <t>c1qbp</t>
  </si>
  <si>
    <t>complement component 1, q subcomponent binding protein</t>
  </si>
  <si>
    <t>pex26</t>
  </si>
  <si>
    <t>peroxisomal biogenesis factor 26</t>
  </si>
  <si>
    <t>ficd</t>
  </si>
  <si>
    <t>FIC domain protein adenylyltransferase</t>
  </si>
  <si>
    <t>mbtps2</t>
  </si>
  <si>
    <t>membrane-bound transcription factor peptidase, site 2</t>
  </si>
  <si>
    <t>rdh14b</t>
  </si>
  <si>
    <t>retinol dehydrogenase 14b</t>
  </si>
  <si>
    <t>polr2c</t>
  </si>
  <si>
    <t>RNA polymerase II subunit C</t>
  </si>
  <si>
    <t>zgc:195356</t>
  </si>
  <si>
    <t>rbm7</t>
  </si>
  <si>
    <t>RNA binding motif protein 7</t>
  </si>
  <si>
    <t>tada3l</t>
  </si>
  <si>
    <t>transcriptional adaptor 3 (NGG1 homolog, yeast)-like</t>
  </si>
  <si>
    <t>gtf2h4</t>
  </si>
  <si>
    <t>general transcription factor IIH, polypeptide 4</t>
  </si>
  <si>
    <t>rpe</t>
  </si>
  <si>
    <t>ribulose-5-phosphate-3-epimerase</t>
  </si>
  <si>
    <t>sh3glb1b</t>
  </si>
  <si>
    <t>SH3-domain GRB2-like endophilin B1b</t>
  </si>
  <si>
    <t>trmt2a</t>
  </si>
  <si>
    <t>tRNA methyltransferase 2 homolog A</t>
  </si>
  <si>
    <t>larp7</t>
  </si>
  <si>
    <t>La ribonucleoprotein 7, transcriptional regulator</t>
  </si>
  <si>
    <t>yif1a</t>
  </si>
  <si>
    <t>Yip1 interacting factor homolog A (S. cerevisiae)</t>
  </si>
  <si>
    <t>fam76b</t>
  </si>
  <si>
    <t>family with sequence similarity 76 member B</t>
  </si>
  <si>
    <t>atp6v1g1</t>
  </si>
  <si>
    <t>ATPase H+ transporting V1 subunit G1</t>
  </si>
  <si>
    <t>rapgef6</t>
  </si>
  <si>
    <t>Rap guanine nucleotide exchange factor (GEF) 6</t>
  </si>
  <si>
    <t>setdb2</t>
  </si>
  <si>
    <t>SET domain bifurcated histone lysine methyltransferase 2</t>
  </si>
  <si>
    <t>wasb</t>
  </si>
  <si>
    <t>WASP actin nucleation promoting factor b</t>
  </si>
  <si>
    <t>rassf10b</t>
  </si>
  <si>
    <t>Ras association domain family member 10b</t>
  </si>
  <si>
    <t>serpinb1l4</t>
  </si>
  <si>
    <t>serpin peptidase inhibitor, clade B (ovalbumin), member 1, like 4</t>
  </si>
  <si>
    <t>prkab1b</t>
  </si>
  <si>
    <t>protein kinase, AMP-activated, beta 1 non-catalytic subunit, b</t>
  </si>
  <si>
    <t>si:ch73-170d6.2</t>
  </si>
  <si>
    <t>wu:fl23c11</t>
  </si>
  <si>
    <t>mak</t>
  </si>
  <si>
    <t>male germ cell-associated kinase</t>
  </si>
  <si>
    <t>cfap74</t>
  </si>
  <si>
    <t>cilia and flagella associated protein 74</t>
  </si>
  <si>
    <t>si:ch211-153b23.4</t>
  </si>
  <si>
    <t>mpeg1.1</t>
  </si>
  <si>
    <t>macrophage expressed 1, tandem duplicate 1</t>
  </si>
  <si>
    <t>mfap4.13</t>
  </si>
  <si>
    <t>microfibril associated protein 4, tandem duplicate 13</t>
  </si>
  <si>
    <t>wu:fj13e08</t>
  </si>
  <si>
    <t>fbxo42</t>
  </si>
  <si>
    <t>F-box protein 42</t>
  </si>
  <si>
    <t>plpp2b</t>
  </si>
  <si>
    <t>phospholipid phosphatase 2b</t>
  </si>
  <si>
    <t>coa3b</t>
  </si>
  <si>
    <t>cytochrome C oxidase assembly factor 3b</t>
  </si>
  <si>
    <t>klc1b</t>
  </si>
  <si>
    <t>kinesin light chain 1b</t>
  </si>
  <si>
    <t>fgfr1op2</t>
  </si>
  <si>
    <t>FGFR1 oncogene partner 2</t>
  </si>
  <si>
    <t>efhd1</t>
  </si>
  <si>
    <t>EF-hand domain family, member D1</t>
  </si>
  <si>
    <t>gngt1</t>
  </si>
  <si>
    <t>guanine nucleotide binding protein (G protein), gamma transducing activity polypeptide 1</t>
  </si>
  <si>
    <t>nme2a</t>
  </si>
  <si>
    <t>NME/NM23 nucleoside diphosphate kinase 2a</t>
  </si>
  <si>
    <t>cops3</t>
  </si>
  <si>
    <t>COP9 signalosome subunit 3</t>
  </si>
  <si>
    <t>gsdmeb</t>
  </si>
  <si>
    <t>gasdermin Eb</t>
  </si>
  <si>
    <t>cox7a2l</t>
  </si>
  <si>
    <t>cytochrome c oxidase subunit 7A2 like</t>
  </si>
  <si>
    <t>get1</t>
  </si>
  <si>
    <t>guided entry of tail-anchored proteins factor 1</t>
  </si>
  <si>
    <t>naa38</t>
  </si>
  <si>
    <t>N-alpha-acetyltransferase 38, NatC auxiliary subunit</t>
  </si>
  <si>
    <t>si:ch211-154o6.4</t>
  </si>
  <si>
    <t>lrrfip2</t>
  </si>
  <si>
    <t>leucine rich repeat (in FLII) interacting protein 2</t>
  </si>
  <si>
    <t>mylipa</t>
  </si>
  <si>
    <t>myosin regulatory light chain interacting protein a</t>
  </si>
  <si>
    <t>dnaja3a</t>
  </si>
  <si>
    <t>DnaJ heat shock protein family (Hsp40) member A3a</t>
  </si>
  <si>
    <t>linc-epb41l4a</t>
  </si>
  <si>
    <t>linc RNA epb41l4a</t>
  </si>
  <si>
    <t>gypc</t>
  </si>
  <si>
    <t>glycophorin C (Gerbich blood group)</t>
  </si>
  <si>
    <t>rcbtb1</t>
  </si>
  <si>
    <t>regulator of chromosome condensation (RCC1) and BTB (POZ) domain containing protein 1</t>
  </si>
  <si>
    <t>si:ch211-285j22.3</t>
  </si>
  <si>
    <t>dipk1c</t>
  </si>
  <si>
    <t>divergent protein kinase domain 1C</t>
  </si>
  <si>
    <t>arf6a</t>
  </si>
  <si>
    <t>ADP-ribosylation factor 6a</t>
  </si>
  <si>
    <t>lcp2a</t>
  </si>
  <si>
    <t>lymphocyte cytosolic protein 2a</t>
  </si>
  <si>
    <t>nkap</t>
  </si>
  <si>
    <t>NFKB activating protein</t>
  </si>
  <si>
    <t>cnot11</t>
  </si>
  <si>
    <t>CCR4-NOT transcription complex, subunit 11</t>
  </si>
  <si>
    <t>tarbp2</t>
  </si>
  <si>
    <t>TAR (HIV) RNA binding protein 2</t>
  </si>
  <si>
    <t>utp11</t>
  </si>
  <si>
    <t>UTP11 small subunit processome component</t>
  </si>
  <si>
    <t>grm2a</t>
  </si>
  <si>
    <t>glutamate receptor, metabotropic 2a</t>
  </si>
  <si>
    <t>ppp4r3b</t>
  </si>
  <si>
    <t>protein phosphatase 4, regulatory subunit 3B</t>
  </si>
  <si>
    <t>qrich1</t>
  </si>
  <si>
    <t>glutamine-rich 1</t>
  </si>
  <si>
    <t>mrpl3</t>
  </si>
  <si>
    <t>mitochondrial ribosomal protein L3</t>
  </si>
  <si>
    <t>cramp1</t>
  </si>
  <si>
    <t>cramped chromatin regulator homolog 1</t>
  </si>
  <si>
    <t>gna13b</t>
  </si>
  <si>
    <t>guanine nucleotide binding protein (G protein), alpha 13b</t>
  </si>
  <si>
    <t>sys1</t>
  </si>
  <si>
    <t>SYS1 golgi trafficking protein</t>
  </si>
  <si>
    <t>rcan1b</t>
  </si>
  <si>
    <t>regulator of calcineurin 1b</t>
  </si>
  <si>
    <t>fam162a</t>
  </si>
  <si>
    <t>family with sequence similarity 162 member A</t>
  </si>
  <si>
    <t>vps37a</t>
  </si>
  <si>
    <t>VPS37A subunit of ESCRT-I</t>
  </si>
  <si>
    <t>tmed3</t>
  </si>
  <si>
    <t>transmembrane p24 trafficking protein 3</t>
  </si>
  <si>
    <t>gnpat2</t>
  </si>
  <si>
    <t>glyceronephosphate O-acyltransferase 2</t>
  </si>
  <si>
    <t>zfand6</t>
  </si>
  <si>
    <t>zinc finger, AN1-type domain 6</t>
  </si>
  <si>
    <t>pak1ip1</t>
  </si>
  <si>
    <t>PAK1 interacting protein 1</t>
  </si>
  <si>
    <t>b3gnt5a</t>
  </si>
  <si>
    <t>UDP-GlcNAc:betaGal beta-1,3-N-acetylglucosaminyltransferase 5a</t>
  </si>
  <si>
    <t>oprd1b</t>
  </si>
  <si>
    <t>opioid receptor, delta 1b</t>
  </si>
  <si>
    <t>cyb5r1</t>
  </si>
  <si>
    <t>cytochrome b5 reductase 1</t>
  </si>
  <si>
    <t>wu:fb13g09</t>
  </si>
  <si>
    <t>capgb</t>
  </si>
  <si>
    <t>capping protein (actin filament), gelsolin-like b</t>
  </si>
  <si>
    <t>thy1</t>
  </si>
  <si>
    <t>Thy-1 cell surface antigen</t>
  </si>
  <si>
    <t>txndc9</t>
  </si>
  <si>
    <t>thioredoxin domain containing 9</t>
  </si>
  <si>
    <t>cops7a</t>
  </si>
  <si>
    <t>COP9 constitutive photomorphogenic homolog subunit 7A</t>
  </si>
  <si>
    <t>ten1</t>
  </si>
  <si>
    <t>TEN1 subunit of CST complex</t>
  </si>
  <si>
    <t>tollip</t>
  </si>
  <si>
    <t>toll interacting protein</t>
  </si>
  <si>
    <t>sdf2</t>
  </si>
  <si>
    <t>stromal cell-derived factor 2</t>
  </si>
  <si>
    <t>ccr6b</t>
  </si>
  <si>
    <t>chemokine (C-C motif) receptor 6b</t>
  </si>
  <si>
    <t>mpped2</t>
  </si>
  <si>
    <t>metallophosphoesterase domain containing 2b</t>
  </si>
  <si>
    <t>s100v2</t>
  </si>
  <si>
    <t>S100 calcium binding protein V2</t>
  </si>
  <si>
    <t>hagh</t>
  </si>
  <si>
    <t>hydroxyacylglutathione hydrolase</t>
  </si>
  <si>
    <t>chek2</t>
  </si>
  <si>
    <t>checkpoint kinase 2</t>
  </si>
  <si>
    <t>sdc3</t>
  </si>
  <si>
    <t>syndecan 3</t>
  </si>
  <si>
    <t>prrx1b</t>
  </si>
  <si>
    <t>paired related homeobox 1b</t>
  </si>
  <si>
    <t>mbd2</t>
  </si>
  <si>
    <t>methyl-CpG binding domain protein 2</t>
  </si>
  <si>
    <t>zgc:77151</t>
  </si>
  <si>
    <t>tsc1a</t>
  </si>
  <si>
    <t>TSC complex subunit 1a</t>
  </si>
  <si>
    <t>spty2d1</t>
  </si>
  <si>
    <t>SPT2 chromatin protein domain containing 1</t>
  </si>
  <si>
    <t>rab20</t>
  </si>
  <si>
    <t>RAB20, member RAS oncogene family</t>
  </si>
  <si>
    <t>tspy</t>
  </si>
  <si>
    <t>testis specific protein Y-linked</t>
  </si>
  <si>
    <t>emc6</t>
  </si>
  <si>
    <t>ER membrane protein complex subunit 6</t>
  </si>
  <si>
    <t>chid1</t>
  </si>
  <si>
    <t>chitinase domain containing 1</t>
  </si>
  <si>
    <t>synj1</t>
  </si>
  <si>
    <t>synaptojanin 1</t>
  </si>
  <si>
    <t>pitpnm3</t>
  </si>
  <si>
    <t>PITPNM family member 3</t>
  </si>
  <si>
    <t>tmem30aa</t>
  </si>
  <si>
    <t>transmembrane protein 30Aa</t>
  </si>
  <si>
    <t>bcat1</t>
  </si>
  <si>
    <t>branched chain amino-acid transaminase 1, cytosolic</t>
  </si>
  <si>
    <t>arl8ba</t>
  </si>
  <si>
    <t>ADP-ribosylation factor-like 8Ba</t>
  </si>
  <si>
    <t>cfap97</t>
  </si>
  <si>
    <t>cilia and flagella associated protein 97</t>
  </si>
  <si>
    <t>pus3</t>
  </si>
  <si>
    <t>pseudouridylate synthase 3</t>
  </si>
  <si>
    <t>rnf41l</t>
  </si>
  <si>
    <t>ring finger protein 41, like</t>
  </si>
  <si>
    <t>lnpk</t>
  </si>
  <si>
    <t>lunapark, ER junction formation factor</t>
  </si>
  <si>
    <t>si:dkey-256h2.1</t>
  </si>
  <si>
    <t>rgs7bpb</t>
  </si>
  <si>
    <t>regulator of G protein signaling 7 binding protein b</t>
  </si>
  <si>
    <t>nfatc2ip</t>
  </si>
  <si>
    <t>nuclear factor of activated T cells 2 interacting protein</t>
  </si>
  <si>
    <t>atp6v1ab</t>
  </si>
  <si>
    <t>ATPase H+ transporting V1 subunit Ab</t>
  </si>
  <si>
    <t>zgc:172121</t>
  </si>
  <si>
    <t>rps6kal</t>
  </si>
  <si>
    <t>ribosomal protein S6 kinase a, like</t>
  </si>
  <si>
    <t>cbr1l</t>
  </si>
  <si>
    <t>carbonyl reductase 1-like</t>
  </si>
  <si>
    <t>bglapl</t>
  </si>
  <si>
    <t>bone gamma-carboxyglutamate (gla) protein, like</t>
  </si>
  <si>
    <t>capn8</t>
  </si>
  <si>
    <t>calpain 8</t>
  </si>
  <si>
    <t>zgc:162858</t>
  </si>
  <si>
    <t>dact2</t>
  </si>
  <si>
    <t>dishevelled-binding antagonist of beta-catenin 2</t>
  </si>
  <si>
    <t>mettl23</t>
  </si>
  <si>
    <t>methyltransferase like 23</t>
  </si>
  <si>
    <t>nkx3-2</t>
  </si>
  <si>
    <t>NK3 homeobox 2</t>
  </si>
  <si>
    <t>tfdp2</t>
  </si>
  <si>
    <t>transcription factor Dp-2</t>
  </si>
  <si>
    <t>sult2st1</t>
  </si>
  <si>
    <t>sulfotransferase family 2, cytosolic sulfotransferase 1</t>
  </si>
  <si>
    <t>unc119.1</t>
  </si>
  <si>
    <t>unc-119 homolog 1</t>
  </si>
  <si>
    <t>bmper</t>
  </si>
  <si>
    <t>BMP binding endothelial regulator</t>
  </si>
  <si>
    <t>rbis</t>
  </si>
  <si>
    <t>ribosomal biogenesis factor</t>
  </si>
  <si>
    <t>arl4ab</t>
  </si>
  <si>
    <t>ADP-ribosylation factor-like 4ab</t>
  </si>
  <si>
    <t>tmpoa</t>
  </si>
  <si>
    <t>thymopoietin a</t>
  </si>
  <si>
    <t>selenon</t>
  </si>
  <si>
    <t>selenoprotein N</t>
  </si>
  <si>
    <t>opn4.1</t>
  </si>
  <si>
    <t>opsin 4.1</t>
  </si>
  <si>
    <t>selenot1b</t>
  </si>
  <si>
    <t>selenoprotein T, 1b</t>
  </si>
  <si>
    <t>gpx1a</t>
  </si>
  <si>
    <t>glutathione peroxidase 1a</t>
  </si>
  <si>
    <t>gli1</t>
  </si>
  <si>
    <t>GLI family zinc finger 1</t>
  </si>
  <si>
    <t>dio2</t>
  </si>
  <si>
    <t>iodothyronine deiodinase 2</t>
  </si>
  <si>
    <t>chrm2a</t>
  </si>
  <si>
    <t>cholinergic receptor, muscarinic 2a</t>
  </si>
  <si>
    <t>zdhhc8b</t>
  </si>
  <si>
    <t>zinc finger DHHC-type palmitoyltransferase 8b</t>
  </si>
  <si>
    <t>rapsn</t>
  </si>
  <si>
    <t>receptor-associated protein of the synapse, 43kD</t>
  </si>
  <si>
    <t>tph1a</t>
  </si>
  <si>
    <t>tryptophan hydroxylase 1 (tryptophan 5-monooxygenase) a</t>
  </si>
  <si>
    <t>mc1r</t>
  </si>
  <si>
    <t>melanocortin 1 receptor</t>
  </si>
  <si>
    <t>mchr1b</t>
  </si>
  <si>
    <t>melanin-concentrating hormone receptor 1b</t>
  </si>
  <si>
    <t>pomca</t>
  </si>
  <si>
    <t>proopiomelanocortin a</t>
  </si>
  <si>
    <t>nrarpa</t>
  </si>
  <si>
    <t>NOTCH regulated ankyrin repeat protein a</t>
  </si>
  <si>
    <t>nrarpb</t>
  </si>
  <si>
    <t>NOTCH regulated ankyrin repeat protein b</t>
  </si>
  <si>
    <t>tnnc1a</t>
  </si>
  <si>
    <t>troponin C type 1a (slow)</t>
  </si>
  <si>
    <t>hic2</t>
  </si>
  <si>
    <t>hypermethylated in cancer 2</t>
  </si>
  <si>
    <t>fgf18a</t>
  </si>
  <si>
    <t>fibroblast growth factor 18a</t>
  </si>
  <si>
    <t>fgf10a</t>
  </si>
  <si>
    <t>fibroblast growth factor 10a</t>
  </si>
  <si>
    <t>fgf24</t>
  </si>
  <si>
    <t>fibroblast growth factor 24</t>
  </si>
  <si>
    <t>tmtopsa</t>
  </si>
  <si>
    <t>teleost multiple tissue opsin a</t>
  </si>
  <si>
    <t>tgfb1a</t>
  </si>
  <si>
    <t>transforming growth factor, beta 1a</t>
  </si>
  <si>
    <t>timp2a</t>
  </si>
  <si>
    <t>TIMP metallopeptidase inhibitor 2a</t>
  </si>
  <si>
    <t>her15.2</t>
  </si>
  <si>
    <t>hairy and enhancer of split-related 15, tandem duplicate 2</t>
  </si>
  <si>
    <t>wnt2ba</t>
  </si>
  <si>
    <t>wingless-type MMTV integration site family, member 2Ba</t>
  </si>
  <si>
    <t>penkb</t>
  </si>
  <si>
    <t>proenkephalin b</t>
  </si>
  <si>
    <t>mapk1</t>
  </si>
  <si>
    <t>mitogen-activated protein kinase 1</t>
  </si>
  <si>
    <t>cxxc1b</t>
  </si>
  <si>
    <t>CXXC finger protein 1b</t>
  </si>
  <si>
    <t>pbk</t>
  </si>
  <si>
    <t>PDZ binding kinase</t>
  </si>
  <si>
    <t>bdkrb1</t>
  </si>
  <si>
    <t>bradykinin receptor B1</t>
  </si>
  <si>
    <t>piwil1</t>
  </si>
  <si>
    <t>piwi-like RNA-mediated gene silencing 1</t>
  </si>
  <si>
    <t>tbx1</t>
  </si>
  <si>
    <t>T-box transcription factor 1</t>
  </si>
  <si>
    <t>tp73</t>
  </si>
  <si>
    <t>tumor protein p73</t>
  </si>
  <si>
    <t>penka</t>
  </si>
  <si>
    <t>proenkephalin a</t>
  </si>
  <si>
    <t>egr2a</t>
  </si>
  <si>
    <t>early growth response 2a</t>
  </si>
  <si>
    <t>kmo</t>
  </si>
  <si>
    <t>kynurenine 3-monooxygenase</t>
  </si>
  <si>
    <t>fgf19</t>
  </si>
  <si>
    <t>fibroblast growth factor 19</t>
  </si>
  <si>
    <t>rybpa</t>
  </si>
  <si>
    <t>RING1 and YY1 binding protein a</t>
  </si>
  <si>
    <t>prickle1a</t>
  </si>
  <si>
    <t>prickle homolog 1a</t>
  </si>
  <si>
    <t>prickle2b</t>
  </si>
  <si>
    <t>prickle homolog 2b</t>
  </si>
  <si>
    <t>pinx1</t>
  </si>
  <si>
    <t>PIN2 (TERF1) interacting telomerase inhibitor 1</t>
  </si>
  <si>
    <t>paqr8</t>
  </si>
  <si>
    <t>progestin and adipoQ receptor family member VIII</t>
  </si>
  <si>
    <t>npffl</t>
  </si>
  <si>
    <t>neuropeptide FF-amide peptide precursor like</t>
  </si>
  <si>
    <t>arhgef1a</t>
  </si>
  <si>
    <t>Rho guanine nucleotide exchange factor (GEF) 1a</t>
  </si>
  <si>
    <t>rassf7b</t>
  </si>
  <si>
    <t>Ras association domain family member 7b</t>
  </si>
  <si>
    <t>ccnb2</t>
  </si>
  <si>
    <t>cyclin B2</t>
  </si>
  <si>
    <t>il13ra2</t>
  </si>
  <si>
    <t>interleukin 13 receptor, alpha 2</t>
  </si>
  <si>
    <t>cdkn1bb</t>
  </si>
  <si>
    <t>cyclin-dependent kinase inhibitor 1Bb</t>
  </si>
  <si>
    <t>lbr</t>
  </si>
  <si>
    <t>lamin B receptor</t>
  </si>
  <si>
    <t>pald1a</t>
  </si>
  <si>
    <t>phosphatase domain containing paladin 1a</t>
  </si>
  <si>
    <t>gulp1a</t>
  </si>
  <si>
    <t>GULP PTB domain containing engulfment adaptor 1a</t>
  </si>
  <si>
    <t>znf385b</t>
  </si>
  <si>
    <t>zinc finger protein 385B</t>
  </si>
  <si>
    <t>slc35a5</t>
  </si>
  <si>
    <t>solute carrier family 35 member A5</t>
  </si>
  <si>
    <t>ccdc80</t>
  </si>
  <si>
    <t>coiled-coil domain containing 80</t>
  </si>
  <si>
    <t>gpr161a</t>
  </si>
  <si>
    <t>G protein-coupled receptor 161a</t>
  </si>
  <si>
    <t>snx9a</t>
  </si>
  <si>
    <t>sorting nexin 9a</t>
  </si>
  <si>
    <t>p2ry4</t>
  </si>
  <si>
    <t>pyrimidinergic receptor P2Y4</t>
  </si>
  <si>
    <t>cntfr</t>
  </si>
  <si>
    <t>ciliary neurotrophic factor receptor</t>
  </si>
  <si>
    <t>ptpn4a</t>
  </si>
  <si>
    <t>protein tyrosine phosphatase non-receptor type 4a</t>
  </si>
  <si>
    <t>epb41l5</t>
  </si>
  <si>
    <t>erythrocyte membrane protein band 4.1 like 5</t>
  </si>
  <si>
    <t>lpar1</t>
  </si>
  <si>
    <t>lysophosphatidic acid receptor 1</t>
  </si>
  <si>
    <t>htr5ab</t>
  </si>
  <si>
    <t>5-hydroxytryptamine (serotonin) receptor 5A, genome duplicate b</t>
  </si>
  <si>
    <t>chsy3</t>
  </si>
  <si>
    <t>chondroitin sulfate synthase 3</t>
  </si>
  <si>
    <t>rflna</t>
  </si>
  <si>
    <t>refilin A</t>
  </si>
  <si>
    <t>slc2a4rg</t>
  </si>
  <si>
    <t>SLC2A4 regulator</t>
  </si>
  <si>
    <t>fkbp7</t>
  </si>
  <si>
    <t>FKBP prolyl isomerase 7</t>
  </si>
  <si>
    <t>tmub2</t>
  </si>
  <si>
    <t>transmembrane and ubiquitin-like domain containing 2</t>
  </si>
  <si>
    <t>skap2</t>
  </si>
  <si>
    <t>src kinase associated phosphoprotein 2</t>
  </si>
  <si>
    <t>abcc4</t>
  </si>
  <si>
    <t>ATP-binding cassette, sub-family C (CFTR/MRP), member 4</t>
  </si>
  <si>
    <t>si:busm1-57f23.1</t>
  </si>
  <si>
    <t>pms1</t>
  </si>
  <si>
    <t>PMS1 homolog 1, mismatch repair system component</t>
  </si>
  <si>
    <t>ormdl1</t>
  </si>
  <si>
    <t>ORMDL sphingolipid biosynthesis regulator 1</t>
  </si>
  <si>
    <t>adat3</t>
  </si>
  <si>
    <t>adenosine deaminase tRNA specific 3</t>
  </si>
  <si>
    <t>osgepl1</t>
  </si>
  <si>
    <t>O-sialoglycoprotein endopeptidase-like 1</t>
  </si>
  <si>
    <t>tmem267</t>
  </si>
  <si>
    <t>transmembrane protein 267</t>
  </si>
  <si>
    <t>ptf1a</t>
  </si>
  <si>
    <t>pancreas associated transcription factor 1a</t>
  </si>
  <si>
    <t>prmt5</t>
  </si>
  <si>
    <t>protein arginine methyltransferase 5</t>
  </si>
  <si>
    <t>nedd8</t>
  </si>
  <si>
    <t>NEDD8 ubiquitin like modifier</t>
  </si>
  <si>
    <t>homeza</t>
  </si>
  <si>
    <t>homeobox and leucine zipper encoding a</t>
  </si>
  <si>
    <t>atad1a</t>
  </si>
  <si>
    <t>ATPase family AAA domain containing 1a</t>
  </si>
  <si>
    <t>scel</t>
  </si>
  <si>
    <t>sciellin</t>
  </si>
  <si>
    <t>si:ch73-314g15.3</t>
  </si>
  <si>
    <t>si:busm1-105l16.2</t>
  </si>
  <si>
    <t>itpka</t>
  </si>
  <si>
    <t>inositol-trisphosphate 3-kinase A</t>
  </si>
  <si>
    <t>mis18bp1</t>
  </si>
  <si>
    <t>MIS18 binding protein 1</t>
  </si>
  <si>
    <t>heatr5a</t>
  </si>
  <si>
    <t>HEAT repeat containing 5a</t>
  </si>
  <si>
    <t>si:busm1-163l24.4</t>
  </si>
  <si>
    <t>ivd</t>
  </si>
  <si>
    <t>isovaleryl-CoA dehydrogenase</t>
  </si>
  <si>
    <t>phlda3</t>
  </si>
  <si>
    <t>pleckstrin homology-like domain, family A, member 3</t>
  </si>
  <si>
    <t>klhl6</t>
  </si>
  <si>
    <t>kelch-like family member 6</t>
  </si>
  <si>
    <t>arf3b</t>
  </si>
  <si>
    <t>ADP-ribosylation factor 3b</t>
  </si>
  <si>
    <t>ccdc65</t>
  </si>
  <si>
    <t>coiled-coil domain containing 65</t>
  </si>
  <si>
    <t>mdga2a</t>
  </si>
  <si>
    <t>MAM domain containing glycosylphosphatidylinositol anchor 2a</t>
  </si>
  <si>
    <t>asnsd1</t>
  </si>
  <si>
    <t>asparagine synthetase domain containing 1</t>
  </si>
  <si>
    <t>coch</t>
  </si>
  <si>
    <t>coagulation factor C homolog, cochlin (Limulus polyphemus)</t>
  </si>
  <si>
    <t>ap4s1</t>
  </si>
  <si>
    <t>adaptor related protein complex 4 subunit sigma 1</t>
  </si>
  <si>
    <t>cenpn</t>
  </si>
  <si>
    <t>centromere protein N</t>
  </si>
  <si>
    <t>cmc2</t>
  </si>
  <si>
    <t>C-x(9)-C motif containing 2</t>
  </si>
  <si>
    <t>fkbp3</t>
  </si>
  <si>
    <t>FKBP prolyl isomerase 3</t>
  </si>
  <si>
    <t>sertad2b</t>
  </si>
  <si>
    <t>SERTA domain containing 2b</t>
  </si>
  <si>
    <t>lgalslb</t>
  </si>
  <si>
    <t>lectin, galactoside-binding-like b</t>
  </si>
  <si>
    <t>si:ch211-14a17.11</t>
  </si>
  <si>
    <t>pcgf1</t>
  </si>
  <si>
    <t>polycomb group ring finger 1</t>
  </si>
  <si>
    <t>si:ch211-214p16.1</t>
  </si>
  <si>
    <t>si:ch211-214p16.2</t>
  </si>
  <si>
    <t>rrm2b</t>
  </si>
  <si>
    <t>ribonucleotide reductase M2 b</t>
  </si>
  <si>
    <t>laptm4b</t>
  </si>
  <si>
    <t>lysosomal protein transmembrane 4 beta</t>
  </si>
  <si>
    <t>znf511</t>
  </si>
  <si>
    <t>zinc finger protein 511</t>
  </si>
  <si>
    <t>synprb</t>
  </si>
  <si>
    <t>synaptoporin b</t>
  </si>
  <si>
    <t>slc6a22.1</t>
  </si>
  <si>
    <t>solute carrier family 6 member 22, tandem duplicate 1</t>
  </si>
  <si>
    <t>tgfb2</t>
  </si>
  <si>
    <t>transforming growth factor, beta 2</t>
  </si>
  <si>
    <t>dynll2a</t>
  </si>
  <si>
    <t>dynein, light chain, LC8-type 2a</t>
  </si>
  <si>
    <t>znfl2a</t>
  </si>
  <si>
    <t>zinc finger-like gene 2a</t>
  </si>
  <si>
    <t>tpbga</t>
  </si>
  <si>
    <t>trophoblast glycoprotein a</t>
  </si>
  <si>
    <t>xiap</t>
  </si>
  <si>
    <t>X-linked inhibitor of apoptosis</t>
  </si>
  <si>
    <t>birc5a</t>
  </si>
  <si>
    <t>baculoviral IAP repeat containing 5a</t>
  </si>
  <si>
    <t>bcl2l10</t>
  </si>
  <si>
    <t>BCL2 like 10</t>
  </si>
  <si>
    <t>hif1an</t>
  </si>
  <si>
    <t>hypoxia inducible factor 1 subunit alpha inhibitor</t>
  </si>
  <si>
    <t>dffb</t>
  </si>
  <si>
    <t>DNA fragmentation factor, beta polypeptide (caspase-activated DNase)</t>
  </si>
  <si>
    <t>slc2a8</t>
  </si>
  <si>
    <t>solute carrier family 2 member 8</t>
  </si>
  <si>
    <t>kctd12.1</t>
  </si>
  <si>
    <t>potassium channel tetramerisation domain containing 12.1</t>
  </si>
  <si>
    <t>cbr1</t>
  </si>
  <si>
    <t>carbonyl reductase 1</t>
  </si>
  <si>
    <t>vax1</t>
  </si>
  <si>
    <t>ventral anterior homeobox 1</t>
  </si>
  <si>
    <t>grk7b</t>
  </si>
  <si>
    <t>G protein-coupled receptor kinase 7b</t>
  </si>
  <si>
    <t>ripk2</t>
  </si>
  <si>
    <t>receptor-interacting serine-threonine kinase 2</t>
  </si>
  <si>
    <t>ppp2r5eb</t>
  </si>
  <si>
    <t>protein phosphatase 2, regulatory subunit B', epsilon isoform b</t>
  </si>
  <si>
    <t>p2rx5</t>
  </si>
  <si>
    <t>purinergic receptor P2X, ligand-gated ion channel, 5</t>
  </si>
  <si>
    <t>ada2a</t>
  </si>
  <si>
    <t>adenosine deaminase 2a</t>
  </si>
  <si>
    <t>selenow2b</t>
  </si>
  <si>
    <t>selenoprotein W, 2b</t>
  </si>
  <si>
    <t>gjd2b</t>
  </si>
  <si>
    <t>gap junction protein delta 2b</t>
  </si>
  <si>
    <t>fbxl3a</t>
  </si>
  <si>
    <t>F-box and leucine-rich repeat protein 3a</t>
  </si>
  <si>
    <t>aaas</t>
  </si>
  <si>
    <t>achalasia, adrenocortical insufficiency, alacrimia</t>
  </si>
  <si>
    <t>rbms2a</t>
  </si>
  <si>
    <t>RNA binding motif, single stranded interacting protein 2a</t>
  </si>
  <si>
    <t>pdgfaa</t>
  </si>
  <si>
    <t>platelet-derived growth factor alpha polypeptide a</t>
  </si>
  <si>
    <t>aktip</t>
  </si>
  <si>
    <t>akt interacting protein</t>
  </si>
  <si>
    <t>drd2l</t>
  </si>
  <si>
    <t>dopamine receptor D2 like</t>
  </si>
  <si>
    <t>drd2b</t>
  </si>
  <si>
    <t>dopamine receptor D2b</t>
  </si>
  <si>
    <t>ical1</t>
  </si>
  <si>
    <t>islet cell autoantigen 1-like</t>
  </si>
  <si>
    <t>rdh10b</t>
  </si>
  <si>
    <t>retinol dehydrogenase 10b</t>
  </si>
  <si>
    <t>siah2l</t>
  </si>
  <si>
    <t>seven in absentia homolog 2 (Drosophila)-like</t>
  </si>
  <si>
    <t>mitochondrial amidoxime reducing component 1</t>
  </si>
  <si>
    <t>prom1b</t>
  </si>
  <si>
    <t>prominin 1 b</t>
  </si>
  <si>
    <t>zhx3a</t>
  </si>
  <si>
    <t>zinc fingers and homeoboxes 3a</t>
  </si>
  <si>
    <t>fam49a</t>
  </si>
  <si>
    <t>family with sequence similarity 49 member A</t>
  </si>
  <si>
    <t>lhx8a</t>
  </si>
  <si>
    <t>LIM homeobox 8a</t>
  </si>
  <si>
    <t>emx1</t>
  </si>
  <si>
    <t>empty spiracles homeobox 1</t>
  </si>
  <si>
    <t>fem1c</t>
  </si>
  <si>
    <t>fem-1 homolog c</t>
  </si>
  <si>
    <t>ncf1</t>
  </si>
  <si>
    <t>neutrophil cytosolic factor 1</t>
  </si>
  <si>
    <t>rgs12b</t>
  </si>
  <si>
    <t>regulator of G protein signaling 12b</t>
  </si>
  <si>
    <t>glcci1a</t>
  </si>
  <si>
    <t>glucocorticoid induced 1a</t>
  </si>
  <si>
    <t>arhgap29b</t>
  </si>
  <si>
    <t>Rho GTPase activating protein 29b</t>
  </si>
  <si>
    <t>pdca</t>
  </si>
  <si>
    <t>phosducin a</t>
  </si>
  <si>
    <t>ntd5</t>
  </si>
  <si>
    <t>ntl-dependent gene 5</t>
  </si>
  <si>
    <t>ddx49</t>
  </si>
  <si>
    <t>DEAD (Asp-Glu-Ala-Asp) box polypeptide 49</t>
  </si>
  <si>
    <t>cyp2aa3</t>
  </si>
  <si>
    <t>cytochrome P450, family 2, subfamily AA, polypeptide 3</t>
  </si>
  <si>
    <t>cep97</t>
  </si>
  <si>
    <t>centrosomal protein 97</t>
  </si>
  <si>
    <t>fam107b</t>
  </si>
  <si>
    <t>family with sequence similarity 107 member B</t>
  </si>
  <si>
    <t>ngdn</t>
  </si>
  <si>
    <t>neuroguidin, EIF4E binding protein</t>
  </si>
  <si>
    <t>scd</t>
  </si>
  <si>
    <t>stearoyl-CoA desaturase (delta-9-desaturase)</t>
  </si>
  <si>
    <t>sox8b</t>
  </si>
  <si>
    <t>SRY-box transcription factor 8b</t>
  </si>
  <si>
    <t>myh6</t>
  </si>
  <si>
    <t>myosin, heavy chain 6, cardiac muscle, alpha</t>
  </si>
  <si>
    <t>sinhcafl</t>
  </si>
  <si>
    <t>SIN3-HDAC complex associated factor, like</t>
  </si>
  <si>
    <t>itga5</t>
  </si>
  <si>
    <t>integrin, alpha 5 (fibronectin receptor, alpha polypeptide)</t>
  </si>
  <si>
    <t>si:dkey-222n6.2</t>
  </si>
  <si>
    <t>cstf2</t>
  </si>
  <si>
    <t>cleavage stimulation factor, 3' pre-RNA, subunit 2</t>
  </si>
  <si>
    <t>ntf3</t>
  </si>
  <si>
    <t>neurotrophin 3</t>
  </si>
  <si>
    <t>ankrd27</t>
  </si>
  <si>
    <t>ankyrin repeat domain 27 (VPS9 domain)</t>
  </si>
  <si>
    <t>mettl26</t>
  </si>
  <si>
    <t>methyltransferase like 26</t>
  </si>
  <si>
    <t>mettl17</t>
  </si>
  <si>
    <t>methyltransferase like 17</t>
  </si>
  <si>
    <t>poc1b</t>
  </si>
  <si>
    <t>POC1 centriolar protein B</t>
  </si>
  <si>
    <t>kcnj1a.1</t>
  </si>
  <si>
    <t>potassium inwardly rectifying channel subfamily J member 1a, tandem duplicate 1</t>
  </si>
  <si>
    <t>traf3ip2b</t>
  </si>
  <si>
    <t>TRAF3 interacting protein 2b</t>
  </si>
  <si>
    <t>erbb2</t>
  </si>
  <si>
    <t>erb-b2 receptor tyrosine kinase 2</t>
  </si>
  <si>
    <t>tubgcp2</t>
  </si>
  <si>
    <t>tubulin, gamma complex associated protein 2</t>
  </si>
  <si>
    <t>ndufaf8</t>
  </si>
  <si>
    <t>NADH:ubiquinone oxidoreductase complex assembly factor 8</t>
  </si>
  <si>
    <t>smim29</t>
  </si>
  <si>
    <t>small integral membrane protein 29</t>
  </si>
  <si>
    <t>rbm19</t>
  </si>
  <si>
    <t>RNA binding motif protein 19</t>
  </si>
  <si>
    <t>foxi3b</t>
  </si>
  <si>
    <t>forkhead box I3b</t>
  </si>
  <si>
    <t>scarb1</t>
  </si>
  <si>
    <t>scavenger receptor class B, member 1</t>
  </si>
  <si>
    <t>baiap2l1a</t>
  </si>
  <si>
    <t>BAR/IMD domain containing adaptor protein 2 like 1a</t>
  </si>
  <si>
    <t>p2rx1</t>
  </si>
  <si>
    <t>purinergic receptor P2X, ligand-gated ion channel, 1</t>
  </si>
  <si>
    <t>p2rx2</t>
  </si>
  <si>
    <t>purinergic receptor P2X, ligand-gated ion channel, 2</t>
  </si>
  <si>
    <t>p2rx3b</t>
  </si>
  <si>
    <t>purinergic receptor P2X, ligand-gated ion channel, 3b</t>
  </si>
  <si>
    <t>cwf19l1</t>
  </si>
  <si>
    <t>CWF19 like cell cycle control factor 1</t>
  </si>
  <si>
    <t>gpc3</t>
  </si>
  <si>
    <t>glypican 3</t>
  </si>
  <si>
    <t>cyp4t8</t>
  </si>
  <si>
    <t>cytochrome P450, family 4, subfamily T, polypeptide 8</t>
  </si>
  <si>
    <t>fhl1b</t>
  </si>
  <si>
    <t>four and a half LIM domains 1b</t>
  </si>
  <si>
    <t>pbx3a</t>
  </si>
  <si>
    <t>pre-B-cell leukemia homeobox 3a</t>
  </si>
  <si>
    <t>gja3</t>
  </si>
  <si>
    <t>gap junction protein, alpha 3</t>
  </si>
  <si>
    <t>elf2b</t>
  </si>
  <si>
    <t>E74-like factor 2b (ets domain transcription factor)</t>
  </si>
  <si>
    <t>slc13a1</t>
  </si>
  <si>
    <t>solute carrier family 13 member 1</t>
  </si>
  <si>
    <t>xab2</t>
  </si>
  <si>
    <t>XPA binding protein 2</t>
  </si>
  <si>
    <t>emc9</t>
  </si>
  <si>
    <t>ER membrane protein complex subunit 9</t>
  </si>
  <si>
    <t>mocs3</t>
  </si>
  <si>
    <t>molybdenum cofactor synthesis 3</t>
  </si>
  <si>
    <t>lipg</t>
  </si>
  <si>
    <t>lipase, endothelial</t>
  </si>
  <si>
    <t>ctu1</t>
  </si>
  <si>
    <t>cytosolic thiouridylase subunit 1 homolog (S. pombe)</t>
  </si>
  <si>
    <t>scn1laa</t>
  </si>
  <si>
    <t>sodium channel, voltage-gated, type I-like, alpha</t>
  </si>
  <si>
    <t>ccz1</t>
  </si>
  <si>
    <t>CCZ1 homolog, vacuolar protein trafficking and biogenesis associated</t>
  </si>
  <si>
    <t>saal1</t>
  </si>
  <si>
    <t>serum amyloid A-like 1</t>
  </si>
  <si>
    <t>utp6</t>
  </si>
  <si>
    <t>UTP6 small subunit processome component</t>
  </si>
  <si>
    <t>cyp2p6</t>
  </si>
  <si>
    <t>cytochrome P450, family 2, subfamily P, polypeptide 6</t>
  </si>
  <si>
    <t>rasl11b</t>
  </si>
  <si>
    <t>RAS-like, family 11, member B</t>
  </si>
  <si>
    <t>ncbp3</t>
  </si>
  <si>
    <t>nuclear cap binding subunit 3</t>
  </si>
  <si>
    <t>upp2</t>
  </si>
  <si>
    <t>uridine phosphorylase 2</t>
  </si>
  <si>
    <t>ovch1</t>
  </si>
  <si>
    <t>ovochymase 1</t>
  </si>
  <si>
    <t>apex2</t>
  </si>
  <si>
    <t>APEX nuclease (apurinic/apyrimidinic endonuclease) 2</t>
  </si>
  <si>
    <t>yju2</t>
  </si>
  <si>
    <t>YJU2 splicing factor homolog</t>
  </si>
  <si>
    <t>rundc3ab</t>
  </si>
  <si>
    <t>RUN domain containing 3Ab</t>
  </si>
  <si>
    <t>josd2</t>
  </si>
  <si>
    <t>Josephin domain containing 2</t>
  </si>
  <si>
    <t>dcp2</t>
  </si>
  <si>
    <t>decapping mRNA 2</t>
  </si>
  <si>
    <t>dnpep</t>
  </si>
  <si>
    <t>aspartyl aminopeptidase</t>
  </si>
  <si>
    <t>sepsecs</t>
  </si>
  <si>
    <t>Sep (O-phosphoserine) tRNA:Sec (selenocysteine) tRNA synthase</t>
  </si>
  <si>
    <t>abhd17c</t>
  </si>
  <si>
    <t>abhydrolase domain containing 17C, depalmitoylase</t>
  </si>
  <si>
    <t>manba</t>
  </si>
  <si>
    <t>mannosidase, beta A, lysosomal</t>
  </si>
  <si>
    <t>zbtb2a</t>
  </si>
  <si>
    <t>zinc finger and BTB domain containing 2a</t>
  </si>
  <si>
    <t>irak4</t>
  </si>
  <si>
    <t>interleukin-1 receptor-associated kinase 4</t>
  </si>
  <si>
    <t>slc25a14</t>
  </si>
  <si>
    <t>solute carrier family 25 member 14</t>
  </si>
  <si>
    <t>mkks</t>
  </si>
  <si>
    <t>MKKS centrosomal shuttling protein</t>
  </si>
  <si>
    <t>cpne3</t>
  </si>
  <si>
    <t>copine III</t>
  </si>
  <si>
    <t>nelfb</t>
  </si>
  <si>
    <t>negative elongation factor complex member B</t>
  </si>
  <si>
    <t>garem</t>
  </si>
  <si>
    <t>GRB2 associated, regulator of MAPK1</t>
  </si>
  <si>
    <t>slmapb</t>
  </si>
  <si>
    <t>sarcolemma associated protein b</t>
  </si>
  <si>
    <t>acad11</t>
  </si>
  <si>
    <t>acyl-CoA dehydrogenase family, member 11</t>
  </si>
  <si>
    <t>cdc14b</t>
  </si>
  <si>
    <t>cell division cycle 14B</t>
  </si>
  <si>
    <t>rmi1</t>
  </si>
  <si>
    <t>RMI1, RecQ mediated genome instability 1, homolog (S. cerevisiae)</t>
  </si>
  <si>
    <t>paqr5a</t>
  </si>
  <si>
    <t>progestin and adipoQ receptor family member Va</t>
  </si>
  <si>
    <t>tigarb</t>
  </si>
  <si>
    <t>TP53 induced glycolysis regulatory phosphatase b</t>
  </si>
  <si>
    <t>zgc:56106</t>
  </si>
  <si>
    <t>pdlim5b</t>
  </si>
  <si>
    <t>PDZ and LIM domain 5b</t>
  </si>
  <si>
    <t>tmem110l</t>
  </si>
  <si>
    <t>transmembrane protein 110, like</t>
  </si>
  <si>
    <t>hebp2</t>
  </si>
  <si>
    <t>heme binding protein 2</t>
  </si>
  <si>
    <t>mitd1</t>
  </si>
  <si>
    <t>MIT, microtubule interacting and transport, domain containing 1</t>
  </si>
  <si>
    <t>tpst1l</t>
  </si>
  <si>
    <t>tyrosylprotein sulfotransferase 1, like</t>
  </si>
  <si>
    <t>rpap3</t>
  </si>
  <si>
    <t>RNA polymerase II associated protein 3</t>
  </si>
  <si>
    <t>pex12</t>
  </si>
  <si>
    <t>peroxisomal biogenesis factor 12</t>
  </si>
  <si>
    <t>rad9a</t>
  </si>
  <si>
    <t>RAD9 checkpoint clamp component A</t>
  </si>
  <si>
    <t>kbtbd4</t>
  </si>
  <si>
    <t>kelch repeat and BTB (POZ) domain containing 4</t>
  </si>
  <si>
    <t>pdap1b</t>
  </si>
  <si>
    <t>pdgfa associated protein 1b</t>
  </si>
  <si>
    <t>fxr2</t>
  </si>
  <si>
    <t>FMR1 autosomal homolog 2</t>
  </si>
  <si>
    <t>trmt11</t>
  </si>
  <si>
    <t>tRNA methyltransferase 11 homolog</t>
  </si>
  <si>
    <t>zgc:56235</t>
  </si>
  <si>
    <t>inip</t>
  </si>
  <si>
    <t>ints3 and nabp interacting protein</t>
  </si>
  <si>
    <t>gpx8</t>
  </si>
  <si>
    <t>glutathione peroxidase 8 (putative)</t>
  </si>
  <si>
    <t>rnaseh2a</t>
  </si>
  <si>
    <t>ribonuclease H2, subunit A</t>
  </si>
  <si>
    <t>rpa3</t>
  </si>
  <si>
    <t>replication protein A3</t>
  </si>
  <si>
    <t>pex3</t>
  </si>
  <si>
    <t>peroxisomal biogenesis factor 3</t>
  </si>
  <si>
    <t>cops8</t>
  </si>
  <si>
    <t>COP9 signalosome subunit 8</t>
  </si>
  <si>
    <t>wdr45</t>
  </si>
  <si>
    <t>WD repeat domain 45</t>
  </si>
  <si>
    <t>polr3c</t>
  </si>
  <si>
    <t>polymerase (RNA) III (DNA directed) polypeptide C</t>
  </si>
  <si>
    <t>prc1b</t>
  </si>
  <si>
    <t>protein regulator of cytokinesis 1b</t>
  </si>
  <si>
    <t>unk</t>
  </si>
  <si>
    <t>unk zinc finger</t>
  </si>
  <si>
    <t>nol10</t>
  </si>
  <si>
    <t>nucleolar protein 10</t>
  </si>
  <si>
    <t>mios</t>
  </si>
  <si>
    <t>missing oocyte, meiosis regulator, homolog (Drosophila)</t>
  </si>
  <si>
    <t>kif18a</t>
  </si>
  <si>
    <t>kinesin family member 18A</t>
  </si>
  <si>
    <t>ccdc6b</t>
  </si>
  <si>
    <t>coiled-coil domain containing 6b</t>
  </si>
  <si>
    <t>gde1</t>
  </si>
  <si>
    <t>glycerophosphodiester phosphodiesterase 1</t>
  </si>
  <si>
    <t>rbbp5</t>
  </si>
  <si>
    <t>retinoblastoma binding protein 5</t>
  </si>
  <si>
    <t>dnajc17</t>
  </si>
  <si>
    <t>DnaJ (Hsp40) homolog, subfamily C, member 17</t>
  </si>
  <si>
    <t>unc50</t>
  </si>
  <si>
    <t>unc-50 homolog (C. elegans)</t>
  </si>
  <si>
    <t>sh2d4a</t>
  </si>
  <si>
    <t>SH2 domain containing 4A</t>
  </si>
  <si>
    <t>ythdf2</t>
  </si>
  <si>
    <t>YTH N(6)-methyladenosine RNA binding protein 2</t>
  </si>
  <si>
    <t>ttll12</t>
  </si>
  <si>
    <t>tubulin tyrosine ligase-like family, member 12</t>
  </si>
  <si>
    <t>snapc1b</t>
  </si>
  <si>
    <t>small nuclear RNA activating complex, polypeptide 1b</t>
  </si>
  <si>
    <t>dmap1</t>
  </si>
  <si>
    <t>DNA methyltransferase 1 associated protein 1</t>
  </si>
  <si>
    <t>usp44</t>
  </si>
  <si>
    <t>ubiquitin specific peptidase 44</t>
  </si>
  <si>
    <t>zgc:55558</t>
  </si>
  <si>
    <t>klhdc10</t>
  </si>
  <si>
    <t>kelch domain containing 10</t>
  </si>
  <si>
    <t>gtf3c6</t>
  </si>
  <si>
    <t>general transcription factor IIIC, polypeptide 6, alpha</t>
  </si>
  <si>
    <t>nipsnap3a</t>
  </si>
  <si>
    <t>nipsnap homolog 3A (C. elegans)</t>
  </si>
  <si>
    <t>ttc9c</t>
  </si>
  <si>
    <t>tetratricopeptide repeat domain 9C</t>
  </si>
  <si>
    <t>sybl1</t>
  </si>
  <si>
    <t>synaptobrevin-like 1</t>
  </si>
  <si>
    <t>rtraf</t>
  </si>
  <si>
    <t>RNA transcription, translation and transport factor</t>
  </si>
  <si>
    <t>rnaseh2b</t>
  </si>
  <si>
    <t>ribonuclease H2, subunit B</t>
  </si>
  <si>
    <t>zgc:56628</t>
  </si>
  <si>
    <t>znhit3</t>
  </si>
  <si>
    <t>zinc finger, HIT-type containing 3</t>
  </si>
  <si>
    <t>ankrd22</t>
  </si>
  <si>
    <t>ankyrin repeat domain 22</t>
  </si>
  <si>
    <t>brd9</t>
  </si>
  <si>
    <t>bromodomain containing 9</t>
  </si>
  <si>
    <t>neil1</t>
  </si>
  <si>
    <t>nei-like DNA glycosylase 1</t>
  </si>
  <si>
    <t>slc46a1</t>
  </si>
  <si>
    <t>solute carrier family 46 member 1</t>
  </si>
  <si>
    <t>taf8</t>
  </si>
  <si>
    <t>TAF8 RNA polymerase II, TATA box binding protein (TBP)-associated factor</t>
  </si>
  <si>
    <t>polr3d</t>
  </si>
  <si>
    <t>polymerase (RNA) III (DNA directed) polypeptide D</t>
  </si>
  <si>
    <t>nol12</t>
  </si>
  <si>
    <t>nucleolar protein 12</t>
  </si>
  <si>
    <t>ddrgk1</t>
  </si>
  <si>
    <t>DDRGK domain containing 1</t>
  </si>
  <si>
    <t>uap1l1</t>
  </si>
  <si>
    <t>UDP-N-acetylglucosamine pyrophosphorylase 1, like 1</t>
  </si>
  <si>
    <t>yipf5</t>
  </si>
  <si>
    <t>Yip1 domain family, member 5</t>
  </si>
  <si>
    <t>usf1</t>
  </si>
  <si>
    <t>upstream transcription factor 1</t>
  </si>
  <si>
    <t>bbs5</t>
  </si>
  <si>
    <t>Bardet-Biedl syndrome 5</t>
  </si>
  <si>
    <t>zgc:56596</t>
  </si>
  <si>
    <t>ociad1</t>
  </si>
  <si>
    <t>OCIA domain containing 1</t>
  </si>
  <si>
    <t>eif1b</t>
  </si>
  <si>
    <t>eukaryotic translation initiation factor 1B</t>
  </si>
  <si>
    <t>rnf181</t>
  </si>
  <si>
    <t>ring finger protein 181</t>
  </si>
  <si>
    <t>mrpl45</t>
  </si>
  <si>
    <t>mitochondrial ribosomal protein L45</t>
  </si>
  <si>
    <t>rnf175</t>
  </si>
  <si>
    <t>ring finger protein 175</t>
  </si>
  <si>
    <t>nuf2</t>
  </si>
  <si>
    <t>UF2 component of NDC80 kinetochore complex</t>
  </si>
  <si>
    <t>pdgfrl</t>
  </si>
  <si>
    <t>platelet-derived growth factor receptor-like</t>
  </si>
  <si>
    <t>maco1a</t>
  </si>
  <si>
    <t>macoilin 1a</t>
  </si>
  <si>
    <t>cog6</t>
  </si>
  <si>
    <t>component of oligomeric golgi complex 6</t>
  </si>
  <si>
    <t>rbm28</t>
  </si>
  <si>
    <t>RNA binding motif protein 28</t>
  </si>
  <si>
    <t>snrnp40</t>
  </si>
  <si>
    <t>small nuclear ribonucleoprotein 40 (U5)</t>
  </si>
  <si>
    <t>use1</t>
  </si>
  <si>
    <t>unconventional SNARE in the ER 1 homolog (S. cerevisiae)</t>
  </si>
  <si>
    <t>ints15</t>
  </si>
  <si>
    <t>integrator complex subunit 15</t>
  </si>
  <si>
    <t>zgc:56585</t>
  </si>
  <si>
    <t>gbgt1l1</t>
  </si>
  <si>
    <t>globoside alpha-1,3-N-acetylgalactosaminyltransferase 1, like 1</t>
  </si>
  <si>
    <t>zgc:56556</t>
  </si>
  <si>
    <t>hyi</t>
  </si>
  <si>
    <t>hydroxypyruvate isomerase</t>
  </si>
  <si>
    <t>med18</t>
  </si>
  <si>
    <t>mediator of RNA polymerase II transcription, subunit 18 homolog (yeast)</t>
  </si>
  <si>
    <t>maff</t>
  </si>
  <si>
    <t>v-maf avian musculoaponeurotic fibrosarcoma oncogene homolog F</t>
  </si>
  <si>
    <t>riox2</t>
  </si>
  <si>
    <t>ribosomal oxygenase 2</t>
  </si>
  <si>
    <t>ap4b1</t>
  </si>
  <si>
    <t>adaptor related protein complex 4 subunit beta 1</t>
  </si>
  <si>
    <t>plekhf1</t>
  </si>
  <si>
    <t>pleckstrin homology domain containing, family F (with FYVE domain) member 1</t>
  </si>
  <si>
    <t>slc25a27</t>
  </si>
  <si>
    <t>solute carrier family 25 member 27</t>
  </si>
  <si>
    <t>ube2nb</t>
  </si>
  <si>
    <t>ubiquitin-conjugating enzyme E2Nb</t>
  </si>
  <si>
    <t>zdhhc16b</t>
  </si>
  <si>
    <t>zinc finger DHHC-type palmitoyltransferase 16b</t>
  </si>
  <si>
    <t>cdc73</t>
  </si>
  <si>
    <t>cell division cycle 73, Paf1/RNA polymerase II complex component, homolog (S. cerevisiae)</t>
  </si>
  <si>
    <t>slc22a7b.1</t>
  </si>
  <si>
    <t>solute carrier family 22 member 7b, tandem duplicate 1</t>
  </si>
  <si>
    <t>ero1a</t>
  </si>
  <si>
    <t>endoplasmic reticulum oxidoreductase 1 alpha</t>
  </si>
  <si>
    <t>tnfaip8l3</t>
  </si>
  <si>
    <t>tumor necrosis factor, alpha-induced protein 8-like 3</t>
  </si>
  <si>
    <t>rtn4ip1</t>
  </si>
  <si>
    <t>reticulon 4 interacting protein 1</t>
  </si>
  <si>
    <t>st3gal3a</t>
  </si>
  <si>
    <t>ST3 beta-galactoside alpha-2,3-sialyltransferase 3a</t>
  </si>
  <si>
    <t>proca</t>
  </si>
  <si>
    <t>protein C (inactivator of coagulation factors Va and VIIIa), a</t>
  </si>
  <si>
    <t>oser1</t>
  </si>
  <si>
    <t>oxidative stress responsive serine-rich 1</t>
  </si>
  <si>
    <t>slc10a2</t>
  </si>
  <si>
    <t>solute carrier family 10 member 2</t>
  </si>
  <si>
    <t>ubl7b</t>
  </si>
  <si>
    <t>ubiquitin-like 7b (bone marrow stromal cell-derived)</t>
  </si>
  <si>
    <t>rassf8b</t>
  </si>
  <si>
    <t>Ras association domain family member 8b</t>
  </si>
  <si>
    <t>zgc:64022</t>
  </si>
  <si>
    <t>abhd14b</t>
  </si>
  <si>
    <t>abhydrolase domain containing 14B</t>
  </si>
  <si>
    <t>tmem134</t>
  </si>
  <si>
    <t>transmembrane protein 134</t>
  </si>
  <si>
    <t>tmem254</t>
  </si>
  <si>
    <t>transmembrane protein 254</t>
  </si>
  <si>
    <t>sft2d1</t>
  </si>
  <si>
    <t>SFT2 domain containing 1</t>
  </si>
  <si>
    <t>stx8</t>
  </si>
  <si>
    <t>syntaxin 8</t>
  </si>
  <si>
    <t>zgc:64106</t>
  </si>
  <si>
    <t>mis12</t>
  </si>
  <si>
    <t>MIS12 kinetochore complex component</t>
  </si>
  <si>
    <t>xylb</t>
  </si>
  <si>
    <t>xylulokinase homolog (H. influenzae)</t>
  </si>
  <si>
    <t>snx15</t>
  </si>
  <si>
    <t>sorting nexin 15</t>
  </si>
  <si>
    <t>clcnk</t>
  </si>
  <si>
    <t>chloride channel K</t>
  </si>
  <si>
    <t>cisd2</t>
  </si>
  <si>
    <t>CDGSH iron sulfur domain 2</t>
  </si>
  <si>
    <t>mif4gda</t>
  </si>
  <si>
    <t>MIF4G domain containing a</t>
  </si>
  <si>
    <t>gorab</t>
  </si>
  <si>
    <t>golgin, rab6-interacting</t>
  </si>
  <si>
    <t>elof1</t>
  </si>
  <si>
    <t>elongation factor 1</t>
  </si>
  <si>
    <t>tmem231</t>
  </si>
  <si>
    <t>transmembrane protein 231</t>
  </si>
  <si>
    <t>pigm</t>
  </si>
  <si>
    <t>phosphatidylinositol glycan anchor biosynthesis, class M</t>
  </si>
  <si>
    <t>wipi1</t>
  </si>
  <si>
    <t>WD repeat domain, phosphoinositide interacting 1</t>
  </si>
  <si>
    <t>mtmr8</t>
  </si>
  <si>
    <t>myotubularin related protein 8</t>
  </si>
  <si>
    <t>rasl12</t>
  </si>
  <si>
    <t>RAS-like, family 12</t>
  </si>
  <si>
    <t>coro6</t>
  </si>
  <si>
    <t>coronin 6</t>
  </si>
  <si>
    <t>tmem218</t>
  </si>
  <si>
    <t>transmembrane protein 218</t>
  </si>
  <si>
    <t>pdcd2</t>
  </si>
  <si>
    <t>programmed cell death 2</t>
  </si>
  <si>
    <t>tmed5</t>
  </si>
  <si>
    <t>transmembrane p24 trafficking protein 5</t>
  </si>
  <si>
    <t>ergic2</t>
  </si>
  <si>
    <t>ERGIC and golgi 2</t>
  </si>
  <si>
    <t>fibpa</t>
  </si>
  <si>
    <t>fibroblast growth factor (acidic) intracellular binding protein a</t>
  </si>
  <si>
    <t>slx4ip</t>
  </si>
  <si>
    <t>SLX4 interacting protein</t>
  </si>
  <si>
    <t>slc44a4</t>
  </si>
  <si>
    <t>solute carrier family 44 member 4</t>
  </si>
  <si>
    <t>ggt1a</t>
  </si>
  <si>
    <t>gamma-glutamyltransferase 1a</t>
  </si>
  <si>
    <t>tpst2</t>
  </si>
  <si>
    <t>tyrosylprotein sulfotransferase 2</t>
  </si>
  <si>
    <t>btr30</t>
  </si>
  <si>
    <t>bloodthirsty-related gene family, member 30</t>
  </si>
  <si>
    <t>tle5</t>
  </si>
  <si>
    <t>TLE family member 5, transcriptional modulator</t>
  </si>
  <si>
    <t>znf277</t>
  </si>
  <si>
    <t>zinc finger protein 277</t>
  </si>
  <si>
    <t>fbxo30b</t>
  </si>
  <si>
    <t>F-box protein 30b</t>
  </si>
  <si>
    <t>ints6l</t>
  </si>
  <si>
    <t>integrator complex subunit 6 like</t>
  </si>
  <si>
    <t>znf800b</t>
  </si>
  <si>
    <t>zinc finger protein 800b</t>
  </si>
  <si>
    <t>gpsm2</t>
  </si>
  <si>
    <t>G protein signaling modulator 2</t>
  </si>
  <si>
    <t>fam91a1</t>
  </si>
  <si>
    <t>family with sequence similarity 91 member A1</t>
  </si>
  <si>
    <t>capn1a</t>
  </si>
  <si>
    <t>calpain 1, (mu/I) large subunit a</t>
  </si>
  <si>
    <t>zgc:63470</t>
  </si>
  <si>
    <t>camkvb</t>
  </si>
  <si>
    <t>CaM kinase-like vesicle-associated b</t>
  </si>
  <si>
    <t>asl</t>
  </si>
  <si>
    <t>argininosuccinate lyase</t>
  </si>
  <si>
    <t>dnajc24</t>
  </si>
  <si>
    <t>DnaJ (Hsp40) homolog, subfamily C, member 24</t>
  </si>
  <si>
    <t>ptpn11b</t>
  </si>
  <si>
    <t>protein tyrosine phosphatase non-receptor type 11b</t>
  </si>
  <si>
    <t>adh5l</t>
  </si>
  <si>
    <t>alcohol dehydrogenase 5-like</t>
  </si>
  <si>
    <t>plppr2a</t>
  </si>
  <si>
    <t>phospholipid phosphatase related 2a</t>
  </si>
  <si>
    <t>cyp46a1.2</t>
  </si>
  <si>
    <t>cytochrome P450, family 46, subfamily A, polypeptide 1, tandem duplicate 2</t>
  </si>
  <si>
    <t>ncs1a</t>
  </si>
  <si>
    <t>neuronal calcium sensor 1a</t>
  </si>
  <si>
    <t>ptpn2a</t>
  </si>
  <si>
    <t>protein tyrosine phosphatase non-receptor type 2a</t>
  </si>
  <si>
    <t>stimate</t>
  </si>
  <si>
    <t>STIM activating enhance</t>
  </si>
  <si>
    <t>eif1ad</t>
  </si>
  <si>
    <t>eukaryotic translation initiation factor 1A domain containing</t>
  </si>
  <si>
    <t>hacd3</t>
  </si>
  <si>
    <t>3-hydroxyacyl-CoA dehydratase 3</t>
  </si>
  <si>
    <t>xpa</t>
  </si>
  <si>
    <t>xeroderma pigmentosum, complementation group A</t>
  </si>
  <si>
    <t>ralgps2</t>
  </si>
  <si>
    <t>Ral GEF with PH domain and SH3 binding motif 2</t>
  </si>
  <si>
    <t>pigb</t>
  </si>
  <si>
    <t>phosphatidylinositol glycan anchor biosynthesis, class B</t>
  </si>
  <si>
    <t>cyp46a1.4</t>
  </si>
  <si>
    <t>cytochrome P450, family 46, subfamily A, polypeptide 1, tandem duplicate 4</t>
  </si>
  <si>
    <t>dync2li1</t>
  </si>
  <si>
    <t>dynein, cytoplasmic 2, light intermediate chain 1</t>
  </si>
  <si>
    <t>znf507</t>
  </si>
  <si>
    <t>zinc finger protein 507</t>
  </si>
  <si>
    <t>jkamp</t>
  </si>
  <si>
    <t>jnk1/mapk8 associated membrane protein</t>
  </si>
  <si>
    <t>hao2</t>
  </si>
  <si>
    <t>hydroxyacid oxidase 2 (long chain)</t>
  </si>
  <si>
    <t>mvb12a</t>
  </si>
  <si>
    <t>multivesicular body subunit 12A</t>
  </si>
  <si>
    <t>ldlrb</t>
  </si>
  <si>
    <t>low density lipoprotein receptor b</t>
  </si>
  <si>
    <t>tmem68</t>
  </si>
  <si>
    <t>transmembrane protein 68</t>
  </si>
  <si>
    <t>vstm2l</t>
  </si>
  <si>
    <t>V-set and transmembrane domain containing 2 like</t>
  </si>
  <si>
    <t>prmt7</t>
  </si>
  <si>
    <t>protein arginine methyltransferase 7</t>
  </si>
  <si>
    <t>znf131</t>
  </si>
  <si>
    <t>zinc finger protein 131</t>
  </si>
  <si>
    <t>cyp2k6</t>
  </si>
  <si>
    <t>cytochrome P450, family 2, subfamily K, polypeptide 6</t>
  </si>
  <si>
    <t>tmem150ab</t>
  </si>
  <si>
    <t>transmembrane protein 150Ab</t>
  </si>
  <si>
    <t>pfdn6</t>
  </si>
  <si>
    <t>prefoldin subunit 6</t>
  </si>
  <si>
    <t>pank4</t>
  </si>
  <si>
    <t>pantothenate kinase 4 (inactive)</t>
  </si>
  <si>
    <t>zfand2a</t>
  </si>
  <si>
    <t>zinc finger, AN1-type domain 2A</t>
  </si>
  <si>
    <t>gstt2</t>
  </si>
  <si>
    <t>glutathione S-transferase theta 2</t>
  </si>
  <si>
    <t>spryd7b</t>
  </si>
  <si>
    <t>SPRY domain containing 7b</t>
  </si>
  <si>
    <t>dtx3</t>
  </si>
  <si>
    <t>deltex E3 ubiquitin ligase 3</t>
  </si>
  <si>
    <t>marveld3</t>
  </si>
  <si>
    <t>MARVEL domain containing 3</t>
  </si>
  <si>
    <t>mfsd4aa</t>
  </si>
  <si>
    <t>major facilitator superfamily domain containing 4Aa</t>
  </si>
  <si>
    <t>rasd1</t>
  </si>
  <si>
    <t>RAS, dexamethasone-induced 1</t>
  </si>
  <si>
    <t>srsf10b</t>
  </si>
  <si>
    <t>serine and arginine rich splicing factor 10b</t>
  </si>
  <si>
    <t>wdr77</t>
  </si>
  <si>
    <t>WD repeat domain 77</t>
  </si>
  <si>
    <t>stk17b</t>
  </si>
  <si>
    <t>serine/threonine kinase 17b (apoptosis-inducing)</t>
  </si>
  <si>
    <t>mffa</t>
  </si>
  <si>
    <t>mitochondrial fission factor a</t>
  </si>
  <si>
    <t>slc2a12</t>
  </si>
  <si>
    <t>solute carrier family 2 member 12</t>
  </si>
  <si>
    <t>snx27b</t>
  </si>
  <si>
    <t>sorting nexin 27b</t>
  </si>
  <si>
    <t>zgc:65873</t>
  </si>
  <si>
    <t>stx3b</t>
  </si>
  <si>
    <t>syntaxin 3b</t>
  </si>
  <si>
    <t>purbb</t>
  </si>
  <si>
    <t>purine-rich element binding protein Bb</t>
  </si>
  <si>
    <t>pdcd10a</t>
  </si>
  <si>
    <t>programmed cell death 10a</t>
  </si>
  <si>
    <t>lias</t>
  </si>
  <si>
    <t>lipoic acid synthetase</t>
  </si>
  <si>
    <t>mybpha</t>
  </si>
  <si>
    <t>myosin binding protein Ha</t>
  </si>
  <si>
    <t>fzd6</t>
  </si>
  <si>
    <t>frizzled class receptor 6</t>
  </si>
  <si>
    <t>ccdc124</t>
  </si>
  <si>
    <t>coiled-coil domain containing 124</t>
  </si>
  <si>
    <t>polr1c</t>
  </si>
  <si>
    <t>RNA polymerase I and III subunit C</t>
  </si>
  <si>
    <t>dhrs4</t>
  </si>
  <si>
    <t>dehydrogenase/reductase (SDR family) member 4</t>
  </si>
  <si>
    <t>selenbp1</t>
  </si>
  <si>
    <t>selenium binding protein 1</t>
  </si>
  <si>
    <t>onecut1</t>
  </si>
  <si>
    <t>one cut homeobox 1</t>
  </si>
  <si>
    <t>glipr1b</t>
  </si>
  <si>
    <t>GLI pathogenesis-related 1b</t>
  </si>
  <si>
    <t>asah1b</t>
  </si>
  <si>
    <t>N-acylsphingosine amidohydrolase (acid ceramidase) 1b</t>
  </si>
  <si>
    <t>arpc5la</t>
  </si>
  <si>
    <t>actin related protein 2/3 complex, subunit 5-like, a</t>
  </si>
  <si>
    <t>slc25a34</t>
  </si>
  <si>
    <t>solute carrier family 25 member 34</t>
  </si>
  <si>
    <t>agfg1b</t>
  </si>
  <si>
    <t>ArfGAP with FG repeats 1b</t>
  </si>
  <si>
    <t>vps28</t>
  </si>
  <si>
    <t>VPS28 subunit of ESCRT-I</t>
  </si>
  <si>
    <t>ghitm</t>
  </si>
  <si>
    <t>growth hormone inducible transmembrane protein</t>
  </si>
  <si>
    <t>nr2f1b</t>
  </si>
  <si>
    <t>nuclear receptor subfamily 2, group F, member 1b</t>
  </si>
  <si>
    <t>pym1</t>
  </si>
  <si>
    <t>PYM homolog 1, exon junction complex associated factor</t>
  </si>
  <si>
    <t>fbxo45</t>
  </si>
  <si>
    <t>F-box protein 45</t>
  </si>
  <si>
    <t>tmem30c</t>
  </si>
  <si>
    <t>transmembrane protein 30C</t>
  </si>
  <si>
    <t>efna1a</t>
  </si>
  <si>
    <t>ephrin-A1a</t>
  </si>
  <si>
    <t>traf3ip1</t>
  </si>
  <si>
    <t>TNF receptor-associated factor 3 interacting protein 1</t>
  </si>
  <si>
    <t>cep63</t>
  </si>
  <si>
    <t>centrosomal protein 63</t>
  </si>
  <si>
    <t>cisd1</t>
  </si>
  <si>
    <t>CDGSH iron sulfur domain 1</t>
  </si>
  <si>
    <t>ufl1</t>
  </si>
  <si>
    <t>UFM1-specific ligase 1</t>
  </si>
  <si>
    <t>bco1l</t>
  </si>
  <si>
    <t>beta-carotene oxygenase 1, like</t>
  </si>
  <si>
    <t>tbl1xr1b</t>
  </si>
  <si>
    <t>TBL1X/Y related 1b</t>
  </si>
  <si>
    <t>tbc1d5</t>
  </si>
  <si>
    <t>TBC1 domain family, member 5</t>
  </si>
  <si>
    <t>odr4</t>
  </si>
  <si>
    <t>odr-4 GPCR localization factor homolog</t>
  </si>
  <si>
    <t>rars2</t>
  </si>
  <si>
    <t>arginyl-tRNA synthetase 2, mitochondrial</t>
  </si>
  <si>
    <t>armh3</t>
  </si>
  <si>
    <t>armadillo like helical domain containing 3</t>
  </si>
  <si>
    <t>wdr46</t>
  </si>
  <si>
    <t>WD repeat domain 46</t>
  </si>
  <si>
    <t>alg9</t>
  </si>
  <si>
    <t>ALG9 alpha-1,2-mannosyltransferase</t>
  </si>
  <si>
    <t>zbtb7b</t>
  </si>
  <si>
    <t>zinc finger and BTB domain containing 7B</t>
  </si>
  <si>
    <t>srfb</t>
  </si>
  <si>
    <t>serum response factor b</t>
  </si>
  <si>
    <t>kcnk5b</t>
  </si>
  <si>
    <t>potassium channel, subfamily K, member 5b</t>
  </si>
  <si>
    <t>ptger2a</t>
  </si>
  <si>
    <t>prostaglandin E receptor 2a (subtype EP2)</t>
  </si>
  <si>
    <t>myo1eb</t>
  </si>
  <si>
    <t>myosin IEb</t>
  </si>
  <si>
    <t>kdelr3</t>
  </si>
  <si>
    <t>KDEL endoplasmic reticulum protein retention receptor 3</t>
  </si>
  <si>
    <t>prorsd1</t>
  </si>
  <si>
    <t>prolyl-tRNA synthetase domain containing 1</t>
  </si>
  <si>
    <t>slc30a4</t>
  </si>
  <si>
    <t>solute carrier family 30 member 4</t>
  </si>
  <si>
    <t>pex13</t>
  </si>
  <si>
    <t>peroxisomal biogenesis factor 13</t>
  </si>
  <si>
    <t>acsl4a</t>
  </si>
  <si>
    <t>acyl-CoA synthetase long chain family member 4a</t>
  </si>
  <si>
    <t>phf10</t>
  </si>
  <si>
    <t>PHD finger protein 10</t>
  </si>
  <si>
    <t>mlh1</t>
  </si>
  <si>
    <t>mutL homolog 1, colon cancer, nonpolyposis type 2 (E. coli)</t>
  </si>
  <si>
    <t>med27</t>
  </si>
  <si>
    <t>mediator complex subunit 27</t>
  </si>
  <si>
    <t>trappc6bl</t>
  </si>
  <si>
    <t>trafficking protein particle complex subunit 6B, like</t>
  </si>
  <si>
    <t>tiprl</t>
  </si>
  <si>
    <t>TIP41, TOR signaling pathway regulator-like (S. cerevisiae)</t>
  </si>
  <si>
    <t>timm50</t>
  </si>
  <si>
    <t>translocase of inner mitochondrial membrane 50 homolog (S. cerevisiae)</t>
  </si>
  <si>
    <t>aprt</t>
  </si>
  <si>
    <t>adenine phosphoribosyltransferase</t>
  </si>
  <si>
    <t>phactr4b</t>
  </si>
  <si>
    <t>phosphatase and actin regulator 4b</t>
  </si>
  <si>
    <t>zfpl1</t>
  </si>
  <si>
    <t>zinc finger protein-like 1</t>
  </si>
  <si>
    <t>grap2b</t>
  </si>
  <si>
    <t>GRB2 related adaptor protein 2b</t>
  </si>
  <si>
    <t>lyar</t>
  </si>
  <si>
    <t>Ly1 antibody reactive homolog (mouse)</t>
  </si>
  <si>
    <t>rab14l</t>
  </si>
  <si>
    <t>RAB14, member RAS oncogene family, like</t>
  </si>
  <si>
    <t>tmem170a</t>
  </si>
  <si>
    <t>transmembrane protein 170A</t>
  </si>
  <si>
    <t>ranbp3b</t>
  </si>
  <si>
    <t>RAN binding protein 3b</t>
  </si>
  <si>
    <t>btf3l4</t>
  </si>
  <si>
    <t>basic transcription factor 3-like 4</t>
  </si>
  <si>
    <t>lsm4</t>
  </si>
  <si>
    <t>LSM4 homolog, U6 small nuclear RNA and mRNA degradation associated</t>
  </si>
  <si>
    <t>cabp5a</t>
  </si>
  <si>
    <t>calcium binding protein 5a</t>
  </si>
  <si>
    <t>wdr21</t>
  </si>
  <si>
    <t>WD repeat domain 21</t>
  </si>
  <si>
    <t>aanat1</t>
  </si>
  <si>
    <t>arylalkylamine N-acetyltransferase 1</t>
  </si>
  <si>
    <t>cib2</t>
  </si>
  <si>
    <t>calcium and integrin binding family member 2</t>
  </si>
  <si>
    <t>paqr3a</t>
  </si>
  <si>
    <t>progestin and adipoQ receptor family member IIIa</t>
  </si>
  <si>
    <t>gid8a</t>
  </si>
  <si>
    <t>GID complex subunit 8 homolog a (S. cerevisiae)</t>
  </si>
  <si>
    <t>arl3l2</t>
  </si>
  <si>
    <t>ADP ribosylation factor like GTPase 3, like 2</t>
  </si>
  <si>
    <t>sap18</t>
  </si>
  <si>
    <t>Sin3A-associated protein</t>
  </si>
  <si>
    <t>cdc123</t>
  </si>
  <si>
    <t>cell division cycle 123 homolog (S. cerevisiae)</t>
  </si>
  <si>
    <t>guk1b</t>
  </si>
  <si>
    <t>guanylate kinase 1b</t>
  </si>
  <si>
    <t>ndufa8</t>
  </si>
  <si>
    <t>NADH:ubiquinone oxidoreductase subunit A8</t>
  </si>
  <si>
    <t>rheb</t>
  </si>
  <si>
    <t>Ras homolog, mTORC1 binding</t>
  </si>
  <si>
    <t>ppa1a</t>
  </si>
  <si>
    <t>inorganic pyrophosphatase 1a</t>
  </si>
  <si>
    <t>bcl6aa</t>
  </si>
  <si>
    <t>BCL6A transcription repressor a</t>
  </si>
  <si>
    <t>vamp4</t>
  </si>
  <si>
    <t>vesicle-associated membrane protein 4</t>
  </si>
  <si>
    <t>mrgbp</t>
  </si>
  <si>
    <t>MRG/MORF4L binding protein</t>
  </si>
  <si>
    <t>abi1a</t>
  </si>
  <si>
    <t>abl-interactor 1a</t>
  </si>
  <si>
    <t>exosc4</t>
  </si>
  <si>
    <t>exosome component 4</t>
  </si>
  <si>
    <t>fhit</t>
  </si>
  <si>
    <t>fragile histidine triad diadenosine triphosphatase</t>
  </si>
  <si>
    <t>smfn</t>
  </si>
  <si>
    <t>small fragment nuclease</t>
  </si>
  <si>
    <t>tbcela</t>
  </si>
  <si>
    <t>tubulin folding cofactor E-like a</t>
  </si>
  <si>
    <t>hsbp1b</t>
  </si>
  <si>
    <t>heat shock factor binding protein 1b</t>
  </si>
  <si>
    <t>slc25a51a</t>
  </si>
  <si>
    <t>solute carrier family 25 member 51a</t>
  </si>
  <si>
    <t>rwdd3</t>
  </si>
  <si>
    <t>RWD domain containing 3</t>
  </si>
  <si>
    <t>uqcc2</t>
  </si>
  <si>
    <t>ubiquinol-cytochrome c reductase complex assembly factor 2</t>
  </si>
  <si>
    <t>eif4e2rs1</t>
  </si>
  <si>
    <t>eukaryotic translation initiation factor 4E family member 2 related sequence 1</t>
  </si>
  <si>
    <t>fgf1a</t>
  </si>
  <si>
    <t>fibroblast growth factor 1a</t>
  </si>
  <si>
    <t>dnajc19</t>
  </si>
  <si>
    <t>DnaJ (Hsp40) homolog, subfamily C, member 19</t>
  </si>
  <si>
    <t>pyroxd1</t>
  </si>
  <si>
    <t>pyridine nucleotide-disulphide oxidoreductase domain 1</t>
  </si>
  <si>
    <t>trappc4</t>
  </si>
  <si>
    <t>trafficking protein particle complex subunit 4</t>
  </si>
  <si>
    <t>pcmtl</t>
  </si>
  <si>
    <t>l-isoaspartyl protein carboxyl methyltransferase, like</t>
  </si>
  <si>
    <t>tmem258</t>
  </si>
  <si>
    <t>transmembrane protein 258</t>
  </si>
  <si>
    <t>fscn2b</t>
  </si>
  <si>
    <t>fascin actin-bundling protein 2b, retinal</t>
  </si>
  <si>
    <t>dctpp1</t>
  </si>
  <si>
    <t>dCTP pyrophosphatase 1</t>
  </si>
  <si>
    <t>wars1</t>
  </si>
  <si>
    <t>tryptophanyl-tRNA synthetase 1</t>
  </si>
  <si>
    <t>viml</t>
  </si>
  <si>
    <t>vimentin like</t>
  </si>
  <si>
    <t>rmnd5b</t>
  </si>
  <si>
    <t>required for meiotic nuclear division 5 homolog B</t>
  </si>
  <si>
    <t>mrpl57</t>
  </si>
  <si>
    <t>mitochondrial ribosomal protein L57</t>
  </si>
  <si>
    <t>tfdp1b</t>
  </si>
  <si>
    <t>transcription factor Dp-1, b</t>
  </si>
  <si>
    <t>tbc1d7</t>
  </si>
  <si>
    <t>TBC1 domain family, member 7</t>
  </si>
  <si>
    <t>ppcdc</t>
  </si>
  <si>
    <t>phosphopantothenoylcysteine decarboxylase</t>
  </si>
  <si>
    <t>chchd10</t>
  </si>
  <si>
    <t>coiled-coil-helix-coiled-coil-helix domain containing 10</t>
  </si>
  <si>
    <t>xrcc4</t>
  </si>
  <si>
    <t>X-ray repair complementing defective repair in Chinese hamster cells 4</t>
  </si>
  <si>
    <t>rdh8b</t>
  </si>
  <si>
    <t>retinol dehydrogenase 8b</t>
  </si>
  <si>
    <t>aida</t>
  </si>
  <si>
    <t>axin interactor, dorsalization associated</t>
  </si>
  <si>
    <t>rbm18</t>
  </si>
  <si>
    <t>RNA binding motif protein 18</t>
  </si>
  <si>
    <t>elovl4a</t>
  </si>
  <si>
    <t>ELOVL fatty acid elongase 4a</t>
  </si>
  <si>
    <t>tmem126a</t>
  </si>
  <si>
    <t>transmembrane protein 126A</t>
  </si>
  <si>
    <t>fam3a</t>
  </si>
  <si>
    <t>FAM3 metabolism regulating signaling molecule A</t>
  </si>
  <si>
    <t>pole3</t>
  </si>
  <si>
    <t>polymerase (DNA directed), epsilon 3 (p17 subunit)</t>
  </si>
  <si>
    <t>clu</t>
  </si>
  <si>
    <t>clusterin</t>
  </si>
  <si>
    <t>pam16</t>
  </si>
  <si>
    <t>presequence translocase associated motor 16</t>
  </si>
  <si>
    <t>rprmb</t>
  </si>
  <si>
    <t>reprimo, TP53 dependent G2 arrest mediator candidate b</t>
  </si>
  <si>
    <t>mix23</t>
  </si>
  <si>
    <t>mitochondrial matrix import factor 23</t>
  </si>
  <si>
    <t>dpm3</t>
  </si>
  <si>
    <t>dolichyl-phosphate mannosyltransferase subunit 3, regulatory</t>
  </si>
  <si>
    <t>ppp1r14ab</t>
  </si>
  <si>
    <t>protein phosphatase 1, regulatory (inhibitor) subunit 14Ab</t>
  </si>
  <si>
    <t>cfap20</t>
  </si>
  <si>
    <t>cilia and flagella associated protein 20</t>
  </si>
  <si>
    <t>pcbd1</t>
  </si>
  <si>
    <t>pterin-4 alpha-carbinolamine dehydratase/dimerization cofactor of hepatocyte nuclear factor 1 alpha</t>
  </si>
  <si>
    <t>gpr143</t>
  </si>
  <si>
    <t>G protein-coupled receptor 143</t>
  </si>
  <si>
    <t>efr3a</t>
  </si>
  <si>
    <t>EFR3 homolog A (S. cerevisiae)</t>
  </si>
  <si>
    <t>camk1gb</t>
  </si>
  <si>
    <t>calcium/calmodulin-dependent protein kinase IGb</t>
  </si>
  <si>
    <t>golga1</t>
  </si>
  <si>
    <t>golgin A1</t>
  </si>
  <si>
    <t>rabgef1</t>
  </si>
  <si>
    <t>RAB guanine nucleotide exchange factor (GEF) 1</t>
  </si>
  <si>
    <t>relch</t>
  </si>
  <si>
    <t>RAB11 binding and LisH domain, coiled-coil and HEAT repeat containing</t>
  </si>
  <si>
    <t>arl5c</t>
  </si>
  <si>
    <t>ADP-ribosylation factor-like 5C</t>
  </si>
  <si>
    <t>cops9</t>
  </si>
  <si>
    <t>COP9 signalosome subunit 9</t>
  </si>
  <si>
    <t>ndufb7</t>
  </si>
  <si>
    <t>NADH:ubiquinone oxidoreductase subunit B7</t>
  </si>
  <si>
    <t>ntan1</t>
  </si>
  <si>
    <t>N-terminal asparagine amidase</t>
  </si>
  <si>
    <t>tppp3</t>
  </si>
  <si>
    <t>tubulin polymerization-promoting protein family member 3</t>
  </si>
  <si>
    <t>skic8</t>
  </si>
  <si>
    <t>SKI8 subunit of superkiller complex</t>
  </si>
  <si>
    <t>zgc:77748</t>
  </si>
  <si>
    <t>slc25a20</t>
  </si>
  <si>
    <t>solute carrier family 25 member 20</t>
  </si>
  <si>
    <t>stx11b.1</t>
  </si>
  <si>
    <t>syntaxin 11b, tandem duplicate 1</t>
  </si>
  <si>
    <t>mtmr3</t>
  </si>
  <si>
    <t>myotubularin related protein 3</t>
  </si>
  <si>
    <t>tagapa</t>
  </si>
  <si>
    <t>T cell activation RhoGTPase activating protein a</t>
  </si>
  <si>
    <t>dnase1l4.2</t>
  </si>
  <si>
    <t>deoxyribonuclease 1 like 4, tandem duplicate 2</t>
  </si>
  <si>
    <t>becn1</t>
  </si>
  <si>
    <t>beclin 1, autophagy related</t>
  </si>
  <si>
    <t>arhgap12b</t>
  </si>
  <si>
    <t>Rho GTPase activating protein 12b</t>
  </si>
  <si>
    <t>dhx38</t>
  </si>
  <si>
    <t>DEAH (Asp-Glu-Ala-His) box polypeptide 38</t>
  </si>
  <si>
    <t>klhl7</t>
  </si>
  <si>
    <t>kelch-like family member 7</t>
  </si>
  <si>
    <t>cep89</t>
  </si>
  <si>
    <t>centrosomal protein 89</t>
  </si>
  <si>
    <t>gne</t>
  </si>
  <si>
    <t>glucosamine (UDP-N-acetyl)-2-epimerase/N-acetylmannosamine kinase</t>
  </si>
  <si>
    <t>zgc:77752</t>
  </si>
  <si>
    <t>naprt</t>
  </si>
  <si>
    <t>nicotinate phosphoribosyltransferase</t>
  </si>
  <si>
    <t>zgc:77880</t>
  </si>
  <si>
    <t>zgc:77739</t>
  </si>
  <si>
    <t>csrp2</t>
  </si>
  <si>
    <t>cysteine and glycine-rich protein 2</t>
  </si>
  <si>
    <t>rad1</t>
  </si>
  <si>
    <t>RAD1 homolog (S. pombe)</t>
  </si>
  <si>
    <t>prdm9</t>
  </si>
  <si>
    <t>PR domain containing 9</t>
  </si>
  <si>
    <t>derl3</t>
  </si>
  <si>
    <t>derlin 3</t>
  </si>
  <si>
    <t>fermt3b</t>
  </si>
  <si>
    <t>FERM domain containing kindlin 3b</t>
  </si>
  <si>
    <t>vps26a</t>
  </si>
  <si>
    <t>VPS26, retromer complex component A</t>
  </si>
  <si>
    <t>wwox</t>
  </si>
  <si>
    <t>WW domain containing oxidoreductase</t>
  </si>
  <si>
    <t>rbm17</t>
  </si>
  <si>
    <t>RNA binding motif protein 17</t>
  </si>
  <si>
    <t>ercc2</t>
  </si>
  <si>
    <t>excision repair cross-complementation group 2</t>
  </si>
  <si>
    <t>picalma</t>
  </si>
  <si>
    <t>phosphatidylinositol binding clathrin assembly protein a</t>
  </si>
  <si>
    <t>rab7a</t>
  </si>
  <si>
    <t>RAB7a, member RAS oncogene family</t>
  </si>
  <si>
    <t>gipc2</t>
  </si>
  <si>
    <t>GIPC PDZ domain containing family, member 2</t>
  </si>
  <si>
    <t>poglut2</t>
  </si>
  <si>
    <t>protein O-glucosyltransferase 2</t>
  </si>
  <si>
    <t>sulf2a</t>
  </si>
  <si>
    <t>sulfatase 2a</t>
  </si>
  <si>
    <t>rabgef1l</t>
  </si>
  <si>
    <t>RAB guanine nucleotide exchange factor (GEF) 1, like</t>
  </si>
  <si>
    <t>ddx39b</t>
  </si>
  <si>
    <t>DEAD (Asp-Glu-Ala-Asp) box polypeptide 39B</t>
  </si>
  <si>
    <t>pdcd6</t>
  </si>
  <si>
    <t>programmed cell death 6</t>
  </si>
  <si>
    <t>kcmf1</t>
  </si>
  <si>
    <t>potassium channel modulatory factor 1</t>
  </si>
  <si>
    <t>upf3b</t>
  </si>
  <si>
    <t>UPF3B regulator of nonsense mediated mRNA decay</t>
  </si>
  <si>
    <t>ptdss1a</t>
  </si>
  <si>
    <t>phosphatidylserine synthase 1a</t>
  </si>
  <si>
    <t>slc15a4</t>
  </si>
  <si>
    <t>solute carrier family 15 member 4</t>
  </si>
  <si>
    <t>phkg2</t>
  </si>
  <si>
    <t>phosphorylase kinase, gamma 2 (testis)</t>
  </si>
  <si>
    <t>atf3</t>
  </si>
  <si>
    <t>activating transcription factor 3</t>
  </si>
  <si>
    <t>efhc1</t>
  </si>
  <si>
    <t>EF-hand domain (C-terminal) containing 1</t>
  </si>
  <si>
    <t>rab5ab</t>
  </si>
  <si>
    <t>RAB5A, member RAS oncogene family, b</t>
  </si>
  <si>
    <t>arpp19b</t>
  </si>
  <si>
    <t>cAMP-regulated phosphoprotein 19b</t>
  </si>
  <si>
    <t>unga</t>
  </si>
  <si>
    <t>uracil DNA glycosylase a</t>
  </si>
  <si>
    <t>znf143b</t>
  </si>
  <si>
    <t>zinc finger protein 143b</t>
  </si>
  <si>
    <t>ankrd10a</t>
  </si>
  <si>
    <t>ankyrin repeat domain 10a</t>
  </si>
  <si>
    <t>stk38l</t>
  </si>
  <si>
    <t>serine/threonine kinase 38 like</t>
  </si>
  <si>
    <t>foxl1</t>
  </si>
  <si>
    <t>forkhead box L1</t>
  </si>
  <si>
    <t>tube1</t>
  </si>
  <si>
    <t>tubulin, epsilon 1</t>
  </si>
  <si>
    <t>tcea2</t>
  </si>
  <si>
    <t>transcription elongation factor A (SII), 2</t>
  </si>
  <si>
    <t>usp20</t>
  </si>
  <si>
    <t>ubiquitin specific peptidase 20</t>
  </si>
  <si>
    <t>hdac3</t>
  </si>
  <si>
    <t>histone deacetylase 3</t>
  </si>
  <si>
    <t>ppil2</t>
  </si>
  <si>
    <t>peptidylprolyl isomerase (cyclophilin)-like 2</t>
  </si>
  <si>
    <t>zgc:55733</t>
  </si>
  <si>
    <t>gpr19</t>
  </si>
  <si>
    <t>G protein-coupled receptor 19</t>
  </si>
  <si>
    <t>nck2a</t>
  </si>
  <si>
    <t>NCK adaptor protein 2a</t>
  </si>
  <si>
    <t>bag2</t>
  </si>
  <si>
    <t>BCL2 associated athanogene 2</t>
  </si>
  <si>
    <t>arl2bp</t>
  </si>
  <si>
    <t>ADP-ribosylation factor-like 2 binding protein</t>
  </si>
  <si>
    <t>ttc4</t>
  </si>
  <si>
    <t>tetratricopeptide repeat domain 4</t>
  </si>
  <si>
    <t>pfkfb2a</t>
  </si>
  <si>
    <t>6-phosphofructo-2-kinase/fructose-2,6-biphosphatase 2a</t>
  </si>
  <si>
    <t>aacs</t>
  </si>
  <si>
    <t>acetoacetyl-CoA synthetase</t>
  </si>
  <si>
    <t>qtrt1</t>
  </si>
  <si>
    <t>queuine tRNA-ribosyltransferase 1</t>
  </si>
  <si>
    <t>nek4</t>
  </si>
  <si>
    <t>NIMA-related kinase 4</t>
  </si>
  <si>
    <t>mfap1</t>
  </si>
  <si>
    <t>microfibril associated protein 1</t>
  </si>
  <si>
    <t>ralaa</t>
  </si>
  <si>
    <t>v-ral simian leukemia viral oncogene homolog Aa (ras related)</t>
  </si>
  <si>
    <t>gpc1b</t>
  </si>
  <si>
    <t>glypican 1b</t>
  </si>
  <si>
    <t>cpne5b</t>
  </si>
  <si>
    <t>copine Vb</t>
  </si>
  <si>
    <t>prkg1a</t>
  </si>
  <si>
    <t>protein kinase cGMP-dependent 1a</t>
  </si>
  <si>
    <t>stoml2</t>
  </si>
  <si>
    <t>stomatin (EPB72)-like 2</t>
  </si>
  <si>
    <t>xpnpep2</t>
  </si>
  <si>
    <t>X-prolyl aminopeptidase (aminopeptidase P) 2, membrane-bound</t>
  </si>
  <si>
    <t>vti1b</t>
  </si>
  <si>
    <t>vesicle transport through interaction with t-SNAREs 1B</t>
  </si>
  <si>
    <t>itga9</t>
  </si>
  <si>
    <t>integrin, alpha 9</t>
  </si>
  <si>
    <t>def6a</t>
  </si>
  <si>
    <t>DEF6 guanine nucleotide exchange factor a</t>
  </si>
  <si>
    <t>zdhhc16a</t>
  </si>
  <si>
    <t>zinc finger DHHC-type palmitoyltransferase 16a</t>
  </si>
  <si>
    <t>sf3a2</t>
  </si>
  <si>
    <t>splicing factor 3a, subunit 2</t>
  </si>
  <si>
    <t>ddx41</t>
  </si>
  <si>
    <t>DEAD (Asp-Glu-Ala-Asp) box polypeptide 41</t>
  </si>
  <si>
    <t>nek2</t>
  </si>
  <si>
    <t>NIMA-related kinase 2</t>
  </si>
  <si>
    <t>bmp5</t>
  </si>
  <si>
    <t>bone morphogenetic protein 5</t>
  </si>
  <si>
    <t>mxd3</t>
  </si>
  <si>
    <t>MAX dimerization protein 3</t>
  </si>
  <si>
    <t>cpdp</t>
  </si>
  <si>
    <t>CPD photolyase</t>
  </si>
  <si>
    <t>surf6</t>
  </si>
  <si>
    <t>surfeit 6</t>
  </si>
  <si>
    <t>cbll1</t>
  </si>
  <si>
    <t>Cbl proto-oncogene-like 1, E3 ubiquitin protein ligase</t>
  </si>
  <si>
    <t>ephx1</t>
  </si>
  <si>
    <t>epoxide hydrolase 1, microsomal (xenobiotic)</t>
  </si>
  <si>
    <t>uvrag</t>
  </si>
  <si>
    <t>UV radiation resistance associated gene</t>
  </si>
  <si>
    <t>h2ax</t>
  </si>
  <si>
    <t>H2A.X variant histone</t>
  </si>
  <si>
    <t>eif2b3</t>
  </si>
  <si>
    <t>eukaryotic translation initiation factor 2B, subunit 3 gamma</t>
  </si>
  <si>
    <t>sh2d3cb</t>
  </si>
  <si>
    <t>SH2 domain containing 3Cb</t>
  </si>
  <si>
    <t>cdc5l</t>
  </si>
  <si>
    <t>CDC5 cell division cycle 5-like (S. pombe)</t>
  </si>
  <si>
    <t>exosc10</t>
  </si>
  <si>
    <t>exosome component 10</t>
  </si>
  <si>
    <t>ppm1da</t>
  </si>
  <si>
    <t>protein phosphatase, Mg2+/Mn2+ dependent, 1Da</t>
  </si>
  <si>
    <t>lin28ab</t>
  </si>
  <si>
    <t>lin-28 homolog Ab</t>
  </si>
  <si>
    <t>ykt6</t>
  </si>
  <si>
    <t>YKT6 v-SNARE homolog (S. cerevisiae)</t>
  </si>
  <si>
    <t>trim63b</t>
  </si>
  <si>
    <t>tripartite motif containing 63b</t>
  </si>
  <si>
    <t>srp9</t>
  </si>
  <si>
    <t>signal recognition particle 9</t>
  </si>
  <si>
    <t>foxm1</t>
  </si>
  <si>
    <t>forkhead box M1</t>
  </si>
  <si>
    <t>sec14l1</t>
  </si>
  <si>
    <t>SEC14-like lipid binding 1</t>
  </si>
  <si>
    <t>minpp1b</t>
  </si>
  <si>
    <t>multiple inositol-polyphosphate phosphatase 1b</t>
  </si>
  <si>
    <t>cwc27</t>
  </si>
  <si>
    <t>CWC27 spliceosome associated cyclophilin</t>
  </si>
  <si>
    <t>atxn3</t>
  </si>
  <si>
    <t>ataxin 3</t>
  </si>
  <si>
    <t>ube2d1a</t>
  </si>
  <si>
    <t>ubiquitin-conjugating enzyme E2D 1a</t>
  </si>
  <si>
    <t>hook2</t>
  </si>
  <si>
    <t>hook microtubule-tethering protein 2</t>
  </si>
  <si>
    <t>nudt21</t>
  </si>
  <si>
    <t>nudix hydrolase 21</t>
  </si>
  <si>
    <t>chic2</t>
  </si>
  <si>
    <t>cysteine-rich hydrophobic domain 2</t>
  </si>
  <si>
    <t>sbds</t>
  </si>
  <si>
    <t>SBDS ribosome maturation factor</t>
  </si>
  <si>
    <t>dtnbp1a</t>
  </si>
  <si>
    <t>dystrobrevin binding protein 1a</t>
  </si>
  <si>
    <t>rnf144b</t>
  </si>
  <si>
    <t>ring finger protein 144B</t>
  </si>
  <si>
    <t>kdsr</t>
  </si>
  <si>
    <t>3-ketodihydrosphingosine reductase</t>
  </si>
  <si>
    <t>zgc:66388</t>
  </si>
  <si>
    <t>rad54l</t>
  </si>
  <si>
    <t>RAD54 like</t>
  </si>
  <si>
    <t>mrpl14</t>
  </si>
  <si>
    <t>mitochondrial ribosomal protein L14</t>
  </si>
  <si>
    <t>mcoln2</t>
  </si>
  <si>
    <t>mucolipin TRP cation channel 2</t>
  </si>
  <si>
    <t>tspan12</t>
  </si>
  <si>
    <t>tetraspanin 12</t>
  </si>
  <si>
    <t>pex5</t>
  </si>
  <si>
    <t>peroxisomal biogenesis factor 5</t>
  </si>
  <si>
    <t>aldh4a1</t>
  </si>
  <si>
    <t>aldehyde dehydrogenase 4 family, member A1</t>
  </si>
  <si>
    <t>pals2b</t>
  </si>
  <si>
    <t>protein associated with LIN7 2, MAGUK p55 family member b</t>
  </si>
  <si>
    <t>eif2d</t>
  </si>
  <si>
    <t>eukaryotic translation initiation factor 2D</t>
  </si>
  <si>
    <t>hpcal1</t>
  </si>
  <si>
    <t>hippocalcin-like 1</t>
  </si>
  <si>
    <t>mpv17</t>
  </si>
  <si>
    <t>mitochondrial inner membrane protein MPV17</t>
  </si>
  <si>
    <t>vrk2</t>
  </si>
  <si>
    <t>VRK serine/threonine kinase 2</t>
  </si>
  <si>
    <t>dusp4</t>
  </si>
  <si>
    <t>dual specificity phosphatase 4</t>
  </si>
  <si>
    <t>rem1</t>
  </si>
  <si>
    <t>RAS (RAD and GEM)-like GTP-binding 1</t>
  </si>
  <si>
    <t>oxsr1b</t>
  </si>
  <si>
    <t>oxidative stress responsive kinase 1b</t>
  </si>
  <si>
    <t>sars2</t>
  </si>
  <si>
    <t>seryl-tRNA synthetase 2, mitochondrial</t>
  </si>
  <si>
    <t>acadl</t>
  </si>
  <si>
    <t>acyl-CoA dehydrogenase long chain</t>
  </si>
  <si>
    <t>bcs1l</t>
  </si>
  <si>
    <t>BC1 (ubiquinol-cytochrome c reductase) synthesis-like</t>
  </si>
  <si>
    <t>bokb</t>
  </si>
  <si>
    <t>BCL2 family apoptosis regulator BOK b</t>
  </si>
  <si>
    <t>dynlrb1</t>
  </si>
  <si>
    <t>dynein, light chain, roadblock-type 1</t>
  </si>
  <si>
    <t>nelfcd</t>
  </si>
  <si>
    <t>negative elongation factor complex member C/D</t>
  </si>
  <si>
    <t>nme4</t>
  </si>
  <si>
    <t>NME/NM23 nucleoside diphosphate kinase 4</t>
  </si>
  <si>
    <t>shox2</t>
  </si>
  <si>
    <t>short stature homeobox 2</t>
  </si>
  <si>
    <t>tra2b</t>
  </si>
  <si>
    <t>transformer 2 beta homolog</t>
  </si>
  <si>
    <t>pik3cd</t>
  </si>
  <si>
    <t>phosphatidylinositol-4,5-bisphosphate 3-kinase, catalytic subunit delta</t>
  </si>
  <si>
    <t>htatsf1</t>
  </si>
  <si>
    <t>HIV-1 Tat specific factor 1</t>
  </si>
  <si>
    <t>cox15</t>
  </si>
  <si>
    <t>cytochrome c oxidase assembly homolog 15 (yeast)</t>
  </si>
  <si>
    <t>sh3bgrl</t>
  </si>
  <si>
    <t>SH3 domain binding glutamate-rich protein like</t>
  </si>
  <si>
    <t>sox7</t>
  </si>
  <si>
    <t>SRY-box transcription factor 7</t>
  </si>
  <si>
    <t>sb:cb1058</t>
  </si>
  <si>
    <t>baiap2l2a</t>
  </si>
  <si>
    <t>BAR/IMD domain containing adaptor protein 2 like 2a</t>
  </si>
  <si>
    <t>pnocb</t>
  </si>
  <si>
    <t>prepronociceptin b</t>
  </si>
  <si>
    <t>tal2</t>
  </si>
  <si>
    <t>T-cell acute lymphocytic leukemia 2</t>
  </si>
  <si>
    <t>fancd2</t>
  </si>
  <si>
    <t>FA complementation group D2</t>
  </si>
  <si>
    <t>dnaja3b</t>
  </si>
  <si>
    <t>DnaJ heat shock protein family (Hsp40) member A3b</t>
  </si>
  <si>
    <t>ndel1a</t>
  </si>
  <si>
    <t>nudE neurodevelopment protein 1-like 1a</t>
  </si>
  <si>
    <t>slc2a15a</t>
  </si>
  <si>
    <t>solute carrier family 2 member 15a</t>
  </si>
  <si>
    <t>bmi1b</t>
  </si>
  <si>
    <t>bmi1 polycomb ring finger oncogene 1b</t>
  </si>
  <si>
    <t>aldh9a1b</t>
  </si>
  <si>
    <t>aldehyde dehydrogenase 9 family, member A1b</t>
  </si>
  <si>
    <t>cdkn1ca</t>
  </si>
  <si>
    <t>cyclin-dependent kinase inhibitor 1Ca</t>
  </si>
  <si>
    <t>pxna</t>
  </si>
  <si>
    <t>paxillin a</t>
  </si>
  <si>
    <t>insig2</t>
  </si>
  <si>
    <t>insulin induced gene 2</t>
  </si>
  <si>
    <t>fhl1a</t>
  </si>
  <si>
    <t>four and a half LIM domains 1a</t>
  </si>
  <si>
    <t>si:dkey-85k7.7</t>
  </si>
  <si>
    <t>smtnl</t>
  </si>
  <si>
    <t>smoothelin, like</t>
  </si>
  <si>
    <t>cyp17a1</t>
  </si>
  <si>
    <t>cytochrome P450, family 17, subfamily A, polypeptide 1</t>
  </si>
  <si>
    <t>dnajc27</t>
  </si>
  <si>
    <t>DnaJ (Hsp40) homolog, subfamily C, member 27</t>
  </si>
  <si>
    <t>bicc2</t>
  </si>
  <si>
    <t>bicaudal C homolog 2</t>
  </si>
  <si>
    <t>enkur</t>
  </si>
  <si>
    <t>enkurin, TRPC channel interacting protein</t>
  </si>
  <si>
    <t>sts</t>
  </si>
  <si>
    <t>steroid sulfatase (microsomal), isozyme S</t>
  </si>
  <si>
    <t>cdkn3</t>
  </si>
  <si>
    <t>cyclin-dependent kinase inhibitor 3</t>
  </si>
  <si>
    <t>qtrt2</t>
  </si>
  <si>
    <t>queuine tRNA-ribosyltransferase accessory subunit 2</t>
  </si>
  <si>
    <t>edem2</t>
  </si>
  <si>
    <t>ER degradation enhancer, mannosidase alpha-like 2</t>
  </si>
  <si>
    <t>pla2g12a</t>
  </si>
  <si>
    <t>phospholipase A2, group XIIA</t>
  </si>
  <si>
    <t>gadd45gip1</t>
  </si>
  <si>
    <t>growth arrest and DNA-damage-inducible, gamma interacting protein 1</t>
  </si>
  <si>
    <t>rrp9</t>
  </si>
  <si>
    <t>ribosomal RNA processing 9, U3 small nucleolar RNA binding protein</t>
  </si>
  <si>
    <t>tnni2a.3</t>
  </si>
  <si>
    <t>troponin I type 2a (skeletal, fast), tandem duplicate 3</t>
  </si>
  <si>
    <t>tmsb</t>
  </si>
  <si>
    <t>thymosin, beta</t>
  </si>
  <si>
    <t>gjb9b</t>
  </si>
  <si>
    <t>gap junction protein beta 9b</t>
  </si>
  <si>
    <t>bxdc2</t>
  </si>
  <si>
    <t>brix domain containing 2</t>
  </si>
  <si>
    <t>cavin2a</t>
  </si>
  <si>
    <t>caveolae associated protein 2a</t>
  </si>
  <si>
    <t>amdhd1</t>
  </si>
  <si>
    <t>amidohydrolase domain containing 1</t>
  </si>
  <si>
    <t>tdrd3</t>
  </si>
  <si>
    <t>tudor domain containing 3</t>
  </si>
  <si>
    <t>ubox5</t>
  </si>
  <si>
    <t>U-box domain containing 5</t>
  </si>
  <si>
    <t>ehmt1b</t>
  </si>
  <si>
    <t>euchromatic histone-lysine N-methyltransferase 1b</t>
  </si>
  <si>
    <t>cyp27a1.1</t>
  </si>
  <si>
    <t>cytochrome P450, family 27, subfamily A, polypeptide 1.1</t>
  </si>
  <si>
    <t>camsap1a</t>
  </si>
  <si>
    <t>calmodulin regulated spectrin-associated protein 1a</t>
  </si>
  <si>
    <t>hamp</t>
  </si>
  <si>
    <t>hepcidin antimicrobial peptide</t>
  </si>
  <si>
    <t>sfrp1a</t>
  </si>
  <si>
    <t>secreted frizzled-related protein 1a</t>
  </si>
  <si>
    <t>tmem179ba</t>
  </si>
  <si>
    <t>transmembrane protein 179Ba</t>
  </si>
  <si>
    <t>dcps</t>
  </si>
  <si>
    <t>decapping enzyme, scavenger</t>
  </si>
  <si>
    <t>oprl1</t>
  </si>
  <si>
    <t>opiate receptor-like 1</t>
  </si>
  <si>
    <t>pane1</t>
  </si>
  <si>
    <t>proliferation associated nuclear element</t>
  </si>
  <si>
    <t>cdkn1ba</t>
  </si>
  <si>
    <t>cyclin-dependent kinase inhibitor 1Ba</t>
  </si>
  <si>
    <t>gtpbp1l</t>
  </si>
  <si>
    <t>GTP binding protein 1, like</t>
  </si>
  <si>
    <t>si:dkey-4e7.3</t>
  </si>
  <si>
    <t>LOC402866</t>
  </si>
  <si>
    <t>trichohyalin</t>
  </si>
  <si>
    <t>acot16</t>
  </si>
  <si>
    <t>acyl-CoA thioesterase 16</t>
  </si>
  <si>
    <t>pnpo</t>
  </si>
  <si>
    <t>pyridoxamine 5'-phosphate oxidase</t>
  </si>
  <si>
    <t>mbip</t>
  </si>
  <si>
    <t>MAP3K12 binding inhibitory protein 1</t>
  </si>
  <si>
    <t>gstcd</t>
  </si>
  <si>
    <t>glutathione S-transferase, C-terminal domain containing</t>
  </si>
  <si>
    <t>dzip1</t>
  </si>
  <si>
    <t>DAZ interacting zinc finger protein 1</t>
  </si>
  <si>
    <t>sh3glb2a</t>
  </si>
  <si>
    <t>SH3-domain GRB2-like endophilin B2a</t>
  </si>
  <si>
    <t>mmadhcb</t>
  </si>
  <si>
    <t>metabolism of cobalamin associated Db</t>
  </si>
  <si>
    <t>yju2b</t>
  </si>
  <si>
    <t>YJU2 splicing factor homolog B</t>
  </si>
  <si>
    <t>orai1b</t>
  </si>
  <si>
    <t>ORAI calcium release-activated calcium modulator 1b</t>
  </si>
  <si>
    <t>ikzf5</t>
  </si>
  <si>
    <t>IKAROS family zinc finger 5</t>
  </si>
  <si>
    <t>zgc:100846</t>
  </si>
  <si>
    <t>tada1</t>
  </si>
  <si>
    <t>transcriptional adaptor 1</t>
  </si>
  <si>
    <t>traip</t>
  </si>
  <si>
    <t>TRAF-interacting protein</t>
  </si>
  <si>
    <t>nit2</t>
  </si>
  <si>
    <t>nitrilase family, member 2</t>
  </si>
  <si>
    <t>ubxn7</t>
  </si>
  <si>
    <t>UBX domain protein 7</t>
  </si>
  <si>
    <t>her12</t>
  </si>
  <si>
    <t>hairy-related 12</t>
  </si>
  <si>
    <t>sult1st4</t>
  </si>
  <si>
    <t>sulfotransferase family 1, cytosolic sulfotransferase 4</t>
  </si>
  <si>
    <t>mtx3</t>
  </si>
  <si>
    <t>metaxin 3</t>
  </si>
  <si>
    <t>hycc1</t>
  </si>
  <si>
    <t>hyccin PI4KA lipid kinase complex subunit 1</t>
  </si>
  <si>
    <t>slc35b2</t>
  </si>
  <si>
    <t>solute carrier family 35 member B2</t>
  </si>
  <si>
    <t>ino80e</t>
  </si>
  <si>
    <t>INO80 complex subunit E</t>
  </si>
  <si>
    <t>rgl1</t>
  </si>
  <si>
    <t>ral guanine nucleotide dissociation stimulator-like 1</t>
  </si>
  <si>
    <t>stard10</t>
  </si>
  <si>
    <t>StAR-related lipid transfer (START) domain containing 10</t>
  </si>
  <si>
    <t>zgc:77929</t>
  </si>
  <si>
    <t>dhrs13l1</t>
  </si>
  <si>
    <t>dehydrogenase/reductase (SDR family) member 13 like 1</t>
  </si>
  <si>
    <t>cd151l</t>
  </si>
  <si>
    <t>CD151 antigen, like</t>
  </si>
  <si>
    <t>wbp11</t>
  </si>
  <si>
    <t>WW domain binding protein 11</t>
  </si>
  <si>
    <t>pnp6</t>
  </si>
  <si>
    <t>purine nucleoside phosphorylase 6</t>
  </si>
  <si>
    <t>cbr4</t>
  </si>
  <si>
    <t>carbonyl reductase 4</t>
  </si>
  <si>
    <t>thumpd1</t>
  </si>
  <si>
    <t>THUMP domain containing 1</t>
  </si>
  <si>
    <t>emc4</t>
  </si>
  <si>
    <t>ER membrane protein complex subunit 4</t>
  </si>
  <si>
    <t>plpp7a</t>
  </si>
  <si>
    <t>phospholipid phosphatase 7a (inactive)</t>
  </si>
  <si>
    <t>tex264a</t>
  </si>
  <si>
    <t>testis expressed 264, ER-phagy receptor a</t>
  </si>
  <si>
    <t>ppa2</t>
  </si>
  <si>
    <t>inorganic pyrophosphatase 2</t>
  </si>
  <si>
    <t>snx16</t>
  </si>
  <si>
    <t>sorting nexin 16</t>
  </si>
  <si>
    <t>eepd1</t>
  </si>
  <si>
    <t>endonuclease/exonuclease/phosphatase family domain containing 1</t>
  </si>
  <si>
    <t>ppp1r2</t>
  </si>
  <si>
    <t>protein phosphatase 1, regulatory (inhibitor) subunit 2</t>
  </si>
  <si>
    <t>nhlh2</t>
  </si>
  <si>
    <t>nescient helix loop helix 2</t>
  </si>
  <si>
    <t>tmem88a</t>
  </si>
  <si>
    <t>transmembrane protein 88 a</t>
  </si>
  <si>
    <t>zgc:77158</t>
  </si>
  <si>
    <t>nrp1b</t>
  </si>
  <si>
    <t>neuropilin 1b</t>
  </si>
  <si>
    <t>pitx3</t>
  </si>
  <si>
    <t>paired-like homeodomain 3</t>
  </si>
  <si>
    <t>cltrn</t>
  </si>
  <si>
    <t>collectrin, amino acid transport regulator</t>
  </si>
  <si>
    <t>cdab</t>
  </si>
  <si>
    <t>cytidine deaminase b</t>
  </si>
  <si>
    <t>zgc:77838</t>
  </si>
  <si>
    <t>cry-dash</t>
  </si>
  <si>
    <t>cryptochrome DASH</t>
  </si>
  <si>
    <t>rlbp1b</t>
  </si>
  <si>
    <t>retinaldehyde binding protein 1b</t>
  </si>
  <si>
    <t>gadd45ga</t>
  </si>
  <si>
    <t>growth arrest and DNA-damage-inducible, gamma a</t>
  </si>
  <si>
    <t>scamp1</t>
  </si>
  <si>
    <t>secretory carrier membrane protein 1</t>
  </si>
  <si>
    <t>tescb</t>
  </si>
  <si>
    <t>tescalcin b</t>
  </si>
  <si>
    <t>plxnd1</t>
  </si>
  <si>
    <t>plexin D1</t>
  </si>
  <si>
    <t>irx4a</t>
  </si>
  <si>
    <t>iroquois homeobox 4a</t>
  </si>
  <si>
    <t>atad3</t>
  </si>
  <si>
    <t>ATPase family AAA domain containing 3</t>
  </si>
  <si>
    <t>bace1</t>
  </si>
  <si>
    <t>beta-secretase 1</t>
  </si>
  <si>
    <t>bub3</t>
  </si>
  <si>
    <t>BUB3 mitotic checkpoint protein</t>
  </si>
  <si>
    <t>rfx4</t>
  </si>
  <si>
    <t>regulatory factor X, 4</t>
  </si>
  <si>
    <t>ap1m2</t>
  </si>
  <si>
    <t>adaptor related protein complex 1 subunit mu 2</t>
  </si>
  <si>
    <t>slc25a19</t>
  </si>
  <si>
    <t>solute carrier family 25 member 19</t>
  </si>
  <si>
    <t>snx10a</t>
  </si>
  <si>
    <t>sorting nexin 10a</t>
  </si>
  <si>
    <t>slc31a1</t>
  </si>
  <si>
    <t>solute carrier family 31 member 1</t>
  </si>
  <si>
    <t>pofut1</t>
  </si>
  <si>
    <t>protein O-fucosyltransferase 1</t>
  </si>
  <si>
    <t>rab4a</t>
  </si>
  <si>
    <t>RAB4a, member RAS oncogene family</t>
  </si>
  <si>
    <t>tbpl1</t>
  </si>
  <si>
    <t>TBP-like 1</t>
  </si>
  <si>
    <t>gabarapl2</t>
  </si>
  <si>
    <t>GABA(A) receptor-associated protein like 2</t>
  </si>
  <si>
    <t>fbxo25</t>
  </si>
  <si>
    <t>F-box protein 25</t>
  </si>
  <si>
    <t>lman2la</t>
  </si>
  <si>
    <t>lectin, mannose-binding 2-like a</t>
  </si>
  <si>
    <t>zic5</t>
  </si>
  <si>
    <t>zic family member 5 (odd-paired homolog, Drosophila)</t>
  </si>
  <si>
    <t>gli3</t>
  </si>
  <si>
    <t>GLI family zinc finger 3</t>
  </si>
  <si>
    <t>gria1b</t>
  </si>
  <si>
    <t>glutamate receptor, ionotropic, AMPA 1b</t>
  </si>
  <si>
    <t>egf</t>
  </si>
  <si>
    <t>epidermal growth factor</t>
  </si>
  <si>
    <t>rabl3</t>
  </si>
  <si>
    <t>RAB, member of RAS oncogene family-like 3</t>
  </si>
  <si>
    <t>vegfc</t>
  </si>
  <si>
    <t>vascular endothelial growth factor c</t>
  </si>
  <si>
    <t>pard3ab</t>
  </si>
  <si>
    <t>par-3 family cell polarity regulator alpha, b</t>
  </si>
  <si>
    <t>pygb</t>
  </si>
  <si>
    <t>phosphorylase, glycogen; brain</t>
  </si>
  <si>
    <t>map2k4a</t>
  </si>
  <si>
    <t>mitogen-activated protein kinase kinase 4a</t>
  </si>
  <si>
    <t>nfu1</t>
  </si>
  <si>
    <t>NFU1 iron-sulfur cluster scaffold homolog (S. cerevisiae)</t>
  </si>
  <si>
    <t>dgcr6</t>
  </si>
  <si>
    <t>DiGeorge syndrome critical region gene 6</t>
  </si>
  <si>
    <t>atm</t>
  </si>
  <si>
    <t>ATM serine/threonine kinase</t>
  </si>
  <si>
    <t>alg2</t>
  </si>
  <si>
    <t>ALG2 alpha-1,3/1,6-mannosyltransferase</t>
  </si>
  <si>
    <t>l3mbtl3</t>
  </si>
  <si>
    <t>L3MBTL histone methyl-lysine binding protein 3</t>
  </si>
  <si>
    <t>igfbp3</t>
  </si>
  <si>
    <t>insulin-like growth factor binding protein 3</t>
  </si>
  <si>
    <t>sh3bp4a</t>
  </si>
  <si>
    <t>SH3-domain binding protein 4a</t>
  </si>
  <si>
    <t>psmd10</t>
  </si>
  <si>
    <t>proteasome 26S subunit, non-ATPase 10</t>
  </si>
  <si>
    <t>adm2a</t>
  </si>
  <si>
    <t>adrenomedullin 2a</t>
  </si>
  <si>
    <t>frmpd4</t>
  </si>
  <si>
    <t>FERM and PDZ domain containing 4</t>
  </si>
  <si>
    <t>tlr18</t>
  </si>
  <si>
    <t>toll-like receptor 18</t>
  </si>
  <si>
    <t>ticam1</t>
  </si>
  <si>
    <t>toll-like receptor adaptor molecule 1</t>
  </si>
  <si>
    <t>rtn4r</t>
  </si>
  <si>
    <t>reticulon 4 receptor</t>
  </si>
  <si>
    <t>rtn4rl1b</t>
  </si>
  <si>
    <t>reticulon 4 receptor-like 1b</t>
  </si>
  <si>
    <t>rtn4rl2b</t>
  </si>
  <si>
    <t>reticulon 4 receptor-like 2b</t>
  </si>
  <si>
    <t>cacna1db</t>
  </si>
  <si>
    <t>calcium channel, voltage-dependent, L type, alpha 1D subunit, b</t>
  </si>
  <si>
    <t>traf4b</t>
  </si>
  <si>
    <t>tnf receptor-associated factor 4b</t>
  </si>
  <si>
    <t>gja10b</t>
  </si>
  <si>
    <t>gap junction protein alpha 10 b</t>
  </si>
  <si>
    <t>myf6</t>
  </si>
  <si>
    <t>myogenic factor 6</t>
  </si>
  <si>
    <t>crim1</t>
  </si>
  <si>
    <t>cysteine rich transmembrane BMP regulator 1 (chordin-like)</t>
  </si>
  <si>
    <t>pik3r2</t>
  </si>
  <si>
    <t>phosphoinositide-3-kinase, regulatory subunit 2 (beta)</t>
  </si>
  <si>
    <t>fgf2</t>
  </si>
  <si>
    <t>fibroblast growth factor 2</t>
  </si>
  <si>
    <t>chst11</t>
  </si>
  <si>
    <t>carbohydrate (chondroitin 4) sulfotransferase 11</t>
  </si>
  <si>
    <t>chrnd</t>
  </si>
  <si>
    <t>cholinergic receptor, nicotinic, delta (muscle)</t>
  </si>
  <si>
    <t>helt</t>
  </si>
  <si>
    <t>helt bHLH transcription factor</t>
  </si>
  <si>
    <t>abhd14a</t>
  </si>
  <si>
    <t>abhydrolase domain containing 14A</t>
  </si>
  <si>
    <t>leo1</t>
  </si>
  <si>
    <t>LEO1 homolog, Paf1/RNA polymerase II complex component</t>
  </si>
  <si>
    <t>mettl14</t>
  </si>
  <si>
    <t>methyltransferase 14, N6-adenosine-methyltransferase subun</t>
  </si>
  <si>
    <t>relt</t>
  </si>
  <si>
    <t>RELT TNF receptor</t>
  </si>
  <si>
    <t>pithd1</t>
  </si>
  <si>
    <t>PITH (C-terminal proteasome-interacting domain of thioredoxin-like) domain containing 1</t>
  </si>
  <si>
    <t>rad51d</t>
  </si>
  <si>
    <t>RAD51 paralog D</t>
  </si>
  <si>
    <t>fam49bb</t>
  </si>
  <si>
    <t>family with sequence similarity 49 member Bb</t>
  </si>
  <si>
    <t>ralbp1</t>
  </si>
  <si>
    <t>ralA binding protein 1</t>
  </si>
  <si>
    <t>lrr1</t>
  </si>
  <si>
    <t>leucine rich repeat protein 1</t>
  </si>
  <si>
    <t>loxa</t>
  </si>
  <si>
    <t>lysyl oxidase a</t>
  </si>
  <si>
    <t>camlg</t>
  </si>
  <si>
    <t>calcium modulating ligand</t>
  </si>
  <si>
    <t>uprt</t>
  </si>
  <si>
    <t>uracil phosphoribosyltransferase (FUR1) homolog (S. cerevisiae)</t>
  </si>
  <si>
    <t>gja9b</t>
  </si>
  <si>
    <t>gap junction protein alpha 9b</t>
  </si>
  <si>
    <t>six1b</t>
  </si>
  <si>
    <t>SIX homeobox 1b</t>
  </si>
  <si>
    <t>zc3h10</t>
  </si>
  <si>
    <t>zinc finger CCCH-type containing 10</t>
  </si>
  <si>
    <t>tmem208</t>
  </si>
  <si>
    <t>transmembrane protein 208</t>
  </si>
  <si>
    <t>gjb8</t>
  </si>
  <si>
    <t>gap junction protein beta 8</t>
  </si>
  <si>
    <t>gjb10</t>
  </si>
  <si>
    <t>gap junction protein beta 10</t>
  </si>
  <si>
    <t>gjb9a</t>
  </si>
  <si>
    <t>gap junction protein beta 9a</t>
  </si>
  <si>
    <t>gja5a</t>
  </si>
  <si>
    <t>gap junction protein, alpha 5a</t>
  </si>
  <si>
    <t>uros</t>
  </si>
  <si>
    <t>uroporphyrinogen III synthase</t>
  </si>
  <si>
    <t>chst14</t>
  </si>
  <si>
    <t>carbohydrate (N-acetylgalactosamine 4-0) sulfotransferase 14</t>
  </si>
  <si>
    <t>mnx1</t>
  </si>
  <si>
    <t>motor neuron and pancreas homeobox 1</t>
  </si>
  <si>
    <t>zgc:56699</t>
  </si>
  <si>
    <t>cdx1a</t>
  </si>
  <si>
    <t>caudal type homeobox 1a</t>
  </si>
  <si>
    <t>kcnh6a</t>
  </si>
  <si>
    <t>potassium voltage-gated channel, subfamily H (eag-related), member 6a</t>
  </si>
  <si>
    <t>b3gnt2a</t>
  </si>
  <si>
    <t>UDP-GlcNAc:betaGal beta-1,3-N-acetylglucosaminyltransferase 2a</t>
  </si>
  <si>
    <t>bsk146</t>
  </si>
  <si>
    <t>brain specific kinase 146</t>
  </si>
  <si>
    <t>LOC405768</t>
  </si>
  <si>
    <t>protein kinase Npk</t>
  </si>
  <si>
    <t>nfe2l1a</t>
  </si>
  <si>
    <t>nfe2 like bZIP transcription factor 1a</t>
  </si>
  <si>
    <t>fibpb</t>
  </si>
  <si>
    <t>fibroblast growth factor (acidic) intracellular binding protein b</t>
  </si>
  <si>
    <t>runx2b</t>
  </si>
  <si>
    <t>RUNX family transcription factor 2b</t>
  </si>
  <si>
    <t>sp7</t>
  </si>
  <si>
    <t>Sp7 transcription factor</t>
  </si>
  <si>
    <t>gfra2a</t>
  </si>
  <si>
    <t>GDNF family receptor alpha 2a</t>
  </si>
  <si>
    <t>aptx</t>
  </si>
  <si>
    <t>aprataxin</t>
  </si>
  <si>
    <t>rbm24a</t>
  </si>
  <si>
    <t>RNA binding motif protein 24a</t>
  </si>
  <si>
    <t>zgc:77486</t>
  </si>
  <si>
    <t>irf5</t>
  </si>
  <si>
    <t>interferon regulatory factor 5</t>
  </si>
  <si>
    <t>sdr16c5a</t>
  </si>
  <si>
    <t>short chain dehydrogenase/reductase family 16C, member 5a</t>
  </si>
  <si>
    <t>ppm1na</t>
  </si>
  <si>
    <t>protein phosphatase, Mg2+/Mn2+ dependent, 1Na (putative)</t>
  </si>
  <si>
    <t>rab5b</t>
  </si>
  <si>
    <t>RAB5B, member RAS oncogene family</t>
  </si>
  <si>
    <t>nup43</t>
  </si>
  <si>
    <t>nucleoporin 43</t>
  </si>
  <si>
    <t>rffl</t>
  </si>
  <si>
    <t>ring finger and FYVE-like domain containing E3 ubiquitin protein ligase</t>
  </si>
  <si>
    <t>ntmt1</t>
  </si>
  <si>
    <t>N-terminal Xaa-Pro-Lys N-methyltransferase 1</t>
  </si>
  <si>
    <t>zgc:77058</t>
  </si>
  <si>
    <t>slc13a3</t>
  </si>
  <si>
    <t>solute carrier family 13 member 3</t>
  </si>
  <si>
    <t>parp16</t>
  </si>
  <si>
    <t>poly (ADP-ribose) polymerase family, member 16</t>
  </si>
  <si>
    <t>tox2</t>
  </si>
  <si>
    <t>TOX high mobility group box family member 2</t>
  </si>
  <si>
    <t>ppt2a.4</t>
  </si>
  <si>
    <t>palmitoyl-protein thioesterase 2a, tandem duplicate 4</t>
  </si>
  <si>
    <t>foxd1</t>
  </si>
  <si>
    <t>forkhead box D1</t>
  </si>
  <si>
    <t>gatad2ab</t>
  </si>
  <si>
    <t>GATA zinc finger domain containing 2Ab</t>
  </si>
  <si>
    <t>fahd2a</t>
  </si>
  <si>
    <t>fumarylacetoacetate hydrolase domain containing 2A</t>
  </si>
  <si>
    <t>tmem243b</t>
  </si>
  <si>
    <t>transmembrane protein 243, mitochondrial b</t>
  </si>
  <si>
    <t>msrb2</t>
  </si>
  <si>
    <t>methionine sulfoxide reductase B2</t>
  </si>
  <si>
    <t>otud3</t>
  </si>
  <si>
    <t>OTU deubiquitinase 3</t>
  </si>
  <si>
    <t>arih1l</t>
  </si>
  <si>
    <t>ariadne homolog, ubiquitin-conjugating enzyme E2 binding protein, 1 like</t>
  </si>
  <si>
    <t>slc5a2</t>
  </si>
  <si>
    <t>solute carrier family 5 member 2</t>
  </si>
  <si>
    <t>crls1</t>
  </si>
  <si>
    <t>cardiolipin synthase 1</t>
  </si>
  <si>
    <t>lrrc59</t>
  </si>
  <si>
    <t>leucine rich repeat containing 59</t>
  </si>
  <si>
    <t>ucmab</t>
  </si>
  <si>
    <t>upper zone of growth plate and cartilage matrix associated b</t>
  </si>
  <si>
    <t>mycla</t>
  </si>
  <si>
    <t>MYCL proto-oncogene, bHLH transcription factor a</t>
  </si>
  <si>
    <t>mafgb</t>
  </si>
  <si>
    <t>v-maf avian musculoaponeurotic fibrosarcoma oncogene homolog Gb</t>
  </si>
  <si>
    <t>fbxl15</t>
  </si>
  <si>
    <t>F-box and leucine-rich repeat protein 15</t>
  </si>
  <si>
    <t>wdr32</t>
  </si>
  <si>
    <t>WD repeat domain 32</t>
  </si>
  <si>
    <t>rsrc1</t>
  </si>
  <si>
    <t>arginine/serine-rich coiled-coil 1</t>
  </si>
  <si>
    <t>nf2b</t>
  </si>
  <si>
    <t>NF2, moesin-ezrin-radixin like (MERLIN) tumor suppressor b</t>
  </si>
  <si>
    <t>esrra</t>
  </si>
  <si>
    <t>estrogen-related receptor alpha</t>
  </si>
  <si>
    <t>pdzd11</t>
  </si>
  <si>
    <t>PDZ domain containing 11</t>
  </si>
  <si>
    <t>prkar2ab</t>
  </si>
  <si>
    <t>protein kinase, cAMP-dependent, regulatory, type II, alpha, B</t>
  </si>
  <si>
    <t>sp9</t>
  </si>
  <si>
    <t>sp9 transcription factor</t>
  </si>
  <si>
    <t>cdk7</t>
  </si>
  <si>
    <t>cyclin-dependent kinase 7</t>
  </si>
  <si>
    <t>mnx2a</t>
  </si>
  <si>
    <t>motor neuron and pancreas homeobox 2a</t>
  </si>
  <si>
    <t>mnx2b</t>
  </si>
  <si>
    <t>motor neuron and pancreas homeobox 2b</t>
  </si>
  <si>
    <t>sox21b</t>
  </si>
  <si>
    <t>SRY-box transcription factor 21b</t>
  </si>
  <si>
    <t>gdf11</t>
  </si>
  <si>
    <t>growth differentiation factor 11</t>
  </si>
  <si>
    <t>dusp19b</t>
  </si>
  <si>
    <t>dual specificity phosphatase 19b</t>
  </si>
  <si>
    <t>fancl</t>
  </si>
  <si>
    <t>FA complementation group L</t>
  </si>
  <si>
    <t>zgc:66427</t>
  </si>
  <si>
    <t>hprt1</t>
  </si>
  <si>
    <t>hypoxanthine phosphoribosyltransferase 1</t>
  </si>
  <si>
    <t>hnrpkl</t>
  </si>
  <si>
    <t>heterogeneous nuclear ribonucleoprotein K, like</t>
  </si>
  <si>
    <t>sema6d</t>
  </si>
  <si>
    <t>sema domain, transmembrane domain (TM), and cytoplasmic domain, (semaphorin) 6D</t>
  </si>
  <si>
    <t>klhl20</t>
  </si>
  <si>
    <t>kelch-like family member 20</t>
  </si>
  <si>
    <t>ggctb</t>
  </si>
  <si>
    <t>gamma-glutamylcyclotransferase b</t>
  </si>
  <si>
    <t>cluap1</t>
  </si>
  <si>
    <t>clusterin associated protein 1</t>
  </si>
  <si>
    <t>katnb1</t>
  </si>
  <si>
    <t>katanin p80 (WD repeat containing) subunit B 1</t>
  </si>
  <si>
    <t>ndufa4b</t>
  </si>
  <si>
    <t>NDUFA4 mitochondrial complex associated b</t>
  </si>
  <si>
    <t>ndufb4</t>
  </si>
  <si>
    <t>NADH:ubiquinone oxidoreductase subunit B4</t>
  </si>
  <si>
    <t>rnf185</t>
  </si>
  <si>
    <t>ring finger protein 185</t>
  </si>
  <si>
    <t>pik3r3a</t>
  </si>
  <si>
    <t>phosphoinositide-3-kinase, regulatory subunit 3a (gamma)</t>
  </si>
  <si>
    <t>rab42a</t>
  </si>
  <si>
    <t>RAB42, member RAS oncogene family a</t>
  </si>
  <si>
    <t>snn</t>
  </si>
  <si>
    <t>stannin</t>
  </si>
  <si>
    <t>srfbp1</t>
  </si>
  <si>
    <t>serum response factor binding protein 1</t>
  </si>
  <si>
    <t>poc1a</t>
  </si>
  <si>
    <t>POC1 centriolar protein A</t>
  </si>
  <si>
    <t>dhps</t>
  </si>
  <si>
    <t>deoxyhypusine synthase</t>
  </si>
  <si>
    <t>wdr24</t>
  </si>
  <si>
    <t>WD repeat domain 24</t>
  </si>
  <si>
    <t>zgc:55943</t>
  </si>
  <si>
    <t>tram2</t>
  </si>
  <si>
    <t>translocation associated membrane protein 2</t>
  </si>
  <si>
    <t>med15</t>
  </si>
  <si>
    <t>mediator complex subunit 15</t>
  </si>
  <si>
    <t>rps6kb1b</t>
  </si>
  <si>
    <t>ribosomal protein S6 kinase b, polypeptide 1b</t>
  </si>
  <si>
    <t>ripk4</t>
  </si>
  <si>
    <t>receptor-interacting serine-threonine kinase 4</t>
  </si>
  <si>
    <t>cdc20</t>
  </si>
  <si>
    <t>cell division cycle 20 homolog</t>
  </si>
  <si>
    <t>thap12a</t>
  </si>
  <si>
    <t>THAP domain containing 12a</t>
  </si>
  <si>
    <t>tmem41ab</t>
  </si>
  <si>
    <t>transmembrane protein 41ab</t>
  </si>
  <si>
    <t>hacl1</t>
  </si>
  <si>
    <t>2-hydroxyacyl-CoA lyase 1</t>
  </si>
  <si>
    <t>dok1b</t>
  </si>
  <si>
    <t>docking protein 1b</t>
  </si>
  <si>
    <t>acbd4</t>
  </si>
  <si>
    <t>acyl-CoA binding domain containing 4</t>
  </si>
  <si>
    <t>prpsap2</t>
  </si>
  <si>
    <t>phosphoribosyl pyrophosphate synthetase-associated protein 2</t>
  </si>
  <si>
    <t>pla2g6</t>
  </si>
  <si>
    <t>phospholipase A2, group VI (cytosolic, calcium-independent)</t>
  </si>
  <si>
    <t>hapln3</t>
  </si>
  <si>
    <t>hyaluronan and proteoglycan link protein 3</t>
  </si>
  <si>
    <t>rtcb</t>
  </si>
  <si>
    <t>RNA 2',3'-cyclic phosphate and 5'-OH ligase</t>
  </si>
  <si>
    <t>pgrmc2</t>
  </si>
  <si>
    <t>progesterone receptor membrane component 2</t>
  </si>
  <si>
    <t>slc7a1b</t>
  </si>
  <si>
    <t>solute carrier family 7 member 1b</t>
  </si>
  <si>
    <t>rabggtb</t>
  </si>
  <si>
    <t>Rab geranylgeranyltransferase subunit beta</t>
  </si>
  <si>
    <t>thap11</t>
  </si>
  <si>
    <t>THAP domain containing 11</t>
  </si>
  <si>
    <t>yy1b</t>
  </si>
  <si>
    <t>YY1 transcription factor b</t>
  </si>
  <si>
    <t>nipa2</t>
  </si>
  <si>
    <t>NIPA magnesium transporter 2</t>
  </si>
  <si>
    <t>ankra2</t>
  </si>
  <si>
    <t>ankyrin repeat, family A (RFXANK-like), 2</t>
  </si>
  <si>
    <t>tmem263</t>
  </si>
  <si>
    <t>transmembrane protein 263</t>
  </si>
  <si>
    <t>otulina</t>
  </si>
  <si>
    <t>OTU deubiquitinase with linear linkage specificity a</t>
  </si>
  <si>
    <t>lsm12b</t>
  </si>
  <si>
    <t>LSM12 homolog b</t>
  </si>
  <si>
    <t>prrx1a</t>
  </si>
  <si>
    <t>paired related homeobox 1a</t>
  </si>
  <si>
    <t>akirin1</t>
  </si>
  <si>
    <t>akirin 1</t>
  </si>
  <si>
    <t>dhdh.1</t>
  </si>
  <si>
    <t>dihydrodiol dehydrogenase, tandem duplicate 1</t>
  </si>
  <si>
    <t>sumo1</t>
  </si>
  <si>
    <t>small ubiquitin like modifier 1</t>
  </si>
  <si>
    <t>sh3bp5la</t>
  </si>
  <si>
    <t>SH3-binding domain protein 5-like, a</t>
  </si>
  <si>
    <t>mpzl3</t>
  </si>
  <si>
    <t>myelin protein zero-like 3</t>
  </si>
  <si>
    <t>tmem37</t>
  </si>
  <si>
    <t>transmembrane protein 37</t>
  </si>
  <si>
    <t>ppp1r3c2b</t>
  </si>
  <si>
    <t>protein phosphatase 1 regulatory subunit 3C2, duplicate b</t>
  </si>
  <si>
    <t>slc37a4a</t>
  </si>
  <si>
    <t>solute carrier family 37 member 4a</t>
  </si>
  <si>
    <t>dhdds</t>
  </si>
  <si>
    <t>dehydrodolichyl diphosphate synthase</t>
  </si>
  <si>
    <t>adob</t>
  </si>
  <si>
    <t>2-aminoethanethiol (cysteamine) dioxygenase b</t>
  </si>
  <si>
    <t>usf1l</t>
  </si>
  <si>
    <t>upstream transcription factor 1, like</t>
  </si>
  <si>
    <t>gdpd3a</t>
  </si>
  <si>
    <t>glycerophosphodiester phosphodiesterase domain containing 3a</t>
  </si>
  <si>
    <t>rad51</t>
  </si>
  <si>
    <t>RAD51 recombinase</t>
  </si>
  <si>
    <t>nup42</t>
  </si>
  <si>
    <t>nucleoporin 42</t>
  </si>
  <si>
    <t>tmem107</t>
  </si>
  <si>
    <t>transmembrane protein 107</t>
  </si>
  <si>
    <t>rnft1</t>
  </si>
  <si>
    <t>ring finger protein, transmembrane 1</t>
  </si>
  <si>
    <t>spred1</t>
  </si>
  <si>
    <t>sprouty related EVH1 domain containing 1</t>
  </si>
  <si>
    <t>slc10a3</t>
  </si>
  <si>
    <t>solute carrier family 10 member 3</t>
  </si>
  <si>
    <t>tmem43</t>
  </si>
  <si>
    <t>transmembrane protein 43</t>
  </si>
  <si>
    <t>dnm2b</t>
  </si>
  <si>
    <t>dynamin 2b</t>
  </si>
  <si>
    <t>arl4cb</t>
  </si>
  <si>
    <t>ADP-ribosylation factor-like 4Cb</t>
  </si>
  <si>
    <t>cbwd</t>
  </si>
  <si>
    <t>COBW domain containing</t>
  </si>
  <si>
    <t>ttyh2l</t>
  </si>
  <si>
    <t>tweety homolog 2, like</t>
  </si>
  <si>
    <t>slc25a25a</t>
  </si>
  <si>
    <t>solute carrier family 25 member 25a</t>
  </si>
  <si>
    <t>olfm2b</t>
  </si>
  <si>
    <t>olfactomedin 2b</t>
  </si>
  <si>
    <t>ckap4</t>
  </si>
  <si>
    <t>cytoskeleton associated protein 4</t>
  </si>
  <si>
    <t>jmy</t>
  </si>
  <si>
    <t>junction mediating and regulatory protein, p53 cofactor</t>
  </si>
  <si>
    <t>mcrs1</t>
  </si>
  <si>
    <t>microspherule protein 1</t>
  </si>
  <si>
    <t>cldn5a</t>
  </si>
  <si>
    <t>claudin 5a</t>
  </si>
  <si>
    <t>zgc:85936</t>
  </si>
  <si>
    <t>fggy</t>
  </si>
  <si>
    <t>FGGY carbohydrate kinase domain containing</t>
  </si>
  <si>
    <t>utp4</t>
  </si>
  <si>
    <t>UTP4 small subunit processome component</t>
  </si>
  <si>
    <t>gkap1</t>
  </si>
  <si>
    <t>G kinase anchoring protein 1</t>
  </si>
  <si>
    <t>sstr5</t>
  </si>
  <si>
    <t>somatostatin receptor 5</t>
  </si>
  <si>
    <t>tmub1</t>
  </si>
  <si>
    <t>transmembrane and ubiquitin-like domain containing 1</t>
  </si>
  <si>
    <t>nhej1</t>
  </si>
  <si>
    <t>nonhomologous end-joining factor 1</t>
  </si>
  <si>
    <t>pik3cg</t>
  </si>
  <si>
    <t>phosphatidylinositol-4,5-bisphosphate 3-kinase, catalytic subunit gamma</t>
  </si>
  <si>
    <t>stap2b</t>
  </si>
  <si>
    <t>signal transducing adaptor family member 2b</t>
  </si>
  <si>
    <t>egln3</t>
  </si>
  <si>
    <t>egl-9 family hypoxia-inducible factor 3</t>
  </si>
  <si>
    <t>prxl2b</t>
  </si>
  <si>
    <t>peroxiredoxin like 2B</t>
  </si>
  <si>
    <t>fbxw5</t>
  </si>
  <si>
    <t>F-box and WD repeat domain containing 5</t>
  </si>
  <si>
    <t>chmp3</t>
  </si>
  <si>
    <t>charged multivesicular body protein 3</t>
  </si>
  <si>
    <t>decr2</t>
  </si>
  <si>
    <t>2,4-dienoyl CoA reductase 2, peroxisomal</t>
  </si>
  <si>
    <t>ggh</t>
  </si>
  <si>
    <t>gamma-glutamyl hydrolase (conjugase, folylpolygammaglutamyl hydrolase)</t>
  </si>
  <si>
    <t>crtap</t>
  </si>
  <si>
    <t>cartilage associated protein</t>
  </si>
  <si>
    <t>cmc1</t>
  </si>
  <si>
    <t>C-x(9)-C motif containing 1</t>
  </si>
  <si>
    <t>sgsm3</t>
  </si>
  <si>
    <t>small G protein signaling modulator 3</t>
  </si>
  <si>
    <t>tmem47</t>
  </si>
  <si>
    <t>transmembrane protein 47</t>
  </si>
  <si>
    <t>cyp20a1</t>
  </si>
  <si>
    <t>cytochrome P450, family 20, subfamily A, polypeptide 1</t>
  </si>
  <si>
    <t>naa10</t>
  </si>
  <si>
    <t>N-alpha-acetyltransferase 10, NatA catalytic subuni</t>
  </si>
  <si>
    <t>ddc</t>
  </si>
  <si>
    <t>dopa decarboxylase</t>
  </si>
  <si>
    <t>msmo1</t>
  </si>
  <si>
    <t>methylsterol monooxygenase 1</t>
  </si>
  <si>
    <t>cog2</t>
  </si>
  <si>
    <t>component of oligomeric golgi complex 2</t>
  </si>
  <si>
    <t>gab1</t>
  </si>
  <si>
    <t>GRB2-associated binding protein 1</t>
  </si>
  <si>
    <t>pi4k2a</t>
  </si>
  <si>
    <t>phosphatidylinositol 4-kinase type 2 alpha</t>
  </si>
  <si>
    <t>brd7</t>
  </si>
  <si>
    <t>bromodomain containing 7</t>
  </si>
  <si>
    <t>adgrl4</t>
  </si>
  <si>
    <t>adhesion G protein-coupled receptor L4</t>
  </si>
  <si>
    <t>tmem161b</t>
  </si>
  <si>
    <t>transmembrane protein 161B</t>
  </si>
  <si>
    <t>vps26b</t>
  </si>
  <si>
    <t>VPS26, retromer complex component B</t>
  </si>
  <si>
    <t>mcoln1a</t>
  </si>
  <si>
    <t>mucolipin TRP cation channel 1a</t>
  </si>
  <si>
    <t>nsun5</t>
  </si>
  <si>
    <t>NOP2/Sun RNA methyltransferase 5</t>
  </si>
  <si>
    <t>poll</t>
  </si>
  <si>
    <t>polymerase (DNA directed), lambda</t>
  </si>
  <si>
    <t>vamp1a</t>
  </si>
  <si>
    <t>vesicle associated membrane protein 1a</t>
  </si>
  <si>
    <t>fam136a</t>
  </si>
  <si>
    <t>family with sequence similarity 136 member A</t>
  </si>
  <si>
    <t>grtp1a</t>
  </si>
  <si>
    <t>growth hormone regulated TBC protein 1a</t>
  </si>
  <si>
    <t>prdm8</t>
  </si>
  <si>
    <t>PR domain containing 8</t>
  </si>
  <si>
    <t>rad51b</t>
  </si>
  <si>
    <t>RAD51 paralog B</t>
  </si>
  <si>
    <t>zbtb2b</t>
  </si>
  <si>
    <t>zinc finger and BTB domain containing 2b</t>
  </si>
  <si>
    <t>nudt1</t>
  </si>
  <si>
    <t>nudix (nucleoside diphosphate linked moiety X)-type motif 1</t>
  </si>
  <si>
    <t>map2k1</t>
  </si>
  <si>
    <t>mitogen-activated protein kinase kinase 1</t>
  </si>
  <si>
    <t>rftn2</t>
  </si>
  <si>
    <t>raftlin family member 2</t>
  </si>
  <si>
    <t>ugt1ab</t>
  </si>
  <si>
    <t>UDP glucuronosyltransferase 1 family a, b</t>
  </si>
  <si>
    <t>med21</t>
  </si>
  <si>
    <t>mediator complex subunit 21</t>
  </si>
  <si>
    <t>hinfp</t>
  </si>
  <si>
    <t>histone H4 transcription factor</t>
  </si>
  <si>
    <t>hdac8</t>
  </si>
  <si>
    <t>histone deacetylase 8</t>
  </si>
  <si>
    <t>e2f4</t>
  </si>
  <si>
    <t>E2F transcription factor 4</t>
  </si>
  <si>
    <t>cmtr2</t>
  </si>
  <si>
    <t>cap methyltransferase 2</t>
  </si>
  <si>
    <t>maf1a</t>
  </si>
  <si>
    <t>MAF1 homolog, negative regulator of RNA polymerase III a</t>
  </si>
  <si>
    <t>rp2</t>
  </si>
  <si>
    <t>RP2 activator of ARL3 GTPase</t>
  </si>
  <si>
    <t>tmem129</t>
  </si>
  <si>
    <t>transmembrane protein 129, E3 ubiquitin protein ligase</t>
  </si>
  <si>
    <t>tmem117</t>
  </si>
  <si>
    <t>transmembrane protein 117</t>
  </si>
  <si>
    <t>cwc25</t>
  </si>
  <si>
    <t>CWC25 spliceosome associated protein homolog</t>
  </si>
  <si>
    <t>sec23a</t>
  </si>
  <si>
    <t>Sec23 homolog A, coat complex II component</t>
  </si>
  <si>
    <t>uba3</t>
  </si>
  <si>
    <t>ubiquitin-like modifier activating enzyme 3</t>
  </si>
  <si>
    <t>tax1bp3</t>
  </si>
  <si>
    <t>Tax1 (human T-cell leukemia virus type I) binding protein 3</t>
  </si>
  <si>
    <t>mapk4</t>
  </si>
  <si>
    <t>mitogen-activated protein kinase 4</t>
  </si>
  <si>
    <t>stk24b</t>
  </si>
  <si>
    <t>serine/threonine kinase 24b (STE20 homolog, yeast)</t>
  </si>
  <si>
    <t>cnot8</t>
  </si>
  <si>
    <t>CCR4-NOT transcription complex, subunit 8</t>
  </si>
  <si>
    <t>pank1a</t>
  </si>
  <si>
    <t>pantothenate kinase 1a</t>
  </si>
  <si>
    <t>med25</t>
  </si>
  <si>
    <t>mediator complex subunit 25</t>
  </si>
  <si>
    <t>actr5</t>
  </si>
  <si>
    <t>actin related protein 5</t>
  </si>
  <si>
    <t>prpf38b</t>
  </si>
  <si>
    <t>pre-mRNA processing factor 38B</t>
  </si>
  <si>
    <t>zgc:55461</t>
  </si>
  <si>
    <t>tfdp1a</t>
  </si>
  <si>
    <t>transcription factor Dp-1, a</t>
  </si>
  <si>
    <t>aebp2</t>
  </si>
  <si>
    <t>AE binding protein 2</t>
  </si>
  <si>
    <t>cul1b</t>
  </si>
  <si>
    <t>cullin 1b</t>
  </si>
  <si>
    <t>adipor1b</t>
  </si>
  <si>
    <t>adiponectin receptor 1b</t>
  </si>
  <si>
    <t>fbxw11b</t>
  </si>
  <si>
    <t>F-box and WD repeat domain containing 11b</t>
  </si>
  <si>
    <t>nedd1</t>
  </si>
  <si>
    <t>NEDD1 gamma-tubulin ring complex targeting factor</t>
  </si>
  <si>
    <t>ppt2a.3</t>
  </si>
  <si>
    <t>palmitoyl-protein thioesterase 2a, tandem duplicate 3</t>
  </si>
  <si>
    <t>serinc5</t>
  </si>
  <si>
    <t>serine incorporator 5</t>
  </si>
  <si>
    <t>rnf41</t>
  </si>
  <si>
    <t>ring finger protein 41</t>
  </si>
  <si>
    <t>mus81</t>
  </si>
  <si>
    <t>MUS81 structure-specific endonuclease subunit</t>
  </si>
  <si>
    <t>tmem184a</t>
  </si>
  <si>
    <t>transmembrane protein 184a</t>
  </si>
  <si>
    <t>msh2</t>
  </si>
  <si>
    <t>mutS homolog 2 (E. coli)</t>
  </si>
  <si>
    <t>ciz1b</t>
  </si>
  <si>
    <t>cdkn1a interacting zinc finger protein 1b</t>
  </si>
  <si>
    <t>mfsd14a1</t>
  </si>
  <si>
    <t>major facilitator superfamily domain containing 14A 1</t>
  </si>
  <si>
    <t>akirin2</t>
  </si>
  <si>
    <t>akirin 2</t>
  </si>
  <si>
    <t>zgc:66443</t>
  </si>
  <si>
    <t>emc2</t>
  </si>
  <si>
    <t>ER membrane protein complex subunit 2</t>
  </si>
  <si>
    <t>nkx1.2lb</t>
  </si>
  <si>
    <t>NK1 transcription factor related 2-like,b</t>
  </si>
  <si>
    <t>riok2</t>
  </si>
  <si>
    <t>RIO kinase 2 (yeast)</t>
  </si>
  <si>
    <t>tmem106a</t>
  </si>
  <si>
    <t>transmembrane protein 106A</t>
  </si>
  <si>
    <t>alg11</t>
  </si>
  <si>
    <t>ALG11 alpha-1,2-mannosyltransferase</t>
  </si>
  <si>
    <t>spryd7a</t>
  </si>
  <si>
    <t>SPRY domain containing 7a</t>
  </si>
  <si>
    <t>psip1b</t>
  </si>
  <si>
    <t>PC4 and SFRS1 interacting protein 1b</t>
  </si>
  <si>
    <t>disc1</t>
  </si>
  <si>
    <t>DISC1 scaffold protein</t>
  </si>
  <si>
    <t>b3gnt7l</t>
  </si>
  <si>
    <t>UDP-GlcNAc:betaGal beta-1,3-N-acetylglucosaminyltransferase 7, like</t>
  </si>
  <si>
    <t>ptpn3</t>
  </si>
  <si>
    <t>protein tyrosine phosphatase non-receptor type 3</t>
  </si>
  <si>
    <t>dctn1a</t>
  </si>
  <si>
    <t>dynactin 1a</t>
  </si>
  <si>
    <t>prim2</t>
  </si>
  <si>
    <t>DNA primase subunit 2</t>
  </si>
  <si>
    <t>mob1bb</t>
  </si>
  <si>
    <t>MOB kinase activator 1Bb</t>
  </si>
  <si>
    <t>zfpm1</t>
  </si>
  <si>
    <t>zinc finger protein, FOG family member 1</t>
  </si>
  <si>
    <t>shtn1</t>
  </si>
  <si>
    <t>shootin 1</t>
  </si>
  <si>
    <t>si:ch1073-322p19.1</t>
  </si>
  <si>
    <t>ncana</t>
  </si>
  <si>
    <t>neurocan a</t>
  </si>
  <si>
    <t>si:ch211-107o10.3</t>
  </si>
  <si>
    <t>hbegfb</t>
  </si>
  <si>
    <t>heparin-binding EGF-like growth factor b</t>
  </si>
  <si>
    <t>sccpdhb</t>
  </si>
  <si>
    <t>saccharopine dehydrogenase b</t>
  </si>
  <si>
    <t>asic4a</t>
  </si>
  <si>
    <t>acid-sensing (proton-gated) ion channel family member 4a</t>
  </si>
  <si>
    <t>asic2</t>
  </si>
  <si>
    <t>acid-sensing (proton-gated) ion channel 2</t>
  </si>
  <si>
    <t>asic1c</t>
  </si>
  <si>
    <t>acid-sensing (proton-gated) ion channel 1c</t>
  </si>
  <si>
    <t>rpia</t>
  </si>
  <si>
    <t>ribose 5-phosphate isomerase A (ribose 5-phosphate epimerase)</t>
  </si>
  <si>
    <t>foxf2a</t>
  </si>
  <si>
    <t>forkhead box F2a</t>
  </si>
  <si>
    <t>ca4c</t>
  </si>
  <si>
    <t>carbonic anhydrase IV c</t>
  </si>
  <si>
    <t>itga3a</t>
  </si>
  <si>
    <t>integrin, alpha 3a</t>
  </si>
  <si>
    <t>sft2d3</t>
  </si>
  <si>
    <t>SFT2 domain containing 3</t>
  </si>
  <si>
    <t>esrrgb</t>
  </si>
  <si>
    <t>estrogen-related receptor gamma b</t>
  </si>
  <si>
    <t>esrrb</t>
  </si>
  <si>
    <t>estrogen-related receptor beta</t>
  </si>
  <si>
    <t>tmem11</t>
  </si>
  <si>
    <t>transmembrane protein 11</t>
  </si>
  <si>
    <t>ano1a</t>
  </si>
  <si>
    <t>anoctamin 1, calcium activated chloride channel a</t>
  </si>
  <si>
    <t>znhit1</t>
  </si>
  <si>
    <t>zinc finger, HIT-type containing 1</t>
  </si>
  <si>
    <t>znf622</t>
  </si>
  <si>
    <t>zinc finger protein 622</t>
  </si>
  <si>
    <t>st6galnac</t>
  </si>
  <si>
    <t>ST6 (alpha-N-acetyl-neuraminyl-2,3-beta-galactosyl-1,3)-N-acetylgalactosaminide alpha-2,6-sialyltransferase</t>
  </si>
  <si>
    <t>terf2ip</t>
  </si>
  <si>
    <t>telomeric repeat binding factor 2, interacting protein</t>
  </si>
  <si>
    <t>xpo7</t>
  </si>
  <si>
    <t>exportin 7</t>
  </si>
  <si>
    <t>tph2</t>
  </si>
  <si>
    <t>tryptophan hydroxylase 2 (tryptophan 5-monooxygenase)</t>
  </si>
  <si>
    <t>zp3a.1</t>
  </si>
  <si>
    <t>zona pellucida glycoprotein 3a, tandem duplicate 1</t>
  </si>
  <si>
    <t>st6galnac5b</t>
  </si>
  <si>
    <t>ST6 (alpha-N-acetyl-neuraminyl-2,3-beta-galactosyl-1,3)-N-acetylgalactosaminide alpha-2,6-sialyltransferase 5b</t>
  </si>
  <si>
    <t>zbtb1</t>
  </si>
  <si>
    <t>zinc finger and BTB domain containing 1</t>
  </si>
  <si>
    <t>tbc1d22a</t>
  </si>
  <si>
    <t>TBC1 domain family, member 22a</t>
  </si>
  <si>
    <t>gpn2</t>
  </si>
  <si>
    <t>GPN-loop GTPase 2</t>
  </si>
  <si>
    <t>smcr8b</t>
  </si>
  <si>
    <t>Smith-Magenis syndrome chromosome region, candidate 8b</t>
  </si>
  <si>
    <t>npepps</t>
  </si>
  <si>
    <t>aminopeptidase puromycin sensitive</t>
  </si>
  <si>
    <t>tlk2</t>
  </si>
  <si>
    <t>tousled-like kinase 2</t>
  </si>
  <si>
    <t>cdh23</t>
  </si>
  <si>
    <t>cadherin-related 23</t>
  </si>
  <si>
    <t>lsm12a</t>
  </si>
  <si>
    <t>LSM12 homolog a</t>
  </si>
  <si>
    <t>rcan2</t>
  </si>
  <si>
    <t>regulator of calcineurin 2</t>
  </si>
  <si>
    <t>rap2b</t>
  </si>
  <si>
    <t>RAP2B, member of RAS oncogene family</t>
  </si>
  <si>
    <t>cyp51</t>
  </si>
  <si>
    <t>cytochrome P450, family 51</t>
  </si>
  <si>
    <t>rnf141</t>
  </si>
  <si>
    <t>ring finger protein 141</t>
  </si>
  <si>
    <t>rfng</t>
  </si>
  <si>
    <t>RFNG O-fucosylpeptide 3-beta-N-acetylglucosaminyltransferase</t>
  </si>
  <si>
    <t>pdyn</t>
  </si>
  <si>
    <t>prodynorphin</t>
  </si>
  <si>
    <t>ift57</t>
  </si>
  <si>
    <t>intraflagellar transport 57 homolog (Chlamydomonas)</t>
  </si>
  <si>
    <t>ift20</t>
  </si>
  <si>
    <t>intraflagellar transport 20 homolog (Chlamydomonas)</t>
  </si>
  <si>
    <t>vipas39</t>
  </si>
  <si>
    <t>VPS33B interacting protein, apical-basolateral polarity regulator, spe-39 homolog</t>
  </si>
  <si>
    <t>zic6</t>
  </si>
  <si>
    <t>zic family member 6</t>
  </si>
  <si>
    <t>top1mt</t>
  </si>
  <si>
    <t>DNA topoisomerase I mitochondrial</t>
  </si>
  <si>
    <t>rel</t>
  </si>
  <si>
    <t>v-rel avian reticuloendotheliosis viral oncogene homolog</t>
  </si>
  <si>
    <t>crabp1b</t>
  </si>
  <si>
    <t>cellular retinoic acid binding protein 1b</t>
  </si>
  <si>
    <t>tph1b</t>
  </si>
  <si>
    <t>tryptophan hydroxylase 1b</t>
  </si>
  <si>
    <t>puraa</t>
  </si>
  <si>
    <t>purine-rich element binding protein Aa</t>
  </si>
  <si>
    <t>bves</t>
  </si>
  <si>
    <t>blood vessel epicardial substance</t>
  </si>
  <si>
    <t>popdc3</t>
  </si>
  <si>
    <t>popeye domain containing 3</t>
  </si>
  <si>
    <t>mafk</t>
  </si>
  <si>
    <t>v-maf avian musculoaponeurotic fibrosarcoma oncogene homolog K</t>
  </si>
  <si>
    <t>mafga</t>
  </si>
  <si>
    <t>v-maf avian musculoaponeurotic fibrosarcoma oncogene homolog Ga</t>
  </si>
  <si>
    <t>bet1</t>
  </si>
  <si>
    <t>Bet1 golgi vesicular membrane trafficking protein</t>
  </si>
  <si>
    <t>stx12</t>
  </si>
  <si>
    <t>syntaxin 12</t>
  </si>
  <si>
    <t>mrpl23</t>
  </si>
  <si>
    <t>mitochondrial ribosomal protein L23</t>
  </si>
  <si>
    <t>hprt1l</t>
  </si>
  <si>
    <t>hypoxanthine phosphoribosyltransferase 1, like</t>
  </si>
  <si>
    <t>gnptg</t>
  </si>
  <si>
    <t>N-acetylglucosamine-1-phosphate transferase subunit gamma</t>
  </si>
  <si>
    <t>eif2b1</t>
  </si>
  <si>
    <t>eukaryotic translation initiation factor 2B, subunit 1 alpha</t>
  </si>
  <si>
    <t>stxbp6</t>
  </si>
  <si>
    <t>syntaxin binding protein 6 (amisyn)</t>
  </si>
  <si>
    <t>sf3b6</t>
  </si>
  <si>
    <t>splicing factor 3b, subunit 6</t>
  </si>
  <si>
    <t>sirt6</t>
  </si>
  <si>
    <t>sirtuin 6</t>
  </si>
  <si>
    <t>vamp3</t>
  </si>
  <si>
    <t>vesicle-associated membrane protein 3 (cellubrevin)</t>
  </si>
  <si>
    <t>snrpd3</t>
  </si>
  <si>
    <t>small nuclear ribonucleoprotein D3 polypeptide</t>
  </si>
  <si>
    <t>med6</t>
  </si>
  <si>
    <t>mediator complex subunit 6</t>
  </si>
  <si>
    <t>nudt5</t>
  </si>
  <si>
    <t>nudix (nucleoside diphosphate linked moiety X)-type motif 5</t>
  </si>
  <si>
    <t>mymk</t>
  </si>
  <si>
    <t>myomaker, myoblast fusion factor</t>
  </si>
  <si>
    <t>tsg101a</t>
  </si>
  <si>
    <t>tumor susceptibility 101a</t>
  </si>
  <si>
    <t>cbx1b</t>
  </si>
  <si>
    <t>chromobox homolog 1b (HP1 beta homolog Drosophila)</t>
  </si>
  <si>
    <t>tubd1</t>
  </si>
  <si>
    <t>tubulin, delta 1</t>
  </si>
  <si>
    <t>msrb3</t>
  </si>
  <si>
    <t>methionine sulfoxide reductase B3</t>
  </si>
  <si>
    <t>mapk11</t>
  </si>
  <si>
    <t>mitogen-activated protein kinase 11</t>
  </si>
  <si>
    <t>yipf6</t>
  </si>
  <si>
    <t>Yip1 domain family, member 6</t>
  </si>
  <si>
    <t>tmem19</t>
  </si>
  <si>
    <t>transmembrane protein 19</t>
  </si>
  <si>
    <t>atg4c</t>
  </si>
  <si>
    <t>autophagy related 4C, cysteine peptidase</t>
  </si>
  <si>
    <t>lysmd3</t>
  </si>
  <si>
    <t>LysM, putative peptidoglycan-binding, domain containing 3</t>
  </si>
  <si>
    <t>nudt15</t>
  </si>
  <si>
    <t>nudix (nucleoside diphosphate linked moiety X)-type motif 15</t>
  </si>
  <si>
    <t>mea1</t>
  </si>
  <si>
    <t>male-enhanced antigen 1</t>
  </si>
  <si>
    <t>eaf1</t>
  </si>
  <si>
    <t>ELL associated factor 1</t>
  </si>
  <si>
    <t>rbks</t>
  </si>
  <si>
    <t>ribokinase</t>
  </si>
  <si>
    <t>zgc:86811</t>
  </si>
  <si>
    <t>ralbb</t>
  </si>
  <si>
    <t>v-ral simian leukemia viral oncogene homolog Bb (ras related)</t>
  </si>
  <si>
    <t>cep43</t>
  </si>
  <si>
    <t>centrosomal protein 43</t>
  </si>
  <si>
    <t>rab1bb</t>
  </si>
  <si>
    <t>RAB1B, member RAS oncogene family b</t>
  </si>
  <si>
    <t>plppr1</t>
  </si>
  <si>
    <t>phospholipid phosphatase related 1</t>
  </si>
  <si>
    <t>tmed4</t>
  </si>
  <si>
    <t>transmembrane p24 trafficking protein 4</t>
  </si>
  <si>
    <t>dram2b</t>
  </si>
  <si>
    <t>DNA-damage regulated autophagy modulator 2b</t>
  </si>
  <si>
    <t>zgc:86738</t>
  </si>
  <si>
    <t>cab39</t>
  </si>
  <si>
    <t>calcium binding protein 39</t>
  </si>
  <si>
    <t>ppil3</t>
  </si>
  <si>
    <t>peptidylprolyl isomerase (cyclophilin)-like 3</t>
  </si>
  <si>
    <t>ddt</t>
  </si>
  <si>
    <t>D-dopachrome tautomerase</t>
  </si>
  <si>
    <t>rpp40</t>
  </si>
  <si>
    <t>ribonuclease P/MRP 40 subunit</t>
  </si>
  <si>
    <t>pigk</t>
  </si>
  <si>
    <t>phosphatidylinositol glycan anchor biosynthesis, class K</t>
  </si>
  <si>
    <t>cav2</t>
  </si>
  <si>
    <t>caveolin 2</t>
  </si>
  <si>
    <t>dcun1d2b</t>
  </si>
  <si>
    <t>DCN1, defective in cullin neddylation 1, domain containing 2b</t>
  </si>
  <si>
    <t>rcn3</t>
  </si>
  <si>
    <t>reticulocalbin 3, EF-hand calcium binding domain</t>
  </si>
  <si>
    <t>trnt1</t>
  </si>
  <si>
    <t>tRNA nucleotidyl transferase, CCA-adding, 1</t>
  </si>
  <si>
    <t>rpf1</t>
  </si>
  <si>
    <t>ribosome production factor 1 homolog</t>
  </si>
  <si>
    <t>ints12</t>
  </si>
  <si>
    <t>integrator complex subunit 12</t>
  </si>
  <si>
    <t>eaf2</t>
  </si>
  <si>
    <t>ELL associated factor 2</t>
  </si>
  <si>
    <t>wipf2b</t>
  </si>
  <si>
    <t>WAS/WASL interacting protein family, member 2b</t>
  </si>
  <si>
    <t>hdac11</t>
  </si>
  <si>
    <t>histone deacetylase 11</t>
  </si>
  <si>
    <t>mrrf</t>
  </si>
  <si>
    <t>mitochondrial ribosome recycling factor</t>
  </si>
  <si>
    <t>tha1</t>
  </si>
  <si>
    <t>threonine aldolase 1</t>
  </si>
  <si>
    <t>impdh1a</t>
  </si>
  <si>
    <t>IMP (inosine 5'-monophosphate) dehydrogenase 1a</t>
  </si>
  <si>
    <t>tmem30b</t>
  </si>
  <si>
    <t>transmembrane protein 30B</t>
  </si>
  <si>
    <t>zgc:91890</t>
  </si>
  <si>
    <t>cdc42ep4a</t>
  </si>
  <si>
    <t>CDC42 effector protein (Rho GTPase binding) 4a</t>
  </si>
  <si>
    <t>tspan9b</t>
  </si>
  <si>
    <t>tetraspanin 9b</t>
  </si>
  <si>
    <t>cyp2x8</t>
  </si>
  <si>
    <t>cytochrome P450, family 2, subfamily X, polypeptide 8</t>
  </si>
  <si>
    <t>bambib</t>
  </si>
  <si>
    <t>BMP and activin membrane-bound inhibitor homolog (Xenopus laevis) b</t>
  </si>
  <si>
    <t>rgcc</t>
  </si>
  <si>
    <t>regulator of cell cycle</t>
  </si>
  <si>
    <t>mob3c</t>
  </si>
  <si>
    <t>MOB kinase activator 3C</t>
  </si>
  <si>
    <t>cep41</t>
  </si>
  <si>
    <t>centrosomal protein 41</t>
  </si>
  <si>
    <t>gmppaa</t>
  </si>
  <si>
    <t>GDP-mannose pyrophosphorylase Aa</t>
  </si>
  <si>
    <t>prpsap1</t>
  </si>
  <si>
    <t>phosphoribosyl pyrophosphate synthetase-associated protein 1</t>
  </si>
  <si>
    <t>trub2</t>
  </si>
  <si>
    <t>TruB pseudouridine (psi) synthase family member 2</t>
  </si>
  <si>
    <t>fam32a</t>
  </si>
  <si>
    <t>family with sequence similarity 32 member A</t>
  </si>
  <si>
    <t>prpf18</t>
  </si>
  <si>
    <t>PRP18 pre-mRNA processing factor 18 homolog (yeast)</t>
  </si>
  <si>
    <t>tpgs2</t>
  </si>
  <si>
    <t>tubulin polyglutamylase complex subunit 2</t>
  </si>
  <si>
    <t>rabepk</t>
  </si>
  <si>
    <t>Rab9 effector protein with kelch motifs</t>
  </si>
  <si>
    <t>spag6</t>
  </si>
  <si>
    <t>sperm associated antigen 6</t>
  </si>
  <si>
    <t>plpp5</t>
  </si>
  <si>
    <t>phospholipid phosphatase 5</t>
  </si>
  <si>
    <t>tfcp2l1</t>
  </si>
  <si>
    <t>transcription factor CP2-like 1</t>
  </si>
  <si>
    <t>htra1a</t>
  </si>
  <si>
    <t>HtrA serine peptidase 1a</t>
  </si>
  <si>
    <t>dctn3</t>
  </si>
  <si>
    <t>dynactin 3 (p22)</t>
  </si>
  <si>
    <t>aar2</t>
  </si>
  <si>
    <t>AAR2 splicing factor</t>
  </si>
  <si>
    <t>enoph1</t>
  </si>
  <si>
    <t>enolase-phosphatase 1</t>
  </si>
  <si>
    <t>bgna</t>
  </si>
  <si>
    <t>biglycan a</t>
  </si>
  <si>
    <t>ipo11</t>
  </si>
  <si>
    <t>importin 11</t>
  </si>
  <si>
    <t>phtf2</t>
  </si>
  <si>
    <t>putative homeodomain transcription factor 2</t>
  </si>
  <si>
    <t>rbp2b</t>
  </si>
  <si>
    <t>retinol binding protein 2b, cellular</t>
  </si>
  <si>
    <t>pkd2</t>
  </si>
  <si>
    <t>polycystic kidney disease 2</t>
  </si>
  <si>
    <t>ift172</t>
  </si>
  <si>
    <t>intraflagellar transport 172</t>
  </si>
  <si>
    <t>ift81</t>
  </si>
  <si>
    <t>intraflagellar transport 81 homolog</t>
  </si>
  <si>
    <t>gcgb</t>
  </si>
  <si>
    <t>glucagon b</t>
  </si>
  <si>
    <t>hic1</t>
  </si>
  <si>
    <t>hypermethylated in cancer 1</t>
  </si>
  <si>
    <t>ccm2</t>
  </si>
  <si>
    <t>CCM2 scaffold protein</t>
  </si>
  <si>
    <t>ltv1</t>
  </si>
  <si>
    <t>LTV1 ribosome biogenesis factor</t>
  </si>
  <si>
    <t>polr2d</t>
  </si>
  <si>
    <t>RNA polymerase II subunit D</t>
  </si>
  <si>
    <t>rab15</t>
  </si>
  <si>
    <t>RAB15, member RAS oncogene family</t>
  </si>
  <si>
    <t>trmt61a</t>
  </si>
  <si>
    <t>tRNA methyltransferase 61A</t>
  </si>
  <si>
    <t>zdhhc24</t>
  </si>
  <si>
    <t>zinc finger DHHC-type containing 24</t>
  </si>
  <si>
    <t>kctd6b</t>
  </si>
  <si>
    <t>potassium channel tetramerization domain containing 6b</t>
  </si>
  <si>
    <t>mapkapk5</t>
  </si>
  <si>
    <t>MAPK activated protein kinase 5</t>
  </si>
  <si>
    <t>hax1</t>
  </si>
  <si>
    <t>HCLS1 associated protein X-1</t>
  </si>
  <si>
    <t>arl5a</t>
  </si>
  <si>
    <t>ADP-ribosylation factor-like 5A</t>
  </si>
  <si>
    <t>cldn7a</t>
  </si>
  <si>
    <t>claudin 7a</t>
  </si>
  <si>
    <t>narf</t>
  </si>
  <si>
    <t>nuclear prelamin A recognition factor</t>
  </si>
  <si>
    <t>hvcn1</t>
  </si>
  <si>
    <t>hydrogen voltage-gated channel 1</t>
  </si>
  <si>
    <t>tspan4a</t>
  </si>
  <si>
    <t>tetraspanin 4a</t>
  </si>
  <si>
    <t>aqp10a</t>
  </si>
  <si>
    <t>aquaporin 10a</t>
  </si>
  <si>
    <t>rspo1</t>
  </si>
  <si>
    <t>R-spondin 1</t>
  </si>
  <si>
    <t>bpnt1</t>
  </si>
  <si>
    <t>bisphosphate nucleotidase 1</t>
  </si>
  <si>
    <t>nus1</t>
  </si>
  <si>
    <t>NUS1 dehydrodolichyl diphosphate synthase subunit</t>
  </si>
  <si>
    <t>sccpdha.1</t>
  </si>
  <si>
    <t>saccharopine dehydrogenase a, tandem duplicate 1</t>
  </si>
  <si>
    <t>slc25a40</t>
  </si>
  <si>
    <t>solute carrier family 25 member 40</t>
  </si>
  <si>
    <t>mettl21e</t>
  </si>
  <si>
    <t>methyltransferase like 21e</t>
  </si>
  <si>
    <t>ppfibp2b</t>
  </si>
  <si>
    <t>PPFIA binding protein 2b</t>
  </si>
  <si>
    <t>tjp2b</t>
  </si>
  <si>
    <t>tight junction protein 2b (zona occludens 2)</t>
  </si>
  <si>
    <t>tsr3</t>
  </si>
  <si>
    <t>TSR3 ribosome maturation factor</t>
  </si>
  <si>
    <t>eef1a2</t>
  </si>
  <si>
    <t>eukaryotic translation elongation factor 1 alpha 2</t>
  </si>
  <si>
    <t>tm4sf5</t>
  </si>
  <si>
    <t>transmembrane 4 L six family member 5</t>
  </si>
  <si>
    <t>galm</t>
  </si>
  <si>
    <t>galactose mutarotase</t>
  </si>
  <si>
    <t>nelfe</t>
  </si>
  <si>
    <t>negative elongation factor complex member E</t>
  </si>
  <si>
    <t>ppp1r3ca</t>
  </si>
  <si>
    <t>protein phosphatase 1, regulatory subunit 3Ca</t>
  </si>
  <si>
    <t>ccdc62</t>
  </si>
  <si>
    <t>coiled-coil domain containing 62</t>
  </si>
  <si>
    <t>entpd8</t>
  </si>
  <si>
    <t>ectonucleoside triphosphate diphosphohydrolase 8</t>
  </si>
  <si>
    <t>ric3b</t>
  </si>
  <si>
    <t>RIC3 acetylcholine receptor chaperone b</t>
  </si>
  <si>
    <t>gpatch11</t>
  </si>
  <si>
    <t>G patch domain containing 11</t>
  </si>
  <si>
    <t>b9d2</t>
  </si>
  <si>
    <t>B9 domain containing 2</t>
  </si>
  <si>
    <t>faimb</t>
  </si>
  <si>
    <t>Fas apoptotic inhibitory molecule b</t>
  </si>
  <si>
    <t>mrpl24</t>
  </si>
  <si>
    <t>mitochondrial ribosomal protein L24</t>
  </si>
  <si>
    <t>tusc2b</t>
  </si>
  <si>
    <t>tumor suppressor 2, mitochondrial calcium regulator b</t>
  </si>
  <si>
    <t>dnase1l1l</t>
  </si>
  <si>
    <t>deoxyribonuclease I-like 1-like</t>
  </si>
  <si>
    <t>glrx2</t>
  </si>
  <si>
    <t>glutaredoxin 2</t>
  </si>
  <si>
    <t>cryba1a</t>
  </si>
  <si>
    <t>crystallin, beta A1a</t>
  </si>
  <si>
    <t>otub1a</t>
  </si>
  <si>
    <t>OTU deubiquitinase, ubiquitin aldehyde binding 1a</t>
  </si>
  <si>
    <t>zfyve19</t>
  </si>
  <si>
    <t>zinc finger, FYVE domain containing 19</t>
  </si>
  <si>
    <t>syt5a</t>
  </si>
  <si>
    <t>synaptotagmin Va</t>
  </si>
  <si>
    <t>vps26bl</t>
  </si>
  <si>
    <t>vacuolar protein sorting 26 homolog B, like</t>
  </si>
  <si>
    <t>epdr1</t>
  </si>
  <si>
    <t>ependymin related 1</t>
  </si>
  <si>
    <t>mrps26</t>
  </si>
  <si>
    <t>mitochondrial ribosomal protein S26</t>
  </si>
  <si>
    <t>entpd4</t>
  </si>
  <si>
    <t>ectonucleoside triphosphate diphosphohydrolase 4</t>
  </si>
  <si>
    <t>commd2</t>
  </si>
  <si>
    <t>COMM domain containing 2</t>
  </si>
  <si>
    <t>zgc:92664</t>
  </si>
  <si>
    <t>aagab</t>
  </si>
  <si>
    <t>alpha and gamma adaptin binding protein</t>
  </si>
  <si>
    <t>slc48a1a</t>
  </si>
  <si>
    <t>solute carrier family 48 member 1a</t>
  </si>
  <si>
    <t>haus4</t>
  </si>
  <si>
    <t>HAUS augmin-like complex, subunit 4</t>
  </si>
  <si>
    <t>rprm3</t>
  </si>
  <si>
    <t>reprimo, TP53 dependent G2 arrest mediator homolog 3</t>
  </si>
  <si>
    <t>eny2</t>
  </si>
  <si>
    <t>ENY2 transcription and export complex 2 subunit</t>
  </si>
  <si>
    <t>mrpl43</t>
  </si>
  <si>
    <t>mitochondrial ribosomal protein L43</t>
  </si>
  <si>
    <t>wdr83</t>
  </si>
  <si>
    <t>WD repeat domain containing 83</t>
  </si>
  <si>
    <t>pxylp1</t>
  </si>
  <si>
    <t>2-phosphoxylose phosphatase 1</t>
  </si>
  <si>
    <t>rgs20</t>
  </si>
  <si>
    <t>regulator of G protein signaling 20</t>
  </si>
  <si>
    <t>fam189a1</t>
  </si>
  <si>
    <t>family with sequence similarity 189 member A1</t>
  </si>
  <si>
    <t>psmd9</t>
  </si>
  <si>
    <t>proteasome 26S subunit, non-ATPase 9</t>
  </si>
  <si>
    <t>gnb3a</t>
  </si>
  <si>
    <t>guanine nucleotide binding protein (G protein), beta polypeptide 3a</t>
  </si>
  <si>
    <t>dpy30</t>
  </si>
  <si>
    <t>dpy-30 histone methyltransferase complex regulatory subunit</t>
  </si>
  <si>
    <t>tspan18b</t>
  </si>
  <si>
    <t>tetraspanin 18b</t>
  </si>
  <si>
    <t>nubpl</t>
  </si>
  <si>
    <t>nucleotide binding protein-like</t>
  </si>
  <si>
    <t>decr1</t>
  </si>
  <si>
    <t>2,4-dienoyl CoA reductase 1, mitochondrial</t>
  </si>
  <si>
    <t>cldn15lb</t>
  </si>
  <si>
    <t>claudin 15-like b</t>
  </si>
  <si>
    <t>ing2</t>
  </si>
  <si>
    <t>inhibitor of growth family, member 2</t>
  </si>
  <si>
    <t>ciao2b</t>
  </si>
  <si>
    <t>cytosolic iron-sulfur assembly component 2B</t>
  </si>
  <si>
    <t>meox1</t>
  </si>
  <si>
    <t>mesenchyme homeobox 1</t>
  </si>
  <si>
    <t>mmadhca</t>
  </si>
  <si>
    <t>metabolism of cobalamin associated Da</t>
  </si>
  <si>
    <t>gtpbp10</t>
  </si>
  <si>
    <t>GTP-binding protein 10 (putative)</t>
  </si>
  <si>
    <t>zgc:92907</t>
  </si>
  <si>
    <t>dusp23b</t>
  </si>
  <si>
    <t>dual specificity phosphatase 23b</t>
  </si>
  <si>
    <t>brap</t>
  </si>
  <si>
    <t>BRCA1 associated protein</t>
  </si>
  <si>
    <t>adipor1a</t>
  </si>
  <si>
    <t>adiponectin receptor 1a</t>
  </si>
  <si>
    <t>calca</t>
  </si>
  <si>
    <t>calcitonin/calcitonin-related polypeptide, alpha</t>
  </si>
  <si>
    <t>nkx6.1</t>
  </si>
  <si>
    <t>NK6 homeobox 1</t>
  </si>
  <si>
    <t>polr3h</t>
  </si>
  <si>
    <t>polymerase (RNA) III (DNA directed) polypeptide H</t>
  </si>
  <si>
    <t>cstpp1</t>
  </si>
  <si>
    <t>centriolar satellite-associated tubulin polyglutamylase complex regulator 1</t>
  </si>
  <si>
    <t>trappc5</t>
  </si>
  <si>
    <t>trafficking protein particle complex subunit 5</t>
  </si>
  <si>
    <t>sox1a</t>
  </si>
  <si>
    <t>SRY-box transcription factor 1a</t>
  </si>
  <si>
    <t>tmem147</t>
  </si>
  <si>
    <t>transmembrane protein 147</t>
  </si>
  <si>
    <t>mrps15</t>
  </si>
  <si>
    <t>mitochondrial ribosomal protein S15</t>
  </si>
  <si>
    <t>ttyh2</t>
  </si>
  <si>
    <t>tweety family member 2</t>
  </si>
  <si>
    <t>cmtm4</t>
  </si>
  <si>
    <t>CKLF-like MARVEL transmembrane domain containing 4</t>
  </si>
  <si>
    <t>jdp2b</t>
  </si>
  <si>
    <t>Jun dimerization protein 2b</t>
  </si>
  <si>
    <t>rergla</t>
  </si>
  <si>
    <t>RERG/RAS-like a</t>
  </si>
  <si>
    <t>uqcrq</t>
  </si>
  <si>
    <t>ubiquinol-cytochrome c reductase, complex III subunit VII</t>
  </si>
  <si>
    <t>dctn5</t>
  </si>
  <si>
    <t>dynactin 5</t>
  </si>
  <si>
    <t>hccsa.1</t>
  </si>
  <si>
    <t>holocytochrome c synthase a</t>
  </si>
  <si>
    <t>otub1b</t>
  </si>
  <si>
    <t>OTU deubiquitinase, ubiquitin aldehyde binding 1b</t>
  </si>
  <si>
    <t>n6amt1</t>
  </si>
  <si>
    <t>N-6 adenine-specific DNA methyltransferase 1</t>
  </si>
  <si>
    <t>sub1b</t>
  </si>
  <si>
    <t>SUB1 regulator of transcription b</t>
  </si>
  <si>
    <t>lyrm1</t>
  </si>
  <si>
    <t>LYR motif containing 1</t>
  </si>
  <si>
    <t>nrn1a</t>
  </si>
  <si>
    <t>neuritin 1a</t>
  </si>
  <si>
    <t>supt4h1</t>
  </si>
  <si>
    <t>SPT4 homolog, DSIF elongation factor subunit</t>
  </si>
  <si>
    <t>rabif</t>
  </si>
  <si>
    <t>RAB interacting factor</t>
  </si>
  <si>
    <t>zgc:92818</t>
  </si>
  <si>
    <t>dusp22a</t>
  </si>
  <si>
    <t>dual specificity phosphatase 22a</t>
  </si>
  <si>
    <t>mrpl46</t>
  </si>
  <si>
    <t>mitochondrial ribosomal protein L46</t>
  </si>
  <si>
    <t>tmem203</t>
  </si>
  <si>
    <t>transmembrane protein 203</t>
  </si>
  <si>
    <t>cbln1</t>
  </si>
  <si>
    <t>cerebellin 1 precursor</t>
  </si>
  <si>
    <t>sec11a</t>
  </si>
  <si>
    <t>SEC11 homolog A, signal peptidase complex subunit</t>
  </si>
  <si>
    <t>hgh1</t>
  </si>
  <si>
    <t>HGH1 homolog (S. cerevisiae)</t>
  </si>
  <si>
    <t>rgs17</t>
  </si>
  <si>
    <t>regulator of G protein signaling 17</t>
  </si>
  <si>
    <t>rab40b</t>
  </si>
  <si>
    <t>RAB40B, member RAS oncogene family</t>
  </si>
  <si>
    <t>rpp38</t>
  </si>
  <si>
    <t>ribonuclease P/MRP 38 subunit</t>
  </si>
  <si>
    <t>asb13a.1</t>
  </si>
  <si>
    <t>ankyrin repeat and SOCS box containing 13a, tandem duplicate 1</t>
  </si>
  <si>
    <t>psmg3</t>
  </si>
  <si>
    <t>proteasome (prosome, macropain) assembly chaperone 3</t>
  </si>
  <si>
    <t>rab3c</t>
  </si>
  <si>
    <t>RAB3C, member RAS oncogene family</t>
  </si>
  <si>
    <t>rgs8</t>
  </si>
  <si>
    <t>regulator of G protein signaling 8</t>
  </si>
  <si>
    <t>vamp1b</t>
  </si>
  <si>
    <t>vesicle associated membrane protein 1b</t>
  </si>
  <si>
    <t>rwdd1</t>
  </si>
  <si>
    <t>RWD domain containing 1</t>
  </si>
  <si>
    <t>fam204a</t>
  </si>
  <si>
    <t>family with sequence similarity 204 member A</t>
  </si>
  <si>
    <t>ppp1r1c</t>
  </si>
  <si>
    <t>protein phosphatase 1, regulatory (inhibitor) subunit 1C</t>
  </si>
  <si>
    <t>rpp25l</t>
  </si>
  <si>
    <t>ribonuclease P/MRP 25 subunit-like</t>
  </si>
  <si>
    <t>polr2f</t>
  </si>
  <si>
    <t>RNA polymerase II, I and III subunit F</t>
  </si>
  <si>
    <t>tpgs1</t>
  </si>
  <si>
    <t>tubulin polyglutamylase complex subunit 1</t>
  </si>
  <si>
    <t>pir</t>
  </si>
  <si>
    <t>pirin</t>
  </si>
  <si>
    <t>nsmce1</t>
  </si>
  <si>
    <t>NSE1 homolog, SMC5-SMC6 complex component</t>
  </si>
  <si>
    <t>s100b</t>
  </si>
  <si>
    <t>S100 calcium binding protein, beta (neural)</t>
  </si>
  <si>
    <t>polr3k</t>
  </si>
  <si>
    <t>polymerase (RNA) III (DNA directed) polypeptide K</t>
  </si>
  <si>
    <t>sat2b</t>
  </si>
  <si>
    <t>spermidine/spermine N1-acetyltransferase family member 2b</t>
  </si>
  <si>
    <t>mrpl11</t>
  </si>
  <si>
    <t>mitochondrial ribosomal protein L11</t>
  </si>
  <si>
    <t>nedd8l</t>
  </si>
  <si>
    <t>NEDD8 ubiquitin like modifier, like</t>
  </si>
  <si>
    <t>slc25a46</t>
  </si>
  <si>
    <t>solute carrier family 25 member 46</t>
  </si>
  <si>
    <t>gstk1</t>
  </si>
  <si>
    <t>glutathione S-transferase kappa 1</t>
  </si>
  <si>
    <t>gtf2h3</t>
  </si>
  <si>
    <t>general transcription factor IIH, polypeptide 3</t>
  </si>
  <si>
    <t>pigh</t>
  </si>
  <si>
    <t>phosphatidylinositol glycan anchor biosynthesis, class H</t>
  </si>
  <si>
    <t>zgc:92749</t>
  </si>
  <si>
    <t>aqp12</t>
  </si>
  <si>
    <t>aquaporin 12</t>
  </si>
  <si>
    <t>srprb</t>
  </si>
  <si>
    <t>SRP receptor subunit beta</t>
  </si>
  <si>
    <t>nr1h4</t>
  </si>
  <si>
    <t>nuclear receptor subfamily 1, group H, member 4</t>
  </si>
  <si>
    <t>ankrd54</t>
  </si>
  <si>
    <t>ankyrin repeat domain 54</t>
  </si>
  <si>
    <t>gcshb</t>
  </si>
  <si>
    <t>glycine cleavage system protein H (aminomethyl carrier), b</t>
  </si>
  <si>
    <t>pmepa1</t>
  </si>
  <si>
    <t>prostate transmembrane protein, androgen induced 1</t>
  </si>
  <si>
    <t>tcta</t>
  </si>
  <si>
    <t>T cell leukemia translocation altered</t>
  </si>
  <si>
    <t>lim2.3</t>
  </si>
  <si>
    <t>lens intrinsic membrane protein 2.3</t>
  </si>
  <si>
    <t>psma6b</t>
  </si>
  <si>
    <t>proteasome 20S subunit alpha 6b</t>
  </si>
  <si>
    <t>plaat1</t>
  </si>
  <si>
    <t>phospholipase A and acyltransferase 1</t>
  </si>
  <si>
    <t>rnd3b</t>
  </si>
  <si>
    <t>Rho family GTPase 3b</t>
  </si>
  <si>
    <t>ska1</t>
  </si>
  <si>
    <t>spindle and kinetochore associated complex subunit 1</t>
  </si>
  <si>
    <t>egln1b</t>
  </si>
  <si>
    <t>egl-9 family hypoxia-inducible factor 1b</t>
  </si>
  <si>
    <t>lzic</t>
  </si>
  <si>
    <t>leucine zipper and CTNNBIP1 domain containing</t>
  </si>
  <si>
    <t>ube2r2</t>
  </si>
  <si>
    <t>ubiquitin-conjugating enzyme E2R 2</t>
  </si>
  <si>
    <t>zdhhc7</t>
  </si>
  <si>
    <t>zinc finger DHHC-type palmitoyltransferase 7</t>
  </si>
  <si>
    <t>morf4l1</t>
  </si>
  <si>
    <t>mortality factor 4 like 1</t>
  </si>
  <si>
    <t>lemd1</t>
  </si>
  <si>
    <t>LEM domain containing 1</t>
  </si>
  <si>
    <t>rnls</t>
  </si>
  <si>
    <t>renalase, FAD-dependent amine oxidase</t>
  </si>
  <si>
    <t>rgp1</t>
  </si>
  <si>
    <t>GP1 homolog, RAB6A GEF complex partner 1</t>
  </si>
  <si>
    <t>tyw3</t>
  </si>
  <si>
    <t>tRNA-yW synthesizing protein 3 homolog (S. cerevisiae)</t>
  </si>
  <si>
    <t>zgc:92275</t>
  </si>
  <si>
    <t>nrbf2b</t>
  </si>
  <si>
    <t>nuclear receptor binding factor 2b</t>
  </si>
  <si>
    <t>mterf3</t>
  </si>
  <si>
    <t>mitochondrial transcription termination factor 3</t>
  </si>
  <si>
    <t>naxe</t>
  </si>
  <si>
    <t>NAD(P)HX epimerase</t>
  </si>
  <si>
    <t>coq3</t>
  </si>
  <si>
    <t>coenzyme Q3 methyltransferase</t>
  </si>
  <si>
    <t>cldn11a</t>
  </si>
  <si>
    <t>claudin 11a</t>
  </si>
  <si>
    <t>supt3h</t>
  </si>
  <si>
    <t>SPT3 homolog, SAGA and STAGA complex component</t>
  </si>
  <si>
    <t>lrrc57</t>
  </si>
  <si>
    <t>leucine rich repeat containing 57</t>
  </si>
  <si>
    <t>ccdc85cb</t>
  </si>
  <si>
    <t>coiled-coil domain containing 85C, b</t>
  </si>
  <si>
    <t>tnni1d</t>
  </si>
  <si>
    <t>troponin I, skeletal, slow d</t>
  </si>
  <si>
    <t>dffa</t>
  </si>
  <si>
    <t>DNA fragmentation factor, alpha polypeptide</t>
  </si>
  <si>
    <t>cryzl1</t>
  </si>
  <si>
    <t>crystallin, zeta (quinone reductase)-like 1</t>
  </si>
  <si>
    <t>khk</t>
  </si>
  <si>
    <t>ketohexokinase</t>
  </si>
  <si>
    <t>tmem53</t>
  </si>
  <si>
    <t>transmembrane protein 53</t>
  </si>
  <si>
    <t>preb</t>
  </si>
  <si>
    <t>prolactin regulatory element binding</t>
  </si>
  <si>
    <t>tm2d2</t>
  </si>
  <si>
    <t>TM2 domain containing 2</t>
  </si>
  <si>
    <t>acss2</t>
  </si>
  <si>
    <t>acyl-CoA synthetase short chain family member 2</t>
  </si>
  <si>
    <t>slc2a3a</t>
  </si>
  <si>
    <t>solute carrier family 2 member 3a</t>
  </si>
  <si>
    <t>egr3</t>
  </si>
  <si>
    <t>early growth response 3</t>
  </si>
  <si>
    <t>pdlim5a</t>
  </si>
  <si>
    <t>PDZ and LIM domain 5a</t>
  </si>
  <si>
    <t>atxn7l2b</t>
  </si>
  <si>
    <t>ataxin 7-like 2b</t>
  </si>
  <si>
    <t>dgcr2</t>
  </si>
  <si>
    <t>DiGeorge syndrome critical region gene 2</t>
  </si>
  <si>
    <t>frs2b</t>
  </si>
  <si>
    <t>fibroblast growth factor receptor substrate 2b</t>
  </si>
  <si>
    <t>rnaseh1</t>
  </si>
  <si>
    <t>ribonuclease H1</t>
  </si>
  <si>
    <t>rad17</t>
  </si>
  <si>
    <t>RAD17 checkpoint clamp loader component</t>
  </si>
  <si>
    <t>rgs2</t>
  </si>
  <si>
    <t>regulator of G protein signaling 2</t>
  </si>
  <si>
    <t>kdm8</t>
  </si>
  <si>
    <t>lysine (K)-specific demethylase 8</t>
  </si>
  <si>
    <t>nipal4</t>
  </si>
  <si>
    <t>NIPA like domain containing 4</t>
  </si>
  <si>
    <t>dmtf1</t>
  </si>
  <si>
    <t>cyclin D binding myb-like transcription factor 1</t>
  </si>
  <si>
    <t>zgc:91944</t>
  </si>
  <si>
    <t>cybc1</t>
  </si>
  <si>
    <t>cytochrome b-245 chaperone 1</t>
  </si>
  <si>
    <t>clrn1</t>
  </si>
  <si>
    <t>clarin 1</t>
  </si>
  <si>
    <t>ap4m1</t>
  </si>
  <si>
    <t>adaptor related protein complex 4 subunit mu 1</t>
  </si>
  <si>
    <t>rab3db</t>
  </si>
  <si>
    <t>RAB3D, member RAS oncogene family, b</t>
  </si>
  <si>
    <t>thap12b</t>
  </si>
  <si>
    <t>THAP domain containing 12b</t>
  </si>
  <si>
    <t>phb2b</t>
  </si>
  <si>
    <t>prohibitin 2b</t>
  </si>
  <si>
    <t>gpat3</t>
  </si>
  <si>
    <t>glycerol-3-phosphate acyltransferase 3</t>
  </si>
  <si>
    <t>blvrb</t>
  </si>
  <si>
    <t>biliverdin reductase B</t>
  </si>
  <si>
    <t>gpr137</t>
  </si>
  <si>
    <t>G protein-coupled receptor 137</t>
  </si>
  <si>
    <t>ramp1</t>
  </si>
  <si>
    <t>receptor activity modifying protein 1</t>
  </si>
  <si>
    <t>prcp</t>
  </si>
  <si>
    <t>prolylcarboxypeptidase (angiotensinase C)</t>
  </si>
  <si>
    <t>dhrs11b.2</t>
  </si>
  <si>
    <t>dehydrogenase/reductase 11b, tandem duplicate 2</t>
  </si>
  <si>
    <t>faah2a</t>
  </si>
  <si>
    <t>fatty acid amide hydrolase 2a</t>
  </si>
  <si>
    <t>tlcd5b</t>
  </si>
  <si>
    <t>TLC domain containing 5b</t>
  </si>
  <si>
    <t>snrnp27</t>
  </si>
  <si>
    <t>small nuclear ribonucleoprotein 27 (U4/U6.U5)</t>
  </si>
  <si>
    <t>pbdc1</t>
  </si>
  <si>
    <t>polysaccharide biosynthesis domain containing 1</t>
  </si>
  <si>
    <t>pde6d</t>
  </si>
  <si>
    <t>phosphodiesterase 6D, cGMP-specific, rod, delta</t>
  </si>
  <si>
    <t>ophn1</t>
  </si>
  <si>
    <t>oligophrenin 1</t>
  </si>
  <si>
    <t>ccdc149b</t>
  </si>
  <si>
    <t>coiled-coil domain containing 149b</t>
  </si>
  <si>
    <t>cox20</t>
  </si>
  <si>
    <t>cytochrome c oxidase assembly factor COX20</t>
  </si>
  <si>
    <t>mfsd5</t>
  </si>
  <si>
    <t>major facilitator superfamily domain containing 5</t>
  </si>
  <si>
    <t>zgc:92360</t>
  </si>
  <si>
    <t>ubtd2</t>
  </si>
  <si>
    <t>ubiquitin domain containing 2</t>
  </si>
  <si>
    <t>imp4</t>
  </si>
  <si>
    <t>IMP U3 small nucleolar ribonucleoprotein 4</t>
  </si>
  <si>
    <t>tfip11</t>
  </si>
  <si>
    <t>tuftelin interacting protein 11</t>
  </si>
  <si>
    <t>ttc33</t>
  </si>
  <si>
    <t>tetratricopeptide repeat domain 33</t>
  </si>
  <si>
    <t>zgc:92594</t>
  </si>
  <si>
    <t>zdhhc3a</t>
  </si>
  <si>
    <t>zinc finger DHHC-type palmitoyltransferase 3a</t>
  </si>
  <si>
    <t>rnf144ab</t>
  </si>
  <si>
    <t>ring finger protein 144ab</t>
  </si>
  <si>
    <t>tspan18a</t>
  </si>
  <si>
    <t>tetraspanin 18a</t>
  </si>
  <si>
    <t>lctla</t>
  </si>
  <si>
    <t>lactase-like a</t>
  </si>
  <si>
    <t>kctd9b</t>
  </si>
  <si>
    <t>potassium channel tetramerization domain containing 9b</t>
  </si>
  <si>
    <t>hid1b</t>
  </si>
  <si>
    <t>HID1 domain containing b</t>
  </si>
  <si>
    <t>rnpep</t>
  </si>
  <si>
    <t>arginyl aminopeptidase (aminopeptidase B)</t>
  </si>
  <si>
    <t>trappc1</t>
  </si>
  <si>
    <t>trafficking protein particle complex subunit 1</t>
  </si>
  <si>
    <t>tk2</t>
  </si>
  <si>
    <t>thymidine kinase 2</t>
  </si>
  <si>
    <t>ube2b</t>
  </si>
  <si>
    <t>ubiquitin-conjugating enzyme E2B (RAD6 homolog)</t>
  </si>
  <si>
    <t>tspan36</t>
  </si>
  <si>
    <t>tetraspanin 36</t>
  </si>
  <si>
    <t>rab30</t>
  </si>
  <si>
    <t>RAB30, member RAS oncogene family</t>
  </si>
  <si>
    <t>ikbke</t>
  </si>
  <si>
    <t>inhibitor of nuclear factor kappa B kinase subunit epsilon</t>
  </si>
  <si>
    <t>yeats4</t>
  </si>
  <si>
    <t>YEATS domain containing 4</t>
  </si>
  <si>
    <t>ccdc103</t>
  </si>
  <si>
    <t>coiled-coil domain containing 103</t>
  </si>
  <si>
    <t>rac3a</t>
  </si>
  <si>
    <t>Rac family small GTPase 3a</t>
  </si>
  <si>
    <t>trim24</t>
  </si>
  <si>
    <t>tripartite motif containing 24</t>
  </si>
  <si>
    <t>parvaa</t>
  </si>
  <si>
    <t>parvin, alpha a</t>
  </si>
  <si>
    <t>ctdp1</t>
  </si>
  <si>
    <t>CTD (carboxy-terminal domain, RNA polymerase II, polypeptide A) phosphatase, subunit 1</t>
  </si>
  <si>
    <t>gins3</t>
  </si>
  <si>
    <t>GINS complex subunit 3</t>
  </si>
  <si>
    <t>gnl3l</t>
  </si>
  <si>
    <t>guanine nucleotide binding protein-like 3 (nucleolar)-like</t>
  </si>
  <si>
    <t>pdcd7</t>
  </si>
  <si>
    <t>programmed cell death 7</t>
  </si>
  <si>
    <t>med19b</t>
  </si>
  <si>
    <t>mediator complex subunit 19b</t>
  </si>
  <si>
    <t>b4galt7</t>
  </si>
  <si>
    <t>xylosylprotein beta 1,4-galactosyltransferase, polypeptide 7 (galactosyltransferase I)</t>
  </si>
  <si>
    <t>rab3aa</t>
  </si>
  <si>
    <t>RAB3A, member RAS oncogene family, a</t>
  </si>
  <si>
    <t>slc10a7</t>
  </si>
  <si>
    <t>solute carrier family 10 member 7</t>
  </si>
  <si>
    <t>sumo2b</t>
  </si>
  <si>
    <t>small ubiquitin like modifier 2b</t>
  </si>
  <si>
    <t>ptpa</t>
  </si>
  <si>
    <t>protein phosphatase 2 phosphatase activator</t>
  </si>
  <si>
    <t>thoc7</t>
  </si>
  <si>
    <t>THO complex 7</t>
  </si>
  <si>
    <t>nkiras2</t>
  </si>
  <si>
    <t>NFKB inhibitor interacting Ras-like 2</t>
  </si>
  <si>
    <t>mrpl15</t>
  </si>
  <si>
    <t>mitochondrial ribosomal protein L15</t>
  </si>
  <si>
    <t>ndufa7</t>
  </si>
  <si>
    <t>NADH:ubiquinone oxidoreductase subunit A7</t>
  </si>
  <si>
    <t>dtd1</t>
  </si>
  <si>
    <t>D-aminoacyl-tRNA deacylase 1</t>
  </si>
  <si>
    <t>arf3a</t>
  </si>
  <si>
    <t>ADP-ribosylation factor 3a</t>
  </si>
  <si>
    <t>dnal1</t>
  </si>
  <si>
    <t>dynein, axonemal, light chain 1</t>
  </si>
  <si>
    <t>rab18b</t>
  </si>
  <si>
    <t>RAB18B, member RAS oncogene family</t>
  </si>
  <si>
    <t>cela1.5</t>
  </si>
  <si>
    <t>chymotrypsin like elastase family member 1, tandem duplicate 5</t>
  </si>
  <si>
    <t>adprh</t>
  </si>
  <si>
    <t>ADP-ribosylarginine hydrolase</t>
  </si>
  <si>
    <t>b3gat2</t>
  </si>
  <si>
    <t>beta-1,3-glucuronyltransferase 2 (glucuronosyltransferase S)</t>
  </si>
  <si>
    <t>dnajb4</t>
  </si>
  <si>
    <t>DnaJ heat shock protein family (Hsp40) member B4</t>
  </si>
  <si>
    <t>txndc17</t>
  </si>
  <si>
    <t>thioredoxin domain containing 17</t>
  </si>
  <si>
    <t>usb1</t>
  </si>
  <si>
    <t>U6 snRNA biogenesis 1</t>
  </si>
  <si>
    <t>ntpcr</t>
  </si>
  <si>
    <t>nucleoside-triphosphatase, cancer-related</t>
  </si>
  <si>
    <t>nadk2</t>
  </si>
  <si>
    <t>NAD kinase 2, mitochondrial</t>
  </si>
  <si>
    <t>pabir2</t>
  </si>
  <si>
    <t>PABIR family member 2</t>
  </si>
  <si>
    <t>cmtm3</t>
  </si>
  <si>
    <t>CKLF-like MARVEL transmembrane domain containing 3</t>
  </si>
  <si>
    <t>kxd1</t>
  </si>
  <si>
    <t>KxDL motif containing 1</t>
  </si>
  <si>
    <t>fkbp14</t>
  </si>
  <si>
    <t>FKBP prolyl isomerase 14</t>
  </si>
  <si>
    <t>gpalpp1</t>
  </si>
  <si>
    <t>GPALPP motifs containing 1</t>
  </si>
  <si>
    <t>bloc1s4</t>
  </si>
  <si>
    <t>biogenesis of lysosomal organelles complex-1, subunit 4, cappuccino</t>
  </si>
  <si>
    <t>dhrs3a</t>
  </si>
  <si>
    <t>dehydrogenase/reductase (SDR family) member 3a</t>
  </si>
  <si>
    <t>prr15la</t>
  </si>
  <si>
    <t>proline rich 15 like a</t>
  </si>
  <si>
    <t>rasgef1bb</t>
  </si>
  <si>
    <t>RasGEF domain family, member 1Bb</t>
  </si>
  <si>
    <t>tmem60</t>
  </si>
  <si>
    <t>transmembrane protein 60</t>
  </si>
  <si>
    <t>prpf38a</t>
  </si>
  <si>
    <t>pre-mRNA processing factor 38A</t>
  </si>
  <si>
    <t>caprin1a</t>
  </si>
  <si>
    <t>cell cycle associated protein 1a</t>
  </si>
  <si>
    <t>dus4l</t>
  </si>
  <si>
    <t>dihydrouridine synthase 4-like (S. cerevisiae)</t>
  </si>
  <si>
    <t>nck2b</t>
  </si>
  <si>
    <t>NCK adaptor protein 2b</t>
  </si>
  <si>
    <t>suds3</t>
  </si>
  <si>
    <t>SDS3 homolog, SIN3A corepressor complex component</t>
  </si>
  <si>
    <t>rpusd4</t>
  </si>
  <si>
    <t>RNA pseudouridine synthase D4</t>
  </si>
  <si>
    <t>yipf2</t>
  </si>
  <si>
    <t>Yip1 domain family, member 2</t>
  </si>
  <si>
    <t>elac1</t>
  </si>
  <si>
    <t>elaC ribonuclease Z 1</t>
  </si>
  <si>
    <t>stac3</t>
  </si>
  <si>
    <t>SH3 and cysteine rich domain 3</t>
  </si>
  <si>
    <t>trappc2l</t>
  </si>
  <si>
    <t>trafficking protein particle complex subunit 2L</t>
  </si>
  <si>
    <t>lysmd2</t>
  </si>
  <si>
    <t>LysM, putative peptidoglycan-binding, domain containing 2</t>
  </si>
  <si>
    <t>grwd1</t>
  </si>
  <si>
    <t>glutamate-rich WD repeat containing 1</t>
  </si>
  <si>
    <t>cux1b</t>
  </si>
  <si>
    <t>cut-like homeobox 1b</t>
  </si>
  <si>
    <t>ndufa3</t>
  </si>
  <si>
    <t>NADH:ubiquinone oxidoreductase subunit A3</t>
  </si>
  <si>
    <t>chst1</t>
  </si>
  <si>
    <t>carbohydrate (keratan sulfate Gal-6) sulfotransferase 1</t>
  </si>
  <si>
    <t>pltp</t>
  </si>
  <si>
    <t>phospholipid transfer protein</t>
  </si>
  <si>
    <t>sdhc</t>
  </si>
  <si>
    <t>succinate dehydrogenase complex, subunit C, integral membrane protein</t>
  </si>
  <si>
    <t>bola3</t>
  </si>
  <si>
    <t>bolA family member 3</t>
  </si>
  <si>
    <t>kctd15b</t>
  </si>
  <si>
    <t>potassium channel tetramerization domain containing 15b</t>
  </si>
  <si>
    <t>rpp21</t>
  </si>
  <si>
    <t>ribonuclease P 21 subunit</t>
  </si>
  <si>
    <t>fam151b</t>
  </si>
  <si>
    <t>family with sequence similarity 151 member B</t>
  </si>
  <si>
    <t>bag3</t>
  </si>
  <si>
    <t>BCL2 associated athanogene 3</t>
  </si>
  <si>
    <t>brf2</t>
  </si>
  <si>
    <t>BRF2 RNA polymerase III transcription initiation factor subunit</t>
  </si>
  <si>
    <t>sfxn1</t>
  </si>
  <si>
    <t>sideroflexin 1</t>
  </si>
  <si>
    <t>chchd4a</t>
  </si>
  <si>
    <t>coiled-coil-helix-coiled-coil-helix domain containing 4a</t>
  </si>
  <si>
    <t>nudcd2</t>
  </si>
  <si>
    <t>NudC domain containing 2</t>
  </si>
  <si>
    <t>otud5b</t>
  </si>
  <si>
    <t>OTU deubiquitinase 5b</t>
  </si>
  <si>
    <t>fbxo44.5</t>
  </si>
  <si>
    <t>F-box protein 44, tandem duplicate 5</t>
  </si>
  <si>
    <t>rab35b</t>
  </si>
  <si>
    <t>RAB35, member RAS oncogene family b</t>
  </si>
  <si>
    <t>lamtor2</t>
  </si>
  <si>
    <t>late endosomal/lysosomal adaptor, MAPK and MTOR activator 2</t>
  </si>
  <si>
    <t>lsm1</t>
  </si>
  <si>
    <t>LSM1, U6 small nuclear RNA associated</t>
  </si>
  <si>
    <t>slc16a9b</t>
  </si>
  <si>
    <t>solute carrier family 16 member 9b</t>
  </si>
  <si>
    <t>commd5</t>
  </si>
  <si>
    <t>COMM domain containing 5</t>
  </si>
  <si>
    <t>zgc:101130</t>
  </si>
  <si>
    <t>cenpp</t>
  </si>
  <si>
    <t>centromere protein P</t>
  </si>
  <si>
    <t>bola1</t>
  </si>
  <si>
    <t>bolA family member 1</t>
  </si>
  <si>
    <t>tuba8l3</t>
  </si>
  <si>
    <t>tubulin, alpha 8 like 3</t>
  </si>
  <si>
    <t>fuca1.2</t>
  </si>
  <si>
    <t>alpha-L-fucosidase 1, tandem duplicate 2</t>
  </si>
  <si>
    <t>ctu2</t>
  </si>
  <si>
    <t>cytosolic thiouridylase subunit 2 homolog (S. pombe)</t>
  </si>
  <si>
    <t>stx2a</t>
  </si>
  <si>
    <t>syntaxin 2a</t>
  </si>
  <si>
    <t>zgc:101100</t>
  </si>
  <si>
    <t>polr2eb</t>
  </si>
  <si>
    <t>RNA polymerase II, I and III subunit E, b</t>
  </si>
  <si>
    <t>phpt1</t>
  </si>
  <si>
    <t>phosphohistidine phosphatase 1</t>
  </si>
  <si>
    <t>surf2</t>
  </si>
  <si>
    <t>surfeit 2</t>
  </si>
  <si>
    <t>mzt2b</t>
  </si>
  <si>
    <t>mitotic spindle organizing protein 2B</t>
  </si>
  <si>
    <t>mfsd2ab</t>
  </si>
  <si>
    <t>MFSD2 lysolipid transporter A, lysophospholipid b</t>
  </si>
  <si>
    <t>aarsd1</t>
  </si>
  <si>
    <t>alanyl-tRNA synthetase domain containing 1</t>
  </si>
  <si>
    <t>pibf1</t>
  </si>
  <si>
    <t>progesterone immunomodulatory binding factor 1</t>
  </si>
  <si>
    <t>commd7</t>
  </si>
  <si>
    <t>COMM domain containing 7</t>
  </si>
  <si>
    <t>lpar2a</t>
  </si>
  <si>
    <t>lysophosphatidic acid receptor 2a</t>
  </si>
  <si>
    <t>jagn1b</t>
  </si>
  <si>
    <t>jagunal homolog 1b</t>
  </si>
  <si>
    <t>med20</t>
  </si>
  <si>
    <t>mediator complex subunit 20</t>
  </si>
  <si>
    <t>mfsd6l</t>
  </si>
  <si>
    <t>major facilitator superfamily domain containing 6-like</t>
  </si>
  <si>
    <t>zgc:101040</t>
  </si>
  <si>
    <t>fam219aa</t>
  </si>
  <si>
    <t>family with sequence similarity 219 member Aa</t>
  </si>
  <si>
    <t>cks1b</t>
  </si>
  <si>
    <t>CDC28 protein kinase regulatory subunit 1B</t>
  </si>
  <si>
    <t>tmem223</t>
  </si>
  <si>
    <t>transmembrane protein 223</t>
  </si>
  <si>
    <t>cant1b</t>
  </si>
  <si>
    <t>calcium activated nucleotidase 1b</t>
  </si>
  <si>
    <t>dpm1</t>
  </si>
  <si>
    <t>dolichyl-phosphate mannosyltransferase subunit 1, catalytic</t>
  </si>
  <si>
    <t>gcc1</t>
  </si>
  <si>
    <t>GRIP and coiled-coil domain containing 1</t>
  </si>
  <si>
    <t>fam120b</t>
  </si>
  <si>
    <t>family with sequence similarity 120B</t>
  </si>
  <si>
    <t>trappc3</t>
  </si>
  <si>
    <t>trafficking protein particle complex subunit 3</t>
  </si>
  <si>
    <t>dnal4a</t>
  </si>
  <si>
    <t>dynein, axonemal, light chain 4a</t>
  </si>
  <si>
    <t>cibar1</t>
  </si>
  <si>
    <t>CBY1 interacting BAR domain containing 1</t>
  </si>
  <si>
    <t>clmnb</t>
  </si>
  <si>
    <t>calmin b</t>
  </si>
  <si>
    <t>nr2e1</t>
  </si>
  <si>
    <t>nuclear receptor subfamily 2, group E, member 1</t>
  </si>
  <si>
    <t>nicn1</t>
  </si>
  <si>
    <t>nicolin 1</t>
  </si>
  <si>
    <t>mettl16</t>
  </si>
  <si>
    <t>methyltransferase 16, N6-methyladenosin</t>
  </si>
  <si>
    <t>boka</t>
  </si>
  <si>
    <t>BCL2 family apoptosis regulator BOK a</t>
  </si>
  <si>
    <t>mphosph6</t>
  </si>
  <si>
    <t>M-phase phosphoprotein 6</t>
  </si>
  <si>
    <t>diaph3</t>
  </si>
  <si>
    <t>diaphanous-related formin 3</t>
  </si>
  <si>
    <t>me2</t>
  </si>
  <si>
    <t>malic enzyme 2, NAD(+)-dependent, mitochondrial</t>
  </si>
  <si>
    <t>crk</t>
  </si>
  <si>
    <t>v-crk avian sarcoma virus CT10 oncogene homolog</t>
  </si>
  <si>
    <t>wdr54</t>
  </si>
  <si>
    <t>WD repeat domain 54</t>
  </si>
  <si>
    <t>gpn1</t>
  </si>
  <si>
    <t>GPN-loop GTPase 1</t>
  </si>
  <si>
    <t>nkain5</t>
  </si>
  <si>
    <t>sodium/potassium transporting ATPase interacting 5</t>
  </si>
  <si>
    <t>hnmt</t>
  </si>
  <si>
    <t>histamine N-methyltransferase</t>
  </si>
  <si>
    <t>timm8a</t>
  </si>
  <si>
    <t>translocase of inner mitochondrial membrane 8 homolog A (yeast)</t>
  </si>
  <si>
    <t>kptn</t>
  </si>
  <si>
    <t>kaptin (actin binding protein)</t>
  </si>
  <si>
    <t>pef1</t>
  </si>
  <si>
    <t>penta-EF-hand domain containing 1</t>
  </si>
  <si>
    <t>neu3.2</t>
  </si>
  <si>
    <t>sialidase 3 (membrane sialidase), tandem duplicate 2</t>
  </si>
  <si>
    <t>hibadha</t>
  </si>
  <si>
    <t>3-hydroxyisobutyrate dehydrogenase a</t>
  </si>
  <si>
    <t>zfand1</t>
  </si>
  <si>
    <t>zinc finger, AN1-type domain 1</t>
  </si>
  <si>
    <t>cldn8.1</t>
  </si>
  <si>
    <t>claudin 8.1</t>
  </si>
  <si>
    <t>harbi1</t>
  </si>
  <si>
    <t>harbinger transposase derived 1</t>
  </si>
  <si>
    <t>cd81b</t>
  </si>
  <si>
    <t>CD81 molecule b</t>
  </si>
  <si>
    <t>ciapin1</t>
  </si>
  <si>
    <t>cytokine induced apoptosis inhibitor 1</t>
  </si>
  <si>
    <t>rad23aa</t>
  </si>
  <si>
    <t>RAD23 homolog A, nucleotide excision repair protein a</t>
  </si>
  <si>
    <t>sgcg</t>
  </si>
  <si>
    <t>sarcoglycan, gamma</t>
  </si>
  <si>
    <t>aqp4</t>
  </si>
  <si>
    <t>aquaporin 4</t>
  </si>
  <si>
    <t>babam1</t>
  </si>
  <si>
    <t>BRISC and BRCA1 A complex member 1</t>
  </si>
  <si>
    <t>immp2l</t>
  </si>
  <si>
    <t>inner mitochondrial membrane peptidase subunit 2</t>
  </si>
  <si>
    <t>zdhhc23b</t>
  </si>
  <si>
    <t>zinc finger DHHC-type palmitoyltransferase 23b</t>
  </si>
  <si>
    <t>thoc3</t>
  </si>
  <si>
    <t>THO complex 3</t>
  </si>
  <si>
    <t>tmem167b</t>
  </si>
  <si>
    <t>transmembrane protein 167B</t>
  </si>
  <si>
    <t>arpc4l</t>
  </si>
  <si>
    <t>actin related protein 2/3 complex, subunit 4, like</t>
  </si>
  <si>
    <t>dexi</t>
  </si>
  <si>
    <t>Dexi homolog (mouse)</t>
  </si>
  <si>
    <t>cthrc1a</t>
  </si>
  <si>
    <t>collagen triple helix repeat containing 1a</t>
  </si>
  <si>
    <t>fam199x</t>
  </si>
  <si>
    <t>family with sequence similarity 199, X-linked</t>
  </si>
  <si>
    <t>tmem179aa</t>
  </si>
  <si>
    <t>transmembrane protein 179a, genome duplicate A</t>
  </si>
  <si>
    <t>cep57l1</t>
  </si>
  <si>
    <t>centrosomal protein 57, like 1</t>
  </si>
  <si>
    <t>zmat5</t>
  </si>
  <si>
    <t>zinc finger, matrin-type 5</t>
  </si>
  <si>
    <t>chrne</t>
  </si>
  <si>
    <t>cholinergic receptor, nicotinic, epsilon</t>
  </si>
  <si>
    <t>nrros</t>
  </si>
  <si>
    <t>negative regulator of reactive oxygen species</t>
  </si>
  <si>
    <t>hspbap1</t>
  </si>
  <si>
    <t>hspb associated protein 1</t>
  </si>
  <si>
    <t>chst10</t>
  </si>
  <si>
    <t>carbohydrate sulfotransferase 10</t>
  </si>
  <si>
    <t>tango2</t>
  </si>
  <si>
    <t>transport and golgi organization 2 homolog (Drosophila)</t>
  </si>
  <si>
    <t>akr1a1a</t>
  </si>
  <si>
    <t>aldo-keto reductase family 1, member A1a (aldehyde reductase)</t>
  </si>
  <si>
    <t>obscna</t>
  </si>
  <si>
    <t>obscurin, cytoskeletal calmodulin and titin-interacting RhoGEF a</t>
  </si>
  <si>
    <t>rbm42</t>
  </si>
  <si>
    <t>RNA binding motif protein 42</t>
  </si>
  <si>
    <t>bud31</t>
  </si>
  <si>
    <t>BUD31 homolog</t>
  </si>
  <si>
    <t>rfc5</t>
  </si>
  <si>
    <t>replication factor C (activator 1) 5</t>
  </si>
  <si>
    <t>gtf3aa</t>
  </si>
  <si>
    <t>general transcription factor IIIAa</t>
  </si>
  <si>
    <t>nop10</t>
  </si>
  <si>
    <t>NOP10 ribonucleoprotein homolog (yeast)</t>
  </si>
  <si>
    <t>fbxo5</t>
  </si>
  <si>
    <t>F-box protein 5</t>
  </si>
  <si>
    <t>slc35d1a</t>
  </si>
  <si>
    <t>solute carrier family 35 member D1a</t>
  </si>
  <si>
    <t>cenpl</t>
  </si>
  <si>
    <t>centromere protein L</t>
  </si>
  <si>
    <t>uspl1</t>
  </si>
  <si>
    <t>ubiquitin specific peptidase like 1</t>
  </si>
  <si>
    <t>snrpf</t>
  </si>
  <si>
    <t>small nuclear ribonucleoprotein polypeptide F</t>
  </si>
  <si>
    <t>ect2</t>
  </si>
  <si>
    <t>epithelial cell transforming 2</t>
  </si>
  <si>
    <t>ticrr</t>
  </si>
  <si>
    <t>TopBP1-interacting, checkpoint, and replication regulator</t>
  </si>
  <si>
    <t>polr1d</t>
  </si>
  <si>
    <t>RNA polymerase I and III subunit D</t>
  </si>
  <si>
    <t>myo6b</t>
  </si>
  <si>
    <t>myosin VIb</t>
  </si>
  <si>
    <t>stat5b</t>
  </si>
  <si>
    <t>signal transducer and activator of transcription 5b</t>
  </si>
  <si>
    <t>fhl5</t>
  </si>
  <si>
    <t>four and a half LIM domains 5</t>
  </si>
  <si>
    <t>abrab</t>
  </si>
  <si>
    <t>actin binding Rho activating protein b</t>
  </si>
  <si>
    <t>xrcc1</t>
  </si>
  <si>
    <t>X-ray repair complementing defective repair in Chinese hamster cells 1</t>
  </si>
  <si>
    <t>s100s</t>
  </si>
  <si>
    <t>S100 calcium binding protein S</t>
  </si>
  <si>
    <t>phf20b</t>
  </si>
  <si>
    <t>PHD finger protein 20, b</t>
  </si>
  <si>
    <t>yipf1</t>
  </si>
  <si>
    <t>Yip1 domain family, member 1</t>
  </si>
  <si>
    <t>gspt1</t>
  </si>
  <si>
    <t>G1 to S phase transition 1</t>
  </si>
  <si>
    <t>phax</t>
  </si>
  <si>
    <t>phosphorylated adaptor for RNA export</t>
  </si>
  <si>
    <t>crbn</t>
  </si>
  <si>
    <t>cereblon</t>
  </si>
  <si>
    <t>flad1</t>
  </si>
  <si>
    <t>flavin adenine dinucleotide synthetase 1</t>
  </si>
  <si>
    <t>bet1l</t>
  </si>
  <si>
    <t>Bet1 golgi vesicular membrane trafficking protein-like</t>
  </si>
  <si>
    <t>pgls</t>
  </si>
  <si>
    <t>6-phosphogluconolactonase</t>
  </si>
  <si>
    <t>tmem144a</t>
  </si>
  <si>
    <t>transmembrane protein 144a</t>
  </si>
  <si>
    <t>zgc:101016</t>
  </si>
  <si>
    <t>rab4b</t>
  </si>
  <si>
    <t>RAB4B, member RAS oncogene family</t>
  </si>
  <si>
    <t>cdc26</t>
  </si>
  <si>
    <t>cell division cycle 26 homolog</t>
  </si>
  <si>
    <t>tmem230a</t>
  </si>
  <si>
    <t>transmembrane protein 230a</t>
  </si>
  <si>
    <t>gdpd1</t>
  </si>
  <si>
    <t>glycerophosphodiester phosphodiesterase domain containing 1</t>
  </si>
  <si>
    <t>dtd2</t>
  </si>
  <si>
    <t>D-aminoacyl-tRNA deacylase 2</t>
  </si>
  <si>
    <t>smad9</t>
  </si>
  <si>
    <t>SMAD family member 9</t>
  </si>
  <si>
    <t>lhx6a</t>
  </si>
  <si>
    <t>LIM homeobox 6a</t>
  </si>
  <si>
    <t>st3gal8</t>
  </si>
  <si>
    <t>ST3 beta-galactoside alpha-2,3-sialyltransferase 8</t>
  </si>
  <si>
    <t>gipc1</t>
  </si>
  <si>
    <t>GIPC PDZ domain containing family, member 1</t>
  </si>
  <si>
    <t>tcf25</t>
  </si>
  <si>
    <t>transcription factor 25 (basic helix-loop-helix)</t>
  </si>
  <si>
    <t>wdr18</t>
  </si>
  <si>
    <t>WD repeat domain 18</t>
  </si>
  <si>
    <t>rnf113a</t>
  </si>
  <si>
    <t>ring finger protein 113A</t>
  </si>
  <si>
    <t>clasp1b</t>
  </si>
  <si>
    <t>cytoplasmic linker associated protein 1b</t>
  </si>
  <si>
    <t>si:ch211-237l4.6</t>
  </si>
  <si>
    <t>grb10a</t>
  </si>
  <si>
    <t>growth factor receptor-bound protein 10a</t>
  </si>
  <si>
    <t>large1</t>
  </si>
  <si>
    <t>LARGE xylosyl- and glucuronyltransferase 1</t>
  </si>
  <si>
    <t>aldh8a1</t>
  </si>
  <si>
    <t>aldehyde dehydrogenase 8 family, member A1</t>
  </si>
  <si>
    <t>coq5</t>
  </si>
  <si>
    <t>coenzyme Q5, methyltransferase</t>
  </si>
  <si>
    <t>mpdu1a</t>
  </si>
  <si>
    <t>mannose-P-dolichol utilization defect 1a</t>
  </si>
  <si>
    <t>fam43b</t>
  </si>
  <si>
    <t>family with sequence similarity 43 member B</t>
  </si>
  <si>
    <t>tagapb</t>
  </si>
  <si>
    <t>T cell activation RhoGTPase activating protein b</t>
  </si>
  <si>
    <t>nt5c2l1</t>
  </si>
  <si>
    <t>5'-nucleotidase, cytosolic II, like 1</t>
  </si>
  <si>
    <t>rassf1</t>
  </si>
  <si>
    <t>Ras association domain family member 1</t>
  </si>
  <si>
    <t>eya2</t>
  </si>
  <si>
    <t>EYA transcriptional coactivator and phosphatase 2</t>
  </si>
  <si>
    <t>mfsd6b</t>
  </si>
  <si>
    <t>major facilitator superfamily domain containing 6b</t>
  </si>
  <si>
    <t>manea</t>
  </si>
  <si>
    <t>mannosidase, endo-alpha</t>
  </si>
  <si>
    <t>abhd3</t>
  </si>
  <si>
    <t>abhydrolase domain containing 3, phospholipase</t>
  </si>
  <si>
    <t>ccdc85al</t>
  </si>
  <si>
    <t>coiled-coil domain containing 85A, like</t>
  </si>
  <si>
    <t>gjc2</t>
  </si>
  <si>
    <t>gap junction protein gamma 2</t>
  </si>
  <si>
    <t>glmp</t>
  </si>
  <si>
    <t>glycosylated lysosomal membrane protein</t>
  </si>
  <si>
    <t>bmpr1ab</t>
  </si>
  <si>
    <t>bone morphogenetic protein receptor, type IAb</t>
  </si>
  <si>
    <t>cyp8b1.3</t>
  </si>
  <si>
    <t>cytochrome P450 family 8 subfamily B member 1, tandem duplicate 3</t>
  </si>
  <si>
    <t>eif4e3</t>
  </si>
  <si>
    <t>eukaryotic translation initiation factor 4E family member 3</t>
  </si>
  <si>
    <t>cyb561d1</t>
  </si>
  <si>
    <t>cytochrome b561 family, member D1</t>
  </si>
  <si>
    <t>leng1</t>
  </si>
  <si>
    <t>leukocyte receptor cluster (LRC) member 1</t>
  </si>
  <si>
    <t>dlgap5</t>
  </si>
  <si>
    <t>discs, large (Drosophila) homolog-associated protein 5</t>
  </si>
  <si>
    <t>zgc:92140</t>
  </si>
  <si>
    <t>utp3</t>
  </si>
  <si>
    <t>UTP3 small subunit processome component</t>
  </si>
  <si>
    <t>gtf2h1</t>
  </si>
  <si>
    <t>general transcription factor IIH, polypeptide 1</t>
  </si>
  <si>
    <t>bin1b</t>
  </si>
  <si>
    <t>bridging integrator 1b</t>
  </si>
  <si>
    <t>pxmp2</t>
  </si>
  <si>
    <t>peroxisomal membrane protein 2</t>
  </si>
  <si>
    <t>tmod2</t>
  </si>
  <si>
    <t>tropomodulin 2</t>
  </si>
  <si>
    <t>tmem14cb</t>
  </si>
  <si>
    <t>transmembrane protein 14Cb</t>
  </si>
  <si>
    <t>mrpl40</t>
  </si>
  <si>
    <t>mitochondrial ribosomal protein L40</t>
  </si>
  <si>
    <t>glod4</t>
  </si>
  <si>
    <t>glyoxalase domain containing 4</t>
  </si>
  <si>
    <t>slc66a3</t>
  </si>
  <si>
    <t>solute carrier family 66 member 3</t>
  </si>
  <si>
    <t>acot7</t>
  </si>
  <si>
    <t>acyl-CoA thioesterase 7</t>
  </si>
  <si>
    <t>nmrk2</t>
  </si>
  <si>
    <t>nicotinamide riboside kinase 2</t>
  </si>
  <si>
    <t>zgc:101783</t>
  </si>
  <si>
    <t>zgc:101772</t>
  </si>
  <si>
    <t>ppifa</t>
  </si>
  <si>
    <t>peptidylprolyl isomerase Fa</t>
  </si>
  <si>
    <t>spout1</t>
  </si>
  <si>
    <t>SPOUT domain containing methyltransferase 1</t>
  </si>
  <si>
    <t>pnp5b</t>
  </si>
  <si>
    <t>purine nucleoside phosphorylase 5b</t>
  </si>
  <si>
    <t>sc5d</t>
  </si>
  <si>
    <t>sterol-C5-desaturase</t>
  </si>
  <si>
    <t>anxa3a</t>
  </si>
  <si>
    <t>annexin A3a</t>
  </si>
  <si>
    <t>gpx1b</t>
  </si>
  <si>
    <t>glutathione peroxidase 1b</t>
  </si>
  <si>
    <t>fuom</t>
  </si>
  <si>
    <t>fucose mutarotase</t>
  </si>
  <si>
    <t>ap1s3b</t>
  </si>
  <si>
    <t>adaptor related protein complex 1 subunit sigma 3b</t>
  </si>
  <si>
    <t>rtknb</t>
  </si>
  <si>
    <t>rhotekin b</t>
  </si>
  <si>
    <t>nit1</t>
  </si>
  <si>
    <t>nitrilase 1</t>
  </si>
  <si>
    <t>polr3gla</t>
  </si>
  <si>
    <t>RNA polymerase III subunit GL a</t>
  </si>
  <si>
    <t>ildr1b</t>
  </si>
  <si>
    <t>immunoglobulin-like domain containing receptor 1b</t>
  </si>
  <si>
    <t>entpd2a.1</t>
  </si>
  <si>
    <t>ectonucleoside triphosphate diphosphohydrolase 2a, tandem duplicate 1</t>
  </si>
  <si>
    <t>lcmt1</t>
  </si>
  <si>
    <t>leucine carboxyl methyltransferase 1</t>
  </si>
  <si>
    <t>tgm2a</t>
  </si>
  <si>
    <t>transglutaminase 2, C polypeptide A</t>
  </si>
  <si>
    <t>nudt4b</t>
  </si>
  <si>
    <t>nudix (nucleoside diphosphate linked moiety X)-type motif 4b</t>
  </si>
  <si>
    <t>cplane2</t>
  </si>
  <si>
    <t>ciliogenesis and planar polarity effector 2</t>
  </si>
  <si>
    <t>ndufs6</t>
  </si>
  <si>
    <t>NADH:ubiquinone oxidoreductase subunit S6</t>
  </si>
  <si>
    <t>cox17</t>
  </si>
  <si>
    <t>cytochrome c oxidase copper chaperone COX17</t>
  </si>
  <si>
    <t>mrpl53</t>
  </si>
  <si>
    <t>mitochondrial ribosomal protein L53</t>
  </si>
  <si>
    <t>rrh</t>
  </si>
  <si>
    <t>retinal pigment epithelium-derived rhodopsin homolog</t>
  </si>
  <si>
    <t>reep6</t>
  </si>
  <si>
    <t>receptor accessory protein 6</t>
  </si>
  <si>
    <t>aldh3a2b</t>
  </si>
  <si>
    <t>aldehyde dehydrogenase 3 family, member A2b</t>
  </si>
  <si>
    <t>aqp8a.1</t>
  </si>
  <si>
    <t>aquaporin 8a, tandem duplicate 1</t>
  </si>
  <si>
    <t>mpc2a</t>
  </si>
  <si>
    <t>mitochondrial pyruvate carrier 2a</t>
  </si>
  <si>
    <t>cnfn</t>
  </si>
  <si>
    <t>cornifelin</t>
  </si>
  <si>
    <t>uck1</t>
  </si>
  <si>
    <t>uridine-cytidine kinase 1</t>
  </si>
  <si>
    <t>lypd6</t>
  </si>
  <si>
    <t>LY6/PLAUR domain containing 6</t>
  </si>
  <si>
    <t>uxt</t>
  </si>
  <si>
    <t>ubiquitously-expressed, prefoldin-like chaperone</t>
  </si>
  <si>
    <t>lin7c</t>
  </si>
  <si>
    <t>lin-7 homolog C (C. elegans)</t>
  </si>
  <si>
    <t>eloca</t>
  </si>
  <si>
    <t>elongin C paralog a</t>
  </si>
  <si>
    <t>zgc:101851</t>
  </si>
  <si>
    <t>rassf2a</t>
  </si>
  <si>
    <t>Ras association domain family member 2a</t>
  </si>
  <si>
    <t>adam9</t>
  </si>
  <si>
    <t>ADAM metallopeptidase domain 9</t>
  </si>
  <si>
    <t>mrpl17</t>
  </si>
  <si>
    <t>mitochondrial ribosomal protein L17</t>
  </si>
  <si>
    <t>trim25l</t>
  </si>
  <si>
    <t>tripartite motif containing 25, like</t>
  </si>
  <si>
    <t>atg4b</t>
  </si>
  <si>
    <t>autophagy related 4B, cysteine peptidase</t>
  </si>
  <si>
    <t>dop1a</t>
  </si>
  <si>
    <t>DOP1 leucine zipper like protein A</t>
  </si>
  <si>
    <t>vps33a</t>
  </si>
  <si>
    <t>VPS33A core subunit of CORVET and HOPS complexes</t>
  </si>
  <si>
    <t>cdhr1a</t>
  </si>
  <si>
    <t>cadherin-related family member 1a</t>
  </si>
  <si>
    <t>npy7r</t>
  </si>
  <si>
    <t>neuropeptide Y receptor Y7</t>
  </si>
  <si>
    <t>hsd17b2</t>
  </si>
  <si>
    <t>hydroxysteroid (17-beta) dehydrogenase 2</t>
  </si>
  <si>
    <t>opcml</t>
  </si>
  <si>
    <t>opioid binding protein/cell adhesion molecule-like</t>
  </si>
  <si>
    <t>crata</t>
  </si>
  <si>
    <t>carnitine O-acetyltransferase a</t>
  </si>
  <si>
    <t>ric8a</t>
  </si>
  <si>
    <t>RIC8 guanine nucleotide exchange factor A</t>
  </si>
  <si>
    <t>hint1</t>
  </si>
  <si>
    <t>histidine triad nucleotide binding protein 1</t>
  </si>
  <si>
    <t>fkbp1ab</t>
  </si>
  <si>
    <t>FKBP prolyl isomerase 1Ab</t>
  </si>
  <si>
    <t>zgc:101858</t>
  </si>
  <si>
    <t>gcm2</t>
  </si>
  <si>
    <t>glial cells missing transcription factor 2</t>
  </si>
  <si>
    <t>taf1b</t>
  </si>
  <si>
    <t>TATA box binding protein (Tbp)-associated factor, RNA polymerase I, B</t>
  </si>
  <si>
    <t>hoxc8a</t>
  </si>
  <si>
    <t>homeobox C8a</t>
  </si>
  <si>
    <t>borcs5</t>
  </si>
  <si>
    <t>BLOC-1 related complex subunit 5</t>
  </si>
  <si>
    <t>stk25a</t>
  </si>
  <si>
    <t>serine/threonine kinase 25a</t>
  </si>
  <si>
    <t>sdhaf3</t>
  </si>
  <si>
    <t>succinate dehydrogenase complex assembly factor 3</t>
  </si>
  <si>
    <t>atp6v1c1b</t>
  </si>
  <si>
    <t>ATPase H+ transporting V1 subunit C1b</t>
  </si>
  <si>
    <t>nln</t>
  </si>
  <si>
    <t>neurolysin (metallopeptidase M3 family)</t>
  </si>
  <si>
    <t>gpd1l</t>
  </si>
  <si>
    <t>glycerol-3-phosphate dehydrogenase 1 like</t>
  </si>
  <si>
    <t>arfip2a</t>
  </si>
  <si>
    <t>ADP-ribosylation factor interacting protein 2a</t>
  </si>
  <si>
    <t>gpsm2l</t>
  </si>
  <si>
    <t>G protein signaling modulator 2, like</t>
  </si>
  <si>
    <t>rtkn2</t>
  </si>
  <si>
    <t>rhotekin 2</t>
  </si>
  <si>
    <t>mcfd2</t>
  </si>
  <si>
    <t>multiple coagulation factor deficiency 2, ER cargo receptor complex subunit</t>
  </si>
  <si>
    <t>zgc:136410</t>
  </si>
  <si>
    <t>mylk4b</t>
  </si>
  <si>
    <t>myosin light chain kinase family, member 4b</t>
  </si>
  <si>
    <t>xxylt1</t>
  </si>
  <si>
    <t>xyloside xylosyltransferase 1</t>
  </si>
  <si>
    <t>sike1</t>
  </si>
  <si>
    <t>suppressor of IKBKE 1</t>
  </si>
  <si>
    <t>elapor1</t>
  </si>
  <si>
    <t>endosome-lysosome associated apoptosis and autophagy regulator 1</t>
  </si>
  <si>
    <t>pttg1ipb</t>
  </si>
  <si>
    <t>PTTG1 interacting protein b</t>
  </si>
  <si>
    <t>zgc:103692</t>
  </si>
  <si>
    <t>tmem120ab</t>
  </si>
  <si>
    <t>transmembrane protein 120Ab</t>
  </si>
  <si>
    <t>arl2</t>
  </si>
  <si>
    <t>ADP-ribosylation factor-like 2</t>
  </si>
  <si>
    <t>mettl5</t>
  </si>
  <si>
    <t>methyltransferase 5, N6-adenosine</t>
  </si>
  <si>
    <t>dtwd1</t>
  </si>
  <si>
    <t>DTW domain containing 1</t>
  </si>
  <si>
    <t>mettl1</t>
  </si>
  <si>
    <t>methyltransferase 1, tRNA methylguanosine</t>
  </si>
  <si>
    <t>mgst1.1</t>
  </si>
  <si>
    <t>microsomal glutathione S-transferase 1.1</t>
  </si>
  <si>
    <t>polr3glb</t>
  </si>
  <si>
    <t>RNA polymerase III subunit GL b</t>
  </si>
  <si>
    <t>cabp1a</t>
  </si>
  <si>
    <t>calcium binding protein 1a</t>
  </si>
  <si>
    <t>cyp2k16</t>
  </si>
  <si>
    <t>cytochrome P450, family 2, subfamily K, polypeptide16</t>
  </si>
  <si>
    <t>tspan13b</t>
  </si>
  <si>
    <t>tetraspanin 13b</t>
  </si>
  <si>
    <t>wacb</t>
  </si>
  <si>
    <t>WW domain containing adaptor with coiled-coil b</t>
  </si>
  <si>
    <t>zgc:103601</t>
  </si>
  <si>
    <t>glipr2l</t>
  </si>
  <si>
    <t>GLI pathogenesis-related 2, like</t>
  </si>
  <si>
    <t>fbln5</t>
  </si>
  <si>
    <t>fibulin 5</t>
  </si>
  <si>
    <t>sumf2</t>
  </si>
  <si>
    <t>sulfatase modifying factor 2</t>
  </si>
  <si>
    <t>kng1</t>
  </si>
  <si>
    <t>kininogen 1</t>
  </si>
  <si>
    <t>cln6a</t>
  </si>
  <si>
    <t>CLN6 transmembrane ER protein a</t>
  </si>
  <si>
    <t>ercc8</t>
  </si>
  <si>
    <t>excision repair cross-complementation group 8</t>
  </si>
  <si>
    <t>sgf29</t>
  </si>
  <si>
    <t>SAGA complex associated factor 29</t>
  </si>
  <si>
    <t>dennd6aa</t>
  </si>
  <si>
    <t>DENN/MADD domain containing 6Aa</t>
  </si>
  <si>
    <t>kansl2</t>
  </si>
  <si>
    <t>KAT8 regulatory NSL complex subunit 2</t>
  </si>
  <si>
    <t>bace2</t>
  </si>
  <si>
    <t>beta-secretase 2</t>
  </si>
  <si>
    <t>pex10</t>
  </si>
  <si>
    <t>peroxisomal biogenesis factor 10</t>
  </si>
  <si>
    <t>zgc:101569</t>
  </si>
  <si>
    <t>zgc:101566</t>
  </si>
  <si>
    <t>tnni4a</t>
  </si>
  <si>
    <t>troponin I4a</t>
  </si>
  <si>
    <t>jagn1a</t>
  </si>
  <si>
    <t>jagunal homolog 1a</t>
  </si>
  <si>
    <t>pip5k1ba</t>
  </si>
  <si>
    <t>phosphatidylinositol-4-phosphate 5-kinase, type I, beta a</t>
  </si>
  <si>
    <t>dut</t>
  </si>
  <si>
    <t>deoxyuridine triphosphatase</t>
  </si>
  <si>
    <t>fra10ac1</t>
  </si>
  <si>
    <t>FRA10A associated CGG repeat 1</t>
  </si>
  <si>
    <t>apoob</t>
  </si>
  <si>
    <t>apolipoprotein O, b</t>
  </si>
  <si>
    <t>rbx1</t>
  </si>
  <si>
    <t>ring-box 1, E3 ubiquitin protein ligase</t>
  </si>
  <si>
    <t>xrcc5</t>
  </si>
  <si>
    <t>X-ray repair complementing defective repair in Chinese hamster cells 5</t>
  </si>
  <si>
    <t>si:ch73-40i7.5</t>
  </si>
  <si>
    <t>odf2b</t>
  </si>
  <si>
    <t>outer dense fiber of sperm tails 2b</t>
  </si>
  <si>
    <t>si:ch211-39i2.2</t>
  </si>
  <si>
    <t>gsx1</t>
  </si>
  <si>
    <t>GS homeobox 1</t>
  </si>
  <si>
    <t>trdmt1</t>
  </si>
  <si>
    <t>tRNA aspartic acid methyltransferase 1</t>
  </si>
  <si>
    <t>cnot10</t>
  </si>
  <si>
    <t>CCR4-NOT transcription complex, subunit 10</t>
  </si>
  <si>
    <t>si:ch73-234b20.5</t>
  </si>
  <si>
    <t>iah1</t>
  </si>
  <si>
    <t>isoamyl acetate hydrolyzing esterase 1 (putative)</t>
  </si>
  <si>
    <t>castor1</t>
  </si>
  <si>
    <t>cytosolic arginine sensor for mTORC1 subunit 1</t>
  </si>
  <si>
    <t>ska2</t>
  </si>
  <si>
    <t>spindle and kinetochore associated complex subunit 2</t>
  </si>
  <si>
    <t>si:dkey-93h22.8</t>
  </si>
  <si>
    <t>pgm2l1</t>
  </si>
  <si>
    <t>phosphoglucomutase 2-like 1</t>
  </si>
  <si>
    <t>ttf1.6</t>
  </si>
  <si>
    <t>transcription termination factor 1, tandem duplicate 6</t>
  </si>
  <si>
    <t>tmco4</t>
  </si>
  <si>
    <t>transmembrane and coiled-coil domains 4</t>
  </si>
  <si>
    <t>kif20ba</t>
  </si>
  <si>
    <t>kinesin family member 20Ba</t>
  </si>
  <si>
    <t>zgc:103755</t>
  </si>
  <si>
    <t>znrd2</t>
  </si>
  <si>
    <t>zinc ribbon domain containing 2</t>
  </si>
  <si>
    <t>phlda1</t>
  </si>
  <si>
    <t>pleckstrin homology-like domain, family A, member 1</t>
  </si>
  <si>
    <t>kctd15a</t>
  </si>
  <si>
    <t>potassium channel tetramerization domain containing 15a</t>
  </si>
  <si>
    <t>polr2i</t>
  </si>
  <si>
    <t>RNA polymerase II subunit I</t>
  </si>
  <si>
    <t>pawr</t>
  </si>
  <si>
    <t>PRKC, apoptosis, WT1, regulator</t>
  </si>
  <si>
    <t>amt</t>
  </si>
  <si>
    <t>aminomethyltransferase</t>
  </si>
  <si>
    <t>tecrl2b</t>
  </si>
  <si>
    <t>trans-2,3-enoyl-CoA reductase-like 2b</t>
  </si>
  <si>
    <t>gcdhb</t>
  </si>
  <si>
    <t>glutaryl-CoA dehydrogenase b</t>
  </si>
  <si>
    <t>fhl2b</t>
  </si>
  <si>
    <t>four and a half LIM domains 2b</t>
  </si>
  <si>
    <t>trappc6b</t>
  </si>
  <si>
    <t>trafficking protein particle complex subunit 6B</t>
  </si>
  <si>
    <t>mrps16</t>
  </si>
  <si>
    <t>mitochondrial ribosomal protein S16</t>
  </si>
  <si>
    <t>rdh14a</t>
  </si>
  <si>
    <t>retinol dehydrogenase 14a</t>
  </si>
  <si>
    <t>tspo</t>
  </si>
  <si>
    <t>translocator protein</t>
  </si>
  <si>
    <t>adprhl1</t>
  </si>
  <si>
    <t>ADP-ribosylhydrolase like 1</t>
  </si>
  <si>
    <t>nudt3b</t>
  </si>
  <si>
    <t>nudix (nucleoside diphosphate linked moiety X)-type motif 3b</t>
  </si>
  <si>
    <t>pcnp</t>
  </si>
  <si>
    <t>PEST proteolytic signal containing nuclear protein</t>
  </si>
  <si>
    <t>pcyt2</t>
  </si>
  <si>
    <t>phosphate cytidylyltransferase 2, ethanolamine</t>
  </si>
  <si>
    <t>atp6v0e1</t>
  </si>
  <si>
    <t>ATPase H+ transporting V0 subunit e1</t>
  </si>
  <si>
    <t>samsn1b</t>
  </si>
  <si>
    <t>SAM domain, SH3 domain and nuclear localisation signals 1b</t>
  </si>
  <si>
    <t>cd151</t>
  </si>
  <si>
    <t>CD151 molecule</t>
  </si>
  <si>
    <t>fip1l1b</t>
  </si>
  <si>
    <t>FIP1 like 1b (S. cerevisiae)</t>
  </si>
  <si>
    <t>cited2</t>
  </si>
  <si>
    <t>Cbp/p300-interacting transactivator, with Glu/Asp-rich carboxy-terminal domain, 2</t>
  </si>
  <si>
    <t>cutc</t>
  </si>
  <si>
    <t>cutC copper transporter homolog (E. coli)</t>
  </si>
  <si>
    <t>tspan5a</t>
  </si>
  <si>
    <t>tetraspanin 5a</t>
  </si>
  <si>
    <t>cmss1</t>
  </si>
  <si>
    <t>cms1 ribosomal small subunit homolog</t>
  </si>
  <si>
    <t>chchd4b</t>
  </si>
  <si>
    <t>coiled-coil-helix-coiled-coil-helix domain containing 4b</t>
  </si>
  <si>
    <t>peds1</t>
  </si>
  <si>
    <t>plasmanylethanolamine desaturase 1</t>
  </si>
  <si>
    <t>anxa14</t>
  </si>
  <si>
    <t>annexin A14</t>
  </si>
  <si>
    <t>cdkn2aipnl</t>
  </si>
  <si>
    <t>CDKN2A interacting protein N-terminal like</t>
  </si>
  <si>
    <t>dmrt3a</t>
  </si>
  <si>
    <t>doublesex and mab-3 related transcription factor 3a</t>
  </si>
  <si>
    <t>zgc:101765</t>
  </si>
  <si>
    <t>eef2kmt</t>
  </si>
  <si>
    <t>eukaryotic elongation factor 2 lysine methyltransferase</t>
  </si>
  <si>
    <t>dusp14</t>
  </si>
  <si>
    <t>dual specificity phosphatase 14</t>
  </si>
  <si>
    <t>nipa1</t>
  </si>
  <si>
    <t>NIPA magnesium transporter 1</t>
  </si>
  <si>
    <t>eipr1</t>
  </si>
  <si>
    <t>EARP complex and GARP complex interacting protein 1</t>
  </si>
  <si>
    <t>cradd</t>
  </si>
  <si>
    <t>CASP2 and RIPK1 domain containing adaptor with death domain</t>
  </si>
  <si>
    <t>ech1</t>
  </si>
  <si>
    <t>enoyl CoA hydratase 1, peroxisomal</t>
  </si>
  <si>
    <t>nudt22</t>
  </si>
  <si>
    <t>nudix (nucleoside diphosphate linked moiety X)-type motif 22</t>
  </si>
  <si>
    <t>dhrs3b</t>
  </si>
  <si>
    <t>dehydrogenase/reductase (SDR family) member 3b</t>
  </si>
  <si>
    <t>tlcd1</t>
  </si>
  <si>
    <t>TLC domain containing 1</t>
  </si>
  <si>
    <t>acot8</t>
  </si>
  <si>
    <t>acyl-CoA thioesterase 8</t>
  </si>
  <si>
    <t>angptl7</t>
  </si>
  <si>
    <t>angiopoietin-like 7</t>
  </si>
  <si>
    <t>fbxl3b</t>
  </si>
  <si>
    <t>F-box and leucine-rich repeat protein 3b</t>
  </si>
  <si>
    <t>exosc9</t>
  </si>
  <si>
    <t>exosome component 9</t>
  </si>
  <si>
    <t>f8a</t>
  </si>
  <si>
    <t>coagulation factor VIII associated</t>
  </si>
  <si>
    <t>osr1</t>
  </si>
  <si>
    <t>odd-skipped related transcription factor 1</t>
  </si>
  <si>
    <t>cyp2aa8</t>
  </si>
  <si>
    <t>cytochrome P450, family 2, subfamily AA, polypeptide 8</t>
  </si>
  <si>
    <t>gins1</t>
  </si>
  <si>
    <t>GINS complex subunit 1 (Psf1 homolog)</t>
  </si>
  <si>
    <t>eif1axa</t>
  </si>
  <si>
    <t>eukaryotic translation initiation factor 1A X-linked a</t>
  </si>
  <si>
    <t>mogat2</t>
  </si>
  <si>
    <t>monoacylglycerol O-acyltransferase 2</t>
  </si>
  <si>
    <t>zgc:101664</t>
  </si>
  <si>
    <t>cdkn2aip</t>
  </si>
  <si>
    <t>CDKN2A interacting protein</t>
  </si>
  <si>
    <t>trmt44</t>
  </si>
  <si>
    <t>tRNA methyltransferase 44 homolog</t>
  </si>
  <si>
    <t>ormdl3</t>
  </si>
  <si>
    <t>ORMDL sphingolipid biosynthesis regulator 3</t>
  </si>
  <si>
    <t>miga1</t>
  </si>
  <si>
    <t>mitoguardin 1</t>
  </si>
  <si>
    <t>alg14</t>
  </si>
  <si>
    <t>ALG14 UDP-N-acetylglucosaminyltransferase subunit</t>
  </si>
  <si>
    <t>rab34a</t>
  </si>
  <si>
    <t>RAB34, member RAS oncogene family a</t>
  </si>
  <si>
    <t>arl6ip5a</t>
  </si>
  <si>
    <t>ADP-ribosylation factor-like 6 interacting protein 5a</t>
  </si>
  <si>
    <t>dera</t>
  </si>
  <si>
    <t>deoxyribose-phosphate aldolase (putative)</t>
  </si>
  <si>
    <t>hsd17b10</t>
  </si>
  <si>
    <t>hydroxysteroid (17-beta) dehydrogenase 10</t>
  </si>
  <si>
    <t>mnat1</t>
  </si>
  <si>
    <t>MNAT1 component of CDK activating kinase</t>
  </si>
  <si>
    <t>rad51c</t>
  </si>
  <si>
    <t>RAD51 paralog C</t>
  </si>
  <si>
    <t>cyb561d2</t>
  </si>
  <si>
    <t>cytochrome b561 family, member D2</t>
  </si>
  <si>
    <t>gla</t>
  </si>
  <si>
    <t>galactosidase, alpha</t>
  </si>
  <si>
    <t>gss</t>
  </si>
  <si>
    <t>glutathione synthetase</t>
  </si>
  <si>
    <t>golph3a</t>
  </si>
  <si>
    <t>golgi phosphoprotein 3a</t>
  </si>
  <si>
    <t>irx6a</t>
  </si>
  <si>
    <t>iroquois homeobox 6a</t>
  </si>
  <si>
    <t>irx4b</t>
  </si>
  <si>
    <t>iroquois homeobox 4b</t>
  </si>
  <si>
    <t>dck</t>
  </si>
  <si>
    <t>deoxycytidine kinase</t>
  </si>
  <si>
    <t>c1d</t>
  </si>
  <si>
    <t>C1D nuclear receptor corepressor</t>
  </si>
  <si>
    <t>dolpp1</t>
  </si>
  <si>
    <t>dolichyldiphosphatase 1</t>
  </si>
  <si>
    <t>tll1</t>
  </si>
  <si>
    <t>tolloid-like 1</t>
  </si>
  <si>
    <t>dmrta2</t>
  </si>
  <si>
    <t>DMRT-like family A2</t>
  </si>
  <si>
    <t>trpa1a</t>
  </si>
  <si>
    <t>transient receptor potential cation channel, subfamily A, member 1a</t>
  </si>
  <si>
    <t>trpa1b</t>
  </si>
  <si>
    <t>transient receptor potential cation channel, subfamily A, member 1b</t>
  </si>
  <si>
    <t>mospd2</t>
  </si>
  <si>
    <t>motile sperm domain containing 2</t>
  </si>
  <si>
    <t>arhgap46a</t>
  </si>
  <si>
    <t>Rho GTPase activating protein 46a</t>
  </si>
  <si>
    <t>creg2</t>
  </si>
  <si>
    <t>cellular repressor of E1A-stimulated genes 2</t>
  </si>
  <si>
    <t>cln3</t>
  </si>
  <si>
    <t>CLN3 lysosomal/endosomal transmembrane protein, battenin</t>
  </si>
  <si>
    <t>ctdnep1a</t>
  </si>
  <si>
    <t>CTD nuclear envelope phosphatase 1a</t>
  </si>
  <si>
    <t>fosb</t>
  </si>
  <si>
    <t>FBJ murine osteosarcoma viral oncogene homolog B</t>
  </si>
  <si>
    <t>fbxl4</t>
  </si>
  <si>
    <t>F-box and leucine-rich repeat protein 4</t>
  </si>
  <si>
    <t>s1pr5a</t>
  </si>
  <si>
    <t>sphingosine-1-phosphate receptor 5a</t>
  </si>
  <si>
    <t>fam83fb</t>
  </si>
  <si>
    <t>family with sequence similarity 83 member Fb</t>
  </si>
  <si>
    <t>ralab</t>
  </si>
  <si>
    <t>v-ral simian leukemia viral oncogene homolog Ab (ras related)</t>
  </si>
  <si>
    <t>gja12.1</t>
  </si>
  <si>
    <t>gap junction protein, alpha 12.1</t>
  </si>
  <si>
    <t>sgms1a</t>
  </si>
  <si>
    <t>sphingomyelin synthase 1a</t>
  </si>
  <si>
    <t>klhl12</t>
  </si>
  <si>
    <t>kelch-like family member 12</t>
  </si>
  <si>
    <t>cbl</t>
  </si>
  <si>
    <t>Cbl proto-oncogene, E3 ubiquitin protein ligase</t>
  </si>
  <si>
    <t>snapc5</t>
  </si>
  <si>
    <t>small nuclear RNA activating complex, polypeptide 5</t>
  </si>
  <si>
    <t>colec11</t>
  </si>
  <si>
    <t>collectin sub-family member 11</t>
  </si>
  <si>
    <t>glt8d1</t>
  </si>
  <si>
    <t>glycosyltransferase 8 domain containing 1</t>
  </si>
  <si>
    <t>gnal</t>
  </si>
  <si>
    <t>guanine nucleotide binding protein (G protein), alpha activating activity polypeptide, olfactory type</t>
  </si>
  <si>
    <t>ppm1db</t>
  </si>
  <si>
    <t>protein phosphatase, Mg2+/Mn2+ dependent, 1Db</t>
  </si>
  <si>
    <t>arhgef39</t>
  </si>
  <si>
    <t>Rho guanine nucleotide exchange factor (GEF) 39</t>
  </si>
  <si>
    <t>spire2</t>
  </si>
  <si>
    <t>spire-type actin nucleation factor 2</t>
  </si>
  <si>
    <t>slc7a6os</t>
  </si>
  <si>
    <t>solute carrier family 7 member 6 opposite strand</t>
  </si>
  <si>
    <t>mvk</t>
  </si>
  <si>
    <t>mevalonate kinase</t>
  </si>
  <si>
    <t>slc25a44a</t>
  </si>
  <si>
    <t>solute carrier family 25 member 44a</t>
  </si>
  <si>
    <t>btg3</t>
  </si>
  <si>
    <t>B-cell translocation gene 3</t>
  </si>
  <si>
    <t>cetp</t>
  </si>
  <si>
    <t>cholesteryl ester transfer protein, plasma</t>
  </si>
  <si>
    <t>tprkb</t>
  </si>
  <si>
    <t>Tp53rk binding protein</t>
  </si>
  <si>
    <t>plekha8</t>
  </si>
  <si>
    <t>pleckstrin homology domain containing, family A (phosphoinositide binding specific) member 8</t>
  </si>
  <si>
    <t>pcid2</t>
  </si>
  <si>
    <t>PCI domain containing 2</t>
  </si>
  <si>
    <t>ttc1</t>
  </si>
  <si>
    <t>tetratricopeptide repeat domain 1</t>
  </si>
  <si>
    <t>snrpa1</t>
  </si>
  <si>
    <t>small nuclear ribonucleoprotein polypeptide A'</t>
  </si>
  <si>
    <t>ftsj1</t>
  </si>
  <si>
    <t>FtsJ RNA 2'-O-methyltransferase 1</t>
  </si>
  <si>
    <t>clic5a</t>
  </si>
  <si>
    <t>chloride intracellular channel 5a</t>
  </si>
  <si>
    <t>dph5</t>
  </si>
  <si>
    <t>diphthamide biosynthesis 5</t>
  </si>
  <si>
    <t>ttc36</t>
  </si>
  <si>
    <t>tetratricopeptide repeat domain 36</t>
  </si>
  <si>
    <t>zgc:103586</t>
  </si>
  <si>
    <t>haao</t>
  </si>
  <si>
    <t>3-hydroxyanthranilate 3,4-dioxygenase</t>
  </si>
  <si>
    <t>atpsckmt</t>
  </si>
  <si>
    <t>fATP synthase c subunit lysine N-methyltransferase</t>
  </si>
  <si>
    <t>pgrmc1</t>
  </si>
  <si>
    <t>progesterone receptor membrane component 1</t>
  </si>
  <si>
    <t>chchd6b</t>
  </si>
  <si>
    <t>coiled-coil-helix-coiled-coil-helix domain containing 6b</t>
  </si>
  <si>
    <t>tekt1</t>
  </si>
  <si>
    <t>tektin 1</t>
  </si>
  <si>
    <t>im:7141269</t>
  </si>
  <si>
    <t>abhd10b</t>
  </si>
  <si>
    <t>abhydrolase domain containing 10, depalmitoylase b</t>
  </si>
  <si>
    <t>paxx</t>
  </si>
  <si>
    <t>PAXX non-homologous end joining factor</t>
  </si>
  <si>
    <t>gga3a</t>
  </si>
  <si>
    <t>golgi associated, gamma adaptin ear containing, ARF binding protein 3a</t>
  </si>
  <si>
    <t>tbc1d15</t>
  </si>
  <si>
    <t>TBC1 domain family, member 15</t>
  </si>
  <si>
    <t>snx11</t>
  </si>
  <si>
    <t>sorting nexin 11</t>
  </si>
  <si>
    <t>fam83d</t>
  </si>
  <si>
    <t>family with sequence similarity 83 member D</t>
  </si>
  <si>
    <t>tmem161a</t>
  </si>
  <si>
    <t>transmembrane protein 161A</t>
  </si>
  <si>
    <t>si:dkey-16j16.4</t>
  </si>
  <si>
    <t>ncapg</t>
  </si>
  <si>
    <t>non-SMC condensin I complex, subunit G</t>
  </si>
  <si>
    <t>im:7151449</t>
  </si>
  <si>
    <t>aldh16a1</t>
  </si>
  <si>
    <t>aldehyde dehydrogenase 16 family, member A1</t>
  </si>
  <si>
    <t>znf628</t>
  </si>
  <si>
    <t>zinc finger protein 628</t>
  </si>
  <si>
    <t>si:ch211-212o1.2</t>
  </si>
  <si>
    <t>si:dkey-184a18.5</t>
  </si>
  <si>
    <t>cyp3c3</t>
  </si>
  <si>
    <t>cytochrome P450, family 3, subfamily c, polypeptide 3</t>
  </si>
  <si>
    <t>b4galt4</t>
  </si>
  <si>
    <t>UDP-Gal:betaGlcNAc beta 1,4- galactosyltransferase, polypeptide 4</t>
  </si>
  <si>
    <t>tbl3</t>
  </si>
  <si>
    <t>transducin beta like 3</t>
  </si>
  <si>
    <t>rbm41</t>
  </si>
  <si>
    <t>RNA binding motif protein 41</t>
  </si>
  <si>
    <t>svopl</t>
  </si>
  <si>
    <t>SVOP-like</t>
  </si>
  <si>
    <t>odad1</t>
  </si>
  <si>
    <t>outer dynein arm docking complex subunit 1</t>
  </si>
  <si>
    <t>cdc7</t>
  </si>
  <si>
    <t>cell division cycle 7 homolog (S. cerevisiae)</t>
  </si>
  <si>
    <t>gorasp1a</t>
  </si>
  <si>
    <t>golgi reassembly stacking protein 1a</t>
  </si>
  <si>
    <t>snf8</t>
  </si>
  <si>
    <t>SNF8 subunit of ESCRT-II</t>
  </si>
  <si>
    <t>cpped1</t>
  </si>
  <si>
    <t>calcineurin-like phosphoesterase domain containing 1</t>
  </si>
  <si>
    <t>pomk</t>
  </si>
  <si>
    <t>protein O-mannose kinase</t>
  </si>
  <si>
    <t>zgc:101559</t>
  </si>
  <si>
    <t>acot19</t>
  </si>
  <si>
    <t>acyl-CoA thioesterase 19</t>
  </si>
  <si>
    <t>zgc:101716</t>
  </si>
  <si>
    <t>brox</t>
  </si>
  <si>
    <t>BRO1 domain and CAAX motif containing</t>
  </si>
  <si>
    <t>katnal1</t>
  </si>
  <si>
    <t>katanin p60 subunit A-like 1</t>
  </si>
  <si>
    <t>nosip</t>
  </si>
  <si>
    <t>nitric oxide synthase interacting protein</t>
  </si>
  <si>
    <t>arhgap28</t>
  </si>
  <si>
    <t>Rho GTPase activating protein 28</t>
  </si>
  <si>
    <t>dipk2aa</t>
  </si>
  <si>
    <t>divergent protein kinase domain 2Aa</t>
  </si>
  <si>
    <t>haus5</t>
  </si>
  <si>
    <t>HAUS augmin-like complex, subunit 5</t>
  </si>
  <si>
    <t>slc37a1</t>
  </si>
  <si>
    <t>solute carrier family 37 member 1</t>
  </si>
  <si>
    <t>ctdnep1b</t>
  </si>
  <si>
    <t>CTD nuclear envelope phosphatase 1b</t>
  </si>
  <si>
    <t>znf143a</t>
  </si>
  <si>
    <t>zinc finger protein 143a</t>
  </si>
  <si>
    <t>rhoua</t>
  </si>
  <si>
    <t>ras homolog family member Ua</t>
  </si>
  <si>
    <t>phyhd1</t>
  </si>
  <si>
    <t>phytanoyl-CoA dioxygenase domain containing 1</t>
  </si>
  <si>
    <t>cdadc1</t>
  </si>
  <si>
    <t>cytidine and dCMP deaminase domain containing 1</t>
  </si>
  <si>
    <t>stx17</t>
  </si>
  <si>
    <t>syntaxin 17</t>
  </si>
  <si>
    <t>mfsd2aa</t>
  </si>
  <si>
    <t>MFSD2 lysolipid transporter A, lysophospholipid a</t>
  </si>
  <si>
    <t>thg1l</t>
  </si>
  <si>
    <t>tRNA-histidine guanylyltransferase 1-like</t>
  </si>
  <si>
    <t>cdca8</t>
  </si>
  <si>
    <t>cell division cycle associated 8</t>
  </si>
  <si>
    <t>prdm12b</t>
  </si>
  <si>
    <t>PR domain containing 12b</t>
  </si>
  <si>
    <t>slc35g2a</t>
  </si>
  <si>
    <t>solute carrier family 35 member G2a</t>
  </si>
  <si>
    <t>fgf7</t>
  </si>
  <si>
    <t>fibroblast growth factor 7</t>
  </si>
  <si>
    <t>pcdh2ab2</t>
  </si>
  <si>
    <t>protocadherin 2 alpha b2</t>
  </si>
  <si>
    <t>pcdh2ab1</t>
  </si>
  <si>
    <t>protocadherin 2 alpha b 1</t>
  </si>
  <si>
    <t>pcdh2ab3</t>
  </si>
  <si>
    <t>protocadherin 2 alpha b 3</t>
  </si>
  <si>
    <t>pcdh2ab7</t>
  </si>
  <si>
    <t>protocadherin 2 alpha b 7</t>
  </si>
  <si>
    <t>pcdh2ab9</t>
  </si>
  <si>
    <t>protocadherin 2 alpha b 9</t>
  </si>
  <si>
    <t>pcdh2aa1</t>
  </si>
  <si>
    <t>protocadherin 2 alpha a 1</t>
  </si>
  <si>
    <t>pcdh2aa3</t>
  </si>
  <si>
    <t>protocadherin 2 alpha a 3</t>
  </si>
  <si>
    <t>pcdh2ab10</t>
  </si>
  <si>
    <t>protocadherin 2 alpha b 10</t>
  </si>
  <si>
    <t>pcdh2ab12</t>
  </si>
  <si>
    <t>protocadherin 2 alpha b 12</t>
  </si>
  <si>
    <t>pcdh2aa15</t>
  </si>
  <si>
    <t>protocadherin 2 alpha a 15</t>
  </si>
  <si>
    <t>grb2a</t>
  </si>
  <si>
    <t>growth factor receptor-bound protein 2a</t>
  </si>
  <si>
    <t>med28</t>
  </si>
  <si>
    <t>mediator complex subunit 28</t>
  </si>
  <si>
    <t>gna11b</t>
  </si>
  <si>
    <t>guanine nucleotide binding protein (G protein), alpha 11b (Gq class)</t>
  </si>
  <si>
    <t>bcas2</t>
  </si>
  <si>
    <t>BCAS2 pre-mRNA processing factor</t>
  </si>
  <si>
    <t>fubp3</t>
  </si>
  <si>
    <t>far upstream element (FUSE) binding protein 3</t>
  </si>
  <si>
    <t>eif4eb</t>
  </si>
  <si>
    <t>eukaryotic translation initiation factor 4eb</t>
  </si>
  <si>
    <t>gpsm1b</t>
  </si>
  <si>
    <t>G protein signaling modulator 1b</t>
  </si>
  <si>
    <t>nkx2.2b</t>
  </si>
  <si>
    <t>NK2 homeobox 2b</t>
  </si>
  <si>
    <t>crygm2c</t>
  </si>
  <si>
    <t>crystallin, gamma M2c</t>
  </si>
  <si>
    <t>atoh1b</t>
  </si>
  <si>
    <t>atonal bHLH transcription factor 1b</t>
  </si>
  <si>
    <t>lonp2</t>
  </si>
  <si>
    <t>lon peptidase 2, peroxisomal</t>
  </si>
  <si>
    <t>fbxo44.1</t>
  </si>
  <si>
    <t>F-box protein 44, tandem duplicate 1</t>
  </si>
  <si>
    <t>mtfr1</t>
  </si>
  <si>
    <t>mitochondrial fission regulator 1</t>
  </si>
  <si>
    <t>slc7a2</t>
  </si>
  <si>
    <t>solute carrier family 7 member 2</t>
  </si>
  <si>
    <t>efemp2a</t>
  </si>
  <si>
    <t>EGF containing fibulin extracellular matrix protein 2a</t>
  </si>
  <si>
    <t>ift27</t>
  </si>
  <si>
    <t>intraflagellar transport 27 homolog (Chlamydomonas)</t>
  </si>
  <si>
    <t>anapc4</t>
  </si>
  <si>
    <t>anaphase promoting complex subunit 4</t>
  </si>
  <si>
    <t>tspan5b</t>
  </si>
  <si>
    <t>tetraspanin 5b</t>
  </si>
  <si>
    <t>tectb</t>
  </si>
  <si>
    <t>tectorin beta</t>
  </si>
  <si>
    <t>tm7sf2</t>
  </si>
  <si>
    <t>transmembrane 7 superfamily member 2</t>
  </si>
  <si>
    <t>zgc:103559</t>
  </si>
  <si>
    <t>pus1</t>
  </si>
  <si>
    <t>pseudouridine synthase 1</t>
  </si>
  <si>
    <t>zgc:103508</t>
  </si>
  <si>
    <t>zgc:103499</t>
  </si>
  <si>
    <t>hsdl1</t>
  </si>
  <si>
    <t>hydroxysteroid dehydrogenase like 1</t>
  </si>
  <si>
    <t>tnni1b</t>
  </si>
  <si>
    <t>troponin I type 1b (skeletal, slow)</t>
  </si>
  <si>
    <t>erg</t>
  </si>
  <si>
    <t>ETS transcription factor ERG</t>
  </si>
  <si>
    <t>ttc26</t>
  </si>
  <si>
    <t>tetratricopeptide repeat domain 26</t>
  </si>
  <si>
    <t>iqcb1</t>
  </si>
  <si>
    <t>IQ motif containing B1</t>
  </si>
  <si>
    <t>tmprss2</t>
  </si>
  <si>
    <t>transmembrane serine protease 2</t>
  </si>
  <si>
    <t>ift80</t>
  </si>
  <si>
    <t>intraflagellar transport 80 homolog (Chlamydomonas)</t>
  </si>
  <si>
    <t>pink1</t>
  </si>
  <si>
    <t>PTEN induced kinase 1</t>
  </si>
  <si>
    <t>nxnl2</t>
  </si>
  <si>
    <t>nucleoredoxin like 2</t>
  </si>
  <si>
    <t>kcnip1b</t>
  </si>
  <si>
    <t>Kv channel interacting protein 1 b</t>
  </si>
  <si>
    <t>adoa</t>
  </si>
  <si>
    <t>2-aminoethanethiol (cysteamine) dioxygenase a</t>
  </si>
  <si>
    <t>csnk1g1</t>
  </si>
  <si>
    <t>casein kinase 1, gamma 1</t>
  </si>
  <si>
    <t>spice1</t>
  </si>
  <si>
    <t>spindle and centriole associated protein 1</t>
  </si>
  <si>
    <t>mgme1</t>
  </si>
  <si>
    <t>mitochondrial genome maintenance exonuclease 1</t>
  </si>
  <si>
    <t>rab25a</t>
  </si>
  <si>
    <t>RAB25, member RAS oncogene family a</t>
  </si>
  <si>
    <t>dhcr24</t>
  </si>
  <si>
    <t>24-dehydrocholesterol reductase</t>
  </si>
  <si>
    <t>zgc:101583</t>
  </si>
  <si>
    <t>foxj1b</t>
  </si>
  <si>
    <t>forkhead box J1b</t>
  </si>
  <si>
    <t>nsun4</t>
  </si>
  <si>
    <t>NOP2/Sun RNA methyltransferase 4</t>
  </si>
  <si>
    <t>ptgr1.1</t>
  </si>
  <si>
    <t>prostaglandin reductase 1, tandem duplicate 1</t>
  </si>
  <si>
    <t>lhfpl6</t>
  </si>
  <si>
    <t>LHFPL tetraspan subfamily member 6</t>
  </si>
  <si>
    <t>cdk20</t>
  </si>
  <si>
    <t>cyclin-dependent kinase 20</t>
  </si>
  <si>
    <t>unc5b</t>
  </si>
  <si>
    <t>unc-5 netrin receptor B</t>
  </si>
  <si>
    <t>arl6</t>
  </si>
  <si>
    <t>ADP-ribosylation factor-like 6</t>
  </si>
  <si>
    <t>commd3</t>
  </si>
  <si>
    <t>COMM domain containing 3</t>
  </si>
  <si>
    <t>efna1b</t>
  </si>
  <si>
    <t>ephrin-A1b</t>
  </si>
  <si>
    <t>cdk2ap2</t>
  </si>
  <si>
    <t>cyclin-dependent kinase 2 associated protein 2</t>
  </si>
  <si>
    <t>tab2</t>
  </si>
  <si>
    <t>TGF-beta activated kinase 1 (MAP3K7) binding protein 2</t>
  </si>
  <si>
    <t>ppih</t>
  </si>
  <si>
    <t>peptidylprolyl isomerase H (cyclophilin H)</t>
  </si>
  <si>
    <t>b3gnt3.1</t>
  </si>
  <si>
    <t>UDP-GlcNAc:betaGal beta-1,3-N-acetylglucosaminyltransferase 3, tandem duplicate 1</t>
  </si>
  <si>
    <t>six1a</t>
  </si>
  <si>
    <t>SIX homeobox 1a</t>
  </si>
  <si>
    <t>dxo</t>
  </si>
  <si>
    <t>decapping exoribonuclease</t>
  </si>
  <si>
    <t>rdh12l</t>
  </si>
  <si>
    <t>retinol dehydrogenase 12, like</t>
  </si>
  <si>
    <t>atg5</t>
  </si>
  <si>
    <t>ATG5 autophagy related 5 homolog (S. cerevisiae)</t>
  </si>
  <si>
    <t>ncstn</t>
  </si>
  <si>
    <t>nicastrin</t>
  </si>
  <si>
    <t>il15l</t>
  </si>
  <si>
    <t>interleukin 15, like</t>
  </si>
  <si>
    <t>fgf6b</t>
  </si>
  <si>
    <t>fibroblast growth factor 6b</t>
  </si>
  <si>
    <t>otop2</t>
  </si>
  <si>
    <t>otopetrin 2</t>
  </si>
  <si>
    <t>slc17a6a</t>
  </si>
  <si>
    <t>solute carrier family 17 member 6a</t>
  </si>
  <si>
    <t>metrn</t>
  </si>
  <si>
    <t>meteorin, glial cell differentiation regulator</t>
  </si>
  <si>
    <t>rassf4a</t>
  </si>
  <si>
    <t>Ras association domain family member 4a</t>
  </si>
  <si>
    <t>cdc40</t>
  </si>
  <si>
    <t>cell division cycle 40 homolog (S. cerevisiae)</t>
  </si>
  <si>
    <t>si:dkey-13a21.4</t>
  </si>
  <si>
    <t>xkr7a</t>
  </si>
  <si>
    <t>XK related 7a</t>
  </si>
  <si>
    <t>xkr7b</t>
  </si>
  <si>
    <t>XK, Kell blood group complex subunit-related family, member 7b</t>
  </si>
  <si>
    <t>xk</t>
  </si>
  <si>
    <t>X-linked Kx blood group (McLeod syndrome)</t>
  </si>
  <si>
    <t>xkr8.3</t>
  </si>
  <si>
    <t>XK related 8, tandem duplicate 3</t>
  </si>
  <si>
    <t>xkr5a</t>
  </si>
  <si>
    <t>XK related 5a</t>
  </si>
  <si>
    <t>pcdh1a3</t>
  </si>
  <si>
    <t>protocadherin 1 alpha 3</t>
  </si>
  <si>
    <t>fgfrl1b</t>
  </si>
  <si>
    <t>fibroblast growth factor receptor like 1b</t>
  </si>
  <si>
    <t>grhpra</t>
  </si>
  <si>
    <t>glyoxylate reductase/hydroxypyruvate reductase a</t>
  </si>
  <si>
    <t>opa3</t>
  </si>
  <si>
    <t>outer mitochondrial membrane lipid metabolism regulator OPA3</t>
  </si>
  <si>
    <t>ext1a</t>
  </si>
  <si>
    <t>exostosin glycosyltransferase 1a</t>
  </si>
  <si>
    <t>ext1b</t>
  </si>
  <si>
    <t>exostosin glycosyltransferase 1b</t>
  </si>
  <si>
    <t>hif1al2</t>
  </si>
  <si>
    <t>hypoxia inducible factor 1 subunit alpha, like 2</t>
  </si>
  <si>
    <t>si:dkeyp-77h1.4</t>
  </si>
  <si>
    <t>marveld1</t>
  </si>
  <si>
    <t>MARVEL domain containing 1</t>
  </si>
  <si>
    <t>spata18</t>
  </si>
  <si>
    <t>spermatogenesis associated 18</t>
  </si>
  <si>
    <t>fkbp16</t>
  </si>
  <si>
    <t>FKBP prolyl isomerase 16</t>
  </si>
  <si>
    <t>mecom</t>
  </si>
  <si>
    <t>MDS1 and EVI1 complex locus</t>
  </si>
  <si>
    <t>alx4b</t>
  </si>
  <si>
    <t>ALX homeobox 4b</t>
  </si>
  <si>
    <t>si:ch211-147k10.6</t>
  </si>
  <si>
    <t>rbm20</t>
  </si>
  <si>
    <t>RNA binding motif protein 20</t>
  </si>
  <si>
    <t>ddias</t>
  </si>
  <si>
    <t>DNA damage-induced apoptosis suppressor</t>
  </si>
  <si>
    <t>gid4</t>
  </si>
  <si>
    <t>GID complex subunit 4 homolog</t>
  </si>
  <si>
    <t>ttc22</t>
  </si>
  <si>
    <t>tetratricopeptide repeat domain 22</t>
  </si>
  <si>
    <t>si:ch211-106h11.3</t>
  </si>
  <si>
    <t>tnks1bp1</t>
  </si>
  <si>
    <t>tankyrase 1 binding protein 1</t>
  </si>
  <si>
    <t>rybpb</t>
  </si>
  <si>
    <t>RING1 and YY1 binding protein b</t>
  </si>
  <si>
    <t>fut10</t>
  </si>
  <si>
    <t>fucosyltransferase 10</t>
  </si>
  <si>
    <t>numbl</t>
  </si>
  <si>
    <t>NUMB like endocytic adaptor protein</t>
  </si>
  <si>
    <t>kitb</t>
  </si>
  <si>
    <t>KIT proto-oncogene, receptor tyrosine kinase b</t>
  </si>
  <si>
    <t>xirp1</t>
  </si>
  <si>
    <t>xin actin binding repeat containing 1</t>
  </si>
  <si>
    <t>fgf18b</t>
  </si>
  <si>
    <t>fibroblast growth factor 18b</t>
  </si>
  <si>
    <t>fgf11a</t>
  </si>
  <si>
    <t>fibroblast growth factor 11a</t>
  </si>
  <si>
    <t>pomgnt2</t>
  </si>
  <si>
    <t>protein O-linked mannose N-acetylglucosaminyltransferase 2 (beta 1,4-)</t>
  </si>
  <si>
    <t>gadd45bb</t>
  </si>
  <si>
    <t>growth arrest and DNA-damage-inducible, beta b</t>
  </si>
  <si>
    <t>tcf7</t>
  </si>
  <si>
    <t>transcription factor 7</t>
  </si>
  <si>
    <t>crabp2b</t>
  </si>
  <si>
    <t>cellular retinoic acid binding protein 2, b</t>
  </si>
  <si>
    <t>pcdh15b</t>
  </si>
  <si>
    <t>protocadherin-related 15b</t>
  </si>
  <si>
    <t>znf281b</t>
  </si>
  <si>
    <t>zinc finger protein 281b</t>
  </si>
  <si>
    <t>zgc:113142</t>
  </si>
  <si>
    <t>ccdc106a</t>
  </si>
  <si>
    <t>coiled-coil domain containing 106a</t>
  </si>
  <si>
    <t>znf1162</t>
  </si>
  <si>
    <t>zinc finger protein 1162</t>
  </si>
  <si>
    <t>zgc:113436</t>
  </si>
  <si>
    <t>mtrf1</t>
  </si>
  <si>
    <t>mitochondrial translational release factor 1</t>
  </si>
  <si>
    <t>zgc:113518</t>
  </si>
  <si>
    <t>slc50a1</t>
  </si>
  <si>
    <t>solute carrier family 50 member 1</t>
  </si>
  <si>
    <t>ripor3</t>
  </si>
  <si>
    <t>RIPOR family member 3</t>
  </si>
  <si>
    <t>rbbp8</t>
  </si>
  <si>
    <t>retinoblastoma binding protein 8</t>
  </si>
  <si>
    <t>slc29a2</t>
  </si>
  <si>
    <t>solute carrier family 29 member 2</t>
  </si>
  <si>
    <t>drd4a</t>
  </si>
  <si>
    <t>dopamine receptor D4a</t>
  </si>
  <si>
    <t>drd4b</t>
  </si>
  <si>
    <t>dopamine receptor D4b</t>
  </si>
  <si>
    <t>drd4-rs</t>
  </si>
  <si>
    <t>dopamine receptor D4 related sequence</t>
  </si>
  <si>
    <t>pcdh1gc5</t>
  </si>
  <si>
    <t>protocadherin 1 gamma c 5</t>
  </si>
  <si>
    <t>pcdh1gc6</t>
  </si>
  <si>
    <t>protocadherin 1 gamma c 6</t>
  </si>
  <si>
    <t>fbxl22</t>
  </si>
  <si>
    <t>F-box and leucine-rich repeat protein 22</t>
  </si>
  <si>
    <t>mrpl48</t>
  </si>
  <si>
    <t>mitochondrial ribosomal protein L48</t>
  </si>
  <si>
    <t>tnfsf10l4</t>
  </si>
  <si>
    <t>tumor necrosis factor (ligand) superfamily, member 10 like 4</t>
  </si>
  <si>
    <t>mif4gdb</t>
  </si>
  <si>
    <t>MIF4G domain containing b</t>
  </si>
  <si>
    <t>zgc:110821</t>
  </si>
  <si>
    <t>zgc:113348</t>
  </si>
  <si>
    <t>arfrp1</t>
  </si>
  <si>
    <t>ADP-ribosylation factor related protein 1</t>
  </si>
  <si>
    <t>trpt1</t>
  </si>
  <si>
    <t>tRNA phosphotransferase 1</t>
  </si>
  <si>
    <t>supt7l</t>
  </si>
  <si>
    <t>SPT7 like, STAGA complex subunit gamma</t>
  </si>
  <si>
    <t>ccdc115</t>
  </si>
  <si>
    <t>coiled-coil domain containing 115</t>
  </si>
  <si>
    <t>baxb</t>
  </si>
  <si>
    <t>BCL2 associated X, apoptosis regulator b</t>
  </si>
  <si>
    <t>upp1</t>
  </si>
  <si>
    <t>uridine phosphorylase 1</t>
  </si>
  <si>
    <t>slc66a1</t>
  </si>
  <si>
    <t>solute carrier family 66 member 1</t>
  </si>
  <si>
    <t>ccdc106b</t>
  </si>
  <si>
    <t>coiled-coil domain containing 106b</t>
  </si>
  <si>
    <t>zgc:113135</t>
  </si>
  <si>
    <t>ndufaf1</t>
  </si>
  <si>
    <t>NADH:ubiquinone oxidoreductase complex assembly factor 1</t>
  </si>
  <si>
    <t>snx13</t>
  </si>
  <si>
    <t>sorting nexin 13</t>
  </si>
  <si>
    <t>eps8l1a</t>
  </si>
  <si>
    <t>eps8 like 1a</t>
  </si>
  <si>
    <t>apobec2a</t>
  </si>
  <si>
    <t>apolipoprotein B mRNA editing enzyme, catalytic polypeptide-like 2a</t>
  </si>
  <si>
    <t>dpp7</t>
  </si>
  <si>
    <t>dipeptidyl-peptidase 7</t>
  </si>
  <si>
    <t>tmem222a</t>
  </si>
  <si>
    <t>transmembrane protein 222a</t>
  </si>
  <si>
    <t>hsf4</t>
  </si>
  <si>
    <t>heat shock transcription factor 4</t>
  </si>
  <si>
    <t>zgc:113337</t>
  </si>
  <si>
    <t>nfybb</t>
  </si>
  <si>
    <t>nuclear transcription factor Y, beta b</t>
  </si>
  <si>
    <t>wars2</t>
  </si>
  <si>
    <t>tryptophanyl tRNA synthetase 2, mitochondrial</t>
  </si>
  <si>
    <t>nkx3.3</t>
  </si>
  <si>
    <t>NK3 homeobox 3</t>
  </si>
  <si>
    <t>fitm1l</t>
  </si>
  <si>
    <t>fat storage inducing transmembrane protein 1, like</t>
  </si>
  <si>
    <t>eef1akmt2</t>
  </si>
  <si>
    <t>EEF1A lysine methyltransferase 2</t>
  </si>
  <si>
    <t>vstm2a</t>
  </si>
  <si>
    <t>V-set and transmembrane domain containing 2A</t>
  </si>
  <si>
    <t>lyplal1</t>
  </si>
  <si>
    <t>lysophospholipase like 1</t>
  </si>
  <si>
    <t>ptrh1</t>
  </si>
  <si>
    <t>peptidyl-tRNA hydrolase 1 homolog</t>
  </si>
  <si>
    <t>zgc:113102</t>
  </si>
  <si>
    <t>msi1a</t>
  </si>
  <si>
    <t>musashi RNA binding protein 1a</t>
  </si>
  <si>
    <t>gpm6bb</t>
  </si>
  <si>
    <t>glycoprotein M6Bb</t>
  </si>
  <si>
    <t>slc23a4</t>
  </si>
  <si>
    <t>solute carrier family 23 member 4</t>
  </si>
  <si>
    <t>slc25a32b</t>
  </si>
  <si>
    <t>solute carrier family 25 member 32b</t>
  </si>
  <si>
    <t>bmp6</t>
  </si>
  <si>
    <t>bone morphogenetic protein 6</t>
  </si>
  <si>
    <t>fam210ab</t>
  </si>
  <si>
    <t>family with sequence similarity 210 member Ab</t>
  </si>
  <si>
    <t>zgc:112964</t>
  </si>
  <si>
    <t>carnmt1</t>
  </si>
  <si>
    <t>carnosine N-methyltransferase 1</t>
  </si>
  <si>
    <t>znf971</t>
  </si>
  <si>
    <t>zinc finger protein 971</t>
  </si>
  <si>
    <t>abhd18</t>
  </si>
  <si>
    <t>abhydrolase domain containing 18</t>
  </si>
  <si>
    <t>agtr2</t>
  </si>
  <si>
    <t>angiotensin II receptor, type 2</t>
  </si>
  <si>
    <t>tp53i11a</t>
  </si>
  <si>
    <t>tumor protein p53 inducible protein 11a</t>
  </si>
  <si>
    <t>pkig</t>
  </si>
  <si>
    <t>protein kinase (cAMP-dependent, catalytic) inhibitor gamma</t>
  </si>
  <si>
    <t>vipr1b</t>
  </si>
  <si>
    <t>vasoactive intestinal peptide receptor 1b</t>
  </si>
  <si>
    <t>btc</t>
  </si>
  <si>
    <t>betacellulin, epidermal growth factor family member</t>
  </si>
  <si>
    <t>rbpjl</t>
  </si>
  <si>
    <t>recombination signal binding protein for immunoglobulin kappa J region-like</t>
  </si>
  <si>
    <t>itga6a</t>
  </si>
  <si>
    <t>integrin, alpha 6a</t>
  </si>
  <si>
    <t>kdm7ab</t>
  </si>
  <si>
    <t>lysine (K)-specific demethylase 7Ab</t>
  </si>
  <si>
    <t>si:ch211-266c8.2</t>
  </si>
  <si>
    <t>si:ch211-159e12.5</t>
  </si>
  <si>
    <t>ddx42</t>
  </si>
  <si>
    <t>DEAD (Asp-Glu-Ala-Asp) box helicase 42</t>
  </si>
  <si>
    <t>slc44a1b</t>
  </si>
  <si>
    <t>solute carrier family 44 member 1b</t>
  </si>
  <si>
    <t>fam189a2</t>
  </si>
  <si>
    <t>family with sequence similarity 189 member A2</t>
  </si>
  <si>
    <t>si:dkey-48g21.7</t>
  </si>
  <si>
    <t>msrab</t>
  </si>
  <si>
    <t>methionine sulfoxide reductase Ab</t>
  </si>
  <si>
    <t>ak7b</t>
  </si>
  <si>
    <t>adenylate kinase 7b</t>
  </si>
  <si>
    <t>st3gal4</t>
  </si>
  <si>
    <t>ST3 beta-galactoside alpha-2,3-sialyltransferase 4</t>
  </si>
  <si>
    <t>sod3a</t>
  </si>
  <si>
    <t>superoxide dismutase 3, extracellular a</t>
  </si>
  <si>
    <t>si:ch211-40k21.9</t>
  </si>
  <si>
    <t>kcnk6</t>
  </si>
  <si>
    <t>potassium channel, subfamily K, member 6</t>
  </si>
  <si>
    <t>slc36a4</t>
  </si>
  <si>
    <t>solute carrier family 36 member 4</t>
  </si>
  <si>
    <t>gpr22a</t>
  </si>
  <si>
    <t>G protein-coupled receptor 22a</t>
  </si>
  <si>
    <t>ghrhra</t>
  </si>
  <si>
    <t>growth hormone releasing hormone receptor a</t>
  </si>
  <si>
    <t>adcyap1r1a</t>
  </si>
  <si>
    <t>adenylate cyclase activating polypeptide 1a (pituitary) receptor type I</t>
  </si>
  <si>
    <t>gatb</t>
  </si>
  <si>
    <t>glutamyl-tRNA(Gln) amidotransferase, subunit B</t>
  </si>
  <si>
    <t>spopla</t>
  </si>
  <si>
    <t>speckle type BTB/POZ protein like a</t>
  </si>
  <si>
    <t>nmrk1</t>
  </si>
  <si>
    <t>nicotinamide riboside kinase 1</t>
  </si>
  <si>
    <t>zgc:113054</t>
  </si>
  <si>
    <t>ptpn18</t>
  </si>
  <si>
    <t>protein tyrosine phosphatase non-receptor type 18</t>
  </si>
  <si>
    <t>ccnh</t>
  </si>
  <si>
    <t>cyclin H</t>
  </si>
  <si>
    <t>zgc:112185</t>
  </si>
  <si>
    <t>ndufa5</t>
  </si>
  <si>
    <t>NADH:ubiquinone oxidoreductase subunit A5</t>
  </si>
  <si>
    <t>gcsha</t>
  </si>
  <si>
    <t>glycine cleavage system protein H (aminomethyl carrier), a</t>
  </si>
  <si>
    <t>mrpl10</t>
  </si>
  <si>
    <t>mitochondrial ribosomal protein L10</t>
  </si>
  <si>
    <t>zgc:114046</t>
  </si>
  <si>
    <t>zgc:112496</t>
  </si>
  <si>
    <t>sptssa</t>
  </si>
  <si>
    <t>serine palmitoyltransferase, small subunit A</t>
  </si>
  <si>
    <t>tmem167a</t>
  </si>
  <si>
    <t>transmembrane protein 167A</t>
  </si>
  <si>
    <t>meig1</t>
  </si>
  <si>
    <t>meiosis/spermiogenesis associated 1</t>
  </si>
  <si>
    <t>tcima</t>
  </si>
  <si>
    <t>transcriptional and immune response regulator a</t>
  </si>
  <si>
    <t>hdhd2</t>
  </si>
  <si>
    <t>haloacid dehalogenase-like hydrolase domain containing 2</t>
  </si>
  <si>
    <t>mat2b</t>
  </si>
  <si>
    <t>methionine adenosyltransferase II, beta</t>
  </si>
  <si>
    <t>zgc:110216</t>
  </si>
  <si>
    <t>rpp30</t>
  </si>
  <si>
    <t>ribonuclease P/MRP 30 subunit</t>
  </si>
  <si>
    <t>ube2ka</t>
  </si>
  <si>
    <t>ubiquitin-conjugating enzyme E2Ka (UBC1 homolog, yeast)</t>
  </si>
  <si>
    <t>thada</t>
  </si>
  <si>
    <t>THADA armadillo repeat containing</t>
  </si>
  <si>
    <t>zgc:110782</t>
  </si>
  <si>
    <t>ccdc174</t>
  </si>
  <si>
    <t>coiled-coil domain containing 174</t>
  </si>
  <si>
    <t>zgc:113149</t>
  </si>
  <si>
    <t>zgc:113333</t>
  </si>
  <si>
    <t>zdhhc2</t>
  </si>
  <si>
    <t>zinc finger DHHC-type palmitoyltransferase 2</t>
  </si>
  <si>
    <t>znf45l</t>
  </si>
  <si>
    <t>zinc finger 45 like</t>
  </si>
  <si>
    <t>en1b</t>
  </si>
  <si>
    <t>engrailed homeobox 1b</t>
  </si>
  <si>
    <t>phf23a</t>
  </si>
  <si>
    <t>PHD finger protein 23a</t>
  </si>
  <si>
    <t>pid1</t>
  </si>
  <si>
    <t>phosphotyrosine interaction domain containing 1</t>
  </si>
  <si>
    <t>cog8</t>
  </si>
  <si>
    <t>component of oligomeric golgi complex 8</t>
  </si>
  <si>
    <t>gnb1l</t>
  </si>
  <si>
    <t>guanine nucleotide binding protein (G protein), beta polypeptide 1-like</t>
  </si>
  <si>
    <t>shisa9a</t>
  </si>
  <si>
    <t>shisa family member 9a</t>
  </si>
  <si>
    <t>tmem86a</t>
  </si>
  <si>
    <t>transmembrane protein 86A</t>
  </si>
  <si>
    <t>zgc:113210</t>
  </si>
  <si>
    <t>dbt</t>
  </si>
  <si>
    <t>dihydrolipoamide branched chain transacylase E2</t>
  </si>
  <si>
    <t>msi1b</t>
  </si>
  <si>
    <t>musashi RNA binding protein 1b</t>
  </si>
  <si>
    <t>slc25a44b</t>
  </si>
  <si>
    <t>solute carrier family 25 member 44b</t>
  </si>
  <si>
    <t>lim2.5</t>
  </si>
  <si>
    <t>lens intrinsic membrane protein 2.5</t>
  </si>
  <si>
    <t>cnih2</t>
  </si>
  <si>
    <t>cornichon family AMPA receptor auxiliary protein 2</t>
  </si>
  <si>
    <t>kcnmb2</t>
  </si>
  <si>
    <t>potassium large conductance calcium-activated channel, subfamily M, beta member 2</t>
  </si>
  <si>
    <t>pex7</t>
  </si>
  <si>
    <t>peroxisomal biogenesis factor 7</t>
  </si>
  <si>
    <t>wdcp</t>
  </si>
  <si>
    <t>WD repeat and coiled coil containing</t>
  </si>
  <si>
    <t>slc27a1a</t>
  </si>
  <si>
    <t>solute carrier family 27 member 1a</t>
  </si>
  <si>
    <t>eif4enif1</t>
  </si>
  <si>
    <t>eukaryotic translation initiation factor 4E nuclear import factor 1</t>
  </si>
  <si>
    <t>xrcc3</t>
  </si>
  <si>
    <t>X-ray repair complementing defective repair in Chinese hamster cells 3</t>
  </si>
  <si>
    <t>ilrun</t>
  </si>
  <si>
    <t>inflammation and lipid regulator with UBA-like and NBR1-like domains</t>
  </si>
  <si>
    <t>arsa</t>
  </si>
  <si>
    <t>arylsulfatase A</t>
  </si>
  <si>
    <t>zgc:101564</t>
  </si>
  <si>
    <t>gje1a</t>
  </si>
  <si>
    <t>gap junction protein epsilon 1a</t>
  </si>
  <si>
    <t>zgc:113295</t>
  </si>
  <si>
    <t>zgc:113294</t>
  </si>
  <si>
    <t>smyd2a</t>
  </si>
  <si>
    <t>SET and MYND domain containing 2a</t>
  </si>
  <si>
    <t>polr1h</t>
  </si>
  <si>
    <t>RNA polymerase I subunit H</t>
  </si>
  <si>
    <t>zgc:112998</t>
  </si>
  <si>
    <t>hsbp1a</t>
  </si>
  <si>
    <t>heat shock factor binding protein 1a</t>
  </si>
  <si>
    <t>si:rp71-1h20.5</t>
  </si>
  <si>
    <t>ptbp2a</t>
  </si>
  <si>
    <t>polypyrimidine tract binding protein 2a</t>
  </si>
  <si>
    <t>mettl21a</t>
  </si>
  <si>
    <t>methyltransferase 21A, HSPA lysine</t>
  </si>
  <si>
    <t>kctd9a</t>
  </si>
  <si>
    <t>potassium channel tetramerization domain containing 9a</t>
  </si>
  <si>
    <t>vrk3</t>
  </si>
  <si>
    <t>VRK serine/threonine kinase 3</t>
  </si>
  <si>
    <t>nmd3</t>
  </si>
  <si>
    <t>NMD3 ribosome export adaptor</t>
  </si>
  <si>
    <t>nebl</t>
  </si>
  <si>
    <t>nebulette</t>
  </si>
  <si>
    <t>gcna</t>
  </si>
  <si>
    <t>germ cell nuclear acidic peptidase</t>
  </si>
  <si>
    <t>zgc:113516</t>
  </si>
  <si>
    <t>itga11a</t>
  </si>
  <si>
    <t>integrin, alpha 11a</t>
  </si>
  <si>
    <t>zgc:113119</t>
  </si>
  <si>
    <t>tmem183a</t>
  </si>
  <si>
    <t>transmembrane protein 183A</t>
  </si>
  <si>
    <t>parla</t>
  </si>
  <si>
    <t>presenilin associated, rhomboid-like a</t>
  </si>
  <si>
    <t>tcp11l1</t>
  </si>
  <si>
    <t>t-complex 11, testis-specific-like 1</t>
  </si>
  <si>
    <t>zgc:110843</t>
  </si>
  <si>
    <t>septin9b</t>
  </si>
  <si>
    <t>septin 9b</t>
  </si>
  <si>
    <t>ccdc24</t>
  </si>
  <si>
    <t>coiled-coil domain containing 24</t>
  </si>
  <si>
    <t>trmt13</t>
  </si>
  <si>
    <t>tRNA methyltransferase 13 homolog</t>
  </si>
  <si>
    <t>zgc:113265</t>
  </si>
  <si>
    <t>kcnj1a.2</t>
  </si>
  <si>
    <t>potassium inwardly rectifying channel subfamily J member 1a, tandem duplicate 2</t>
  </si>
  <si>
    <t>ercc5</t>
  </si>
  <si>
    <t>excision repair cross-complementation group 5</t>
  </si>
  <si>
    <t>cep68</t>
  </si>
  <si>
    <t>centrosomal protein 68</t>
  </si>
  <si>
    <t>zgc:113227</t>
  </si>
  <si>
    <t>sertad3</t>
  </si>
  <si>
    <t>SERTA domain containing 3</t>
  </si>
  <si>
    <t>elp3</t>
  </si>
  <si>
    <t>elongator acetyltransferase complex subunit 3</t>
  </si>
  <si>
    <t>accs</t>
  </si>
  <si>
    <t>1-aminocyclopropane-1-carboxylate synthase homolog (Arabidopsis)(non-functional)</t>
  </si>
  <si>
    <t>ippk</t>
  </si>
  <si>
    <t>inositol 1,3,4,5,6-pentakisphosphate 2-kinase</t>
  </si>
  <si>
    <t>hhla2a.1</t>
  </si>
  <si>
    <t>HERV-H LTR-associating 2a, tandem duplicate 1</t>
  </si>
  <si>
    <t>naa20</t>
  </si>
  <si>
    <t>N-alpha-acetyltransferase 20, NatB catalytic subunit</t>
  </si>
  <si>
    <t>mtmr1b</t>
  </si>
  <si>
    <t>myotubularin related protein 1b</t>
  </si>
  <si>
    <t>armt1</t>
  </si>
  <si>
    <t>acidic residue methyltransferase 1</t>
  </si>
  <si>
    <t>cdcp1a</t>
  </si>
  <si>
    <t>CUB domain containing protein 1a</t>
  </si>
  <si>
    <t>eif4e2</t>
  </si>
  <si>
    <t>eukaryotic translation initiation factor 4E family member 2</t>
  </si>
  <si>
    <t>smpdl3a</t>
  </si>
  <si>
    <t>sphingomyelin phosphodiesterase acid like 3A</t>
  </si>
  <si>
    <t>camkk1a</t>
  </si>
  <si>
    <t>calcium/calmodulin-dependent protein kinase kinase 1, alpha a</t>
  </si>
  <si>
    <t>zgc:113278</t>
  </si>
  <si>
    <t>sh2d5</t>
  </si>
  <si>
    <t>SH2 domain containing 5</t>
  </si>
  <si>
    <t>scrt1b</t>
  </si>
  <si>
    <t>scratch family zinc finger 1b</t>
  </si>
  <si>
    <t>vps33b</t>
  </si>
  <si>
    <t>VPS33B late endosome and lysosome associated</t>
  </si>
  <si>
    <t>golim4b</t>
  </si>
  <si>
    <t>golgi integral membrane protein 4b</t>
  </si>
  <si>
    <t>apool</t>
  </si>
  <si>
    <t>apolipoprotein O-like</t>
  </si>
  <si>
    <t>zgc:110540</t>
  </si>
  <si>
    <t>alpi.1</t>
  </si>
  <si>
    <t>alkaline phosphatase, intestinal, tandem duplicate 1</t>
  </si>
  <si>
    <t>kcnab1a</t>
  </si>
  <si>
    <t>potassium voltage-gated channel subfamily A regulatory beta subunit 1a</t>
  </si>
  <si>
    <t>tdrkh</t>
  </si>
  <si>
    <t>tudor and KH domain containing</t>
  </si>
  <si>
    <t>fam219b</t>
  </si>
  <si>
    <t>family with sequence similarity 219 member B</t>
  </si>
  <si>
    <t>rnf152</t>
  </si>
  <si>
    <t>ring finger protein 152</t>
  </si>
  <si>
    <t>trim35-9</t>
  </si>
  <si>
    <t>tripartite motif containing 35-9</t>
  </si>
  <si>
    <t>eya4</t>
  </si>
  <si>
    <t>EYA transcriptional coactivator and phosphatase 4</t>
  </si>
  <si>
    <t>phox2bb</t>
  </si>
  <si>
    <t>paired like homeobox 2Bb</t>
  </si>
  <si>
    <t>nbn</t>
  </si>
  <si>
    <t>nibrin</t>
  </si>
  <si>
    <t>sema3fa</t>
  </si>
  <si>
    <t>sema domain, immunoglobulin domain (Ig), short basic domain, secreted, (semaphorin) 3Fa</t>
  </si>
  <si>
    <t>sema3ga</t>
  </si>
  <si>
    <t>sema domain, immunoglobulin domain (Ig), short basic domain, secreted, (semaphorin) 3Ga</t>
  </si>
  <si>
    <t>sema3gb</t>
  </si>
  <si>
    <t>sema domain, immunoglobulin domain (Ig), short basic domain, secreted, (semaphorin) 3Gb</t>
  </si>
  <si>
    <t>ptges</t>
  </si>
  <si>
    <t>prostaglandin E synthase</t>
  </si>
  <si>
    <t>flt1</t>
  </si>
  <si>
    <t>fms related receptor tyrosine kinase 1</t>
  </si>
  <si>
    <t>micu2</t>
  </si>
  <si>
    <t>mitochondrial calcium uptake 2</t>
  </si>
  <si>
    <t>ak5l</t>
  </si>
  <si>
    <t>adenylate kinase 5, like</t>
  </si>
  <si>
    <t>hsh2d</t>
  </si>
  <si>
    <t>hematopoietic SH2 domain containing</t>
  </si>
  <si>
    <t>zgc:113364</t>
  </si>
  <si>
    <t>abcb8</t>
  </si>
  <si>
    <t>ATP-binding cassette, sub-family B (MDR/TAP), member 8</t>
  </si>
  <si>
    <t>nr1h3</t>
  </si>
  <si>
    <t>nuclear receptor subfamily 1, group H, member 3</t>
  </si>
  <si>
    <t>zgc:113209</t>
  </si>
  <si>
    <t>glb1</t>
  </si>
  <si>
    <t>galactosidase, beta 1</t>
  </si>
  <si>
    <t>nek12</t>
  </si>
  <si>
    <t>NIMA-related kinase 12</t>
  </si>
  <si>
    <t>fam8a1b</t>
  </si>
  <si>
    <t>family with sequence similarity 8 member A1b</t>
  </si>
  <si>
    <t>zgc:112962</t>
  </si>
  <si>
    <t>snx18b</t>
  </si>
  <si>
    <t>sorting nexin 18b</t>
  </si>
  <si>
    <t>ctbp2l</t>
  </si>
  <si>
    <t>C-terminal binding protein 2, like</t>
  </si>
  <si>
    <t>b3gat1a</t>
  </si>
  <si>
    <t>beta-1,3-glucuronyltransferase 1 (glucuronosyltransferase P) a</t>
  </si>
  <si>
    <t>gli2b</t>
  </si>
  <si>
    <t>GLI family zinc finger 2b</t>
  </si>
  <si>
    <t>foxn2b</t>
  </si>
  <si>
    <t>forkhead box N2b</t>
  </si>
  <si>
    <t>rhbdl3</t>
  </si>
  <si>
    <t>rhomboid, veinlet-like 3 (Drosophila)</t>
  </si>
  <si>
    <t>gtdc1</t>
  </si>
  <si>
    <t>glycosyltransferase-like domain containing 1</t>
  </si>
  <si>
    <t>tor4aa</t>
  </si>
  <si>
    <t>torsin family 4, member Aa</t>
  </si>
  <si>
    <t>cnpy3</t>
  </si>
  <si>
    <t>canopy FGF signaling regulator 3</t>
  </si>
  <si>
    <t>ecscr</t>
  </si>
  <si>
    <t>endothelial cell surface expressed chemotaxis and apoptosis regulator</t>
  </si>
  <si>
    <t>ponzr2</t>
  </si>
  <si>
    <t>plac8 onzin related protein 2</t>
  </si>
  <si>
    <t>ankrd16</t>
  </si>
  <si>
    <t>ankyrin repeat domain 16</t>
  </si>
  <si>
    <t>golga7ba</t>
  </si>
  <si>
    <t>golgin A7 family, member Ba</t>
  </si>
  <si>
    <t>sncga</t>
  </si>
  <si>
    <t>synuclein, gamma a</t>
  </si>
  <si>
    <t>cart2</t>
  </si>
  <si>
    <t>cocaine- and amphetamine-regulated transcript 2</t>
  </si>
  <si>
    <t>ca8</t>
  </si>
  <si>
    <t>carbonic anhydrase VIII</t>
  </si>
  <si>
    <t>exosc2</t>
  </si>
  <si>
    <t>exosome component 2</t>
  </si>
  <si>
    <t>psmd5</t>
  </si>
  <si>
    <t>proteasome 26S subunit, non-ATPase 5</t>
  </si>
  <si>
    <t>aspscr1</t>
  </si>
  <si>
    <t>ASPSCR1 tether for SLC2A4, UBX domain containing</t>
  </si>
  <si>
    <t>lmbrd2a</t>
  </si>
  <si>
    <t>LMBR1 domain containing 2a</t>
  </si>
  <si>
    <t>hikeshi</t>
  </si>
  <si>
    <t>heat shock protein nuclear import factor hikeshi</t>
  </si>
  <si>
    <t>chodl</t>
  </si>
  <si>
    <t>chondrolectin</t>
  </si>
  <si>
    <t>rrp7a</t>
  </si>
  <si>
    <t>ribosomal RNA processing 7 homolog A</t>
  </si>
  <si>
    <t>nadka</t>
  </si>
  <si>
    <t>NAD kinase a</t>
  </si>
  <si>
    <t>zbtb8b</t>
  </si>
  <si>
    <t>zinc finger and BTB domain containing 8B</t>
  </si>
  <si>
    <t>ankrd49</t>
  </si>
  <si>
    <t>ankyrin repeat domain 49</t>
  </si>
  <si>
    <t>exosc7</t>
  </si>
  <si>
    <t>exosome component 7</t>
  </si>
  <si>
    <t>zgc:110716</t>
  </si>
  <si>
    <t>krt99</t>
  </si>
  <si>
    <t>keratin 99</t>
  </si>
  <si>
    <t>zcrb1</t>
  </si>
  <si>
    <t>zinc finger CCHC-type and RNA binding motif 1</t>
  </si>
  <si>
    <t>mrps25</t>
  </si>
  <si>
    <t>mitochondrial ribosomal protein S25</t>
  </si>
  <si>
    <t>cpm</t>
  </si>
  <si>
    <t>carboxypeptidase M</t>
  </si>
  <si>
    <t>arhgap17a</t>
  </si>
  <si>
    <t>Rho GTPase activating protein 17a</t>
  </si>
  <si>
    <t>cox16</t>
  </si>
  <si>
    <t>cytochrome c oxidase assembly factor COX16</t>
  </si>
  <si>
    <t>mad2l2</t>
  </si>
  <si>
    <t>mitotic arrest deficient 2 like 2</t>
  </si>
  <si>
    <t>sostdc1a</t>
  </si>
  <si>
    <t>sclerostin domain containing 1a</t>
  </si>
  <si>
    <t>polr2h</t>
  </si>
  <si>
    <t>RNA polymerase II, I and III subunit H</t>
  </si>
  <si>
    <t>acer1</t>
  </si>
  <si>
    <t>alkaline ceramidase 1</t>
  </si>
  <si>
    <t>kif3a</t>
  </si>
  <si>
    <t>kinesin family member 3A</t>
  </si>
  <si>
    <t>camk4</t>
  </si>
  <si>
    <t>calcium/calmodulin-dependent protein kinase IV</t>
  </si>
  <si>
    <t>alkbh7</t>
  </si>
  <si>
    <t>alkB homolog 7</t>
  </si>
  <si>
    <t>ascc1</t>
  </si>
  <si>
    <t>activating signal cointegrator 1 complex subunit 1</t>
  </si>
  <si>
    <t>zgc:110269</t>
  </si>
  <si>
    <t>ptcd2</t>
  </si>
  <si>
    <t>pentatricopeptide repeat domain 2</t>
  </si>
  <si>
    <t>abhd4</t>
  </si>
  <si>
    <t>abhydrolase domain containing 4, N-acyl phospholipase B</t>
  </si>
  <si>
    <t>jmjd7</t>
  </si>
  <si>
    <t>jumonji domain containing 7</t>
  </si>
  <si>
    <t>icmt</t>
  </si>
  <si>
    <t>isoprenylcysteine carboxyl methyltransferase</t>
  </si>
  <si>
    <t>dcxr</t>
  </si>
  <si>
    <t>dicarbonyl/L-xylulose reductase</t>
  </si>
  <si>
    <t>tmem256</t>
  </si>
  <si>
    <t>transmembrane protein 256</t>
  </si>
  <si>
    <t>dnaaf10</t>
  </si>
  <si>
    <t>dynein axonemal assembly factor 10</t>
  </si>
  <si>
    <t>cdk10</t>
  </si>
  <si>
    <t>cyclin-dependent kinase 10</t>
  </si>
  <si>
    <t>dmbx1b</t>
  </si>
  <si>
    <t>diencephalon/mesencephalon homeobox 1b</t>
  </si>
  <si>
    <t>pcyox1</t>
  </si>
  <si>
    <t>prenylcysteine oxidase 1</t>
  </si>
  <si>
    <t>ppp1r11</t>
  </si>
  <si>
    <t>protein phosphatase 1, regulatory (inhibitor) subunit 11</t>
  </si>
  <si>
    <t>asb4</t>
  </si>
  <si>
    <t>ankyrin repeat and SOCS box containing 4</t>
  </si>
  <si>
    <t>nmnat1</t>
  </si>
  <si>
    <t>nicotinamide nucleotide adenylyltransferase 1</t>
  </si>
  <si>
    <t>stk16</t>
  </si>
  <si>
    <t>serine/threonine kinase 16</t>
  </si>
  <si>
    <t>kctd12b</t>
  </si>
  <si>
    <t>potassium channel tetramerisation domain containing 12b</t>
  </si>
  <si>
    <t>naa40</t>
  </si>
  <si>
    <t>N-alpha-acetyltransferase 40, NatD catalytic subunit</t>
  </si>
  <si>
    <t>zgc:110239</t>
  </si>
  <si>
    <t>pcyt1aa</t>
  </si>
  <si>
    <t>phosphate cytidylyltransferase 1A, choline a</t>
  </si>
  <si>
    <t>elp4</t>
  </si>
  <si>
    <t>elongator acetyltransferase complex subunit 4</t>
  </si>
  <si>
    <t>dctd</t>
  </si>
  <si>
    <t>dCMP deaminase</t>
  </si>
  <si>
    <t>higd2a</t>
  </si>
  <si>
    <t>HIG1 hypoxia inducible domain family, member 2A</t>
  </si>
  <si>
    <t>zgc:110222</t>
  </si>
  <si>
    <t>slc38a11</t>
  </si>
  <si>
    <t>solute carrier family 38 member 11</t>
  </si>
  <si>
    <t>alad</t>
  </si>
  <si>
    <t>aminolevulinate dehydratase</t>
  </si>
  <si>
    <t>wdr73</t>
  </si>
  <si>
    <t>WD repeat domain 73</t>
  </si>
  <si>
    <t>dnajc28</t>
  </si>
  <si>
    <t>DnaJ (Hsp40) homolog, subfamily C, member 28</t>
  </si>
  <si>
    <t>arfip2b</t>
  </si>
  <si>
    <t>ADP-ribosylation factor interacting protein 2b</t>
  </si>
  <si>
    <t>nepro</t>
  </si>
  <si>
    <t>nucleolus and neural progenitor protein</t>
  </si>
  <si>
    <t>syt13</t>
  </si>
  <si>
    <t>synaptotagmin XIII</t>
  </si>
  <si>
    <t>ttc5</t>
  </si>
  <si>
    <t>tetratricopeptide repeat domain 5</t>
  </si>
  <si>
    <t>pdss1</t>
  </si>
  <si>
    <t>prenyl (decaprenyl) diphosphate synthase, subunit 1</t>
  </si>
  <si>
    <t>mfsd10</t>
  </si>
  <si>
    <t>major facilitator superfamily domain containing 10</t>
  </si>
  <si>
    <t>unc45a</t>
  </si>
  <si>
    <t>unc-45 myosin chaperone A</t>
  </si>
  <si>
    <t>zgc:112023</t>
  </si>
  <si>
    <t>nsdhl</t>
  </si>
  <si>
    <t>NAD(P) dependent steroid dehydrogenase-like</t>
  </si>
  <si>
    <t>nudt12</t>
  </si>
  <si>
    <t>nudix (nucleoside diphosphate linked moiety X)-type motif 12</t>
  </si>
  <si>
    <t>capsla</t>
  </si>
  <si>
    <t>calcyphosine-like a</t>
  </si>
  <si>
    <t>ppie</t>
  </si>
  <si>
    <t>peptidylprolyl isomerase E (cyclophilin E)</t>
  </si>
  <si>
    <t>stard4</t>
  </si>
  <si>
    <t>StAR-related lipid transfer (START) domain containing 4</t>
  </si>
  <si>
    <t>cib1</t>
  </si>
  <si>
    <t>calcium and integrin binding 1 (calmyrin)</t>
  </si>
  <si>
    <t>rab42b</t>
  </si>
  <si>
    <t>RAB42, member RAS oncogene family</t>
  </si>
  <si>
    <t>zbtb8os</t>
  </si>
  <si>
    <t>zinc finger and BTB domain containing 8 opposite strand</t>
  </si>
  <si>
    <t>zgc:112001</t>
  </si>
  <si>
    <t>snrnp25</t>
  </si>
  <si>
    <t>small nuclear ribonucleoprotein 25</t>
  </si>
  <si>
    <t>mrm3a</t>
  </si>
  <si>
    <t>mitochondrial rRNA methyltransferase 3a</t>
  </si>
  <si>
    <t>praf2</t>
  </si>
  <si>
    <t>PRA1 domain family, member 2</t>
  </si>
  <si>
    <t>med10</t>
  </si>
  <si>
    <t>mediator complex subunit 10</t>
  </si>
  <si>
    <t>mppe1</t>
  </si>
  <si>
    <t>metallophosphoesterase 1</t>
  </si>
  <si>
    <t>grem2b</t>
  </si>
  <si>
    <t>gremlin 2, DAN family BMP antagonist b</t>
  </si>
  <si>
    <t>prr15lb</t>
  </si>
  <si>
    <t>proline rich 15 like b</t>
  </si>
  <si>
    <t>hcfc2</t>
  </si>
  <si>
    <t>host cell factor C2</t>
  </si>
  <si>
    <t>gpd1a</t>
  </si>
  <si>
    <t>glycerol-3-phosphate dehydrogenase 1a</t>
  </si>
  <si>
    <t>barhl1a</t>
  </si>
  <si>
    <t>BarH-like homeobox 1a</t>
  </si>
  <si>
    <t>zgc:165532</t>
  </si>
  <si>
    <t>zgc:112183</t>
  </si>
  <si>
    <t>yod1</t>
  </si>
  <si>
    <t>YOD1 deubiquitinase</t>
  </si>
  <si>
    <t>tmem184ba</t>
  </si>
  <si>
    <t>transmembrane protein 184ba</t>
  </si>
  <si>
    <t>adtrp1</t>
  </si>
  <si>
    <t>androgen dependent TFPI regulating protein 1</t>
  </si>
  <si>
    <t>zgc:112163</t>
  </si>
  <si>
    <t>gucy1a1</t>
  </si>
  <si>
    <t>guanylate cyclase 1 soluble subunit alpha 1</t>
  </si>
  <si>
    <t>znf367</t>
  </si>
  <si>
    <t>zinc finger protein 367</t>
  </si>
  <si>
    <t>pecr</t>
  </si>
  <si>
    <t>peroxisomal trans-2-enoyl-CoA reductase</t>
  </si>
  <si>
    <t>f3b</t>
  </si>
  <si>
    <t>coagulation factor IIIb</t>
  </si>
  <si>
    <t>zgc:112148</t>
  </si>
  <si>
    <t>b4galt1</t>
  </si>
  <si>
    <t>UDP-Gal:betaGlcNAc beta 1,4- galactosyltransferase, polypeptide 1</t>
  </si>
  <si>
    <t>prkar1ab</t>
  </si>
  <si>
    <t>protein kinase, cAMP-dependent, regulatory, type I, alpha (tissue specific extinguisher 1) b</t>
  </si>
  <si>
    <t>slc27a4</t>
  </si>
  <si>
    <t>solute carrier family 27 member 4</t>
  </si>
  <si>
    <t>hspb2</t>
  </si>
  <si>
    <t>heat shock protein, alpha-crystallin-related, b2</t>
  </si>
  <si>
    <t>coq10b</t>
  </si>
  <si>
    <t>coenzyme Q10B</t>
  </si>
  <si>
    <t>tmem243a</t>
  </si>
  <si>
    <t>transmembrane protein 243, mitochondrial a</t>
  </si>
  <si>
    <t>arl4ca</t>
  </si>
  <si>
    <t>ADP-ribosylation factor-like 4Ca</t>
  </si>
  <si>
    <t>ss18l2</t>
  </si>
  <si>
    <t>ss18, like 2</t>
  </si>
  <si>
    <t>osgep</t>
  </si>
  <si>
    <t>O-sialoglycoprotein endopeptidase</t>
  </si>
  <si>
    <t>sde2</t>
  </si>
  <si>
    <t>SDE2 telomere maintenance homolog (S. pombe)</t>
  </si>
  <si>
    <t>asb5b</t>
  </si>
  <si>
    <t>ankyrin repeat and SOCS box containing 5b</t>
  </si>
  <si>
    <t>dhrs7b</t>
  </si>
  <si>
    <t>dehydrogenase/reductase (SDR family) member 7B</t>
  </si>
  <si>
    <t>lrrc39</t>
  </si>
  <si>
    <t>leucine rich repeat containing 39</t>
  </si>
  <si>
    <t>rab3ab</t>
  </si>
  <si>
    <t>RAB3A, member RAS oncogene family, b</t>
  </si>
  <si>
    <t>tubb6</t>
  </si>
  <si>
    <t>tubulin, beta 6 class V</t>
  </si>
  <si>
    <t>hexa</t>
  </si>
  <si>
    <t>hexosaminidase A (alpha polypeptide)</t>
  </si>
  <si>
    <t>zgc:112083</t>
  </si>
  <si>
    <t>eed</t>
  </si>
  <si>
    <t>embryonic ectoderm development</t>
  </si>
  <si>
    <t>ube2g2</t>
  </si>
  <si>
    <t>ubiquitin-conjugating enzyme E2G 2 (UBC7 homolog, yeast)</t>
  </si>
  <si>
    <t>slc24a4a</t>
  </si>
  <si>
    <t>solute carrier family 24 member 4a</t>
  </si>
  <si>
    <t>cldn29</t>
  </si>
  <si>
    <t>claudin 29</t>
  </si>
  <si>
    <t>fut9b.6</t>
  </si>
  <si>
    <t>fucosyltransferase 9b, tandem duplicate 6</t>
  </si>
  <si>
    <t>babam2</t>
  </si>
  <si>
    <t>BRISC and BRCA1 A complex member 2</t>
  </si>
  <si>
    <t>zgc:110366</t>
  </si>
  <si>
    <t>arpin</t>
  </si>
  <si>
    <t>actin related protein 2/3 complex inhibitor</t>
  </si>
  <si>
    <t>rhoub</t>
  </si>
  <si>
    <t>ras homolog family member Ub</t>
  </si>
  <si>
    <t>zgc:110353</t>
  </si>
  <si>
    <t>ccs</t>
  </si>
  <si>
    <t>copper chaperone for superoxide dismutase</t>
  </si>
  <si>
    <t>frg1</t>
  </si>
  <si>
    <t>FSHD region gene 1</t>
  </si>
  <si>
    <t>snx30</t>
  </si>
  <si>
    <t>sorting nexin family member 30</t>
  </si>
  <si>
    <t>cldn8.2</t>
  </si>
  <si>
    <t>claudin 8.2</t>
  </si>
  <si>
    <t>iscub</t>
  </si>
  <si>
    <t>iron-sulfur cluster assembly enzyme b</t>
  </si>
  <si>
    <t>zgc:110329</t>
  </si>
  <si>
    <t>vsig8a</t>
  </si>
  <si>
    <t>V-set and immunoglobulin domain containing 8a</t>
  </si>
  <si>
    <t>ssbp1</t>
  </si>
  <si>
    <t>single-stranded DNA binding protein 1</t>
  </si>
  <si>
    <t>nsmaf</t>
  </si>
  <si>
    <t>neutral sphingomyelinase (N-SMase) activation associated factor</t>
  </si>
  <si>
    <t>bdh2</t>
  </si>
  <si>
    <t>3-hydroxybutyrate dehydrogenase, type 2</t>
  </si>
  <si>
    <t>grtp1b</t>
  </si>
  <si>
    <t>growth hormone regulated TBC protein 1b</t>
  </si>
  <si>
    <t>spata6</t>
  </si>
  <si>
    <t>spermatogenesis associated 6</t>
  </si>
  <si>
    <t>rras2</t>
  </si>
  <si>
    <t>RAS related 2</t>
  </si>
  <si>
    <t>utp23</t>
  </si>
  <si>
    <t>UTP23 small subunit processome component</t>
  </si>
  <si>
    <t>mllt3</t>
  </si>
  <si>
    <t>MLLT3 super elongation complex subunit</t>
  </si>
  <si>
    <t>rgs5b</t>
  </si>
  <si>
    <t>regulator of G protein signaling 5b</t>
  </si>
  <si>
    <t>gabra4</t>
  </si>
  <si>
    <t>gamma-aminobutyric acid type A receptor subunit alpha4</t>
  </si>
  <si>
    <t>cbsa</t>
  </si>
  <si>
    <t>cystathionine beta-synthase a</t>
  </si>
  <si>
    <t>arl3a</t>
  </si>
  <si>
    <t>ADP ribosylation factor like GTPase 3a</t>
  </si>
  <si>
    <t>timmdc1</t>
  </si>
  <si>
    <t>translocase of inner mitochondrial membrane domain containing 1</t>
  </si>
  <si>
    <t>timm10b</t>
  </si>
  <si>
    <t>translocase of inner mitochondrial membrane 10 homolog B (yeast)</t>
  </si>
  <si>
    <t>baiap2l1b</t>
  </si>
  <si>
    <t>BAR/IMD domain containing adaptor protein 2 like 1b</t>
  </si>
  <si>
    <t>hddc3</t>
  </si>
  <si>
    <t>HD domain containing 3</t>
  </si>
  <si>
    <t>lratd2b</t>
  </si>
  <si>
    <t>LRAT domain containing 2b</t>
  </si>
  <si>
    <t>rasl11a</t>
  </si>
  <si>
    <t>RAS-like, family 11, member A</t>
  </si>
  <si>
    <t>slc18b1</t>
  </si>
  <si>
    <t>solute carrier family 18 member B1</t>
  </si>
  <si>
    <t>chmp4c</t>
  </si>
  <si>
    <t>charged multivesicular body protein 4C</t>
  </si>
  <si>
    <t>necab1</t>
  </si>
  <si>
    <t>N-terminal EF-hand calcium binding protein 1</t>
  </si>
  <si>
    <t>mecr</t>
  </si>
  <si>
    <t>mitochondrial trans-2-enoyl-CoA reductase</t>
  </si>
  <si>
    <t>atg16l1</t>
  </si>
  <si>
    <t>ATG16 autophagy related 16-like 1 (S. cerevisiae)</t>
  </si>
  <si>
    <t>csmd1a</t>
  </si>
  <si>
    <t>CUB and Sushi multiple domains 1a</t>
  </si>
  <si>
    <t>slc35e4</t>
  </si>
  <si>
    <t>solute carrier family 35 member E4</t>
  </si>
  <si>
    <t>palm1a</t>
  </si>
  <si>
    <t>paralemmin 1a</t>
  </si>
  <si>
    <t>dph1</t>
  </si>
  <si>
    <t>diphthamide biosynthesis 1</t>
  </si>
  <si>
    <t>ppp1r14aa</t>
  </si>
  <si>
    <t>protein phosphatase 1, regulatory (inhibitor) subunit 14Aa</t>
  </si>
  <si>
    <t>spinb</t>
  </si>
  <si>
    <t>spindlin b</t>
  </si>
  <si>
    <t>faub</t>
  </si>
  <si>
    <t>FAU ubiquitin like and ribosomal protein S30 fusion b</t>
  </si>
  <si>
    <t>gnpda1</t>
  </si>
  <si>
    <t>glucosamine-6-phosphate deaminase 1</t>
  </si>
  <si>
    <t>si:ch211-241b2.1</t>
  </si>
  <si>
    <t>shisa4</t>
  </si>
  <si>
    <t>shisa family member 4</t>
  </si>
  <si>
    <t>fibinb</t>
  </si>
  <si>
    <t>fin bud initiation factor b</t>
  </si>
  <si>
    <t>cnep1r1</t>
  </si>
  <si>
    <t>CTD nuclear envelope phosphatase 1 regulatory subunit 1</t>
  </si>
  <si>
    <t>c1qtnf1</t>
  </si>
  <si>
    <t>C1q and TNF related 1</t>
  </si>
  <si>
    <t>rgra</t>
  </si>
  <si>
    <t>retinal G protein coupled receptor a</t>
  </si>
  <si>
    <t>sqor</t>
  </si>
  <si>
    <t>sulfide quinone oxidoreductase</t>
  </si>
  <si>
    <t>sar1ab</t>
  </si>
  <si>
    <t>secretion associated, Ras related GTPase 1Ab</t>
  </si>
  <si>
    <t>med4</t>
  </si>
  <si>
    <t>mediator complex subunit 4</t>
  </si>
  <si>
    <t>ift22</t>
  </si>
  <si>
    <t>intraflagellar transport 22 homolog (Chlamydomonas)</t>
  </si>
  <si>
    <t>enpp4</t>
  </si>
  <si>
    <t>ectonucleotide pyrophosphatase/phosphodiesterase 4</t>
  </si>
  <si>
    <t>lin37</t>
  </si>
  <si>
    <t>lin-37 DREAM MuvB core complex component</t>
  </si>
  <si>
    <t>mmp23bb</t>
  </si>
  <si>
    <t>matrix metallopeptidase 23bb</t>
  </si>
  <si>
    <t>zgc:113019</t>
  </si>
  <si>
    <t>zgc:113208</t>
  </si>
  <si>
    <t>cript</t>
  </si>
  <si>
    <t>cysteine-rich PDZ-binding protein</t>
  </si>
  <si>
    <t>commd10</t>
  </si>
  <si>
    <t>COMM domain containing 10</t>
  </si>
  <si>
    <t>prkrip1</t>
  </si>
  <si>
    <t>PRKR interacting protein 1</t>
  </si>
  <si>
    <t>ei24</t>
  </si>
  <si>
    <t>EI24 autophagy associated transmembrane protein</t>
  </si>
  <si>
    <t>slc35a3b</t>
  </si>
  <si>
    <t>solute carrier family 35 member A3b</t>
  </si>
  <si>
    <t>her13</t>
  </si>
  <si>
    <t>hairy-related 13</t>
  </si>
  <si>
    <t>mhc1laa</t>
  </si>
  <si>
    <t>major histocompatibility complex class I LAA</t>
  </si>
  <si>
    <t>zgc:113050</t>
  </si>
  <si>
    <t>itfg2</t>
  </si>
  <si>
    <t>integrin alpha FG-GAP repeat containing 2</t>
  </si>
  <si>
    <t>apoa4a</t>
  </si>
  <si>
    <t>apolipoprotein A-IV a</t>
  </si>
  <si>
    <t>rpz4</t>
  </si>
  <si>
    <t>rapunzel 4</t>
  </si>
  <si>
    <t>zgc:113229</t>
  </si>
  <si>
    <t>dnah9l</t>
  </si>
  <si>
    <t>dynein, axonemal, heavy polypeptide 9 like</t>
  </si>
  <si>
    <t>slc2a15b</t>
  </si>
  <si>
    <t>solute carrier family 2 member 15b</t>
  </si>
  <si>
    <t>zgc:113274</t>
  </si>
  <si>
    <t>casp6a</t>
  </si>
  <si>
    <t>caspase 6, apoptosis-related cysteine peptidase a</t>
  </si>
  <si>
    <t>fitm2</t>
  </si>
  <si>
    <t>fat storage inducing transmembrane protein 2</t>
  </si>
  <si>
    <t>cetn3</t>
  </si>
  <si>
    <t>centrin 3</t>
  </si>
  <si>
    <t>cavin4a</t>
  </si>
  <si>
    <t>caveolae associated protein 4a</t>
  </si>
  <si>
    <t>lrrc30a</t>
  </si>
  <si>
    <t>leucine rich repeat containing 30a</t>
  </si>
  <si>
    <t>cybrd1</t>
  </si>
  <si>
    <t>cytochrome b reductase 1</t>
  </si>
  <si>
    <t>ggnbp2</t>
  </si>
  <si>
    <t>gametogenetin binding protein 2</t>
  </si>
  <si>
    <t>mrpl34</t>
  </si>
  <si>
    <t>mitochondrial ribosomal protein L34</t>
  </si>
  <si>
    <t>im:6904045</t>
  </si>
  <si>
    <t>si:dkeyp-19e1.3</t>
  </si>
  <si>
    <t>ube2wa</t>
  </si>
  <si>
    <t>ubiquitin conjugating enzyme E2 Wa</t>
  </si>
  <si>
    <t>paf1</t>
  </si>
  <si>
    <t>PAF1 homolog, Paf1/RNA polymerase II complex component</t>
  </si>
  <si>
    <t>guf1</t>
  </si>
  <si>
    <t>GTP binding elongation factor GUF1</t>
  </si>
  <si>
    <t>cog3</t>
  </si>
  <si>
    <t>component of oligomeric golgi complex 3</t>
  </si>
  <si>
    <t>ism2b</t>
  </si>
  <si>
    <t>isthmin 2b</t>
  </si>
  <si>
    <t>gstp1.1</t>
  </si>
  <si>
    <t>glutathione S-transferase pi 1.1</t>
  </si>
  <si>
    <t>ncs1b</t>
  </si>
  <si>
    <t>neuronal calcium sensor 1b</t>
  </si>
  <si>
    <t>kitlga</t>
  </si>
  <si>
    <t>kit ligand a</t>
  </si>
  <si>
    <t>mul1a</t>
  </si>
  <si>
    <t>mitochondrial E3 ubiquitin protein ligase 1a</t>
  </si>
  <si>
    <t>vasna</t>
  </si>
  <si>
    <t>vasorin a</t>
  </si>
  <si>
    <t>barhl1b</t>
  </si>
  <si>
    <t>BarH-like homeobox 1b</t>
  </si>
  <si>
    <t>dnmt3aa</t>
  </si>
  <si>
    <t>DNA (cytosine-5-)-methyltransferase 3 alpha a</t>
  </si>
  <si>
    <t>dnmt3ab</t>
  </si>
  <si>
    <t>DNA (cytosine-5-)-methyltransferase 3 alpha b</t>
  </si>
  <si>
    <t>tubgcp5</t>
  </si>
  <si>
    <t>tubulin, gamma complex associated protein 5</t>
  </si>
  <si>
    <t>tmed8</t>
  </si>
  <si>
    <t>transmembrane p24 trafficking protein 8</t>
  </si>
  <si>
    <t>trim35-1</t>
  </si>
  <si>
    <t>tripartite motif containing 35-1</t>
  </si>
  <si>
    <t>ankrd52a</t>
  </si>
  <si>
    <t>ankyrin repeat domain 52a</t>
  </si>
  <si>
    <t>brwd3</t>
  </si>
  <si>
    <t>bromodomain and WD repeat domain containing 3</t>
  </si>
  <si>
    <t>st8sia4</t>
  </si>
  <si>
    <t>ST8 alpha-N-acetyl-neuraminide alpha-2,8-sialyltransferase 4</t>
  </si>
  <si>
    <t>ift140</t>
  </si>
  <si>
    <t>intraflagellar transport 140 homolog (Chlamydomonas)</t>
  </si>
  <si>
    <t>eif4ba</t>
  </si>
  <si>
    <t>eukaryotic translation initiation factor 4Ba</t>
  </si>
  <si>
    <t>pm20d1.1</t>
  </si>
  <si>
    <t>peptidase M20 domain containing 1, tandem duplicate 1</t>
  </si>
  <si>
    <t>tmem198a</t>
  </si>
  <si>
    <t>transmembrane protein 198a</t>
  </si>
  <si>
    <t>nptx2a</t>
  </si>
  <si>
    <t>neuronal pentraxin 2a</t>
  </si>
  <si>
    <t>ptgr2</t>
  </si>
  <si>
    <t>prostaglandin reductase 2</t>
  </si>
  <si>
    <t>zranb3</t>
  </si>
  <si>
    <t>zinc finger, RAN-binding domain containing 3</t>
  </si>
  <si>
    <t>esyt3</t>
  </si>
  <si>
    <t>extended synaptotagmin-like protein 3</t>
  </si>
  <si>
    <t>lrata</t>
  </si>
  <si>
    <t>lecithin retinol acyltransferase a</t>
  </si>
  <si>
    <t>rbmx2</t>
  </si>
  <si>
    <t>RNA binding motif protein X-linked 2</t>
  </si>
  <si>
    <t>tom1</t>
  </si>
  <si>
    <t>target of myb1 membrane trafficking protein</t>
  </si>
  <si>
    <t>ca4b</t>
  </si>
  <si>
    <t>carbonic anhydrase IV b</t>
  </si>
  <si>
    <t>cela1.1</t>
  </si>
  <si>
    <t>chymotrypsin like elastase family member 1, tandem duplicate 1</t>
  </si>
  <si>
    <t>tmx3b</t>
  </si>
  <si>
    <t>thioredoxin related transmembrane protein 3b</t>
  </si>
  <si>
    <t>pip4p1b</t>
  </si>
  <si>
    <t>phosphatidylinositol-4,5-bisphosphate 4-phosphatase 1b</t>
  </si>
  <si>
    <t>LOC553259</t>
  </si>
  <si>
    <t>spore coat protein SP96</t>
  </si>
  <si>
    <t>pih1d1</t>
  </si>
  <si>
    <t>PIH1 domain containing 1</t>
  </si>
  <si>
    <t>tbcd</t>
  </si>
  <si>
    <t>tubulin folding cofactor D</t>
  </si>
  <si>
    <t>arrb1</t>
  </si>
  <si>
    <t>arrestin, beta 1</t>
  </si>
  <si>
    <t>elmod2</t>
  </si>
  <si>
    <t>ELMO/CED-12 domain containing 2</t>
  </si>
  <si>
    <t>mrpl1</t>
  </si>
  <si>
    <t>mitochondrial ribosomal protein L1</t>
  </si>
  <si>
    <t>prmt9</t>
  </si>
  <si>
    <t>protein arginine methyltransferase 9</t>
  </si>
  <si>
    <t>ube3d</t>
  </si>
  <si>
    <t>ubiquitin protein ligase E3D</t>
  </si>
  <si>
    <t>trmt1</t>
  </si>
  <si>
    <t>tRNA methyltransferase 1</t>
  </si>
  <si>
    <t>dchs1b</t>
  </si>
  <si>
    <t>dachsous cadherin-related 1b</t>
  </si>
  <si>
    <t>exoc3l2a</t>
  </si>
  <si>
    <t>exocyst complex component 3-like 2a</t>
  </si>
  <si>
    <t>cep135</t>
  </si>
  <si>
    <t>centrosomal protein 135</t>
  </si>
  <si>
    <t>slc18a2</t>
  </si>
  <si>
    <t>solute carrier family 18 member 2</t>
  </si>
  <si>
    <t>evi5b</t>
  </si>
  <si>
    <t>ecotropic viral integration site 5b</t>
  </si>
  <si>
    <t>ankzf1</t>
  </si>
  <si>
    <t>ankyrin repeat and zinc finger peptidyl tRNA hydrolase 1</t>
  </si>
  <si>
    <t>fam169ab</t>
  </si>
  <si>
    <t>family with sequence similarity 169 member Ab</t>
  </si>
  <si>
    <t>p3h3</t>
  </si>
  <si>
    <t>prolyl 3-hydroxylase 3</t>
  </si>
  <si>
    <t>srek1ip1</t>
  </si>
  <si>
    <t>SREK1-interacting protein 1</t>
  </si>
  <si>
    <t>prkag3a</t>
  </si>
  <si>
    <t>protein kinase, AMP-activated, gamma 3a non-catalytic subunit</t>
  </si>
  <si>
    <t>pdzd4</t>
  </si>
  <si>
    <t>PDZ domain containing 4</t>
  </si>
  <si>
    <t>dynlt2b</t>
  </si>
  <si>
    <t>dynein light chain Tctex-type 2B</t>
  </si>
  <si>
    <t>lnx2a</t>
  </si>
  <si>
    <t>ligand of numb-protein X 2a</t>
  </si>
  <si>
    <t>wapla</t>
  </si>
  <si>
    <t>WAPL cohesin release factor a</t>
  </si>
  <si>
    <t>col4a3</t>
  </si>
  <si>
    <t>collagen, type IV, alpha 3</t>
  </si>
  <si>
    <t>sec16b</t>
  </si>
  <si>
    <t>SEC16 homolog B, endoplasmic reticulum export factor</t>
  </si>
  <si>
    <t>pcif1</t>
  </si>
  <si>
    <t>phosphorylated CTD interacting factor 1</t>
  </si>
  <si>
    <t>fto</t>
  </si>
  <si>
    <t>FTO alpha-ketoglutarate dependent dioxygenase</t>
  </si>
  <si>
    <t>iqca1</t>
  </si>
  <si>
    <t>IQ motif containing with AAA domain 1</t>
  </si>
  <si>
    <t>ccr9a</t>
  </si>
  <si>
    <t>chemokine (C-C motif) receptor 9a</t>
  </si>
  <si>
    <t>gpc1a</t>
  </si>
  <si>
    <t>glypican 1a</t>
  </si>
  <si>
    <t>mgmt</t>
  </si>
  <si>
    <t>O-6-methylguanine-DNA methyltransferase</t>
  </si>
  <si>
    <t>fibina</t>
  </si>
  <si>
    <t>fin bud initiation factor a</t>
  </si>
  <si>
    <t>ccndbp1</t>
  </si>
  <si>
    <t>cyclin D-type binding-protein 1</t>
  </si>
  <si>
    <t>rab11fip1a</t>
  </si>
  <si>
    <t>RAB11 family interacting protein 1 (class I) a</t>
  </si>
  <si>
    <t>spef2</t>
  </si>
  <si>
    <t>sperm flagellar 2</t>
  </si>
  <si>
    <t>tbcc</t>
  </si>
  <si>
    <t>tubulin folding cofactor C</t>
  </si>
  <si>
    <t>haus1</t>
  </si>
  <si>
    <t>HAUS augmin-like complex, subunit 1</t>
  </si>
  <si>
    <t>ano3</t>
  </si>
  <si>
    <t>anoctamin 3</t>
  </si>
  <si>
    <t>si:dkeyp-118h3.6</t>
  </si>
  <si>
    <t>secisbp2</t>
  </si>
  <si>
    <t>SECIS binding protein 2</t>
  </si>
  <si>
    <t>gabrg2</t>
  </si>
  <si>
    <t>gamma-aminobutyric acid type A receptor subunit gamma2</t>
  </si>
  <si>
    <t>kctd12.2</t>
  </si>
  <si>
    <t>potassium channel tetramerisation domain containing 12.2</t>
  </si>
  <si>
    <t>lrrc47</t>
  </si>
  <si>
    <t>leucine rich repeat containing 47</t>
  </si>
  <si>
    <t>ppargc1a</t>
  </si>
  <si>
    <t>peroxisome proliferator-activated receptor gamma, coactivator 1 alpha</t>
  </si>
  <si>
    <t>cir1</t>
  </si>
  <si>
    <t>corepressor interacting with RBPJ, CIR1</t>
  </si>
  <si>
    <t>chd5</t>
  </si>
  <si>
    <t>chromodomain helicase DNA binding protein 5</t>
  </si>
  <si>
    <t>sumf1</t>
  </si>
  <si>
    <t>sulfatase modifying factor 1</t>
  </si>
  <si>
    <t>pou2f3</t>
  </si>
  <si>
    <t>POU class 2 homeobox 3</t>
  </si>
  <si>
    <t>camkvl</t>
  </si>
  <si>
    <t>CaM kinase-like vesicle-associated, like</t>
  </si>
  <si>
    <t>lrit1b</t>
  </si>
  <si>
    <t>leucine-rich repeat, immunoglobulin-like and transmembrane domains 1b</t>
  </si>
  <si>
    <t>pisd</t>
  </si>
  <si>
    <t>phosphatidylserine decarboxylase</t>
  </si>
  <si>
    <t>kif9</t>
  </si>
  <si>
    <t>kinesin family member 9</t>
  </si>
  <si>
    <t>lrrc61</t>
  </si>
  <si>
    <t>leucine rich repeat containing 61</t>
  </si>
  <si>
    <t>acot20</t>
  </si>
  <si>
    <t>acyl-CoA thioesterase 20</t>
  </si>
  <si>
    <t>tex9</t>
  </si>
  <si>
    <t>testis expressed 9</t>
  </si>
  <si>
    <t>vstm4a</t>
  </si>
  <si>
    <t>V-set and transmembrane domain containing 4a</t>
  </si>
  <si>
    <t>iqcd</t>
  </si>
  <si>
    <t>IQ motif containing D</t>
  </si>
  <si>
    <t>os9</t>
  </si>
  <si>
    <t>OS9 endoplasmic reticulum lectin</t>
  </si>
  <si>
    <t>dock6</t>
  </si>
  <si>
    <t>dedicator of cytokinesis 6</t>
  </si>
  <si>
    <t>snap29</t>
  </si>
  <si>
    <t>synaptosome associated protein 29</t>
  </si>
  <si>
    <t>hdhd3</t>
  </si>
  <si>
    <t>haloacid dehalogenase-like hydrolase domain containing 3</t>
  </si>
  <si>
    <t>atraid</t>
  </si>
  <si>
    <t>all-trans retinoic acid-induced differentiation factor</t>
  </si>
  <si>
    <t>smarcc1b</t>
  </si>
  <si>
    <t>SWI/SNF related, matrix associated, actin dependent regulator of chromatin, subfamily c, member 1b</t>
  </si>
  <si>
    <t>habp2</t>
  </si>
  <si>
    <t>hyaluronan binding protein 2</t>
  </si>
  <si>
    <t>alkbh4</t>
  </si>
  <si>
    <t>alkB homolog 4, lysine demthylase</t>
  </si>
  <si>
    <t>krt18a.2</t>
  </si>
  <si>
    <t>keratin 18a, tandem duplicate 2</t>
  </si>
  <si>
    <t>haus7</t>
  </si>
  <si>
    <t>HAUS augmin-like complex, subunit 7</t>
  </si>
  <si>
    <t>moxd1l</t>
  </si>
  <si>
    <t>monooxygenase, DBH-like 1, like</t>
  </si>
  <si>
    <t>slc8a1a</t>
  </si>
  <si>
    <t>solute carrier family 8 member 1a</t>
  </si>
  <si>
    <t>LOC553492</t>
  </si>
  <si>
    <t>transcription factor TFIIIB component B'' homolog</t>
  </si>
  <si>
    <t>lratb.1</t>
  </si>
  <si>
    <t>lecithin retinol acyltransferase b, tandem duplicate 1</t>
  </si>
  <si>
    <t>mis18a</t>
  </si>
  <si>
    <t>MIS18 kinetochore protein A</t>
  </si>
  <si>
    <t>ercc6l2</t>
  </si>
  <si>
    <t>excision repair cross-complementation group 6-like 2</t>
  </si>
  <si>
    <t>nucks1b</t>
  </si>
  <si>
    <t>nuclear casein kinase and cyclin-dependent kinase substrate 1b</t>
  </si>
  <si>
    <t>npm1b</t>
  </si>
  <si>
    <t>nucleophosmin 1b</t>
  </si>
  <si>
    <t>LOC553509</t>
  </si>
  <si>
    <t>gastrula zinc finger protein XlCGF52.1</t>
  </si>
  <si>
    <t>st8sia3</t>
  </si>
  <si>
    <t>ST8 alpha-N-acetyl-neuraminide alpha-2,8-sialyltransferase 3</t>
  </si>
  <si>
    <t>idi1</t>
  </si>
  <si>
    <t>isopentenyl-diphosphate delta isomerase 1</t>
  </si>
  <si>
    <t>tdp2b</t>
  </si>
  <si>
    <t>tyrosyl-DNA phosphodiesterase 2b</t>
  </si>
  <si>
    <t>rasgrf2b</t>
  </si>
  <si>
    <t>Ras protein-specific guanine nucleotide-releasing factor 2b</t>
  </si>
  <si>
    <t>trit1</t>
  </si>
  <si>
    <t>tRNA isopentenyltransferase 1</t>
  </si>
  <si>
    <t>zgc:152774</t>
  </si>
  <si>
    <t>mlf1</t>
  </si>
  <si>
    <t>myeloid leukemia factor 1</t>
  </si>
  <si>
    <t>bloc1s3</t>
  </si>
  <si>
    <t>biogenesis of lysosomal organelles complex-1, subunit 3</t>
  </si>
  <si>
    <t>srrm2</t>
  </si>
  <si>
    <t>serine/arginine repetitive matrix 2</t>
  </si>
  <si>
    <t>nsun3</t>
  </si>
  <si>
    <t>NOP2/Sun RNA methyltransferase 3</t>
  </si>
  <si>
    <t>necap2</t>
  </si>
  <si>
    <t>NECAP endocytosis associated 2</t>
  </si>
  <si>
    <t>nos1apa</t>
  </si>
  <si>
    <t>nitric oxide synthase 1 (neuronal) adaptor protein a</t>
  </si>
  <si>
    <t>cyp46a1.1</t>
  </si>
  <si>
    <t>cytochrome P450, family 46, subfamily A, polypeptide 1, tandem duplicate 1</t>
  </si>
  <si>
    <t>nsmce4a</t>
  </si>
  <si>
    <t>NSE4 homolog A, SMC5-SMC6 complex component</t>
  </si>
  <si>
    <t>pgpep1</t>
  </si>
  <si>
    <t>pyroglutamyl-peptidase I</t>
  </si>
  <si>
    <t>tsen54</t>
  </si>
  <si>
    <t>TSEN54 tRNA splicing endonuclease subunit</t>
  </si>
  <si>
    <t>fthl31</t>
  </si>
  <si>
    <t>ferritin, heavy polypeptide-like 31</t>
  </si>
  <si>
    <t>rnft2</t>
  </si>
  <si>
    <t>ring finger protein, transmembrane 2</t>
  </si>
  <si>
    <t>lrit2</t>
  </si>
  <si>
    <t>leucine-rich repeat, immunoglobulin-like and transmembrane domains 2</t>
  </si>
  <si>
    <t>sub1a</t>
  </si>
  <si>
    <t>SUB1 regulator of transcription a</t>
  </si>
  <si>
    <t>ints2</t>
  </si>
  <si>
    <t>integrator complex subunit 2</t>
  </si>
  <si>
    <t>wbp2</t>
  </si>
  <si>
    <t>WW domain binding protein 2</t>
  </si>
  <si>
    <t>hmg20b</t>
  </si>
  <si>
    <t>high mobility group 20B</t>
  </si>
  <si>
    <t>zgc:110006</t>
  </si>
  <si>
    <t>pin4</t>
  </si>
  <si>
    <t>protein (peptidylprolyl cis/trans isomerase) NIMA-interacting, 4 (parvulin)</t>
  </si>
  <si>
    <t>gsr</t>
  </si>
  <si>
    <t>glutathione reductase</t>
  </si>
  <si>
    <t>ovca2</t>
  </si>
  <si>
    <t>OVCA2 serine hydrolase domain containing</t>
  </si>
  <si>
    <t>mrps17</t>
  </si>
  <si>
    <t>mitochondrial ribosomal protein S17</t>
  </si>
  <si>
    <t>timm29</t>
  </si>
  <si>
    <t>translocase of inner mitochondrial membrane 29</t>
  </si>
  <si>
    <t>endou2</t>
  </si>
  <si>
    <t>endonuclease, polyU-specific 2</t>
  </si>
  <si>
    <t>echdc1</t>
  </si>
  <si>
    <t>enoyl CoA hydratase domain containing 1</t>
  </si>
  <si>
    <t>mffb</t>
  </si>
  <si>
    <t>mitochondrial fission factor b</t>
  </si>
  <si>
    <t>lyrm5a</t>
  </si>
  <si>
    <t>LYR motif containing 5a</t>
  </si>
  <si>
    <t>ccdc3b</t>
  </si>
  <si>
    <t>coiled-coil domain containing 3b</t>
  </si>
  <si>
    <t>ctns</t>
  </si>
  <si>
    <t>cystinosin, lysosomal cystine transporter</t>
  </si>
  <si>
    <t>grapa</t>
  </si>
  <si>
    <t>GRB2 related adaptor protein a</t>
  </si>
  <si>
    <t>lamtor3</t>
  </si>
  <si>
    <t>late endosomal/lysosomal adaptor, MAPK and MTOR activator 3</t>
  </si>
  <si>
    <t>fign</t>
  </si>
  <si>
    <t>fidgetin</t>
  </si>
  <si>
    <t>asb6</t>
  </si>
  <si>
    <t>ankyrin repeat and SOCS box containing 6</t>
  </si>
  <si>
    <t>zgc:110249</t>
  </si>
  <si>
    <t>klhl36</t>
  </si>
  <si>
    <t>kelch-like family member 36</t>
  </si>
  <si>
    <t>nle1</t>
  </si>
  <si>
    <t>notchless homolog 1 (Drosophila)</t>
  </si>
  <si>
    <t>gng8</t>
  </si>
  <si>
    <t>guanine nucleotide binding protein (G protein), gamma 8</t>
  </si>
  <si>
    <t>pole4</t>
  </si>
  <si>
    <t>polymerase (DNA-directed), epsilon 4, accessory subunit</t>
  </si>
  <si>
    <t>nip7</t>
  </si>
  <si>
    <t>NIP7 nucleolar pre-rRNA processing protein</t>
  </si>
  <si>
    <t>zgc:110410</t>
  </si>
  <si>
    <t>lactb</t>
  </si>
  <si>
    <t>lactamase, beta</t>
  </si>
  <si>
    <t>neurl1b</t>
  </si>
  <si>
    <t>neuralized E3 ubiquitin protein ligase 1B</t>
  </si>
  <si>
    <t>nxn</t>
  </si>
  <si>
    <t>nucleoredoxin</t>
  </si>
  <si>
    <t>phlda2</t>
  </si>
  <si>
    <t>pleckstrin homology-like domain, family A, member 2</t>
  </si>
  <si>
    <t>tmpob</t>
  </si>
  <si>
    <t>thymopoietin b</t>
  </si>
  <si>
    <t>trmu</t>
  </si>
  <si>
    <t>tRNA 5-methylaminomethyl-2-thiouridylate methyltransferase</t>
  </si>
  <si>
    <t>tent2</t>
  </si>
  <si>
    <t>terminal nucleotidyltransferase 2</t>
  </si>
  <si>
    <t>trim13</t>
  </si>
  <si>
    <t>tripartite motif containing 13</t>
  </si>
  <si>
    <t>katna1</t>
  </si>
  <si>
    <t>katanin p60 (ATPase containing) subunit A 1</t>
  </si>
  <si>
    <t>trnau1apa</t>
  </si>
  <si>
    <t>tRNA selenocysteine 1 associated protein 1a</t>
  </si>
  <si>
    <t>cyp1c1</t>
  </si>
  <si>
    <t>cytochrome P450, family 1, subfamily C, polypeptide 1</t>
  </si>
  <si>
    <t>gmpr</t>
  </si>
  <si>
    <t>guanosine monophosphate reductase</t>
  </si>
  <si>
    <t>pudp</t>
  </si>
  <si>
    <t>pseudouridine 5'-phosphatase</t>
  </si>
  <si>
    <t>tmem45a</t>
  </si>
  <si>
    <t>transmembrane protein 45a</t>
  </si>
  <si>
    <t>barx1</t>
  </si>
  <si>
    <t>BARX homeobox 1</t>
  </si>
  <si>
    <t>tma16</t>
  </si>
  <si>
    <t>translation machinery associated 16 homolog</t>
  </si>
  <si>
    <t>ints11</t>
  </si>
  <si>
    <t>integrator complex subunit 11</t>
  </si>
  <si>
    <t>nr2c1</t>
  </si>
  <si>
    <t>nuclear receptor subfamily 2, group C, member 1</t>
  </si>
  <si>
    <t>ccnq</t>
  </si>
  <si>
    <t>cyclin Q</t>
  </si>
  <si>
    <t>gtse1</t>
  </si>
  <si>
    <t>G-2 and S-phase expressed 1</t>
  </si>
  <si>
    <t>amacr</t>
  </si>
  <si>
    <t>alpha-methylacyl-CoA racemase</t>
  </si>
  <si>
    <t>nudcd1</t>
  </si>
  <si>
    <t>NudC domain containing 1</t>
  </si>
  <si>
    <t>hrasb</t>
  </si>
  <si>
    <t>HRas proto-oncogene, GTPase b</t>
  </si>
  <si>
    <t>rab12</t>
  </si>
  <si>
    <t>RAB12, member RAS oncogene family</t>
  </si>
  <si>
    <t>wbp1lb</t>
  </si>
  <si>
    <t>WW domain binding protein 1-like b</t>
  </si>
  <si>
    <t>banp</t>
  </si>
  <si>
    <t>BTG3 associated nuclear protein</t>
  </si>
  <si>
    <t>zgc:111986</t>
  </si>
  <si>
    <t>eri2</t>
  </si>
  <si>
    <t>ERI1 exoribonuclease family member 2</t>
  </si>
  <si>
    <t>klf7a</t>
  </si>
  <si>
    <t>Kruppel-like factor 7a</t>
  </si>
  <si>
    <t>zgc:112038</t>
  </si>
  <si>
    <t>acbd5a</t>
  </si>
  <si>
    <t>acyl-CoA binding domain containing 5a</t>
  </si>
  <si>
    <t>cysltr1</t>
  </si>
  <si>
    <t>cysteinyl leukotriene receptor 1</t>
  </si>
  <si>
    <t>mgat3a</t>
  </si>
  <si>
    <t>beta-1,4-mannosyl-glycoprotein 4-beta-N-acetylglucosaminyltransferase a</t>
  </si>
  <si>
    <t>twf2b</t>
  </si>
  <si>
    <t>twinfilin actin-binding protein 2b</t>
  </si>
  <si>
    <t>ap5m1</t>
  </si>
  <si>
    <t>adaptor related protein complex 5 subunit mu 1</t>
  </si>
  <si>
    <t>cyb5r4</t>
  </si>
  <si>
    <t>cytochrome b5 reductase 4</t>
  </si>
  <si>
    <t>bach1b</t>
  </si>
  <si>
    <t>BTB and CNC homology 1, basic leucine zipper transcription factor 1 b</t>
  </si>
  <si>
    <t>rprma</t>
  </si>
  <si>
    <t>reprimo, TP53 dependent G2 arrest mediator candidate a</t>
  </si>
  <si>
    <t>ptk7a</t>
  </si>
  <si>
    <t>protein tyrosine kinase 7a</t>
  </si>
  <si>
    <t>dph3</t>
  </si>
  <si>
    <t>diphthamide biosynthesis 3</t>
  </si>
  <si>
    <t>zgc:112255</t>
  </si>
  <si>
    <t>vtna</t>
  </si>
  <si>
    <t>vitronectin a</t>
  </si>
  <si>
    <t>creb3l3a</t>
  </si>
  <si>
    <t>cAMP responsive element binding protein 3-like 3a</t>
  </si>
  <si>
    <t>gdap1</t>
  </si>
  <si>
    <t>ganglioside induced differentiation associated protein 1</t>
  </si>
  <si>
    <t>zgc:112294</t>
  </si>
  <si>
    <t>polr2l</t>
  </si>
  <si>
    <t>RNA polymerase II, I and III subunit L</t>
  </si>
  <si>
    <t>prelid1b</t>
  </si>
  <si>
    <t>PRELI domain containing 1b</t>
  </si>
  <si>
    <t>pde6ga</t>
  </si>
  <si>
    <t>phosphodiesterase 6G, cGMP-specific, rod, gamma, paralog a</t>
  </si>
  <si>
    <t>mrpl27</t>
  </si>
  <si>
    <t>mitochondrial ribosomal protein L27</t>
  </si>
  <si>
    <t>mrps24</t>
  </si>
  <si>
    <t>mitochondrial ribosomal protein S24</t>
  </si>
  <si>
    <t>zgc:112332</t>
  </si>
  <si>
    <t>ddx47</t>
  </si>
  <si>
    <t>DEAD (Asp-Glu-Ala-Asp) box polypeptide 47</t>
  </si>
  <si>
    <t>b3galnt2</t>
  </si>
  <si>
    <t>beta-1,3-N-acetylgalactosaminyltransferase 2</t>
  </si>
  <si>
    <t>vkorc1l1</t>
  </si>
  <si>
    <t>vitamin K epoxide reductase complex, subunit 1-like 1</t>
  </si>
  <si>
    <t>alkbh1</t>
  </si>
  <si>
    <t>alkB homolog 1, histone H2A dioxygenase</t>
  </si>
  <si>
    <t>rpp14</t>
  </si>
  <si>
    <t>ribonuclease P/MRP 14 subunit</t>
  </si>
  <si>
    <t>gba3</t>
  </si>
  <si>
    <t>glucosidase, beta, acid 3 (gene/pseudogene)</t>
  </si>
  <si>
    <t>wbp4</t>
  </si>
  <si>
    <t>WW domain binding protein 4</t>
  </si>
  <si>
    <t>sft2d2b</t>
  </si>
  <si>
    <t>SFT2 domain containing 2b</t>
  </si>
  <si>
    <t>trim35-7</t>
  </si>
  <si>
    <t>tripartite motif containing 35-7</t>
  </si>
  <si>
    <t>ttc38</t>
  </si>
  <si>
    <t>tetratricopeptide repeat domain 38</t>
  </si>
  <si>
    <t>lrmda</t>
  </si>
  <si>
    <t>leucine rich melanocyte differentiation associated</t>
  </si>
  <si>
    <t>fbxo3</t>
  </si>
  <si>
    <t>F-box protein 3</t>
  </si>
  <si>
    <t>polr1e</t>
  </si>
  <si>
    <t>RNA polymerase I subunit E</t>
  </si>
  <si>
    <t>zgc:112994</t>
  </si>
  <si>
    <t>zgc:113030</t>
  </si>
  <si>
    <t>zgc:113162</t>
  </si>
  <si>
    <t>zgc:113184</t>
  </si>
  <si>
    <t>mtmr1a</t>
  </si>
  <si>
    <t>myotubularin related protein 1a</t>
  </si>
  <si>
    <t>otol1a</t>
  </si>
  <si>
    <t>otolin 1a</t>
  </si>
  <si>
    <t>psip1a</t>
  </si>
  <si>
    <t>PC4 and SFRS1 interacting protein 1a</t>
  </si>
  <si>
    <t>fahd1</t>
  </si>
  <si>
    <t>fumarylacetoacetate hydrolase domain containing 1</t>
  </si>
  <si>
    <t>ctbs</t>
  </si>
  <si>
    <t>chitobiase, di-N-acetyl-</t>
  </si>
  <si>
    <t>rtbdn</t>
  </si>
  <si>
    <t>retbindin</t>
  </si>
  <si>
    <t>cabp5b</t>
  </si>
  <si>
    <t>calcium binding protein 5b</t>
  </si>
  <si>
    <t>atpv0e2</t>
  </si>
  <si>
    <t>ATPase H+ transporting V0 subunit e2</t>
  </si>
  <si>
    <t>lin7b</t>
  </si>
  <si>
    <t>lin-7 homolog B (C. elegans)</t>
  </si>
  <si>
    <t>tpd52l1</t>
  </si>
  <si>
    <t>tpd52 like 1</t>
  </si>
  <si>
    <t>pcyt1ab</t>
  </si>
  <si>
    <t>phosphate cytidylyltransferase 1A, choline b</t>
  </si>
  <si>
    <t>spring1</t>
  </si>
  <si>
    <t>SREBF pathway regulator in golgi 1</t>
  </si>
  <si>
    <t>actl6b</t>
  </si>
  <si>
    <t>actin-like 6B</t>
  </si>
  <si>
    <t>znf989</t>
  </si>
  <si>
    <t>zinc finger protein 989</t>
  </si>
  <si>
    <t>rab23</t>
  </si>
  <si>
    <t>RAB23, member RAS oncogene family</t>
  </si>
  <si>
    <t>zmynd11</t>
  </si>
  <si>
    <t>zinc finger, MYND-type containing 11</t>
  </si>
  <si>
    <t>lrrc4ca</t>
  </si>
  <si>
    <t>leucine rich repeat containing 4C, genome duplicate a</t>
  </si>
  <si>
    <t>pop4</t>
  </si>
  <si>
    <t>POP4 homolog, ribonuclease P/MRP subunit</t>
  </si>
  <si>
    <t>tdg.1</t>
  </si>
  <si>
    <t>thymine DNA glycosylase, tandem duplicate 1</t>
  </si>
  <si>
    <t>trmt112</t>
  </si>
  <si>
    <t>tRNA methyltransferase activator subunit 11-2</t>
  </si>
  <si>
    <t>prep</t>
  </si>
  <si>
    <t>prolyl endopeptidase</t>
  </si>
  <si>
    <t>fpgt</t>
  </si>
  <si>
    <t>fucose-1-phosphate guanylyltransferase</t>
  </si>
  <si>
    <t>nanp</t>
  </si>
  <si>
    <t>N-acetylneuraminic acid phosphatase</t>
  </si>
  <si>
    <t>arl6ip4</t>
  </si>
  <si>
    <t>ADP-ribosylation factor-like 6 interacting protein 4</t>
  </si>
  <si>
    <t>ankrd29</t>
  </si>
  <si>
    <t>ankyrin repeat domain 29</t>
  </si>
  <si>
    <t>mrpl30</t>
  </si>
  <si>
    <t>mitochondrial ribosomal protein L30</t>
  </si>
  <si>
    <t>aamdc</t>
  </si>
  <si>
    <t>adipogenesis associated, Mth938 domain containing</t>
  </si>
  <si>
    <t>tmem41aa</t>
  </si>
  <si>
    <t>transmembrane protein 41aa</t>
  </si>
  <si>
    <t>mcee</t>
  </si>
  <si>
    <t>methylmalonyl CoA epimerase</t>
  </si>
  <si>
    <t>mrpl41</t>
  </si>
  <si>
    <t>mitochondrial ribosomal protein L41</t>
  </si>
  <si>
    <t>irak1bp1</t>
  </si>
  <si>
    <t>interleukin-1 receptor-associated kinase 1 binding protein 1</t>
  </si>
  <si>
    <t>rmnd1</t>
  </si>
  <si>
    <t>required for meiotic nuclear division 1 homolog</t>
  </si>
  <si>
    <t>fam241a</t>
  </si>
  <si>
    <t>family with sequence similarity 241 member A</t>
  </si>
  <si>
    <t>gfi1aa</t>
  </si>
  <si>
    <t>growth factor independent 1A transcription repressor a</t>
  </si>
  <si>
    <t>cskmt</t>
  </si>
  <si>
    <t>citrate synthase lysine methyltransferase</t>
  </si>
  <si>
    <t>inhbab</t>
  </si>
  <si>
    <t>inhibin subunit beta Ab</t>
  </si>
  <si>
    <t>fbxw2</t>
  </si>
  <si>
    <t>F-box and WD repeat domain containing 2</t>
  </si>
  <si>
    <t>lrit1a</t>
  </si>
  <si>
    <t>leucine-rich repeat, immunoglobulin-like and transmembrane domains 1a</t>
  </si>
  <si>
    <t>ugcg</t>
  </si>
  <si>
    <t>UDP-glucose ceramide glucosyltransferase</t>
  </si>
  <si>
    <t>rnf130</t>
  </si>
  <si>
    <t>ring finger protein 130</t>
  </si>
  <si>
    <t>zbtb24</t>
  </si>
  <si>
    <t>zinc finger and BTB domain containing 24</t>
  </si>
  <si>
    <t>crygm7</t>
  </si>
  <si>
    <t>crystallin, gamma M7</t>
  </si>
  <si>
    <t>chrm5a</t>
  </si>
  <si>
    <t>cholinergic receptor, muscarinic 5a</t>
  </si>
  <si>
    <t>sptlc1</t>
  </si>
  <si>
    <t>serine palmitoyltransferase, long chain base subunit 1</t>
  </si>
  <si>
    <t>pcdh1g1</t>
  </si>
  <si>
    <t>protocadherin 1 gamma 1</t>
  </si>
  <si>
    <t>pcdh1g2</t>
  </si>
  <si>
    <t>protocadherin 1 gamma 2</t>
  </si>
  <si>
    <t>pcdh1g3</t>
  </si>
  <si>
    <t>protocadherin 1 gamma 3</t>
  </si>
  <si>
    <t>zgc:112977</t>
  </si>
  <si>
    <t>pcdh1g9</t>
  </si>
  <si>
    <t>protocadherin 1 gamma 9</t>
  </si>
  <si>
    <t>pcdh1g18</t>
  </si>
  <si>
    <t>protocadherin 1 gamma 18</t>
  </si>
  <si>
    <t>pcdh1g29</t>
  </si>
  <si>
    <t>protocadherin 1 gamma 29</t>
  </si>
  <si>
    <t>pcdh1g30</t>
  </si>
  <si>
    <t>protocadherin 1 gamma 30</t>
  </si>
  <si>
    <t>pcdh1g31</t>
  </si>
  <si>
    <t>protocadherin 1 gamma 31</t>
  </si>
  <si>
    <t>pcdh1g32</t>
  </si>
  <si>
    <t>protocadherin 1 gamma 32</t>
  </si>
  <si>
    <t>phkg1b</t>
  </si>
  <si>
    <t>phosphorylase kinase, gamma 1b (muscle)</t>
  </si>
  <si>
    <t>itgbl1</t>
  </si>
  <si>
    <t>integrin, beta-like 1</t>
  </si>
  <si>
    <t>pcdh2g3</t>
  </si>
  <si>
    <t>protocadherin 2 gamma 3</t>
  </si>
  <si>
    <t>pcdh2g6</t>
  </si>
  <si>
    <t>protocadherin 2 gamma 6</t>
  </si>
  <si>
    <t>pcdh2g9</t>
  </si>
  <si>
    <t>protocadherin 2 gamma 9</t>
  </si>
  <si>
    <t>pcdh2g10</t>
  </si>
  <si>
    <t>protocadherin 2 gamma 10</t>
  </si>
  <si>
    <t>pcdh2g13</t>
  </si>
  <si>
    <t>protocadherin 2 gamma 13</t>
  </si>
  <si>
    <t>pcdh2g17</t>
  </si>
  <si>
    <t>protocadherin 2 gamma 17</t>
  </si>
  <si>
    <t>pcdh2g28</t>
  </si>
  <si>
    <t>protocadherin 2 gamma 28</t>
  </si>
  <si>
    <t>pcdh2g29</t>
  </si>
  <si>
    <t>protocadherin 2 gamma 29</t>
  </si>
  <si>
    <t>styx</t>
  </si>
  <si>
    <t>serine/threonine/tyrosine interacting protein</t>
  </si>
  <si>
    <t>s100z</t>
  </si>
  <si>
    <t>S100 calcium binding protein Z</t>
  </si>
  <si>
    <t>metap1d</t>
  </si>
  <si>
    <t>methionyl aminopeptidase type 1D (mitochondrial)</t>
  </si>
  <si>
    <t>tbc1d17</t>
  </si>
  <si>
    <t>TBC1 domain family, member 17</t>
  </si>
  <si>
    <t>mrpl28</t>
  </si>
  <si>
    <t>mitochondrial ribosomal protein L28</t>
  </si>
  <si>
    <t>uchl3</t>
  </si>
  <si>
    <t>ubiquitin carboxyl-terminal esterase L3 (ubiquitin thiolesterase)</t>
  </si>
  <si>
    <t>sarnp</t>
  </si>
  <si>
    <t>SAP domain containing ribonucleoprotein</t>
  </si>
  <si>
    <t>ier3ip1</t>
  </si>
  <si>
    <t>immediate early response 3 interacting protein 1</t>
  </si>
  <si>
    <t>ubxn8</t>
  </si>
  <si>
    <t>UBX domain protein 8</t>
  </si>
  <si>
    <t>bckdha</t>
  </si>
  <si>
    <t>branched chain keto acid dehydrogenase E1 subunit alpha</t>
  </si>
  <si>
    <t>ndufa2</t>
  </si>
  <si>
    <t>NADH:ubiquinone oxidoreductase subunit A2</t>
  </si>
  <si>
    <t>crygmxl1</t>
  </si>
  <si>
    <t>crystallin, gamma MX, like 1</t>
  </si>
  <si>
    <t>hddc2</t>
  </si>
  <si>
    <t>HD domain containing 2</t>
  </si>
  <si>
    <t>tvp23b</t>
  </si>
  <si>
    <t>trans-golgi network vesicle protein 23 homolog B (S. cerevisiae)</t>
  </si>
  <si>
    <t>spra</t>
  </si>
  <si>
    <t>sepiapterin reductase a</t>
  </si>
  <si>
    <t>rpap2</t>
  </si>
  <si>
    <t>RNA polymerase II associated protein 2</t>
  </si>
  <si>
    <t>smim8</t>
  </si>
  <si>
    <t>small integral membrane protein 8</t>
  </si>
  <si>
    <t>atg4a</t>
  </si>
  <si>
    <t>autophagy related 4A, cysteine peptidase</t>
  </si>
  <si>
    <t>elovl8b</t>
  </si>
  <si>
    <t>ELOVL fatty acid elongase 8b</t>
  </si>
  <si>
    <t>gins2</t>
  </si>
  <si>
    <t>GINS complex subunit 2</t>
  </si>
  <si>
    <t>spc24</t>
  </si>
  <si>
    <t>SPC24 component of NDC80 kinetochore complex</t>
  </si>
  <si>
    <t>pdlim3a</t>
  </si>
  <si>
    <t>PDZ and LIM domain 3a</t>
  </si>
  <si>
    <t>b9d1</t>
  </si>
  <si>
    <t>B9 protein domain 1</t>
  </si>
  <si>
    <t>bcap29</t>
  </si>
  <si>
    <t>B cell receptor associated protein 29</t>
  </si>
  <si>
    <t>tada2b</t>
  </si>
  <si>
    <t>transcriptional adaptor 2B</t>
  </si>
  <si>
    <t>st3gal7</t>
  </si>
  <si>
    <t>ST3 beta-galactoside alpha-2,3-sialyltransferase 7</t>
  </si>
  <si>
    <t>nrl</t>
  </si>
  <si>
    <t>neural retina leucine zipper</t>
  </si>
  <si>
    <t>aspm</t>
  </si>
  <si>
    <t>assembly factor for spindle microtubules</t>
  </si>
  <si>
    <t>cygb2</t>
  </si>
  <si>
    <t>cytoglobin 2</t>
  </si>
  <si>
    <t>polb</t>
  </si>
  <si>
    <t>polymerase (DNA directed), beta</t>
  </si>
  <si>
    <t>pthlha</t>
  </si>
  <si>
    <t>parathyroid hormone-like hormone a</t>
  </si>
  <si>
    <t>kdr</t>
  </si>
  <si>
    <t>kinase insert domain receptor (a type III receptor tyrosine kinase)</t>
  </si>
  <si>
    <t>rhd</t>
  </si>
  <si>
    <t>Rh blood group, D antigen</t>
  </si>
  <si>
    <t>lmx1bb</t>
  </si>
  <si>
    <t>LIM homeobox transcription factor 1, beta b</t>
  </si>
  <si>
    <t>lmx1ba</t>
  </si>
  <si>
    <t>LIM homeobox transcription factor 1, beta a</t>
  </si>
  <si>
    <t>cldnd1b</t>
  </si>
  <si>
    <t>claudin domain containing 1b</t>
  </si>
  <si>
    <t>si:dkey-187j14.1</t>
  </si>
  <si>
    <t>serpinh2</t>
  </si>
  <si>
    <t>serine (or cysteine) peptidase inhibitor, clade H, member 2</t>
  </si>
  <si>
    <t>traf6</t>
  </si>
  <si>
    <t>TNF receptor-associated factor 6</t>
  </si>
  <si>
    <t>lypd6b</t>
  </si>
  <si>
    <t>LY6/PLAUR domain containing 6B</t>
  </si>
  <si>
    <t>asb1</t>
  </si>
  <si>
    <t>ankyrin repeat and SOCS box containing 1</t>
  </si>
  <si>
    <t>zgc:113176</t>
  </si>
  <si>
    <t>crip2</t>
  </si>
  <si>
    <t>cysteine-rich protein 2</t>
  </si>
  <si>
    <t>pskh1</t>
  </si>
  <si>
    <t>protein serine kinase H1</t>
  </si>
  <si>
    <t>acot11a</t>
  </si>
  <si>
    <t>acyl-CoA thioesterase 11a</t>
  </si>
  <si>
    <t>ppil4</t>
  </si>
  <si>
    <t>peptidylprolyl isomerase (cyclophilin)-like 4</t>
  </si>
  <si>
    <t>st8sia2</t>
  </si>
  <si>
    <t>ST8 alpha-N-acetyl-neuraminide alpha-2,8-sialyltransferase 2</t>
  </si>
  <si>
    <t>wash1</t>
  </si>
  <si>
    <t>WAS protein family homolog 1</t>
  </si>
  <si>
    <t>gramd2aa</t>
  </si>
  <si>
    <t>GRAM domain containing 2Aa</t>
  </si>
  <si>
    <t>rfx1b</t>
  </si>
  <si>
    <t>regulatory factor X, 1b (influences HLA class II expression)</t>
  </si>
  <si>
    <t>grapb</t>
  </si>
  <si>
    <t>GRB2 related adaptor protein b</t>
  </si>
  <si>
    <t>fbxo31</t>
  </si>
  <si>
    <t>F-box protein 31</t>
  </si>
  <si>
    <t>epas1b</t>
  </si>
  <si>
    <t>endothelial PAS domain protein 1b</t>
  </si>
  <si>
    <t>nsmfa</t>
  </si>
  <si>
    <t>NMDA receptor synaptonuclear signaling and neuronal migration factor a</t>
  </si>
  <si>
    <t>ca4a</t>
  </si>
  <si>
    <t>carbonic anhydrase IV a</t>
  </si>
  <si>
    <t>syndig1l</t>
  </si>
  <si>
    <t>synapse differentiation inducing 1-like</t>
  </si>
  <si>
    <t>neu3.3</t>
  </si>
  <si>
    <t>sialidase 3 (membrane sialidase), tandem duplicate 3</t>
  </si>
  <si>
    <t>gpatch2</t>
  </si>
  <si>
    <t>G patch domain containing 2</t>
  </si>
  <si>
    <t>zbtb11</t>
  </si>
  <si>
    <t>zinc finger and BTB domain containing 11</t>
  </si>
  <si>
    <t>sh3bp5a</t>
  </si>
  <si>
    <t>SH3-domain binding protein 5a (BTK-associated)</t>
  </si>
  <si>
    <t>tspearb</t>
  </si>
  <si>
    <t>thrombospondin-type laminin G domain and EAR repeats b</t>
  </si>
  <si>
    <t>si:dkey-91i10.2</t>
  </si>
  <si>
    <t>slc6a16a</t>
  </si>
  <si>
    <t>solute carrier family 6 member 16a</t>
  </si>
  <si>
    <t>ptk6a</t>
  </si>
  <si>
    <t>PTK6 protein tyrosine kinase 6a</t>
  </si>
  <si>
    <t>mtmr10</t>
  </si>
  <si>
    <t>myotubularin related protein 10</t>
  </si>
  <si>
    <t>dcaf15</t>
  </si>
  <si>
    <t>DDB1 and CUL4 associated factor 15</t>
  </si>
  <si>
    <t>gdpd5a</t>
  </si>
  <si>
    <t>glycerophosphodiester phosphodiesterase domain containing 5a</t>
  </si>
  <si>
    <t>dhx57</t>
  </si>
  <si>
    <t>DEAH (Asp-Glu-Ala-Asp/His) box polypeptide 57</t>
  </si>
  <si>
    <t>inaa</t>
  </si>
  <si>
    <t>internexin neuronal intermediate filament protein, alpha a</t>
  </si>
  <si>
    <t>slc47a4</t>
  </si>
  <si>
    <t>solute carrier family 47 member 4</t>
  </si>
  <si>
    <t>slc22a15</t>
  </si>
  <si>
    <t>solute carrier family 22 member 15</t>
  </si>
  <si>
    <t>mmachc</t>
  </si>
  <si>
    <t>metabolism of cobalamin associated C</t>
  </si>
  <si>
    <t>coa7</t>
  </si>
  <si>
    <t>cytochrome c oxidase assembly factor 7</t>
  </si>
  <si>
    <t>gpr157</t>
  </si>
  <si>
    <t>G protein-coupled receptor 157</t>
  </si>
  <si>
    <t>zgc:158432</t>
  </si>
  <si>
    <t>kcnb1</t>
  </si>
  <si>
    <t>potassium voltage-gated channel, Shab-related subfamily, member 1</t>
  </si>
  <si>
    <t>tox3</t>
  </si>
  <si>
    <t>TOX high mobility group box family member 3</t>
  </si>
  <si>
    <t>zgc:162396</t>
  </si>
  <si>
    <t>stk24a</t>
  </si>
  <si>
    <t>serine/threonine kinase 24a (STE20 homolog, yeast)</t>
  </si>
  <si>
    <t>nol4la</t>
  </si>
  <si>
    <t>nucleolar protein 4-like a</t>
  </si>
  <si>
    <t>clasrp</t>
  </si>
  <si>
    <t>CLK4-associating serine/arginine rich protein</t>
  </si>
  <si>
    <t>kin</t>
  </si>
  <si>
    <t>Kin17 DNA and RNA binding protein</t>
  </si>
  <si>
    <t>etnk2</t>
  </si>
  <si>
    <t>ethanolamine kinase 2</t>
  </si>
  <si>
    <t>neurl4</t>
  </si>
  <si>
    <t>neuralized E3 ubiquitin protein ligase 4</t>
  </si>
  <si>
    <t>si:ch73-144d13.7</t>
  </si>
  <si>
    <t>tspan9a</t>
  </si>
  <si>
    <t>tetraspanin 9a</t>
  </si>
  <si>
    <t>c1galt1a</t>
  </si>
  <si>
    <t>core 1 synthase, glycoprotein-N-acetylgalactosamine 3-beta-galactosyltransferase 1a</t>
  </si>
  <si>
    <t>ccdc13</t>
  </si>
  <si>
    <t>coiled-coil domain containing 13</t>
  </si>
  <si>
    <t>vill</t>
  </si>
  <si>
    <t>villin-like</t>
  </si>
  <si>
    <t>rarab</t>
  </si>
  <si>
    <t>retinoic acid receptor, alpha b</t>
  </si>
  <si>
    <t>btd</t>
  </si>
  <si>
    <t>biotinidase</t>
  </si>
  <si>
    <t>zgc:162780</t>
  </si>
  <si>
    <t>si:dkeyp-59c12.1</t>
  </si>
  <si>
    <t>tmtc2b</t>
  </si>
  <si>
    <t>transmembrane O-mannosyltransferase targeting cadherins 2b</t>
  </si>
  <si>
    <t>siae</t>
  </si>
  <si>
    <t>sialic acid acetylesterase</t>
  </si>
  <si>
    <t>pks1</t>
  </si>
  <si>
    <t>polyketide synthase 1</t>
  </si>
  <si>
    <t>ccdc77</t>
  </si>
  <si>
    <t>coiled-coil domain containing 77</t>
  </si>
  <si>
    <t>acer3</t>
  </si>
  <si>
    <t>alkaline ceramidase 3</t>
  </si>
  <si>
    <t>pcdh12</t>
  </si>
  <si>
    <t>protocadherin 12</t>
  </si>
  <si>
    <t>scn1ba</t>
  </si>
  <si>
    <t>sodium channel, voltage-gated, type I, beta a</t>
  </si>
  <si>
    <t>armc6</t>
  </si>
  <si>
    <t>armadillo repeat containing 6</t>
  </si>
  <si>
    <t>ptprq</t>
  </si>
  <si>
    <t>protein tyrosine phosphatase receptor type Q</t>
  </si>
  <si>
    <t>si:ch211-242e8.1</t>
  </si>
  <si>
    <t>col28a1a</t>
  </si>
  <si>
    <t>collagen, type XXVIII, alpha 1a</t>
  </si>
  <si>
    <t>tmie</t>
  </si>
  <si>
    <t>transmembrane inner ear</t>
  </si>
  <si>
    <t>crema</t>
  </si>
  <si>
    <t>cAMP responsive element modulator a</t>
  </si>
  <si>
    <t>adgb</t>
  </si>
  <si>
    <t>androglobin</t>
  </si>
  <si>
    <t>cep85l</t>
  </si>
  <si>
    <t>centrosomal protein 85, like</t>
  </si>
  <si>
    <t>snx8a</t>
  </si>
  <si>
    <t>sorting nexin 8a</t>
  </si>
  <si>
    <t>tmtc1</t>
  </si>
  <si>
    <t>transmembrane O-mannosyltransferase targeting cadherins 1</t>
  </si>
  <si>
    <t>sfmbt2</t>
  </si>
  <si>
    <t>Scm like with four mbt domains 2</t>
  </si>
  <si>
    <t>drll.1</t>
  </si>
  <si>
    <t>draculin-like, tandem duplicate 1</t>
  </si>
  <si>
    <t>specc1lb</t>
  </si>
  <si>
    <t>sperm antigen with calponin homology and coiled-coil domains 1-like b</t>
  </si>
  <si>
    <t>cnnm2a</t>
  </si>
  <si>
    <t>cyclin and CBS domain divalent metal cation transport mediator 2a</t>
  </si>
  <si>
    <t>adcyap1r1b</t>
  </si>
  <si>
    <t>adenylate cyclase activating polypeptide 1b (pituitary) receptor type I</t>
  </si>
  <si>
    <t>anpepa</t>
  </si>
  <si>
    <t>alanyl (membrane) aminopeptidase a</t>
  </si>
  <si>
    <t>triobpa</t>
  </si>
  <si>
    <t>TRIO and F-actin binding protein a</t>
  </si>
  <si>
    <t>ptgdsa</t>
  </si>
  <si>
    <t>prostaglandin D2 synthase a</t>
  </si>
  <si>
    <t>wbp1la</t>
  </si>
  <si>
    <t>WW domain binding protein 1-like a</t>
  </si>
  <si>
    <t>gpaa1</t>
  </si>
  <si>
    <t>glycosylphosphatidylinositol anchor attachment 1</t>
  </si>
  <si>
    <t>LOC555499</t>
  </si>
  <si>
    <t>BTB/POZ domain-containing protein 2</t>
  </si>
  <si>
    <t>LOC555502</t>
  </si>
  <si>
    <t>uncharacterized LOC555502</t>
  </si>
  <si>
    <t>drll.2</t>
  </si>
  <si>
    <t>draculin-like, tandem duplicate 2</t>
  </si>
  <si>
    <t>ubn2a</t>
  </si>
  <si>
    <t>ubinuclein 2a</t>
  </si>
  <si>
    <t>si:dkey-240h12.4</t>
  </si>
  <si>
    <t>pln</t>
  </si>
  <si>
    <t>phospholamban</t>
  </si>
  <si>
    <t>si:ch211-133l11.10</t>
  </si>
  <si>
    <t>lpcat3</t>
  </si>
  <si>
    <t>lysophosphatidylcholine acyltransferase 3</t>
  </si>
  <si>
    <t>si:ch211-225p5.8</t>
  </si>
  <si>
    <t>otogl</t>
  </si>
  <si>
    <t>otogelin-like</t>
  </si>
  <si>
    <t>chtf8</t>
  </si>
  <si>
    <t>CTF8, chromosome transmission fidelity factor 8 homolog (S. cerevisiae)</t>
  </si>
  <si>
    <t>rxraa</t>
  </si>
  <si>
    <t>retinoid X receptor, alpha a</t>
  </si>
  <si>
    <t>snx21</t>
  </si>
  <si>
    <t>sorting nexin family member 21</t>
  </si>
  <si>
    <t>mrm2</t>
  </si>
  <si>
    <t>mitochondrial rRNA methyltransferase 2</t>
  </si>
  <si>
    <t>hspb15</t>
  </si>
  <si>
    <t>heat shock protein, alpha-crystallin-related, b15</t>
  </si>
  <si>
    <t>lrrc28</t>
  </si>
  <si>
    <t>leucine rich repeat containing 28</t>
  </si>
  <si>
    <t>atosa</t>
  </si>
  <si>
    <t>atos homolog A</t>
  </si>
  <si>
    <t>pde4bb</t>
  </si>
  <si>
    <t>phosphodiesterase 4B, cAMP-specific b</t>
  </si>
  <si>
    <t>bora</t>
  </si>
  <si>
    <t>bora aurora kinase A activator</t>
  </si>
  <si>
    <t>marchf2</t>
  </si>
  <si>
    <t>membrane-associated ring finger (C3HC4) 2</t>
  </si>
  <si>
    <t>zfp91</t>
  </si>
  <si>
    <t>ZFP91 zinc finger protein, atypical E3 ubiquitin ligase</t>
  </si>
  <si>
    <t>itpripl2</t>
  </si>
  <si>
    <t>inositol 1,4,5-trisphosphate receptor interacting protein like 2</t>
  </si>
  <si>
    <t>ccbe1</t>
  </si>
  <si>
    <t>collagen and calcium binding EGF domains 1</t>
  </si>
  <si>
    <t>hmx2</t>
  </si>
  <si>
    <t>H6 family homeobox 2</t>
  </si>
  <si>
    <t>tac1</t>
  </si>
  <si>
    <t>tachykinin precursor 1</t>
  </si>
  <si>
    <t>fndc5b</t>
  </si>
  <si>
    <t>fibronectin type III domain containing 5b</t>
  </si>
  <si>
    <t>kctd1</t>
  </si>
  <si>
    <t>potassium channel tetramerization domain containing 1</t>
  </si>
  <si>
    <t>LOC555645</t>
  </si>
  <si>
    <t>ras-related protein Rab-19</t>
  </si>
  <si>
    <t>bckdhbl</t>
  </si>
  <si>
    <t>branched chain keto acid dehydrogenase E1 subunit beta, like</t>
  </si>
  <si>
    <t>taok3b</t>
  </si>
  <si>
    <t>TAO kinase 3b</t>
  </si>
  <si>
    <t>scpp5</t>
  </si>
  <si>
    <t>secretory calcium-binding phosphoprotein 5</t>
  </si>
  <si>
    <t>nrxn1b</t>
  </si>
  <si>
    <t>neurexin 1b</t>
  </si>
  <si>
    <t>si:ch211-210b2.3</t>
  </si>
  <si>
    <t>kcnj13</t>
  </si>
  <si>
    <t>potassium inwardly rectifying channel subfamily J member 13</t>
  </si>
  <si>
    <t>rreb1b</t>
  </si>
  <si>
    <t>ras responsive element binding protein 1b</t>
  </si>
  <si>
    <t>rad51ap1</t>
  </si>
  <si>
    <t>RAD51 associated protein 1</t>
  </si>
  <si>
    <t>kics2</t>
  </si>
  <si>
    <t>KICSTOR subunit 2</t>
  </si>
  <si>
    <t>sall1a</t>
  </si>
  <si>
    <t>spalt-like transcription factor 1a</t>
  </si>
  <si>
    <t>slc30a10</t>
  </si>
  <si>
    <t>solute carrier family 30 member 10</t>
  </si>
  <si>
    <t>pcyt1bb</t>
  </si>
  <si>
    <t>phosphate cytidylyltransferase 1B, choline b</t>
  </si>
  <si>
    <t>si:ch211-207i20.3</t>
  </si>
  <si>
    <t>prkcz</t>
  </si>
  <si>
    <t>protein kinase C, zeta</t>
  </si>
  <si>
    <t>aatkb</t>
  </si>
  <si>
    <t>apoptosis-associated tyrosine kinase b</t>
  </si>
  <si>
    <t>grhl2a</t>
  </si>
  <si>
    <t>grainyhead-like transcription factor 2a</t>
  </si>
  <si>
    <t>chrna6</t>
  </si>
  <si>
    <t>cholinergic receptor, nicotinic, alpha 6</t>
  </si>
  <si>
    <t>gon4lb</t>
  </si>
  <si>
    <t>gon-4 like b</t>
  </si>
  <si>
    <t>etsrp</t>
  </si>
  <si>
    <t>ETS1-related protein</t>
  </si>
  <si>
    <t>cuzd1.2</t>
  </si>
  <si>
    <t>CUB and zona pellucida-like domains 1, tandem duplicate 2</t>
  </si>
  <si>
    <t>zc3h18</t>
  </si>
  <si>
    <t>zinc finger CCCH-type containing 18</t>
  </si>
  <si>
    <t>ftr52p</t>
  </si>
  <si>
    <t>finTRIM family, member 52, pseudogene</t>
  </si>
  <si>
    <t>slc2a1a</t>
  </si>
  <si>
    <t>solute carrier family 2 member 1a</t>
  </si>
  <si>
    <t>ccdc135</t>
  </si>
  <si>
    <t>coiled-coil domain containing 135</t>
  </si>
  <si>
    <t>zgc:162952</t>
  </si>
  <si>
    <t>si:ch211-260e23.9</t>
  </si>
  <si>
    <t>cdkn2c</t>
  </si>
  <si>
    <t>cyclin-dependent kinase inhibitor 2C (p18, inhibits CDK4)</t>
  </si>
  <si>
    <t>col10a1b</t>
  </si>
  <si>
    <t>collagen, type X, alpha 1b</t>
  </si>
  <si>
    <t>vaspa</t>
  </si>
  <si>
    <t>vasodilator stimulated phosphoprotein a</t>
  </si>
  <si>
    <t>c1qtnf5</t>
  </si>
  <si>
    <t>C1q and TNF related 5</t>
  </si>
  <si>
    <t>pusl1</t>
  </si>
  <si>
    <t>pseudouridine synthase like 1</t>
  </si>
  <si>
    <t>si:ch211-259g3.4</t>
  </si>
  <si>
    <t>ches1</t>
  </si>
  <si>
    <t>checkpoint suppressor 1</t>
  </si>
  <si>
    <t>armc2</t>
  </si>
  <si>
    <t>armadillo repeat containing 2</t>
  </si>
  <si>
    <t>haus8</t>
  </si>
  <si>
    <t>HAUS augmin like complex subunit 8</t>
  </si>
  <si>
    <t>si:dkey-7n6.2</t>
  </si>
  <si>
    <t>zgc:162634</t>
  </si>
  <si>
    <t>si:ch211-160o17.2</t>
  </si>
  <si>
    <t>si:ch211-117n7.6</t>
  </si>
  <si>
    <t>si:dkey-262g12.9</t>
  </si>
  <si>
    <t>npr1b</t>
  </si>
  <si>
    <t>natriuretic peptide receptor 1b</t>
  </si>
  <si>
    <t>pip4k2ab</t>
  </si>
  <si>
    <t>phosphatidylinositol-5-phosphate 4-kinase, type II, alpha b</t>
  </si>
  <si>
    <t>kcnab1b</t>
  </si>
  <si>
    <t>potassium voltage-gated channel subfamily A regulatory beta subunit 1b</t>
  </si>
  <si>
    <t>afg1lb</t>
  </si>
  <si>
    <t>AFG1 like ATPase b</t>
  </si>
  <si>
    <t>slc35f2</t>
  </si>
  <si>
    <t>solute carrier family 35 member F2</t>
  </si>
  <si>
    <t>rusf1</t>
  </si>
  <si>
    <t>RUS family member 1</t>
  </si>
  <si>
    <t>avpr1ab</t>
  </si>
  <si>
    <t>arginine vasopressin receptor 1Ab</t>
  </si>
  <si>
    <t>camk1a</t>
  </si>
  <si>
    <t>calcium/calmodulin-dependent protein kinase Ia</t>
  </si>
  <si>
    <t>si:dkey-3d4.3</t>
  </si>
  <si>
    <t>cand2</t>
  </si>
  <si>
    <t>cullin-associated and neddylation-dissociated 2 (putative)</t>
  </si>
  <si>
    <t>sb:eu779</t>
  </si>
  <si>
    <t>tgm1l4</t>
  </si>
  <si>
    <t>transglutaminase 1 like 4</t>
  </si>
  <si>
    <t>lpcat1</t>
  </si>
  <si>
    <t>lysophosphatidylcholine acyltransferase 1</t>
  </si>
  <si>
    <t>snx14</t>
  </si>
  <si>
    <t>sorting nexin 14</t>
  </si>
  <si>
    <t>mknk1</t>
  </si>
  <si>
    <t>MAPK interacting serine/threonine kinase 1</t>
  </si>
  <si>
    <t>slc22a23</t>
  </si>
  <si>
    <t>solute carrier family 22 member 23</t>
  </si>
  <si>
    <t>tmem216</t>
  </si>
  <si>
    <t>transmembrane protein 216</t>
  </si>
  <si>
    <t>czib</t>
  </si>
  <si>
    <t>CXXC motif containing zinc binding protein</t>
  </si>
  <si>
    <t>sema4f</t>
  </si>
  <si>
    <t>sema domain, immunoglobulin domain (Ig), transmembrane domain (TM) and short cytoplasmic domain, (semaphorin) 4F</t>
  </si>
  <si>
    <t>pcmtd2a</t>
  </si>
  <si>
    <t>protein-L-isoaspartate (D-aspartate) O-methyltransferase domain containing 2a</t>
  </si>
  <si>
    <t>aftpha</t>
  </si>
  <si>
    <t>aftiphilin a</t>
  </si>
  <si>
    <t>ubac2</t>
  </si>
  <si>
    <t>UBA domain containing 2</t>
  </si>
  <si>
    <t>LOC556054</t>
  </si>
  <si>
    <t>protein arginine N-methyltransferase 8-B-like</t>
  </si>
  <si>
    <t>c1ql1</t>
  </si>
  <si>
    <t>complement C1q like 1</t>
  </si>
  <si>
    <t>ccdc167</t>
  </si>
  <si>
    <t>coiled-coil domain containing 167</t>
  </si>
  <si>
    <t>cabp7b</t>
  </si>
  <si>
    <t>calcium binding protein 7b</t>
  </si>
  <si>
    <t>si:ch211-117c19.1</t>
  </si>
  <si>
    <t>arpc5lb</t>
  </si>
  <si>
    <t>actin related protein 2/3 complex, subunit 5-like, b</t>
  </si>
  <si>
    <t>si:dkeyp-67f1.2</t>
  </si>
  <si>
    <t>ap5s1</t>
  </si>
  <si>
    <t>adaptor related protein complex 5 subunit sigma 1</t>
  </si>
  <si>
    <t>sfxn4</t>
  </si>
  <si>
    <t>sideroflexin 4</t>
  </si>
  <si>
    <t>gal3st2</t>
  </si>
  <si>
    <t>galactose-3-O-sulfotransferase 2</t>
  </si>
  <si>
    <t>smap2</t>
  </si>
  <si>
    <t>small ArfGAP2</t>
  </si>
  <si>
    <t>zbtb47a</t>
  </si>
  <si>
    <t>zinc finger and BTB domain containing 47a</t>
  </si>
  <si>
    <t>pip4p1a</t>
  </si>
  <si>
    <t>phosphatidylinositol-4,5-bisphosphate 4-phosphatase 1a</t>
  </si>
  <si>
    <t>tmem244</t>
  </si>
  <si>
    <t>transmembrane protein 244</t>
  </si>
  <si>
    <t>myo7ab</t>
  </si>
  <si>
    <t>myosin VIIAb</t>
  </si>
  <si>
    <t>si:ch211-222k6.2</t>
  </si>
  <si>
    <t>mamdc2a</t>
  </si>
  <si>
    <t>MAM domain containing 2a</t>
  </si>
  <si>
    <t>slc5a8l</t>
  </si>
  <si>
    <t>solute carrier family 5 member 8, like</t>
  </si>
  <si>
    <t>nlgn2a</t>
  </si>
  <si>
    <t>neuroligin 2a</t>
  </si>
  <si>
    <t>gna14a</t>
  </si>
  <si>
    <t>guanine nucleotide binding protein (G protein), alpha 14a</t>
  </si>
  <si>
    <t>mkxb</t>
  </si>
  <si>
    <t>mohawk homeobox b</t>
  </si>
  <si>
    <t>LOC556170</t>
  </si>
  <si>
    <t>uncharacterized LOC556170</t>
  </si>
  <si>
    <t>rgs1</t>
  </si>
  <si>
    <t>regulator of G protein signaling 1</t>
  </si>
  <si>
    <t>pfkfb4a</t>
  </si>
  <si>
    <t>6-phosphofructo-2-kinase/fructose-2,6-biphosphatase 4a</t>
  </si>
  <si>
    <t>sgms2a</t>
  </si>
  <si>
    <t>sphingomyelin synthase 2a</t>
  </si>
  <si>
    <t>srgap2</t>
  </si>
  <si>
    <t>SLIT-ROBO Rho GTPase activating protein 2</t>
  </si>
  <si>
    <t>gabrg1</t>
  </si>
  <si>
    <t>gamma-aminobutyric acid type A receptor subunit gamma1</t>
  </si>
  <si>
    <t>dennd10</t>
  </si>
  <si>
    <t>DENN domain containing 10</t>
  </si>
  <si>
    <t>slc43a3b</t>
  </si>
  <si>
    <t>solute carrier family 43 member 3b</t>
  </si>
  <si>
    <t>cuzd1.1</t>
  </si>
  <si>
    <t>CUB and zona pellucida-like domains 1, tandem duplicate 1</t>
  </si>
  <si>
    <t>fgd4a</t>
  </si>
  <si>
    <t>FYVE, RhoGEF and PH domain containing 4a</t>
  </si>
  <si>
    <t>si:dkey-29d8.3</t>
  </si>
  <si>
    <t>cdc42l2</t>
  </si>
  <si>
    <t>cell division cycle 42 like 2</t>
  </si>
  <si>
    <t>pex2</t>
  </si>
  <si>
    <t>peroxisomal biogenesis factor 2</t>
  </si>
  <si>
    <t>cbx6b</t>
  </si>
  <si>
    <t>chromobox homolog 6b</t>
  </si>
  <si>
    <t>man1b1b</t>
  </si>
  <si>
    <t>mannosidase, alpha, class 1B, member 1b</t>
  </si>
  <si>
    <t>si:dkey-20d21.12</t>
  </si>
  <si>
    <t>cttnbp2nlb</t>
  </si>
  <si>
    <t>CTTNBP2 N-terminal like b</t>
  </si>
  <si>
    <t>cntn3b</t>
  </si>
  <si>
    <t>contactin 3b</t>
  </si>
  <si>
    <t>ccdc22</t>
  </si>
  <si>
    <t>coiled-coil domain containing 22</t>
  </si>
  <si>
    <t>ddx20</t>
  </si>
  <si>
    <t>DEAD (Asp-Glu-Ala-Asp) box polypeptide 20</t>
  </si>
  <si>
    <t>cblb</t>
  </si>
  <si>
    <t>Cbl proto-oncogene B, E3 ubiquitin protein ligase</t>
  </si>
  <si>
    <t>slc46a3</t>
  </si>
  <si>
    <t>solute carrier family 46 member 3</t>
  </si>
  <si>
    <t>sos1</t>
  </si>
  <si>
    <t>son of sevenless homolog 1 (Drosophila)</t>
  </si>
  <si>
    <t>zgc:171901</t>
  </si>
  <si>
    <t>micall2b</t>
  </si>
  <si>
    <t>mical-like 2b</t>
  </si>
  <si>
    <t>kcnh5a</t>
  </si>
  <si>
    <t>potassium voltage-gated channel, subfamily H (eag-related), member 5a</t>
  </si>
  <si>
    <t>prss16</t>
  </si>
  <si>
    <t>serine protease 16</t>
  </si>
  <si>
    <t>pheta2</t>
  </si>
  <si>
    <t>PH domain containing endocytic trafficking adaptor 2</t>
  </si>
  <si>
    <t>gxylt1b</t>
  </si>
  <si>
    <t>glucoside xylosyltransferase 1b</t>
  </si>
  <si>
    <t>tbc1d25</t>
  </si>
  <si>
    <t>TBC1 domain family, member 25</t>
  </si>
  <si>
    <t>LOC556339</t>
  </si>
  <si>
    <t>cGMP-dependent protein kinase 2-like</t>
  </si>
  <si>
    <t>mhc1zca</t>
  </si>
  <si>
    <t>major histocompatibility complex class I ZCA</t>
  </si>
  <si>
    <t>lrrc31</t>
  </si>
  <si>
    <t>leucine rich repeat containing 31</t>
  </si>
  <si>
    <t>stim1a</t>
  </si>
  <si>
    <t>stromal interaction molecule 1a</t>
  </si>
  <si>
    <t>alkbh8</t>
  </si>
  <si>
    <t>alkB homolog 8, tRNA methyltransferase</t>
  </si>
  <si>
    <t>LOC556363</t>
  </si>
  <si>
    <t>protein GPR108</t>
  </si>
  <si>
    <t>rhoj</t>
  </si>
  <si>
    <t>ras homolog family member J</t>
  </si>
  <si>
    <t>si:ch211-196f5.2</t>
  </si>
  <si>
    <t>csnk2a2b</t>
  </si>
  <si>
    <t>casein kinase 2, alpha prime polypeptide b</t>
  </si>
  <si>
    <t>ddr2a</t>
  </si>
  <si>
    <t>discoidin domain receptor tyrosine kinase 2a</t>
  </si>
  <si>
    <t>scai</t>
  </si>
  <si>
    <t>suppressor of cancer cell invasion</t>
  </si>
  <si>
    <t>mxra8b</t>
  </si>
  <si>
    <t>matrix-remodelling associated 8b</t>
  </si>
  <si>
    <t>foxred1</t>
  </si>
  <si>
    <t>FAD-dependent oxidoreductase domain containing 1</t>
  </si>
  <si>
    <t>fxn</t>
  </si>
  <si>
    <t>frataxin</t>
  </si>
  <si>
    <t>dhrs12</t>
  </si>
  <si>
    <t>dehydrogenase/reductase (SDR family) member 12</t>
  </si>
  <si>
    <t>msc</t>
  </si>
  <si>
    <t>musculin</t>
  </si>
  <si>
    <t>clip2</t>
  </si>
  <si>
    <t>CAP-GLY domain containing linker protein 2</t>
  </si>
  <si>
    <t>vav2</t>
  </si>
  <si>
    <t>vav 2 guanine nucleotide exchange factor</t>
  </si>
  <si>
    <t>wdr19</t>
  </si>
  <si>
    <t>WD repeat domain 19</t>
  </si>
  <si>
    <t>proser1</t>
  </si>
  <si>
    <t>proline and serine rich 1</t>
  </si>
  <si>
    <t>slc25a51b</t>
  </si>
  <si>
    <t>solute carrier family 25 member 51b</t>
  </si>
  <si>
    <t>htr1d</t>
  </si>
  <si>
    <t>5-hydroxytryptamine (serotonin) receptor 1D, G protein-coupled</t>
  </si>
  <si>
    <t>trhr2</t>
  </si>
  <si>
    <t>thyrotropin releasing hormone receptor 2</t>
  </si>
  <si>
    <t>dennd11</t>
  </si>
  <si>
    <t>DENN domain containing 11</t>
  </si>
  <si>
    <t>sgpp1a</t>
  </si>
  <si>
    <t>sphingosine-1-phosphate phosphatase 1a</t>
  </si>
  <si>
    <t>crkl</t>
  </si>
  <si>
    <t>v-crk avian sarcoma virus CT10 oncogene homolog-like</t>
  </si>
  <si>
    <t>csk</t>
  </si>
  <si>
    <t>C-terminal Src kinase</t>
  </si>
  <si>
    <t>tbc1d10b</t>
  </si>
  <si>
    <t>TBC1 domain family, member 10b</t>
  </si>
  <si>
    <t>fgd6</t>
  </si>
  <si>
    <t>FYVE, RhoGEF and PH domain containing 6</t>
  </si>
  <si>
    <t>mtif2</t>
  </si>
  <si>
    <t>mitochondrial translational initiation factor 2</t>
  </si>
  <si>
    <t>sema5ba</t>
  </si>
  <si>
    <t>sema domain, seven thrombospondin repeats (type 1 and type 1-like), transmembrane domain (TM) and short cytoplasmic domain, (semaphorin) 5Ba</t>
  </si>
  <si>
    <t>nkapd1</t>
  </si>
  <si>
    <t>NKAP domain containing 1</t>
  </si>
  <si>
    <t>slc6a6a</t>
  </si>
  <si>
    <t>solute carrier family 6 member 6a</t>
  </si>
  <si>
    <t>nmt2</t>
  </si>
  <si>
    <t>N-myristoyltransferase 2</t>
  </si>
  <si>
    <t>ighmbp2</t>
  </si>
  <si>
    <t>immunoglobulin mu DNA binding protein 2</t>
  </si>
  <si>
    <t>septin4a</t>
  </si>
  <si>
    <t>septin 4a</t>
  </si>
  <si>
    <t>slc10a4</t>
  </si>
  <si>
    <t>solute carrier family 10 member 4</t>
  </si>
  <si>
    <t>si:dkey-5g14.1</t>
  </si>
  <si>
    <t>atp7b</t>
  </si>
  <si>
    <t>ATPase copper transporting beta</t>
  </si>
  <si>
    <t>chrna10a</t>
  </si>
  <si>
    <t>cholinergic receptor, nicotinic, alpha 10a</t>
  </si>
  <si>
    <t>crip3</t>
  </si>
  <si>
    <t>cysteine-rich protein 3</t>
  </si>
  <si>
    <t>rdh5</t>
  </si>
  <si>
    <t>retinol dehydrogenase 5 (11-cis/9-cis)</t>
  </si>
  <si>
    <t>cplx3a</t>
  </si>
  <si>
    <t>complexin 3a</t>
  </si>
  <si>
    <t>setd1a</t>
  </si>
  <si>
    <t>SET domain containing 1A, histone lysine methyltransferase</t>
  </si>
  <si>
    <t>niban2b</t>
  </si>
  <si>
    <t>niban apoptosis regulator 2b</t>
  </si>
  <si>
    <t>zmp:0000001048</t>
  </si>
  <si>
    <t>si:ch211-230g15.5</t>
  </si>
  <si>
    <t>primpol</t>
  </si>
  <si>
    <t>primase and polymerase (DNA-directed)</t>
  </si>
  <si>
    <t>lratb.2</t>
  </si>
  <si>
    <t>lecithin retinol acyltransferase b, tandem duplicate 2</t>
  </si>
  <si>
    <t>grik4</t>
  </si>
  <si>
    <t>glutamate receptor, ionotropic, kainate 4</t>
  </si>
  <si>
    <t>dnajc16l</t>
  </si>
  <si>
    <t>DnaJ (Hsp40) homolog, subfamily C, member 16 like</t>
  </si>
  <si>
    <t>prkchb</t>
  </si>
  <si>
    <t>protein kinase C, eta, b</t>
  </si>
  <si>
    <t>nbas</t>
  </si>
  <si>
    <t>NBAS subunit of NRZ tethering complex</t>
  </si>
  <si>
    <t>LOC556594</t>
  </si>
  <si>
    <t>MAGUK p55 subfamily member 4-like</t>
  </si>
  <si>
    <t>prom2</t>
  </si>
  <si>
    <t>prominin 2</t>
  </si>
  <si>
    <t>bloc1s1</t>
  </si>
  <si>
    <t>biogenesis of lysosomal organelles complex-1, subunit 1</t>
  </si>
  <si>
    <t>si:dkey-21e2.16</t>
  </si>
  <si>
    <t>si:ch211-10d23.5</t>
  </si>
  <si>
    <t>wfdc2</t>
  </si>
  <si>
    <t>WAP four-disulfide core domain 2</t>
  </si>
  <si>
    <t>slc22a13b</t>
  </si>
  <si>
    <t>solute carrier family 22 member 13b</t>
  </si>
  <si>
    <t>lamb1b</t>
  </si>
  <si>
    <t>laminin, beta 1b</t>
  </si>
  <si>
    <t>npdc1b</t>
  </si>
  <si>
    <t>neural proliferation, differentiation and control, 1b</t>
  </si>
  <si>
    <t>kcnj1b</t>
  </si>
  <si>
    <t>potassium inwardly rectifying channel subfamily J member 1b</t>
  </si>
  <si>
    <t>serpine3</t>
  </si>
  <si>
    <t>serpin peptidase inhibitor, clade E (nexin, plasminogen activator inhibitor type 1), member 3</t>
  </si>
  <si>
    <t>chrna4b</t>
  </si>
  <si>
    <t>cholinergic receptor, nicotinic, alpha 4b</t>
  </si>
  <si>
    <t>zgc:111868</t>
  </si>
  <si>
    <t>adamtsl7</t>
  </si>
  <si>
    <t>ADAMTS-like 7</t>
  </si>
  <si>
    <t>zgc:161973</t>
  </si>
  <si>
    <t>slc9a6b</t>
  </si>
  <si>
    <t>solute carrier family 9 member 6b</t>
  </si>
  <si>
    <t>trub1</t>
  </si>
  <si>
    <t>TruB pseudouridine (psi) synthase family member 1</t>
  </si>
  <si>
    <t>znf970</t>
  </si>
  <si>
    <t>zinc finger protein 970</t>
  </si>
  <si>
    <t>irgq2</t>
  </si>
  <si>
    <t>immunity-related GTPase family, q2</t>
  </si>
  <si>
    <t>nudt17</t>
  </si>
  <si>
    <t>nudix (nucleoside diphosphate linked moiety X)-type motif 17</t>
  </si>
  <si>
    <t>LOC556653</t>
  </si>
  <si>
    <t>uncharacterized LOC556653</t>
  </si>
  <si>
    <t>tsnax</t>
  </si>
  <si>
    <t>translin-associated factor X</t>
  </si>
  <si>
    <t>pi15b</t>
  </si>
  <si>
    <t>peptidase inhibitor 15b</t>
  </si>
  <si>
    <t>LOC556668</t>
  </si>
  <si>
    <t>LIM domain-containing protein</t>
  </si>
  <si>
    <t>acot18</t>
  </si>
  <si>
    <t>acyl-CoA thioesterase 18</t>
  </si>
  <si>
    <t>mtfmt</t>
  </si>
  <si>
    <t>mitochondrial methionyl-tRNA formyltransferase</t>
  </si>
  <si>
    <t>fam124a</t>
  </si>
  <si>
    <t>family with sequence similarity 124 member A</t>
  </si>
  <si>
    <t>wiza</t>
  </si>
  <si>
    <t>WIZ zinc finger a</t>
  </si>
  <si>
    <t>slc7a14b</t>
  </si>
  <si>
    <t>solute carrier family 7 member 14b</t>
  </si>
  <si>
    <t>smpd1</t>
  </si>
  <si>
    <t>sphingomyelin phosphodiesterase 1</t>
  </si>
  <si>
    <t>yars2</t>
  </si>
  <si>
    <t>tyrosyl-tRNA synthetase 2, mitochondrial</t>
  </si>
  <si>
    <t>mks1</t>
  </si>
  <si>
    <t>MKS transition zone complex subunit 1</t>
  </si>
  <si>
    <t>LOC556707</t>
  </si>
  <si>
    <t>protein MB21D2</t>
  </si>
  <si>
    <t>abcc10</t>
  </si>
  <si>
    <t>ATP-binding cassette, sub-family C (CFTR/MRP), member 10</t>
  </si>
  <si>
    <t>taf10</t>
  </si>
  <si>
    <t>TAF10 RNA polymerase II, TATA box binding protein (TBP)-associated factor</t>
  </si>
  <si>
    <t>si:dkey-7i4.1</t>
  </si>
  <si>
    <t>fam167b</t>
  </si>
  <si>
    <t>family with sequence similarity 167 member B</t>
  </si>
  <si>
    <t>vps52</t>
  </si>
  <si>
    <t>VPS52 subunit of GARP complex</t>
  </si>
  <si>
    <t>fam131bb</t>
  </si>
  <si>
    <t>family with sequence similarity 131 member Bb</t>
  </si>
  <si>
    <t>si:ch1073-287p18.1</t>
  </si>
  <si>
    <t>LOC556735</t>
  </si>
  <si>
    <t>solute carrier organic anion transporter family member 5A1</t>
  </si>
  <si>
    <t>si:ch73-364h19.1</t>
  </si>
  <si>
    <t>lrrc4ba</t>
  </si>
  <si>
    <t>leucine rich repeat containing 4Ba</t>
  </si>
  <si>
    <t>itgb8</t>
  </si>
  <si>
    <t>integrin, beta 8</t>
  </si>
  <si>
    <t>dapk2b</t>
  </si>
  <si>
    <t>death-associated protein kinase 2b</t>
  </si>
  <si>
    <t>bicd1a</t>
  </si>
  <si>
    <t>bicaudal D homolog 1a</t>
  </si>
  <si>
    <t>hcn4l</t>
  </si>
  <si>
    <t>hyperpolarization activated cyclic nucleotide-gated potassium channel 4l</t>
  </si>
  <si>
    <t>tmcc3</t>
  </si>
  <si>
    <t>transmembrane and coiled-coil domain family 3</t>
  </si>
  <si>
    <t>LOC556776</t>
  </si>
  <si>
    <t>uncharacterized LOC556776</t>
  </si>
  <si>
    <t>mrps22</t>
  </si>
  <si>
    <t>mitochondrial ribosomal protein S22</t>
  </si>
  <si>
    <t>ksr1b</t>
  </si>
  <si>
    <t>kinase suppressor of ras 1b</t>
  </si>
  <si>
    <t>ldlrad4b</t>
  </si>
  <si>
    <t>low density lipoprotein receptor class A domain containing 4b</t>
  </si>
  <si>
    <t>dtnbp1b</t>
  </si>
  <si>
    <t>dystrobrevin binding protein 1b</t>
  </si>
  <si>
    <t>pign</t>
  </si>
  <si>
    <t>phosphatidylinositol glycan anchor biosynthesis, class N</t>
  </si>
  <si>
    <t>asb13b</t>
  </si>
  <si>
    <t>ankyrin repeat and SOCS box containing 13b</t>
  </si>
  <si>
    <t>znrf3</t>
  </si>
  <si>
    <t>zinc and ring finger 3</t>
  </si>
  <si>
    <t>nudt13</t>
  </si>
  <si>
    <t>nudix (nucleoside diphosphate linked moiety X)-type motif 13</t>
  </si>
  <si>
    <t>prune2</t>
  </si>
  <si>
    <t>prune homolog 2 with BCH domain</t>
  </si>
  <si>
    <t>sp2</t>
  </si>
  <si>
    <t>sp2 transcription factor</t>
  </si>
  <si>
    <t>ankrd13a</t>
  </si>
  <si>
    <t>ankyrin repeat domain 13A</t>
  </si>
  <si>
    <t>kcnq5a</t>
  </si>
  <si>
    <t>potassium voltage-gated channel, KQT-like subfamily, member 5a</t>
  </si>
  <si>
    <t>si:ch73-311h14.2</t>
  </si>
  <si>
    <t>entpd5a</t>
  </si>
  <si>
    <t>ectonucleoside triphosphate diphosphohydrolase 5a</t>
  </si>
  <si>
    <t>si:ch211-1e14.1</t>
  </si>
  <si>
    <t>cbln2a</t>
  </si>
  <si>
    <t>cerebellin 2a precursor</t>
  </si>
  <si>
    <t>ube3b</t>
  </si>
  <si>
    <t>ubiquitin protein ligase E3B</t>
  </si>
  <si>
    <t>LOC556872</t>
  </si>
  <si>
    <t>novel protein similar to vertebrate membrane associated guanylate kinase, WW and PDZ domain containing 1 (MAGI1)</t>
  </si>
  <si>
    <t>tmem177</t>
  </si>
  <si>
    <t>transmembrane protein 177</t>
  </si>
  <si>
    <t>ano7</t>
  </si>
  <si>
    <t>anoctamin 7</t>
  </si>
  <si>
    <t>cnrip1b</t>
  </si>
  <si>
    <t>cannabinoid receptor interacting protein 1b</t>
  </si>
  <si>
    <t>klhl25</t>
  </si>
  <si>
    <t>kelch like family member 25</t>
  </si>
  <si>
    <t>tfec</t>
  </si>
  <si>
    <t>transcription factor EC</t>
  </si>
  <si>
    <t>meox2a</t>
  </si>
  <si>
    <t>mesenchyme homeobox 2a</t>
  </si>
  <si>
    <t>gfod1</t>
  </si>
  <si>
    <t>glucose-fructose oxidoreductase domain containing 1</t>
  </si>
  <si>
    <t>socs7</t>
  </si>
  <si>
    <t>suppressor of cytokine signaling 7</t>
  </si>
  <si>
    <t>fbxo22</t>
  </si>
  <si>
    <t>F-box protein 22</t>
  </si>
  <si>
    <t>wu:fc20e06</t>
  </si>
  <si>
    <t>vezf1b</t>
  </si>
  <si>
    <t>vascular endothelial zinc finger 1b</t>
  </si>
  <si>
    <t>mtx1a</t>
  </si>
  <si>
    <t>metaxin 1a</t>
  </si>
  <si>
    <t>arl14</t>
  </si>
  <si>
    <t>ADP-ribosylation factor-like 14</t>
  </si>
  <si>
    <t>si:ch211-285c6.1</t>
  </si>
  <si>
    <t>zgc:154075</t>
  </si>
  <si>
    <t>tspan4b</t>
  </si>
  <si>
    <t>tetraspanin 4b</t>
  </si>
  <si>
    <t>smim15</t>
  </si>
  <si>
    <t>small integral membrane protein 15</t>
  </si>
  <si>
    <t>ppm1j</t>
  </si>
  <si>
    <t>protein phosphatase, Mg2+/Mn2+ dependent, 1J</t>
  </si>
  <si>
    <t>arhgap45a</t>
  </si>
  <si>
    <t>Rho GTPase activating protein 45a</t>
  </si>
  <si>
    <t>txndc16</t>
  </si>
  <si>
    <t>thioredoxin domain containing 16</t>
  </si>
  <si>
    <t>trarg1b</t>
  </si>
  <si>
    <t>trafficking regulator of GLUT4 (SLC2A4) 1b</t>
  </si>
  <si>
    <t>abcg1</t>
  </si>
  <si>
    <t>ATP-binding cassette, sub-family G (WHITE), member 1</t>
  </si>
  <si>
    <t>sdccag8</t>
  </si>
  <si>
    <t>SHH signaling and ciliogenesis regulator sdccag8</t>
  </si>
  <si>
    <t>LOC556987</t>
  </si>
  <si>
    <t>LOC556989</t>
  </si>
  <si>
    <t>myosin-IIIb</t>
  </si>
  <si>
    <t>ppm1la</t>
  </si>
  <si>
    <t>protein phosphatase, Mg2+/Mn2+ dependent, 1La</t>
  </si>
  <si>
    <t>ttc34</t>
  </si>
  <si>
    <t>tetratricopeptide repeat domain 34</t>
  </si>
  <si>
    <t>bcl2l12</t>
  </si>
  <si>
    <t>BCL2 like 12</t>
  </si>
  <si>
    <t>aldh3b2</t>
  </si>
  <si>
    <t>aldehyde dehydrogenase 3 family, member B2</t>
  </si>
  <si>
    <t>pex5la</t>
  </si>
  <si>
    <t>peroxisomal biogenesis factor 5-like a</t>
  </si>
  <si>
    <t>als2a</t>
  </si>
  <si>
    <t>alsin Rho guanine nucleotide exchange factor ALS2 a</t>
  </si>
  <si>
    <t>mlphb</t>
  </si>
  <si>
    <t>melanophilin b</t>
  </si>
  <si>
    <t>adcy1a</t>
  </si>
  <si>
    <t>adenylate cyclase 1a</t>
  </si>
  <si>
    <t>pparg</t>
  </si>
  <si>
    <t>peroxisome proliferator-activated receptor gamma</t>
  </si>
  <si>
    <t>eys</t>
  </si>
  <si>
    <t>eyes shut homolog</t>
  </si>
  <si>
    <t>opn6b</t>
  </si>
  <si>
    <t>opsin 6, group member b</t>
  </si>
  <si>
    <t>fam20b</t>
  </si>
  <si>
    <t>FAM20B glycosaminoglycan xylosylkinase</t>
  </si>
  <si>
    <t>rasgrp2</t>
  </si>
  <si>
    <t>RAS guanyl releasing protein 2 (calcium and DAG-regulated)</t>
  </si>
  <si>
    <t>aifm5</t>
  </si>
  <si>
    <t>apoptosis inducing factor mitochondria associated 5</t>
  </si>
  <si>
    <t>cavin1a</t>
  </si>
  <si>
    <t>caveolae associated protein 1a</t>
  </si>
  <si>
    <t>card11</t>
  </si>
  <si>
    <t>caspase recruitment domain family, member 11</t>
  </si>
  <si>
    <t>mmab</t>
  </si>
  <si>
    <t>metabolism of cobalamin associated B</t>
  </si>
  <si>
    <t>wnk4b</t>
  </si>
  <si>
    <t>WNK lysine deficient protein kinase 4b</t>
  </si>
  <si>
    <t>raf1b</t>
  </si>
  <si>
    <t>Raf-1 proto-oncogene, serine/threonine kinase b</t>
  </si>
  <si>
    <t>hs3st1l1</t>
  </si>
  <si>
    <t>heparan sulfate (glucosamine) 3-O-sulfotransferase 1-like1</t>
  </si>
  <si>
    <t>ccdc186</t>
  </si>
  <si>
    <t>si:ch211-225b10.4</t>
  </si>
  <si>
    <t>shtn3</t>
  </si>
  <si>
    <t>shootin 3</t>
  </si>
  <si>
    <t>prkd1</t>
  </si>
  <si>
    <t>protein kinase D1</t>
  </si>
  <si>
    <t>si:dkey-103i16.6</t>
  </si>
  <si>
    <t>si:dkey-119f1.1</t>
  </si>
  <si>
    <t>fam217ba</t>
  </si>
  <si>
    <t>family with sequence similarity 217 member Ba</t>
  </si>
  <si>
    <t>mdm1</t>
  </si>
  <si>
    <t>Mdm1 nuclear protein</t>
  </si>
  <si>
    <t>acmsd</t>
  </si>
  <si>
    <t>aminocarboxymuconate semialdehyde decarboxylase</t>
  </si>
  <si>
    <t>sgca</t>
  </si>
  <si>
    <t>sarcoglycan, alpha</t>
  </si>
  <si>
    <t>acot14</t>
  </si>
  <si>
    <t>acyl-CoA thioesterase 14</t>
  </si>
  <si>
    <t>slc25a35</t>
  </si>
  <si>
    <t>solute carrier family 25 member 35</t>
  </si>
  <si>
    <t>rxylt1</t>
  </si>
  <si>
    <t>ribitol xylosyltransferase 1</t>
  </si>
  <si>
    <t>adrb1</t>
  </si>
  <si>
    <t>adrenoceptor beta 1</t>
  </si>
  <si>
    <t>slc24a3</t>
  </si>
  <si>
    <t>solute carrier family 24 member 3</t>
  </si>
  <si>
    <t>limch1b</t>
  </si>
  <si>
    <t>LIM and calponin homology domains 1b</t>
  </si>
  <si>
    <t>mcf2a</t>
  </si>
  <si>
    <t>MCF.2 cell line derived transforming sequence a</t>
  </si>
  <si>
    <t>phykpl</t>
  </si>
  <si>
    <t>5-phosphohydroxy-L-lysine phospho-lyase</t>
  </si>
  <si>
    <t>si:ch211-135n15.2</t>
  </si>
  <si>
    <t>bach2a</t>
  </si>
  <si>
    <t>BTB and CNC homology 1, basic leucine zipper transcription factor 2a</t>
  </si>
  <si>
    <t>usta</t>
  </si>
  <si>
    <t>uronyl 2-sulfotransferase a</t>
  </si>
  <si>
    <t>aspa</t>
  </si>
  <si>
    <t>aspartoacylase</t>
  </si>
  <si>
    <t>mtus1b</t>
  </si>
  <si>
    <t>microtubule associated tumor suppressor 1b</t>
  </si>
  <si>
    <t>nob1</t>
  </si>
  <si>
    <t>NIN1 (RPN12) binding protein 1 homolog</t>
  </si>
  <si>
    <t>adra1ab</t>
  </si>
  <si>
    <t>adrenoceptor alpha 1Ab</t>
  </si>
  <si>
    <t>purab</t>
  </si>
  <si>
    <t>purine-rich element binding protein Ab</t>
  </si>
  <si>
    <t>LOC557268</t>
  </si>
  <si>
    <t>gastrula zinc finger protein XlCGF26.1</t>
  </si>
  <si>
    <t>nherf4a</t>
  </si>
  <si>
    <t>NHERF family PDZ scaffold protein 4a</t>
  </si>
  <si>
    <t>gja4</t>
  </si>
  <si>
    <t>gap junction protein alpha 4</t>
  </si>
  <si>
    <t>kcnf1a</t>
  </si>
  <si>
    <t>potassium voltage-gated channel, subfamily F, member 1a</t>
  </si>
  <si>
    <t>ccdc71</t>
  </si>
  <si>
    <t>coiled-coil domain containing 71</t>
  </si>
  <si>
    <t>hcn2b</t>
  </si>
  <si>
    <t>hyperpolarization activated cyclic nucleotide-gated potassium channel 2b</t>
  </si>
  <si>
    <t>prex2</t>
  </si>
  <si>
    <t>phosphatidylinositol-3,4,5-trisphosphate-dependent Rac exchange factor 2</t>
  </si>
  <si>
    <t>nav2b</t>
  </si>
  <si>
    <t>neuron navigator 2b</t>
  </si>
  <si>
    <t>znf973</t>
  </si>
  <si>
    <t>zinc finger protein 973</t>
  </si>
  <si>
    <t>cart3</t>
  </si>
  <si>
    <t>cocaine- and amphetamine-regulated transcript 3</t>
  </si>
  <si>
    <t>gas2</t>
  </si>
  <si>
    <t>growth arrest specific 2</t>
  </si>
  <si>
    <t>rnf4</t>
  </si>
  <si>
    <t>ring finger protein 4</t>
  </si>
  <si>
    <t>dgkb</t>
  </si>
  <si>
    <t>diacylglycerol kinase, beta</t>
  </si>
  <si>
    <t>nlrx1</t>
  </si>
  <si>
    <t>NLR family member X1</t>
  </si>
  <si>
    <t>prkd3</t>
  </si>
  <si>
    <t>protein kinase D3</t>
  </si>
  <si>
    <t>si:dkey-86e18.1</t>
  </si>
  <si>
    <t>zgc:193790</t>
  </si>
  <si>
    <t>mrtfbb</t>
  </si>
  <si>
    <t>myocardin related transcription factor Bb</t>
  </si>
  <si>
    <t>taf6l</t>
  </si>
  <si>
    <t>TAF6-like RNA polymerase II, p300/CBP-associated factor (PCAF)-associated factor</t>
  </si>
  <si>
    <t>prkra</t>
  </si>
  <si>
    <t>protein kinase, interferon-inducible double stranded RNA dependent activator</t>
  </si>
  <si>
    <t>csdc2b</t>
  </si>
  <si>
    <t>cold shock domain containing C2, RNA binding b</t>
  </si>
  <si>
    <t>tbc1d22b</t>
  </si>
  <si>
    <t>TBC1 domain family, member 22B</t>
  </si>
  <si>
    <t>bicd2</t>
  </si>
  <si>
    <t>bicaudal D homolog 2 (Drosophila)</t>
  </si>
  <si>
    <t>fzd1</t>
  </si>
  <si>
    <t>frizzled class receptor 1</t>
  </si>
  <si>
    <t>gpr78a</t>
  </si>
  <si>
    <t>G protein-coupled receptor 78a</t>
  </si>
  <si>
    <t>phaf1</t>
  </si>
  <si>
    <t>phagosome assembly factor 1</t>
  </si>
  <si>
    <t>zgc:198329</t>
  </si>
  <si>
    <t>cbarpb</t>
  </si>
  <si>
    <t>CACN subunit beta associated regulatory protein b</t>
  </si>
  <si>
    <t>fzd9a</t>
  </si>
  <si>
    <t>frizzled class receptor 9a</t>
  </si>
  <si>
    <t>trpc5a</t>
  </si>
  <si>
    <t>transient receptor potential cation channel, subfamily C, member 5a</t>
  </si>
  <si>
    <t>igsf9a</t>
  </si>
  <si>
    <t>immunoglobulin superfamily, member 9a</t>
  </si>
  <si>
    <t>tpcn3</t>
  </si>
  <si>
    <t>two pore segment channel 3</t>
  </si>
  <si>
    <t>cep170aa</t>
  </si>
  <si>
    <t>centrosomal protein 170Aa</t>
  </si>
  <si>
    <t>pgfb</t>
  </si>
  <si>
    <t>placental growth factor b</t>
  </si>
  <si>
    <t>mterf2</t>
  </si>
  <si>
    <t>mitochondrial transcription termination factor 2</t>
  </si>
  <si>
    <t>osbpl2a</t>
  </si>
  <si>
    <t>oxysterol binding protein-like 2a</t>
  </si>
  <si>
    <t>hdac5</t>
  </si>
  <si>
    <t>histone deacetylase 5</t>
  </si>
  <si>
    <t>si:ch211-266a5.12</t>
  </si>
  <si>
    <t>bbs7</t>
  </si>
  <si>
    <t>Bardet-Biedl syndrome 7</t>
  </si>
  <si>
    <t>kcnq1.1</t>
  </si>
  <si>
    <t>potassium voltage-gated channel, KQT-like subfamily, member 1.1</t>
  </si>
  <si>
    <t>slc8a4b</t>
  </si>
  <si>
    <t>solute carrier family 8 member 4b</t>
  </si>
  <si>
    <t>tmem69</t>
  </si>
  <si>
    <t>transmembrane protein 69</t>
  </si>
  <si>
    <t>herc4</t>
  </si>
  <si>
    <t>HECT and RLD domain containing E3 ubiquitin protein ligase 4</t>
  </si>
  <si>
    <t>unm_sa1261</t>
  </si>
  <si>
    <t>un-named sa1261</t>
  </si>
  <si>
    <t>cpz</t>
  </si>
  <si>
    <t>carboxypeptidase Z</t>
  </si>
  <si>
    <t>LOC557537</t>
  </si>
  <si>
    <t>hipk2</t>
  </si>
  <si>
    <t>homeodomain interacting protein kinase 2</t>
  </si>
  <si>
    <t>zgc:153031</t>
  </si>
  <si>
    <t>si:dkey-12e7.1</t>
  </si>
  <si>
    <t>si:ch73-299h12.9</t>
  </si>
  <si>
    <t>nrd1b</t>
  </si>
  <si>
    <t>nardilysin b (N-arginine dibasic convertase)</t>
  </si>
  <si>
    <t>si:ch211-212d10.1</t>
  </si>
  <si>
    <t>bmp7b</t>
  </si>
  <si>
    <t>bone morphogenetic protein 7b</t>
  </si>
  <si>
    <t>ankrd33aa</t>
  </si>
  <si>
    <t>ankyrin repeat domain 33Aa</t>
  </si>
  <si>
    <t>znf652</t>
  </si>
  <si>
    <t>zinc finger protein 652</t>
  </si>
  <si>
    <t>rhot2</t>
  </si>
  <si>
    <t>ras homolog family member T2</t>
  </si>
  <si>
    <t>clcn5b</t>
  </si>
  <si>
    <t>chloride channel, voltage-sensitive 5b</t>
  </si>
  <si>
    <t>zbtb43</t>
  </si>
  <si>
    <t>zinc finger and BTB domain containing 43</t>
  </si>
  <si>
    <t>chac2</t>
  </si>
  <si>
    <t>ChaC, cation transport regulator homolog 2 (E. coli)</t>
  </si>
  <si>
    <t>dlgap2a</t>
  </si>
  <si>
    <t>discs, large (Drosophila) homolog-associated protein 2a</t>
  </si>
  <si>
    <t>serpini1</t>
  </si>
  <si>
    <t>serpin peptidase inhibitor, clade I (neuroserpin), member 1</t>
  </si>
  <si>
    <t>si:dkey-239i20.4</t>
  </si>
  <si>
    <t>prr5l</t>
  </si>
  <si>
    <t>proline rich 5 like</t>
  </si>
  <si>
    <t>si:ch211-237i5.4</t>
  </si>
  <si>
    <t>si:dkey-39a18.1</t>
  </si>
  <si>
    <t>slc4a10b</t>
  </si>
  <si>
    <t>solute carrier family 4 member 10b</t>
  </si>
  <si>
    <t>sstr1b</t>
  </si>
  <si>
    <t>somatostatin receptor 1b</t>
  </si>
  <si>
    <t>golt1bb</t>
  </si>
  <si>
    <t>golgi transport 1Bb</t>
  </si>
  <si>
    <t>mapkapk2b</t>
  </si>
  <si>
    <t>MAPK activated protein kinase 2b</t>
  </si>
  <si>
    <t>dcbld2</t>
  </si>
  <si>
    <t>discoidin, CUB and LCCL domain containing 2</t>
  </si>
  <si>
    <t>btbd9</t>
  </si>
  <si>
    <t>BTB (POZ) domain containing 9</t>
  </si>
  <si>
    <t>sox14</t>
  </si>
  <si>
    <t>SRY-box transcription factor 14</t>
  </si>
  <si>
    <t>c1galt1la</t>
  </si>
  <si>
    <t>core 1 synthase, glycoprotein-N-acetylgalactosamine 3-beta-galactosyltransferase 1, like a</t>
  </si>
  <si>
    <t>si:dkey-14d8.7</t>
  </si>
  <si>
    <t>dcun1d3</t>
  </si>
  <si>
    <t>defective in cullin neddylation 1 domain containing 3</t>
  </si>
  <si>
    <t>rpgrip1l</t>
  </si>
  <si>
    <t>RPGRIP1 like</t>
  </si>
  <si>
    <t>shank3a</t>
  </si>
  <si>
    <t>SH3 and multiple ankyrin repeat domains 3a</t>
  </si>
  <si>
    <t>ak9</t>
  </si>
  <si>
    <t>adenylate kinase 9</t>
  </si>
  <si>
    <t>pparab</t>
  </si>
  <si>
    <t>peroxisome proliferator-activated receptor alpha b</t>
  </si>
  <si>
    <t>rce1a</t>
  </si>
  <si>
    <t>Ras converting CAAX endopeptidase 1a</t>
  </si>
  <si>
    <t>trpm5</t>
  </si>
  <si>
    <t>transient receptor potential cation channel, subfamily M, member 5</t>
  </si>
  <si>
    <t>tyw5</t>
  </si>
  <si>
    <t>tRNA-yW synthesizing protein 5</t>
  </si>
  <si>
    <t>LOC557729</t>
  </si>
  <si>
    <t>uncharacterized LOC557729</t>
  </si>
  <si>
    <t>lrp8</t>
  </si>
  <si>
    <t>low density lipoprotein receptor-related protein 8, apolipoprotein e receptor</t>
  </si>
  <si>
    <t>urad</t>
  </si>
  <si>
    <t>ureidoimidazoline (2-oxo-4-hydroxy-4-carboxy-5-) decarboxylase</t>
  </si>
  <si>
    <t>ccny</t>
  </si>
  <si>
    <t>cyclin Y</t>
  </si>
  <si>
    <t>armc10</t>
  </si>
  <si>
    <t>armadillo repeat containing 10</t>
  </si>
  <si>
    <t>si:dkey-14d8.6</t>
  </si>
  <si>
    <t>tbc1d14</t>
  </si>
  <si>
    <t>TBC1 domain family, member 14</t>
  </si>
  <si>
    <t>pea15</t>
  </si>
  <si>
    <t>phosphoprotein enriched in astrocytes 15</t>
  </si>
  <si>
    <t>slc3a1</t>
  </si>
  <si>
    <t>solute carrier family 3 member 1</t>
  </si>
  <si>
    <t>wdr95</t>
  </si>
  <si>
    <t>WD40 repeat domain 95</t>
  </si>
  <si>
    <t>slc16a12a</t>
  </si>
  <si>
    <t>solute carrier family 16 member 12a</t>
  </si>
  <si>
    <t>si:ch211-250g4.3</t>
  </si>
  <si>
    <t>si:ch211-195b15.7</t>
  </si>
  <si>
    <t>mrpl47</t>
  </si>
  <si>
    <t>mitochondrial ribosomal protein L47</t>
  </si>
  <si>
    <t>ponzr6</t>
  </si>
  <si>
    <t>plac8 onzin related protein 6</t>
  </si>
  <si>
    <t>si:ch211-248e11.2</t>
  </si>
  <si>
    <t>col8a1a</t>
  </si>
  <si>
    <t>collagen, type VIII, alpha 1a</t>
  </si>
  <si>
    <t>mfap3l</t>
  </si>
  <si>
    <t>microfibril associated protein 3 like</t>
  </si>
  <si>
    <t>tmem181</t>
  </si>
  <si>
    <t>transmembrane protein 181</t>
  </si>
  <si>
    <t>il1rapl1b</t>
  </si>
  <si>
    <t>interleukin 1 receptor accessory protein-like 1b</t>
  </si>
  <si>
    <t>LOC557811</t>
  </si>
  <si>
    <t>FERM domain-containing protein 7-like</t>
  </si>
  <si>
    <t>zgc:194930</t>
  </si>
  <si>
    <t>hsph1</t>
  </si>
  <si>
    <t>heat shock 105/110 protein 1</t>
  </si>
  <si>
    <t>tmem145</t>
  </si>
  <si>
    <t>transmembrane protein 145</t>
  </si>
  <si>
    <t>panx2</t>
  </si>
  <si>
    <t>pannexin 2</t>
  </si>
  <si>
    <t>itpa</t>
  </si>
  <si>
    <t>inosine triphosphatase (nucleoside triphosphate pyrophosphatase)</t>
  </si>
  <si>
    <t>fndc1</t>
  </si>
  <si>
    <t>fibronectin type III domain containing 1</t>
  </si>
  <si>
    <t>axdnd1</t>
  </si>
  <si>
    <t>axonemal dynein light chain domain containing 1</t>
  </si>
  <si>
    <t>trim35-39</t>
  </si>
  <si>
    <t>tripartite motif containing 35-39</t>
  </si>
  <si>
    <t>hcn4</t>
  </si>
  <si>
    <t>hyperpolarization activated cyclic nucleotide-gated potassium channel 4</t>
  </si>
  <si>
    <t>slc19a3a</t>
  </si>
  <si>
    <t>solute carrier family 19 member 3a</t>
  </si>
  <si>
    <t>si:dkey-27n6.5</t>
  </si>
  <si>
    <t>dok7b</t>
  </si>
  <si>
    <t>docking protein 7b</t>
  </si>
  <si>
    <t>gsk3bb</t>
  </si>
  <si>
    <t>glycogen synthase kinase 3 beta, genome duplicate b</t>
  </si>
  <si>
    <t>slc16a8</t>
  </si>
  <si>
    <t>solute carrier family 16 member 8</t>
  </si>
  <si>
    <t>spsb4a</t>
  </si>
  <si>
    <t>splA/ryanodine receptor domain and SOCS box containing 4a</t>
  </si>
  <si>
    <t>mettl13</t>
  </si>
  <si>
    <t>methyltransferase 13, eEF1A lysine and N-terminal methyltransferase</t>
  </si>
  <si>
    <t>cxxc5a</t>
  </si>
  <si>
    <t>CXXC finger protein 5a</t>
  </si>
  <si>
    <t>omd</t>
  </si>
  <si>
    <t>osteomodulin</t>
  </si>
  <si>
    <t>nphs2</t>
  </si>
  <si>
    <t>NPHS2 stomatin family member, podocin</t>
  </si>
  <si>
    <t>adpgk</t>
  </si>
  <si>
    <t>ADP-dependent glucokinase</t>
  </si>
  <si>
    <t>asphd1</t>
  </si>
  <si>
    <t>aspartate beta-hydroxylase domain containing 1</t>
  </si>
  <si>
    <t>slain2</t>
  </si>
  <si>
    <t>SLAIN motif family, member 2</t>
  </si>
  <si>
    <t>strbp</t>
  </si>
  <si>
    <t>spermatid perinuclear RNA binding protein</t>
  </si>
  <si>
    <t>spire1a</t>
  </si>
  <si>
    <t>spire-type actin nucleation factor 1a</t>
  </si>
  <si>
    <t>surf1</t>
  </si>
  <si>
    <t>SURF1 cytochrome c oxidase assembly factor</t>
  </si>
  <si>
    <t>si:ch73-256g18.2</t>
  </si>
  <si>
    <t>aadat</t>
  </si>
  <si>
    <t>aminoadipate aminotransferase</t>
  </si>
  <si>
    <t>si:ch211-215k15.4</t>
  </si>
  <si>
    <t>gpr135</t>
  </si>
  <si>
    <t>G protein-coupled receptor 135</t>
  </si>
  <si>
    <t>hydin</t>
  </si>
  <si>
    <t>HYDIN axonemal central pair apparatus protein</t>
  </si>
  <si>
    <t>dnm3a</t>
  </si>
  <si>
    <t>dynamin 3a</t>
  </si>
  <si>
    <t>olfml2ba</t>
  </si>
  <si>
    <t>olfactomedin-like 2Ba</t>
  </si>
  <si>
    <t>gltpa</t>
  </si>
  <si>
    <t>glycolipid transfer protein a</t>
  </si>
  <si>
    <t>lix1</t>
  </si>
  <si>
    <t>limb and CNS expressed 1</t>
  </si>
  <si>
    <t>st7l</t>
  </si>
  <si>
    <t>suppression of tumorigenicity 7 like</t>
  </si>
  <si>
    <t>si:ch211-227n13.3</t>
  </si>
  <si>
    <t>si:ch211-150o23.2</t>
  </si>
  <si>
    <t>klhl26</t>
  </si>
  <si>
    <t>kelch-like family member 26</t>
  </si>
  <si>
    <t>ppil1</t>
  </si>
  <si>
    <t>peptidylprolyl isomerase (cyclophilin)-like 1</t>
  </si>
  <si>
    <t>n4bp2</t>
  </si>
  <si>
    <t>NEDD4 binding protein 2</t>
  </si>
  <si>
    <t>si:ch211-127i16.2</t>
  </si>
  <si>
    <t>drp2</t>
  </si>
  <si>
    <t>dystrophin related protein 2</t>
  </si>
  <si>
    <t>mef2b</t>
  </si>
  <si>
    <t>myocyte enhancer factor 2b</t>
  </si>
  <si>
    <t>wdr37</t>
  </si>
  <si>
    <t>WD repeat domain 37</t>
  </si>
  <si>
    <t>mrps18a</t>
  </si>
  <si>
    <t>mitochondrial ribosomal protein S18A</t>
  </si>
  <si>
    <t>hs3st3b1b</t>
  </si>
  <si>
    <t>heparan sulfate (glucosamine) 3-O-sulfotransferase 3B1b</t>
  </si>
  <si>
    <t>rnf220b</t>
  </si>
  <si>
    <t>ring finger protein 220b</t>
  </si>
  <si>
    <t>phc3</t>
  </si>
  <si>
    <t>polyhomeotic homolog 3 (Drosophila)</t>
  </si>
  <si>
    <t>bag1</t>
  </si>
  <si>
    <t>BCL2 associated athanogene 1</t>
  </si>
  <si>
    <t>zgc:153738</t>
  </si>
  <si>
    <t>trim45</t>
  </si>
  <si>
    <t>tripartite motif containing 45</t>
  </si>
  <si>
    <t>urm1</t>
  </si>
  <si>
    <t>ubiquitin related modifier 1</t>
  </si>
  <si>
    <t>slitrk4</t>
  </si>
  <si>
    <t>SLIT and NTRK-like family, member 4</t>
  </si>
  <si>
    <t>erfl1</t>
  </si>
  <si>
    <t>Ets2 repressor factor like 1</t>
  </si>
  <si>
    <t>si:dkey-12e7.4</t>
  </si>
  <si>
    <t>tmem222b</t>
  </si>
  <si>
    <t>transmembrane protein 222b</t>
  </si>
  <si>
    <t>mfsd4ab</t>
  </si>
  <si>
    <t>major facilitator superfamily domain containing 4Ab</t>
  </si>
  <si>
    <t>dhh</t>
  </si>
  <si>
    <t>desert hedgehog signaling molecule</t>
  </si>
  <si>
    <t>tcf21</t>
  </si>
  <si>
    <t>transcription factor 21</t>
  </si>
  <si>
    <t>adarb2</t>
  </si>
  <si>
    <t>adenosine deaminase RNA specific B2 (inactive)</t>
  </si>
  <si>
    <t>sh2b1</t>
  </si>
  <si>
    <t>SH2B adaptor protein 1</t>
  </si>
  <si>
    <t>vegfab</t>
  </si>
  <si>
    <t>vascular endothelial growth factor Ab</t>
  </si>
  <si>
    <t>ttll11</t>
  </si>
  <si>
    <t>tubulin tyrosine ligase-like family, member 11</t>
  </si>
  <si>
    <t>mab21l3</t>
  </si>
  <si>
    <t>mab-21-like 3</t>
  </si>
  <si>
    <t>spoplb</t>
  </si>
  <si>
    <t>speckle type BTB/POZ protein like b</t>
  </si>
  <si>
    <t>borcs8</t>
  </si>
  <si>
    <t>BLOC-1 related complex subunit 8</t>
  </si>
  <si>
    <t>ctdspl2a</t>
  </si>
  <si>
    <t>CTD (carboxy-terminal domain, RNA polymerase II, polypeptide A) small phosphatase like 2a</t>
  </si>
  <si>
    <t>enosf1</t>
  </si>
  <si>
    <t>enolase superfamily member 1</t>
  </si>
  <si>
    <t>ash2l</t>
  </si>
  <si>
    <t>ash2 like, histone lysine methyltransferase complex subunit</t>
  </si>
  <si>
    <t>emd</t>
  </si>
  <si>
    <t>emerin</t>
  </si>
  <si>
    <t>ecm2</t>
  </si>
  <si>
    <t>extracellular matrix protein 2, female organ and adipocyte specific</t>
  </si>
  <si>
    <t>ppp1r9ba</t>
  </si>
  <si>
    <t>protein phosphatase 1, regulatory subunit 9Ba</t>
  </si>
  <si>
    <t>adrb3a</t>
  </si>
  <si>
    <t>adrenoceptor beta 3a</t>
  </si>
  <si>
    <t>ociad2</t>
  </si>
  <si>
    <t>OCIA domain containing 2</t>
  </si>
  <si>
    <t>etaa1a</t>
  </si>
  <si>
    <t>ETAA1 activator of ATR kinase a</t>
  </si>
  <si>
    <t>map4k3a</t>
  </si>
  <si>
    <t>mitogen-activated protein kinase kinase kinase kinase 3a</t>
  </si>
  <si>
    <t>hapln2</t>
  </si>
  <si>
    <t>hyaluronan and proteoglycan link protein 2</t>
  </si>
  <si>
    <t>slc24a1</t>
  </si>
  <si>
    <t>solute carrier family 24 member 1</t>
  </si>
  <si>
    <t>slc25a36b</t>
  </si>
  <si>
    <t>solute carrier family 25 member 36b</t>
  </si>
  <si>
    <t>map3k2</t>
  </si>
  <si>
    <t>mitogen-activated protein kinase kinase kinase 2</t>
  </si>
  <si>
    <t>lad1</t>
  </si>
  <si>
    <t>ladinin</t>
  </si>
  <si>
    <t>tapt1a</t>
  </si>
  <si>
    <t>transmembrane anterior posterior transformation 1a</t>
  </si>
  <si>
    <t>lmo7b</t>
  </si>
  <si>
    <t>LIM domain 7b</t>
  </si>
  <si>
    <t>cercam</t>
  </si>
  <si>
    <t>cerebral endothelial cell adhesion molecule</t>
  </si>
  <si>
    <t>atox1</t>
  </si>
  <si>
    <t>antioxidant 1 copper chaperone</t>
  </si>
  <si>
    <t>eme1</t>
  </si>
  <si>
    <t>essential meiotic structure-specific endonuclease 1</t>
  </si>
  <si>
    <t>zgc:162972</t>
  </si>
  <si>
    <t>tmem169a</t>
  </si>
  <si>
    <t>transmembrane protein 169a</t>
  </si>
  <si>
    <t>extl2</t>
  </si>
  <si>
    <t>exostosin-like glycosyltransferase 2</t>
  </si>
  <si>
    <t>si:dkey-226l10.6</t>
  </si>
  <si>
    <t>crygm2f</t>
  </si>
  <si>
    <t>crystallin, gamma M2f</t>
  </si>
  <si>
    <t>si:dkey-14d8.20</t>
  </si>
  <si>
    <t>cyp27c1</t>
  </si>
  <si>
    <t>cytochrome P450, family 27, subfamily C, polypeptide 1</t>
  </si>
  <si>
    <t>si:ch211-51h9.7</t>
  </si>
  <si>
    <t>anapc7</t>
  </si>
  <si>
    <t>anaphase promoting complex subunit 7</t>
  </si>
  <si>
    <t>si:ch211-67e16.4</t>
  </si>
  <si>
    <t>kank3</t>
  </si>
  <si>
    <t>KN motif and ankyrin repeat domains 3</t>
  </si>
  <si>
    <t>tnni1a</t>
  </si>
  <si>
    <t>troponin I type 1a (skeletal, slow)</t>
  </si>
  <si>
    <t>ubiad1</t>
  </si>
  <si>
    <t>UbiA prenyltransferase domain containing 1</t>
  </si>
  <si>
    <t>peli1b</t>
  </si>
  <si>
    <t>pellino E3 ubiquitin protein ligase 1b</t>
  </si>
  <si>
    <t>lcorl</t>
  </si>
  <si>
    <t>ligand dependent nuclear receptor corepressor-like</t>
  </si>
  <si>
    <t>spred2a</t>
  </si>
  <si>
    <t>sprouty related EVH1 domain containing 2a</t>
  </si>
  <si>
    <t>si:ch211-86h15.1</t>
  </si>
  <si>
    <t>isg20l2</t>
  </si>
  <si>
    <t>interferon stimulated exonuclease gene 20-like 2</t>
  </si>
  <si>
    <t>anpeplb</t>
  </si>
  <si>
    <t>alanyl (membrane) aminopeptidase-like b</t>
  </si>
  <si>
    <t>nt5dc3</t>
  </si>
  <si>
    <t>5'-nucleotidase domain containing 3</t>
  </si>
  <si>
    <t>lemd3</t>
  </si>
  <si>
    <t>LEM domain containing 3</t>
  </si>
  <si>
    <t>lrfn2b</t>
  </si>
  <si>
    <t>leucine rich repeat and fibronectin type III domain containing 2b</t>
  </si>
  <si>
    <t>foxj2</t>
  </si>
  <si>
    <t>forkhead box J2</t>
  </si>
  <si>
    <t>cerk</t>
  </si>
  <si>
    <t>ceramide kinase</t>
  </si>
  <si>
    <t>ugt1b1</t>
  </si>
  <si>
    <t>UDP glucuronosyltransferase 1 family, polypeptide B1</t>
  </si>
  <si>
    <t>LOC558520</t>
  </si>
  <si>
    <t>melanin-concentrating hormone receptor 2-like</t>
  </si>
  <si>
    <t>tshz3a</t>
  </si>
  <si>
    <t>teashirt zinc finger homeobox 3a</t>
  </si>
  <si>
    <t>atp2b3b</t>
  </si>
  <si>
    <t>ATPase plasma membrane Ca2+ transporting 3b</t>
  </si>
  <si>
    <t>atrip</t>
  </si>
  <si>
    <t>ATR interacting protein</t>
  </si>
  <si>
    <t>mybl1</t>
  </si>
  <si>
    <t>v-myb avian myeloblastosis viral oncogene homolog-like 1</t>
  </si>
  <si>
    <t>cyp3c4</t>
  </si>
  <si>
    <t>cytochrome P450, family 3, subfamily C, polypeptide 4</t>
  </si>
  <si>
    <t>ubash3ba</t>
  </si>
  <si>
    <t>ubiquitin associated and SH3 domain containing Ba</t>
  </si>
  <si>
    <t>rxfp2l</t>
  </si>
  <si>
    <t>relaxin family peptide receptor 2, like</t>
  </si>
  <si>
    <t>ssbp2a</t>
  </si>
  <si>
    <t>single stranded DNA binding protein 2a</t>
  </si>
  <si>
    <t>tubb1</t>
  </si>
  <si>
    <t>tubulin, beta 1 class VI</t>
  </si>
  <si>
    <t>bmt2</t>
  </si>
  <si>
    <t>base methyltransferase of 25S rRNA 2 homolog</t>
  </si>
  <si>
    <t>lrit3a</t>
  </si>
  <si>
    <t>info leucine-rich repeat, immunoglobulin-like and transmembrane domains 3a</t>
  </si>
  <si>
    <t>si:ch1073-303d10.1</t>
  </si>
  <si>
    <t>gramd4a</t>
  </si>
  <si>
    <t>GRAM domain containing 4a</t>
  </si>
  <si>
    <t>mfge8b</t>
  </si>
  <si>
    <t>milk fat globule EGF and factor V/VIII domain containing b</t>
  </si>
  <si>
    <t>si:dkey-73n10.1</t>
  </si>
  <si>
    <t>hepacam2</t>
  </si>
  <si>
    <t>HEPACAM family member 2</t>
  </si>
  <si>
    <t>ccr6a</t>
  </si>
  <si>
    <t>chemokine (C-C motif) receptor 6a</t>
  </si>
  <si>
    <t>zgc:162200</t>
  </si>
  <si>
    <t>tmem168b</t>
  </si>
  <si>
    <t>transmembrane protein 168b</t>
  </si>
  <si>
    <t>selenoo1</t>
  </si>
  <si>
    <t>selenoprotein O1</t>
  </si>
  <si>
    <t>pllp</t>
  </si>
  <si>
    <t>plasmolipin</t>
  </si>
  <si>
    <t>sp3a</t>
  </si>
  <si>
    <t>sp3a transcription factor</t>
  </si>
  <si>
    <t>mrpl49</t>
  </si>
  <si>
    <t>mitochondrial ribosomal protein L49</t>
  </si>
  <si>
    <t>cdk5rap1</t>
  </si>
  <si>
    <t>CDK5 regulatory subunit associated protein 1</t>
  </si>
  <si>
    <t>xpo5</t>
  </si>
  <si>
    <t>exportin 5</t>
  </si>
  <si>
    <t>abch1</t>
  </si>
  <si>
    <t>ATP-binding cassette, sub-family H, member 1</t>
  </si>
  <si>
    <t>sh3bp5lb</t>
  </si>
  <si>
    <t>SH3-binding domain protein 5-like, b</t>
  </si>
  <si>
    <t>camsap2b</t>
  </si>
  <si>
    <t>calmodulin regulated spectrin-associated protein family, member 2b</t>
  </si>
  <si>
    <t>mylk2</t>
  </si>
  <si>
    <t>myosin light chain kinase 2</t>
  </si>
  <si>
    <t>cax2</t>
  </si>
  <si>
    <t>cation/H+ exchanger protein 2</t>
  </si>
  <si>
    <t>si:dkey-14d8.1</t>
  </si>
  <si>
    <t>smcr8a</t>
  </si>
  <si>
    <t>Smith-Magenis syndrome chromosome region, candidate 8a</t>
  </si>
  <si>
    <t>socs6</t>
  </si>
  <si>
    <t>suppressor of cytokine signaling 6</t>
  </si>
  <si>
    <t>rrn3</t>
  </si>
  <si>
    <t>RRN3 homolog, RNA polymerase I transcription factor</t>
  </si>
  <si>
    <t>marveld2a</t>
  </si>
  <si>
    <t>MARVEL domain containing 2a</t>
  </si>
  <si>
    <t>syt16</t>
  </si>
  <si>
    <t>synaptotagmin XVI</t>
  </si>
  <si>
    <t>cpne4a</t>
  </si>
  <si>
    <t>copine IVa</t>
  </si>
  <si>
    <t>si:dkey-30c15.13</t>
  </si>
  <si>
    <t>cdh13</t>
  </si>
  <si>
    <t>cadherin 13, H-cadherin (heart)</t>
  </si>
  <si>
    <t>si:dkey-49n23.1</t>
  </si>
  <si>
    <t>tcimb</t>
  </si>
  <si>
    <t>transcriptional and immune response regulator b</t>
  </si>
  <si>
    <t>mmd2a</t>
  </si>
  <si>
    <t>monocyte to macrophage differentiation-associated 2a</t>
  </si>
  <si>
    <t>adarb1b</t>
  </si>
  <si>
    <t>adenosine deaminase RNA specific B1b</t>
  </si>
  <si>
    <t>dhrs7ca</t>
  </si>
  <si>
    <t>dehydrogenase/reductase (SDR family) member 7Ca</t>
  </si>
  <si>
    <t>sirt3</t>
  </si>
  <si>
    <t>sirtuin 3</t>
  </si>
  <si>
    <t>knop1</t>
  </si>
  <si>
    <t>lysine-rich nucleolar protein 1</t>
  </si>
  <si>
    <t>zgc:193742</t>
  </si>
  <si>
    <t>sult3st1</t>
  </si>
  <si>
    <t>sulfotransferase family 3, cytosolic sulfotransferase 1</t>
  </si>
  <si>
    <t>impg1b</t>
  </si>
  <si>
    <t>interphotoreceptor matrix proteoglycan 1b</t>
  </si>
  <si>
    <t>fezf1</t>
  </si>
  <si>
    <t>FEZ family zinc finger 1</t>
  </si>
  <si>
    <t>cacnb2b</t>
  </si>
  <si>
    <t>calcium channel, voltage-dependent, beta 2b</t>
  </si>
  <si>
    <t>doc2a</t>
  </si>
  <si>
    <t>double C2-like domains, alpha</t>
  </si>
  <si>
    <t>LOC558818</t>
  </si>
  <si>
    <t>dcaf17</t>
  </si>
  <si>
    <t>ddb1 and cul4 associated factor 17</t>
  </si>
  <si>
    <t>si:ch211-67e16.11</t>
  </si>
  <si>
    <t>si:dkey-229b18.3</t>
  </si>
  <si>
    <t>prmt2</t>
  </si>
  <si>
    <t>protein arginine methyltransferase 2</t>
  </si>
  <si>
    <t>sec22c</t>
  </si>
  <si>
    <t>SEC22 homolog C, vesicle trafficking protein</t>
  </si>
  <si>
    <t>rasgrf2a</t>
  </si>
  <si>
    <t>Ras protein-specific guanine nucleotide-releasing factor 2a</t>
  </si>
  <si>
    <t>sh2d3ca</t>
  </si>
  <si>
    <t>SH2 domain containing 3Ca</t>
  </si>
  <si>
    <t>si:dkey-88p24.11</t>
  </si>
  <si>
    <t>ttc23</t>
  </si>
  <si>
    <t>tetratricopeptide repeat domain 23</t>
  </si>
  <si>
    <t>LOC558876</t>
  </si>
  <si>
    <t>trhra</t>
  </si>
  <si>
    <t>thyrotropin-releasing hormone receptor a</t>
  </si>
  <si>
    <t>tlcd3bb</t>
  </si>
  <si>
    <t>TLC domain containing 3Bb</t>
  </si>
  <si>
    <t>bap1</t>
  </si>
  <si>
    <t>BRCA1 associated protein-1 (ubiquitin carboxy-terminal hydrolase)</t>
  </si>
  <si>
    <t>nol7</t>
  </si>
  <si>
    <t>nucleolar protein 7</t>
  </si>
  <si>
    <t>uqcc3</t>
  </si>
  <si>
    <t>ubiquinol-cytochrome c reductase complex assembly factor 3</t>
  </si>
  <si>
    <t>zgc:171490</t>
  </si>
  <si>
    <t>si:dkey-160o24.3</t>
  </si>
  <si>
    <t>arap3</t>
  </si>
  <si>
    <t>ArfGAP with RhoGAP domain, ankyrin repeat and PH domain 3</t>
  </si>
  <si>
    <t>dhx32b</t>
  </si>
  <si>
    <t>DEAH (Asp-Glu-Ala-His) box polypeptide 32b</t>
  </si>
  <si>
    <t>si:dkey-30c15.2</t>
  </si>
  <si>
    <t>tamalin</t>
  </si>
  <si>
    <t>trafficking regulator and scaffold protein tamalin</t>
  </si>
  <si>
    <t>lamc3</t>
  </si>
  <si>
    <t>laminin, gamma 3</t>
  </si>
  <si>
    <t>slc6a11a</t>
  </si>
  <si>
    <t>solute carrier family 6 member 11a</t>
  </si>
  <si>
    <t>sec14l8</t>
  </si>
  <si>
    <t>SEC14-like lipid binding 8</t>
  </si>
  <si>
    <t>fnbp1a</t>
  </si>
  <si>
    <t>formin binding protein 1a</t>
  </si>
  <si>
    <t>wdr74</t>
  </si>
  <si>
    <t>WD repeat domain 74</t>
  </si>
  <si>
    <t>dap3</t>
  </si>
  <si>
    <t>death associated protein 3</t>
  </si>
  <si>
    <t>exoc5</t>
  </si>
  <si>
    <t>exocyst complex component 5</t>
  </si>
  <si>
    <t>tgm2l</t>
  </si>
  <si>
    <t>transglutaminase 2, like</t>
  </si>
  <si>
    <t>cacnb3b</t>
  </si>
  <si>
    <t>calcium channel, voltage-dependent, beta 3b</t>
  </si>
  <si>
    <t>tnksa</t>
  </si>
  <si>
    <t>tankyrase, TRF1-interacting ankyrin-related ADP-ribose polymerase a</t>
  </si>
  <si>
    <t>map1b</t>
  </si>
  <si>
    <t>microtubule-associated protein 1B</t>
  </si>
  <si>
    <t>shroom4</t>
  </si>
  <si>
    <t>shroom family member 4</t>
  </si>
  <si>
    <t>kcna4</t>
  </si>
  <si>
    <t>potassium voltage-gated channel, shaker-related subfamily, member 4</t>
  </si>
  <si>
    <t>hmgcra</t>
  </si>
  <si>
    <t>3-hydroxy-3-methylglutaryl-CoA reductase a</t>
  </si>
  <si>
    <t>gba</t>
  </si>
  <si>
    <t>glucosidase, beta, acid</t>
  </si>
  <si>
    <t>galnt1</t>
  </si>
  <si>
    <t>UDP-N-acetyl-alpha-D-galactosamine:polypeptide N-acetylgalactosaminyltransferase 1</t>
  </si>
  <si>
    <t>klf11b</t>
  </si>
  <si>
    <t>Kruppel-like factor 11b</t>
  </si>
  <si>
    <t>cftr</t>
  </si>
  <si>
    <t>CF transmembrane conductance regulator</t>
  </si>
  <si>
    <t>klhl38a</t>
  </si>
  <si>
    <t>kelch-like family member 38a</t>
  </si>
  <si>
    <t>bicral</t>
  </si>
  <si>
    <t>BICRA like chromatin remodeling complex associated protein</t>
  </si>
  <si>
    <t>si:dkey-247m21.3</t>
  </si>
  <si>
    <t>abcc13</t>
  </si>
  <si>
    <t>ATP-binding cassette, sub-family C (CFTR/MRP), member 13</t>
  </si>
  <si>
    <t>zgc:172145</t>
  </si>
  <si>
    <t>cyp7a1b</t>
  </si>
  <si>
    <t>cytochrome P450, family 7, subfamily A, polypeptide 1b</t>
  </si>
  <si>
    <t>usp30</t>
  </si>
  <si>
    <t>ubiquitin specific peptidase 30</t>
  </si>
  <si>
    <t>rangrf</t>
  </si>
  <si>
    <t>RAN guanine nucleotide release factor</t>
  </si>
  <si>
    <t>zgc:193505</t>
  </si>
  <si>
    <t>tnk2b</t>
  </si>
  <si>
    <t>tyrosine kinase, non-receptor, 2b</t>
  </si>
  <si>
    <t>tmigd1</t>
  </si>
  <si>
    <t>transmembrane and immunoglobulin domain containing 1</t>
  </si>
  <si>
    <t>ppef1</t>
  </si>
  <si>
    <t>protein phosphatase, EF-hand calcium binding domain 1</t>
  </si>
  <si>
    <t>uts2r</t>
  </si>
  <si>
    <t>urotensin 2 receptor</t>
  </si>
  <si>
    <t>ubr2</t>
  </si>
  <si>
    <t>ubiquitin protein ligase E3 component n-recognin 2</t>
  </si>
  <si>
    <t>si:dkey-109l4.3</t>
  </si>
  <si>
    <t>cmtm7</t>
  </si>
  <si>
    <t>CKLF-like MARVEL transmembrane domain containing 7</t>
  </si>
  <si>
    <t>nudt14</t>
  </si>
  <si>
    <t>nudix (nucleoside diphosphate linked moiety X)-type motif 14</t>
  </si>
  <si>
    <t>si:ch211-214j24.14</t>
  </si>
  <si>
    <t>svopa</t>
  </si>
  <si>
    <t>SV2 related protein a</t>
  </si>
  <si>
    <t>ccdc96</t>
  </si>
  <si>
    <t>coiled-coil domain containing 96</t>
  </si>
  <si>
    <t>dok1a</t>
  </si>
  <si>
    <t>docking protein 1a</t>
  </si>
  <si>
    <t>rapgef4a</t>
  </si>
  <si>
    <t>Rap guanine nucleotide exchange factor 4a</t>
  </si>
  <si>
    <t>rgs11</t>
  </si>
  <si>
    <t>regulator of G protein signaling 11</t>
  </si>
  <si>
    <t>mtmr7b</t>
  </si>
  <si>
    <t>myotubularin related protein 7b</t>
  </si>
  <si>
    <t>tacr3l</t>
  </si>
  <si>
    <t>tachykinin receptor 3-like</t>
  </si>
  <si>
    <t>arhgef33</t>
  </si>
  <si>
    <t>Rho guanine nucleotide exchange factor (GEF) 33</t>
  </si>
  <si>
    <t>wu:fb63a08</t>
  </si>
  <si>
    <t>hyal2b</t>
  </si>
  <si>
    <t>hyaluronidase 2b</t>
  </si>
  <si>
    <t>si:ch211-157b11.12</t>
  </si>
  <si>
    <t>si:ch211-89o9.6</t>
  </si>
  <si>
    <t>rorca</t>
  </si>
  <si>
    <t>RAR-related orphan receptor C a</t>
  </si>
  <si>
    <t>irs1</t>
  </si>
  <si>
    <t>insulin receptor substrate 1</t>
  </si>
  <si>
    <t>c1ql4a</t>
  </si>
  <si>
    <t>complement component 1, q subcomponent-like 4</t>
  </si>
  <si>
    <t>abhd2b</t>
  </si>
  <si>
    <t>abhydrolase domain containing 2, acylglycerol lipase b</t>
  </si>
  <si>
    <t>ada2b</t>
  </si>
  <si>
    <t>adenosine deaminase 2b</t>
  </si>
  <si>
    <t>gbp4</t>
  </si>
  <si>
    <t>guanylate binding protein 4</t>
  </si>
  <si>
    <t>ankle2</t>
  </si>
  <si>
    <t>ankyrin repeat and LEM domain containing 2</t>
  </si>
  <si>
    <t>fam78aa</t>
  </si>
  <si>
    <t>family with sequence similarity 78 member Aa</t>
  </si>
  <si>
    <t>slc36a1</t>
  </si>
  <si>
    <t>solute carrier family 36 member 1</t>
  </si>
  <si>
    <t>zc3h6</t>
  </si>
  <si>
    <t>zinc finger CCCH-type containing 6</t>
  </si>
  <si>
    <t>ptger1a</t>
  </si>
  <si>
    <t>prostaglandin E receptor 1a (subtype EP1)</t>
  </si>
  <si>
    <t>bnc2</t>
  </si>
  <si>
    <t>basonuclin 2</t>
  </si>
  <si>
    <t>vps51</t>
  </si>
  <si>
    <t>VPS51 subunit of GARP complex</t>
  </si>
  <si>
    <t>ttc7a</t>
  </si>
  <si>
    <t>tetratricopeptide repeat domain 7A</t>
  </si>
  <si>
    <t>slc4a11</t>
  </si>
  <si>
    <t>solute carrier family 4 member 11</t>
  </si>
  <si>
    <t>klhl4</t>
  </si>
  <si>
    <t>kelch-like family member 4</t>
  </si>
  <si>
    <t>znf593</t>
  </si>
  <si>
    <t>zinc finger protein 593</t>
  </si>
  <si>
    <t>bcl2l13</t>
  </si>
  <si>
    <t>BCL2 like 13</t>
  </si>
  <si>
    <t>si:ch211-266k8.4</t>
  </si>
  <si>
    <t>shroom1</t>
  </si>
  <si>
    <t>shroom family member 1</t>
  </si>
  <si>
    <t>tmem107l</t>
  </si>
  <si>
    <t>transmembrane protein 107 like</t>
  </si>
  <si>
    <t>si:ch211-108c6.2</t>
  </si>
  <si>
    <t>bspry</t>
  </si>
  <si>
    <t>B-box and SPRY domain containing</t>
  </si>
  <si>
    <t>prf1.5</t>
  </si>
  <si>
    <t>perforin 1.5</t>
  </si>
  <si>
    <t>cnih4</t>
  </si>
  <si>
    <t>cornichon family AMPA receptor auxiliary protein 4</t>
  </si>
  <si>
    <t>nprl2</t>
  </si>
  <si>
    <t>NPR2 like, GATOR1 complex subunit</t>
  </si>
  <si>
    <t>cdca5</t>
  </si>
  <si>
    <t>cell division cycle associated 5</t>
  </si>
  <si>
    <t>tekt4</t>
  </si>
  <si>
    <t>tektin 4</t>
  </si>
  <si>
    <t>ccdc86</t>
  </si>
  <si>
    <t>coiled-coil domain containing 86</t>
  </si>
  <si>
    <t>rbfox3b</t>
  </si>
  <si>
    <t>RNA binding fox-1 homolog 3b</t>
  </si>
  <si>
    <t>pkdcca</t>
  </si>
  <si>
    <t>protein kinase domain containing, cytoplasmic a</t>
  </si>
  <si>
    <t>npas1</t>
  </si>
  <si>
    <t>neuronal PAS domain protein 1</t>
  </si>
  <si>
    <t>bida</t>
  </si>
  <si>
    <t>BH3 interacting domain death agonist</t>
  </si>
  <si>
    <t>si:dkey-246g23.4</t>
  </si>
  <si>
    <t>rassf10a</t>
  </si>
  <si>
    <t>Ras association domain family member 10a</t>
  </si>
  <si>
    <t>swt1</t>
  </si>
  <si>
    <t>SWT1 RNA endoribonuclease homolog</t>
  </si>
  <si>
    <t>slc2a13b</t>
  </si>
  <si>
    <t>solute carrier family 2 member 13b</t>
  </si>
  <si>
    <t>rnf216</t>
  </si>
  <si>
    <t>ring finger protein 216</t>
  </si>
  <si>
    <t>ptdss1b</t>
  </si>
  <si>
    <t>phosphatidylserine synthase 1b</t>
  </si>
  <si>
    <t>si:dkey-117n7.5</t>
  </si>
  <si>
    <t>abtb2a</t>
  </si>
  <si>
    <t>ankyrin repeat and BTB (POZ) domain containing 2a</t>
  </si>
  <si>
    <t>gpc5a</t>
  </si>
  <si>
    <t>glypican 5a</t>
  </si>
  <si>
    <t>cfap210</t>
  </si>
  <si>
    <t>cilia and flagella associated protein 210</t>
  </si>
  <si>
    <t>asb10</t>
  </si>
  <si>
    <t>ankyrin repeat and SOCS box containing 10</t>
  </si>
  <si>
    <t>faap24</t>
  </si>
  <si>
    <t>FA core complex associated protein 24</t>
  </si>
  <si>
    <t>usp49</t>
  </si>
  <si>
    <t>ubiquitin specific peptidase 49</t>
  </si>
  <si>
    <t>aatf</t>
  </si>
  <si>
    <t>apoptosis antagonizing transcription factor</t>
  </si>
  <si>
    <t>frs2a</t>
  </si>
  <si>
    <t>fibroblast growth factor receptor substrate 2a</t>
  </si>
  <si>
    <t>papss1</t>
  </si>
  <si>
    <t>3'-phosphoadenosine 5'-phosphosulfate synthase 1</t>
  </si>
  <si>
    <t>tmem160</t>
  </si>
  <si>
    <t>transmembrane protein 160</t>
  </si>
  <si>
    <t>LOC559501</t>
  </si>
  <si>
    <t>netrin-G1</t>
  </si>
  <si>
    <t>coq7</t>
  </si>
  <si>
    <t>coenzyme Q7 homolog, ubiquinone (yeast)</t>
  </si>
  <si>
    <t>tmem119a</t>
  </si>
  <si>
    <t>transmembrane protein 119a</t>
  </si>
  <si>
    <t>LOC559520</t>
  </si>
  <si>
    <t>nucleus accumbens-associated protein 2-like</t>
  </si>
  <si>
    <t>b3galt1a</t>
  </si>
  <si>
    <t>UDP-Gal:betaGlcNAc beta 1,3-galactosyltransferase, polypeptide 1a</t>
  </si>
  <si>
    <t>ankrd10b</t>
  </si>
  <si>
    <t>ankyrin repeat domain 10b</t>
  </si>
  <si>
    <t>pdgfrb</t>
  </si>
  <si>
    <t>platelet-derived growth factor receptor, beta polypeptide</t>
  </si>
  <si>
    <t>mxd4</t>
  </si>
  <si>
    <t>MAX dimerization protein 4</t>
  </si>
  <si>
    <t>dna2</t>
  </si>
  <si>
    <t>DNA replication helicase/nuclease 2</t>
  </si>
  <si>
    <t>scly</t>
  </si>
  <si>
    <t>selenocysteine lyase</t>
  </si>
  <si>
    <t>bmb</t>
  </si>
  <si>
    <t>brambleberry</t>
  </si>
  <si>
    <t>si:ch211-202h22.8</t>
  </si>
  <si>
    <t>micu3a</t>
  </si>
  <si>
    <t>mitochondrial calcium uptake family, member 3a</t>
  </si>
  <si>
    <t>hykk.2</t>
  </si>
  <si>
    <t>hydroxylysine kinase, tandem duplicate 2</t>
  </si>
  <si>
    <t>eif2ak3</t>
  </si>
  <si>
    <t>eukaryotic translation initiation factor 2-alpha kinase 3</t>
  </si>
  <si>
    <t>tbkbp1</t>
  </si>
  <si>
    <t>TBK1 binding protein 1</t>
  </si>
  <si>
    <t>mnta</t>
  </si>
  <si>
    <t>MAX network transcriptional repressor a</t>
  </si>
  <si>
    <t>si:ch211-15d5.11</t>
  </si>
  <si>
    <t>trmt1l</t>
  </si>
  <si>
    <t>tRNA methyltransferase 1-like</t>
  </si>
  <si>
    <t>trpc5b</t>
  </si>
  <si>
    <t>transient receptor potential cation channel, subfamily C, member 5b</t>
  </si>
  <si>
    <t>nfascb</t>
  </si>
  <si>
    <t>neurofascin homolog (chicken) b</t>
  </si>
  <si>
    <t>acanb</t>
  </si>
  <si>
    <t>aggrecan b</t>
  </si>
  <si>
    <t>qsox2</t>
  </si>
  <si>
    <t>quiescin Q6 sulfhydryl oxidase 2</t>
  </si>
  <si>
    <t>klhl23</t>
  </si>
  <si>
    <t>kelch-like family member 23</t>
  </si>
  <si>
    <t>cabp2b</t>
  </si>
  <si>
    <t>calcium binding protein 2b</t>
  </si>
  <si>
    <t>slc7a1a</t>
  </si>
  <si>
    <t>solute carrier family 7 member 1a</t>
  </si>
  <si>
    <t>fgf20a</t>
  </si>
  <si>
    <t>fibroblast growth factor 20a</t>
  </si>
  <si>
    <t>LOC559637</t>
  </si>
  <si>
    <t>synaptotagmin-2-like</t>
  </si>
  <si>
    <t>socs5b</t>
  </si>
  <si>
    <t>suppressor of cytokine signaling 5b</t>
  </si>
  <si>
    <t>si:ch211-113p18.3</t>
  </si>
  <si>
    <t>tmem260</t>
  </si>
  <si>
    <t>transmembrane protein 260</t>
  </si>
  <si>
    <t>atp5mea</t>
  </si>
  <si>
    <t>ATP synthase membrane subunit ea</t>
  </si>
  <si>
    <t>ppp1r27b</t>
  </si>
  <si>
    <t>protein phosphatase 1, regulatory subunit 27b</t>
  </si>
  <si>
    <t>slc29a4a</t>
  </si>
  <si>
    <t>solute carrier family 29 member 4a</t>
  </si>
  <si>
    <t>nelfa</t>
  </si>
  <si>
    <t>negative elongation factor complex member A</t>
  </si>
  <si>
    <t>ptprja</t>
  </si>
  <si>
    <t>protein tyrosine phosphatase receptor type Ja</t>
  </si>
  <si>
    <t>si:ch211-207e14.4</t>
  </si>
  <si>
    <t>arap2</t>
  </si>
  <si>
    <t>ArfGAP with RhoGAP domain, ankyrin repeat and PH domain 2</t>
  </si>
  <si>
    <t>gabra6b</t>
  </si>
  <si>
    <t>gamma-aminobutyric acid type A receptor subunit alpha6b</t>
  </si>
  <si>
    <t>klhl30</t>
  </si>
  <si>
    <t>kelch-like family member 30</t>
  </si>
  <si>
    <t>slc35a3a</t>
  </si>
  <si>
    <t>solute carrier family 35 member A3a</t>
  </si>
  <si>
    <t>tapt1b</t>
  </si>
  <si>
    <t>transmembrane anterior posterior transformation 1b</t>
  </si>
  <si>
    <t>foxb2</t>
  </si>
  <si>
    <t>forkhead box B2</t>
  </si>
  <si>
    <t>grid2ipb</t>
  </si>
  <si>
    <t>glutamate receptor, ionotropic, delta 2 (Grid2) interacting protein, b</t>
  </si>
  <si>
    <t>chst3a</t>
  </si>
  <si>
    <t>carbohydrate (chondroitin 6) sulfotransferase 3a</t>
  </si>
  <si>
    <t>tnfrsf19</t>
  </si>
  <si>
    <t>tumor necrosis factor receptor superfamily, member 19</t>
  </si>
  <si>
    <t>kcnk2a</t>
  </si>
  <si>
    <t>potassium channel, subfamily K, member 2a</t>
  </si>
  <si>
    <t>ttc9b</t>
  </si>
  <si>
    <t>tetratricopeptide repeat domain 9B</t>
  </si>
  <si>
    <t>prrt1</t>
  </si>
  <si>
    <t>proline-rich transmembrane protein 1</t>
  </si>
  <si>
    <t>cdk16</t>
  </si>
  <si>
    <t>cyclin-dependent kinase 16</t>
  </si>
  <si>
    <t>slc22a18</t>
  </si>
  <si>
    <t>solute carrier family 22 member 18</t>
  </si>
  <si>
    <t>tmprss13a</t>
  </si>
  <si>
    <t>transmembrane serine protease 13a</t>
  </si>
  <si>
    <t>fthl30</t>
  </si>
  <si>
    <t>ferritin, heavy polypeptide-like 30</t>
  </si>
  <si>
    <t>zgc:174704</t>
  </si>
  <si>
    <t>amotl2b</t>
  </si>
  <si>
    <t>angiomotin like 2b</t>
  </si>
  <si>
    <t>tmem268</t>
  </si>
  <si>
    <t>transmembrane protein 268</t>
  </si>
  <si>
    <t>si:ch211-106h4.4</t>
  </si>
  <si>
    <t>si:dkey-30k6.5</t>
  </si>
  <si>
    <t>arsj</t>
  </si>
  <si>
    <t>arylsulfatase family, member J</t>
  </si>
  <si>
    <t>rnf150a</t>
  </si>
  <si>
    <t>ring finger protein 150a</t>
  </si>
  <si>
    <t>tor2a</t>
  </si>
  <si>
    <t>torsin family 2, member A</t>
  </si>
  <si>
    <t>htr2ab</t>
  </si>
  <si>
    <t>5-hydroxytryptamine (serotonin) receptor 2A, genome duplicate b</t>
  </si>
  <si>
    <t>arhgap36</t>
  </si>
  <si>
    <t>Rho GTPase activating protein 36</t>
  </si>
  <si>
    <t>hapln4</t>
  </si>
  <si>
    <t>hyaluronan and proteoglycan link protein 4</t>
  </si>
  <si>
    <t>palmda</t>
  </si>
  <si>
    <t>palmdelphin a</t>
  </si>
  <si>
    <t>rc3h2</t>
  </si>
  <si>
    <t>ring finger and CCCH-type domains 2</t>
  </si>
  <si>
    <t>LOC559843</t>
  </si>
  <si>
    <t>protein sel-1 homolog 3</t>
  </si>
  <si>
    <t>neu1</t>
  </si>
  <si>
    <t>neuraminidase 1</t>
  </si>
  <si>
    <t>znf1161</t>
  </si>
  <si>
    <t>zinc finger protein 1161</t>
  </si>
  <si>
    <t>tox4a</t>
  </si>
  <si>
    <t>TOX high mobility group box family member 4 a</t>
  </si>
  <si>
    <t>LOC559859</t>
  </si>
  <si>
    <t>Rieske domain-containing protein-like</t>
  </si>
  <si>
    <t>exoc4</t>
  </si>
  <si>
    <t>exocyst complex component 4</t>
  </si>
  <si>
    <t>arhgef9a</t>
  </si>
  <si>
    <t>Cdc42 guanine nucleotide exchange factor (GEF) 9a</t>
  </si>
  <si>
    <t>rft1</t>
  </si>
  <si>
    <t>RFT1 homolog</t>
  </si>
  <si>
    <t>usp12b</t>
  </si>
  <si>
    <t>ubiquitin specific peptidase 12b</t>
  </si>
  <si>
    <t>mkrn4</t>
  </si>
  <si>
    <t>makorin, ring finger protein, 4</t>
  </si>
  <si>
    <t>isoc1</t>
  </si>
  <si>
    <t>isochorismatase domain containing 1</t>
  </si>
  <si>
    <t>fam98a</t>
  </si>
  <si>
    <t>family with sequence similarity 98 member A</t>
  </si>
  <si>
    <t>aggf1</t>
  </si>
  <si>
    <t>angiogenic factor with G patch and FHA domains 1</t>
  </si>
  <si>
    <t>znf532</t>
  </si>
  <si>
    <t>zinc finger protein 532</t>
  </si>
  <si>
    <t>zgc:123321</t>
  </si>
  <si>
    <t>kcnv1</t>
  </si>
  <si>
    <t>potassium voltage-gated channel modifier subfamily V member 1</t>
  </si>
  <si>
    <t>si:rp71-1g18.1</t>
  </si>
  <si>
    <t>dnajc18</t>
  </si>
  <si>
    <t>DnaJ (Hsp40) homolog, subfamily C, member 18</t>
  </si>
  <si>
    <t>pex14</t>
  </si>
  <si>
    <t>peroxisomal biogenesis factor 14</t>
  </si>
  <si>
    <t>plcxd2</t>
  </si>
  <si>
    <t>phosphatidylinositol-specific phospholipase C, X domain containing 2</t>
  </si>
  <si>
    <t>ppip5k1b</t>
  </si>
  <si>
    <t>diphosphoinositol pentakisphosphate kinase 1b</t>
  </si>
  <si>
    <t>ogfrl1</t>
  </si>
  <si>
    <t>opioid growth factor receptor-like 1</t>
  </si>
  <si>
    <t>cdaa</t>
  </si>
  <si>
    <t>cytidine deaminase a</t>
  </si>
  <si>
    <t>ids</t>
  </si>
  <si>
    <t>iduronate 2-sulfatase</t>
  </si>
  <si>
    <t>kbtbd8</t>
  </si>
  <si>
    <t>kelch repeat and BTB (POZ) domain containing 8</t>
  </si>
  <si>
    <t>grin2bb</t>
  </si>
  <si>
    <t>glutamate receptor, ionotropic, N-methyl D-aspartate 2B, genome duplicate b</t>
  </si>
  <si>
    <t>grp</t>
  </si>
  <si>
    <t>gastrin-releasing peptide</t>
  </si>
  <si>
    <t>si:ch211-106h11.1</t>
  </si>
  <si>
    <t>mlc1</t>
  </si>
  <si>
    <t>modulator of VRAC current 1</t>
  </si>
  <si>
    <t>unc93a</t>
  </si>
  <si>
    <t>unc-93 homolog A</t>
  </si>
  <si>
    <t>erc1b</t>
  </si>
  <si>
    <t>ELKS/RAB6-interacting/CAST family member 1b</t>
  </si>
  <si>
    <t>LOC560010</t>
  </si>
  <si>
    <t>uncharacterized LOC560010</t>
  </si>
  <si>
    <t>ntng2a</t>
  </si>
  <si>
    <t>netrin g2a</t>
  </si>
  <si>
    <t>LOC560023</t>
  </si>
  <si>
    <t>trypsin I-P1-like</t>
  </si>
  <si>
    <t>arl15b</t>
  </si>
  <si>
    <t>ADP-ribosylation factor-like 15b</t>
  </si>
  <si>
    <t>dvl1b</t>
  </si>
  <si>
    <t>dishevelled segment polarity protein 1b</t>
  </si>
  <si>
    <t>klf5b</t>
  </si>
  <si>
    <t>Kruppel-like factor 5b</t>
  </si>
  <si>
    <t>znf704</t>
  </si>
  <si>
    <t>zinc finger protein 704</t>
  </si>
  <si>
    <t>daam1b</t>
  </si>
  <si>
    <t>dishevelled associated activator of morphogenesis 1b</t>
  </si>
  <si>
    <t>pdk3a</t>
  </si>
  <si>
    <t>pyruvate dehydrogenase kinase, isozyme 3a</t>
  </si>
  <si>
    <t>si:dkey-233e3.2</t>
  </si>
  <si>
    <t>zmp:0000001088</t>
  </si>
  <si>
    <t>si:ch211-202f3.4</t>
  </si>
  <si>
    <t>slc47a2.2</t>
  </si>
  <si>
    <t>solute carrier family 47 member 2, tandem duplicate 2</t>
  </si>
  <si>
    <t>wu:fb44c10</t>
  </si>
  <si>
    <t>adora2b</t>
  </si>
  <si>
    <t>adenosine A2b receptor</t>
  </si>
  <si>
    <t>ano5b</t>
  </si>
  <si>
    <t>anoctamin 5b</t>
  </si>
  <si>
    <t>loxl1</t>
  </si>
  <si>
    <t>lysyl oxidase-like 1</t>
  </si>
  <si>
    <t>naglu</t>
  </si>
  <si>
    <t>N-acetylglucosaminidase, alpha</t>
  </si>
  <si>
    <t>zc3hc1</t>
  </si>
  <si>
    <t>zinc finger, C3HC-type containing 1</t>
  </si>
  <si>
    <t>col27a1b</t>
  </si>
  <si>
    <t>collagen, type XXVII, alpha 1b</t>
  </si>
  <si>
    <t>sfi1</t>
  </si>
  <si>
    <t>SFI1 centrin binding protein</t>
  </si>
  <si>
    <t>si:cabz01071909.2</t>
  </si>
  <si>
    <t>calml4a</t>
  </si>
  <si>
    <t>calmodulin-like 4a</t>
  </si>
  <si>
    <t>slain1a</t>
  </si>
  <si>
    <t>SLAIN motif family, member 1a</t>
  </si>
  <si>
    <t>hsp70l</t>
  </si>
  <si>
    <t>heat shock cognate 70-kd protein, like</t>
  </si>
  <si>
    <t>map3k3</t>
  </si>
  <si>
    <t>mitogen-activated protein kinase kinase kinase 3</t>
  </si>
  <si>
    <t>top3a</t>
  </si>
  <si>
    <t>DNA topoisomerase III alpha</t>
  </si>
  <si>
    <t>man2a1</t>
  </si>
  <si>
    <t>mannosidase, alpha, class 2A, member 1</t>
  </si>
  <si>
    <t>trmt10a</t>
  </si>
  <si>
    <t>tRNA methyltransferase 10A</t>
  </si>
  <si>
    <t>cept1a</t>
  </si>
  <si>
    <t>choline/ethanolamine phosphotransferase 1a</t>
  </si>
  <si>
    <t>si:dkey-91m11.5</t>
  </si>
  <si>
    <t>LOC560232</t>
  </si>
  <si>
    <t>novel nacht domain containing protein</t>
  </si>
  <si>
    <t>nphp4</t>
  </si>
  <si>
    <t>nephronophthisis 4</t>
  </si>
  <si>
    <t>coro2ba</t>
  </si>
  <si>
    <t>coronin, actin binding protein, 2Ba</t>
  </si>
  <si>
    <t>pigu</t>
  </si>
  <si>
    <t>phosphatidylinositol glycan anchor biosynthesis, class U</t>
  </si>
  <si>
    <t>atpaf2</t>
  </si>
  <si>
    <t>ATP synthase mitochondrial F1 complex assembly factor 2</t>
  </si>
  <si>
    <t>dcaf5</t>
  </si>
  <si>
    <t>ddb1 and cul4 associated factor 5</t>
  </si>
  <si>
    <t>calcr</t>
  </si>
  <si>
    <t>calcitonin receptor</t>
  </si>
  <si>
    <t>csrnp1a</t>
  </si>
  <si>
    <t>cysteine-serine-rich nuclear protein 1a</t>
  </si>
  <si>
    <t>si:rp71-1g18.13</t>
  </si>
  <si>
    <t>cax1</t>
  </si>
  <si>
    <t>cation/H+ exchanger protein 1</t>
  </si>
  <si>
    <t>pamr1a</t>
  </si>
  <si>
    <t>peptidase domain containing associated with muscle regeneration 1a</t>
  </si>
  <si>
    <t>pgm5</t>
  </si>
  <si>
    <t>phosphoglucomutase 5</t>
  </si>
  <si>
    <t>znf148</t>
  </si>
  <si>
    <t>zinc finger protein 148</t>
  </si>
  <si>
    <t>raph1b</t>
  </si>
  <si>
    <t>Ras association (RalGDS/AF-6) and pleckstrin homology domains 1b</t>
  </si>
  <si>
    <t>si:ch211-194k22.8</t>
  </si>
  <si>
    <t>hhat</t>
  </si>
  <si>
    <t>hedgehog acyltransferase</t>
  </si>
  <si>
    <t>elp2</t>
  </si>
  <si>
    <t>elongator acetyltransferase complex subunit 2</t>
  </si>
  <si>
    <t>tfpi2</t>
  </si>
  <si>
    <t>tissue factor pathway inhibitor 2</t>
  </si>
  <si>
    <t>apol1</t>
  </si>
  <si>
    <t>apolipoprotein L, 1</t>
  </si>
  <si>
    <t>slc2a11a</t>
  </si>
  <si>
    <t>solute carrier family 2 member 11a</t>
  </si>
  <si>
    <t>pip4k2aa</t>
  </si>
  <si>
    <t>phosphatidylinositol-5-phosphate 4-kinase, type II, alpha a</t>
  </si>
  <si>
    <t>dis3l</t>
  </si>
  <si>
    <t>DIS3 like exosome 3'-5' exoribonuclease</t>
  </si>
  <si>
    <t>adamts7</t>
  </si>
  <si>
    <t>ADAM metallopeptidase with thrombospondin type 1 motif 7</t>
  </si>
  <si>
    <t>timm21</t>
  </si>
  <si>
    <t>translocase of inner mitochondrial membrane 21</t>
  </si>
  <si>
    <t>hhipl2</t>
  </si>
  <si>
    <t>HHIP-like 2</t>
  </si>
  <si>
    <t>pald1b</t>
  </si>
  <si>
    <t>phosphatase domain containing paladin 1b</t>
  </si>
  <si>
    <t>cnot6b</t>
  </si>
  <si>
    <t>CCR4-NOT transcription complex, subunit 6b</t>
  </si>
  <si>
    <t>fam20cb</t>
  </si>
  <si>
    <t>FAM20C golgi associated secretory pathway kinase b</t>
  </si>
  <si>
    <t>drgx</t>
  </si>
  <si>
    <t>dorsal root ganglia homeobox</t>
  </si>
  <si>
    <t>si:ch211-132f19.7</t>
  </si>
  <si>
    <t>smarcal1</t>
  </si>
  <si>
    <t>SWI/SNF related, matrix associated, actin dependent regulator of chromatin, subfamily a-like 1</t>
  </si>
  <si>
    <t>ptpn23b</t>
  </si>
  <si>
    <t>protein tyrosine phosphatase, non-receptor type 23, b</t>
  </si>
  <si>
    <t>gon4la</t>
  </si>
  <si>
    <t>gon-4 like a</t>
  </si>
  <si>
    <t>abitram</t>
  </si>
  <si>
    <t>actin binding transcription modulator</t>
  </si>
  <si>
    <t>cbln9</t>
  </si>
  <si>
    <t>cerebellin 9</t>
  </si>
  <si>
    <t>hpdl</t>
  </si>
  <si>
    <t>4-hydroxyphenylpyruvate dioxygenase-like</t>
  </si>
  <si>
    <t>gfer</t>
  </si>
  <si>
    <t>growth factor, augmenter of liver regeneration (ERV1 homolog, S. cerevisiae)</t>
  </si>
  <si>
    <t>tgfbr2l</t>
  </si>
  <si>
    <t>transforming growth factor beta receptor-like</t>
  </si>
  <si>
    <t>cep104</t>
  </si>
  <si>
    <t>centrosomal protein 104</t>
  </si>
  <si>
    <t>rptor</t>
  </si>
  <si>
    <t>regulatory associated protein of MTOR, complex 1</t>
  </si>
  <si>
    <t>LOC560461</t>
  </si>
  <si>
    <t>IQ motif and SEC7 domain-containing protein 2</t>
  </si>
  <si>
    <t>si:ch73-367f21.4</t>
  </si>
  <si>
    <t>slc25a26</t>
  </si>
  <si>
    <t>solute carrier family 25 member 26</t>
  </si>
  <si>
    <t>hspa13</t>
  </si>
  <si>
    <t>heat shock protein 70 family, member 13</t>
  </si>
  <si>
    <t>rad54b</t>
  </si>
  <si>
    <t>RAD54 homolog B</t>
  </si>
  <si>
    <t>si:dkey-202e22.2</t>
  </si>
  <si>
    <t>nectin4a</t>
  </si>
  <si>
    <t>nectin cell adhesion molecule 4a</t>
  </si>
  <si>
    <t>osbpl11</t>
  </si>
  <si>
    <t>oxysterol binding protein-like 11</t>
  </si>
  <si>
    <t>shprh</t>
  </si>
  <si>
    <t>SNF2 histone linker PHD RING helicase</t>
  </si>
  <si>
    <t>sstr2b</t>
  </si>
  <si>
    <t>somatostatin receptor 2b</t>
  </si>
  <si>
    <t>narfl</t>
  </si>
  <si>
    <t>nuclear prelamin A recognition factor-like</t>
  </si>
  <si>
    <t>slc2a10</t>
  </si>
  <si>
    <t>solute carrier family 2 member 10</t>
  </si>
  <si>
    <t>akt3a</t>
  </si>
  <si>
    <t>v-akt murine thymoma viral oncogene homolog 3a</t>
  </si>
  <si>
    <t>wu:fa19b12</t>
  </si>
  <si>
    <t>pdgfc</t>
  </si>
  <si>
    <t>platelet derived growth factor c</t>
  </si>
  <si>
    <t>gem</t>
  </si>
  <si>
    <t>GTP binding protein overexpressed in skeletal muscle</t>
  </si>
  <si>
    <t>kcnh1a</t>
  </si>
  <si>
    <t>potassium voltage-gated channel, subfamily H (eag-related), member 1a</t>
  </si>
  <si>
    <t>mettl15</t>
  </si>
  <si>
    <t>methyltransferase like 15</t>
  </si>
  <si>
    <t>ints3</t>
  </si>
  <si>
    <t>integrator complex subunit 3</t>
  </si>
  <si>
    <t>tgfbr1a</t>
  </si>
  <si>
    <t>transforming growth factor, beta receptor 1 a</t>
  </si>
  <si>
    <t>si:dkey-159a18.1</t>
  </si>
  <si>
    <t>garnl3</t>
  </si>
  <si>
    <t>GTPase activating Rap/RanGAP domain like 3</t>
  </si>
  <si>
    <t>slc8b1</t>
  </si>
  <si>
    <t>solute carrier family 8 member B1</t>
  </si>
  <si>
    <t>tmtc4</t>
  </si>
  <si>
    <t>transmembrane O-mannosyltransferase targeting cadherins 4</t>
  </si>
  <si>
    <t>best1</t>
  </si>
  <si>
    <t>bestrophin 1</t>
  </si>
  <si>
    <t>lyve1a</t>
  </si>
  <si>
    <t>lymphatic vessel endothelial hyaluronic receptor 1a</t>
  </si>
  <si>
    <t>LOC560627</t>
  </si>
  <si>
    <t>cytosolic 5'-nucleotidase 1A</t>
  </si>
  <si>
    <t>si:dkey-119m7.4</t>
  </si>
  <si>
    <t>miip</t>
  </si>
  <si>
    <t>migration and invasion inhibitory protein</t>
  </si>
  <si>
    <t>lpin1b</t>
  </si>
  <si>
    <t>lipin 1b</t>
  </si>
  <si>
    <t>map3k9</t>
  </si>
  <si>
    <t>mitogen-activated protein kinase kinase kinase 9</t>
  </si>
  <si>
    <t>slc30a8</t>
  </si>
  <si>
    <t>solute carrier family 30 member 8</t>
  </si>
  <si>
    <t>abhd15a</t>
  </si>
  <si>
    <t>abhydrolase domain containing 15a</t>
  </si>
  <si>
    <t>si:ch211-81a5.8</t>
  </si>
  <si>
    <t>arl10</t>
  </si>
  <si>
    <t>ADP-ribosylation factor-like 10</t>
  </si>
  <si>
    <t>adam17b</t>
  </si>
  <si>
    <t>ADAM metallopeptidase domain 17b</t>
  </si>
  <si>
    <t>znf1173</t>
  </si>
  <si>
    <t>zinc finger protein 1173</t>
  </si>
  <si>
    <t>mtrr</t>
  </si>
  <si>
    <t>5-methyltetrahydrofolate-homocysteine methyltransferase reductase</t>
  </si>
  <si>
    <t>pycr3</t>
  </si>
  <si>
    <t>pyrroline-5-carboxylate reductase 3</t>
  </si>
  <si>
    <t>cmya5</t>
  </si>
  <si>
    <t>cardiomyopathy associated 5</t>
  </si>
  <si>
    <t>lin54</t>
  </si>
  <si>
    <t>lin-54 DREAM MuvB core complex component</t>
  </si>
  <si>
    <t>klhl5</t>
  </si>
  <si>
    <t>kelch-like family member 5</t>
  </si>
  <si>
    <t>adgra2</t>
  </si>
  <si>
    <t>adhesion G protein-coupled receptor A2</t>
  </si>
  <si>
    <t>mmel1</t>
  </si>
  <si>
    <t>membrane metallo-endopeptidase-like 1</t>
  </si>
  <si>
    <t>si:dkey-52l18.4</t>
  </si>
  <si>
    <t>bend7</t>
  </si>
  <si>
    <t>BEN domain containing 7</t>
  </si>
  <si>
    <t>srd5a3</t>
  </si>
  <si>
    <t>steroid 5 alpha-reductase 3</t>
  </si>
  <si>
    <t>dennd1b</t>
  </si>
  <si>
    <t>DENN/MADD domain containing 1B</t>
  </si>
  <si>
    <t>emp3b</t>
  </si>
  <si>
    <t>epithelial membrane protein 3b</t>
  </si>
  <si>
    <t>si:ch211-238e22.2</t>
  </si>
  <si>
    <t>aopep</t>
  </si>
  <si>
    <t>aminopeptidase O (putative)</t>
  </si>
  <si>
    <t>lpxn</t>
  </si>
  <si>
    <t>leupaxin</t>
  </si>
  <si>
    <t>trir</t>
  </si>
  <si>
    <t>telomerase RNA component interacting RNase</t>
  </si>
  <si>
    <t>grk4</t>
  </si>
  <si>
    <t>G protein-coupled receptor kinase 4</t>
  </si>
  <si>
    <t>paqr3b</t>
  </si>
  <si>
    <t>progestin and adipoQ receptor family member IIIb</t>
  </si>
  <si>
    <t>robo4</t>
  </si>
  <si>
    <t>roundabout, axon guidance receptor, homolog 4 (Drosophila)</t>
  </si>
  <si>
    <t>neurl2</t>
  </si>
  <si>
    <t>neuralized E3 ubiquitin protein ligase 2</t>
  </si>
  <si>
    <t>sall3a</t>
  </si>
  <si>
    <t>spalt-like transcription factor 3a</t>
  </si>
  <si>
    <t>si:dkey-238o13.4</t>
  </si>
  <si>
    <t>ftr27</t>
  </si>
  <si>
    <t>finTRIM family, member 27</t>
  </si>
  <si>
    <t>si:ch211-158d24.2</t>
  </si>
  <si>
    <t>grk5</t>
  </si>
  <si>
    <t>G protein-coupled receptor kinase 5</t>
  </si>
  <si>
    <t>adcy6b</t>
  </si>
  <si>
    <t>adenylate cyclase 6b</t>
  </si>
  <si>
    <t>htr2aa</t>
  </si>
  <si>
    <t>5-hydroxytryptamine (serotonin) receptor 2A, genome duplicate a</t>
  </si>
  <si>
    <t>trak2</t>
  </si>
  <si>
    <t>trafficking protein, kinesin binding 2</t>
  </si>
  <si>
    <t>riox1</t>
  </si>
  <si>
    <t>ribosomal oxygenase 1</t>
  </si>
  <si>
    <t>csgalnact2</t>
  </si>
  <si>
    <t>chondroitin sulfate N-acetylgalactosaminyltransferase 2</t>
  </si>
  <si>
    <t>prps1b</t>
  </si>
  <si>
    <t>phosphoribosyl pyrophosphate synthetase 1B</t>
  </si>
  <si>
    <t>jtb</t>
  </si>
  <si>
    <t>jumping translocation breakpoint</t>
  </si>
  <si>
    <t>antxr2b</t>
  </si>
  <si>
    <t>ANTXR cell adhesion molecule 2b</t>
  </si>
  <si>
    <t>ehbp1</t>
  </si>
  <si>
    <t>EH domain binding protein 1</t>
  </si>
  <si>
    <t>efr3ba</t>
  </si>
  <si>
    <t>EFR3 homolog Ba (S. cerevisiae)</t>
  </si>
  <si>
    <t>cdcp1b</t>
  </si>
  <si>
    <t>CUB domain containing protein 1b</t>
  </si>
  <si>
    <t>ppp1r9a</t>
  </si>
  <si>
    <t>protein phosphatase 1, regulatory subunit 9A</t>
  </si>
  <si>
    <t>LOC560863</t>
  </si>
  <si>
    <t>LOC560870</t>
  </si>
  <si>
    <t>gastrula zinc finger protein xLCGF3.1-like</t>
  </si>
  <si>
    <t>si:ch211-165g14.1</t>
  </si>
  <si>
    <t>lrch1</t>
  </si>
  <si>
    <t>leucine-rich repeats and calponin homology (CH) domain containing 1</t>
  </si>
  <si>
    <t>mib2</t>
  </si>
  <si>
    <t>MIB E3 ubiquitin protein ligase 2</t>
  </si>
  <si>
    <t>lrif1</t>
  </si>
  <si>
    <t>ligand dependent nuclear receptor interacting factor 1</t>
  </si>
  <si>
    <t>gdpgp1</t>
  </si>
  <si>
    <t>GDP-D-glucose phosphorylase 1</t>
  </si>
  <si>
    <t>fam114a1</t>
  </si>
  <si>
    <t>family with sequence similarity 114 member A1</t>
  </si>
  <si>
    <t>si:dkey-92j12.5</t>
  </si>
  <si>
    <t>map2k7</t>
  </si>
  <si>
    <t>mitogen-activated protein kinase kinase 7</t>
  </si>
  <si>
    <t>cxxc5b</t>
  </si>
  <si>
    <t>CXXC finger protein 5b</t>
  </si>
  <si>
    <t>plch2b</t>
  </si>
  <si>
    <t>phospholipase C, eta 2b</t>
  </si>
  <si>
    <t>valopb</t>
  </si>
  <si>
    <t>vertebrate ancient long opsin b</t>
  </si>
  <si>
    <t>dysf</t>
  </si>
  <si>
    <t>dysferlin, limb girdle muscular dystrophy 2B (autosomal recessive)</t>
  </si>
  <si>
    <t>wdyhv1</t>
  </si>
  <si>
    <t>WDYHV motif containing 1</t>
  </si>
  <si>
    <t>harbi2</t>
  </si>
  <si>
    <t>harbinger transposase derived 2</t>
  </si>
  <si>
    <t>ankrd34ba</t>
  </si>
  <si>
    <t>ankyrin repeat domain 34Ba</t>
  </si>
  <si>
    <t>diras2</t>
  </si>
  <si>
    <t>DIRAS family GTPase 2</t>
  </si>
  <si>
    <t>si:ch211-74f19.2</t>
  </si>
  <si>
    <t>crb1</t>
  </si>
  <si>
    <t>crumbs cell polarity complex component 1</t>
  </si>
  <si>
    <t>cip2a</t>
  </si>
  <si>
    <t>cellular inhibitor of PP2A</t>
  </si>
  <si>
    <t>xylt1</t>
  </si>
  <si>
    <t>xylosyltransferase I</t>
  </si>
  <si>
    <t>npffr2a</t>
  </si>
  <si>
    <t>neuropeptide FF receptor 2a</t>
  </si>
  <si>
    <t>si:ch211-127d4.3</t>
  </si>
  <si>
    <t>si:ch1073-396h14.1</t>
  </si>
  <si>
    <t>LOC561000</t>
  </si>
  <si>
    <t>tumor necrosis factor receptor superfamily member 5-like</t>
  </si>
  <si>
    <t>kcng4a</t>
  </si>
  <si>
    <t>potassium voltage-gated channel, subfamily G, member 4a</t>
  </si>
  <si>
    <t>brinp2</t>
  </si>
  <si>
    <t>bone morphogenetic protein/retinoic acid inducible neural-specific 2</t>
  </si>
  <si>
    <t>grid2ipa</t>
  </si>
  <si>
    <t>glutamate receptor, ionotropic, delta 2 (Grid2) interacting protein, a</t>
  </si>
  <si>
    <t>cmasa</t>
  </si>
  <si>
    <t>cytidine monophosphate N-acetylneuraminic acid synthetase a</t>
  </si>
  <si>
    <t>lamtor4</t>
  </si>
  <si>
    <t>late endosomal/lysosomal adaptor, MAPK and MTOR activator 4</t>
  </si>
  <si>
    <t>slc6a22.2</t>
  </si>
  <si>
    <t>solute carrier family 6 member 22, tandem duplicate 2</t>
  </si>
  <si>
    <t>b3gnt3.3</t>
  </si>
  <si>
    <t>UDP-GlcNAc:betaGal beta-1,3-N-acetylglucosaminyltransferase 3, tandem duplicate 3</t>
  </si>
  <si>
    <t>elp1</t>
  </si>
  <si>
    <t>elongator acetyltransferase complex subunit 1</t>
  </si>
  <si>
    <t>eif3eb</t>
  </si>
  <si>
    <t>eukaryotic translation initiation factor 3, subunit E, b</t>
  </si>
  <si>
    <t>fam168b</t>
  </si>
  <si>
    <t>family with sequence similarity 168 member B</t>
  </si>
  <si>
    <t>zgc:194981</t>
  </si>
  <si>
    <t>gsx2</t>
  </si>
  <si>
    <t>GS homeobox 2</t>
  </si>
  <si>
    <t>fmn1</t>
  </si>
  <si>
    <t>formin 1</t>
  </si>
  <si>
    <t>LOC561083</t>
  </si>
  <si>
    <t>gamma-aminobutyric acid receptor subunit rho-3-like</t>
  </si>
  <si>
    <t>slc25a23b</t>
  </si>
  <si>
    <t>solute carrier family 25 member 23b</t>
  </si>
  <si>
    <t>kcnj8</t>
  </si>
  <si>
    <t>potassium inwardly rectifying channel subfamily J member 8</t>
  </si>
  <si>
    <t>wscd2</t>
  </si>
  <si>
    <t>WSC domain containing 2</t>
  </si>
  <si>
    <t>spag17</t>
  </si>
  <si>
    <t>sperm associated antigen 17</t>
  </si>
  <si>
    <t>atp6v0a2b</t>
  </si>
  <si>
    <t>ATPase H+ transporting V0 subunit a2b</t>
  </si>
  <si>
    <t>nlgn4xa</t>
  </si>
  <si>
    <t>neuroligin 4 X-linked a</t>
  </si>
  <si>
    <t>ssna1</t>
  </si>
  <si>
    <t>Sjogren syndrome nuclear autoantigen 1</t>
  </si>
  <si>
    <t>jazf1a</t>
  </si>
  <si>
    <t>JAZF zinc finger 1a</t>
  </si>
  <si>
    <t>sema4bb</t>
  </si>
  <si>
    <t>sema domain, immunoglobulin domain (Ig), transmembrane domain (TM) and short cytoplasmic domain, (semaphorin) 4Bb</t>
  </si>
  <si>
    <t>si:ch73-206d17.1</t>
  </si>
  <si>
    <t>zgc:193726</t>
  </si>
  <si>
    <t>kank1b</t>
  </si>
  <si>
    <t>KN motif and ankyrin repeat domains 1b</t>
  </si>
  <si>
    <t>cbln8</t>
  </si>
  <si>
    <t>cerebellin 8</t>
  </si>
  <si>
    <t>zc3h3</t>
  </si>
  <si>
    <t>zinc finger CCCH-type containing 3</t>
  </si>
  <si>
    <t>nf2a</t>
  </si>
  <si>
    <t>NF2, moesin-ezrin-radixin like (MERLIN) tumor suppressor a</t>
  </si>
  <si>
    <t>tbc1d1</t>
  </si>
  <si>
    <t>TBC1 (tre-2/USP6, BUB2, cdc16) domain family, member 1</t>
  </si>
  <si>
    <t>ptprga</t>
  </si>
  <si>
    <t>protein tyrosine phosphatase receptor type Ga</t>
  </si>
  <si>
    <t>znf646</t>
  </si>
  <si>
    <t>zinc finger protein 646</t>
  </si>
  <si>
    <t>kcnk1b</t>
  </si>
  <si>
    <t>potassium channel, subfamily K, member 1b</t>
  </si>
  <si>
    <t>slc24a6a</t>
  </si>
  <si>
    <t>solute carrier family 24 member 6a</t>
  </si>
  <si>
    <t>igsf5a</t>
  </si>
  <si>
    <t>immunoglobulin superfamily, member 5a</t>
  </si>
  <si>
    <t>gabpb2b</t>
  </si>
  <si>
    <t>GA binding protein transcription factor subunit beta 2b</t>
  </si>
  <si>
    <t>tax1bp1a</t>
  </si>
  <si>
    <t>Tax1 (human T-cell leukemia virus type I) binding protein 1a</t>
  </si>
  <si>
    <t>mysm1</t>
  </si>
  <si>
    <t>Myb-like, SWIRM and MPN domains 1</t>
  </si>
  <si>
    <t>plxnb2a.3</t>
  </si>
  <si>
    <t>plexin b2a, tandem duplicate 3</t>
  </si>
  <si>
    <t>afg1la</t>
  </si>
  <si>
    <t>AFG1 like ATPase a</t>
  </si>
  <si>
    <t>engase</t>
  </si>
  <si>
    <t>endo-beta-N-acetylglucosaminidase</t>
  </si>
  <si>
    <t>shda</t>
  </si>
  <si>
    <t>Src homology 2 domain containing transforming protein D, a</t>
  </si>
  <si>
    <t>tnfsf13b</t>
  </si>
  <si>
    <t>TNF superfamily member 13b</t>
  </si>
  <si>
    <t>ppcs</t>
  </si>
  <si>
    <t>phosphopantothenoylcysteine synthetase</t>
  </si>
  <si>
    <t>arhgef2</t>
  </si>
  <si>
    <t>rho/rac guanine nucleotide exchange factor (GEF) 2</t>
  </si>
  <si>
    <t>grk6</t>
  </si>
  <si>
    <t>G protein-coupled receptor kinase 6</t>
  </si>
  <si>
    <t>cdhr5-rs</t>
  </si>
  <si>
    <t>cadherin-related family member 5, related sequence</t>
  </si>
  <si>
    <t>hacd4</t>
  </si>
  <si>
    <t>3-hydroxyacyl-CoA dehydratase 4</t>
  </si>
  <si>
    <t>vwa8</t>
  </si>
  <si>
    <t>von Willebrand factor A domain containing 8</t>
  </si>
  <si>
    <t>las1l</t>
  </si>
  <si>
    <t>LAS1 like ribosome biogenesis factor</t>
  </si>
  <si>
    <t>npffr1l3</t>
  </si>
  <si>
    <t>neuropeptide FF receptor 1 like 3</t>
  </si>
  <si>
    <t>LOC561325</t>
  </si>
  <si>
    <t>thiosulfate sulfurtransferase/rhodanese-like domain-containing protein 1</t>
  </si>
  <si>
    <t>gfral</t>
  </si>
  <si>
    <t>GDNF family receptor alpha like</t>
  </si>
  <si>
    <t>abhd13</t>
  </si>
  <si>
    <t>abhydrolase domain containing 13</t>
  </si>
  <si>
    <t>rap1gap2a</t>
  </si>
  <si>
    <t>RAP1 GTPase activating protein 2a</t>
  </si>
  <si>
    <t>tmem123</t>
  </si>
  <si>
    <t>transmembrane protein 123</t>
  </si>
  <si>
    <t>efr3bb</t>
  </si>
  <si>
    <t>EFR3 homolog Bb (S. cerevisiae)</t>
  </si>
  <si>
    <t>LOC561361</t>
  </si>
  <si>
    <t>zinc finger protein 850</t>
  </si>
  <si>
    <t>comta</t>
  </si>
  <si>
    <t>catechol-O-methyltransferase a</t>
  </si>
  <si>
    <t>kansl1l</t>
  </si>
  <si>
    <t>si:dkey-30c15.17</t>
  </si>
  <si>
    <t>pus7l</t>
  </si>
  <si>
    <t>pseudouridine synthase 7 like</t>
  </si>
  <si>
    <t>LOC561377</t>
  </si>
  <si>
    <t>zinc finger protein 135-like</t>
  </si>
  <si>
    <t>tbc1d13</t>
  </si>
  <si>
    <t>TBC1 domain family, member 13</t>
  </si>
  <si>
    <t>mepcea</t>
  </si>
  <si>
    <t>methylphosphate capping enzyme a</t>
  </si>
  <si>
    <t>ptgir</t>
  </si>
  <si>
    <t>prostaglandin I2 receptor</t>
  </si>
  <si>
    <t>pfkpb</t>
  </si>
  <si>
    <t>phosphofructokinase, platelet b</t>
  </si>
  <si>
    <t>fosl2l</t>
  </si>
  <si>
    <t>fos-like antigen 2 like</t>
  </si>
  <si>
    <t>sac3d1</t>
  </si>
  <si>
    <t>SAC3 domain containing 1</t>
  </si>
  <si>
    <t>LOC561423</t>
  </si>
  <si>
    <t>syt7a</t>
  </si>
  <si>
    <t>synaptotagmin VIIa</t>
  </si>
  <si>
    <t>ndnf</t>
  </si>
  <si>
    <t>neuron-derived neurotrophic factor</t>
  </si>
  <si>
    <t>ntn4</t>
  </si>
  <si>
    <t>netrin 4</t>
  </si>
  <si>
    <t>plag1</t>
  </si>
  <si>
    <t>pleiomorphic adenoma gene 1</t>
  </si>
  <si>
    <t>dazap1</t>
  </si>
  <si>
    <t>DAZ associated protein 1</t>
  </si>
  <si>
    <t>cyp2k8</t>
  </si>
  <si>
    <t>cytochrome P450, family 2, subfamily K, polypeptide 8</t>
  </si>
  <si>
    <t>atp6v0a2a</t>
  </si>
  <si>
    <t>ATPase H+ transporting V0 subunit a2a</t>
  </si>
  <si>
    <t>plcd4b</t>
  </si>
  <si>
    <t>phospholipase C, delta 4b</t>
  </si>
  <si>
    <t>pogzb</t>
  </si>
  <si>
    <t>pogo transposable element derived with ZNF domain b</t>
  </si>
  <si>
    <t>cep126</t>
  </si>
  <si>
    <t>centrosomal protein 126</t>
  </si>
  <si>
    <t>si:ch211-244o22.2</t>
  </si>
  <si>
    <t>she</t>
  </si>
  <si>
    <t>Src homology 2 domain containing E</t>
  </si>
  <si>
    <t>il17ra1a</t>
  </si>
  <si>
    <t>interleukin 17 receptor A1a</t>
  </si>
  <si>
    <t>tmc5</t>
  </si>
  <si>
    <t>transmembrane channel like 5</t>
  </si>
  <si>
    <t>b4galnt3a</t>
  </si>
  <si>
    <t>beta-1,4-N-acetyl-galactosaminyl transferase 3a</t>
  </si>
  <si>
    <t>chchd7</t>
  </si>
  <si>
    <t>coiled-coil-helix-coiled-coil-helix domain containing 7</t>
  </si>
  <si>
    <t>trim35-25</t>
  </si>
  <si>
    <t>tripartite motif containing 35-25</t>
  </si>
  <si>
    <t>dync1i1</t>
  </si>
  <si>
    <t>dynein, cytoplasmic 1, intermediate chain 1</t>
  </si>
  <si>
    <t>zmat3</t>
  </si>
  <si>
    <t>zinc finger, matrin-type 3</t>
  </si>
  <si>
    <t>znf142</t>
  </si>
  <si>
    <t>zinc finger protein 142</t>
  </si>
  <si>
    <t>grik1b</t>
  </si>
  <si>
    <t>glutamate receptor, ionotropic, kainate 1b</t>
  </si>
  <si>
    <t>foxo6a</t>
  </si>
  <si>
    <t>forkhead box O6 a</t>
  </si>
  <si>
    <t>si:dkey-23o4.6</t>
  </si>
  <si>
    <t>nuak1a</t>
  </si>
  <si>
    <t>NUAK family, SNF1-like kinase, 1a</t>
  </si>
  <si>
    <t>LOC561565</t>
  </si>
  <si>
    <t>neuropeptide FF receptor 2</t>
  </si>
  <si>
    <t>rabl2</t>
  </si>
  <si>
    <t>RAB, member of RAS oncogene family-like 2</t>
  </si>
  <si>
    <t>rubcnl</t>
  </si>
  <si>
    <t>rubicon like autophagy enhancer</t>
  </si>
  <si>
    <t>atoh8</t>
  </si>
  <si>
    <t>atonal bHLH transcription factor 8</t>
  </si>
  <si>
    <t>dync1i2b</t>
  </si>
  <si>
    <t>dynein, cytoplasmic 1, intermediate chain 2b</t>
  </si>
  <si>
    <t>snx22</t>
  </si>
  <si>
    <t>sorting nexin 22</t>
  </si>
  <si>
    <t>si:ch211-225b11.4</t>
  </si>
  <si>
    <t>slc16a3a</t>
  </si>
  <si>
    <t>solute carrier family 16 member 3a</t>
  </si>
  <si>
    <t>mylk3</t>
  </si>
  <si>
    <t>myosin light chain kinase 3</t>
  </si>
  <si>
    <t>si:dkeyp-110g5.4</t>
  </si>
  <si>
    <t>ubn2b</t>
  </si>
  <si>
    <t>ubinuclein 2b</t>
  </si>
  <si>
    <t>pwwp2b</t>
  </si>
  <si>
    <t>PWWP domain containing 2B</t>
  </si>
  <si>
    <t>htr1b</t>
  </si>
  <si>
    <t>5-hydroxytryptamine (serotonin) receptor 1B</t>
  </si>
  <si>
    <t>olfm3b</t>
  </si>
  <si>
    <t>olfactomedin 3b</t>
  </si>
  <si>
    <t>ccdc50b</t>
  </si>
  <si>
    <t>coiled-coil domain containing 50b</t>
  </si>
  <si>
    <t>vps45</t>
  </si>
  <si>
    <t>vacuolar protein sorting 45 homolog</t>
  </si>
  <si>
    <t>rnf220a</t>
  </si>
  <si>
    <t>ring finger protein 220a</t>
  </si>
  <si>
    <t>zfyve27</t>
  </si>
  <si>
    <t>zinc finger, FYVE domain containing 27</t>
  </si>
  <si>
    <t>golph3b</t>
  </si>
  <si>
    <t>golgi phosphoprotein 3b</t>
  </si>
  <si>
    <t>iffo1a</t>
  </si>
  <si>
    <t>intermediate filament family orphan 1a</t>
  </si>
  <si>
    <t>tysnd1</t>
  </si>
  <si>
    <t>trypsin like peroxisomal matrix peptidase 1</t>
  </si>
  <si>
    <t>meak7</t>
  </si>
  <si>
    <t>MTOR associated protein, eak-7 homolog</t>
  </si>
  <si>
    <t>nt5c1bb</t>
  </si>
  <si>
    <t>5'-nucleotidase, cytosolic IB b</t>
  </si>
  <si>
    <t>slit1b</t>
  </si>
  <si>
    <t>slit homolog 1b (Drosophila)</t>
  </si>
  <si>
    <t>dnajb2</t>
  </si>
  <si>
    <t>DnaJ heat shock protein family (Hsp40) member B2</t>
  </si>
  <si>
    <t>si:dkey-32e6.6</t>
  </si>
  <si>
    <t>si:ch211-225b11.1</t>
  </si>
  <si>
    <t>adora2aa</t>
  </si>
  <si>
    <t>adenosine A2a receptor a</t>
  </si>
  <si>
    <t>rictora</t>
  </si>
  <si>
    <t>RPTOR independent companion of MTOR, complex 2 a</t>
  </si>
  <si>
    <t>rab27b</t>
  </si>
  <si>
    <t>RAB27B, member RAS oncogene family</t>
  </si>
  <si>
    <t>tmx2a</t>
  </si>
  <si>
    <t>thioredoxin-related transmembrane protein 2a</t>
  </si>
  <si>
    <t>fer1l4</t>
  </si>
  <si>
    <t>fer-1 like family member 4</t>
  </si>
  <si>
    <t>gabrz</t>
  </si>
  <si>
    <t>gamma-aminobutyric acid type A receptor subunit zeta</t>
  </si>
  <si>
    <t>si:ch211-106h4.12</t>
  </si>
  <si>
    <t>plcg2</t>
  </si>
  <si>
    <t>phospholipase C, gamma 2</t>
  </si>
  <si>
    <t>snorc</t>
  </si>
  <si>
    <t>secondary ossification center associated regulator of chondrocyte maturation</t>
  </si>
  <si>
    <t>b4galt3</t>
  </si>
  <si>
    <t>UDP-Gal:betaGlcNAc beta 1,4- galactosyltransferase, polypeptide 3</t>
  </si>
  <si>
    <t>lyrm5b</t>
  </si>
  <si>
    <t>LYR motif containing 5b</t>
  </si>
  <si>
    <t>acap1</t>
  </si>
  <si>
    <t>ArfGAP with coiled-coil, ankyrin repeat and PH domains 1</t>
  </si>
  <si>
    <t>nfatc3a</t>
  </si>
  <si>
    <t>nuclear factor of activated T cells 3a</t>
  </si>
  <si>
    <t>hrh3</t>
  </si>
  <si>
    <t>histamine receptor H3</t>
  </si>
  <si>
    <t>specc1la</t>
  </si>
  <si>
    <t>sperm antigen with calponin homology and coiled-coil domains 1-like a</t>
  </si>
  <si>
    <t>kcnj21</t>
  </si>
  <si>
    <t>potassium inwardly rectifying channel subfamily J member 21</t>
  </si>
  <si>
    <t>atp6ap1lb</t>
  </si>
  <si>
    <t>ATPase H+ transporting accessory protein 1 like b</t>
  </si>
  <si>
    <t>r3hcc1l</t>
  </si>
  <si>
    <t>R3H domain and coiled-coil containing 1-like</t>
  </si>
  <si>
    <t>dnph1</t>
  </si>
  <si>
    <t>2'-deoxynucleoside 5'-phosphate N-hydrolase 1</t>
  </si>
  <si>
    <t>opn3</t>
  </si>
  <si>
    <t>opsin 3</t>
  </si>
  <si>
    <t>zdhhc4</t>
  </si>
  <si>
    <t>zinc finger DHHC-type palmitoyltransferase 4</t>
  </si>
  <si>
    <t>ptar1</t>
  </si>
  <si>
    <t>protein prenyltransferase alpha subunit repeat containing 1</t>
  </si>
  <si>
    <t>gigyf2</t>
  </si>
  <si>
    <t>GRB10 interacting GYF protein 2</t>
  </si>
  <si>
    <t>wnt6b</t>
  </si>
  <si>
    <t>wingless-type MMTV integration site family, member 6b</t>
  </si>
  <si>
    <t>nmbr</t>
  </si>
  <si>
    <t>neuromedin B receptor</t>
  </si>
  <si>
    <t>rictorb</t>
  </si>
  <si>
    <t>RPTOR independent companion of MTOR, complex 2b</t>
  </si>
  <si>
    <t>fignl2</t>
  </si>
  <si>
    <t>fidgetin like 2</t>
  </si>
  <si>
    <t>si:ch211-59o9.10</t>
  </si>
  <si>
    <t>ypel2b</t>
  </si>
  <si>
    <t>yippee-like 2b</t>
  </si>
  <si>
    <t>sdk2a</t>
  </si>
  <si>
    <t>sidekick cell adhesion molecule 2a</t>
  </si>
  <si>
    <t>mbd6</t>
  </si>
  <si>
    <t>methyl-CpG binding domain protein 6</t>
  </si>
  <si>
    <t>pdlim3b</t>
  </si>
  <si>
    <t>PDZ and LIM domain 3b</t>
  </si>
  <si>
    <t>kcnk3a</t>
  </si>
  <si>
    <t>potassium channel, subfamily K, member 3a</t>
  </si>
  <si>
    <t>suz12b</t>
  </si>
  <si>
    <t>SUZ12 polycomb repressive complex 2 subunit b</t>
  </si>
  <si>
    <t>unm_sa1614</t>
  </si>
  <si>
    <t>un-named sa1614</t>
  </si>
  <si>
    <t>alms1</t>
  </si>
  <si>
    <t>ALMS1 centrosome and basal body associated protein</t>
  </si>
  <si>
    <t>minpp1a</t>
  </si>
  <si>
    <t>multiple inositol-polyphosphate phosphatase 1a</t>
  </si>
  <si>
    <t>chst2a</t>
  </si>
  <si>
    <t>carbohydrate (N-acetylglucosamine-6-O) sulfotransferase 2a</t>
  </si>
  <si>
    <t>myadmb</t>
  </si>
  <si>
    <t>myeloid associated differentiation marker b</t>
  </si>
  <si>
    <t>mlpha</t>
  </si>
  <si>
    <t>melanophilin a</t>
  </si>
  <si>
    <t>chrnb2</t>
  </si>
  <si>
    <t>cholinergic receptor, nicotinic, beta 2</t>
  </si>
  <si>
    <t>gtpbp8</t>
  </si>
  <si>
    <t>GTP binding protein 8 (putative)</t>
  </si>
  <si>
    <t>malt1</t>
  </si>
  <si>
    <t>MALT paracaspase 1</t>
  </si>
  <si>
    <t>si:ch211-161m3.2</t>
  </si>
  <si>
    <t>ninl</t>
  </si>
  <si>
    <t>ninein-like</t>
  </si>
  <si>
    <t>ulk4</t>
  </si>
  <si>
    <t>unc-51 like kinase 4</t>
  </si>
  <si>
    <t>angptl6</t>
  </si>
  <si>
    <t>angiopoietin-like 6</t>
  </si>
  <si>
    <t>cks2</t>
  </si>
  <si>
    <t>CDC28 protein kinase regulatory subunit 2</t>
  </si>
  <si>
    <t>rhot1b</t>
  </si>
  <si>
    <t>ras homolog family member T1</t>
  </si>
  <si>
    <t>aplnra</t>
  </si>
  <si>
    <t>apelin receptor a</t>
  </si>
  <si>
    <t>thumpd3</t>
  </si>
  <si>
    <t>THUMP domain containing 3</t>
  </si>
  <si>
    <t>prkx</t>
  </si>
  <si>
    <t>protein kinase X-linked</t>
  </si>
  <si>
    <t>nkpd1</t>
  </si>
  <si>
    <t>NTPase, KAP family P-loop domain containing 1</t>
  </si>
  <si>
    <t>si:ch211-193l2.6</t>
  </si>
  <si>
    <t>marchf5</t>
  </si>
  <si>
    <t>membrane-associated ring finger (C3HC4) 5</t>
  </si>
  <si>
    <t>sash3</t>
  </si>
  <si>
    <t>SAM and SH3 domain containing 3</t>
  </si>
  <si>
    <t>si:dkey-229e3.2</t>
  </si>
  <si>
    <t>ppfibp1b</t>
  </si>
  <si>
    <t>PPFIA binding protein 1b</t>
  </si>
  <si>
    <t>bmp8a</t>
  </si>
  <si>
    <t>bone morphogenetic protein 8a</t>
  </si>
  <si>
    <t>mfsd12a</t>
  </si>
  <si>
    <t>major facilitator superfamily domain containing 12a</t>
  </si>
  <si>
    <t>gpr176</t>
  </si>
  <si>
    <t>G protein-coupled receptor 176</t>
  </si>
  <si>
    <t>vcam1b</t>
  </si>
  <si>
    <t>vascular cell adhesion molecule 1b</t>
  </si>
  <si>
    <t>pi15a</t>
  </si>
  <si>
    <t>peptidase inhibitor 15a</t>
  </si>
  <si>
    <t>usp6nl</t>
  </si>
  <si>
    <t>USP6 N-terminal like</t>
  </si>
  <si>
    <t>gpr61l</t>
  </si>
  <si>
    <t>G protein-coupled receptor 61-like</t>
  </si>
  <si>
    <t>cep85</t>
  </si>
  <si>
    <t>centrosomal protein 85</t>
  </si>
  <si>
    <t>sfxn5b</t>
  </si>
  <si>
    <t>sideroflexin 5b</t>
  </si>
  <si>
    <t>irg1l</t>
  </si>
  <si>
    <t>immunoresponsive gene 1, like</t>
  </si>
  <si>
    <t>cyp4v2b</t>
  </si>
  <si>
    <t>cytochrome P450, family 4, subfamily V, member 2b</t>
  </si>
  <si>
    <t>shc2</t>
  </si>
  <si>
    <t>SHC (Src homology 2 domain containing) transforming protein 2</t>
  </si>
  <si>
    <t>cdc16</t>
  </si>
  <si>
    <t>cell division cycle 16 homolog (S. cerevisiae)</t>
  </si>
  <si>
    <t>si:ch211-196h16.12</t>
  </si>
  <si>
    <t>olfml3b</t>
  </si>
  <si>
    <t>olfactomedin-like 3b</t>
  </si>
  <si>
    <t>grb10b</t>
  </si>
  <si>
    <t>growth factor receptor-bound protein 10b</t>
  </si>
  <si>
    <t>cep162</t>
  </si>
  <si>
    <t>centrosomal protein 162</t>
  </si>
  <si>
    <t>endouc</t>
  </si>
  <si>
    <t>endonuclease, polyU-specific C</t>
  </si>
  <si>
    <t>LOC562049</t>
  </si>
  <si>
    <t>formin-binding protein 1-like</t>
  </si>
  <si>
    <t>tmprss9</t>
  </si>
  <si>
    <t>transmembrane serine protease 9</t>
  </si>
  <si>
    <t>kif14</t>
  </si>
  <si>
    <t>kinesin family member 14</t>
  </si>
  <si>
    <t>LOC562053</t>
  </si>
  <si>
    <t>uncharacterized LOC562053</t>
  </si>
  <si>
    <t>zgc:171459</t>
  </si>
  <si>
    <t>marchf4</t>
  </si>
  <si>
    <t>membrane associated ring-CH-type finger 4</t>
  </si>
  <si>
    <t>lrsam1</t>
  </si>
  <si>
    <t>leucine rich repeat and sterile alpha motif containing 1</t>
  </si>
  <si>
    <t>ltbp1</t>
  </si>
  <si>
    <t>latent transforming growth factor beta binding protein 1</t>
  </si>
  <si>
    <t>tyw1</t>
  </si>
  <si>
    <t>tRNA-yW synthesizing protein 1 homolog (S. cerevisiae)</t>
  </si>
  <si>
    <t>si:ch211-151p13.8</t>
  </si>
  <si>
    <t>ppm1ka</t>
  </si>
  <si>
    <t>protein phosphatase, Mg2+/Mn2+ dependent 1Ka</t>
  </si>
  <si>
    <t>vgll4l</t>
  </si>
  <si>
    <t>vestigial like 4 like</t>
  </si>
  <si>
    <t>kiaa0895l</t>
  </si>
  <si>
    <t>LOC562098</t>
  </si>
  <si>
    <t>BICD family-like cargo adapter 2</t>
  </si>
  <si>
    <t>paox</t>
  </si>
  <si>
    <t>polyamine oxidase</t>
  </si>
  <si>
    <t>si:ch211-253b8.2</t>
  </si>
  <si>
    <t>trpc2b</t>
  </si>
  <si>
    <t>transient receptor potential cation channel subfamily C member 2b</t>
  </si>
  <si>
    <t>ddx59</t>
  </si>
  <si>
    <t>DEAD (Asp-Glu-Ala-Asp) box polypeptide 59</t>
  </si>
  <si>
    <t>zgc:113426</t>
  </si>
  <si>
    <t>slc38a9</t>
  </si>
  <si>
    <t>solute carrier family 38 member 9</t>
  </si>
  <si>
    <t>timm17b</t>
  </si>
  <si>
    <t>translocase of inner mitochondrial membrane 17 homolog B (yeast)</t>
  </si>
  <si>
    <t>sdhb</t>
  </si>
  <si>
    <t>succinate dehydrogenase complex, subunit B, iron sulfur (Ip)</t>
  </si>
  <si>
    <t>phf12a</t>
  </si>
  <si>
    <t>PHD finger protein 12a</t>
  </si>
  <si>
    <t>klf4</t>
  </si>
  <si>
    <t>Kruppel-like factor 4</t>
  </si>
  <si>
    <t>si:ch211-51a6.2</t>
  </si>
  <si>
    <t>gdap1l1</t>
  </si>
  <si>
    <t>ganglioside induced differentiation associated protein 1-like 1</t>
  </si>
  <si>
    <t>vps54</t>
  </si>
  <si>
    <t>VPS54 subunit of GARP complex</t>
  </si>
  <si>
    <t>ptpn9b</t>
  </si>
  <si>
    <t>protein tyrosine phosphatase non-receptor type 9b</t>
  </si>
  <si>
    <t>nr3c2</t>
  </si>
  <si>
    <t>nuclear receptor subfamily 3, group C, member 2</t>
  </si>
  <si>
    <t>ephb2a</t>
  </si>
  <si>
    <t>eph receptor B2a</t>
  </si>
  <si>
    <t>cadm1b</t>
  </si>
  <si>
    <t>cell adhesion molecule 1b</t>
  </si>
  <si>
    <t>myo5aa</t>
  </si>
  <si>
    <t>myosin VAa</t>
  </si>
  <si>
    <t>epha7</t>
  </si>
  <si>
    <t>eph receptor A7</t>
  </si>
  <si>
    <t>cenpt</t>
  </si>
  <si>
    <t>centromere protein T</t>
  </si>
  <si>
    <t>rbm24b</t>
  </si>
  <si>
    <t>RNA binding motif protein 24b</t>
  </si>
  <si>
    <t>rps6kb1a</t>
  </si>
  <si>
    <t>ribosomal protein S6 kinase b, polypeptide 1a</t>
  </si>
  <si>
    <t>clcf1</t>
  </si>
  <si>
    <t>cardiotrophin-like cytokine factor 1</t>
  </si>
  <si>
    <t>slc10a1</t>
  </si>
  <si>
    <t>solute carrier family 10 member 1</t>
  </si>
  <si>
    <t>aig1</t>
  </si>
  <si>
    <t>androgen-induced 1 (H. sapiens)</t>
  </si>
  <si>
    <t>arhgef18b</t>
  </si>
  <si>
    <t>rho/rac guanine nucleotide exchange factor (GEF) 18b</t>
  </si>
  <si>
    <t>ptchd1</t>
  </si>
  <si>
    <t>patched domain containing 1</t>
  </si>
  <si>
    <t>myo19</t>
  </si>
  <si>
    <t>myosin XIX</t>
  </si>
  <si>
    <t>ppp2r5b</t>
  </si>
  <si>
    <t>protein phosphatase 2, regulatory subunit B', beta</t>
  </si>
  <si>
    <t>prkdc</t>
  </si>
  <si>
    <t>protein kinase, DNA-activated, catalytic subunit</t>
  </si>
  <si>
    <t>tfeb</t>
  </si>
  <si>
    <t>transcription factor EB</t>
  </si>
  <si>
    <t>grip2b</t>
  </si>
  <si>
    <t>glutamate receptor interacting protein 2b</t>
  </si>
  <si>
    <t>acsf3</t>
  </si>
  <si>
    <t>acyl-CoA synthetase family member 3</t>
  </si>
  <si>
    <t>nkx2.4a</t>
  </si>
  <si>
    <t>NK2 homeobox 4a</t>
  </si>
  <si>
    <t>cyp2k19</t>
  </si>
  <si>
    <t>cytochrome P450, family 2, subfamily k, polypeptide 19</t>
  </si>
  <si>
    <t>kl</t>
  </si>
  <si>
    <t>klotho</t>
  </si>
  <si>
    <t>tmem72</t>
  </si>
  <si>
    <t>transmembrane protein 72</t>
  </si>
  <si>
    <t>pcgf5a</t>
  </si>
  <si>
    <t>polycomb group ring finger 5a</t>
  </si>
  <si>
    <t>polr3b</t>
  </si>
  <si>
    <t>polymerase (RNA) III (DNA directed) polypeptide B</t>
  </si>
  <si>
    <t>tlcd5a</t>
  </si>
  <si>
    <t>TLC domain containing 5a</t>
  </si>
  <si>
    <t>si:dkeyp-53d3.3</t>
  </si>
  <si>
    <t>hs3st1l2</t>
  </si>
  <si>
    <t>heparan sulfate (glucosamine) 3-O-sulfotransferase 1-like 2</t>
  </si>
  <si>
    <t>sv2ca</t>
  </si>
  <si>
    <t>synaptic vesicle glycoprotein 2Ca</t>
  </si>
  <si>
    <t>si:ch211-110p13.9</t>
  </si>
  <si>
    <t>slc4a1ap</t>
  </si>
  <si>
    <t>solute carrier family 4 member 1 adaptor protein</t>
  </si>
  <si>
    <t>rnf180a</t>
  </si>
  <si>
    <t>ring finger protein 180a</t>
  </si>
  <si>
    <t>si:dkey-219c10.4</t>
  </si>
  <si>
    <t>tut7</t>
  </si>
  <si>
    <t>terminal uridylyl transferase 7</t>
  </si>
  <si>
    <t>radil</t>
  </si>
  <si>
    <t>Ras association and DIL domains</t>
  </si>
  <si>
    <t>cyp2k20</t>
  </si>
  <si>
    <t>cytochrome P450, family 2, subfamily k, polypeptide 20</t>
  </si>
  <si>
    <t>snx18a</t>
  </si>
  <si>
    <t>sorting nexin 18a</t>
  </si>
  <si>
    <t>mctp2a</t>
  </si>
  <si>
    <t>multiple C2 domains, transmembrane 2a</t>
  </si>
  <si>
    <t>shkbp1</t>
  </si>
  <si>
    <t>SH3KBP1 binding protein 1</t>
  </si>
  <si>
    <t>rnf19b</t>
  </si>
  <si>
    <t>ring finger protein 19B</t>
  </si>
  <si>
    <t>sema6ba</t>
  </si>
  <si>
    <t>sema domain, transmembrane domain (TM), and cytoplasmic domain, (semaphorin) 6Ba</t>
  </si>
  <si>
    <t>enpp1</t>
  </si>
  <si>
    <t>ectonucleotide pyrophosphatase/phosphodiesterase 1</t>
  </si>
  <si>
    <t>si:dkey-283b1.7</t>
  </si>
  <si>
    <t>trhde.2</t>
  </si>
  <si>
    <t>thyrotropin releasing hormone degrading enzyme, tandem duplicate 2</t>
  </si>
  <si>
    <t>arsk</t>
  </si>
  <si>
    <t>arylsulfatase family, member K</t>
  </si>
  <si>
    <t>si:ch211-207l14.1</t>
  </si>
  <si>
    <t>caln1</t>
  </si>
  <si>
    <t>calneuron 1</t>
  </si>
  <si>
    <t>kcng2</t>
  </si>
  <si>
    <t>potassium voltage-gated channel, subfamily G, member 2</t>
  </si>
  <si>
    <t>cacnb4a</t>
  </si>
  <si>
    <t>calcium channel, voltage-dependent, beta 4a subunit</t>
  </si>
  <si>
    <t>nid1b</t>
  </si>
  <si>
    <t>nidogen 1b</t>
  </si>
  <si>
    <t>ubfd1</t>
  </si>
  <si>
    <t>ubiquitin family domain containing 1</t>
  </si>
  <si>
    <t>arl8bb</t>
  </si>
  <si>
    <t>ADP-ribosylation factor-like 8Bb</t>
  </si>
  <si>
    <t>rlf</t>
  </si>
  <si>
    <t>RLF zinc finger</t>
  </si>
  <si>
    <t>znf414</t>
  </si>
  <si>
    <t>zinc finger protein 414</t>
  </si>
  <si>
    <t>LOC562466</t>
  </si>
  <si>
    <t>cyclic nucleotide-gated cation channel beta-3-like</t>
  </si>
  <si>
    <t>arhgap25</t>
  </si>
  <si>
    <t>Rho GTPase activating protein 25</t>
  </si>
  <si>
    <t>zufsp</t>
  </si>
  <si>
    <t>zinc finger containing ubiquitin peptidase 1</t>
  </si>
  <si>
    <t>si:dkey-72l14.3</t>
  </si>
  <si>
    <t>swap70b</t>
  </si>
  <si>
    <t>switching B cell complex subunit SWAP70b</t>
  </si>
  <si>
    <t>arhgap22</t>
  </si>
  <si>
    <t>Rho GTPase activating protein 22</t>
  </si>
  <si>
    <t>cnnm1</t>
  </si>
  <si>
    <t>cyclin and CBS domain divalent metal cation transport mediator 1</t>
  </si>
  <si>
    <t>znf711</t>
  </si>
  <si>
    <t>zinc finger protein 711</t>
  </si>
  <si>
    <t>zbtb33</t>
  </si>
  <si>
    <t>zinc finger and BTB domain containing 33</t>
  </si>
  <si>
    <t>fbxo46</t>
  </si>
  <si>
    <t>F-box protein 46</t>
  </si>
  <si>
    <t>nsl1</t>
  </si>
  <si>
    <t>NSL1 component of MIS12 kinetochore complex</t>
  </si>
  <si>
    <t>rab38c</t>
  </si>
  <si>
    <t>RAB38c, member of RAS oncogene family</t>
  </si>
  <si>
    <t>cldn2</t>
  </si>
  <si>
    <t>claudin 2</t>
  </si>
  <si>
    <t>mctp2b</t>
  </si>
  <si>
    <t>multiple C2 domains, transmembrane 2b</t>
  </si>
  <si>
    <t>dph2</t>
  </si>
  <si>
    <t>diphthamide biosynthesis 2</t>
  </si>
  <si>
    <t>elfn1a</t>
  </si>
  <si>
    <t>extracellular leucine-rich repeat and fibronectin type III domain containing 1a</t>
  </si>
  <si>
    <t>hpse2</t>
  </si>
  <si>
    <t>heparanase 2</t>
  </si>
  <si>
    <t>man1b1a</t>
  </si>
  <si>
    <t>mannosidase, alpha, class 1B, member 1a</t>
  </si>
  <si>
    <t>flvcr1</t>
  </si>
  <si>
    <t>FLVCR heme transporter 1</t>
  </si>
  <si>
    <t>hoxc12a</t>
  </si>
  <si>
    <t>homeobox C12a</t>
  </si>
  <si>
    <t>adipoqa</t>
  </si>
  <si>
    <t>adiponectin, C1Q and collagen domain containing, a</t>
  </si>
  <si>
    <t>tnpo1</t>
  </si>
  <si>
    <t>transportin 1</t>
  </si>
  <si>
    <t>poc5</t>
  </si>
  <si>
    <t>POC5 centriolar protein homolog (Chlamydomonas)</t>
  </si>
  <si>
    <t>zdhhc1</t>
  </si>
  <si>
    <t>zinc finger DHHC-type containing 1</t>
  </si>
  <si>
    <t>nt5c1aa</t>
  </si>
  <si>
    <t>5'-nucleotidase, cytosolic IAa</t>
  </si>
  <si>
    <t>tbc1d10ab</t>
  </si>
  <si>
    <t>TBC1 domain family, member 10Ab</t>
  </si>
  <si>
    <t>LOC562630</t>
  </si>
  <si>
    <t>anoctamin-9-like</t>
  </si>
  <si>
    <t>kat14</t>
  </si>
  <si>
    <t>lysine acetyltransferase 14</t>
  </si>
  <si>
    <t>rtn2b</t>
  </si>
  <si>
    <t>reticulon 2b</t>
  </si>
  <si>
    <t>nmt1b</t>
  </si>
  <si>
    <t>N-myristoyltransferase 1b</t>
  </si>
  <si>
    <t>zgc:152863</t>
  </si>
  <si>
    <t>si:ch211-197h24.9</t>
  </si>
  <si>
    <t>commd9</t>
  </si>
  <si>
    <t>COMM domain containing 9</t>
  </si>
  <si>
    <t>ldlrad4a</t>
  </si>
  <si>
    <t>low density lipoprotein receptor class A domain containing 4a</t>
  </si>
  <si>
    <t>rgs6</t>
  </si>
  <si>
    <t>regulator of G protein signaling 6</t>
  </si>
  <si>
    <t>stx7l</t>
  </si>
  <si>
    <t>syntaxin 7-like</t>
  </si>
  <si>
    <t>cngb3.1</t>
  </si>
  <si>
    <t>cyclic nucleotide gated channel subunit beta 3, tandem duplicate 1</t>
  </si>
  <si>
    <t>myo5c</t>
  </si>
  <si>
    <t>myosin VC</t>
  </si>
  <si>
    <t>ankdd1b</t>
  </si>
  <si>
    <t>ankyrin repeat and death domain containing 1B</t>
  </si>
  <si>
    <t>si:dkey-251i10.2</t>
  </si>
  <si>
    <t>rgs9bp</t>
  </si>
  <si>
    <t>regulator of G protein signaling 9 binding protein</t>
  </si>
  <si>
    <t>tuft1a</t>
  </si>
  <si>
    <t>tuftelin 1a</t>
  </si>
  <si>
    <t>opn7c</t>
  </si>
  <si>
    <t>opsin 7, group member c</t>
  </si>
  <si>
    <t>ftr51</t>
  </si>
  <si>
    <t>finTRIM family, member 51</t>
  </si>
  <si>
    <t>ahi1</t>
  </si>
  <si>
    <t>Abelson helper integration site 1</t>
  </si>
  <si>
    <t>mrps5</t>
  </si>
  <si>
    <t>mitochondrial ribosomal protein S5</t>
  </si>
  <si>
    <t>angel2</t>
  </si>
  <si>
    <t>angel homolog 2 (Drosophila)</t>
  </si>
  <si>
    <t>sox1b</t>
  </si>
  <si>
    <t>SRY-box transcription factor 1b</t>
  </si>
  <si>
    <t>nfs1</t>
  </si>
  <si>
    <t>NFS1 cysteine desulfurase</t>
  </si>
  <si>
    <t>mapk8a</t>
  </si>
  <si>
    <t>mitogen-activated protein kinase 8a</t>
  </si>
  <si>
    <t>si:dkeyp-123a12.2</t>
  </si>
  <si>
    <t>dpf3</t>
  </si>
  <si>
    <t>double PHD fingers 3</t>
  </si>
  <si>
    <t>galnt14</t>
  </si>
  <si>
    <t>UDP-N-acetyl-alpha-D-galactosamine:polypeptide N-acetylgalactosaminyltransferase 14 (GalNAc-T14)</t>
  </si>
  <si>
    <t>camsap2a</t>
  </si>
  <si>
    <t>calmodulin regulated spectrin-associated protein family, member 2a</t>
  </si>
  <si>
    <t>dlgap4a</t>
  </si>
  <si>
    <t>discs, large (Drosophila) homolog-associated protein 4a</t>
  </si>
  <si>
    <t>wasf3a</t>
  </si>
  <si>
    <t>WASP family member 3a</t>
  </si>
  <si>
    <t>ccdc14</t>
  </si>
  <si>
    <t>coiled-coil domain containing 14</t>
  </si>
  <si>
    <t>naif1</t>
  </si>
  <si>
    <t>nuclear apoptosis inducing factor 1</t>
  </si>
  <si>
    <t>zgc:123238</t>
  </si>
  <si>
    <t>slc39a4</t>
  </si>
  <si>
    <t>solute carrier family 39 member 4</t>
  </si>
  <si>
    <t>slc12a10.3</t>
  </si>
  <si>
    <t>solute carrier family 12 member 10, tandem duplicate 3</t>
  </si>
  <si>
    <t>trim32</t>
  </si>
  <si>
    <t>tripartite motif containing 32</t>
  </si>
  <si>
    <t>nadkb</t>
  </si>
  <si>
    <t>NAD kinase b</t>
  </si>
  <si>
    <t>p4ha1a</t>
  </si>
  <si>
    <t>prolyl 4-hydroxylase, alpha polypeptide I a</t>
  </si>
  <si>
    <t>si:dkeyp-118a3.2</t>
  </si>
  <si>
    <t>ano8b</t>
  </si>
  <si>
    <t>anoctamin 8b</t>
  </si>
  <si>
    <t>znf687a</t>
  </si>
  <si>
    <t>zinc finger protein 687a</t>
  </si>
  <si>
    <t>limd1a</t>
  </si>
  <si>
    <t>LIM domains containing 1a</t>
  </si>
  <si>
    <t>cacna1bb</t>
  </si>
  <si>
    <t>calcium channel, voltage-dependent, N type, alpha 1B subunit, b</t>
  </si>
  <si>
    <t>thumpd2</t>
  </si>
  <si>
    <t>THUMP domain containing 2</t>
  </si>
  <si>
    <t>plekhg7</t>
  </si>
  <si>
    <t>pleckstrin homology domain containing, family G (with RhoGef domain) member 7</t>
  </si>
  <si>
    <t>rnmt</t>
  </si>
  <si>
    <t>RNA (guanine-7-) methyltransferase</t>
  </si>
  <si>
    <t>rhobtb3</t>
  </si>
  <si>
    <t>Rho related BTB domain containing 3</t>
  </si>
  <si>
    <t>si:dkey-202b22.6</t>
  </si>
  <si>
    <t>si:dkey-13n15.11</t>
  </si>
  <si>
    <t>LOC562831</t>
  </si>
  <si>
    <t>gamma-aminobutyric acid receptor subunit pi-like</t>
  </si>
  <si>
    <t>rac1b</t>
  </si>
  <si>
    <t>Rac family small GTPase 1b</t>
  </si>
  <si>
    <t>rdh10a</t>
  </si>
  <si>
    <t>retinol dehydrogenase 10a</t>
  </si>
  <si>
    <t>rhol</t>
  </si>
  <si>
    <t>rhodopsin, like</t>
  </si>
  <si>
    <t>zc3h14</t>
  </si>
  <si>
    <t>zinc finger CCCH-type containing 14</t>
  </si>
  <si>
    <t>kcna2b</t>
  </si>
  <si>
    <t>potassium voltage-gated channel, shaker-related subfamily, member 2b</t>
  </si>
  <si>
    <t>stx16</t>
  </si>
  <si>
    <t>syntaxin 16</t>
  </si>
  <si>
    <t>scamp4</t>
  </si>
  <si>
    <t>secretory carrier membrane protein 4</t>
  </si>
  <si>
    <t>brms1lb</t>
  </si>
  <si>
    <t>BRMS1 like transcriptional repressor b</t>
  </si>
  <si>
    <t>rint1</t>
  </si>
  <si>
    <t>RAD50 interactor 1</t>
  </si>
  <si>
    <t>si:ch211-212k18.5</t>
  </si>
  <si>
    <t>slc9a2</t>
  </si>
  <si>
    <t>solute carrier family 9 member 2</t>
  </si>
  <si>
    <t>ltbp3</t>
  </si>
  <si>
    <t>latent transforming growth factor beta binding protein 3</t>
  </si>
  <si>
    <t>stum</t>
  </si>
  <si>
    <t>stum, mechanosensory transduction mediator homolog</t>
  </si>
  <si>
    <t>itpkca</t>
  </si>
  <si>
    <t>inositol-trisphosphate 3-kinase Ca</t>
  </si>
  <si>
    <t>atp11a</t>
  </si>
  <si>
    <t>ATPase phospholipid transporting 11A</t>
  </si>
  <si>
    <t>syt6b</t>
  </si>
  <si>
    <t>synaptotagmin VIb</t>
  </si>
  <si>
    <t>esamb</t>
  </si>
  <si>
    <t>endothelial cell adhesion molecule b</t>
  </si>
  <si>
    <t>hspa8b</t>
  </si>
  <si>
    <t>heat shock protein family A (Hsp70) member 8b</t>
  </si>
  <si>
    <t>lrrc75a</t>
  </si>
  <si>
    <t>leucine rich repeat containing 75A</t>
  </si>
  <si>
    <t>si:ch73-375g18.1</t>
  </si>
  <si>
    <t>ehd3</t>
  </si>
  <si>
    <t>EH-domain containing 3</t>
  </si>
  <si>
    <t>helq</t>
  </si>
  <si>
    <t>helicase, POLQ like</t>
  </si>
  <si>
    <t>oxa1l</t>
  </si>
  <si>
    <t>OXA1L mitochondrial inner membrane protein</t>
  </si>
  <si>
    <t>gcgra</t>
  </si>
  <si>
    <t>glucagon receptor a</t>
  </si>
  <si>
    <t>pias1b</t>
  </si>
  <si>
    <t>protein inhibitor of activated STAT, 1b</t>
  </si>
  <si>
    <t>hectd2</t>
  </si>
  <si>
    <t>HECT domain containing 2</t>
  </si>
  <si>
    <t>gdf10a</t>
  </si>
  <si>
    <t>growth differentiation factor 10a</t>
  </si>
  <si>
    <t>slc31a2</t>
  </si>
  <si>
    <t>solute carrier family 31 member 2</t>
  </si>
  <si>
    <t>zgc:154006</t>
  </si>
  <si>
    <t>LOC563017</t>
  </si>
  <si>
    <t>neurexophilin-1</t>
  </si>
  <si>
    <t>hpse</t>
  </si>
  <si>
    <t>heparanase</t>
  </si>
  <si>
    <t>si:ch73-269m14.4</t>
  </si>
  <si>
    <t>syngr2a</t>
  </si>
  <si>
    <t>synaptogyrin 2a</t>
  </si>
  <si>
    <t>iqgap2</t>
  </si>
  <si>
    <t>IQ motif containing GTPase activating protein 2</t>
  </si>
  <si>
    <t>btr01</t>
  </si>
  <si>
    <t>bloodthirsty-related gene family, member 1</t>
  </si>
  <si>
    <t>gramd1c</t>
  </si>
  <si>
    <t>GRAM domain containing 1c</t>
  </si>
  <si>
    <t>hps1</t>
  </si>
  <si>
    <t>HPS1 biogenesis of lysosomal organelles complex 3 subunit 1</t>
  </si>
  <si>
    <t>niban2a</t>
  </si>
  <si>
    <t>niban apoptosis regulator 2a</t>
  </si>
  <si>
    <t>c1qtnf13</t>
  </si>
  <si>
    <t>C1q and TNF related 13</t>
  </si>
  <si>
    <t>marveld2l</t>
  </si>
  <si>
    <t>MARVEL domain containing 2-like</t>
  </si>
  <si>
    <t>si:ch211-129c21.1</t>
  </si>
  <si>
    <t>tmem108</t>
  </si>
  <si>
    <t>transmembrane protein 108</t>
  </si>
  <si>
    <t>mrm1</t>
  </si>
  <si>
    <t>mitochondrial rRNA methyltransferase 1 homolog (S. cerevisiae)</t>
  </si>
  <si>
    <t>tagln3a</t>
  </si>
  <si>
    <t>transgelin 3a</t>
  </si>
  <si>
    <t>si:ch211-51h9.6</t>
  </si>
  <si>
    <t>zc3h12ab</t>
  </si>
  <si>
    <t>zinc finger CCCH-type containing 12Ab</t>
  </si>
  <si>
    <t>si:dkey-174m14.3</t>
  </si>
  <si>
    <t>aqp8a.2</t>
  </si>
  <si>
    <t>aquaporin 8a, tandem duplicate 2</t>
  </si>
  <si>
    <t>antxr1d</t>
  </si>
  <si>
    <t>ANTXR cell adhesion molecule 1d</t>
  </si>
  <si>
    <t>tbc1d31</t>
  </si>
  <si>
    <t>TBC1 domain family, member 31</t>
  </si>
  <si>
    <t>si:ch211-11n16.2</t>
  </si>
  <si>
    <t>nr1d4a</t>
  </si>
  <si>
    <t>nuclear receptor subfamily 1, group D, member 4a</t>
  </si>
  <si>
    <t>etf1a</t>
  </si>
  <si>
    <t>eukaryotic translation termination factor 1a</t>
  </si>
  <si>
    <t>smarcad1b</t>
  </si>
  <si>
    <t>SWI/SNF-related, matrix-associated actin-dependent regulator of chromatin, subfamily a, containing DEAD/H box 1 b</t>
  </si>
  <si>
    <t>mpv17l</t>
  </si>
  <si>
    <t>MPV17 mitochondrial membrane protein like</t>
  </si>
  <si>
    <t>olfm3a</t>
  </si>
  <si>
    <t>olfactomedin 3a</t>
  </si>
  <si>
    <t>sytl2a</t>
  </si>
  <si>
    <t>synaptotagmin-like 2a</t>
  </si>
  <si>
    <t>si:ch211-120k19.1</t>
  </si>
  <si>
    <t>pex11g</t>
  </si>
  <si>
    <t>peroxisomal biogenesis factor 11 gamma</t>
  </si>
  <si>
    <t>ptrhd1</t>
  </si>
  <si>
    <t>peptidyl-tRNA hydrolase domain containing 1</t>
  </si>
  <si>
    <t>si:dkeyp-53d3.5</t>
  </si>
  <si>
    <t>rmi2</t>
  </si>
  <si>
    <t>RecQ mediated genome instability 2</t>
  </si>
  <si>
    <t>cdpf1</t>
  </si>
  <si>
    <t>cysteine rich DPF motif domain containing 1</t>
  </si>
  <si>
    <t>gtpbp6</t>
  </si>
  <si>
    <t>GTP binding protein 6 (putative)</t>
  </si>
  <si>
    <t>kcnk10a</t>
  </si>
  <si>
    <t>potassium channel, subfamily K, member 10a</t>
  </si>
  <si>
    <t>si:dkey-189h5.6</t>
  </si>
  <si>
    <t>sowahcb</t>
  </si>
  <si>
    <t>sosondowah ankyrin repeat domain family Cb</t>
  </si>
  <si>
    <t>grsf1</t>
  </si>
  <si>
    <t>G-rich RNA sequence binding factor 1</t>
  </si>
  <si>
    <t>kbtbd2</t>
  </si>
  <si>
    <t>kelch repeat and BTB (POZ) domain containing 2</t>
  </si>
  <si>
    <t>dcdc2b</t>
  </si>
  <si>
    <t>doublecortin domain containing 2B</t>
  </si>
  <si>
    <t>msl1b</t>
  </si>
  <si>
    <t>MSL complex subunit 1b</t>
  </si>
  <si>
    <t>ubtd1a</t>
  </si>
  <si>
    <t>ubiquitin domain containing 1a</t>
  </si>
  <si>
    <t>tstd1</t>
  </si>
  <si>
    <t>thiosulfate sulfurtransferase like domain containing 1</t>
  </si>
  <si>
    <t>paxbp1</t>
  </si>
  <si>
    <t>PAX3 and PAX7 binding protein 1</t>
  </si>
  <si>
    <t>npnta</t>
  </si>
  <si>
    <t>nephronectin a</t>
  </si>
  <si>
    <t>adam12b</t>
  </si>
  <si>
    <t>ADAM metallopeptidase domain 12b</t>
  </si>
  <si>
    <t>lig3</t>
  </si>
  <si>
    <t>ligase III, DNA, ATP-dependent</t>
  </si>
  <si>
    <t>plekho1a</t>
  </si>
  <si>
    <t>pleckstrin homology domain containing, family O member 1a</t>
  </si>
  <si>
    <t>LOC563292</t>
  </si>
  <si>
    <t>zinc finger Y-chromosomal protein 1-like</t>
  </si>
  <si>
    <t>stoml1</t>
  </si>
  <si>
    <t>stomatin (EPB72)-like 1</t>
  </si>
  <si>
    <t>ino80db</t>
  </si>
  <si>
    <t>INO80 complex subunit Db</t>
  </si>
  <si>
    <t>rbpjb</t>
  </si>
  <si>
    <t>recombination signal binding protein for immunoglobulin kappa J region b</t>
  </si>
  <si>
    <t>enkd1</t>
  </si>
  <si>
    <t>enkurin domain containing 1</t>
  </si>
  <si>
    <t>si:dkey-92i17.2</t>
  </si>
  <si>
    <t>lamp1b</t>
  </si>
  <si>
    <t>lysosomal associated membrane protein 1b</t>
  </si>
  <si>
    <t>phf20a</t>
  </si>
  <si>
    <t>PHD finger protein 20, a</t>
  </si>
  <si>
    <t>klhl38b</t>
  </si>
  <si>
    <t>kelch-like family member 38b</t>
  </si>
  <si>
    <t>prune</t>
  </si>
  <si>
    <t>prune exopolyphosphatase</t>
  </si>
  <si>
    <t>capn5a</t>
  </si>
  <si>
    <t>calpain 5a</t>
  </si>
  <si>
    <t>si:ch211-106n13.3</t>
  </si>
  <si>
    <t>slc5a6a</t>
  </si>
  <si>
    <t>solute carrier family 5 member 6a</t>
  </si>
  <si>
    <t>si:ch211-195b21.5</t>
  </si>
  <si>
    <t>si:dkeyp-72e1.9</t>
  </si>
  <si>
    <t>nup62l</t>
  </si>
  <si>
    <t>nucleoporin 62 like</t>
  </si>
  <si>
    <t>gtf3c2</t>
  </si>
  <si>
    <t>general transcription factor IIIC, polypeptide 2, beta</t>
  </si>
  <si>
    <t>rhbdf1b</t>
  </si>
  <si>
    <t>rhomboid 5 homolog 1b (Drosophila)</t>
  </si>
  <si>
    <t>mms22l</t>
  </si>
  <si>
    <t>MMS22-like, DNA repair protein</t>
  </si>
  <si>
    <t>ugt5c3</t>
  </si>
  <si>
    <t>UDP glucuronosyltransferase 5 family, polypeptide C3</t>
  </si>
  <si>
    <t>rims3</t>
  </si>
  <si>
    <t>regulating synaptic membrane exocytosis 3</t>
  </si>
  <si>
    <t>wnt7ba</t>
  </si>
  <si>
    <t>wingless-type MMTV integration site family, member 7Ba</t>
  </si>
  <si>
    <t>znf1059</t>
  </si>
  <si>
    <t>zinc finger protein 1059</t>
  </si>
  <si>
    <t>rasgrp3</t>
  </si>
  <si>
    <t>RAS guanyl releasing protein 3 (calcium and DAG-regulated)</t>
  </si>
  <si>
    <t>xylt2</t>
  </si>
  <si>
    <t>xylosyltransferase II</t>
  </si>
  <si>
    <t>ddx19a</t>
  </si>
  <si>
    <t>DEAD-box helicase 19a</t>
  </si>
  <si>
    <t>vps35l</t>
  </si>
  <si>
    <t>VPS35 endosomal protein sorting factor like</t>
  </si>
  <si>
    <t>megf11</t>
  </si>
  <si>
    <t>multiple EGF-like-domains 11</t>
  </si>
  <si>
    <t>mindy1</t>
  </si>
  <si>
    <t>MINDY lysine 48 deubiquitinase 1</t>
  </si>
  <si>
    <t>trmt6</t>
  </si>
  <si>
    <t>tRNA methyltransferase 6 non-catalytic subunit</t>
  </si>
  <si>
    <t>LOC563477</t>
  </si>
  <si>
    <t>zinc finger protein OZF</t>
  </si>
  <si>
    <t>ccdc30</t>
  </si>
  <si>
    <t>coiled-coil domain containing 30</t>
  </si>
  <si>
    <t>plcxd1</t>
  </si>
  <si>
    <t>phosphatidylinositol-specific phospholipase C, X domain containing 1</t>
  </si>
  <si>
    <t>enpp5</t>
  </si>
  <si>
    <t>ectonucleotide pyrophosphatase/phosphodiesterase 5</t>
  </si>
  <si>
    <t>tiparp</t>
  </si>
  <si>
    <t>TCDD-inducible poly(ADP-ribose) polymerase</t>
  </si>
  <si>
    <t>tubgcp3</t>
  </si>
  <si>
    <t>tubulin, gamma complex associated protein 3</t>
  </si>
  <si>
    <t>map7b</t>
  </si>
  <si>
    <t>microtubule-associated protein 7b</t>
  </si>
  <si>
    <t>fgl1b</t>
  </si>
  <si>
    <t>fibrinogen like 1B</t>
  </si>
  <si>
    <t>lyrm9</t>
  </si>
  <si>
    <t>LYR motif containing 9</t>
  </si>
  <si>
    <t>prss56</t>
  </si>
  <si>
    <t>serine protease 56</t>
  </si>
  <si>
    <t>slc30a2</t>
  </si>
  <si>
    <t>solute carrier family 30 member 2</t>
  </si>
  <si>
    <t>ube2e1</t>
  </si>
  <si>
    <t>ubiquitin-conjugating enzyme E2E 1</t>
  </si>
  <si>
    <t>usp21</t>
  </si>
  <si>
    <t>ubiquitin specific peptidase 21</t>
  </si>
  <si>
    <t>plpbp</t>
  </si>
  <si>
    <t>pyridoxal phosphate binding protein</t>
  </si>
  <si>
    <t>ikbkb</t>
  </si>
  <si>
    <t>inhibitor of nuclear factor kappa B kinase subunit beta</t>
  </si>
  <si>
    <t>hs3st4</t>
  </si>
  <si>
    <t>heparan sulfate (glucosamine) 3-O-sulfotransferase 4</t>
  </si>
  <si>
    <t>lgals8a</t>
  </si>
  <si>
    <t>galectin 8a</t>
  </si>
  <si>
    <t>exoc1l</t>
  </si>
  <si>
    <t>exocyst complex component 1 like</t>
  </si>
  <si>
    <t>ppp1r13ba</t>
  </si>
  <si>
    <t>protein phosphatase 1, regulatory subunit 13Ba</t>
  </si>
  <si>
    <t>slc29a1a</t>
  </si>
  <si>
    <t>solute carrier family 29 member 1a</t>
  </si>
  <si>
    <t>st6galnac5a</t>
  </si>
  <si>
    <t>ST6 (alpha-N-acetyl-neuraminyl-2,3-beta-galactosyl-1,3)-N-acetylgalactosaminide alpha-2,6-sialyltransferase 5a</t>
  </si>
  <si>
    <t>si:ch211-243j20.2</t>
  </si>
  <si>
    <t>tm4sf18</t>
  </si>
  <si>
    <t>transmembrane 4 L six family member 18</t>
  </si>
  <si>
    <t>eif2b5</t>
  </si>
  <si>
    <t>eukaryotic translation initiation factor 2B, subunit 5 epsilon</t>
  </si>
  <si>
    <t>pitpnc1a</t>
  </si>
  <si>
    <t>phosphatidylinositol transfer protein cytoplasmic 1a</t>
  </si>
  <si>
    <t>tbc1d12a</t>
  </si>
  <si>
    <t>TBC1 domain family, member 12a</t>
  </si>
  <si>
    <t>wasf3b</t>
  </si>
  <si>
    <t>WASP family member 3b</t>
  </si>
  <si>
    <t>sdsl</t>
  </si>
  <si>
    <t>serine dehydratase-like</t>
  </si>
  <si>
    <t>mms19</t>
  </si>
  <si>
    <t>MMS19 homolog, cytosolic iron-sulfur assembly component</t>
  </si>
  <si>
    <t>grb7</t>
  </si>
  <si>
    <t>growth factor receptor bound protein 7</t>
  </si>
  <si>
    <t>pcnx4</t>
  </si>
  <si>
    <t>pecanex 4</t>
  </si>
  <si>
    <t>si:dkey-243i1.1</t>
  </si>
  <si>
    <t>si:dkey-154p10.3</t>
  </si>
  <si>
    <t>sec62</t>
  </si>
  <si>
    <t>SEC62 homolog, preprotein translocation factor</t>
  </si>
  <si>
    <t>btbd17b</t>
  </si>
  <si>
    <t>BTB (POZ) domain containing 17b</t>
  </si>
  <si>
    <t>slc35e3</t>
  </si>
  <si>
    <t>solute carrier family 35 member E3</t>
  </si>
  <si>
    <t>LOC563710</t>
  </si>
  <si>
    <t>leucine-rich repeat transmembrane neuronal protein 4</t>
  </si>
  <si>
    <t>best4</t>
  </si>
  <si>
    <t>bestrophin 4</t>
  </si>
  <si>
    <t>mustn1b</t>
  </si>
  <si>
    <t>musculoskeletal, embryonic nuclear protein 1b</t>
  </si>
  <si>
    <t>adcy2a</t>
  </si>
  <si>
    <t>adenylate cyclase 2a</t>
  </si>
  <si>
    <t>plekhg6</t>
  </si>
  <si>
    <t>pleckstrin homology domain containing, family G (with RhoGef domain) member 6</t>
  </si>
  <si>
    <t>samd7</t>
  </si>
  <si>
    <t>sterile alpha motif domain containing 7</t>
  </si>
  <si>
    <t>uts1</t>
  </si>
  <si>
    <t>urotensin 1</t>
  </si>
  <si>
    <t>larp4b</t>
  </si>
  <si>
    <t>La ribonucleoprotein 4B</t>
  </si>
  <si>
    <t>kcnj2b</t>
  </si>
  <si>
    <t>potassium inwardly rectifying channel subfamily J member 2b</t>
  </si>
  <si>
    <t>traf7</t>
  </si>
  <si>
    <t>TNF receptor-associated factor 7</t>
  </si>
  <si>
    <t>chst7</t>
  </si>
  <si>
    <t>carbohydrate (N-acetylglucosamine 6-O) sulfotransferase 7</t>
  </si>
  <si>
    <t>mmp11a</t>
  </si>
  <si>
    <t>matrix metallopeptidase 11a</t>
  </si>
  <si>
    <t>si:dkey-174i8.1</t>
  </si>
  <si>
    <t>gpr4</t>
  </si>
  <si>
    <t>G protein-coupled receptor 4</t>
  </si>
  <si>
    <t>npb</t>
  </si>
  <si>
    <t>neuropeptide B</t>
  </si>
  <si>
    <t>bhlhe41</t>
  </si>
  <si>
    <t>basic helix-loop-helix family, member e41</t>
  </si>
  <si>
    <t>LOC563780</t>
  </si>
  <si>
    <t>uncharacterized LOC563780</t>
  </si>
  <si>
    <t>arsib</t>
  </si>
  <si>
    <t>arylsulfatase family, member Ib</t>
  </si>
  <si>
    <t>sema4ga</t>
  </si>
  <si>
    <t>sema domain, immunoglobulin domain (Ig), transmembrane domain (TM) and short cytoplasmic domain, (semaphorin) 4Ga</t>
  </si>
  <si>
    <t>ttc12</t>
  </si>
  <si>
    <t>tetratricopeptide repeat domain 12</t>
  </si>
  <si>
    <t>faxcb</t>
  </si>
  <si>
    <t>failed axon connections homolog, metaxin like GST domain containing b</t>
  </si>
  <si>
    <t>ripor2</t>
  </si>
  <si>
    <t>RHO family interacting cell polarization regulator 2</t>
  </si>
  <si>
    <t>mtpap</t>
  </si>
  <si>
    <t>mitochondrial poly(A) polymerase</t>
  </si>
  <si>
    <t>kcnh2a</t>
  </si>
  <si>
    <t>potassium voltage-gated channel, subfamily H (eag-related), member 2a</t>
  </si>
  <si>
    <t>ccr12a</t>
  </si>
  <si>
    <t>chemokine (C-C motif) receptor 12a</t>
  </si>
  <si>
    <t>plpp2a</t>
  </si>
  <si>
    <t>phospholipid phosphatase 2a</t>
  </si>
  <si>
    <t>rcor3</t>
  </si>
  <si>
    <t>REST corepressor 3</t>
  </si>
  <si>
    <t>lto1</t>
  </si>
  <si>
    <t>LTO1 maturation factor of ABCE1</t>
  </si>
  <si>
    <t>tmem201</t>
  </si>
  <si>
    <t>transmembrane protein 201</t>
  </si>
  <si>
    <t>mblac2</t>
  </si>
  <si>
    <t>metallo-beta-lactamase domain containing 2</t>
  </si>
  <si>
    <t>rhcgl1</t>
  </si>
  <si>
    <t>Rh family, C glycoprotein, like 1</t>
  </si>
  <si>
    <t>tctn2</t>
  </si>
  <si>
    <t>tectonic family member 2</t>
  </si>
  <si>
    <t>cbln4</t>
  </si>
  <si>
    <t>cerebellin 4 precursor</t>
  </si>
  <si>
    <t>sgsh</t>
  </si>
  <si>
    <t>N-sulfoglucosamine sulfohydrolase (sulfamidase)</t>
  </si>
  <si>
    <t>mtus1a</t>
  </si>
  <si>
    <t>microtubule associated tumor suppressor 1a</t>
  </si>
  <si>
    <t>si:ch211-154o6.3</t>
  </si>
  <si>
    <t>fbxo10</t>
  </si>
  <si>
    <t>F-box protein 10</t>
  </si>
  <si>
    <t>si:ch73-173h19.3</t>
  </si>
  <si>
    <t>si:ch211-229d2.5</t>
  </si>
  <si>
    <t>pomt2</t>
  </si>
  <si>
    <t>protein-O-mannosyltransferase 2</t>
  </si>
  <si>
    <t>rnf115b</t>
  </si>
  <si>
    <t>ring finger protein 115b</t>
  </si>
  <si>
    <t>adgrg11</t>
  </si>
  <si>
    <t>adhesion G protein-coupled receptor G11</t>
  </si>
  <si>
    <t>traf5</t>
  </si>
  <si>
    <t>Tnf receptor-associated factor 5</t>
  </si>
  <si>
    <t>dip2ca</t>
  </si>
  <si>
    <t>disco-interacting protein 2 homolog Ca</t>
  </si>
  <si>
    <t>cald1b</t>
  </si>
  <si>
    <t>caldesmon 1b</t>
  </si>
  <si>
    <t>gbgt1l5</t>
  </si>
  <si>
    <t>globoside alpha-1,3-N-acetylgalactosaminyltransferase 1, like 5</t>
  </si>
  <si>
    <t>antxr1c</t>
  </si>
  <si>
    <t>ANTXR cell adhesion molecule 1c</t>
  </si>
  <si>
    <t>usp54a</t>
  </si>
  <si>
    <t>ubiquitin specific peptidase 54a</t>
  </si>
  <si>
    <t>si:dkey-82f1.1</t>
  </si>
  <si>
    <t>dll4</t>
  </si>
  <si>
    <t>delta-like 4 (Drosophila)</t>
  </si>
  <si>
    <t>lrrc8db</t>
  </si>
  <si>
    <t>leucine rich repeat containing 8 VRAC subunit Db</t>
  </si>
  <si>
    <t>per1a</t>
  </si>
  <si>
    <t>period circadian clock 1a</t>
  </si>
  <si>
    <t>nppcl</t>
  </si>
  <si>
    <t>natriuretic peptide C-like</t>
  </si>
  <si>
    <t>kat2b</t>
  </si>
  <si>
    <t>K(lysine) acetyltransferase 2B</t>
  </si>
  <si>
    <t>si:dkey-1j5.4</t>
  </si>
  <si>
    <t>si:dkey-1b17.2</t>
  </si>
  <si>
    <t>gna11a</t>
  </si>
  <si>
    <t>guanine nucleotide binding protein (G protein), alpha 11a (Gq class)</t>
  </si>
  <si>
    <t>zgc:172076</t>
  </si>
  <si>
    <t>sdhaf4</t>
  </si>
  <si>
    <t>succinate dehydrogenase complex assembly factor 4</t>
  </si>
  <si>
    <t>dgcr8</t>
  </si>
  <si>
    <t>DGCR8 microprocessor complex subunit</t>
  </si>
  <si>
    <t>si:dkey-84j12.1</t>
  </si>
  <si>
    <t>si:ch211-196p9.1</t>
  </si>
  <si>
    <t>zgc:153981</t>
  </si>
  <si>
    <t>trpc6a</t>
  </si>
  <si>
    <t>transient receptor potential cation channel, subfamily C, member 6a</t>
  </si>
  <si>
    <t>usp45</t>
  </si>
  <si>
    <t>ubiquitin specific peptidase 45</t>
  </si>
  <si>
    <t>si:ch211-195o20.7</t>
  </si>
  <si>
    <t>acot13</t>
  </si>
  <si>
    <t>acyl-CoA thioesterase 13</t>
  </si>
  <si>
    <t>cnih3</t>
  </si>
  <si>
    <t>cornichon family AMPA receptor auxiliary protein 3</t>
  </si>
  <si>
    <t>tacr1b</t>
  </si>
  <si>
    <t>tachykinin receptor 1b</t>
  </si>
  <si>
    <t>tle2b</t>
  </si>
  <si>
    <t>TLE family member 2, transcriptional corepressor b</t>
  </si>
  <si>
    <t>trabd2a</t>
  </si>
  <si>
    <t>TraB domain containing 2A</t>
  </si>
  <si>
    <t>tspan11</t>
  </si>
  <si>
    <t>tetraspanin 11</t>
  </si>
  <si>
    <t>bik</t>
  </si>
  <si>
    <t>BCL2 interacting killer</t>
  </si>
  <si>
    <t>dph7</t>
  </si>
  <si>
    <t>diphthamide biosynthesis 7</t>
  </si>
  <si>
    <t>plekhm1</t>
  </si>
  <si>
    <t>pleckstrin homology domain containing, family M (with RUN domain) member 1</t>
  </si>
  <si>
    <t>lingo2b</t>
  </si>
  <si>
    <t>leucine rich repeat and Ig domain containing 2b</t>
  </si>
  <si>
    <t>setd4</t>
  </si>
  <si>
    <t>SET domain containing 4</t>
  </si>
  <si>
    <t>zdhhc18a</t>
  </si>
  <si>
    <t>zinc finger DHHC-type palmitoyltransferase 18a</t>
  </si>
  <si>
    <t>abcb6a</t>
  </si>
  <si>
    <t>ATP-binding cassette, sub-family B (MDR/TAP), member 6a</t>
  </si>
  <si>
    <t>ttll6</t>
  </si>
  <si>
    <t>tubulin tyrosine ligase-like family, member 6</t>
  </si>
  <si>
    <t>unc13d</t>
  </si>
  <si>
    <t>unc-13 homolog D (C. elegans)</t>
  </si>
  <si>
    <t>trmt5</t>
  </si>
  <si>
    <t>tRNA methyltransferase 5</t>
  </si>
  <si>
    <t>spa17</t>
  </si>
  <si>
    <t>sperm autoantigenic protein 17</t>
  </si>
  <si>
    <t>tstd3</t>
  </si>
  <si>
    <t>thiosulfate sulfurtransferase like domain containing 3</t>
  </si>
  <si>
    <t>si:ch211-191i18.2</t>
  </si>
  <si>
    <t>ptchd4</t>
  </si>
  <si>
    <t>patched domain containing 4</t>
  </si>
  <si>
    <t>pof1b</t>
  </si>
  <si>
    <t>POF1B actin binding protein</t>
  </si>
  <si>
    <t>si:ch211-196i2.1</t>
  </si>
  <si>
    <t>si:ch211-107p11.3</t>
  </si>
  <si>
    <t>lbx1a</t>
  </si>
  <si>
    <t>ladybird homeobox 1a</t>
  </si>
  <si>
    <t>si:dkey-219c3.2</t>
  </si>
  <si>
    <t>prmt8b</t>
  </si>
  <si>
    <t>protein arginine methyltransferase 8b</t>
  </si>
  <si>
    <t>mcat</t>
  </si>
  <si>
    <t>malonyl CoA:ACP acyltransferase (mitochondrial)</t>
  </si>
  <si>
    <t>si:dkey-58f10.7</t>
  </si>
  <si>
    <t>smim24</t>
  </si>
  <si>
    <t>small integral membrane protein 24</t>
  </si>
  <si>
    <t>pias2</t>
  </si>
  <si>
    <t>protein inhibitor of activated STAT, 2</t>
  </si>
  <si>
    <t>zgc:172323</t>
  </si>
  <si>
    <t>adnp2b</t>
  </si>
  <si>
    <t>ADNP homeobox 2b</t>
  </si>
  <si>
    <t>tmem64</t>
  </si>
  <si>
    <t>transmembrane protein 64</t>
  </si>
  <si>
    <t>nrbp2a</t>
  </si>
  <si>
    <t>nuclear receptor binding protein 2a</t>
  </si>
  <si>
    <t>opn5</t>
  </si>
  <si>
    <t>opsin 5</t>
  </si>
  <si>
    <t>mblac1</t>
  </si>
  <si>
    <t>metallo-beta-lactamase domain containing 1</t>
  </si>
  <si>
    <t>ca7</t>
  </si>
  <si>
    <t>carbonic anhydrase VII</t>
  </si>
  <si>
    <t>arhgap27</t>
  </si>
  <si>
    <t>Rho GTPase activating protein 27</t>
  </si>
  <si>
    <t>LOC564220</t>
  </si>
  <si>
    <t>novel protein similar to human membrane-associated guanylate kinase-related (MAGI-3) (MAGI-3)</t>
  </si>
  <si>
    <t>syt10</t>
  </si>
  <si>
    <t>synaptotagmin X</t>
  </si>
  <si>
    <t>retreg2</t>
  </si>
  <si>
    <t>reticulophagy regulator family member 2</t>
  </si>
  <si>
    <t>efnb3a</t>
  </si>
  <si>
    <t>ephrin-B3a</t>
  </si>
  <si>
    <t>si:dkey-6i22.5</t>
  </si>
  <si>
    <t>fosl1a</t>
  </si>
  <si>
    <t>FOS like 1, AP-1 transcription factor subunit a</t>
  </si>
  <si>
    <t>lyve1b</t>
  </si>
  <si>
    <t>lymphatic vessel endothelial hyaluronic receptor 1b</t>
  </si>
  <si>
    <t>lctlb</t>
  </si>
  <si>
    <t>lactase-like b</t>
  </si>
  <si>
    <t>caskin2</t>
  </si>
  <si>
    <t>CASK interacting protein 2</t>
  </si>
  <si>
    <t>itgb3a</t>
  </si>
  <si>
    <t>integrin beta 3a</t>
  </si>
  <si>
    <t>ccdc18</t>
  </si>
  <si>
    <t>coiled-coil domain containing 18</t>
  </si>
  <si>
    <t>nxpe3</t>
  </si>
  <si>
    <t>neurexophilin and PC-esterase domain family, member 3</t>
  </si>
  <si>
    <t>srsf10a</t>
  </si>
  <si>
    <t>serine and arginine rich splicing factor 10a</t>
  </si>
  <si>
    <t>traf2a</t>
  </si>
  <si>
    <t>Tnf receptor-associated factor 2a</t>
  </si>
  <si>
    <t>lrrc58b</t>
  </si>
  <si>
    <t>leucine rich repeat containing 58b</t>
  </si>
  <si>
    <t>cidec</t>
  </si>
  <si>
    <t>cell death inducing DFFA like effector c</t>
  </si>
  <si>
    <t>gjc1</t>
  </si>
  <si>
    <t>gap junction protein gamma 1</t>
  </si>
  <si>
    <t>fam20a</t>
  </si>
  <si>
    <t>FAM20A golgi associated secretory pathway pseudokinase</t>
  </si>
  <si>
    <t>tmco3</t>
  </si>
  <si>
    <t>transmembrane and coiled-coil domains 3</t>
  </si>
  <si>
    <t>st6galnac1.1</t>
  </si>
  <si>
    <t>ST6 (alpha-N-acetyl-neuraminyl-2,3-beta-galactosyl-1,3)-N-acetylgalactosaminide alpha-2,6-sialyltransferase 1, tandem duplicate 1</t>
  </si>
  <si>
    <t>ngfrb</t>
  </si>
  <si>
    <t>nerve growth factor receptor b</t>
  </si>
  <si>
    <t>mfsd8</t>
  </si>
  <si>
    <t>major facilitator superfamily domain containing 8</t>
  </si>
  <si>
    <t>cracr2ab</t>
  </si>
  <si>
    <t>calcium release activated channel regulator 2Ab</t>
  </si>
  <si>
    <t>ptprnb</t>
  </si>
  <si>
    <t>protein tyrosine phosphatase receptor type Nb</t>
  </si>
  <si>
    <t>pax1a</t>
  </si>
  <si>
    <t>paired box 1a</t>
  </si>
  <si>
    <t>kcnc3b</t>
  </si>
  <si>
    <t>potassium voltage-gated channel, Shaw-related subfamily, member 3b</t>
  </si>
  <si>
    <t>cdca3</t>
  </si>
  <si>
    <t>cell division cycle associated 3</t>
  </si>
  <si>
    <t>fastkd2</t>
  </si>
  <si>
    <t>FAST kinase domains 2</t>
  </si>
  <si>
    <t>frem3</t>
  </si>
  <si>
    <t>Fras1 related extracellular matrix 3</t>
  </si>
  <si>
    <t>tut1</t>
  </si>
  <si>
    <t>terminal uridylyl transferase 1, U6 snRNA-specific</t>
  </si>
  <si>
    <t>msl2a</t>
  </si>
  <si>
    <t>MSL complex subunit 2a</t>
  </si>
  <si>
    <t>si:dkey-151g22.1</t>
  </si>
  <si>
    <t>si:ch211-153j24.3</t>
  </si>
  <si>
    <t>zcchc4</t>
  </si>
  <si>
    <t>zinc finger, CCHC domain containing 4</t>
  </si>
  <si>
    <t>ush1c</t>
  </si>
  <si>
    <t>Usher syndrome 1C</t>
  </si>
  <si>
    <t>hipk3a</t>
  </si>
  <si>
    <t>homeodomain interacting protein kinase 3a</t>
  </si>
  <si>
    <t>mmp16a</t>
  </si>
  <si>
    <t>matrix metallopeptidase 16a (membrane-inserted)</t>
  </si>
  <si>
    <t>soat1</t>
  </si>
  <si>
    <t>sterol O-acyltransferase 1</t>
  </si>
  <si>
    <t>prox3</t>
  </si>
  <si>
    <t>prospero homeobox 3</t>
  </si>
  <si>
    <t>jhy</t>
  </si>
  <si>
    <t>junctional cadherin complex regulator</t>
  </si>
  <si>
    <t>grm2b</t>
  </si>
  <si>
    <t>glutamate receptor, metabotropic 2b</t>
  </si>
  <si>
    <t>lrrc4cb</t>
  </si>
  <si>
    <t>leucine rich repeat containing 4C, genome duplicate b</t>
  </si>
  <si>
    <t>pde1a</t>
  </si>
  <si>
    <t>phosphodiesterase 1A, calmodulin-dependent</t>
  </si>
  <si>
    <t>ltk</t>
  </si>
  <si>
    <t>leukocyte receptor tyrosine kinase</t>
  </si>
  <si>
    <t>si:dkey-228a15.1</t>
  </si>
  <si>
    <t>zgc:193801</t>
  </si>
  <si>
    <t>ip6k1</t>
  </si>
  <si>
    <t>inositol hexakisphosphate kinase 1</t>
  </si>
  <si>
    <t>LOC564481</t>
  </si>
  <si>
    <t>hypothetical protein LOC564481</t>
  </si>
  <si>
    <t>rassf7a</t>
  </si>
  <si>
    <t>Ras association domain family member 7a</t>
  </si>
  <si>
    <t>usp31</t>
  </si>
  <si>
    <t>ubiquitin specific peptidase 31</t>
  </si>
  <si>
    <t>ccdc59</t>
  </si>
  <si>
    <t>coiled-coil domain containing 59</t>
  </si>
  <si>
    <t>vwa5b1</t>
  </si>
  <si>
    <t>von Willebrand factor A domain containing 5B1</t>
  </si>
  <si>
    <t>pias1a</t>
  </si>
  <si>
    <t>protein inhibitor of activated STAT, 1a</t>
  </si>
  <si>
    <t>tnfaip3</t>
  </si>
  <si>
    <t>tumor necrosis factor, alpha-induced protein 3</t>
  </si>
  <si>
    <t>dcaf6</t>
  </si>
  <si>
    <t>ddb1 and cul4 associated factor 6</t>
  </si>
  <si>
    <t>scara5</t>
  </si>
  <si>
    <t>scavenger receptor class A, member 5 (putative)</t>
  </si>
  <si>
    <t>bud13</t>
  </si>
  <si>
    <t>BUD13 homolog</t>
  </si>
  <si>
    <t>gab2</t>
  </si>
  <si>
    <t>GRB2-associated binding protein 2</t>
  </si>
  <si>
    <t>kcnj2a</t>
  </si>
  <si>
    <t>potassium inwardly rectifying channel subfamily J member 2a</t>
  </si>
  <si>
    <t>chic1</t>
  </si>
  <si>
    <t>cysteine-rich hydrophobic domain 1</t>
  </si>
  <si>
    <t>fastk</t>
  </si>
  <si>
    <t>Fas-activated serine/threonine kinase</t>
  </si>
  <si>
    <t>shdb</t>
  </si>
  <si>
    <t>Src homology 2 domain containing transforming protein D, b</t>
  </si>
  <si>
    <t>si:ch211-225h24.2</t>
  </si>
  <si>
    <t>rtkna</t>
  </si>
  <si>
    <t>rhotekin a</t>
  </si>
  <si>
    <t>rexo1</t>
  </si>
  <si>
    <t>REX1, RNA exonuclease 1 homolog</t>
  </si>
  <si>
    <t>mtss1lb</t>
  </si>
  <si>
    <t>MTSS I-BAR domain containing 2b</t>
  </si>
  <si>
    <t>arhgap35b</t>
  </si>
  <si>
    <t>Rho GTPase activating protein 35b</t>
  </si>
  <si>
    <t>megf10</t>
  </si>
  <si>
    <t>multiple EGF-like-domains 10</t>
  </si>
  <si>
    <t>setmar</t>
  </si>
  <si>
    <t>SET domain and mariner transposase fusion gene</t>
  </si>
  <si>
    <t>nck1a</t>
  </si>
  <si>
    <t>NCK adaptor protein 1a</t>
  </si>
  <si>
    <t>rex1bd</t>
  </si>
  <si>
    <t>required for excision 1-B domain containing</t>
  </si>
  <si>
    <t>tmem198b</t>
  </si>
  <si>
    <t>transmembrane protein 198b</t>
  </si>
  <si>
    <t>ankrd52b</t>
  </si>
  <si>
    <t>ankyrin repeat domain 52b</t>
  </si>
  <si>
    <t>adnpa</t>
  </si>
  <si>
    <t>activity-dependent neuroprotector homeobox a</t>
  </si>
  <si>
    <t>nsmce2</t>
  </si>
  <si>
    <t>NSE2 (MMS21) homolog, SMC5-SMC6 complex SUMO ligase</t>
  </si>
  <si>
    <t>oxsm</t>
  </si>
  <si>
    <t>3-oxoacyl-ACP synthase, mitochondrial</t>
  </si>
  <si>
    <t>hltf</t>
  </si>
  <si>
    <t>helicase-like transcription factor</t>
  </si>
  <si>
    <t>qpctlb</t>
  </si>
  <si>
    <t>glutaminyl-peptide cyclotransferase-like b</t>
  </si>
  <si>
    <t>LOC564660</t>
  </si>
  <si>
    <t>hypothetical protein LOC564660</t>
  </si>
  <si>
    <t>crlf1b</t>
  </si>
  <si>
    <t>cytokine receptor-like factor 1b</t>
  </si>
  <si>
    <t>gucd1</t>
  </si>
  <si>
    <t>guanylyl cyclase domain containing 1</t>
  </si>
  <si>
    <t>nab1b</t>
  </si>
  <si>
    <t>NGFI-A binding protein 1b (EGR1 binding protein 1)</t>
  </si>
  <si>
    <t>tmprss13b</t>
  </si>
  <si>
    <t>transmembrane serine protease 13b</t>
  </si>
  <si>
    <t>pdxkb</t>
  </si>
  <si>
    <t>pyridoxal (pyridoxine, vitamin B6) kinase b</t>
  </si>
  <si>
    <t>kcnn2</t>
  </si>
  <si>
    <t>potassium calcium-activated channel subfamily N member 2</t>
  </si>
  <si>
    <t>tbr1a</t>
  </si>
  <si>
    <t>T-box brain transcription factor 1a</t>
  </si>
  <si>
    <t>brsk1a</t>
  </si>
  <si>
    <t>BR serine/threonine kinase 1a</t>
  </si>
  <si>
    <t>syt14a</t>
  </si>
  <si>
    <t>synaptotagmin XIVa</t>
  </si>
  <si>
    <t>noa1</t>
  </si>
  <si>
    <t>nitric oxide associated 1</t>
  </si>
  <si>
    <t>bahd1</t>
  </si>
  <si>
    <t>bromo adjacent homology domain containing 1</t>
  </si>
  <si>
    <t>si:ch211-265o23.1</t>
  </si>
  <si>
    <t>mier2</t>
  </si>
  <si>
    <t>mesoderm induction early response 1, family member 2</t>
  </si>
  <si>
    <t>baiap3</t>
  </si>
  <si>
    <t>BAI1 associated protein 3</t>
  </si>
  <si>
    <t>mfsd8l1</t>
  </si>
  <si>
    <t>major facilitator superfamily domain containing 8-like 1</t>
  </si>
  <si>
    <t>zgc:171480</t>
  </si>
  <si>
    <t>adamts10</t>
  </si>
  <si>
    <t>ADAM metallopeptidase with thrombospondin type 1 motif, 10</t>
  </si>
  <si>
    <t>ildr2</t>
  </si>
  <si>
    <t>immunoglobulin-like domain containing receptor 2</t>
  </si>
  <si>
    <t>cep78</t>
  </si>
  <si>
    <t>centrosomal protein 78</t>
  </si>
  <si>
    <t>LOC564748</t>
  </si>
  <si>
    <t>leucine-rich repeat neuronal protein 4-like</t>
  </si>
  <si>
    <t>pi4k2b</t>
  </si>
  <si>
    <t>phosphatidylinositol 4-kinase type 2 beta</t>
  </si>
  <si>
    <t>mmaa</t>
  </si>
  <si>
    <t>metabolism of cobalamin associated A</t>
  </si>
  <si>
    <t>itih3a.2</t>
  </si>
  <si>
    <t>inter-alpha-trypsin inhibitor heavy chain 3a, tandem duplicate 2</t>
  </si>
  <si>
    <t>fgf20b</t>
  </si>
  <si>
    <t>fibroblast growth factor 20b</t>
  </si>
  <si>
    <t>rest</t>
  </si>
  <si>
    <t>RE1-silencing transcription factor</t>
  </si>
  <si>
    <t>ttc19</t>
  </si>
  <si>
    <t>tetratricopeptide repeat domain 19</t>
  </si>
  <si>
    <t>zcchc2</t>
  </si>
  <si>
    <t>zinc finger, CCHC domain containing 2</t>
  </si>
  <si>
    <t>arsg</t>
  </si>
  <si>
    <t>arylsulfatase G</t>
  </si>
  <si>
    <t>arhgap29a</t>
  </si>
  <si>
    <t>Rho GTPase activating protein 29a</t>
  </si>
  <si>
    <t>acap2a</t>
  </si>
  <si>
    <t>ArfGAP with coiled-coil, ankyrin repeat and PH domains 2a</t>
  </si>
  <si>
    <t>rasa1b</t>
  </si>
  <si>
    <t>RAS p21 protein activator (GTPase activating protein) 1b</t>
  </si>
  <si>
    <t>plekhm2</t>
  </si>
  <si>
    <t>pleckstrin homology domain containing, family M (with RUN domain) member 2</t>
  </si>
  <si>
    <t>rsf1a</t>
  </si>
  <si>
    <t>remodeling and spacing factor 1a</t>
  </si>
  <si>
    <t>cpxm1a</t>
  </si>
  <si>
    <t>carboxypeptidase X (M14 family), member 1a</t>
  </si>
  <si>
    <t>grin3a</t>
  </si>
  <si>
    <t>glutamate receptor, ionotropic, N-methyl-D-aspartate 3A</t>
  </si>
  <si>
    <t>hemgn</t>
  </si>
  <si>
    <t>hemogen</t>
  </si>
  <si>
    <t>mlsl</t>
  </si>
  <si>
    <t>malate synthase-like</t>
  </si>
  <si>
    <t>slc2a11l</t>
  </si>
  <si>
    <t>solute carrier family 2 member 11, like</t>
  </si>
  <si>
    <t>pfkfb2b</t>
  </si>
  <si>
    <t>6-phosphofructo-2-kinase/fructose-2,6-biphosphatase 2b</t>
  </si>
  <si>
    <t>ccdc32</t>
  </si>
  <si>
    <t>coiled-coil domain containing 32</t>
  </si>
  <si>
    <t>cers6</t>
  </si>
  <si>
    <t>ceramide synthase 6</t>
  </si>
  <si>
    <t>soat2</t>
  </si>
  <si>
    <t>sterol O-acyltransferase 2</t>
  </si>
  <si>
    <t>slc16a6a</t>
  </si>
  <si>
    <t>solute carrier family 16 member 6a</t>
  </si>
  <si>
    <t>jund</t>
  </si>
  <si>
    <t>JunD proto-oncogene, AP-1 transcription factor subunit</t>
  </si>
  <si>
    <t>tnfrsf21</t>
  </si>
  <si>
    <t>tumor necrosis factor receptor superfamily, member 21</t>
  </si>
  <si>
    <t>pth2rb</t>
  </si>
  <si>
    <t>parathyroid hormone 2 receptor b</t>
  </si>
  <si>
    <t>gfra2b</t>
  </si>
  <si>
    <t>GDNF family receptor alpha 2b</t>
  </si>
  <si>
    <t>bada</t>
  </si>
  <si>
    <t>BCL2 associated agonist of cell death a</t>
  </si>
  <si>
    <t>trmt12</t>
  </si>
  <si>
    <t>tRNA methyltransferase 12 homolog</t>
  </si>
  <si>
    <t>cep76</t>
  </si>
  <si>
    <t>centrosomal protein 76</t>
  </si>
  <si>
    <t>slc41a2a</t>
  </si>
  <si>
    <t>solute carrier family 41 member 2a</t>
  </si>
  <si>
    <t>ptger1b</t>
  </si>
  <si>
    <t>prostaglandin E receptor 1b (subtype EP1)</t>
  </si>
  <si>
    <t>senp3a</t>
  </si>
  <si>
    <t>SUMO specific peptidase 3a</t>
  </si>
  <si>
    <t>tmem163a</t>
  </si>
  <si>
    <t>transmembrane protein 163a</t>
  </si>
  <si>
    <t>zbtb17</t>
  </si>
  <si>
    <t>zinc finger and BTB domain containing 17</t>
  </si>
  <si>
    <t>slc2a11b</t>
  </si>
  <si>
    <t>solute carrier family 2 member 11b</t>
  </si>
  <si>
    <t>fbxo6.2</t>
  </si>
  <si>
    <t>F-box protein 6, tandem duplicate 2</t>
  </si>
  <si>
    <t>mief1</t>
  </si>
  <si>
    <t>mitochondrial elongation factor 1</t>
  </si>
  <si>
    <t>nprl3</t>
  </si>
  <si>
    <t>NPR3-like, GATOR1 complex subunit</t>
  </si>
  <si>
    <t>apbb2b</t>
  </si>
  <si>
    <t>amyloid beta (A4) precursor protein-binding, family B, member 2b</t>
  </si>
  <si>
    <t>fbxw7</t>
  </si>
  <si>
    <t>F-box and WD repeat domain containing 7</t>
  </si>
  <si>
    <t>wfikkn2a</t>
  </si>
  <si>
    <t>info WAP, follistatin/kazal, immunoglobulin, kunitz and netrin domain containing 2a</t>
  </si>
  <si>
    <t>layna</t>
  </si>
  <si>
    <t>layilin a</t>
  </si>
  <si>
    <t>tfe3b</t>
  </si>
  <si>
    <t>transcription factor binding to IGHM enhancer 3b</t>
  </si>
  <si>
    <t>exosc3</t>
  </si>
  <si>
    <t>exosome component 3</t>
  </si>
  <si>
    <t>uacaa</t>
  </si>
  <si>
    <t>uveal autoantigen with coiled-coil domains and ankyrin repeats a</t>
  </si>
  <si>
    <t>kcnab2b</t>
  </si>
  <si>
    <t>potassium voltage-gated channel subfamily A regulatory beta subunit 2b</t>
  </si>
  <si>
    <t>tgfbrap1</t>
  </si>
  <si>
    <t>transforming growth factor, beta receptor associated protein 1</t>
  </si>
  <si>
    <t>tnk1</t>
  </si>
  <si>
    <t>tyrosine kinase, non-receptor, 1</t>
  </si>
  <si>
    <t>ccnd2b</t>
  </si>
  <si>
    <t>cyclin D2, b</t>
  </si>
  <si>
    <t>zgc:194007</t>
  </si>
  <si>
    <t>pim3</t>
  </si>
  <si>
    <t>Pim-3 proto-oncogene, serine/threonine kinase</t>
  </si>
  <si>
    <t>adamts5</t>
  </si>
  <si>
    <t>ADAM metallopeptidase with thrombospondin type 1 motif 5</t>
  </si>
  <si>
    <t>smim19</t>
  </si>
  <si>
    <t>small integral membrane protein 19</t>
  </si>
  <si>
    <t>si:ch211-216l23.2</t>
  </si>
  <si>
    <t>tor1</t>
  </si>
  <si>
    <t>torsin family 1</t>
  </si>
  <si>
    <t>mtmr9</t>
  </si>
  <si>
    <t>myotubularin related protein 9</t>
  </si>
  <si>
    <t>si:dkey-33m11.8</t>
  </si>
  <si>
    <t>rpusd2</t>
  </si>
  <si>
    <t>RNA pseudouridine synthase domain containing 2</t>
  </si>
  <si>
    <t>si:dkey-5i3.5</t>
  </si>
  <si>
    <t>znf1041</t>
  </si>
  <si>
    <t>zinc finger protein 1041</t>
  </si>
  <si>
    <t>npc2.2</t>
  </si>
  <si>
    <t>NPC intracellular cholesterol transporter 2, tandem duplicate 2</t>
  </si>
  <si>
    <t>megf6a</t>
  </si>
  <si>
    <t>multiple EGF-like-domains 6a</t>
  </si>
  <si>
    <t>c1qtnf6a</t>
  </si>
  <si>
    <t>C1q and TNF related 6a</t>
  </si>
  <si>
    <t>pja2</t>
  </si>
  <si>
    <t>praja ring finger ubiquitin ligase 2</t>
  </si>
  <si>
    <t>si:dkey-172j4.3</t>
  </si>
  <si>
    <t>senp3b</t>
  </si>
  <si>
    <t>SUMO specific peptidase 3b</t>
  </si>
  <si>
    <t>si:ch211-194p6.10</t>
  </si>
  <si>
    <t>senp8</t>
  </si>
  <si>
    <t>SUMO peptidase family member, NEDD8 specific</t>
  </si>
  <si>
    <t>erg28</t>
  </si>
  <si>
    <t>ergosterol biosynthesis 28 homolog</t>
  </si>
  <si>
    <t>cenpk</t>
  </si>
  <si>
    <t>centromere protein K</t>
  </si>
  <si>
    <t>adamts1</t>
  </si>
  <si>
    <t>ADAM metallopeptidase with thrombospondin type 1 motif, 1</t>
  </si>
  <si>
    <t>cacnb3a</t>
  </si>
  <si>
    <t>calcium channel, voltage-dependent, beta 3a</t>
  </si>
  <si>
    <t>apbb1</t>
  </si>
  <si>
    <t>amyloid beta (A4) precursor protein-binding, family B, member 1 (Fe65)</t>
  </si>
  <si>
    <t>si:ch1073-143l10.2</t>
  </si>
  <si>
    <t>elapor2a</t>
  </si>
  <si>
    <t>endosome-lysosome associated apoptosis and autophagy regulator family member 2a</t>
  </si>
  <si>
    <t>alx1</t>
  </si>
  <si>
    <t>ALX homeobox 1</t>
  </si>
  <si>
    <t>b4galnt4a</t>
  </si>
  <si>
    <t>beta-1,4-N-acetyl-galactosaminyl transferase 4a</t>
  </si>
  <si>
    <t>stab2</t>
  </si>
  <si>
    <t>stabilin 2</t>
  </si>
  <si>
    <t>hs3st1</t>
  </si>
  <si>
    <t>heparan sulfate (glucosamine) 3-O-sulfotransferase 1</t>
  </si>
  <si>
    <t>gpr185b</t>
  </si>
  <si>
    <t>G protein-coupled receptor 185 b</t>
  </si>
  <si>
    <t>flvcr2a</t>
  </si>
  <si>
    <t>FLVCR heme transporter 2a</t>
  </si>
  <si>
    <t>slc9a5</t>
  </si>
  <si>
    <t>solute carrier family 9 member A5</t>
  </si>
  <si>
    <t>si:ch211-215a10.4</t>
  </si>
  <si>
    <t>aldh5a1</t>
  </si>
  <si>
    <t>aldehyde dehydrogenase 5 family, member A1 (succinate-semialdehyde dehydrogenase)</t>
  </si>
  <si>
    <t>gcgrb</t>
  </si>
  <si>
    <t>glucagon receptor b</t>
  </si>
  <si>
    <t>mrs2</t>
  </si>
  <si>
    <t>magnesium transporter MRS2</t>
  </si>
  <si>
    <t>pkdccb</t>
  </si>
  <si>
    <t>protein kinase domain containing, cytoplasmic b</t>
  </si>
  <si>
    <t>grm3</t>
  </si>
  <si>
    <t>glutamate receptor, metabotropic 3</t>
  </si>
  <si>
    <t>lrriq1</t>
  </si>
  <si>
    <t>leucine-rich repeats and IQ motif containing 1</t>
  </si>
  <si>
    <t>pde4ca</t>
  </si>
  <si>
    <t>phosphodiesterase 4C, cAMP-specific a</t>
  </si>
  <si>
    <t>myo5ab</t>
  </si>
  <si>
    <t>myosin VAb</t>
  </si>
  <si>
    <t>pheta1</t>
  </si>
  <si>
    <t>PH domain containing endocytic trafficking adaptor 1</t>
  </si>
  <si>
    <t>tm4sf21a</t>
  </si>
  <si>
    <t>transmembrane 4 L six family member 21a</t>
  </si>
  <si>
    <t>pms2</t>
  </si>
  <si>
    <t>PMS1 homolog 2, mismatch repair system component</t>
  </si>
  <si>
    <t>znf804a</t>
  </si>
  <si>
    <t>zinc finger protein 804A</t>
  </si>
  <si>
    <t>slc6a15</t>
  </si>
  <si>
    <t>solute carrier family 6 member 15</t>
  </si>
  <si>
    <t>ankrd24</t>
  </si>
  <si>
    <t>ankyrin repeat domain 24</t>
  </si>
  <si>
    <t>itih6</t>
  </si>
  <si>
    <t>inter-alpha-trypsin inhibitor heavy chain family member 6</t>
  </si>
  <si>
    <t>cped1</t>
  </si>
  <si>
    <t>cadherin-like and PC-esterase domain containing 1</t>
  </si>
  <si>
    <t>ddr2l</t>
  </si>
  <si>
    <t>discoidin domain receptor family, member 2, like</t>
  </si>
  <si>
    <t>slc25a15b</t>
  </si>
  <si>
    <t>solute carrier family 25 member 15b</t>
  </si>
  <si>
    <t>gltpd2b</t>
  </si>
  <si>
    <t>glycolipid transfer protein domain containing 2b</t>
  </si>
  <si>
    <t>eif2ak1</t>
  </si>
  <si>
    <t>eukaryotic translation initiation factor 2-alpha kinase 1</t>
  </si>
  <si>
    <t>adam19a</t>
  </si>
  <si>
    <t>ADAM metallopeptidase domain 19a</t>
  </si>
  <si>
    <t>dmtn</t>
  </si>
  <si>
    <t>dematin actin binding protein</t>
  </si>
  <si>
    <t>comtb</t>
  </si>
  <si>
    <t>catechol-O-methyltransferase b</t>
  </si>
  <si>
    <t>hexdc</t>
  </si>
  <si>
    <t>hexosaminidase (glycosyl hydrolase family 20, catalytic domain) containing</t>
  </si>
  <si>
    <t>kcns3a</t>
  </si>
  <si>
    <t>potassium voltage-gated channel, delayed-rectifier, subfamily S, member 3a</t>
  </si>
  <si>
    <t>phkg1a</t>
  </si>
  <si>
    <t>phosphorylase kinase, gamma 1a (muscle)</t>
  </si>
  <si>
    <t>n4bp2l2</t>
  </si>
  <si>
    <t>NEDD4 binding protein 2-like 2</t>
  </si>
  <si>
    <t>si:dkey-23k10.2</t>
  </si>
  <si>
    <t>cblc</t>
  </si>
  <si>
    <t>Cbl proto-oncogene C, E3 ubiquitin protein ligase</t>
  </si>
  <si>
    <t>ddo</t>
  </si>
  <si>
    <t>D-aspartate oxidase</t>
  </si>
  <si>
    <t>tmem104</t>
  </si>
  <si>
    <t>transmembrane protein 104</t>
  </si>
  <si>
    <t>msh3</t>
  </si>
  <si>
    <t>mutS homolog 3 (E. coli)</t>
  </si>
  <si>
    <t>kcnc1a</t>
  </si>
  <si>
    <t>potassium voltage-gated channel, Shaw-related subfamily, member 1a</t>
  </si>
  <si>
    <t>LOC565422</t>
  </si>
  <si>
    <t>beta-1,3-galactosyltransferase 2-like</t>
  </si>
  <si>
    <t>si:dkeyp-67a8.4</t>
  </si>
  <si>
    <t>usp8</t>
  </si>
  <si>
    <t>ubiquitin specific peptidase 8</t>
  </si>
  <si>
    <t>eef1e1</t>
  </si>
  <si>
    <t>eukaryotic translation elongation factor 1 epsilon 1</t>
  </si>
  <si>
    <t>im:7136398</t>
  </si>
  <si>
    <t>wscd1b</t>
  </si>
  <si>
    <t>WSC domain containing 1b</t>
  </si>
  <si>
    <t>grm6b</t>
  </si>
  <si>
    <t>glutamate receptor, metabotropic 6b</t>
  </si>
  <si>
    <t>si:ch211-153b23.3</t>
  </si>
  <si>
    <t>fan1</t>
  </si>
  <si>
    <t>FANCD2 and FANCI associated nuclease 1</t>
  </si>
  <si>
    <t>zgc:195245</t>
  </si>
  <si>
    <t>mllt1a</t>
  </si>
  <si>
    <t>MLLT1 super elongation complex subunit a</t>
  </si>
  <si>
    <t>si:dkeyp-35e5.5</t>
  </si>
  <si>
    <t>aplnrb</t>
  </si>
  <si>
    <t>apelin receptor b</t>
  </si>
  <si>
    <t>spink2.1</t>
  </si>
  <si>
    <t>serine peptidase inhibitor, Kazal type 2, tandem duplicate 1</t>
  </si>
  <si>
    <t>ube2s</t>
  </si>
  <si>
    <t>ubiquitin-conjugating enzyme E2S</t>
  </si>
  <si>
    <t>osbpl1a</t>
  </si>
  <si>
    <t>oxysterol binding protein-like 1A</t>
  </si>
  <si>
    <t>loxl2a</t>
  </si>
  <si>
    <t>lysyl oxidase-like 2a</t>
  </si>
  <si>
    <t>btr04</t>
  </si>
  <si>
    <t>bloodthirsty-related gene family, member 4</t>
  </si>
  <si>
    <t>snx29</t>
  </si>
  <si>
    <t>sorting nexin 29</t>
  </si>
  <si>
    <t>wdr35</t>
  </si>
  <si>
    <t>WD repeat domain 35</t>
  </si>
  <si>
    <t>crtac1b</t>
  </si>
  <si>
    <t>cartilage acidic protein 1b</t>
  </si>
  <si>
    <t>cep192</t>
  </si>
  <si>
    <t>centrosomal protein 192</t>
  </si>
  <si>
    <t>chst15</t>
  </si>
  <si>
    <t>carbohydrate (N-acetylgalactosamine 4-sulfate 6-O) sulfotransferase 15</t>
  </si>
  <si>
    <t>mep1a.2</t>
  </si>
  <si>
    <t>meprin A, alpha (PABA peptide hydrolase), tandem duplicate 2</t>
  </si>
  <si>
    <t>ankrd34bb</t>
  </si>
  <si>
    <t>ankyrin repeat domain 34Bb</t>
  </si>
  <si>
    <t>gal3st4</t>
  </si>
  <si>
    <t>galactose-3-O-sulfotransferase 4</t>
  </si>
  <si>
    <t>plk2b</t>
  </si>
  <si>
    <t>polo-like kinase 2b (Drosophila)</t>
  </si>
  <si>
    <t>tspan3a</t>
  </si>
  <si>
    <t>tetraspanin 3a</t>
  </si>
  <si>
    <t>si:dkey-197i20.6</t>
  </si>
  <si>
    <t>golga7bb</t>
  </si>
  <si>
    <t>golgin A7 family, member Bb</t>
  </si>
  <si>
    <t>slc35d3</t>
  </si>
  <si>
    <t>solute carrier family 35 member D3</t>
  </si>
  <si>
    <t>gpr12</t>
  </si>
  <si>
    <t>G protein-coupled receptor 12</t>
  </si>
  <si>
    <t>cdh15</t>
  </si>
  <si>
    <t>cadherin 15, type 1, M-cadherin (myotubule)</t>
  </si>
  <si>
    <t>clp1</t>
  </si>
  <si>
    <t>cleavage factor polyribonucleotide kinase subunit 1</t>
  </si>
  <si>
    <t>kcnk10b</t>
  </si>
  <si>
    <t>potassium channel, subfamily K, member 10b</t>
  </si>
  <si>
    <t>gja1a</t>
  </si>
  <si>
    <t>gap junction protein alpha 1a</t>
  </si>
  <si>
    <t>kcng3</t>
  </si>
  <si>
    <t>potassium voltage-gated channel, subfamily G, member 3</t>
  </si>
  <si>
    <t>mtres1</t>
  </si>
  <si>
    <t>mitochondrial transcription rescue factor 1</t>
  </si>
  <si>
    <t>zgc:174917</t>
  </si>
  <si>
    <t>gfra4b</t>
  </si>
  <si>
    <t>GDNF family receptor alpha 4b</t>
  </si>
  <si>
    <t>bcl3</t>
  </si>
  <si>
    <t>BCL3 transcription coactivator</t>
  </si>
  <si>
    <t>sema3e</t>
  </si>
  <si>
    <t>sema domain, immunoglobulin domain (Ig), short basic domain, secreted, (semaphorin) 3E</t>
  </si>
  <si>
    <t>tdrd6</t>
  </si>
  <si>
    <t>tudor domain containing 6</t>
  </si>
  <si>
    <t>plcd4a</t>
  </si>
  <si>
    <t>phospholipase C, delta 4a</t>
  </si>
  <si>
    <t>zbtb7a</t>
  </si>
  <si>
    <t>zinc finger and BTB domain containing 7a</t>
  </si>
  <si>
    <t>rnpc3</t>
  </si>
  <si>
    <t>RNA-binding region (RNP1, RRM) containing 3</t>
  </si>
  <si>
    <t>sergef</t>
  </si>
  <si>
    <t>secretion regulating guanine nucleotide exchange factor</t>
  </si>
  <si>
    <t>wnt9b</t>
  </si>
  <si>
    <t>wingless-type MMTV integration site family, member 9B</t>
  </si>
  <si>
    <t>fance</t>
  </si>
  <si>
    <t>FA complementation group E</t>
  </si>
  <si>
    <t>LOC565691</t>
  </si>
  <si>
    <t>potassium channel subfamily T member 2-like</t>
  </si>
  <si>
    <t>pkd1b</t>
  </si>
  <si>
    <t>polycystic kidney disease 1b</t>
  </si>
  <si>
    <t>cnnm2b</t>
  </si>
  <si>
    <t>cyclin and CBS domain divalent metal cation transport mediator 2b</t>
  </si>
  <si>
    <t>bend3</t>
  </si>
  <si>
    <t>BEN domain containing 3</t>
  </si>
  <si>
    <t>mtnr1ab</t>
  </si>
  <si>
    <t>melatonin receptor 1A b</t>
  </si>
  <si>
    <t>dnajc30b</t>
  </si>
  <si>
    <t>DnaJ (Hsp40) homolog, subfamily C, member 30b</t>
  </si>
  <si>
    <t>usp12a</t>
  </si>
  <si>
    <t>ubiquitin specific peptidase 12a</t>
  </si>
  <si>
    <t>dynlt1b</t>
  </si>
  <si>
    <t>dynein light chain Tctex-type 1b</t>
  </si>
  <si>
    <t>pld2</t>
  </si>
  <si>
    <t>phospholipase D2</t>
  </si>
  <si>
    <t>washc4</t>
  </si>
  <si>
    <t>WASH complex subunit 4</t>
  </si>
  <si>
    <t>pex11a</t>
  </si>
  <si>
    <t>peroxisomal biogenesis factor 11 alpha</t>
  </si>
  <si>
    <t>ptpdc1a</t>
  </si>
  <si>
    <t>protein tyrosine phosphatase domain containing 1a</t>
  </si>
  <si>
    <t>slc6a2</t>
  </si>
  <si>
    <t>solute carrier family 6 member 2</t>
  </si>
  <si>
    <t>sst1.2</t>
  </si>
  <si>
    <t>somatostatin 1, tandem duplicate 2</t>
  </si>
  <si>
    <t>nkx6.2</t>
  </si>
  <si>
    <t>NK6 homeobox 2</t>
  </si>
  <si>
    <t>l3hypdh</t>
  </si>
  <si>
    <t>trans-L-3-hydroxyproline dehydratase</t>
  </si>
  <si>
    <t>ftr01</t>
  </si>
  <si>
    <t>finTRIM family, member 1</t>
  </si>
  <si>
    <t>mmp11b</t>
  </si>
  <si>
    <t>matrix metallopeptidase 11b</t>
  </si>
  <si>
    <t>znf1102</t>
  </si>
  <si>
    <t>zinc finger protein 1102</t>
  </si>
  <si>
    <t>nab1a</t>
  </si>
  <si>
    <t>NGFI-A binding protein 1a (EGR1 binding protein 1)</t>
  </si>
  <si>
    <t>foxq2</t>
  </si>
  <si>
    <t>forkhead box Q2</t>
  </si>
  <si>
    <t>tns2b</t>
  </si>
  <si>
    <t>tensin 2b</t>
  </si>
  <si>
    <t>tshz3b</t>
  </si>
  <si>
    <t>teashirt zinc finger homeobox 3b</t>
  </si>
  <si>
    <t>c18h3orf33</t>
  </si>
  <si>
    <t>c18h3orf33 homolog (H. sapiens)</t>
  </si>
  <si>
    <t>LOC565819</t>
  </si>
  <si>
    <t>novel protein similar to elongation factor RNA polymerase II (ell)</t>
  </si>
  <si>
    <t>bnip1a</t>
  </si>
  <si>
    <t>BCL2 interacting protein 1a</t>
  </si>
  <si>
    <t>emc10</t>
  </si>
  <si>
    <t>ER membrane protein complex subunit 10</t>
  </si>
  <si>
    <t>adrb2a</t>
  </si>
  <si>
    <t>adrenoceptor beta 2, surface a</t>
  </si>
  <si>
    <t>exoc3l2b</t>
  </si>
  <si>
    <t>exocyst complex component 3-like 2b</t>
  </si>
  <si>
    <t>rhobtb2b</t>
  </si>
  <si>
    <t>Rho related BTB domain containing 2b</t>
  </si>
  <si>
    <t>vps11</t>
  </si>
  <si>
    <t>VPS11 core subunit of CORVET and HOPS complexes</t>
  </si>
  <si>
    <t>onecut3a</t>
  </si>
  <si>
    <t>one cut homeobox 3a</t>
  </si>
  <si>
    <t>colgalt1a</t>
  </si>
  <si>
    <t>collagen beta(1-O)galactosyltransferase 1a</t>
  </si>
  <si>
    <t>nrip2</t>
  </si>
  <si>
    <t>nuclear receptor interacting protein 2</t>
  </si>
  <si>
    <t>cep152</t>
  </si>
  <si>
    <t>centrosomal protein 152</t>
  </si>
  <si>
    <t>znf692</t>
  </si>
  <si>
    <t>zinc finger protein 692</t>
  </si>
  <si>
    <t>nr1i2</t>
  </si>
  <si>
    <t>nuclear receptor subfamily 1, group I, member 2</t>
  </si>
  <si>
    <t>nbeab</t>
  </si>
  <si>
    <t>neurobeachin b</t>
  </si>
  <si>
    <t>d2hgdh</t>
  </si>
  <si>
    <t>D-2-hydroxyglutarate dehydrogenase</t>
  </si>
  <si>
    <t>rsad1</t>
  </si>
  <si>
    <t>radical S-adenosyl methionine domain containing 1</t>
  </si>
  <si>
    <t>creb5b</t>
  </si>
  <si>
    <t>cAMP responsive element binding protein 5b</t>
  </si>
  <si>
    <t>mylipb</t>
  </si>
  <si>
    <t>myosin regulatory light chain interacting protein b</t>
  </si>
  <si>
    <t>kif19</t>
  </si>
  <si>
    <t>kinesin family member 19</t>
  </si>
  <si>
    <t>plekhh1</t>
  </si>
  <si>
    <t>pleckstrin homology domain containing, family H (with MyTH4 domain) member 1</t>
  </si>
  <si>
    <t>csmd3a</t>
  </si>
  <si>
    <t>CUB and Sushi multiple domains 3a</t>
  </si>
  <si>
    <t>tsnaxip1</t>
  </si>
  <si>
    <t>translin-associated factor X interacting protein 1</t>
  </si>
  <si>
    <t>ift46</t>
  </si>
  <si>
    <t>intraflagellar transport 46 homolog (Chlamydomonas)</t>
  </si>
  <si>
    <t>zgc:162171</t>
  </si>
  <si>
    <t>mrps10</t>
  </si>
  <si>
    <t>mitochondrial ribosomal protein S10</t>
  </si>
  <si>
    <t>pkd1l3</t>
  </si>
  <si>
    <t>polycystic kidney disease 1-like 3</t>
  </si>
  <si>
    <t>znf1117</t>
  </si>
  <si>
    <t>zinc finger protein 1117</t>
  </si>
  <si>
    <t>sdr42e1</t>
  </si>
  <si>
    <t>short chain dehydrogenase/reductase family 42E, member 1</t>
  </si>
  <si>
    <t>cdc14ab</t>
  </si>
  <si>
    <t>cell division cycle 14Ab</t>
  </si>
  <si>
    <t>btbd2a</t>
  </si>
  <si>
    <t>BTB (POZ) domain containing 2a</t>
  </si>
  <si>
    <t>ftr83</t>
  </si>
  <si>
    <t>finTRIM family, member 83</t>
  </si>
  <si>
    <t>map9</t>
  </si>
  <si>
    <t>microtubule-associated protein 9</t>
  </si>
  <si>
    <t>hpgd</t>
  </si>
  <si>
    <t>15-hydroxyprostaglandin dehydrogenase</t>
  </si>
  <si>
    <t>rasd2a</t>
  </si>
  <si>
    <t>RASD family member 2a</t>
  </si>
  <si>
    <t>fam120a</t>
  </si>
  <si>
    <t>family with sequence similarity 120A</t>
  </si>
  <si>
    <t>tgm5l</t>
  </si>
  <si>
    <t>transglutaminase 5, like</t>
  </si>
  <si>
    <t>rnf145a</t>
  </si>
  <si>
    <t>ring finger protein 145a</t>
  </si>
  <si>
    <t>plekhg2</t>
  </si>
  <si>
    <t>pleckstrin homology domain containing, family G (with RhoGef domain) member 2</t>
  </si>
  <si>
    <t>tsen34</t>
  </si>
  <si>
    <t>TSEN34 tRNA splicing endonuclease subunit</t>
  </si>
  <si>
    <t>fam131ba</t>
  </si>
  <si>
    <t>family with sequence similarity 131 member Ba</t>
  </si>
  <si>
    <t>LOC565999</t>
  </si>
  <si>
    <t>protein SON</t>
  </si>
  <si>
    <t>ptx3b</t>
  </si>
  <si>
    <t>pentraxin 3, long b</t>
  </si>
  <si>
    <t>LOC566011</t>
  </si>
  <si>
    <t>zinc finger protein 84</t>
  </si>
  <si>
    <t>retreg3</t>
  </si>
  <si>
    <t>reticulophagy regulator family member 3</t>
  </si>
  <si>
    <t>shisa9b</t>
  </si>
  <si>
    <t>shisa family member 9b</t>
  </si>
  <si>
    <t>lsm8</t>
  </si>
  <si>
    <t>LSM8 homolog, U6 small nuclear RNA associated</t>
  </si>
  <si>
    <t>recql</t>
  </si>
  <si>
    <t>RecQ helicase-like</t>
  </si>
  <si>
    <t>acss3</t>
  </si>
  <si>
    <t>acyl-CoA synthetase short chain family member 3</t>
  </si>
  <si>
    <t>fdxacb1</t>
  </si>
  <si>
    <t>ferredoxin-fold anticodon binding domain containing 1</t>
  </si>
  <si>
    <t>trabd2b</t>
  </si>
  <si>
    <t>TraB domain containing 2B</t>
  </si>
  <si>
    <t>ppp2r3b</t>
  </si>
  <si>
    <t>protein phosphatase 2, regulatory subunit B'', beta</t>
  </si>
  <si>
    <t>cwc22</t>
  </si>
  <si>
    <t>CWC22 spliceosome associated protein homolog</t>
  </si>
  <si>
    <t>vmn2r1</t>
  </si>
  <si>
    <t>vomeronasal 2, receptor 1</t>
  </si>
  <si>
    <t>notum2</t>
  </si>
  <si>
    <t>notum pectinacetylesterase 2</t>
  </si>
  <si>
    <t>wtip</t>
  </si>
  <si>
    <t>WT1 interacting protein</t>
  </si>
  <si>
    <t>ccdc117</t>
  </si>
  <si>
    <t>coiled-coil domain containing 117</t>
  </si>
  <si>
    <t>rspo2</t>
  </si>
  <si>
    <t>R-spondin 2</t>
  </si>
  <si>
    <t>abi3b</t>
  </si>
  <si>
    <t>ABI family, member 3b</t>
  </si>
  <si>
    <t>tjap1</t>
  </si>
  <si>
    <t>tight junction associated protein 1 (peripheral)</t>
  </si>
  <si>
    <t>poglut3</t>
  </si>
  <si>
    <t>protein O-glucosyltransferase 3</t>
  </si>
  <si>
    <t>pxmp4</t>
  </si>
  <si>
    <t>peroxisomal membrane protein 4</t>
  </si>
  <si>
    <t>gid8b</t>
  </si>
  <si>
    <t>GID complex subunit 8 homolog b (S. cerevisiae)</t>
  </si>
  <si>
    <t>scn4ba</t>
  </si>
  <si>
    <t>sodium channel, voltage-gated, type IV, beta a</t>
  </si>
  <si>
    <t>znf526</t>
  </si>
  <si>
    <t>zinc finger protein 526</t>
  </si>
  <si>
    <t>polq</t>
  </si>
  <si>
    <t>polymerase (DNA directed), theta</t>
  </si>
  <si>
    <t>tecra</t>
  </si>
  <si>
    <t>trans-2,3-enoyl-CoA reductase a</t>
  </si>
  <si>
    <t>zgc:158412</t>
  </si>
  <si>
    <t>epc1b</t>
  </si>
  <si>
    <t>enhancer of polycomb homolog 1 (Drosophila) b</t>
  </si>
  <si>
    <t>dis3l2</t>
  </si>
  <si>
    <t>DIS3 like 3'-5' exoribonuclease 2</t>
  </si>
  <si>
    <t>dock4</t>
  </si>
  <si>
    <t>dedicator of cytokinesis 4</t>
  </si>
  <si>
    <t>adora2ab</t>
  </si>
  <si>
    <t>adenosine A2a receptor b</t>
  </si>
  <si>
    <t>si:ch211-114l13.1</t>
  </si>
  <si>
    <t>LOC566136</t>
  </si>
  <si>
    <t>MAP7 domain-containing protein 1-like</t>
  </si>
  <si>
    <t>cthrc1b</t>
  </si>
  <si>
    <t>collagen triple helix repeat containing 1b</t>
  </si>
  <si>
    <t>chrna11</t>
  </si>
  <si>
    <t>cholinergic receptor, nicotinic, alpha 11</t>
  </si>
  <si>
    <t>nde1</t>
  </si>
  <si>
    <t>nudE neurodevelopment protein 1</t>
  </si>
  <si>
    <t>chl1a</t>
  </si>
  <si>
    <t>cell adhesion molecule L1-like a</t>
  </si>
  <si>
    <t>shank3b</t>
  </si>
  <si>
    <t>SH3 and multiple ankyrin repeat domains 3b</t>
  </si>
  <si>
    <t>stk36</t>
  </si>
  <si>
    <t>serine/threonine kinase 36 (fused homolog, Drosophila)</t>
  </si>
  <si>
    <t>bend5</t>
  </si>
  <si>
    <t>BEN domain containing 5</t>
  </si>
  <si>
    <t>mier1b</t>
  </si>
  <si>
    <t>mesoderm induction early response 1b, transcriptional regulator</t>
  </si>
  <si>
    <t>si:ch211-76l23.7</t>
  </si>
  <si>
    <t>caspbl</t>
  </si>
  <si>
    <t>caspase b, like</t>
  </si>
  <si>
    <t>inpp5kb</t>
  </si>
  <si>
    <t>inositol polyphosphate-5-phosphatase Kb</t>
  </si>
  <si>
    <t>si:dkeyp-68b7.7</t>
  </si>
  <si>
    <t>LOC566194</t>
  </si>
  <si>
    <t>vascular cell adhesion protein 1-like</t>
  </si>
  <si>
    <t>fhdc4</t>
  </si>
  <si>
    <t>FH2 domain containing 4</t>
  </si>
  <si>
    <t>snx27a</t>
  </si>
  <si>
    <t>sorting nexin 27a</t>
  </si>
  <si>
    <t>angptl5</t>
  </si>
  <si>
    <t>angiopoietin-like 5</t>
  </si>
  <si>
    <t>iftap</t>
  </si>
  <si>
    <t>intraflagellar transport associated protein</t>
  </si>
  <si>
    <t>dpf1</t>
  </si>
  <si>
    <t>double PHD fingers 1</t>
  </si>
  <si>
    <t>cntnap1</t>
  </si>
  <si>
    <t>contactin associated protein 1</t>
  </si>
  <si>
    <t>homezb</t>
  </si>
  <si>
    <t>homeobox and leucine zipper encoding b</t>
  </si>
  <si>
    <t>tefm</t>
  </si>
  <si>
    <t>transcription elongation factor, mitochondrial</t>
  </si>
  <si>
    <t>slc41a2b</t>
  </si>
  <si>
    <t>solute carrier family 41 member 2b</t>
  </si>
  <si>
    <t>si:ch211-89o9.4</t>
  </si>
  <si>
    <t>mmrn2b</t>
  </si>
  <si>
    <t>multimerin 2b</t>
  </si>
  <si>
    <t>si:dkeyp-23e4.3</t>
  </si>
  <si>
    <t>zbtb10</t>
  </si>
  <si>
    <t>zinc finger and BTB domain containing 10</t>
  </si>
  <si>
    <t>cnstb</t>
  </si>
  <si>
    <t>consortin, connexin sorting protein b</t>
  </si>
  <si>
    <t>arhgap42a</t>
  </si>
  <si>
    <t>Rho GTPase activating protein 42a</t>
  </si>
  <si>
    <t>atf7a</t>
  </si>
  <si>
    <t>activating transcription factor 7a</t>
  </si>
  <si>
    <t>trim35-13</t>
  </si>
  <si>
    <t>tripartite motif containing 35-13</t>
  </si>
  <si>
    <t>dclre1c</t>
  </si>
  <si>
    <t>DNA cross-link repair 1C, PSO2 homolog (S. cerevisiae)</t>
  </si>
  <si>
    <t>tarbp1</t>
  </si>
  <si>
    <t>TAR (HIV-1) RNA binding protein 1</t>
  </si>
  <si>
    <t>nopchap1</t>
  </si>
  <si>
    <t>NOP protein chaperone 1</t>
  </si>
  <si>
    <t>ramp2</t>
  </si>
  <si>
    <t>receptor (G protein-coupled) activity modifying protein 2</t>
  </si>
  <si>
    <t>evi5l</t>
  </si>
  <si>
    <t>ecotropic viral integration site 5 like</t>
  </si>
  <si>
    <t>ipo13a</t>
  </si>
  <si>
    <t>importin 13a</t>
  </si>
  <si>
    <t>enox2</t>
  </si>
  <si>
    <t>ecto-NOX disulfide-thiol exchanger 2</t>
  </si>
  <si>
    <t>si:ch211-162k9.5</t>
  </si>
  <si>
    <t>ldah</t>
  </si>
  <si>
    <t>lipid droplet associated hydrolase</t>
  </si>
  <si>
    <t>si:ch73-71c20.5</t>
  </si>
  <si>
    <t>fbxo40.2</t>
  </si>
  <si>
    <t>F-box protein 40, tandem duplicate 2</t>
  </si>
  <si>
    <t>pxdc1b</t>
  </si>
  <si>
    <t>PX domain containing 1b</t>
  </si>
  <si>
    <t>cacna1ia</t>
  </si>
  <si>
    <t>calcium voltage-gated channel subunit alpha1 Ia</t>
  </si>
  <si>
    <t>cep170ab</t>
  </si>
  <si>
    <t>centrosomal protein 170Ab</t>
  </si>
  <si>
    <t>abcd1</t>
  </si>
  <si>
    <t>ATP-binding cassette, sub-family D (ALD), member 1</t>
  </si>
  <si>
    <t>gask1b</t>
  </si>
  <si>
    <t>golgi associated kinase 1B</t>
  </si>
  <si>
    <t>slc25a6</t>
  </si>
  <si>
    <t>solute carrier family 25 member 6</t>
  </si>
  <si>
    <t>zgc:172136</t>
  </si>
  <si>
    <t>syt12</t>
  </si>
  <si>
    <t>synaptotagmin XII</t>
  </si>
  <si>
    <t>adpgk2</t>
  </si>
  <si>
    <t>ADP-dependent glucokinase 2</t>
  </si>
  <si>
    <t>foxf1</t>
  </si>
  <si>
    <t>forkhead box F1</t>
  </si>
  <si>
    <t>ccdc50a</t>
  </si>
  <si>
    <t>coiled-coil domain containing 50a</t>
  </si>
  <si>
    <t>grin3ba</t>
  </si>
  <si>
    <t>glutamate receptor, ionotropic, N-methyl-D-aspartate 3Ba</t>
  </si>
  <si>
    <t>prkg1b</t>
  </si>
  <si>
    <t>protein kinase cGMP-dependent 1b</t>
  </si>
  <si>
    <t>rwdd2b</t>
  </si>
  <si>
    <t>RWD domain containing 2B</t>
  </si>
  <si>
    <t>sash1b</t>
  </si>
  <si>
    <t>SAM and SH3 domain containing 1b</t>
  </si>
  <si>
    <t>six2b</t>
  </si>
  <si>
    <t>SIX homeobox 2b</t>
  </si>
  <si>
    <t>gdf6a</t>
  </si>
  <si>
    <t>growth differentiation factor 6a</t>
  </si>
  <si>
    <t>pigr</t>
  </si>
  <si>
    <t>polymeric immunoglobulin receptor</t>
  </si>
  <si>
    <t>emilin1a</t>
  </si>
  <si>
    <t>elastin microfibril interfacer 1a</t>
  </si>
  <si>
    <t>tbc1d32</t>
  </si>
  <si>
    <t>TBC1 domain family, member 32</t>
  </si>
  <si>
    <t>plch1</t>
  </si>
  <si>
    <t>phospholipase C, eta 1</t>
  </si>
  <si>
    <t>si:dkey-12l12.1</t>
  </si>
  <si>
    <t>gbgt1l2</t>
  </si>
  <si>
    <t>globoside alpha-1,3-N-acetylgalactosaminyltransferase 1, like 2</t>
  </si>
  <si>
    <t>bcl11ab</t>
  </si>
  <si>
    <t>BCL11 transcription factor A b</t>
  </si>
  <si>
    <t>wwc3</t>
  </si>
  <si>
    <t>WWC family member 3</t>
  </si>
  <si>
    <t>abhd5a</t>
  </si>
  <si>
    <t>abhydrolase domain containing 5a</t>
  </si>
  <si>
    <t>gnsa</t>
  </si>
  <si>
    <t>glucosamine (N-acetyl)-6-sulfatase a</t>
  </si>
  <si>
    <t>prdm15</t>
  </si>
  <si>
    <t>PR domain containing 15</t>
  </si>
  <si>
    <t>gabrb4</t>
  </si>
  <si>
    <t>gamma-aminobutyric acid type A receptor subunit beta4</t>
  </si>
  <si>
    <t>mpg</t>
  </si>
  <si>
    <t>N-methylpurine DNA glycosylase</t>
  </si>
  <si>
    <t>aga</t>
  </si>
  <si>
    <t>aspartylglucosaminidase</t>
  </si>
  <si>
    <t>sh3yl1</t>
  </si>
  <si>
    <t>SH3 and SYLF domain containing 1</t>
  </si>
  <si>
    <t>ankib1a</t>
  </si>
  <si>
    <t>ankyrin repeat and IBR domain containing 1a</t>
  </si>
  <si>
    <t>zgc:173720</t>
  </si>
  <si>
    <t>atp8b3</t>
  </si>
  <si>
    <t>ATPase phospholipid transporting 8B3</t>
  </si>
  <si>
    <t>pax7b</t>
  </si>
  <si>
    <t>paired box 7b</t>
  </si>
  <si>
    <t>fstb</t>
  </si>
  <si>
    <t>follistatin b</t>
  </si>
  <si>
    <t>sgip1a</t>
  </si>
  <si>
    <t>SH3GL interacting endocytic adaptor 1a</t>
  </si>
  <si>
    <t>plxnb3</t>
  </si>
  <si>
    <t>plexin B3</t>
  </si>
  <si>
    <t>tab3</t>
  </si>
  <si>
    <t>TGF-beta activated kinase 1 (MAP3K7) binding protein 3</t>
  </si>
  <si>
    <t>si:ch211-241j12.3</t>
  </si>
  <si>
    <t>recql5</t>
  </si>
  <si>
    <t>RecQ helicase-like 5</t>
  </si>
  <si>
    <t>sgms1b</t>
  </si>
  <si>
    <t>sphingomyelin synthase 1b</t>
  </si>
  <si>
    <t>mars2</t>
  </si>
  <si>
    <t>methionyl-tRNA synthetase 2, mitochondrial</t>
  </si>
  <si>
    <t>lrrc4.2</t>
  </si>
  <si>
    <t>leucine rich repeat containing 4.2</t>
  </si>
  <si>
    <t>ripor1</t>
  </si>
  <si>
    <t>RHO family interacting cell polarization regulator 1</t>
  </si>
  <si>
    <t>si:dkey-14o18.2</t>
  </si>
  <si>
    <t>tgm1l1</t>
  </si>
  <si>
    <t>transglutaminase 1 like 1</t>
  </si>
  <si>
    <t>LOC566587</t>
  </si>
  <si>
    <t>ERBB receptor feedback inhibitor 1-like</t>
  </si>
  <si>
    <t>furinb</t>
  </si>
  <si>
    <t>furin (paired basic amino acid cleaving enzyme) b</t>
  </si>
  <si>
    <t>si:ch211-117m20.4</t>
  </si>
  <si>
    <t>insl5a</t>
  </si>
  <si>
    <t>insulin-like 5a</t>
  </si>
  <si>
    <t>casp3b</t>
  </si>
  <si>
    <t>caspase 3, apoptosis-related cysteine peptidase b</t>
  </si>
  <si>
    <t>ca9</t>
  </si>
  <si>
    <t>carbonic anhydrase IX</t>
  </si>
  <si>
    <t>gabrp</t>
  </si>
  <si>
    <t>gamma-aminobutyric acid type A receptor subunit pi</t>
  </si>
  <si>
    <t>LOC566640</t>
  </si>
  <si>
    <t>solute carrier family 22 member 6-like</t>
  </si>
  <si>
    <t>pip4p2</t>
  </si>
  <si>
    <t>phosphatidylinositol-4,5-bisphosphate 4-phosphatase 2</t>
  </si>
  <si>
    <t>lrrc14b</t>
  </si>
  <si>
    <t>leucine rich repeat containing 14B</t>
  </si>
  <si>
    <t>espnlb</t>
  </si>
  <si>
    <t>espin like b</t>
  </si>
  <si>
    <t>LOC566646</t>
  </si>
  <si>
    <t>uncharacterized LOC566646</t>
  </si>
  <si>
    <t>sim1b</t>
  </si>
  <si>
    <t>SIM bHLH transcription factor 1b</t>
  </si>
  <si>
    <t>tbc1d8b</t>
  </si>
  <si>
    <t>TBC1 domain family member 8B</t>
  </si>
  <si>
    <t>ccdc181</t>
  </si>
  <si>
    <t>coiled-coil domain containing 181</t>
  </si>
  <si>
    <t>orai1a</t>
  </si>
  <si>
    <t>ORAI calcium release-activated calcium modulator 1a</t>
  </si>
  <si>
    <t>suox</t>
  </si>
  <si>
    <t>sulfite oxidase</t>
  </si>
  <si>
    <t>ubn1</t>
  </si>
  <si>
    <t>ubinuclein 1</t>
  </si>
  <si>
    <t>pus10</t>
  </si>
  <si>
    <t>pseudouridine synthase 10</t>
  </si>
  <si>
    <t>p3h2</t>
  </si>
  <si>
    <t>prolyl 3-hydroxylase 2</t>
  </si>
  <si>
    <t>LOC566710</t>
  </si>
  <si>
    <t>uncharacterized LOC566710</t>
  </si>
  <si>
    <t>rerglb</t>
  </si>
  <si>
    <t>RERG/RAS-like b</t>
  </si>
  <si>
    <t>fsd1</t>
  </si>
  <si>
    <t>fibronectin type III and SPRY domain containing 1</t>
  </si>
  <si>
    <t>olig3</t>
  </si>
  <si>
    <t>oligodendrocyte transcription factor 3</t>
  </si>
  <si>
    <t>znf292b</t>
  </si>
  <si>
    <t>zinc finger protein 292b</t>
  </si>
  <si>
    <t>si:dkey-1h4.4</t>
  </si>
  <si>
    <t>fes</t>
  </si>
  <si>
    <t>FES proto-oncogene, tyrosine kinase</t>
  </si>
  <si>
    <t>pex11b</t>
  </si>
  <si>
    <t>peroxisomal biogenesis factor 11 beta</t>
  </si>
  <si>
    <t>ankrd34c</t>
  </si>
  <si>
    <t>ankyrin repeat domain 34C</t>
  </si>
  <si>
    <t>nmur3</t>
  </si>
  <si>
    <t>neuromedin U receptor 3</t>
  </si>
  <si>
    <t>ptges3l</t>
  </si>
  <si>
    <t>prostaglandin E synthase 3 like</t>
  </si>
  <si>
    <t>dbf4b</t>
  </si>
  <si>
    <t>DBF4 zinc finger B</t>
  </si>
  <si>
    <t>afap1l1a</t>
  </si>
  <si>
    <t>actin filament associated protein 1-like 1a</t>
  </si>
  <si>
    <t>edaradd</t>
  </si>
  <si>
    <t>EDAR-associated death domain</t>
  </si>
  <si>
    <t>scin</t>
  </si>
  <si>
    <t>scinderin</t>
  </si>
  <si>
    <t>ino80</t>
  </si>
  <si>
    <t>INO80 complex ATPase subunit</t>
  </si>
  <si>
    <t>clvs2</t>
  </si>
  <si>
    <t>clavesin 2</t>
  </si>
  <si>
    <t>tasorb</t>
  </si>
  <si>
    <t>transcription activation suppressor b</t>
  </si>
  <si>
    <t>fam83fa</t>
  </si>
  <si>
    <t>family with sequence similarity 83 member Fa</t>
  </si>
  <si>
    <t>vps37bb</t>
  </si>
  <si>
    <t>VPS37B subunit of ESCRT-I b</t>
  </si>
  <si>
    <t>prss12</t>
  </si>
  <si>
    <t>serine protease 12</t>
  </si>
  <si>
    <t>zbtb21</t>
  </si>
  <si>
    <t>zinc finger and BTB domain containing 21</t>
  </si>
  <si>
    <t>si:dkey-76k16.6</t>
  </si>
  <si>
    <t>ablim3</t>
  </si>
  <si>
    <t>actin binding LIM protein family, member 3</t>
  </si>
  <si>
    <t>unc119a</t>
  </si>
  <si>
    <t>unc-119 homolog a (C. elegans)</t>
  </si>
  <si>
    <t>si:ch73-257c13.2</t>
  </si>
  <si>
    <t>ppp1r8a</t>
  </si>
  <si>
    <t>protein phosphatase 1, regulatory subunit 8a</t>
  </si>
  <si>
    <t>si:ch211-63o20.7</t>
  </si>
  <si>
    <t>tfap2d</t>
  </si>
  <si>
    <t>transcription factor AP-2 delta (activating enhancer binding protein 2 delta)</t>
  </si>
  <si>
    <t>si:dkey-121a11.3</t>
  </si>
  <si>
    <t>ikzf4</t>
  </si>
  <si>
    <t>IKAROS family zinc finger 4</t>
  </si>
  <si>
    <t>dub</t>
  </si>
  <si>
    <t>duboraya</t>
  </si>
  <si>
    <t>pot1</t>
  </si>
  <si>
    <t>protection of telomeres 1 homolog</t>
  </si>
  <si>
    <t>zgc:163083</t>
  </si>
  <si>
    <t>cyth4a</t>
  </si>
  <si>
    <t>cytohesin 4a</t>
  </si>
  <si>
    <t>cemip2</t>
  </si>
  <si>
    <t>cell migration inducing hyaluronidase 2</t>
  </si>
  <si>
    <t>nherf4b</t>
  </si>
  <si>
    <t>NHERF family PDZ scaffold protein 4b</t>
  </si>
  <si>
    <t>scn5lab</t>
  </si>
  <si>
    <t>sodium channel, voltage gated, type V-like, alpha b</t>
  </si>
  <si>
    <t>si:dkey-32e23.4</t>
  </si>
  <si>
    <t>wfs1a</t>
  </si>
  <si>
    <t>Wolfram syndrome 1a (wolframin)</t>
  </si>
  <si>
    <t>kcnb2b</t>
  </si>
  <si>
    <t>potassium voltage-gated channel subfamily B member 2b</t>
  </si>
  <si>
    <t>si:dkey-76k16.5</t>
  </si>
  <si>
    <t>rxfp2b</t>
  </si>
  <si>
    <t>relaxin family peptide receptor 2b</t>
  </si>
  <si>
    <t>crybb1l3</t>
  </si>
  <si>
    <t>crystallin, beta B1, like 3</t>
  </si>
  <si>
    <t>foxo6b</t>
  </si>
  <si>
    <t>forkhead box O6 b</t>
  </si>
  <si>
    <t>gpr132b</t>
  </si>
  <si>
    <t>G protein-coupled receptor 132b</t>
  </si>
  <si>
    <t>akap10</t>
  </si>
  <si>
    <t>A kinase (PRKA) anchor protein 10</t>
  </si>
  <si>
    <t>bend4</t>
  </si>
  <si>
    <t>BEN domain containing 4</t>
  </si>
  <si>
    <t>si:ch211-171h4.3</t>
  </si>
  <si>
    <t>terf1</t>
  </si>
  <si>
    <t>telomeric repeat binding factor (NIMA-interacting) 1</t>
  </si>
  <si>
    <t>alx3</t>
  </si>
  <si>
    <t>ALX homeobox 3</t>
  </si>
  <si>
    <t>mfsd2b</t>
  </si>
  <si>
    <t>MFSD2 lysolipid transporter B, sphingolipid</t>
  </si>
  <si>
    <t>meox2b</t>
  </si>
  <si>
    <t>mesenchyme homeobox 2b</t>
  </si>
  <si>
    <t>tasp1</t>
  </si>
  <si>
    <t>taspase, threonine aspartase, 1</t>
  </si>
  <si>
    <t>sstr3</t>
  </si>
  <si>
    <t>somatostatin receptor 3</t>
  </si>
  <si>
    <t>pde4d</t>
  </si>
  <si>
    <t>phosphodiesterase 4D, cAMP-specific</t>
  </si>
  <si>
    <t>bub1bb</t>
  </si>
  <si>
    <t>BUB1 mitotic checkpoint serine/threonine kinase Bb</t>
  </si>
  <si>
    <t>letmd1</t>
  </si>
  <si>
    <t>LETM1 domain containing 1</t>
  </si>
  <si>
    <t>atf7b</t>
  </si>
  <si>
    <t>activating transcription factor 7b</t>
  </si>
  <si>
    <t>ptpmt1</t>
  </si>
  <si>
    <t>protein tyrosine phosphatase mitochondrial 1</t>
  </si>
  <si>
    <t>ern2</t>
  </si>
  <si>
    <t>endoplasmic reticulum to nucleus signaling 2</t>
  </si>
  <si>
    <t>pkd2l1</t>
  </si>
  <si>
    <t>polycystic kidney disease 2-like 1</t>
  </si>
  <si>
    <t>wdr47b</t>
  </si>
  <si>
    <t>WD repeat domain 47b</t>
  </si>
  <si>
    <t>thap4</t>
  </si>
  <si>
    <t>THAP domain containing 4</t>
  </si>
  <si>
    <t>cts12</t>
  </si>
  <si>
    <t>cathepsin 12</t>
  </si>
  <si>
    <t>gabrg3</t>
  </si>
  <si>
    <t>gamma-aminobutyric acid type A receptor gamma3 subunit</t>
  </si>
  <si>
    <t>espn</t>
  </si>
  <si>
    <t>espin</t>
  </si>
  <si>
    <t>haus2</t>
  </si>
  <si>
    <t>HAUS augmin like complex subunit 2</t>
  </si>
  <si>
    <t>fhl3a</t>
  </si>
  <si>
    <t>four and a half LIM domains 3a</t>
  </si>
  <si>
    <t>kiz</t>
  </si>
  <si>
    <t>kizuna centrosomal protein</t>
  </si>
  <si>
    <t>taf1a</t>
  </si>
  <si>
    <t>TATA box binding protein (TBP)-associated factor, RNA polymerase I, A</t>
  </si>
  <si>
    <t>slc7a9</t>
  </si>
  <si>
    <t>solute carrier family 7 member 9</t>
  </si>
  <si>
    <t>fem1b</t>
  </si>
  <si>
    <t>fem-1 homolog b</t>
  </si>
  <si>
    <t>parvab</t>
  </si>
  <si>
    <t>parvin, alpha b</t>
  </si>
  <si>
    <t>calcrlb</t>
  </si>
  <si>
    <t>calcitonin receptor-like b</t>
  </si>
  <si>
    <t>pkn2b</t>
  </si>
  <si>
    <t>protein kinase N2b</t>
  </si>
  <si>
    <t>znf1085</t>
  </si>
  <si>
    <t>zinc finger protein 1085</t>
  </si>
  <si>
    <t>eif3hb</t>
  </si>
  <si>
    <t>eukaryotic translation initiation factor 3, subunit H, b</t>
  </si>
  <si>
    <t>sox6</t>
  </si>
  <si>
    <t>SRY-box transcription factor 6</t>
  </si>
  <si>
    <t>pafah1b2</t>
  </si>
  <si>
    <t>platelet-activating factor acetylhydrolase 1b, catalytic subunit 2</t>
  </si>
  <si>
    <t>atp10a</t>
  </si>
  <si>
    <t>ATPase phospholipid transporting 10A</t>
  </si>
  <si>
    <t>itga11b</t>
  </si>
  <si>
    <t>integrin, alpha 11b</t>
  </si>
  <si>
    <t>clmp</t>
  </si>
  <si>
    <t>CXADR like membrane protein</t>
  </si>
  <si>
    <t>arhgef16</t>
  </si>
  <si>
    <t>Rho guanine nucleotide exchange factor (GEF) 16</t>
  </si>
  <si>
    <t>snx6</t>
  </si>
  <si>
    <t>sorting nexin 6</t>
  </si>
  <si>
    <t>git2b</t>
  </si>
  <si>
    <t>G protein-coupled receptor kinase interacting ArfGAP 2b</t>
  </si>
  <si>
    <t>lactbl1b</t>
  </si>
  <si>
    <t>lactamase, beta-like 1b</t>
  </si>
  <si>
    <t>alox5a</t>
  </si>
  <si>
    <t>arachidonate 5-lipoxygenase a</t>
  </si>
  <si>
    <t>gas2b</t>
  </si>
  <si>
    <t>growth arrest-specific 2b</t>
  </si>
  <si>
    <t>kctd16a</t>
  </si>
  <si>
    <t>potassium channel tetramerization domain containing 16a</t>
  </si>
  <si>
    <t>megf6</t>
  </si>
  <si>
    <t>multiple EGF like domains 6</t>
  </si>
  <si>
    <t>esyt1a</t>
  </si>
  <si>
    <t>extended synaptotagmin-like protein 1a</t>
  </si>
  <si>
    <t>lrmp</t>
  </si>
  <si>
    <t>lymphoid-restricted membrane protein</t>
  </si>
  <si>
    <t>si:dkeyp-20g2.3</t>
  </si>
  <si>
    <t>tmc1</t>
  </si>
  <si>
    <t>transmembrane channel-like 1</t>
  </si>
  <si>
    <t>scn4bb</t>
  </si>
  <si>
    <t>sodium channel, voltage-gated, type IV, beta b</t>
  </si>
  <si>
    <t>lepr</t>
  </si>
  <si>
    <t>leptin receptor</t>
  </si>
  <si>
    <t>cnga3a</t>
  </si>
  <si>
    <t>cyclic nucleotide gated channel subunit alpha 3a</t>
  </si>
  <si>
    <t>camkva</t>
  </si>
  <si>
    <t>CaM kinase-like vesicle-associated a</t>
  </si>
  <si>
    <t>mier3b</t>
  </si>
  <si>
    <t>mesoderm induction early response 1, family member 3 b</t>
  </si>
  <si>
    <t>tmem184c</t>
  </si>
  <si>
    <t>transmembrane protein 184C</t>
  </si>
  <si>
    <t>f3a</t>
  </si>
  <si>
    <t>coagulation factor IIIa</t>
  </si>
  <si>
    <t>kcnv2a</t>
  </si>
  <si>
    <t>potassium channel, subfamily V, member 2a</t>
  </si>
  <si>
    <t>washc2c</t>
  </si>
  <si>
    <t>WASH complex subunit 2C</t>
  </si>
  <si>
    <t>st8sia7.1p</t>
  </si>
  <si>
    <t>ST8 alpha-N-acetyl-neuraminide alpha-2,8-sialyltransferase 7.1, pseudogene</t>
  </si>
  <si>
    <t>gdpd3b</t>
  </si>
  <si>
    <t>glycerophosphodiester phosphodiesterase domain containing 3b</t>
  </si>
  <si>
    <t>rnf217</t>
  </si>
  <si>
    <t>ring finger protein 217</t>
  </si>
  <si>
    <t>rab3da</t>
  </si>
  <si>
    <t>RAB3D, member RAS oncogene family, a</t>
  </si>
  <si>
    <t>grpr</t>
  </si>
  <si>
    <t>gastrin-releasing peptide receptor</t>
  </si>
  <si>
    <t>arhgap44a</t>
  </si>
  <si>
    <t>Rho GTPase activating protein 44a</t>
  </si>
  <si>
    <t>napaa</t>
  </si>
  <si>
    <t>N-ethylmaleimide-sensitive factor attachment protein, alpha a</t>
  </si>
  <si>
    <t>mrps36</t>
  </si>
  <si>
    <t>mitochondrial ribosomal protein S36</t>
  </si>
  <si>
    <t>znf569l</t>
  </si>
  <si>
    <t>zinc finger protein 569, like</t>
  </si>
  <si>
    <t>cenpw</t>
  </si>
  <si>
    <t>centromere protein W</t>
  </si>
  <si>
    <t>efhc2</t>
  </si>
  <si>
    <t>EF-hand domain (C-terminal) containing 2</t>
  </si>
  <si>
    <t>ctso</t>
  </si>
  <si>
    <t>cathepsin O</t>
  </si>
  <si>
    <t>fam167ab</t>
  </si>
  <si>
    <t>family with sequence similarity 167 member Ab</t>
  </si>
  <si>
    <t>cfap53</t>
  </si>
  <si>
    <t>cilia and flagella associated protein 53</t>
  </si>
  <si>
    <t>uhrf1bp1</t>
  </si>
  <si>
    <t>UHRF1 binding protein 1</t>
  </si>
  <si>
    <t>gpr27</t>
  </si>
  <si>
    <t>G protein-coupled receptor 27</t>
  </si>
  <si>
    <t>cenph</t>
  </si>
  <si>
    <t>centromere protein H</t>
  </si>
  <si>
    <t>prr11</t>
  </si>
  <si>
    <t>proline rich 11</t>
  </si>
  <si>
    <t>afap1l2</t>
  </si>
  <si>
    <t>actin filament associated protein 1-like 2</t>
  </si>
  <si>
    <t>ppp1r3db</t>
  </si>
  <si>
    <t>protein phosphatase 1, regulatory subunit 3Db</t>
  </si>
  <si>
    <t>si:ch211-14k19.8</t>
  </si>
  <si>
    <t>vti1a</t>
  </si>
  <si>
    <t>vesicle transport through interaction with t-SNAREs 1A</t>
  </si>
  <si>
    <t>cnn1a</t>
  </si>
  <si>
    <t>calponin 1, basic, smooth muscle, a</t>
  </si>
  <si>
    <t>zbtb25</t>
  </si>
  <si>
    <t>zinc finger and BTB domain containing 25</t>
  </si>
  <si>
    <t>bscl2</t>
  </si>
  <si>
    <t>BSCL2 lipid droplet biogenesis associated, seipin</t>
  </si>
  <si>
    <t>agpat9l</t>
  </si>
  <si>
    <t>1-acylglycerol-3-phosphate O-acyltransferase 9, like</t>
  </si>
  <si>
    <t>nlgn3b</t>
  </si>
  <si>
    <t>neuroligin 3b</t>
  </si>
  <si>
    <t>panx1b</t>
  </si>
  <si>
    <t>pannexin 1b</t>
  </si>
  <si>
    <t>vwa2</t>
  </si>
  <si>
    <t>von Willebrand factor A domain containing 2</t>
  </si>
  <si>
    <t>zyg11l</t>
  </si>
  <si>
    <t>zyg-11 family member, cell cycle regulator, like</t>
  </si>
  <si>
    <t>kcnh4b</t>
  </si>
  <si>
    <t>potassium voltage-gated channel, subfamily H (eag-related), member 4b</t>
  </si>
  <si>
    <t>grk5l</t>
  </si>
  <si>
    <t>G protein-coupled receptor kinase 5 like</t>
  </si>
  <si>
    <t>skor1b</t>
  </si>
  <si>
    <t>SKI family transcriptional corepressor 1b</t>
  </si>
  <si>
    <t>smarcc2</t>
  </si>
  <si>
    <t>SWI/SNF related, matrix associated, actin dependent regulator of chromatin, subfamily c, member 2</t>
  </si>
  <si>
    <t>clcn1b</t>
  </si>
  <si>
    <t>chloride channel, voltage-sensitive 1b</t>
  </si>
  <si>
    <t>pnck</t>
  </si>
  <si>
    <t>pregnancy up-regulated nonubiquitous CaM kinase</t>
  </si>
  <si>
    <t>farp2</t>
  </si>
  <si>
    <t>FERM, RhoGEF and pleckstrin domain protein 2</t>
  </si>
  <si>
    <t>drosha</t>
  </si>
  <si>
    <t>drosha ribonuclease III</t>
  </si>
  <si>
    <t>tspan33b</t>
  </si>
  <si>
    <t>tetraspanin 33b</t>
  </si>
  <si>
    <t>LOC567521</t>
  </si>
  <si>
    <t>potassium voltage-gated channel subfamily A member 10-like</t>
  </si>
  <si>
    <t>fibcd1b</t>
  </si>
  <si>
    <t>fibrinogen C domain containing 1b</t>
  </si>
  <si>
    <t>tpcn1</t>
  </si>
  <si>
    <t>two pore segment channel 1</t>
  </si>
  <si>
    <t>myo1ca</t>
  </si>
  <si>
    <t>myosin Ic, paralog a</t>
  </si>
  <si>
    <t>c1ql4b</t>
  </si>
  <si>
    <t>complement component 1, q subcomponent-like 4b</t>
  </si>
  <si>
    <t>gxylt2</t>
  </si>
  <si>
    <t>glucoside xylosyltransferase 2</t>
  </si>
  <si>
    <t>tnfsf12</t>
  </si>
  <si>
    <t>TNF superfamily member 12</t>
  </si>
  <si>
    <t>klhl42</t>
  </si>
  <si>
    <t>kelch-like family, member 42</t>
  </si>
  <si>
    <t>trmo</t>
  </si>
  <si>
    <t>tRNA methyltransferase O</t>
  </si>
  <si>
    <t>si:ch211-262i1.5</t>
  </si>
  <si>
    <t>dcaf11</t>
  </si>
  <si>
    <t>ddb1 and cul4 associated factor 11</t>
  </si>
  <si>
    <t>si:ch211-241e1.5</t>
  </si>
  <si>
    <t>mthfd1a</t>
  </si>
  <si>
    <t>methylenetetrahydrofolate dehydrogenase (NADP+ dependent) 1a, methenyltetrahydrofolate cyclohydrolase, formyltetrahydrofolate synthetase</t>
  </si>
  <si>
    <t>smpd5</t>
  </si>
  <si>
    <t>sphingomyelin phosphodiesterase 5</t>
  </si>
  <si>
    <t>si:ch211-140b10.6</t>
  </si>
  <si>
    <t>c24h7orf50</t>
  </si>
  <si>
    <t>chromosome 24 C7orf50 homolog</t>
  </si>
  <si>
    <t>shank2b</t>
  </si>
  <si>
    <t>SH3 and multiple ankyrin repeat domains 2b</t>
  </si>
  <si>
    <t>rasa4</t>
  </si>
  <si>
    <t>RAS p21 protein activator 4</t>
  </si>
  <si>
    <t>shq1</t>
  </si>
  <si>
    <t>SHQ1, H/ACA ribonucleoprotein assembly factor</t>
  </si>
  <si>
    <t>rccd1</t>
  </si>
  <si>
    <t>RCC1 domain containing 1</t>
  </si>
  <si>
    <t>si:dkey-25o16.4</t>
  </si>
  <si>
    <t>cldn23.2</t>
  </si>
  <si>
    <t>claudin 23.2</t>
  </si>
  <si>
    <t>si:ch211-221j21.3</t>
  </si>
  <si>
    <t>tg</t>
  </si>
  <si>
    <t>thyroglobulin</t>
  </si>
  <si>
    <t>tmem130</t>
  </si>
  <si>
    <t>transmembrane protein 130</t>
  </si>
  <si>
    <t>si:dkey-181m9.8</t>
  </si>
  <si>
    <t>arhgef10lb</t>
  </si>
  <si>
    <t>Rho guanine nucleotide exchange factor (GEF) 10-like b</t>
  </si>
  <si>
    <t>si:dkey-125i10.3</t>
  </si>
  <si>
    <t>lats2</t>
  </si>
  <si>
    <t>large tumor suppressor kinase 2</t>
  </si>
  <si>
    <t>atg101</t>
  </si>
  <si>
    <t>autophagy related 101</t>
  </si>
  <si>
    <t>misp</t>
  </si>
  <si>
    <t>mitotic spindle positioning</t>
  </si>
  <si>
    <t>ptp4a3b</t>
  </si>
  <si>
    <t>protein tyrosine phosphatase 4A3b</t>
  </si>
  <si>
    <t>tceanc2</t>
  </si>
  <si>
    <t>transcription elongation factor A (SII) N-terminal and central domain containing 2</t>
  </si>
  <si>
    <t>cacna1eb</t>
  </si>
  <si>
    <t>calcium channel, voltage-dependent, R type, alpha 1E subunit b</t>
  </si>
  <si>
    <t>si:dkey-21e2.15</t>
  </si>
  <si>
    <t>igsf21b</t>
  </si>
  <si>
    <t>immunoglobin superfamily, member 21b</t>
  </si>
  <si>
    <t>coq9</t>
  </si>
  <si>
    <t>coenzyme Q9 homolog (S. cerevisiae)</t>
  </si>
  <si>
    <t>idua</t>
  </si>
  <si>
    <t>alpha-L-iduronidase</t>
  </si>
  <si>
    <t>si:ch211-163l21.7</t>
  </si>
  <si>
    <t>LOC567728</t>
  </si>
  <si>
    <t>diacylglycerol kinase beta-like</t>
  </si>
  <si>
    <t>dipk1b</t>
  </si>
  <si>
    <t>divergent protein kinase domain 1B</t>
  </si>
  <si>
    <t>dtymk</t>
  </si>
  <si>
    <t>deoxythymidylate kinase (thymidylate kinase)</t>
  </si>
  <si>
    <t>fbxo21</t>
  </si>
  <si>
    <t>F-box protein 21</t>
  </si>
  <si>
    <t>fbxo11b</t>
  </si>
  <si>
    <t>F-box protein 11b</t>
  </si>
  <si>
    <t>si:dkey-112e17.1</t>
  </si>
  <si>
    <t>plek2</t>
  </si>
  <si>
    <t>pleckstrin 2</t>
  </si>
  <si>
    <t>atr</t>
  </si>
  <si>
    <t>ATR serine/threonine kinase</t>
  </si>
  <si>
    <t>zbtb48</t>
  </si>
  <si>
    <t>zinc finger and BTB domain containing 48</t>
  </si>
  <si>
    <t>kcnv2b</t>
  </si>
  <si>
    <t>potassium channel, subfamily V, member 2b</t>
  </si>
  <si>
    <t>tsfm</t>
  </si>
  <si>
    <t>Ts translation elongation factor, mitochondrial</t>
  </si>
  <si>
    <t>LOC567790</t>
  </si>
  <si>
    <t>dynein heavy chain 11, axonemal</t>
  </si>
  <si>
    <t>galnt17</t>
  </si>
  <si>
    <t>polypeptide N-acetylgalactosaminyltransferase 17</t>
  </si>
  <si>
    <t>gpr37l1b</t>
  </si>
  <si>
    <t>G protein-coupled receptor 37 like 1b</t>
  </si>
  <si>
    <t>umodl1</t>
  </si>
  <si>
    <t>uromodulin-like 1</t>
  </si>
  <si>
    <t>si:ch211-10a23.2</t>
  </si>
  <si>
    <t>galr1a</t>
  </si>
  <si>
    <t>galanin receptor 1a</t>
  </si>
  <si>
    <t>exoc3l1</t>
  </si>
  <si>
    <t>exocyst complex component 3-like 1</t>
  </si>
  <si>
    <t>si:dkey-193c22.1</t>
  </si>
  <si>
    <t>heatr6</t>
  </si>
  <si>
    <t>HEAT repeat containing 6</t>
  </si>
  <si>
    <t>inavaa</t>
  </si>
  <si>
    <t>innate immunity activator a</t>
  </si>
  <si>
    <t>si:ch211-267e7.3</t>
  </si>
  <si>
    <t>colgalt1b</t>
  </si>
  <si>
    <t>collagen beta(1-O)galactosyltransferase 1b</t>
  </si>
  <si>
    <t>slco4a1</t>
  </si>
  <si>
    <t>solute carrier organic anion transporter family, member 4A1</t>
  </si>
  <si>
    <t>laynb</t>
  </si>
  <si>
    <t>layilin b</t>
  </si>
  <si>
    <t>hyal2a</t>
  </si>
  <si>
    <t>hyaluronidase 2a</t>
  </si>
  <si>
    <t>cfdp1</t>
  </si>
  <si>
    <t>craniofacial development protein 1</t>
  </si>
  <si>
    <t>prph2lb</t>
  </si>
  <si>
    <t>peripherin 2-like b</t>
  </si>
  <si>
    <t>syt2a</t>
  </si>
  <si>
    <t>synaptotagmin IIa</t>
  </si>
  <si>
    <t>sat1b</t>
  </si>
  <si>
    <t>spermidine/spermine N1-acetyltransferase 1b</t>
  </si>
  <si>
    <t>LOC567883</t>
  </si>
  <si>
    <t>NOD-like receptor C</t>
  </si>
  <si>
    <t>cog5</t>
  </si>
  <si>
    <t>component of oligomeric golgi complex 5</t>
  </si>
  <si>
    <t>elk1</t>
  </si>
  <si>
    <t>ETS transcription factor ELK1</t>
  </si>
  <si>
    <t>ca14</t>
  </si>
  <si>
    <t>carbonic anhydrase XIV</t>
  </si>
  <si>
    <t>gtf2e1</t>
  </si>
  <si>
    <t>general transcription factor IIE, polypeptide 1, alpha</t>
  </si>
  <si>
    <t>fgfr1b</t>
  </si>
  <si>
    <t>fibroblast growth factor receptor 1b</t>
  </si>
  <si>
    <t>nxnl1</t>
  </si>
  <si>
    <t>nucleoredoxin like 1</t>
  </si>
  <si>
    <t>cdc42bpaa</t>
  </si>
  <si>
    <t>CDC42 binding protein kinase alpha (DMPK-like) a</t>
  </si>
  <si>
    <t>stxbp4</t>
  </si>
  <si>
    <t>syntaxin binding protein 4</t>
  </si>
  <si>
    <t>osbpl3b</t>
  </si>
  <si>
    <t>oxysterol binding protein-like 3b</t>
  </si>
  <si>
    <t>sh3pxd2ab</t>
  </si>
  <si>
    <t>SH3 and PX domains 2Ab</t>
  </si>
  <si>
    <t>LOC567924</t>
  </si>
  <si>
    <t>novel protein similar to vertebrate neurofilament, medium polypeptide (NEFM)</t>
  </si>
  <si>
    <t>ppp4r4</t>
  </si>
  <si>
    <t>protein phosphatase 4, regulatory subunit 4</t>
  </si>
  <si>
    <t>zgc:163077</t>
  </si>
  <si>
    <t>lrrc38a</t>
  </si>
  <si>
    <t>leucine rich repeat containing 38a</t>
  </si>
  <si>
    <t>LOC567936</t>
  </si>
  <si>
    <t>uncharacterized LOC567936</t>
  </si>
  <si>
    <t>cep20</t>
  </si>
  <si>
    <t>centrosomal protein 20</t>
  </si>
  <si>
    <t>nppal</t>
  </si>
  <si>
    <t>natriuretic peptide A-like</t>
  </si>
  <si>
    <t>lpar2b</t>
  </si>
  <si>
    <t>lysophosphatidic acid receptor 2b</t>
  </si>
  <si>
    <t>lye</t>
  </si>
  <si>
    <t>lymphocyte antigen-6, epidermis</t>
  </si>
  <si>
    <t>dlc1</t>
  </si>
  <si>
    <t>DLC1 Rho GTPase activating protein</t>
  </si>
  <si>
    <t>klhl2</t>
  </si>
  <si>
    <t>kelch-like family member 2</t>
  </si>
  <si>
    <t>foxo1b</t>
  </si>
  <si>
    <t>forkhead box O1 b</t>
  </si>
  <si>
    <t>LOC567978</t>
  </si>
  <si>
    <t>endothelin-2-like</t>
  </si>
  <si>
    <t>fndc4a</t>
  </si>
  <si>
    <t>fibronectin type III domain containing 4a</t>
  </si>
  <si>
    <t>asb2a.1</t>
  </si>
  <si>
    <t>ankyrin repeat and SOCS box containing 2a, tandem duplicate 1</t>
  </si>
  <si>
    <t>si:dkey-246e1.3</t>
  </si>
  <si>
    <t>fbxo18</t>
  </si>
  <si>
    <t>F-box DNA helicase 1</t>
  </si>
  <si>
    <t>pfkmb</t>
  </si>
  <si>
    <t>phosphofructokinase, muscle b</t>
  </si>
  <si>
    <t>cpne5a</t>
  </si>
  <si>
    <t>copine Va</t>
  </si>
  <si>
    <t>kiaa0895</t>
  </si>
  <si>
    <t>KIAA0895</t>
  </si>
  <si>
    <t>rpgrip1</t>
  </si>
  <si>
    <t>RPGR interacting protein 1</t>
  </si>
  <si>
    <t>tp53inp1</t>
  </si>
  <si>
    <t>tumor protein p53 inducible nuclear protein 1</t>
  </si>
  <si>
    <t>serac1</t>
  </si>
  <si>
    <t>serine active site containing 1</t>
  </si>
  <si>
    <t>exoc8</t>
  </si>
  <si>
    <t>exocyst complex component 8</t>
  </si>
  <si>
    <t>ttc7b</t>
  </si>
  <si>
    <t>tetratricopeptide repeat domain 7B</t>
  </si>
  <si>
    <t>sall3b</t>
  </si>
  <si>
    <t>spalt-like transcription factor 3b</t>
  </si>
  <si>
    <t>sall2</t>
  </si>
  <si>
    <t>spalt-like transcription factor 2</t>
  </si>
  <si>
    <t>pkp2</t>
  </si>
  <si>
    <t>plakophilin 2</t>
  </si>
  <si>
    <t>rabep1</t>
  </si>
  <si>
    <t>rabaptin, RAB GTPase binding effector protein 1</t>
  </si>
  <si>
    <t>hira</t>
  </si>
  <si>
    <t>histone cell cycle regulator a</t>
  </si>
  <si>
    <t>stk35</t>
  </si>
  <si>
    <t>serine/threonine kinase 35</t>
  </si>
  <si>
    <t>ccar1</t>
  </si>
  <si>
    <t>cell division cycle and apoptosis regulator 1</t>
  </si>
  <si>
    <t>tmem17</t>
  </si>
  <si>
    <t>transmembrane protein 17</t>
  </si>
  <si>
    <t>comtd1</t>
  </si>
  <si>
    <t>catechol-O-methyltransferase domain containing 1</t>
  </si>
  <si>
    <t>olah</t>
  </si>
  <si>
    <t>oleoyl-ACP hydrolase</t>
  </si>
  <si>
    <t>olfml3a</t>
  </si>
  <si>
    <t>olfactomedin-like 3a</t>
  </si>
  <si>
    <t>LOC568110</t>
  </si>
  <si>
    <t>protein Wnt-7a-like</t>
  </si>
  <si>
    <t>spns2</t>
  </si>
  <si>
    <t>SPNS lysolipid transporter 2, sphingosine-1-phosphate</t>
  </si>
  <si>
    <t>drd1b</t>
  </si>
  <si>
    <t>dopamine receptor D1b</t>
  </si>
  <si>
    <t>si:dkey-56i24.1</t>
  </si>
  <si>
    <t>tp53bp2b</t>
  </si>
  <si>
    <t>tumor protein p53 binding protein, 2b</t>
  </si>
  <si>
    <t>map3k7cl</t>
  </si>
  <si>
    <t>map3k7 C-terminal like</t>
  </si>
  <si>
    <t>fam89a</t>
  </si>
  <si>
    <t>family with sequence similarity 89 member A</t>
  </si>
  <si>
    <t>stox1</t>
  </si>
  <si>
    <t>storkhead box 1</t>
  </si>
  <si>
    <t>fpr1</t>
  </si>
  <si>
    <t>formyl peptide receptor 1</t>
  </si>
  <si>
    <t>bnip4</t>
  </si>
  <si>
    <t>BCL2 interacting protein 4</t>
  </si>
  <si>
    <t>slc44a5a</t>
  </si>
  <si>
    <t>solute carrier family 44 member 5a</t>
  </si>
  <si>
    <t>atp9b</t>
  </si>
  <si>
    <t>ATPase phospholipid transporting 9B</t>
  </si>
  <si>
    <t>si:ch211-278j3.3</t>
  </si>
  <si>
    <t>syde1</t>
  </si>
  <si>
    <t>synapse defective Rho GTPase homolog 1</t>
  </si>
  <si>
    <t>cers1</t>
  </si>
  <si>
    <t>ceramide synthase 1</t>
  </si>
  <si>
    <t>eps15l1a</t>
  </si>
  <si>
    <t>epidermal growth factor receptor pathway substrate 15-like 1a</t>
  </si>
  <si>
    <t>hspb3</t>
  </si>
  <si>
    <t>heat shock protein, alpha-crystallin-related, b3</t>
  </si>
  <si>
    <t>wnt5a</t>
  </si>
  <si>
    <t>wingless-type MMTV integration site family, member 5a</t>
  </si>
  <si>
    <t>paqr4a</t>
  </si>
  <si>
    <t>progestin and adipoQ receptor family member IVa</t>
  </si>
  <si>
    <t>bicc1a</t>
  </si>
  <si>
    <t>BicC family RNA binding protein 1a</t>
  </si>
  <si>
    <t>arv1</t>
  </si>
  <si>
    <t>ARV1 homolog, fatty acid homeostasis modulator</t>
  </si>
  <si>
    <t>ttc6</t>
  </si>
  <si>
    <t>tetratricopeptide repeat domain 6</t>
  </si>
  <si>
    <t>znf513a</t>
  </si>
  <si>
    <t>zinc finger protein 513a</t>
  </si>
  <si>
    <t>gucy2cb</t>
  </si>
  <si>
    <t>guanylate cyclase 2Cb</t>
  </si>
  <si>
    <t>ehf</t>
  </si>
  <si>
    <t>ets homologous factor</t>
  </si>
  <si>
    <t>cacna2d4a</t>
  </si>
  <si>
    <t>calcium channel, voltage-dependent, alpha 2/delta subunit 4a</t>
  </si>
  <si>
    <t>mrpl42</t>
  </si>
  <si>
    <t>mitochondrial ribosomal protein L42</t>
  </si>
  <si>
    <t>tmem135</t>
  </si>
  <si>
    <t>transmembrane protein 135</t>
  </si>
  <si>
    <t>sstr1a</t>
  </si>
  <si>
    <t>somatostatin receptor 1a</t>
  </si>
  <si>
    <t>asmt2</t>
  </si>
  <si>
    <t>acetylserotonin O-methyltransferase 2</t>
  </si>
  <si>
    <t>slc9a3.1</t>
  </si>
  <si>
    <t>solute carrier family 9 member A3, tandem duplicate 1</t>
  </si>
  <si>
    <t>toe1</t>
  </si>
  <si>
    <t>target of EGR1, exonuclease</t>
  </si>
  <si>
    <t>snx17</t>
  </si>
  <si>
    <t>sorting nexin 17</t>
  </si>
  <si>
    <t>kctd17</t>
  </si>
  <si>
    <t>potassium channel tetramerization domain containing 17</t>
  </si>
  <si>
    <t>arhgap46b</t>
  </si>
  <si>
    <t>Rho GTPase activating protein 46b</t>
  </si>
  <si>
    <t>ankrd33ba</t>
  </si>
  <si>
    <t>ankyrin repeat domain 33ba</t>
  </si>
  <si>
    <t>tmem234</t>
  </si>
  <si>
    <t>transmembrane protein 234</t>
  </si>
  <si>
    <t>ror1</t>
  </si>
  <si>
    <t>receptor tyrosine kinase-like orphan receptor 1</t>
  </si>
  <si>
    <t>plce1</t>
  </si>
  <si>
    <t>phospholipase C, epsilon 1</t>
  </si>
  <si>
    <t>plekhh2</t>
  </si>
  <si>
    <t>pleckstrin homology domain containing, family H (with MyTH4 domain) member 2</t>
  </si>
  <si>
    <t>si:dkeyp-104h9.5</t>
  </si>
  <si>
    <t>prkag2b</t>
  </si>
  <si>
    <t>protein kinase, AMP-activated, gamma 2 non-catalytic subunit b</t>
  </si>
  <si>
    <t>si:dkey-222f2.1</t>
  </si>
  <si>
    <t>rnf207b</t>
  </si>
  <si>
    <t>ring finger protein 207b</t>
  </si>
  <si>
    <t>mlh3</t>
  </si>
  <si>
    <t>mutL homolog 3 (E. coli)</t>
  </si>
  <si>
    <t>kcnt2</t>
  </si>
  <si>
    <t>potassium channel, subfamily T, member 2</t>
  </si>
  <si>
    <t>naf1</t>
  </si>
  <si>
    <t>nuclear assembly factor 1 homolog (S. cerevisiae)</t>
  </si>
  <si>
    <t>mbtd1</t>
  </si>
  <si>
    <t>mbt domain containing 1</t>
  </si>
  <si>
    <t>clec11a</t>
  </si>
  <si>
    <t>C-type lectin domain containing 11A</t>
  </si>
  <si>
    <t>afap1</t>
  </si>
  <si>
    <t>actin filament associated protein 1</t>
  </si>
  <si>
    <t>spdl1</t>
  </si>
  <si>
    <t>spindle apparatus coiled-coil protein 1</t>
  </si>
  <si>
    <t>kcnn4</t>
  </si>
  <si>
    <t>potassium intermediate/small conductance calcium-activated channel, subfamily N, member 4</t>
  </si>
  <si>
    <t>btbd7</t>
  </si>
  <si>
    <t>BTB (POZ) domain containing 7</t>
  </si>
  <si>
    <t>LOC568375</t>
  </si>
  <si>
    <t>pre-miRNA 5'-monophosphate methyltransferase</t>
  </si>
  <si>
    <t>tmem240a</t>
  </si>
  <si>
    <t>transmembrane protein 240a</t>
  </si>
  <si>
    <t>vwa1</t>
  </si>
  <si>
    <t>von Willebrand factor A domain containing 1</t>
  </si>
  <si>
    <t>smpd3</t>
  </si>
  <si>
    <t>sphingomyelin phosphodiesterase 3</t>
  </si>
  <si>
    <t>si:dkeyp-38g8.5</t>
  </si>
  <si>
    <t>spns3</t>
  </si>
  <si>
    <t>SPNS lysolipid transporter 3, sphingosine-1-phosphate (putative)</t>
  </si>
  <si>
    <t>LOC568392</t>
  </si>
  <si>
    <t>cadherin-1-like</t>
  </si>
  <si>
    <t>si:ch73-111k22.2</t>
  </si>
  <si>
    <t>zgc:194990</t>
  </si>
  <si>
    <t>si:dkey-18j18.3</t>
  </si>
  <si>
    <t>si:ch211-45c16.2</t>
  </si>
  <si>
    <t>wt1b</t>
  </si>
  <si>
    <t>WT1 transcription factor b</t>
  </si>
  <si>
    <t>si:dkeyp-55f12.3</t>
  </si>
  <si>
    <t>ntmt2</t>
  </si>
  <si>
    <t>N-terminal Xaa-Pro-Lys N-methyltransferase</t>
  </si>
  <si>
    <t>cox14</t>
  </si>
  <si>
    <t>cytochrome c oxidase assembly factor COX14</t>
  </si>
  <si>
    <t>ro60</t>
  </si>
  <si>
    <t>Ro60, Y RNA binding protein</t>
  </si>
  <si>
    <t>supt20</t>
  </si>
  <si>
    <t>SPT20 homolog, SAGA complex component</t>
  </si>
  <si>
    <t>fam83b</t>
  </si>
  <si>
    <t>family with sequence similarity 83 member B</t>
  </si>
  <si>
    <t>ryr2b</t>
  </si>
  <si>
    <t>ryanodine receptor 2b (cardiac)</t>
  </si>
  <si>
    <t>zfpm2b</t>
  </si>
  <si>
    <t>zinc finger protein, FOG family member 2b</t>
  </si>
  <si>
    <t>si:dkey-93h22.7</t>
  </si>
  <si>
    <t>g0s2</t>
  </si>
  <si>
    <t>G0/G1 switch 2</t>
  </si>
  <si>
    <t>ankfy1</t>
  </si>
  <si>
    <t>ankyrin repeat and FYVE domain containing 1</t>
  </si>
  <si>
    <t>grm6a</t>
  </si>
  <si>
    <t>glutamate receptor, metabotropic 6a</t>
  </si>
  <si>
    <t>gnl1</t>
  </si>
  <si>
    <t>guanine nucleotide binding protein-like 1</t>
  </si>
  <si>
    <t>cdh12a</t>
  </si>
  <si>
    <t>cadherin 12, type 2a (N-cadherin 2)</t>
  </si>
  <si>
    <t>gtf3c4</t>
  </si>
  <si>
    <t>general transcription factor IIIC, polypeptide 4</t>
  </si>
  <si>
    <t>slc8a4a</t>
  </si>
  <si>
    <t>solute carrier family 8 member 4a</t>
  </si>
  <si>
    <t>si:ch73-21g5.7</t>
  </si>
  <si>
    <t>abhd10a</t>
  </si>
  <si>
    <t>abhydrolase domain containing 10, depalmitoylase a</t>
  </si>
  <si>
    <t>crb2b</t>
  </si>
  <si>
    <t>crumbs cell polarity complex component 2b</t>
  </si>
  <si>
    <t>ftr84</t>
  </si>
  <si>
    <t>finTRIM family, member 84</t>
  </si>
  <si>
    <t>si:ch211-207i20.2</t>
  </si>
  <si>
    <t>ca10b</t>
  </si>
  <si>
    <t>carbonic anhydrase Xb</t>
  </si>
  <si>
    <t>galnt8a.1</t>
  </si>
  <si>
    <t>polypeptide N-acetylgalactosaminyltransferase 8a, tandem duplicate 1</t>
  </si>
  <si>
    <t>znf384b</t>
  </si>
  <si>
    <t>zinc finger protein 384 b</t>
  </si>
  <si>
    <t>kcnk2b</t>
  </si>
  <si>
    <t>potassium channel, subfamily K, member 2b</t>
  </si>
  <si>
    <t>chrnb4</t>
  </si>
  <si>
    <t>cholinergic receptor, nicotinic, beta 4 (neuronal)</t>
  </si>
  <si>
    <t>rc3h1a</t>
  </si>
  <si>
    <t>ring finger and CCCH-type domains 1a</t>
  </si>
  <si>
    <t>ccdc40</t>
  </si>
  <si>
    <t>coiled-coil domain containing 40</t>
  </si>
  <si>
    <t>oxsr1a</t>
  </si>
  <si>
    <t>oxidative stress responsive kinase 1a</t>
  </si>
  <si>
    <t>linc.pou2af1</t>
  </si>
  <si>
    <t>lnc RNA pou2af1</t>
  </si>
  <si>
    <t>adra1d</t>
  </si>
  <si>
    <t>adrenoceptor alpha 1D</t>
  </si>
  <si>
    <t>si:dkeyp-110c7.4</t>
  </si>
  <si>
    <t>dtx2</t>
  </si>
  <si>
    <t>deltex 2, E3 ubiquitin ligase</t>
  </si>
  <si>
    <t>ric3a</t>
  </si>
  <si>
    <t>RIC3 acetylcholine receptor chaperone a</t>
  </si>
  <si>
    <t>kcnq5b</t>
  </si>
  <si>
    <t>potassium voltage-gated channel, KQT-like subfamily, member 5b</t>
  </si>
  <si>
    <t>pon3.2</t>
  </si>
  <si>
    <t>paraoxonase 3, tandem duplicate 2</t>
  </si>
  <si>
    <t>ccm2l</t>
  </si>
  <si>
    <t>CCM2 like scaffold protein</t>
  </si>
  <si>
    <t>znf1160</t>
  </si>
  <si>
    <t>zinc finger protein 1160</t>
  </si>
  <si>
    <t>tub</t>
  </si>
  <si>
    <t>TUB bipartite transcription factor</t>
  </si>
  <si>
    <t>card14</t>
  </si>
  <si>
    <t>caspase recruitment domain family, member 14</t>
  </si>
  <si>
    <t>tmtops2a</t>
  </si>
  <si>
    <t>teleost multiple tissue opsin 2a</t>
  </si>
  <si>
    <t>lrrtm4l2</t>
  </si>
  <si>
    <t>leucine rich repeat transmembrane neuronal 4 like 2</t>
  </si>
  <si>
    <t>si:ch211-175m2.5</t>
  </si>
  <si>
    <t>gramd1ba</t>
  </si>
  <si>
    <t>GRAM domain containing 1Ba</t>
  </si>
  <si>
    <t>si:ch73-352p4.8</t>
  </si>
  <si>
    <t>si:dkey-177p2.6</t>
  </si>
  <si>
    <t>dse</t>
  </si>
  <si>
    <t>dermatan sulfate epimerase</t>
  </si>
  <si>
    <t>rin1a</t>
  </si>
  <si>
    <t>Ras and Rab interactor 1a</t>
  </si>
  <si>
    <t>lactbl1a</t>
  </si>
  <si>
    <t>lactamase, beta-like 1a</t>
  </si>
  <si>
    <t>znf800a</t>
  </si>
  <si>
    <t>zinc finger protein 800a</t>
  </si>
  <si>
    <t>trim16</t>
  </si>
  <si>
    <t>tripartite motif containing 16</t>
  </si>
  <si>
    <t>efl1</t>
  </si>
  <si>
    <t>elongation factor like GTPase 1</t>
  </si>
  <si>
    <t>sfr1</t>
  </si>
  <si>
    <t>SWI5-dependent homologous recombination repair protein 1</t>
  </si>
  <si>
    <t>kazald2</t>
  </si>
  <si>
    <t>Kazal-type serine peptidase inhibitor domain 2</t>
  </si>
  <si>
    <t>trim108</t>
  </si>
  <si>
    <t>tripartite motif containing 108</t>
  </si>
  <si>
    <t>LOC568754</t>
  </si>
  <si>
    <t>C2 calcium-dependent domain-containing protein 4C-like</t>
  </si>
  <si>
    <t>LOC568758</t>
  </si>
  <si>
    <t>phospholipid phosphatase 7 (inactive)</t>
  </si>
  <si>
    <t>cyb561</t>
  </si>
  <si>
    <t>cytochrome b561</t>
  </si>
  <si>
    <t>cnpy4</t>
  </si>
  <si>
    <t>canopy FGF signaling regulator 4</t>
  </si>
  <si>
    <t>zbtb20</t>
  </si>
  <si>
    <t>zinc finger and BTB domain containing 20</t>
  </si>
  <si>
    <t>zgc:158343</t>
  </si>
  <si>
    <t>bnc1</t>
  </si>
  <si>
    <t>basonuclin 1</t>
  </si>
  <si>
    <t>LOC568792</t>
  </si>
  <si>
    <t>A disintegrin and metalloproteinase with thrombospondin motifs 16</t>
  </si>
  <si>
    <t>tmem82</t>
  </si>
  <si>
    <t>transmembrane protein 82</t>
  </si>
  <si>
    <t>si:ch211-51c14.1</t>
  </si>
  <si>
    <t>nyx</t>
  </si>
  <si>
    <t>nyctalopin</t>
  </si>
  <si>
    <t>kcnj1a.5</t>
  </si>
  <si>
    <t>potassium inwardly rectifying channel subfamily J member 1a, tandem duplicate 5</t>
  </si>
  <si>
    <t>spata2</t>
  </si>
  <si>
    <t>spermatogenesis associated 2</t>
  </si>
  <si>
    <t>cldn34a</t>
  </si>
  <si>
    <t>claudin 34a</t>
  </si>
  <si>
    <t>slc27a6</t>
  </si>
  <si>
    <t>solute carrier family 27 member 6</t>
  </si>
  <si>
    <t>loxl3a</t>
  </si>
  <si>
    <t>lysyl oxidase-like 3a</t>
  </si>
  <si>
    <t>zgc:113377</t>
  </si>
  <si>
    <t>chrna2b</t>
  </si>
  <si>
    <t>cholinergic receptor, nicotinic, alpha 2b (neuronal)</t>
  </si>
  <si>
    <t>LOC568851</t>
  </si>
  <si>
    <t>gastrula zinc finger protein XlCGF8.2DB</t>
  </si>
  <si>
    <t>si:dkey-19b23.12</t>
  </si>
  <si>
    <t>tprg1l</t>
  </si>
  <si>
    <t>tumor protein p63 regulated 1-like</t>
  </si>
  <si>
    <t>rnf34b</t>
  </si>
  <si>
    <t>ring finger protein 34b</t>
  </si>
  <si>
    <t>LOC568883</t>
  </si>
  <si>
    <t>long-chain fatty acid transport protein 6-like</t>
  </si>
  <si>
    <t>fut11</t>
  </si>
  <si>
    <t>fucosyltransferase 11 (alpha (1,3) fucosyltransferase)</t>
  </si>
  <si>
    <t>si:ch211-79k12.1</t>
  </si>
  <si>
    <t>eef2a.2</t>
  </si>
  <si>
    <t>eukaryotic translation elongation factor 2a, tandem duplicate 2</t>
  </si>
  <si>
    <t>gmeb2</t>
  </si>
  <si>
    <t>glucocorticoid modulatory element binding protein 2</t>
  </si>
  <si>
    <t>parp8</t>
  </si>
  <si>
    <t>poly (ADP-ribose) polymerase family, member 8</t>
  </si>
  <si>
    <t>si:dkey-122a22.2</t>
  </si>
  <si>
    <t>dok4</t>
  </si>
  <si>
    <t>docking protein 4</t>
  </si>
  <si>
    <t>LOC568930</t>
  </si>
  <si>
    <t>uncharacterized LOC568930</t>
  </si>
  <si>
    <t>kctd8</t>
  </si>
  <si>
    <t>potassium channel tetramerization domain containing 8</t>
  </si>
  <si>
    <t>git1</t>
  </si>
  <si>
    <t>G protein-coupled receptor kinase interacting ArfGAP 1</t>
  </si>
  <si>
    <t>dip2bb</t>
  </si>
  <si>
    <t>disco-interacting protein 2 homolog Bb</t>
  </si>
  <si>
    <t>LOC568955</t>
  </si>
  <si>
    <t>zinc finger protein 513-like</t>
  </si>
  <si>
    <t>cenpj</t>
  </si>
  <si>
    <t>centromere protein J</t>
  </si>
  <si>
    <t>noctb</t>
  </si>
  <si>
    <t>nocturnin b</t>
  </si>
  <si>
    <t>snx19b</t>
  </si>
  <si>
    <t>sorting nexin 19b</t>
  </si>
  <si>
    <t>gabrr1</t>
  </si>
  <si>
    <t>gamma-aminobutyric acid type A receptor subunit rho1</t>
  </si>
  <si>
    <t>slc6a1l</t>
  </si>
  <si>
    <t>solute carrier family 6 member 1, like</t>
  </si>
  <si>
    <t>bbs1</t>
  </si>
  <si>
    <t>Bardet-Biedl syndrome 1</t>
  </si>
  <si>
    <t>nrn1lb</t>
  </si>
  <si>
    <t>neuritin 1-like b</t>
  </si>
  <si>
    <t>aak1a</t>
  </si>
  <si>
    <t>AP2 associated kinase 1a</t>
  </si>
  <si>
    <t>c2cd4a</t>
  </si>
  <si>
    <t>C2 calcium dependent domain containing 4A</t>
  </si>
  <si>
    <t>upf2</t>
  </si>
  <si>
    <t>UPF2 regulator of nonsense mediated mRNA decay</t>
  </si>
  <si>
    <t>si:ch211-283g2.1</t>
  </si>
  <si>
    <t>tmem178ba</t>
  </si>
  <si>
    <t>transmembrane protein 178Ba</t>
  </si>
  <si>
    <t>zgc:152951</t>
  </si>
  <si>
    <t>ggt1b</t>
  </si>
  <si>
    <t>gamma-glutamyltransferase 1b</t>
  </si>
  <si>
    <t>smyd1b</t>
  </si>
  <si>
    <t>SET and MYND domain containing 1b</t>
  </si>
  <si>
    <t>si:dkey-197c15.6</t>
  </si>
  <si>
    <t>gabrr2b</t>
  </si>
  <si>
    <t>gamma-aminobutyric acid type A receptor subunit rho2b</t>
  </si>
  <si>
    <t>pacs1a</t>
  </si>
  <si>
    <t>phosphofurin acidic cluster sorting protein 1a</t>
  </si>
  <si>
    <t>ydjc</t>
  </si>
  <si>
    <t>YdjC chitooligosaccharide deacetylase homolog</t>
  </si>
  <si>
    <t>cckar</t>
  </si>
  <si>
    <t>cholecystokinin A receptor</t>
  </si>
  <si>
    <t>kmt5c</t>
  </si>
  <si>
    <t>lysine methyltransferase 5C</t>
  </si>
  <si>
    <t>zgc:161969</t>
  </si>
  <si>
    <t>wdr44</t>
  </si>
  <si>
    <t>WD repeat domain 44</t>
  </si>
  <si>
    <t>mettl7a.3</t>
  </si>
  <si>
    <t>methyltransferase like 7A, tandem duplicate 3</t>
  </si>
  <si>
    <t>cog4</t>
  </si>
  <si>
    <t>component of oligomeric golgi complex 4</t>
  </si>
  <si>
    <t>kcnj1a.6</t>
  </si>
  <si>
    <t>potassium inwardly rectifying channel subfamily J member 1a, tandem duplicate 6</t>
  </si>
  <si>
    <t>plpp1a</t>
  </si>
  <si>
    <t>phospholipid phosphatase 1a</t>
  </si>
  <si>
    <t>cd109</t>
  </si>
  <si>
    <t>CD109 molecule</t>
  </si>
  <si>
    <t>faah</t>
  </si>
  <si>
    <t>fatty acid amide hydrolase</t>
  </si>
  <si>
    <t>dhx36</t>
  </si>
  <si>
    <t>DEAH (Asp-Glu-Ala-His) box polypeptide 36</t>
  </si>
  <si>
    <t>hapln1b</t>
  </si>
  <si>
    <t>hyaluronan and proteoglycan link protein 1b</t>
  </si>
  <si>
    <t>ntng1a</t>
  </si>
  <si>
    <t>netrin g1a</t>
  </si>
  <si>
    <t>lyrm2</t>
  </si>
  <si>
    <t>LYR motif containing 2</t>
  </si>
  <si>
    <t>slc19a2</t>
  </si>
  <si>
    <t>solute carrier family 19 member 2</t>
  </si>
  <si>
    <t>eral1</t>
  </si>
  <si>
    <t>Era-like 12S mitochondrial rRNA chaperone 1</t>
  </si>
  <si>
    <t>mettl7a.2</t>
  </si>
  <si>
    <t>methyltransferase like 7A, tandem duplicate 2</t>
  </si>
  <si>
    <t>si:dkey-19b23.7</t>
  </si>
  <si>
    <t>zmat1</t>
  </si>
  <si>
    <t>zinc finger matrin-type 1</t>
  </si>
  <si>
    <t>LOC569097</t>
  </si>
  <si>
    <t>uncharacterized LOC569097</t>
  </si>
  <si>
    <t>adamts6</t>
  </si>
  <si>
    <t>ADAM metallopeptidase with thrombospondin type 1 motif, 6</t>
  </si>
  <si>
    <t>acoxl</t>
  </si>
  <si>
    <t>acyl-CoA oxidase-like</t>
  </si>
  <si>
    <t>dbpb</t>
  </si>
  <si>
    <t>D site albumin promoter binding protein b</t>
  </si>
  <si>
    <t>pde11al</t>
  </si>
  <si>
    <t>phosphodiesterase 11a, like</t>
  </si>
  <si>
    <t>ddx10</t>
  </si>
  <si>
    <t>DEAD (Asp-Glu-Ala-Asp) box polypeptide 10</t>
  </si>
  <si>
    <t>samd11</t>
  </si>
  <si>
    <t>sterile alpha motif domain containing 11</t>
  </si>
  <si>
    <t>si:dkey-98f17.5</t>
  </si>
  <si>
    <t>stx12l</t>
  </si>
  <si>
    <t>syntaxin 12, like</t>
  </si>
  <si>
    <t>ksr2</t>
  </si>
  <si>
    <t>kinase suppressor of ras 2</t>
  </si>
  <si>
    <t>ccdc80l1</t>
  </si>
  <si>
    <t>coiled-coil domain containing 80 like 1</t>
  </si>
  <si>
    <t>zdhhc12b</t>
  </si>
  <si>
    <t>zinc finger DHHC-type palmitoyltransferase 12b</t>
  </si>
  <si>
    <t>mtmr12</t>
  </si>
  <si>
    <t>myotubularin related protein 12</t>
  </si>
  <si>
    <t>mettl7a.1</t>
  </si>
  <si>
    <t>methyltransferase like 7A, tandem duplicate 1</t>
  </si>
  <si>
    <t>si:dkey-19b23.8</t>
  </si>
  <si>
    <t>kcnj1a.3</t>
  </si>
  <si>
    <t>potassium inwardly rectifying channel subfamily J member 1a, tandem duplicate 3</t>
  </si>
  <si>
    <t>kcnj12a</t>
  </si>
  <si>
    <t>potassium inwardly rectifying channel subfamily J member 12a</t>
  </si>
  <si>
    <t>tmem97</t>
  </si>
  <si>
    <t>transmembrane protein 97</t>
  </si>
  <si>
    <t>pkhd1l1.2</t>
  </si>
  <si>
    <t>PKHD1 like 1, tandem duplicate 2</t>
  </si>
  <si>
    <t>zgc:113423</t>
  </si>
  <si>
    <t>ca16b</t>
  </si>
  <si>
    <t>carbonic anhydrase XVI b</t>
  </si>
  <si>
    <t>sat2a.1</t>
  </si>
  <si>
    <t>spermidine/spermine N1-acetyltransferase family member 2a, tandem duplicate 1</t>
  </si>
  <si>
    <t>cntnap5a</t>
  </si>
  <si>
    <t>contactin associated protein family member 5a</t>
  </si>
  <si>
    <t>kcnj1a.4</t>
  </si>
  <si>
    <t>potassium inwardly rectifying channel subfamily J member 1a, tandem duplicate 4</t>
  </si>
  <si>
    <t>wdr20a</t>
  </si>
  <si>
    <t>WD repeat domain 20a</t>
  </si>
  <si>
    <t>si:ch211-113e8.11</t>
  </si>
  <si>
    <t>mal2</t>
  </si>
  <si>
    <t>mal, T cell differentiation protein 2</t>
  </si>
  <si>
    <t>fhdc2</t>
  </si>
  <si>
    <t>FH2 domain containing 2</t>
  </si>
  <si>
    <t>atxn2</t>
  </si>
  <si>
    <t>ataxin 2</t>
  </si>
  <si>
    <t>tecpr2</t>
  </si>
  <si>
    <t>tectonin beta-propeller repeat containing 2</t>
  </si>
  <si>
    <t>tmem121ab</t>
  </si>
  <si>
    <t>transmembrane protein 121Ab</t>
  </si>
  <si>
    <t>lrp11</t>
  </si>
  <si>
    <t>low density lipoprotein receptor-related protein 11</t>
  </si>
  <si>
    <t>jam3b</t>
  </si>
  <si>
    <t>junctional adhesion molecule 3b</t>
  </si>
  <si>
    <t>irak1</t>
  </si>
  <si>
    <t>interleukin-1 receptor-associated kinase 1</t>
  </si>
  <si>
    <t>dipk2b</t>
  </si>
  <si>
    <t>divergent protein kinase domain 2B</t>
  </si>
  <si>
    <t>zgc:175284</t>
  </si>
  <si>
    <t>rbsn</t>
  </si>
  <si>
    <t>rabenosyn, RAB effector</t>
  </si>
  <si>
    <t>ecsit</t>
  </si>
  <si>
    <t>ECSIT signaling integrator</t>
  </si>
  <si>
    <t>ehmt2</t>
  </si>
  <si>
    <t>euchromatic histone-lysine N-methyltransferase 2</t>
  </si>
  <si>
    <t>gkup</t>
  </si>
  <si>
    <t>glucuronokinase with putative uridyl pyrophosphorylase</t>
  </si>
  <si>
    <t>plekhn1</t>
  </si>
  <si>
    <t>pleckstrin homology domain containing, family N member 1</t>
  </si>
  <si>
    <t>cenps</t>
  </si>
  <si>
    <t>centromere protein S</t>
  </si>
  <si>
    <t>si:ch211-107m4.1</t>
  </si>
  <si>
    <t>lzts1</t>
  </si>
  <si>
    <t>leucine zipper, putative tumor suppressor 1</t>
  </si>
  <si>
    <t>zgc:171604</t>
  </si>
  <si>
    <t>alkbh2</t>
  </si>
  <si>
    <t>alkB homolog 2, alpha-ketoglutarate dependent dioxygenase</t>
  </si>
  <si>
    <t>rbp7b</t>
  </si>
  <si>
    <t>retinol binding protein 7b, cellular</t>
  </si>
  <si>
    <t>sntg2</t>
  </si>
  <si>
    <t>syntrophin, gamma 2</t>
  </si>
  <si>
    <t>nr2c2</t>
  </si>
  <si>
    <t>nuclear receptor subfamily 2, group C, member 2</t>
  </si>
  <si>
    <t>flvcr2b</t>
  </si>
  <si>
    <t>FLVCR heme transporter 2b</t>
  </si>
  <si>
    <t>ntsr1</t>
  </si>
  <si>
    <t>neurotensin receptor 1 (high affinity)</t>
  </si>
  <si>
    <t>mark4a</t>
  </si>
  <si>
    <t>MAP/microtubule affinity-regulating kinase 4a</t>
  </si>
  <si>
    <t>cdc37l1</t>
  </si>
  <si>
    <t>cell division cycle 37-like 1</t>
  </si>
  <si>
    <t>cyth2</t>
  </si>
  <si>
    <t>cytohesin 2</t>
  </si>
  <si>
    <t>dcc</t>
  </si>
  <si>
    <t>DCC netrin 1 receptor</t>
  </si>
  <si>
    <t>olfm4.2</t>
  </si>
  <si>
    <t>olfactomedin 4, tandem duplicate 2</t>
  </si>
  <si>
    <t>trhrb</t>
  </si>
  <si>
    <t>thyrotropin-releasing hormone receptor b</t>
  </si>
  <si>
    <t>pecam1a</t>
  </si>
  <si>
    <t>platelet and endothelial cell adhesion molecule 1a</t>
  </si>
  <si>
    <t>LOC569391</t>
  </si>
  <si>
    <t>tmem98</t>
  </si>
  <si>
    <t>transmembrane protein 98</t>
  </si>
  <si>
    <t>klc3</t>
  </si>
  <si>
    <t>kinesin light chain 3</t>
  </si>
  <si>
    <t>npr3</t>
  </si>
  <si>
    <t>natriuretic peptide receptor 3</t>
  </si>
  <si>
    <t>sh3bp4</t>
  </si>
  <si>
    <t>SH3-domain binding protein 4</t>
  </si>
  <si>
    <t>pdlim4</t>
  </si>
  <si>
    <t>PDZ and LIM domain 4</t>
  </si>
  <si>
    <t>cln5</t>
  </si>
  <si>
    <t>CLN5 intracellular trafficking protein</t>
  </si>
  <si>
    <t>gja8a</t>
  </si>
  <si>
    <t>gap junction protein alpha 8 paralog a</t>
  </si>
  <si>
    <t>purg</t>
  </si>
  <si>
    <t>purine-rich element binding protein G</t>
  </si>
  <si>
    <t>fam161b</t>
  </si>
  <si>
    <t>FAM161 centrosomal protein B</t>
  </si>
  <si>
    <t>wnt3</t>
  </si>
  <si>
    <t>wingless-type MMTV integration site family, member 3</t>
  </si>
  <si>
    <t>olfm4.1</t>
  </si>
  <si>
    <t>olfactomedin 4, tandem duplicate 1</t>
  </si>
  <si>
    <t>fbxl7</t>
  </si>
  <si>
    <t>F-box and leucine-rich repeat protein 7</t>
  </si>
  <si>
    <t>rnh1</t>
  </si>
  <si>
    <t>ribonuclease/angiogenin inhibitor 1</t>
  </si>
  <si>
    <t>cntn3a.1</t>
  </si>
  <si>
    <t>contactin 3a, tandem duplicate 1</t>
  </si>
  <si>
    <t>ints6</t>
  </si>
  <si>
    <t>integrator complex subunit 6</t>
  </si>
  <si>
    <t>dnajb5</t>
  </si>
  <si>
    <t>DnaJ heat shock protein family (Hsp40) member B5</t>
  </si>
  <si>
    <t>si:dkey-33i11.9</t>
  </si>
  <si>
    <t>tfb2m</t>
  </si>
  <si>
    <t>transcription factor B2, mitochondrial</t>
  </si>
  <si>
    <t>snx10b</t>
  </si>
  <si>
    <t>sorting nexin 10b</t>
  </si>
  <si>
    <t>slc8a2a</t>
  </si>
  <si>
    <t>solute carrier family 8 member 2a</t>
  </si>
  <si>
    <t>sdhaf2</t>
  </si>
  <si>
    <t>succinate dehydrogenase complex assembly factor 2</t>
  </si>
  <si>
    <t>tmppe</t>
  </si>
  <si>
    <t>transmembrane protein with metallophosphoesterase domain</t>
  </si>
  <si>
    <t>wrn</t>
  </si>
  <si>
    <t>WRN RecQ like helicase</t>
  </si>
  <si>
    <t>rtn2a</t>
  </si>
  <si>
    <t>reticulon 2a</t>
  </si>
  <si>
    <t>si:ch211-191a16.5</t>
  </si>
  <si>
    <t>smyd3</t>
  </si>
  <si>
    <t>SET and MYND domain containing 3</t>
  </si>
  <si>
    <t>mylka</t>
  </si>
  <si>
    <t>myosin, light chain kinase a</t>
  </si>
  <si>
    <t>notchl</t>
  </si>
  <si>
    <t>notch receptor, like</t>
  </si>
  <si>
    <t>lig4</t>
  </si>
  <si>
    <t>ligase IV, DNA, ATP-dependent</t>
  </si>
  <si>
    <t>ensaa</t>
  </si>
  <si>
    <t>endosulfine alpha a</t>
  </si>
  <si>
    <t>LOC569534</t>
  </si>
  <si>
    <t>rho GTPase-activating protein 42</t>
  </si>
  <si>
    <t>ttc17</t>
  </si>
  <si>
    <t>tetratricopeptide repeat domain 17</t>
  </si>
  <si>
    <t>fignl1</t>
  </si>
  <si>
    <t>fidgetin-like 1</t>
  </si>
  <si>
    <t>epg5</t>
  </si>
  <si>
    <t>ectopic P-granules autophagy protein 5 homolog (C. elegans)</t>
  </si>
  <si>
    <t>angel1</t>
  </si>
  <si>
    <t>angel homolog 1 (Drosophila)</t>
  </si>
  <si>
    <t>edn2</t>
  </si>
  <si>
    <t>endothelin 2</t>
  </si>
  <si>
    <t>igsf9bb</t>
  </si>
  <si>
    <t>immunoglobulin superfamily, member 9Bb</t>
  </si>
  <si>
    <t>arhgef25b</t>
  </si>
  <si>
    <t>Rho guanine nucleotide exchange factor (GEF) 25b</t>
  </si>
  <si>
    <t>coro7</t>
  </si>
  <si>
    <t>coronin 7</t>
  </si>
  <si>
    <t>LOC569566</t>
  </si>
  <si>
    <t>fibroblast growth factor receptor 1-like</t>
  </si>
  <si>
    <t>LOC569568</t>
  </si>
  <si>
    <t>phosphatidylinositol 4,5-bisphosphate 5-phosphatase A</t>
  </si>
  <si>
    <t>adamts15a</t>
  </si>
  <si>
    <t>ADAM metallopeptidase with thrombospondin type 1 motif, 15a</t>
  </si>
  <si>
    <t>brd1a</t>
  </si>
  <si>
    <t>bromodomain containing 1a</t>
  </si>
  <si>
    <t>fam228a</t>
  </si>
  <si>
    <t>family with sequence similarity 228 member A</t>
  </si>
  <si>
    <t>si:ch211-262h13.3</t>
  </si>
  <si>
    <t>bag5</t>
  </si>
  <si>
    <t>BCL2 associated athanogene 5</t>
  </si>
  <si>
    <t>man2c1</t>
  </si>
  <si>
    <t>mannosidase, alpha, class 2C, member 1</t>
  </si>
  <si>
    <t>crygm2e</t>
  </si>
  <si>
    <t>crystallin, gamma M2e</t>
  </si>
  <si>
    <t>mical2a</t>
  </si>
  <si>
    <t>microtubule associated monooxygenase, calponin and LIM domain containing 2a</t>
  </si>
  <si>
    <t>slc25a29</t>
  </si>
  <si>
    <t>solute carrier family 25 member 29</t>
  </si>
  <si>
    <t>ftr85</t>
  </si>
  <si>
    <t>finTRIM family, member 85</t>
  </si>
  <si>
    <t>adamts8a</t>
  </si>
  <si>
    <t>ADAM metallopeptidase with thrombospondin type 1 motif, 8a</t>
  </si>
  <si>
    <t>opn8b</t>
  </si>
  <si>
    <t>opsin 8, group member b</t>
  </si>
  <si>
    <t>tmem242</t>
  </si>
  <si>
    <t>transmembrane protein 242</t>
  </si>
  <si>
    <t>si:dkey-121n8.8</t>
  </si>
  <si>
    <t>agfg2</t>
  </si>
  <si>
    <t>ArfGAP with FG repeats 2</t>
  </si>
  <si>
    <t>mindy4b</t>
  </si>
  <si>
    <t>MINDY family member 4B</t>
  </si>
  <si>
    <t>si:ch211-121a2.4</t>
  </si>
  <si>
    <t>zbtb44</t>
  </si>
  <si>
    <t>zinc finger and BTB domain containing 44</t>
  </si>
  <si>
    <t>chrnb5b</t>
  </si>
  <si>
    <t>cholinergic receptor, nicotinic, beta 5b</t>
  </si>
  <si>
    <t>pdik1l</t>
  </si>
  <si>
    <t>PDLIM1 interacting kinase 1 like</t>
  </si>
  <si>
    <t>zdhhc14</t>
  </si>
  <si>
    <t>zinc finger DHHC-type palmitoyltransferase 14</t>
  </si>
  <si>
    <t>tmem63bb</t>
  </si>
  <si>
    <t>transmembrane protein 63Bb</t>
  </si>
  <si>
    <t>usp3</t>
  </si>
  <si>
    <t>ubiquitin specific peptidase 3</t>
  </si>
  <si>
    <t>tmprss5</t>
  </si>
  <si>
    <t>transmembrane serine protease 5</t>
  </si>
  <si>
    <t>ndufaf6</t>
  </si>
  <si>
    <t>NADH:ubiquinone oxidoreductase complex assembly factor 6</t>
  </si>
  <si>
    <t>wu:fi75a02</t>
  </si>
  <si>
    <t>nagpa</t>
  </si>
  <si>
    <t>N-acetylglucosamine-1-phosphodiester alpha-N-acetylglucosaminidase</t>
  </si>
  <si>
    <t>slco3a1a</t>
  </si>
  <si>
    <t>solute carrier organic anion transporter family member 3A1a</t>
  </si>
  <si>
    <t>plbd1a</t>
  </si>
  <si>
    <t>phospholipase B domain containing 1a</t>
  </si>
  <si>
    <t>creld1</t>
  </si>
  <si>
    <t>cysteine rich with EGF like domains 1</t>
  </si>
  <si>
    <t>kcnj19a</t>
  </si>
  <si>
    <t>potassium inwardly rectifying channel subfamily J member 19a</t>
  </si>
  <si>
    <t>pomt1</t>
  </si>
  <si>
    <t>protein-O-mannosyltransferase 1</t>
  </si>
  <si>
    <t>cox8b</t>
  </si>
  <si>
    <t>cytochrome c oxidase subunit 8B</t>
  </si>
  <si>
    <t>zbtb16b</t>
  </si>
  <si>
    <t>zinc finger and BTB domain containing 16b</t>
  </si>
  <si>
    <t>myo10</t>
  </si>
  <si>
    <t>myosin X</t>
  </si>
  <si>
    <t>si:dkey-12h9.6</t>
  </si>
  <si>
    <t>zgc:193711</t>
  </si>
  <si>
    <t>ndufa9b</t>
  </si>
  <si>
    <t>NADH:ubiquinone oxidoreductase subunit A9b</t>
  </si>
  <si>
    <t>nrbp1</t>
  </si>
  <si>
    <t>nuclear receptor binding protein 1</t>
  </si>
  <si>
    <t>asphd2</t>
  </si>
  <si>
    <t>aspartate beta-hydroxylase domain containing 2</t>
  </si>
  <si>
    <t>ubash3bb</t>
  </si>
  <si>
    <t>ubiquitin associated and SH3 domain containing Bb</t>
  </si>
  <si>
    <t>rgs16</t>
  </si>
  <si>
    <t>regulator of G protein signaling 16</t>
  </si>
  <si>
    <t>mrps18c</t>
  </si>
  <si>
    <t>mitochondrial ribosomal protein S18C</t>
  </si>
  <si>
    <t>si:ch73-174h16.4</t>
  </si>
  <si>
    <t>cacng2b</t>
  </si>
  <si>
    <t>calcium channel, voltage-dependent, gamma subunit 2b</t>
  </si>
  <si>
    <t>abcg2c</t>
  </si>
  <si>
    <t>ATP-binding cassette, sub-family G (WHITE), member 2c</t>
  </si>
  <si>
    <t>dvl1a</t>
  </si>
  <si>
    <t>dishevelled segment polarity protein 1a</t>
  </si>
  <si>
    <t>tspan3b</t>
  </si>
  <si>
    <t>tetraspanin 3b</t>
  </si>
  <si>
    <t>sgo2</t>
  </si>
  <si>
    <t>shugoshin 2</t>
  </si>
  <si>
    <t>si:ch211-161h7.5</t>
  </si>
  <si>
    <t>ttbk2b</t>
  </si>
  <si>
    <t>tau tubulin kinase 2b</t>
  </si>
  <si>
    <t>si:dkey-71l1.1</t>
  </si>
  <si>
    <t>klhdc4</t>
  </si>
  <si>
    <t>kelch domain containing 4</t>
  </si>
  <si>
    <t>nsmfb</t>
  </si>
  <si>
    <t>NMDA receptor synaptonuclear signaling and neuronal migration factor b</t>
  </si>
  <si>
    <t>prr13</t>
  </si>
  <si>
    <t>proline rich 13</t>
  </si>
  <si>
    <t>trim46a</t>
  </si>
  <si>
    <t>tripartite motif containing 46a</t>
  </si>
  <si>
    <t>mideasa</t>
  </si>
  <si>
    <t>mitotic deacetylase associated SANT domain protein a</t>
  </si>
  <si>
    <t>armc5</t>
  </si>
  <si>
    <t>armadillo repeat containing 5</t>
  </si>
  <si>
    <t>si:dkey-66i24.7</t>
  </si>
  <si>
    <t>fastkd5</t>
  </si>
  <si>
    <t>FAST kinase domains 5</t>
  </si>
  <si>
    <t>them6</t>
  </si>
  <si>
    <t>thioesterase superfamily member 6</t>
  </si>
  <si>
    <t>gfpt2</t>
  </si>
  <si>
    <t>glutamine-fructose-6-phosphate transaminase 2</t>
  </si>
  <si>
    <t>trpm1b</t>
  </si>
  <si>
    <t>transient receptor potential cation channel, subfamily M, member 1b</t>
  </si>
  <si>
    <t>zgc:174263</t>
  </si>
  <si>
    <t>s100w</t>
  </si>
  <si>
    <t>S100 calcium binding protein W</t>
  </si>
  <si>
    <t>snphb</t>
  </si>
  <si>
    <t>syntaphilin b</t>
  </si>
  <si>
    <t>frmd5b</t>
  </si>
  <si>
    <t>FERM domain containing 5b</t>
  </si>
  <si>
    <t>lama1</t>
  </si>
  <si>
    <t>laminin, alpha 1</t>
  </si>
  <si>
    <t>zgc:113452</t>
  </si>
  <si>
    <t>dnah10</t>
  </si>
  <si>
    <t>dynein axonemal heavy chain 10</t>
  </si>
  <si>
    <t>snrnp35</t>
  </si>
  <si>
    <t>small nuclear ribonucleoprotein 35 (U11/U12)</t>
  </si>
  <si>
    <t>nxph2a</t>
  </si>
  <si>
    <t>neurexophilin 2a</t>
  </si>
  <si>
    <t>si:dkey-66i24.8</t>
  </si>
  <si>
    <t>crtc3</t>
  </si>
  <si>
    <t>CREB regulated transcription coactivator 3</t>
  </si>
  <si>
    <t>zgc:174877</t>
  </si>
  <si>
    <t>nrm</t>
  </si>
  <si>
    <t>nurim</t>
  </si>
  <si>
    <t>arrdc1b</t>
  </si>
  <si>
    <t>arrestin domain containing 1b</t>
  </si>
  <si>
    <t>slco5a1a</t>
  </si>
  <si>
    <t>solute carrier organic anion transporter family member 5A1a</t>
  </si>
  <si>
    <t>rev1</t>
  </si>
  <si>
    <t>REV1 DNA directed polymerase</t>
  </si>
  <si>
    <t>tmem169b</t>
  </si>
  <si>
    <t>transmembrane protein 169b</t>
  </si>
  <si>
    <t>ncaph</t>
  </si>
  <si>
    <t>non-SMC condensin I complex, subunit H</t>
  </si>
  <si>
    <t>wdr76</t>
  </si>
  <si>
    <t>WD repeat domain 76</t>
  </si>
  <si>
    <t>mmp17a</t>
  </si>
  <si>
    <t>matrix metallopeptidase 17a</t>
  </si>
  <si>
    <t>tti1</t>
  </si>
  <si>
    <t>TELO2 interacting protein 1</t>
  </si>
  <si>
    <t>si:ch211-139n6.3</t>
  </si>
  <si>
    <t>admb</t>
  </si>
  <si>
    <t>adrenomedullin b</t>
  </si>
  <si>
    <t>gnaq</t>
  </si>
  <si>
    <t>guanine nucleotide binding protein (G protein), q polypeptide</t>
  </si>
  <si>
    <t>serinc4</t>
  </si>
  <si>
    <t>serine incorporator 4</t>
  </si>
  <si>
    <t>prickle3</t>
  </si>
  <si>
    <t>prickle homolog 3</t>
  </si>
  <si>
    <t>si:dkey-7l6.3</t>
  </si>
  <si>
    <t>fam83c</t>
  </si>
  <si>
    <t>family with sequence similarity 83 member C</t>
  </si>
  <si>
    <t>phactr2</t>
  </si>
  <si>
    <t>phosphatase and actin regulator 2</t>
  </si>
  <si>
    <t>clec19a</t>
  </si>
  <si>
    <t>C-type lectin domain containing 19A</t>
  </si>
  <si>
    <t>abcb9</t>
  </si>
  <si>
    <t>ATP-binding cassette, sub-family B (MDR/TAP), member 9</t>
  </si>
  <si>
    <t>kcnk5a</t>
  </si>
  <si>
    <t>potassium channel, subfamily K, member 5a</t>
  </si>
  <si>
    <t>plppr3b</t>
  </si>
  <si>
    <t>phospholipid phosphatase related 3b</t>
  </si>
  <si>
    <t>pgbd5</t>
  </si>
  <si>
    <t>piggyBac transposable element derived 5</t>
  </si>
  <si>
    <t>kcnd2</t>
  </si>
  <si>
    <t>potassium voltage-gated channel, Shal-related subfamily, member 2</t>
  </si>
  <si>
    <t>npffr1l2</t>
  </si>
  <si>
    <t>neuropeptide FF receptor 1 like 2</t>
  </si>
  <si>
    <t>aqp9b</t>
  </si>
  <si>
    <t>aquaporin 9b</t>
  </si>
  <si>
    <t>med16</t>
  </si>
  <si>
    <t>mediator complex subunit 16</t>
  </si>
  <si>
    <t>isy1</t>
  </si>
  <si>
    <t>ISY1 splicing factor homolog</t>
  </si>
  <si>
    <t>actc2</t>
  </si>
  <si>
    <t>actin, alpha, cardiac muscle 2</t>
  </si>
  <si>
    <t>aff3</t>
  </si>
  <si>
    <t>AF4/FMR2 family, member 3</t>
  </si>
  <si>
    <t>dhx40</t>
  </si>
  <si>
    <t>DEAH (Asp-Glu-Ala-His) box polypeptide 40</t>
  </si>
  <si>
    <t>arhgef3</t>
  </si>
  <si>
    <t>Rho guanine nucleotide exchange factor (GEF) 3</t>
  </si>
  <si>
    <t>fosaa</t>
  </si>
  <si>
    <t>v-fos FBJ murine osteosarcoma viral oncogene homolog Aa</t>
  </si>
  <si>
    <t>hoxa13a</t>
  </si>
  <si>
    <t>homeobox A13a</t>
  </si>
  <si>
    <t>nppc</t>
  </si>
  <si>
    <t>natriuretic peptide C</t>
  </si>
  <si>
    <t>ptcd1</t>
  </si>
  <si>
    <t>pentatricopeptide repeat domain 1</t>
  </si>
  <si>
    <t>jdp2a</t>
  </si>
  <si>
    <t>Jun dimerization protein 2a</t>
  </si>
  <si>
    <t>si:dkey-19e4.5</t>
  </si>
  <si>
    <t>srgap1a</t>
  </si>
  <si>
    <t>SLIT-ROBO Rho GTPase activating protein 1a</t>
  </si>
  <si>
    <t>osgin2</t>
  </si>
  <si>
    <t>oxidative stress induced growth inhibitor family member 2</t>
  </si>
  <si>
    <t>phldb1b</t>
  </si>
  <si>
    <t>pleckstrin homology-like domain, family B, member 1b</t>
  </si>
  <si>
    <t>setd5</t>
  </si>
  <si>
    <t>SET domain containing 5</t>
  </si>
  <si>
    <t>macir</t>
  </si>
  <si>
    <t>macrophage immunometabolism regulator</t>
  </si>
  <si>
    <t>fbxl18</t>
  </si>
  <si>
    <t>F-box and leucine-rich repeat protein 18</t>
  </si>
  <si>
    <t>senp5</t>
  </si>
  <si>
    <t>SUMO specific peptidase 5</t>
  </si>
  <si>
    <t>tmem71</t>
  </si>
  <si>
    <t>transmembrane protein 71</t>
  </si>
  <si>
    <t>capn10</t>
  </si>
  <si>
    <t>calpain 10</t>
  </si>
  <si>
    <t>slc24a5</t>
  </si>
  <si>
    <t>solute carrier family 24 member 5</t>
  </si>
  <si>
    <t>fscn1b</t>
  </si>
  <si>
    <t>fascin actin-bundling protein 1b</t>
  </si>
  <si>
    <t>ddhd1b</t>
  </si>
  <si>
    <t>DDHD domain containing 1b</t>
  </si>
  <si>
    <t>zgc:114130</t>
  </si>
  <si>
    <t>aasdh</t>
  </si>
  <si>
    <t>aminoadipate-semialdehyde dehydrogenase</t>
  </si>
  <si>
    <t>wdr4</t>
  </si>
  <si>
    <t>WD repeat domain 4</t>
  </si>
  <si>
    <t>ppp6r2b</t>
  </si>
  <si>
    <t>protein phosphatase 6, regulatory subunit 2b</t>
  </si>
  <si>
    <t>stx19</t>
  </si>
  <si>
    <t>syntaxin 19</t>
  </si>
  <si>
    <t>arg1</t>
  </si>
  <si>
    <t>arginase 1</t>
  </si>
  <si>
    <t>apoc4</t>
  </si>
  <si>
    <t>apolipoprotein C-IV</t>
  </si>
  <si>
    <t>hook1</t>
  </si>
  <si>
    <t>hook microtubule-tethering protein 1</t>
  </si>
  <si>
    <t>kcnn1b</t>
  </si>
  <si>
    <t>potassium intermediate/small conductance calcium-activated channel, subfamily N, member 1b</t>
  </si>
  <si>
    <t>tmeff1a</t>
  </si>
  <si>
    <t>transmembrane protein with EGF-like and two follistatin-like domains 1a</t>
  </si>
  <si>
    <t>si:dkey-183n20.15</t>
  </si>
  <si>
    <t>dkk3a</t>
  </si>
  <si>
    <t>dickkopf WNT signaling pathway inhibitor 3a</t>
  </si>
  <si>
    <t>diablob</t>
  </si>
  <si>
    <t>diablo, IAP-binding mitochondrial protein b</t>
  </si>
  <si>
    <t>fgf4</t>
  </si>
  <si>
    <t>fibroblast growth factor 4</t>
  </si>
  <si>
    <t>pfas</t>
  </si>
  <si>
    <t>phosphoribosylformylglycinamidine synthase</t>
  </si>
  <si>
    <t>pigx</t>
  </si>
  <si>
    <t>phosphatidylinositol glycan anchor biosynthesis, class X</t>
  </si>
  <si>
    <t>gja5b</t>
  </si>
  <si>
    <t>gap junction protein, alpha 5b</t>
  </si>
  <si>
    <t>slco3a1b</t>
  </si>
  <si>
    <t>solute carrier organic anion transporter family member 3A1b</t>
  </si>
  <si>
    <t>cyp7b1</t>
  </si>
  <si>
    <t>cytochrome P450, family 7, subfamily B, polypeptide 1</t>
  </si>
  <si>
    <t>ap4e1</t>
  </si>
  <si>
    <t>adaptor related protein complex 4 subunit epsilon 1</t>
  </si>
  <si>
    <t>ska3</t>
  </si>
  <si>
    <t>spindle and kinetochore associated complex subunit 3</t>
  </si>
  <si>
    <t>myadml2</t>
  </si>
  <si>
    <t>myeloid associated differentiation marker like 2</t>
  </si>
  <si>
    <t>kif21b</t>
  </si>
  <si>
    <t>kinesin family member 21B</t>
  </si>
  <si>
    <t>spega</t>
  </si>
  <si>
    <t>striated muscle enriched protein kinase a</t>
  </si>
  <si>
    <t>crp1</t>
  </si>
  <si>
    <t>C-reactive protein 1</t>
  </si>
  <si>
    <t>notum1a</t>
  </si>
  <si>
    <t>notum, palmitoleoyl-protein carboxylesterase a</t>
  </si>
  <si>
    <t>zbtb46</t>
  </si>
  <si>
    <t>zinc finger and BTB domain containing 46</t>
  </si>
  <si>
    <t>stambpl1</t>
  </si>
  <si>
    <t>STAM binding protein-like 1</t>
  </si>
  <si>
    <t>znf16l</t>
  </si>
  <si>
    <t>zinc finger protein 16 like</t>
  </si>
  <si>
    <t>uckl1a</t>
  </si>
  <si>
    <t>uridine-cytidine kinase 1-like 1a</t>
  </si>
  <si>
    <t>si:dkey-103j14.5</t>
  </si>
  <si>
    <t>si:dkey-97a13.12</t>
  </si>
  <si>
    <t>rragd</t>
  </si>
  <si>
    <t>ras-related GTP binding D</t>
  </si>
  <si>
    <t>tpra1</t>
  </si>
  <si>
    <t>transmembrane protein, adipocyte asscociated 1</t>
  </si>
  <si>
    <t>tedc1</t>
  </si>
  <si>
    <t>tubulin epsilon and delta complex 1</t>
  </si>
  <si>
    <t>bbs12</t>
  </si>
  <si>
    <t>Bardet-Biedl syndrome 12</t>
  </si>
  <si>
    <t>msantd4</t>
  </si>
  <si>
    <t>Myb/SANT-like DNA-binding domain containing 4 with coiled-coils</t>
  </si>
  <si>
    <t>cspp1b</t>
  </si>
  <si>
    <t>centrosome and spindle pole associated protein 1b</t>
  </si>
  <si>
    <t>wdtc1</t>
  </si>
  <si>
    <t>WD and tetratricopeptide repeats 1</t>
  </si>
  <si>
    <t>bcar3</t>
  </si>
  <si>
    <t>BCAR3 adaptor protein, NSP family member</t>
  </si>
  <si>
    <t>stab1</t>
  </si>
  <si>
    <t>stabilin 1</t>
  </si>
  <si>
    <t>nat15</t>
  </si>
  <si>
    <t>N-acetyltransferase 15 (GCN5-related, putative)</t>
  </si>
  <si>
    <t>si:rp71-19m20.1</t>
  </si>
  <si>
    <t>adcy6a</t>
  </si>
  <si>
    <t>adenylate cyclase 6a</t>
  </si>
  <si>
    <t>rpap1</t>
  </si>
  <si>
    <t>RNA polymerase II associated protein 1</t>
  </si>
  <si>
    <t>syn1</t>
  </si>
  <si>
    <t>synapsin I</t>
  </si>
  <si>
    <t>epha8</t>
  </si>
  <si>
    <t>eph receptor A8</t>
  </si>
  <si>
    <t>glyctk</t>
  </si>
  <si>
    <t>glycerate kinase</t>
  </si>
  <si>
    <t>cacna1sa</t>
  </si>
  <si>
    <t>calcium channel, voltage-dependent, L type, alpha 1S subunit, a</t>
  </si>
  <si>
    <t>LOC570694</t>
  </si>
  <si>
    <t>protein NLRC3</t>
  </si>
  <si>
    <t>mboat2a</t>
  </si>
  <si>
    <t>membrane bound O-acyltransferase domain containing 2a</t>
  </si>
  <si>
    <t>slc1a8a</t>
  </si>
  <si>
    <t>solute carrier family 1 member 8a</t>
  </si>
  <si>
    <t>cept1b</t>
  </si>
  <si>
    <t>choline/ethanolamine phosphotransferase 1b</t>
  </si>
  <si>
    <t>LOC570723</t>
  </si>
  <si>
    <t>gastrula zinc finger protein XlCGF8.2DB-like</t>
  </si>
  <si>
    <t>rasef</t>
  </si>
  <si>
    <t>RAS and EF-hand domain containing</t>
  </si>
  <si>
    <t>dhx30</t>
  </si>
  <si>
    <t>DEAH (Asp-Glu-Ala-His) box helicase 30</t>
  </si>
  <si>
    <t>si:dkey-6e2.2</t>
  </si>
  <si>
    <t>letm1</t>
  </si>
  <si>
    <t>leucine zipper-EF-hand containing transmembrane protein 1</t>
  </si>
  <si>
    <t>zic2b</t>
  </si>
  <si>
    <t>zic family member 2 (odd-paired homolog, Drosophila) b</t>
  </si>
  <si>
    <t>prkag2a</t>
  </si>
  <si>
    <t>protein kinase, AMP-activated, gamma 2 non-catalytic subunit a</t>
  </si>
  <si>
    <t>ipp</t>
  </si>
  <si>
    <t>intracisternal A particle-promoted polypeptide</t>
  </si>
  <si>
    <t>bcl2a</t>
  </si>
  <si>
    <t>BCL2 apoptosis regulator a</t>
  </si>
  <si>
    <t>ago1</t>
  </si>
  <si>
    <t>argonaute RISC component 1</t>
  </si>
  <si>
    <t>mfsd11</t>
  </si>
  <si>
    <t>major facilitator superfamily domain containing 11</t>
  </si>
  <si>
    <t>myrf</t>
  </si>
  <si>
    <t>myelin regulatory factor</t>
  </si>
  <si>
    <t>dusp26</t>
  </si>
  <si>
    <t>dual specificity phosphatase 26</t>
  </si>
  <si>
    <t>LOC570835</t>
  </si>
  <si>
    <t>E3 ubiquitin-protein ligase hyd-like</t>
  </si>
  <si>
    <t>cldn35</t>
  </si>
  <si>
    <t>claudin 35</t>
  </si>
  <si>
    <t>slc12a10.1</t>
  </si>
  <si>
    <t>solute carrier family 12 member 10, tandem duplicate 1</t>
  </si>
  <si>
    <t>foxe3</t>
  </si>
  <si>
    <t>forkhead box E3</t>
  </si>
  <si>
    <t>taco1</t>
  </si>
  <si>
    <t>translational activator of mitochondrially encoded cytochrome c oxidase I</t>
  </si>
  <si>
    <t>itga1</t>
  </si>
  <si>
    <t>integrin, alpha 1</t>
  </si>
  <si>
    <t>klhl35</t>
  </si>
  <si>
    <t>kelch-like family member 35</t>
  </si>
  <si>
    <t>si:dkey-11f4.16</t>
  </si>
  <si>
    <t>smug1</t>
  </si>
  <si>
    <t>single-strand-selective monofunctional uracil-DNA glycosylase 1</t>
  </si>
  <si>
    <t>LOC570903</t>
  </si>
  <si>
    <t>novel FERM domain containing protein</t>
  </si>
  <si>
    <t>zgc:194209</t>
  </si>
  <si>
    <t>ugt5g1</t>
  </si>
  <si>
    <t>UDP glucuronosyltransferase 5 family, polypeptide G1</t>
  </si>
  <si>
    <t>psda</t>
  </si>
  <si>
    <t>pleckstrin and Sec7 domain containing a</t>
  </si>
  <si>
    <t>rims4</t>
  </si>
  <si>
    <t>regulating synaptic membrane exocytosis 4</t>
  </si>
  <si>
    <t>hoxc11b</t>
  </si>
  <si>
    <t>homeobox C11b</t>
  </si>
  <si>
    <t>lzts2a</t>
  </si>
  <si>
    <t>leucine zipper, putative tumor suppressor 2a</t>
  </si>
  <si>
    <t>vmac</t>
  </si>
  <si>
    <t>vimentin type intermediate filament associated coiled-coil protein</t>
  </si>
  <si>
    <t>LOC570938</t>
  </si>
  <si>
    <t>rasGAP-activating-like protein 1</t>
  </si>
  <si>
    <t>LOC570939</t>
  </si>
  <si>
    <t>rab11 family-interacting protein 5-like</t>
  </si>
  <si>
    <t>dennd2c</t>
  </si>
  <si>
    <t>DENN/MADD domain containing 2C</t>
  </si>
  <si>
    <t>wdr62</t>
  </si>
  <si>
    <t>WD repeat domain 62</t>
  </si>
  <si>
    <t>sgk2a</t>
  </si>
  <si>
    <t>serum/glucocorticoid regulated kinase 2a</t>
  </si>
  <si>
    <t>pbx1b</t>
  </si>
  <si>
    <t>pre-B-cell leukemia homeobox 1b</t>
  </si>
  <si>
    <t>atg12</t>
  </si>
  <si>
    <t>ATG12 autophagy related 12 homolog (S. cerevisiae)</t>
  </si>
  <si>
    <t>rnf144aa</t>
  </si>
  <si>
    <t>ring finger protein 144aa</t>
  </si>
  <si>
    <t>prex1</t>
  </si>
  <si>
    <t>phosphatidylinositol-3,4,5-trisphosphate-dependent Rac exchange factor 1</t>
  </si>
  <si>
    <t>si:ch1073-340i21.3</t>
  </si>
  <si>
    <t>chn2</t>
  </si>
  <si>
    <t>chimerin 2</t>
  </si>
  <si>
    <t>glis3</t>
  </si>
  <si>
    <t>GLIS family zinc finger 3</t>
  </si>
  <si>
    <t>b3galt1b</t>
  </si>
  <si>
    <t>UDP-Gal:betaGlcNAc beta 1,3-galactosyltransferase, polypeptide 1b</t>
  </si>
  <si>
    <t>ncdn</t>
  </si>
  <si>
    <t>neurochondrin</t>
  </si>
  <si>
    <t>LOC571043</t>
  </si>
  <si>
    <t>sodium/potassium/calcium exchanger 2-like</t>
  </si>
  <si>
    <t>angpt4</t>
  </si>
  <si>
    <t>angiopoietin 4</t>
  </si>
  <si>
    <t>tfam</t>
  </si>
  <si>
    <t>transcription factor A, mitochondrial</t>
  </si>
  <si>
    <t>tulp1b</t>
  </si>
  <si>
    <t>TUB like protein 1b</t>
  </si>
  <si>
    <t>npbwr2b</t>
  </si>
  <si>
    <t>neuropeptides B/W receptor 2b</t>
  </si>
  <si>
    <t>mmp24</t>
  </si>
  <si>
    <t>matrix metallopeptidase 24</t>
  </si>
  <si>
    <t>dars2</t>
  </si>
  <si>
    <t>aspartyl-tRNA synthetase 2, mitochondrial</t>
  </si>
  <si>
    <t>ankha</t>
  </si>
  <si>
    <t>ANKH inorganic pyrophosphate transport regulator a</t>
  </si>
  <si>
    <t>si:ch211-167b20.8</t>
  </si>
  <si>
    <t>zbtb40</t>
  </si>
  <si>
    <t>zinc finger and BTB domain containing 40</t>
  </si>
  <si>
    <t>btr18</t>
  </si>
  <si>
    <t>bloodthirsty-related gene family, member 18</t>
  </si>
  <si>
    <t>kyat3.1</t>
  </si>
  <si>
    <t>kynurenine aminotransferase 3, tandem duplicate 1</t>
  </si>
  <si>
    <t>kcna1b</t>
  </si>
  <si>
    <t>potassium voltage-gated channel, shaker-related subfamily, member 1b</t>
  </si>
  <si>
    <t>mrpl44</t>
  </si>
  <si>
    <t>mitochondrial ribosomal protein L44</t>
  </si>
  <si>
    <t>lrrc8c</t>
  </si>
  <si>
    <t>leucine rich repeat containing 8 VRAC subunit C</t>
  </si>
  <si>
    <t>znf326</t>
  </si>
  <si>
    <t>zinc finger protein 326</t>
  </si>
  <si>
    <t>hs3st2</t>
  </si>
  <si>
    <t>heparan sulfate (glucosamine) 3-O-sulfotransferase 2</t>
  </si>
  <si>
    <t>si:ch73-266f23.4</t>
  </si>
  <si>
    <t>wasa</t>
  </si>
  <si>
    <t>WASP actin nucleation promoting factor a</t>
  </si>
  <si>
    <t>setd1bb</t>
  </si>
  <si>
    <t>SET domain containing 1B, histone lysine methyltransferase b</t>
  </si>
  <si>
    <t>znf592</t>
  </si>
  <si>
    <t>zinc finger protein 592</t>
  </si>
  <si>
    <t>rps6ka2</t>
  </si>
  <si>
    <t>ribosomal protein S6 kinase, polypeptide 2</t>
  </si>
  <si>
    <t>slc28a1</t>
  </si>
  <si>
    <t>solute carrier family 28 member 1</t>
  </si>
  <si>
    <t>gsdf</t>
  </si>
  <si>
    <t>gonadal somatic cell derived factor</t>
  </si>
  <si>
    <t>sema4ab</t>
  </si>
  <si>
    <t>sema domain, immunoglobulin domain (Ig), transmembrane domain (TM) and short cytoplasmic domain, (semaphorin) 4Ab</t>
  </si>
  <si>
    <t>wdr41</t>
  </si>
  <si>
    <t>WD repeat domain 41</t>
  </si>
  <si>
    <t>gnav1</t>
  </si>
  <si>
    <t>guanine nucleotide binding protein (G protein) alpha v1</t>
  </si>
  <si>
    <t>rpgra</t>
  </si>
  <si>
    <t>retinitis pigmentosa GTPase regulator a</t>
  </si>
  <si>
    <t>kcnk3b</t>
  </si>
  <si>
    <t>potassium channel, subfamily K, member 3b</t>
  </si>
  <si>
    <t>ctdspl3</t>
  </si>
  <si>
    <t>CTD (carboxy-terminal domain, RNA polymerase II, polypeptide A) small phosphatase like 3</t>
  </si>
  <si>
    <t>gpr61</t>
  </si>
  <si>
    <t>G protein-coupled receptor 61</t>
  </si>
  <si>
    <t>rcn2</t>
  </si>
  <si>
    <t>reticulocalbin 2</t>
  </si>
  <si>
    <t>dapk2a</t>
  </si>
  <si>
    <t>death-associated protein kinase 2a</t>
  </si>
  <si>
    <t>LOC571353</t>
  </si>
  <si>
    <t>uncharacterized LOC571353</t>
  </si>
  <si>
    <t>pik3c2a</t>
  </si>
  <si>
    <t>phosphatidylinositol-4-phosphate 3-kinase, catalytic subunit type 2 alpha</t>
  </si>
  <si>
    <t>dlgap1b</t>
  </si>
  <si>
    <t>discs, large (Drosophila) homolog-associated protein 1b</t>
  </si>
  <si>
    <t>eya3</t>
  </si>
  <si>
    <t>EYA transcriptional coactivator and phosphatase 3</t>
  </si>
  <si>
    <t>hmgcll1</t>
  </si>
  <si>
    <t>3-hydroxymethyl-3-methylglutaryl-CoA lyase-like 1</t>
  </si>
  <si>
    <t>emilin2b</t>
  </si>
  <si>
    <t>elastin microfibril interfacer 2b</t>
  </si>
  <si>
    <t>si:ch211-191a24.3</t>
  </si>
  <si>
    <t>gabrd</t>
  </si>
  <si>
    <t>gamma-aminobutyric acid type A receptor subunit delta</t>
  </si>
  <si>
    <t>zgc:165603</t>
  </si>
  <si>
    <t>fkrp</t>
  </si>
  <si>
    <t>fukutin related protein</t>
  </si>
  <si>
    <t>ftr15</t>
  </si>
  <si>
    <t>finTRIM family, member 15</t>
  </si>
  <si>
    <t>gusb</t>
  </si>
  <si>
    <t>glucuronidase, beta</t>
  </si>
  <si>
    <t>tmem259</t>
  </si>
  <si>
    <t>transmembrane protein 259</t>
  </si>
  <si>
    <t>LOC571446</t>
  </si>
  <si>
    <t>zinc transporter ZIP9-B-like</t>
  </si>
  <si>
    <t>epn3b</t>
  </si>
  <si>
    <t>epsin 3b</t>
  </si>
  <si>
    <t>kcnk13a</t>
  </si>
  <si>
    <t>potassium channel, subfamily K, member 13a</t>
  </si>
  <si>
    <t>ppp1r15b</t>
  </si>
  <si>
    <t>protein phosphatase 1, regulatory subunit 15B</t>
  </si>
  <si>
    <t>tdp1</t>
  </si>
  <si>
    <t>tyrosyl-DNA phosphodiesterase 1</t>
  </si>
  <si>
    <t>plekha7a</t>
  </si>
  <si>
    <t>pleckstrin homology domain containing, family A member 7a</t>
  </si>
  <si>
    <t>cep112</t>
  </si>
  <si>
    <t>centrosomal protein 112</t>
  </si>
  <si>
    <t>plekhm3</t>
  </si>
  <si>
    <t>pleckstrin homology domain containing, family M, member 3</t>
  </si>
  <si>
    <t>hmbox1a</t>
  </si>
  <si>
    <t>homeobox containing 1a</t>
  </si>
  <si>
    <t>cracdlb</t>
  </si>
  <si>
    <t>cracd like b</t>
  </si>
  <si>
    <t>armc8</t>
  </si>
  <si>
    <t>armadillo repeat containing 8</t>
  </si>
  <si>
    <t>ogal</t>
  </si>
  <si>
    <t>O-GlcNAcase like</t>
  </si>
  <si>
    <t>zgc:174906</t>
  </si>
  <si>
    <t>kank2</t>
  </si>
  <si>
    <t>KN motif and ankyrin repeat domains 2</t>
  </si>
  <si>
    <t>LOC571561</t>
  </si>
  <si>
    <t>UDP-glucuronosyltransferase 2B20-like</t>
  </si>
  <si>
    <t>tec</t>
  </si>
  <si>
    <t>tec protein tyrosine kinase</t>
  </si>
  <si>
    <t>avpr1aa</t>
  </si>
  <si>
    <t>arginine vasopressin receptor 1Aa</t>
  </si>
  <si>
    <t>atmin</t>
  </si>
  <si>
    <t>ATM interactor</t>
  </si>
  <si>
    <t>zgc:174315</t>
  </si>
  <si>
    <t>opn4a</t>
  </si>
  <si>
    <t>opsin 4a (melanopsin)</t>
  </si>
  <si>
    <t>sh3gl3a</t>
  </si>
  <si>
    <t>SH3-domain GRB2-like 3a</t>
  </si>
  <si>
    <t>htr3b</t>
  </si>
  <si>
    <t>5-hydroxytryptamine (serotonin) receptor 3B</t>
  </si>
  <si>
    <t>p2ry2.1</t>
  </si>
  <si>
    <t>purinergic receptor P2Y2, tandem duplicate 1</t>
  </si>
  <si>
    <t>c1ql1b</t>
  </si>
  <si>
    <t>complement component 1, q subcomponent-like 1b</t>
  </si>
  <si>
    <t>htr3a</t>
  </si>
  <si>
    <t>5-hydroxytryptamine (serotonin) receptor 3A</t>
  </si>
  <si>
    <t>mrpl2</t>
  </si>
  <si>
    <t>mitochondrial ribosomal protein L2</t>
  </si>
  <si>
    <t>LOC571651</t>
  </si>
  <si>
    <t>atp10d</t>
  </si>
  <si>
    <t>ATPase phospholipid transporting 10D</t>
  </si>
  <si>
    <t>chrm3a</t>
  </si>
  <si>
    <t>cholinergic receptor, muscarinic 3a</t>
  </si>
  <si>
    <t>adamts2a</t>
  </si>
  <si>
    <t>ADAM metallopeptidase with thrombospondin type 1 motif, 2a</t>
  </si>
  <si>
    <t>dock5</t>
  </si>
  <si>
    <t>dedicator of cytokinesis 5</t>
  </si>
  <si>
    <t>septin8b</t>
  </si>
  <si>
    <t>septin 8b</t>
  </si>
  <si>
    <t>zmp:0000000926</t>
  </si>
  <si>
    <t>lrrc3ca</t>
  </si>
  <si>
    <t>leucine rich repeat containing 3Ca</t>
  </si>
  <si>
    <t>pde9ab</t>
  </si>
  <si>
    <t>phosphodiesterase 9ab</t>
  </si>
  <si>
    <t>znf821</t>
  </si>
  <si>
    <t>zinc finger protein 821</t>
  </si>
  <si>
    <t>oafb</t>
  </si>
  <si>
    <t>OAF homolog b (Drosophila)</t>
  </si>
  <si>
    <t>arap1a</t>
  </si>
  <si>
    <t>ArfGAP with RhoGAP domain, ankyrin repeat and PH domain 1a</t>
  </si>
  <si>
    <t>adgrd2</t>
  </si>
  <si>
    <t>adhesion G protein-coupled receptor D2</t>
  </si>
  <si>
    <t>heatr5b</t>
  </si>
  <si>
    <t>HEAT repeat containing 5B</t>
  </si>
  <si>
    <t>ptpn20</t>
  </si>
  <si>
    <t>protein tyrosine phosphatase non-receptor type 20</t>
  </si>
  <si>
    <t>zgc:162025</t>
  </si>
  <si>
    <t>pglyrp6</t>
  </si>
  <si>
    <t>peptidoglycan recognition protein 6</t>
  </si>
  <si>
    <t>zgc:194887</t>
  </si>
  <si>
    <t>emc7a</t>
  </si>
  <si>
    <t>ER membrane protein complex subunit 7a</t>
  </si>
  <si>
    <t>ubtd1b</t>
  </si>
  <si>
    <t>ubiquitin domain containing 1b</t>
  </si>
  <si>
    <t>frmpd2</t>
  </si>
  <si>
    <t>FERM and PDZ domain containing 2</t>
  </si>
  <si>
    <t>zgc:172122</t>
  </si>
  <si>
    <t>siva1</t>
  </si>
  <si>
    <t>SIVA1, apoptosis-inducing factor</t>
  </si>
  <si>
    <t>miox</t>
  </si>
  <si>
    <t>myo-inositol oxygenase</t>
  </si>
  <si>
    <t>si:dkey-9i23.6</t>
  </si>
  <si>
    <t>tnrc6a</t>
  </si>
  <si>
    <t>trinucleotide repeat containing adaptor 6A</t>
  </si>
  <si>
    <t>stx3a</t>
  </si>
  <si>
    <t>syntaxin 3a</t>
  </si>
  <si>
    <t>pomgnt1</t>
  </si>
  <si>
    <t>protein O-linked mannose N-acetylglucosaminyltransferase 1 (beta 1,2-)</t>
  </si>
  <si>
    <t>nin</t>
  </si>
  <si>
    <t>ninein (GSK3B interacting protein)</t>
  </si>
  <si>
    <t>kcnj5</t>
  </si>
  <si>
    <t>potassium inwardly rectifying channel subfamily J member 5</t>
  </si>
  <si>
    <t>gdpd4b</t>
  </si>
  <si>
    <t>glycerophosphodiester phosphodiesterase domain containing 4b</t>
  </si>
  <si>
    <t>LOC571902</t>
  </si>
  <si>
    <t>uncharacterized LOC571902</t>
  </si>
  <si>
    <t>gpc6a</t>
  </si>
  <si>
    <t>glypican 6a</t>
  </si>
  <si>
    <t>fdft1</t>
  </si>
  <si>
    <t>farnesyl-diphosphate farnesyltransferase 1</t>
  </si>
  <si>
    <t>LOC571912</t>
  </si>
  <si>
    <t>TatD DNase domain containing 3-like</t>
  </si>
  <si>
    <t>si:dkey-9i23.16</t>
  </si>
  <si>
    <t>ppp1r26</t>
  </si>
  <si>
    <t>protein phosphatase 1, regulatory subunit 26</t>
  </si>
  <si>
    <t>sla1a</t>
  </si>
  <si>
    <t>Src like adaptor 1a</t>
  </si>
  <si>
    <t>pld3</t>
  </si>
  <si>
    <t>phospholipase D family, member 3</t>
  </si>
  <si>
    <t>lhx4</t>
  </si>
  <si>
    <t>LIM homeobox 4</t>
  </si>
  <si>
    <t>si:dkey-46i9.6</t>
  </si>
  <si>
    <t>slc25a38b</t>
  </si>
  <si>
    <t>solute carrier family 25 member 38b</t>
  </si>
  <si>
    <t>pkn2a</t>
  </si>
  <si>
    <t>protein kinase N2a</t>
  </si>
  <si>
    <t>ido1</t>
  </si>
  <si>
    <t>indoleamine 2,3-dioxygenase 1</t>
  </si>
  <si>
    <t>flrt2</t>
  </si>
  <si>
    <t>fibronectin leucine rich transmembrane protein 2</t>
  </si>
  <si>
    <t>si:dkeyp-4c4.1</t>
  </si>
  <si>
    <t>ccdc92</t>
  </si>
  <si>
    <t>coiled-coil domain containing 92</t>
  </si>
  <si>
    <t>zmp:0000000529</t>
  </si>
  <si>
    <t>si:ch73-206p6.1</t>
  </si>
  <si>
    <t>erc2</t>
  </si>
  <si>
    <t>ELKS/RAB6-interacting/CAST family member 2</t>
  </si>
  <si>
    <t>cdca7b</t>
  </si>
  <si>
    <t>cell division cycle associated 7b</t>
  </si>
  <si>
    <t>gldn</t>
  </si>
  <si>
    <t>gliomedin</t>
  </si>
  <si>
    <t>si:dkey-11f4.14</t>
  </si>
  <si>
    <t>atp13a3</t>
  </si>
  <si>
    <t>ATPase 13A3</t>
  </si>
  <si>
    <t>hipk1a</t>
  </si>
  <si>
    <t>homeodomain interacting protein kinase 1a</t>
  </si>
  <si>
    <t>nocta</t>
  </si>
  <si>
    <t>nocturnin a</t>
  </si>
  <si>
    <t>gucy2ca</t>
  </si>
  <si>
    <t>guanylate cyclase 2Ca</t>
  </si>
  <si>
    <t>lamb3</t>
  </si>
  <si>
    <t>laminin subunit beta 3</t>
  </si>
  <si>
    <t>pde4a</t>
  </si>
  <si>
    <t>phosphodiesterase 4A, cAMP-specific</t>
  </si>
  <si>
    <t>nmnat3</t>
  </si>
  <si>
    <t>nicotinamide nucleotide adenylyltransferase 3</t>
  </si>
  <si>
    <t>prkaa2</t>
  </si>
  <si>
    <t>protein kinase, AMP-activated, alpha 2 catalytic subunit</t>
  </si>
  <si>
    <t>adck2</t>
  </si>
  <si>
    <t>aarF domain containing kinase 2</t>
  </si>
  <si>
    <t>rabl6a</t>
  </si>
  <si>
    <t>RAB, member RAS oncogene family-like 6a</t>
  </si>
  <si>
    <t>nacc1b</t>
  </si>
  <si>
    <t>nucleus accumbens associated 1, BEN and BTB (POZ) domain containing b</t>
  </si>
  <si>
    <t>pax1b</t>
  </si>
  <si>
    <t>paired box 1b</t>
  </si>
  <si>
    <t>cyp2ae1</t>
  </si>
  <si>
    <t>cytochrome P450, family 2, subfamily AE, polypeptide 1</t>
  </si>
  <si>
    <t>htr7c</t>
  </si>
  <si>
    <t>5-hydroxytryptamine (serotonin) receptor 7c</t>
  </si>
  <si>
    <t>cdk14</t>
  </si>
  <si>
    <t>cyclin-dependent kinase 14</t>
  </si>
  <si>
    <t>mn1a</t>
  </si>
  <si>
    <t>meningioma 1a</t>
  </si>
  <si>
    <t>tmem101</t>
  </si>
  <si>
    <t>transmembrane protein 101</t>
  </si>
  <si>
    <t>lix1l</t>
  </si>
  <si>
    <t>limb and CNS expressed 1 like</t>
  </si>
  <si>
    <t>mrpl9</t>
  </si>
  <si>
    <t>mitochondrial ribosomal protein L9</t>
  </si>
  <si>
    <t>prcc</t>
  </si>
  <si>
    <t>proline rich mitotic checkpoint control factor</t>
  </si>
  <si>
    <t>selenoj</t>
  </si>
  <si>
    <t>selenoprotein J</t>
  </si>
  <si>
    <t>LOC572200</t>
  </si>
  <si>
    <t>si:ch211-232m10.6</t>
  </si>
  <si>
    <t>slc12a5a</t>
  </si>
  <si>
    <t>solute carrier family 12 member 5a</t>
  </si>
  <si>
    <t>map3k19</t>
  </si>
  <si>
    <t>mitogen-activated protein kinase kinase kinase 19</t>
  </si>
  <si>
    <t>LOC572225</t>
  </si>
  <si>
    <t>zinc finger protein 501</t>
  </si>
  <si>
    <t>cabp2a</t>
  </si>
  <si>
    <t>calcium binding protein 2a</t>
  </si>
  <si>
    <t>pfdn4</t>
  </si>
  <si>
    <t>prefoldin subunit 4</t>
  </si>
  <si>
    <t>slc43a3a</t>
  </si>
  <si>
    <t>solute carrier family 43 member 3a</t>
  </si>
  <si>
    <t>noxo1a</t>
  </si>
  <si>
    <t>NADPH oxidase organizer 1a</t>
  </si>
  <si>
    <t>si:dkey-12j5.1</t>
  </si>
  <si>
    <t>cnga1b</t>
  </si>
  <si>
    <t>cyclic nucleotide gated channel subunit alpha 1b</t>
  </si>
  <si>
    <t>rnf165a</t>
  </si>
  <si>
    <t>ring finger protein 165a</t>
  </si>
  <si>
    <t>zgc:162879</t>
  </si>
  <si>
    <t>sema4ba</t>
  </si>
  <si>
    <t>sema domain, immunoglobulin domain (Ig), transmembrane domain (TM) and short cytoplasmic domain, (semaphorin) 4Ba</t>
  </si>
  <si>
    <t>LOC572297</t>
  </si>
  <si>
    <t>interferon-induced protein with tetratricopeptide repeats 5</t>
  </si>
  <si>
    <t>si:dkey-22i16.7</t>
  </si>
  <si>
    <t>fndc3ba</t>
  </si>
  <si>
    <t>fibronectin type III domain containing 3Ba</t>
  </si>
  <si>
    <t>b3galt6</t>
  </si>
  <si>
    <t>UDP-Gal:betaGal beta 1,3-galactosyltransferase polypeptide 6</t>
  </si>
  <si>
    <t>dym</t>
  </si>
  <si>
    <t>dymeclin</t>
  </si>
  <si>
    <t>rnf43</t>
  </si>
  <si>
    <t>ring finger protein 43</t>
  </si>
  <si>
    <t>gnpat</t>
  </si>
  <si>
    <t>glyceronephosphate O-acyltransferase</t>
  </si>
  <si>
    <t>itga10</t>
  </si>
  <si>
    <t>integrin, alpha 10</t>
  </si>
  <si>
    <t>otol1b</t>
  </si>
  <si>
    <t>otolin 1b</t>
  </si>
  <si>
    <t>bud23</t>
  </si>
  <si>
    <t>BUD23 rRNA methyltransferase and ribosome maturation factor</t>
  </si>
  <si>
    <t>cul3b</t>
  </si>
  <si>
    <t>cullin 3b</t>
  </si>
  <si>
    <t>shank2a</t>
  </si>
  <si>
    <t>SH3 and multiple ankyrin repeat domains 2a</t>
  </si>
  <si>
    <t>csmd3b</t>
  </si>
  <si>
    <t>CUB and Sushi multiple domains 3b</t>
  </si>
  <si>
    <t>baalca</t>
  </si>
  <si>
    <t>BAALC binder of MAP3K1 and KLF4 a</t>
  </si>
  <si>
    <t>hace1</t>
  </si>
  <si>
    <t>HECT domain and ankyrin repeat containing E3 ubiquitin protein ligase 1</t>
  </si>
  <si>
    <t>scn4aa</t>
  </si>
  <si>
    <t>sodium channel, voltage-gated, type IV, alpha, a</t>
  </si>
  <si>
    <t>LOC572450</t>
  </si>
  <si>
    <t>ephrin type-A receptor 7</t>
  </si>
  <si>
    <t>kcnj15</t>
  </si>
  <si>
    <t>potassium inwardly rectifying channel subfamily J member 15</t>
  </si>
  <si>
    <t>kcna7</t>
  </si>
  <si>
    <t>potassium voltage-gated channel, shaker-related subfamily, member 7</t>
  </si>
  <si>
    <t>clec3ba</t>
  </si>
  <si>
    <t>C-type lectin domain family 3, member Ba</t>
  </si>
  <si>
    <t>sall4</t>
  </si>
  <si>
    <t>spalt-like transcription factor 4</t>
  </si>
  <si>
    <t>dclk2a</t>
  </si>
  <si>
    <t>doublecortin-like kinase 2a</t>
  </si>
  <si>
    <t>ajuba</t>
  </si>
  <si>
    <t>ajuba LIM protein</t>
  </si>
  <si>
    <t>si:dkey-88n24.5</t>
  </si>
  <si>
    <t>tango6</t>
  </si>
  <si>
    <t>transport and golgi organization 6 homolog (Drosophila)</t>
  </si>
  <si>
    <t>bbox1</t>
  </si>
  <si>
    <t>butyrobetaine (gamma), 2-oxoglutarate dioxygenase (gamma-butyrobetaine hydroxylase) 1</t>
  </si>
  <si>
    <t>LOC572670</t>
  </si>
  <si>
    <t>gastrula zinc finger protein XlCGF57.1-like</t>
  </si>
  <si>
    <t>smndc1</t>
  </si>
  <si>
    <t>survival motor neuron domain containing 1</t>
  </si>
  <si>
    <t>tbx18</t>
  </si>
  <si>
    <t>T-box transcription factor 18</t>
  </si>
  <si>
    <t>mboat1</t>
  </si>
  <si>
    <t>membrane bound O-acyltransferase domain containing 1</t>
  </si>
  <si>
    <t>kmt5b</t>
  </si>
  <si>
    <t>lysine methyltransferase 5B</t>
  </si>
  <si>
    <t>zgc:63972</t>
  </si>
  <si>
    <t>esrp2</t>
  </si>
  <si>
    <t>epithelial splicing regulatory protein 2</t>
  </si>
  <si>
    <t>rbm4.1</t>
  </si>
  <si>
    <t>RNA binding motif protein 4.1</t>
  </si>
  <si>
    <t>scgn</t>
  </si>
  <si>
    <t>secretagogin, EF-hand calcium binding protein</t>
  </si>
  <si>
    <t>lpp</t>
  </si>
  <si>
    <t>LIM domain containing preferred translocation partner in lipoma</t>
  </si>
  <si>
    <t>tbx2a</t>
  </si>
  <si>
    <t>T-box transcription factor 2a</t>
  </si>
  <si>
    <t>tpmt.2</t>
  </si>
  <si>
    <t>thiopurine S-methyltransferase, tandem duplicate 2</t>
  </si>
  <si>
    <t>tbrg1</t>
  </si>
  <si>
    <t>transforming growth factor beta regulator 1</t>
  </si>
  <si>
    <t>dync1li2</t>
  </si>
  <si>
    <t>dynein, cytoplasmic 1, light intermediate chain 2</t>
  </si>
  <si>
    <t>nae1</t>
  </si>
  <si>
    <t>nedd8 activating enzyme E1 subunit 1</t>
  </si>
  <si>
    <t>lim2.1</t>
  </si>
  <si>
    <t>lens intrinsic membrane protein 2.1</t>
  </si>
  <si>
    <t>xpnpep3</t>
  </si>
  <si>
    <t>X-prolyl aminopeptidase 3, mitochondrial</t>
  </si>
  <si>
    <t>bsx</t>
  </si>
  <si>
    <t>brain-specific homeobox</t>
  </si>
  <si>
    <t>htra3b</t>
  </si>
  <si>
    <t>HtrA serine peptidase 3b</t>
  </si>
  <si>
    <t>mns1</t>
  </si>
  <si>
    <t>meiosis-specific nuclear structural 1</t>
  </si>
  <si>
    <t>gja9a</t>
  </si>
  <si>
    <t>gap junction protein alpha 9a</t>
  </si>
  <si>
    <t>rragca</t>
  </si>
  <si>
    <t>Ras-related GTP binding Ca</t>
  </si>
  <si>
    <t>msx2a</t>
  </si>
  <si>
    <t>muscle segment homeobox 2a</t>
  </si>
  <si>
    <t>rab11fip3</t>
  </si>
  <si>
    <t>RAB11 family interacting protein 3 (class II)</t>
  </si>
  <si>
    <t>cldn15a</t>
  </si>
  <si>
    <t>claudin 15a</t>
  </si>
  <si>
    <t>rhof</t>
  </si>
  <si>
    <t>ras homolog family member F</t>
  </si>
  <si>
    <t>sobpa</t>
  </si>
  <si>
    <t>sine oculis binding protein homolog (Drosophila) a</t>
  </si>
  <si>
    <t>ndufs4</t>
  </si>
  <si>
    <t>NADH:ubiquinone oxidoreductase subunit S4</t>
  </si>
  <si>
    <t>si:dkeyp-69b9.3</t>
  </si>
  <si>
    <t>zbtb41</t>
  </si>
  <si>
    <t>zinc finger and BTB domain containing 41</t>
  </si>
  <si>
    <t>cst14a.1</t>
  </si>
  <si>
    <t>cystatin 14a, tandem duplicate 1</t>
  </si>
  <si>
    <t>pex16</t>
  </si>
  <si>
    <t>peroxisomal biogenesis factor 16</t>
  </si>
  <si>
    <t>tbc1d20</t>
  </si>
  <si>
    <t>TBC1 domain family, member 20</t>
  </si>
  <si>
    <t>fam110b</t>
  </si>
  <si>
    <t>family with sequence similarity 110 member B</t>
  </si>
  <si>
    <t>chordc1a</t>
  </si>
  <si>
    <t>cysteine and histidine-rich domain (CHORD) containing 1a</t>
  </si>
  <si>
    <t>dusp12</t>
  </si>
  <si>
    <t>dual specificity phosphatase 12</t>
  </si>
  <si>
    <t>isca1</t>
  </si>
  <si>
    <t>iron-sulfur cluster assembly 1</t>
  </si>
  <si>
    <t>fbxo44.7</t>
  </si>
  <si>
    <t>F-box protein 44, tandem duplicate 7</t>
  </si>
  <si>
    <t>myl4</t>
  </si>
  <si>
    <t>myosin, light chain 4, alkali; atrial, embryonic</t>
  </si>
  <si>
    <t>dnajb9a</t>
  </si>
  <si>
    <t>DnaJ heat shock protein family (Hsp40) member B9a</t>
  </si>
  <si>
    <t>ompa</t>
  </si>
  <si>
    <t>olfactory marker protein a</t>
  </si>
  <si>
    <t>cela1.4</t>
  </si>
  <si>
    <t>chymotrypsin like elastase family member 1, tandem duplicate 4</t>
  </si>
  <si>
    <t>alpi.2</t>
  </si>
  <si>
    <t>alkaline phosphatase, intestinal, tandem duplicate 2</t>
  </si>
  <si>
    <t>nif3l1</t>
  </si>
  <si>
    <t>NIF3 NGG1 interacting factor 3-like 1 (S. cerevisiae)</t>
  </si>
  <si>
    <t>rab24</t>
  </si>
  <si>
    <t>RAB24, member RAS oncogene family</t>
  </si>
  <si>
    <t>rab25b</t>
  </si>
  <si>
    <t>RAB25, member RAS oncogene family b</t>
  </si>
  <si>
    <t>zgc:114041</t>
  </si>
  <si>
    <t>tmem128</t>
  </si>
  <si>
    <t>transmembrane protein 128</t>
  </si>
  <si>
    <t>si:dkey-60a16.1</t>
  </si>
  <si>
    <t>znf1024</t>
  </si>
  <si>
    <t>zinc finger protein 1024</t>
  </si>
  <si>
    <t>rnf121</t>
  </si>
  <si>
    <t>ring finger protein 121</t>
  </si>
  <si>
    <t>inpp5e</t>
  </si>
  <si>
    <t>inositol polyphosphate-5-phosphatase E</t>
  </si>
  <si>
    <t>si:ch211-248k15.2</t>
  </si>
  <si>
    <t>sdhaf1</t>
  </si>
  <si>
    <t>succinate dehydrogenase complex assembly factor 1</t>
  </si>
  <si>
    <t>trmt2b</t>
  </si>
  <si>
    <t>tRNA methyltransferase 2 homolog B</t>
  </si>
  <si>
    <t>aqp9a</t>
  </si>
  <si>
    <t>aquaporin 9a</t>
  </si>
  <si>
    <t>psph</t>
  </si>
  <si>
    <t>phosphoserine phosphatase</t>
  </si>
  <si>
    <t>bloc1s2</t>
  </si>
  <si>
    <t>biogenesis of lysosomal organelles complex-1, subunit 2</t>
  </si>
  <si>
    <t>sco2</t>
  </si>
  <si>
    <t>synthesis of cytochrome C oxidase 2</t>
  </si>
  <si>
    <t>nol8</t>
  </si>
  <si>
    <t>nucleolar protein 8</t>
  </si>
  <si>
    <t>adgrf7</t>
  </si>
  <si>
    <t>adhesion G protein-coupled receptor F7</t>
  </si>
  <si>
    <t>si:ch211-241j12.4</t>
  </si>
  <si>
    <t>mpi</t>
  </si>
  <si>
    <t>mannose phosphate isomerase</t>
  </si>
  <si>
    <t>pygo2</t>
  </si>
  <si>
    <t>pygopus homolog 2 (Drosophila)</t>
  </si>
  <si>
    <t>sult1st5</t>
  </si>
  <si>
    <t>sulfotransferase family 1, cytosolic sulfotransferase 5</t>
  </si>
  <si>
    <t>rbm26</t>
  </si>
  <si>
    <t>RNA binding motif protein 26</t>
  </si>
  <si>
    <t>fam131c</t>
  </si>
  <si>
    <t>family with sequence similarity 131 member C</t>
  </si>
  <si>
    <t>sugct</t>
  </si>
  <si>
    <t>succinyl-CoA:glutarate-CoA transferase</t>
  </si>
  <si>
    <t>draxina</t>
  </si>
  <si>
    <t>dorsal inhibitory axon guidance protein a</t>
  </si>
  <si>
    <t>aasdhppt</t>
  </si>
  <si>
    <t>aminoadipate-semialdehyde dehydrogenase-phosphopantetheinyl transferase</t>
  </si>
  <si>
    <t>pdf</t>
  </si>
  <si>
    <t>peptide deformylase, mitochondrial</t>
  </si>
  <si>
    <t>snx24</t>
  </si>
  <si>
    <t>sorting nexin 24</t>
  </si>
  <si>
    <t>dao.1</t>
  </si>
  <si>
    <t>D-amino-acid oxidase, tandem duplicate 1</t>
  </si>
  <si>
    <t>srp14</t>
  </si>
  <si>
    <t>signal recognition particle 14</t>
  </si>
  <si>
    <t>b3gntl1</t>
  </si>
  <si>
    <t>UDP-GlcNAc:betaGal beta-1,3-N-acetylglucosaminyltransferase-like 1</t>
  </si>
  <si>
    <t>ston2</t>
  </si>
  <si>
    <t>stonin 2</t>
  </si>
  <si>
    <t>adal</t>
  </si>
  <si>
    <t>adenosine deaminase-like</t>
  </si>
  <si>
    <t>tmem251</t>
  </si>
  <si>
    <t>transmembrane protein 251</t>
  </si>
  <si>
    <t>srcin1b</t>
  </si>
  <si>
    <t>SRC kinase signaling inhibitor 1b</t>
  </si>
  <si>
    <t>cwf19l2</t>
  </si>
  <si>
    <t>CWF19 like cell cycle control factor 2</t>
  </si>
  <si>
    <t>zgc:114119</t>
  </si>
  <si>
    <t>il10rb</t>
  </si>
  <si>
    <t>interleukin 10 receptor, beta</t>
  </si>
  <si>
    <t>ihha</t>
  </si>
  <si>
    <t>Indian hedgehog signaling molecule a</t>
  </si>
  <si>
    <t>tamm41</t>
  </si>
  <si>
    <t>TAM41 mitochondrial translocator assembly and maintenance homolog</t>
  </si>
  <si>
    <t>ube2v1</t>
  </si>
  <si>
    <t>ubiquitin-conjugating enzyme E2 variant 1</t>
  </si>
  <si>
    <t>ca10a</t>
  </si>
  <si>
    <t>carbonic anhydrase Xa</t>
  </si>
  <si>
    <t>ppifb</t>
  </si>
  <si>
    <t>peptidylprolyl isomerase Fb</t>
  </si>
  <si>
    <t>txnl4b</t>
  </si>
  <si>
    <t>thioredoxin-like 4B</t>
  </si>
  <si>
    <t>atg10</t>
  </si>
  <si>
    <t>ATG10 autophagy related 10 homolog (S. cerevisiae)</t>
  </si>
  <si>
    <t>ackr4b</t>
  </si>
  <si>
    <t>atypical chemokine receptor 4b</t>
  </si>
  <si>
    <t>zgc:123217</t>
  </si>
  <si>
    <t>znf990</t>
  </si>
  <si>
    <t>zinc finger protein 990</t>
  </si>
  <si>
    <t>slc16a7</t>
  </si>
  <si>
    <t>solute carrier family 16 member 7</t>
  </si>
  <si>
    <t>itgb1bp1</t>
  </si>
  <si>
    <t>integrin beta 1 binding protein 1</t>
  </si>
  <si>
    <t>exo5</t>
  </si>
  <si>
    <t>exonuclease 5</t>
  </si>
  <si>
    <t>ntn2</t>
  </si>
  <si>
    <t>netrin 2</t>
  </si>
  <si>
    <t>clybl</t>
  </si>
  <si>
    <t>citrate lyase beta like</t>
  </si>
  <si>
    <t>cyp46a1.5</t>
  </si>
  <si>
    <t>cytochrome P450, family 46, subfamily A, polypeptide 1, tandem duplicate 5</t>
  </si>
  <si>
    <t>mmd</t>
  </si>
  <si>
    <t>monocyte to macrophage differentiation-associated</t>
  </si>
  <si>
    <t>fbxl8</t>
  </si>
  <si>
    <t>F-box and leucine-rich repeat protein 8</t>
  </si>
  <si>
    <t>mfsd1</t>
  </si>
  <si>
    <t>major facilitator superfamily domain containing 1</t>
  </si>
  <si>
    <t>ugt1a1</t>
  </si>
  <si>
    <t>UDP glucuronosyltransferase 1 family, polypeptide A1</t>
  </si>
  <si>
    <t>zgc:123305</t>
  </si>
  <si>
    <t>taf5</t>
  </si>
  <si>
    <t>TAF5 RNA polymerase II, TATA box binding protein (TBP)-associated factor</t>
  </si>
  <si>
    <t>poglut1</t>
  </si>
  <si>
    <t>protein O-glucosyltransferase 1</t>
  </si>
  <si>
    <t>eefsec</t>
  </si>
  <si>
    <t>eukaryotic elongation factor, selenocysteine-tRNA-specific</t>
  </si>
  <si>
    <t>zgc:123010</t>
  </si>
  <si>
    <t>zgc:123258</t>
  </si>
  <si>
    <t>zgc:123295</t>
  </si>
  <si>
    <t>thnsl2</t>
  </si>
  <si>
    <t>threonine synthase-like 2</t>
  </si>
  <si>
    <t>acot11b</t>
  </si>
  <si>
    <t>acyl-CoA thioesterase 11b</t>
  </si>
  <si>
    <t>reep3a</t>
  </si>
  <si>
    <t>receptor accessory protein 3a</t>
  </si>
  <si>
    <t>saxo2</t>
  </si>
  <si>
    <t>stabilizer of axonemal microtubules 2</t>
  </si>
  <si>
    <t>sspn</t>
  </si>
  <si>
    <t>sarcospan (Kras oncogene-associated gene)</t>
  </si>
  <si>
    <t>ireb2</t>
  </si>
  <si>
    <t>iron-responsive element binding protein 2</t>
  </si>
  <si>
    <t>ripply1</t>
  </si>
  <si>
    <t>ripply transcriptional repressor 1</t>
  </si>
  <si>
    <t>tas1r1</t>
  </si>
  <si>
    <t>taste receptor, type 1, member 1</t>
  </si>
  <si>
    <t>prlhr2a</t>
  </si>
  <si>
    <t>prolactin releasing hormone receptor 2a</t>
  </si>
  <si>
    <t>il15</t>
  </si>
  <si>
    <t>interleukin 15</t>
  </si>
  <si>
    <t>lgi2b</t>
  </si>
  <si>
    <t>leucine-rich repeat LGI family, member 2b</t>
  </si>
  <si>
    <t>lgi3</t>
  </si>
  <si>
    <t>leucine-rich repeat LGI family, member 3</t>
  </si>
  <si>
    <t>cnpy2</t>
  </si>
  <si>
    <t>canopy FGF signaling regulator 2</t>
  </si>
  <si>
    <t>smtnb</t>
  </si>
  <si>
    <t>smoothelin b</t>
  </si>
  <si>
    <t>kcnj11</t>
  </si>
  <si>
    <t>potassium inwardly rectifying channel subfamily J member 11</t>
  </si>
  <si>
    <t>lsamp</t>
  </si>
  <si>
    <t>limbic system associated membrane protein</t>
  </si>
  <si>
    <t>zgc:136870</t>
  </si>
  <si>
    <t>fut9b.4</t>
  </si>
  <si>
    <t>fucosyltransferase 9b, tandem duplicate 4</t>
  </si>
  <si>
    <t>tigara</t>
  </si>
  <si>
    <t>TP53 induced glycolysis regulatory phosphatase a</t>
  </si>
  <si>
    <t>gsg1l</t>
  </si>
  <si>
    <t>gsg1-like</t>
  </si>
  <si>
    <t>dcbld1</t>
  </si>
  <si>
    <t>discoidin, CUB and LCCL domain containing 1</t>
  </si>
  <si>
    <t>ppox</t>
  </si>
  <si>
    <t>protoporphyrinogen oxidase</t>
  </si>
  <si>
    <t>myg1</t>
  </si>
  <si>
    <t>myg1 exonuclease</t>
  </si>
  <si>
    <t>trim55b</t>
  </si>
  <si>
    <t>tripartite motif containing 55b</t>
  </si>
  <si>
    <t>borcs7</t>
  </si>
  <si>
    <t>BLOC-1 related complex subunit 7</t>
  </si>
  <si>
    <t>tbce</t>
  </si>
  <si>
    <t>tubulin folding cofactor E</t>
  </si>
  <si>
    <t>id4</t>
  </si>
  <si>
    <t>inhibitor of DNA binding 4</t>
  </si>
  <si>
    <t>si:ch73-130a3.4</t>
  </si>
  <si>
    <t>asap3</t>
  </si>
  <si>
    <t>ArfGAP with SH3 domain, ankyrin repeat and PH domain 3</t>
  </si>
  <si>
    <t>lipt2</t>
  </si>
  <si>
    <t>lipoyl(octanoyl) transferase 2</t>
  </si>
  <si>
    <t>slc35b3</t>
  </si>
  <si>
    <t>solute carrier family 35 member B3</t>
  </si>
  <si>
    <t>hyal1</t>
  </si>
  <si>
    <t>hyaluronidase 1</t>
  </si>
  <si>
    <t>rps27l</t>
  </si>
  <si>
    <t>ribosomal protein S27 like</t>
  </si>
  <si>
    <t>myl2b</t>
  </si>
  <si>
    <t>myosin, light chain 2b, regulatory, cardiac, slow</t>
  </si>
  <si>
    <t>ormdl2</t>
  </si>
  <si>
    <t>ORMDL sphingolipid biosynthesis regulator 2</t>
  </si>
  <si>
    <t>mycbp</t>
  </si>
  <si>
    <t>MYC binding protein</t>
  </si>
  <si>
    <t>vegfd</t>
  </si>
  <si>
    <t>vascular endothelial growth factor D</t>
  </si>
  <si>
    <t>zgc:136472</t>
  </si>
  <si>
    <t>tnfaip6</t>
  </si>
  <si>
    <t>tumor necrosis factor, alpha-induced protein 6</t>
  </si>
  <si>
    <t>baiap2a</t>
  </si>
  <si>
    <t>BAR/IMD domain containing adaptor protein 2a</t>
  </si>
  <si>
    <t>mettl25</t>
  </si>
  <si>
    <t>methyltransferase like 25</t>
  </si>
  <si>
    <t>polh</t>
  </si>
  <si>
    <t>polymerase (DNA directed), eta</t>
  </si>
  <si>
    <t>zbtb8a</t>
  </si>
  <si>
    <t>zinc finger and BTB domain containing 8A</t>
  </si>
  <si>
    <t>ntm</t>
  </si>
  <si>
    <t>neurotrimin</t>
  </si>
  <si>
    <t>crp4</t>
  </si>
  <si>
    <t>C-reactive protein 4</t>
  </si>
  <si>
    <t>rell2</t>
  </si>
  <si>
    <t>RELT like 2</t>
  </si>
  <si>
    <t>zgc:136858</t>
  </si>
  <si>
    <t>sptssb</t>
  </si>
  <si>
    <t>serine palmitoyltransferase, small subunit B</t>
  </si>
  <si>
    <t>brat1</t>
  </si>
  <si>
    <t>BRCA1-associated ATM activator 1</t>
  </si>
  <si>
    <t>fbxo8</t>
  </si>
  <si>
    <t>F-box protein 8</t>
  </si>
  <si>
    <t>bach1a</t>
  </si>
  <si>
    <t>BTB and CNC homology 1, basic leucine zipper transcription factor 1 a</t>
  </si>
  <si>
    <t>mtmr7a</t>
  </si>
  <si>
    <t>myotubularin related protein 7a</t>
  </si>
  <si>
    <t>ccdc93</t>
  </si>
  <si>
    <t>coiled-coil domain containing 93</t>
  </si>
  <si>
    <t>chrna2a</t>
  </si>
  <si>
    <t>cholinergic receptor, nicotinic, alpha 2a (neuronal)</t>
  </si>
  <si>
    <t>st7</t>
  </si>
  <si>
    <t>suppression of tumorigenicity 7</t>
  </si>
  <si>
    <t>tchp</t>
  </si>
  <si>
    <t>trichoplein, keratin filament binding</t>
  </si>
  <si>
    <t>btr20</t>
  </si>
  <si>
    <t>bloodthirsty-related gene family, member 20</t>
  </si>
  <si>
    <t>pitx1</t>
  </si>
  <si>
    <t>paired-like homeodomain 1</t>
  </si>
  <si>
    <t>zgc:136971</t>
  </si>
  <si>
    <t>hnrnph3</t>
  </si>
  <si>
    <t>heterogeneous nuclear ribonucleoprotein H3 (2H9)</t>
  </si>
  <si>
    <t>dipk1aa</t>
  </si>
  <si>
    <t>divergent protein kinase domain 1Aa</t>
  </si>
  <si>
    <t>ing1</t>
  </si>
  <si>
    <t>inhibitor of growth family, member 1</t>
  </si>
  <si>
    <t>cldn30</t>
  </si>
  <si>
    <t>claudin 30</t>
  </si>
  <si>
    <t>gatad1</t>
  </si>
  <si>
    <t>GATA zinc finger domain containing 1</t>
  </si>
  <si>
    <t>avil</t>
  </si>
  <si>
    <t>advillin</t>
  </si>
  <si>
    <t>prkag3b</t>
  </si>
  <si>
    <t>protein kinase, AMP-activated, gamma 3b non-catalytic subunit</t>
  </si>
  <si>
    <t>zgc:136767</t>
  </si>
  <si>
    <t>asb16</t>
  </si>
  <si>
    <t>ankyrin repeat and SOCS box containing 16</t>
  </si>
  <si>
    <t>tnfrsf9a</t>
  </si>
  <si>
    <t>tumor necrosis factor receptor superfamily, member 9a</t>
  </si>
  <si>
    <t>zgc:136439</t>
  </si>
  <si>
    <t>btr32</t>
  </si>
  <si>
    <t>bloodthirsty-related gene family, member 32</t>
  </si>
  <si>
    <t>mat2al</t>
  </si>
  <si>
    <t>methionine adenosyltransferase II, alpha-like</t>
  </si>
  <si>
    <t>parpbp</t>
  </si>
  <si>
    <t>PARP1 binding protein</t>
  </si>
  <si>
    <t>mettl27</t>
  </si>
  <si>
    <t>methyltransferase like 27</t>
  </si>
  <si>
    <t>egfl7</t>
  </si>
  <si>
    <t>EGF-like-domain, multiple 7</t>
  </si>
  <si>
    <t>numb</t>
  </si>
  <si>
    <t>NUMB endocytic adaptor protein</t>
  </si>
  <si>
    <t>fanca</t>
  </si>
  <si>
    <t>FA complementation group A</t>
  </si>
  <si>
    <t>fancf</t>
  </si>
  <si>
    <t>FA complementation group F</t>
  </si>
  <si>
    <t>pcgf5b</t>
  </si>
  <si>
    <t>polycomb group ring finger 5b</t>
  </si>
  <si>
    <t>dachc</t>
  </si>
  <si>
    <t>dachshund c</t>
  </si>
  <si>
    <t>pold3</t>
  </si>
  <si>
    <t>polymerase (DNA-directed), delta 3, accessory subunit</t>
  </si>
  <si>
    <t>tle2c</t>
  </si>
  <si>
    <t>TLE family member 2, transcriptional corepressor c</t>
  </si>
  <si>
    <t>casd1</t>
  </si>
  <si>
    <t>CAS1 domain containing 1</t>
  </si>
  <si>
    <t>inka1a</t>
  </si>
  <si>
    <t>inka box actin regulator 1a</t>
  </si>
  <si>
    <t>zgc:136308</t>
  </si>
  <si>
    <t>usp22</t>
  </si>
  <si>
    <t>ubiquitin specific peptidase 22</t>
  </si>
  <si>
    <t>foxl2a</t>
  </si>
  <si>
    <t>forkhead box L2a</t>
  </si>
  <si>
    <t>cgrrf1</t>
  </si>
  <si>
    <t>cell growth regulator with ring finger domain 1</t>
  </si>
  <si>
    <t>pspc1</t>
  </si>
  <si>
    <t>paraspeckle component 1</t>
  </si>
  <si>
    <t>foxn3</t>
  </si>
  <si>
    <t>forkhead box N3</t>
  </si>
  <si>
    <t>mtf2</t>
  </si>
  <si>
    <t>metal response element binding transcription factor 2</t>
  </si>
  <si>
    <t>commd1</t>
  </si>
  <si>
    <t>copper metabolism (Murr1) domain containing 1</t>
  </si>
  <si>
    <t>yaf2</t>
  </si>
  <si>
    <t>YY1 associated factor 2</t>
  </si>
  <si>
    <t>depdc7a</t>
  </si>
  <si>
    <t>DEP domain containing 7, paralog a</t>
  </si>
  <si>
    <t>thap1</t>
  </si>
  <si>
    <t>THAP domain containing, apoptosis associated protein 1</t>
  </si>
  <si>
    <t>atxn7l2a</t>
  </si>
  <si>
    <t>ataxin 7-like 2a</t>
  </si>
  <si>
    <t>pde12</t>
  </si>
  <si>
    <t>phosphodiesterase 12</t>
  </si>
  <si>
    <t>aven</t>
  </si>
  <si>
    <t>apoptosis, caspase activation inhibitor</t>
  </si>
  <si>
    <t>ube2wb</t>
  </si>
  <si>
    <t>ubiquitin conjugating enzyme E2 Wb</t>
  </si>
  <si>
    <t>cyp46a1.3</t>
  </si>
  <si>
    <t>cytochrome P450, family 46, subfamily A, polypeptide 1, tandem duplicate 3</t>
  </si>
  <si>
    <t>dab1a</t>
  </si>
  <si>
    <t>DAB adaptor protein 1a</t>
  </si>
  <si>
    <t>nphs1</t>
  </si>
  <si>
    <t>NPHS1 adhesion molecule, nephrin</t>
  </si>
  <si>
    <t>crb2a</t>
  </si>
  <si>
    <t>crumbs cell polarity complex component 2a</t>
  </si>
  <si>
    <t>lgalsla</t>
  </si>
  <si>
    <t>lectin, galactoside-binding-like a</t>
  </si>
  <si>
    <t>trim109</t>
  </si>
  <si>
    <t>tripartite motif containing 109</t>
  </si>
  <si>
    <t>ttll3</t>
  </si>
  <si>
    <t>tubulin tyrosine ligase-like family, member 3</t>
  </si>
  <si>
    <t>dnajc8</t>
  </si>
  <si>
    <t>DnaJ (Hsp40) homolog, subfamily C, member 8</t>
  </si>
  <si>
    <t>acad9</t>
  </si>
  <si>
    <t>acyl-CoA dehydrogenase family, member 9</t>
  </si>
  <si>
    <t>stra6</t>
  </si>
  <si>
    <t>signaling receptor and transporter of retinol STRA6</t>
  </si>
  <si>
    <t>slc25a47a</t>
  </si>
  <si>
    <t>solute carrier family 25 member 47a</t>
  </si>
  <si>
    <t>dgkaa</t>
  </si>
  <si>
    <t>diacylglycerol kinase, alpha a</t>
  </si>
  <si>
    <t>mob2b</t>
  </si>
  <si>
    <t>MOB kinase activator 2b</t>
  </si>
  <si>
    <t>crb3a</t>
  </si>
  <si>
    <t>crumbs homolog 3a</t>
  </si>
  <si>
    <t>krr1</t>
  </si>
  <si>
    <t>KRR1 small subunit processome component homolog</t>
  </si>
  <si>
    <t>nr2c2ap</t>
  </si>
  <si>
    <t>nuclear receptor 2C2-associated protein</t>
  </si>
  <si>
    <t>selenos</t>
  </si>
  <si>
    <t>selenoprotein S</t>
  </si>
  <si>
    <t>hspa12b</t>
  </si>
  <si>
    <t>heat shock protein 12B</t>
  </si>
  <si>
    <t>limk1a</t>
  </si>
  <si>
    <t>LIM domain kinase 1a</t>
  </si>
  <si>
    <t>hrh1</t>
  </si>
  <si>
    <t>histamine receptor H1</t>
  </si>
  <si>
    <t>cyp2k17</t>
  </si>
  <si>
    <t>cytochrome P450, family 2, subfamily K, polypeptide17</t>
  </si>
  <si>
    <t>mif</t>
  </si>
  <si>
    <t>macrophage migration inhibitory factor</t>
  </si>
  <si>
    <t>epor</t>
  </si>
  <si>
    <t>erythropoietin receptor</t>
  </si>
  <si>
    <t>cryl1</t>
  </si>
  <si>
    <t>crystallin, lambda 1</t>
  </si>
  <si>
    <t>emilin1b</t>
  </si>
  <si>
    <t>elastin microfibril interfacer 1b</t>
  </si>
  <si>
    <t>si:ch211-117n7.7</t>
  </si>
  <si>
    <t>nat14</t>
  </si>
  <si>
    <t>N-acetyltransferase 14 (GCN5-related, putative)</t>
  </si>
  <si>
    <t>vcpkmt</t>
  </si>
  <si>
    <t>valosin containing protein lysine (K) methyltransferase</t>
  </si>
  <si>
    <t>gpd2</t>
  </si>
  <si>
    <t>glycerol-3-phosphate dehydrogenase 2 (mitochondrial)</t>
  </si>
  <si>
    <t>kmt5aa</t>
  </si>
  <si>
    <t>lysine methyltransferase 5Aa</t>
  </si>
  <si>
    <t>zgc:153713</t>
  </si>
  <si>
    <t>rnf182</t>
  </si>
  <si>
    <t>ring finger protein 182</t>
  </si>
  <si>
    <t>exosc5</t>
  </si>
  <si>
    <t>exosome component 5</t>
  </si>
  <si>
    <t>coa5</t>
  </si>
  <si>
    <t>cytochrome C oxidase assembly factor 5</t>
  </si>
  <si>
    <t>hes2.2</t>
  </si>
  <si>
    <t>hes family bHLH transcription factor 2, tandem duplicate 2</t>
  </si>
  <si>
    <t>mrps14</t>
  </si>
  <si>
    <t>mitochondrial ribosomal protein S14</t>
  </si>
  <si>
    <t>mrpl20</t>
  </si>
  <si>
    <t>mitochondrial ribosomal protein L20</t>
  </si>
  <si>
    <t>cyb5r2</t>
  </si>
  <si>
    <t>cytochrome b5 reductase 2</t>
  </si>
  <si>
    <t>wnt9a</t>
  </si>
  <si>
    <t>wingless-type MMTV integration site family, member 9A</t>
  </si>
  <si>
    <t>tmem204</t>
  </si>
  <si>
    <t>transmembrane protein 204</t>
  </si>
  <si>
    <t>tomm7</t>
  </si>
  <si>
    <t>translocase of outer mitochondrial membrane 7 homolog (yeast)</t>
  </si>
  <si>
    <t>fam169aa</t>
  </si>
  <si>
    <t>family with sequence similarity 169 member Aa</t>
  </si>
  <si>
    <t>tmem86b</t>
  </si>
  <si>
    <t>transmembrane protein 86B</t>
  </si>
  <si>
    <t>zgc:153184</t>
  </si>
  <si>
    <t>st6galnac4</t>
  </si>
  <si>
    <t>ST6 (alpha-N-acetyl-neuraminyl-2,3-beta-galactosyl-1,3)-N-acetylgalactosaminide alpha-2,6-sialyltransferase 4</t>
  </si>
  <si>
    <t>hmx4</t>
  </si>
  <si>
    <t>H6 family homeobox 4</t>
  </si>
  <si>
    <t>crcp</t>
  </si>
  <si>
    <t>calcitonin gene-related peptide-receptor component protein</t>
  </si>
  <si>
    <t>gabrr2a</t>
  </si>
  <si>
    <t>gamma-aminobutyric acid type A receptor subunit rho2a</t>
  </si>
  <si>
    <t>dpcd</t>
  </si>
  <si>
    <t>deleted in primary ciliary dyskinesia homolog (mouse)</t>
  </si>
  <si>
    <t>kti12</t>
  </si>
  <si>
    <t>KTI12 chromatin associated homolog</t>
  </si>
  <si>
    <t>cldn33b</t>
  </si>
  <si>
    <t>claudin 33b</t>
  </si>
  <si>
    <t>ugt5c2</t>
  </si>
  <si>
    <t>UDP glucuronosyltransferase 5 family, polypeptide C2</t>
  </si>
  <si>
    <t>arl9</t>
  </si>
  <si>
    <t>ADP-ribosylation factor-like 9</t>
  </si>
  <si>
    <t>rpain</t>
  </si>
  <si>
    <t>RPA interacting protein</t>
  </si>
  <si>
    <t>arl14ep</t>
  </si>
  <si>
    <t>ADP-ribosylation factor-like 14 effector protein</t>
  </si>
  <si>
    <t>zgc:153240</t>
  </si>
  <si>
    <t>zgc:153157</t>
  </si>
  <si>
    <t>ppp1r35</t>
  </si>
  <si>
    <t>protein phosphatase 1, regulatory subunit 35</t>
  </si>
  <si>
    <t>zgc:153044</t>
  </si>
  <si>
    <t>elp6</t>
  </si>
  <si>
    <t>elongator acetyltransferase complex subunit 6</t>
  </si>
  <si>
    <t>glg1b</t>
  </si>
  <si>
    <t>golgi glycoprotein 1b</t>
  </si>
  <si>
    <t>mrps9</t>
  </si>
  <si>
    <t>mitochondrial ribosomal protein S9</t>
  </si>
  <si>
    <t>avl9</t>
  </si>
  <si>
    <t>AVL9 homolog (S. cerevisiase)</t>
  </si>
  <si>
    <t>zgc:153431</t>
  </si>
  <si>
    <t>coq6</t>
  </si>
  <si>
    <t>coenzyme Q6 monooxygenase</t>
  </si>
  <si>
    <t>zgc:153284</t>
  </si>
  <si>
    <t>micos10</t>
  </si>
  <si>
    <t>mitochondrial contact site and cristae organizing system subunit 10</t>
  </si>
  <si>
    <t>tspan14</t>
  </si>
  <si>
    <t>tetraspanin 14</t>
  </si>
  <si>
    <t>zgc:153116</t>
  </si>
  <si>
    <t>gtf2h5</t>
  </si>
  <si>
    <t>general transcription factor IIH, polypeptide 5</t>
  </si>
  <si>
    <t>adipoqb</t>
  </si>
  <si>
    <t>adiponectin, C1Q and collagen domain containing, b</t>
  </si>
  <si>
    <t>srrd</t>
  </si>
  <si>
    <t>SRR1 domain containing</t>
  </si>
  <si>
    <t>rab33a</t>
  </si>
  <si>
    <t>RAB33A, member RAS oncogene family</t>
  </si>
  <si>
    <t>sst7</t>
  </si>
  <si>
    <t>somatostatin family member 7</t>
  </si>
  <si>
    <t>ccdc127a</t>
  </si>
  <si>
    <t>coiled-coil domain containing 127a</t>
  </si>
  <si>
    <t>kctd2</t>
  </si>
  <si>
    <t>potassium channel tetramerization domain containing 2</t>
  </si>
  <si>
    <t>hspa12a</t>
  </si>
  <si>
    <t>heat shock protein 12A</t>
  </si>
  <si>
    <t>snap47</t>
  </si>
  <si>
    <t>synaptosome associated protein 47</t>
  </si>
  <si>
    <t>tmem14ca</t>
  </si>
  <si>
    <t>transmembrane protein 14Ca</t>
  </si>
  <si>
    <t>hnrnpa3</t>
  </si>
  <si>
    <t>heterogeneous nuclear ribonucleoprotein A3</t>
  </si>
  <si>
    <t>mrpl32</t>
  </si>
  <si>
    <t>mitochondrial ribosomal protein L32</t>
  </si>
  <si>
    <t>ears2</t>
  </si>
  <si>
    <t>glutamyl-tRNA synthetase 2, mitochondrial</t>
  </si>
  <si>
    <t>dcakd</t>
  </si>
  <si>
    <t>dephospho-CoA kinase domain containing</t>
  </si>
  <si>
    <t>ctdspla</t>
  </si>
  <si>
    <t>CTD (carboxy-terminal domain, RNA polymerase II, polypeptide A) small phosphatase-like a</t>
  </si>
  <si>
    <t>nxt2</t>
  </si>
  <si>
    <t>nuclear transport factor 2-like export factor 2</t>
  </si>
  <si>
    <t>uraha</t>
  </si>
  <si>
    <t>urate (5-hydroxyiso-) hydrolase a</t>
  </si>
  <si>
    <t>slc25a42</t>
  </si>
  <si>
    <t>solute carrier family 25 member 42</t>
  </si>
  <si>
    <t>amn1</t>
  </si>
  <si>
    <t>antagonist of mitotic exit network 1 homolog (S. cerevisiae)</t>
  </si>
  <si>
    <t>mrps6</t>
  </si>
  <si>
    <t>mitochondrial ribosomal protein S6</t>
  </si>
  <si>
    <t>zgc:153383</t>
  </si>
  <si>
    <t>ccdc51</t>
  </si>
  <si>
    <t>coiled-coil domain containing 51</t>
  </si>
  <si>
    <t>ms4a17a.16</t>
  </si>
  <si>
    <t>membrane-spanning 4-domains, subfamily A, member 17A.16</t>
  </si>
  <si>
    <t>rab9a</t>
  </si>
  <si>
    <t>RAB9A, member RAS oncogene family</t>
  </si>
  <si>
    <t>sun1a</t>
  </si>
  <si>
    <t>Sad1 and UNC84 domain containing 1a</t>
  </si>
  <si>
    <t>mcrip1</t>
  </si>
  <si>
    <t>MAPK regulated corepressor interacting protein 1</t>
  </si>
  <si>
    <t>bbc3</t>
  </si>
  <si>
    <t>BCL2 binding component 3</t>
  </si>
  <si>
    <t>bmf2</t>
  </si>
  <si>
    <t>BCL2 modifying factor 2</t>
  </si>
  <si>
    <t>st3gal1l2</t>
  </si>
  <si>
    <t>ST3 beta-galactoside alpha-2,3-sialyltransferase 1, like 2</t>
  </si>
  <si>
    <t>aldh1a3</t>
  </si>
  <si>
    <t>aldehyde dehydrogenase 1 family, member A3</t>
  </si>
  <si>
    <t>st8sia7.1</t>
  </si>
  <si>
    <t>ST8 alpha-N-acetyl-neuraminide alpha-2,8-sialyltransferase 7.1</t>
  </si>
  <si>
    <t>gtf2a1l</t>
  </si>
  <si>
    <t>general transcription factor IIA, 1-like</t>
  </si>
  <si>
    <t>atp8a1</t>
  </si>
  <si>
    <t>ATPase phospholipid transporting 8A1</t>
  </si>
  <si>
    <t>sdr39u1</t>
  </si>
  <si>
    <t>short chain dehydrogenase/reductase family 39U, member 1</t>
  </si>
  <si>
    <t>ftr86</t>
  </si>
  <si>
    <t>finTRIM family, member 86</t>
  </si>
  <si>
    <t>ppm1lb</t>
  </si>
  <si>
    <t>protein phosphatase, Mg2+/Mn2+ dependent, 1Lb</t>
  </si>
  <si>
    <t>zgc:153219</t>
  </si>
  <si>
    <t>apoda.1</t>
  </si>
  <si>
    <t>apolipoprotein Da, duplicate 1</t>
  </si>
  <si>
    <t>eml1</t>
  </si>
  <si>
    <t>EMAP like 1</t>
  </si>
  <si>
    <t>kat7a</t>
  </si>
  <si>
    <t>K(lysine) acetyltransferase 7a</t>
  </si>
  <si>
    <t>abi2a</t>
  </si>
  <si>
    <t>abl-interactor 2a</t>
  </si>
  <si>
    <t>eva1a</t>
  </si>
  <si>
    <t>eva-1 homolog A (C. elegans)</t>
  </si>
  <si>
    <t>spata5l1</t>
  </si>
  <si>
    <t>spermatogenesis associated 5-like 1</t>
  </si>
  <si>
    <t>med19a</t>
  </si>
  <si>
    <t>mediator complex subunit 19a</t>
  </si>
  <si>
    <t>cbfa2t2</t>
  </si>
  <si>
    <t>CBFA2/RUNX1 partner transcriptional co-repressor 2</t>
  </si>
  <si>
    <t>smyd4</t>
  </si>
  <si>
    <t>SET and MYND domain containing 4</t>
  </si>
  <si>
    <t>josd1</t>
  </si>
  <si>
    <t>Josephin domain containing 1</t>
  </si>
  <si>
    <t>abhd12</t>
  </si>
  <si>
    <t>abhydrolase domain containing 12, lysophospholipase</t>
  </si>
  <si>
    <t>tmem141</t>
  </si>
  <si>
    <t>transmembrane protein 141</t>
  </si>
  <si>
    <t>armc7</t>
  </si>
  <si>
    <t>armadillo repeat containing 7</t>
  </si>
  <si>
    <t>blvra</t>
  </si>
  <si>
    <t>biliverdin reductase A</t>
  </si>
  <si>
    <t>slc25a38a</t>
  </si>
  <si>
    <t>solute carrier family 25 member 38a</t>
  </si>
  <si>
    <t>galnt10</t>
  </si>
  <si>
    <t>UDP-N-acetyl-alpha-D-galactosamine:polypeptide N-acetylgalactosaminyltransferase 10 (GalNAc-T10)</t>
  </si>
  <si>
    <t>zgc:152948</t>
  </si>
  <si>
    <t>mvb12ba</t>
  </si>
  <si>
    <t>multivesicular body subunit 12Ba</t>
  </si>
  <si>
    <t>rgs7bpa</t>
  </si>
  <si>
    <t>regulator of G protein signaling 7 binding protein a</t>
  </si>
  <si>
    <t>vps4a</t>
  </si>
  <si>
    <t>vacuolar protein sorting 4 homolog A</t>
  </si>
  <si>
    <t>ccdc146</t>
  </si>
  <si>
    <t>coiled-coil domain containing 146</t>
  </si>
  <si>
    <t>fam102ab</t>
  </si>
  <si>
    <t>family with sequence similarity 102 member Ab</t>
  </si>
  <si>
    <t>rnf44</t>
  </si>
  <si>
    <t>ring finger protein 44</t>
  </si>
  <si>
    <t>ttl</t>
  </si>
  <si>
    <t>tubulin tyrosine ligase</t>
  </si>
  <si>
    <t>jmjd4</t>
  </si>
  <si>
    <t>jumonji domain containing 4</t>
  </si>
  <si>
    <t>znf740b</t>
  </si>
  <si>
    <t>zinc finger protein 740b</t>
  </si>
  <si>
    <t>slc25a21</t>
  </si>
  <si>
    <t>solute carrier family 25 member 21</t>
  </si>
  <si>
    <t>zgc:153372</t>
  </si>
  <si>
    <t>mbnl1</t>
  </si>
  <si>
    <t>muscleblind-like splicing regulator 1</t>
  </si>
  <si>
    <t>zgc:153039</t>
  </si>
  <si>
    <t>zgc:153018</t>
  </si>
  <si>
    <t>tmem178a</t>
  </si>
  <si>
    <t>transmembrane protein 178a</t>
  </si>
  <si>
    <t>ugt2a5</t>
  </si>
  <si>
    <t>UDP glucuronosyltransferase 2 family, polypeptide A5</t>
  </si>
  <si>
    <t>ftcdnl1</t>
  </si>
  <si>
    <t>formiminotransferase cyclodeaminase N-terminal like 1</t>
  </si>
  <si>
    <t>hs3st3b1a</t>
  </si>
  <si>
    <t>heparan sulfate (glucosamine) 3-O-sulfotransferase 3B1a</t>
  </si>
  <si>
    <t>mief2</t>
  </si>
  <si>
    <t>mitochondrial elongation factor 2</t>
  </si>
  <si>
    <t>zgc:153846</t>
  </si>
  <si>
    <t>srd5a1</t>
  </si>
  <si>
    <t>steroid-5-alpha-reductase, alpha polypeptide 1 (3-oxo-5 alpha-steroid delta 4-dehydrogenase alpha 1)</t>
  </si>
  <si>
    <t>sult5a1</t>
  </si>
  <si>
    <t>sulfotransferase family 5A, member 1</t>
  </si>
  <si>
    <t>uhmk1</t>
  </si>
  <si>
    <t>U2AF homology motif (UHM) kinase 1</t>
  </si>
  <si>
    <t>foxred2</t>
  </si>
  <si>
    <t>FAD-dependent oxidoreductase domain containing 2</t>
  </si>
  <si>
    <t>mosmob</t>
  </si>
  <si>
    <t>modulator of smoothened b</t>
  </si>
  <si>
    <t>fdx2</t>
  </si>
  <si>
    <t>ferredoxin 2</t>
  </si>
  <si>
    <t>rab21</t>
  </si>
  <si>
    <t>RAB21, member RAS oncogene family</t>
  </si>
  <si>
    <t>rnf183</t>
  </si>
  <si>
    <t>ring finger protein 183</t>
  </si>
  <si>
    <t>lratd2a</t>
  </si>
  <si>
    <t>LRAT domain containing 2a</t>
  </si>
  <si>
    <t>zgc:153352</t>
  </si>
  <si>
    <t>tmem229b</t>
  </si>
  <si>
    <t>transmembrane protein 229B</t>
  </si>
  <si>
    <t>cenatac</t>
  </si>
  <si>
    <t>centrosomal AT-AC splicing factor</t>
  </si>
  <si>
    <t>foxj1a</t>
  </si>
  <si>
    <t>forkhead box J1a</t>
  </si>
  <si>
    <t>abi1b</t>
  </si>
  <si>
    <t>abl-interactor 1b</t>
  </si>
  <si>
    <t>neurl1ab</t>
  </si>
  <si>
    <t>neuralized E3 ubiquitin protein ligase 1Ab</t>
  </si>
  <si>
    <t>selenou1b</t>
  </si>
  <si>
    <t>selenoprotein U1b</t>
  </si>
  <si>
    <t>abcd4</t>
  </si>
  <si>
    <t>ATP-binding cassette, sub-family D (ALD), member 4</t>
  </si>
  <si>
    <t>adam28</t>
  </si>
  <si>
    <t>ADAM metallopeptidase domain 28</t>
  </si>
  <si>
    <t>ccnb3</t>
  </si>
  <si>
    <t>cyclin B3</t>
  </si>
  <si>
    <t>ccnyl1</t>
  </si>
  <si>
    <t>cyclin Y-like 1</t>
  </si>
  <si>
    <t>cdin1</t>
  </si>
  <si>
    <t>CDAN1 interacting nuclease 1</t>
  </si>
  <si>
    <t>ugt5a2</t>
  </si>
  <si>
    <t>UDP glucuronosyltransferase 5 family, polypeptide A2</t>
  </si>
  <si>
    <t>mrpl35</t>
  </si>
  <si>
    <t>mitochondrial ribosomal protein L35</t>
  </si>
  <si>
    <t>znrf2b</t>
  </si>
  <si>
    <t>zinc and ring finger 2b</t>
  </si>
  <si>
    <t>exoc6b</t>
  </si>
  <si>
    <t>exocyst complex component 6B</t>
  </si>
  <si>
    <t>cdh18a</t>
  </si>
  <si>
    <t>cadherin 18, type 2a</t>
  </si>
  <si>
    <t>cep44</t>
  </si>
  <si>
    <t>centrosomal protein 44</t>
  </si>
  <si>
    <t>commd4</t>
  </si>
  <si>
    <t>COMM domain containing 4</t>
  </si>
  <si>
    <t>samd13</t>
  </si>
  <si>
    <t>sterile alpha motif domain containing 13</t>
  </si>
  <si>
    <t>esm1</t>
  </si>
  <si>
    <t>endothelial cell-specific molecule 1</t>
  </si>
  <si>
    <t>june</t>
  </si>
  <si>
    <t>JunE proto-oncogene, AP-1 transcription factor subunit</t>
  </si>
  <si>
    <t>rpusd1</t>
  </si>
  <si>
    <t>RNA pseudouridine synthase domain containing 1</t>
  </si>
  <si>
    <t>uqcc1</t>
  </si>
  <si>
    <t>ubiquinol-cytochrome c reductase complex assembly factor 1</t>
  </si>
  <si>
    <t>ccdc137</t>
  </si>
  <si>
    <t>coiled-coil domain containing 137</t>
  </si>
  <si>
    <t>pdgfab</t>
  </si>
  <si>
    <t>platelet-derived growth factor alpha polypeptide b</t>
  </si>
  <si>
    <t>ndufaf7</t>
  </si>
  <si>
    <t>NADH:ubiquinone oxidoreductase complex assembly factor 7</t>
  </si>
  <si>
    <t>zgc:153169</t>
  </si>
  <si>
    <t>tfb1m</t>
  </si>
  <si>
    <t>transcription factor B1, mitochondrial</t>
  </si>
  <si>
    <t>catip</t>
  </si>
  <si>
    <t>ciliogenesis associated TTC17 interacting protein</t>
  </si>
  <si>
    <t>seraf</t>
  </si>
  <si>
    <t>Schwann cell-specific EGF-like repeat autocrine factor</t>
  </si>
  <si>
    <t>abi3a</t>
  </si>
  <si>
    <t>ABI family, member 3a</t>
  </si>
  <si>
    <t>trappc2</t>
  </si>
  <si>
    <t>trafficking protein particle complex subunit 2</t>
  </si>
  <si>
    <t>cnot7</t>
  </si>
  <si>
    <t>CCR4-NOT transcription complex, subunit 7</t>
  </si>
  <si>
    <t>ino80b</t>
  </si>
  <si>
    <t>INO80 complex subunit B</t>
  </si>
  <si>
    <t>tafa4b</t>
  </si>
  <si>
    <t>TAFA chemokine like family member 4b</t>
  </si>
  <si>
    <t>cst14b.1</t>
  </si>
  <si>
    <t>cystatin 14b, tandem duplicate 1</t>
  </si>
  <si>
    <t>zgc:153119</t>
  </si>
  <si>
    <t>hmga1b</t>
  </si>
  <si>
    <t>high mobility group AT-hook 1b</t>
  </si>
  <si>
    <t>si:dkey-184p18.2</t>
  </si>
  <si>
    <t>trmt10b</t>
  </si>
  <si>
    <t>tRNA methyltransferase 10B</t>
  </si>
  <si>
    <t>dclre1b</t>
  </si>
  <si>
    <t>DNA cross-link repair 1B</t>
  </si>
  <si>
    <t>ebpl</t>
  </si>
  <si>
    <t>EBP like</t>
  </si>
  <si>
    <t>anapc11</t>
  </si>
  <si>
    <t>APC11 anaphase promoting complex subunit 11 homolog (yeast)</t>
  </si>
  <si>
    <t>mtfr2</t>
  </si>
  <si>
    <t>mitochondrial fission regulator 2</t>
  </si>
  <si>
    <t>socs5a</t>
  </si>
  <si>
    <t>suppressor of cytokine signaling 5a</t>
  </si>
  <si>
    <t>afap1l1b</t>
  </si>
  <si>
    <t>actin filament associated protein 1-like 1b</t>
  </si>
  <si>
    <t>zgc:152938</t>
  </si>
  <si>
    <t>tsga10</t>
  </si>
  <si>
    <t>testis specific, 10</t>
  </si>
  <si>
    <t>khdrbs2</t>
  </si>
  <si>
    <t>KH domain containing, RNA binding, signal transduction associated 2</t>
  </si>
  <si>
    <t>ube2t</t>
  </si>
  <si>
    <t>ubiquitin-conjugating enzyme E2T (putative)</t>
  </si>
  <si>
    <t>tmem106c</t>
  </si>
  <si>
    <t>transmembrane protein 106C</t>
  </si>
  <si>
    <t>leng9</t>
  </si>
  <si>
    <t>leukocyte receptor cluster (LRC) member 9</t>
  </si>
  <si>
    <t>tusc2a</t>
  </si>
  <si>
    <t>tumor suppressor 2, mitochondrial calcium regulator a</t>
  </si>
  <si>
    <t>cplx4a</t>
  </si>
  <si>
    <t>complexin 4a</t>
  </si>
  <si>
    <t>orc2</t>
  </si>
  <si>
    <t>origin recognition complex, subunit 2</t>
  </si>
  <si>
    <t>rgs18</t>
  </si>
  <si>
    <t>regulator of G protein signaling 18</t>
  </si>
  <si>
    <t>dr1</t>
  </si>
  <si>
    <t>down-regulator of transcription 1</t>
  </si>
  <si>
    <t>zgc:153911</t>
  </si>
  <si>
    <t>spag1b</t>
  </si>
  <si>
    <t>sperm associated antigen 1b</t>
  </si>
  <si>
    <t>zgc:153675</t>
  </si>
  <si>
    <t>pros1</t>
  </si>
  <si>
    <t>protein S</t>
  </si>
  <si>
    <t>mcu</t>
  </si>
  <si>
    <t>mitochondrial calcium uniporter</t>
  </si>
  <si>
    <t>hsd17b7</t>
  </si>
  <si>
    <t>hydroxysteroid (17-beta) dehydrogenase 7</t>
  </si>
  <si>
    <t>zgc:153115</t>
  </si>
  <si>
    <t>mrpl18</t>
  </si>
  <si>
    <t>mitochondrial ribosomal protein L18</t>
  </si>
  <si>
    <t>ddx28</t>
  </si>
  <si>
    <t>DEAD (Asp-Glu-Ala-Asp) box polypeptide 28</t>
  </si>
  <si>
    <t>ca15c</t>
  </si>
  <si>
    <t>carbonic anhydrase XV c</t>
  </si>
  <si>
    <t>fam167aa</t>
  </si>
  <si>
    <t>family with sequence similarity 167 member Aa</t>
  </si>
  <si>
    <t>pick1</t>
  </si>
  <si>
    <t>protein interacting with prkca 1</t>
  </si>
  <si>
    <t>dpep1</t>
  </si>
  <si>
    <t>dipeptidase 1</t>
  </si>
  <si>
    <t>me1</t>
  </si>
  <si>
    <t>malic enzyme 1, NADP(+)-dependent, cytosolic</t>
  </si>
  <si>
    <t>pgap4</t>
  </si>
  <si>
    <t>post-GPI attachment to proteins GalNAc transferase 4</t>
  </si>
  <si>
    <t>mettl9</t>
  </si>
  <si>
    <t>methyltransferase like 9</t>
  </si>
  <si>
    <t>pdpk1a</t>
  </si>
  <si>
    <t>3-phosphoinositide dependent protein kinase 1a</t>
  </si>
  <si>
    <t>gabpb1</t>
  </si>
  <si>
    <t>GA binding protein transcription factor subunit beta 1</t>
  </si>
  <si>
    <t>ccdc120b</t>
  </si>
  <si>
    <t>coiled-coil domain containing 120b</t>
  </si>
  <si>
    <t>cyp2x9</t>
  </si>
  <si>
    <t>cytochrome P450, family 2, subfamily X, polypeptide 9</t>
  </si>
  <si>
    <t>tma7</t>
  </si>
  <si>
    <t>translation machinery associated 7 homolog</t>
  </si>
  <si>
    <t>ppm1h</t>
  </si>
  <si>
    <t>protein phosphatase, Mg2+/Mn2+ dependent, 1H</t>
  </si>
  <si>
    <t>cyp2aa2</t>
  </si>
  <si>
    <t>y cytochrome P450, family 2, subfamily AA, polypeptide 2</t>
  </si>
  <si>
    <t>faah2b</t>
  </si>
  <si>
    <t>fatty acid amide hydrolase 2b</t>
  </si>
  <si>
    <t>bbs4</t>
  </si>
  <si>
    <t>Bardet-Biedl syndrome 4</t>
  </si>
  <si>
    <t>mrpl21</t>
  </si>
  <si>
    <t>mitochondrial ribosomal protein L21</t>
  </si>
  <si>
    <t>znhit2</t>
  </si>
  <si>
    <t>zinc finger, HIT-type containing 2</t>
  </si>
  <si>
    <t>commd8</t>
  </si>
  <si>
    <t>COMM domain containing 8</t>
  </si>
  <si>
    <t>zgc:153935</t>
  </si>
  <si>
    <t>si:ch211-137a8.2</t>
  </si>
  <si>
    <t>pgghg</t>
  </si>
  <si>
    <t>protein-glucosylgalactosylhydroxylysine glucosidase</t>
  </si>
  <si>
    <t>drc3</t>
  </si>
  <si>
    <t>dynein regulatory complex subunit 3</t>
  </si>
  <si>
    <t>zgc:153521</t>
  </si>
  <si>
    <t>stk17al</t>
  </si>
  <si>
    <t>serine/threonine kinase 17a like</t>
  </si>
  <si>
    <t>tmem51a</t>
  </si>
  <si>
    <t>transmembrane protein 51a</t>
  </si>
  <si>
    <t>znf362a</t>
  </si>
  <si>
    <t>zinc finger protein 362a</t>
  </si>
  <si>
    <t>zgc:153012</t>
  </si>
  <si>
    <t>slc35a4</t>
  </si>
  <si>
    <t>solute carrier family 35 member A4</t>
  </si>
  <si>
    <t>tmprss4a</t>
  </si>
  <si>
    <t>transmembrane serine protease 4a</t>
  </si>
  <si>
    <t>mccc1</t>
  </si>
  <si>
    <t>methylcrotonyl-CoA carboxylase subunit</t>
  </si>
  <si>
    <t>telo2</t>
  </si>
  <si>
    <t>TEL2, telomere maintenance 2, homolog (S. cerevisiae)</t>
  </si>
  <si>
    <t>plod1a</t>
  </si>
  <si>
    <t>procollagen-lysine, 2-oxoglutarate 5-dioxygenase 1a</t>
  </si>
  <si>
    <t>ctc1</t>
  </si>
  <si>
    <t>CTS telomere maintenance complex component 1</t>
  </si>
  <si>
    <t>gfod2</t>
  </si>
  <si>
    <t>glucose-fructose oxidoreductase domain containing 2</t>
  </si>
  <si>
    <t>bicdl2</t>
  </si>
  <si>
    <t>BICD family like cargo adaptor 2</t>
  </si>
  <si>
    <t>crfb2</t>
  </si>
  <si>
    <t>cytokine receptor family member b2</t>
  </si>
  <si>
    <t>pofut2</t>
  </si>
  <si>
    <t>protein O-fucosyltransferase 2</t>
  </si>
  <si>
    <t>bhlha15</t>
  </si>
  <si>
    <t>basic helix-loop-helix family, member a15</t>
  </si>
  <si>
    <t>mindy3</t>
  </si>
  <si>
    <t>MINDY lysine 48 deubiquitinase 3</t>
  </si>
  <si>
    <t>zdhhc3b</t>
  </si>
  <si>
    <t>zinc finger DHHC-type palmitoyltransferase 3b</t>
  </si>
  <si>
    <t>gps1</t>
  </si>
  <si>
    <t>G protein pathway suppressor 1</t>
  </si>
  <si>
    <t>nceh1b.1</t>
  </si>
  <si>
    <t>neutral cholesterol ester hydrolase 1b, tandem duplicate 1</t>
  </si>
  <si>
    <t>bmp3</t>
  </si>
  <si>
    <t>bone morphogenetic protein 3</t>
  </si>
  <si>
    <t>fhip2b</t>
  </si>
  <si>
    <t>FHF complex subunit HOOK interacting protein 2B</t>
  </si>
  <si>
    <t>papss2a</t>
  </si>
  <si>
    <t>3'-phosphoadenosine 5'-phosphosulfate synthase 2a</t>
  </si>
  <si>
    <t>wdsub1</t>
  </si>
  <si>
    <t>WD repeat, sterile alpha motif and U-box domain containing 1</t>
  </si>
  <si>
    <t>zgc:113443</t>
  </si>
  <si>
    <t>cdk4</t>
  </si>
  <si>
    <t>cyclin-dependent kinase 4</t>
  </si>
  <si>
    <t>zdhhc15b</t>
  </si>
  <si>
    <t>zinc finger DHHC-type palmitoyltransferase 15b</t>
  </si>
  <si>
    <t>zgc:154077</t>
  </si>
  <si>
    <t>mrps28</t>
  </si>
  <si>
    <t>mitochondrial ribosomal protein S28</t>
  </si>
  <si>
    <t>ece1</t>
  </si>
  <si>
    <t>endothelin converting enzyme 1</t>
  </si>
  <si>
    <t>retsat.1</t>
  </si>
  <si>
    <t>retinol saturase, tandem duplicate 1</t>
  </si>
  <si>
    <t>wdr48a</t>
  </si>
  <si>
    <t>WD repeat domain 48a</t>
  </si>
  <si>
    <t>lin52</t>
  </si>
  <si>
    <t>lin-52 DREAM MuvB core complex component</t>
  </si>
  <si>
    <t>sytl1</t>
  </si>
  <si>
    <t>synaptotagmin-like 1</t>
  </si>
  <si>
    <t>gas1b</t>
  </si>
  <si>
    <t>growth arrest-specific 1b</t>
  </si>
  <si>
    <t>sult2st3</t>
  </si>
  <si>
    <t>sulfotransferase family 2, cytosolic sulfotransferase 3</t>
  </si>
  <si>
    <t>opn6a</t>
  </si>
  <si>
    <t>opsin 6, group member a</t>
  </si>
  <si>
    <t>zgc:158320</t>
  </si>
  <si>
    <t>rab36</t>
  </si>
  <si>
    <t>RAB36, member RAS oncogene family</t>
  </si>
  <si>
    <t>fam98b</t>
  </si>
  <si>
    <t>family with sequence similarity 98 member B</t>
  </si>
  <si>
    <t>echdc3</t>
  </si>
  <si>
    <t>enoyl CoA hydratase domain containing 3</t>
  </si>
  <si>
    <t>rilpl1</t>
  </si>
  <si>
    <t>Rab interacting lysosomal protein-like 1</t>
  </si>
  <si>
    <t>neu3.1</t>
  </si>
  <si>
    <t>sialidase 3 (membrane sialidase), tandem duplicate 1</t>
  </si>
  <si>
    <t>gip</t>
  </si>
  <si>
    <t>gastric inhibitory polypeptide</t>
  </si>
  <si>
    <t>elna</t>
  </si>
  <si>
    <t>elastin a</t>
  </si>
  <si>
    <t>ipmkb</t>
  </si>
  <si>
    <t>inositol polyphosphate multikinase b</t>
  </si>
  <si>
    <t>hspb11</t>
  </si>
  <si>
    <t>heat shock protein, alpha-crystallin-related, b11</t>
  </si>
  <si>
    <t>g6pc3</t>
  </si>
  <si>
    <t>glucose-6-phosphatase catalytic subunit 3</t>
  </si>
  <si>
    <t>elp5</t>
  </si>
  <si>
    <t>elongator acetyltransferase complex subunit 5</t>
  </si>
  <si>
    <t>ogfod2</t>
  </si>
  <si>
    <t>2-oxoglutarate and iron-dependent oxygenase domain containing 2</t>
  </si>
  <si>
    <t>triobpb</t>
  </si>
  <si>
    <t>TRIO and F-actin binding protein b</t>
  </si>
  <si>
    <t>rnf115a</t>
  </si>
  <si>
    <t>ring finger protein 115a</t>
  </si>
  <si>
    <t>hycc2</t>
  </si>
  <si>
    <t>hyccin PI4KA lipid kinase complex subunit 2</t>
  </si>
  <si>
    <t>csf1b</t>
  </si>
  <si>
    <t>colony stimulating factor 1b (macrophage)</t>
  </si>
  <si>
    <t>pphln1</t>
  </si>
  <si>
    <t>periphilin 1</t>
  </si>
  <si>
    <t>cracr2b</t>
  </si>
  <si>
    <t>calcium release activated channel regulator 2B</t>
  </si>
  <si>
    <t>zgc:158403</t>
  </si>
  <si>
    <t>dele1</t>
  </si>
  <si>
    <t>DAP3 binding cell death enhancer 1</t>
  </si>
  <si>
    <t>phyhipla</t>
  </si>
  <si>
    <t>phytanoyl-CoA 2-hydroxylase interacting protein-like a</t>
  </si>
  <si>
    <t>oaz2b</t>
  </si>
  <si>
    <t>ornithine decarboxylase antizyme 2b</t>
  </si>
  <si>
    <t>hs6st1b</t>
  </si>
  <si>
    <t>heparan sulfate 6-O-sulfotransferase 1b</t>
  </si>
  <si>
    <t>galt</t>
  </si>
  <si>
    <t>galactose-1-phosphate uridylyltransferase</t>
  </si>
  <si>
    <t>csrp1b</t>
  </si>
  <si>
    <t>cysteine and glycine-rich protein 1b</t>
  </si>
  <si>
    <t>vps8</t>
  </si>
  <si>
    <t>VPS8 subunit of CORVET complex</t>
  </si>
  <si>
    <t>sgo1</t>
  </si>
  <si>
    <t>shugoshin 1</t>
  </si>
  <si>
    <t>cd276</t>
  </si>
  <si>
    <t>CD276 molecule</t>
  </si>
  <si>
    <t>rabep2</t>
  </si>
  <si>
    <t>rabaptin, RAB GTPase binding effector protein 2</t>
  </si>
  <si>
    <t>loxl2b</t>
  </si>
  <si>
    <t>lysyl oxidase-like 2b</t>
  </si>
  <si>
    <t>pde8a</t>
  </si>
  <si>
    <t>phosphodiesterase 8A</t>
  </si>
  <si>
    <t>zgc:158868</t>
  </si>
  <si>
    <t>gpatch3</t>
  </si>
  <si>
    <t>G patch domain containing 3</t>
  </si>
  <si>
    <t>rd3</t>
  </si>
  <si>
    <t>retinal degeneration 3, GUCY2D regulator</t>
  </si>
  <si>
    <t>gripap1</t>
  </si>
  <si>
    <t>GRIP1 associated protein 1</t>
  </si>
  <si>
    <t>them4</t>
  </si>
  <si>
    <t>thioesterase superfamily member 4</t>
  </si>
  <si>
    <t>tmed1b</t>
  </si>
  <si>
    <t>transmembrane p24 trafficking protein 1b</t>
  </si>
  <si>
    <t>galns</t>
  </si>
  <si>
    <t>galactosamine (N-acetyl)-6-sulfatase</t>
  </si>
  <si>
    <t>nalf2</t>
  </si>
  <si>
    <t>NALCN channel auxiliary factor 2</t>
  </si>
  <si>
    <t>r3hdm4</t>
  </si>
  <si>
    <t>R3H domain containing 4</t>
  </si>
  <si>
    <t>dnlz</t>
  </si>
  <si>
    <t>DNL-type zinc finger</t>
  </si>
  <si>
    <t>ahcyl2a</t>
  </si>
  <si>
    <t>adenosylhomocysteinase like 2a</t>
  </si>
  <si>
    <t>creb3l2</t>
  </si>
  <si>
    <t>cAMP responsive element binding protein 3-like 2</t>
  </si>
  <si>
    <t>pnpla7a</t>
  </si>
  <si>
    <t>patatin-like phospholipase domain containing 7a</t>
  </si>
  <si>
    <t>fev</t>
  </si>
  <si>
    <t>FEV transcription factor, ETS family member</t>
  </si>
  <si>
    <t>camk1db</t>
  </si>
  <si>
    <t>calcium/calmodulin-dependent protein kinase 1Db</t>
  </si>
  <si>
    <t>tm6sf2b</t>
  </si>
  <si>
    <t>transmembrane 6 superfamily member 2b</t>
  </si>
  <si>
    <t>shisa3</t>
  </si>
  <si>
    <t>shisa family member 3</t>
  </si>
  <si>
    <t>sfxn3</t>
  </si>
  <si>
    <t>sideroflexin 3</t>
  </si>
  <si>
    <t>zgc:158258</t>
  </si>
  <si>
    <t>srpk1b</t>
  </si>
  <si>
    <t>SRSF protein kinase 1b</t>
  </si>
  <si>
    <t>hs2st1a</t>
  </si>
  <si>
    <t>heparan sulfate 2-O-sulfotransferase 1a</t>
  </si>
  <si>
    <t>hyal6</t>
  </si>
  <si>
    <t>hyaluronoglucosaminidase 6</t>
  </si>
  <si>
    <t>trim62.1</t>
  </si>
  <si>
    <t>tripartite motif containing 62, tandem duplicate 1</t>
  </si>
  <si>
    <t>ogg1</t>
  </si>
  <si>
    <t>8-oxoguanine DNA glycosylase</t>
  </si>
  <si>
    <t>trpm1a</t>
  </si>
  <si>
    <t>transient receptor potential cation channel, subfamily M, member 1a</t>
  </si>
  <si>
    <t>zgc:158263</t>
  </si>
  <si>
    <t>cep57</t>
  </si>
  <si>
    <t>centrosomal protein 57</t>
  </si>
  <si>
    <t>vhl</t>
  </si>
  <si>
    <t>von Hippel-Lindau tumor suppressor</t>
  </si>
  <si>
    <t>spam1</t>
  </si>
  <si>
    <t>sperm adhesion molecule 1</t>
  </si>
  <si>
    <t>tmem205</t>
  </si>
  <si>
    <t>transmembrane protein 205</t>
  </si>
  <si>
    <t>crym</t>
  </si>
  <si>
    <t>crystallin, mu</t>
  </si>
  <si>
    <t>pdk3b</t>
  </si>
  <si>
    <t>pyruvate dehydrogenase kinase, isozyme 3b</t>
  </si>
  <si>
    <t>creg1</t>
  </si>
  <si>
    <t>cellular repressor of E1A-stimulated genes 1</t>
  </si>
  <si>
    <t>p4htma</t>
  </si>
  <si>
    <t>prolyl 4-hydroxylase, transmembrane a</t>
  </si>
  <si>
    <t>mrps2</t>
  </si>
  <si>
    <t>mitochondrial ribosomal protein S2</t>
  </si>
  <si>
    <t>cav4b</t>
  </si>
  <si>
    <t>caveolin 4b</t>
  </si>
  <si>
    <t>zgc:158270</t>
  </si>
  <si>
    <t>zgc:158785</t>
  </si>
  <si>
    <t>aifm4</t>
  </si>
  <si>
    <t>apoptosis inducing factor mitochondria associated 4</t>
  </si>
  <si>
    <t>mesd</t>
  </si>
  <si>
    <t>mesoderm development LRP chaperone</t>
  </si>
  <si>
    <t>qdprb.1</t>
  </si>
  <si>
    <t>quinoid dihydropteridine reductase b, tandem duplicate 1</t>
  </si>
  <si>
    <t>zgc:113363</t>
  </si>
  <si>
    <t>acy3.1</t>
  </si>
  <si>
    <t>aspartoacylase (aminocyclase) 3, tandem duplicate 1</t>
  </si>
  <si>
    <t>parn</t>
  </si>
  <si>
    <t>poly(A)-specific ribonuclease (deadenylation nuclease)</t>
  </si>
  <si>
    <t>b3gnt5b</t>
  </si>
  <si>
    <t>UDP-GlcNAc:betaGal beta-1,3-N-acetylglucosaminyltransferase 5b</t>
  </si>
  <si>
    <t>rbp1.1</t>
  </si>
  <si>
    <t>retinol binding protein 1, cellular, tandem duplicate 1</t>
  </si>
  <si>
    <t>LOC791500</t>
  </si>
  <si>
    <t>uncharacterized LOC791500</t>
  </si>
  <si>
    <t>prl</t>
  </si>
  <si>
    <t>prolactin</t>
  </si>
  <si>
    <t>casp6b.1</t>
  </si>
  <si>
    <t>caspase 6b.1, apoptosis-related cysteine peptidase</t>
  </si>
  <si>
    <t>wnt16</t>
  </si>
  <si>
    <t>wingless-type MMTV integration site family, member 16</t>
  </si>
  <si>
    <t>dhrs11a</t>
  </si>
  <si>
    <t>dehydrogenase/reductase 11a</t>
  </si>
  <si>
    <t>kyat1</t>
  </si>
  <si>
    <t>kynurenine aminotransferase 1</t>
  </si>
  <si>
    <t>sirt4</t>
  </si>
  <si>
    <t>sirtuin 4</t>
  </si>
  <si>
    <t>cptp</t>
  </si>
  <si>
    <t>ceramide-1-phosphate transfer protein</t>
  </si>
  <si>
    <t>brms1</t>
  </si>
  <si>
    <t>BRMS1 transcriptional repressor and anoikis regulator</t>
  </si>
  <si>
    <t>adgrd1</t>
  </si>
  <si>
    <t>adhesion G protein-coupled receptor D1</t>
  </si>
  <si>
    <t>selenok</t>
  </si>
  <si>
    <t>selenoprotein K</t>
  </si>
  <si>
    <t>lhx2b</t>
  </si>
  <si>
    <t>LIM homeobox 2b</t>
  </si>
  <si>
    <t>piga</t>
  </si>
  <si>
    <t>phosphatidylinositol glycan anchor biosynthesis, class A</t>
  </si>
  <si>
    <t>dhrs11b.1</t>
  </si>
  <si>
    <t>dehydrogenase/reductase 11b, tandem duplicate 1</t>
  </si>
  <si>
    <t>gpr39</t>
  </si>
  <si>
    <t>G protein-coupled receptor 39</t>
  </si>
  <si>
    <t>pdxka</t>
  </si>
  <si>
    <t>pyridoxal (pyridoxine, vitamin B6) kinase a</t>
  </si>
  <si>
    <t>ptrh2</t>
  </si>
  <si>
    <t>peptidyl-tRNA hydrolase 2</t>
  </si>
  <si>
    <t>aurkb</t>
  </si>
  <si>
    <t>aurora kinase B</t>
  </si>
  <si>
    <t>enpp6</t>
  </si>
  <si>
    <t>ectonucleotide pyrophosphatase/phosphodiesterase 6</t>
  </si>
  <si>
    <t>nudt8</t>
  </si>
  <si>
    <t>nudix (nucleoside diphosphate linked moiety X)-type motif 8</t>
  </si>
  <si>
    <t>ino80c</t>
  </si>
  <si>
    <t>INO80 complex subunit C</t>
  </si>
  <si>
    <t>wnt4b</t>
  </si>
  <si>
    <t>wingless-type MMTV integration site family, member 4b</t>
  </si>
  <si>
    <t>lysmd1</t>
  </si>
  <si>
    <t>LysM, putative peptidoglycan-binding, domain containing 1</t>
  </si>
  <si>
    <t>mettl6</t>
  </si>
  <si>
    <t>methyltransferase 6, methylcytidine</t>
  </si>
  <si>
    <t>ccdc127b</t>
  </si>
  <si>
    <t>coiled-coil domain containing 127b</t>
  </si>
  <si>
    <t>xkr6b</t>
  </si>
  <si>
    <t>XK, Kell blood group complex subunit-related family, member 6b</t>
  </si>
  <si>
    <t>scfd2</t>
  </si>
  <si>
    <t>sec1 family domain containing 2</t>
  </si>
  <si>
    <t>fundc2</t>
  </si>
  <si>
    <t>fun14 domain containing 2</t>
  </si>
  <si>
    <t>eef2a.1</t>
  </si>
  <si>
    <t>eukaryotic translation elongation factor 2a, tandem duplicate 1</t>
  </si>
  <si>
    <t>si:dkey-37m8.11</t>
  </si>
  <si>
    <t>snai1b</t>
  </si>
  <si>
    <t>snail family zinc finger 1b</t>
  </si>
  <si>
    <t>dnase1l1</t>
  </si>
  <si>
    <t>deoxyribonuclease I-like 1</t>
  </si>
  <si>
    <t>her4.3</t>
  </si>
  <si>
    <t>hairy-related 4, tandem duplicate 3</t>
  </si>
  <si>
    <t>hhatlb</t>
  </si>
  <si>
    <t>hedgehog acyltransferase like, b</t>
  </si>
  <si>
    <t>fa2h</t>
  </si>
  <si>
    <t>fatty acid 2-hydroxylase</t>
  </si>
  <si>
    <t>alkbh3</t>
  </si>
  <si>
    <t>alkB homolog 3, alpha-ketoglutarate dependent dioxygenase</t>
  </si>
  <si>
    <t>galk2</t>
  </si>
  <si>
    <t>galactokinase 2</t>
  </si>
  <si>
    <t>rhcgb</t>
  </si>
  <si>
    <t>Rh family, C glycoprotein b</t>
  </si>
  <si>
    <t>zgc:173577</t>
  </si>
  <si>
    <t>col15a1a</t>
  </si>
  <si>
    <t>collagen, type XV, alpha 1a</t>
  </si>
  <si>
    <t>grm8a</t>
  </si>
  <si>
    <t>glutamate receptor, metabotropic 8a</t>
  </si>
  <si>
    <t>hnf1ba</t>
  </si>
  <si>
    <t>HNF1 homeobox Ba</t>
  </si>
  <si>
    <t>dkk2</t>
  </si>
  <si>
    <t>dickkopf WNT signaling pathway inhibitor 2</t>
  </si>
  <si>
    <t>ghrhrb</t>
  </si>
  <si>
    <t>growth hormone releasing hormone receptor b</t>
  </si>
  <si>
    <t>LOC792447</t>
  </si>
  <si>
    <t>germ cell-specific gene 1-like protein</t>
  </si>
  <si>
    <t>mturn</t>
  </si>
  <si>
    <t>maturin, neural progenitor differentiation regulator homolog (Xenopus)</t>
  </si>
  <si>
    <t>si:dkey-225n22.4</t>
  </si>
  <si>
    <t>fam20ca</t>
  </si>
  <si>
    <t>FAM20C golgi associated secretory pathway kinase a</t>
  </si>
  <si>
    <t>hs6st3a</t>
  </si>
  <si>
    <t>heparan sulfate 6-O-sulfotransferase 3a</t>
  </si>
  <si>
    <t>inpp4ab</t>
  </si>
  <si>
    <t>inositol polyphosphate-4-phosphatase type I Ab</t>
  </si>
  <si>
    <t>cfap298</t>
  </si>
  <si>
    <t>cilia and flagella associated protein 298</t>
  </si>
  <si>
    <t>zgc:174890</t>
  </si>
  <si>
    <t>zdhhc5b</t>
  </si>
  <si>
    <t>zinc finger DHHC-type palmitoyltransferase 5b</t>
  </si>
  <si>
    <t>cep170ba</t>
  </si>
  <si>
    <t>centrosomal protein 170Ba</t>
  </si>
  <si>
    <t>hdac7b</t>
  </si>
  <si>
    <t>histone deacetylase 7b</t>
  </si>
  <si>
    <t>knstrn</t>
  </si>
  <si>
    <t>kinetochore localized astrin (SPAG5) binding protein</t>
  </si>
  <si>
    <t>adat1</t>
  </si>
  <si>
    <t>adenosine deaminase tRNA specific 1</t>
  </si>
  <si>
    <t>commd6</t>
  </si>
  <si>
    <t>COMM domain containing 6</t>
  </si>
  <si>
    <t>cplane1</t>
  </si>
  <si>
    <t>ciliogenesis and planar polarity effector 1</t>
  </si>
  <si>
    <t>LOC792627</t>
  </si>
  <si>
    <t>zinc finger protein OZF-like</t>
  </si>
  <si>
    <t>si:dkey-18a10.3</t>
  </si>
  <si>
    <t>rhobtb2a</t>
  </si>
  <si>
    <t>Rho related BTB domain containing 2a</t>
  </si>
  <si>
    <t>drd1a</t>
  </si>
  <si>
    <t>dopamine receptor D1a</t>
  </si>
  <si>
    <t>mlst8</t>
  </si>
  <si>
    <t>MTOR associated protein, LST8 homolog (S. cerevisiae)</t>
  </si>
  <si>
    <t>aldoca</t>
  </si>
  <si>
    <t>aldolase C, fructose-bisphosphate, a</t>
  </si>
  <si>
    <t>polr1g</t>
  </si>
  <si>
    <t>RNA polymerase I subunit G</t>
  </si>
  <si>
    <t>trip6</t>
  </si>
  <si>
    <t>thyroid hormone receptor interactor 6</t>
  </si>
  <si>
    <t>rac1l</t>
  </si>
  <si>
    <t>Rac family small GTPase 1, like</t>
  </si>
  <si>
    <t>zgc:174928</t>
  </si>
  <si>
    <t>bcorl1</t>
  </si>
  <si>
    <t>BCL6 corepressor-like 1</t>
  </si>
  <si>
    <t>tpbgb</t>
  </si>
  <si>
    <t>trophoblast glycoprotein b</t>
  </si>
  <si>
    <t>ccn4b</t>
  </si>
  <si>
    <t>cellular communication network factor 4b</t>
  </si>
  <si>
    <t>inf2</t>
  </si>
  <si>
    <t>inverted formin 2</t>
  </si>
  <si>
    <t>asb18</t>
  </si>
  <si>
    <t>ankyrin repeat and SOCS box containing 18</t>
  </si>
  <si>
    <t>dnajb14</t>
  </si>
  <si>
    <t>DnaJ heat shock protein family (Hsp40) member B14</t>
  </si>
  <si>
    <t>bricd5</t>
  </si>
  <si>
    <t>BRICHOS domain containing 5</t>
  </si>
  <si>
    <t>slc48a1b</t>
  </si>
  <si>
    <t>solute carrier family 48 member 1b</t>
  </si>
  <si>
    <t>si:ch211-159i8.4</t>
  </si>
  <si>
    <t>aars2</t>
  </si>
  <si>
    <t>alanyl-tRNA synthetase 2, mitochondrial (putative)</t>
  </si>
  <si>
    <t>pgp</t>
  </si>
  <si>
    <t>phosphoglycolate phosphatase</t>
  </si>
  <si>
    <t>pard6a</t>
  </si>
  <si>
    <t>par-6 family cell polarity regulator alpha</t>
  </si>
  <si>
    <t>lztr1</t>
  </si>
  <si>
    <t>leucine-zipper-like transcription regulator 1</t>
  </si>
  <si>
    <t>rxfp2a</t>
  </si>
  <si>
    <t>relaxin family peptide receptor 2a</t>
  </si>
  <si>
    <t>parl</t>
  </si>
  <si>
    <t>presenilin associated rhomboid like</t>
  </si>
  <si>
    <t>LOC792894</t>
  </si>
  <si>
    <t>uncharacterized LOC792894</t>
  </si>
  <si>
    <t>rcvrnb</t>
  </si>
  <si>
    <t>recoverin b</t>
  </si>
  <si>
    <t>odf2a</t>
  </si>
  <si>
    <t>outer dense fiber of sperm tails 2a</t>
  </si>
  <si>
    <t>si:ch211-160j14.2</t>
  </si>
  <si>
    <t>mrm3b</t>
  </si>
  <si>
    <t>mitochondrial rRNA methyltransferase 3b</t>
  </si>
  <si>
    <t>tgfbr1b</t>
  </si>
  <si>
    <t>transforming growth factor, beta receptor 1 b</t>
  </si>
  <si>
    <t>LOC792939</t>
  </si>
  <si>
    <t>si:ch211-122f10.4</t>
  </si>
  <si>
    <t>adgre5b.3</t>
  </si>
  <si>
    <t>adhesion G protein-coupled receptor E5b, duplicate 3</t>
  </si>
  <si>
    <t>slc9a6a</t>
  </si>
  <si>
    <t>solute carrier family 9 member A6a</t>
  </si>
  <si>
    <t>pex6</t>
  </si>
  <si>
    <t>peroxisomal biogenesis factor 6</t>
  </si>
  <si>
    <t>si:dkey-126g1.9</t>
  </si>
  <si>
    <t>zgc:162331</t>
  </si>
  <si>
    <t>ccdc12</t>
  </si>
  <si>
    <t>coiled-coil domain containing 12</t>
  </si>
  <si>
    <t>neu3.4</t>
  </si>
  <si>
    <t>sialidase 3 (membrane sialidase), tandem duplicate 4</t>
  </si>
  <si>
    <t>leap2</t>
  </si>
  <si>
    <t>liver-expressed antimicrobial peptide 2</t>
  </si>
  <si>
    <t>rgs9b</t>
  </si>
  <si>
    <t>regulator of G protein signaling 9b</t>
  </si>
  <si>
    <t>rnf26</t>
  </si>
  <si>
    <t>ring finger protein 26</t>
  </si>
  <si>
    <t>tgm1l2</t>
  </si>
  <si>
    <t>transglutaminase 1 like 2</t>
  </si>
  <si>
    <t>fars2</t>
  </si>
  <si>
    <t>phenylalanyl-tRNA synthetase 2, mitochondrial</t>
  </si>
  <si>
    <t>yme1l1a</t>
  </si>
  <si>
    <t>YME1-like 1a</t>
  </si>
  <si>
    <t>trim44</t>
  </si>
  <si>
    <t>tripartite motif containing 44</t>
  </si>
  <si>
    <t>vstm2b</t>
  </si>
  <si>
    <t>V-set and transmembrane domain containing 2B</t>
  </si>
  <si>
    <t>setd9</t>
  </si>
  <si>
    <t>SET domain containing 9</t>
  </si>
  <si>
    <t>tnrc6bb.1</t>
  </si>
  <si>
    <t>trinucleotide repeat containing adaptor 6Bb.1</t>
  </si>
  <si>
    <t>antxr1a</t>
  </si>
  <si>
    <t>ANTXR cell adhesion molecule 1a</t>
  </si>
  <si>
    <t>cdc42l</t>
  </si>
  <si>
    <t>cell division cycle 42, like</t>
  </si>
  <si>
    <t>si:ch211-198p11.6</t>
  </si>
  <si>
    <t>tia1</t>
  </si>
  <si>
    <t>TIA1 cytotoxic granule-associated RNA binding protein</t>
  </si>
  <si>
    <t>fam222bb</t>
  </si>
  <si>
    <t>family with sequence similarity 222 member Bb</t>
  </si>
  <si>
    <t>znf385c</t>
  </si>
  <si>
    <t>zinc finger protein 385C</t>
  </si>
  <si>
    <t>slc16a13</t>
  </si>
  <si>
    <t>solute carrier family 16 member 13</t>
  </si>
  <si>
    <t>LOC793236</t>
  </si>
  <si>
    <t>flavin-containing monooxygenase FMO GS-OX-like 1</t>
  </si>
  <si>
    <t>nectin3a</t>
  </si>
  <si>
    <t>nectin cell adhesion molecule 3a</t>
  </si>
  <si>
    <t>bcl6b</t>
  </si>
  <si>
    <t>BCL6B transcription repressor</t>
  </si>
  <si>
    <t>LOC793291</t>
  </si>
  <si>
    <t>rnf180b</t>
  </si>
  <si>
    <t>ring finger protein 180b</t>
  </si>
  <si>
    <t>cited1</t>
  </si>
  <si>
    <t>Cbp/p300-interacting transactivator, with Glu/Asp-rich carboxy-terminal domain, 1</t>
  </si>
  <si>
    <t>aebp1a</t>
  </si>
  <si>
    <t>AE binding protein 1a</t>
  </si>
  <si>
    <t>cyp27b1</t>
  </si>
  <si>
    <t>cytochrome P450, family 27, subfamily B, polypeptide 1</t>
  </si>
  <si>
    <t>fmn2a</t>
  </si>
  <si>
    <t>formin 2a</t>
  </si>
  <si>
    <t>susd2</t>
  </si>
  <si>
    <t>sushi domain containing 2</t>
  </si>
  <si>
    <t>LOC793338</t>
  </si>
  <si>
    <t>uncharacterized LOC793338</t>
  </si>
  <si>
    <t>slc12a9</t>
  </si>
  <si>
    <t>solute carrier family 12 member 9</t>
  </si>
  <si>
    <t>zmp:0000000896</t>
  </si>
  <si>
    <t>fgd4b</t>
  </si>
  <si>
    <t>FYVE, RhoGEF and PH domain containing 4b</t>
  </si>
  <si>
    <t>top3b</t>
  </si>
  <si>
    <t>DNA topoisomerase III beta</t>
  </si>
  <si>
    <t>prr16</t>
  </si>
  <si>
    <t>proline rich 16</t>
  </si>
  <si>
    <t>si:dkey-175g6.2</t>
  </si>
  <si>
    <t>pyyb</t>
  </si>
  <si>
    <t>peptide YYb</t>
  </si>
  <si>
    <t>mocs1</t>
  </si>
  <si>
    <t>molybdenum cofactor synthesis 1</t>
  </si>
  <si>
    <t>znf1003</t>
  </si>
  <si>
    <t>zinc finger protein 1003</t>
  </si>
  <si>
    <t>kcnk1a</t>
  </si>
  <si>
    <t>potassium channel, subfamily K, member 1a</t>
  </si>
  <si>
    <t>ndst2a</t>
  </si>
  <si>
    <t>N-deacetylase/N-sulfotransferase (heparan glucosaminyl) 2a</t>
  </si>
  <si>
    <t>znf271</t>
  </si>
  <si>
    <t>zinc finger protein 271</t>
  </si>
  <si>
    <t>spg11</t>
  </si>
  <si>
    <t>SPG11 vesicle trafficking associated, spatacsin</t>
  </si>
  <si>
    <t>LOC793560</t>
  </si>
  <si>
    <t>transmembrane protein 151B-like</t>
  </si>
  <si>
    <t>cfap91</t>
  </si>
  <si>
    <t>cilia and flagella associated protein 91</t>
  </si>
  <si>
    <t>gal3st1b</t>
  </si>
  <si>
    <t>galactose-3-O-sulfotransferase 1b</t>
  </si>
  <si>
    <t>hdc</t>
  </si>
  <si>
    <t>histidine decarboxylase</t>
  </si>
  <si>
    <t>tmem179bb</t>
  </si>
  <si>
    <t>transmembrane protein 179Bb</t>
  </si>
  <si>
    <t>sh3kbp1</t>
  </si>
  <si>
    <t>SH3-domain kinase binding protein 1</t>
  </si>
  <si>
    <t>b4galnt1b</t>
  </si>
  <si>
    <t>beta-1,4-N-acetyl-galactosaminyl transferase 1b</t>
  </si>
  <si>
    <t>glra2</t>
  </si>
  <si>
    <t>glycine receptor, alpha 2</t>
  </si>
  <si>
    <t>timm8b</t>
  </si>
  <si>
    <t>translocase of inner mitochondrial membrane 8 homolog B (yeast)</t>
  </si>
  <si>
    <t>popdc2</t>
  </si>
  <si>
    <t>popeye domain containing 2</t>
  </si>
  <si>
    <t>csgalnact1a</t>
  </si>
  <si>
    <t>chondroitin sulfate N-acetylgalactosaminyltransferase 1a</t>
  </si>
  <si>
    <t>sharpin</t>
  </si>
  <si>
    <t>SHANK-associated RH domain interacting protein</t>
  </si>
  <si>
    <t>gas7a</t>
  </si>
  <si>
    <t>growth arrest-specific 7a</t>
  </si>
  <si>
    <t>aplnr2</t>
  </si>
  <si>
    <t>apelin receptor 2</t>
  </si>
  <si>
    <t>zgc:194285</t>
  </si>
  <si>
    <t>si:ch73-92e7.6</t>
  </si>
  <si>
    <t>gal3st1a</t>
  </si>
  <si>
    <t>galactose-3-O-sulfotransferase 1a</t>
  </si>
  <si>
    <t>klf6b</t>
  </si>
  <si>
    <t>Kruppel-like factor 6b</t>
  </si>
  <si>
    <t>gimap4</t>
  </si>
  <si>
    <t>ankrd37</t>
  </si>
  <si>
    <t>ankyrin repeat domain 37</t>
  </si>
  <si>
    <t>ccdc97</t>
  </si>
  <si>
    <t>coiled-coil domain containing 97</t>
  </si>
  <si>
    <t>lbx1b</t>
  </si>
  <si>
    <t>ladybird homeobox 1b</t>
  </si>
  <si>
    <t>LOC793824</t>
  </si>
  <si>
    <t>uncharacterized LOC793824</t>
  </si>
  <si>
    <t>igflr1</t>
  </si>
  <si>
    <t>IGF-like family receptor 1</t>
  </si>
  <si>
    <t>sanbr</t>
  </si>
  <si>
    <t>SANT and BTB domain regulator of CSR</t>
  </si>
  <si>
    <t>si:ch211-284e13.5</t>
  </si>
  <si>
    <t>snip1</t>
  </si>
  <si>
    <t>Smad nuclear interacting protein</t>
  </si>
  <si>
    <t>mrps12</t>
  </si>
  <si>
    <t>mitochondrial ribosomal protein S12</t>
  </si>
  <si>
    <t>si:ch211-112f3.4</t>
  </si>
  <si>
    <t>si:ch73-288o11.5</t>
  </si>
  <si>
    <t>igfbp1b</t>
  </si>
  <si>
    <t>insulin-like growth factor binding protein 1b</t>
  </si>
  <si>
    <t>msraa</t>
  </si>
  <si>
    <t>methionine sulfoxide reductase Aa</t>
  </si>
  <si>
    <t>nefla</t>
  </si>
  <si>
    <t>neurofilament light chain a</t>
  </si>
  <si>
    <t>il2rb</t>
  </si>
  <si>
    <t>interleukin 2 receptor, beta</t>
  </si>
  <si>
    <t>fam222aa</t>
  </si>
  <si>
    <t>family with sequence similarity 222 member Aa</t>
  </si>
  <si>
    <t>tkfc</t>
  </si>
  <si>
    <t>triokinase/FMN cyclase</t>
  </si>
  <si>
    <t>agtrap</t>
  </si>
  <si>
    <t>angiotensin II receptor-associated protein</t>
  </si>
  <si>
    <t>mgrn1a</t>
  </si>
  <si>
    <t>mahogunin, ring finger 1a</t>
  </si>
  <si>
    <t>rnf13</t>
  </si>
  <si>
    <t>ring finger protein 13</t>
  </si>
  <si>
    <t>zfta</t>
  </si>
  <si>
    <t>zinc finger translocation associated</t>
  </si>
  <si>
    <t>sod3b</t>
  </si>
  <si>
    <t>superoxide dismutase 3, extracellular b</t>
  </si>
  <si>
    <t>ndufaf5</t>
  </si>
  <si>
    <t>NADH:ubiquinone oxidoreductase complex assembly factor 5</t>
  </si>
  <si>
    <t>camk1b</t>
  </si>
  <si>
    <t>calcium/calmodulin-dependent protein kinase Ib</t>
  </si>
  <si>
    <t>brip1</t>
  </si>
  <si>
    <t>BRCA1 interacting helicase 1</t>
  </si>
  <si>
    <t>colec10</t>
  </si>
  <si>
    <t>collectin sub-family member 10 (C-type lectin)</t>
  </si>
  <si>
    <t>ccl38.1</t>
  </si>
  <si>
    <t>chemokine (C-C motif) ligand 38, duplicate 1</t>
  </si>
  <si>
    <t>il13</t>
  </si>
  <si>
    <t>interleukin 13</t>
  </si>
  <si>
    <t>LOC794073</t>
  </si>
  <si>
    <t>uncharacterized LOC794073</t>
  </si>
  <si>
    <t>gpx9</t>
  </si>
  <si>
    <t>glutathione peroxidase 9</t>
  </si>
  <si>
    <t>ccn6</t>
  </si>
  <si>
    <t>cellular communication network factor 6</t>
  </si>
  <si>
    <t>npdc1a</t>
  </si>
  <si>
    <t>neural proliferation, differentiation and control, 1a</t>
  </si>
  <si>
    <t>sst6</t>
  </si>
  <si>
    <t>somatostatin 6</t>
  </si>
  <si>
    <t>LOC794117</t>
  </si>
  <si>
    <t>E3 ubiquitin-protein ligase RNF14</t>
  </si>
  <si>
    <t>si:dkey-234h16.7</t>
  </si>
  <si>
    <t>slitrk2</t>
  </si>
  <si>
    <t>SLIT and NTRK-like family, member 2</t>
  </si>
  <si>
    <t>ccdc69</t>
  </si>
  <si>
    <t>coiled-coil domain containing 69</t>
  </si>
  <si>
    <t>ndufaf4</t>
  </si>
  <si>
    <t>NADH:ubiquinone oxidoreductase complex assembly factor 4</t>
  </si>
  <si>
    <t>scml4</t>
  </si>
  <si>
    <t>Scm polycomb group protein like 4</t>
  </si>
  <si>
    <t>si:ch211-130m23.2</t>
  </si>
  <si>
    <t>sftpba</t>
  </si>
  <si>
    <t>surfactant protein Ba</t>
  </si>
  <si>
    <t>si:dkey-182i3.10</t>
  </si>
  <si>
    <t>nkd2b</t>
  </si>
  <si>
    <t>NKD inhibitor of WNT signaling pathway 2b</t>
  </si>
  <si>
    <t>cacng4b</t>
  </si>
  <si>
    <t>calcium channel, voltage-dependent, gamma subunit 4b</t>
  </si>
  <si>
    <t>cdc42se2</t>
  </si>
  <si>
    <t>CDC42 small effector 2</t>
  </si>
  <si>
    <t>si:ch211-236d3.4</t>
  </si>
  <si>
    <t>klhdc8a</t>
  </si>
  <si>
    <t>kelch domain containing 8A</t>
  </si>
  <si>
    <t>aclyb</t>
  </si>
  <si>
    <t>ATP citrate lyase b</t>
  </si>
  <si>
    <t>btr05</t>
  </si>
  <si>
    <t>bloodthirsty-related gene family, member 5</t>
  </si>
  <si>
    <t>kbtbd7</t>
  </si>
  <si>
    <t>kelch repeat and BTB (POZ) domain containing 7</t>
  </si>
  <si>
    <t>pcsk6</t>
  </si>
  <si>
    <t>proprotein convertase subtilisin/kexin type 6</t>
  </si>
  <si>
    <t>zgc:175107</t>
  </si>
  <si>
    <t>dync2i2</t>
  </si>
  <si>
    <t>dynein 2 intermediate chain 2</t>
  </si>
  <si>
    <t>f2r2.2</t>
  </si>
  <si>
    <t>coagulation fac2tor II thrombin receptor 2</t>
  </si>
  <si>
    <t>slc16a5b</t>
  </si>
  <si>
    <t>solute carrier family 16 member 5b</t>
  </si>
  <si>
    <t>si:dkey-78a14.4</t>
  </si>
  <si>
    <t>si:dkey-75a21.2</t>
  </si>
  <si>
    <t>ttc39b</t>
  </si>
  <si>
    <t>tetratricopeptide repeat domain 39B</t>
  </si>
  <si>
    <t>zgc:65997</t>
  </si>
  <si>
    <t>sh3gl2b</t>
  </si>
  <si>
    <t>SH3 domain containing GRB2 like 2b, endophilin A1</t>
  </si>
  <si>
    <t>chrnb3a</t>
  </si>
  <si>
    <t>cholinergic receptor nicotinic beta 3 subunit a</t>
  </si>
  <si>
    <t>LOC794408</t>
  </si>
  <si>
    <t>inositol 1,4,5-trisphosphate receptor-interacting protein</t>
  </si>
  <si>
    <t>osbp2a</t>
  </si>
  <si>
    <t>oxysterol binding protein 2a</t>
  </si>
  <si>
    <t>LOC794432</t>
  </si>
  <si>
    <t>F-box only protein 40-like</t>
  </si>
  <si>
    <t>si:zfos-464b6.2</t>
  </si>
  <si>
    <t>zgc:174972</t>
  </si>
  <si>
    <t>gdf10b</t>
  </si>
  <si>
    <t>growth differentiation factor 10b</t>
  </si>
  <si>
    <t>ppp1r16a</t>
  </si>
  <si>
    <t>protein phosphatase 1, regulatory subunit 16A</t>
  </si>
  <si>
    <t>map7d3</t>
  </si>
  <si>
    <t>MAP7 domain containing 3</t>
  </si>
  <si>
    <t>tmem26a</t>
  </si>
  <si>
    <t>transmembrane protein 26a</t>
  </si>
  <si>
    <t>LOC794515</t>
  </si>
  <si>
    <t>gastrula zinc finger protein XlCGF57.1</t>
  </si>
  <si>
    <t>fxyd2</t>
  </si>
  <si>
    <t>FXYD domain containing ion transport regulator 2</t>
  </si>
  <si>
    <t>nudt19</t>
  </si>
  <si>
    <t>nudix (nucleoside diphosphate linked moiety X)-type motif 19</t>
  </si>
  <si>
    <t>agtr1a</t>
  </si>
  <si>
    <t>angiotensin II receptor, type 1a</t>
  </si>
  <si>
    <t>metap2a</t>
  </si>
  <si>
    <t>methionyl aminopeptidase 2a</t>
  </si>
  <si>
    <t>LOC794598</t>
  </si>
  <si>
    <t>phospholipid phosphatase 1-like</t>
  </si>
  <si>
    <t>kiaa0319</t>
  </si>
  <si>
    <t>KIAA0319</t>
  </si>
  <si>
    <t>atp5md</t>
  </si>
  <si>
    <t>ATP synthase membrane subunit k</t>
  </si>
  <si>
    <t>LOC794642</t>
  </si>
  <si>
    <t>f2rl1.1</t>
  </si>
  <si>
    <t>coagulation factor II (thrombin) receptor-like 1, tandem duplicate 1</t>
  </si>
  <si>
    <t>rcbtb2</t>
  </si>
  <si>
    <t>regulator of chromosome condensation (RCC1) and BTB (POZ) domain containing protein 2</t>
  </si>
  <si>
    <t>acd</t>
  </si>
  <si>
    <t>ACD shelterin complex subunit and telomerase recruitment factor</t>
  </si>
  <si>
    <t>otc</t>
  </si>
  <si>
    <t>ornithine transcarbamylase</t>
  </si>
  <si>
    <t>gb:cr929477</t>
  </si>
  <si>
    <t>expressed sequence CR929477</t>
  </si>
  <si>
    <t>si:ch73-306e8.2</t>
  </si>
  <si>
    <t>cldn23l</t>
  </si>
  <si>
    <t>claudin 23-like</t>
  </si>
  <si>
    <t>zfyve16</t>
  </si>
  <si>
    <t>zinc finger, FYVE domain containing 16</t>
  </si>
  <si>
    <t>dixdc1b</t>
  </si>
  <si>
    <t>DIX domain containing 1b</t>
  </si>
  <si>
    <t>klhl14</t>
  </si>
  <si>
    <t>kelch-like family member 14</t>
  </si>
  <si>
    <t>tmem229a</t>
  </si>
  <si>
    <t>transmembrane protein 229A</t>
  </si>
  <si>
    <t>LOC794757</t>
  </si>
  <si>
    <t>uncharacterized LOC794757</t>
  </si>
  <si>
    <t>snx20</t>
  </si>
  <si>
    <t>sorting nexin 20</t>
  </si>
  <si>
    <t>zgc:173624</t>
  </si>
  <si>
    <t>si:ch73-185c24.2</t>
  </si>
  <si>
    <t>pacs2</t>
  </si>
  <si>
    <t>phosphofurin acidic cluster sorting protein 2</t>
  </si>
  <si>
    <t>plin6</t>
  </si>
  <si>
    <t>perilipin 6</t>
  </si>
  <si>
    <t>rai14</t>
  </si>
  <si>
    <t>retinoic acid induced 14</t>
  </si>
  <si>
    <t>ccdc178</t>
  </si>
  <si>
    <t>coiled-coil domain containing 178</t>
  </si>
  <si>
    <t>cachd1</t>
  </si>
  <si>
    <t>cache domain containing 1</t>
  </si>
  <si>
    <t>si:dkey-261j15.2</t>
  </si>
  <si>
    <t>LOC794838</t>
  </si>
  <si>
    <t>desumoylating isopeptidase 2-like</t>
  </si>
  <si>
    <t>plin2</t>
  </si>
  <si>
    <t>perilipin 2</t>
  </si>
  <si>
    <t>epn3a</t>
  </si>
  <si>
    <t>epsin 3a</t>
  </si>
  <si>
    <t>pcolceb</t>
  </si>
  <si>
    <t>procollagen C-endopeptidase enhancer b</t>
  </si>
  <si>
    <t>bsdc1</t>
  </si>
  <si>
    <t>BSD domain containing 1</t>
  </si>
  <si>
    <t>celf6</t>
  </si>
  <si>
    <t>CUGBP Elav-like family member 6</t>
  </si>
  <si>
    <t>LOC794939</t>
  </si>
  <si>
    <t>protein FAM163B-like</t>
  </si>
  <si>
    <t>zgc:194312</t>
  </si>
  <si>
    <t>atrn</t>
  </si>
  <si>
    <t>attractin</t>
  </si>
  <si>
    <t>si:ch211-269c21.2</t>
  </si>
  <si>
    <t>znfl1b</t>
  </si>
  <si>
    <t>zinc finger-like gene 1b</t>
  </si>
  <si>
    <t>zgc:194621</t>
  </si>
  <si>
    <t>ubac1</t>
  </si>
  <si>
    <t>UBA domain containing 1</t>
  </si>
  <si>
    <t>igfbp5a</t>
  </si>
  <si>
    <t>insulin-like growth factor binding protein 5a</t>
  </si>
  <si>
    <t>egr4</t>
  </si>
  <si>
    <t>early growth response 4</t>
  </si>
  <si>
    <t>ciao1</t>
  </si>
  <si>
    <t>cytosolic iron-sulfur assembly component 1</t>
  </si>
  <si>
    <t>cyp27a1.2</t>
  </si>
  <si>
    <t>cytochrome P450, family 27, subfamily A, polypeptide 1, gene 2</t>
  </si>
  <si>
    <t>clcn1a</t>
  </si>
  <si>
    <t>chloride channel, voltage-sensitive 1a</t>
  </si>
  <si>
    <t>slc9a1b</t>
  </si>
  <si>
    <t>solute carrier family 9 member A1b</t>
  </si>
  <si>
    <t>immp1l</t>
  </si>
  <si>
    <t>inner mitochondrial membrane peptidase subunit 1</t>
  </si>
  <si>
    <t>ccser1</t>
  </si>
  <si>
    <t>coiled-coil serine-rich protein 1</t>
  </si>
  <si>
    <t>ky</t>
  </si>
  <si>
    <t>kyphoscoliosis peptidase</t>
  </si>
  <si>
    <t>uts2r3</t>
  </si>
  <si>
    <t>urotensin-2 receptor 3</t>
  </si>
  <si>
    <t>fabp10b</t>
  </si>
  <si>
    <t>fatty acid binding protein 10b, liver basic</t>
  </si>
  <si>
    <t>entr1</t>
  </si>
  <si>
    <t>endosome associated trafficking regulator 1</t>
  </si>
  <si>
    <t>si:dkey-78a14.5</t>
  </si>
  <si>
    <t>ugt1b7</t>
  </si>
  <si>
    <t>UDP glucuronosyltransferase 1 family, polypeptide B7</t>
  </si>
  <si>
    <t>fndc5a</t>
  </si>
  <si>
    <t>fibronectin type III domain containing 5a</t>
  </si>
  <si>
    <t>cenpu</t>
  </si>
  <si>
    <t>centromere protein U</t>
  </si>
  <si>
    <t>vps72b</t>
  </si>
  <si>
    <t>vacuolar protein sorting 72 homolog b</t>
  </si>
  <si>
    <t>dok6</t>
  </si>
  <si>
    <t>docking protein 6</t>
  </si>
  <si>
    <t>slc17a7a</t>
  </si>
  <si>
    <t>solute carrier family 17 member 7a</t>
  </si>
  <si>
    <t>cetn4</t>
  </si>
  <si>
    <t>centrin 4</t>
  </si>
  <si>
    <t>npy2rl</t>
  </si>
  <si>
    <t>neuropeptide Y receptor Y2, like</t>
  </si>
  <si>
    <t>klhl40b</t>
  </si>
  <si>
    <t>kelch-like family member 40b</t>
  </si>
  <si>
    <t>lmod1b</t>
  </si>
  <si>
    <t>leiomodin 1b (smooth muscle)</t>
  </si>
  <si>
    <t>cmklr1l1</t>
  </si>
  <si>
    <t>chemokine-like receptor 1 like 1</t>
  </si>
  <si>
    <t>gpr45</t>
  </si>
  <si>
    <t>G protein-coupled receptor 45</t>
  </si>
  <si>
    <t>mxra5b</t>
  </si>
  <si>
    <t>matrix-remodelling associated 5b</t>
  </si>
  <si>
    <t>cacnb2a</t>
  </si>
  <si>
    <t>calcium channel, voltage-dependent, beta 2a</t>
  </si>
  <si>
    <t>myo15b</t>
  </si>
  <si>
    <t>myosin XVB</t>
  </si>
  <si>
    <t>wu:fc31d10</t>
  </si>
  <si>
    <t>vhll</t>
  </si>
  <si>
    <t>von Hippel-Lindau tumor suppressor like</t>
  </si>
  <si>
    <t>vip</t>
  </si>
  <si>
    <t>vasoactive intestinal peptide</t>
  </si>
  <si>
    <t>si:ch211-147a11.3</t>
  </si>
  <si>
    <t>qpct</t>
  </si>
  <si>
    <t>glutaminyl-peptide cyclotransferase</t>
  </si>
  <si>
    <t>scn12aa</t>
  </si>
  <si>
    <t>sodium channel, voltage gated, type XII, alpha a</t>
  </si>
  <si>
    <t>zgc:171740</t>
  </si>
  <si>
    <t>kcnj12b</t>
  </si>
  <si>
    <t>potassium inwardly rectifying channel subfamily J member 12b</t>
  </si>
  <si>
    <t>mboat4</t>
  </si>
  <si>
    <t>membrane bound O-acyltransferase domain containing 4</t>
  </si>
  <si>
    <t>bnip1b</t>
  </si>
  <si>
    <t>BCL2 interacting protein 1b</t>
  </si>
  <si>
    <t>rnf169</t>
  </si>
  <si>
    <t>ring finger protein 169</t>
  </si>
  <si>
    <t>gjd4</t>
  </si>
  <si>
    <t>gap junction protein delta 4</t>
  </si>
  <si>
    <t>LOC795766</t>
  </si>
  <si>
    <t>mitogen-activated protein kinase kinase kinase 14</t>
  </si>
  <si>
    <t>tmem238b</t>
  </si>
  <si>
    <t>transmembrane protein 238b</t>
  </si>
  <si>
    <t>mrps34</t>
  </si>
  <si>
    <t>mitochondrial ribosomal protein S34</t>
  </si>
  <si>
    <t>LOC795897</t>
  </si>
  <si>
    <t>saxitoxin and tetrodotoxin-binding protein 2-like</t>
  </si>
  <si>
    <t>epha3</t>
  </si>
  <si>
    <t>eph receptor A3</t>
  </si>
  <si>
    <t>LOC795918</t>
  </si>
  <si>
    <t>gastrula zinc finger protein XlCGF49.1</t>
  </si>
  <si>
    <t>bbip1</t>
  </si>
  <si>
    <t>BBSome interacting protein 1</t>
  </si>
  <si>
    <t>troap</t>
  </si>
  <si>
    <t>trophinin associated protein</t>
  </si>
  <si>
    <t>zgc:163143</t>
  </si>
  <si>
    <t>cyb5d2</t>
  </si>
  <si>
    <t>cytochrome b5 domain containing 2</t>
  </si>
  <si>
    <t>fbxo6.1</t>
  </si>
  <si>
    <t>F-box protein 6, tandem duplicate 1</t>
  </si>
  <si>
    <t>LOC796000</t>
  </si>
  <si>
    <t>coiled-coil domain-containing protein 171-like</t>
  </si>
  <si>
    <t>coa4</t>
  </si>
  <si>
    <t>cytochrome c oxidase assembly factor 4 homolog</t>
  </si>
  <si>
    <t>mpst</t>
  </si>
  <si>
    <t>mercaptopyruvate sulfurtransferase</t>
  </si>
  <si>
    <t>mettl22</t>
  </si>
  <si>
    <t>methyltransferase 22, Kin17 lysine</t>
  </si>
  <si>
    <t>jac9</t>
  </si>
  <si>
    <t>jacalin 9</t>
  </si>
  <si>
    <t>toporsb</t>
  </si>
  <si>
    <t>topoisomerase I binding, arginine/serine-rich b</t>
  </si>
  <si>
    <t>LOC796097</t>
  </si>
  <si>
    <t>slc7a4</t>
  </si>
  <si>
    <t>solute carrier family 7 member 4</t>
  </si>
  <si>
    <t>zgc:110319</t>
  </si>
  <si>
    <t>tmem121b</t>
  </si>
  <si>
    <t>transmembrane protein 121B</t>
  </si>
  <si>
    <t>si:dkey-238d18.4</t>
  </si>
  <si>
    <t>tmem79a</t>
  </si>
  <si>
    <t>transmembrane protein 79a</t>
  </si>
  <si>
    <t>sirt7</t>
  </si>
  <si>
    <t>sirtuin 7</t>
  </si>
  <si>
    <t>vsx2</t>
  </si>
  <si>
    <t>visual system homeobox 2</t>
  </si>
  <si>
    <t>gpr3</t>
  </si>
  <si>
    <t>G protein-coupled receptor 3</t>
  </si>
  <si>
    <t>si:dkey-174n20.1</t>
  </si>
  <si>
    <t>LOC796210</t>
  </si>
  <si>
    <t>disks large-associated protein 2</t>
  </si>
  <si>
    <t>fbxo44.8</t>
  </si>
  <si>
    <t>F-box protein 44, tandem duplicate 8</t>
  </si>
  <si>
    <t>zcchc14</t>
  </si>
  <si>
    <t>zinc finger, CCHC domain containing 14</t>
  </si>
  <si>
    <t>klb</t>
  </si>
  <si>
    <t>klotho beta</t>
  </si>
  <si>
    <t>dpm2</t>
  </si>
  <si>
    <t>dolichyl-phosphate mannosyltransferase subunit 2, regulatory</t>
  </si>
  <si>
    <t>ntn5</t>
  </si>
  <si>
    <t>netrin 5</t>
  </si>
  <si>
    <t>get4</t>
  </si>
  <si>
    <t>guided entry of tail-anchored proteins factor 4</t>
  </si>
  <si>
    <t>slc5a6b</t>
  </si>
  <si>
    <t>solute carrier family 5 member 6</t>
  </si>
  <si>
    <t>LOC796314</t>
  </si>
  <si>
    <t>claudin-like protein ZF-A89</t>
  </si>
  <si>
    <t>dnajc6</t>
  </si>
  <si>
    <t>DnaJ (Hsp40) homolog, subfamily C, member 6</t>
  </si>
  <si>
    <t>edar</t>
  </si>
  <si>
    <t>ectodysplasin A receptor</t>
  </si>
  <si>
    <t>sema4e</t>
  </si>
  <si>
    <t>semaphorin 4e</t>
  </si>
  <si>
    <t>si:dkey-286j15.1</t>
  </si>
  <si>
    <t>fut9a</t>
  </si>
  <si>
    <t>fucosyltransferase 9a</t>
  </si>
  <si>
    <t>mhc1ula</t>
  </si>
  <si>
    <t>major histocompatibility complex class I ULA</t>
  </si>
  <si>
    <t>fam102aa</t>
  </si>
  <si>
    <t>family with sequence similarity 102 member Aa</t>
  </si>
  <si>
    <t>arhgap20</t>
  </si>
  <si>
    <t>Rho GTPase activating protein 20</t>
  </si>
  <si>
    <t>lct</t>
  </si>
  <si>
    <t>lactase</t>
  </si>
  <si>
    <t>adprs</t>
  </si>
  <si>
    <t>ADP-ribosylserine hydrolase</t>
  </si>
  <si>
    <t>si:dkeyp-98a7.1</t>
  </si>
  <si>
    <t>adrm1</t>
  </si>
  <si>
    <t>ADRM1 26S proteasome ubiquitin receptor</t>
  </si>
  <si>
    <t>LOC796453</t>
  </si>
  <si>
    <t>protein FAM104A</t>
  </si>
  <si>
    <t>rab35a</t>
  </si>
  <si>
    <t>RAB35, member RAS oncogene family a</t>
  </si>
  <si>
    <t>cert1a</t>
  </si>
  <si>
    <t>ceramide transporter 1a</t>
  </si>
  <si>
    <t>pold2</t>
  </si>
  <si>
    <t>polymerase (DNA directed), delta 2, regulatory subunit</t>
  </si>
  <si>
    <t>nrg1</t>
  </si>
  <si>
    <t>neuregulin 1</t>
  </si>
  <si>
    <t>zgc:171599</t>
  </si>
  <si>
    <t>cyp17a2</t>
  </si>
  <si>
    <t>cytochrome P450, family 17, subfamily A, polypeptide 2</t>
  </si>
  <si>
    <t>pdgfbb</t>
  </si>
  <si>
    <t>platelet-derived growth factor beta polypeptide b</t>
  </si>
  <si>
    <t>si:dkey-264d12.5</t>
  </si>
  <si>
    <t>chst8</t>
  </si>
  <si>
    <t>carbohydrate (N-acetylgalactosamine 4-0) sulfotransferase 8</t>
  </si>
  <si>
    <t>tert</t>
  </si>
  <si>
    <t>telomerase reverse transcriptase</t>
  </si>
  <si>
    <t>myct1a</t>
  </si>
  <si>
    <t>myc target 1a</t>
  </si>
  <si>
    <t>sco1</t>
  </si>
  <si>
    <t>synthesis of cytochrome C oxidase 1</t>
  </si>
  <si>
    <t>srrm4</t>
  </si>
  <si>
    <t>serine/arginine repetitive matrix 4</t>
  </si>
  <si>
    <t>obsl1a</t>
  </si>
  <si>
    <t>obscurin like cytoskeletal adaptor 1a</t>
  </si>
  <si>
    <t>dda1</t>
  </si>
  <si>
    <t>DET1 and DDB1 associated 1</t>
  </si>
  <si>
    <t>hint3</t>
  </si>
  <si>
    <t>histidine triad nucleotide binding protein 3</t>
  </si>
  <si>
    <t>asip2b</t>
  </si>
  <si>
    <t>agouti signaling protein, nonagouti homolog (mouse) 2b</t>
  </si>
  <si>
    <t>emp3a</t>
  </si>
  <si>
    <t>epithelial membrane protein 3a</t>
  </si>
  <si>
    <t>zgc:171482</t>
  </si>
  <si>
    <t>ccdc66</t>
  </si>
  <si>
    <t>coiled-coil domain containing 66</t>
  </si>
  <si>
    <t>ccl33.3</t>
  </si>
  <si>
    <t>chemokine (C-C motif) ligand 33, duplicate 3</t>
  </si>
  <si>
    <t>dnajc22</t>
  </si>
  <si>
    <t>DnaJ (Hsp40) homolog, subfamily C, member 22</t>
  </si>
  <si>
    <t>si:cabz01069015.1</t>
  </si>
  <si>
    <t>prdm16</t>
  </si>
  <si>
    <t>PR domain containing 16</t>
  </si>
  <si>
    <t>slc25a43</t>
  </si>
  <si>
    <t>solute carrier family 25 member 43</t>
  </si>
  <si>
    <t>si:cabz01069013.3</t>
  </si>
  <si>
    <t>si:ch73-54n14.2</t>
  </si>
  <si>
    <t>mettl18</t>
  </si>
  <si>
    <t>methyltransferase like 18</t>
  </si>
  <si>
    <t>si:ch211-247n2.1</t>
  </si>
  <si>
    <t>sun2</t>
  </si>
  <si>
    <t>Sad1 and UNC84 domain containing 2</t>
  </si>
  <si>
    <t>fam78bb</t>
  </si>
  <si>
    <t>family with sequence similarity 78 member Bb</t>
  </si>
  <si>
    <t>kcng1</t>
  </si>
  <si>
    <t>potassium voltage-gated channel, subfamily G, member 1</t>
  </si>
  <si>
    <t>gng10</t>
  </si>
  <si>
    <t>guanine nucleotide binding protein (G protein), gamma 10</t>
  </si>
  <si>
    <t>myo1hb</t>
  </si>
  <si>
    <t>myosin IHb</t>
  </si>
  <si>
    <t>polr2k</t>
  </si>
  <si>
    <t>RNA polymerase II, I and III subunit K</t>
  </si>
  <si>
    <t>si:ch1073-104i17.1</t>
  </si>
  <si>
    <t>stard5</t>
  </si>
  <si>
    <t>StAR-related lipid transfer (START) domain containing 5</t>
  </si>
  <si>
    <t>LOC796866</t>
  </si>
  <si>
    <t>arr3b</t>
  </si>
  <si>
    <t>arrestin 3b, retinal (X-arrestin)</t>
  </si>
  <si>
    <t>shisa6</t>
  </si>
  <si>
    <t>shisa family member 6</t>
  </si>
  <si>
    <t>si:ch211-106k21.5</t>
  </si>
  <si>
    <t>tfpt</t>
  </si>
  <si>
    <t>TCF3 (E2A) fusion partner</t>
  </si>
  <si>
    <t>LOC796940</t>
  </si>
  <si>
    <t>si:ch211-203c5.3</t>
  </si>
  <si>
    <t>c17h15orf52</t>
  </si>
  <si>
    <t>chromosome 17 C15orf52 homolog</t>
  </si>
  <si>
    <t>si:ch73-299h12.4</t>
  </si>
  <si>
    <t>coro2bb</t>
  </si>
  <si>
    <t>coronin, actin binding protein, 2Bb</t>
  </si>
  <si>
    <t>mrpl51</t>
  </si>
  <si>
    <t>mitochondrial ribosomal protein L51</t>
  </si>
  <si>
    <t>pkdc</t>
  </si>
  <si>
    <t>protein kinase-like domain containing</t>
  </si>
  <si>
    <t>mfhas1</t>
  </si>
  <si>
    <t>multifunctional ROCO family signaling regulator 1</t>
  </si>
  <si>
    <t>stard15</t>
  </si>
  <si>
    <t>StAR-related lipid transfer (START) domain containing 15</t>
  </si>
  <si>
    <t>LOC797032</t>
  </si>
  <si>
    <t>growth arrest and DNA damage-inducible protein GADD45 gamma-like</t>
  </si>
  <si>
    <t>ndufb5</t>
  </si>
  <si>
    <t>NADH:ubiquinone oxidoreductase subunit B5</t>
  </si>
  <si>
    <t>marchf1</t>
  </si>
  <si>
    <t>membrane-associated ring finger (C3HC4) 1</t>
  </si>
  <si>
    <t>c2cd3</t>
  </si>
  <si>
    <t>C2 domain containing 3 centriole elongation regulator</t>
  </si>
  <si>
    <t>fuz</t>
  </si>
  <si>
    <t>fuzzy planar cell polarity protein</t>
  </si>
  <si>
    <t>nim1kb</t>
  </si>
  <si>
    <t>NIM1 serine/threonine protein kinase</t>
  </si>
  <si>
    <t>plac8l1</t>
  </si>
  <si>
    <t>PLAC8 like 1</t>
  </si>
  <si>
    <t>si:ch1073-357b18.4</t>
  </si>
  <si>
    <t>si:ch1073-44g3.1</t>
  </si>
  <si>
    <t>med29</t>
  </si>
  <si>
    <t>mediator complex subunit 29</t>
  </si>
  <si>
    <t>ier2a</t>
  </si>
  <si>
    <t>immediate early response 2a</t>
  </si>
  <si>
    <t>zgc:171673</t>
  </si>
  <si>
    <t>mbd1a</t>
  </si>
  <si>
    <t>methyl-CpG binding domain protein 1a</t>
  </si>
  <si>
    <t>hif1aa</t>
  </si>
  <si>
    <t>hypoxia inducible factor 1 subunit alpha a</t>
  </si>
  <si>
    <t>msmp2</t>
  </si>
  <si>
    <t>microseminoprotein, prostate associated 2</t>
  </si>
  <si>
    <t>dnajc12</t>
  </si>
  <si>
    <t>DnaJ (Hsp40) homolog, subfamily C, member 12</t>
  </si>
  <si>
    <t>rrp8</t>
  </si>
  <si>
    <t>ribosomal RNA processing 8</t>
  </si>
  <si>
    <t>LOC797202</t>
  </si>
  <si>
    <t>uncharacterized LOC797202</t>
  </si>
  <si>
    <t>ugt2a6</t>
  </si>
  <si>
    <t>UDP glucuronosyltransferase 2 family, polypeptide A6</t>
  </si>
  <si>
    <t>fnip2</t>
  </si>
  <si>
    <t>folliculin interacting protein 2</t>
  </si>
  <si>
    <t>kbtbd13a</t>
  </si>
  <si>
    <t>kelch repeat and BTB domain containing 13a</t>
  </si>
  <si>
    <t>sox18</t>
  </si>
  <si>
    <t>SRY-box transcription factor 18</t>
  </si>
  <si>
    <t>slc7a5</t>
  </si>
  <si>
    <t>solute carrier family 7 member 5</t>
  </si>
  <si>
    <t>si:ch211-236l14.4</t>
  </si>
  <si>
    <t>gab3</t>
  </si>
  <si>
    <t>GRB2 associated binding protein 3</t>
  </si>
  <si>
    <t>abcb11a</t>
  </si>
  <si>
    <t>ATP-binding cassette, sub-family B (MDR/TAP), member 11a</t>
  </si>
  <si>
    <t>shfl</t>
  </si>
  <si>
    <t>shiftless antiviral inhibitor of ribosomal frameshifting</t>
  </si>
  <si>
    <t>chst12b.1</t>
  </si>
  <si>
    <t>carbohydrate sulfotransferase 12b, tandem duplicate 1</t>
  </si>
  <si>
    <t>zbtb5</t>
  </si>
  <si>
    <t>zinc finger and BTB domain containing 5</t>
  </si>
  <si>
    <t>tada2a</t>
  </si>
  <si>
    <t>transcriptional adaptor 2A</t>
  </si>
  <si>
    <t>smc6</t>
  </si>
  <si>
    <t>structural maintenance of chromosomes 6</t>
  </si>
  <si>
    <t>LOC797305</t>
  </si>
  <si>
    <t>alanine--tRNA ligase, cytoplasmic-like</t>
  </si>
  <si>
    <t>cyp2j20</t>
  </si>
  <si>
    <t>cytochrome P450, family 2, subfamily J, polypeptide 20</t>
  </si>
  <si>
    <t>LOC797311</t>
  </si>
  <si>
    <t>succinyl-CoA:3-ketoacid coenzyme A transferase 1, mitochondrial-like</t>
  </si>
  <si>
    <t>rhbdd3</t>
  </si>
  <si>
    <t>rhomboid domain containing 3</t>
  </si>
  <si>
    <t>LOC797319</t>
  </si>
  <si>
    <t>tmem192</t>
  </si>
  <si>
    <t>transmembrane protein 192</t>
  </si>
  <si>
    <t>kcnab2a</t>
  </si>
  <si>
    <t>potassium voltage-gated channel subfamily A regulatory beta subunit 2a</t>
  </si>
  <si>
    <t>helb</t>
  </si>
  <si>
    <t>helicase (DNA) B</t>
  </si>
  <si>
    <t>yrdc</t>
  </si>
  <si>
    <t>yrdC N(6)-threonylcarbamoyltransferase domain containing</t>
  </si>
  <si>
    <t>iqsec3a</t>
  </si>
  <si>
    <t>IQ motif and Sec7 domain ArfGEF 3a</t>
  </si>
  <si>
    <t>cd44a</t>
  </si>
  <si>
    <t>CD44 molecule (Indian blood group) a</t>
  </si>
  <si>
    <t>si:dkey-26i13.8</t>
  </si>
  <si>
    <t>si:dkey-219e21.2</t>
  </si>
  <si>
    <t>tmem125b</t>
  </si>
  <si>
    <t>transmembrane protein 125b</t>
  </si>
  <si>
    <t>ftr06</t>
  </si>
  <si>
    <t>finTRIM family, member 6</t>
  </si>
  <si>
    <t>LOC797403</t>
  </si>
  <si>
    <t>pseudouridylate synthase 7 homolog-like protein</t>
  </si>
  <si>
    <t>espl1</t>
  </si>
  <si>
    <t>extra spindle pole bodies like 1, separase</t>
  </si>
  <si>
    <t>cacng5a</t>
  </si>
  <si>
    <t>calcium channel, voltage-dependent, gamma subunit 5a</t>
  </si>
  <si>
    <t>stambpa</t>
  </si>
  <si>
    <t>STAM binding protein a</t>
  </si>
  <si>
    <t>znf668</t>
  </si>
  <si>
    <t>zinc finger protein 668</t>
  </si>
  <si>
    <t>zgc:86764</t>
  </si>
  <si>
    <t>st6gal2b</t>
  </si>
  <si>
    <t>ST6 beta-galactosamide alpha-2,6-sialyltranferase 2b</t>
  </si>
  <si>
    <t>arl3b</t>
  </si>
  <si>
    <t>ADP ribosylation factor like GTPase 3b</t>
  </si>
  <si>
    <t>tcerg1b</t>
  </si>
  <si>
    <t>transcription elongation regulator 1b (CA150)</t>
  </si>
  <si>
    <t>mrtfaa</t>
  </si>
  <si>
    <t>myocardin related transcription factor Aa</t>
  </si>
  <si>
    <t>faxca</t>
  </si>
  <si>
    <t>failed axon connections homolog, metaxin like GST domain containing a</t>
  </si>
  <si>
    <t>tmem74b</t>
  </si>
  <si>
    <t>transmembrane protein 74B</t>
  </si>
  <si>
    <t>hmx1</t>
  </si>
  <si>
    <t>H6 family homeobox 1</t>
  </si>
  <si>
    <t>si:dkey-121b10.7</t>
  </si>
  <si>
    <t>LOC797518</t>
  </si>
  <si>
    <t>guanine nucleotide-binding protein subunit alpha-12-like</t>
  </si>
  <si>
    <t>thsd1</t>
  </si>
  <si>
    <t>thrombospondin type 1 domain containing 1</t>
  </si>
  <si>
    <t>crfb4</t>
  </si>
  <si>
    <t>cytokine receptor family member b4</t>
  </si>
  <si>
    <t>wu:fy63c09</t>
  </si>
  <si>
    <t>fmodb</t>
  </si>
  <si>
    <t>fibromodulin b</t>
  </si>
  <si>
    <t>samd12</t>
  </si>
  <si>
    <t>sterile alpha motif domain containing 12</t>
  </si>
  <si>
    <t>epha5</t>
  </si>
  <si>
    <t>EPH receptor A5</t>
  </si>
  <si>
    <t>si:dkey-71l4.4</t>
  </si>
  <si>
    <t>raver2</t>
  </si>
  <si>
    <t>ribonucleoprotein, PTB-binding 2</t>
  </si>
  <si>
    <t>LOC797620</t>
  </si>
  <si>
    <t>V-set domain-containing T-cell activation inhibitor 1-like</t>
  </si>
  <si>
    <t>si:dkey-172k15.5</t>
  </si>
  <si>
    <t>tmem119b</t>
  </si>
  <si>
    <t>transmembrane protein 119b</t>
  </si>
  <si>
    <t>si:ch211-220f16.2</t>
  </si>
  <si>
    <t>jam3a</t>
  </si>
  <si>
    <t>junctional adhesion molecule 3a</t>
  </si>
  <si>
    <t>LOC797658</t>
  </si>
  <si>
    <t>RAS guanyl-releasing protein 2-like</t>
  </si>
  <si>
    <t>gpr31</t>
  </si>
  <si>
    <t>G protein-coupled receptor 31</t>
  </si>
  <si>
    <t>ank1b</t>
  </si>
  <si>
    <t>ankyrin 1, erythrocytic b</t>
  </si>
  <si>
    <t>tmeff2b</t>
  </si>
  <si>
    <t>transmembrane protein with EGF-like and two follistatin-like domains 2b</t>
  </si>
  <si>
    <t>dipk1ab</t>
  </si>
  <si>
    <t>divergent protein kinase domain 1Ab</t>
  </si>
  <si>
    <t>zgc:174310</t>
  </si>
  <si>
    <t>zgc:193812</t>
  </si>
  <si>
    <t>LOC797711</t>
  </si>
  <si>
    <t>zinc finger protein ZFP69-like</t>
  </si>
  <si>
    <t>pygo1</t>
  </si>
  <si>
    <t>pygopus family PHD finger 1</t>
  </si>
  <si>
    <t>glsl</t>
  </si>
  <si>
    <t>glutaminase like</t>
  </si>
  <si>
    <t>zgc:162948</t>
  </si>
  <si>
    <t>si:dkey-82o10.4</t>
  </si>
  <si>
    <t>tbx21</t>
  </si>
  <si>
    <t>T-box transcription factor 21</t>
  </si>
  <si>
    <t>zgc:165409</t>
  </si>
  <si>
    <t>flr</t>
  </si>
  <si>
    <t>fleer</t>
  </si>
  <si>
    <t>scube1</t>
  </si>
  <si>
    <t>signal peptide, CUB domain, EGF-like 1</t>
  </si>
  <si>
    <t>nfkbib</t>
  </si>
  <si>
    <t>nuclear factor of kappa light polypeptide gene enhancer in B-cells inhibitor, beta</t>
  </si>
  <si>
    <t>tagln3b</t>
  </si>
  <si>
    <t>transgelin 3b</t>
  </si>
  <si>
    <t>naxd</t>
  </si>
  <si>
    <t>NAD(P)HX dehydratase</t>
  </si>
  <si>
    <t>slc22a3</t>
  </si>
  <si>
    <t>solute carrier family 22 member 3</t>
  </si>
  <si>
    <t>socs4</t>
  </si>
  <si>
    <t>suppressor of cytokine signaling 4</t>
  </si>
  <si>
    <t>cabp4</t>
  </si>
  <si>
    <t>calcium binding protein 4</t>
  </si>
  <si>
    <t>kdf1a</t>
  </si>
  <si>
    <t>keratinocyte differentiation factor 1a</t>
  </si>
  <si>
    <t>saysd1</t>
  </si>
  <si>
    <t>SAYSVFN motif domain containing 1</t>
  </si>
  <si>
    <t>hdx</t>
  </si>
  <si>
    <t>highly divergent homeobox</t>
  </si>
  <si>
    <t>LOC797949</t>
  </si>
  <si>
    <t>ras-related protein Rab-33B-like</t>
  </si>
  <si>
    <t>znf385d</t>
  </si>
  <si>
    <t>zinc finger protein 385D</t>
  </si>
  <si>
    <t>dennd3a</t>
  </si>
  <si>
    <t>DENN/MADD domain containing 3a</t>
  </si>
  <si>
    <t>im:7138535</t>
  </si>
  <si>
    <t>acot9.2</t>
  </si>
  <si>
    <t>acyl-CoA thioesterase 9, tandem duplicate 2</t>
  </si>
  <si>
    <t>errfi1a</t>
  </si>
  <si>
    <t>ERBB receptor feedback inhibitor 1a</t>
  </si>
  <si>
    <t>cntnap5l</t>
  </si>
  <si>
    <t>contactin associated protein family member 5 like</t>
  </si>
  <si>
    <t>syt15</t>
  </si>
  <si>
    <t>synaptotagmin XV</t>
  </si>
  <si>
    <t>znf1001</t>
  </si>
  <si>
    <t>zinc finger protein 1001</t>
  </si>
  <si>
    <t>si:dkey-262g12.12</t>
  </si>
  <si>
    <t>zgc:174702</t>
  </si>
  <si>
    <t>acot9.1</t>
  </si>
  <si>
    <t>acyl-CoA thioesterase 9, tandem duplicate 1</t>
  </si>
  <si>
    <t>fscn2a</t>
  </si>
  <si>
    <t>fascin actin-bundling protein 2a, retinal</t>
  </si>
  <si>
    <t>ssbp2b</t>
  </si>
  <si>
    <t>single stranded DNA binding protein 2b</t>
  </si>
  <si>
    <t>eogt</t>
  </si>
  <si>
    <t>EGF domain-specific O-linked N-acetylglucosamine (GlcNAc) transferase</t>
  </si>
  <si>
    <t>rnf40</t>
  </si>
  <si>
    <t>ring finger protein 40</t>
  </si>
  <si>
    <t>LOC798089</t>
  </si>
  <si>
    <t>uncharacterized LOC798089</t>
  </si>
  <si>
    <t>vimr2</t>
  </si>
  <si>
    <t>vimentin-related 2</t>
  </si>
  <si>
    <t>ankrd34a</t>
  </si>
  <si>
    <t>ankyrin repeat domain 34A</t>
  </si>
  <si>
    <t>paqr7a</t>
  </si>
  <si>
    <t>progestin and adipoQ receptor family member VII, a</t>
  </si>
  <si>
    <t>LOC798120</t>
  </si>
  <si>
    <t>LOC798124</t>
  </si>
  <si>
    <t>uncharacterized LOC798124</t>
  </si>
  <si>
    <t>pknox1.1</t>
  </si>
  <si>
    <t>pbx/knotted 1 homeobox 1.1</t>
  </si>
  <si>
    <t>LOC798168</t>
  </si>
  <si>
    <t>semaphorin-4B-like</t>
  </si>
  <si>
    <t>marchf11</t>
  </si>
  <si>
    <t>membrane-associated ring finger (C3HC4) 11</t>
  </si>
  <si>
    <t>zgc:162962</t>
  </si>
  <si>
    <t>b3galt11</t>
  </si>
  <si>
    <t>beta-1,3-galactosyltransferase 11</t>
  </si>
  <si>
    <t>si:ch211-76l23.4</t>
  </si>
  <si>
    <t>camk2b</t>
  </si>
  <si>
    <t>calcium/calmodulin dependent protein kinase II beta</t>
  </si>
  <si>
    <t>ndst2b</t>
  </si>
  <si>
    <t>N-deacetylase/N-sulfotransferase (heparan glucosaminyl) 2b</t>
  </si>
  <si>
    <t>spry1</t>
  </si>
  <si>
    <t>sprouty homolog 1, antagonist of FGF signaling (Drosophila)</t>
  </si>
  <si>
    <t>zc3h12a</t>
  </si>
  <si>
    <t>zinc finger CCCH-type containing 12A</t>
  </si>
  <si>
    <t>eps8l2</t>
  </si>
  <si>
    <t>EPS8 like 2</t>
  </si>
  <si>
    <t>si:dkey-262g12.10</t>
  </si>
  <si>
    <t>txnrd2.2</t>
  </si>
  <si>
    <t>thioredoxin reductase 2, tandem duplicate 2</t>
  </si>
  <si>
    <t>lins1</t>
  </si>
  <si>
    <t>lines homolog 1</t>
  </si>
  <si>
    <t>si:dkey-23c22.5</t>
  </si>
  <si>
    <t>zgc:173517</t>
  </si>
  <si>
    <t>cdx4</t>
  </si>
  <si>
    <t>caudal type homeobox 4</t>
  </si>
  <si>
    <t>rem2</t>
  </si>
  <si>
    <t>RAS (RAD and GEM)-like GTP binding 2</t>
  </si>
  <si>
    <t>frmpd3</t>
  </si>
  <si>
    <t>FERM and PDZ domain containing 3</t>
  </si>
  <si>
    <t>zgc:173729</t>
  </si>
  <si>
    <t>lrrc10b</t>
  </si>
  <si>
    <t>leucine rich repeat containing 10B</t>
  </si>
  <si>
    <t>zgc:171551</t>
  </si>
  <si>
    <t>zgc:158517</t>
  </si>
  <si>
    <t>tpp1</t>
  </si>
  <si>
    <t>tripeptidyl peptidase I</t>
  </si>
  <si>
    <t>anapc10</t>
  </si>
  <si>
    <t>anaphase promoting complex subunit 10</t>
  </si>
  <si>
    <t>gga1</t>
  </si>
  <si>
    <t>golgi-associated, gamma adaptin ear containing, ARF binding protein 1</t>
  </si>
  <si>
    <t>hibch</t>
  </si>
  <si>
    <t>3-hydroxyisobutyryl-CoA hydrolase</t>
  </si>
  <si>
    <t>mamdc2b</t>
  </si>
  <si>
    <t>MAM domain containing 2b</t>
  </si>
  <si>
    <t>qrfp</t>
  </si>
  <si>
    <t>pyroglutamylated RFamide peptide</t>
  </si>
  <si>
    <t>s1pr3a</t>
  </si>
  <si>
    <t>sphingosine-1-phosphate receptor 3a</t>
  </si>
  <si>
    <t>si:ch211-220i18.4</t>
  </si>
  <si>
    <t>taok3a</t>
  </si>
  <si>
    <t>TAO kinase 3a</t>
  </si>
  <si>
    <t>svbp</t>
  </si>
  <si>
    <t>small vasohibin binding protein</t>
  </si>
  <si>
    <t>mstnb</t>
  </si>
  <si>
    <t>myostatin b</t>
  </si>
  <si>
    <t>LOC798445</t>
  </si>
  <si>
    <t>caspase-3-like</t>
  </si>
  <si>
    <t>daam2</t>
  </si>
  <si>
    <t>dishevelled associated activator of morphogenesis 2</t>
  </si>
  <si>
    <t>tmem196</t>
  </si>
  <si>
    <t>transmembrane protein 196</t>
  </si>
  <si>
    <t>gpr139</t>
  </si>
  <si>
    <t>G protein-coupled receptor 139</t>
  </si>
  <si>
    <t>LOC798483</t>
  </si>
  <si>
    <t>proline-rich transmembrane protein 2-like</t>
  </si>
  <si>
    <t>cdk17</t>
  </si>
  <si>
    <t>cyclin-dependent kinase 17</t>
  </si>
  <si>
    <t>rasal3</t>
  </si>
  <si>
    <t>RAS protein activator like 3</t>
  </si>
  <si>
    <t>adra1aa</t>
  </si>
  <si>
    <t>adrenoceptor alpha 1Aa</t>
  </si>
  <si>
    <t>uncx</t>
  </si>
  <si>
    <t>UNC homeobox</t>
  </si>
  <si>
    <t>rbm15</t>
  </si>
  <si>
    <t>RNA binding motif protein 15</t>
  </si>
  <si>
    <t>vwc2</t>
  </si>
  <si>
    <t>von Willebrand factor C domain containing 2</t>
  </si>
  <si>
    <t>fam110d</t>
  </si>
  <si>
    <t>family with sequence similarity 110 member D</t>
  </si>
  <si>
    <t>sfrp1b</t>
  </si>
  <si>
    <t>secreted frizzled-related protein 1b</t>
  </si>
  <si>
    <t>asip1</t>
  </si>
  <si>
    <t>agouti signaling protein 1</t>
  </si>
  <si>
    <t>ntrk3b</t>
  </si>
  <si>
    <t>neurotrophic tyrosine kinase, receptor, type 3b</t>
  </si>
  <si>
    <t>tmem120b</t>
  </si>
  <si>
    <t>transmembrane protein 120B</t>
  </si>
  <si>
    <t>si:ch211-214e3.5</t>
  </si>
  <si>
    <t>kcnma1b</t>
  </si>
  <si>
    <t>potassium large conductance calcium-activated channel, subfamily M, alpha member 1b</t>
  </si>
  <si>
    <t>znf574</t>
  </si>
  <si>
    <t>zinc finger protein 574</t>
  </si>
  <si>
    <t>zmp:0000000521</t>
  </si>
  <si>
    <t>hdac7a</t>
  </si>
  <si>
    <t>histone deacetylase 7a</t>
  </si>
  <si>
    <t>tecrl2a</t>
  </si>
  <si>
    <t>trans-2,3-enoyl-CoA reductase-like 2a</t>
  </si>
  <si>
    <t>golga7</t>
  </si>
  <si>
    <t>golgin A7</t>
  </si>
  <si>
    <t>zgc:194392</t>
  </si>
  <si>
    <t>klf12a</t>
  </si>
  <si>
    <t>Kruppel-like factor 12a</t>
  </si>
  <si>
    <t>slc6a17</t>
  </si>
  <si>
    <t>solute carrier family 6 member 17</t>
  </si>
  <si>
    <t>si:ch211-149k23.9</t>
  </si>
  <si>
    <t>tmem264</t>
  </si>
  <si>
    <t>transmembrane protein 264</t>
  </si>
  <si>
    <t>si:ch211-79m20.1</t>
  </si>
  <si>
    <t>LOC798685</t>
  </si>
  <si>
    <t>60S ribosomal protein L9-like</t>
  </si>
  <si>
    <t>coa8</t>
  </si>
  <si>
    <t>cytochrome c oxidase assembly factor 8</t>
  </si>
  <si>
    <t>hint2</t>
  </si>
  <si>
    <t>histidine triad nucleotide binding protein 2</t>
  </si>
  <si>
    <t>gria1a</t>
  </si>
  <si>
    <t>glutamate receptor, ionotropic, AMPA 1a</t>
  </si>
  <si>
    <t>LOC798694</t>
  </si>
  <si>
    <t>complement component C6-like</t>
  </si>
  <si>
    <t>gfi1ab</t>
  </si>
  <si>
    <t>growth factor independent 1A transcription repressor b</t>
  </si>
  <si>
    <t>gemin7</t>
  </si>
  <si>
    <t>gem (nuclear organelle) associated protein 7</t>
  </si>
  <si>
    <t>crppa</t>
  </si>
  <si>
    <t>CDP-L-ribitol pyrophosphorylase A</t>
  </si>
  <si>
    <t>galr2b</t>
  </si>
  <si>
    <t>galanin receptor 2b</t>
  </si>
  <si>
    <t>znf438</t>
  </si>
  <si>
    <t>zinc finger protein 438</t>
  </si>
  <si>
    <t>ccdc61</t>
  </si>
  <si>
    <t>coiled-coil domain containing 61</t>
  </si>
  <si>
    <t>r3hcc1</t>
  </si>
  <si>
    <t>R3H domain and coiled-coil containing 1</t>
  </si>
  <si>
    <t>LOC798783</t>
  </si>
  <si>
    <t>uncharacterized LOC798783</t>
  </si>
  <si>
    <t>gpx3</t>
  </si>
  <si>
    <t>glutathione peroxidase 3</t>
  </si>
  <si>
    <t>grik5</t>
  </si>
  <si>
    <t>glutamate receptor, ionotropic, kainate 5</t>
  </si>
  <si>
    <t>brwd1</t>
  </si>
  <si>
    <t>bromodomain and WD repeat domain containing 1</t>
  </si>
  <si>
    <t>fam174b</t>
  </si>
  <si>
    <t>family with sequence similarity 174 member B</t>
  </si>
  <si>
    <t>upk3b</t>
  </si>
  <si>
    <t>uroplakin 3b</t>
  </si>
  <si>
    <t>igfbp2b</t>
  </si>
  <si>
    <t>insulin-like growth factor binding protein 2b</t>
  </si>
  <si>
    <t>tmem255a</t>
  </si>
  <si>
    <t>transmembrane protein 255A</t>
  </si>
  <si>
    <t>si:dkey-106n21.1</t>
  </si>
  <si>
    <t>nadsyn1</t>
  </si>
  <si>
    <t>NAD synthetase 1</t>
  </si>
  <si>
    <t>vps16</t>
  </si>
  <si>
    <t>VPS16 core subunit of CORVET and HOPS complexes</t>
  </si>
  <si>
    <t>abca4a</t>
  </si>
  <si>
    <t>ATP-binding cassette, sub-family A (ABC1), member 4a</t>
  </si>
  <si>
    <t>tbc1d23</t>
  </si>
  <si>
    <t>TBC1 domain family, member 23</t>
  </si>
  <si>
    <t>gtf2a2</t>
  </si>
  <si>
    <t>general transcription factor IIA, 2</t>
  </si>
  <si>
    <t>gp1bb</t>
  </si>
  <si>
    <t>glycoprotein Ib platelet subunit beta</t>
  </si>
  <si>
    <t>kndc1</t>
  </si>
  <si>
    <t>kinase non-catalytic C-lobe domain containing 1</t>
  </si>
  <si>
    <t>dbf4</t>
  </si>
  <si>
    <t>DBF4 zinc finger</t>
  </si>
  <si>
    <t>pop1</t>
  </si>
  <si>
    <t>POP1 homolog, ribonuclease P/MRP subunit</t>
  </si>
  <si>
    <t>si:dkey-224e22.2</t>
  </si>
  <si>
    <t>LOC799039</t>
  </si>
  <si>
    <t>zinc finger protein 721</t>
  </si>
  <si>
    <t>si:dkey-16n15.6</t>
  </si>
  <si>
    <t>LOC799067</t>
  </si>
  <si>
    <t>cardiac phospholamban</t>
  </si>
  <si>
    <t>zgc:194224</t>
  </si>
  <si>
    <t>coq8b</t>
  </si>
  <si>
    <t>coenzyme Q8B</t>
  </si>
  <si>
    <t>si:dkey-163m14.2</t>
  </si>
  <si>
    <t>abhd6a</t>
  </si>
  <si>
    <t>abhydrolase domain containing 6, acylglycerol lipase a</t>
  </si>
  <si>
    <t>fbxo38</t>
  </si>
  <si>
    <t>F-box protein 38</t>
  </si>
  <si>
    <t>sgsm2</t>
  </si>
  <si>
    <t>small G protein signaling modulator 2</t>
  </si>
  <si>
    <t>tmem121aa</t>
  </si>
  <si>
    <t>transmembrane protein 121Aa</t>
  </si>
  <si>
    <t>fam118b</t>
  </si>
  <si>
    <t>family with sequence similarity 118 member B</t>
  </si>
  <si>
    <t>mslna</t>
  </si>
  <si>
    <t>mesothelin a</t>
  </si>
  <si>
    <t>gabra5</t>
  </si>
  <si>
    <t>gamma-aminobutyric acid type A receptor subunit alpha5</t>
  </si>
  <si>
    <t>mkxa</t>
  </si>
  <si>
    <t>mohawk homeobox a</t>
  </si>
  <si>
    <t>tmem186</t>
  </si>
  <si>
    <t>transmembrane protein 186</t>
  </si>
  <si>
    <t>ppp1r3da</t>
  </si>
  <si>
    <t>protein phosphatase 1, regulatory subunit 3Da</t>
  </si>
  <si>
    <t>klhdc8b</t>
  </si>
  <si>
    <t>kelch domain containing 8B</t>
  </si>
  <si>
    <t>si:ch211-150o23.3</t>
  </si>
  <si>
    <t>zgc:194627</t>
  </si>
  <si>
    <t>snx8b</t>
  </si>
  <si>
    <t>sorting nexin 8b</t>
  </si>
  <si>
    <t>odad2</t>
  </si>
  <si>
    <t>outer dynein arm docking complex subunit 2</t>
  </si>
  <si>
    <t>capn12</t>
  </si>
  <si>
    <t>calpain 12</t>
  </si>
  <si>
    <t>LOC799259</t>
  </si>
  <si>
    <t>high-affinity choline transporter 1-like</t>
  </si>
  <si>
    <t>LOC799265</t>
  </si>
  <si>
    <t>UNC93-like protein MFSD11</t>
  </si>
  <si>
    <t>mpped1</t>
  </si>
  <si>
    <t>metallophosphoesterase domain containing 1</t>
  </si>
  <si>
    <t>si:ch211-168k14.2</t>
  </si>
  <si>
    <t>LOC799279</t>
  </si>
  <si>
    <t>interleukin-1 receptor type 1-like</t>
  </si>
  <si>
    <t>iqcc</t>
  </si>
  <si>
    <t>IQ motif containing C</t>
  </si>
  <si>
    <t>znf365</t>
  </si>
  <si>
    <t>zinc finger protein 365</t>
  </si>
  <si>
    <t>misp3</t>
  </si>
  <si>
    <t>MISP family member 3</t>
  </si>
  <si>
    <t>si:ch211-191i18.4</t>
  </si>
  <si>
    <t>cxcl12b</t>
  </si>
  <si>
    <t>chemokine (C-X-C motif) ligand 12b (stromal cell-derived factor 1)</t>
  </si>
  <si>
    <t>cbx8b</t>
  </si>
  <si>
    <t>chromobox homolog 8b</t>
  </si>
  <si>
    <t>msantd2</t>
  </si>
  <si>
    <t>Myb/SANT DNA binding domain containing 2</t>
  </si>
  <si>
    <t>gtpbp2a</t>
  </si>
  <si>
    <t>GTP binding protein 2a</t>
  </si>
  <si>
    <t>dkk1a</t>
  </si>
  <si>
    <t>dickkopf WNT signaling pathway inhibitor 1a</t>
  </si>
  <si>
    <t>egflam</t>
  </si>
  <si>
    <t>EGF like, fibronectin type III and laminin G domains</t>
  </si>
  <si>
    <t>kcnc4</t>
  </si>
  <si>
    <t>potassium voltage-gated channel, Shaw-related subfamily, member 4</t>
  </si>
  <si>
    <t>cart4</t>
  </si>
  <si>
    <t>cocaine- and amphetamine-regulated transcript 4</t>
  </si>
  <si>
    <t>c1qtnf9</t>
  </si>
  <si>
    <t>C1q and TNF related 9</t>
  </si>
  <si>
    <t>zgc:172120</t>
  </si>
  <si>
    <t>b3glcta</t>
  </si>
  <si>
    <t>beta 3-glucosyltransferase a</t>
  </si>
  <si>
    <t>eomesb</t>
  </si>
  <si>
    <t>eomesodermin homolog b</t>
  </si>
  <si>
    <t>nt5c1ab</t>
  </si>
  <si>
    <t>5'-nucleotidase, cytosolic IAb</t>
  </si>
  <si>
    <t>fbxl9</t>
  </si>
  <si>
    <t>F-box and leucine rich repeat protein</t>
  </si>
  <si>
    <t>zgc:171727</t>
  </si>
  <si>
    <t>sypl2b</t>
  </si>
  <si>
    <t>synaptophysin-like 2b</t>
  </si>
  <si>
    <t>ralgds</t>
  </si>
  <si>
    <t>ral guanine nucleotide dissociation stimulator</t>
  </si>
  <si>
    <t>tdrd15</t>
  </si>
  <si>
    <t>tudor domain containing 15</t>
  </si>
  <si>
    <t>LOC799502</t>
  </si>
  <si>
    <t>cntln</t>
  </si>
  <si>
    <t>centlein, centrosomal protein</t>
  </si>
  <si>
    <t>tmem14a</t>
  </si>
  <si>
    <t>transmembrane protein 14A</t>
  </si>
  <si>
    <t>LOC799520</t>
  </si>
  <si>
    <t>MOB kinase activator 2</t>
  </si>
  <si>
    <t>sowahd</t>
  </si>
  <si>
    <t>sosondowah ankyrin repeat domain family d</t>
  </si>
  <si>
    <t>sqlea</t>
  </si>
  <si>
    <t>squalene epoxidase a</t>
  </si>
  <si>
    <t>foxb1b</t>
  </si>
  <si>
    <t>forkhead box B1b</t>
  </si>
  <si>
    <t>LOC799574</t>
  </si>
  <si>
    <t>uncharacterized LOC799574</t>
  </si>
  <si>
    <t>ccdc120a</t>
  </si>
  <si>
    <t>coiled-coil domain containing 120a</t>
  </si>
  <si>
    <t>tnni3k</t>
  </si>
  <si>
    <t>TNNI3 interacting kinase</t>
  </si>
  <si>
    <t>wdr53</t>
  </si>
  <si>
    <t>WD repeat domain 53</t>
  </si>
  <si>
    <t>phospho2</t>
  </si>
  <si>
    <t>phosphatase, orphan 2</t>
  </si>
  <si>
    <t>si:ch73-106k19.2</t>
  </si>
  <si>
    <t>LOC799656</t>
  </si>
  <si>
    <t>pleckstrin homology-like domain family B member 1</t>
  </si>
  <si>
    <t>zgc:173716</t>
  </si>
  <si>
    <t>smarcb1a</t>
  </si>
  <si>
    <t>SWI/SNF related, matrix associated, actin dependent regulator of chromatin, subfamily b, member 1a</t>
  </si>
  <si>
    <t>klhdc7a</t>
  </si>
  <si>
    <t>kelch domain containing 7A</t>
  </si>
  <si>
    <t>si:ch73-50f9.4</t>
  </si>
  <si>
    <t>kcnq3</t>
  </si>
  <si>
    <t>potassium voltage-gated channel, KQT-like subfamily, member 3</t>
  </si>
  <si>
    <t>LOC799768</t>
  </si>
  <si>
    <t>arrestin domain-containing protein 4</t>
  </si>
  <si>
    <t>ppp1r16b</t>
  </si>
  <si>
    <t>protein phosphatase 1, regulatory subunit 16B</t>
  </si>
  <si>
    <t>akr1a1b</t>
  </si>
  <si>
    <t>aldo-keto reductase family 1, member A1b (aldehyde reductase)</t>
  </si>
  <si>
    <t>zmp:0000001316</t>
  </si>
  <si>
    <t>btr33</t>
  </si>
  <si>
    <t>bloodthirsty-related gene family, member 33</t>
  </si>
  <si>
    <t>dennd5a</t>
  </si>
  <si>
    <t>DENN/MADD domain containing 5A</t>
  </si>
  <si>
    <t>unm_hu7912</t>
  </si>
  <si>
    <t>un-named hu7912</t>
  </si>
  <si>
    <t>si:ch211-253b8.5</t>
  </si>
  <si>
    <t>lrrc38b</t>
  </si>
  <si>
    <t>leucine rich repeat containing 38b</t>
  </si>
  <si>
    <t>reep1</t>
  </si>
  <si>
    <t>receptor accessory protein 1</t>
  </si>
  <si>
    <t>fkbp10a</t>
  </si>
  <si>
    <t>FKBP prolyl isomerase 10a</t>
  </si>
  <si>
    <t>si:ch73-359m17.2</t>
  </si>
  <si>
    <t>cecr2</t>
  </si>
  <si>
    <t>CECR2 histone acetyl-lysine reader</t>
  </si>
  <si>
    <t>fkbp15a</t>
  </si>
  <si>
    <t>FKBP prolyl isomerase family member 15a</t>
  </si>
  <si>
    <t>dio1</t>
  </si>
  <si>
    <t>iodothyronine deiodinase 1</t>
  </si>
  <si>
    <t>pde9aa</t>
  </si>
  <si>
    <t>phosphodiesterase 9aa</t>
  </si>
  <si>
    <t>sema3fb</t>
  </si>
  <si>
    <t>sema domain, immunoglobulin domain (Ig), short basic domain, secreted, (semaphorin) 3Fb</t>
  </si>
  <si>
    <t>ddah2</t>
  </si>
  <si>
    <t>dimethylarginine dimethylaminohydrolase 2</t>
  </si>
  <si>
    <t>si:dkeyp-72h1.1</t>
  </si>
  <si>
    <t>cyp2ad6</t>
  </si>
  <si>
    <t>cytochrome P450, family 2, subfamily AD, polypeptide 6</t>
  </si>
  <si>
    <t>ttll2</t>
  </si>
  <si>
    <t>tubulin tyrosine ligase-like family, member 2</t>
  </si>
  <si>
    <t>dolk</t>
  </si>
  <si>
    <t>dolichol kinase</t>
  </si>
  <si>
    <t>ptgesl</t>
  </si>
  <si>
    <t>prostaglandin E synthase 2-like</t>
  </si>
  <si>
    <t>LOC799968</t>
  </si>
  <si>
    <t>zinc finger protein 687a-like</t>
  </si>
  <si>
    <t>slc12a8</t>
  </si>
  <si>
    <t>solute carrier family 12 member 8</t>
  </si>
  <si>
    <t>sema5bb</t>
  </si>
  <si>
    <t>sema domain, seven thrombospondin repeats (type 1 and type 1-like), transmembrane domain (TM) and short cytoplasmic domain, (semaphorin) 5Bb</t>
  </si>
  <si>
    <t>aldh3a1</t>
  </si>
  <si>
    <t>aldehyde dehydrogenase 3 family, member A1</t>
  </si>
  <si>
    <t>onecut2</t>
  </si>
  <si>
    <t>one cut homeobox 2</t>
  </si>
  <si>
    <t>lbhl</t>
  </si>
  <si>
    <t>LBH regulator of WNT signaling pathway, like</t>
  </si>
  <si>
    <t>cckb</t>
  </si>
  <si>
    <t>cholecystokinin b</t>
  </si>
  <si>
    <t>kazald3</t>
  </si>
  <si>
    <t>Kazal-type serine peptidase inhibitor domain 3</t>
  </si>
  <si>
    <t>stra6l</t>
  </si>
  <si>
    <t>STRA6-like</t>
  </si>
  <si>
    <t>tmem245</t>
  </si>
  <si>
    <t>transmembrane protein 245</t>
  </si>
  <si>
    <t>amigo3</t>
  </si>
  <si>
    <t>adhesion molecule with Ig-like domain 3</t>
  </si>
  <si>
    <t>kcnk15</t>
  </si>
  <si>
    <t>potassium channel, subfamily K, member 15</t>
  </si>
  <si>
    <t>appl2</t>
  </si>
  <si>
    <t>adaptor protein, phosphotyrosine interaction, PH domain and leucine zipper containing 2</t>
  </si>
  <si>
    <t>mhc1lca</t>
  </si>
  <si>
    <t>major histocompatibility complex class I LCA</t>
  </si>
  <si>
    <t>tmprss3a</t>
  </si>
  <si>
    <t>transmembrane serine protease 3a</t>
  </si>
  <si>
    <t>si:dkey-22o12.2</t>
  </si>
  <si>
    <t>LOC100000155</t>
  </si>
  <si>
    <t>testis-expressed protein 264-like</t>
  </si>
  <si>
    <t>si:dkey-225f5.4</t>
  </si>
  <si>
    <t>zgc:92606</t>
  </si>
  <si>
    <t>pik3r3b</t>
  </si>
  <si>
    <t>phosphoinositide-3-kinase, regulatory subunit 3b (gamma)</t>
  </si>
  <si>
    <t>atg2b</t>
  </si>
  <si>
    <t>autophagy related 2B</t>
  </si>
  <si>
    <t>mettl24</t>
  </si>
  <si>
    <t>methyltransferase like 24</t>
  </si>
  <si>
    <t>pbld</t>
  </si>
  <si>
    <t>phenazine biosynthesis like protein domain containing</t>
  </si>
  <si>
    <t>rragcb</t>
  </si>
  <si>
    <t>Ras-related GTP binding Cb</t>
  </si>
  <si>
    <t>gpn3</t>
  </si>
  <si>
    <t>GPN-loop GTPase 3</t>
  </si>
  <si>
    <t>si:ch73-335l21.4</t>
  </si>
  <si>
    <t>ankrd39</t>
  </si>
  <si>
    <t>ankyrin repeat domain 39</t>
  </si>
  <si>
    <t>si:dkey-16n15.3</t>
  </si>
  <si>
    <t>si:dkey-152b24.7</t>
  </si>
  <si>
    <t>LOC100000365</t>
  </si>
  <si>
    <t>2-epi-5-epi-valiolone synthase-like</t>
  </si>
  <si>
    <t>syt17</t>
  </si>
  <si>
    <t>synaptotagmin XVII</t>
  </si>
  <si>
    <t>poldip2</t>
  </si>
  <si>
    <t>polymerase (DNA-directed), delta interacting protein 2</t>
  </si>
  <si>
    <t>si:ch73-359m17.9</t>
  </si>
  <si>
    <t>pbldp</t>
  </si>
  <si>
    <t>phenazine biosynthesis-like protein domain containing pseudogene</t>
  </si>
  <si>
    <t>mgat2</t>
  </si>
  <si>
    <t>alpha-1,6-mannosyl-glycoprotein 2-beta-N-acetylglucosaminyltransferase</t>
  </si>
  <si>
    <t>sost</t>
  </si>
  <si>
    <t>sclerostin</t>
  </si>
  <si>
    <t>gpr142</t>
  </si>
  <si>
    <t>G protein-coupled receptor 142</t>
  </si>
  <si>
    <t>clrn3</t>
  </si>
  <si>
    <t>clarin 3</t>
  </si>
  <si>
    <t>si:ch211-246m6.4</t>
  </si>
  <si>
    <t>rpp25a</t>
  </si>
  <si>
    <t>ribonuclease P and MRP subunit p25, a</t>
  </si>
  <si>
    <t>prdm4</t>
  </si>
  <si>
    <t>PR domain containing 4</t>
  </si>
  <si>
    <t>si:ch211-214j8.12</t>
  </si>
  <si>
    <t>ptger3</t>
  </si>
  <si>
    <t>prostaglandin E receptor 3 (subtype EP3)</t>
  </si>
  <si>
    <t>vipb</t>
  </si>
  <si>
    <t>vasoactive intestinal peptide b</t>
  </si>
  <si>
    <t>vkorc1</t>
  </si>
  <si>
    <t>vitamin K epoxide reductase complex, subunit 1</t>
  </si>
  <si>
    <t>abcf2b</t>
  </si>
  <si>
    <t>ATP-binding cassette, sub-family F (GCN20), member 2b</t>
  </si>
  <si>
    <t>syt3</t>
  </si>
  <si>
    <t>synaptotagmin III</t>
  </si>
  <si>
    <t>si:ch211-136m16.8</t>
  </si>
  <si>
    <t>pkp1</t>
  </si>
  <si>
    <t>plakophilin 1</t>
  </si>
  <si>
    <t>marchf4l</t>
  </si>
  <si>
    <t>membrane-associated ring finger (C3HC4) 4, like</t>
  </si>
  <si>
    <t>chchd5</t>
  </si>
  <si>
    <t>coiled-coil-helix-coiled-coil-helix domain containing 5</t>
  </si>
  <si>
    <t>kctd13</t>
  </si>
  <si>
    <t>potassium channel tetramerization domain containing 13</t>
  </si>
  <si>
    <t>lrrc58a</t>
  </si>
  <si>
    <t>leucine rich repeat containing 58a</t>
  </si>
  <si>
    <t>dusp3a</t>
  </si>
  <si>
    <t>dual specificity phosphatase 3a</t>
  </si>
  <si>
    <t>slc22a5</t>
  </si>
  <si>
    <t>solute carrier family 22 member 5</t>
  </si>
  <si>
    <t>scube3</t>
  </si>
  <si>
    <t>signal peptide, CUB domain, EGF-like 3</t>
  </si>
  <si>
    <t>cntn3a.2</t>
  </si>
  <si>
    <t>contactin 3a, tandem duplicate 2</t>
  </si>
  <si>
    <t>si:ch211-105f12.2</t>
  </si>
  <si>
    <t>nsd2</t>
  </si>
  <si>
    <t>nuclear receptor binding SET domain protein 2</t>
  </si>
  <si>
    <t>tspan15</t>
  </si>
  <si>
    <t>tetraspanin 15</t>
  </si>
  <si>
    <t>ngb</t>
  </si>
  <si>
    <t>neuroglobin</t>
  </si>
  <si>
    <t>LOC100000713</t>
  </si>
  <si>
    <t>mitochondrial fission factor-like</t>
  </si>
  <si>
    <t>abl1</t>
  </si>
  <si>
    <t>c-abl oncogene 1, non-receptor tyrosine kinase</t>
  </si>
  <si>
    <t>lrrtm4l1</t>
  </si>
  <si>
    <t>leucine rich repeat transmembrane neuronal 4 like 1</t>
  </si>
  <si>
    <t>LOC100000748</t>
  </si>
  <si>
    <t>uncharacterized LOC100000748</t>
  </si>
  <si>
    <t>LOC100000752</t>
  </si>
  <si>
    <t>dydc2</t>
  </si>
  <si>
    <t>DPY30 domain containing 2</t>
  </si>
  <si>
    <t>ackr3a</t>
  </si>
  <si>
    <t>atypical chemokine receptor 3a</t>
  </si>
  <si>
    <t>wu:fc75a09</t>
  </si>
  <si>
    <t>cryaa</t>
  </si>
  <si>
    <t>crystallin, alpha A</t>
  </si>
  <si>
    <t>LOC100000772</t>
  </si>
  <si>
    <t>fhip1aa</t>
  </si>
  <si>
    <t>FHF complex subunit HOOK interacting protein 1Aa</t>
  </si>
  <si>
    <t>tmem63c</t>
  </si>
  <si>
    <t>transmembrane protein 63C</t>
  </si>
  <si>
    <t>zbed4</t>
  </si>
  <si>
    <t>zinc finger, BED-type containing 4</t>
  </si>
  <si>
    <t>palmdb</t>
  </si>
  <si>
    <t>palmdelphin b</t>
  </si>
  <si>
    <t>dlg4</t>
  </si>
  <si>
    <t>discs large MAGUK scaffold protein 4</t>
  </si>
  <si>
    <t>rps8b</t>
  </si>
  <si>
    <t>ribosomal protein S8b</t>
  </si>
  <si>
    <t>gemin8</t>
  </si>
  <si>
    <t>gem (nuclear organelle) associated protein 8</t>
  </si>
  <si>
    <t>map6a</t>
  </si>
  <si>
    <t>microtubule-associated protein 6a</t>
  </si>
  <si>
    <t>mterf4</t>
  </si>
  <si>
    <t>mitochondrial transcription termination factor 4</t>
  </si>
  <si>
    <t>antkmt</t>
  </si>
  <si>
    <t>adenine nucleotide translocase lysine methyltransferase</t>
  </si>
  <si>
    <t>rpz6</t>
  </si>
  <si>
    <t>rapunzel 6</t>
  </si>
  <si>
    <t>xkr5b</t>
  </si>
  <si>
    <t>XK related 5b</t>
  </si>
  <si>
    <t>zdhhc22</t>
  </si>
  <si>
    <t>zinc finger DHHC-type palmitoyltransferase 22</t>
  </si>
  <si>
    <t>eml6</t>
  </si>
  <si>
    <t>EMAP like 6</t>
  </si>
  <si>
    <t>cass4</t>
  </si>
  <si>
    <t>Cas scaffold protein family member 4</t>
  </si>
  <si>
    <t>cox18</t>
  </si>
  <si>
    <t>cytochrome c oxidase assembly factor COX18</t>
  </si>
  <si>
    <t>golim4a</t>
  </si>
  <si>
    <t>golgi integral membrane protein 4a</t>
  </si>
  <si>
    <t>c5ar1</t>
  </si>
  <si>
    <t>complement C5a receptor 1</t>
  </si>
  <si>
    <t>si:dkey-1h6.8</t>
  </si>
  <si>
    <t>htr2cl1</t>
  </si>
  <si>
    <t>5-hydroxytryptamine (serotonin) receptor 2C, G protein-coupled-like 1</t>
  </si>
  <si>
    <t>ndufc1</t>
  </si>
  <si>
    <t>NADH:ubiquinone oxidoreductase subunit C1</t>
  </si>
  <si>
    <t>urp2</t>
  </si>
  <si>
    <t>urotensin II-related peptide</t>
  </si>
  <si>
    <t>tmem184bb.2</t>
  </si>
  <si>
    <t>transmembrane protein 184Bb, duplicate 2</t>
  </si>
  <si>
    <t>rpz3</t>
  </si>
  <si>
    <t>rapunzel 3</t>
  </si>
  <si>
    <t>tmem170b</t>
  </si>
  <si>
    <t>transmembrane protein 170B</t>
  </si>
  <si>
    <t>si:dkeyp-104f11.6</t>
  </si>
  <si>
    <t>mcoln3b</t>
  </si>
  <si>
    <t>mucolipin TRP cation channel 3b</t>
  </si>
  <si>
    <t>LOC100001114</t>
  </si>
  <si>
    <t>microtubule-associated protein 4-like</t>
  </si>
  <si>
    <t>fgl2b</t>
  </si>
  <si>
    <t>fibrinogen-like 2b</t>
  </si>
  <si>
    <t>prr14</t>
  </si>
  <si>
    <t>proline rich 14</t>
  </si>
  <si>
    <t>si:ch211-283h6.4</t>
  </si>
  <si>
    <t>oxld1</t>
  </si>
  <si>
    <t>oxidoreductase-like domain containing 1</t>
  </si>
  <si>
    <t>jcada</t>
  </si>
  <si>
    <t>junctional cadherin 5 associated a</t>
  </si>
  <si>
    <t>faap100</t>
  </si>
  <si>
    <t>FA core complex associated protein 100</t>
  </si>
  <si>
    <t>gpr137ba</t>
  </si>
  <si>
    <t>G protein-coupled receptor 137Ba</t>
  </si>
  <si>
    <t>wasf1</t>
  </si>
  <si>
    <t>WASP family member 1</t>
  </si>
  <si>
    <t>st6galnac2</t>
  </si>
  <si>
    <t>ST6 (alpha-N-acetyl-neuraminyl-2,3-beta-galactosyl-1,3)-N-acetylgalactosaminide alpha-2,6-sialyltransferase 2</t>
  </si>
  <si>
    <t>tomm6</t>
  </si>
  <si>
    <t>translocase of outer mitochondrial membrane 6 homolog (yeast)</t>
  </si>
  <si>
    <t>ifit11</t>
  </si>
  <si>
    <t>interferon-induced protein with tetratricopeptide repeats 11</t>
  </si>
  <si>
    <t>si:dkey-166k12.1</t>
  </si>
  <si>
    <t>LOC100001259</t>
  </si>
  <si>
    <t>gamma-aminobutyric acid receptor subunit alpha-2</t>
  </si>
  <si>
    <t>ppp1r3ab</t>
  </si>
  <si>
    <t>protein phosphatase 1, regulatory subunit 3Ab</t>
  </si>
  <si>
    <t>vps72a</t>
  </si>
  <si>
    <t>vacuolar protein sorting 72 homolog a</t>
  </si>
  <si>
    <t>znf207b</t>
  </si>
  <si>
    <t>zinc finger protein 207, b</t>
  </si>
  <si>
    <t>zgc:174268</t>
  </si>
  <si>
    <t>cc2d1a</t>
  </si>
  <si>
    <t>coiled-coil and C2 domain containing 1A</t>
  </si>
  <si>
    <t>si:ch211-250n8.1</t>
  </si>
  <si>
    <t>gosr1</t>
  </si>
  <si>
    <t>golgi SNAP receptor complex member 1</t>
  </si>
  <si>
    <t>si:ch211-248a14.8</t>
  </si>
  <si>
    <t>LOC100001344</t>
  </si>
  <si>
    <t>uncharacterized LOC100001344</t>
  </si>
  <si>
    <t>si:dkeyp-110a12.4</t>
  </si>
  <si>
    <t>lrrc3</t>
  </si>
  <si>
    <t>leucine rich repeat containing 3</t>
  </si>
  <si>
    <t>apcdd1l</t>
  </si>
  <si>
    <t>adenomatosis polyposis coli down-regulated 1-like</t>
  </si>
  <si>
    <t>fbxo30a</t>
  </si>
  <si>
    <t>F-box protein 30a</t>
  </si>
  <si>
    <t>snx33</t>
  </si>
  <si>
    <t>sorting nexin 33</t>
  </si>
  <si>
    <t>si:ch211-212k18.8</t>
  </si>
  <si>
    <t>fjx1</t>
  </si>
  <si>
    <t>four-jointed box kinase 1</t>
  </si>
  <si>
    <t>ghra</t>
  </si>
  <si>
    <t>growth hormone receptor a</t>
  </si>
  <si>
    <t>ercc1</t>
  </si>
  <si>
    <t>excision repair cross-complementation group 1</t>
  </si>
  <si>
    <t>kcnj16a</t>
  </si>
  <si>
    <t>potassium inwardly rectifying channel subfamily J member 16a</t>
  </si>
  <si>
    <t>zbbx</t>
  </si>
  <si>
    <t>zinc finger, B-box domain containing</t>
  </si>
  <si>
    <t>LOC100001444</t>
  </si>
  <si>
    <t>uncharacterized LOC100001444</t>
  </si>
  <si>
    <t>LOC100001479</t>
  </si>
  <si>
    <t>glucose-dependent insulinotropic receptor-like</t>
  </si>
  <si>
    <t>olig1</t>
  </si>
  <si>
    <t>oligodendrocyte transcription factor 1</t>
  </si>
  <si>
    <t>tmem187</t>
  </si>
  <si>
    <t>transmembrane protein 187</t>
  </si>
  <si>
    <t>atxn7</t>
  </si>
  <si>
    <t>ataxin 7</t>
  </si>
  <si>
    <t>si:dkey-16l2.17</t>
  </si>
  <si>
    <t>oxtra</t>
  </si>
  <si>
    <t>oxytocin receptor a</t>
  </si>
  <si>
    <t>rab22a</t>
  </si>
  <si>
    <t>RAB22A, member RAS oncogene family</t>
  </si>
  <si>
    <t>pcyt1ba</t>
  </si>
  <si>
    <t>phosphate cytidylyltransferase 1B, choline a</t>
  </si>
  <si>
    <t>cnga1a</t>
  </si>
  <si>
    <t>cyclic nucleotide gated channel subunit alpha 1a</t>
  </si>
  <si>
    <t>slc35f4</t>
  </si>
  <si>
    <t>solute carrier family 35 member F4</t>
  </si>
  <si>
    <t>adck5</t>
  </si>
  <si>
    <t>aarF domain containing kinase 5</t>
  </si>
  <si>
    <t>gnrhr4</t>
  </si>
  <si>
    <t>gonadotropin releasing hormone receptor 4</t>
  </si>
  <si>
    <t>brinp3a.2</t>
  </si>
  <si>
    <t>bone morphogenetic protein/retinoic acid inducible neural-specific 3a, tandem duplicate 2</t>
  </si>
  <si>
    <t>sufu</t>
  </si>
  <si>
    <t>suppressor of fused homolog (Drosophila)</t>
  </si>
  <si>
    <t>LOC100001620</t>
  </si>
  <si>
    <t>aminoacylase-1A-like</t>
  </si>
  <si>
    <t>cd7al</t>
  </si>
  <si>
    <t>cd7 antigen-like</t>
  </si>
  <si>
    <t>glb1l</t>
  </si>
  <si>
    <t>galactosidase, beta 1-like</t>
  </si>
  <si>
    <t>sfmbt1</t>
  </si>
  <si>
    <t>Scm like with four mbt domains 1</t>
  </si>
  <si>
    <t>tmem199</t>
  </si>
  <si>
    <t>transmembrane protein 199</t>
  </si>
  <si>
    <t>calb1</t>
  </si>
  <si>
    <t>calbindin 1</t>
  </si>
  <si>
    <t>si:dkey-32e6.3</t>
  </si>
  <si>
    <t>LOC100001665</t>
  </si>
  <si>
    <t>fibrous sheath CABYR-binding protein-like</t>
  </si>
  <si>
    <t>shpk</t>
  </si>
  <si>
    <t>sedoheptulokinase</t>
  </si>
  <si>
    <t>kcnd1</t>
  </si>
  <si>
    <t>potassium voltage-gated channel, Shal-related subfamily, member 1</t>
  </si>
  <si>
    <t>nr0b1</t>
  </si>
  <si>
    <t>nuclear receptor subfamily 0, group B, member 1</t>
  </si>
  <si>
    <t>barhl2</t>
  </si>
  <si>
    <t>BarH-like homeobox 2</t>
  </si>
  <si>
    <t>vash1</t>
  </si>
  <si>
    <t>vasohibin 1</t>
  </si>
  <si>
    <t>slc22a7b.3</t>
  </si>
  <si>
    <t>solute carrier family 22 member 7b, tandem duplicate 3</t>
  </si>
  <si>
    <t>nfkbiz</t>
  </si>
  <si>
    <t>nuclear factor of kappa light polypeptide gene enhancer in B-cells inhibitor, zeta</t>
  </si>
  <si>
    <t>magi2b</t>
  </si>
  <si>
    <t>membrane associated guanylate kinase, WW and PDZ domain containing 2b</t>
  </si>
  <si>
    <t>htr1aa</t>
  </si>
  <si>
    <t>5-hydroxytryptamine (serotonin) receptor 1A a</t>
  </si>
  <si>
    <t>LOC100001832</t>
  </si>
  <si>
    <t>golt1a</t>
  </si>
  <si>
    <t>golgi transport 1A</t>
  </si>
  <si>
    <t>itgb3b</t>
  </si>
  <si>
    <t>integrin beta 3b</t>
  </si>
  <si>
    <t>slx1b</t>
  </si>
  <si>
    <t>SLX1 homolog B, structure-specific endonuclease subunit</t>
  </si>
  <si>
    <t>si:ch211-197l9.2</t>
  </si>
  <si>
    <t>si:ch211-127m7.2</t>
  </si>
  <si>
    <t>hap1</t>
  </si>
  <si>
    <t>huntingtin associated protein 1</t>
  </si>
  <si>
    <t>si:ch211-218c6.8</t>
  </si>
  <si>
    <t>ccnjl</t>
  </si>
  <si>
    <t>cyclin J-like</t>
  </si>
  <si>
    <t>mtg2</t>
  </si>
  <si>
    <t>mitochondrial ribosome-associated GTPase 2</t>
  </si>
  <si>
    <t>slc35g1</t>
  </si>
  <si>
    <t>solute carrier family 35 member G1</t>
  </si>
  <si>
    <t>amer3</t>
  </si>
  <si>
    <t>APC membrane recruitment protein 3</t>
  </si>
  <si>
    <t>sftpbb</t>
  </si>
  <si>
    <t>surfactant protein Bb</t>
  </si>
  <si>
    <t>LOC100001991</t>
  </si>
  <si>
    <t>A disintegrin and metalloproteinase with thrombospondin motifs 8</t>
  </si>
  <si>
    <t>zgc:172128</t>
  </si>
  <si>
    <t>si:ch211-102c2.8</t>
  </si>
  <si>
    <t>tnnc2.1</t>
  </si>
  <si>
    <t>troponin C2, fast skeletal type, tandem duplicate 1</t>
  </si>
  <si>
    <t>LOC100002043</t>
  </si>
  <si>
    <t>uncharacterized protein DDB_G0272718-like</t>
  </si>
  <si>
    <t>tmem132a</t>
  </si>
  <si>
    <t>transmembrane protein 132A</t>
  </si>
  <si>
    <t>LOC100002059</t>
  </si>
  <si>
    <t>A disintegrin and metalloproteinase with thrombospondin motifs 15-like</t>
  </si>
  <si>
    <t>masp1</t>
  </si>
  <si>
    <t>MBL associated serine protease 1</t>
  </si>
  <si>
    <t>im:7136021</t>
  </si>
  <si>
    <t>tmem175</t>
  </si>
  <si>
    <t>transmembrane protein 175</t>
  </si>
  <si>
    <t>zgc:162707</t>
  </si>
  <si>
    <t>cbln18</t>
  </si>
  <si>
    <t>cerebellin 18</t>
  </si>
  <si>
    <t>stxbp6l</t>
  </si>
  <si>
    <t>syntaxin binding protein 6 (amisyn), like</t>
  </si>
  <si>
    <t>LOC100002134</t>
  </si>
  <si>
    <t>zinc/cadmium resistance protein-like</t>
  </si>
  <si>
    <t>ece2a</t>
  </si>
  <si>
    <t>endothelin converting enzyme 2a</t>
  </si>
  <si>
    <t>si:ch73-337l15.2</t>
  </si>
  <si>
    <t>rasa1a</t>
  </si>
  <si>
    <t>RAS p21 protein activator (GTPase activating protein) 1a</t>
  </si>
  <si>
    <t>cbln20</t>
  </si>
  <si>
    <t>cerebellin 20</t>
  </si>
  <si>
    <t>nkiras1</t>
  </si>
  <si>
    <t>NFKB inhibitor interacting Ras-like 1</t>
  </si>
  <si>
    <t>hpf1</t>
  </si>
  <si>
    <t>histone PARylation factor 1</t>
  </si>
  <si>
    <t>kifbp</t>
  </si>
  <si>
    <t>kinesin family binding protein</t>
  </si>
  <si>
    <t>si:dkey-31c13.1</t>
  </si>
  <si>
    <t>barx2</t>
  </si>
  <si>
    <t>BARX homeobox 2</t>
  </si>
  <si>
    <t>grem2a</t>
  </si>
  <si>
    <t>gremlin 2, DAN family BMP antagonist a</t>
  </si>
  <si>
    <t>map2k2b</t>
  </si>
  <si>
    <t>mitogen-activated protein kinase kinase 2b</t>
  </si>
  <si>
    <t>zgc:173709</t>
  </si>
  <si>
    <t>si:ch211-229n2.7</t>
  </si>
  <si>
    <t>pik3ap1</t>
  </si>
  <si>
    <t>phosphoinositide-3-kinase adaptor protein 1</t>
  </si>
  <si>
    <t>si:dkeyp-2e4.3</t>
  </si>
  <si>
    <t>si:ch211-236p5.3</t>
  </si>
  <si>
    <t>insyn2ab</t>
  </si>
  <si>
    <t>inhibitory synaptic factor 2Ab</t>
  </si>
  <si>
    <t>si:ch73-62b13.1</t>
  </si>
  <si>
    <t>LOC100002283</t>
  </si>
  <si>
    <t>zinc finger protein 271-like</t>
  </si>
  <si>
    <t>oscp1a</t>
  </si>
  <si>
    <t>organic solute carrier partner 1a</t>
  </si>
  <si>
    <t>si:ch211-202h22.10</t>
  </si>
  <si>
    <t>si:dkeyp-2e4.6</t>
  </si>
  <si>
    <t>sc:d189</t>
  </si>
  <si>
    <t>gaa</t>
  </si>
  <si>
    <t>alpha glucosidase</t>
  </si>
  <si>
    <t>zc3h12b</t>
  </si>
  <si>
    <t>zinc finger CCCH-type containing 12B</t>
  </si>
  <si>
    <t>cyb561a3a</t>
  </si>
  <si>
    <t>cytochrome b561 family, member A3a</t>
  </si>
  <si>
    <t>mgarpb</t>
  </si>
  <si>
    <t>mitochondria localized glutamic acid rich protein b</t>
  </si>
  <si>
    <t>nphp1</t>
  </si>
  <si>
    <t>nephronophthisis 1</t>
  </si>
  <si>
    <t>draxinb</t>
  </si>
  <si>
    <t>dorsal inhibitory axon guidance protein b</t>
  </si>
  <si>
    <t>gltpd2a</t>
  </si>
  <si>
    <t>glycolipid transfer protein domain containing 2a</t>
  </si>
  <si>
    <t>unc5db</t>
  </si>
  <si>
    <t>unc-5 netrin receptor Db</t>
  </si>
  <si>
    <t>mst1ra</t>
  </si>
  <si>
    <t>macrophage stimulating 1 receptor a</t>
  </si>
  <si>
    <t>dab2ipa</t>
  </si>
  <si>
    <t>DAB2 interacting protein a</t>
  </si>
  <si>
    <t>phyhip</t>
  </si>
  <si>
    <t>phytanoyl-CoA 2-hydroxylase interacting protein</t>
  </si>
  <si>
    <t>gsg1l2b</t>
  </si>
  <si>
    <t>gsg1-like 2b</t>
  </si>
  <si>
    <t>LOC100002469</t>
  </si>
  <si>
    <t>si:ch211-125e6.5</t>
  </si>
  <si>
    <t>tmem236</t>
  </si>
  <si>
    <t>transmembrane protein 236</t>
  </si>
  <si>
    <t>gemin6</t>
  </si>
  <si>
    <t>gem (nuclear organelle) associated protein 6</t>
  </si>
  <si>
    <t>erich1</t>
  </si>
  <si>
    <t>glutamate rich 1</t>
  </si>
  <si>
    <t>tmem70</t>
  </si>
  <si>
    <t>transmembrane protein 70</t>
  </si>
  <si>
    <t>coq10a</t>
  </si>
  <si>
    <t>coenzyme Q10A</t>
  </si>
  <si>
    <t>si:dkey-202l22.3</t>
  </si>
  <si>
    <t>cd248b</t>
  </si>
  <si>
    <t>CD248 molecule, endosialin b</t>
  </si>
  <si>
    <t>arhgap20b</t>
  </si>
  <si>
    <t>Rho GTPase activating protein 20b</t>
  </si>
  <si>
    <t>gprc5bb</t>
  </si>
  <si>
    <t>G protein-coupled receptor, class C, group 5, member Bb</t>
  </si>
  <si>
    <t>msi2a</t>
  </si>
  <si>
    <t>musashi RNA-binding protein 2a</t>
  </si>
  <si>
    <t>trak1a</t>
  </si>
  <si>
    <t>trafficking protein, kinesin binding 1a</t>
  </si>
  <si>
    <t>LOC100002706</t>
  </si>
  <si>
    <t>E3 ubiquitin-protein ligase Hakai-like</t>
  </si>
  <si>
    <t>si:dkey-6n21.13</t>
  </si>
  <si>
    <t>tp53i13</t>
  </si>
  <si>
    <t>tumor protein p53 inducible protein 13</t>
  </si>
  <si>
    <t>rpz</t>
  </si>
  <si>
    <t>rapunzel</t>
  </si>
  <si>
    <t>hhipl1</t>
  </si>
  <si>
    <t>HHIP-like 1</t>
  </si>
  <si>
    <t>ms4a17a.8</t>
  </si>
  <si>
    <t>membrane-spanning 4-domains, subfamily A, member 17A.8</t>
  </si>
  <si>
    <t>col28a2b</t>
  </si>
  <si>
    <t>collagen, type XXVIII, alpha 2b</t>
  </si>
  <si>
    <t>phospho1</t>
  </si>
  <si>
    <t>phosphoethanolamine/phosphocholine phosphatase 1</t>
  </si>
  <si>
    <t>zgc:172131</t>
  </si>
  <si>
    <t>zmp:0000000662</t>
  </si>
  <si>
    <t>pcolce2a</t>
  </si>
  <si>
    <t>procollagen C-endopeptidase enhancer 2a</t>
  </si>
  <si>
    <t>cfap61</t>
  </si>
  <si>
    <t>cilia and flagella associated protein 61</t>
  </si>
  <si>
    <t>gpr88</t>
  </si>
  <si>
    <t>G protein-coupled receptor 88</t>
  </si>
  <si>
    <t>rpe65b</t>
  </si>
  <si>
    <t>retinoid isomerohydrolase RPE65 b</t>
  </si>
  <si>
    <t>nkain4</t>
  </si>
  <si>
    <t>sodium/potassium transporting ATPase interacting 4</t>
  </si>
  <si>
    <t>fam78ab</t>
  </si>
  <si>
    <t>family with sequence similarity 78 member Ab</t>
  </si>
  <si>
    <t>avpi1</t>
  </si>
  <si>
    <t>arginine vasopressin induced 1</t>
  </si>
  <si>
    <t>slc39a8</t>
  </si>
  <si>
    <t>solute carrier family 39 member 8</t>
  </si>
  <si>
    <t>foxf2b</t>
  </si>
  <si>
    <t>forkhead box F2b</t>
  </si>
  <si>
    <t>dsn1</t>
  </si>
  <si>
    <t>DSN1 homolog, MIS12 kinetochore complex component</t>
  </si>
  <si>
    <t>abcc6b.2</t>
  </si>
  <si>
    <t>ATP-binding cassette, sub-family C (CFTR/MRP), member 6b, tandem duplicate 2</t>
  </si>
  <si>
    <t>tafa5a</t>
  </si>
  <si>
    <t>TAFA chemokine like family member 5a</t>
  </si>
  <si>
    <t>natd1</t>
  </si>
  <si>
    <t>zgc:110779</t>
  </si>
  <si>
    <t>lyrm7</t>
  </si>
  <si>
    <t>LYR motif containing 7</t>
  </si>
  <si>
    <t>nat8</t>
  </si>
  <si>
    <t>N-acetyltransferase 8</t>
  </si>
  <si>
    <t>ugt5e1</t>
  </si>
  <si>
    <t>UDP glucuronosyltransferase 5 family, polypeptide E1</t>
  </si>
  <si>
    <t>zgc:153292</t>
  </si>
  <si>
    <t>tmem150c</t>
  </si>
  <si>
    <t>transmembrane protein 150C</t>
  </si>
  <si>
    <t>LOC100003022</t>
  </si>
  <si>
    <t>uncharacterized LOC100003022</t>
  </si>
  <si>
    <t>si:ch211-232h12.2</t>
  </si>
  <si>
    <t>fgl1</t>
  </si>
  <si>
    <t>fibrinogen-like 1</t>
  </si>
  <si>
    <t>cnksr3</t>
  </si>
  <si>
    <t>cnksr family member 3</t>
  </si>
  <si>
    <t>lipib</t>
  </si>
  <si>
    <t>lipase, member Ib</t>
  </si>
  <si>
    <t>olfml1</t>
  </si>
  <si>
    <t>olfactomedin-like 1</t>
  </si>
  <si>
    <t>dus2</t>
  </si>
  <si>
    <t>dihydrouridine synthase 2</t>
  </si>
  <si>
    <t>si:ch211-163b2.4</t>
  </si>
  <si>
    <t>ndufa4l2a</t>
  </si>
  <si>
    <t>NDUFA4 mitochondrial complex associated like 2a</t>
  </si>
  <si>
    <t>sbk3</t>
  </si>
  <si>
    <t>SH3 domain binding kinase family, member 3</t>
  </si>
  <si>
    <t>tmem200ca</t>
  </si>
  <si>
    <t>transmembrane protein 200C, genome duplicate a</t>
  </si>
  <si>
    <t>bpifcl</t>
  </si>
  <si>
    <t>BPI fold containing family C, like</t>
  </si>
  <si>
    <t>LOC100003133</t>
  </si>
  <si>
    <t>high choriolytic enzyme 1-like</t>
  </si>
  <si>
    <t>tlnrd1</t>
  </si>
  <si>
    <t>talin rod domain containing 1</t>
  </si>
  <si>
    <t>LOC100003182</t>
  </si>
  <si>
    <t>zinc finger protein 721-like</t>
  </si>
  <si>
    <t>trmt61b</t>
  </si>
  <si>
    <t>tRNA methyltransferase 61B</t>
  </si>
  <si>
    <t>cacng6b</t>
  </si>
  <si>
    <t>calcium channel, voltage-dependent, gamma subunit 6b</t>
  </si>
  <si>
    <t>skida1</t>
  </si>
  <si>
    <t>SKI/DACH domain containing 1</t>
  </si>
  <si>
    <t>mta3</t>
  </si>
  <si>
    <t>metastasis associated 1 family, member 3</t>
  </si>
  <si>
    <t>kbtbd3</t>
  </si>
  <si>
    <t>kelch repeat and BTB (POZ) domain containing 3</t>
  </si>
  <si>
    <t>cacng7b</t>
  </si>
  <si>
    <t>calcium channel, voltage-dependent, gamma subunit 7b</t>
  </si>
  <si>
    <t>mrap2a</t>
  </si>
  <si>
    <t>melanocortin 2 receptor accessory protein 2a</t>
  </si>
  <si>
    <t>lrch4</t>
  </si>
  <si>
    <t>leucine-rich repeats and calponin homology (CH) domain containing 4</t>
  </si>
  <si>
    <t>grin2ca</t>
  </si>
  <si>
    <t>glutamate receptor, ionotropic, N-methyl D-aspartate 2Ca</t>
  </si>
  <si>
    <t>si:cabz01036022.1</t>
  </si>
  <si>
    <t>tox4b</t>
  </si>
  <si>
    <t>TOX high mobility group box family member 4 b</t>
  </si>
  <si>
    <t>rab9b</t>
  </si>
  <si>
    <t>RAB9B, member RAS oncogene family</t>
  </si>
  <si>
    <t>pmvk</t>
  </si>
  <si>
    <t>phosphomevalonate kinase</t>
  </si>
  <si>
    <t>tafa3b</t>
  </si>
  <si>
    <t>TAFA chemokine like family member 3b</t>
  </si>
  <si>
    <t>zgc:174623</t>
  </si>
  <si>
    <t>kiaa0930</t>
  </si>
  <si>
    <t>abhd17ab</t>
  </si>
  <si>
    <t>abhydrolase domain containing 17A, depalmitoylase b</t>
  </si>
  <si>
    <t>plekhb2</t>
  </si>
  <si>
    <t>pleckstrin homology domain containing, family B (evectins) member 2</t>
  </si>
  <si>
    <t>si:dkey-6n21.12</t>
  </si>
  <si>
    <t>rsph1</t>
  </si>
  <si>
    <t>radial spoke head component 1</t>
  </si>
  <si>
    <t>si:dkey-246i14.3</t>
  </si>
  <si>
    <t>ephrin A4</t>
  </si>
  <si>
    <t>si:ch73-174h16.5</t>
  </si>
  <si>
    <t>fam117bb</t>
  </si>
  <si>
    <t>family with sequence similarity 117 member Bb</t>
  </si>
  <si>
    <t>zgc:162898</t>
  </si>
  <si>
    <t>chrnb5a</t>
  </si>
  <si>
    <t>cholinergic receptor, nicotinic, beta 5a</t>
  </si>
  <si>
    <t>prkcg</t>
  </si>
  <si>
    <t>protein kinase C, gamma</t>
  </si>
  <si>
    <t>tacr1a</t>
  </si>
  <si>
    <t>tachykinin receptor 1a</t>
  </si>
  <si>
    <t>spdef</t>
  </si>
  <si>
    <t>SAM pointed domain containing ETS transcription factor</t>
  </si>
  <si>
    <t>dis3</t>
  </si>
  <si>
    <t>DIS3 exosome endoribonuclease and 3'-5' exoribonuclease</t>
  </si>
  <si>
    <t>ecd</t>
  </si>
  <si>
    <t>ecdysoneless homolog (Drosophila)</t>
  </si>
  <si>
    <t>mplkip</t>
  </si>
  <si>
    <t>M-phase specific PLK1 interacting protein</t>
  </si>
  <si>
    <t>man2b2</t>
  </si>
  <si>
    <t>mannosidase, alpha, class 2B, member 2</t>
  </si>
  <si>
    <t>si:ch211-145o7.3</t>
  </si>
  <si>
    <t>fam135b</t>
  </si>
  <si>
    <t>family with sequence similarity 135 member B</t>
  </si>
  <si>
    <t>si:ch211-286b5.5</t>
  </si>
  <si>
    <t>radx</t>
  </si>
  <si>
    <t>RPA1 related single stranded DNA binding protein</t>
  </si>
  <si>
    <t>cinp</t>
  </si>
  <si>
    <t>cyclin-dependent kinase 2 interacting protein</t>
  </si>
  <si>
    <t>si:dkey-246g23.2</t>
  </si>
  <si>
    <t>serpina10b</t>
  </si>
  <si>
    <t>serpin peptidase inhibitor, clade A (alpha-1 antiproteinase, antitrypsin), member 10b</t>
  </si>
  <si>
    <t>kazna</t>
  </si>
  <si>
    <t>kazrin, periplakin interacting protein a</t>
  </si>
  <si>
    <t>msrb1b</t>
  </si>
  <si>
    <t>methionine sulfoxide reductase B1b</t>
  </si>
  <si>
    <t>p4ha1b</t>
  </si>
  <si>
    <t>prolyl 4-hydroxylase, alpha polypeptide I b</t>
  </si>
  <si>
    <t>si:ch211-286c4.6</t>
  </si>
  <si>
    <t>keap1b</t>
  </si>
  <si>
    <t>kelch-like ECH-associated protein 1b</t>
  </si>
  <si>
    <t>zgc:172282</t>
  </si>
  <si>
    <t>socs9</t>
  </si>
  <si>
    <t>suppressor of cytokine signaling 9</t>
  </si>
  <si>
    <t>aste1b</t>
  </si>
  <si>
    <t>asteroid homolog 1b</t>
  </si>
  <si>
    <t>LOC100003704</t>
  </si>
  <si>
    <t>protein sprouty homolog 2-like</t>
  </si>
  <si>
    <t>polr2m</t>
  </si>
  <si>
    <t>RNA polymerase II subunit M</t>
  </si>
  <si>
    <t>zfp64</t>
  </si>
  <si>
    <t>zinc finger protein 64 homolog (mouse)</t>
  </si>
  <si>
    <t>fastkd3</t>
  </si>
  <si>
    <t>FAST kinase domains 3</t>
  </si>
  <si>
    <t>LOC100003741</t>
  </si>
  <si>
    <t>cysteine-rich with EGF-like domain protein 1</t>
  </si>
  <si>
    <t>brd8a</t>
  </si>
  <si>
    <t>bromodomain containing 8a</t>
  </si>
  <si>
    <t>trim2a</t>
  </si>
  <si>
    <t>tripartite motif containing 2a</t>
  </si>
  <si>
    <t>kat8</t>
  </si>
  <si>
    <t>K(lysine) acetyltransferase 8</t>
  </si>
  <si>
    <t>ndp</t>
  </si>
  <si>
    <t>norrin cystine knot growth factor NDP</t>
  </si>
  <si>
    <t>si:dkey-202g17.3</t>
  </si>
  <si>
    <t>obi1</t>
  </si>
  <si>
    <t>ORC ubiquitin ligase 1</t>
  </si>
  <si>
    <t>ucn3l</t>
  </si>
  <si>
    <t>urocortin 3, like</t>
  </si>
  <si>
    <t>tmem116</t>
  </si>
  <si>
    <t>transmembrane protein 116</t>
  </si>
  <si>
    <t>ndufaf2</t>
  </si>
  <si>
    <t>NADH:ubiquinone oxidoreductase complex assembly factor 2</t>
  </si>
  <si>
    <t>prox2</t>
  </si>
  <si>
    <t>prospero homeobox 2</t>
  </si>
  <si>
    <t>chia.5</t>
  </si>
  <si>
    <t>chitinase, acidic.5</t>
  </si>
  <si>
    <t>rap2ab</t>
  </si>
  <si>
    <t>RAP2A, member of RAS oncogene family b</t>
  </si>
  <si>
    <t>adamts12</t>
  </si>
  <si>
    <t>ADAM metallopeptidase with thrombospondin type 1 motif, 12</t>
  </si>
  <si>
    <t>apba1a</t>
  </si>
  <si>
    <t>amyloid beta (A4) precursor protein-binding, family A, member 1a</t>
  </si>
  <si>
    <t>kcnip2</t>
  </si>
  <si>
    <t>Kv channel interacting protein 2</t>
  </si>
  <si>
    <t>trappc14</t>
  </si>
  <si>
    <t>trafficking protein particle complex subunit 14</t>
  </si>
  <si>
    <t>depdc1a</t>
  </si>
  <si>
    <t>DEP domain containing 1a</t>
  </si>
  <si>
    <t>zbtb3</t>
  </si>
  <si>
    <t>zinc finger and BTB domain containing 3</t>
  </si>
  <si>
    <t>b3galt8</t>
  </si>
  <si>
    <t>beta-1,3-galactosyltransferase 8</t>
  </si>
  <si>
    <t>eevs</t>
  </si>
  <si>
    <t>2-epi-5-epi-valiolone synthase</t>
  </si>
  <si>
    <t>ttc32</t>
  </si>
  <si>
    <t>tetratricopeptide repeat domain 32</t>
  </si>
  <si>
    <t>thoc6</t>
  </si>
  <si>
    <t>THO complex 6</t>
  </si>
  <si>
    <t>si:ch211-198n5.11</t>
  </si>
  <si>
    <t>lsm11</t>
  </si>
  <si>
    <t>LSM11, U7 small nuclear RNA associated</t>
  </si>
  <si>
    <t>si:ch73-144d13.4</t>
  </si>
  <si>
    <t>rpe65c</t>
  </si>
  <si>
    <t>retinoid isomerohydrolase RPE65 c</t>
  </si>
  <si>
    <t>si:ch73-144d13.5</t>
  </si>
  <si>
    <t>si:ch73-90p23.1</t>
  </si>
  <si>
    <t>cmklr2</t>
  </si>
  <si>
    <t>chemerin chemokine-like receptor 2</t>
  </si>
  <si>
    <t>ddb2</t>
  </si>
  <si>
    <t>damage-specific DNA binding protein 2</t>
  </si>
  <si>
    <t>ptdss2</t>
  </si>
  <si>
    <t>phosphatidylserine synthase 2</t>
  </si>
  <si>
    <t>camk2n1b</t>
  </si>
  <si>
    <t>calcium/calmodulin-dependent protein kinase II inhibitor 1b</t>
  </si>
  <si>
    <t>zfyve21</t>
  </si>
  <si>
    <t>zinc finger, FYVE domain containing 21</t>
  </si>
  <si>
    <t>fam110a</t>
  </si>
  <si>
    <t>family with sequence similarity 110 member A</t>
  </si>
  <si>
    <t>LOC100004160</t>
  </si>
  <si>
    <t>potassium voltage-gated channel subfamily A member 1-like</t>
  </si>
  <si>
    <t>tbx5b</t>
  </si>
  <si>
    <t>T-box transcription factor 5b</t>
  </si>
  <si>
    <t>cox19</t>
  </si>
  <si>
    <t>cytochrome c oxidase assembly factor COX19</t>
  </si>
  <si>
    <t>cdkn1cb</t>
  </si>
  <si>
    <t>cyclin-dependent kinase inhibitor 1Cb</t>
  </si>
  <si>
    <t>atp23</t>
  </si>
  <si>
    <t>ATP23 metallopeptidase and ATP synthase assembly factor homolog</t>
  </si>
  <si>
    <t>LOC100004180</t>
  </si>
  <si>
    <t>transmembrane protein 211</t>
  </si>
  <si>
    <t>mul1b</t>
  </si>
  <si>
    <t>mitochondrial E3 ubiquitin protein ligase 1b</t>
  </si>
  <si>
    <t>sb:cb230</t>
  </si>
  <si>
    <t>wdr6</t>
  </si>
  <si>
    <t>WD repeat domain 6</t>
  </si>
  <si>
    <t>slc15a1a</t>
  </si>
  <si>
    <t>solute carrier family 15 member 1a</t>
  </si>
  <si>
    <t>cyp8b1.2</t>
  </si>
  <si>
    <t>cytochrome P450 family 8 subfamily B member 1, tandem duplicate 2</t>
  </si>
  <si>
    <t>nrn1la</t>
  </si>
  <si>
    <t>neuritin 1-like a</t>
  </si>
  <si>
    <t>cusr</t>
  </si>
  <si>
    <t>Copper-only SOD repeat protein</t>
  </si>
  <si>
    <t>mvb12bb</t>
  </si>
  <si>
    <t>multivesicular body subunit 12Bb</t>
  </si>
  <si>
    <t>osbpl6</t>
  </si>
  <si>
    <t>oxysterol binding protein-like 6</t>
  </si>
  <si>
    <t>cplx4c</t>
  </si>
  <si>
    <t>complexin 4c</t>
  </si>
  <si>
    <t>cd28l</t>
  </si>
  <si>
    <t>cd28-like molecule</t>
  </si>
  <si>
    <t>mettl3</t>
  </si>
  <si>
    <t>methyltransferase like 3</t>
  </si>
  <si>
    <t>plrg1</t>
  </si>
  <si>
    <t>pleiotropic regulator 1</t>
  </si>
  <si>
    <t>LOC100004411</t>
  </si>
  <si>
    <t>coagulation factor IX-like</t>
  </si>
  <si>
    <t>kcnt1a</t>
  </si>
  <si>
    <t>potassium sodium-activated channel subfamily T member 1a</t>
  </si>
  <si>
    <t>vasnb</t>
  </si>
  <si>
    <t>vasorin b</t>
  </si>
  <si>
    <t>si:dkey-61l1.4</t>
  </si>
  <si>
    <t>si:ch211-67e16.3</t>
  </si>
  <si>
    <t>dchs2</t>
  </si>
  <si>
    <t>dachsous cadherin-related 2</t>
  </si>
  <si>
    <t>igsf11</t>
  </si>
  <si>
    <t>immunoglobulin superfamily member 11</t>
  </si>
  <si>
    <t>eef1a1b</t>
  </si>
  <si>
    <t>eukaryotic translation elongation factor 1 alpha 1b</t>
  </si>
  <si>
    <t>tmem88b</t>
  </si>
  <si>
    <t>transmembrane protein 88 b</t>
  </si>
  <si>
    <t>LOC100004523</t>
  </si>
  <si>
    <t>reticulon-4 receptor-like 1</t>
  </si>
  <si>
    <t>LOC100004528</t>
  </si>
  <si>
    <t>spidroin-2-like</t>
  </si>
  <si>
    <t>slc35a1</t>
  </si>
  <si>
    <t>solute carrier family 35 member A1</t>
  </si>
  <si>
    <t>hyal3</t>
  </si>
  <si>
    <t>hyaluronidase 3</t>
  </si>
  <si>
    <t>taok1a</t>
  </si>
  <si>
    <t>TAO kinase 1a</t>
  </si>
  <si>
    <t>LOC100004582</t>
  </si>
  <si>
    <t>uncharacterized LOC100004582</t>
  </si>
  <si>
    <t>rxfp3.2b</t>
  </si>
  <si>
    <t>relaxin family peptide receptor 3.2b</t>
  </si>
  <si>
    <t>ubap1la</t>
  </si>
  <si>
    <t>ubiquitin associated protein 1-like a</t>
  </si>
  <si>
    <t>LOC100004591</t>
  </si>
  <si>
    <t>phf23b</t>
  </si>
  <si>
    <t>PHD finger protein 23b</t>
  </si>
  <si>
    <t>si:ch73-14h1.2</t>
  </si>
  <si>
    <t>sema3bl</t>
  </si>
  <si>
    <t>sema domain, immunoglobulin domain (Ig), short basic domain, secreted, (semaphorin) 3bl</t>
  </si>
  <si>
    <t>ccr11.1</t>
  </si>
  <si>
    <t>chemokine (C-C motif) receptor 11.1</t>
  </si>
  <si>
    <t>rasl10a</t>
  </si>
  <si>
    <t>RAS-like, family 10, member A</t>
  </si>
  <si>
    <t>nat8l2</t>
  </si>
  <si>
    <t>N-acetyltransferase 8-like 2</t>
  </si>
  <si>
    <t>col27a1a</t>
  </si>
  <si>
    <t>collagen, type XXVII, alpha 1a</t>
  </si>
  <si>
    <t>rilpl2</t>
  </si>
  <si>
    <t>Rab interacting lysosomal protein-like 2</t>
  </si>
  <si>
    <t>wu:fj39h09</t>
  </si>
  <si>
    <t>tex2l</t>
  </si>
  <si>
    <t>testis expressed 2, like</t>
  </si>
  <si>
    <t>acbd5b</t>
  </si>
  <si>
    <t>acyl-CoA binding domain containing 5b</t>
  </si>
  <si>
    <t>kmt5ab</t>
  </si>
  <si>
    <t>lysine methyltransferase 5Ab</t>
  </si>
  <si>
    <t>fam78ba</t>
  </si>
  <si>
    <t>family with sequence similarity 78 member Ba</t>
  </si>
  <si>
    <t>exoc2</t>
  </si>
  <si>
    <t>exocyst complex component 2</t>
  </si>
  <si>
    <t>mtrfr</t>
  </si>
  <si>
    <t>mitochondrial translation release factor in rescue</t>
  </si>
  <si>
    <t>phyhiplb</t>
  </si>
  <si>
    <t>phytanoyl-CoA 2-hydroxylase interacting protein-like b</t>
  </si>
  <si>
    <t>rhbdd2</t>
  </si>
  <si>
    <t>rhomboid domain containing 2</t>
  </si>
  <si>
    <t>zeb1a</t>
  </si>
  <si>
    <t>zinc finger E-box binding homeobox 1a</t>
  </si>
  <si>
    <t>zgc:162872</t>
  </si>
  <si>
    <t>fam163ab</t>
  </si>
  <si>
    <t>family with sequence similarity 163 member Ab</t>
  </si>
  <si>
    <t>cdx1b</t>
  </si>
  <si>
    <t>caudal type homeobox 1 b</t>
  </si>
  <si>
    <t>eva1ba</t>
  </si>
  <si>
    <t>eva-1 homolog Ba (C. elegans)</t>
  </si>
  <si>
    <t>LOC100004986</t>
  </si>
  <si>
    <t>zinc finger protein 420-like</t>
  </si>
  <si>
    <t>aftphb</t>
  </si>
  <si>
    <t>aftiphilin b</t>
  </si>
  <si>
    <t>nav1b</t>
  </si>
  <si>
    <t>neuron navigator 1b</t>
  </si>
  <si>
    <t>mob1a</t>
  </si>
  <si>
    <t>MOB kinase activator 1A</t>
  </si>
  <si>
    <t>rilp</t>
  </si>
  <si>
    <t>Rab interacting lysosomal protein</t>
  </si>
  <si>
    <t>si:ch73-367f21.6</t>
  </si>
  <si>
    <t>lacc1</t>
  </si>
  <si>
    <t>laccase (multicopper oxidoreductase) domain containing 1</t>
  </si>
  <si>
    <t>tsen15</t>
  </si>
  <si>
    <t>TSEN15 tRNA splicing endonuclease subunit</t>
  </si>
  <si>
    <t>stx11b.2</t>
  </si>
  <si>
    <t>syntaxin 11b, tandem duplicate 2</t>
  </si>
  <si>
    <t>dguok</t>
  </si>
  <si>
    <t>deoxyguanosine kinase</t>
  </si>
  <si>
    <t>prkcea</t>
  </si>
  <si>
    <t>protein kinase C, epsilon a</t>
  </si>
  <si>
    <t>LOC100005096</t>
  </si>
  <si>
    <t>uncharacterized LOC100005096</t>
  </si>
  <si>
    <t>plekha7b</t>
  </si>
  <si>
    <t>pleckstrin homology domain containing, family A member 7b</t>
  </si>
  <si>
    <t>slc26a6</t>
  </si>
  <si>
    <t>solute carrier family 26 member 6</t>
  </si>
  <si>
    <t>c1ql2</t>
  </si>
  <si>
    <t>complement component 1, q subcomponent-like 2</t>
  </si>
  <si>
    <t>arhgap24</t>
  </si>
  <si>
    <t>Rho GTPase activating protein 24</t>
  </si>
  <si>
    <t>ankrd40</t>
  </si>
  <si>
    <t>ankyrin repeat domain 40</t>
  </si>
  <si>
    <t>calhm3</t>
  </si>
  <si>
    <t>calcium homeostasis modulator 3</t>
  </si>
  <si>
    <t>fbxo40.1</t>
  </si>
  <si>
    <t>F-box protein 40, tandem duplicate 1</t>
  </si>
  <si>
    <t>ar</t>
  </si>
  <si>
    <t>androgen receptor</t>
  </si>
  <si>
    <t>cox11</t>
  </si>
  <si>
    <t>cytochrome c oxidase assembly homolog 11 (yeast)</t>
  </si>
  <si>
    <t>calhm1</t>
  </si>
  <si>
    <t>calcium homeostasis modulator 1</t>
  </si>
  <si>
    <t>map4k3b</t>
  </si>
  <si>
    <t>mitogen-activated protein kinase kinase kinase kinase 3b</t>
  </si>
  <si>
    <t>wu:fj42b12</t>
  </si>
  <si>
    <t>mybl2a</t>
  </si>
  <si>
    <t>v-myb avian myeloblastosis viral oncogene homolog-like 2a</t>
  </si>
  <si>
    <t>dusp28</t>
  </si>
  <si>
    <t>dual specificity phosphatase 28</t>
  </si>
  <si>
    <t>lingo4a</t>
  </si>
  <si>
    <t>leucine rich repeat and Ig domain containing 4a</t>
  </si>
  <si>
    <t>jam2a</t>
  </si>
  <si>
    <t>junctional adhesion molecule 2a</t>
  </si>
  <si>
    <t>cpeb3</t>
  </si>
  <si>
    <t>cytoplasmic polyadenylation element binding protein 3</t>
  </si>
  <si>
    <t>scarf1</t>
  </si>
  <si>
    <t>scavenger receptor class F, member 1</t>
  </si>
  <si>
    <t>epgn</t>
  </si>
  <si>
    <t>epithelial mitogen homolog (mouse)</t>
  </si>
  <si>
    <t>jam2b</t>
  </si>
  <si>
    <t>junctional adhesion molecule 2b</t>
  </si>
  <si>
    <t>wipf1a</t>
  </si>
  <si>
    <t>WAS/WASL interacting protein family, member 1a</t>
  </si>
  <si>
    <t>etaa1b</t>
  </si>
  <si>
    <t>ETAA1 activator of ATR kinase b</t>
  </si>
  <si>
    <t>si:ch211-274f20.2</t>
  </si>
  <si>
    <t>lime1</t>
  </si>
  <si>
    <t>Lck interacting transmembrane adaptor 1</t>
  </si>
  <si>
    <t>ice2</t>
  </si>
  <si>
    <t>interactor of little elongator complex ELL subunit 2</t>
  </si>
  <si>
    <t>gbgt1l6</t>
  </si>
  <si>
    <t>globoside alpha-1,3-N-acetylgalactosaminyltransferase 1, like 6</t>
  </si>
  <si>
    <t>rnaseh2c</t>
  </si>
  <si>
    <t>ribonuclease H2, subunit C</t>
  </si>
  <si>
    <t>stac</t>
  </si>
  <si>
    <t>SH3 and cysteine rich domain</t>
  </si>
  <si>
    <t>tmem65</t>
  </si>
  <si>
    <t>transmembrane protein 65</t>
  </si>
  <si>
    <t>ptger4b</t>
  </si>
  <si>
    <t>prostaglandin E receptor 4 (subtype EP4) b</t>
  </si>
  <si>
    <t>ppp4r2b</t>
  </si>
  <si>
    <t>protein phosphatase 4, regulatory subunit 2b</t>
  </si>
  <si>
    <t>LOC100005420</t>
  </si>
  <si>
    <t>transmembrane protease serine 6</t>
  </si>
  <si>
    <t>LOC100005423</t>
  </si>
  <si>
    <t>protein ALP1-like</t>
  </si>
  <si>
    <t>LOC100005446</t>
  </si>
  <si>
    <t>TNF receptor-associated factor 2-like</t>
  </si>
  <si>
    <t>etfbkmt</t>
  </si>
  <si>
    <t>electron transfer flavoprotein subunit beta lysine methyltransferase</t>
  </si>
  <si>
    <t>si:dkey-34m19.3</t>
  </si>
  <si>
    <t>lzts2b</t>
  </si>
  <si>
    <t>leucine zipper, putative tumor suppressor 2b</t>
  </si>
  <si>
    <t>LOC100005483</t>
  </si>
  <si>
    <t>novel NACHT domain containing protein</t>
  </si>
  <si>
    <t>atf7ip2</t>
  </si>
  <si>
    <t>activating transcription factor 7 interacting protein 2</t>
  </si>
  <si>
    <t>zrsr2</t>
  </si>
  <si>
    <t>zinc finger (CCCH type), RNA-binding motif and serine/arginine rich 2</t>
  </si>
  <si>
    <t>si:ch211-1i11.3</t>
  </si>
  <si>
    <t>LOC100005516</t>
  </si>
  <si>
    <t>pdzrn3b</t>
  </si>
  <si>
    <t>PDZ domain containing RING finger 3b</t>
  </si>
  <si>
    <t>slc25a22b</t>
  </si>
  <si>
    <t>solute carrier family 25 member 22b</t>
  </si>
  <si>
    <t>dnal4b</t>
  </si>
  <si>
    <t>dynein, axonemal, light chain 4b</t>
  </si>
  <si>
    <t>epha6</t>
  </si>
  <si>
    <t>eph receptor A6</t>
  </si>
  <si>
    <t>bbx</t>
  </si>
  <si>
    <t>BBX, HMG-box containing</t>
  </si>
  <si>
    <t>entpd3</t>
  </si>
  <si>
    <t>ectonucleoside triphosphate diphosphohydrolase 3</t>
  </si>
  <si>
    <t>nfic</t>
  </si>
  <si>
    <t>nuclear factor I/C</t>
  </si>
  <si>
    <t>LOC100005584</t>
  </si>
  <si>
    <t>slc5a7a</t>
  </si>
  <si>
    <t>solute carrier family 5 member 7a</t>
  </si>
  <si>
    <t>ssbp3a</t>
  </si>
  <si>
    <t>single stranded DNA binding protein 3a</t>
  </si>
  <si>
    <t>ccdc39</t>
  </si>
  <si>
    <t>coiled-coil domain containing 39</t>
  </si>
  <si>
    <t>tmem120aa</t>
  </si>
  <si>
    <t>transmembrane protein 120Aa</t>
  </si>
  <si>
    <t>si:ch211-171l17.4</t>
  </si>
  <si>
    <t>cpo</t>
  </si>
  <si>
    <t>carboxypeptidase O</t>
  </si>
  <si>
    <t>mmp28</t>
  </si>
  <si>
    <t>matrix metallopeptidase 28</t>
  </si>
  <si>
    <t>nab2</t>
  </si>
  <si>
    <t>NGFI-A binding protein 2 (EGR1 binding protein 2)</t>
  </si>
  <si>
    <t>stim1b</t>
  </si>
  <si>
    <t>stromal interaction molecule 1b</t>
  </si>
  <si>
    <t>otulinb</t>
  </si>
  <si>
    <t>OTU deubiquitinase with linear linkage specificity b</t>
  </si>
  <si>
    <t>cpt2</t>
  </si>
  <si>
    <t>carnitine palmitoyltransferase 2</t>
  </si>
  <si>
    <t>LOC100005723</t>
  </si>
  <si>
    <t>uncharacterized LOC100005723</t>
  </si>
  <si>
    <t>zgc:162936</t>
  </si>
  <si>
    <t>grem1b</t>
  </si>
  <si>
    <t>gremlin 1b</t>
  </si>
  <si>
    <t>zfyve1</t>
  </si>
  <si>
    <t>zinc finger, FYVE domain containing 1</t>
  </si>
  <si>
    <t>plex9.2</t>
  </si>
  <si>
    <t>PML-like exon 9.2</t>
  </si>
  <si>
    <t>cgnb</t>
  </si>
  <si>
    <t>cingulin b</t>
  </si>
  <si>
    <t>ehmt1a</t>
  </si>
  <si>
    <t>euchromatic histone-lysine N-methyltransferase 1a</t>
  </si>
  <si>
    <t>sparta</t>
  </si>
  <si>
    <t>spartin a</t>
  </si>
  <si>
    <t>si:dkey-79i2.4</t>
  </si>
  <si>
    <t>si:ch211-161m3.6</t>
  </si>
  <si>
    <t>si:dkey-56f14.7</t>
  </si>
  <si>
    <t>rhov</t>
  </si>
  <si>
    <t>ras homolog family member V</t>
  </si>
  <si>
    <t>zgc:194242</t>
  </si>
  <si>
    <t>tmem125</t>
  </si>
  <si>
    <t>transmembrane protein 125</t>
  </si>
  <si>
    <t>tuft1b</t>
  </si>
  <si>
    <t>tuftelin 1b</t>
  </si>
  <si>
    <t>vps18</t>
  </si>
  <si>
    <t>VPS18 core subunit of CORVET and HOPS complexes</t>
  </si>
  <si>
    <t>LOC100005908</t>
  </si>
  <si>
    <t>apolipoprotein A-IV-like</t>
  </si>
  <si>
    <t>LOC100005923</t>
  </si>
  <si>
    <t>uncharacterized LOC100005923</t>
  </si>
  <si>
    <t>LOC100005924</t>
  </si>
  <si>
    <t>interleukin-17 receptor A-like</t>
  </si>
  <si>
    <t>zgc:194246</t>
  </si>
  <si>
    <t>spryd4</t>
  </si>
  <si>
    <t>SPRY domain containing 4</t>
  </si>
  <si>
    <t>LOC100005948</t>
  </si>
  <si>
    <t>uncharacterized LOC100005948</t>
  </si>
  <si>
    <t>hepacama</t>
  </si>
  <si>
    <t>hepatic and glial cell adhesion molecule a</t>
  </si>
  <si>
    <t>mipepa</t>
  </si>
  <si>
    <t>mitochondrial intermediate peptidase a</t>
  </si>
  <si>
    <t>si:ch73-138e16.2</t>
  </si>
  <si>
    <t>si:dkey-192l18.9</t>
  </si>
  <si>
    <t>LOC100005965</t>
  </si>
  <si>
    <t>ppp2r5ca</t>
  </si>
  <si>
    <t>protein phosphatase 2, regulatory subunit B', gamma a</t>
  </si>
  <si>
    <t>arrdc1a</t>
  </si>
  <si>
    <t>arrestin domain containing 1a</t>
  </si>
  <si>
    <t>si:ch73-138e16.3</t>
  </si>
  <si>
    <t>acsbg1</t>
  </si>
  <si>
    <t>acyl-CoA synthetase bubblegum family member 1</t>
  </si>
  <si>
    <t>cited4b</t>
  </si>
  <si>
    <t>Cbp/p300-interacting transactivator, with Glu/Asp-rich carboxy-terminal domain, 4b</t>
  </si>
  <si>
    <t>mettl21cb</t>
  </si>
  <si>
    <t>methyltransferase 21C, AARS1 lysine b</t>
  </si>
  <si>
    <t>klf5a</t>
  </si>
  <si>
    <t>Kruppel-like factor 5a</t>
  </si>
  <si>
    <t>faim2b</t>
  </si>
  <si>
    <t>Fas apoptotic inhibitory molecule 2b</t>
  </si>
  <si>
    <t>si:ch73-193c12.2</t>
  </si>
  <si>
    <t>si:ch73-138e16.8</t>
  </si>
  <si>
    <t>sertm1</t>
  </si>
  <si>
    <t>serine rich and transmembrane domain containing 1</t>
  </si>
  <si>
    <t>depdc1b</t>
  </si>
  <si>
    <t>DEP domain containing 1B</t>
  </si>
  <si>
    <t>svip</t>
  </si>
  <si>
    <t>small VCP interacting protein</t>
  </si>
  <si>
    <t>LOC100006216</t>
  </si>
  <si>
    <t>zinc finger protein 91-like</t>
  </si>
  <si>
    <t>dhx32a</t>
  </si>
  <si>
    <t>DEAH (Asp-Glu-Ala-His) box polypeptide 32a</t>
  </si>
  <si>
    <t>chst2b</t>
  </si>
  <si>
    <t>carbohydrate (N-acetylglucosamine-6-O) sulfotransferase 2b</t>
  </si>
  <si>
    <t>LOC100006250</t>
  </si>
  <si>
    <t>annexin A2-A-like</t>
  </si>
  <si>
    <t>si:dkeyp-53d3.6</t>
  </si>
  <si>
    <t>prnpb</t>
  </si>
  <si>
    <t>prion protein b</t>
  </si>
  <si>
    <t>slc13a5b</t>
  </si>
  <si>
    <t>solute carrier family 13 member 5b</t>
  </si>
  <si>
    <t>capn5b</t>
  </si>
  <si>
    <t>calpain 5b</t>
  </si>
  <si>
    <t>fktn</t>
  </si>
  <si>
    <t>fukutin</t>
  </si>
  <si>
    <t>gal</t>
  </si>
  <si>
    <t>galanin/GMAP prepropeptide</t>
  </si>
  <si>
    <t>gulp1b</t>
  </si>
  <si>
    <t>GULP PTB domain containing engulfment adaptor 1b</t>
  </si>
  <si>
    <t>alx4a</t>
  </si>
  <si>
    <t>ALX homeobox 4a</t>
  </si>
  <si>
    <t>si:rp71-45g20.10</t>
  </si>
  <si>
    <t>slc25a47b</t>
  </si>
  <si>
    <t>solute carrier family 25 member 47b</t>
  </si>
  <si>
    <t>zgc:173486</t>
  </si>
  <si>
    <t>ca6</t>
  </si>
  <si>
    <t>carbonic anhydrase VI</t>
  </si>
  <si>
    <t>tead1b</t>
  </si>
  <si>
    <t>TEA domain family member 1b</t>
  </si>
  <si>
    <t>fmnl2a</t>
  </si>
  <si>
    <t>formin-like 2a</t>
  </si>
  <si>
    <t>efna3a</t>
  </si>
  <si>
    <t>ephrin-A3a</t>
  </si>
  <si>
    <t>cfap57</t>
  </si>
  <si>
    <t>cilia and flagella associated protein 57</t>
  </si>
  <si>
    <t>atf2</t>
  </si>
  <si>
    <t>activating transcription factor 2</t>
  </si>
  <si>
    <t>fthl28</t>
  </si>
  <si>
    <t>ferritin, heavy polypeptide-like 28</t>
  </si>
  <si>
    <t>si:ch73-112l6.1</t>
  </si>
  <si>
    <t>si:ch211-255f4.12</t>
  </si>
  <si>
    <t>si:dkey-105h11.2</t>
  </si>
  <si>
    <t>hoxd12a</t>
  </si>
  <si>
    <t>homeobox D12a</t>
  </si>
  <si>
    <t>metrnlb</t>
  </si>
  <si>
    <t>meteorin like, glial cell differentiation regulator b</t>
  </si>
  <si>
    <t>kcnh3</t>
  </si>
  <si>
    <t>potassium voltage-gated channel, subfamily H (eag-related), member 3</t>
  </si>
  <si>
    <t>mettl2a</t>
  </si>
  <si>
    <t>methyltransferase 2A, methylcytidine</t>
  </si>
  <si>
    <t>si:ch211-157j23.3</t>
  </si>
  <si>
    <t>si:ch211-216p19.6</t>
  </si>
  <si>
    <t>plppr5a</t>
  </si>
  <si>
    <t>phospholipid phosphatase related 5a</t>
  </si>
  <si>
    <t>si:dkey-1b17.5</t>
  </si>
  <si>
    <t>zgc:165653</t>
  </si>
  <si>
    <t>prkcba</t>
  </si>
  <si>
    <t>protein kinase C, beta a</t>
  </si>
  <si>
    <t>fancm</t>
  </si>
  <si>
    <t>FA complementation group M</t>
  </si>
  <si>
    <t>doc2b</t>
  </si>
  <si>
    <t>double C2-like domains, beta</t>
  </si>
  <si>
    <t>znf1169</t>
  </si>
  <si>
    <t>zinc finger protein 1169</t>
  </si>
  <si>
    <t>cxxc4</t>
  </si>
  <si>
    <t>CXXC finger 4</t>
  </si>
  <si>
    <t>ankrd55</t>
  </si>
  <si>
    <t>ankyrin repeat domain 55</t>
  </si>
  <si>
    <t>tex47</t>
  </si>
  <si>
    <t>testis expressed 47</t>
  </si>
  <si>
    <t>LOC100006777</t>
  </si>
  <si>
    <t>protocadherin-10</t>
  </si>
  <si>
    <t>znf1154</t>
  </si>
  <si>
    <t>zinc finger protein 1154</t>
  </si>
  <si>
    <t>zgc:165600</t>
  </si>
  <si>
    <t>LOC100006797</t>
  </si>
  <si>
    <t>protocadherin alpha-C2-like</t>
  </si>
  <si>
    <t>trhde.1</t>
  </si>
  <si>
    <t>thyrotropin releasing hormone degrading enzyme, tandem duplicate 1</t>
  </si>
  <si>
    <t>LOC100006870</t>
  </si>
  <si>
    <t>uncharacterized LOC100006870</t>
  </si>
  <si>
    <t>LOC100006875</t>
  </si>
  <si>
    <t>uncharacterized LOC100006875</t>
  </si>
  <si>
    <t>gnai3</t>
  </si>
  <si>
    <t>guanine nucleotide binding protein (G protein), alpha inhibiting activity polypeptide 3</t>
  </si>
  <si>
    <t>si:ch73-191k20.4</t>
  </si>
  <si>
    <t>chrnb1</t>
  </si>
  <si>
    <t>cholinergic receptor, nicotinic, beta 1 (muscle)</t>
  </si>
  <si>
    <t>LOC100006950</t>
  </si>
  <si>
    <t>LOC100006952</t>
  </si>
  <si>
    <t>thap7</t>
  </si>
  <si>
    <t>THAP domain containing 7</t>
  </si>
  <si>
    <t>trim59</t>
  </si>
  <si>
    <t>tripartite motif containing 59</t>
  </si>
  <si>
    <t>si:dkey-16i5.8</t>
  </si>
  <si>
    <t>bcl2b</t>
  </si>
  <si>
    <t>BCL2 apoptosis regulator b</t>
  </si>
  <si>
    <t>abtb2b</t>
  </si>
  <si>
    <t>ankyrin repeat and BTB (POZ) domain containing 2b</t>
  </si>
  <si>
    <t>LOC100007100</t>
  </si>
  <si>
    <t>oocyte zinc finger protein XlCOF6</t>
  </si>
  <si>
    <t>tctn1</t>
  </si>
  <si>
    <t>tectonic family member 1</t>
  </si>
  <si>
    <t>si:dkey-175m17.6</t>
  </si>
  <si>
    <t>si:dkey-175m17.7</t>
  </si>
  <si>
    <t>cacna1hb</t>
  </si>
  <si>
    <t>calcium channel, voltage-dependent, T type, alpha 1H subunit b</t>
  </si>
  <si>
    <t>si:dkey-285b23.3</t>
  </si>
  <si>
    <t>wu:fe05a04</t>
  </si>
  <si>
    <t>ddr1</t>
  </si>
  <si>
    <t>discoidin domain receptor tyrosine kinase 1</t>
  </si>
  <si>
    <t>c1ql4l</t>
  </si>
  <si>
    <t>complement component 1, q subcomponent-like 4 like</t>
  </si>
  <si>
    <t>zgc:194659</t>
  </si>
  <si>
    <t>slc5a10</t>
  </si>
  <si>
    <t>solute carrier family 5 member 10</t>
  </si>
  <si>
    <t>adnp2a</t>
  </si>
  <si>
    <t>ADNP homeobox 2a</t>
  </si>
  <si>
    <t>znf644a</t>
  </si>
  <si>
    <t>zinc finger protein 644a</t>
  </si>
  <si>
    <t>LOC100007471</t>
  </si>
  <si>
    <t>cep83</t>
  </si>
  <si>
    <t>centrosomal protein 83</t>
  </si>
  <si>
    <t>mfap4.3</t>
  </si>
  <si>
    <t>microfibril associated protein 4, tandem duplicate 3</t>
  </si>
  <si>
    <t>si:dkey-154b15.1</t>
  </si>
  <si>
    <t>kif20bb</t>
  </si>
  <si>
    <t>kinesin family member 20Bb</t>
  </si>
  <si>
    <t>vopp1a</t>
  </si>
  <si>
    <t>VOPP1 WW domain binding protein a</t>
  </si>
  <si>
    <t>intu</t>
  </si>
  <si>
    <t>inturned planar cell polarity protein</t>
  </si>
  <si>
    <t>avpr2aa</t>
  </si>
  <si>
    <t>arginine vasopressin receptor 2a, duplicate a</t>
  </si>
  <si>
    <t>rxfp3.3a1</t>
  </si>
  <si>
    <t>relaxin family peptide receptor 3.3a1</t>
  </si>
  <si>
    <t>caln2</t>
  </si>
  <si>
    <t>calneuron 2</t>
  </si>
  <si>
    <t>senp1</t>
  </si>
  <si>
    <t>SUMO specific peptidase 1</t>
  </si>
  <si>
    <t>skila</t>
  </si>
  <si>
    <t>SKI-like proto-oncogene a</t>
  </si>
  <si>
    <t>gpr160</t>
  </si>
  <si>
    <t>G protein-coupled receptor 160</t>
  </si>
  <si>
    <t>erbb4a</t>
  </si>
  <si>
    <t>erb-b2 receptor tyrosine kinase 4a</t>
  </si>
  <si>
    <t>rab34b</t>
  </si>
  <si>
    <t>RAB34, member RAS oncogene family b</t>
  </si>
  <si>
    <t>ppp1r9alb</t>
  </si>
  <si>
    <t>protein phosphatase 1 regulatory subunit 9A-like B</t>
  </si>
  <si>
    <t>LOC100007686</t>
  </si>
  <si>
    <t>phosphomannomutase 1-like</t>
  </si>
  <si>
    <t>rspo3</t>
  </si>
  <si>
    <t>R-spondin 3</t>
  </si>
  <si>
    <t>zgc:153921</t>
  </si>
  <si>
    <t>gphnb</t>
  </si>
  <si>
    <t>gephyrin b</t>
  </si>
  <si>
    <t>LOC100007754</t>
  </si>
  <si>
    <t>slitrk3b</t>
  </si>
  <si>
    <t>SLIT and NTRK-like family, member 3b</t>
  </si>
  <si>
    <t>ccn5</t>
  </si>
  <si>
    <t>cellular communication network factor 5</t>
  </si>
  <si>
    <t>ccka</t>
  </si>
  <si>
    <t>cholecystokinin a</t>
  </si>
  <si>
    <t>mrpl52</t>
  </si>
  <si>
    <t>mitochondrial ribosomal protein L52</t>
  </si>
  <si>
    <t>si:dkey-29b11.3</t>
  </si>
  <si>
    <t>LOC100007791</t>
  </si>
  <si>
    <t>cdc42ep1b</t>
  </si>
  <si>
    <t>CDC42 effector protein (Rho GTPase binding) 1b</t>
  </si>
  <si>
    <t>zgc:174314</t>
  </si>
  <si>
    <t>ap1g2</t>
  </si>
  <si>
    <t>adaptor related protein complex 1 subunit gamma 2</t>
  </si>
  <si>
    <t>LOC100007883</t>
  </si>
  <si>
    <t>uncharacterized LOC100007883</t>
  </si>
  <si>
    <t>parp2</t>
  </si>
  <si>
    <t>poly (ADP-ribose) polymerase 2</t>
  </si>
  <si>
    <t>dcaf8</t>
  </si>
  <si>
    <t>DDB1 and CUL4 associated factor 8</t>
  </si>
  <si>
    <t>cdhr5a</t>
  </si>
  <si>
    <t>cadherin-related family member 5a</t>
  </si>
  <si>
    <t>cbln12</t>
  </si>
  <si>
    <t>cerebellin 12</t>
  </si>
  <si>
    <t>LOC100007966</t>
  </si>
  <si>
    <t>slc7a8b</t>
  </si>
  <si>
    <t>solute carrier family 7 member 8b</t>
  </si>
  <si>
    <t>mbl2</t>
  </si>
  <si>
    <t>mannose binding lectin 2</t>
  </si>
  <si>
    <t>pcp4l1</t>
  </si>
  <si>
    <t>Purkinje cell protein 4 like 1</t>
  </si>
  <si>
    <t>kctd6a</t>
  </si>
  <si>
    <t>potassium channel tetramerization domain containing 6a</t>
  </si>
  <si>
    <t>LOC100008066</t>
  </si>
  <si>
    <t>T-cell leukemia homeobox protein 3-like</t>
  </si>
  <si>
    <t>kcnip1a</t>
  </si>
  <si>
    <t>Kv channel interacting protein 1 a</t>
  </si>
  <si>
    <t>zgc:174180</t>
  </si>
  <si>
    <t>nr4a2a</t>
  </si>
  <si>
    <t>nuclear receptor subfamily 4, group A, member 2a</t>
  </si>
  <si>
    <t>nthl1</t>
  </si>
  <si>
    <t>nth-like DNA glycosylase 1</t>
  </si>
  <si>
    <t>rxfp3.2a</t>
  </si>
  <si>
    <t>relaxin family peptide receptor 3.2a</t>
  </si>
  <si>
    <t>hs3st3l</t>
  </si>
  <si>
    <t>heparan sulfate (glucosamine) 3-O-sulfotransferase 3-like</t>
  </si>
  <si>
    <t>sv2ba</t>
  </si>
  <si>
    <t>synaptic vesicle glycoprotein 2Ba</t>
  </si>
  <si>
    <t>si:dkey-23c22.6</t>
  </si>
  <si>
    <t>zbtb49</t>
  </si>
  <si>
    <t>zinc finger and BTB domain containing 49</t>
  </si>
  <si>
    <t>slc43a1b</t>
  </si>
  <si>
    <t>solute carrier family 43 member 1b</t>
  </si>
  <si>
    <t>dhx37</t>
  </si>
  <si>
    <t>DEAH (Asp-Glu-Ala-His) box polypeptide 37</t>
  </si>
  <si>
    <t>wasla</t>
  </si>
  <si>
    <t>WASP like actin nucleation promoting factor a</t>
  </si>
  <si>
    <t>mto1</t>
  </si>
  <si>
    <t>mitochondrial tRNA translation optimization 1</t>
  </si>
  <si>
    <t>zgc:158766</t>
  </si>
  <si>
    <t>zgc:158345</t>
  </si>
  <si>
    <t>syne3</t>
  </si>
  <si>
    <t>spectrin repeat containing, nuclear envelope family member 3</t>
  </si>
  <si>
    <t>rnf126</t>
  </si>
  <si>
    <t>ring finger protein 126</t>
  </si>
  <si>
    <t>pcsk7</t>
  </si>
  <si>
    <t>proprotein convertase subtilisin/kexin type 7</t>
  </si>
  <si>
    <t>brd1b</t>
  </si>
  <si>
    <t>bromodomain containing 1b</t>
  </si>
  <si>
    <t>dre-mir-137-2</t>
  </si>
  <si>
    <t>microRNA 137-2</t>
  </si>
  <si>
    <t>cyp2p8</t>
  </si>
  <si>
    <t>cytochrome P450, family 2, subfamily P, polypeptide 8</t>
  </si>
  <si>
    <t>si:dkeyp-27e10.3</t>
  </si>
  <si>
    <t>vps50</t>
  </si>
  <si>
    <t>VPS50 EARP/GARPII complex subunit</t>
  </si>
  <si>
    <t>aqp10b</t>
  </si>
  <si>
    <t>aquaporin 10b</t>
  </si>
  <si>
    <t>tgfa</t>
  </si>
  <si>
    <t>transforming growth factor, alpha</t>
  </si>
  <si>
    <t>cyp2p7</t>
  </si>
  <si>
    <t>cytochrome P450, family 2, subfamily P, polypeptide 7</t>
  </si>
  <si>
    <t>rmdn3</t>
  </si>
  <si>
    <t>regulator of microtubule dynamics 3</t>
  </si>
  <si>
    <t>si:ch211-284a16.2</t>
  </si>
  <si>
    <t>golt1ba</t>
  </si>
  <si>
    <t>golgi transport 1Ba</t>
  </si>
  <si>
    <t>si:dkey-102c8.2</t>
  </si>
  <si>
    <t>mfsd6a</t>
  </si>
  <si>
    <t>major facilitator superfamily domain containing 6a</t>
  </si>
  <si>
    <t>znf1002</t>
  </si>
  <si>
    <t>zinc finger protein 1002</t>
  </si>
  <si>
    <t>si:dkey-1b17.8</t>
  </si>
  <si>
    <t>si:dkey-253d23.2</t>
  </si>
  <si>
    <t>si:dkey-21e2.4</t>
  </si>
  <si>
    <t>znf1167</t>
  </si>
  <si>
    <t>zinc finger protein 1167</t>
  </si>
  <si>
    <t>si:dkey-253d23.9</t>
  </si>
  <si>
    <t>si:dkey-15h8.16</t>
  </si>
  <si>
    <t>znf1159</t>
  </si>
  <si>
    <t>zinc finger protein 1159</t>
  </si>
  <si>
    <t>syt1b</t>
  </si>
  <si>
    <t>synaptotagmin Ib</t>
  </si>
  <si>
    <t>atxn10</t>
  </si>
  <si>
    <t>ataxin 10</t>
  </si>
  <si>
    <t>scxa</t>
  </si>
  <si>
    <t>scleraxis bHLH transcription factor a</t>
  </si>
  <si>
    <t>unc13c</t>
  </si>
  <si>
    <t>unc-13 homolog C (C. elegans)</t>
  </si>
  <si>
    <t>pag1</t>
  </si>
  <si>
    <t>phosphoprotein membrane anchor with glycosphingolipid microdomains 1</t>
  </si>
  <si>
    <t>b3gnt9</t>
  </si>
  <si>
    <t>UDP-GlcNAc:betaGal beta-1,3-N-acetylglucosaminyltransferase 9</t>
  </si>
  <si>
    <t>grhl2b</t>
  </si>
  <si>
    <t>grainyhead-like transcription factor 2b</t>
  </si>
  <si>
    <t>tmem238a</t>
  </si>
  <si>
    <t>transmembrane protein 238a</t>
  </si>
  <si>
    <t>cdk6</t>
  </si>
  <si>
    <t>cyclin-dependent kinase 6</t>
  </si>
  <si>
    <t>btbd11b</t>
  </si>
  <si>
    <t>BTB (POZ) domain containing 11b</t>
  </si>
  <si>
    <t>pnrc1</t>
  </si>
  <si>
    <t>proline-rich nuclear receptor coactivator 1</t>
  </si>
  <si>
    <t>mthfd1l</t>
  </si>
  <si>
    <t>methylenetetrahydrofolate dehydrogenase (NADP+ dependent) 1 like</t>
  </si>
  <si>
    <t>si:dkey-253d23.8</t>
  </si>
  <si>
    <t>si:ch211-222k6.1</t>
  </si>
  <si>
    <t>si:dkey-23a23.2</t>
  </si>
  <si>
    <t>bbs10</t>
  </si>
  <si>
    <t>Bardet-Biedl syndrome 10</t>
  </si>
  <si>
    <t>drc1</t>
  </si>
  <si>
    <t>dynein regulatory complex subunit 1 homolog (Chlamydomonas)</t>
  </si>
  <si>
    <t>znf1181</t>
  </si>
  <si>
    <t>zinc finger protein 1181</t>
  </si>
  <si>
    <t>si:rp71-36a1.2</t>
  </si>
  <si>
    <t>si:ch211-193k19.2</t>
  </si>
  <si>
    <t>vwa7</t>
  </si>
  <si>
    <t>von Willebrand factor A domain containing 7</t>
  </si>
  <si>
    <t>si:ch211-194e15.5</t>
  </si>
  <si>
    <t>ctnnal1</t>
  </si>
  <si>
    <t>catenin (cadherin-associated protein), alpha-like 1</t>
  </si>
  <si>
    <t>neto2b</t>
  </si>
  <si>
    <t>neuropilin (NRP) and tolloid (TLL)-like 2b</t>
  </si>
  <si>
    <t>si:ch211-51a19.5</t>
  </si>
  <si>
    <t>dusp10</t>
  </si>
  <si>
    <t>dual specificity phosphatase 10</t>
  </si>
  <si>
    <t>adat2</t>
  </si>
  <si>
    <t>adenosine deaminase tRNA specific 2</t>
  </si>
  <si>
    <t>mrpl54</t>
  </si>
  <si>
    <t>mitochondrial ribosomal protein L54</t>
  </si>
  <si>
    <t>si:dkey-253d23.11</t>
  </si>
  <si>
    <t>znf1174</t>
  </si>
  <si>
    <t>zinc finger protein 1174</t>
  </si>
  <si>
    <t>atg16l2</t>
  </si>
  <si>
    <t>ATG16 autophagy related 16-like 2 (S. cerevisiae)</t>
  </si>
  <si>
    <t>sync</t>
  </si>
  <si>
    <t>syncoilin, intermediate filament protein</t>
  </si>
  <si>
    <t>cpne4b</t>
  </si>
  <si>
    <t>copine IVb</t>
  </si>
  <si>
    <t>plxnb2a.2</t>
  </si>
  <si>
    <t>plexin b2a, tandem duplicate 2</t>
  </si>
  <si>
    <t>si:dkey-81h8.1</t>
  </si>
  <si>
    <t>rargb</t>
  </si>
  <si>
    <t>retinoic acid receptor, gamma b</t>
  </si>
  <si>
    <t>dhx35</t>
  </si>
  <si>
    <t>DEAH-box helicase 35</t>
  </si>
  <si>
    <t>samd8</t>
  </si>
  <si>
    <t>sterile alpha motif domain containing 8</t>
  </si>
  <si>
    <t>adrb2b</t>
  </si>
  <si>
    <t>adrenoceptor beta 2, surface b</t>
  </si>
  <si>
    <t>ulk3</t>
  </si>
  <si>
    <t>unc-51 like kinase 3</t>
  </si>
  <si>
    <t>cdnf</t>
  </si>
  <si>
    <t>cerebral dopamine neurotrophic factor</t>
  </si>
  <si>
    <t>cerkl</t>
  </si>
  <si>
    <t>ceramide kinase-like</t>
  </si>
  <si>
    <t>zgc:162255</t>
  </si>
  <si>
    <t>klhdc2</t>
  </si>
  <si>
    <t>kelch domain containing 2</t>
  </si>
  <si>
    <t>ucmaa</t>
  </si>
  <si>
    <t>upper zone of growth plate and cartilage matrix associated a</t>
  </si>
  <si>
    <t>pnpla4</t>
  </si>
  <si>
    <t>patatin-like phospholipase domain containing 4</t>
  </si>
  <si>
    <t>scmh1</t>
  </si>
  <si>
    <t>Scm polycomb group protein homolog 1</t>
  </si>
  <si>
    <t>rbfa</t>
  </si>
  <si>
    <t>ribosome binding factor A</t>
  </si>
  <si>
    <t>coq2</t>
  </si>
  <si>
    <t>coenzyme Q2 4-hydroxybenzoate polyprenyltransferase</t>
  </si>
  <si>
    <t>foxd7</t>
  </si>
  <si>
    <t>forkhead box D7</t>
  </si>
  <si>
    <t>inpp5ka</t>
  </si>
  <si>
    <t>inositol polyphosphate-5-phosphatase Ka</t>
  </si>
  <si>
    <t>zgc:162895</t>
  </si>
  <si>
    <t>LOC100037342</t>
  </si>
  <si>
    <t>acyl-CoA dehydrogenase, short/branched chain-like</t>
  </si>
  <si>
    <t>arl16</t>
  </si>
  <si>
    <t>ADP-ribosylation factor-like 16</t>
  </si>
  <si>
    <t>arl6ip6</t>
  </si>
  <si>
    <t>ADP-ribosylation factor-like 6 interacting protein 6</t>
  </si>
  <si>
    <t>mlycd</t>
  </si>
  <si>
    <t>malonyl-CoA decarboxylase</t>
  </si>
  <si>
    <t>ilkap</t>
  </si>
  <si>
    <t>integrin-linked kinase-associated serine/threonine phosphatase</t>
  </si>
  <si>
    <t>ppp1r14d</t>
  </si>
  <si>
    <t>protein phosphatase 1 regulatory inhibitor subunit 14D</t>
  </si>
  <si>
    <t>dnajb12b</t>
  </si>
  <si>
    <t>DnaJ heat shock protein family (Hsp40) member B12b</t>
  </si>
  <si>
    <t>dtx4b</t>
  </si>
  <si>
    <t>deltex 4, E3 ubiquitin ligase b</t>
  </si>
  <si>
    <t>tnfrsf1b</t>
  </si>
  <si>
    <t>tumor necrosis factor receptor superfamily, member 1B</t>
  </si>
  <si>
    <t>zgc:163073</t>
  </si>
  <si>
    <t>rgs13</t>
  </si>
  <si>
    <t>regulator of G protein signaling 13</t>
  </si>
  <si>
    <t>jpt1a</t>
  </si>
  <si>
    <t>Jupiter microtubule associated homolog 1a</t>
  </si>
  <si>
    <t>lrrc3b</t>
  </si>
  <si>
    <t>leucine rich repeat containing 3B</t>
  </si>
  <si>
    <t>zgc:162611</t>
  </si>
  <si>
    <t>mfsd4b</t>
  </si>
  <si>
    <t>major facilitator superfamily domain containing 4B</t>
  </si>
  <si>
    <t>nudt6</t>
  </si>
  <si>
    <t>nudix (nucleoside diphosphate linked moiety X)-type motif 6</t>
  </si>
  <si>
    <t>fgfbp2b</t>
  </si>
  <si>
    <t>fibroblast growth factor binding protein 2b</t>
  </si>
  <si>
    <t>kcnc2</t>
  </si>
  <si>
    <t>potassium voltage-gated channel, Shaw-related subfamily, member 2</t>
  </si>
  <si>
    <t>ufsp1</t>
  </si>
  <si>
    <t>UFM1-specific peptidase 1 (non-functional)</t>
  </si>
  <si>
    <t>zgc:163098</t>
  </si>
  <si>
    <t>ccdc187</t>
  </si>
  <si>
    <t>coiled-coil domain containing 187</t>
  </si>
  <si>
    <t>ube2j2</t>
  </si>
  <si>
    <t>ubiquitin-conjugating enzyme E2, J2 (UBC6 homolog, yeast)</t>
  </si>
  <si>
    <t>cep128</t>
  </si>
  <si>
    <t>centrosomal protein 128</t>
  </si>
  <si>
    <t>hps5</t>
  </si>
  <si>
    <t>HPS5 biogenesis of lysosomal organelles complex 2 subunit 2</t>
  </si>
  <si>
    <t>tbccd1</t>
  </si>
  <si>
    <t>TBCC domain containing 1</t>
  </si>
  <si>
    <t>cop1</t>
  </si>
  <si>
    <t>COP1 E3 ubiquitin ligase</t>
  </si>
  <si>
    <t>dkk3b</t>
  </si>
  <si>
    <t>dickkopf WNT signaling pathway inhibitor 3b</t>
  </si>
  <si>
    <t>slc13a4</t>
  </si>
  <si>
    <t>solute carrier family 13 member 4</t>
  </si>
  <si>
    <t>si:dkey-251i10.1</t>
  </si>
  <si>
    <t>zgc:163022</t>
  </si>
  <si>
    <t>f7l</t>
  </si>
  <si>
    <t>coagulation factor VII, like</t>
  </si>
  <si>
    <t>zgc:162971</t>
  </si>
  <si>
    <t>wdr90</t>
  </si>
  <si>
    <t>WD repeat domain 90</t>
  </si>
  <si>
    <t>znf1157</t>
  </si>
  <si>
    <t>zinc finger protein 1157</t>
  </si>
  <si>
    <t>rhcga</t>
  </si>
  <si>
    <t>Rh family, C glycoprotein a</t>
  </si>
  <si>
    <t>slco2a1</t>
  </si>
  <si>
    <t>solute carrier organic anion transporter family, member 2A1</t>
  </si>
  <si>
    <t>slc30a1b</t>
  </si>
  <si>
    <t>solute carrier family 30 member 1b</t>
  </si>
  <si>
    <t>thtpa</t>
  </si>
  <si>
    <t>thiamine triphosphatase</t>
  </si>
  <si>
    <t>slc45a3</t>
  </si>
  <si>
    <t>solute carrier family 45 member 3</t>
  </si>
  <si>
    <t>pkmyt1</t>
  </si>
  <si>
    <t>protein kinase, membrane associated tyrosine/threonine 1</t>
  </si>
  <si>
    <t>zgc:165481</t>
  </si>
  <si>
    <t>slc38a3a</t>
  </si>
  <si>
    <t>solute carrier family 38 member 3a</t>
  </si>
  <si>
    <t>zgc:165573</t>
  </si>
  <si>
    <t>pts</t>
  </si>
  <si>
    <t>6-pyruvoyltetrahydropterin synthase</t>
  </si>
  <si>
    <t>birc7</t>
  </si>
  <si>
    <t>baculoviral IAP repeat containing 7</t>
  </si>
  <si>
    <t>mon1a</t>
  </si>
  <si>
    <t>MON1 secretory trafficking family member A</t>
  </si>
  <si>
    <t>mrps21</t>
  </si>
  <si>
    <t>mitochondrial ribosomal protein S21</t>
  </si>
  <si>
    <t>rprml</t>
  </si>
  <si>
    <t>reprimo-like</t>
  </si>
  <si>
    <t>folr</t>
  </si>
  <si>
    <t>folate receptor</t>
  </si>
  <si>
    <t>txndc15</t>
  </si>
  <si>
    <t>thioredoxin domain containing 15</t>
  </si>
  <si>
    <t>sap130a</t>
  </si>
  <si>
    <t>Sin3A-associated protein a</t>
  </si>
  <si>
    <t>f2rl1.2</t>
  </si>
  <si>
    <t>coagulation factor II (thrombin) receptor-like 1, tandem duplicate 2</t>
  </si>
  <si>
    <t>sugp1</t>
  </si>
  <si>
    <t>SURP and G patch domain containing 1</t>
  </si>
  <si>
    <t>lhpp</t>
  </si>
  <si>
    <t>phospholysine phosphohistidine inorganic pyrophosphate phosphatase</t>
  </si>
  <si>
    <t>si:dkey-121a9.3</t>
  </si>
  <si>
    <t>mrpl36</t>
  </si>
  <si>
    <t>mitochondrial ribosomal protein L36</t>
  </si>
  <si>
    <t>plppr5b</t>
  </si>
  <si>
    <t>phospholipid phosphatase related 5b</t>
  </si>
  <si>
    <t>rab8b</t>
  </si>
  <si>
    <t>RAB8B, member RAS oncogene family</t>
  </si>
  <si>
    <t>slc25a17</t>
  </si>
  <si>
    <t>solute carrier family 25 member 17</t>
  </si>
  <si>
    <t>tm2d1</t>
  </si>
  <si>
    <t>TM2 domain containing 1</t>
  </si>
  <si>
    <t>tm2d3</t>
  </si>
  <si>
    <t>TM2 domain containing 3</t>
  </si>
  <si>
    <t>hcst</t>
  </si>
  <si>
    <t>hematopoietic cell signal transducer</t>
  </si>
  <si>
    <t>phlpp2</t>
  </si>
  <si>
    <t>PH domain and leucine rich repeat protein phosphatase 2</t>
  </si>
  <si>
    <t>kif3b</t>
  </si>
  <si>
    <t>kinesin family member 3B</t>
  </si>
  <si>
    <t>zgc:158376</t>
  </si>
  <si>
    <t>fam131ab</t>
  </si>
  <si>
    <t>family with sequence similarity 131 member Ab</t>
  </si>
  <si>
    <t>cd37</t>
  </si>
  <si>
    <t>CD37 molecule</t>
  </si>
  <si>
    <t>si:dkey-10o6.2</t>
  </si>
  <si>
    <t>znrf2a</t>
  </si>
  <si>
    <t>zinc and ring finger 2a</t>
  </si>
  <si>
    <t>acap2b</t>
  </si>
  <si>
    <t>ArfGAP with coiled-coil, ankyrin repeat and PH domains 2b</t>
  </si>
  <si>
    <t>tmem230b</t>
  </si>
  <si>
    <t>transmembrane protein 230b</t>
  </si>
  <si>
    <t>pard6b</t>
  </si>
  <si>
    <t>par-6 partitioning defective 6 homolog beta (C. elegans)</t>
  </si>
  <si>
    <t>prkg2</t>
  </si>
  <si>
    <t>protein kinase cGMP-dependent 2</t>
  </si>
  <si>
    <t>map3k22</t>
  </si>
  <si>
    <t>mitogen-activated protein kinase kinase kinase 22</t>
  </si>
  <si>
    <t>pan3</t>
  </si>
  <si>
    <t>poly(A) specific ribonuclease subunit PAN3</t>
  </si>
  <si>
    <t>nagk</t>
  </si>
  <si>
    <t>N-acetylglucosamine kinase</t>
  </si>
  <si>
    <t>ganaba</t>
  </si>
  <si>
    <t>glucosidase II alpha subunit a</t>
  </si>
  <si>
    <t>zgc:174938</t>
  </si>
  <si>
    <t>lars2</t>
  </si>
  <si>
    <t>leucyl-tRNA synthetase 2, mitochondrial</t>
  </si>
  <si>
    <t>gpank1</t>
  </si>
  <si>
    <t>G patch domain and ankyrin repeats 1</t>
  </si>
  <si>
    <t>zgc:174895</t>
  </si>
  <si>
    <t>zgc:173548</t>
  </si>
  <si>
    <t>fam177a1</t>
  </si>
  <si>
    <t>family with sequence similarity 177 member A1</t>
  </si>
  <si>
    <t>lurap1</t>
  </si>
  <si>
    <t>leucine rich adaptor protein 1</t>
  </si>
  <si>
    <t>lrch3</t>
  </si>
  <si>
    <t>leucine-rich repeats and calponin homology (CH) domain containing 3</t>
  </si>
  <si>
    <t>znf1137</t>
  </si>
  <si>
    <t>zinc finger protein 1137</t>
  </si>
  <si>
    <t>LOC100126114</t>
  </si>
  <si>
    <t>uncharacterized LOC100126114</t>
  </si>
  <si>
    <t>zgc:173726</t>
  </si>
  <si>
    <t>znf1065</t>
  </si>
  <si>
    <t>zinc finger protein 1065</t>
  </si>
  <si>
    <t>ppt2b</t>
  </si>
  <si>
    <t>palmitoyl-protein thioesterase 2b</t>
  </si>
  <si>
    <t>znf1124</t>
  </si>
  <si>
    <t>zinc finger protein 1124</t>
  </si>
  <si>
    <t>zgc:174288</t>
  </si>
  <si>
    <t>klf12b</t>
  </si>
  <si>
    <t>Kruppel-like factor 12b</t>
  </si>
  <si>
    <t>znf1069</t>
  </si>
  <si>
    <t>zinc finger protein 1069</t>
  </si>
  <si>
    <t>sik2a</t>
  </si>
  <si>
    <t>salt-inducible kinase 2a</t>
  </si>
  <si>
    <t>zgc:171242</t>
  </si>
  <si>
    <t>zgc:173480</t>
  </si>
  <si>
    <t>si:dkey-20i20.2</t>
  </si>
  <si>
    <t>zgc:174224</t>
  </si>
  <si>
    <t>cactin</t>
  </si>
  <si>
    <t>il12rb2</t>
  </si>
  <si>
    <t>interleukin 12 receptor, beta 2a</t>
  </si>
  <si>
    <t>il23r</t>
  </si>
  <si>
    <t>interleukin 23 receptor</t>
  </si>
  <si>
    <t>ebi3</t>
  </si>
  <si>
    <t>Epstein-Barr virus induced 3</t>
  </si>
  <si>
    <t>il21r.1</t>
  </si>
  <si>
    <t>interleukin 21 receptor, tandem duplicate 1</t>
  </si>
  <si>
    <t>nectin1a</t>
  </si>
  <si>
    <t>nectin cell adhesion molecule 1a</t>
  </si>
  <si>
    <t>igf2bp2a</t>
  </si>
  <si>
    <t>insulin-like growth factor 2 mRNA binding protein 2a</t>
  </si>
  <si>
    <t>vat1l</t>
  </si>
  <si>
    <t>vesicle amine transport 1-like</t>
  </si>
  <si>
    <t>zgc:172106</t>
  </si>
  <si>
    <t>anks3</t>
  </si>
  <si>
    <t>ankyrin repeat and sterile alpha motif domain containing 3</t>
  </si>
  <si>
    <t>ankrd50</t>
  </si>
  <si>
    <t>ankyrin repeat domain 50</t>
  </si>
  <si>
    <t>cav4a</t>
  </si>
  <si>
    <t>caveolin 4a</t>
  </si>
  <si>
    <t>ch25hl2</t>
  </si>
  <si>
    <t>cholesterol 25-hydroxylase like 2</t>
  </si>
  <si>
    <t>pigw</t>
  </si>
  <si>
    <t>phosphatidylinositol glycan anchor biosynthesis, class W</t>
  </si>
  <si>
    <t>znf341</t>
  </si>
  <si>
    <t>zinc finger protein 341</t>
  </si>
  <si>
    <t>vezt</t>
  </si>
  <si>
    <t>vezatin, adherens junctions transmembrane protein</t>
  </si>
  <si>
    <t>cep70</t>
  </si>
  <si>
    <t>centrosomal protein 70</t>
  </si>
  <si>
    <t>plvapa</t>
  </si>
  <si>
    <t>plasmalemma vesicle associated protein a</t>
  </si>
  <si>
    <t>fbxw8</t>
  </si>
  <si>
    <t>F-box and WD repeat domain containing 8</t>
  </si>
  <si>
    <t>fam131aa</t>
  </si>
  <si>
    <t>family with sequence similarity 131 member Aa</t>
  </si>
  <si>
    <t>cishb</t>
  </si>
  <si>
    <t>cytokine inducible SH2-containing protein b</t>
  </si>
  <si>
    <t>LOC100136867</t>
  </si>
  <si>
    <t>uncharacterized LOC100136867</t>
  </si>
  <si>
    <t>cln8</t>
  </si>
  <si>
    <t>CLN8 transmembrane ER and ERGIC protein</t>
  </si>
  <si>
    <t>ddx43</t>
  </si>
  <si>
    <t>DEAD (Asp-Glu-Ala-Asp) box polypeptide 43</t>
  </si>
  <si>
    <t>rbm15b</t>
  </si>
  <si>
    <t>RNA binding motif protein 15B</t>
  </si>
  <si>
    <t>pgap3</t>
  </si>
  <si>
    <t>post-GPI attachment to proteins phospholipase 3</t>
  </si>
  <si>
    <t>kif2c</t>
  </si>
  <si>
    <t>kinesin family member 2C</t>
  </si>
  <si>
    <t>irgf1</t>
  </si>
  <si>
    <t>immunity-related GTPase family, f1</t>
  </si>
  <si>
    <t>zgc:173713</t>
  </si>
  <si>
    <t>cckbra</t>
  </si>
  <si>
    <t>cholecystokinin B receptor a</t>
  </si>
  <si>
    <t>znf1070</t>
  </si>
  <si>
    <t>zinc finger protein 1070</t>
  </si>
  <si>
    <t>coq4</t>
  </si>
  <si>
    <t>coenzyme Q4 homolog (S. cerevisiae)</t>
  </si>
  <si>
    <t>si:dkey-10f21.4</t>
  </si>
  <si>
    <t>hbl4</t>
  </si>
  <si>
    <t>hexose-binding lectin 4</t>
  </si>
  <si>
    <t>cyp1c2</t>
  </si>
  <si>
    <t>cytochrome P450, family 1, subfamily C, polypeptide 2</t>
  </si>
  <si>
    <t>zgc:174653</t>
  </si>
  <si>
    <t>rapgef4b</t>
  </si>
  <si>
    <t>Rap guanine nucleotide exchange factor 4b</t>
  </si>
  <si>
    <t>rbp1.2</t>
  </si>
  <si>
    <t>retinol binding protein 1, cellular, tandem duplicate 2</t>
  </si>
  <si>
    <t>zgc:175139</t>
  </si>
  <si>
    <t>kcnq2a</t>
  </si>
  <si>
    <t>potassium voltage-gated channel, KQT-like subfamily, member 2a</t>
  </si>
  <si>
    <t>itga8</t>
  </si>
  <si>
    <t>integrin, alpha 8</t>
  </si>
  <si>
    <t>coa3a</t>
  </si>
  <si>
    <t>cytochrome C oxidase assembly factor 3a</t>
  </si>
  <si>
    <t>kremen1</t>
  </si>
  <si>
    <t>kringle containing transmembrane protein 1</t>
  </si>
  <si>
    <t>si:dkey-94e7.2</t>
  </si>
  <si>
    <t>zgc:173575</t>
  </si>
  <si>
    <t>dyrk3</t>
  </si>
  <si>
    <t>dual specificity tyrosine phosphorylation regulated kinase 3</t>
  </si>
  <si>
    <t>ccl44</t>
  </si>
  <si>
    <t>chemokine (C-C motif) ligand 44</t>
  </si>
  <si>
    <t>si:ch211-66e2.3</t>
  </si>
  <si>
    <t>znf1077</t>
  </si>
  <si>
    <t>zinc finger protein 1077</t>
  </si>
  <si>
    <t>emb</t>
  </si>
  <si>
    <t>embigin</t>
  </si>
  <si>
    <t>si:ch211-165d12.4</t>
  </si>
  <si>
    <t>zgc:174646</t>
  </si>
  <si>
    <t>zgc:171435</t>
  </si>
  <si>
    <t>timd4</t>
  </si>
  <si>
    <t>T cell immunoglobulin and mucin domain containing 4</t>
  </si>
  <si>
    <t>mfsd13al</t>
  </si>
  <si>
    <t>major facilitator superfamily domain containing 13a-like</t>
  </si>
  <si>
    <t>mrpl22</t>
  </si>
  <si>
    <t>mitochondrial ribosomal protein L22</t>
  </si>
  <si>
    <t>mogat3a</t>
  </si>
  <si>
    <t>monoacylglycerol O-acyltransferase 3a</t>
  </si>
  <si>
    <t>foxg1d</t>
  </si>
  <si>
    <t>forkhead box G1d</t>
  </si>
  <si>
    <t>zbtb26</t>
  </si>
  <si>
    <t>zinc finger and BTB domain containing 26</t>
  </si>
  <si>
    <t>zgc:174275</t>
  </si>
  <si>
    <t>vstm4b</t>
  </si>
  <si>
    <t>V-set and transmembrane domain containing 4b</t>
  </si>
  <si>
    <t>si:ch73-52e5.2</t>
  </si>
  <si>
    <t>flrt1b</t>
  </si>
  <si>
    <t>fibronectin leucine rich transmembrane protein 1b</t>
  </si>
  <si>
    <t>elfn1b</t>
  </si>
  <si>
    <t>extracellular leucine-rich repeat and fibronectin type III domain containing 1b</t>
  </si>
  <si>
    <t>flrt1a</t>
  </si>
  <si>
    <t>fibronectin leucine rich transmembrane protein 1a</t>
  </si>
  <si>
    <t>prelp</t>
  </si>
  <si>
    <t>proline/arginine-rich end leucine-rich repeat protein</t>
  </si>
  <si>
    <t>rnf139</t>
  </si>
  <si>
    <t>ring finger protein 139</t>
  </si>
  <si>
    <t>adck1</t>
  </si>
  <si>
    <t>aarF domain containing kinase 1</t>
  </si>
  <si>
    <t>btr22</t>
  </si>
  <si>
    <t>bloodthirsty-related gene family, member 22</t>
  </si>
  <si>
    <t>rap1gapa</t>
  </si>
  <si>
    <t>RAP1 GTPase activating protein a</t>
  </si>
  <si>
    <t>nat16l</t>
  </si>
  <si>
    <t>N-acetyltransferase 16, like</t>
  </si>
  <si>
    <t>zdhhc21</t>
  </si>
  <si>
    <t>zinc finger DHHC-type palmitoyltransferase 21</t>
  </si>
  <si>
    <t>prkcha</t>
  </si>
  <si>
    <t>protein kinase C, eta, a</t>
  </si>
  <si>
    <t>spc25</t>
  </si>
  <si>
    <t>SPC25 component of NDC80 kinetochore complex</t>
  </si>
  <si>
    <t>gfra4a</t>
  </si>
  <si>
    <t>GDNF family receptor alpha 4a</t>
  </si>
  <si>
    <t>camk1da</t>
  </si>
  <si>
    <t>calcium/calmodulin-dependent protein kinase 1Da</t>
  </si>
  <si>
    <t>triqk</t>
  </si>
  <si>
    <t>triple QxxK/R motif containing</t>
  </si>
  <si>
    <t>pgap1</t>
  </si>
  <si>
    <t>post-GPI attachment to proteins inositol deacylase 1</t>
  </si>
  <si>
    <t>znf385a</t>
  </si>
  <si>
    <t>zinc finger protein 385A</t>
  </si>
  <si>
    <t>hyls1</t>
  </si>
  <si>
    <t>HYLS1 centriolar and ciliogenesis associated</t>
  </si>
  <si>
    <t>ttll10</t>
  </si>
  <si>
    <t>tubulin tyrosine ligase-like family, member 10</t>
  </si>
  <si>
    <t>LOC100147871</t>
  </si>
  <si>
    <t>claudin-4-like</t>
  </si>
  <si>
    <t>LOC100147899</t>
  </si>
  <si>
    <t>uncharacterized LOC100147899</t>
  </si>
  <si>
    <t>bard1</t>
  </si>
  <si>
    <t>BRCA1 associated RING domain 1</t>
  </si>
  <si>
    <t>LOC100147926</t>
  </si>
  <si>
    <t>samd10b</t>
  </si>
  <si>
    <t>sterile alpha motif domain containing 10b</t>
  </si>
  <si>
    <t>si:dkey-77f5.4</t>
  </si>
  <si>
    <t>nlgn4xb</t>
  </si>
  <si>
    <t>neuroligin 4 X-linked b</t>
  </si>
  <si>
    <t>si:dkey-274m17.3</t>
  </si>
  <si>
    <t>LOC100148023</t>
  </si>
  <si>
    <t>umad1</t>
  </si>
  <si>
    <t>UBAP1-MVB12-associated (UMA) domain containing 1</t>
  </si>
  <si>
    <t>tnk2a</t>
  </si>
  <si>
    <t>tyrosine kinase, non-receptor, 2a</t>
  </si>
  <si>
    <t>LOC100148045</t>
  </si>
  <si>
    <t>elongation factor 1-delta-like</t>
  </si>
  <si>
    <t>nppcl2</t>
  </si>
  <si>
    <t>natriuretic peptide C-like 2</t>
  </si>
  <si>
    <t>tepsin</t>
  </si>
  <si>
    <t>TEPSIN adaptor related protein complex 4 accessory protein</t>
  </si>
  <si>
    <t>rundc3aa</t>
  </si>
  <si>
    <t>RUN domain containing 3Aa</t>
  </si>
  <si>
    <t>kcnh4a</t>
  </si>
  <si>
    <t>potassium voltage-gated channel, subfamily H (eag-related), member 4a</t>
  </si>
  <si>
    <t>cdr2a</t>
  </si>
  <si>
    <t>cerebellar degeneration-related protein 2a</t>
  </si>
  <si>
    <t>LOC100148254</t>
  </si>
  <si>
    <t>uncharacterized LOC100148254</t>
  </si>
  <si>
    <t>wdr89</t>
  </si>
  <si>
    <t>WD repeat domain 89</t>
  </si>
  <si>
    <t>si:dkey-43k4.5</t>
  </si>
  <si>
    <t>npl</t>
  </si>
  <si>
    <t>N-acetylneuraminate pyruvate lyase (dihydrodipicolinate synthase)</t>
  </si>
  <si>
    <t>si:dkey-9k7.3</t>
  </si>
  <si>
    <t>si:dkey-194g4.1</t>
  </si>
  <si>
    <t>klhl41a</t>
  </si>
  <si>
    <t>kelch-like family member 41a</t>
  </si>
  <si>
    <t>si:dkey-17o15.2</t>
  </si>
  <si>
    <t>her4.2</t>
  </si>
  <si>
    <t>hairy-related 4, tandem duplicate 2</t>
  </si>
  <si>
    <t>LOC100148332</t>
  </si>
  <si>
    <t>ralyl</t>
  </si>
  <si>
    <t>RALY RNA binding protein like</t>
  </si>
  <si>
    <t>gatd1</t>
  </si>
  <si>
    <t>glutamine amidotransferase class 1 domain containing 1</t>
  </si>
  <si>
    <t>mmrn2a</t>
  </si>
  <si>
    <t>multimerin 2a</t>
  </si>
  <si>
    <t>foxc1a</t>
  </si>
  <si>
    <t>forkhead box C1a</t>
  </si>
  <si>
    <t>plk2a</t>
  </si>
  <si>
    <t>polo-like kinase 2a (Drosophila)</t>
  </si>
  <si>
    <t>si:rp71-17i16.6</t>
  </si>
  <si>
    <t>nostrin</t>
  </si>
  <si>
    <t>nitric oxide synthase trafficking</t>
  </si>
  <si>
    <t>malrd1</t>
  </si>
  <si>
    <t>MAM and LDL receptor class A domain containing 1</t>
  </si>
  <si>
    <t>LOC100148466</t>
  </si>
  <si>
    <t>gastrula zinc finger protein XlCGF7.1</t>
  </si>
  <si>
    <t>f2rl2</t>
  </si>
  <si>
    <t>coagulation factor II (thrombin) receptor-like 2</t>
  </si>
  <si>
    <t>zfand4</t>
  </si>
  <si>
    <t>zinc finger, AN1-type domain 4</t>
  </si>
  <si>
    <t>LOC100148479</t>
  </si>
  <si>
    <t>XK-related protein 8-like</t>
  </si>
  <si>
    <t>si:ch211-209l18.2</t>
  </si>
  <si>
    <t>traf1</t>
  </si>
  <si>
    <t>TNF receptor-associated factor 1</t>
  </si>
  <si>
    <t>med11</t>
  </si>
  <si>
    <t>mediator complex subunit 11</t>
  </si>
  <si>
    <t>paqr4b</t>
  </si>
  <si>
    <t>progestin and adipoQ receptor family member IVb</t>
  </si>
  <si>
    <t>zdhhc17</t>
  </si>
  <si>
    <t>zinc finger DHHC-type palmitoyltransferase 17</t>
  </si>
  <si>
    <t>si:ch211-63p21.1</t>
  </si>
  <si>
    <t>ndnfl</t>
  </si>
  <si>
    <t>neuron-derived neurotrophic factor , like</t>
  </si>
  <si>
    <t>si:dkey-26m3.3</t>
  </si>
  <si>
    <t>LOC100148620</t>
  </si>
  <si>
    <t>pigv</t>
  </si>
  <si>
    <t>phosphatidylinositol glycan anchor biosynthesis, class V</t>
  </si>
  <si>
    <t>cacna2d3</t>
  </si>
  <si>
    <t>calcium channel, voltage dependent, alpha2/delta subunit 3</t>
  </si>
  <si>
    <t>si:ch211-71n6.4</t>
  </si>
  <si>
    <t>ap5b1</t>
  </si>
  <si>
    <t>adaptor related protein complex 5 subunit beta 1</t>
  </si>
  <si>
    <t>b4galt2</t>
  </si>
  <si>
    <t>UDP-Gal:betaGlcNAc beta 1,4- galactosyltransferase, polypeptide 2</t>
  </si>
  <si>
    <t>wnt7bb</t>
  </si>
  <si>
    <t>wingless-type MMTV integration site family, member 7Bb</t>
  </si>
  <si>
    <t>znf1032</t>
  </si>
  <si>
    <t>zinc finger protein 1032</t>
  </si>
  <si>
    <t>fhdc1</t>
  </si>
  <si>
    <t>FH2 domain containing 1</t>
  </si>
  <si>
    <t>lrrc32</t>
  </si>
  <si>
    <t>leucine rich repeat containing 32</t>
  </si>
  <si>
    <t>sema6bb</t>
  </si>
  <si>
    <t>sema domain, transmembrane domain (TM), and cytoplasmic domain, (semaphorin) 6Bb</t>
  </si>
  <si>
    <t>lrrc75bb</t>
  </si>
  <si>
    <t>leucine rich repeat containing 75Bb</t>
  </si>
  <si>
    <t>znf335</t>
  </si>
  <si>
    <t>zinc finger protein 335</t>
  </si>
  <si>
    <t>hdac12</t>
  </si>
  <si>
    <t>histone deacetylase 12</t>
  </si>
  <si>
    <t>si:dkeyp-72e1.6</t>
  </si>
  <si>
    <t>aadac</t>
  </si>
  <si>
    <t>arylacetamide deacetylase</t>
  </si>
  <si>
    <t>usp46</t>
  </si>
  <si>
    <t>ubiquitin specific peptidase 46</t>
  </si>
  <si>
    <t>mettl8</t>
  </si>
  <si>
    <t>methyltransferase 8, methylcytidine</t>
  </si>
  <si>
    <t>ushbp1</t>
  </si>
  <si>
    <t>Usher syndrome 1C binding protein 1</t>
  </si>
  <si>
    <t>LOC100148950</t>
  </si>
  <si>
    <t>formin-like</t>
  </si>
  <si>
    <t>si:ch211-57n23.1</t>
  </si>
  <si>
    <t>tmem158</t>
  </si>
  <si>
    <t>transmembrane protein 158</t>
  </si>
  <si>
    <t>adcy8</t>
  </si>
  <si>
    <t>adenylate cyclase 8 (brain)</t>
  </si>
  <si>
    <t>pdzrn3a</t>
  </si>
  <si>
    <t>PDZ domain containing RING finger 3a</t>
  </si>
  <si>
    <t>agrp</t>
  </si>
  <si>
    <t>agouti related neuropeptide</t>
  </si>
  <si>
    <t>panx3</t>
  </si>
  <si>
    <t>pannexin 3</t>
  </si>
  <si>
    <t>her4.4</t>
  </si>
  <si>
    <t>hairy-related 4, tandem duplicate 4</t>
  </si>
  <si>
    <t>LOC100149074</t>
  </si>
  <si>
    <t>kinesin-like protein KIF21A</t>
  </si>
  <si>
    <t>LOC100149080</t>
  </si>
  <si>
    <t>1-phosphatidylinositol 4,5-bisphosphate phosphodiesterase beta-1-like</t>
  </si>
  <si>
    <t>dvl3</t>
  </si>
  <si>
    <t>dishevelled segment polarity protein 3</t>
  </si>
  <si>
    <t>LOC100149084</t>
  </si>
  <si>
    <t>uncharacterized LOC100149084</t>
  </si>
  <si>
    <t>trim65</t>
  </si>
  <si>
    <t>tripartite motif containing 65</t>
  </si>
  <si>
    <t>adra1ba</t>
  </si>
  <si>
    <t>adrenoceptor alpha 1Ba</t>
  </si>
  <si>
    <t>lysmd4</t>
  </si>
  <si>
    <t>LysM, putative peptidoglycan-binding, domain containing 4</t>
  </si>
  <si>
    <t>crispld1a</t>
  </si>
  <si>
    <t>cysteine-rich secretory protein LCCL domain containing 1a</t>
  </si>
  <si>
    <t>foxl2b</t>
  </si>
  <si>
    <t>forkhead box L2b</t>
  </si>
  <si>
    <t>ptprb</t>
  </si>
  <si>
    <t>protein tyrosine phosphatase receptor type b</t>
  </si>
  <si>
    <t>mrpl58</t>
  </si>
  <si>
    <t>mitochondrial ribosomal protein L58</t>
  </si>
  <si>
    <t>ggcta</t>
  </si>
  <si>
    <t>gamma-glutamylcyclotransferase a</t>
  </si>
  <si>
    <t>brpf3a</t>
  </si>
  <si>
    <t>bromodomain and PHD finger containing, 3a</t>
  </si>
  <si>
    <t>mapk9</t>
  </si>
  <si>
    <t>mitogen-activated protein kinase 9</t>
  </si>
  <si>
    <t>usp43b</t>
  </si>
  <si>
    <t>ubiquitin specific peptidase 43b</t>
  </si>
  <si>
    <t>znf710b</t>
  </si>
  <si>
    <t>zinc finger protein 710b</t>
  </si>
  <si>
    <t>si:ch211-226o13.2</t>
  </si>
  <si>
    <t>trpm6</t>
  </si>
  <si>
    <t>transient receptor potential cation channel, subfamily M, member 6</t>
  </si>
  <si>
    <t>bnipl</t>
  </si>
  <si>
    <t>BCL2 interacting protein like</t>
  </si>
  <si>
    <t>lmod3</t>
  </si>
  <si>
    <t>leiomodin 3 (fetal)</t>
  </si>
  <si>
    <t>si:ch211-189a15.5</t>
  </si>
  <si>
    <t>lmx1al</t>
  </si>
  <si>
    <t>LIM homeobox transcription factor 1, alpha-like</t>
  </si>
  <si>
    <t>si:ch73-308m11.1</t>
  </si>
  <si>
    <t>il1rapl2</t>
  </si>
  <si>
    <t>interleukin 1 receptor accessory protein-like 2</t>
  </si>
  <si>
    <t>si:ch211-74m13.1</t>
  </si>
  <si>
    <t>pard3ba</t>
  </si>
  <si>
    <t>par-3 family cell polarity regulator beta a</t>
  </si>
  <si>
    <t>rapgefl1</t>
  </si>
  <si>
    <t>Rap guanine nucleotide exchange factor (GEF)-like 1</t>
  </si>
  <si>
    <t>sall1b</t>
  </si>
  <si>
    <t>spalt-like transcription factor 1b</t>
  </si>
  <si>
    <t>LOC100149554</t>
  </si>
  <si>
    <t>gastrula zinc finger protein XlCGF58.1-like</t>
  </si>
  <si>
    <t>stard9</t>
  </si>
  <si>
    <t>StAR-related lipid transfer (START) domain containing 9</t>
  </si>
  <si>
    <t>nsun6</t>
  </si>
  <si>
    <t>NOP2/Sun RNA methyltransferase 6</t>
  </si>
  <si>
    <t>si:ch211-149b19.4</t>
  </si>
  <si>
    <t>fkbpl</t>
  </si>
  <si>
    <t>FKBP prolyl isomerase like</t>
  </si>
  <si>
    <t>LOC100149643</t>
  </si>
  <si>
    <t>uncharacterized LOC100149643</t>
  </si>
  <si>
    <t>si:cabz01021426.2</t>
  </si>
  <si>
    <t>bmpr1bb</t>
  </si>
  <si>
    <t>bone morphogenetic protein receptor, type IBb</t>
  </si>
  <si>
    <t>rftn1a</t>
  </si>
  <si>
    <t>raftlin, lipid raft linker 1a</t>
  </si>
  <si>
    <t>LOC100149700</t>
  </si>
  <si>
    <t>complexin-3-like</t>
  </si>
  <si>
    <t>znf1171</t>
  </si>
  <si>
    <t>zinc finger protein 1171</t>
  </si>
  <si>
    <t>si:ch73-40a17.4</t>
  </si>
  <si>
    <t>micall1a</t>
  </si>
  <si>
    <t>MICAL-like 1a</t>
  </si>
  <si>
    <t>slc17a6b</t>
  </si>
  <si>
    <t>solute carrier family 17 member 6b</t>
  </si>
  <si>
    <t>gb:ai877918</t>
  </si>
  <si>
    <t>expressed sequence AI877918</t>
  </si>
  <si>
    <t>shld2</t>
  </si>
  <si>
    <t>shieldin complex subunit 2</t>
  </si>
  <si>
    <t>pip5kl1</t>
  </si>
  <si>
    <t>phosphatidylinositol-4-phosphate 5-kinase-like 1</t>
  </si>
  <si>
    <t>fgf11b</t>
  </si>
  <si>
    <t>fibroblast growth factor 11b</t>
  </si>
  <si>
    <t>samd4a</t>
  </si>
  <si>
    <t>sterile alpha motif domain containing 4A</t>
  </si>
  <si>
    <t>her4.1</t>
  </si>
  <si>
    <t>hairy-related 4, tandem duplicate 1</t>
  </si>
  <si>
    <t>crebrf</t>
  </si>
  <si>
    <t>creb3 regulatory factor</t>
  </si>
  <si>
    <t>LOC100149889</t>
  </si>
  <si>
    <t>ccdc90b</t>
  </si>
  <si>
    <t>coiled-coil domain containing 90B</t>
  </si>
  <si>
    <t>LOC100149931</t>
  </si>
  <si>
    <t>taf4a</t>
  </si>
  <si>
    <t>TAF4A RNA polymerase II, TATA box binding protein (TBP)-associated factor</t>
  </si>
  <si>
    <t>xkr8.2</t>
  </si>
  <si>
    <t>XK related 8, tandem duplicate 2</t>
  </si>
  <si>
    <t>nalf1a</t>
  </si>
  <si>
    <t>NALCN channel auxiliary factor 1a</t>
  </si>
  <si>
    <t>cdk18</t>
  </si>
  <si>
    <t>cyclin dependent kinase 18</t>
  </si>
  <si>
    <t>si:dkey-264b2.3</t>
  </si>
  <si>
    <t>hscb</t>
  </si>
  <si>
    <t>HscB mitochondrial iron-sulfur cluster cochaperone</t>
  </si>
  <si>
    <t>LOC100150033</t>
  </si>
  <si>
    <t>protocadherin alpha-7-like</t>
  </si>
  <si>
    <t>ptk7b</t>
  </si>
  <si>
    <t>protein tyrosine kinase 7b</t>
  </si>
  <si>
    <t>si:dkey-21e13.3</t>
  </si>
  <si>
    <t>cyp1b1</t>
  </si>
  <si>
    <t>cytochrome P450, family 1, subfamily B, polypeptide 1</t>
  </si>
  <si>
    <t>zgc:173607</t>
  </si>
  <si>
    <t>kcna3a</t>
  </si>
  <si>
    <t>potassium voltage-gated channel, shaker-related subfamily, member 3a</t>
  </si>
  <si>
    <t>sphk2</t>
  </si>
  <si>
    <t>sphingosine kinase 2</t>
  </si>
  <si>
    <t>LOC100150095</t>
  </si>
  <si>
    <t>oocyte zinc finger protein XlCOF6-like</t>
  </si>
  <si>
    <t>si:cabz01007802.1</t>
  </si>
  <si>
    <t>adamts18</t>
  </si>
  <si>
    <t>ADAM metallopeptidase with thrombospondin type 1 motif, 18</t>
  </si>
  <si>
    <t>rassf9</t>
  </si>
  <si>
    <t>Ras association domain family member 9</t>
  </si>
  <si>
    <t>LOC100150177</t>
  </si>
  <si>
    <t>B-cell receptor CD22-like</t>
  </si>
  <si>
    <t>zdhhc23a</t>
  </si>
  <si>
    <t>zinc finger DHHC-type palmitoyltransferase 23a</t>
  </si>
  <si>
    <t>simc1</t>
  </si>
  <si>
    <t>SUMO interacting motifs containing 1</t>
  </si>
  <si>
    <t>si:dkey-110g7.8</t>
  </si>
  <si>
    <t>ninj1</t>
  </si>
  <si>
    <t>ninjurin 1</t>
  </si>
  <si>
    <t>ikzf2</t>
  </si>
  <si>
    <t>IKAROS family zinc finger 2</t>
  </si>
  <si>
    <t>LOC100150229</t>
  </si>
  <si>
    <t>zinc finger and SCAN domain-containing protein 5B-like</t>
  </si>
  <si>
    <t>si:ch211-269k10.4</t>
  </si>
  <si>
    <t>grm1b</t>
  </si>
  <si>
    <t>glutamate receptor, metabotropic 1b</t>
  </si>
  <si>
    <t>si:dkey-21c1.1</t>
  </si>
  <si>
    <t>asxl2</t>
  </si>
  <si>
    <t>ASXL transcriptional regulator 2</t>
  </si>
  <si>
    <t>hecw2a</t>
  </si>
  <si>
    <t>HECT, C2 and WW domain containing E3 ubiquitin protein ligase 2a</t>
  </si>
  <si>
    <t>slc26a10</t>
  </si>
  <si>
    <t>solute carrier family 26 member 10</t>
  </si>
  <si>
    <t>LOC100150280</t>
  </si>
  <si>
    <t>loxhd1b</t>
  </si>
  <si>
    <t>lipoxygenase homology PLAT domains 1b</t>
  </si>
  <si>
    <t>LOC100150296</t>
  </si>
  <si>
    <t>uncharacterized LOC100150296</t>
  </si>
  <si>
    <t>gucy1b1</t>
  </si>
  <si>
    <t>guanylate cyclase 1 soluble subunit beta 1</t>
  </si>
  <si>
    <t>pcsk9</t>
  </si>
  <si>
    <t>proprotein convertase subtilisin/kexin type 9</t>
  </si>
  <si>
    <t>si:ch211-191a24.4</t>
  </si>
  <si>
    <t>nhsa</t>
  </si>
  <si>
    <t>Nance-Horan syndrome a (congenital cataracts and dental anomalies)</t>
  </si>
  <si>
    <t>cacna2d4b</t>
  </si>
  <si>
    <t>calcium channel, voltage-dependent, alpha 2/delta subunit 4b</t>
  </si>
  <si>
    <t>isca2</t>
  </si>
  <si>
    <t>iron-sulfur cluster assembly 2</t>
  </si>
  <si>
    <t>dgke</t>
  </si>
  <si>
    <t>diacylglycerol kinase, epsilon</t>
  </si>
  <si>
    <t>si:dkeyp-68b7.5</t>
  </si>
  <si>
    <t>lrch2</t>
  </si>
  <si>
    <t>leucine-rich repeats and calponin homology (CH) domain containing 2</t>
  </si>
  <si>
    <t>si:ch211-66e2.5</t>
  </si>
  <si>
    <t>iffo2a</t>
  </si>
  <si>
    <t>intermediate filament family orphan 2a</t>
  </si>
  <si>
    <t>mdfic</t>
  </si>
  <si>
    <t>MyoD family inhibitor domain containing</t>
  </si>
  <si>
    <t>si:ch211-160b11.4</t>
  </si>
  <si>
    <t>LOC100150565</t>
  </si>
  <si>
    <t>dual specificity protein phosphatase 14-like</t>
  </si>
  <si>
    <t>rnf11b</t>
  </si>
  <si>
    <t>ring finger protein 11b</t>
  </si>
  <si>
    <t>mfsd9</t>
  </si>
  <si>
    <t>major facilitator superfamily domain containing 9</t>
  </si>
  <si>
    <t>tceanc</t>
  </si>
  <si>
    <t>transcription elongation factor A N-terminal and central domain containing</t>
  </si>
  <si>
    <t>LOC100150619</t>
  </si>
  <si>
    <t>LOC100150651</t>
  </si>
  <si>
    <t>novel protein similar to human and mouse cyclin M4 (CNNM4)</t>
  </si>
  <si>
    <t>slc6a14</t>
  </si>
  <si>
    <t>solute carrier family 6 member 14</t>
  </si>
  <si>
    <t>LOC100150670</t>
  </si>
  <si>
    <t>polg2</t>
  </si>
  <si>
    <t>polymerase (DNA directed), gamma 2, accessory subunit</t>
  </si>
  <si>
    <t>zgc:173615</t>
  </si>
  <si>
    <t>si:ch73-299h12.6</t>
  </si>
  <si>
    <t>si:ch211-155e24.3</t>
  </si>
  <si>
    <t>chrm4a</t>
  </si>
  <si>
    <t>cholinergic receptor, muscarinic 4a</t>
  </si>
  <si>
    <t>gabra2a</t>
  </si>
  <si>
    <t>gamma-aminobutyric acid type A receptor subunit alpha2a</t>
  </si>
  <si>
    <t>tmem235b</t>
  </si>
  <si>
    <t>transmembrane protein 235b</t>
  </si>
  <si>
    <t>lyst</t>
  </si>
  <si>
    <t>lysosomal trafficking regulator</t>
  </si>
  <si>
    <t>si:ch211-141e20.2</t>
  </si>
  <si>
    <t>ksr1a</t>
  </si>
  <si>
    <t>kinase suppressor of ras 1a</t>
  </si>
  <si>
    <t>si:dkey-57k17.1</t>
  </si>
  <si>
    <t>aifm3</t>
  </si>
  <si>
    <t>apoptosis inducing factor, mitochondria associated 3</t>
  </si>
  <si>
    <t>LOC100150882</t>
  </si>
  <si>
    <t>uncharacterized LOC100150882</t>
  </si>
  <si>
    <t>clcn2a</t>
  </si>
  <si>
    <t>chloride channel, voltage-sensitive 2a</t>
  </si>
  <si>
    <t>si:ch211-241b2.4</t>
  </si>
  <si>
    <t>si:dkey-73n8.3</t>
  </si>
  <si>
    <t>mtg1</t>
  </si>
  <si>
    <t>mitochondrial ribosome-associated GTPase 1</t>
  </si>
  <si>
    <t>coa6</t>
  </si>
  <si>
    <t>cytochrome c oxidase assembly factor 6</t>
  </si>
  <si>
    <t>dlk2</t>
  </si>
  <si>
    <t>delta-like 2 homolog (Drosophila)</t>
  </si>
  <si>
    <t>adora1b</t>
  </si>
  <si>
    <t>adenosine A1 receptor b</t>
  </si>
  <si>
    <t>sb:cb449</t>
  </si>
  <si>
    <t>arhgef40</t>
  </si>
  <si>
    <t>Rho guanine nucleotide exchange factor (GEF) 40</t>
  </si>
  <si>
    <t>ankrd1a</t>
  </si>
  <si>
    <t>ankyrin repeat domain 1a (cardiac muscle)</t>
  </si>
  <si>
    <t>si:ch211-254p10.2</t>
  </si>
  <si>
    <t>ipmka</t>
  </si>
  <si>
    <t>inositol polyphosphate multikinase a</t>
  </si>
  <si>
    <t>LOC100151059</t>
  </si>
  <si>
    <t>leucine-rich repeat and immunoglobulin-like domain-containing nogo receptor-interacting protein 3</t>
  </si>
  <si>
    <t>asb15a</t>
  </si>
  <si>
    <t>ankyrin repeat and SOCS box containing 15a</t>
  </si>
  <si>
    <t>mxra5a</t>
  </si>
  <si>
    <t>matrix-remodelling associated 5a</t>
  </si>
  <si>
    <t>rab11fip4b</t>
  </si>
  <si>
    <t>RAB11 family interacting protein 4 (class II) b</t>
  </si>
  <si>
    <t>LOC100151145</t>
  </si>
  <si>
    <t>erlin2</t>
  </si>
  <si>
    <t>ER lipid raft associated 2</t>
  </si>
  <si>
    <t>hs2st1b</t>
  </si>
  <si>
    <t>heparan sulfate 2-O-sulfotransferase 1b</t>
  </si>
  <si>
    <t>smad10b</t>
  </si>
  <si>
    <t>SMAD family member 10b</t>
  </si>
  <si>
    <t>si:dkey-21c1.4</t>
  </si>
  <si>
    <t>mhc1lia</t>
  </si>
  <si>
    <t>major histocompatibility complex class I LIA</t>
  </si>
  <si>
    <t>LOC100151196</t>
  </si>
  <si>
    <t>PH and SEC7 domain-containing protein 1-like</t>
  </si>
  <si>
    <t>sbspon</t>
  </si>
  <si>
    <t>somatomedin B and thrombospondin type 1 domain containing</t>
  </si>
  <si>
    <t>fam89b</t>
  </si>
  <si>
    <t>family with sequence similarity 89 member B</t>
  </si>
  <si>
    <t>si:ch211-117l17.6</t>
  </si>
  <si>
    <t>stx10</t>
  </si>
  <si>
    <t>syntaxin 10</t>
  </si>
  <si>
    <t>cmbl</t>
  </si>
  <si>
    <t>carboxymethylenebutenolidase homolog (Pseudomonas)</t>
  </si>
  <si>
    <t>si:ch211-160o17.6</t>
  </si>
  <si>
    <t>si:ch73-382f3.1</t>
  </si>
  <si>
    <t>steap2</t>
  </si>
  <si>
    <t>STEAP family member 2, metalloreductase</t>
  </si>
  <si>
    <t>lca5</t>
  </si>
  <si>
    <t>lebercilin LCA5</t>
  </si>
  <si>
    <t>LOC100151333</t>
  </si>
  <si>
    <t>si:ch211-255f4.3</t>
  </si>
  <si>
    <t>c1ql3a</t>
  </si>
  <si>
    <t>complement component 1, q subcomponent-like 3a</t>
  </si>
  <si>
    <t>rttn</t>
  </si>
  <si>
    <t>rotatin</t>
  </si>
  <si>
    <t>si:dkeyp-51f12.2</t>
  </si>
  <si>
    <t>LOC100151486</t>
  </si>
  <si>
    <t>insulin-like growth factor-binding protein complex acid labile subunit</t>
  </si>
  <si>
    <t>LOC100151490</t>
  </si>
  <si>
    <t>cdc42 effector protein 3-like</t>
  </si>
  <si>
    <t>avpr2ab</t>
  </si>
  <si>
    <t>arginine vasopressin receptor 2a, duplicate b</t>
  </si>
  <si>
    <t>LOC100151503</t>
  </si>
  <si>
    <t>si:ch211-243a20.3</t>
  </si>
  <si>
    <t>gfi1b</t>
  </si>
  <si>
    <t>growth factor independent 1B transcription repressor</t>
  </si>
  <si>
    <t>taok2b</t>
  </si>
  <si>
    <t>TAO kinase 2b</t>
  </si>
  <si>
    <t>fgd5a</t>
  </si>
  <si>
    <t>FYVE, RhoGEF and PH domain containing 5a</t>
  </si>
  <si>
    <t>LOC100151570</t>
  </si>
  <si>
    <t>zmp:0000000930</t>
  </si>
  <si>
    <t>slc7a11</t>
  </si>
  <si>
    <t>solute carrier family 7 member 11</t>
  </si>
  <si>
    <t>LOC100151603</t>
  </si>
  <si>
    <t>uncharacterized LOC100151603</t>
  </si>
  <si>
    <t>tstd2</t>
  </si>
  <si>
    <t>thiosulfate sulfurtransferase like domain containing 2</t>
  </si>
  <si>
    <t>tatdn1</t>
  </si>
  <si>
    <t>TatD DNase domain containing 1</t>
  </si>
  <si>
    <t>hypk</t>
  </si>
  <si>
    <t>huntingtin interacting protein K</t>
  </si>
  <si>
    <t>zgc:174624</t>
  </si>
  <si>
    <t>stk26</t>
  </si>
  <si>
    <t>serine/threonine protein kinase 26</t>
  </si>
  <si>
    <t>zgc:171844</t>
  </si>
  <si>
    <t>btr06</t>
  </si>
  <si>
    <t>bloodthirsty-related gene family, member 6</t>
  </si>
  <si>
    <t>si:ch211-195h23.3</t>
  </si>
  <si>
    <t>zgc:195077</t>
  </si>
  <si>
    <t>abcd3b</t>
  </si>
  <si>
    <t>ATP-binding cassette, sub-family D (ALD), member 3b</t>
  </si>
  <si>
    <t>slc1a7a</t>
  </si>
  <si>
    <t>solute carrier family 1 member 7a</t>
  </si>
  <si>
    <t>camkk1b</t>
  </si>
  <si>
    <t>calcium/calmodulin-dependent protein kinase kinase 1, alpha b</t>
  </si>
  <si>
    <t>ttc13</t>
  </si>
  <si>
    <t>tetratricopeptide repeat domain 13</t>
  </si>
  <si>
    <t>glmnb</t>
  </si>
  <si>
    <t>glomulin, FKBP associated protein b</t>
  </si>
  <si>
    <t>lrp3</t>
  </si>
  <si>
    <t>low density lipoprotein receptor-related protein 3</t>
  </si>
  <si>
    <t>rgs19</t>
  </si>
  <si>
    <t>regulator of G protein signaling 19</t>
  </si>
  <si>
    <t>snx19a</t>
  </si>
  <si>
    <t>sorting nexin 19a</t>
  </si>
  <si>
    <t>si:dkey-6n6.1</t>
  </si>
  <si>
    <t>galnt18a</t>
  </si>
  <si>
    <t>UDP-N-acetyl-alpha-D-galactosamine:polypeptide N-acetylgalactosaminyltransferase 18a</t>
  </si>
  <si>
    <t>skor1a</t>
  </si>
  <si>
    <t>SKI family transcriptional corepressor 1a</t>
  </si>
  <si>
    <t>rap1gap2b</t>
  </si>
  <si>
    <t>RAP1 GTPase activating protein 2b</t>
  </si>
  <si>
    <t>zgc:173693</t>
  </si>
  <si>
    <t>zgc:194336</t>
  </si>
  <si>
    <t>trim105</t>
  </si>
  <si>
    <t>tripartite motif containing 105</t>
  </si>
  <si>
    <t>fthl29</t>
  </si>
  <si>
    <t>ferritin, heavy polypeptide-like 29</t>
  </si>
  <si>
    <t>si:dkeyp-73d8.9</t>
  </si>
  <si>
    <t>chata</t>
  </si>
  <si>
    <t>choline O-acetyltransferase a</t>
  </si>
  <si>
    <t>crfb16</t>
  </si>
  <si>
    <t>cytokine receptor family member B16</t>
  </si>
  <si>
    <t>mt2</t>
  </si>
  <si>
    <t>metallothionein 2</t>
  </si>
  <si>
    <t>znf831</t>
  </si>
  <si>
    <t>zinc finger protein 831</t>
  </si>
  <si>
    <t>uqcc6</t>
  </si>
  <si>
    <t>ubiquinol-cytochrome c reductase complex assembly factor 6</t>
  </si>
  <si>
    <t>pax10</t>
  </si>
  <si>
    <t>paired box 10</t>
  </si>
  <si>
    <t>naa30</t>
  </si>
  <si>
    <t>N-alpha-acetyltransferase 30, NatC catalytic subunit</t>
  </si>
  <si>
    <t>srms</t>
  </si>
  <si>
    <t>src-related kinase lacking C-terminal regulatory tyrosine and N-terminal myristylation sites</t>
  </si>
  <si>
    <t>casp20</t>
  </si>
  <si>
    <t>caspase 20, apoptosis-related cysteine peptidase</t>
  </si>
  <si>
    <t>gch1</t>
  </si>
  <si>
    <t>GTP cyclohydrolase 1</t>
  </si>
  <si>
    <t>pmchl</t>
  </si>
  <si>
    <t>pro-melanin-concentrating hormone, like</t>
  </si>
  <si>
    <t>gnrhr1</t>
  </si>
  <si>
    <t>gonadotropin releasing hormone receptor 1</t>
  </si>
  <si>
    <t>nrg2b</t>
  </si>
  <si>
    <t>neuregulin 2b</t>
  </si>
  <si>
    <t>si:ch211-142k18.1</t>
  </si>
  <si>
    <t>zmat4a</t>
  </si>
  <si>
    <t>zinc finger, matrin-type 4a</t>
  </si>
  <si>
    <t>rpz2</t>
  </si>
  <si>
    <t>rapunzel 2</t>
  </si>
  <si>
    <t>rflnb</t>
  </si>
  <si>
    <t>refilin B</t>
  </si>
  <si>
    <t>col28a2a</t>
  </si>
  <si>
    <t>collagen, type XXVIII, alpha 2a</t>
  </si>
  <si>
    <t>si:ch211-110e21.3</t>
  </si>
  <si>
    <t>f8</t>
  </si>
  <si>
    <t>coagulation factor VIII, procoagulant component</t>
  </si>
  <si>
    <t>pet117</t>
  </si>
  <si>
    <t>PET117 homolog</t>
  </si>
  <si>
    <t>s100a11</t>
  </si>
  <si>
    <t>S100 calcium binding protein A11</t>
  </si>
  <si>
    <t>bub1</t>
  </si>
  <si>
    <t>BUB1 mitotic checkpoint serine/threonine kinase</t>
  </si>
  <si>
    <t>pttg1</t>
  </si>
  <si>
    <t>PTTG1 regulator of sister chromatid separation, securin</t>
  </si>
  <si>
    <t>si:ch211-210c8.7</t>
  </si>
  <si>
    <t>caly</t>
  </si>
  <si>
    <t>calcyon neuron-specific vesicular protein</t>
  </si>
  <si>
    <t>galnt18b</t>
  </si>
  <si>
    <t>UDP-N-acetyl-alpha-D-galactosamine:polypeptide N-acetylgalactosaminyltransferase 18b</t>
  </si>
  <si>
    <t>si:dkey-109j17.5</t>
  </si>
  <si>
    <t>syt18b</t>
  </si>
  <si>
    <t>synaptotagmin XVIIIb</t>
  </si>
  <si>
    <t>ndst3</t>
  </si>
  <si>
    <t>N-deacetylase/N-sulfotransferase (heparan glucosaminyl) 3</t>
  </si>
  <si>
    <t>si:dkey-221j11.3</t>
  </si>
  <si>
    <t>kif13bb</t>
  </si>
  <si>
    <t>kinesin family member 13Bb</t>
  </si>
  <si>
    <t>hmbox1b</t>
  </si>
  <si>
    <t>homeobox containing 1 b</t>
  </si>
  <si>
    <t>arhgef38</t>
  </si>
  <si>
    <t>Rho guanine nucleotide exchange factor (GEF) 38</t>
  </si>
  <si>
    <t>dnah1</t>
  </si>
  <si>
    <t>dynein, axonemal, heavy chain 1</t>
  </si>
  <si>
    <t>mrasb</t>
  </si>
  <si>
    <t>muscle RAS oncogene homolog b</t>
  </si>
  <si>
    <t>ensab</t>
  </si>
  <si>
    <t>endosulfine alpha b</t>
  </si>
  <si>
    <t>si:ch73-281i18.4</t>
  </si>
  <si>
    <t>emp1</t>
  </si>
  <si>
    <t>epithelial membrane protein 1</t>
  </si>
  <si>
    <t>si:ch211-215c18.3</t>
  </si>
  <si>
    <t>dhrsx</t>
  </si>
  <si>
    <t>dehydrogenase/reductase (SDR family) X-linked</t>
  </si>
  <si>
    <t>ccdc57</t>
  </si>
  <si>
    <t>coiled-coil domain containing 57</t>
  </si>
  <si>
    <t>wnk1a</t>
  </si>
  <si>
    <t>WNK lysine deficient protein kinase 1a</t>
  </si>
  <si>
    <t>comp</t>
  </si>
  <si>
    <t>cartilage oligomeric matrix protein</t>
  </si>
  <si>
    <t>dnajc25</t>
  </si>
  <si>
    <t>DnaJ (Hsp40) homolog, subfamily C , member 25</t>
  </si>
  <si>
    <t>serp2</t>
  </si>
  <si>
    <t>stress-associated endoplasmic reticulum protein family member 2</t>
  </si>
  <si>
    <t>fbxo4</t>
  </si>
  <si>
    <t>F-box protein 4</t>
  </si>
  <si>
    <t>si:ch211-277p15.1</t>
  </si>
  <si>
    <t>osbpl10b</t>
  </si>
  <si>
    <t>oxysterol binding protein-like 10b</t>
  </si>
  <si>
    <t>plat</t>
  </si>
  <si>
    <t>plasminogen activator, tissue</t>
  </si>
  <si>
    <t>si:ch211-218o21.4</t>
  </si>
  <si>
    <t>tac3a</t>
  </si>
  <si>
    <t>tachykinin precursor 3a</t>
  </si>
  <si>
    <t>adamts13</t>
  </si>
  <si>
    <t>ADAM metallopeptidase with thrombospondin type 1 motif, 13</t>
  </si>
  <si>
    <t>ostm1</t>
  </si>
  <si>
    <t>osteoclastogenesis associated transmembrane protein 1</t>
  </si>
  <si>
    <t>si:dkey-187a12.4</t>
  </si>
  <si>
    <t>loxl4</t>
  </si>
  <si>
    <t>lysyl oxidase-like 4</t>
  </si>
  <si>
    <t>corin</t>
  </si>
  <si>
    <t>corin, serine peptidase</t>
  </si>
  <si>
    <t>si:dkey-43b14.8</t>
  </si>
  <si>
    <t>si:ch73-52p7.1</t>
  </si>
  <si>
    <t>fam163aa</t>
  </si>
  <si>
    <t>family with sequence similarity 163 member Aa</t>
  </si>
  <si>
    <t>sowahca</t>
  </si>
  <si>
    <t>sosondowah ankyrin repeat domain family Ca</t>
  </si>
  <si>
    <t>si:ch73-49p17.1</t>
  </si>
  <si>
    <t>alpk3a</t>
  </si>
  <si>
    <t>alpha-kinase 3a</t>
  </si>
  <si>
    <t>si:dkeyp-100a1.6</t>
  </si>
  <si>
    <t>l3mbtl1</t>
  </si>
  <si>
    <t>L3MBTL histone methyl-lysine binding protein 1</t>
  </si>
  <si>
    <t>si:dkey-83k24.5</t>
  </si>
  <si>
    <t>si:dkey-50i6.6</t>
  </si>
  <si>
    <t>mmp17b</t>
  </si>
  <si>
    <t>matrix metallopeptidase 17b</t>
  </si>
  <si>
    <t>adm2b</t>
  </si>
  <si>
    <t>adrenomedullin 2b</t>
  </si>
  <si>
    <t>tmem87b</t>
  </si>
  <si>
    <t>transmembrane protein 87B</t>
  </si>
  <si>
    <t>si:ch1073-184j22.1</t>
  </si>
  <si>
    <t>ifngr1l</t>
  </si>
  <si>
    <t>interferon gamma receptor 1-like</t>
  </si>
  <si>
    <t>alkal2b</t>
  </si>
  <si>
    <t>ALK and LTK ligand 2b</t>
  </si>
  <si>
    <t>si:ch73-213k20.5</t>
  </si>
  <si>
    <t>si:dkey-234i14.2</t>
  </si>
  <si>
    <t>cartl</t>
  </si>
  <si>
    <t>cocaine- and amphetamine-regulated transcript-like</t>
  </si>
  <si>
    <t>si:ch73-100l22.3</t>
  </si>
  <si>
    <t>tcof1</t>
  </si>
  <si>
    <t>treacle ribosome biogenesis factor 1</t>
  </si>
  <si>
    <t>slc5a8</t>
  </si>
  <si>
    <t>solute carrier family 5 member 8</t>
  </si>
  <si>
    <t>znf1136</t>
  </si>
  <si>
    <t>zinc finger protein 1136</t>
  </si>
  <si>
    <t>LOC100329294</t>
  </si>
  <si>
    <t>uncharacterized LOC100329294</t>
  </si>
  <si>
    <t>tmem42a</t>
  </si>
  <si>
    <t>transmembrane protein 42a</t>
  </si>
  <si>
    <t>atg4db</t>
  </si>
  <si>
    <t>autophagy related 4D, cysteine peptidase b</t>
  </si>
  <si>
    <t>LOC100329306</t>
  </si>
  <si>
    <t>LOC100329307</t>
  </si>
  <si>
    <t>dermatan-sulfate epimerase-like protein</t>
  </si>
  <si>
    <t>rfwd3</t>
  </si>
  <si>
    <t>ring finger and WD repeat domain 3</t>
  </si>
  <si>
    <t>zmp:0000001236</t>
  </si>
  <si>
    <t>si:ch211-85n16.3</t>
  </si>
  <si>
    <t>rgl3b</t>
  </si>
  <si>
    <t>ral guanine nucleotide dissociation stimulator-like 3b</t>
  </si>
  <si>
    <t>si:ch211-216b21.2</t>
  </si>
  <si>
    <t>LOC100329344</t>
  </si>
  <si>
    <t>putative E3 ubiquitin-protein ligase UBR7</t>
  </si>
  <si>
    <t>gpr180</t>
  </si>
  <si>
    <t>G protein-coupled receptor 180</t>
  </si>
  <si>
    <t>ankrd46a</t>
  </si>
  <si>
    <t>ankyrin repeat domain 46a</t>
  </si>
  <si>
    <t>lrrc45</t>
  </si>
  <si>
    <t>leucine rich repeat containing 45</t>
  </si>
  <si>
    <t>nudt7</t>
  </si>
  <si>
    <t>nudix (nucleoside diphosphate linked moiety X)-type motif 7</t>
  </si>
  <si>
    <t>arsia</t>
  </si>
  <si>
    <t>arylsulfatase family, member Ia</t>
  </si>
  <si>
    <t>si:dkey-1b17.9</t>
  </si>
  <si>
    <t>tubgcp6</t>
  </si>
  <si>
    <t>tubulin, gamma complex associated protein 6</t>
  </si>
  <si>
    <t>LOC100329495</t>
  </si>
  <si>
    <t>calcium-binding protein 7-like</t>
  </si>
  <si>
    <t>hgsnat</t>
  </si>
  <si>
    <t>heparan-alpha-glucosaminide N-acetyltransferase</t>
  </si>
  <si>
    <t>kcna10a</t>
  </si>
  <si>
    <t>potassium voltage-gated channel, shaker-related subfamily, member 10a</t>
  </si>
  <si>
    <t>LOC100329520</t>
  </si>
  <si>
    <t>inhibin beta B chain-like</t>
  </si>
  <si>
    <t>si:ch211-222e20.4</t>
  </si>
  <si>
    <t>cdkn2a/b</t>
  </si>
  <si>
    <t>cyclin-dependent kinase inhibitor 2A/B (p15, inhibits CDK4)</t>
  </si>
  <si>
    <t>hmox2b</t>
  </si>
  <si>
    <t>heme oxygenase 2b</t>
  </si>
  <si>
    <t>nxph4</t>
  </si>
  <si>
    <t>neurexophilin 4</t>
  </si>
  <si>
    <t>LOC100329589</t>
  </si>
  <si>
    <t>ephrin type-A receptor 4a-like</t>
  </si>
  <si>
    <t>p2ry13</t>
  </si>
  <si>
    <t>purinergic receptor P2Y13</t>
  </si>
  <si>
    <t>LOC100329607</t>
  </si>
  <si>
    <t>ATP-sensitive inward rectifier potassium channel 10</t>
  </si>
  <si>
    <t>hcar1-4</t>
  </si>
  <si>
    <t>hydroxycarboxylic acid receptor 1-4</t>
  </si>
  <si>
    <t>LOC100329627</t>
  </si>
  <si>
    <t>zinc finger protein 180-like</t>
  </si>
  <si>
    <t>scarf2</t>
  </si>
  <si>
    <t>scavenger receptor class F, member 2</t>
  </si>
  <si>
    <t>lamtor1</t>
  </si>
  <si>
    <t>late endosomal/lysosomal adaptor, MAPK and MTOR activator 1</t>
  </si>
  <si>
    <t>LOC100329687</t>
  </si>
  <si>
    <t>solute carrier family 45 member 4-like</t>
  </si>
  <si>
    <t>abcc8b</t>
  </si>
  <si>
    <t>ATP-binding cassette, sub-family C (CFTR/MRP), member 8b</t>
  </si>
  <si>
    <t>fig4b</t>
  </si>
  <si>
    <t>FIG4 phosphoinositide 5-phosphatase b</t>
  </si>
  <si>
    <t>nherf1b</t>
  </si>
  <si>
    <t>NHERF family PDZ scaffold protein 1b</t>
  </si>
  <si>
    <t>cnnm3</t>
  </si>
  <si>
    <t>cyclin and CBS domain divalent metal cation transport mediator 3</t>
  </si>
  <si>
    <t>LOC100329723</t>
  </si>
  <si>
    <t>rnf122</t>
  </si>
  <si>
    <t>ring finger protein 122</t>
  </si>
  <si>
    <t>znf653</t>
  </si>
  <si>
    <t>zinc finger protein 653</t>
  </si>
  <si>
    <t>LOC100329773</t>
  </si>
  <si>
    <t>transmembrane protein 121-like</t>
  </si>
  <si>
    <t>prima1</t>
  </si>
  <si>
    <t>proline rich membrane anchor 1</t>
  </si>
  <si>
    <t>LOC100329786</t>
  </si>
  <si>
    <t>LOC100329789</t>
  </si>
  <si>
    <t>metal transporter CNNM4</t>
  </si>
  <si>
    <t>LOC100329790</t>
  </si>
  <si>
    <t>LOC100329818</t>
  </si>
  <si>
    <t>uncharacterized LOC100329818</t>
  </si>
  <si>
    <t>gad1a</t>
  </si>
  <si>
    <t>glutamate decarboxylase 1a</t>
  </si>
  <si>
    <t>LOC100329833</t>
  </si>
  <si>
    <t>uncharacterized LOC100329833</t>
  </si>
  <si>
    <t>LOC100329844</t>
  </si>
  <si>
    <t>gastrula zinc finger protein XlCGF17.1-like</t>
  </si>
  <si>
    <t>caap1</t>
  </si>
  <si>
    <t>caspase activity and apoptosis inhibitor 1</t>
  </si>
  <si>
    <t>myrfl</t>
  </si>
  <si>
    <t>myelin regulatory factor-like</t>
  </si>
  <si>
    <t>myot</t>
  </si>
  <si>
    <t>myotilin</t>
  </si>
  <si>
    <t>atcayb</t>
  </si>
  <si>
    <t>ATCAY kinesin light chain interacting caytaxin b</t>
  </si>
  <si>
    <t>fyco1b</t>
  </si>
  <si>
    <t>FYVE and coiled-coil domain autophagy adaptor 1b</t>
  </si>
  <si>
    <t>frmd4bb</t>
  </si>
  <si>
    <t>FERM domain containing 4Bb</t>
  </si>
  <si>
    <t>slc22a17</t>
  </si>
  <si>
    <t>solute carrier family 22 member 17</t>
  </si>
  <si>
    <t>arxb</t>
  </si>
  <si>
    <t>aristaless related homeobox b</t>
  </si>
  <si>
    <t>wscd1a</t>
  </si>
  <si>
    <t>WSC domain containing 1a</t>
  </si>
  <si>
    <t>ndst1a</t>
  </si>
  <si>
    <t>N-deacetylase/N-sulfotransferase (heparan glucosaminyl) 1a</t>
  </si>
  <si>
    <t>eps15l1b</t>
  </si>
  <si>
    <t>epidermal growth factor receptor pathway substrate 15-like 1b</t>
  </si>
  <si>
    <t>si:dkey-234i14.6</t>
  </si>
  <si>
    <t>gpr185a</t>
  </si>
  <si>
    <t>G protein-coupled receptor 185 a</t>
  </si>
  <si>
    <t>fam19a1</t>
  </si>
  <si>
    <t>family with sequence similarity 19 member A1, C-C motif chemokine like</t>
  </si>
  <si>
    <t>ccdc171</t>
  </si>
  <si>
    <t>coiled-coil domain containing 171</t>
  </si>
  <si>
    <t>LOC100330007</t>
  </si>
  <si>
    <t>znf618</t>
  </si>
  <si>
    <t>zinc finger protein 618</t>
  </si>
  <si>
    <t>foxn2a</t>
  </si>
  <si>
    <t>forkhead box N2a</t>
  </si>
  <si>
    <t>aff2</t>
  </si>
  <si>
    <t>AF4/FMR2 family, member 2</t>
  </si>
  <si>
    <t>LOC100330028</t>
  </si>
  <si>
    <t>homer protein homolog 3-like</t>
  </si>
  <si>
    <t>brinp3b</t>
  </si>
  <si>
    <t>bone morphogenetic protein/retinoic acid inducible neural-specific 3b</t>
  </si>
  <si>
    <t>spire1b</t>
  </si>
  <si>
    <t>spire-type actin nucleation factor 1b</t>
  </si>
  <si>
    <t>LOC100330084</t>
  </si>
  <si>
    <t>uncharacterized LOC100330084</t>
  </si>
  <si>
    <t>map1lc3cl</t>
  </si>
  <si>
    <t>microtubule-associated protein 1 light chain 3 gamma, like</t>
  </si>
  <si>
    <t>si:ch1073-459b3.2</t>
  </si>
  <si>
    <t>clec3a</t>
  </si>
  <si>
    <t>C-type lectin domain family 3, member A</t>
  </si>
  <si>
    <t>LOC100330143</t>
  </si>
  <si>
    <t>LOC100330167</t>
  </si>
  <si>
    <t>si:dkey-112a7.4</t>
  </si>
  <si>
    <t>chadlb</t>
  </si>
  <si>
    <t>chondroadherin-like b</t>
  </si>
  <si>
    <t>cltcl1</t>
  </si>
  <si>
    <t>clathrin, heavy chain-like 1</t>
  </si>
  <si>
    <t>fbxw9</t>
  </si>
  <si>
    <t>F-box and WD repeat domain containing 9</t>
  </si>
  <si>
    <t>capn15</t>
  </si>
  <si>
    <t>calpain 15</t>
  </si>
  <si>
    <t>si:ch211-258f14.2</t>
  </si>
  <si>
    <t>tmem276a</t>
  </si>
  <si>
    <t>transmembrane protein 276a</t>
  </si>
  <si>
    <t>sypl1</t>
  </si>
  <si>
    <t>synaptophysin-like 1</t>
  </si>
  <si>
    <t>LOC100330246</t>
  </si>
  <si>
    <t>claudin-20</t>
  </si>
  <si>
    <t>si:dkey-90l8.3</t>
  </si>
  <si>
    <t>LOC100330257</t>
  </si>
  <si>
    <t>ras-related protein Rab-39A-like</t>
  </si>
  <si>
    <t>dusp8b</t>
  </si>
  <si>
    <t>dual specificity phosphatase 8b</t>
  </si>
  <si>
    <t>gng14</t>
  </si>
  <si>
    <t>G protein subunit gamma 14</t>
  </si>
  <si>
    <t>LOC100330283</t>
  </si>
  <si>
    <t>potassium voltage-gated channel subfamily A member 3-like</t>
  </si>
  <si>
    <t>slc12a6</t>
  </si>
  <si>
    <t>solute carrier family 12 member 6</t>
  </si>
  <si>
    <t>si:ch211-261p9.4</t>
  </si>
  <si>
    <t>cpxm1b</t>
  </si>
  <si>
    <t>carboxypeptidase X (M14 family), member 1b</t>
  </si>
  <si>
    <t>ush1ga</t>
  </si>
  <si>
    <t>Usher syndrome 1Ga (autosomal recessive)</t>
  </si>
  <si>
    <t>pamr1b</t>
  </si>
  <si>
    <t>peptidase domain containing associated with muscle regeneration 1b</t>
  </si>
  <si>
    <t>LOC100330321</t>
  </si>
  <si>
    <t>tmcc1a</t>
  </si>
  <si>
    <t>transmembrane and coiled-coil domain family 1a</t>
  </si>
  <si>
    <t>si:dkeyp-61b2.1</t>
  </si>
  <si>
    <t>LOC100330349</t>
  </si>
  <si>
    <t>tmem196b</t>
  </si>
  <si>
    <t>transmembrane protein 196b</t>
  </si>
  <si>
    <t>apba2a</t>
  </si>
  <si>
    <t>amyloid beta (A4) precursor protein-binding, family A, member 2a</t>
  </si>
  <si>
    <t>cracr2aa</t>
  </si>
  <si>
    <t>calcium release activated channel regulator 2Aa</t>
  </si>
  <si>
    <t>txndc11</t>
  </si>
  <si>
    <t>thioredoxin domain containing 11</t>
  </si>
  <si>
    <t>apobb.2</t>
  </si>
  <si>
    <t>apolipoprotein Bb, tandem duplicate 2</t>
  </si>
  <si>
    <t>si:ch73-330k17.3</t>
  </si>
  <si>
    <t>twnk</t>
  </si>
  <si>
    <t>twinkle mtDNA helicase</t>
  </si>
  <si>
    <t>ccni2</t>
  </si>
  <si>
    <t>cyclin I family, member 2</t>
  </si>
  <si>
    <t>kcnj3a</t>
  </si>
  <si>
    <t>potassium inwardly rectifying channel subfamily J member 3a</t>
  </si>
  <si>
    <t>clmna</t>
  </si>
  <si>
    <t>calmin a</t>
  </si>
  <si>
    <t>qser1</t>
  </si>
  <si>
    <t>glutamine and serine rich 1</t>
  </si>
  <si>
    <t>LOC100330501</t>
  </si>
  <si>
    <t>RNA-binding Raly-like protein</t>
  </si>
  <si>
    <t>esyt2b</t>
  </si>
  <si>
    <t>extended synaptotagmin-like protein 2b</t>
  </si>
  <si>
    <t>nlrb5</t>
  </si>
  <si>
    <t>NOD-like receptor family B, member 5</t>
  </si>
  <si>
    <t>si:ch73-281i18.3</t>
  </si>
  <si>
    <t>col5a3a</t>
  </si>
  <si>
    <t>collagen, type V, alpha 3a</t>
  </si>
  <si>
    <t>znf1113</t>
  </si>
  <si>
    <t>zinc finger protein 1113</t>
  </si>
  <si>
    <t>LOC100330530</t>
  </si>
  <si>
    <t>olfactomedin-like protein 2A</t>
  </si>
  <si>
    <t>samd4b</t>
  </si>
  <si>
    <t>sterile alpha motif domain containing 4B</t>
  </si>
  <si>
    <t>smim20</t>
  </si>
  <si>
    <t>small integral membrane protein 20</t>
  </si>
  <si>
    <t>ankrd6a</t>
  </si>
  <si>
    <t>ankyrin repeat domain 6a</t>
  </si>
  <si>
    <t>pimr62</t>
  </si>
  <si>
    <t>Pim proto-oncogene, serine/threonine kinase, related 62</t>
  </si>
  <si>
    <t>dync2i1</t>
  </si>
  <si>
    <t>dynein 2 intermediate chain 1</t>
  </si>
  <si>
    <t>si:ch73-181m17.1</t>
  </si>
  <si>
    <t>LOC100330644</t>
  </si>
  <si>
    <t>round spermatid basic protein 1-like</t>
  </si>
  <si>
    <t>cep164</t>
  </si>
  <si>
    <t>centrosomal protein 164</t>
  </si>
  <si>
    <t>tent5aa</t>
  </si>
  <si>
    <t>terminal nucleotidyltransferase 5Aa</t>
  </si>
  <si>
    <t>galnt13</t>
  </si>
  <si>
    <t>UDP-N-acetyl-alpha-D-galactosamine:polypeptide N-acetylgalactosaminyltransferase 13</t>
  </si>
  <si>
    <t>LOC100330706</t>
  </si>
  <si>
    <t>shisal1b</t>
  </si>
  <si>
    <t>shisa like 1b</t>
  </si>
  <si>
    <t>tulp1a</t>
  </si>
  <si>
    <t>TUB like protein 1a</t>
  </si>
  <si>
    <t>tbc1d2b</t>
  </si>
  <si>
    <t>TBC1 domain family, member 2B</t>
  </si>
  <si>
    <t>tmem79b</t>
  </si>
  <si>
    <t>transmembrane protein 79b</t>
  </si>
  <si>
    <t>LOC100330797</t>
  </si>
  <si>
    <t>polycomb protein SCMH1-like</t>
  </si>
  <si>
    <t>stk32a</t>
  </si>
  <si>
    <t>serine/threonine kinase 32A</t>
  </si>
  <si>
    <t>gal3st3</t>
  </si>
  <si>
    <t>galactose-3-O-sulfotransferase 3</t>
  </si>
  <si>
    <t>LOC100330838</t>
  </si>
  <si>
    <t>MADF and BESS domain-containing protein</t>
  </si>
  <si>
    <t>si:ch73-281i18.6</t>
  </si>
  <si>
    <t>gucy1a2</t>
  </si>
  <si>
    <t>guanylate cyclase 1, soluble, alpha 2</t>
  </si>
  <si>
    <t>clmpb</t>
  </si>
  <si>
    <t>CXADR like membrane protein b</t>
  </si>
  <si>
    <t>nwd1</t>
  </si>
  <si>
    <t>NACHT and WD repeat domain containing 1</t>
  </si>
  <si>
    <t>LOC100330918</t>
  </si>
  <si>
    <t>endoplasmic reticulum metallopeptidase 1-like</t>
  </si>
  <si>
    <t>si:ch211-103a14.5</t>
  </si>
  <si>
    <t>atp8a2</t>
  </si>
  <si>
    <t>ATPase phospholipid transporting 8A2</t>
  </si>
  <si>
    <t>mex3c</t>
  </si>
  <si>
    <t>mex-3 RNA binding family member C</t>
  </si>
  <si>
    <t>mid1</t>
  </si>
  <si>
    <t>midline 1</t>
  </si>
  <si>
    <t>bdkrb2</t>
  </si>
  <si>
    <t>bradykinin receptor B2</t>
  </si>
  <si>
    <t>fbn1</t>
  </si>
  <si>
    <t>fibrillin 1</t>
  </si>
  <si>
    <t>LOC100330978</t>
  </si>
  <si>
    <t>FYN-binding protein</t>
  </si>
  <si>
    <t>iba57</t>
  </si>
  <si>
    <t>iron-sulfur cluster assembly factor IBA57</t>
  </si>
  <si>
    <t>ric1</t>
  </si>
  <si>
    <t>RIC1 homolog, RAB6A GEF complex partner 1</t>
  </si>
  <si>
    <t>si:ch1073-281m9.1</t>
  </si>
  <si>
    <t>LOC100331003</t>
  </si>
  <si>
    <t>zinc finger protein 583-like</t>
  </si>
  <si>
    <t>chdh</t>
  </si>
  <si>
    <t>choline dehydrogenase</t>
  </si>
  <si>
    <t>trib2</t>
  </si>
  <si>
    <t>tribbles pseudokinase 2</t>
  </si>
  <si>
    <t>LOC100331072</t>
  </si>
  <si>
    <t>acvr1c</t>
  </si>
  <si>
    <t>activin A receptor type 1C</t>
  </si>
  <si>
    <t>LOC100331115</t>
  </si>
  <si>
    <t>RNA-binding protein MEX3D</t>
  </si>
  <si>
    <t>cacng5b</t>
  </si>
  <si>
    <t>calcium channel, voltage-dependent, gamma subunit 5b</t>
  </si>
  <si>
    <t>gas2l2</t>
  </si>
  <si>
    <t>growth arrest specific 2 like 2</t>
  </si>
  <si>
    <t>dmac2</t>
  </si>
  <si>
    <t>distal membrane arm assembly component 2</t>
  </si>
  <si>
    <t>LOC100331149</t>
  </si>
  <si>
    <t>oxysterol-binding protein-related protein 1-like</t>
  </si>
  <si>
    <t>si:dkey-248g15.3</t>
  </si>
  <si>
    <t>nos1apb</t>
  </si>
  <si>
    <t>nitric oxide synthase 1 (neuronal) adaptor protein b</t>
  </si>
  <si>
    <t>acer2</t>
  </si>
  <si>
    <t>alkaline ceramidase 2</t>
  </si>
  <si>
    <t>oma1</t>
  </si>
  <si>
    <t>OMA1 zinc metallopeptidase</t>
  </si>
  <si>
    <t>tnnt2b</t>
  </si>
  <si>
    <t>troponin T type 2b (cardiac)</t>
  </si>
  <si>
    <t>LOC100331214</t>
  </si>
  <si>
    <t>lipoprotein lipase-like</t>
  </si>
  <si>
    <t>LOC100331219</t>
  </si>
  <si>
    <t>mpp4b</t>
  </si>
  <si>
    <t>MAGUK p55 scaffold protein 4b</t>
  </si>
  <si>
    <t>rab3il1</t>
  </si>
  <si>
    <t>RAB3A interacting protein (rabin3)-like 1</t>
  </si>
  <si>
    <t>si:dkey-1k23.3</t>
  </si>
  <si>
    <t>slitrk5b</t>
  </si>
  <si>
    <t>SLIT and NTRK-like family, member 5b</t>
  </si>
  <si>
    <t>frmd3</t>
  </si>
  <si>
    <t>FERM domain containing 3</t>
  </si>
  <si>
    <t>ppp1r9bb</t>
  </si>
  <si>
    <t>protein phosphatase 1, regulatory subunit 9Bb</t>
  </si>
  <si>
    <t>LOC100331268</t>
  </si>
  <si>
    <t>phosphatase and actin regulator 1-like</t>
  </si>
  <si>
    <t>LOC100331278</t>
  </si>
  <si>
    <t>adhesion G-protein coupled receptor G4-like</t>
  </si>
  <si>
    <t>LOC100331287</t>
  </si>
  <si>
    <t>neurotrophin-3-like</t>
  </si>
  <si>
    <t>LOC100331291</t>
  </si>
  <si>
    <t>suppressor of tumorigenicity 14 protein-like</t>
  </si>
  <si>
    <t>ctxn3</t>
  </si>
  <si>
    <t>cortexin 3</t>
  </si>
  <si>
    <t>LOC100331306</t>
  </si>
  <si>
    <t>serine/threonine-protein kinase 32C-like</t>
  </si>
  <si>
    <t>si:ch211-271g18.1</t>
  </si>
  <si>
    <t>il1rap</t>
  </si>
  <si>
    <t>interleukin 1 receptor accessory protein</t>
  </si>
  <si>
    <t>neto1l</t>
  </si>
  <si>
    <t>neuropilin (NRP) and tolloid (TLL)-like 1, like</t>
  </si>
  <si>
    <t>gabrb1</t>
  </si>
  <si>
    <t>gamma-aminobutyric acid type A receptor subunit beta1</t>
  </si>
  <si>
    <t>prkar2b</t>
  </si>
  <si>
    <t>protein kinase cAMP-dependent type II regulatory subunit beta</t>
  </si>
  <si>
    <t>si:ch73-158p21.7</t>
  </si>
  <si>
    <t>si:ch73-390b10.2</t>
  </si>
  <si>
    <t>LOC100331407</t>
  </si>
  <si>
    <t>LOC100331417</t>
  </si>
  <si>
    <t>glycosyltransferase family 92 protein F13G3.3-like</t>
  </si>
  <si>
    <t>tmem74</t>
  </si>
  <si>
    <t>transmembrane protein 74</t>
  </si>
  <si>
    <t>znf982</t>
  </si>
  <si>
    <t>zinc finger protein 982</t>
  </si>
  <si>
    <t>tasora</t>
  </si>
  <si>
    <t>transcription activation suppressor a</t>
  </si>
  <si>
    <t>LOC100331436</t>
  </si>
  <si>
    <t>scavenger receptor cysteine-rich domain-containing group B protein-like</t>
  </si>
  <si>
    <t>slc29a1b</t>
  </si>
  <si>
    <t>solute carrier family 29 member 1b</t>
  </si>
  <si>
    <t>adap2</t>
  </si>
  <si>
    <t>ArfGAP with dual PH domains 2</t>
  </si>
  <si>
    <t>arhgef25a</t>
  </si>
  <si>
    <t>Rho guanine nucleotide exchange factor (GEF) 25a</t>
  </si>
  <si>
    <t>l3mbtl4</t>
  </si>
  <si>
    <t>L3MBTL histone methyl-lysine binding protein 4</t>
  </si>
  <si>
    <t>si:ch1073-398c20.3</t>
  </si>
  <si>
    <t>gpr63</t>
  </si>
  <si>
    <t>G protein-coupled receptor 63</t>
  </si>
  <si>
    <t>ier2b</t>
  </si>
  <si>
    <t>immediate early response 2b</t>
  </si>
  <si>
    <t>LOC100331497</t>
  </si>
  <si>
    <t>U2 small nuclear ribonucleoprotein auxiliary factor 35 kDa subunit-related protein 1-like</t>
  </si>
  <si>
    <t>srr</t>
  </si>
  <si>
    <t>serine racemase</t>
  </si>
  <si>
    <t>opn4xa</t>
  </si>
  <si>
    <t>opsin 4xa</t>
  </si>
  <si>
    <t>minar1</t>
  </si>
  <si>
    <t>membrane integral NOTCH2 associated receptor 1</t>
  </si>
  <si>
    <t>si:cabz01074946.1</t>
  </si>
  <si>
    <t>LOC100331510</t>
  </si>
  <si>
    <t>solute carrier family 2, facilitated glucose transporter member 11-like</t>
  </si>
  <si>
    <t>LOC100331538</t>
  </si>
  <si>
    <t>uncharacterized LOC100331538</t>
  </si>
  <si>
    <t>si:dkey-260g12.1</t>
  </si>
  <si>
    <t>slc37a3</t>
  </si>
  <si>
    <t>solute carrier family 37 member 3</t>
  </si>
  <si>
    <t>LOC100331556</t>
  </si>
  <si>
    <t>signal-induced proliferation-associated 1-like protein 2</t>
  </si>
  <si>
    <t>srxn1</t>
  </si>
  <si>
    <t>sulfiredoxin 1 homolog (S. cerevisiae)</t>
  </si>
  <si>
    <t>ehbp1l1b</t>
  </si>
  <si>
    <t>EH domain binding protein 1-like 1b</t>
  </si>
  <si>
    <t>sh2d3a</t>
  </si>
  <si>
    <t>SH2 domain containing 3A</t>
  </si>
  <si>
    <t>si:ch73-269m23.4</t>
  </si>
  <si>
    <t>alg10</t>
  </si>
  <si>
    <t>ALG10 alpha-1,2-mannosyltransferase</t>
  </si>
  <si>
    <t>gng12b</t>
  </si>
  <si>
    <t>guanine nucleotide binding protein (G protein), gamma 12b</t>
  </si>
  <si>
    <t>clpb</t>
  </si>
  <si>
    <t>caseinolytic mitochondrial matrix peptidase chaperone subunit B</t>
  </si>
  <si>
    <t>ttbk2a</t>
  </si>
  <si>
    <t>tau tubulin kinase 2a</t>
  </si>
  <si>
    <t>tnfsf11</t>
  </si>
  <si>
    <t>TNF superfamily member 11</t>
  </si>
  <si>
    <t>si:ch73-233m11.2</t>
  </si>
  <si>
    <t>slc35e2b</t>
  </si>
  <si>
    <t>solute carrier family 35 member E2B</t>
  </si>
  <si>
    <t>LOC100331665</t>
  </si>
  <si>
    <t>L-threonine ammonia-lyase-like</t>
  </si>
  <si>
    <t>LOC100331692</t>
  </si>
  <si>
    <t>ankyrin repeat domain-containing protein SOWAHB-like</t>
  </si>
  <si>
    <t>LOC100331694</t>
  </si>
  <si>
    <t>bromo adjacent homology domain-containing 1 protein-like</t>
  </si>
  <si>
    <t>fut8b</t>
  </si>
  <si>
    <t>fucosyltransferase 8b (alpha (1,6) fucosyltransferase)</t>
  </si>
  <si>
    <t>myocd</t>
  </si>
  <si>
    <t>myocardin</t>
  </si>
  <si>
    <t>rapgef5a</t>
  </si>
  <si>
    <t>Rap guanine nucleotide exchange factor (GEF) 5a</t>
  </si>
  <si>
    <t>vgll3</t>
  </si>
  <si>
    <t>vestigial-like family member 3</t>
  </si>
  <si>
    <t>kcnh5b</t>
  </si>
  <si>
    <t>potassium voltage-gated channel, subfamily H (eag-related), member 5b</t>
  </si>
  <si>
    <t>si:ch73-389b16.1</t>
  </si>
  <si>
    <t>prph2la</t>
  </si>
  <si>
    <t>peripherin 2-like a</t>
  </si>
  <si>
    <t>sphk1</t>
  </si>
  <si>
    <t>sphingosine kinase 1</t>
  </si>
  <si>
    <t>gpr17</t>
  </si>
  <si>
    <t>G protein-coupled receptor 17</t>
  </si>
  <si>
    <t>si:ch211-194m7.4</t>
  </si>
  <si>
    <t>rasa2</t>
  </si>
  <si>
    <t>RAS p21 protein activator 2</t>
  </si>
  <si>
    <t>mocos</t>
  </si>
  <si>
    <t>molybdenum cofactor sulfurase</t>
  </si>
  <si>
    <t>dnttip1</t>
  </si>
  <si>
    <t>deoxynucleotidyltransferase terminal interacting protein 1</t>
  </si>
  <si>
    <t>ephx4</t>
  </si>
  <si>
    <t>epoxide hydrolase 4</t>
  </si>
  <si>
    <t>mrvi1</t>
  </si>
  <si>
    <t>murine retrovirus integration site 1 homolog</t>
  </si>
  <si>
    <t>LOC100331968</t>
  </si>
  <si>
    <t>uncharacterized LOC100331968</t>
  </si>
  <si>
    <t>LOC100331987</t>
  </si>
  <si>
    <t>seizure 6-like protein</t>
  </si>
  <si>
    <t>gareml</t>
  </si>
  <si>
    <t>GRB2 associated, regulator of MAPK1-like</t>
  </si>
  <si>
    <t>LOC100331996</t>
  </si>
  <si>
    <t>uncharacterized LOC100331996</t>
  </si>
  <si>
    <t>LOC100332004</t>
  </si>
  <si>
    <t>zmp:0000000991</t>
  </si>
  <si>
    <t>LOC100332023</t>
  </si>
  <si>
    <t>uncharacterized LOC100332023</t>
  </si>
  <si>
    <t>cpne8</t>
  </si>
  <si>
    <t>copine VIII</t>
  </si>
  <si>
    <t>arel1</t>
  </si>
  <si>
    <t>apoptosis resistant E3 ubiquitin protein ligase 1</t>
  </si>
  <si>
    <t>ndufb3</t>
  </si>
  <si>
    <t>NADH:ubiquinone oxidoreductase subunit B3</t>
  </si>
  <si>
    <t>LOC100332035</t>
  </si>
  <si>
    <t>tbc1d9b</t>
  </si>
  <si>
    <t>TBC1 domain family member 9B</t>
  </si>
  <si>
    <t>csrnp3</t>
  </si>
  <si>
    <t>cysteine-serine-rich nuclear protein 3</t>
  </si>
  <si>
    <t>lrrk1</t>
  </si>
  <si>
    <t>leucine-rich repeat kinase 1</t>
  </si>
  <si>
    <t>ppp1r27a</t>
  </si>
  <si>
    <t>protein phosphatase 1, regulatory subunit 27a</t>
  </si>
  <si>
    <t>gcnt3</t>
  </si>
  <si>
    <t>glucosaminyl (N-acetyl) transferase 3, mucin type</t>
  </si>
  <si>
    <t>tbc1d12b</t>
  </si>
  <si>
    <t>TBC1 domain family, member 12b</t>
  </si>
  <si>
    <t>si:ch211-40k21.5</t>
  </si>
  <si>
    <t>tmem164</t>
  </si>
  <si>
    <t>transmembrane protein 164</t>
  </si>
  <si>
    <t>ifnlr1</t>
  </si>
  <si>
    <t>interferon lambda receptor 1</t>
  </si>
  <si>
    <t>fndc4b</t>
  </si>
  <si>
    <t>fibronectin type III domain containing 4b</t>
  </si>
  <si>
    <t>si:ch211-195m9.3</t>
  </si>
  <si>
    <t>trim67</t>
  </si>
  <si>
    <t>tripartite motif containing 67</t>
  </si>
  <si>
    <t>opn7b</t>
  </si>
  <si>
    <t>opsin 7, group member b</t>
  </si>
  <si>
    <t>LOC100332177</t>
  </si>
  <si>
    <t>CASP8 and FADD-like apoptosis regulator</t>
  </si>
  <si>
    <t>LOC100332187</t>
  </si>
  <si>
    <t>sphingosine 1-phosphate receptor 3</t>
  </si>
  <si>
    <t>LOC100332191</t>
  </si>
  <si>
    <t>transmembrane protein 132C</t>
  </si>
  <si>
    <t>gabrb2b</t>
  </si>
  <si>
    <t>gamma-aminobutyric acid type A receptor subunit beta2b</t>
  </si>
  <si>
    <t>zmp:0000000884</t>
  </si>
  <si>
    <t>gnb4a</t>
  </si>
  <si>
    <t>guanine nucleotide binding protein (G protein), beta polypeptide 4a</t>
  </si>
  <si>
    <t>stk38b</t>
  </si>
  <si>
    <t>serine/threonine kinase 38b</t>
  </si>
  <si>
    <t>LOC100332207</t>
  </si>
  <si>
    <t>potassium voltage-gated channel subfamily A member 7-like</t>
  </si>
  <si>
    <t>ccl39.9</t>
  </si>
  <si>
    <t>chemokine (C-C motif) ligand 39, duplicate 9</t>
  </si>
  <si>
    <t>col28a1b</t>
  </si>
  <si>
    <t>collagen, type XXVIII, alpha 1b</t>
  </si>
  <si>
    <t>tespa1</t>
  </si>
  <si>
    <t>thymocyte expressed, positive selection associated 1</t>
  </si>
  <si>
    <t>ecm1b</t>
  </si>
  <si>
    <t>extracellular matrix protein 1b</t>
  </si>
  <si>
    <t>si:ch211-239j9.1</t>
  </si>
  <si>
    <t>ap1ar</t>
  </si>
  <si>
    <t>adaptor related protein complex 1 associated regulatory protein</t>
  </si>
  <si>
    <t>pex5lb</t>
  </si>
  <si>
    <t>peroxisomal biogenesis factor 5-like b</t>
  </si>
  <si>
    <t>LOC100332293</t>
  </si>
  <si>
    <t>WD repeat domain phosphoinositide-interacting protein 1-like</t>
  </si>
  <si>
    <t>eme2</t>
  </si>
  <si>
    <t>essential meiotic structure-specific endonuclease subunit 2</t>
  </si>
  <si>
    <t>LOC100332323</t>
  </si>
  <si>
    <t>uncharacterized LOC100332323</t>
  </si>
  <si>
    <t>si:cabz01007807.1</t>
  </si>
  <si>
    <t>tmem250</t>
  </si>
  <si>
    <t>transmembrane protein 250</t>
  </si>
  <si>
    <t>zdhhc12a</t>
  </si>
  <si>
    <t>zinc finger DHHC-type palmitoyltransferase 12a</t>
  </si>
  <si>
    <t>LOC100332340</t>
  </si>
  <si>
    <t>VPS10 domain-containing receptor SorCS1</t>
  </si>
  <si>
    <t>si:dkey-58f10.12</t>
  </si>
  <si>
    <t>LOC100332354</t>
  </si>
  <si>
    <t>protein shisa-6 homolog</t>
  </si>
  <si>
    <t>LOC100332358</t>
  </si>
  <si>
    <t>counting factor associated protein D-like</t>
  </si>
  <si>
    <t>LOC100332369</t>
  </si>
  <si>
    <t>glucocorticoid-induced transcript 1 protein-like</t>
  </si>
  <si>
    <t>si:ch73-60h1.1</t>
  </si>
  <si>
    <t>si:dkey-163f14.6</t>
  </si>
  <si>
    <t>si:ch73-105b23.6</t>
  </si>
  <si>
    <t>dync2h1</t>
  </si>
  <si>
    <t>dynein cytoplasmic 2 heavy chain 1</t>
  </si>
  <si>
    <t>LOC100332423</t>
  </si>
  <si>
    <t>probable G-protein coupled receptor 22</t>
  </si>
  <si>
    <t>mmp15b</t>
  </si>
  <si>
    <t>matrix metallopeptidase 15b</t>
  </si>
  <si>
    <t>tmem138</t>
  </si>
  <si>
    <t>transmembrane protein 138</t>
  </si>
  <si>
    <t>LOC100332443</t>
  </si>
  <si>
    <t>LOC100332446</t>
  </si>
  <si>
    <t>uncharacterized LOC100332446</t>
  </si>
  <si>
    <t>pde2a</t>
  </si>
  <si>
    <t>phosphodiesterase 2A</t>
  </si>
  <si>
    <t>si:dkey-120c6.5</t>
  </si>
  <si>
    <t>LOC100332483</t>
  </si>
  <si>
    <t>collagen alpha-1(XXIV) chain-like</t>
  </si>
  <si>
    <t>smim4</t>
  </si>
  <si>
    <t>small integral membrane protein 4</t>
  </si>
  <si>
    <t>LOC100332526</t>
  </si>
  <si>
    <t>arf-GAP with Rho-GAP domain, ANK repeat and PH domain-containing protein 1</t>
  </si>
  <si>
    <t>med9</t>
  </si>
  <si>
    <t>mediator complex subunit 9</t>
  </si>
  <si>
    <t>slc35f3b</t>
  </si>
  <si>
    <t>solute carrier family 35 member F3b</t>
  </si>
  <si>
    <t>fermt1</t>
  </si>
  <si>
    <t>FERM domain containing kindlin 1</t>
  </si>
  <si>
    <t>znhit6</t>
  </si>
  <si>
    <t>zinc finger HIT-type containing 6</t>
  </si>
  <si>
    <t>evi5a</t>
  </si>
  <si>
    <t>ecotropic viral integration site 5a</t>
  </si>
  <si>
    <t>si:ch73-29c22.1</t>
  </si>
  <si>
    <t>nop9</t>
  </si>
  <si>
    <t>NOP9 nucleolar protein</t>
  </si>
  <si>
    <t>pdzd7a</t>
  </si>
  <si>
    <t>PDZ domain containing 7a</t>
  </si>
  <si>
    <t>slc6a13</t>
  </si>
  <si>
    <t>solute carrier family 6 member 13</t>
  </si>
  <si>
    <t>tgfbr3</t>
  </si>
  <si>
    <t>transforming growth factor, beta receptor III</t>
  </si>
  <si>
    <t>ascc3</t>
  </si>
  <si>
    <t>activating signal cointegrator 1 complex subunit 3</t>
  </si>
  <si>
    <t>LOC100332608</t>
  </si>
  <si>
    <t>LOC100332612</t>
  </si>
  <si>
    <t>NLR family CARD domain-containing protein 3</t>
  </si>
  <si>
    <t>LOC100332615</t>
  </si>
  <si>
    <t>alpha-1,6-mannosylglycoprotein 6-beta-N-acetylglucosaminyltransferase B</t>
  </si>
  <si>
    <t>spata5</t>
  </si>
  <si>
    <t>spermatogenesis associated 5</t>
  </si>
  <si>
    <t>ambra1a</t>
  </si>
  <si>
    <t>autophagy/beclin-1 regulator 1a</t>
  </si>
  <si>
    <t>b3gat1b</t>
  </si>
  <si>
    <t>beta-1,3-glucuronyltransferase 1 (glucuronosyltransferase P) b</t>
  </si>
  <si>
    <t>usp48</t>
  </si>
  <si>
    <t>ubiquitin specific peptidase 48</t>
  </si>
  <si>
    <t>LOC100332698</t>
  </si>
  <si>
    <t>uncharacterized LOC100332698</t>
  </si>
  <si>
    <t>LOC100332699</t>
  </si>
  <si>
    <t>histone deacetylase 9-B-like</t>
  </si>
  <si>
    <t>cenpx</t>
  </si>
  <si>
    <t>centromere protein X</t>
  </si>
  <si>
    <t>wnt6a</t>
  </si>
  <si>
    <t>wingless-type MMTV integration site family, member 6a</t>
  </si>
  <si>
    <t>LOC100332723</t>
  </si>
  <si>
    <t>intestinal mucin-like protein</t>
  </si>
  <si>
    <t>LOC100332762</t>
  </si>
  <si>
    <t>immunoglobulin-like domain-containing receptor 2</t>
  </si>
  <si>
    <t>LOC100332770</t>
  </si>
  <si>
    <t>gaa2</t>
  </si>
  <si>
    <t>alpha glucosidase 2</t>
  </si>
  <si>
    <t>LOC100332787</t>
  </si>
  <si>
    <t>oocyte zinc finger protein XlCOF26-like</t>
  </si>
  <si>
    <t>muc2.1</t>
  </si>
  <si>
    <t>mucin 2.1</t>
  </si>
  <si>
    <t>dclk2b</t>
  </si>
  <si>
    <t>doublecortin-like kinase 2b</t>
  </si>
  <si>
    <t>zmp:0000000881</t>
  </si>
  <si>
    <t>mthfs</t>
  </si>
  <si>
    <t>5,10-methenyltetrahydrofolate synthetase (5-formyltetrahydrofolate cyclo-ligase)</t>
  </si>
  <si>
    <t>LOC100332851</t>
  </si>
  <si>
    <t>beta-galactosidase-1-like protein 2</t>
  </si>
  <si>
    <t>LOC100332852</t>
  </si>
  <si>
    <t>ephrin-A2-like</t>
  </si>
  <si>
    <t>si:cabz01069022.1</t>
  </si>
  <si>
    <t>LOC100332902</t>
  </si>
  <si>
    <t>si:ch211-286o17.1</t>
  </si>
  <si>
    <t>gpam</t>
  </si>
  <si>
    <t>glycerol-3-phosphate acyltransferase, mitochondrial</t>
  </si>
  <si>
    <t>grm5b</t>
  </si>
  <si>
    <t>glutamate receptor, metabotropic 5b</t>
  </si>
  <si>
    <t>si:cabz01069020.1</t>
  </si>
  <si>
    <t>pxdn</t>
  </si>
  <si>
    <t>peroxidasin</t>
  </si>
  <si>
    <t>fam185a</t>
  </si>
  <si>
    <t>family with sequence similarity 185 member A</t>
  </si>
  <si>
    <t>LOC100332969</t>
  </si>
  <si>
    <t>ras-related protein Rap-2a</t>
  </si>
  <si>
    <t>si:ch73-340m8.2</t>
  </si>
  <si>
    <t>arsh</t>
  </si>
  <si>
    <t>arylsulfatase H</t>
  </si>
  <si>
    <t>LOC100333000</t>
  </si>
  <si>
    <t>uncharacterized LOC100333000</t>
  </si>
  <si>
    <t>nfxl1</t>
  </si>
  <si>
    <t>nuclear transcription factor, X-box binding-like 1</t>
  </si>
  <si>
    <t>LOC100333012</t>
  </si>
  <si>
    <t>apeh</t>
  </si>
  <si>
    <t>acylaminoacyl-peptide hydrolase</t>
  </si>
  <si>
    <t>slc23a3</t>
  </si>
  <si>
    <t>solute carrier family 23 member 3</t>
  </si>
  <si>
    <t>si:ch73-120g24.5</t>
  </si>
  <si>
    <t>si:ch1073-165f9.2</t>
  </si>
  <si>
    <t>LOC100333048</t>
  </si>
  <si>
    <t>uncharacterized LOC100333048</t>
  </si>
  <si>
    <t>LOC100333051</t>
  </si>
  <si>
    <t>LOC100333053</t>
  </si>
  <si>
    <t>LOC100333071</t>
  </si>
  <si>
    <t>matrix metalloproteinase-16-like</t>
  </si>
  <si>
    <t>slc4a3</t>
  </si>
  <si>
    <t>solute carrier family 4 member 3</t>
  </si>
  <si>
    <t>LOC100333095</t>
  </si>
  <si>
    <t>E3 ubiquitin-protein ligase RBBP6-like</t>
  </si>
  <si>
    <t>grin3bb</t>
  </si>
  <si>
    <t>glutamate receptor, ionotropic, N-methyl-D-aspartate 3Bb</t>
  </si>
  <si>
    <t>LOC100333111</t>
  </si>
  <si>
    <t>zinc finger protein 503-like</t>
  </si>
  <si>
    <t>si:cabz01101003.1</t>
  </si>
  <si>
    <t>si:ch73-22a13.3</t>
  </si>
  <si>
    <t>wdpcp</t>
  </si>
  <si>
    <t>WD repeat containing planar cell polarity effector</t>
  </si>
  <si>
    <t>rexo4</t>
  </si>
  <si>
    <t>REX4 homolog, 3'-5' exonuclease</t>
  </si>
  <si>
    <t>LOC100333141</t>
  </si>
  <si>
    <t>peptidyl-prolyl cis-trans isomerase C-like</t>
  </si>
  <si>
    <t>LOC100333146</t>
  </si>
  <si>
    <t>DDB1- and CUL4-associated factor 1-like</t>
  </si>
  <si>
    <t>gxylt1a</t>
  </si>
  <si>
    <t>glucoside xylosyltransferase 1a</t>
  </si>
  <si>
    <t>LOC100333163</t>
  </si>
  <si>
    <t>histone H3.v1-like</t>
  </si>
  <si>
    <t>vav3</t>
  </si>
  <si>
    <t>vav guanine nucleotide exchange factor 3</t>
  </si>
  <si>
    <t>pecam1b</t>
  </si>
  <si>
    <t>platelet and endothelial cell adhesion molecule 1b</t>
  </si>
  <si>
    <t>LOC100333185</t>
  </si>
  <si>
    <t>dnaJ homolog subfamily C member 30</t>
  </si>
  <si>
    <t>mzt1</t>
  </si>
  <si>
    <t>mitotic spindle organizing protein 1</t>
  </si>
  <si>
    <t>LOC100333218</t>
  </si>
  <si>
    <t>interferon-inducible GTPase 5-like</t>
  </si>
  <si>
    <t>LOC100333228</t>
  </si>
  <si>
    <t>pclaf</t>
  </si>
  <si>
    <t>PCNA clamp associated factor</t>
  </si>
  <si>
    <t>smtna</t>
  </si>
  <si>
    <t>smoothelin a</t>
  </si>
  <si>
    <t>si:dkey-33c14.6</t>
  </si>
  <si>
    <t>nfatc2a</t>
  </si>
  <si>
    <t>nuclear factor of activated T cells 2a</t>
  </si>
  <si>
    <t>LOC100333265</t>
  </si>
  <si>
    <t>proteinase-activated receptor 3-like</t>
  </si>
  <si>
    <t>LOC100333266</t>
  </si>
  <si>
    <t>uncharacterized LOC100333266</t>
  </si>
  <si>
    <t>esco1</t>
  </si>
  <si>
    <t>establishment of sister chromatid cohesion N-acetyltransferase 1</t>
  </si>
  <si>
    <t>cfap65</t>
  </si>
  <si>
    <t>cilia and flagella associated protein 65</t>
  </si>
  <si>
    <t>LOC100333286</t>
  </si>
  <si>
    <t>interferon-inducible GTPase 5</t>
  </si>
  <si>
    <t>LOC100333290</t>
  </si>
  <si>
    <t>oxygen-regulated protein 1-like</t>
  </si>
  <si>
    <t>si:ch1073-303k11.2</t>
  </si>
  <si>
    <t>sema4d</t>
  </si>
  <si>
    <t>sema domain, immunoglobulin domain (Ig), transmembrane domain (TM) and short cytoplasmic domain, (semaphorin) 4D</t>
  </si>
  <si>
    <t>mgat4c</t>
  </si>
  <si>
    <t>mgat4 family member C</t>
  </si>
  <si>
    <t>pcdhb</t>
  </si>
  <si>
    <t>protocadherin b</t>
  </si>
  <si>
    <t>slc44a1a</t>
  </si>
  <si>
    <t>solute carrier family 44 member 1a</t>
  </si>
  <si>
    <t>si:ch73-236c18.7</t>
  </si>
  <si>
    <t>tmem151bb</t>
  </si>
  <si>
    <t>transmembrane protein 151Bb</t>
  </si>
  <si>
    <t>klhl28</t>
  </si>
  <si>
    <t>kelch like family member 28</t>
  </si>
  <si>
    <t>LOC100333406</t>
  </si>
  <si>
    <t>zinc finger protein GLIS1</t>
  </si>
  <si>
    <t>adamts9</t>
  </si>
  <si>
    <t>ADAM metallopeptidase with thrombospondin type 1 motif, 9</t>
  </si>
  <si>
    <t>si:dkey-29p9.3</t>
  </si>
  <si>
    <t>si:cabz01090165.1</t>
  </si>
  <si>
    <t>LOC100333433</t>
  </si>
  <si>
    <t>si:ch211-162i8.2</t>
  </si>
  <si>
    <t>agtr1b</t>
  </si>
  <si>
    <t>angiotensin II receptor, type 1b</t>
  </si>
  <si>
    <t>gb:bm035769</t>
  </si>
  <si>
    <t>expressed sequence BM035769</t>
  </si>
  <si>
    <t>h2bc1</t>
  </si>
  <si>
    <t>H2B clustered histone 1</t>
  </si>
  <si>
    <t>lamtor5</t>
  </si>
  <si>
    <t>late endosomal/lysosomal adaptor, MAPK and MTOR activator 5</t>
  </si>
  <si>
    <t>LOC100333521</t>
  </si>
  <si>
    <t>cathepsin Z-like</t>
  </si>
  <si>
    <t>LOC100333538</t>
  </si>
  <si>
    <t>adenylate cyclase type 9 pseudogene</t>
  </si>
  <si>
    <t>fam196a</t>
  </si>
  <si>
    <t>family with sequence similarity 196 member A</t>
  </si>
  <si>
    <t>sstr2a</t>
  </si>
  <si>
    <t>somatostatin receptor 2a</t>
  </si>
  <si>
    <t>tafa3a</t>
  </si>
  <si>
    <t>TAFA chemokine like family member 3a</t>
  </si>
  <si>
    <t>kif26bb</t>
  </si>
  <si>
    <t>kinesin family member 26Bb</t>
  </si>
  <si>
    <t>lrrc41</t>
  </si>
  <si>
    <t>leucine rich repeat containing 41</t>
  </si>
  <si>
    <t>LOC100333618</t>
  </si>
  <si>
    <t>RNA-binding motif, single-stranded-interacting protein 1-like</t>
  </si>
  <si>
    <t>gas7b</t>
  </si>
  <si>
    <t>growth arrest-specific 7b</t>
  </si>
  <si>
    <t>tnxb</t>
  </si>
  <si>
    <t>tenascin XB</t>
  </si>
  <si>
    <t>grin2cb</t>
  </si>
  <si>
    <t>glutamate receptor, ionotropic, N-methyl D-aspartate 2Cb</t>
  </si>
  <si>
    <t>plxnb2b</t>
  </si>
  <si>
    <t>plexin b2b</t>
  </si>
  <si>
    <t>ptprbl</t>
  </si>
  <si>
    <t>protein tyrosine phosphatase receptor type B, like</t>
  </si>
  <si>
    <t>tmem163b</t>
  </si>
  <si>
    <t>transmembrane protein 163b</t>
  </si>
  <si>
    <t>cd302</t>
  </si>
  <si>
    <t>CD302 molecule</t>
  </si>
  <si>
    <t>si:dkey-23n7.10</t>
  </si>
  <si>
    <t>lmf1</t>
  </si>
  <si>
    <t>lipase maturation factor 1</t>
  </si>
  <si>
    <t>lrrtm4</t>
  </si>
  <si>
    <t>leucine rich repeat transmembrane neuronal 4</t>
  </si>
  <si>
    <t>klhl22</t>
  </si>
  <si>
    <t>kelch-like family member 22</t>
  </si>
  <si>
    <t>bbs9</t>
  </si>
  <si>
    <t>Bardet-Biedl syndrome 9</t>
  </si>
  <si>
    <t>thsd7bb</t>
  </si>
  <si>
    <t>thrombospondin, type I, domain containing 7Bb</t>
  </si>
  <si>
    <t>LOC100333734</t>
  </si>
  <si>
    <t>smco4</t>
  </si>
  <si>
    <t>single-pass membrane protein with coiled-coil domains 4</t>
  </si>
  <si>
    <t>LOC100333746</t>
  </si>
  <si>
    <t>si:zfos-2131b9.2</t>
  </si>
  <si>
    <t>LOC100333752</t>
  </si>
  <si>
    <t>uncharacterized LOC100333752</t>
  </si>
  <si>
    <t>ggt5b</t>
  </si>
  <si>
    <t>gamma-glutamyltransferase 5b</t>
  </si>
  <si>
    <t>swi5</t>
  </si>
  <si>
    <t>SWI5 homologous recombination repair protein</t>
  </si>
  <si>
    <t>tars2</t>
  </si>
  <si>
    <t>threonyl-tRNA synthetase 2, mitochondrial</t>
  </si>
  <si>
    <t>hsd11b1lb</t>
  </si>
  <si>
    <t>hydroxysteroid (11-beta) dehydrogenase 1-like b</t>
  </si>
  <si>
    <t>ccdc15</t>
  </si>
  <si>
    <t>coiled-coil domain containing 15</t>
  </si>
  <si>
    <t>tnfrsf11a</t>
  </si>
  <si>
    <t>tumor necrosis factor receptor superfamily, member 11a, NFKB activator</t>
  </si>
  <si>
    <t>col21a1</t>
  </si>
  <si>
    <t>collagen, type XXI, alpha 1</t>
  </si>
  <si>
    <t>si:cabz01021433.2</t>
  </si>
  <si>
    <t>LOC100333863</t>
  </si>
  <si>
    <t>claudin-3-like</t>
  </si>
  <si>
    <t>cacfd1</t>
  </si>
  <si>
    <t>calcium channel flower domain containing 1</t>
  </si>
  <si>
    <t>LOC100333907</t>
  </si>
  <si>
    <t>chloride intracellular channel protein 4-like</t>
  </si>
  <si>
    <t>ccl25a</t>
  </si>
  <si>
    <t>chemokine (C-C motif) ligand 25a</t>
  </si>
  <si>
    <t>si:ch73-266f23.3</t>
  </si>
  <si>
    <t>LOC100333926</t>
  </si>
  <si>
    <t>cadpsa</t>
  </si>
  <si>
    <t>Ca2+-dependent activator protein for secretion a</t>
  </si>
  <si>
    <t>ostn</t>
  </si>
  <si>
    <t>osteocrin</t>
  </si>
  <si>
    <t>itgae.1</t>
  </si>
  <si>
    <t>integrin, alpha E, tandem duplicate 1</t>
  </si>
  <si>
    <t>prkcab</t>
  </si>
  <si>
    <t>protein kinase C, alpha, b</t>
  </si>
  <si>
    <t>efcc1</t>
  </si>
  <si>
    <t>EF-hand and coiled-coil domain containing 1</t>
  </si>
  <si>
    <t>ankfn1</t>
  </si>
  <si>
    <t>ankyrin repeat and fibronectin type III domain containing 1</t>
  </si>
  <si>
    <t>LOC100334018</t>
  </si>
  <si>
    <t>equilibrative nucleoside transporter 2-like</t>
  </si>
  <si>
    <t>LOC100334054</t>
  </si>
  <si>
    <t>zmp:0000000906</t>
  </si>
  <si>
    <t>LOC100334104</t>
  </si>
  <si>
    <t>LOC100334116</t>
  </si>
  <si>
    <t>hepatocyte growth factor-like</t>
  </si>
  <si>
    <t>negaly6</t>
  </si>
  <si>
    <t>neuromast-expressed gpi-anchored lymphocyte antigen 6</t>
  </si>
  <si>
    <t>tbx3b</t>
  </si>
  <si>
    <t>T-box transcription factor 3b</t>
  </si>
  <si>
    <t>zdhhc11</t>
  </si>
  <si>
    <t>zinc finger DHHC-type containing 11</t>
  </si>
  <si>
    <t>gdf5</t>
  </si>
  <si>
    <t>growth differentiation factor 5</t>
  </si>
  <si>
    <t>LOC100334219</t>
  </si>
  <si>
    <t>si:dkey-29j8.1</t>
  </si>
  <si>
    <t>si:dkey-287g12.6</t>
  </si>
  <si>
    <t>LOC100334245</t>
  </si>
  <si>
    <t>E3 ubiquitin-protein ligase pellino homolog 2-like</t>
  </si>
  <si>
    <t>vipr1a</t>
  </si>
  <si>
    <t>vasoactive intestinal peptide receptor 1a</t>
  </si>
  <si>
    <t>si:zfos-128g4.1</t>
  </si>
  <si>
    <t>htra4</t>
  </si>
  <si>
    <t>HtrA serine peptidase 4</t>
  </si>
  <si>
    <t>cntrl</t>
  </si>
  <si>
    <t>centriolin</t>
  </si>
  <si>
    <t>mctp1b</t>
  </si>
  <si>
    <t>multiple C2 domains, transmembrane 1b</t>
  </si>
  <si>
    <t>LOC100334269</t>
  </si>
  <si>
    <t>receptor-type tyrosine-protein phosphatase mu-like</t>
  </si>
  <si>
    <t>otos2</t>
  </si>
  <si>
    <t>otospiralin 2</t>
  </si>
  <si>
    <t>plcl2</t>
  </si>
  <si>
    <t>phospholipase C like 2</t>
  </si>
  <si>
    <t>kcnj9</t>
  </si>
  <si>
    <t>potassium inwardly rectifying channel subfamily J member 9</t>
  </si>
  <si>
    <t>map3k15</t>
  </si>
  <si>
    <t>mitogen-activated protein kinase kinase kinase 15</t>
  </si>
  <si>
    <t>phldb3</t>
  </si>
  <si>
    <t>pleckstrin homology-like domain, family B, member 3</t>
  </si>
  <si>
    <t>armc9</t>
  </si>
  <si>
    <t>armadillo repeat containing 9</t>
  </si>
  <si>
    <t>LOC100334314</t>
  </si>
  <si>
    <t>kelch-like protein 29</t>
  </si>
  <si>
    <t>syt7b</t>
  </si>
  <si>
    <t>synaptotagmin VIIb</t>
  </si>
  <si>
    <t>LOC100334340</t>
  </si>
  <si>
    <t>LOC100334341</t>
  </si>
  <si>
    <t>protocadherin alpha-3-like</t>
  </si>
  <si>
    <t>phf1</t>
  </si>
  <si>
    <t>PHD finger protein 1</t>
  </si>
  <si>
    <t>slc24a4b</t>
  </si>
  <si>
    <t>solute carrier family 24 member 4b</t>
  </si>
  <si>
    <t>dnah3</t>
  </si>
  <si>
    <t>dynein axonemal heavy chain 3</t>
  </si>
  <si>
    <t>nek9</t>
  </si>
  <si>
    <t>NIMA related kinase 9</t>
  </si>
  <si>
    <t>LOC100334365</t>
  </si>
  <si>
    <t>claudin-9-like</t>
  </si>
  <si>
    <t>LOC100334368</t>
  </si>
  <si>
    <t>brinp1</t>
  </si>
  <si>
    <t>bone morphogenetic protein/retinoic acid inducible neural-specific 1</t>
  </si>
  <si>
    <t>kcnf1b</t>
  </si>
  <si>
    <t>potassium voltage-gated channel, subfamily F, member 1b</t>
  </si>
  <si>
    <t>prtfdc1a</t>
  </si>
  <si>
    <t>phosphoribosyl transferase domain containing 1a</t>
  </si>
  <si>
    <t>grb14</t>
  </si>
  <si>
    <t>growth factor receptor-bound protein 14</t>
  </si>
  <si>
    <t>LOC100334439</t>
  </si>
  <si>
    <t>CMP-N-acetylneuraminate-beta-galactosamide-alpha-2,3-sialyltransferase 2-like</t>
  </si>
  <si>
    <t>LOC100334443</t>
  </si>
  <si>
    <t>mRNA decay activator protein ZFP36L1-like</t>
  </si>
  <si>
    <t>arhgap9</t>
  </si>
  <si>
    <t>Rho GTPase activating protein 9</t>
  </si>
  <si>
    <t>plekho2</t>
  </si>
  <si>
    <t>pleckstrin homology domain containing, family O member 2</t>
  </si>
  <si>
    <t>cog1</t>
  </si>
  <si>
    <t>component of oligomeric golgi complex 1</t>
  </si>
  <si>
    <t>tmtopsb</t>
  </si>
  <si>
    <t>teleost multiple tissue opsin b</t>
  </si>
  <si>
    <t>LOC100334487</t>
  </si>
  <si>
    <t>uncharacterized LOC100334487</t>
  </si>
  <si>
    <t>kif16ba</t>
  </si>
  <si>
    <t>kinesin family member 16Ba</t>
  </si>
  <si>
    <t>pet100</t>
  </si>
  <si>
    <t>PET100 cytochrome c oxidase chaperone</t>
  </si>
  <si>
    <t>rnf166</t>
  </si>
  <si>
    <t>ring finger protein 166</t>
  </si>
  <si>
    <t>si:dkey-93n13.2</t>
  </si>
  <si>
    <t>fez2a</t>
  </si>
  <si>
    <t>fasciculation and elongation protein zeta 2a</t>
  </si>
  <si>
    <t>rhno1</t>
  </si>
  <si>
    <t>RAD9-HUS1-RAD1 interacting nuclear orphan 1</t>
  </si>
  <si>
    <t>si:ch211-108c17.2</t>
  </si>
  <si>
    <t>fig4a</t>
  </si>
  <si>
    <t>FIG4 phosphoinositide 5-phosphatase a</t>
  </si>
  <si>
    <t>oscp1b</t>
  </si>
  <si>
    <t>organic solute carrier partner 1b</t>
  </si>
  <si>
    <t>cep120</t>
  </si>
  <si>
    <t>centrosomal protein 120</t>
  </si>
  <si>
    <t>LOC100334642</t>
  </si>
  <si>
    <t>caskin-2-like</t>
  </si>
  <si>
    <t>dleu7</t>
  </si>
  <si>
    <t>deleted in lymphocytic leukemia 7</t>
  </si>
  <si>
    <t>gga3b</t>
  </si>
  <si>
    <t>golgi associated, gamma adaptin ear containing, ARF binding protein 3b</t>
  </si>
  <si>
    <t>LOC100334666</t>
  </si>
  <si>
    <t>probable cation-transporting ATPase 13A3</t>
  </si>
  <si>
    <t>si:ch1073-416d2.4</t>
  </si>
  <si>
    <t>LOC100334677</t>
  </si>
  <si>
    <t>grik3</t>
  </si>
  <si>
    <t>glutamate ionotropic receptor kainate type subunit 3</t>
  </si>
  <si>
    <t>LOC100334697</t>
  </si>
  <si>
    <t>cAMP-regulated D2 protein-like</t>
  </si>
  <si>
    <t>LOC100334706</t>
  </si>
  <si>
    <t>lipoma HMGIC fusion partner-like</t>
  </si>
  <si>
    <t>LOC100334707</t>
  </si>
  <si>
    <t>diacylglycerol kinase delta-like</t>
  </si>
  <si>
    <t>btr23</t>
  </si>
  <si>
    <t>bloodthirsty-related gene family, member 23</t>
  </si>
  <si>
    <t>LOC100334711</t>
  </si>
  <si>
    <t>cyclic nucleotide-gated channel rod photoreceptor subunit alpha-like</t>
  </si>
  <si>
    <t>si:ch73-345f18.3</t>
  </si>
  <si>
    <t>rab11fip2</t>
  </si>
  <si>
    <t>RAB11 family interacting protein 2</t>
  </si>
  <si>
    <t>tmem100a</t>
  </si>
  <si>
    <t>transmembrane protein 100a</t>
  </si>
  <si>
    <t>lgals8b</t>
  </si>
  <si>
    <t>galectin 8b</t>
  </si>
  <si>
    <t>bcl10</t>
  </si>
  <si>
    <t>BCL10 immune signaling adaptor</t>
  </si>
  <si>
    <t>brsk2a</t>
  </si>
  <si>
    <t>BR serine/threonine kinase 2a</t>
  </si>
  <si>
    <t>mtus2b</t>
  </si>
  <si>
    <t>microtubule associated tumor suppressor candidate 2b</t>
  </si>
  <si>
    <t>adgrl1.1</t>
  </si>
  <si>
    <t>adhesion G protein-coupled receptor L1.1</t>
  </si>
  <si>
    <t>whrna</t>
  </si>
  <si>
    <t>whirlin a</t>
  </si>
  <si>
    <t>si:ch73-211l2.1</t>
  </si>
  <si>
    <t>plpp4</t>
  </si>
  <si>
    <t>phospholipid phosphatase 4</t>
  </si>
  <si>
    <t>si:ch211-114c17.1</t>
  </si>
  <si>
    <t>itprid1</t>
  </si>
  <si>
    <t>ITPR interacting domain containing 1</t>
  </si>
  <si>
    <t>LOC100334818</t>
  </si>
  <si>
    <t>solute carrier family 2, facilitated glucose transporter member 1-like</t>
  </si>
  <si>
    <t>kynu</t>
  </si>
  <si>
    <t>kynureninase</t>
  </si>
  <si>
    <t>si:ch211-161c3.6</t>
  </si>
  <si>
    <t>LOC100334838</t>
  </si>
  <si>
    <t>LOC100334861</t>
  </si>
  <si>
    <t>NACHT, LRR and PYD domains-containing</t>
  </si>
  <si>
    <t>LOC100334873</t>
  </si>
  <si>
    <t>zinc finger protein 235-like</t>
  </si>
  <si>
    <t>map6b</t>
  </si>
  <si>
    <t>microtubule-associated protein 6b</t>
  </si>
  <si>
    <t>stim2a</t>
  </si>
  <si>
    <t>tromal interaction molecule 2a</t>
  </si>
  <si>
    <t>LOC100334883</t>
  </si>
  <si>
    <t>glutamate receptor ionotropic, NMDA 2B</t>
  </si>
  <si>
    <t>LOC100334891</t>
  </si>
  <si>
    <t>voltage-dependent T-type calcium channel subunit alpha-1I</t>
  </si>
  <si>
    <t>col18a1b</t>
  </si>
  <si>
    <t>collagen type XVIII alpha 1 chain b</t>
  </si>
  <si>
    <t>si:dkey-77f5.8</t>
  </si>
  <si>
    <t>si:dkey-79d12.4</t>
  </si>
  <si>
    <t>LOC100334911</t>
  </si>
  <si>
    <t>ankyrin repeat and SAM domain-containing protein 1A-like</t>
  </si>
  <si>
    <t>si:ch73-302a4.4</t>
  </si>
  <si>
    <t>si:dkeyp-97a10.3</t>
  </si>
  <si>
    <t>ptchd3a</t>
  </si>
  <si>
    <t>patched domain containing 3a</t>
  </si>
  <si>
    <t>traf3ip2l</t>
  </si>
  <si>
    <t>TRAF3 interacting protein 2-like</t>
  </si>
  <si>
    <t>nck1b</t>
  </si>
  <si>
    <t>NCK adaptor protein 1b</t>
  </si>
  <si>
    <t>si:dkey-91f15.8</t>
  </si>
  <si>
    <t>LOC100334962</t>
  </si>
  <si>
    <t>histamine H3 receptor</t>
  </si>
  <si>
    <t>cysltr3</t>
  </si>
  <si>
    <t>cysteinyl leukotriene receptor 3</t>
  </si>
  <si>
    <t>trappc10</t>
  </si>
  <si>
    <t>trafficking protein particle complex subunit 10</t>
  </si>
  <si>
    <t>LOC100335005</t>
  </si>
  <si>
    <t>corticotropin-releasing factor receptor 2</t>
  </si>
  <si>
    <t>bcl2l16</t>
  </si>
  <si>
    <t>BCL2 like 16</t>
  </si>
  <si>
    <t>rnf6</t>
  </si>
  <si>
    <t>ring finger protein (C3H2C3 type) 6</t>
  </si>
  <si>
    <t>ugt1a2</t>
  </si>
  <si>
    <t>UDP glucuronosyltransferase 1 family, polypeptide A2</t>
  </si>
  <si>
    <t>ugt1b5</t>
  </si>
  <si>
    <t>UDP glucuronosyltransferase 1 family, polypeptide B5</t>
  </si>
  <si>
    <t>ugt2a3</t>
  </si>
  <si>
    <t>UDP glucuronosyltransferase 2 family, polypeptide A3</t>
  </si>
  <si>
    <t>ugt1a4</t>
  </si>
  <si>
    <t>UDP glucuronosyltransferase 1 family, polypeptide A4</t>
  </si>
  <si>
    <t>ugt5b1</t>
  </si>
  <si>
    <t>UDP glucuronosyltransferase 5 family, polypeptide B1</t>
  </si>
  <si>
    <t>ugt5b3</t>
  </si>
  <si>
    <t>UDP glucuronosyltransferase 5 family, polypeptide B3</t>
  </si>
  <si>
    <t>ugt5d1</t>
  </si>
  <si>
    <t>UDP glucuronosyltransferase 5 family, polypeptide D1</t>
  </si>
  <si>
    <t>ugt5a5</t>
  </si>
  <si>
    <t>UDP glucuronosyltransferase 5 family, polypeptide A5</t>
  </si>
  <si>
    <t>ugt5a4</t>
  </si>
  <si>
    <t>UDP glucuronosyltransferase 5 family, polypeptide A4</t>
  </si>
  <si>
    <t>ugt5b2</t>
  </si>
  <si>
    <t>UDP glucuronosyltransferase 5 family, polypeptide B2</t>
  </si>
  <si>
    <t>pals1b</t>
  </si>
  <si>
    <t>protein associated with LIN7 1, MAGUK p55 family member b</t>
  </si>
  <si>
    <t>qkib</t>
  </si>
  <si>
    <t>QKI, KH domain containing, RNA binding b</t>
  </si>
  <si>
    <t>selenol</t>
  </si>
  <si>
    <t>selenoprotein L</t>
  </si>
  <si>
    <t>slc1a9</t>
  </si>
  <si>
    <t>solute carrier family 1 member 9</t>
  </si>
  <si>
    <t>slc1a7b</t>
  </si>
  <si>
    <t>solute carrier family 1 member 7b</t>
  </si>
  <si>
    <t>kcnh2b</t>
  </si>
  <si>
    <t>potassium voltage-gated channel, subfamily H (eag-related), member 2b</t>
  </si>
  <si>
    <t>rxfp1</t>
  </si>
  <si>
    <t>relaxin family peptide receptor 1</t>
  </si>
  <si>
    <t>rltgr</t>
  </si>
  <si>
    <t>RAMP-like triterpene glycoside receptor</t>
  </si>
  <si>
    <t>itgb6</t>
  </si>
  <si>
    <t>integrin, beta 6</t>
  </si>
  <si>
    <t>LOC100500933</t>
  </si>
  <si>
    <t>naked cuticle-like protein 3</t>
  </si>
  <si>
    <t>tcf4</t>
  </si>
  <si>
    <t>transcription factor 4</t>
  </si>
  <si>
    <t>ptprr</t>
  </si>
  <si>
    <t>protein tyrosine phosphatase receptor type R</t>
  </si>
  <si>
    <t>kcnj14</t>
  </si>
  <si>
    <t>potassium inwardly rectifying channel subfamily J member 14</t>
  </si>
  <si>
    <t>si:dkey-22f5.9</t>
  </si>
  <si>
    <t>pnoca</t>
  </si>
  <si>
    <t>prepronociceptin a</t>
  </si>
  <si>
    <t>smoc1</t>
  </si>
  <si>
    <t>SPARC related modular calcium binding 1</t>
  </si>
  <si>
    <t>zgc:174703</t>
  </si>
  <si>
    <t>ost4</t>
  </si>
  <si>
    <t>oligosaccharyltransferase complex subunit 4 (non-catalytic)</t>
  </si>
  <si>
    <t>pigbos1</t>
  </si>
  <si>
    <t>PIGB opposite strand 1</t>
  </si>
  <si>
    <t>si:ch211-153f2.3</t>
  </si>
  <si>
    <t>LOC100534673</t>
  </si>
  <si>
    <t>mast3a</t>
  </si>
  <si>
    <t>microtubule associated serine/threonine kinase 3a</t>
  </si>
  <si>
    <t>wdr25</t>
  </si>
  <si>
    <t>WD repeat domain 25</t>
  </si>
  <si>
    <t>cttnbp2nla</t>
  </si>
  <si>
    <t>CTTNBP2 N-terminal like a</t>
  </si>
  <si>
    <t>isg20</t>
  </si>
  <si>
    <t>interferon stimulated exonuclease gene</t>
  </si>
  <si>
    <t>LOC100534731</t>
  </si>
  <si>
    <t>uncharacterized LOC100534731</t>
  </si>
  <si>
    <t>LOC100534733</t>
  </si>
  <si>
    <t>LOC100534741</t>
  </si>
  <si>
    <t>uncharacterized LOC100534741</t>
  </si>
  <si>
    <t>slc16a1a</t>
  </si>
  <si>
    <t>solute carrier family 16 member 1a</t>
  </si>
  <si>
    <t>LOC100534755</t>
  </si>
  <si>
    <t>cadherin-10-like</t>
  </si>
  <si>
    <t>si:dkey-22n8.3</t>
  </si>
  <si>
    <t>whrnb</t>
  </si>
  <si>
    <t>whirlin b</t>
  </si>
  <si>
    <t>tlr7</t>
  </si>
  <si>
    <t>toll-like receptor 7</t>
  </si>
  <si>
    <t>LOC100534780</t>
  </si>
  <si>
    <t>caspase recruitment domain-containing protein 10-like</t>
  </si>
  <si>
    <t>LOC100534785</t>
  </si>
  <si>
    <t>WD repeat-containing protein 48-like</t>
  </si>
  <si>
    <t>LOC100534789</t>
  </si>
  <si>
    <t>TRAF3-interacting JNK-activating modulator</t>
  </si>
  <si>
    <t>LOC100534805</t>
  </si>
  <si>
    <t>translational activator of cytochrome c oxidase 1-like</t>
  </si>
  <si>
    <t>si:dkey-106l3.7</t>
  </si>
  <si>
    <t>LOC100534815</t>
  </si>
  <si>
    <t>DELTA-actitoxin-Aeq1c-like</t>
  </si>
  <si>
    <t>iffo2b</t>
  </si>
  <si>
    <t>intermediate filament family orphan 2b</t>
  </si>
  <si>
    <t>LOC100534832</t>
  </si>
  <si>
    <t>RING finger protein 122-like</t>
  </si>
  <si>
    <t>si:ch211-225b7.5</t>
  </si>
  <si>
    <t>zmp:0000001327</t>
  </si>
  <si>
    <t>sema4gb</t>
  </si>
  <si>
    <t>sema domain, immunoglobulin domain (Ig), transmembrane domain (TM) and short cytoplasmic domain, (semaphorin) 4Gb</t>
  </si>
  <si>
    <t>kcnip4b</t>
  </si>
  <si>
    <t>potassium voltage-gated channel interacting protein 4b</t>
  </si>
  <si>
    <t>LOC100534875</t>
  </si>
  <si>
    <t>leucine-rich repeat-containing protein 30-like</t>
  </si>
  <si>
    <t>si:ch211-255f4.1</t>
  </si>
  <si>
    <t>alpk3b</t>
  </si>
  <si>
    <t>alpha-kinase 3b</t>
  </si>
  <si>
    <t>pgs1</t>
  </si>
  <si>
    <t>phosphatidylglycerophosphate synthase 1</t>
  </si>
  <si>
    <t>mtbp</t>
  </si>
  <si>
    <t>MDM2 binding protein</t>
  </si>
  <si>
    <t>LOC100534908</t>
  </si>
  <si>
    <t>her15.1</t>
  </si>
  <si>
    <t>hairy and enhancer of split-related 15, tandem duplicate 1</t>
  </si>
  <si>
    <t>peli1a</t>
  </si>
  <si>
    <t>pellino E3 ubiquitin protein ligase 1a</t>
  </si>
  <si>
    <t>ovol1b</t>
  </si>
  <si>
    <t>ovo-like zinc finger 1b</t>
  </si>
  <si>
    <t>tmem240b</t>
  </si>
  <si>
    <t>transmembrane protein 240b</t>
  </si>
  <si>
    <t>si:dkey-11n14.1</t>
  </si>
  <si>
    <t>aak1b</t>
  </si>
  <si>
    <t>AP2 associated kinase 1b</t>
  </si>
  <si>
    <t>cfap418</t>
  </si>
  <si>
    <t>cilia and flagella associated protein 418</t>
  </si>
  <si>
    <t>LOC100534973</t>
  </si>
  <si>
    <t>piezo-type mechanosensitive ion channel component 2</t>
  </si>
  <si>
    <t>si:cabz01032454.3</t>
  </si>
  <si>
    <t>si:dkey-75b17.1</t>
  </si>
  <si>
    <t>dpep2</t>
  </si>
  <si>
    <t>dipeptidase 2</t>
  </si>
  <si>
    <t>ngfra</t>
  </si>
  <si>
    <t>nerve growth factor receptor a (TNFR superfamily, member 16)</t>
  </si>
  <si>
    <t>LOC100535008</t>
  </si>
  <si>
    <t>MAM domain-containing glycosylphosphatidylinositol anchor protein 2-like</t>
  </si>
  <si>
    <t>ltb4r2a</t>
  </si>
  <si>
    <t>leukotriene B4 receptor 2a</t>
  </si>
  <si>
    <t>LOC100535035</t>
  </si>
  <si>
    <t>spidr</t>
  </si>
  <si>
    <t>scaffold protein involved in DNA repair</t>
  </si>
  <si>
    <t>kiaa0355</t>
  </si>
  <si>
    <t>KIAA0355 ortholog</t>
  </si>
  <si>
    <t>LOC100535067</t>
  </si>
  <si>
    <t>proline-rich protein 15-like</t>
  </si>
  <si>
    <t>LOC100535070</t>
  </si>
  <si>
    <t>adhesion G protein-coupled receptor L2-like</t>
  </si>
  <si>
    <t>si:ch211-256a21.4</t>
  </si>
  <si>
    <t>si:ch211-218d20.15</t>
  </si>
  <si>
    <t>LOC100535100</t>
  </si>
  <si>
    <t>Na(+)/H(+) exchange regulatory cofactor NHE-RF2-like</t>
  </si>
  <si>
    <t>LOC100535115</t>
  </si>
  <si>
    <t>uncharacterized LOC100535115</t>
  </si>
  <si>
    <t>si:ch73-71d17.2</t>
  </si>
  <si>
    <t>LOC100535121</t>
  </si>
  <si>
    <t>THAP domain-containing protein 6-like</t>
  </si>
  <si>
    <t>si:ch73-281i18.7</t>
  </si>
  <si>
    <t>LOC100535130</t>
  </si>
  <si>
    <t>protein-lysine 6-oxidase-like</t>
  </si>
  <si>
    <t>LOC100535133</t>
  </si>
  <si>
    <t>rho GTPase-activating protein 40-like</t>
  </si>
  <si>
    <t>si:ch73-265h17.1</t>
  </si>
  <si>
    <t>crispld2</t>
  </si>
  <si>
    <t>cysteine-rich secretory protein LCCL domain containing 2</t>
  </si>
  <si>
    <t>sh3tc2</t>
  </si>
  <si>
    <t>SH3 domain and tetratricopeptide repeats 2</t>
  </si>
  <si>
    <t>si:ch211-255i20.3</t>
  </si>
  <si>
    <t>LOC100535210</t>
  </si>
  <si>
    <t>pogza</t>
  </si>
  <si>
    <t>pogo transposable element derived with ZNF domain a</t>
  </si>
  <si>
    <t>LOC100535225</t>
  </si>
  <si>
    <t>uncharacterized LOC100535225</t>
  </si>
  <si>
    <t>LOC100535229</t>
  </si>
  <si>
    <t>znf770</t>
  </si>
  <si>
    <t>zinc finger protein 770</t>
  </si>
  <si>
    <t>gpr155a</t>
  </si>
  <si>
    <t>G protein-coupled receptor 155a</t>
  </si>
  <si>
    <t>thbs2a</t>
  </si>
  <si>
    <t>thrombospondin 2a</t>
  </si>
  <si>
    <t>si:ch73-352p18.4</t>
  </si>
  <si>
    <t>asb14b</t>
  </si>
  <si>
    <t>ankyrin repeat and SOCS box containing 14b</t>
  </si>
  <si>
    <t>LOC100535312</t>
  </si>
  <si>
    <t>uncharacterized LOC100535312</t>
  </si>
  <si>
    <t>LOC100535315</t>
  </si>
  <si>
    <t>uncharacterized LOC100535315</t>
  </si>
  <si>
    <t>rgs7b</t>
  </si>
  <si>
    <t>regulator of G protein signaling 7b</t>
  </si>
  <si>
    <t>dnah5</t>
  </si>
  <si>
    <t>dynein, axonemal, heavy chain 5</t>
  </si>
  <si>
    <t>LOC100535338</t>
  </si>
  <si>
    <t>homeobox protein TGIF2-like</t>
  </si>
  <si>
    <t>si:ch73-269m14.3</t>
  </si>
  <si>
    <t>LOC100535353</t>
  </si>
  <si>
    <t>protein CutA homolog</t>
  </si>
  <si>
    <t>cox7a2b</t>
  </si>
  <si>
    <t>cytochrome c oxidase subunit 7A2b</t>
  </si>
  <si>
    <t>LOC100535364</t>
  </si>
  <si>
    <t>potassium/sodium hyperpolarization-activated cyclic nucleotide-gated channel 2-like</t>
  </si>
  <si>
    <t>ism2a</t>
  </si>
  <si>
    <t>isthmin 2a</t>
  </si>
  <si>
    <t>LOC100535385</t>
  </si>
  <si>
    <t>LOC100535390</t>
  </si>
  <si>
    <t>uncharacterized LOC100535390</t>
  </si>
  <si>
    <t>LOC100535396</t>
  </si>
  <si>
    <t>TM2 domain-containing protein 1-like</t>
  </si>
  <si>
    <t>LOC100535415</t>
  </si>
  <si>
    <t>ras and EF-hand domain-containing protein-like</t>
  </si>
  <si>
    <t>si:dkey-34d22.1</t>
  </si>
  <si>
    <t>LOC100535454</t>
  </si>
  <si>
    <t>general transcription factor 3C polypeptide 1</t>
  </si>
  <si>
    <t>si:dkey-117j14.8</t>
  </si>
  <si>
    <t>si:cabz01071912.2</t>
  </si>
  <si>
    <t>fer1l6</t>
  </si>
  <si>
    <t>fer-1 like family member 6</t>
  </si>
  <si>
    <t>timm23b</t>
  </si>
  <si>
    <t>translocase of inner mitochondrial membrane 23 homolog b (yeast)</t>
  </si>
  <si>
    <t>si:dkey-87k14.1</t>
  </si>
  <si>
    <t>LOC100535468</t>
  </si>
  <si>
    <t>dr1-associated corepressor-like</t>
  </si>
  <si>
    <t>wdr20b</t>
  </si>
  <si>
    <t>WD repeat domain 20b</t>
  </si>
  <si>
    <t>si:dkey-54h16.1</t>
  </si>
  <si>
    <t>LOC100535476</t>
  </si>
  <si>
    <t>pld5</t>
  </si>
  <si>
    <t>phospholipase D family, member 5</t>
  </si>
  <si>
    <t>LOC100535494</t>
  </si>
  <si>
    <t>pro-neuregulin-3, membrane-bound isoform</t>
  </si>
  <si>
    <t>si:cabz01071907.1</t>
  </si>
  <si>
    <t>LOC100535506</t>
  </si>
  <si>
    <t>LOC100535512</t>
  </si>
  <si>
    <t>uncharacterized LOC100535512</t>
  </si>
  <si>
    <t>crfb15</t>
  </si>
  <si>
    <t>cytokine receptor family member B15</t>
  </si>
  <si>
    <t>def6b</t>
  </si>
  <si>
    <t>DEF6 guanine nucleotide exchange factor b</t>
  </si>
  <si>
    <t>LOC100535518</t>
  </si>
  <si>
    <t>calcium-dependent secretion activator 1-like</t>
  </si>
  <si>
    <t>hoxc10a</t>
  </si>
  <si>
    <t>homeobox C10a</t>
  </si>
  <si>
    <t>si:dkey-10p5.10</t>
  </si>
  <si>
    <t>cela1.2</t>
  </si>
  <si>
    <t>chymotrypsin like elastase family member 1, tandem duplicate 2</t>
  </si>
  <si>
    <t>si:ch73-197b13.1</t>
  </si>
  <si>
    <t>themis2</t>
  </si>
  <si>
    <t>thymocyte selection associated family member 2</t>
  </si>
  <si>
    <t>otos</t>
  </si>
  <si>
    <t>otospiralin</t>
  </si>
  <si>
    <t>LOC100535624</t>
  </si>
  <si>
    <t>uncharacterized LOC100535624</t>
  </si>
  <si>
    <t>LOC100535633</t>
  </si>
  <si>
    <t>LOC100535636</t>
  </si>
  <si>
    <t>protein shisa-9-like</t>
  </si>
  <si>
    <t>si:dkey-31g6.6</t>
  </si>
  <si>
    <t>LOC100535676</t>
  </si>
  <si>
    <t>si:dkey-178e17.3</t>
  </si>
  <si>
    <t>si:ch73-267c23.10</t>
  </si>
  <si>
    <t>ptprh</t>
  </si>
  <si>
    <t>protein tyrosine phosphatase receptor type H</t>
  </si>
  <si>
    <t>LOC100535716</t>
  </si>
  <si>
    <t>anosmin-1-like</t>
  </si>
  <si>
    <t>pdgfd</t>
  </si>
  <si>
    <t>platelet derived growth factor d</t>
  </si>
  <si>
    <t>lsm3</t>
  </si>
  <si>
    <t>LSM3 homolog, U6 small nuclear RNA and mRNA degradation associated</t>
  </si>
  <si>
    <t>LOC100535731</t>
  </si>
  <si>
    <t>uncharacterized LOC100535731</t>
  </si>
  <si>
    <t>si:ch1073-443n13.2</t>
  </si>
  <si>
    <t>tmem265</t>
  </si>
  <si>
    <t>transmembrane protein 265</t>
  </si>
  <si>
    <t>LOC100535772</t>
  </si>
  <si>
    <t>ankyrin repeat and fibronectin type-III domain-containing protein 1-like</t>
  </si>
  <si>
    <t>prkg1l</t>
  </si>
  <si>
    <t>protein kinase cGMP-dependent 1, like</t>
  </si>
  <si>
    <t>LOC100535814</t>
  </si>
  <si>
    <t>si:dkeyp-73d8.8</t>
  </si>
  <si>
    <t>sdr42e2</t>
  </si>
  <si>
    <t>short chain dehydrogenase/reductase family 42E, member 2</t>
  </si>
  <si>
    <t>LOC100535852</t>
  </si>
  <si>
    <t>fas-binding factor 1-like</t>
  </si>
  <si>
    <t>disp3</t>
  </si>
  <si>
    <t>dispatched RND transporter family member 3</t>
  </si>
  <si>
    <t>LOC100535857</t>
  </si>
  <si>
    <t>uncharacterized LOC100535857</t>
  </si>
  <si>
    <t>si:dkey-31f5.8</t>
  </si>
  <si>
    <t>slc25a28</t>
  </si>
  <si>
    <t>solute carrier family 25 member 28</t>
  </si>
  <si>
    <t>LOC100535879</t>
  </si>
  <si>
    <t>uncharacterized LOC100535879</t>
  </si>
  <si>
    <t>LOC100535882</t>
  </si>
  <si>
    <t>protein jagged-1b-like</t>
  </si>
  <si>
    <t>LOC100535892</t>
  </si>
  <si>
    <t>uncharacterized LOC100535892</t>
  </si>
  <si>
    <t>rnpepl1</t>
  </si>
  <si>
    <t>arginyl aminopeptidase like 1</t>
  </si>
  <si>
    <t>si:ch211-210b2.4</t>
  </si>
  <si>
    <t>LOC100535932</t>
  </si>
  <si>
    <t>uncharacterized LOC100535932</t>
  </si>
  <si>
    <t>oit3</t>
  </si>
  <si>
    <t>oncoprotein induced transcript 3</t>
  </si>
  <si>
    <t>LOC100535945</t>
  </si>
  <si>
    <t>carbohydrate-responsive element-binding protein-like</t>
  </si>
  <si>
    <t>si:ch211-250c4.3</t>
  </si>
  <si>
    <t>si:ch211-210b2.2</t>
  </si>
  <si>
    <t>evpll</t>
  </si>
  <si>
    <t>envoplakin like</t>
  </si>
  <si>
    <t>si:dkey-153k10.6</t>
  </si>
  <si>
    <t>zmp:0000000625</t>
  </si>
  <si>
    <t>LOC100536030</t>
  </si>
  <si>
    <t>zinc finger protein 501-like</t>
  </si>
  <si>
    <t>LOC100536039</t>
  </si>
  <si>
    <t>uncharacterized LOC100536039</t>
  </si>
  <si>
    <t>si:dkey-153k10.7</t>
  </si>
  <si>
    <t>cobll1a</t>
  </si>
  <si>
    <t>cordon-bleu WH2 repeat protein-like 1a</t>
  </si>
  <si>
    <t>linc.setd1ba</t>
  </si>
  <si>
    <t>lincRNA upstream of setd1ba</t>
  </si>
  <si>
    <t>tbc1d24</t>
  </si>
  <si>
    <t>TBC1 domain family, member 24</t>
  </si>
  <si>
    <t>htr7</t>
  </si>
  <si>
    <t>5-hydroxytryptamine receptor 7</t>
  </si>
  <si>
    <t>LOC100536083</t>
  </si>
  <si>
    <t>uncharacterized threonine-rich GPI-anchored glycoprotein PJ4664.02-like</t>
  </si>
  <si>
    <t>LOC100536104</t>
  </si>
  <si>
    <t>uncharacterized LOC100536104</t>
  </si>
  <si>
    <t>LOC100536109</t>
  </si>
  <si>
    <t>LOC100536110</t>
  </si>
  <si>
    <t>fdxr</t>
  </si>
  <si>
    <t>ferredoxin reductase</t>
  </si>
  <si>
    <t>havcr2</t>
  </si>
  <si>
    <t>hepatitis A virus cellular receptor 2</t>
  </si>
  <si>
    <t>poldip3</t>
  </si>
  <si>
    <t>polymerase (DNA-directed), delta interacting protein 3</t>
  </si>
  <si>
    <t>pde1cb</t>
  </si>
  <si>
    <t>phosphodiesterase 1C, calmodulin-dependent b</t>
  </si>
  <si>
    <t>micu3b</t>
  </si>
  <si>
    <t>mitochondrial calcium uptake family, member 3b</t>
  </si>
  <si>
    <t>LOC100536174</t>
  </si>
  <si>
    <t>LOC100536175</t>
  </si>
  <si>
    <t>cortexin-2-like</t>
  </si>
  <si>
    <t>LOC100536187</t>
  </si>
  <si>
    <t>coiled-coil domain-containing protein 134</t>
  </si>
  <si>
    <t>LOC100536192</t>
  </si>
  <si>
    <t>uncharacterized LOC100536192</t>
  </si>
  <si>
    <t>LOC100536197</t>
  </si>
  <si>
    <t>serine/threonine-protein kinase PAK 6</t>
  </si>
  <si>
    <t>LOC100536206</t>
  </si>
  <si>
    <t>ahdc1</t>
  </si>
  <si>
    <t>AT hook, DNA binding motif, containing 1</t>
  </si>
  <si>
    <t>LOC100536213</t>
  </si>
  <si>
    <t>uncharacterized LOC100536213</t>
  </si>
  <si>
    <t>LOC100536252</t>
  </si>
  <si>
    <t>shaker-related potassium channel tsha2-like</t>
  </si>
  <si>
    <t>tafa5b</t>
  </si>
  <si>
    <t>TAFA chemokine like family member 5b</t>
  </si>
  <si>
    <t>zmp:0000000634</t>
  </si>
  <si>
    <t>LOC100536312</t>
  </si>
  <si>
    <t>LOC100536316</t>
  </si>
  <si>
    <t>cyclin-dependent kinase 16-like</t>
  </si>
  <si>
    <t>mrasa</t>
  </si>
  <si>
    <t>muscle RAS oncogene homolog a</t>
  </si>
  <si>
    <t>fmnl1b</t>
  </si>
  <si>
    <t>formin-like 1b</t>
  </si>
  <si>
    <t>nim1ka</t>
  </si>
  <si>
    <t>NIM1 serine/threonine protein kinase a</t>
  </si>
  <si>
    <t>LOC100536344</t>
  </si>
  <si>
    <t>LOC100536348</t>
  </si>
  <si>
    <t>urb1</t>
  </si>
  <si>
    <t>URB1 ribosome biogenesis homolog</t>
  </si>
  <si>
    <t>ganc</t>
  </si>
  <si>
    <t>glucosidase, alpha; neutral C</t>
  </si>
  <si>
    <t>LOC100536359</t>
  </si>
  <si>
    <t>uncharacterized LOC100536359</t>
  </si>
  <si>
    <t>c20h2orf81</t>
  </si>
  <si>
    <t>chromosome 20 C2orf81 homolog</t>
  </si>
  <si>
    <t>LOC100536361</t>
  </si>
  <si>
    <t>uncharacterized LOC100536361</t>
  </si>
  <si>
    <t>LOC100536377</t>
  </si>
  <si>
    <t>calcium and integrin-binding protein 1-like</t>
  </si>
  <si>
    <t>LOC100536415</t>
  </si>
  <si>
    <t>uncharacterized LOC100536415</t>
  </si>
  <si>
    <t>LOC100536422</t>
  </si>
  <si>
    <t>zinc finger protein 208-like</t>
  </si>
  <si>
    <t>LOC100536431</t>
  </si>
  <si>
    <t>uncharacterized LOC100536431</t>
  </si>
  <si>
    <t>LOC100536441</t>
  </si>
  <si>
    <t>LOC100536462</t>
  </si>
  <si>
    <t>uncharacterized LOC100536462</t>
  </si>
  <si>
    <t>LOC100536464</t>
  </si>
  <si>
    <t>protein FAM126B-like</t>
  </si>
  <si>
    <t>LOC100536469</t>
  </si>
  <si>
    <t>diacylglycerol kinase delta</t>
  </si>
  <si>
    <t>LOC100536500</t>
  </si>
  <si>
    <t>cysteine-rich venom protein natrin-1-like</t>
  </si>
  <si>
    <t>LOC100536505</t>
  </si>
  <si>
    <t>LOC100536506</t>
  </si>
  <si>
    <t>uncharacterized LOC100536506</t>
  </si>
  <si>
    <t>LOC100536511</t>
  </si>
  <si>
    <t>E3 ubiquitin-protein ligase RNF128-like</t>
  </si>
  <si>
    <t>si:dkeyp-121d2.7</t>
  </si>
  <si>
    <t>si:ch211-152p11.8</t>
  </si>
  <si>
    <t>LOC100536575</t>
  </si>
  <si>
    <t>RCC1 domain-containing protein 1</t>
  </si>
  <si>
    <t>LOC100536587</t>
  </si>
  <si>
    <t>cxcl8b.1</t>
  </si>
  <si>
    <t>chemokine (C-X-C motif) ligand 8b, duplicate 1</t>
  </si>
  <si>
    <t>LOC100536595</t>
  </si>
  <si>
    <t>uncharacterized LOC100536595</t>
  </si>
  <si>
    <t>si:ch211-176g13.8</t>
  </si>
  <si>
    <t>lage3</t>
  </si>
  <si>
    <t>L antigen family member 3</t>
  </si>
  <si>
    <t>LOC100536607</t>
  </si>
  <si>
    <t>myeloid-associated differentiation marker-like</t>
  </si>
  <si>
    <t>LOC100536608</t>
  </si>
  <si>
    <t>stx2b</t>
  </si>
  <si>
    <t>syntaxin 2b</t>
  </si>
  <si>
    <t>LOC100536643</t>
  </si>
  <si>
    <t>LOC100536649</t>
  </si>
  <si>
    <t>chrng</t>
  </si>
  <si>
    <t>cholinergic receptor, nicotinic, gamma</t>
  </si>
  <si>
    <t>LOC100536660</t>
  </si>
  <si>
    <t>si:dkey-286h2.5</t>
  </si>
  <si>
    <t>si:ch211-150g5.4</t>
  </si>
  <si>
    <t>frrs1l</t>
  </si>
  <si>
    <t>ferric chelate reductase 1 like</t>
  </si>
  <si>
    <t>LOC100536671</t>
  </si>
  <si>
    <t>vegetative cell wall protein gp1-like</t>
  </si>
  <si>
    <t>si:ch211-28p3.4</t>
  </si>
  <si>
    <t>tmem220</t>
  </si>
  <si>
    <t>transmembrane protein 220</t>
  </si>
  <si>
    <t>LOC100536716</t>
  </si>
  <si>
    <t>cadherin-22-like</t>
  </si>
  <si>
    <t>LOC100536746</t>
  </si>
  <si>
    <t>gastrula zinc finger protein XlCGF71.1-like</t>
  </si>
  <si>
    <t>LOC100536750</t>
  </si>
  <si>
    <t>gastrula zinc finger protein XlCGF52.1-like</t>
  </si>
  <si>
    <t>LOC100536757</t>
  </si>
  <si>
    <t>very low-density lipoprotein receptor-like</t>
  </si>
  <si>
    <t>LOC100536761</t>
  </si>
  <si>
    <t>protocadherin beta-15-like</t>
  </si>
  <si>
    <t>trim110</t>
  </si>
  <si>
    <t>tripartite motif containing 110</t>
  </si>
  <si>
    <t>LOC100536766</t>
  </si>
  <si>
    <t>dthd1</t>
  </si>
  <si>
    <t>death domain containing 1</t>
  </si>
  <si>
    <t>LOC100536790</t>
  </si>
  <si>
    <t>zinc finger protein basonuclin-2-like</t>
  </si>
  <si>
    <t>LOC100536800</t>
  </si>
  <si>
    <t>protocadherin beta-16-like</t>
  </si>
  <si>
    <t>znf106b</t>
  </si>
  <si>
    <t>zinc finger protein 106b</t>
  </si>
  <si>
    <t>si:ch211-66k16.27</t>
  </si>
  <si>
    <t>tafa1a</t>
  </si>
  <si>
    <t>TAFA chemokine like family member 1a</t>
  </si>
  <si>
    <t>zbtb47b</t>
  </si>
  <si>
    <t>zinc finger and BTB domain containing 47b</t>
  </si>
  <si>
    <t>mfap5</t>
  </si>
  <si>
    <t>microfibril associated protein 5</t>
  </si>
  <si>
    <t>acot12</t>
  </si>
  <si>
    <t>acyl-CoA thioesterase 12</t>
  </si>
  <si>
    <t>espnla</t>
  </si>
  <si>
    <t>espin like a</t>
  </si>
  <si>
    <t>nek3</t>
  </si>
  <si>
    <t>NIMA related kinase 3</t>
  </si>
  <si>
    <t>LOC100536900</t>
  </si>
  <si>
    <t>LOC100536913</t>
  </si>
  <si>
    <t>uncharacterized LOC100536913</t>
  </si>
  <si>
    <t>hook3</t>
  </si>
  <si>
    <t>hook microtubule-tethering protein 3</t>
  </si>
  <si>
    <t>si:ch73-238c9.1</t>
  </si>
  <si>
    <t>LOC100536923</t>
  </si>
  <si>
    <t>uncharacterized LOC100536923</t>
  </si>
  <si>
    <t>stradb</t>
  </si>
  <si>
    <t>STE20 related adaptor beta</t>
  </si>
  <si>
    <t>kcnip4a</t>
  </si>
  <si>
    <t>potassium voltage-gated channel interacting protein 4a</t>
  </si>
  <si>
    <t>drd5a</t>
  </si>
  <si>
    <t>dopamine receptor D5a</t>
  </si>
  <si>
    <t>si:ch1073-406l10.2</t>
  </si>
  <si>
    <t>LOC100536981</t>
  </si>
  <si>
    <t>bromodomain adjacent to zinc finger domain protein 2B-like</t>
  </si>
  <si>
    <t>kiaa0040</t>
  </si>
  <si>
    <t>KIAA0040 ortholog</t>
  </si>
  <si>
    <t>LOC100536995</t>
  </si>
  <si>
    <t>RIIa domain-containing protein 1-like</t>
  </si>
  <si>
    <t>mterf1</t>
  </si>
  <si>
    <t>mitochondrial transcription termination factor 1</t>
  </si>
  <si>
    <t>arhgap19</t>
  </si>
  <si>
    <t>Rho GTPase activating protein 19</t>
  </si>
  <si>
    <t>baiap2b</t>
  </si>
  <si>
    <t>BAR/IMD domain containing adaptor protein 2b</t>
  </si>
  <si>
    <t>si:dkey-53k12.2</t>
  </si>
  <si>
    <t>shisa2</t>
  </si>
  <si>
    <t>shisa family member 2</t>
  </si>
  <si>
    <t>carmil3</t>
  </si>
  <si>
    <t>capping protein regulator and myosin 1 linker 3</t>
  </si>
  <si>
    <t>LOC100537032</t>
  </si>
  <si>
    <t>fam8a1a</t>
  </si>
  <si>
    <t>family with sequence similarity 8 member A1a</t>
  </si>
  <si>
    <t>si:dkey-117a8.1</t>
  </si>
  <si>
    <t>LOC100537077</t>
  </si>
  <si>
    <t>uncharacterized LOC100537077</t>
  </si>
  <si>
    <t>zbtb7c</t>
  </si>
  <si>
    <t>zinc finger and BTB domain containing 7C</t>
  </si>
  <si>
    <t>ccdc92bb</t>
  </si>
  <si>
    <t>coiled-coil domain containing 92Bb</t>
  </si>
  <si>
    <t>LOC100537082</t>
  </si>
  <si>
    <t>gastrula zinc finger protein XlCGF7.1-like</t>
  </si>
  <si>
    <t>si:ch211-209j10.6</t>
  </si>
  <si>
    <t>adamtsl2</t>
  </si>
  <si>
    <t>ADAMTS-like 2</t>
  </si>
  <si>
    <t>aipl1</t>
  </si>
  <si>
    <t>aryl hydrocarbon receptor interacting protein-like 1</t>
  </si>
  <si>
    <t>LOC100537098</t>
  </si>
  <si>
    <t>poly [ADP-ribose] polymerase 6</t>
  </si>
  <si>
    <t>si:ch73-335m24.2</t>
  </si>
  <si>
    <t>si:dkey-42l23.7</t>
  </si>
  <si>
    <t>si:dkey-103g5.4</t>
  </si>
  <si>
    <t>rbpms</t>
  </si>
  <si>
    <t>RNA binding protein, mRNA processing factor</t>
  </si>
  <si>
    <t>mapkap1</t>
  </si>
  <si>
    <t>MAPK associated protein 1</t>
  </si>
  <si>
    <t>rskrb</t>
  </si>
  <si>
    <t>ribosomal protein S6 kinase related b</t>
  </si>
  <si>
    <t>myl2a</t>
  </si>
  <si>
    <t>myosin, light chain 2a, regulatory, cardiac, slow</t>
  </si>
  <si>
    <t>LOC100537263</t>
  </si>
  <si>
    <t>PDZ domain-containing RING finger protein 4-like</t>
  </si>
  <si>
    <t>LOC100537264</t>
  </si>
  <si>
    <t>DNA-directed RNA polymerase II subunit RPB2-like</t>
  </si>
  <si>
    <t>LOC100537265</t>
  </si>
  <si>
    <t>uncharacterized LOC100537265</t>
  </si>
  <si>
    <t>ftr87</t>
  </si>
  <si>
    <t>finTRIM family, member 87</t>
  </si>
  <si>
    <t>rhobtb1</t>
  </si>
  <si>
    <t>Rho related BTB domain containing 1</t>
  </si>
  <si>
    <t>phf13</t>
  </si>
  <si>
    <t>PHD finger protein 13</t>
  </si>
  <si>
    <t>ctif</t>
  </si>
  <si>
    <t>CBP80/20-dependent translation initiation factor</t>
  </si>
  <si>
    <t>ndufv3</t>
  </si>
  <si>
    <t>NADH:ubiquinone oxidoreductase subunit V3</t>
  </si>
  <si>
    <t>LOC100537321</t>
  </si>
  <si>
    <t>cadherin-related family member 5-like</t>
  </si>
  <si>
    <t>mcc</t>
  </si>
  <si>
    <t>MCC regulator of WNT signaling pathway</t>
  </si>
  <si>
    <t>mafb</t>
  </si>
  <si>
    <t>v-maf avian musculoaponeurotic fibrosarcoma oncogene homolog b (paralog b)</t>
  </si>
  <si>
    <t>LOC100537342</t>
  </si>
  <si>
    <t>transcription factor COE3-like</t>
  </si>
  <si>
    <t>si:cabz01021430.2</t>
  </si>
  <si>
    <t>LOC100537361</t>
  </si>
  <si>
    <t>LOC100537363</t>
  </si>
  <si>
    <t>potassium voltage-gated channel subfamily KQT member 2</t>
  </si>
  <si>
    <t>LOC100537369</t>
  </si>
  <si>
    <t>transmembrane protein 74-like</t>
  </si>
  <si>
    <t>rhpn1</t>
  </si>
  <si>
    <t>rhophilin, Rho GTPase binding protein 1</t>
  </si>
  <si>
    <t>LOC100537377</t>
  </si>
  <si>
    <t>tmem179</t>
  </si>
  <si>
    <t>transmembrane protein 179</t>
  </si>
  <si>
    <t>LOC100537384</t>
  </si>
  <si>
    <t>POU domain, class 2, transcription factor 2</t>
  </si>
  <si>
    <t>cfap410</t>
  </si>
  <si>
    <t>cilia and flagella associated protein 410</t>
  </si>
  <si>
    <t>zmp:0000001267</t>
  </si>
  <si>
    <t>otud1</t>
  </si>
  <si>
    <t>OTU deubiquitinase 1</t>
  </si>
  <si>
    <t>LOC100537399</t>
  </si>
  <si>
    <t>LOC100537404</t>
  </si>
  <si>
    <t>uncharacterized LOC100537404</t>
  </si>
  <si>
    <t>mef2ab</t>
  </si>
  <si>
    <t>myocyte enhancer factor 2ab</t>
  </si>
  <si>
    <t>plekha1b</t>
  </si>
  <si>
    <t>pleckstrin homology domain containing, family A (phosphoinositide binding specific) member 1b</t>
  </si>
  <si>
    <t>LOC100537428</t>
  </si>
  <si>
    <t>gan</t>
  </si>
  <si>
    <t>gigaxonin</t>
  </si>
  <si>
    <t>ppef2b</t>
  </si>
  <si>
    <t>protein phosphatase with EF-hand domain 2b</t>
  </si>
  <si>
    <t>elmod3</t>
  </si>
  <si>
    <t>ELMO/CED-12 domain containing 3</t>
  </si>
  <si>
    <t>LOC100537443</t>
  </si>
  <si>
    <t>disks large homolog 5-like</t>
  </si>
  <si>
    <t>gpr179</t>
  </si>
  <si>
    <t>G protein-coupled receptor 179</t>
  </si>
  <si>
    <t>tmem221</t>
  </si>
  <si>
    <t>transmembrane protein 221</t>
  </si>
  <si>
    <t>myct1b</t>
  </si>
  <si>
    <t>myc target 1b</t>
  </si>
  <si>
    <t>chrna8</t>
  </si>
  <si>
    <t>cholinergic receptor, nicotinic, alpha 8</t>
  </si>
  <si>
    <t>LOC100537541</t>
  </si>
  <si>
    <t>LOC100537549</t>
  </si>
  <si>
    <t>angiopoietin-related protein 7-like</t>
  </si>
  <si>
    <t>tgs1</t>
  </si>
  <si>
    <t>trimethylguanosine synthase 1</t>
  </si>
  <si>
    <t>znf644b</t>
  </si>
  <si>
    <t>zinc finger protein 644b</t>
  </si>
  <si>
    <t>mindy4</t>
  </si>
  <si>
    <t>MINDY lysine 48 deubiquitinase 4</t>
  </si>
  <si>
    <t>sctr</t>
  </si>
  <si>
    <t>secretin receptor</t>
  </si>
  <si>
    <t>si:dkey-117m1.4</t>
  </si>
  <si>
    <t>LOC100537584</t>
  </si>
  <si>
    <t>LOC100537585</t>
  </si>
  <si>
    <t>dmxl1</t>
  </si>
  <si>
    <t>Dmx-like 1</t>
  </si>
  <si>
    <t>si:ch73-290k24.6</t>
  </si>
  <si>
    <t>trim62.2</t>
  </si>
  <si>
    <t>tripartite motif containing 62, tandem duplicate 2</t>
  </si>
  <si>
    <t>clint1b</t>
  </si>
  <si>
    <t>clathrin interactor 1b</t>
  </si>
  <si>
    <t>linc.0464</t>
  </si>
  <si>
    <t>lincRNA gene 0464</t>
  </si>
  <si>
    <t>vtcn1</t>
  </si>
  <si>
    <t>V-set domain containing T cell activation inhibitor 1</t>
  </si>
  <si>
    <t>LOC100537679</t>
  </si>
  <si>
    <t>dual specificity protein phosphatase 13-like</t>
  </si>
  <si>
    <t>si:cabz01054396.2</t>
  </si>
  <si>
    <t>LOC100537716</t>
  </si>
  <si>
    <t>zinc finger protein 658B-like</t>
  </si>
  <si>
    <t>bicdl1</t>
  </si>
  <si>
    <t>BICD family like cargo adaptor 1</t>
  </si>
  <si>
    <t>si:dkey-102m7.3</t>
  </si>
  <si>
    <t>LOC100537733</t>
  </si>
  <si>
    <t>LOC100537765</t>
  </si>
  <si>
    <t>ras-related C3 botulinum toxin substrate 1-like</t>
  </si>
  <si>
    <t>slc12a2l</t>
  </si>
  <si>
    <t>timm22</t>
  </si>
  <si>
    <t>translocase of inner mitochondrial membrane 22 homolog (yeast)</t>
  </si>
  <si>
    <t>ca12</t>
  </si>
  <si>
    <t>carbonic anhydrase XII</t>
  </si>
  <si>
    <t>mdfi</t>
  </si>
  <si>
    <t>MyoD family inhibitor</t>
  </si>
  <si>
    <t>LOC100537815</t>
  </si>
  <si>
    <t>potassium voltage-gated channel subfamily A member 2</t>
  </si>
  <si>
    <t>rnf5</t>
  </si>
  <si>
    <t>ring finger protein 5</t>
  </si>
  <si>
    <t>dtwd2</t>
  </si>
  <si>
    <t>DTW domain containing 2</t>
  </si>
  <si>
    <t>si:dkey-17e16.18</t>
  </si>
  <si>
    <t>LOC100537842</t>
  </si>
  <si>
    <t>uncharacterized LOC100537842</t>
  </si>
  <si>
    <t>LOC100537845</t>
  </si>
  <si>
    <t>pre-B-cell leukemia transcription factor 1-like</t>
  </si>
  <si>
    <t>LOC100537853</t>
  </si>
  <si>
    <t>uncharacterized LOC100537853</t>
  </si>
  <si>
    <t>pstpip2</t>
  </si>
  <si>
    <t>proline-serine-threonine phosphatase interacting protein 2</t>
  </si>
  <si>
    <t>prr5b</t>
  </si>
  <si>
    <t>proline rich 5b (renal)</t>
  </si>
  <si>
    <t>LOC100537874</t>
  </si>
  <si>
    <t>regulating synaptic membrane exocytosis protein 2-like</t>
  </si>
  <si>
    <t>ldlrad2</t>
  </si>
  <si>
    <t>low density lipoprotein receptor class A domain containing 2</t>
  </si>
  <si>
    <t>tpbgl</t>
  </si>
  <si>
    <t>trophoblast glycoprotein-like</t>
  </si>
  <si>
    <t>rundc1</t>
  </si>
  <si>
    <t>RUN domain containing 1</t>
  </si>
  <si>
    <t>si:dkey-239h2.3</t>
  </si>
  <si>
    <t>gpr37a</t>
  </si>
  <si>
    <t>G protein-coupled receptor 37a</t>
  </si>
  <si>
    <t>ap5z1</t>
  </si>
  <si>
    <t>adaptor related protein complex 5 subunit zeta 1</t>
  </si>
  <si>
    <t>LOC100537936</t>
  </si>
  <si>
    <t>LOC100537938</t>
  </si>
  <si>
    <t>coronin-7-like</t>
  </si>
  <si>
    <t>sh3rf2</t>
  </si>
  <si>
    <t>SH3 domain containing ring finger 2</t>
  </si>
  <si>
    <t>LOC100537949</t>
  </si>
  <si>
    <t>transmembrane protein 42-like</t>
  </si>
  <si>
    <t>si:ch211-269e2.1</t>
  </si>
  <si>
    <t>si:ch211-143l19.3</t>
  </si>
  <si>
    <t>iqgap3</t>
  </si>
  <si>
    <t>IQ motif containing GTPase activating protein 3</t>
  </si>
  <si>
    <t>prodhb</t>
  </si>
  <si>
    <t>proline dehydrogenase (oxidase) 1b</t>
  </si>
  <si>
    <t>LOC100537992</t>
  </si>
  <si>
    <t>pkd1l2b</t>
  </si>
  <si>
    <t>polycystic kidney disease 1 like 2b</t>
  </si>
  <si>
    <t>si:ch73-341k19.1</t>
  </si>
  <si>
    <t>plekhd1</t>
  </si>
  <si>
    <t>pleckstrin homology domain containing, family D (with coiled-coil domains) member 1</t>
  </si>
  <si>
    <t>arsb</t>
  </si>
  <si>
    <t>arylsulfatase B</t>
  </si>
  <si>
    <t>si:dkey-79d12.5</t>
  </si>
  <si>
    <t>fads6</t>
  </si>
  <si>
    <t>fatty acid desaturase 6</t>
  </si>
  <si>
    <t>mfap4.8</t>
  </si>
  <si>
    <t>microfibril associated protein 4, tandem duplicate 8</t>
  </si>
  <si>
    <t>LOC100538032</t>
  </si>
  <si>
    <t>zinc finger protein 850-like</t>
  </si>
  <si>
    <t>exd3</t>
  </si>
  <si>
    <t>exonuclease 3'-5' domain containing 3</t>
  </si>
  <si>
    <t>LOC100538037</t>
  </si>
  <si>
    <t>P2Y purinoceptor 3-like</t>
  </si>
  <si>
    <t>pla2r1</t>
  </si>
  <si>
    <t>phospholipase A2 receptor 1</t>
  </si>
  <si>
    <t>lypc</t>
  </si>
  <si>
    <t>ly6 domain containing, pigment cell</t>
  </si>
  <si>
    <t>LOC100538052</t>
  </si>
  <si>
    <t>protein phosphatase Slingshot homolog 3-like</t>
  </si>
  <si>
    <t>creb3l3b</t>
  </si>
  <si>
    <t>cAMP responsive element binding protein 3-like 3b</t>
  </si>
  <si>
    <t>LOC100538090</t>
  </si>
  <si>
    <t>LOC100538098</t>
  </si>
  <si>
    <t>protein FAM180A</t>
  </si>
  <si>
    <t>plaub</t>
  </si>
  <si>
    <t>plasminogen activator, urokinase b</t>
  </si>
  <si>
    <t>LOC100538118</t>
  </si>
  <si>
    <t>uncharacterized LOC100538118</t>
  </si>
  <si>
    <t>LOC100538121</t>
  </si>
  <si>
    <t>LOC100538136</t>
  </si>
  <si>
    <t>uncharacterized LOC100538136</t>
  </si>
  <si>
    <t>slx4</t>
  </si>
  <si>
    <t>SLX4 structure-specific endonuclease subunit homolog (S. cerevisiae)</t>
  </si>
  <si>
    <t>LOC100538160</t>
  </si>
  <si>
    <t>protein phosphatase 1 regulatory subunit 15B</t>
  </si>
  <si>
    <t>actn2a</t>
  </si>
  <si>
    <t>actinin, alpha 2a</t>
  </si>
  <si>
    <t>fndc7a</t>
  </si>
  <si>
    <t>fibronectin type III domain containing 7a</t>
  </si>
  <si>
    <t>LOC100538177</t>
  </si>
  <si>
    <t>uncharacterized protein DDB_G0290685-like</t>
  </si>
  <si>
    <t>LOC100538188</t>
  </si>
  <si>
    <t>protocadherin alpha-8-like</t>
  </si>
  <si>
    <t>LOC100538208</t>
  </si>
  <si>
    <t>zinc finger protein 502-like</t>
  </si>
  <si>
    <t>LOC100538212</t>
  </si>
  <si>
    <t>uncharacterized LOC100538212</t>
  </si>
  <si>
    <t>krtcap3</t>
  </si>
  <si>
    <t>keratinocyte associated protein 3</t>
  </si>
  <si>
    <t>LOC100538248</t>
  </si>
  <si>
    <t>uncharacterized LOC100538248</t>
  </si>
  <si>
    <t>adgrl2b.1</t>
  </si>
  <si>
    <t>adhesion G protein-coupled receptor L2b, tandem duplicate 1</t>
  </si>
  <si>
    <t>si:dkey-208m12.2</t>
  </si>
  <si>
    <t>LOC100538283</t>
  </si>
  <si>
    <t>CD97 antigen-like</t>
  </si>
  <si>
    <t>pigg</t>
  </si>
  <si>
    <t>phosphatidylinositol glycan anchor biosynthesis class G</t>
  </si>
  <si>
    <t>LOC100538302</t>
  </si>
  <si>
    <t>uncharacterized LOC100538302</t>
  </si>
  <si>
    <t>si:ch73-181d5.4</t>
  </si>
  <si>
    <t>rap1gapb</t>
  </si>
  <si>
    <t>RAP1 GTPase activating protein b</t>
  </si>
  <si>
    <t>LOC100538333</t>
  </si>
  <si>
    <t>LOC100538336</t>
  </si>
  <si>
    <t>LOC100538338</t>
  </si>
  <si>
    <t>uncharacterized LOC100538338</t>
  </si>
  <si>
    <t>dio3a</t>
  </si>
  <si>
    <t>iodothyronine deiodinase 3a</t>
  </si>
  <si>
    <t>pnpt1</t>
  </si>
  <si>
    <t>polyribonucleotide nucleotidyltransferase 1</t>
  </si>
  <si>
    <t>bbln</t>
  </si>
  <si>
    <t>bublin coiled coil protein</t>
  </si>
  <si>
    <t>nfe2l2b</t>
  </si>
  <si>
    <t>nfe2 like bZIP transcription factor 2b</t>
  </si>
  <si>
    <t>opn4b</t>
  </si>
  <si>
    <t>opsin 4b</t>
  </si>
  <si>
    <t>ppp1r1b</t>
  </si>
  <si>
    <t>protein phosphatase 1, regulatory (inhibitor) subunit 1B</t>
  </si>
  <si>
    <t>dicp1.5-6</t>
  </si>
  <si>
    <t>diverse immunoglobulin domain-containing protein 1.5-6</t>
  </si>
  <si>
    <t>dsg2l</t>
  </si>
  <si>
    <t>desmoglein 2 like</t>
  </si>
  <si>
    <t>si:ch211-185a18.2</t>
  </si>
  <si>
    <t>selplg</t>
  </si>
  <si>
    <t>selectin P ligand</t>
  </si>
  <si>
    <t>myh7ba</t>
  </si>
  <si>
    <t>myosin, heavy chain 7B, cardiac muscle, beta a</t>
  </si>
  <si>
    <t>dicp3.3</t>
  </si>
  <si>
    <t>diverse immunoglobulin domain-containing protein 3.3</t>
  </si>
  <si>
    <t>amer1</t>
  </si>
  <si>
    <t>APC membrane recruitment protein 1</t>
  </si>
  <si>
    <t>rhbdl1</t>
  </si>
  <si>
    <t>rhomboid, veinlet-like 1 (Drosophila)</t>
  </si>
  <si>
    <t>rnf167</t>
  </si>
  <si>
    <t>ring finger protein 167</t>
  </si>
  <si>
    <t>kcnh1b</t>
  </si>
  <si>
    <t>potassium voltage-gated channel, subfamily H (eag-related), member 1b</t>
  </si>
  <si>
    <t>shroom3</t>
  </si>
  <si>
    <t>shroom family member 3</t>
  </si>
  <si>
    <t>trim8a</t>
  </si>
  <si>
    <t>tripartite motif containing 8a</t>
  </si>
  <si>
    <t>pappaa</t>
  </si>
  <si>
    <t>pregnancy-associated plasma protein A, pappalysin 1a</t>
  </si>
  <si>
    <t>b4gat1</t>
  </si>
  <si>
    <t>beta-1,4-glucuronyltransferase 1</t>
  </si>
  <si>
    <t>khdrbs3</t>
  </si>
  <si>
    <t>KH domain containing, RNA binding, signal transduction associated 3</t>
  </si>
  <si>
    <t>rin1b</t>
  </si>
  <si>
    <t>Ras and Rab interactor 1b</t>
  </si>
  <si>
    <t>sytl3</t>
  </si>
  <si>
    <t>synaptotagmin-like 3</t>
  </si>
  <si>
    <t>muc5e</t>
  </si>
  <si>
    <t>mucin 5e</t>
  </si>
  <si>
    <t>LOC101882031</t>
  </si>
  <si>
    <t>uncharacterized LOC101882031</t>
  </si>
  <si>
    <t>tsnare1</t>
  </si>
  <si>
    <t>T-SNARE Domain Containing 1</t>
  </si>
  <si>
    <t>emilin3</t>
  </si>
  <si>
    <t>elastin microfibril interfacer 3</t>
  </si>
  <si>
    <t>LOC101882049</t>
  </si>
  <si>
    <t>zinc finger protein 729-like</t>
  </si>
  <si>
    <t>LOC101882062</t>
  </si>
  <si>
    <t>uncharacterized LOC101882062</t>
  </si>
  <si>
    <t>LOC101882063</t>
  </si>
  <si>
    <t>gastrula zinc finger protein XlCGF64.1-like</t>
  </si>
  <si>
    <t>si:dkeyp-51b9.3</t>
  </si>
  <si>
    <t>LOC101882071</t>
  </si>
  <si>
    <t>formin-J-like</t>
  </si>
  <si>
    <t>si:dkey-88e18.8</t>
  </si>
  <si>
    <t>LOC101882086</t>
  </si>
  <si>
    <t>ras-specific guanine nucleotide-releasing factor RalGPS1-like</t>
  </si>
  <si>
    <t>cspg4ba</t>
  </si>
  <si>
    <t>chondroitin sulfate proteoglycan 4ba</t>
  </si>
  <si>
    <t>si:ch211-229g11.6</t>
  </si>
  <si>
    <t>tmc3</t>
  </si>
  <si>
    <t>transmembrane channel like 3</t>
  </si>
  <si>
    <t>LOC101882111</t>
  </si>
  <si>
    <t>zinc finger protein 431-like</t>
  </si>
  <si>
    <t>LOC101882112</t>
  </si>
  <si>
    <t>asgr1a</t>
  </si>
  <si>
    <t>asialoglycoprotein receptor 1a</t>
  </si>
  <si>
    <t>LOC101882135</t>
  </si>
  <si>
    <t>extended synaptotagmin-2-A-like</t>
  </si>
  <si>
    <t>LOC101882140</t>
  </si>
  <si>
    <t>uncharacterized LOC101882140</t>
  </si>
  <si>
    <t>LOC101882151</t>
  </si>
  <si>
    <t>vacuolar protein sorting-associated protein 13B</t>
  </si>
  <si>
    <t>LOC101882181</t>
  </si>
  <si>
    <t>centriolar coiled-coil protein of 110 kDa-like</t>
  </si>
  <si>
    <t>lama3</t>
  </si>
  <si>
    <t>laminin, alpha 3</t>
  </si>
  <si>
    <t>zbtb38</t>
  </si>
  <si>
    <t>zinc finger and BTB domain containing 38</t>
  </si>
  <si>
    <t>unc5ca</t>
  </si>
  <si>
    <t>unc-5 netrin receptor Ca</t>
  </si>
  <si>
    <t>LOC101882195</t>
  </si>
  <si>
    <t>interleukin-1 receptor type 2</t>
  </si>
  <si>
    <t>LOC101882208</t>
  </si>
  <si>
    <t>ras-related protein Rab-37-like</t>
  </si>
  <si>
    <t>mtmr11</t>
  </si>
  <si>
    <t>myotubularin related protein 11</t>
  </si>
  <si>
    <t>slc39a11</t>
  </si>
  <si>
    <t>solute carrier family 39, member 11</t>
  </si>
  <si>
    <t>LOC101882228</t>
  </si>
  <si>
    <t>protein diaphanous homolog 1-like</t>
  </si>
  <si>
    <t>LOC101882235</t>
  </si>
  <si>
    <t>LOC101882237</t>
  </si>
  <si>
    <t>LOC101882238</t>
  </si>
  <si>
    <t>cadherin-like protein 26</t>
  </si>
  <si>
    <t>LOC101882239</t>
  </si>
  <si>
    <t>LOC101882250</t>
  </si>
  <si>
    <t>uncharacterized LOC101882250</t>
  </si>
  <si>
    <t>LOC101882251</t>
  </si>
  <si>
    <t>class A basic helix-loop-helix protein 9-like</t>
  </si>
  <si>
    <t>LOC101882255</t>
  </si>
  <si>
    <t>putative protein TPRXL</t>
  </si>
  <si>
    <t>si:ch73-30b17.2</t>
  </si>
  <si>
    <t>LOC101882267</t>
  </si>
  <si>
    <t>LOC101882272</t>
  </si>
  <si>
    <t>LOC101882290</t>
  </si>
  <si>
    <t>putative nuclease HARBI1</t>
  </si>
  <si>
    <t>znf518b</t>
  </si>
  <si>
    <t>zinc finger protein 518B</t>
  </si>
  <si>
    <t>LOC101882303</t>
  </si>
  <si>
    <t>oocyte zinc finger protein XlCOF6.1-like</t>
  </si>
  <si>
    <t>LOC101882313</t>
  </si>
  <si>
    <t>uncharacterized LOC101882313</t>
  </si>
  <si>
    <t>LOC101882320</t>
  </si>
  <si>
    <t>LOC101882338</t>
  </si>
  <si>
    <t>proton myo-inositol cotransporter-like</t>
  </si>
  <si>
    <t>LOC101882339</t>
  </si>
  <si>
    <t>LOC101882342</t>
  </si>
  <si>
    <t>roundabout homolog 1-like</t>
  </si>
  <si>
    <t>LOC101882343</t>
  </si>
  <si>
    <t>ephrin type-A receptor 3-like</t>
  </si>
  <si>
    <t>LOC101882351</t>
  </si>
  <si>
    <t>LOC101882355</t>
  </si>
  <si>
    <t>transmembrane protein 43-like</t>
  </si>
  <si>
    <t>LOC101882358</t>
  </si>
  <si>
    <t>disintegrin and metalloproteinase domain-containing protein 19-like</t>
  </si>
  <si>
    <t>arhgap6</t>
  </si>
  <si>
    <t>Rho GTPase activating protein 6</t>
  </si>
  <si>
    <t>LOC101882369</t>
  </si>
  <si>
    <t>uncharacterized LOC101882369</t>
  </si>
  <si>
    <t>LOC101882370</t>
  </si>
  <si>
    <t>uncharacterized LOC101882370</t>
  </si>
  <si>
    <t>LOC101882378</t>
  </si>
  <si>
    <t>uncharacterized LOC101882378</t>
  </si>
  <si>
    <t>si:ch211-63b16.4</t>
  </si>
  <si>
    <t>LOC101882393</t>
  </si>
  <si>
    <t>uncharacterized LOC101882393</t>
  </si>
  <si>
    <t>LOC101882400</t>
  </si>
  <si>
    <t>uncharacterized LOC101882400</t>
  </si>
  <si>
    <t>LOC101882402</t>
  </si>
  <si>
    <t>shisa8b</t>
  </si>
  <si>
    <t>shisa family member 8b</t>
  </si>
  <si>
    <t>sowahab</t>
  </si>
  <si>
    <t>sosondowah ankyrin repeat domain family member Ab</t>
  </si>
  <si>
    <t>LOC101882407</t>
  </si>
  <si>
    <t>N-alpha-acetyltransferase 40-like</t>
  </si>
  <si>
    <t>vwa5b2</t>
  </si>
  <si>
    <t>von Willebrand factor A domain containing 5B2</t>
  </si>
  <si>
    <t>rnf215</t>
  </si>
  <si>
    <t>ring finger protein 215</t>
  </si>
  <si>
    <t>slf1</t>
  </si>
  <si>
    <t>SMC5-SMC6 complex localization factor 1</t>
  </si>
  <si>
    <t>LOC101882451</t>
  </si>
  <si>
    <t>neuronal acetylcholine receptor subunit alpha-7-like</t>
  </si>
  <si>
    <t>LOC101882460</t>
  </si>
  <si>
    <t>LOC101882461</t>
  </si>
  <si>
    <t>mannosyl-oligosaccharide 1,2-alpha-mannosidase IA-like</t>
  </si>
  <si>
    <t>LOC101882465</t>
  </si>
  <si>
    <t>tnrc6bb.2</t>
  </si>
  <si>
    <t>trinucleotide repeat containing adaptor 6Bb.2</t>
  </si>
  <si>
    <t>LOC101882475</t>
  </si>
  <si>
    <t>si:ch211-227p7.5</t>
  </si>
  <si>
    <t>tprn</t>
  </si>
  <si>
    <t>taperin</t>
  </si>
  <si>
    <t>wu:fa05b01</t>
  </si>
  <si>
    <t>LOC101882543</t>
  </si>
  <si>
    <t>uncharacterized LOC101882543</t>
  </si>
  <si>
    <t>znf1086</t>
  </si>
  <si>
    <t>zinc finger protein 1086</t>
  </si>
  <si>
    <t>rbm10</t>
  </si>
  <si>
    <t>RNA binding motif protein 10</t>
  </si>
  <si>
    <t>LOC101882555</t>
  </si>
  <si>
    <t>butyrophilin-like protein 2</t>
  </si>
  <si>
    <t>nlrp1</t>
  </si>
  <si>
    <t>NLR family pyrin domain containing 1</t>
  </si>
  <si>
    <t>LOC101882575</t>
  </si>
  <si>
    <t>lrrc53</t>
  </si>
  <si>
    <t>leucine rich repeat containing 53</t>
  </si>
  <si>
    <t>si:ch211-13f8.1</t>
  </si>
  <si>
    <t>LOC101882592</t>
  </si>
  <si>
    <t>uncharacterized LOC101882592</t>
  </si>
  <si>
    <t>LOC101882596</t>
  </si>
  <si>
    <t>mmp23ba</t>
  </si>
  <si>
    <t>matrix metallopeptidase 23ba</t>
  </si>
  <si>
    <t>LOC101882607</t>
  </si>
  <si>
    <t>LOC101882638</t>
  </si>
  <si>
    <t>LOC101882640</t>
  </si>
  <si>
    <t>zinc finger protein 391-like</t>
  </si>
  <si>
    <t>LOC101882650</t>
  </si>
  <si>
    <t>uncharacterized LOC101882650</t>
  </si>
  <si>
    <t>LOC101882656</t>
  </si>
  <si>
    <t>LOC101882667</t>
  </si>
  <si>
    <t>LOC101882679</t>
  </si>
  <si>
    <t>uncharacterized LOC101882679</t>
  </si>
  <si>
    <t>LOC101882681</t>
  </si>
  <si>
    <t>LOC101882691</t>
  </si>
  <si>
    <t>uncharacterized LOC101882691</t>
  </si>
  <si>
    <t>zgc:174574</t>
  </si>
  <si>
    <t>LOC101882703</t>
  </si>
  <si>
    <t>LOC101882721</t>
  </si>
  <si>
    <t>si:ch211-168d23.3</t>
  </si>
  <si>
    <t>nabp2</t>
  </si>
  <si>
    <t>nucleic acid binding protein 2</t>
  </si>
  <si>
    <t>LOC101882744</t>
  </si>
  <si>
    <t>LOC101882760</t>
  </si>
  <si>
    <t>intraflagellar transport protein 43 homolog</t>
  </si>
  <si>
    <t>col25a1</t>
  </si>
  <si>
    <t>collagen type XXV alpha 1 chain</t>
  </si>
  <si>
    <t>LOC101882765</t>
  </si>
  <si>
    <t>caskin-2</t>
  </si>
  <si>
    <t>fam189b</t>
  </si>
  <si>
    <t>family with sequence similarity 189 member B</t>
  </si>
  <si>
    <t>LOC101882770</t>
  </si>
  <si>
    <t>thrombomodulin-like</t>
  </si>
  <si>
    <t>LOC101882789</t>
  </si>
  <si>
    <t>si:ch211-191d2.2</t>
  </si>
  <si>
    <t>si:ch73-215f7.1</t>
  </si>
  <si>
    <t>LOC101882811</t>
  </si>
  <si>
    <t>syntaphilin-like</t>
  </si>
  <si>
    <t>LOC101882826</t>
  </si>
  <si>
    <t>complement component C1q receptor</t>
  </si>
  <si>
    <t>LOC101882840</t>
  </si>
  <si>
    <t>sarcoplasmic reticulum histidine-rich calcium-binding protein-like</t>
  </si>
  <si>
    <t>LOC101882847</t>
  </si>
  <si>
    <t>htr4</t>
  </si>
  <si>
    <t>5-hydroxytryptamine receptor 4</t>
  </si>
  <si>
    <t>wu:fj66e11</t>
  </si>
  <si>
    <t>LOC101882857</t>
  </si>
  <si>
    <t>potassium channel subfamily K member 4-like</t>
  </si>
  <si>
    <t>LOC101882859</t>
  </si>
  <si>
    <t>uncharacterized LOC101882859</t>
  </si>
  <si>
    <t>LOC101882866</t>
  </si>
  <si>
    <t>tyrosine-protein kinase SgK223-like</t>
  </si>
  <si>
    <t>LOC101882875</t>
  </si>
  <si>
    <t>uncharacterized LOC101882875</t>
  </si>
  <si>
    <t>uqcc4</t>
  </si>
  <si>
    <t>ubiquinol-cytochrome c reductase complex assembly factor 4</t>
  </si>
  <si>
    <t>LOC101882892</t>
  </si>
  <si>
    <t>uncharacterized LOC101882892</t>
  </si>
  <si>
    <t>LOC101882898</t>
  </si>
  <si>
    <t>zinc finger and BTB domain-containing protein 17-like</t>
  </si>
  <si>
    <t>arhgef15a</t>
  </si>
  <si>
    <t>Rho guanine nucleotide exchange factor (GEF) 15</t>
  </si>
  <si>
    <t>LOC101882911</t>
  </si>
  <si>
    <t>uncharacterized LOC101882911</t>
  </si>
  <si>
    <t>LOC101882917</t>
  </si>
  <si>
    <t>uncharacterized LOC101882917</t>
  </si>
  <si>
    <t>reps2</t>
  </si>
  <si>
    <t>RALBP1 associated Eps domain containing 2</t>
  </si>
  <si>
    <t>hps6</t>
  </si>
  <si>
    <t>HPS6, biogenesis of lysosomal organelles complex 2 subunit 3</t>
  </si>
  <si>
    <t>LOC101882949</t>
  </si>
  <si>
    <t>protein eva-1 homolog A-like</t>
  </si>
  <si>
    <t>LOC101882950</t>
  </si>
  <si>
    <t>LOC101882957</t>
  </si>
  <si>
    <t>LOC101882962</t>
  </si>
  <si>
    <t>uncharacterized LOC101882962</t>
  </si>
  <si>
    <t>LOC101883005</t>
  </si>
  <si>
    <t>uncharacterized LOC101883005</t>
  </si>
  <si>
    <t>LOC101883008</t>
  </si>
  <si>
    <t>LOC101883023</t>
  </si>
  <si>
    <t>LOC101883024</t>
  </si>
  <si>
    <t>transcription factor Sp2</t>
  </si>
  <si>
    <t>LOC101883031</t>
  </si>
  <si>
    <t>zinc finger protein 436-like</t>
  </si>
  <si>
    <t>si:cabz01083838.1</t>
  </si>
  <si>
    <t>LOC101883071</t>
  </si>
  <si>
    <t>eng</t>
  </si>
  <si>
    <t>endoglin</t>
  </si>
  <si>
    <t>si:ch211-262n1.5</t>
  </si>
  <si>
    <t>LOC101883079</t>
  </si>
  <si>
    <t>uncharacterized LOC101883079</t>
  </si>
  <si>
    <t>LOC101883087</t>
  </si>
  <si>
    <t>kiaa2026</t>
  </si>
  <si>
    <t>KIAA2026 ortholog</t>
  </si>
  <si>
    <t>LOC101883130</t>
  </si>
  <si>
    <t>protein shisa-7-like</t>
  </si>
  <si>
    <t>LOC101883133</t>
  </si>
  <si>
    <t>testis development-related protein-like</t>
  </si>
  <si>
    <t>LOC101883134</t>
  </si>
  <si>
    <t>zinc finger MYM-type protein 1-like</t>
  </si>
  <si>
    <t>prr35</t>
  </si>
  <si>
    <t>proline rich 35</t>
  </si>
  <si>
    <t>LOC101883139</t>
  </si>
  <si>
    <t>zinc finger protein GLIS1-like</t>
  </si>
  <si>
    <t>LOC101883142</t>
  </si>
  <si>
    <t>protocadherin alpha-2-like</t>
  </si>
  <si>
    <t>ppp1r3aa</t>
  </si>
  <si>
    <t>protein phosphatase 1, regulatory subunit 3Aa</t>
  </si>
  <si>
    <t>LOC101883151</t>
  </si>
  <si>
    <t>cracdla</t>
  </si>
  <si>
    <t>cracd like a</t>
  </si>
  <si>
    <t>LOC101883154</t>
  </si>
  <si>
    <t>cilia- and flagella-associated protein 57-like</t>
  </si>
  <si>
    <t>apbb3</t>
  </si>
  <si>
    <t>amyloid beta (A4) precursor protein-binding, family B, member 3</t>
  </si>
  <si>
    <t>LOC101883165</t>
  </si>
  <si>
    <t>neuropeptide FF receptor 2-like</t>
  </si>
  <si>
    <t>LOC101883166</t>
  </si>
  <si>
    <t>uncharacterized LOC101883166</t>
  </si>
  <si>
    <t>LOC101883172</t>
  </si>
  <si>
    <t>LOC101883176</t>
  </si>
  <si>
    <t>uncharacterized LOC101883176</t>
  </si>
  <si>
    <t>cunh18orf32</t>
  </si>
  <si>
    <t>chromosome unknown C18orf32 homolog</t>
  </si>
  <si>
    <t>nacc2</t>
  </si>
  <si>
    <t>NACC family member 2</t>
  </si>
  <si>
    <t>LOC101883201</t>
  </si>
  <si>
    <t>A disintegrin and metalloproteinase with thrombospondin motifs 20-like</t>
  </si>
  <si>
    <t>limk1b</t>
  </si>
  <si>
    <t>LIM domain kinase 1b</t>
  </si>
  <si>
    <t>LOC101883215</t>
  </si>
  <si>
    <t>uncharacterized LOC101883215</t>
  </si>
  <si>
    <t>LOC101883217</t>
  </si>
  <si>
    <t>amphoterin-induced protein 3-like</t>
  </si>
  <si>
    <t>si:ch211-69l10.4</t>
  </si>
  <si>
    <t>LOC101883230</t>
  </si>
  <si>
    <t>gastrula zinc finger protein XlCGF26.1-like</t>
  </si>
  <si>
    <t>LOC101883236</t>
  </si>
  <si>
    <t>polyadenylate-binding protein, cytoplasmic and nuclear-like</t>
  </si>
  <si>
    <t>LOC101883251</t>
  </si>
  <si>
    <t>uncharacterized LOC101883251</t>
  </si>
  <si>
    <t>map10</t>
  </si>
  <si>
    <t>microtubule associated protein 10</t>
  </si>
  <si>
    <t>cipcb</t>
  </si>
  <si>
    <t>CLOCK-interacting pacemaker b</t>
  </si>
  <si>
    <t>LOC101883268</t>
  </si>
  <si>
    <t>uncharacterized LOC101883268</t>
  </si>
  <si>
    <t>si:ch211-69l10.2</t>
  </si>
  <si>
    <t>si:ch211-266g18.9</t>
  </si>
  <si>
    <t>osbpl8</t>
  </si>
  <si>
    <t>oxysterol binding protein-like 8</t>
  </si>
  <si>
    <t>LOC101883319</t>
  </si>
  <si>
    <t>uncharacterized LOC101883319</t>
  </si>
  <si>
    <t>si:dkey-115f9.3</t>
  </si>
  <si>
    <t>LOC101883325</t>
  </si>
  <si>
    <t>contactin-4-like</t>
  </si>
  <si>
    <t>LOC101883326</t>
  </si>
  <si>
    <t>gamma-aminobutyric acid receptor subunit beta-2-like</t>
  </si>
  <si>
    <t>si:dkey-206p8.1</t>
  </si>
  <si>
    <t>LOC101883330</t>
  </si>
  <si>
    <t>uncharacterized LOC101883330</t>
  </si>
  <si>
    <t>tmem25</t>
  </si>
  <si>
    <t>transmembrane protein 25</t>
  </si>
  <si>
    <t>LOC101883343</t>
  </si>
  <si>
    <t>afadin-like</t>
  </si>
  <si>
    <t>LOC101883359</t>
  </si>
  <si>
    <t>uncharacterized LOC101883359</t>
  </si>
  <si>
    <t>phf21b</t>
  </si>
  <si>
    <t>PHD finger protein 21B</t>
  </si>
  <si>
    <t>LOC101883361</t>
  </si>
  <si>
    <t>uncharacterized LOC101883361</t>
  </si>
  <si>
    <t>LOC101883368</t>
  </si>
  <si>
    <t>ptgfrna</t>
  </si>
  <si>
    <t>prostaglandin F2 receptor inhibitor a</t>
  </si>
  <si>
    <t>tspan1</t>
  </si>
  <si>
    <t>tetraspanin 1</t>
  </si>
  <si>
    <t>LOC101883391</t>
  </si>
  <si>
    <t>LOC101883396</t>
  </si>
  <si>
    <t>artemin-like</t>
  </si>
  <si>
    <t>abhd8b</t>
  </si>
  <si>
    <t>abhydrolase domain containing 8b</t>
  </si>
  <si>
    <t>si:ch73-236j9.2</t>
  </si>
  <si>
    <t>LOC101883437</t>
  </si>
  <si>
    <t>neuron navigator 1-like</t>
  </si>
  <si>
    <t>LOC101883438</t>
  </si>
  <si>
    <t>formin-like protein 13</t>
  </si>
  <si>
    <t>lrtm1</t>
  </si>
  <si>
    <t>leucine rich repeats and transmembrane domains 1</t>
  </si>
  <si>
    <t>LOC101883459</t>
  </si>
  <si>
    <t>mitogen-activated protein kinase kinase kinase kinase 5-like</t>
  </si>
  <si>
    <t>filip1</t>
  </si>
  <si>
    <t>filamin A interacting protein 1</t>
  </si>
  <si>
    <t>LOC101883470</t>
  </si>
  <si>
    <t>F-actin-uncapping protein LRRC16A-like</t>
  </si>
  <si>
    <t>LOC101883471</t>
  </si>
  <si>
    <t>specifically androgen-regulated gene protein-like</t>
  </si>
  <si>
    <t>LOC101883476</t>
  </si>
  <si>
    <t>potassium voltage-gated channel subfamily H member 7-like</t>
  </si>
  <si>
    <t>LOC101883491</t>
  </si>
  <si>
    <t>si:dkey-219e21.4</t>
  </si>
  <si>
    <t>LOC101883507</t>
  </si>
  <si>
    <t>transmembrane protein 100-like</t>
  </si>
  <si>
    <t>LOC101883509</t>
  </si>
  <si>
    <t>ptprjb.1</t>
  </si>
  <si>
    <t>protein tyrosine phosphatase receptor type Jb, tandem duplicate 1</t>
  </si>
  <si>
    <t>LOC101883513</t>
  </si>
  <si>
    <t>si:ch73-112j3.1</t>
  </si>
  <si>
    <t>si:ch73-109d9.3</t>
  </si>
  <si>
    <t>LOC101883528</t>
  </si>
  <si>
    <t>peptidase inhibitor 16-like</t>
  </si>
  <si>
    <t>LOC101883538</t>
  </si>
  <si>
    <t>serine/threonine-protein kinase WNK3-like</t>
  </si>
  <si>
    <t>LOC101883539</t>
  </si>
  <si>
    <t>scavenger receptor cysteine-rich type 1 protein M160-like</t>
  </si>
  <si>
    <t>LOC101883563</t>
  </si>
  <si>
    <t>nitric oxide-associated protein 1-like</t>
  </si>
  <si>
    <t>si:dkey-94f20.4</t>
  </si>
  <si>
    <t>rskra</t>
  </si>
  <si>
    <t>ribosomal protein S6 kinase related a</t>
  </si>
  <si>
    <t>LOC101883589</t>
  </si>
  <si>
    <t>protocadherin Fat 4-like</t>
  </si>
  <si>
    <t>LOC101883600</t>
  </si>
  <si>
    <t>cdc42ep1a</t>
  </si>
  <si>
    <t>CDC42 effector protein (Rho GTPase binding) 1a</t>
  </si>
  <si>
    <t>LOC101883622</t>
  </si>
  <si>
    <t>zinc finger protein 585B-like</t>
  </si>
  <si>
    <t>LOC101883625</t>
  </si>
  <si>
    <t>LOC101883627</t>
  </si>
  <si>
    <t>uncharacterized LOC101883627</t>
  </si>
  <si>
    <t>LOC101883637</t>
  </si>
  <si>
    <t>endoplasmic reticulum metallopeptidase 1</t>
  </si>
  <si>
    <t>mhc1uma</t>
  </si>
  <si>
    <t>major histocompatibility complex class I UMA</t>
  </si>
  <si>
    <t>LOC101883651</t>
  </si>
  <si>
    <t>transmembrane protein 200C-like</t>
  </si>
  <si>
    <t>arhgef37</t>
  </si>
  <si>
    <t>Rho guanine nucleotide exchange factor (GEF) 37</t>
  </si>
  <si>
    <t>si:cabz01102082.1</t>
  </si>
  <si>
    <t>LOC101883668</t>
  </si>
  <si>
    <t>paraneoplastic antigen Ma2-like</t>
  </si>
  <si>
    <t>si:dkey-249d8.1</t>
  </si>
  <si>
    <t>si:dkey-183c6.9</t>
  </si>
  <si>
    <t>LOC101883674</t>
  </si>
  <si>
    <t>FERM, RhoGEF and pleckstrin domain-containing protein 1-like</t>
  </si>
  <si>
    <t>si:dkey-197j19.5</t>
  </si>
  <si>
    <t>LOC101883688</t>
  </si>
  <si>
    <t>uncharacterized LOC101883688</t>
  </si>
  <si>
    <t>LOC101883690</t>
  </si>
  <si>
    <t>dynein cytoplasmic 1 intermediate chain 1</t>
  </si>
  <si>
    <t>nipal2</t>
  </si>
  <si>
    <t>NIPA like domain containing 2</t>
  </si>
  <si>
    <t>LOC101883693</t>
  </si>
  <si>
    <t>uncharacterized LOC101883693</t>
  </si>
  <si>
    <t>tet1</t>
  </si>
  <si>
    <t>tet methylcytosine dioxygenase 1</t>
  </si>
  <si>
    <t>LOC101883704</t>
  </si>
  <si>
    <t>uncharacterized protein KIAA2026-like</t>
  </si>
  <si>
    <t>LOC101883723</t>
  </si>
  <si>
    <t>uncharacterized protein PB18E9.04c-like</t>
  </si>
  <si>
    <t>si:ch73-54f23.4</t>
  </si>
  <si>
    <t>LOC101883726</t>
  </si>
  <si>
    <t>thrombospondin type-1 domain-containing protein 7A</t>
  </si>
  <si>
    <t>gas5</t>
  </si>
  <si>
    <t>growth arrest specific 5</t>
  </si>
  <si>
    <t>si:ch211-157j23.5</t>
  </si>
  <si>
    <t>LOC101883771</t>
  </si>
  <si>
    <t>uncharacterized LOC101883771</t>
  </si>
  <si>
    <t>LOC101883779</t>
  </si>
  <si>
    <t>LOC101883783</t>
  </si>
  <si>
    <t>polycomb protein SCMH1</t>
  </si>
  <si>
    <t>LOC101883792</t>
  </si>
  <si>
    <t>zinc fingers and homeoboxes protein 2-like</t>
  </si>
  <si>
    <t>LOC101883797</t>
  </si>
  <si>
    <t>uncharacterized LOC101883797</t>
  </si>
  <si>
    <t>LOC101883804</t>
  </si>
  <si>
    <t>uncharacterized LOC101883804</t>
  </si>
  <si>
    <t>fam181b</t>
  </si>
  <si>
    <t>family with sequence similarity 181 member B</t>
  </si>
  <si>
    <t>trim69</t>
  </si>
  <si>
    <t>tripartite motif containing 69</t>
  </si>
  <si>
    <t>LOC101883824</t>
  </si>
  <si>
    <t>uncharacterized LOC101883824</t>
  </si>
  <si>
    <t>topaz1</t>
  </si>
  <si>
    <t>testis and ovary specific TOPAZ 1</t>
  </si>
  <si>
    <t>rnf223</t>
  </si>
  <si>
    <t>ring finger protein 223</t>
  </si>
  <si>
    <t>LOC101883836</t>
  </si>
  <si>
    <t>uncharacterized LOC101883836</t>
  </si>
  <si>
    <t>tspan2b</t>
  </si>
  <si>
    <t>tetraspanin 2b</t>
  </si>
  <si>
    <t>LOC101883852</t>
  </si>
  <si>
    <t>protein FAM222A-like</t>
  </si>
  <si>
    <t>LOC101883855</t>
  </si>
  <si>
    <t>si:ch1073-390k14.1</t>
  </si>
  <si>
    <t>si:ch1073-127d16.1</t>
  </si>
  <si>
    <t>LOC101883867</t>
  </si>
  <si>
    <t>LOC101883869</t>
  </si>
  <si>
    <t>zinc finger protein 518A</t>
  </si>
  <si>
    <t>LOC101883874</t>
  </si>
  <si>
    <t>E3 ubiquitin-protein ligase DTX1 pseudogene</t>
  </si>
  <si>
    <t>vsig10l2</t>
  </si>
  <si>
    <t>V-set and immunoglobulin domain containing 10 like 2</t>
  </si>
  <si>
    <t>LOC101883894</t>
  </si>
  <si>
    <t>A disintegrin and metalloproteinase with thrombospondin motifs 2-like</t>
  </si>
  <si>
    <t>LOC101883911</t>
  </si>
  <si>
    <t>beta-1,3-galactosyltransferase 4-like</t>
  </si>
  <si>
    <t>col24a1</t>
  </si>
  <si>
    <t>collagen type XXIV alpha 1 chain</t>
  </si>
  <si>
    <t>ccser2b</t>
  </si>
  <si>
    <t>coiled-coil serine-rich protein 2b</t>
  </si>
  <si>
    <t>gng4</t>
  </si>
  <si>
    <t>G protein subunit gamma 4</t>
  </si>
  <si>
    <t>si:ch211-145g9.7</t>
  </si>
  <si>
    <t>LOC101883936</t>
  </si>
  <si>
    <t>LOC101883948</t>
  </si>
  <si>
    <t>uncharacterized LOC101883948</t>
  </si>
  <si>
    <t>znf1168</t>
  </si>
  <si>
    <t>zinc finger protein 1168</t>
  </si>
  <si>
    <t>LOC101883970</t>
  </si>
  <si>
    <t>ubiquitin-conjugating enzyme E2O</t>
  </si>
  <si>
    <t>LOC101883977</t>
  </si>
  <si>
    <t>bile salt export pump-like</t>
  </si>
  <si>
    <t>thnsl1</t>
  </si>
  <si>
    <t>threonine synthase like 1</t>
  </si>
  <si>
    <t>LOC101883993</t>
  </si>
  <si>
    <t>ArfGAP with RhoGAP domain, ankyrin repeat and PH domain 1</t>
  </si>
  <si>
    <t>si:ch211-178n15.1</t>
  </si>
  <si>
    <t>znf1184</t>
  </si>
  <si>
    <t>zinc finger protein 1184</t>
  </si>
  <si>
    <t>LOC101884025</t>
  </si>
  <si>
    <t>phosphofurin acidic cluster sorting protein 1-like</t>
  </si>
  <si>
    <t>si:rp71-1d10.8</t>
  </si>
  <si>
    <t>LOC101884046</t>
  </si>
  <si>
    <t>uncharacterized LOC101884046</t>
  </si>
  <si>
    <t>thegl</t>
  </si>
  <si>
    <t>theg spermatid protein like</t>
  </si>
  <si>
    <t>LOC101884052</t>
  </si>
  <si>
    <t>uncharacterized LOC101884052</t>
  </si>
  <si>
    <t>LOC101884055</t>
  </si>
  <si>
    <t>LOC101884056</t>
  </si>
  <si>
    <t>uncharacterized LOC101884056</t>
  </si>
  <si>
    <t>LOC101884057</t>
  </si>
  <si>
    <t>uncharacterized LOC101884057</t>
  </si>
  <si>
    <t>si:dkey-74i1.3</t>
  </si>
  <si>
    <t>mgat5b</t>
  </si>
  <si>
    <t>mannosyl (alpha-1,6-)-glycoprotein beta-1,6-N-acetyl-glucosaminyltransferase, isozyme B</t>
  </si>
  <si>
    <t>LOC101884074</t>
  </si>
  <si>
    <t>synaptic vesicle glycoprotein 2C-like</t>
  </si>
  <si>
    <t>LOC101884096</t>
  </si>
  <si>
    <t>LOC101884098</t>
  </si>
  <si>
    <t>uncharacterized LOC101884098</t>
  </si>
  <si>
    <t>LOC101884100</t>
  </si>
  <si>
    <t>uncharacterized LOC101884100</t>
  </si>
  <si>
    <t>LOC101884106</t>
  </si>
  <si>
    <t>serine/threonine-protein phosphatase with EF-hands 2-like</t>
  </si>
  <si>
    <t>LOC101884113</t>
  </si>
  <si>
    <t>LOC101884125</t>
  </si>
  <si>
    <t>si:dkey-40j3.3</t>
  </si>
  <si>
    <t>LOC101884132</t>
  </si>
  <si>
    <t>uncharacterized LOC101884132</t>
  </si>
  <si>
    <t>LOC101884135</t>
  </si>
  <si>
    <t>fgd5b</t>
  </si>
  <si>
    <t>FYVE, RhoGEF and PH domain containing 5b</t>
  </si>
  <si>
    <t>LOC101884145</t>
  </si>
  <si>
    <t>uncharacterized LOC101884145</t>
  </si>
  <si>
    <t>abi3bp</t>
  </si>
  <si>
    <t>ABI family member 3 binding protein</t>
  </si>
  <si>
    <t>LOC101884161</t>
  </si>
  <si>
    <t>cysteine protease ATG4D-like</t>
  </si>
  <si>
    <t>LOC101884166</t>
  </si>
  <si>
    <t>uncharacterized LOC101884166</t>
  </si>
  <si>
    <t>LOC101884172</t>
  </si>
  <si>
    <t>LOC101884179</t>
  </si>
  <si>
    <t>arylsulfatase A-like</t>
  </si>
  <si>
    <t>si:ch211-103f14.3</t>
  </si>
  <si>
    <t>si:dkey-191g9.7</t>
  </si>
  <si>
    <t>si:ch211-196f5.9</t>
  </si>
  <si>
    <t>pcyox1l</t>
  </si>
  <si>
    <t>prenylcysteine oxidase 1 like</t>
  </si>
  <si>
    <t>LOC101884197</t>
  </si>
  <si>
    <t>samd1b</t>
  </si>
  <si>
    <t>sterile alpha motif domain containing 1b</t>
  </si>
  <si>
    <t>LOC101884206</t>
  </si>
  <si>
    <t>uncharacterized LOC101884206</t>
  </si>
  <si>
    <t>zbtb42</t>
  </si>
  <si>
    <t>zinc finger and BTB domain containing 42</t>
  </si>
  <si>
    <t>si:dkey-166f24.2</t>
  </si>
  <si>
    <t>LOC101884216</t>
  </si>
  <si>
    <t>uncharacterized LOC101884216</t>
  </si>
  <si>
    <t>LOC101884217</t>
  </si>
  <si>
    <t>myosin phosphatase Rho-interacting protein-like</t>
  </si>
  <si>
    <t>LOC101884222</t>
  </si>
  <si>
    <t>ADAM metallopeptidase domain 12</t>
  </si>
  <si>
    <t>LOC101884223</t>
  </si>
  <si>
    <t>L-seryl-tRNA(Sec) kinase-like</t>
  </si>
  <si>
    <t>gen1</t>
  </si>
  <si>
    <t>GEN1, Holliday junction 5' flap endonuclease</t>
  </si>
  <si>
    <t>LOC101884237</t>
  </si>
  <si>
    <t>gastrula zinc finger protein XlCGF28.1-like</t>
  </si>
  <si>
    <t>LOC101884250</t>
  </si>
  <si>
    <t>LOC101884255</t>
  </si>
  <si>
    <t>rap1 GTPase-activating protein 1-like</t>
  </si>
  <si>
    <t>hid1a</t>
  </si>
  <si>
    <t>HID1 domain containing a</t>
  </si>
  <si>
    <t>rnf123</t>
  </si>
  <si>
    <t>ring finger protein 123</t>
  </si>
  <si>
    <t>gpr52</t>
  </si>
  <si>
    <t>G protein-coupled receptor 52</t>
  </si>
  <si>
    <t>LOC101884284</t>
  </si>
  <si>
    <t>rho guanine nucleotide exchange factor 28-like</t>
  </si>
  <si>
    <t>LOC101884287</t>
  </si>
  <si>
    <t>uncharacterized LOC101884287</t>
  </si>
  <si>
    <t>LOC101884295</t>
  </si>
  <si>
    <t>LOC101884296</t>
  </si>
  <si>
    <t>melanoma receptor tyrosine-protein kinase-like</t>
  </si>
  <si>
    <t>LOC101884302</t>
  </si>
  <si>
    <t>filamin-A-interacting protein 1-like</t>
  </si>
  <si>
    <t>LOC101884310</t>
  </si>
  <si>
    <t>si:ch73-261i21.5</t>
  </si>
  <si>
    <t>LOC101884327</t>
  </si>
  <si>
    <t>rho-associated protein kinase 2-like</t>
  </si>
  <si>
    <t>LOC101884336</t>
  </si>
  <si>
    <t>uncharacterized LOC101884336</t>
  </si>
  <si>
    <t>rinl</t>
  </si>
  <si>
    <t>Ras and Rab interactor-like</t>
  </si>
  <si>
    <t>LOC101884341</t>
  </si>
  <si>
    <t>adhesion G protein-coupled receptor L1-like</t>
  </si>
  <si>
    <t>LOC101884351</t>
  </si>
  <si>
    <t>uncharacterized LOC101884351</t>
  </si>
  <si>
    <t>LOC101884357</t>
  </si>
  <si>
    <t>collagen alpha-1(XX) chain-like</t>
  </si>
  <si>
    <t>LOC101884359</t>
  </si>
  <si>
    <t>UPF0583 protein C15orf59 homolog</t>
  </si>
  <si>
    <t>LOC101884360</t>
  </si>
  <si>
    <t>adenylate cyclase type 9-like</t>
  </si>
  <si>
    <t>pcgf3</t>
  </si>
  <si>
    <t>polycomb group ring finger 3</t>
  </si>
  <si>
    <t>LOC101884366</t>
  </si>
  <si>
    <t>LOC101884367</t>
  </si>
  <si>
    <t>LOC101884374</t>
  </si>
  <si>
    <t>uncharacterized LOC101884374</t>
  </si>
  <si>
    <t>LOC101884382</t>
  </si>
  <si>
    <t>edn3</t>
  </si>
  <si>
    <t>endothelin 3</t>
  </si>
  <si>
    <t>LOC101884388</t>
  </si>
  <si>
    <t>inositol polyphosphate-5-phosphatase A</t>
  </si>
  <si>
    <t>LOC101884407</t>
  </si>
  <si>
    <t>uncharacterized LOC101884407</t>
  </si>
  <si>
    <t>LOC101884422</t>
  </si>
  <si>
    <t>uncharacterized LOC101884422</t>
  </si>
  <si>
    <t>LOC101884425</t>
  </si>
  <si>
    <t>uncharacterized LOC101884425</t>
  </si>
  <si>
    <t>si:ch73-139j3.4</t>
  </si>
  <si>
    <t>LOC101884438</t>
  </si>
  <si>
    <t>type I inositol 1,4,5-trisphosphate 5-phosphatase</t>
  </si>
  <si>
    <t>LOC101884441</t>
  </si>
  <si>
    <t>LOC101884462</t>
  </si>
  <si>
    <t>LOC101884463</t>
  </si>
  <si>
    <t>uncharacterized LOC101884463</t>
  </si>
  <si>
    <t>LOC101884467</t>
  </si>
  <si>
    <t>LOC101884473</t>
  </si>
  <si>
    <t>LOC101884483</t>
  </si>
  <si>
    <t>uncharacterized LOC101884483</t>
  </si>
  <si>
    <t>LOC101884488</t>
  </si>
  <si>
    <t>nephronectin-like</t>
  </si>
  <si>
    <t>LOC101884504</t>
  </si>
  <si>
    <t>LOC101884514</t>
  </si>
  <si>
    <t>uncharacterized LOC101884514</t>
  </si>
  <si>
    <t>LOC101884520</t>
  </si>
  <si>
    <t>LOC101884528</t>
  </si>
  <si>
    <t>rd3l</t>
  </si>
  <si>
    <t>RD3 like</t>
  </si>
  <si>
    <t>LOC101884549</t>
  </si>
  <si>
    <t>uncharacterized LOC101884549</t>
  </si>
  <si>
    <t>LOC101884552</t>
  </si>
  <si>
    <t>paraneoplastic antigen Ma1 homolog</t>
  </si>
  <si>
    <t>si:ch211-223a10.1</t>
  </si>
  <si>
    <t>LOC101884560</t>
  </si>
  <si>
    <t>uncharacterized LOC101884560</t>
  </si>
  <si>
    <t>LOC101884563</t>
  </si>
  <si>
    <t>LOC101884567</t>
  </si>
  <si>
    <t>SH3 and multiple ankyrin repeat domains protein 1-like</t>
  </si>
  <si>
    <t>LOC101884580</t>
  </si>
  <si>
    <t>G patch domain-containing protein 8</t>
  </si>
  <si>
    <t>LOC101884591</t>
  </si>
  <si>
    <t>U7 snRNA-associated Sm-like protein LSm10</t>
  </si>
  <si>
    <t>LOC101884593</t>
  </si>
  <si>
    <t>zinc-activated ligand-gated ion channel-like</t>
  </si>
  <si>
    <t>LOC101884594</t>
  </si>
  <si>
    <t>LOC101884616</t>
  </si>
  <si>
    <t>LOC101884621</t>
  </si>
  <si>
    <t>si:dkey-28a3.2</t>
  </si>
  <si>
    <t>si:dkey-71d15.2</t>
  </si>
  <si>
    <t>sh2b3</t>
  </si>
  <si>
    <t>SH2B adaptor protein 3</t>
  </si>
  <si>
    <t>LOC101884641</t>
  </si>
  <si>
    <t>si:dkey-14d8.24</t>
  </si>
  <si>
    <t>LOC101884647</t>
  </si>
  <si>
    <t>galanin receptor type 1-like</t>
  </si>
  <si>
    <t>LOC101884653</t>
  </si>
  <si>
    <t>si:dkeyp-14d3.1</t>
  </si>
  <si>
    <t>LOC101884669</t>
  </si>
  <si>
    <t>interleukin-6 receptor subunit beta-like</t>
  </si>
  <si>
    <t>igsf5b</t>
  </si>
  <si>
    <t>immunoglobulin superfamily, member 5b</t>
  </si>
  <si>
    <t>gprin3a</t>
  </si>
  <si>
    <t>GPRIN family member 3a</t>
  </si>
  <si>
    <t>LOC101884676</t>
  </si>
  <si>
    <t>znf407</t>
  </si>
  <si>
    <t>zinc finger protein 407</t>
  </si>
  <si>
    <t>LOC101884686</t>
  </si>
  <si>
    <t>ptgfrnb</t>
  </si>
  <si>
    <t>prostaglandin F2 receptor inhibitor b</t>
  </si>
  <si>
    <t>LOC101884708</t>
  </si>
  <si>
    <t>uncharacterized LOC101884708</t>
  </si>
  <si>
    <t>glt1d1</t>
  </si>
  <si>
    <t>glycosyltransferase 1 domain containing 1</t>
  </si>
  <si>
    <t>caps2</t>
  </si>
  <si>
    <t>calcyphosine 2</t>
  </si>
  <si>
    <t>LOC101884727</t>
  </si>
  <si>
    <t>uncharacterized LOC101884727</t>
  </si>
  <si>
    <t>LOC101884739</t>
  </si>
  <si>
    <t>LOC101884743</t>
  </si>
  <si>
    <t>F-box only protein 10-like</t>
  </si>
  <si>
    <t>LOC101884748</t>
  </si>
  <si>
    <t>LOC101884750</t>
  </si>
  <si>
    <t>LOC101884756</t>
  </si>
  <si>
    <t>LOC101884757</t>
  </si>
  <si>
    <t>fidgetin-like</t>
  </si>
  <si>
    <t>LOC101884782</t>
  </si>
  <si>
    <t>disintegrin and metalloproteinase domain-containing protein 23-like</t>
  </si>
  <si>
    <t>LOC101884789</t>
  </si>
  <si>
    <t>uncharacterized LOC101884789</t>
  </si>
  <si>
    <t>LOC101884790</t>
  </si>
  <si>
    <t>calcium-activated potassium channel subunit alpha-1-like</t>
  </si>
  <si>
    <t>LOC101884800</t>
  </si>
  <si>
    <t>amfrb</t>
  </si>
  <si>
    <t>autocrine motility factor receptor b</t>
  </si>
  <si>
    <t>celf5b</t>
  </si>
  <si>
    <t>cugbp, Elav-like family member 5b</t>
  </si>
  <si>
    <t>LOC101884818</t>
  </si>
  <si>
    <t>protein FAM196B-like</t>
  </si>
  <si>
    <t>fsbp</t>
  </si>
  <si>
    <t>fibrinogen silencer binding protein</t>
  </si>
  <si>
    <t>zmp:0000001069</t>
  </si>
  <si>
    <t>LOC101884845</t>
  </si>
  <si>
    <t>potassium voltage-gated channel subfamily KQT member 4-like</t>
  </si>
  <si>
    <t>LOC101884850</t>
  </si>
  <si>
    <t>LOC101884852</t>
  </si>
  <si>
    <t>vps37d</t>
  </si>
  <si>
    <t>VPS37D subunit of ESCRT-I</t>
  </si>
  <si>
    <t>LOC101884857</t>
  </si>
  <si>
    <t>LOC101884860</t>
  </si>
  <si>
    <t>LOC101884866</t>
  </si>
  <si>
    <t>si:dkey-124l13.1</t>
  </si>
  <si>
    <t>si:ch211-235m3.5</t>
  </si>
  <si>
    <t>LOC101884894</t>
  </si>
  <si>
    <t>V-set and transmembrane domain-containing protein 2-like protein</t>
  </si>
  <si>
    <t>LOC101884896</t>
  </si>
  <si>
    <t>uncharacterized LOC101884896</t>
  </si>
  <si>
    <t>LOC101884899</t>
  </si>
  <si>
    <t>serine/threonine-protein kinase 32C</t>
  </si>
  <si>
    <t>LOC101884909</t>
  </si>
  <si>
    <t>LOC101884919</t>
  </si>
  <si>
    <t>uncharacterized LOC101884919</t>
  </si>
  <si>
    <t>LOC101884921</t>
  </si>
  <si>
    <t>lysophosphatidylcholine acyltransferase 1-like</t>
  </si>
  <si>
    <t>LOC101884923</t>
  </si>
  <si>
    <t>uncharacterized LOC101884923</t>
  </si>
  <si>
    <t>si:ch1073-59l16.1</t>
  </si>
  <si>
    <t>LOC101884937</t>
  </si>
  <si>
    <t>znf1040</t>
  </si>
  <si>
    <t>zinc finger protein 1040</t>
  </si>
  <si>
    <t>LOC101884949</t>
  </si>
  <si>
    <t>probable G-protein coupled receptor 21</t>
  </si>
  <si>
    <t>amotl1</t>
  </si>
  <si>
    <t>angiomotin like 1</t>
  </si>
  <si>
    <t>LOC101884960</t>
  </si>
  <si>
    <t>si:ch1073-145m9.1</t>
  </si>
  <si>
    <t>LOC101884966</t>
  </si>
  <si>
    <t>uncharacterized LOC101884966</t>
  </si>
  <si>
    <t>LOC101884968</t>
  </si>
  <si>
    <t>regulator of microtubule dynamics protein 2-like</t>
  </si>
  <si>
    <t>LOC101884973</t>
  </si>
  <si>
    <t>hydroxycarboxylic acid receptor 2-like</t>
  </si>
  <si>
    <t>dnai2b</t>
  </si>
  <si>
    <t>dynein, axonemal, intermediate chain 2b</t>
  </si>
  <si>
    <t>LOC101884985</t>
  </si>
  <si>
    <t>si:ch1073-209e23.1</t>
  </si>
  <si>
    <t>LOC101884995</t>
  </si>
  <si>
    <t>serine/threonine-protein kinase ste20-like</t>
  </si>
  <si>
    <t>LOC101884996</t>
  </si>
  <si>
    <t>uncharacterized LOC101884996</t>
  </si>
  <si>
    <t>si:ch73-140j24.4</t>
  </si>
  <si>
    <t>LOC101885004</t>
  </si>
  <si>
    <t>uncharacterized LOC101885004</t>
  </si>
  <si>
    <t>LOC101885008</t>
  </si>
  <si>
    <t>LOC101885011</t>
  </si>
  <si>
    <t>LOC101885018</t>
  </si>
  <si>
    <t>ntng2b</t>
  </si>
  <si>
    <t>netrin g2b</t>
  </si>
  <si>
    <t>LOC101885062</t>
  </si>
  <si>
    <t>metalloproteinase inhibitor 3-like</t>
  </si>
  <si>
    <t>LOC101885075</t>
  </si>
  <si>
    <t>myelin-associated glycoprotein-like</t>
  </si>
  <si>
    <t>LOC101885083</t>
  </si>
  <si>
    <t>raftlin-like</t>
  </si>
  <si>
    <t>LOC101885086</t>
  </si>
  <si>
    <t>LOC101885099</t>
  </si>
  <si>
    <t>LOC101885113</t>
  </si>
  <si>
    <t>tmem200b</t>
  </si>
  <si>
    <t>transmembrane protein 200B</t>
  </si>
  <si>
    <t>si:ch73-248e21.7</t>
  </si>
  <si>
    <t>si:ch211-170d8.8</t>
  </si>
  <si>
    <t>LOC101885155</t>
  </si>
  <si>
    <t>uncharacterized LOC101885155</t>
  </si>
  <si>
    <t>LOC101885160</t>
  </si>
  <si>
    <t>group 3 secretory phospholipase A2-like</t>
  </si>
  <si>
    <t>LOC101885161</t>
  </si>
  <si>
    <t>si:ch73-383l1.1</t>
  </si>
  <si>
    <t>rpp25b</t>
  </si>
  <si>
    <t>ribonuclease P and MRP subunit p25, b</t>
  </si>
  <si>
    <t>LOC101885180</t>
  </si>
  <si>
    <t>LOC101885188</t>
  </si>
  <si>
    <t>probable G-protein coupled receptor 151</t>
  </si>
  <si>
    <t>LOC101885192</t>
  </si>
  <si>
    <t>gpr156</t>
  </si>
  <si>
    <t>G protein-coupled receptor 156</t>
  </si>
  <si>
    <t>tmem91</t>
  </si>
  <si>
    <t>transmembrane protein 91</t>
  </si>
  <si>
    <t>LOC101885209</t>
  </si>
  <si>
    <t>uncharacterized LOC101885209</t>
  </si>
  <si>
    <t>LOC101885241</t>
  </si>
  <si>
    <t>LOC101885244</t>
  </si>
  <si>
    <t>uncharacterized LOC101885244</t>
  </si>
  <si>
    <t>LOC101885252</t>
  </si>
  <si>
    <t>LOC101885256</t>
  </si>
  <si>
    <t>uncharacterized LOC101885256</t>
  </si>
  <si>
    <t>LOC101885270</t>
  </si>
  <si>
    <t>LOC101885278</t>
  </si>
  <si>
    <t>pleckstrin homology domain-containing family G member 3-like</t>
  </si>
  <si>
    <t>si:dkey-205h23.1</t>
  </si>
  <si>
    <t>crocc2</t>
  </si>
  <si>
    <t>ciliary rootlet coiled-coil, rootletin family member 2</t>
  </si>
  <si>
    <t>LOC101885283</t>
  </si>
  <si>
    <t>sodium/hydrogen exchanger 9B2-like</t>
  </si>
  <si>
    <t>si:dkey-22h13.5</t>
  </si>
  <si>
    <t>cd180</t>
  </si>
  <si>
    <t>CD180 molecule</t>
  </si>
  <si>
    <t>LOC101885328</t>
  </si>
  <si>
    <t>LOC101885330</t>
  </si>
  <si>
    <t>uncharacterized LOC101885330</t>
  </si>
  <si>
    <t>LOC101885342</t>
  </si>
  <si>
    <t>serine/threonine-protein kinase pim-2-like</t>
  </si>
  <si>
    <t>gipr</t>
  </si>
  <si>
    <t>gastric inhibitory polypeptide receptor</t>
  </si>
  <si>
    <t>LOC101885363</t>
  </si>
  <si>
    <t>LOC101885373</t>
  </si>
  <si>
    <t>LOC101885376</t>
  </si>
  <si>
    <t>LOC101885377</t>
  </si>
  <si>
    <t>uncharacterized LOC101885377</t>
  </si>
  <si>
    <t>LOC101885382</t>
  </si>
  <si>
    <t>rap guanine nucleotide exchange factor 5-like</t>
  </si>
  <si>
    <t>muc5f</t>
  </si>
  <si>
    <t>mucin 5f</t>
  </si>
  <si>
    <t>LOC101885404</t>
  </si>
  <si>
    <t>tetratricopeptide repeat protein 39A-like</t>
  </si>
  <si>
    <t>si:dkey-112m2.1</t>
  </si>
  <si>
    <t>LOC101885430</t>
  </si>
  <si>
    <t>uncharacterized LOC101885430</t>
  </si>
  <si>
    <t>LOC101885443</t>
  </si>
  <si>
    <t>uncharacterized LOC101885443</t>
  </si>
  <si>
    <t>cntrob</t>
  </si>
  <si>
    <t>centrobin, centrosomal BRCA2 interacting protein</t>
  </si>
  <si>
    <t>LOC101885454</t>
  </si>
  <si>
    <t>arf-GAP with dual PH domain-containing protein 1-like</t>
  </si>
  <si>
    <t>LOC101885455</t>
  </si>
  <si>
    <t>ncbp1</t>
  </si>
  <si>
    <t>nuclear cap binding protein subunit 1</t>
  </si>
  <si>
    <t>LOC101885457</t>
  </si>
  <si>
    <t>CUB and sushi domain-containing protein 1-like</t>
  </si>
  <si>
    <t>LOC101885459</t>
  </si>
  <si>
    <t>uncharacterized LOC101885459</t>
  </si>
  <si>
    <t>LOC101885468</t>
  </si>
  <si>
    <t>uncharacterized LOC101885468</t>
  </si>
  <si>
    <t>LOC101885470</t>
  </si>
  <si>
    <t>LOC101885478</t>
  </si>
  <si>
    <t>exostosin-1-like</t>
  </si>
  <si>
    <t>LOC101885484</t>
  </si>
  <si>
    <t>uncharacterized LOC101885484</t>
  </si>
  <si>
    <t>pnpla1</t>
  </si>
  <si>
    <t>patatin-like phospholipase domain containing 1</t>
  </si>
  <si>
    <t>gprin1</t>
  </si>
  <si>
    <t>G protein regulated inducer of neurite outgrowth 1</t>
  </si>
  <si>
    <t>glp2r</t>
  </si>
  <si>
    <t>glucagon like peptide 2 receptor</t>
  </si>
  <si>
    <t>LOC101885516</t>
  </si>
  <si>
    <t>uncharacterized LOC101885516</t>
  </si>
  <si>
    <t>si:dkey-83h2.2</t>
  </si>
  <si>
    <t>LOC101885536</t>
  </si>
  <si>
    <t>uncharacterized LOC101885536</t>
  </si>
  <si>
    <t>cenpq</t>
  </si>
  <si>
    <t>centromere protein Q</t>
  </si>
  <si>
    <t>vegfba</t>
  </si>
  <si>
    <t>vascular endothelial growth factor Ba</t>
  </si>
  <si>
    <t>si:ch211-247l8.10</t>
  </si>
  <si>
    <t>LOC101885586</t>
  </si>
  <si>
    <t>dtx1</t>
  </si>
  <si>
    <t>deltex 1, E3 ubiquitin ligase</t>
  </si>
  <si>
    <t>LOC101885599</t>
  </si>
  <si>
    <t>LOC101885604</t>
  </si>
  <si>
    <t>C3a anaphylatoxin chemotactic receptor-like</t>
  </si>
  <si>
    <t>LOC101885606</t>
  </si>
  <si>
    <t>transcription factor PU.1-like</t>
  </si>
  <si>
    <t>LOC101885607</t>
  </si>
  <si>
    <t>uncharacterized LOC101885607</t>
  </si>
  <si>
    <t>LOC101885612</t>
  </si>
  <si>
    <t>SLC35A4 upstream open reading frame protein-like</t>
  </si>
  <si>
    <t>LOC101885620</t>
  </si>
  <si>
    <t>uncharacterized LOC101885620</t>
  </si>
  <si>
    <t>si:ch211-188i4.4</t>
  </si>
  <si>
    <t>LOC101885642</t>
  </si>
  <si>
    <t>beta-2 adrenergic receptor-like</t>
  </si>
  <si>
    <t>gpa33b</t>
  </si>
  <si>
    <t>glycoprotein A33 (transmembrane), paralog b</t>
  </si>
  <si>
    <t>LOC101885646</t>
  </si>
  <si>
    <t>uncharacterized LOC101885646</t>
  </si>
  <si>
    <t>map6d1</t>
  </si>
  <si>
    <t>MAP6 domain containing 1</t>
  </si>
  <si>
    <t>LOC101885658</t>
  </si>
  <si>
    <t>glutamate receptor ionotropic, kainate 2-like</t>
  </si>
  <si>
    <t>ssh1a</t>
  </si>
  <si>
    <t>slingshot protein phosphatase 1a</t>
  </si>
  <si>
    <t>LOC101885668</t>
  </si>
  <si>
    <t>prdm12a</t>
  </si>
  <si>
    <t>PR domain containing 12a</t>
  </si>
  <si>
    <t>LOC101885697</t>
  </si>
  <si>
    <t>LOC101885698</t>
  </si>
  <si>
    <t>uncharacterized LOC101885698</t>
  </si>
  <si>
    <t>LOC101885700</t>
  </si>
  <si>
    <t>rasal1</t>
  </si>
  <si>
    <t>RAS protein activator like 1</t>
  </si>
  <si>
    <t>si:dkey-185m8.2</t>
  </si>
  <si>
    <t>LOC101885703</t>
  </si>
  <si>
    <t>microtubule-associated protein tau-like</t>
  </si>
  <si>
    <t>LOC101885717</t>
  </si>
  <si>
    <t>uncharacterized LOC101885717</t>
  </si>
  <si>
    <t>tc2n</t>
  </si>
  <si>
    <t>tandem C2 domains, nuclear</t>
  </si>
  <si>
    <t>rab26</t>
  </si>
  <si>
    <t>RAB26, member RAS oncogene family</t>
  </si>
  <si>
    <t>si:dkey-66a8.7</t>
  </si>
  <si>
    <t>prcd</t>
  </si>
  <si>
    <t>photoreceptor disc component</t>
  </si>
  <si>
    <t>LOC101885757</t>
  </si>
  <si>
    <t>5-hydroxytryptamine receptor 3A-like</t>
  </si>
  <si>
    <t>slc9a1a</t>
  </si>
  <si>
    <t>solute carrier family 9 member A1a</t>
  </si>
  <si>
    <t>LOC101885764</t>
  </si>
  <si>
    <t>disco-interacting protein 2 homolog C-like</t>
  </si>
  <si>
    <t>LOC101885765</t>
  </si>
  <si>
    <t>ephrin type-A receptor 7-like</t>
  </si>
  <si>
    <t>LOC101885772</t>
  </si>
  <si>
    <t>uncharacterized LOC101885772</t>
  </si>
  <si>
    <t>LOC101885776</t>
  </si>
  <si>
    <t>uncharacterized LOC101885776</t>
  </si>
  <si>
    <t>LOC101885783</t>
  </si>
  <si>
    <t>LOC101885790</t>
  </si>
  <si>
    <t>protein phosphatase 1 regulatory subunit 12B-like</t>
  </si>
  <si>
    <t>LOC101885813</t>
  </si>
  <si>
    <t>uncharacterized LOC101885813</t>
  </si>
  <si>
    <t>si:dkey-94l16.4</t>
  </si>
  <si>
    <t>LOC101885815</t>
  </si>
  <si>
    <t>fndc10</t>
  </si>
  <si>
    <t>fibronectin type III domain containing 10</t>
  </si>
  <si>
    <t>LOC101885829</t>
  </si>
  <si>
    <t>uncharacterized LOC101885829</t>
  </si>
  <si>
    <t>tmem174</t>
  </si>
  <si>
    <t>transmembrane protein 174</t>
  </si>
  <si>
    <t>LOC101885857</t>
  </si>
  <si>
    <t>centrosome-associated protein 350-like</t>
  </si>
  <si>
    <t>LOC101885863</t>
  </si>
  <si>
    <t>LOC101885865</t>
  </si>
  <si>
    <t>LOC101885873</t>
  </si>
  <si>
    <t>LOC101885875</t>
  </si>
  <si>
    <t>transcription initiation factor TFIID subunit 8-like</t>
  </si>
  <si>
    <t>wu:fb74b10</t>
  </si>
  <si>
    <t>si:dkey-183i3.9</t>
  </si>
  <si>
    <t>LOC101885894</t>
  </si>
  <si>
    <t>LOC101885920</t>
  </si>
  <si>
    <t>LOC101885921</t>
  </si>
  <si>
    <t>uncharacterized LOC101885921</t>
  </si>
  <si>
    <t>bean1</t>
  </si>
  <si>
    <t>brain expressed, associated with NEDD4, 1</t>
  </si>
  <si>
    <t>LOC101885930</t>
  </si>
  <si>
    <t>zinc finger BED domain-containing protein 4-like</t>
  </si>
  <si>
    <t>LOC101885935</t>
  </si>
  <si>
    <t>collagen alpha-1(XXVI) chain-like</t>
  </si>
  <si>
    <t>si:cabz01054394.6</t>
  </si>
  <si>
    <t>LOC101885938</t>
  </si>
  <si>
    <t>neoverrucotoxin subunit alpha-like</t>
  </si>
  <si>
    <t>LOC101885940</t>
  </si>
  <si>
    <t>uncharacterized LOC101885940</t>
  </si>
  <si>
    <t>birc6-as2</t>
  </si>
  <si>
    <t>birc6 antisense RNA 2</t>
  </si>
  <si>
    <t>si:ch211-243p7.3</t>
  </si>
  <si>
    <t>tmem241</t>
  </si>
  <si>
    <t>transmembrane protein 241</t>
  </si>
  <si>
    <t>LOC101885965</t>
  </si>
  <si>
    <t>uncharacterized LOC101885965</t>
  </si>
  <si>
    <t>ankrd63</t>
  </si>
  <si>
    <t>ankyrin repeat domain 63</t>
  </si>
  <si>
    <t>LOC101885977</t>
  </si>
  <si>
    <t>Rap guanine nucleotide exchange factor (GEF) 6-like</t>
  </si>
  <si>
    <t>LOC101885980</t>
  </si>
  <si>
    <t>uncharacterized LOC101885980</t>
  </si>
  <si>
    <t>znf512b</t>
  </si>
  <si>
    <t>zinc finger protein 512B</t>
  </si>
  <si>
    <t>LOC101885996</t>
  </si>
  <si>
    <t>LOC101885998</t>
  </si>
  <si>
    <t>neuronal tyrosine-phosphorylated phosphoinositide-3-kinase adapter 1</t>
  </si>
  <si>
    <t>LOC101886002</t>
  </si>
  <si>
    <t>intraflagellar transport protein 122 homolog</t>
  </si>
  <si>
    <t>LOC101886004</t>
  </si>
  <si>
    <t>mucin-17-like</t>
  </si>
  <si>
    <t>LOC101886015</t>
  </si>
  <si>
    <t>trarg1a</t>
  </si>
  <si>
    <t>trafficking regulator of GLUT4 (SLC2A4) 1a</t>
  </si>
  <si>
    <t>prob1</t>
  </si>
  <si>
    <t>proline-rich basic protein 1</t>
  </si>
  <si>
    <t>LOC101886023</t>
  </si>
  <si>
    <t>uncharacterized LOC101886023</t>
  </si>
  <si>
    <t>LOC101886030</t>
  </si>
  <si>
    <t>copine-8</t>
  </si>
  <si>
    <t>LOC101886033</t>
  </si>
  <si>
    <t>fndc9</t>
  </si>
  <si>
    <t>fibronectin type III domain containing 9</t>
  </si>
  <si>
    <t>LOC101886038</t>
  </si>
  <si>
    <t>mast/stem cell growth factor receptor kita-like</t>
  </si>
  <si>
    <t>pmfbp1</t>
  </si>
  <si>
    <t>polyamine modulated factor 1 binding protein 1</t>
  </si>
  <si>
    <t>im:7157749</t>
  </si>
  <si>
    <t>LOC101886044</t>
  </si>
  <si>
    <t>uncharacterized LOC101886044</t>
  </si>
  <si>
    <t>LOC101886047</t>
  </si>
  <si>
    <t>sh3bp2</t>
  </si>
  <si>
    <t>SH3-domain binding protein 2</t>
  </si>
  <si>
    <t>LOC101886052</t>
  </si>
  <si>
    <t>inactive dipeptidyl peptidase 10-like</t>
  </si>
  <si>
    <t>kdf1b</t>
  </si>
  <si>
    <t>keratinocyte differentiation factor 1b</t>
  </si>
  <si>
    <t>LOC101886064</t>
  </si>
  <si>
    <t>uncharacterized LOC101886064</t>
  </si>
  <si>
    <t>colq</t>
  </si>
  <si>
    <t>collagen-like tail subunit (single strand of homotrimer) of asymmetric acetylcholinesterase</t>
  </si>
  <si>
    <t>si:dkey-177p2.18</t>
  </si>
  <si>
    <t>LOC101886086</t>
  </si>
  <si>
    <t>uncharacterized LOC101886086</t>
  </si>
  <si>
    <t>rapgef3</t>
  </si>
  <si>
    <t>Rap guanine nucleotide exchange factor (GEF) 3</t>
  </si>
  <si>
    <t>si:ch73-344o19.1</t>
  </si>
  <si>
    <t>LOC101886098</t>
  </si>
  <si>
    <t>Fc receptor-like protein 5</t>
  </si>
  <si>
    <t>LOC101886104</t>
  </si>
  <si>
    <t>protein sel-1 homolog 3-like</t>
  </si>
  <si>
    <t>styk1a</t>
  </si>
  <si>
    <t>serine/threonine/tyrosine kinase 1a</t>
  </si>
  <si>
    <t>LOC101886111</t>
  </si>
  <si>
    <t>LOC101886116</t>
  </si>
  <si>
    <t>uncharacterized LOC101886116</t>
  </si>
  <si>
    <t>LOC101886124</t>
  </si>
  <si>
    <t>uncharacterized LOC101886124</t>
  </si>
  <si>
    <t>ate1</t>
  </si>
  <si>
    <t>arginyltransferase 1</t>
  </si>
  <si>
    <t>casp17</t>
  </si>
  <si>
    <t>caspase 17, apoptosis-related cysteine peptidase</t>
  </si>
  <si>
    <t>LOC101886143</t>
  </si>
  <si>
    <t>LOC101886147</t>
  </si>
  <si>
    <t>pth4</t>
  </si>
  <si>
    <t>parathyroid hormone 4</t>
  </si>
  <si>
    <t>qrfprb</t>
  </si>
  <si>
    <t>pyroglutamylated RFamide peptide receptor b</t>
  </si>
  <si>
    <t>LOC101886161</t>
  </si>
  <si>
    <t>uncharacterized LOC101886161</t>
  </si>
  <si>
    <t>sprtn</t>
  </si>
  <si>
    <t>SprT-like N-terminal domain</t>
  </si>
  <si>
    <t>LOC101886164</t>
  </si>
  <si>
    <t>LOC101886167</t>
  </si>
  <si>
    <t>LOC101886176</t>
  </si>
  <si>
    <t>si:dkey-242k1.4</t>
  </si>
  <si>
    <t>LOC101886196</t>
  </si>
  <si>
    <t>voltage-dependent calcium channel beta subunit-associated regulatory protein-like</t>
  </si>
  <si>
    <t>LOC101886206</t>
  </si>
  <si>
    <t>phospholipase C beta 1</t>
  </si>
  <si>
    <t>si:cabz01054394.5</t>
  </si>
  <si>
    <t>rps6kl1</t>
  </si>
  <si>
    <t>ribosomal protein S6 kinase-like 1</t>
  </si>
  <si>
    <t>crtc1b</t>
  </si>
  <si>
    <t>CREB regulated transcription coactivator 1b</t>
  </si>
  <si>
    <t>LOC101886255</t>
  </si>
  <si>
    <t>alanine aminotransferase 2-like</t>
  </si>
  <si>
    <t>LOC101886267</t>
  </si>
  <si>
    <t>claudin 20</t>
  </si>
  <si>
    <t>prr7</t>
  </si>
  <si>
    <t>proline rich 7, synaptic</t>
  </si>
  <si>
    <t>LOC101886286</t>
  </si>
  <si>
    <t>cdr2b</t>
  </si>
  <si>
    <t>cerebellar degeneration-related protein 2b</t>
  </si>
  <si>
    <t>LOC101886309</t>
  </si>
  <si>
    <t>gpr101</t>
  </si>
  <si>
    <t>G protein-coupled receptor 101</t>
  </si>
  <si>
    <t>nox4</t>
  </si>
  <si>
    <t>NADPH oxidase 4</t>
  </si>
  <si>
    <t>nat6</t>
  </si>
  <si>
    <t>N-acetyltransferase 6</t>
  </si>
  <si>
    <t>LOC101886323</t>
  </si>
  <si>
    <t>pleckstrin homology and RhoGEF domain containing G3</t>
  </si>
  <si>
    <t>LOC101886340</t>
  </si>
  <si>
    <t>LOC101886348</t>
  </si>
  <si>
    <t>fgfbp1b</t>
  </si>
  <si>
    <t>fibroblast growth factor binding protein 1b</t>
  </si>
  <si>
    <t>LOC101886363</t>
  </si>
  <si>
    <t>LOC101886366</t>
  </si>
  <si>
    <t>fibronectin type III domain-containing protein 7-like</t>
  </si>
  <si>
    <t>rps11b</t>
  </si>
  <si>
    <t>ribosomal protein S11b</t>
  </si>
  <si>
    <t>LOC101886384</t>
  </si>
  <si>
    <t>LOC101886386</t>
  </si>
  <si>
    <t>uncharacterized LOC101886386</t>
  </si>
  <si>
    <t>LOC101886388</t>
  </si>
  <si>
    <t>uncharacterized LOC101886388</t>
  </si>
  <si>
    <t>LOC101886403</t>
  </si>
  <si>
    <t>uncharacterized LOC101886403</t>
  </si>
  <si>
    <t>LOC101886407</t>
  </si>
  <si>
    <t>uncharacterized LOC101886407</t>
  </si>
  <si>
    <t>dennd1c</t>
  </si>
  <si>
    <t>DENN domain containing 1C</t>
  </si>
  <si>
    <t>alkal2a</t>
  </si>
  <si>
    <t>ALK and LTK ligand 2a</t>
  </si>
  <si>
    <t>smim18</t>
  </si>
  <si>
    <t>small integral membrane protein 18</t>
  </si>
  <si>
    <t>si:ch211-139k8.2</t>
  </si>
  <si>
    <t>LOC101886421</t>
  </si>
  <si>
    <t>family with sequence similarity 155 member A</t>
  </si>
  <si>
    <t>LOC101886422</t>
  </si>
  <si>
    <t>A disintegrin and metalloproteinase with thrombospondin motifs 14-like</t>
  </si>
  <si>
    <t>si:dkey-271j15.3</t>
  </si>
  <si>
    <t>LOC101886427</t>
  </si>
  <si>
    <t>uncharacterized LOC101886427</t>
  </si>
  <si>
    <t>LOC101886429</t>
  </si>
  <si>
    <t>hmgxb3</t>
  </si>
  <si>
    <t>HMG box domain containing 3</t>
  </si>
  <si>
    <t>LOC101886435</t>
  </si>
  <si>
    <t>rnf222</t>
  </si>
  <si>
    <t>ring finger protein 222</t>
  </si>
  <si>
    <t>si:dkey-121j17.6</t>
  </si>
  <si>
    <t>LOC101886442</t>
  </si>
  <si>
    <t>uncharacterized LOC101886442</t>
  </si>
  <si>
    <t>slc47a3</t>
  </si>
  <si>
    <t>solute carrier family 47 member 3</t>
  </si>
  <si>
    <t>LOC101886482</t>
  </si>
  <si>
    <t>T-lymphoma invasion and metastasis-inducing protein 2-like</t>
  </si>
  <si>
    <t>cdhr5b</t>
  </si>
  <si>
    <t>cadherin-related family member 5b</t>
  </si>
  <si>
    <t>LOC101886485</t>
  </si>
  <si>
    <t>uncharacterized LOC101886485</t>
  </si>
  <si>
    <t>LOC101886494</t>
  </si>
  <si>
    <t>vgll4a</t>
  </si>
  <si>
    <t>vestigial-like family member 4a</t>
  </si>
  <si>
    <t>LOC101886504</t>
  </si>
  <si>
    <t>uncharacterized LOC101886504</t>
  </si>
  <si>
    <t>LOC101886518</t>
  </si>
  <si>
    <t>uncharacterized LOC101886518</t>
  </si>
  <si>
    <t>LOC101886546</t>
  </si>
  <si>
    <t>LOC101886560</t>
  </si>
  <si>
    <t>sodium/potassium/calcium exchanger 3-like</t>
  </si>
  <si>
    <t>cpne9</t>
  </si>
  <si>
    <t>copine family member IX</t>
  </si>
  <si>
    <t>si:ch211-226o13.1</t>
  </si>
  <si>
    <t>si:ch211-66k16.2</t>
  </si>
  <si>
    <t>mphosph9</t>
  </si>
  <si>
    <t>M-phase phosphoprotein 9</t>
  </si>
  <si>
    <t>b3galt4</t>
  </si>
  <si>
    <t>UDP-Gal:betaGlcNAc beta 1,3-galactosyltransferase, polypeptide 4</t>
  </si>
  <si>
    <t>camta2</t>
  </si>
  <si>
    <t>calmodulin binding transcription activator 2</t>
  </si>
  <si>
    <t>paqr9</t>
  </si>
  <si>
    <t>progestin and adipoQ receptor family member 9</t>
  </si>
  <si>
    <t>LOC101886607</t>
  </si>
  <si>
    <t>uncharacterized LOC101886607</t>
  </si>
  <si>
    <t>LOC101886608</t>
  </si>
  <si>
    <t>kelch repeat and BTB domain-containing protein 13-like</t>
  </si>
  <si>
    <t>fam110c</t>
  </si>
  <si>
    <t>family with sequence similarity 110 member C</t>
  </si>
  <si>
    <t>LOC101886621</t>
  </si>
  <si>
    <t>znf1008</t>
  </si>
  <si>
    <t>zinc finger protein 1008</t>
  </si>
  <si>
    <t>si:dkey-62k3.5</t>
  </si>
  <si>
    <t>si:dkey-245n4.2</t>
  </si>
  <si>
    <t>LOC101886653</t>
  </si>
  <si>
    <t>kinesin-like protein KIF1A</t>
  </si>
  <si>
    <t>LOC101886654</t>
  </si>
  <si>
    <t>LOC101886657</t>
  </si>
  <si>
    <t>uncharacterized LOC101886657</t>
  </si>
  <si>
    <t>LOC101886660</t>
  </si>
  <si>
    <t>uncharacterized LOC101886660</t>
  </si>
  <si>
    <t>si:dkey-3n22.9</t>
  </si>
  <si>
    <t>LOC101886687</t>
  </si>
  <si>
    <t>uncharacterized LOC101886687</t>
  </si>
  <si>
    <t>si:ch211-203d1.3</t>
  </si>
  <si>
    <t>LOC101886697</t>
  </si>
  <si>
    <t>gcnt7</t>
  </si>
  <si>
    <t>glucosaminyl (N-acetyl) transferase family member 7</t>
  </si>
  <si>
    <t>LOC101886712</t>
  </si>
  <si>
    <t>gpc5b</t>
  </si>
  <si>
    <t>glypican 5b</t>
  </si>
  <si>
    <t>prrt4a</t>
  </si>
  <si>
    <t>proline rich transmembrane protein 4a</t>
  </si>
  <si>
    <t>LOC101886778</t>
  </si>
  <si>
    <t>uncharacterized LOC101886778</t>
  </si>
  <si>
    <t>LOC101886784</t>
  </si>
  <si>
    <t>uncharacterized LOC101886784</t>
  </si>
  <si>
    <t>susd5</t>
  </si>
  <si>
    <t>sushi domain containing 5</t>
  </si>
  <si>
    <t>LOC101886803</t>
  </si>
  <si>
    <t>si:cabz01112025.1</t>
  </si>
  <si>
    <t>mad2l1bp</t>
  </si>
  <si>
    <t>MAD2L1 binding protein</t>
  </si>
  <si>
    <t>LOC101886838</t>
  </si>
  <si>
    <t>LOC101886839</t>
  </si>
  <si>
    <t>uncharacterized LOC101886839</t>
  </si>
  <si>
    <t>LOC101886853</t>
  </si>
  <si>
    <t>inka2</t>
  </si>
  <si>
    <t>inka box actin regulator 2</t>
  </si>
  <si>
    <t>si:ch73-18b11.2</t>
  </si>
  <si>
    <t>nell3</t>
  </si>
  <si>
    <t>NELL (neural EGFL like) family member 3</t>
  </si>
  <si>
    <t>si:ch211-252f13.5</t>
  </si>
  <si>
    <t>LOC101886876</t>
  </si>
  <si>
    <t>(E3-independent) E2 ubiquitin-conjugating enzyme-like</t>
  </si>
  <si>
    <t>LOC101886880</t>
  </si>
  <si>
    <t>LOC101886896</t>
  </si>
  <si>
    <t>uncharacterized LOC101886896</t>
  </si>
  <si>
    <t>csgalnact1b</t>
  </si>
  <si>
    <t>chondroitin sulfate N-acetylgalactosaminyltransferase 1b</t>
  </si>
  <si>
    <t>LOC101886905</t>
  </si>
  <si>
    <t>uncharacterized LOC101886905</t>
  </si>
  <si>
    <t>LOC101886920</t>
  </si>
  <si>
    <t>G-protein coupled receptor 98-like</t>
  </si>
  <si>
    <t>LOC101886929</t>
  </si>
  <si>
    <t>oocyte zinc finger protein XlCOF19-like</t>
  </si>
  <si>
    <t>LOC101886946</t>
  </si>
  <si>
    <t>uncharacterized LOC101886946</t>
  </si>
  <si>
    <t>creb5a</t>
  </si>
  <si>
    <t>cAMP responsive element binding protein 5a</t>
  </si>
  <si>
    <t>fam111.2</t>
  </si>
  <si>
    <t>family with sequence similarity 111.2</t>
  </si>
  <si>
    <t>LOC101886966</t>
  </si>
  <si>
    <t>LOC101886985</t>
  </si>
  <si>
    <t>adhesion G protein-coupled receptor B2-like</t>
  </si>
  <si>
    <t>si:dkeyp-2e4.8</t>
  </si>
  <si>
    <t>cytl1</t>
  </si>
  <si>
    <t>cytokine like 1</t>
  </si>
  <si>
    <t>LOC101887003</t>
  </si>
  <si>
    <t>B-cadherin-like</t>
  </si>
  <si>
    <t>LOC101887009</t>
  </si>
  <si>
    <t>uncharacterized LOC101887009</t>
  </si>
  <si>
    <t>lrtm2b</t>
  </si>
  <si>
    <t>leucine-rich repeats and transmembrane domains 2b</t>
  </si>
  <si>
    <t>LOC101887011</t>
  </si>
  <si>
    <t>cell migration-inducing and hyaluronan-binding protein-like</t>
  </si>
  <si>
    <t>ajap1</t>
  </si>
  <si>
    <t>adherens junctions associated protein 1</t>
  </si>
  <si>
    <t>LOC101887017</t>
  </si>
  <si>
    <t>leiomodin-1-like</t>
  </si>
  <si>
    <t>si:ch211-63p21.8</t>
  </si>
  <si>
    <t>LOC101887027</t>
  </si>
  <si>
    <t>LOC101887036</t>
  </si>
  <si>
    <t>LOC101887042</t>
  </si>
  <si>
    <t>myb-related transcription factor, partner of profilin-like</t>
  </si>
  <si>
    <t>LOC101887046</t>
  </si>
  <si>
    <t>potassium voltage-gated channel subfamily KQT member 4</t>
  </si>
  <si>
    <t>lrrn3a</t>
  </si>
  <si>
    <t>leucine rich repeat neuronal 3a</t>
  </si>
  <si>
    <t>LOC101887064</t>
  </si>
  <si>
    <t>uncharacterized LOC101887064</t>
  </si>
  <si>
    <t>LOC101887065</t>
  </si>
  <si>
    <t>WSC domain-containing protein 1-like</t>
  </si>
  <si>
    <t>LOC101887081</t>
  </si>
  <si>
    <t>atypical chemokine receptor 2-like</t>
  </si>
  <si>
    <t>trpc3</t>
  </si>
  <si>
    <t>transient receptor potential cation channel, subfamily C, member 3</t>
  </si>
  <si>
    <t>LOC101887092</t>
  </si>
  <si>
    <t>uncharacterized LOC101887092</t>
  </si>
  <si>
    <t>LOC101887100</t>
  </si>
  <si>
    <t>uncharacterized LOC101887100</t>
  </si>
  <si>
    <t>nfkbil1</t>
  </si>
  <si>
    <t>nuclear factor of kappa light polypeptide gene enhancer in B-cells inhibitor-like 1</t>
  </si>
  <si>
    <t>LOC101887111</t>
  </si>
  <si>
    <t>si:ch211-182p11.1</t>
  </si>
  <si>
    <t>LOC101887113</t>
  </si>
  <si>
    <t>uncharacterized LOC101887113</t>
  </si>
  <si>
    <t>LOC101887114</t>
  </si>
  <si>
    <t>homer protein homolog 1-like</t>
  </si>
  <si>
    <t>LOC101887118</t>
  </si>
  <si>
    <t>polyadenylate-binding protein 2-like</t>
  </si>
  <si>
    <t>ptx3a</t>
  </si>
  <si>
    <t>pentraxin 3, long a</t>
  </si>
  <si>
    <t>LOC101887126</t>
  </si>
  <si>
    <t>cskl</t>
  </si>
  <si>
    <t>c-src tyrosine kinase-like</t>
  </si>
  <si>
    <t>tbc1d10c</t>
  </si>
  <si>
    <t>TBC1 domain family, member 10C</t>
  </si>
  <si>
    <t>LOC101887149</t>
  </si>
  <si>
    <t>uncharacterized LOC101887149</t>
  </si>
  <si>
    <t>pnpla2</t>
  </si>
  <si>
    <t>patatin-like phospholipase domain containing 2</t>
  </si>
  <si>
    <t>necab3</t>
  </si>
  <si>
    <t>N-terminal EF-hand calcium binding protein 3</t>
  </si>
  <si>
    <t>slc29a3</t>
  </si>
  <si>
    <t>solute carrier family 29 member 3</t>
  </si>
  <si>
    <t>LOC101887189</t>
  </si>
  <si>
    <t>uncharacterized LOC101887189</t>
  </si>
  <si>
    <t>akt1</t>
  </si>
  <si>
    <t>v-akt murine thymoma viral oncogene homolog 1</t>
  </si>
  <si>
    <t>tmtops3b</t>
  </si>
  <si>
    <t>teleost multiple tissue opsin 3b</t>
  </si>
  <si>
    <t>sox8a</t>
  </si>
  <si>
    <t>SRY-box transcription factor 8a</t>
  </si>
  <si>
    <t>si:ch73-281f12.4</t>
  </si>
  <si>
    <t>lpar3</t>
  </si>
  <si>
    <t>lysophosphatidic acid receptor 3</t>
  </si>
  <si>
    <t>adamts3</t>
  </si>
  <si>
    <t>ADAM metallopeptidase with thrombospondin type 1 motif, 3</t>
  </si>
  <si>
    <t>mhc1zda</t>
  </si>
  <si>
    <t>major histocompatibility complex class I ZDA</t>
  </si>
  <si>
    <t>trpm4b3</t>
  </si>
  <si>
    <t>transient receptor potential melastatin 4b3</t>
  </si>
  <si>
    <t>trpm4b.1</t>
  </si>
  <si>
    <t>transient receptor potential cation channel, subfamily M, member 4b, tandem duplicate 1</t>
  </si>
  <si>
    <t>glis2a</t>
  </si>
  <si>
    <t>GLIS family zinc finger 2a</t>
  </si>
  <si>
    <t>trpc4b</t>
  </si>
  <si>
    <t>transient receptor potential cation channel, subfamily C, member 4b</t>
  </si>
  <si>
    <t>trpc4a</t>
  </si>
  <si>
    <t>transient receptor potential cation channel, subfamily C, member 4a</t>
  </si>
  <si>
    <t>glis2b</t>
  </si>
  <si>
    <t>GLIS family zinc finger 2b</t>
  </si>
  <si>
    <t>trpc7b</t>
  </si>
  <si>
    <t>transient receptor potential cation channel, subfamily C, member 7b</t>
  </si>
  <si>
    <t>znf219</t>
  </si>
  <si>
    <t>zinc finger protein 219</t>
  </si>
  <si>
    <t>il1fma</t>
  </si>
  <si>
    <t>interleukin-1 family member A</t>
  </si>
  <si>
    <t>lin28b</t>
  </si>
  <si>
    <t>lin-28 homolog B (C. elegans)</t>
  </si>
  <si>
    <t>si:dkey-240n22.1</t>
  </si>
  <si>
    <t>bif1.1</t>
  </si>
  <si>
    <t>BMP-inhibitory-factor 1.1</t>
  </si>
  <si>
    <t>si:cabz01071911.3</t>
  </si>
  <si>
    <t>wu:fd06e11</t>
  </si>
  <si>
    <t>LOC103908666</t>
  </si>
  <si>
    <t>zinc finger protein 83-like</t>
  </si>
  <si>
    <t>LOC103908668</t>
  </si>
  <si>
    <t>proline-rich transmembrane protein 3-like</t>
  </si>
  <si>
    <t>LOC103908672</t>
  </si>
  <si>
    <t>uncharacterized LOC103908672</t>
  </si>
  <si>
    <t>LOC103908677</t>
  </si>
  <si>
    <t>LOC103908679</t>
  </si>
  <si>
    <t>LOC103908684</t>
  </si>
  <si>
    <t>putative protein MSS51 homolog, mitochondrial</t>
  </si>
  <si>
    <t>si:dkey-182i3.9</t>
  </si>
  <si>
    <t>LOC103908714</t>
  </si>
  <si>
    <t>LOC103908725</t>
  </si>
  <si>
    <t>LOC103908746</t>
  </si>
  <si>
    <t>uncharacterized LOC103908746</t>
  </si>
  <si>
    <t>LOC103908748</t>
  </si>
  <si>
    <t>uncharacterized LOC103908748</t>
  </si>
  <si>
    <t>LOC103908762</t>
  </si>
  <si>
    <t>uncharacterized LOC103908762</t>
  </si>
  <si>
    <t>slc49a3</t>
  </si>
  <si>
    <t>solute carrier family 49 member 3</t>
  </si>
  <si>
    <t>c16h2orf66</t>
  </si>
  <si>
    <t>chromosome 16 C2orf66 homolog</t>
  </si>
  <si>
    <t>LOC103908954</t>
  </si>
  <si>
    <t>LOC103908963</t>
  </si>
  <si>
    <t>uncharacterized LOC103908963</t>
  </si>
  <si>
    <t>LOC103908974</t>
  </si>
  <si>
    <t>dnaJ homolog subfamily A member 2 pseudogene</t>
  </si>
  <si>
    <t>tunar</t>
  </si>
  <si>
    <t>TCL1 upstream neural differentiation-associated RNA</t>
  </si>
  <si>
    <t>si:ch211-235i11.4</t>
  </si>
  <si>
    <t>LOC103909099</t>
  </si>
  <si>
    <t>uncharacterized LOC103909099</t>
  </si>
  <si>
    <t>wdr59</t>
  </si>
  <si>
    <t>WD repeat domain 59</t>
  </si>
  <si>
    <t>LOC103909115</t>
  </si>
  <si>
    <t>uncharacterized LOC103909115</t>
  </si>
  <si>
    <t>LOC103909118</t>
  </si>
  <si>
    <t>prostaglandin D2 receptor 2-like</t>
  </si>
  <si>
    <t>LOC103909137</t>
  </si>
  <si>
    <t>uncharacterized LOC103909137</t>
  </si>
  <si>
    <t>LOC103909155</t>
  </si>
  <si>
    <t>uncharacterized LOC103909155</t>
  </si>
  <si>
    <t>si:dkey-244a7.1</t>
  </si>
  <si>
    <t>LOC103909193</t>
  </si>
  <si>
    <t>uncharacterized LOC103909193</t>
  </si>
  <si>
    <t>LOC103909195</t>
  </si>
  <si>
    <t>uncharacterized LOC103909195</t>
  </si>
  <si>
    <t>LOC103909239</t>
  </si>
  <si>
    <t>uncharacterized LOC103909239</t>
  </si>
  <si>
    <t>LOC103909273</t>
  </si>
  <si>
    <t>uncharacterized LOC103909273</t>
  </si>
  <si>
    <t>aunip</t>
  </si>
  <si>
    <t>aurora kinase A and ninein interacting protein</t>
  </si>
  <si>
    <t>nfixa</t>
  </si>
  <si>
    <t>nuclear factor I/Xa</t>
  </si>
  <si>
    <t>LOC103909306</t>
  </si>
  <si>
    <t>uncharacterized LOC103909306</t>
  </si>
  <si>
    <t>LOC103909376</t>
  </si>
  <si>
    <t>uncharacterized LOC103909376</t>
  </si>
  <si>
    <t>LOC103909384</t>
  </si>
  <si>
    <t>si:ch73-299h12.1</t>
  </si>
  <si>
    <t>LOC103909406</t>
  </si>
  <si>
    <t>collagen type IV alpha-3-binding protein-like</t>
  </si>
  <si>
    <t>LOC103909472</t>
  </si>
  <si>
    <t>uncharacterized LOC103909472</t>
  </si>
  <si>
    <t>LOC103909475</t>
  </si>
  <si>
    <t>uncharacterized LOC103909475</t>
  </si>
  <si>
    <t>znf1178</t>
  </si>
  <si>
    <t>zinc finger protein 1178</t>
  </si>
  <si>
    <t>LOC103909505</t>
  </si>
  <si>
    <t>LOC103909508</t>
  </si>
  <si>
    <t>LOC103909509</t>
  </si>
  <si>
    <t>LOC103909511</t>
  </si>
  <si>
    <t>LOC103909513</t>
  </si>
  <si>
    <t>si:ch73-221f6.1</t>
  </si>
  <si>
    <t>LOC103909533</t>
  </si>
  <si>
    <t>LOC103909561</t>
  </si>
  <si>
    <t>elfn2a</t>
  </si>
  <si>
    <t>extracellular leucine-rich repeat and fibronectin type III domain containing 2a</t>
  </si>
  <si>
    <t>sox2ot</t>
  </si>
  <si>
    <t>SOX2 overlapping transcript</t>
  </si>
  <si>
    <t>LOC103909671</t>
  </si>
  <si>
    <t>uncharacterized LOC103909671</t>
  </si>
  <si>
    <t>LOC103909685</t>
  </si>
  <si>
    <t>uncharacterized LOC103909685</t>
  </si>
  <si>
    <t>LOC103909705</t>
  </si>
  <si>
    <t>uncharacterized LOC103909705</t>
  </si>
  <si>
    <t>LOC103909714</t>
  </si>
  <si>
    <t>FYVE and coiled-coil domain-containing protein 1-like</t>
  </si>
  <si>
    <t>LOC103909721</t>
  </si>
  <si>
    <t>cytochrome P450 2J6-like</t>
  </si>
  <si>
    <t>LOC103909737</t>
  </si>
  <si>
    <t>hhla2b.1</t>
  </si>
  <si>
    <t>HERV-H LTR-associating 2b, tandem duplicate 1</t>
  </si>
  <si>
    <t>hhla2b.2</t>
  </si>
  <si>
    <t>HERV-H LTR-associating 2b, tandem duplicate 2</t>
  </si>
  <si>
    <t>LOC103909788</t>
  </si>
  <si>
    <t>uncharacterized LOC103909788</t>
  </si>
  <si>
    <t>LOC103909811</t>
  </si>
  <si>
    <t>uncharacterized LOC103909811</t>
  </si>
  <si>
    <t>syt8</t>
  </si>
  <si>
    <t>synaptotagmin VIII</t>
  </si>
  <si>
    <t>LOC103909877</t>
  </si>
  <si>
    <t>uncharacterized LOC103909877</t>
  </si>
  <si>
    <t>LOC103909906</t>
  </si>
  <si>
    <t>LOC103909917</t>
  </si>
  <si>
    <t>LOC103909922</t>
  </si>
  <si>
    <t>uncharacterized LOC103909922</t>
  </si>
  <si>
    <t>LOC103909928</t>
  </si>
  <si>
    <t>uncharacterized LOC103909928</t>
  </si>
  <si>
    <t>LOC103909932</t>
  </si>
  <si>
    <t>kinesin-like protein kif7</t>
  </si>
  <si>
    <t>LOC103909933</t>
  </si>
  <si>
    <t>uncharacterized LOC103909933</t>
  </si>
  <si>
    <t>LOC103909937</t>
  </si>
  <si>
    <t>protocadherin gamma-A11-like</t>
  </si>
  <si>
    <t>LOC103909938</t>
  </si>
  <si>
    <t>LOC103909940</t>
  </si>
  <si>
    <t>uncharacterized LOC103909940</t>
  </si>
  <si>
    <t>LOC103909948</t>
  </si>
  <si>
    <t>vascular endothelial growth factor receptor kdr-like</t>
  </si>
  <si>
    <t>LOC103909956</t>
  </si>
  <si>
    <t>LOC103909957</t>
  </si>
  <si>
    <t>LOC103909958</t>
  </si>
  <si>
    <t>sorting nexin-27-like</t>
  </si>
  <si>
    <t>LOC103909961</t>
  </si>
  <si>
    <t>coiled-coil domain-containing protein 34-like</t>
  </si>
  <si>
    <t>LOC103909963</t>
  </si>
  <si>
    <t>LOC103909964</t>
  </si>
  <si>
    <t>LOC103909967</t>
  </si>
  <si>
    <t>myoneurin-like</t>
  </si>
  <si>
    <t>LOC103909969</t>
  </si>
  <si>
    <t>versican core protein-like</t>
  </si>
  <si>
    <t>LOC103909970</t>
  </si>
  <si>
    <t>hyaluronan and proteoglycan link protein 1-like</t>
  </si>
  <si>
    <t>LOC103909971</t>
  </si>
  <si>
    <t>monocyte to macrophage differentiation factor 2-like</t>
  </si>
  <si>
    <t>LOC103909972</t>
  </si>
  <si>
    <t>uncharacterized LOC103909972</t>
  </si>
  <si>
    <t>LOC103909978</t>
  </si>
  <si>
    <t>WD repeat-containing protein 11-like</t>
  </si>
  <si>
    <t>LOC103909980</t>
  </si>
  <si>
    <t>LOC103909982</t>
  </si>
  <si>
    <t>programmed cell death protein 4-like</t>
  </si>
  <si>
    <t>LOC103909985</t>
  </si>
  <si>
    <t>acetyl-CoA carboxylase-like</t>
  </si>
  <si>
    <t>LOC103909987</t>
  </si>
  <si>
    <t>LOC103910001</t>
  </si>
  <si>
    <t>ubiquitin-like domain-containing CTD phosphatase 1</t>
  </si>
  <si>
    <t>LOC103910002</t>
  </si>
  <si>
    <t>transcription elongation regulator 1-like</t>
  </si>
  <si>
    <t>LOC103910005</t>
  </si>
  <si>
    <t>zinc finger C3H1 domain-containing protein</t>
  </si>
  <si>
    <t>LOC103910007</t>
  </si>
  <si>
    <t>adhesion G protein-coupled receptor A1-like</t>
  </si>
  <si>
    <t>LOC103910008</t>
  </si>
  <si>
    <t>acid-sensing ion channel 4-like</t>
  </si>
  <si>
    <t>LOC103910009</t>
  </si>
  <si>
    <t>solute carrier family 2, facilitated glucose transporter member 9</t>
  </si>
  <si>
    <t>LOC103910011</t>
  </si>
  <si>
    <t>uncharacterized LOC103910011</t>
  </si>
  <si>
    <t>LOC103910014</t>
  </si>
  <si>
    <t>LOC103910016</t>
  </si>
  <si>
    <t>histone deacetylase complex subunit SAP30L-like</t>
  </si>
  <si>
    <t>LOC103910028</t>
  </si>
  <si>
    <t>LOC103910036</t>
  </si>
  <si>
    <t>olfactory receptor 2T2-like</t>
  </si>
  <si>
    <t>LOC103910049</t>
  </si>
  <si>
    <t>uncharacterized LOC103910049</t>
  </si>
  <si>
    <t>LOC103910115</t>
  </si>
  <si>
    <t>uncharacterized LOC103910115</t>
  </si>
  <si>
    <t>LOC103910147</t>
  </si>
  <si>
    <t>neurturin-like</t>
  </si>
  <si>
    <t>LOC103910166</t>
  </si>
  <si>
    <t>uncharacterized LOC103910166</t>
  </si>
  <si>
    <t>LOC103910196</t>
  </si>
  <si>
    <t>uncharacterized LOC103910196</t>
  </si>
  <si>
    <t>LOC103910198</t>
  </si>
  <si>
    <t>uncharacterized LOC103910198</t>
  </si>
  <si>
    <t>LOC103910221</t>
  </si>
  <si>
    <t>uncharacterized LOC103910221</t>
  </si>
  <si>
    <t>si:dkey-81l17.6</t>
  </si>
  <si>
    <t>LOC103910256</t>
  </si>
  <si>
    <t>uncharacterized LOC103910256</t>
  </si>
  <si>
    <t>LOC103910262</t>
  </si>
  <si>
    <t>uncharacterized LOC103910262</t>
  </si>
  <si>
    <t>si:cabz01071911.4</t>
  </si>
  <si>
    <t>LOC103910293</t>
  </si>
  <si>
    <t>uncharacterized LOC103910293</t>
  </si>
  <si>
    <t>si:ch73-156l6.2</t>
  </si>
  <si>
    <t>LOC103910328</t>
  </si>
  <si>
    <t>uncharacterized LOC103910328</t>
  </si>
  <si>
    <t>si:ch211-110e21.4</t>
  </si>
  <si>
    <t>si:zfos-932h1.6</t>
  </si>
  <si>
    <t>LOC103910378</t>
  </si>
  <si>
    <t>uncharacterized LOC103910378</t>
  </si>
  <si>
    <t>smkr1</t>
  </si>
  <si>
    <t>small lysine rich protein 1</t>
  </si>
  <si>
    <t>LOC103910418</t>
  </si>
  <si>
    <t>uncharacterized LOC103910418</t>
  </si>
  <si>
    <t>LOC103910447</t>
  </si>
  <si>
    <t>uncharacterized LOC103910447</t>
  </si>
  <si>
    <t>LOC103910459</t>
  </si>
  <si>
    <t>LOC103910467</t>
  </si>
  <si>
    <t>LOC103910472</t>
  </si>
  <si>
    <t>si:dkey-178j11.5</t>
  </si>
  <si>
    <t>znf1042</t>
  </si>
  <si>
    <t>zinc finger protein 1042</t>
  </si>
  <si>
    <t>LOC103910502</t>
  </si>
  <si>
    <t>uncharacterized LOC103910502</t>
  </si>
  <si>
    <t>LOC103910510</t>
  </si>
  <si>
    <t>si:ch211-229l10.11</t>
  </si>
  <si>
    <t>znf977</t>
  </si>
  <si>
    <t>zinc finger protein 977</t>
  </si>
  <si>
    <t>LOC103910570</t>
  </si>
  <si>
    <t>LOC103910572</t>
  </si>
  <si>
    <t>LOC103910576</t>
  </si>
  <si>
    <t>LOC103910577</t>
  </si>
  <si>
    <t>LOC103910580</t>
  </si>
  <si>
    <t>prosaposin-like</t>
  </si>
  <si>
    <t>LOC103910581</t>
  </si>
  <si>
    <t>huntingtin-interacting protein 1-related protein</t>
  </si>
  <si>
    <t>LOC103910593</t>
  </si>
  <si>
    <t>zinc finger protein 595-like</t>
  </si>
  <si>
    <t>LOC103910607</t>
  </si>
  <si>
    <t>uncharacterized LOC103910607</t>
  </si>
  <si>
    <t>si:ch211-142b24.6</t>
  </si>
  <si>
    <t>si:dkeyp-100h4.1</t>
  </si>
  <si>
    <t>LOC103910662</t>
  </si>
  <si>
    <t>LOC103910678</t>
  </si>
  <si>
    <t>LOC103910690</t>
  </si>
  <si>
    <t>si:ch211-196h24.1</t>
  </si>
  <si>
    <t>LOC103910701</t>
  </si>
  <si>
    <t>LOC103910704</t>
  </si>
  <si>
    <t>LOC103910719</t>
  </si>
  <si>
    <t>uncharacterized LOC103910719</t>
  </si>
  <si>
    <t>LOC103910726</t>
  </si>
  <si>
    <t>LOC103910729</t>
  </si>
  <si>
    <t>znf1034</t>
  </si>
  <si>
    <t>zinc finger protein 1034</t>
  </si>
  <si>
    <t>LOC103910747</t>
  </si>
  <si>
    <t>si:dkey-19h16.6</t>
  </si>
  <si>
    <t>LOC103910799</t>
  </si>
  <si>
    <t>LOC103910844</t>
  </si>
  <si>
    <t>LOC103910847</t>
  </si>
  <si>
    <t>uncharacterized LOC103910847</t>
  </si>
  <si>
    <t>LOC103910886</t>
  </si>
  <si>
    <t>LOC103910897</t>
  </si>
  <si>
    <t>LOC103910901</t>
  </si>
  <si>
    <t>vacuolar protein sorting-associated protein 13B-like</t>
  </si>
  <si>
    <t>LOC103910908</t>
  </si>
  <si>
    <t>LOC103910919</t>
  </si>
  <si>
    <t>LOC103910933</t>
  </si>
  <si>
    <t>uncharacterized LOC103910933</t>
  </si>
  <si>
    <t>LOC103910940</t>
  </si>
  <si>
    <t>si:ch211-209j12.2</t>
  </si>
  <si>
    <t>LOC103910966</t>
  </si>
  <si>
    <t>uncharacterized LOC103910966</t>
  </si>
  <si>
    <t>LOC103910981</t>
  </si>
  <si>
    <t>uncharacterized LOC103910981</t>
  </si>
  <si>
    <t>LOC103911012</t>
  </si>
  <si>
    <t>LOC103911023</t>
  </si>
  <si>
    <t>LOC103911026</t>
  </si>
  <si>
    <t>ciz1a</t>
  </si>
  <si>
    <t>cdkn1a interacting zinc finger protein 1a</t>
  </si>
  <si>
    <t>LOC103911047</t>
  </si>
  <si>
    <t>uncharacterized LOC103911047</t>
  </si>
  <si>
    <t>cnga2b</t>
  </si>
  <si>
    <t>cyclic nucleotide gated channel subunit alpha 2b</t>
  </si>
  <si>
    <t>LOC103911096</t>
  </si>
  <si>
    <t>uncharacterized LOC103911096</t>
  </si>
  <si>
    <t>mctp1a</t>
  </si>
  <si>
    <t>multiple C2 domains, transmembrane 1a</t>
  </si>
  <si>
    <t>si:ch73-39o22.3</t>
  </si>
  <si>
    <t>chpfb</t>
  </si>
  <si>
    <t>chondroitin polymerizing factor b</t>
  </si>
  <si>
    <t>LOC103911201</t>
  </si>
  <si>
    <t>uncharacterized LOC103911201</t>
  </si>
  <si>
    <t>LOC103911210</t>
  </si>
  <si>
    <t>uncharacterized LOC103911210</t>
  </si>
  <si>
    <t>LOC103911233</t>
  </si>
  <si>
    <t>kynurenine--oxoglutarate transaminase 3-like</t>
  </si>
  <si>
    <t>LOC103911238</t>
  </si>
  <si>
    <t>uncharacterized LOC103911238</t>
  </si>
  <si>
    <t>si:ch211-105j21.9</t>
  </si>
  <si>
    <t>LOC103911284</t>
  </si>
  <si>
    <t>dehydrogenase/reductase SDR family member on chromosome X-like</t>
  </si>
  <si>
    <t>LOC103911361</t>
  </si>
  <si>
    <t>LOC103911370</t>
  </si>
  <si>
    <t>uncharacterized LOC103911370</t>
  </si>
  <si>
    <t>LOC103911374</t>
  </si>
  <si>
    <t>uncharacterized LOC103911374</t>
  </si>
  <si>
    <t>si:ch73-211e3.1</t>
  </si>
  <si>
    <t>LOC103911399</t>
  </si>
  <si>
    <t>uncharacterized LOC103911399</t>
  </si>
  <si>
    <t>LOC103911404</t>
  </si>
  <si>
    <t>uncharacterized LOC103911404</t>
  </si>
  <si>
    <t>otog</t>
  </si>
  <si>
    <t>otogelin</t>
  </si>
  <si>
    <t>LOC103911423</t>
  </si>
  <si>
    <t>uncharacterized LOC103911423</t>
  </si>
  <si>
    <t>LOC103911430</t>
  </si>
  <si>
    <t>uncharacterized LOC103911430</t>
  </si>
  <si>
    <t>LOC103911446</t>
  </si>
  <si>
    <t>serine/arginine repetitive matrix protein 1-like</t>
  </si>
  <si>
    <t>LOC103911451</t>
  </si>
  <si>
    <t>uncharacterized LOC103911451</t>
  </si>
  <si>
    <t>si:ch211-196c10.15</t>
  </si>
  <si>
    <t>si:ch211-163b2.2</t>
  </si>
  <si>
    <t>LOC103911589</t>
  </si>
  <si>
    <t>uncharacterized LOC103911589</t>
  </si>
  <si>
    <t>LOC103911600</t>
  </si>
  <si>
    <t>uncharacterized LOC103911600</t>
  </si>
  <si>
    <t>LOC103911631</t>
  </si>
  <si>
    <t>uncharacterized LOC103911631</t>
  </si>
  <si>
    <t>LOC103911669</t>
  </si>
  <si>
    <t>uncharacterized LOC103911669</t>
  </si>
  <si>
    <t>LOC103911683</t>
  </si>
  <si>
    <t>uncharacterized LOC103911683</t>
  </si>
  <si>
    <t>LOC103911715</t>
  </si>
  <si>
    <t>LOC103911737</t>
  </si>
  <si>
    <t>uncharacterized LOC103911737</t>
  </si>
  <si>
    <t>LOC103911742</t>
  </si>
  <si>
    <t>protocadherin gamma-C5-like</t>
  </si>
  <si>
    <t>LOC103911750</t>
  </si>
  <si>
    <t>protocadherin-16-like</t>
  </si>
  <si>
    <t>LOC103911757</t>
  </si>
  <si>
    <t>uncharacterized LOC103911757</t>
  </si>
  <si>
    <t>LOC103911794</t>
  </si>
  <si>
    <t>metal transporter CNNM4-like</t>
  </si>
  <si>
    <t>LOC103911814</t>
  </si>
  <si>
    <t>uncharacterized LOC103911814</t>
  </si>
  <si>
    <t>LOC103911824</t>
  </si>
  <si>
    <t>uncharacterized LOC103911824</t>
  </si>
  <si>
    <t>si:ch73-191k20.3</t>
  </si>
  <si>
    <t>si:dkey-61o18.2</t>
  </si>
  <si>
    <t>LOC103911879</t>
  </si>
  <si>
    <t>uncharacterized LOC103911879</t>
  </si>
  <si>
    <t>LOC103911911</t>
  </si>
  <si>
    <t>uncharacterized LOC103911911</t>
  </si>
  <si>
    <t>LOC103911912</t>
  </si>
  <si>
    <t>monocarboxylate transporter 7-like</t>
  </si>
  <si>
    <t>LOC103911950</t>
  </si>
  <si>
    <t>LOC103911953</t>
  </si>
  <si>
    <t>uncharacterized LOC103911953</t>
  </si>
  <si>
    <t>LOC103911966</t>
  </si>
  <si>
    <t>LOC103911967</t>
  </si>
  <si>
    <t>LOC103911968</t>
  </si>
  <si>
    <t>poly(ADP-ribose) glycohydrolase-like</t>
  </si>
  <si>
    <t>LOC103911969</t>
  </si>
  <si>
    <t>serine/threonine-protein phosphatase 4 regulatory subunit 3-like</t>
  </si>
  <si>
    <t>si:dkey-196j8.2</t>
  </si>
  <si>
    <t>LOC103911992</t>
  </si>
  <si>
    <t>uncharacterized LOC103911992</t>
  </si>
  <si>
    <t>LOC103912056</t>
  </si>
  <si>
    <t>LOC103912062</t>
  </si>
  <si>
    <t>uncharacterized LOC103912062</t>
  </si>
  <si>
    <t>LOC103912066</t>
  </si>
  <si>
    <t>uncharacterized LOC103912066</t>
  </si>
  <si>
    <t>linc.alien</t>
  </si>
  <si>
    <t>linc RNA alien</t>
  </si>
  <si>
    <t>LOC107195253</t>
  </si>
  <si>
    <t>uncharacterized LOC107195253</t>
  </si>
  <si>
    <t>syn3</t>
  </si>
  <si>
    <t>synapsin III</t>
  </si>
  <si>
    <t>LOC107980443</t>
  </si>
  <si>
    <t>uncharcterized protein LOC107980443</t>
  </si>
  <si>
    <t>LOC107988034</t>
  </si>
  <si>
    <t>uncharacterized LOC107988034</t>
  </si>
  <si>
    <t>si:ch73-59f11.3</t>
  </si>
  <si>
    <t>LOC107988037</t>
  </si>
  <si>
    <t>uncharacterized LOC107988037</t>
  </si>
  <si>
    <t>si:dkeyp-51f12.3</t>
  </si>
  <si>
    <t>znf408</t>
  </si>
  <si>
    <t>zinc finger protein 408</t>
  </si>
  <si>
    <t>cdk13</t>
  </si>
  <si>
    <t>cyclin-dependent kinase 13</t>
  </si>
  <si>
    <t>LOC108179023</t>
  </si>
  <si>
    <t>translation initiation factor eIF-2B subunit epsilon-like</t>
  </si>
  <si>
    <t>LOC108179035</t>
  </si>
  <si>
    <t>phosphoribosyl pyrophosphate synthase-associated protein 1-like</t>
  </si>
  <si>
    <t>LOC108179037</t>
  </si>
  <si>
    <t>uncharacterized LOC108179037</t>
  </si>
  <si>
    <t>LOC108179047</t>
  </si>
  <si>
    <t>guanine nucleotide-binding protein G(s) subunit alpha</t>
  </si>
  <si>
    <t>LOC108179058</t>
  </si>
  <si>
    <t>glucose-6-phosphate exchanger SLC37A4-like</t>
  </si>
  <si>
    <t>LOC108179061</t>
  </si>
  <si>
    <t>Uncharacterized LOC108179061</t>
  </si>
  <si>
    <t>LOC108179064</t>
  </si>
  <si>
    <t>exostosin-1c</t>
  </si>
  <si>
    <t>coa1</t>
  </si>
  <si>
    <t>cytochrome C oxidase assembly factor 1</t>
  </si>
  <si>
    <t>LOC108179085</t>
  </si>
  <si>
    <t>uncharacterized LOC108179085</t>
  </si>
  <si>
    <t>si:ch211-238e22.4</t>
  </si>
  <si>
    <t>LOC108179097</t>
  </si>
  <si>
    <t>si:dkey-121n8.7</t>
  </si>
  <si>
    <t>LOC108179100</t>
  </si>
  <si>
    <t>si:ch73-138e16.4</t>
  </si>
  <si>
    <t>LOC108179102</t>
  </si>
  <si>
    <t>LOC108179103</t>
  </si>
  <si>
    <t>adenosine receptor A1-like</t>
  </si>
  <si>
    <t>c6h1orf226</t>
  </si>
  <si>
    <t>chromosome 6 C1orf226 homolog</t>
  </si>
  <si>
    <t>LOC108179123</t>
  </si>
  <si>
    <t>uncharacterized LOC108179123</t>
  </si>
  <si>
    <t>LOC108179143</t>
  </si>
  <si>
    <t>zinc finger protein 2 homolog</t>
  </si>
  <si>
    <t>si:ch73-379j16.2</t>
  </si>
  <si>
    <t>LOC108179194</t>
  </si>
  <si>
    <t>glipr1a</t>
  </si>
  <si>
    <t>GLI pathogenesis-related 1a</t>
  </si>
  <si>
    <t>LOC108179216</t>
  </si>
  <si>
    <t>uncharacterized LOC108179216</t>
  </si>
  <si>
    <t>LOC108179220</t>
  </si>
  <si>
    <t>vimentin-like</t>
  </si>
  <si>
    <t>ftr21</t>
  </si>
  <si>
    <t>finTRIM family, member 21</t>
  </si>
  <si>
    <t>LOC108179272</t>
  </si>
  <si>
    <t>uncharacterized LOC108179272</t>
  </si>
  <si>
    <t>LOC108179274</t>
  </si>
  <si>
    <t>LOC108179275</t>
  </si>
  <si>
    <t>LOC108179300</t>
  </si>
  <si>
    <t>uncharacterized LOC108179300</t>
  </si>
  <si>
    <t>LOC108179323</t>
  </si>
  <si>
    <t>uncharacterized LOC108179323</t>
  </si>
  <si>
    <t>LOC108179354</t>
  </si>
  <si>
    <t>uncharacterized LOC108179354</t>
  </si>
  <si>
    <t>LOC108179505</t>
  </si>
  <si>
    <t>uncharacterized LOC108179505</t>
  </si>
  <si>
    <t>LOC108179508</t>
  </si>
  <si>
    <t>carcinoembryonic antigen-related cell adhesion molecule 5-like</t>
  </si>
  <si>
    <t>LOC108179567</t>
  </si>
  <si>
    <t>uncharacterized LOC108179567</t>
  </si>
  <si>
    <t>si:ch211-261d7.6</t>
  </si>
  <si>
    <t>LOC108179633</t>
  </si>
  <si>
    <t>uncharacterized LOC108179633</t>
  </si>
  <si>
    <t>LOC108179634</t>
  </si>
  <si>
    <t>uncharacterized LOC108179634</t>
  </si>
  <si>
    <t>LOC108179640</t>
  </si>
  <si>
    <t>uncharacterized LOC108179640</t>
  </si>
  <si>
    <t>LOC108179656</t>
  </si>
  <si>
    <t>uncharacterized LOC108179656</t>
  </si>
  <si>
    <t>LOC108179658</t>
  </si>
  <si>
    <t>uncharacterized LOC108179658</t>
  </si>
  <si>
    <t>LOC108179660</t>
  </si>
  <si>
    <t>CREB-regulated transcription coactivator 2-like</t>
  </si>
  <si>
    <t>LOC108179661</t>
  </si>
  <si>
    <t>uncharacterized LOC108179661</t>
  </si>
  <si>
    <t>LOC108179742</t>
  </si>
  <si>
    <t>E3 ubiquitin-protein ligase RNF31-like</t>
  </si>
  <si>
    <t>LOC108179762</t>
  </si>
  <si>
    <t>uncharacterized LOC108179762</t>
  </si>
  <si>
    <t>LOC108179765</t>
  </si>
  <si>
    <t>uncharacterized LOC108179765</t>
  </si>
  <si>
    <t>LOC108179930</t>
  </si>
  <si>
    <t>uncharacterized LOC108179930</t>
  </si>
  <si>
    <t>nnt2</t>
  </si>
  <si>
    <t>nicotinamide nucleotide transhydrogenase 2</t>
  </si>
  <si>
    <t>LOC108180053</t>
  </si>
  <si>
    <t>uncharacterized protein C14orf132-like</t>
  </si>
  <si>
    <t>LOC108180112</t>
  </si>
  <si>
    <t>uncharacterized LOC108180112</t>
  </si>
  <si>
    <t>LOC108180196</t>
  </si>
  <si>
    <t>uncharacterized LOC108180196</t>
  </si>
  <si>
    <t>LOC108180269</t>
  </si>
  <si>
    <t>uncharacterized LOC108180269</t>
  </si>
  <si>
    <t>thbd</t>
  </si>
  <si>
    <t>thrombomodulin</t>
  </si>
  <si>
    <t>LOC108180723</t>
  </si>
  <si>
    <t>LOC108180725</t>
  </si>
  <si>
    <t>endonuclease domain-containing 1 protein-like</t>
  </si>
  <si>
    <t>si:ch211-25g7.5</t>
  </si>
  <si>
    <t>LOC108180789</t>
  </si>
  <si>
    <t>uncharacterized LOC108180789</t>
  </si>
  <si>
    <t>LOC108180795</t>
  </si>
  <si>
    <t>LOC108180802</t>
  </si>
  <si>
    <t>uncharacterized LOC108180802</t>
  </si>
  <si>
    <t>LOC108180805</t>
  </si>
  <si>
    <t>uncharacterized LOC108180805</t>
  </si>
  <si>
    <t>LOC108181078</t>
  </si>
  <si>
    <t>LOC108181079</t>
  </si>
  <si>
    <t>LOC108181080</t>
  </si>
  <si>
    <t>LOC108181081</t>
  </si>
  <si>
    <t>pumilio homolog 1-like</t>
  </si>
  <si>
    <t>LOC108181106</t>
  </si>
  <si>
    <t>LOC108181107</t>
  </si>
  <si>
    <t>LOC108181150</t>
  </si>
  <si>
    <t>LOC108181160</t>
  </si>
  <si>
    <t>znf1158</t>
  </si>
  <si>
    <t>zinc finger protein 1158</t>
  </si>
  <si>
    <t>LOC108181166</t>
  </si>
  <si>
    <t>zinc finger protein 3-like</t>
  </si>
  <si>
    <t>LOC108181182</t>
  </si>
  <si>
    <t>uncharacterized LOC108181182</t>
  </si>
  <si>
    <t>ephb3b</t>
  </si>
  <si>
    <t>eph receptor B3b</t>
  </si>
  <si>
    <t>LOC108181225</t>
  </si>
  <si>
    <t>uncharacterized LOC108181225</t>
  </si>
  <si>
    <t>LOC108181448</t>
  </si>
  <si>
    <t>uncharacterized LOC108181448</t>
  </si>
  <si>
    <t>LOC108181458</t>
  </si>
  <si>
    <t>uncharacterized LOC108181458</t>
  </si>
  <si>
    <t>LOC108181471</t>
  </si>
  <si>
    <t>uncharacterized LOC108181471</t>
  </si>
  <si>
    <t>LOC108181473</t>
  </si>
  <si>
    <t>uncharacterized LOC108181473</t>
  </si>
  <si>
    <t>LOC108181560</t>
  </si>
  <si>
    <t>uncharacterized LOC108181560</t>
  </si>
  <si>
    <t>LOC108181592</t>
  </si>
  <si>
    <t>GRAM domain-containing protein 2-like</t>
  </si>
  <si>
    <t>LOC108181654</t>
  </si>
  <si>
    <t>uncharacterized LOC108181654</t>
  </si>
  <si>
    <t>LOC108181664</t>
  </si>
  <si>
    <t>hyaluronidase-4-like</t>
  </si>
  <si>
    <t>LOC108181677</t>
  </si>
  <si>
    <t>uncharacterized LOC108181677</t>
  </si>
  <si>
    <t>LOC108181885</t>
  </si>
  <si>
    <t>LOC108182119</t>
  </si>
  <si>
    <t>LOC108182171</t>
  </si>
  <si>
    <t>LOC108182198</t>
  </si>
  <si>
    <t>cfap44</t>
  </si>
  <si>
    <t>cilia and flagella associated protein 44</t>
  </si>
  <si>
    <t>LOC108182241</t>
  </si>
  <si>
    <t>zinc finger C3H1 domain-containing protein-like</t>
  </si>
  <si>
    <t>LOC108182290</t>
  </si>
  <si>
    <t>LOC108182321</t>
  </si>
  <si>
    <t>LOC108182329</t>
  </si>
  <si>
    <t>LOC108182399</t>
  </si>
  <si>
    <t>uncharacterized LOC108182399</t>
  </si>
  <si>
    <t>LOC108182400</t>
  </si>
  <si>
    <t>uncharacterized LOC108182400</t>
  </si>
  <si>
    <t>LOC108182486</t>
  </si>
  <si>
    <t>LOC108182496</t>
  </si>
  <si>
    <t>chloride intracellular channel protein 6 pseudogene</t>
  </si>
  <si>
    <t>LOC108182616</t>
  </si>
  <si>
    <t>uncharacterized LOC108182616</t>
  </si>
  <si>
    <t>LOC108182673</t>
  </si>
  <si>
    <t>uncharacterized LOC108182673</t>
  </si>
  <si>
    <t>LOC108182686</t>
  </si>
  <si>
    <t>LOC108182762</t>
  </si>
  <si>
    <t>serine/arginine repetitive matrix protein 2-like</t>
  </si>
  <si>
    <t>LOC108182795</t>
  </si>
  <si>
    <t>LOC108182799</t>
  </si>
  <si>
    <t>si:dkey-66i24.9</t>
  </si>
  <si>
    <t>si:dkey-248g21.1</t>
  </si>
  <si>
    <t>LOC108182859</t>
  </si>
  <si>
    <t>LOC108182861</t>
  </si>
  <si>
    <t>LOC108183311</t>
  </si>
  <si>
    <t>LOC108183316</t>
  </si>
  <si>
    <t>LOC108183319</t>
  </si>
  <si>
    <t>LOC108183322</t>
  </si>
  <si>
    <t>LOC108183327</t>
  </si>
  <si>
    <t>uncharacterized LOC108183327</t>
  </si>
  <si>
    <t>LOC108183334</t>
  </si>
  <si>
    <t>LOC108183341</t>
  </si>
  <si>
    <t>LOC108183342</t>
  </si>
  <si>
    <t>LOC108183343</t>
  </si>
  <si>
    <t>LOC108183347</t>
  </si>
  <si>
    <t>LOC108183423</t>
  </si>
  <si>
    <t>uncharacterized LOC108183423</t>
  </si>
  <si>
    <t>LOC108183426</t>
  </si>
  <si>
    <t>LOC108183427</t>
  </si>
  <si>
    <t>LOC108183429</t>
  </si>
  <si>
    <t>LOC108183436</t>
  </si>
  <si>
    <t>LOC108183447</t>
  </si>
  <si>
    <t>LOC108183462</t>
  </si>
  <si>
    <t>LOC108183464</t>
  </si>
  <si>
    <t>LOC108183465</t>
  </si>
  <si>
    <t>LOC108183482</t>
  </si>
  <si>
    <t>LOC108183483</t>
  </si>
  <si>
    <t>LOC108183485</t>
  </si>
  <si>
    <t>LOC108183489</t>
  </si>
  <si>
    <t>LOC108183496</t>
  </si>
  <si>
    <t>si:ch211-161m3.4</t>
  </si>
  <si>
    <t>LOC108183517</t>
  </si>
  <si>
    <t>uncharacterized LOC108183517</t>
  </si>
  <si>
    <t>si:dkey-165o8.1</t>
  </si>
  <si>
    <t>si:ch211-232d10.1</t>
  </si>
  <si>
    <t>LOC108183524</t>
  </si>
  <si>
    <t>LOC108183529</t>
  </si>
  <si>
    <t>uncharacterized LOC108183529</t>
  </si>
  <si>
    <t>LOC108183587</t>
  </si>
  <si>
    <t>LOC108183588</t>
  </si>
  <si>
    <t>uncharacterized LOC108183588</t>
  </si>
  <si>
    <t>LOC108183614</t>
  </si>
  <si>
    <t>LOC108183619</t>
  </si>
  <si>
    <t>LOC108183629</t>
  </si>
  <si>
    <t>LOC108183671</t>
  </si>
  <si>
    <t>LOC108183672</t>
  </si>
  <si>
    <t>LOC108183673</t>
  </si>
  <si>
    <t>LOC108183674</t>
  </si>
  <si>
    <t>LOC108183675</t>
  </si>
  <si>
    <t>LOC108183680</t>
  </si>
  <si>
    <t>LOC108183682</t>
  </si>
  <si>
    <t>LOC108183683</t>
  </si>
  <si>
    <t>LOC108183686</t>
  </si>
  <si>
    <t>LOC108183688</t>
  </si>
  <si>
    <t>LOC108183691</t>
  </si>
  <si>
    <t>LOC108183707</t>
  </si>
  <si>
    <t>uncharacterized LOC108183707</t>
  </si>
  <si>
    <t>LOC108183709</t>
  </si>
  <si>
    <t>LOC108183712</t>
  </si>
  <si>
    <t>uncharacterized LOC108183712</t>
  </si>
  <si>
    <t>LOC108183714</t>
  </si>
  <si>
    <t>uncharacterized LOC108183714</t>
  </si>
  <si>
    <t>LOC108183819</t>
  </si>
  <si>
    <t>LOC108183820</t>
  </si>
  <si>
    <t>LOC108183829</t>
  </si>
  <si>
    <t>LOC108183843</t>
  </si>
  <si>
    <t>LOC108183844</t>
  </si>
  <si>
    <t>LOC108183853</t>
  </si>
  <si>
    <t>uncharacterized LOC108183853</t>
  </si>
  <si>
    <t>LOC108183877</t>
  </si>
  <si>
    <t>uncharacterized LOC108183877</t>
  </si>
  <si>
    <t>LOC108183900</t>
  </si>
  <si>
    <t>uncharacterized LOC108183900</t>
  </si>
  <si>
    <t>LOC108183921</t>
  </si>
  <si>
    <t>LOC108183924</t>
  </si>
  <si>
    <t>LOC108183925</t>
  </si>
  <si>
    <t>LOC108183940</t>
  </si>
  <si>
    <t>LOC108184001</t>
  </si>
  <si>
    <t>LOC108184003</t>
  </si>
  <si>
    <t>LOC108184005</t>
  </si>
  <si>
    <t>LOC108184007</t>
  </si>
  <si>
    <t>LOC108184008</t>
  </si>
  <si>
    <t>LOC108184012</t>
  </si>
  <si>
    <t>uncharacterized LOC108184012</t>
  </si>
  <si>
    <t>LOC108184060</t>
  </si>
  <si>
    <t>LOC108184063</t>
  </si>
  <si>
    <t>LOC108184064</t>
  </si>
  <si>
    <t>LOC108184070</t>
  </si>
  <si>
    <t>uncharacterized LOC108184070</t>
  </si>
  <si>
    <t>LOC108187081</t>
  </si>
  <si>
    <t>protein GPR108-like</t>
  </si>
  <si>
    <t>LOC108187164</t>
  </si>
  <si>
    <t>uncharacterized LOC108187164</t>
  </si>
  <si>
    <t>LOC108190024</t>
  </si>
  <si>
    <t>uncharacterized LOC108190024</t>
  </si>
  <si>
    <t>LOC108190036</t>
  </si>
  <si>
    <t>astrotactin-2-like</t>
  </si>
  <si>
    <t>LOC108190047</t>
  </si>
  <si>
    <t>UDP-glucuronosyltransferase 2B2-like</t>
  </si>
  <si>
    <t>LOC108190056</t>
  </si>
  <si>
    <t>uncharacterized LOC108190056</t>
  </si>
  <si>
    <t>LOC108190093</t>
  </si>
  <si>
    <t>uncharacterized LOC108190093</t>
  </si>
  <si>
    <t>LOC108190117</t>
  </si>
  <si>
    <t>uncharacterized LOC108190117</t>
  </si>
  <si>
    <t>LOC108190121</t>
  </si>
  <si>
    <t>uncharacterized LOC108190121</t>
  </si>
  <si>
    <t>LOC108190350</t>
  </si>
  <si>
    <t>uncharacterized LOC108190350</t>
  </si>
  <si>
    <t>LOC108190403</t>
  </si>
  <si>
    <t>unconventional myosin-VIIb-like</t>
  </si>
  <si>
    <t>LOC108190415</t>
  </si>
  <si>
    <t>uncharacterized LOC108190415</t>
  </si>
  <si>
    <t>LOC108190572</t>
  </si>
  <si>
    <t>LOC108190589</t>
  </si>
  <si>
    <t>LOC108190593</t>
  </si>
  <si>
    <t>solute carrier family 12 member 6-like</t>
  </si>
  <si>
    <t>LOC108190676</t>
  </si>
  <si>
    <t>uncharacterized LOC108190676</t>
  </si>
  <si>
    <t>LOC108190702</t>
  </si>
  <si>
    <t>uncharacterized LOC108190702</t>
  </si>
  <si>
    <t>LOC108190717</t>
  </si>
  <si>
    <t>uncharacterized LOC108190717</t>
  </si>
  <si>
    <t>LOC108190731</t>
  </si>
  <si>
    <t>LOC108190733</t>
  </si>
  <si>
    <t>uncharacterized LOC108190733</t>
  </si>
  <si>
    <t>LOC108190739</t>
  </si>
  <si>
    <t>myozenin-2-like</t>
  </si>
  <si>
    <t>LOC108190743</t>
  </si>
  <si>
    <t>LOC108190763</t>
  </si>
  <si>
    <t>mucin-5B-like</t>
  </si>
  <si>
    <t>LOC108190785</t>
  </si>
  <si>
    <t>uncharacterized LOC108190785</t>
  </si>
  <si>
    <t>LOC108190967</t>
  </si>
  <si>
    <t>fibrinogen silencer-binding protein-like</t>
  </si>
  <si>
    <t>LOC108190978</t>
  </si>
  <si>
    <t>uncharacterized LOC108190978</t>
  </si>
  <si>
    <t>LOC108190986</t>
  </si>
  <si>
    <t>uncharacterized LOC108190986</t>
  </si>
  <si>
    <t>LOC108190994</t>
  </si>
  <si>
    <t>LOC108191292</t>
  </si>
  <si>
    <t>uncharacterized LOC108191292</t>
  </si>
  <si>
    <t>LOC108191330</t>
  </si>
  <si>
    <t>uncharacterized LOC108191330</t>
  </si>
  <si>
    <t>LOC108191338</t>
  </si>
  <si>
    <t>uncharacterized LOC108191338</t>
  </si>
  <si>
    <t>LOC108191339</t>
  </si>
  <si>
    <t>receptor tyrosine-protein kinase erbB-4-like</t>
  </si>
  <si>
    <t>LOC108191473</t>
  </si>
  <si>
    <t>uncharacterized LOC108191473</t>
  </si>
  <si>
    <t>pcdh1g22</t>
  </si>
  <si>
    <t>protocadherin 1 gamma 22</t>
  </si>
  <si>
    <t>LOC108191505</t>
  </si>
  <si>
    <t>uncharacterized LOC108191505</t>
  </si>
  <si>
    <t>LOC108191529</t>
  </si>
  <si>
    <t>uncharacterized LOC108191529</t>
  </si>
  <si>
    <t>LOC108191536</t>
  </si>
  <si>
    <t>protocadherin beta-3-like</t>
  </si>
  <si>
    <t>cdk2ap1</t>
  </si>
  <si>
    <t>cyclin dependent kinase 2 associated protein 1</t>
  </si>
  <si>
    <t>LOC108191614</t>
  </si>
  <si>
    <t>uncharacterized LOC108191614</t>
  </si>
  <si>
    <t>LOC108191636</t>
  </si>
  <si>
    <t>uncharacterized LOC108191636</t>
  </si>
  <si>
    <t>LOC108191637</t>
  </si>
  <si>
    <t>uncharacterized LOC108191637</t>
  </si>
  <si>
    <t>LOC108191642</t>
  </si>
  <si>
    <t>lysyl oxidase homolog 4-like</t>
  </si>
  <si>
    <t>LOC108191687</t>
  </si>
  <si>
    <t>putative uncharacterized protein MYH16</t>
  </si>
  <si>
    <t>LOC108191691</t>
  </si>
  <si>
    <t>slit homolog 2 protein-like</t>
  </si>
  <si>
    <t>LOC108191704</t>
  </si>
  <si>
    <t>uncharacterized LOC108191704</t>
  </si>
  <si>
    <t>LOC108191725</t>
  </si>
  <si>
    <t>uncharacterized LOC108191725</t>
  </si>
  <si>
    <t>LOC108191751</t>
  </si>
  <si>
    <t>probable GPI-anchored adhesin-like protein PGA18</t>
  </si>
  <si>
    <t>LOC108191765</t>
  </si>
  <si>
    <t>cadherin-related family member 1-like</t>
  </si>
  <si>
    <t>LOC108191777</t>
  </si>
  <si>
    <t>uncharacterized LOC108191777</t>
  </si>
  <si>
    <t>LOC108191778</t>
  </si>
  <si>
    <t>LOC108191800</t>
  </si>
  <si>
    <t>uncharacterized LOC108191800</t>
  </si>
  <si>
    <t>LOC108191931</t>
  </si>
  <si>
    <t>uncharacterized LOC108191931</t>
  </si>
  <si>
    <t>LOC108191949</t>
  </si>
  <si>
    <t>si:dkeyp-2e4.7</t>
  </si>
  <si>
    <t>LOC108191970</t>
  </si>
  <si>
    <t>uncharacterized LOC108191970</t>
  </si>
  <si>
    <t>LOC108192002</t>
  </si>
  <si>
    <t>uncharacterized LOC108192002</t>
  </si>
  <si>
    <t>LOC108192077</t>
  </si>
  <si>
    <t>si:ch73-233f7.3</t>
  </si>
  <si>
    <t>LOC108192079</t>
  </si>
  <si>
    <t>protocadherin Fat 2-like</t>
  </si>
  <si>
    <t>LOC108192080</t>
  </si>
  <si>
    <t>LOC108192083</t>
  </si>
  <si>
    <t>LOC108192084</t>
  </si>
  <si>
    <t>LOC108192085</t>
  </si>
  <si>
    <t>protocadherin alpha-6-like</t>
  </si>
  <si>
    <t>ccdc160</t>
  </si>
  <si>
    <t>coiled-coil domain containing 160</t>
  </si>
  <si>
    <t>spink2.6</t>
  </si>
  <si>
    <t>serine peptidase inhibitor, Kazal type 2, tandem duplicate 6</t>
  </si>
  <si>
    <t>LOC108192140</t>
  </si>
  <si>
    <t>uncharacterized LOC108192140</t>
  </si>
  <si>
    <t>si:ch211-69b22.5</t>
  </si>
  <si>
    <t>si:ch211-113d11.6</t>
  </si>
  <si>
    <t>npas4l</t>
  </si>
  <si>
    <t>neuronal PAS domain protein 4 like</t>
  </si>
  <si>
    <t>lrp4</t>
  </si>
  <si>
    <t>low density lipoprotein receptor-related protein 4</t>
  </si>
  <si>
    <t>LOC110366352</t>
  </si>
  <si>
    <t>uncharacterized LOC110366352</t>
  </si>
  <si>
    <t>ftr24</t>
  </si>
  <si>
    <t>finTRIM family, member 24</t>
  </si>
  <si>
    <t>LOC110437705</t>
  </si>
  <si>
    <t>uncharacterized LOC110437705</t>
  </si>
  <si>
    <t>LOC110437706</t>
  </si>
  <si>
    <t>disks large-associated protein 2-like</t>
  </si>
  <si>
    <t>LOC110437708</t>
  </si>
  <si>
    <t>protein ABHD15-like</t>
  </si>
  <si>
    <t>zgc:171679</t>
  </si>
  <si>
    <t>LOC110437714</t>
  </si>
  <si>
    <t>LOC110437717</t>
  </si>
  <si>
    <t>uncharacterized LOC110437717</t>
  </si>
  <si>
    <t>il12rb2l</t>
  </si>
  <si>
    <t>interleukin 12 receptor, beta 2a, like</t>
  </si>
  <si>
    <t>LOC110437722</t>
  </si>
  <si>
    <t>LOC110437723</t>
  </si>
  <si>
    <t>uncharacterized LOC110437723</t>
  </si>
  <si>
    <t>LOC110437724</t>
  </si>
  <si>
    <t>LOC110437726</t>
  </si>
  <si>
    <t>LOC110437727</t>
  </si>
  <si>
    <t>uncharacterized LOC110437727</t>
  </si>
  <si>
    <t>LOC110437729</t>
  </si>
  <si>
    <t>uncharacterized LOC110437729</t>
  </si>
  <si>
    <t>LOC110437736</t>
  </si>
  <si>
    <t>neuropilin and tolloid-like protein 1</t>
  </si>
  <si>
    <t>LOC110437737</t>
  </si>
  <si>
    <t>uncharacterized LOC110437737</t>
  </si>
  <si>
    <t>LOC110437744</t>
  </si>
  <si>
    <t>uncharacterized LOC110437744</t>
  </si>
  <si>
    <t>LOC110437745</t>
  </si>
  <si>
    <t>tripartite motif-containing protein 7-like</t>
  </si>
  <si>
    <t>LOC110437746</t>
  </si>
  <si>
    <t>zinc finger protein 708-like</t>
  </si>
  <si>
    <t>fam214b</t>
  </si>
  <si>
    <t>family with sequence similarity 214 member B</t>
  </si>
  <si>
    <t>tcerg1l</t>
  </si>
  <si>
    <t>transcription elongation regulator 1 like</t>
  </si>
  <si>
    <t>prlh2</t>
  </si>
  <si>
    <t>prolactin releasing hormone 2</t>
  </si>
  <si>
    <t>LOC110437760</t>
  </si>
  <si>
    <t>AT-hook-containing transcription factor-like</t>
  </si>
  <si>
    <t>LOC110437764</t>
  </si>
  <si>
    <t>vimentin-type intermediate filament-associated coiled-coil protein-like</t>
  </si>
  <si>
    <t>LOC110437765</t>
  </si>
  <si>
    <t>SEC14-like protein 1</t>
  </si>
  <si>
    <t>LOC110437767</t>
  </si>
  <si>
    <t>CSC1-like protein 2</t>
  </si>
  <si>
    <t>LOC110437771</t>
  </si>
  <si>
    <t>LOC110437773</t>
  </si>
  <si>
    <t>suppressor of tumorigenicity 7 protein homolog</t>
  </si>
  <si>
    <t>LOC110437774</t>
  </si>
  <si>
    <t>A-kinase anchor protein 7-like</t>
  </si>
  <si>
    <t>LOC110437776</t>
  </si>
  <si>
    <t>LOC110437782</t>
  </si>
  <si>
    <t>LOC110437784</t>
  </si>
  <si>
    <t>LOC110437786</t>
  </si>
  <si>
    <t>LOC110437787</t>
  </si>
  <si>
    <t>uncharacterized LOC110437787</t>
  </si>
  <si>
    <t>LOC110437788</t>
  </si>
  <si>
    <t>lysophosphatidic acid receptor 6-like</t>
  </si>
  <si>
    <t>LOC110437792</t>
  </si>
  <si>
    <t>LOC110437793</t>
  </si>
  <si>
    <t>PEST proteolytic signal-containing nuclear protein-like</t>
  </si>
  <si>
    <t>LOC110437795</t>
  </si>
  <si>
    <t>LOC110437803</t>
  </si>
  <si>
    <t>LOC110437806</t>
  </si>
  <si>
    <t>EF-hand calcium-binding domain-containing protein 4A-like</t>
  </si>
  <si>
    <t>LOC110437808</t>
  </si>
  <si>
    <t>protein FAM26E-like</t>
  </si>
  <si>
    <t>LOC110437812</t>
  </si>
  <si>
    <t>zinc finger protein 675-like</t>
  </si>
  <si>
    <t>LOC110437813</t>
  </si>
  <si>
    <t>LOC110437815</t>
  </si>
  <si>
    <t>LOC110437819</t>
  </si>
  <si>
    <t>LOC110437822</t>
  </si>
  <si>
    <t>LOC110437826</t>
  </si>
  <si>
    <t>uncharacterized LOC110437826</t>
  </si>
  <si>
    <t>LOC110437829</t>
  </si>
  <si>
    <t>cytochrome P450 2D6-like</t>
  </si>
  <si>
    <t>LOC110437840</t>
  </si>
  <si>
    <t>LOC110437841</t>
  </si>
  <si>
    <t>LOC110437852</t>
  </si>
  <si>
    <t>uncharacterized LOC110437852</t>
  </si>
  <si>
    <t>LOC110437854</t>
  </si>
  <si>
    <t>molybdopterin synthase sulfur carrier subunit-like</t>
  </si>
  <si>
    <t>LOC110437857</t>
  </si>
  <si>
    <t>glutamine-rich protein 1-like</t>
  </si>
  <si>
    <t>LOC110437870</t>
  </si>
  <si>
    <t>LOC110437872</t>
  </si>
  <si>
    <t>LOC110437878</t>
  </si>
  <si>
    <t>uncharacterized LOC110437878</t>
  </si>
  <si>
    <t>LOC110437880</t>
  </si>
  <si>
    <t>ribosomal RNA processing protein 1 homolog A-like</t>
  </si>
  <si>
    <t>LOC110437883</t>
  </si>
  <si>
    <t>LOC110437884</t>
  </si>
  <si>
    <t>uncharacterized LOC110437884</t>
  </si>
  <si>
    <t>LOC110437892</t>
  </si>
  <si>
    <t>uncharacterized LOC110437892</t>
  </si>
  <si>
    <t>LOC110437893</t>
  </si>
  <si>
    <t>uncharacterized LOC110437893</t>
  </si>
  <si>
    <t>LOC110437898</t>
  </si>
  <si>
    <t>uncharacterized LOC110437898</t>
  </si>
  <si>
    <t>LOC110437909</t>
  </si>
  <si>
    <t>uncharacterized LOC110437909</t>
  </si>
  <si>
    <t>LOC110437922</t>
  </si>
  <si>
    <t>E3 ubiquitin-protein ligase RNF152-like</t>
  </si>
  <si>
    <t>LOC110437923</t>
  </si>
  <si>
    <t>neuropilin-1a-like</t>
  </si>
  <si>
    <t>rab38a</t>
  </si>
  <si>
    <t>RAB38a, member RAS oncogene family</t>
  </si>
  <si>
    <t>LOC110437926</t>
  </si>
  <si>
    <t>uncharacterized LOC110437926</t>
  </si>
  <si>
    <t>LOC110437931</t>
  </si>
  <si>
    <t>caseinolytic peptidase B protein homolog</t>
  </si>
  <si>
    <t>LOC110437934</t>
  </si>
  <si>
    <t>LOC110437935</t>
  </si>
  <si>
    <t>LOC110437937</t>
  </si>
  <si>
    <t>LOC110437938</t>
  </si>
  <si>
    <t>LOC110437942</t>
  </si>
  <si>
    <t>LOC110437943</t>
  </si>
  <si>
    <t>autophagy-related protein 16-2-like</t>
  </si>
  <si>
    <t>LOC110437952</t>
  </si>
  <si>
    <t>uncharacterized LOC110437952</t>
  </si>
  <si>
    <t>LOC110437957</t>
  </si>
  <si>
    <t>receptor-interacting serine/threonine-protein kinase 2-like</t>
  </si>
  <si>
    <t>LOC110437968</t>
  </si>
  <si>
    <t>DDB1- and CUL4-associated factor 4-like</t>
  </si>
  <si>
    <t>LOC110437975</t>
  </si>
  <si>
    <t>uncharacterized LOC110437975</t>
  </si>
  <si>
    <t>LOC110437982</t>
  </si>
  <si>
    <t>uncharacterized LOC110437982</t>
  </si>
  <si>
    <t>LOC110437988</t>
  </si>
  <si>
    <t>uncharacterized LOC110437988</t>
  </si>
  <si>
    <t>LOC110437990</t>
  </si>
  <si>
    <t>uncharacterized LOC110437990</t>
  </si>
  <si>
    <t>LOC110437991</t>
  </si>
  <si>
    <t>uncharacterized LOC110437991</t>
  </si>
  <si>
    <t>LOC110438003</t>
  </si>
  <si>
    <t>uncharacterized LOC110438003</t>
  </si>
  <si>
    <t>LOC110438008</t>
  </si>
  <si>
    <t>uncharacterized LOC110438008</t>
  </si>
  <si>
    <t>LOC110438023</t>
  </si>
  <si>
    <t>uncharacterized LOC110438023</t>
  </si>
  <si>
    <t>LOC110438032</t>
  </si>
  <si>
    <t>inafm2</t>
  </si>
  <si>
    <t>InaF motif containing 2</t>
  </si>
  <si>
    <t>LOC110438037</t>
  </si>
  <si>
    <t>uncharacterized LOC110438037</t>
  </si>
  <si>
    <t>LOC110438041</t>
  </si>
  <si>
    <t>uncharacterized LOC110438041</t>
  </si>
  <si>
    <t>LOC110438043</t>
  </si>
  <si>
    <t>uncharacterized LOC110438043</t>
  </si>
  <si>
    <t>LOC110438054</t>
  </si>
  <si>
    <t>uncharacterized LOC110438054</t>
  </si>
  <si>
    <t>LOC110438058</t>
  </si>
  <si>
    <t>uncharacterized LOC110438058</t>
  </si>
  <si>
    <t>whamm</t>
  </si>
  <si>
    <t>WAS protein homolog associated with actin, golgi membranes and microtubules</t>
  </si>
  <si>
    <t>LOC110438079</t>
  </si>
  <si>
    <t>rho guanine nucleotide exchange factor 17-like</t>
  </si>
  <si>
    <t>LOC110438086</t>
  </si>
  <si>
    <t>uncharacterized LOC110438086</t>
  </si>
  <si>
    <t>LOC110438092</t>
  </si>
  <si>
    <t>uncharacterized LOC110438092</t>
  </si>
  <si>
    <t>LOC110438108</t>
  </si>
  <si>
    <t>LOC110438110</t>
  </si>
  <si>
    <t>LOC110438125</t>
  </si>
  <si>
    <t>zonadhesin-like</t>
  </si>
  <si>
    <t>LOC110438141</t>
  </si>
  <si>
    <t>uncharacterized LOC110438141</t>
  </si>
  <si>
    <t>LOC110438156</t>
  </si>
  <si>
    <t>protein ANTAGONIST OF LIKE HETEROCHROMATIN PROTEIN 1-like</t>
  </si>
  <si>
    <t>LOC110438182</t>
  </si>
  <si>
    <t>nkain2</t>
  </si>
  <si>
    <t>sodium/potassium transporting ATPase interacting 2</t>
  </si>
  <si>
    <t>LOC110438200</t>
  </si>
  <si>
    <t>uncharacterized LOC110438200</t>
  </si>
  <si>
    <t>LOC110438201</t>
  </si>
  <si>
    <t>uncharacterized LOC110438201</t>
  </si>
  <si>
    <t>mlana</t>
  </si>
  <si>
    <t>melan-A</t>
  </si>
  <si>
    <t>LOC110438216</t>
  </si>
  <si>
    <t>uncharacterized LOC110438216</t>
  </si>
  <si>
    <t>LOC110438218</t>
  </si>
  <si>
    <t>LOC110438219</t>
  </si>
  <si>
    <t>uncharacterized LOC110438219</t>
  </si>
  <si>
    <t>LOC110438225</t>
  </si>
  <si>
    <t>AP-1 complex subunit mu-2-like</t>
  </si>
  <si>
    <t>LOC110438227</t>
  </si>
  <si>
    <t>uncharacterized LOC110438227</t>
  </si>
  <si>
    <t>LOC110438230</t>
  </si>
  <si>
    <t>uncharacterized LOC110438230</t>
  </si>
  <si>
    <t>LOC110438237</t>
  </si>
  <si>
    <t>arylsulfatase B-like</t>
  </si>
  <si>
    <t>LOC110438243</t>
  </si>
  <si>
    <t>uncharacterized LOC110438243</t>
  </si>
  <si>
    <t>LOC110438251</t>
  </si>
  <si>
    <t>LOC110438252</t>
  </si>
  <si>
    <t>LOC110438262</t>
  </si>
  <si>
    <t>LOC110438269</t>
  </si>
  <si>
    <t>uncharacterized LOC110438269</t>
  </si>
  <si>
    <t>LOC110438288</t>
  </si>
  <si>
    <t>arf-GAP with coiled-coil, ANK repeat and PH domain-containing protein 2-like</t>
  </si>
  <si>
    <t>LOC110438290</t>
  </si>
  <si>
    <t>LOC110438291</t>
  </si>
  <si>
    <t>LOC110438294</t>
  </si>
  <si>
    <t>uncharacterized LOC110438294</t>
  </si>
  <si>
    <t>LOC110438297</t>
  </si>
  <si>
    <t>LOC110438311</t>
  </si>
  <si>
    <t>uncharacterized LOC110438311</t>
  </si>
  <si>
    <t>LOC110438313</t>
  </si>
  <si>
    <t>uncharacterized LOC110438313</t>
  </si>
  <si>
    <t>LOC110438317</t>
  </si>
  <si>
    <t>uncharacterized LOC110438317</t>
  </si>
  <si>
    <t>LOC110438326</t>
  </si>
  <si>
    <t>uncharacterized LOC110438326</t>
  </si>
  <si>
    <t>LOC110438334</t>
  </si>
  <si>
    <t>LOC110438338</t>
  </si>
  <si>
    <t>LOC110438342</t>
  </si>
  <si>
    <t>lethal(3)malignant brain tumor-like protein 4</t>
  </si>
  <si>
    <t>LOC110438366</t>
  </si>
  <si>
    <t>uncharacterized LOC110438366</t>
  </si>
  <si>
    <t>LOC110438367</t>
  </si>
  <si>
    <t>crossover junction endonuclease EME1-like</t>
  </si>
  <si>
    <t>LOC110438369</t>
  </si>
  <si>
    <t>serine-aspartate repeat-containing protein F-like</t>
  </si>
  <si>
    <t>LOC110438373</t>
  </si>
  <si>
    <t>hepatic triacylglycerol lipase-like</t>
  </si>
  <si>
    <t>LOC110438377</t>
  </si>
  <si>
    <t>transcriptional enhancer factor TEF-3-like</t>
  </si>
  <si>
    <t>LOC110438394</t>
  </si>
  <si>
    <t>uncharacterized LOC110438394</t>
  </si>
  <si>
    <t>LOC110438398</t>
  </si>
  <si>
    <t>Fanconi anemia group A protein-like</t>
  </si>
  <si>
    <t>LOC110438400</t>
  </si>
  <si>
    <t>transient receptor potential cation channel subfamily M member 1-like</t>
  </si>
  <si>
    <t>LOC110438406</t>
  </si>
  <si>
    <t>LOC110438422</t>
  </si>
  <si>
    <t>uncharacterized LOC110438422</t>
  </si>
  <si>
    <t>LOC110438423</t>
  </si>
  <si>
    <t>uncharacterized LOC110438423</t>
  </si>
  <si>
    <t>LOC110438424</t>
  </si>
  <si>
    <t>LOC110438425</t>
  </si>
  <si>
    <t>insc</t>
  </si>
  <si>
    <t>INSC, spindle orientation adaptor protein</t>
  </si>
  <si>
    <t>LOC110438437</t>
  </si>
  <si>
    <t>uncharacterized LOC110438437</t>
  </si>
  <si>
    <t>LOC110438440</t>
  </si>
  <si>
    <t>uncharacterized LOC110438440</t>
  </si>
  <si>
    <t>LOC110438441</t>
  </si>
  <si>
    <t>uncharacterized LOC110438441</t>
  </si>
  <si>
    <t>LOC110438445</t>
  </si>
  <si>
    <t>LOC110438456</t>
  </si>
  <si>
    <t>ER membrane protein complex subunit 4-like</t>
  </si>
  <si>
    <t>LOC110438457</t>
  </si>
  <si>
    <t>LOC110438458</t>
  </si>
  <si>
    <t>cell surface glycoprotein MUC18-like</t>
  </si>
  <si>
    <t>LOC110438472</t>
  </si>
  <si>
    <t>uncharacterized LOC110438472</t>
  </si>
  <si>
    <t>LOC110438479</t>
  </si>
  <si>
    <t>uncharacterized LOC110438479</t>
  </si>
  <si>
    <t>LOC110438480</t>
  </si>
  <si>
    <t>deoxyuridine 5'-triphosphate nucleotidohydrolase-like</t>
  </si>
  <si>
    <t>LOC110438482</t>
  </si>
  <si>
    <t>uncharacterized LOC110438482</t>
  </si>
  <si>
    <t>LOC110438489</t>
  </si>
  <si>
    <t>prickle-like protein 2</t>
  </si>
  <si>
    <t>LOC110438490</t>
  </si>
  <si>
    <t>X-ray repair cross-complementing protein 5-like</t>
  </si>
  <si>
    <t>LOC110438491</t>
  </si>
  <si>
    <t>putative ribonuclease</t>
  </si>
  <si>
    <t>LOC110438496</t>
  </si>
  <si>
    <t>DNA-directed RNA polymerase III subunit RPC9-like</t>
  </si>
  <si>
    <t>LOC110438498</t>
  </si>
  <si>
    <t>tetratricopeptide repeat protein 21B-like</t>
  </si>
  <si>
    <t>LOC110438500</t>
  </si>
  <si>
    <t>uncharacterized LOC110438500</t>
  </si>
  <si>
    <t>LOC110438502</t>
  </si>
  <si>
    <t>putative ATP-dependent RNA helicase DHX33</t>
  </si>
  <si>
    <t>LOC110438503</t>
  </si>
  <si>
    <t>CWF19-like protein 2</t>
  </si>
  <si>
    <t>LOC110438505</t>
  </si>
  <si>
    <t>tankyrase-1-like</t>
  </si>
  <si>
    <t>LOC110438510</t>
  </si>
  <si>
    <t>LOC110438513</t>
  </si>
  <si>
    <t>uncharacterized LOC110438513</t>
  </si>
  <si>
    <t>LOC110438516</t>
  </si>
  <si>
    <t>LOC110438517</t>
  </si>
  <si>
    <t>protein disulfide-isomerase TMX3-like</t>
  </si>
  <si>
    <t>LOC110438518</t>
  </si>
  <si>
    <t>oocyte zinc finger protein XlCOF15-like</t>
  </si>
  <si>
    <t>LOC110438533</t>
  </si>
  <si>
    <t>transcription factor Sp1-like</t>
  </si>
  <si>
    <t>LOC110438534</t>
  </si>
  <si>
    <t>4-hydroxyphenylpyruvate dioxygenase-like protein</t>
  </si>
  <si>
    <t>LOC110438541</t>
  </si>
  <si>
    <t>uncharacterized LOC110438541</t>
  </si>
  <si>
    <t>LOC110438542</t>
  </si>
  <si>
    <t>uncharacterized LOC110438542</t>
  </si>
  <si>
    <t>LOC110438578</t>
  </si>
  <si>
    <t>LOC110438582</t>
  </si>
  <si>
    <t>uncharacterized LOC110438582</t>
  </si>
  <si>
    <t>LOC110438587</t>
  </si>
  <si>
    <t>LOC110438588</t>
  </si>
  <si>
    <t>LOC110438594</t>
  </si>
  <si>
    <t>uncharacterized LOC110438594</t>
  </si>
  <si>
    <t>LOC110438596</t>
  </si>
  <si>
    <t>uncharacterized LOC110438596</t>
  </si>
  <si>
    <t>LOC110438622</t>
  </si>
  <si>
    <t>transmembrane protein 243-like</t>
  </si>
  <si>
    <t>LOC110438632</t>
  </si>
  <si>
    <t>LOC110438633</t>
  </si>
  <si>
    <t>LOC110438642</t>
  </si>
  <si>
    <t>putative claudin-24</t>
  </si>
  <si>
    <t>LOC110438644</t>
  </si>
  <si>
    <t>spectrin beta chain, non-erythrocytic 4-like</t>
  </si>
  <si>
    <t>LOC110438671</t>
  </si>
  <si>
    <t>uncharacterized LOC110438671</t>
  </si>
  <si>
    <t>LOC110438677</t>
  </si>
  <si>
    <t>uncharacterized LOC110438677</t>
  </si>
  <si>
    <t>LOC110438682</t>
  </si>
  <si>
    <t>uncharacterized LOC110438682</t>
  </si>
  <si>
    <t>LOC110438689</t>
  </si>
  <si>
    <t>uncharacterized LOC110438689</t>
  </si>
  <si>
    <t>LOC110438749</t>
  </si>
  <si>
    <t>uncharacterized LOC110438749</t>
  </si>
  <si>
    <t>LOC110438753</t>
  </si>
  <si>
    <t>A-kinase anchor protein 13-like</t>
  </si>
  <si>
    <t>LOC110438772</t>
  </si>
  <si>
    <t>transcription factor SOX-6-like</t>
  </si>
  <si>
    <t>LOC110438827</t>
  </si>
  <si>
    <t>transmembrane protein 132C-like</t>
  </si>
  <si>
    <t>LOC110438843</t>
  </si>
  <si>
    <t>integrin alpha-2-like</t>
  </si>
  <si>
    <t>LOC110438851</t>
  </si>
  <si>
    <t>protocadherin gamma-A5-like</t>
  </si>
  <si>
    <t>LOC110438852</t>
  </si>
  <si>
    <t>LOC110438894</t>
  </si>
  <si>
    <t>uncharacterized LOC110438894</t>
  </si>
  <si>
    <t>grin2ba</t>
  </si>
  <si>
    <t>glutamate receptor, ionotropic, N-methyl D-aspartate 2B, genome duplicate a</t>
  </si>
  <si>
    <t>LOC110438953</t>
  </si>
  <si>
    <t>Alstrom syndrome protein 1 homolog</t>
  </si>
  <si>
    <t>LOC110438986</t>
  </si>
  <si>
    <t>ecto-NOX disulfide-thiol exchanger 2-like</t>
  </si>
  <si>
    <t>LOC110438992</t>
  </si>
  <si>
    <t>teneurin-3-like</t>
  </si>
  <si>
    <t>LOC110438994</t>
  </si>
  <si>
    <t>uncharacterized LOC110438994</t>
  </si>
  <si>
    <t>LOC110438995</t>
  </si>
  <si>
    <t>integrin alpha-6-like</t>
  </si>
  <si>
    <t>LOC110439001</t>
  </si>
  <si>
    <t>zinc finger FYVE domain-containing protein 1-like</t>
  </si>
  <si>
    <t>LOC110439021</t>
  </si>
  <si>
    <t>formin-2-like</t>
  </si>
  <si>
    <t>LOC110439026</t>
  </si>
  <si>
    <t>uncharacterized LOC110439026</t>
  </si>
  <si>
    <t>LOC110439056</t>
  </si>
  <si>
    <t>uncharacterized LOC110439056</t>
  </si>
  <si>
    <t>LOC110439059</t>
  </si>
  <si>
    <t>uncharacterized LOC110439059</t>
  </si>
  <si>
    <t>LOC110439061</t>
  </si>
  <si>
    <t>laminin subunit alpha-3-like</t>
  </si>
  <si>
    <t>LOC110439062</t>
  </si>
  <si>
    <t>LOC110439066</t>
  </si>
  <si>
    <t>uncharacterized LOC110439066</t>
  </si>
  <si>
    <t>LOC110439110</t>
  </si>
  <si>
    <t>uncharacterized LOC110439110</t>
  </si>
  <si>
    <t>LOC110439112</t>
  </si>
  <si>
    <t>LOC110439119</t>
  </si>
  <si>
    <t>adenylate cyclase type 6 pseudogene</t>
  </si>
  <si>
    <t>LOC110439124</t>
  </si>
  <si>
    <t>calmodulin-binding transcription activator 1-like</t>
  </si>
  <si>
    <t>LOC110439147</t>
  </si>
  <si>
    <t>LOC110439152</t>
  </si>
  <si>
    <t>uncharacterized LOC110439152</t>
  </si>
  <si>
    <t>LOC110439154</t>
  </si>
  <si>
    <t>uncharacterized LOC110439154</t>
  </si>
  <si>
    <t>LOC110439165</t>
  </si>
  <si>
    <t>coiled-coil domain-containing protein 14-like</t>
  </si>
  <si>
    <t>LOC110439171</t>
  </si>
  <si>
    <t>transmembrane protein 125-like</t>
  </si>
  <si>
    <t>LOC110439181</t>
  </si>
  <si>
    <t>uncharacterized LOC110439181</t>
  </si>
  <si>
    <t>LOC110439183</t>
  </si>
  <si>
    <t>isocitrate dehydrogenase [NADP] cytoplasmic-like</t>
  </si>
  <si>
    <t>LOC110439192</t>
  </si>
  <si>
    <t>mucin-4-like</t>
  </si>
  <si>
    <t>LOC110439193</t>
  </si>
  <si>
    <t>fibrillin-3-like</t>
  </si>
  <si>
    <t>LOC110439207</t>
  </si>
  <si>
    <t>latent-transforming growth factor beta-binding protein 1-like</t>
  </si>
  <si>
    <t>LOC110439214</t>
  </si>
  <si>
    <t>uncharacterized LOC110439214</t>
  </si>
  <si>
    <t>LOC110439241</t>
  </si>
  <si>
    <t>uncharacterized LOC110439241</t>
  </si>
  <si>
    <t>LOC110439247</t>
  </si>
  <si>
    <t>zinc finger and BTB domain-containing protein 46-like</t>
  </si>
  <si>
    <t>LOC110439264</t>
  </si>
  <si>
    <t>uncharacterized LOC110439264</t>
  </si>
  <si>
    <t>LOC110439282</t>
  </si>
  <si>
    <t>uncharacterized LOC110439282</t>
  </si>
  <si>
    <t>LOC110439302</t>
  </si>
  <si>
    <t>uncharacterized LOC110439302</t>
  </si>
  <si>
    <t>LOC110439303</t>
  </si>
  <si>
    <t>uncharacterized LOC110439303</t>
  </si>
  <si>
    <t>LOC110439304</t>
  </si>
  <si>
    <t>LOC110439308</t>
  </si>
  <si>
    <t>LOC110439309</t>
  </si>
  <si>
    <t>LOC110439310</t>
  </si>
  <si>
    <t>LOC110439320</t>
  </si>
  <si>
    <t>LOC110439328</t>
  </si>
  <si>
    <t>uncharacterized LOC110439328</t>
  </si>
  <si>
    <t>LOC110439329</t>
  </si>
  <si>
    <t>LOC110439330</t>
  </si>
  <si>
    <t>LOC110439331</t>
  </si>
  <si>
    <t>LOC110439342</t>
  </si>
  <si>
    <t>LOC110439343</t>
  </si>
  <si>
    <t>LOC110439352</t>
  </si>
  <si>
    <t>uncharacterized LOC110439352</t>
  </si>
  <si>
    <t>LOC110439371</t>
  </si>
  <si>
    <t>uncharacterized LOC110439371</t>
  </si>
  <si>
    <t>LOC110439372</t>
  </si>
  <si>
    <t>uncharacterized LOC110439372</t>
  </si>
  <si>
    <t>LOC110439375</t>
  </si>
  <si>
    <t>LIM domain-containing protein 1-like</t>
  </si>
  <si>
    <t>LOC110439382</t>
  </si>
  <si>
    <t>LOC110439408</t>
  </si>
  <si>
    <t>LOC110439414</t>
  </si>
  <si>
    <t>uncharacterized LOC110439414</t>
  </si>
  <si>
    <t>LOC110439424</t>
  </si>
  <si>
    <t>LOC110439425</t>
  </si>
  <si>
    <t>LOC110439430</t>
  </si>
  <si>
    <t>LOC110439432</t>
  </si>
  <si>
    <t>LOC110439438</t>
  </si>
  <si>
    <t>LOC110439448</t>
  </si>
  <si>
    <t>uncharacterized LOC110439448</t>
  </si>
  <si>
    <t>LOC110439458</t>
  </si>
  <si>
    <t>LOC110439459</t>
  </si>
  <si>
    <t>LOC110439470</t>
  </si>
  <si>
    <t>uncharacterized LOC110439470</t>
  </si>
  <si>
    <t>LOC110439484</t>
  </si>
  <si>
    <t>LOC110439485</t>
  </si>
  <si>
    <t>uncharacterized LOC110439485</t>
  </si>
  <si>
    <t>LOC110439489</t>
  </si>
  <si>
    <t>uncharacterized LOC110439489</t>
  </si>
  <si>
    <t>LOC110439491</t>
  </si>
  <si>
    <t>LOC110439496</t>
  </si>
  <si>
    <t>LOC110439512</t>
  </si>
  <si>
    <t>uncharacterized LOC110439512</t>
  </si>
  <si>
    <t>LOC110439514</t>
  </si>
  <si>
    <t>uncharacterized LOC110439514</t>
  </si>
  <si>
    <t>LOC110439518</t>
  </si>
  <si>
    <t>uncharacterized LOC110439518</t>
  </si>
  <si>
    <t>LOC110439520</t>
  </si>
  <si>
    <t>LOC110439522</t>
  </si>
  <si>
    <t>LOC110439527</t>
  </si>
  <si>
    <t>uncharacterized LOC110439527</t>
  </si>
  <si>
    <t>LOC110439535</t>
  </si>
  <si>
    <t>uncharacterized LOC110439535</t>
  </si>
  <si>
    <t>LOC110439554</t>
  </si>
  <si>
    <t>LOC110439557</t>
  </si>
  <si>
    <t>LOC110439560</t>
  </si>
  <si>
    <t>LOC110439562</t>
  </si>
  <si>
    <t>LOC110439581</t>
  </si>
  <si>
    <t>uncharacterized LOC110439581</t>
  </si>
  <si>
    <t>LOC110439583</t>
  </si>
  <si>
    <t>LOC110439610</t>
  </si>
  <si>
    <t>LOC110439622</t>
  </si>
  <si>
    <t>LOC110439623</t>
  </si>
  <si>
    <t>uncharacterized LOC110439623</t>
  </si>
  <si>
    <t>LOC110439627</t>
  </si>
  <si>
    <t>uncharacterized LOC110439627</t>
  </si>
  <si>
    <t>LOC110439628</t>
  </si>
  <si>
    <t>LOC110439631</t>
  </si>
  <si>
    <t>LOC110439639</t>
  </si>
  <si>
    <t>LOC110439700</t>
  </si>
  <si>
    <t>uncharacterized LOC110439700</t>
  </si>
  <si>
    <t>donson</t>
  </si>
  <si>
    <t>downstream neighbor of SON</t>
  </si>
  <si>
    <t>LOC110439786</t>
  </si>
  <si>
    <t>uncharacterized LOC110439786</t>
  </si>
  <si>
    <t>LOC110439798</t>
  </si>
  <si>
    <t>transcription factor Adf-1-like</t>
  </si>
  <si>
    <t>LOC110439799</t>
  </si>
  <si>
    <t>unconventional myosin-XIX-like</t>
  </si>
  <si>
    <t>LOC110439800</t>
  </si>
  <si>
    <t>cystatin-B-like</t>
  </si>
  <si>
    <t>LOC110439802</t>
  </si>
  <si>
    <t>angiopoietin-related protein 2 pseudogene</t>
  </si>
  <si>
    <t>LOC110439818</t>
  </si>
  <si>
    <t>uncharacterized LOC110439818</t>
  </si>
  <si>
    <t>LOC110439834</t>
  </si>
  <si>
    <t>uncharacterized LOC110439834</t>
  </si>
  <si>
    <t>LOC110439840</t>
  </si>
  <si>
    <t>DDRGK domain-containing protein 1</t>
  </si>
  <si>
    <t>LOC110439855</t>
  </si>
  <si>
    <t>protein SZT2-like</t>
  </si>
  <si>
    <t>LOC110439859</t>
  </si>
  <si>
    <t>uncharacterized LOC110439859</t>
  </si>
  <si>
    <t>LOC110439863</t>
  </si>
  <si>
    <t>uncharacterized LOC110439863</t>
  </si>
  <si>
    <t>LOC110439874</t>
  </si>
  <si>
    <t>carboxypeptidase N subunit 2-like</t>
  </si>
  <si>
    <t>LOC110439876</t>
  </si>
  <si>
    <t>uncharacterized LOC110439876</t>
  </si>
  <si>
    <t>LOC110439879</t>
  </si>
  <si>
    <t>LOC110439889</t>
  </si>
  <si>
    <t>somatostatin receptor type 5-like</t>
  </si>
  <si>
    <t>LOC110439904</t>
  </si>
  <si>
    <t>putative GPI-anchored protein pfl2</t>
  </si>
  <si>
    <t>LOC110439911</t>
  </si>
  <si>
    <t>uncharacterized LOC110439911</t>
  </si>
  <si>
    <t>LOC110439923</t>
  </si>
  <si>
    <t>copper chaperone for superoxide dismutase-like</t>
  </si>
  <si>
    <t>LOC110439937</t>
  </si>
  <si>
    <t>afadin- and alpha-actinin-binding protein A-like</t>
  </si>
  <si>
    <t>LOC110439944</t>
  </si>
  <si>
    <t>uncharacterized LOC110439944</t>
  </si>
  <si>
    <t>LOC110439958</t>
  </si>
  <si>
    <t>protocadherin Fat 1-like</t>
  </si>
  <si>
    <t>LOC110439961</t>
  </si>
  <si>
    <t>LOC110439962</t>
  </si>
  <si>
    <t>adhesion G protein-coupled receptor A3-like</t>
  </si>
  <si>
    <t>LOC110439995</t>
  </si>
  <si>
    <t>general transcription factor 3C polypeptide 1-like</t>
  </si>
  <si>
    <t>LOC110439997</t>
  </si>
  <si>
    <t>tyrosine-protein phosphatase non-receptor type 1-like</t>
  </si>
  <si>
    <t>LOC110439998</t>
  </si>
  <si>
    <t>uncharacterized LOC110439998</t>
  </si>
  <si>
    <t>LOC110440003</t>
  </si>
  <si>
    <t>protein fem-1 homolog A-like</t>
  </si>
  <si>
    <t>LOC110440027</t>
  </si>
  <si>
    <t>interleukin-17 receptor E-like</t>
  </si>
  <si>
    <t>LOC110440028</t>
  </si>
  <si>
    <t>nephrocystin-4-like</t>
  </si>
  <si>
    <t>LOC110440037</t>
  </si>
  <si>
    <t>INO80 complex subunit D-like</t>
  </si>
  <si>
    <t>LOC110440043</t>
  </si>
  <si>
    <t>uncharacterized LOC110440043</t>
  </si>
  <si>
    <t>LOC110440049</t>
  </si>
  <si>
    <t>uncharacterized LOC110440049</t>
  </si>
  <si>
    <t>LOC110440077</t>
  </si>
  <si>
    <t>huntingtin-interacting protein 1-related protein-like</t>
  </si>
  <si>
    <t>LOC110440078</t>
  </si>
  <si>
    <t>LOC110440079</t>
  </si>
  <si>
    <t>CAP-Gly domain-containing linker protein 1-like</t>
  </si>
  <si>
    <t>LOC110440084</t>
  </si>
  <si>
    <t>LOC110440100</t>
  </si>
  <si>
    <t>fer-1-like protein 4</t>
  </si>
  <si>
    <t>LOC110440101</t>
  </si>
  <si>
    <t>guanylin-like</t>
  </si>
  <si>
    <t>LOC110440104</t>
  </si>
  <si>
    <t>syntaxin-10-like</t>
  </si>
  <si>
    <t>LOC110440111</t>
  </si>
  <si>
    <t>LOC110440112</t>
  </si>
  <si>
    <t>heterogeneous nuclear ribonucleoprotein L-like</t>
  </si>
  <si>
    <t>LOC110440113</t>
  </si>
  <si>
    <t>peroxisome proliferator-activated receptor gamma coactivator-related protein 1-like</t>
  </si>
  <si>
    <t>LOC110440129</t>
  </si>
  <si>
    <t>LOC110440135</t>
  </si>
  <si>
    <t>alpha-actinin-2-like</t>
  </si>
  <si>
    <t>LOC110440136</t>
  </si>
  <si>
    <t>peroxisomal N(1)-acetyl-spermine/spermidine oxidase-like</t>
  </si>
  <si>
    <t>LOC110440145</t>
  </si>
  <si>
    <t>urotensin-2 receptor-like</t>
  </si>
  <si>
    <t>LOC110440147</t>
  </si>
  <si>
    <t>uncharacterized LOC110440147</t>
  </si>
  <si>
    <t>LOC110440156</t>
  </si>
  <si>
    <t>LOC110440160</t>
  </si>
  <si>
    <t>ras association domain-containing protein 4-like</t>
  </si>
  <si>
    <t>LOC110440161</t>
  </si>
  <si>
    <t>uncharacterized LOC110440161</t>
  </si>
  <si>
    <t>LOC110440170</t>
  </si>
  <si>
    <t>protein quaking-like</t>
  </si>
  <si>
    <t>LOC110440186</t>
  </si>
  <si>
    <t>uncharacterized LOC110440186</t>
  </si>
  <si>
    <t>LOC110440188</t>
  </si>
  <si>
    <t>fibrillin-1-like</t>
  </si>
  <si>
    <t>LOC110440195</t>
  </si>
  <si>
    <t>uncharacterized LOC110440195</t>
  </si>
  <si>
    <t>LOC110440197</t>
  </si>
  <si>
    <t>uncharacterized LOC110440197</t>
  </si>
  <si>
    <t>LOC110440198</t>
  </si>
  <si>
    <t>uncharacterized LOC110440198</t>
  </si>
  <si>
    <t>spock1</t>
  </si>
  <si>
    <t>SPARC (osteonectin), cwcv and kazal like domains proteoglycan 1</t>
  </si>
  <si>
    <t>LOC110440212</t>
  </si>
  <si>
    <t>LOC110440214</t>
  </si>
  <si>
    <t>nuclear cap-binding protein subunit 1-like</t>
  </si>
  <si>
    <t>LOC110440215</t>
  </si>
  <si>
    <t>protocadherin-10-like</t>
  </si>
  <si>
    <t>LOC110440218</t>
  </si>
  <si>
    <t>LOC110440219</t>
  </si>
  <si>
    <t>protocadherin gamma-A4-like</t>
  </si>
  <si>
    <t>LOC110440220</t>
  </si>
  <si>
    <t>gamma-aminobutyric acid receptor subunit alpha-2 pseudogene</t>
  </si>
  <si>
    <t>pcdh2g1</t>
  </si>
  <si>
    <t>protocadherin 2 gamma 1</t>
  </si>
  <si>
    <t>pcdh2g5</t>
  </si>
  <si>
    <t>protocadherin 2 gamma 5</t>
  </si>
  <si>
    <t>pcdh2g7</t>
  </si>
  <si>
    <t>protocadherin 2 gamma 7</t>
  </si>
  <si>
    <t>pcdh2g8</t>
  </si>
  <si>
    <t>protocadherin 2 gamma 8</t>
  </si>
  <si>
    <t>pcdh2g16</t>
  </si>
  <si>
    <t>protocadherin 2 gamma 16</t>
  </si>
  <si>
    <t>efemp2b</t>
  </si>
  <si>
    <t>EGF containing fibulin extracellular matrix protein 2b</t>
  </si>
  <si>
    <t>Fold Change</t>
  </si>
  <si>
    <t>E</t>
  </si>
  <si>
    <t>Primer name</t>
  </si>
  <si>
    <t>Sequence (5’-3’)</t>
  </si>
  <si>
    <t>Accession number</t>
  </si>
  <si>
    <t>Synthesis of recombination cassettes</t>
  </si>
  <si>
    <t>Amplification of EGFP ORF from the p3E-EGFPpA plasmid (tol2kit plasmid) and ligation into a linearized modified pcDNA3 vector</t>
  </si>
  <si>
    <t>Fw-EGFP-linkDH59</t>
  </si>
  <si>
    <t>GCCTCCGGACTCTAGAATGGTGAGCAAGGGCGAG</t>
  </si>
  <si>
    <t>Rev-EGFP-linkDH59</t>
  </si>
  <si>
    <t>AATAGGGCCCTCTAGATTACTTGTACAGCTCGTCCATGC</t>
  </si>
  <si>
    <t>Amplification of the CMV-EGFP-poly A cassette and ligation into the NheI site of the pGEMT-136NheI137</t>
  </si>
  <si>
    <t>CMV-EGFP-poly A cassette</t>
  </si>
  <si>
    <t>Fw-CMV-EGFP- link PGEMT136/137</t>
  </si>
  <si>
    <t>CAACACCCTTGCTAGCGCTAGTGCAAAATTTAAGC</t>
  </si>
  <si>
    <t>Rev-CMV-EGFP- link PGEMT136/137</t>
  </si>
  <si>
    <t>GTTGTACGTGGCTAGCGCTAGTATGCCCCGATTTAG</t>
  </si>
  <si>
    <t>Genotyping of zebrafish lines</t>
  </si>
  <si>
    <t>Forward primer</t>
  </si>
  <si>
    <t>TGAATGGACAGAAGTTTCCTGA</t>
  </si>
  <si>
    <t>Reverse primer</t>
  </si>
  <si>
    <t>AATGCACCCTTATTGTAACGTG</t>
  </si>
  <si>
    <t>ACTACCTGAGGAGACACGGCA</t>
  </si>
  <si>
    <t>TGCTCTCCACCAGATTCCAGAC</t>
  </si>
  <si>
    <t xml:space="preserve">qPCR analysis for relative quantification of virus load </t>
  </si>
  <si>
    <t>CyHV-ORF89</t>
  </si>
  <si>
    <t>KHV-86F</t>
  </si>
  <si>
    <t>GACGCCGGAGACCTTGTG</t>
  </si>
  <si>
    <t>KHV-163R</t>
  </si>
  <si>
    <t>CGGGTTCTTATTTTTGTCCTTGTT</t>
  </si>
  <si>
    <t>KHV109P</t>
  </si>
  <si>
    <t>(6FAM) CTTCCTCTGCTCGGCGAGCACG (BHQ1)</t>
  </si>
  <si>
    <t>Internal control zebrafish genomic DNA (Control)</t>
  </si>
  <si>
    <t>TCCAGTGTAAACAAGTCTGGAAAACT</t>
  </si>
  <si>
    <t>Reverse Primer</t>
  </si>
  <si>
    <t>GAGTAGCCATGCGGTCCAA</t>
  </si>
  <si>
    <t>TaqMan probe</t>
  </si>
  <si>
    <t>(6FAM) CTAGCAGTGGCGGTTTACTCTGTGTTTGC (BHQ1)</t>
  </si>
  <si>
    <t>FDR Adjusted p-value</t>
  </si>
  <si>
    <t>Table S1. Primers used in this study.</t>
  </si>
  <si>
    <t xml:space="preserve">PCR Target </t>
  </si>
  <si>
    <t>EGFP ORF from 
the p3E-EGFPpA 
plasmid 
(tol2kit plasmid)</t>
  </si>
  <si>
    <t>N/A</t>
  </si>
  <si>
    <t>NCBI/Entrez/GenBank Gene ID: 100001092</t>
  </si>
  <si>
    <t>NCBI/Entrez/GenBank Gene ID: 503703</t>
  </si>
  <si>
    <t>AF411803.1</t>
  </si>
  <si>
    <t xml:space="preserve">AC087105.2 </t>
  </si>
  <si>
    <t>Proposed Names for Non-Coding Response Elements</t>
  </si>
  <si>
    <r>
      <t xml:space="preserve">pkr </t>
    </r>
    <r>
      <rPr>
        <i/>
        <sz val="9"/>
        <color rgb="FF000000"/>
        <rFont val="Calibri"/>
        <family val="2"/>
        <scheme val="minor"/>
      </rPr>
      <t>D. rerio</t>
    </r>
  </si>
  <si>
    <r>
      <t xml:space="preserve">pkz </t>
    </r>
    <r>
      <rPr>
        <i/>
        <sz val="9"/>
        <color rgb="FF000000"/>
        <rFont val="Calibri"/>
        <family val="2"/>
        <scheme val="minor"/>
      </rPr>
      <t>D. rerio</t>
    </r>
  </si>
  <si>
    <t>Number of genes included in analysis (expressed genes only)</t>
  </si>
  <si>
    <t>Uncharacterized Protein &gt;100-fold upregulated.</t>
  </si>
  <si>
    <r>
      <t>Upregulated in zebrafish larvae (8dpf) in response to either to either CHIKV infection or IFNphi1 treatment but not in response to Zfpv</t>
    </r>
    <r>
      <rPr>
        <b/>
        <vertAlign val="superscript"/>
        <sz val="11"/>
        <color theme="1"/>
        <rFont val="Calibri"/>
        <family val="2"/>
        <scheme val="minor"/>
      </rPr>
      <t>1</t>
    </r>
    <r>
      <rPr>
        <b/>
        <sz val="11"/>
        <color theme="1"/>
        <rFont val="Calibri"/>
        <family val="2"/>
        <scheme val="minor"/>
      </rPr>
      <t xml:space="preserve"> (10.1016/j.cub.2020.04.031)</t>
    </r>
  </si>
  <si>
    <t>Upregulated in zebrafish larvae (8dpf) in response to either to either CHIKV infection or IFNphi1 treatment but not in response to Zfpv1 (10.1016/j.cub.2020.04.031)</t>
  </si>
  <si>
    <r>
      <t>Upregulated in zebrafish larvae (8dpf) in response to ZfPV infection but not in response to CHIKV infection or IFNphi1 treatment</t>
    </r>
    <r>
      <rPr>
        <b/>
        <vertAlign val="superscript"/>
        <sz val="11"/>
        <color theme="1"/>
        <rFont val="Calibri"/>
        <family val="2"/>
        <scheme val="minor"/>
      </rPr>
      <t>1</t>
    </r>
    <r>
      <rPr>
        <b/>
        <sz val="11"/>
        <color theme="1"/>
        <rFont val="Calibri"/>
        <family val="2"/>
        <scheme val="minor"/>
      </rPr>
      <t xml:space="preserve"> (10.1016/j.cub.2020.04.031)</t>
    </r>
  </si>
  <si>
    <t>Upregulated in zebrafish larvae (3dpf) in response to CHIKV and IHNV in zebrafish Larvae (https://doi.org/10.4049/jimmunol.1302611)</t>
  </si>
  <si>
    <t xml:space="preserve">Uncharacterized Protein &gt;100-fold upregulated.  Protein product also referred to as Interferon-induced very large GTPase 1-like </t>
  </si>
  <si>
    <t>Uncharacterized Leucine-rich repeat (LRR) containing protein.</t>
  </si>
  <si>
    <t>Uncharacterized protein</t>
  </si>
  <si>
    <t>Uncharacterized zinc finger domain containing protein</t>
  </si>
  <si>
    <t>Uncharacterized protein potentially type VI secretion ATPase</t>
  </si>
  <si>
    <t>GenBank Listed Feature: Leucine-rich repeats (LRRs), ribonuclease inhibitor (RI)-like subfamily.</t>
  </si>
  <si>
    <t>N/A (only genes with &gt;100-Fold up-regulation were investigated)</t>
  </si>
  <si>
    <t>Uncharacterized P-loop containing Nucleoside Triphosphate Hydrolase</t>
  </si>
  <si>
    <t>Uncharacterized Complement control protein</t>
  </si>
  <si>
    <t>GenBank listed Feature: CCP; Domain abundant in complement control proteins;</t>
  </si>
  <si>
    <t>GenBank listed Feature: Chromosome segregation ATPase</t>
  </si>
  <si>
    <t>Uncharacterized Chromosome segregation ATPase</t>
  </si>
  <si>
    <t>GenBank listed Feature: Gem1; GTPase SAR1 family domain,  leucine-rich repeat, C-terminal of Roc, COR, domain, P-loop_NTPase; P-loop containing Nucleoside Triphosphate Hydrolases</t>
  </si>
  <si>
    <t>Uncharacterized Serine/Threonine protein kinase</t>
  </si>
  <si>
    <t>Uncharacterized Protein &gt;1000-fold upregulated, potentially member of MreC super family</t>
  </si>
  <si>
    <t>Uncharacterized Protein &gt;1000-fold upregulated, potentially encoding Zinc-binding domain</t>
  </si>
  <si>
    <t>GenBank listed Feature: N/A none listed</t>
  </si>
  <si>
    <t xml:space="preserve"> GenBank listed Feature: N/A none listed</t>
  </si>
  <si>
    <t>ORF156</t>
  </si>
  <si>
    <t>ORF155</t>
  </si>
  <si>
    <t>ORF154</t>
  </si>
  <si>
    <t>ORF153</t>
  </si>
  <si>
    <t>ORF152</t>
  </si>
  <si>
    <t>ORF151</t>
  </si>
  <si>
    <t>ORF150</t>
  </si>
  <si>
    <t>ORF149</t>
  </si>
  <si>
    <t>ORF148</t>
  </si>
  <si>
    <t>ORF147</t>
  </si>
  <si>
    <t>ORF146</t>
  </si>
  <si>
    <t>ORF145</t>
  </si>
  <si>
    <t>ORF144</t>
  </si>
  <si>
    <t>ORF143</t>
  </si>
  <si>
    <t>ORF142</t>
  </si>
  <si>
    <t>ORF141</t>
  </si>
  <si>
    <t>ORF140</t>
  </si>
  <si>
    <t>ORF139</t>
  </si>
  <si>
    <t>ORF138</t>
  </si>
  <si>
    <t>ORF137</t>
  </si>
  <si>
    <t>ORF136</t>
  </si>
  <si>
    <t>ORF135</t>
  </si>
  <si>
    <t>ORF134</t>
  </si>
  <si>
    <t>ORF133</t>
  </si>
  <si>
    <t>ORF132</t>
  </si>
  <si>
    <t>ORF131</t>
  </si>
  <si>
    <t>ORF130</t>
  </si>
  <si>
    <t>ORF129</t>
  </si>
  <si>
    <t>ORF128</t>
  </si>
  <si>
    <t>ORF127</t>
  </si>
  <si>
    <t>ORF126</t>
  </si>
  <si>
    <t>ORF125</t>
  </si>
  <si>
    <t>ORF124</t>
  </si>
  <si>
    <t>ORF123</t>
  </si>
  <si>
    <t>ORF122</t>
  </si>
  <si>
    <t>ORF121</t>
  </si>
  <si>
    <t>ORF120</t>
  </si>
  <si>
    <t>ORF119</t>
  </si>
  <si>
    <t>ORF118</t>
  </si>
  <si>
    <t>ORF117</t>
  </si>
  <si>
    <t>ORF116</t>
  </si>
  <si>
    <t>ORF115</t>
  </si>
  <si>
    <t>ORF114</t>
  </si>
  <si>
    <t>ORF113</t>
  </si>
  <si>
    <t>ORF112</t>
  </si>
  <si>
    <t>ORF111</t>
  </si>
  <si>
    <t>ORF110</t>
  </si>
  <si>
    <t>ORF109</t>
  </si>
  <si>
    <t>ORF108</t>
  </si>
  <si>
    <t>ORF107</t>
  </si>
  <si>
    <t>ORF106</t>
  </si>
  <si>
    <t>ORF105</t>
  </si>
  <si>
    <t>ORF104</t>
  </si>
  <si>
    <t>ORF103</t>
  </si>
  <si>
    <t>ORF102</t>
  </si>
  <si>
    <t>ORF101</t>
  </si>
  <si>
    <t>ORF100</t>
  </si>
  <si>
    <t>ORF99</t>
  </si>
  <si>
    <t>ORF98</t>
  </si>
  <si>
    <t>ORF97</t>
  </si>
  <si>
    <t>ORF96</t>
  </si>
  <si>
    <t>ORF95</t>
  </si>
  <si>
    <t>ORF94</t>
  </si>
  <si>
    <t>ORF93</t>
  </si>
  <si>
    <t>ORF92</t>
  </si>
  <si>
    <t>ORF91</t>
  </si>
  <si>
    <t>ORF90</t>
  </si>
  <si>
    <t>ORF89</t>
  </si>
  <si>
    <t>ORF88</t>
  </si>
  <si>
    <t>ORF87</t>
  </si>
  <si>
    <t>ORF86</t>
  </si>
  <si>
    <t>ORF85</t>
  </si>
  <si>
    <t>ORF84</t>
  </si>
  <si>
    <t>ORF83</t>
  </si>
  <si>
    <t>ORF82</t>
  </si>
  <si>
    <t>ORF81</t>
  </si>
  <si>
    <t>ORF80</t>
  </si>
  <si>
    <t>ORF79</t>
  </si>
  <si>
    <t>ORF78</t>
  </si>
  <si>
    <t>ORF77</t>
  </si>
  <si>
    <t>ORF76</t>
  </si>
  <si>
    <t>ORF75</t>
  </si>
  <si>
    <t>ORF74</t>
  </si>
  <si>
    <t>ORF73</t>
  </si>
  <si>
    <t>ORF72</t>
  </si>
  <si>
    <t>ORF71</t>
  </si>
  <si>
    <t>ORF70</t>
  </si>
  <si>
    <t>ORF69</t>
  </si>
  <si>
    <t>ORF68</t>
  </si>
  <si>
    <t>ORF67</t>
  </si>
  <si>
    <t>ORF66</t>
  </si>
  <si>
    <t>ORF65</t>
  </si>
  <si>
    <t>ORF64</t>
  </si>
  <si>
    <t>ORF63</t>
  </si>
  <si>
    <t>ORF62</t>
  </si>
  <si>
    <t>ORF61</t>
  </si>
  <si>
    <t>ORF60</t>
  </si>
  <si>
    <t>ORF59</t>
  </si>
  <si>
    <t>ORF57</t>
  </si>
  <si>
    <t>ORF56</t>
  </si>
  <si>
    <t>ORF55</t>
  </si>
  <si>
    <t>ORF54</t>
  </si>
  <si>
    <t>ORF53</t>
  </si>
  <si>
    <t>ORF52</t>
  </si>
  <si>
    <t>ORF51</t>
  </si>
  <si>
    <t>ORF50</t>
  </si>
  <si>
    <t>ORF49</t>
  </si>
  <si>
    <t>ORF48</t>
  </si>
  <si>
    <t>ORF47</t>
  </si>
  <si>
    <t>ORF46</t>
  </si>
  <si>
    <t>ORF45</t>
  </si>
  <si>
    <t>ORF44</t>
  </si>
  <si>
    <t>ORF43</t>
  </si>
  <si>
    <t>ORF42</t>
  </si>
  <si>
    <t>ORF41</t>
  </si>
  <si>
    <t>ORF40</t>
  </si>
  <si>
    <t>ORF39</t>
  </si>
  <si>
    <t>ORF38</t>
  </si>
  <si>
    <t>ORF37</t>
  </si>
  <si>
    <t>ORF36</t>
  </si>
  <si>
    <t>ORF35</t>
  </si>
  <si>
    <t>ORF34</t>
  </si>
  <si>
    <t>ORF33</t>
  </si>
  <si>
    <t>ORF32</t>
  </si>
  <si>
    <t>ORF31</t>
  </si>
  <si>
    <t>ORF30</t>
  </si>
  <si>
    <t>ORF29</t>
  </si>
  <si>
    <t>ORF28</t>
  </si>
  <si>
    <t>ORF27</t>
  </si>
  <si>
    <t>ORF26</t>
  </si>
  <si>
    <t>ORF25</t>
  </si>
  <si>
    <t>ORF24</t>
  </si>
  <si>
    <t>ORF23</t>
  </si>
  <si>
    <t>ORF22</t>
  </si>
  <si>
    <t>ORF21</t>
  </si>
  <si>
    <t>ORF20</t>
  </si>
  <si>
    <t>ORF19</t>
  </si>
  <si>
    <t>ORF18</t>
  </si>
  <si>
    <t>ORF17</t>
  </si>
  <si>
    <t>ORF16</t>
  </si>
  <si>
    <t>ORF15</t>
  </si>
  <si>
    <t>ORF14</t>
  </si>
  <si>
    <t>ORF13</t>
  </si>
  <si>
    <t>ORF12</t>
  </si>
  <si>
    <t>ORF11</t>
  </si>
  <si>
    <t>ORF10</t>
  </si>
  <si>
    <t>ORF9</t>
  </si>
  <si>
    <t>ORF8</t>
  </si>
  <si>
    <t>ORF7</t>
  </si>
  <si>
    <t>ORF6</t>
  </si>
  <si>
    <t>ORF5</t>
  </si>
  <si>
    <t>ORF4</t>
  </si>
  <si>
    <t>ORF3</t>
  </si>
  <si>
    <t>ORF2</t>
  </si>
  <si>
    <t>ORF1</t>
  </si>
  <si>
    <t>Replicate 3</t>
  </si>
  <si>
    <t>Replicate 2</t>
  </si>
  <si>
    <t>Replicate 1</t>
  </si>
  <si>
    <t>ORF Name</t>
  </si>
  <si>
    <t>Zebrafish non-coding Infection Response Element 1 (ZNIRE-1)</t>
  </si>
  <si>
    <t>Zebrafish non-coding Infection Response Element 2 (ZNIRE-2)</t>
  </si>
  <si>
    <t>Zebrafish non-coding Infection Response Element 3 (ZNIRE-3)</t>
  </si>
  <si>
    <t>Zebrafish non-coding Infection Response Element 4 (ZNIRE-4)</t>
  </si>
  <si>
    <t>Zebrafish non-coding Infection Response Element 5 (ZNIRE-5)</t>
  </si>
  <si>
    <t>Uncharacterized ncRNA &gt;10-fold upregulated</t>
  </si>
  <si>
    <t>Uncharacterized ncRNA &gt;30-fold upregulated</t>
  </si>
  <si>
    <r>
      <t>Table S2. Summary of DEGs from each timepoint.</t>
    </r>
    <r>
      <rPr>
        <sz val="11"/>
        <color theme="1"/>
        <rFont val="Calibri"/>
        <family val="2"/>
        <scheme val="minor"/>
      </rPr>
      <t xml:space="preserve"> DEGs are defined as those having significantly different expression (FDR Adjusted p-value &lt;0.05) infected samples relative to mock-infected samples.</t>
    </r>
  </si>
  <si>
    <r>
      <t xml:space="preserve">Table S5. Raw output of DESeq2 in zebrafish larvae infected with CyHV-3 at 2 dpi. </t>
    </r>
    <r>
      <rPr>
        <sz val="11"/>
        <color theme="1"/>
        <rFont val="Calibri"/>
        <family val="2"/>
        <scheme val="minor"/>
      </rPr>
      <t>Gene symbol, Gene Name/Description and Fold-Change columns have been added. Genes are arranged in order of ascending FDR-adjusted p-value. Genes included in analysis and identified as exhibiting extreme count outliers in samples (detected by Cook's distance) are assigned "NA" p-values. Genes that were not expressed, insufficiently expressed or lacking unique NCBI/Entrez/GenBank Gene IDs were excluded as described in materials and methods.</t>
    </r>
  </si>
  <si>
    <r>
      <t xml:space="preserve">Table S6. Summary of STRING enrichment analysis. </t>
    </r>
    <r>
      <rPr>
        <sz val="11"/>
        <color theme="1"/>
        <rFont val="Calibri"/>
        <family val="2"/>
        <scheme val="minor"/>
      </rPr>
      <t>A set of the top 250 most significantly differentially expressed genes (CyHV-3 infected vs. mock infected, 2dpi), were submitted to STRING (protein query, via Cytoscape), which identifies known interactions between submitted genes/gene-products (Fig. 9). The output also includes functional enrichment analysis based on several categories of gene sets.</t>
    </r>
  </si>
  <si>
    <r>
      <t xml:space="preserve">Table S7. STRING CytoHubba Ranking. </t>
    </r>
    <r>
      <rPr>
        <sz val="11"/>
        <color theme="1"/>
        <rFont val="Calibri"/>
        <family val="2"/>
        <scheme val="minor"/>
      </rPr>
      <t xml:space="preserve">CytoHubba was used to identify the potentially most important hub nodes within the STRING Network generated in Fig. 9 , with each node scored and coloured based on maximal clique centrality within the network. Corresponding CytoHubba scores for all genes/nodes in this network are ranked/listed in this table. </t>
    </r>
  </si>
  <si>
    <r>
      <t xml:space="preserve">Table S8. Summary of Gene Ontology (GO) enrichment analysis. </t>
    </r>
    <r>
      <rPr>
        <sz val="11"/>
        <color theme="1"/>
        <rFont val="Calibri"/>
        <family val="2"/>
        <scheme val="minor"/>
      </rPr>
      <t xml:space="preserve">562/858 GO gene sets were positively enriched in infected zebrafish larvae relative to mock infected (2 dpi). Of these 562 gene sets, 141 exhibited FDR adjusted p-value &lt;0.25. These 141 gene sets were considered significantly enriched and are listed in this table and are arranged by normalized enrichment score (NES), which represents the relative magnitude of enrichment. These 141 GO gene sets (together with significantly enriched KEGG pathway gene sets in Table S9) were included in the Cytoscape GSEA network in Fig. 10 and those occurring in the predominant cluster (Cluster-1) in this network are highlighted in yellow in the table below. No significantly negatively enriched GO gene sets were identified.  </t>
    </r>
  </si>
  <si>
    <t>Notable Uncharacterised Genes</t>
  </si>
  <si>
    <t>Additional Note</t>
  </si>
  <si>
    <t>GenBank listed Feature: Fibronectin type 3 domain,  P-loop containing Nucleoside Triphosphate Hydrolases. Assigned as part of PANTHER subfamily PTHR22796:SF13 (UP-REGULATOR OF CELL PROLIFERATION) Paralogous to zebrafish several "interferon-induced very large GTPase 1" genes (for example Entrez Gene IDs: 101887072, 108182776, 555278 which are 3, 140, 2 and 220-fold upregulated in this experiment, all rank outside the top 250 most statistically significant DEGs in this study except Entrez Gene ID 555278)</t>
  </si>
  <si>
    <t>GenBank listed Feature: Macoilin; Macoilin, Transmembrane protein, P-loop containing Nucleoside Triphosphate Hydrolases,  Domain of unknown function (DUF3552). Paralogous to zebrafish several "interferon-induced very large GTPase 1" genes (for example Entrez Gene IDs: 101887072, 108182776, 556241 which are 3, 140, 2 and 290-fold upregulated in this experiment, all rank outside the top 250 most significant DEGs except Entrez Gene ID 556241)</t>
  </si>
  <si>
    <t>Uncharacterized Protein &gt;100-fold upregulated. Most significant DEG identified at 2 dpi. Protein product also referred to as Sacsin</t>
  </si>
  <si>
    <t>GenBank listed Feature: AIG1; AvrRpt2-Induced Gene 1 (AIG1)m RILP-like; Rab interacting lysosomal protein-like 1 and 2 (Rilpl1 and Rilpl2)</t>
  </si>
  <si>
    <t>Uncharacterized protein containing immunoglobulin like domain</t>
  </si>
  <si>
    <t>Uncharacterized protein encoding WWE domain</t>
  </si>
  <si>
    <t>Uncharacterized protein encoding DSRM (Double-stranded RNA binding motif)</t>
  </si>
  <si>
    <t xml:space="preserve">GenBank listed Feature: Fibronectin type 3 domain, Leucine-rich repeats (LRRs), ribonuclease inhibitor (RI)-like subfamily, leucine-rich repeat,  leucine-rich repeat, RING-finger domain </t>
  </si>
  <si>
    <t>Notch signalling pathway</t>
  </si>
  <si>
    <t>NOD-like receptor signalling pathway</t>
  </si>
  <si>
    <t>p53 signalling pathway</t>
  </si>
  <si>
    <r>
      <t xml:space="preserve">Table S9. Summary of Kyoto Encyclopaedia  of Genes and Genomes (KEGG) pathway gene set enrichment analysis. </t>
    </r>
    <r>
      <rPr>
        <sz val="11"/>
        <color theme="1"/>
        <rFont val="Calibri"/>
        <family val="2"/>
        <scheme val="minor"/>
      </rPr>
      <t xml:space="preserve">116/150 KEGG gene sets were positively enriched in infected zebrafish larvae relative to mock infected (2 dpi). Of these 116 gene sets, 47 exhibited FDR adjusted p-value &lt;0.25. These 47 gene sets were considered significantly enriched In addition, 34/150 KEGG gene sets were negatively enriched, but only 1 exhibited a FDR adjusted p-value &lt;0.25. These gene-sets are listed in the table below and arranged by normalized enrichment score (NES), which represents the relative magnitude and direction (positive or negative) of enrichment. These 46 KEGG pathway gene sets (together with significantly enriched GO gene sets in Table S8) were included in the Cytoscape GSEA network in Fig. 10, and those occurring in the predominant cluster (Cluster-1) in this network are highlighted in yellow in the table below.  </t>
    </r>
  </si>
  <si>
    <r>
      <t>Table S4. Top 250 significant DEGs in zebrafish larvae infected with CyHV-3 at 2 dpi.</t>
    </r>
    <r>
      <rPr>
        <sz val="11"/>
        <color theme="1"/>
        <rFont val="Calibri"/>
        <family val="2"/>
        <scheme val="minor"/>
      </rPr>
      <t>Notable genes that are not characterised/described are highlighted in bold and described briefly, with potential functions described in "Additional Note" column (if applicable), based on domain/feature information in GenBank or information in the PANTHER database. For uncharacterized genes that were &gt;100 fold upregulated, the literature was searched for previous observation of their significant differential regulation in response to infection or immune stimulation, with results indicated. Proposed names for upregulated non-coding RNAs are also indicated.</t>
    </r>
  </si>
  <si>
    <r>
      <rPr>
        <b/>
        <sz val="11"/>
        <color theme="1"/>
        <rFont val="Calibri"/>
        <family val="2"/>
        <scheme val="minor"/>
      </rPr>
      <t>Table S3.</t>
    </r>
    <r>
      <rPr>
        <sz val="11"/>
        <color theme="1"/>
        <rFont val="Calibri"/>
        <family val="2"/>
        <scheme val="minor"/>
      </rPr>
      <t xml:space="preserve"> </t>
    </r>
    <r>
      <rPr>
        <b/>
        <sz val="11"/>
        <color theme="1"/>
        <rFont val="Calibri"/>
        <family val="2"/>
        <scheme val="minor"/>
      </rPr>
      <t>Read Counts mapping to each known CyHV-3 Open Reading frame (ORF) at 2 dpi.</t>
    </r>
    <r>
      <rPr>
        <sz val="11"/>
        <color theme="1"/>
        <rFont val="Calibri"/>
        <family val="2"/>
        <scheme val="minor"/>
      </rPr>
      <t xml:space="preserve"> These correspond to box-plots displayed in Fig. S3 and includes trancription form 4 disrupted ORFs in the CyHV-3 FL strain genome (GenBank Accession number MG925487.1). Read counts are based on mapping to CyHV-3 RefSeq genome (GenBank Accession Number: NC_009127.1) due to more complete and standardized annotation.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</si>
</sst>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
    <numFmt numFmtId="165" formatCode="0.0"/>
    <numFmt numFmtId="166" formatCode="0.00000"/>
  </numFmts>
  <fonts count="8" x14ac:knownFonts="1">
    <font>
      <sz val="11"/>
      <color theme="1"/>
      <name val="Calibri"/>
      <family val="2"/>
      <scheme val="minor"/>
    </font>
    <font>
      <b/>
      <sz val="11"/>
      <color theme="1"/>
      <name val="Calibri"/>
      <family val="2"/>
      <scheme val="minor"/>
    </font>
    <font>
      <b/>
      <vertAlign val="subscript"/>
      <sz val="11"/>
      <color theme="1"/>
      <name val="Calibri"/>
      <family val="2"/>
      <scheme val="minor"/>
    </font>
    <font>
      <b/>
      <vertAlign val="superscript"/>
      <sz val="11"/>
      <color theme="1"/>
      <name val="Calibri"/>
      <family val="2"/>
      <scheme val="minor"/>
    </font>
    <font>
      <b/>
      <sz val="9"/>
      <color rgb="FF000000"/>
      <name val="Calibri"/>
      <family val="2"/>
      <scheme val="minor"/>
    </font>
    <font>
      <sz val="9"/>
      <color rgb="FF000000"/>
      <name val="Calibri"/>
      <family val="2"/>
      <scheme val="minor"/>
    </font>
    <font>
      <i/>
      <sz val="9"/>
      <color rgb="FF000000"/>
      <name val="Calibri"/>
      <family val="2"/>
      <scheme val="minor"/>
    </font>
    <font>
      <b/>
      <sz val="11"/>
      <color rgb="FF000000"/>
      <name val="Calibri"/>
      <family val="2"/>
      <scheme val="minor"/>
    </font>
  </fonts>
  <fills count="3">
    <fill>
      <patternFill patternType="none"/>
    </fill>
    <fill>
      <patternFill patternType="gray125"/>
    </fill>
    <fill>
      <patternFill patternType="solid">
        <fgColor rgb="FFFFFF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
    <xf numFmtId="0" fontId="0" fillId="0" borderId="0"/>
  </cellStyleXfs>
  <cellXfs count="69">
    <xf numFmtId="0" fontId="0" fillId="0" borderId="0" xfId="0"/>
    <xf numFmtId="0" fontId="0" fillId="0" borderId="0" xfId="0" applyAlignment="1">
      <alignment horizontal="center" vertical="center"/>
    </xf>
    <xf numFmtId="0" fontId="1" fillId="0" borderId="1" xfId="0" applyFon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left" vertical="center"/>
    </xf>
    <xf numFmtId="0" fontId="1" fillId="0" borderId="1" xfId="0" applyFont="1" applyBorder="1" applyAlignment="1">
      <alignment horizontal="left" vertical="center"/>
    </xf>
    <xf numFmtId="0" fontId="0" fillId="0" borderId="1" xfId="0" applyBorder="1"/>
    <xf numFmtId="11" fontId="0" fillId="0" borderId="1" xfId="0" applyNumberFormat="1" applyBorder="1"/>
    <xf numFmtId="0" fontId="0" fillId="2" borderId="1" xfId="0" applyFill="1" applyBorder="1"/>
    <xf numFmtId="0" fontId="1" fillId="0" borderId="1" xfId="0" applyFont="1" applyBorder="1" applyAlignment="1">
      <alignment vertical="center" wrapText="1"/>
    </xf>
    <xf numFmtId="0" fontId="1" fillId="0" borderId="1" xfId="0" applyFont="1" applyBorder="1" applyAlignment="1">
      <alignment vertical="center"/>
    </xf>
    <xf numFmtId="0" fontId="0" fillId="0" borderId="1" xfId="0" applyBorder="1" applyAlignment="1">
      <alignment wrapText="1"/>
    </xf>
    <xf numFmtId="0" fontId="1" fillId="0" borderId="1" xfId="0" applyFont="1" applyBorder="1"/>
    <xf numFmtId="1" fontId="0" fillId="0" borderId="1" xfId="0" applyNumberFormat="1" applyBorder="1"/>
    <xf numFmtId="0" fontId="0" fillId="0" borderId="1" xfId="0" applyBorder="1" applyAlignment="1">
      <alignment horizontal="right"/>
    </xf>
    <xf numFmtId="0" fontId="1" fillId="0" borderId="0" xfId="0" applyFont="1" applyAlignment="1">
      <alignment vertical="center"/>
    </xf>
    <xf numFmtId="0" fontId="1" fillId="0" borderId="0" xfId="0" applyFont="1" applyAlignment="1">
      <alignment vertical="center" wrapText="1"/>
    </xf>
    <xf numFmtId="0" fontId="0" fillId="2" borderId="1" xfId="0" applyFill="1" applyBorder="1" applyAlignment="1">
      <alignment horizontal="right"/>
    </xf>
    <xf numFmtId="0" fontId="0" fillId="0" borderId="0" xfId="0" applyAlignment="1">
      <alignment horizontal="right"/>
    </xf>
    <xf numFmtId="0" fontId="1" fillId="0" borderId="1" xfId="0" applyFont="1" applyBorder="1" applyAlignment="1">
      <alignment horizontal="left"/>
    </xf>
    <xf numFmtId="2" fontId="0" fillId="0" borderId="0" xfId="0" applyNumberFormat="1" applyAlignment="1">
      <alignment horizontal="center" vertical="center"/>
    </xf>
    <xf numFmtId="2" fontId="1" fillId="0" borderId="1" xfId="0" applyNumberFormat="1" applyFont="1" applyBorder="1" applyAlignment="1">
      <alignment horizontal="center" vertical="center"/>
    </xf>
    <xf numFmtId="165" fontId="1" fillId="0" borderId="1" xfId="0" applyNumberFormat="1" applyFont="1" applyBorder="1" applyAlignment="1">
      <alignment horizontal="center" vertical="center"/>
    </xf>
    <xf numFmtId="165" fontId="0" fillId="0" borderId="1" xfId="0" applyNumberFormat="1" applyBorder="1" applyAlignment="1">
      <alignment horizontal="center" vertical="center"/>
    </xf>
    <xf numFmtId="165" fontId="0" fillId="0" borderId="1" xfId="0" applyNumberFormat="1" applyBorder="1" applyAlignment="1">
      <alignment horizontal="center"/>
    </xf>
    <xf numFmtId="0" fontId="0" fillId="0" borderId="0" xfId="0" applyAlignment="1">
      <alignment wrapText="1"/>
    </xf>
    <xf numFmtId="11" fontId="0" fillId="0" borderId="1" xfId="0" applyNumberFormat="1" applyBorder="1" applyAlignment="1">
      <alignment horizontal="right"/>
    </xf>
    <xf numFmtId="0" fontId="1" fillId="0" borderId="0" xfId="0" applyFont="1" applyAlignment="1">
      <alignment horizontal="left" vertical="center" wrapText="1"/>
    </xf>
    <xf numFmtId="0" fontId="1" fillId="0" borderId="0" xfId="0" applyFont="1"/>
    <xf numFmtId="2" fontId="1" fillId="0" borderId="0" xfId="0" applyNumberFormat="1" applyFont="1" applyAlignment="1">
      <alignment horizontal="right" vertical="center" wrapText="1"/>
    </xf>
    <xf numFmtId="2" fontId="1" fillId="0" borderId="0" xfId="0" applyNumberFormat="1" applyFont="1" applyAlignment="1">
      <alignment horizontal="right" vertical="center"/>
    </xf>
    <xf numFmtId="2" fontId="1" fillId="0" borderId="1" xfId="0" applyNumberFormat="1" applyFont="1" applyBorder="1" applyAlignment="1">
      <alignment horizontal="right" vertical="center"/>
    </xf>
    <xf numFmtId="2" fontId="1" fillId="0" borderId="1" xfId="0" applyNumberFormat="1" applyFont="1" applyBorder="1" applyAlignment="1">
      <alignment horizontal="right" vertical="center" wrapText="1"/>
    </xf>
    <xf numFmtId="2" fontId="0" fillId="0" borderId="0" xfId="0" applyNumberFormat="1" applyAlignment="1">
      <alignment horizontal="right"/>
    </xf>
    <xf numFmtId="11" fontId="1" fillId="0" borderId="0" xfId="0" applyNumberFormat="1" applyFont="1" applyAlignment="1">
      <alignment horizontal="right" vertical="center"/>
    </xf>
    <xf numFmtId="11" fontId="1" fillId="0" borderId="1" xfId="0" applyNumberFormat="1" applyFont="1" applyBorder="1" applyAlignment="1">
      <alignment horizontal="right" vertical="center" wrapText="1"/>
    </xf>
    <xf numFmtId="11" fontId="0" fillId="0" borderId="0" xfId="0" applyNumberFormat="1" applyAlignment="1">
      <alignment horizontal="right"/>
    </xf>
    <xf numFmtId="2" fontId="0" fillId="0" borderId="1" xfId="0" applyNumberFormat="1" applyBorder="1" applyAlignment="1">
      <alignment horizontal="right"/>
    </xf>
    <xf numFmtId="166" fontId="0" fillId="0" borderId="1" xfId="0" applyNumberFormat="1" applyBorder="1" applyAlignment="1">
      <alignment horizontal="right"/>
    </xf>
    <xf numFmtId="17" fontId="0" fillId="0" borderId="1" xfId="0" applyNumberFormat="1" applyBorder="1"/>
    <xf numFmtId="0" fontId="0" fillId="0" borderId="0" xfId="0" applyAlignment="1">
      <alignment vertical="top" wrapText="1"/>
    </xf>
    <xf numFmtId="0" fontId="4" fillId="0" borderId="1" xfId="0" applyFont="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1" fillId="0" borderId="1" xfId="0" applyFont="1" applyBorder="1" applyAlignment="1">
      <alignment horizontal="left" wrapText="1"/>
    </xf>
    <xf numFmtId="0" fontId="1" fillId="0" borderId="1" xfId="0" applyFont="1" applyBorder="1" applyAlignment="1">
      <alignment horizontal="left" vertical="center" wrapText="1"/>
    </xf>
    <xf numFmtId="2" fontId="1" fillId="0" borderId="1" xfId="0" applyNumberFormat="1" applyFont="1" applyBorder="1" applyAlignment="1">
      <alignment horizontal="left" vertical="center" wrapText="1"/>
    </xf>
    <xf numFmtId="0" fontId="1" fillId="0" borderId="3" xfId="0" applyFont="1" applyBorder="1" applyAlignment="1">
      <alignment horizontal="left" vertical="center" wrapText="1"/>
    </xf>
    <xf numFmtId="2" fontId="0" fillId="0" borderId="1" xfId="0" applyNumberFormat="1" applyBorder="1"/>
    <xf numFmtId="11" fontId="0" fillId="0" borderId="3" xfId="0" applyNumberFormat="1" applyBorder="1"/>
    <xf numFmtId="11" fontId="1" fillId="0" borderId="1" xfId="0" applyNumberFormat="1" applyFont="1" applyBorder="1"/>
    <xf numFmtId="2" fontId="1" fillId="0" borderId="1" xfId="0" applyNumberFormat="1" applyFont="1" applyBorder="1"/>
    <xf numFmtId="11" fontId="1" fillId="0" borderId="3" xfId="0" applyNumberFormat="1" applyFont="1" applyBorder="1"/>
    <xf numFmtId="11" fontId="1" fillId="0" borderId="1" xfId="0" applyNumberFormat="1" applyFont="1" applyBorder="1" applyAlignment="1">
      <alignment horizontal="right"/>
    </xf>
    <xf numFmtId="11" fontId="1" fillId="0" borderId="3" xfId="0" applyNumberFormat="1" applyFont="1" applyBorder="1" applyAlignment="1">
      <alignment horizontal="right"/>
    </xf>
    <xf numFmtId="11" fontId="1" fillId="0" borderId="1" xfId="0" applyNumberFormat="1" applyFont="1" applyBorder="1" applyAlignment="1">
      <alignment horizontal="left"/>
    </xf>
    <xf numFmtId="0" fontId="7" fillId="0" borderId="0" xfId="0" applyFont="1" applyAlignment="1">
      <alignment vertical="center"/>
    </xf>
    <xf numFmtId="164" fontId="0" fillId="0" borderId="1" xfId="0" applyNumberFormat="1" applyBorder="1"/>
    <xf numFmtId="0" fontId="5" fillId="0" borderId="1" xfId="0" applyFont="1" applyBorder="1" applyAlignment="1">
      <alignment horizontal="center" vertical="center" wrapText="1"/>
    </xf>
    <xf numFmtId="0" fontId="5" fillId="0" borderId="4" xfId="0" applyFont="1" applyBorder="1" applyAlignment="1">
      <alignment horizontal="center" vertical="center" wrapText="1"/>
    </xf>
    <xf numFmtId="0" fontId="5" fillId="0" borderId="5" xfId="0" applyFont="1" applyBorder="1" applyAlignment="1">
      <alignment horizontal="center" vertical="center" wrapText="1"/>
    </xf>
    <xf numFmtId="0" fontId="5" fillId="0" borderId="2" xfId="0" applyFont="1" applyBorder="1" applyAlignment="1">
      <alignment horizontal="center" vertical="center" wrapText="1"/>
    </xf>
    <xf numFmtId="0" fontId="4" fillId="0" borderId="1" xfId="0" applyFont="1" applyBorder="1" applyAlignment="1">
      <alignment horizontal="center" vertical="center" wrapText="1"/>
    </xf>
    <xf numFmtId="0" fontId="1" fillId="0" borderId="0" xfId="0" applyFont="1" applyAlignment="1">
      <alignment horizontal="left"/>
    </xf>
    <xf numFmtId="0" fontId="5" fillId="0" borderId="1" xfId="0" applyFont="1" applyBorder="1" applyAlignment="1">
      <alignment horizontal="left" vertical="center" wrapText="1"/>
    </xf>
    <xf numFmtId="0" fontId="0" fillId="0" borderId="1" xfId="0" applyBorder="1" applyAlignment="1">
      <alignment horizontal="center" vertical="center"/>
    </xf>
    <xf numFmtId="0" fontId="1" fillId="0" borderId="0" xfId="0" applyFont="1" applyAlignment="1">
      <alignment horizontal="left" vertical="center" wrapText="1"/>
    </xf>
    <xf numFmtId="0" fontId="0" fillId="0" borderId="0" xfId="0" applyAlignment="1">
      <alignment horizontal="left" wrapText="1"/>
    </xf>
    <xf numFmtId="0" fontId="1" fillId="0" borderId="0" xfId="0" applyFont="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4EB80-E819-44A7-ACE6-029592B47145}">
  <dimension ref="A1:D26"/>
  <sheetViews>
    <sheetView tabSelected="1" zoomScaleNormal="100" workbookViewId="0">
      <selection activeCell="D17" sqref="D17:D18"/>
    </sheetView>
  </sheetViews>
  <sheetFormatPr defaultColWidth="9.08984375" defaultRowHeight="14.5" x14ac:dyDescent="0.35"/>
  <cols>
    <col min="1" max="1" width="20" customWidth="1"/>
    <col min="2" max="2" width="20.90625" customWidth="1"/>
    <col min="3" max="3" width="45.08984375" customWidth="1"/>
    <col min="4" max="4" width="26.90625" customWidth="1"/>
  </cols>
  <sheetData>
    <row r="1" spans="1:4" s="63" customFormat="1" x14ac:dyDescent="0.35">
      <c r="A1" s="63" t="s">
        <v>41923</v>
      </c>
    </row>
    <row r="3" spans="1:4" x14ac:dyDescent="0.35">
      <c r="A3" s="62" t="s">
        <v>41889</v>
      </c>
      <c r="B3" s="62"/>
      <c r="C3" s="62"/>
      <c r="D3" s="62"/>
    </row>
    <row r="4" spans="1:4" x14ac:dyDescent="0.35">
      <c r="A4" s="62" t="s">
        <v>41890</v>
      </c>
      <c r="B4" s="62"/>
      <c r="C4" s="62"/>
      <c r="D4" s="62"/>
    </row>
    <row r="5" spans="1:4" x14ac:dyDescent="0.35">
      <c r="A5" s="41" t="s">
        <v>41924</v>
      </c>
      <c r="B5" s="41" t="s">
        <v>41886</v>
      </c>
      <c r="C5" s="41" t="s">
        <v>41887</v>
      </c>
      <c r="D5" s="41" t="s">
        <v>41888</v>
      </c>
    </row>
    <row r="6" spans="1:4" x14ac:dyDescent="0.35">
      <c r="A6" s="58" t="s">
        <v>41925</v>
      </c>
      <c r="B6" s="58" t="s">
        <v>41891</v>
      </c>
      <c r="C6" s="64" t="s">
        <v>41892</v>
      </c>
      <c r="D6" s="59" t="s">
        <v>41926</v>
      </c>
    </row>
    <row r="7" spans="1:4" x14ac:dyDescent="0.35">
      <c r="A7" s="58"/>
      <c r="B7" s="58"/>
      <c r="C7" s="64"/>
      <c r="D7" s="61"/>
    </row>
    <row r="8" spans="1:4" ht="27.9" customHeight="1" x14ac:dyDescent="0.35">
      <c r="A8" s="58"/>
      <c r="B8" s="42" t="s">
        <v>41893</v>
      </c>
      <c r="C8" s="43" t="s">
        <v>41894</v>
      </c>
      <c r="D8" s="61"/>
    </row>
    <row r="9" spans="1:4" ht="28.5" customHeight="1" x14ac:dyDescent="0.35">
      <c r="A9" s="62" t="s">
        <v>41895</v>
      </c>
      <c r="B9" s="62"/>
      <c r="C9" s="62"/>
      <c r="D9" s="62"/>
    </row>
    <row r="10" spans="1:4" x14ac:dyDescent="0.35">
      <c r="A10" s="41" t="s">
        <v>41924</v>
      </c>
      <c r="B10" s="41" t="s">
        <v>41886</v>
      </c>
      <c r="C10" s="41" t="s">
        <v>41887</v>
      </c>
      <c r="D10" s="41" t="s">
        <v>41888</v>
      </c>
    </row>
    <row r="11" spans="1:4" ht="24" x14ac:dyDescent="0.35">
      <c r="A11" s="58" t="s">
        <v>41896</v>
      </c>
      <c r="B11" s="42" t="s">
        <v>41897</v>
      </c>
      <c r="C11" s="43" t="s">
        <v>41898</v>
      </c>
      <c r="D11" s="59" t="s">
        <v>41926</v>
      </c>
    </row>
    <row r="12" spans="1:4" ht="24" x14ac:dyDescent="0.35">
      <c r="A12" s="58"/>
      <c r="B12" s="42" t="s">
        <v>41899</v>
      </c>
      <c r="C12" s="43" t="s">
        <v>41900</v>
      </c>
      <c r="D12" s="60"/>
    </row>
    <row r="13" spans="1:4" x14ac:dyDescent="0.35">
      <c r="A13" s="62" t="s">
        <v>41901</v>
      </c>
      <c r="B13" s="62"/>
      <c r="C13" s="62"/>
      <c r="D13" s="62"/>
    </row>
    <row r="14" spans="1:4" x14ac:dyDescent="0.35">
      <c r="A14" s="41" t="s">
        <v>41924</v>
      </c>
      <c r="B14" s="41" t="s">
        <v>41886</v>
      </c>
      <c r="C14" s="41" t="s">
        <v>41887</v>
      </c>
      <c r="D14" s="41" t="s">
        <v>41888</v>
      </c>
    </row>
    <row r="15" spans="1:4" x14ac:dyDescent="0.35">
      <c r="A15" s="58" t="s">
        <v>41932</v>
      </c>
      <c r="B15" s="42" t="s">
        <v>41902</v>
      </c>
      <c r="C15" s="43" t="s">
        <v>41903</v>
      </c>
      <c r="D15" s="59" t="s">
        <v>41927</v>
      </c>
    </row>
    <row r="16" spans="1:4" x14ac:dyDescent="0.35">
      <c r="A16" s="58"/>
      <c r="B16" s="42" t="s">
        <v>41904</v>
      </c>
      <c r="C16" s="43" t="s">
        <v>41905</v>
      </c>
      <c r="D16" s="60"/>
    </row>
    <row r="17" spans="1:4" x14ac:dyDescent="0.35">
      <c r="A17" s="58" t="s">
        <v>41933</v>
      </c>
      <c r="B17" s="42" t="s">
        <v>41902</v>
      </c>
      <c r="C17" s="43" t="s">
        <v>41906</v>
      </c>
      <c r="D17" s="59" t="s">
        <v>41928</v>
      </c>
    </row>
    <row r="18" spans="1:4" x14ac:dyDescent="0.35">
      <c r="A18" s="58"/>
      <c r="B18" s="42" t="s">
        <v>41904</v>
      </c>
      <c r="C18" s="43" t="s">
        <v>41907</v>
      </c>
      <c r="D18" s="60"/>
    </row>
    <row r="19" spans="1:4" x14ac:dyDescent="0.35">
      <c r="A19" s="62" t="s">
        <v>41908</v>
      </c>
      <c r="B19" s="62"/>
      <c r="C19" s="62"/>
      <c r="D19" s="62"/>
    </row>
    <row r="20" spans="1:4" x14ac:dyDescent="0.35">
      <c r="A20" s="41" t="s">
        <v>41924</v>
      </c>
      <c r="B20" s="41" t="s">
        <v>41886</v>
      </c>
      <c r="C20" s="41" t="s">
        <v>41887</v>
      </c>
      <c r="D20" s="41" t="s">
        <v>41888</v>
      </c>
    </row>
    <row r="21" spans="1:4" x14ac:dyDescent="0.35">
      <c r="A21" s="58" t="s">
        <v>41909</v>
      </c>
      <c r="B21" s="42" t="s">
        <v>41910</v>
      </c>
      <c r="C21" s="43" t="s">
        <v>41911</v>
      </c>
      <c r="D21" s="59" t="s">
        <v>41929</v>
      </c>
    </row>
    <row r="22" spans="1:4" x14ac:dyDescent="0.35">
      <c r="A22" s="58"/>
      <c r="B22" s="42" t="s">
        <v>41912</v>
      </c>
      <c r="C22" s="43" t="s">
        <v>41913</v>
      </c>
      <c r="D22" s="61"/>
    </row>
    <row r="23" spans="1:4" x14ac:dyDescent="0.35">
      <c r="A23" s="58"/>
      <c r="B23" s="42" t="s">
        <v>41914</v>
      </c>
      <c r="C23" s="43" t="s">
        <v>41915</v>
      </c>
      <c r="D23" s="60"/>
    </row>
    <row r="24" spans="1:4" x14ac:dyDescent="0.35">
      <c r="A24" s="58" t="s">
        <v>41916</v>
      </c>
      <c r="B24" s="42" t="s">
        <v>41902</v>
      </c>
      <c r="C24" s="43" t="s">
        <v>41917</v>
      </c>
      <c r="D24" s="59" t="s">
        <v>41930</v>
      </c>
    </row>
    <row r="25" spans="1:4" x14ac:dyDescent="0.35">
      <c r="A25" s="58"/>
      <c r="B25" s="42" t="s">
        <v>41918</v>
      </c>
      <c r="C25" s="43" t="s">
        <v>41919</v>
      </c>
      <c r="D25" s="61"/>
    </row>
    <row r="26" spans="1:4" x14ac:dyDescent="0.35">
      <c r="A26" s="58"/>
      <c r="B26" s="42" t="s">
        <v>41920</v>
      </c>
      <c r="C26" s="43" t="s">
        <v>41921</v>
      </c>
      <c r="D26" s="60"/>
    </row>
  </sheetData>
  <mergeCells count="20">
    <mergeCell ref="A9:D9"/>
    <mergeCell ref="A13:D13"/>
    <mergeCell ref="A11:A12"/>
    <mergeCell ref="D11:D12"/>
    <mergeCell ref="A15:A16"/>
    <mergeCell ref="D15:D16"/>
    <mergeCell ref="A1:XFD1"/>
    <mergeCell ref="A6:A8"/>
    <mergeCell ref="B6:B7"/>
    <mergeCell ref="C6:C7"/>
    <mergeCell ref="D6:D8"/>
    <mergeCell ref="A3:D3"/>
    <mergeCell ref="A4:D4"/>
    <mergeCell ref="A17:A18"/>
    <mergeCell ref="D17:D18"/>
    <mergeCell ref="D21:D23"/>
    <mergeCell ref="D24:D26"/>
    <mergeCell ref="A19:D19"/>
    <mergeCell ref="A21:A23"/>
    <mergeCell ref="A24:A2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8AC38-65AC-4EC4-A6C4-5277E22806E8}">
  <dimension ref="A1:F20"/>
  <sheetViews>
    <sheetView zoomScaleNormal="100" workbookViewId="0">
      <selection activeCell="A2" sqref="A2"/>
    </sheetView>
  </sheetViews>
  <sheetFormatPr defaultColWidth="11.54296875" defaultRowHeight="14.5" x14ac:dyDescent="0.35"/>
  <cols>
    <col min="1" max="1" width="10.90625" bestFit="1" customWidth="1"/>
    <col min="2" max="2" width="66.54296875" bestFit="1" customWidth="1"/>
    <col min="3" max="3" width="6.54296875" customWidth="1"/>
  </cols>
  <sheetData>
    <row r="1" spans="1:6" s="28" customFormat="1" ht="51.75" customHeight="1" x14ac:dyDescent="0.35">
      <c r="A1" s="66" t="s">
        <v>42124</v>
      </c>
      <c r="B1" s="66"/>
      <c r="C1" s="66"/>
    </row>
    <row r="3" spans="1:6" x14ac:dyDescent="0.35">
      <c r="A3" s="2" t="s">
        <v>0</v>
      </c>
      <c r="B3" s="2" t="s">
        <v>1</v>
      </c>
      <c r="C3" s="3" t="s">
        <v>2003</v>
      </c>
      <c r="D3" s="1"/>
      <c r="E3" s="1"/>
      <c r="F3" s="1"/>
    </row>
    <row r="4" spans="1:6" x14ac:dyDescent="0.35">
      <c r="A4" s="65" t="s">
        <v>2</v>
      </c>
      <c r="B4" s="5" t="s">
        <v>3</v>
      </c>
      <c r="C4" s="22">
        <v>0.17</v>
      </c>
      <c r="D4" s="1"/>
      <c r="E4" s="1"/>
      <c r="F4" s="1"/>
    </row>
    <row r="5" spans="1:6" x14ac:dyDescent="0.35">
      <c r="A5" s="65"/>
      <c r="B5" s="4" t="s">
        <v>2004</v>
      </c>
      <c r="C5" s="23">
        <v>0.8</v>
      </c>
      <c r="D5" s="1"/>
      <c r="E5" s="1"/>
      <c r="F5" s="1"/>
    </row>
    <row r="6" spans="1:6" x14ac:dyDescent="0.35">
      <c r="A6" s="65"/>
      <c r="B6" s="4" t="s">
        <v>2005</v>
      </c>
      <c r="C6" s="23">
        <v>0.3</v>
      </c>
      <c r="D6" s="1"/>
      <c r="E6" s="1"/>
      <c r="F6" s="1"/>
    </row>
    <row r="7" spans="1:6" x14ac:dyDescent="0.35">
      <c r="A7" s="65"/>
      <c r="B7" s="6" t="s">
        <v>2006</v>
      </c>
      <c r="C7" s="24">
        <f>C5+C6</f>
        <v>1.1000000000000001</v>
      </c>
      <c r="D7" s="20"/>
      <c r="E7" s="1"/>
      <c r="F7" s="1"/>
    </row>
    <row r="8" spans="1:6" x14ac:dyDescent="0.35">
      <c r="A8" s="65" t="s">
        <v>4</v>
      </c>
      <c r="B8" s="5" t="s">
        <v>3</v>
      </c>
      <c r="C8" s="22">
        <v>0.34</v>
      </c>
      <c r="D8" s="1"/>
      <c r="E8" s="1"/>
      <c r="F8" s="1"/>
    </row>
    <row r="9" spans="1:6" x14ac:dyDescent="0.35">
      <c r="A9" s="65"/>
      <c r="B9" s="4" t="s">
        <v>2004</v>
      </c>
      <c r="C9" s="23">
        <v>5.2</v>
      </c>
      <c r="D9" s="1"/>
      <c r="E9" s="1"/>
      <c r="F9" s="1"/>
    </row>
    <row r="10" spans="1:6" x14ac:dyDescent="0.35">
      <c r="A10" s="65"/>
      <c r="B10" s="4" t="s">
        <v>2005</v>
      </c>
      <c r="C10" s="23">
        <v>2.2000000000000002</v>
      </c>
      <c r="D10" s="1"/>
      <c r="E10" s="1"/>
      <c r="F10" s="1"/>
    </row>
    <row r="11" spans="1:6" x14ac:dyDescent="0.35">
      <c r="A11" s="65"/>
      <c r="B11" s="6" t="s">
        <v>2006</v>
      </c>
      <c r="C11" s="24">
        <f>C9+C10</f>
        <v>7.4</v>
      </c>
      <c r="D11" s="20"/>
      <c r="E11" s="1"/>
      <c r="F11" s="1"/>
    </row>
    <row r="12" spans="1:6" x14ac:dyDescent="0.35">
      <c r="A12" s="65" t="s">
        <v>2002</v>
      </c>
      <c r="B12" s="5" t="s">
        <v>3</v>
      </c>
      <c r="C12" s="21">
        <v>0.03</v>
      </c>
      <c r="D12" s="1"/>
      <c r="E12" s="1"/>
      <c r="F12" s="1"/>
    </row>
    <row r="13" spans="1:6" x14ac:dyDescent="0.35">
      <c r="A13" s="65"/>
      <c r="B13" s="4" t="s">
        <v>2004</v>
      </c>
      <c r="C13" s="23">
        <v>3.3</v>
      </c>
      <c r="D13" s="1"/>
      <c r="E13" s="1"/>
      <c r="F13" s="1"/>
    </row>
    <row r="14" spans="1:6" x14ac:dyDescent="0.35">
      <c r="A14" s="65"/>
      <c r="B14" s="4" t="s">
        <v>2005</v>
      </c>
      <c r="C14" s="23">
        <v>1.4</v>
      </c>
      <c r="D14" s="20"/>
      <c r="E14" s="1"/>
      <c r="F14" s="1"/>
    </row>
    <row r="15" spans="1:6" x14ac:dyDescent="0.35">
      <c r="A15" s="65"/>
      <c r="B15" s="6" t="s">
        <v>2006</v>
      </c>
      <c r="C15" s="24">
        <f>C13+C14</f>
        <v>4.6999999999999993</v>
      </c>
      <c r="D15" s="1"/>
      <c r="E15" s="1"/>
      <c r="F15" s="1"/>
    </row>
    <row r="16" spans="1:6" x14ac:dyDescent="0.35">
      <c r="A16" s="1"/>
      <c r="B16" s="1"/>
      <c r="C16" s="1"/>
      <c r="D16" s="1"/>
      <c r="E16" s="1"/>
      <c r="F16" s="1"/>
    </row>
    <row r="17" spans="1:6" x14ac:dyDescent="0.35">
      <c r="A17" s="1"/>
      <c r="B17" s="1"/>
      <c r="C17" s="1"/>
      <c r="D17" s="1"/>
      <c r="E17" s="1"/>
      <c r="F17" s="1"/>
    </row>
    <row r="18" spans="1:6" x14ac:dyDescent="0.35">
      <c r="A18" s="1"/>
      <c r="B18" s="1"/>
      <c r="C18" s="1"/>
      <c r="D18" s="1"/>
      <c r="E18" s="1"/>
      <c r="F18" s="1"/>
    </row>
    <row r="19" spans="1:6" x14ac:dyDescent="0.35">
      <c r="A19" s="1"/>
      <c r="B19" s="1"/>
      <c r="C19" s="1"/>
      <c r="D19" s="1"/>
      <c r="E19" s="1"/>
      <c r="F19" s="1"/>
    </row>
    <row r="20" spans="1:6" x14ac:dyDescent="0.35">
      <c r="A20" s="1"/>
      <c r="B20" s="1"/>
      <c r="C20" s="1"/>
      <c r="D20" s="1"/>
      <c r="E20" s="1"/>
      <c r="F20" s="1"/>
    </row>
  </sheetData>
  <mergeCells count="4">
    <mergeCell ref="A8:A11"/>
    <mergeCell ref="A4:A7"/>
    <mergeCell ref="A12:A15"/>
    <mergeCell ref="A1:C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C174A-86EB-4DCF-A7C9-8B65E2F17773}">
  <dimension ref="A1:D158"/>
  <sheetViews>
    <sheetView workbookViewId="0">
      <selection sqref="A1:D1"/>
    </sheetView>
  </sheetViews>
  <sheetFormatPr defaultRowHeight="14.5" x14ac:dyDescent="0.35"/>
  <cols>
    <col min="1" max="1" width="14.81640625" customWidth="1"/>
    <col min="2" max="2" width="11.08984375" customWidth="1"/>
    <col min="3" max="3" width="11" customWidth="1"/>
    <col min="4" max="4" width="10.6328125" customWidth="1"/>
  </cols>
  <sheetData>
    <row r="1" spans="1:4" ht="131" customHeight="1" x14ac:dyDescent="0.35">
      <c r="A1" s="67" t="s">
        <v>42144</v>
      </c>
      <c r="B1" s="67"/>
      <c r="C1" s="67"/>
      <c r="D1" s="67"/>
    </row>
    <row r="3" spans="1:4" x14ac:dyDescent="0.35">
      <c r="A3" s="12" t="s">
        <v>42116</v>
      </c>
      <c r="B3" s="12" t="s">
        <v>42115</v>
      </c>
      <c r="C3" s="12" t="s">
        <v>42114</v>
      </c>
      <c r="D3" s="12" t="s">
        <v>42113</v>
      </c>
    </row>
    <row r="4" spans="1:4" x14ac:dyDescent="0.35">
      <c r="A4" s="6" t="s">
        <v>42112</v>
      </c>
      <c r="B4" s="6">
        <v>181</v>
      </c>
      <c r="C4" s="6">
        <v>210</v>
      </c>
      <c r="D4" s="6">
        <v>142</v>
      </c>
    </row>
    <row r="5" spans="1:4" x14ac:dyDescent="0.35">
      <c r="A5" s="6" t="s">
        <v>42111</v>
      </c>
      <c r="B5" s="6">
        <v>480</v>
      </c>
      <c r="C5" s="6">
        <v>597</v>
      </c>
      <c r="D5" s="6">
        <v>514</v>
      </c>
    </row>
    <row r="6" spans="1:4" x14ac:dyDescent="0.35">
      <c r="A6" s="6" t="s">
        <v>42110</v>
      </c>
      <c r="B6" s="6">
        <v>166</v>
      </c>
      <c r="C6" s="6">
        <v>204</v>
      </c>
      <c r="D6" s="6">
        <v>170</v>
      </c>
    </row>
    <row r="7" spans="1:4" x14ac:dyDescent="0.35">
      <c r="A7" s="6" t="s">
        <v>42109</v>
      </c>
      <c r="B7" s="6">
        <v>335</v>
      </c>
      <c r="C7" s="6">
        <v>373</v>
      </c>
      <c r="D7" s="6">
        <v>241</v>
      </c>
    </row>
    <row r="8" spans="1:4" x14ac:dyDescent="0.35">
      <c r="A8" s="6" t="s">
        <v>42108</v>
      </c>
      <c r="B8" s="6">
        <v>566</v>
      </c>
      <c r="C8" s="6">
        <v>564</v>
      </c>
      <c r="D8" s="6">
        <v>323</v>
      </c>
    </row>
    <row r="9" spans="1:4" x14ac:dyDescent="0.35">
      <c r="A9" s="6" t="s">
        <v>42107</v>
      </c>
      <c r="B9" s="6">
        <v>22</v>
      </c>
      <c r="C9" s="6">
        <v>24</v>
      </c>
      <c r="D9" s="6">
        <v>16</v>
      </c>
    </row>
    <row r="10" spans="1:4" x14ac:dyDescent="0.35">
      <c r="A10" s="6" t="s">
        <v>42106</v>
      </c>
      <c r="B10" s="6">
        <v>207</v>
      </c>
      <c r="C10" s="6">
        <v>227</v>
      </c>
      <c r="D10" s="6">
        <v>183</v>
      </c>
    </row>
    <row r="11" spans="1:4" x14ac:dyDescent="0.35">
      <c r="A11" s="6" t="s">
        <v>42105</v>
      </c>
      <c r="B11" s="6">
        <v>3</v>
      </c>
      <c r="C11" s="6">
        <v>4</v>
      </c>
      <c r="D11" s="6">
        <v>3</v>
      </c>
    </row>
    <row r="12" spans="1:4" x14ac:dyDescent="0.35">
      <c r="A12" s="6" t="s">
        <v>42104</v>
      </c>
      <c r="B12" s="6">
        <v>152</v>
      </c>
      <c r="C12" s="6">
        <v>129</v>
      </c>
      <c r="D12" s="6">
        <v>64</v>
      </c>
    </row>
    <row r="13" spans="1:4" x14ac:dyDescent="0.35">
      <c r="A13" s="6" t="s">
        <v>42103</v>
      </c>
      <c r="B13" s="6">
        <v>235</v>
      </c>
      <c r="C13" s="6">
        <v>168</v>
      </c>
      <c r="D13" s="6">
        <v>104</v>
      </c>
    </row>
    <row r="14" spans="1:4" x14ac:dyDescent="0.35">
      <c r="A14" s="6" t="s">
        <v>42102</v>
      </c>
      <c r="B14" s="6">
        <v>1393</v>
      </c>
      <c r="C14" s="6">
        <v>1711</v>
      </c>
      <c r="D14" s="6">
        <v>1165</v>
      </c>
    </row>
    <row r="15" spans="1:4" x14ac:dyDescent="0.35">
      <c r="A15" s="6" t="s">
        <v>42101</v>
      </c>
      <c r="B15" s="6">
        <v>744</v>
      </c>
      <c r="C15" s="6">
        <v>968</v>
      </c>
      <c r="D15" s="6">
        <v>681</v>
      </c>
    </row>
    <row r="16" spans="1:4" x14ac:dyDescent="0.35">
      <c r="A16" s="6" t="s">
        <v>42100</v>
      </c>
      <c r="B16" s="6">
        <v>81</v>
      </c>
      <c r="C16" s="6">
        <v>78</v>
      </c>
      <c r="D16" s="6">
        <v>63</v>
      </c>
    </row>
    <row r="17" spans="1:4" x14ac:dyDescent="0.35">
      <c r="A17" s="6" t="s">
        <v>42099</v>
      </c>
      <c r="B17" s="6">
        <v>66</v>
      </c>
      <c r="C17" s="6">
        <v>81</v>
      </c>
      <c r="D17" s="6">
        <v>49</v>
      </c>
    </row>
    <row r="18" spans="1:4" x14ac:dyDescent="0.35">
      <c r="A18" s="6" t="s">
        <v>42098</v>
      </c>
      <c r="B18" s="6">
        <v>14</v>
      </c>
      <c r="C18" s="6">
        <v>14</v>
      </c>
      <c r="D18" s="6">
        <v>12</v>
      </c>
    </row>
    <row r="19" spans="1:4" x14ac:dyDescent="0.35">
      <c r="A19" s="6" t="s">
        <v>42097</v>
      </c>
      <c r="B19" s="6">
        <v>39</v>
      </c>
      <c r="C19" s="6">
        <v>44</v>
      </c>
      <c r="D19" s="6">
        <v>11</v>
      </c>
    </row>
    <row r="20" spans="1:4" x14ac:dyDescent="0.35">
      <c r="A20" s="6" t="s">
        <v>42096</v>
      </c>
      <c r="B20" s="6">
        <v>246</v>
      </c>
      <c r="C20" s="6">
        <v>284</v>
      </c>
      <c r="D20" s="6">
        <v>158</v>
      </c>
    </row>
    <row r="21" spans="1:4" x14ac:dyDescent="0.35">
      <c r="A21" s="6" t="s">
        <v>42095</v>
      </c>
      <c r="B21" s="6">
        <v>103</v>
      </c>
      <c r="C21" s="6">
        <v>85</v>
      </c>
      <c r="D21" s="6">
        <v>64</v>
      </c>
    </row>
    <row r="22" spans="1:4" x14ac:dyDescent="0.35">
      <c r="A22" s="6" t="s">
        <v>42094</v>
      </c>
      <c r="B22" s="6">
        <v>66</v>
      </c>
      <c r="C22" s="6">
        <v>82</v>
      </c>
      <c r="D22" s="6">
        <v>36</v>
      </c>
    </row>
    <row r="23" spans="1:4" x14ac:dyDescent="0.35">
      <c r="A23" s="6" t="s">
        <v>42093</v>
      </c>
      <c r="B23" s="6">
        <v>35</v>
      </c>
      <c r="C23" s="6">
        <v>40</v>
      </c>
      <c r="D23" s="6">
        <v>13</v>
      </c>
    </row>
    <row r="24" spans="1:4" x14ac:dyDescent="0.35">
      <c r="A24" s="6" t="s">
        <v>42092</v>
      </c>
      <c r="B24" s="6">
        <v>4</v>
      </c>
      <c r="C24" s="6">
        <v>3</v>
      </c>
      <c r="D24" s="6">
        <v>17</v>
      </c>
    </row>
    <row r="25" spans="1:4" x14ac:dyDescent="0.35">
      <c r="A25" s="6" t="s">
        <v>42091</v>
      </c>
      <c r="B25" s="6">
        <v>48</v>
      </c>
      <c r="C25" s="6">
        <v>37</v>
      </c>
      <c r="D25" s="6">
        <v>12</v>
      </c>
    </row>
    <row r="26" spans="1:4" x14ac:dyDescent="0.35">
      <c r="A26" s="6" t="s">
        <v>42090</v>
      </c>
      <c r="B26" s="6">
        <v>284</v>
      </c>
      <c r="C26" s="6">
        <v>301</v>
      </c>
      <c r="D26" s="6">
        <v>146</v>
      </c>
    </row>
    <row r="27" spans="1:4" x14ac:dyDescent="0.35">
      <c r="A27" s="6" t="s">
        <v>42089</v>
      </c>
      <c r="B27" s="6">
        <v>444</v>
      </c>
      <c r="C27" s="6">
        <v>458</v>
      </c>
      <c r="D27" s="6">
        <v>186</v>
      </c>
    </row>
    <row r="28" spans="1:4" x14ac:dyDescent="0.35">
      <c r="A28" s="6" t="s">
        <v>42088</v>
      </c>
      <c r="B28" s="6">
        <v>131</v>
      </c>
      <c r="C28" s="6">
        <v>134</v>
      </c>
      <c r="D28" s="6">
        <v>63</v>
      </c>
    </row>
    <row r="29" spans="1:4" x14ac:dyDescent="0.35">
      <c r="A29" s="6" t="s">
        <v>42087</v>
      </c>
      <c r="B29" s="6">
        <v>9</v>
      </c>
      <c r="C29" s="6">
        <v>2</v>
      </c>
      <c r="D29" s="6">
        <v>2</v>
      </c>
    </row>
    <row r="30" spans="1:4" x14ac:dyDescent="0.35">
      <c r="A30" s="6" t="s">
        <v>42086</v>
      </c>
      <c r="B30" s="6">
        <v>31</v>
      </c>
      <c r="C30" s="6">
        <v>21</v>
      </c>
      <c r="D30" s="6">
        <v>6</v>
      </c>
    </row>
    <row r="31" spans="1:4" x14ac:dyDescent="0.35">
      <c r="A31" s="6" t="s">
        <v>42085</v>
      </c>
      <c r="B31" s="6">
        <v>2</v>
      </c>
      <c r="C31" s="6">
        <v>5</v>
      </c>
      <c r="D31" s="6">
        <v>1</v>
      </c>
    </row>
    <row r="32" spans="1:4" x14ac:dyDescent="0.35">
      <c r="A32" s="6" t="s">
        <v>42084</v>
      </c>
      <c r="B32" s="6">
        <v>561</v>
      </c>
      <c r="C32" s="6">
        <v>630</v>
      </c>
      <c r="D32" s="6">
        <v>394</v>
      </c>
    </row>
    <row r="33" spans="1:4" x14ac:dyDescent="0.35">
      <c r="A33" s="6" t="s">
        <v>42083</v>
      </c>
      <c r="B33" s="6">
        <v>235</v>
      </c>
      <c r="C33" s="6">
        <v>273</v>
      </c>
      <c r="D33" s="6">
        <v>151</v>
      </c>
    </row>
    <row r="34" spans="1:4" x14ac:dyDescent="0.35">
      <c r="A34" s="6" t="s">
        <v>42082</v>
      </c>
      <c r="B34" s="6">
        <v>162</v>
      </c>
      <c r="C34" s="6">
        <v>192</v>
      </c>
      <c r="D34" s="6">
        <v>106</v>
      </c>
    </row>
    <row r="35" spans="1:4" x14ac:dyDescent="0.35">
      <c r="A35" s="6" t="s">
        <v>42081</v>
      </c>
      <c r="B35" s="6">
        <v>592</v>
      </c>
      <c r="C35" s="6">
        <v>677</v>
      </c>
      <c r="D35" s="6">
        <v>381</v>
      </c>
    </row>
    <row r="36" spans="1:4" x14ac:dyDescent="0.35">
      <c r="A36" s="6" t="s">
        <v>42080</v>
      </c>
      <c r="B36" s="6">
        <v>81</v>
      </c>
      <c r="C36" s="6">
        <v>86</v>
      </c>
      <c r="D36" s="6">
        <v>56</v>
      </c>
    </row>
    <row r="37" spans="1:4" x14ac:dyDescent="0.35">
      <c r="A37" s="6" t="s">
        <v>42079</v>
      </c>
      <c r="B37" s="6">
        <v>101</v>
      </c>
      <c r="C37" s="6">
        <v>128</v>
      </c>
      <c r="D37" s="6">
        <v>60</v>
      </c>
    </row>
    <row r="38" spans="1:4" x14ac:dyDescent="0.35">
      <c r="A38" s="6" t="s">
        <v>42078</v>
      </c>
      <c r="B38" s="6">
        <v>643</v>
      </c>
      <c r="C38" s="6">
        <v>583</v>
      </c>
      <c r="D38" s="6">
        <v>371</v>
      </c>
    </row>
    <row r="39" spans="1:4" x14ac:dyDescent="0.35">
      <c r="A39" s="6" t="s">
        <v>42077</v>
      </c>
      <c r="B39" s="6">
        <v>448</v>
      </c>
      <c r="C39" s="6">
        <v>336</v>
      </c>
      <c r="D39" s="6">
        <v>167</v>
      </c>
    </row>
    <row r="40" spans="1:4" x14ac:dyDescent="0.35">
      <c r="A40" s="6" t="s">
        <v>42076</v>
      </c>
      <c r="B40" s="6">
        <v>29</v>
      </c>
      <c r="C40" s="6">
        <v>32</v>
      </c>
      <c r="D40" s="6">
        <v>22</v>
      </c>
    </row>
    <row r="41" spans="1:4" x14ac:dyDescent="0.35">
      <c r="A41" s="6" t="s">
        <v>42075</v>
      </c>
      <c r="B41" s="6">
        <v>43</v>
      </c>
      <c r="C41" s="6">
        <v>61</v>
      </c>
      <c r="D41" s="6">
        <v>34</v>
      </c>
    </row>
    <row r="42" spans="1:4" x14ac:dyDescent="0.35">
      <c r="A42" s="6" t="s">
        <v>42074</v>
      </c>
      <c r="B42" s="6">
        <v>31</v>
      </c>
      <c r="C42" s="6">
        <v>37</v>
      </c>
      <c r="D42" s="6">
        <v>28</v>
      </c>
    </row>
    <row r="43" spans="1:4" x14ac:dyDescent="0.35">
      <c r="A43" s="6" t="s">
        <v>42073</v>
      </c>
      <c r="B43" s="6">
        <v>149</v>
      </c>
      <c r="C43" s="6">
        <v>155</v>
      </c>
      <c r="D43" s="6">
        <v>131</v>
      </c>
    </row>
    <row r="44" spans="1:4" x14ac:dyDescent="0.35">
      <c r="A44" s="6" t="s">
        <v>42072</v>
      </c>
      <c r="B44" s="6">
        <v>142</v>
      </c>
      <c r="C44" s="6">
        <v>130</v>
      </c>
      <c r="D44" s="6">
        <v>66</v>
      </c>
    </row>
    <row r="45" spans="1:4" x14ac:dyDescent="0.35">
      <c r="A45" s="6" t="s">
        <v>42071</v>
      </c>
      <c r="B45" s="6">
        <v>163</v>
      </c>
      <c r="C45" s="6">
        <v>127</v>
      </c>
      <c r="D45" s="6">
        <v>66</v>
      </c>
    </row>
    <row r="46" spans="1:4" x14ac:dyDescent="0.35">
      <c r="A46" s="6" t="s">
        <v>42070</v>
      </c>
      <c r="B46" s="6">
        <v>1714</v>
      </c>
      <c r="C46" s="6">
        <v>1680</v>
      </c>
      <c r="D46" s="6">
        <v>842</v>
      </c>
    </row>
    <row r="47" spans="1:4" x14ac:dyDescent="0.35">
      <c r="A47" s="6" t="s">
        <v>42069</v>
      </c>
      <c r="B47" s="6">
        <v>126</v>
      </c>
      <c r="C47" s="6">
        <v>119</v>
      </c>
      <c r="D47" s="6">
        <v>57</v>
      </c>
    </row>
    <row r="48" spans="1:4" x14ac:dyDescent="0.35">
      <c r="A48" s="6" t="s">
        <v>42068</v>
      </c>
      <c r="B48" s="6">
        <v>456</v>
      </c>
      <c r="C48" s="6">
        <v>410</v>
      </c>
      <c r="D48" s="6">
        <v>215</v>
      </c>
    </row>
    <row r="49" spans="1:4" x14ac:dyDescent="0.35">
      <c r="A49" s="6" t="s">
        <v>42067</v>
      </c>
      <c r="B49" s="6">
        <v>780</v>
      </c>
      <c r="C49" s="6">
        <v>628</v>
      </c>
      <c r="D49" s="6">
        <v>391</v>
      </c>
    </row>
    <row r="50" spans="1:4" x14ac:dyDescent="0.35">
      <c r="A50" s="6" t="s">
        <v>42066</v>
      </c>
      <c r="B50" s="6">
        <v>173</v>
      </c>
      <c r="C50" s="6">
        <v>149</v>
      </c>
      <c r="D50" s="6">
        <v>114</v>
      </c>
    </row>
    <row r="51" spans="1:4" x14ac:dyDescent="0.35">
      <c r="A51" s="6" t="s">
        <v>42065</v>
      </c>
      <c r="B51" s="6">
        <v>278</v>
      </c>
      <c r="C51" s="6">
        <v>219</v>
      </c>
      <c r="D51" s="6">
        <v>144</v>
      </c>
    </row>
    <row r="52" spans="1:4" x14ac:dyDescent="0.35">
      <c r="A52" s="6" t="s">
        <v>42064</v>
      </c>
      <c r="B52" s="6">
        <v>67</v>
      </c>
      <c r="C52" s="6">
        <v>54</v>
      </c>
      <c r="D52" s="6">
        <v>51</v>
      </c>
    </row>
    <row r="53" spans="1:4" x14ac:dyDescent="0.35">
      <c r="A53" s="6" t="s">
        <v>42063</v>
      </c>
      <c r="B53" s="6">
        <v>361</v>
      </c>
      <c r="C53" s="6">
        <v>386</v>
      </c>
      <c r="D53" s="6">
        <v>202</v>
      </c>
    </row>
    <row r="54" spans="1:4" x14ac:dyDescent="0.35">
      <c r="A54" s="6" t="s">
        <v>42062</v>
      </c>
      <c r="B54" s="6">
        <v>725</v>
      </c>
      <c r="C54" s="6">
        <v>582</v>
      </c>
      <c r="D54" s="6">
        <v>256</v>
      </c>
    </row>
    <row r="55" spans="1:4" x14ac:dyDescent="0.35">
      <c r="A55" s="6" t="s">
        <v>42061</v>
      </c>
      <c r="B55" s="6">
        <v>1136</v>
      </c>
      <c r="C55" s="6">
        <v>1248</v>
      </c>
      <c r="D55" s="6">
        <v>970</v>
      </c>
    </row>
    <row r="56" spans="1:4" x14ac:dyDescent="0.35">
      <c r="A56" s="6" t="s">
        <v>42060</v>
      </c>
      <c r="B56" s="6">
        <v>64</v>
      </c>
      <c r="C56" s="6">
        <v>40</v>
      </c>
      <c r="D56" s="6">
        <v>29</v>
      </c>
    </row>
    <row r="57" spans="1:4" x14ac:dyDescent="0.35">
      <c r="A57" s="6" t="s">
        <v>42059</v>
      </c>
      <c r="B57" s="6">
        <v>158</v>
      </c>
      <c r="C57" s="6">
        <v>104</v>
      </c>
      <c r="D57" s="6">
        <v>65</v>
      </c>
    </row>
    <row r="58" spans="1:4" x14ac:dyDescent="0.35">
      <c r="A58" s="6" t="s">
        <v>42058</v>
      </c>
      <c r="B58" s="6">
        <v>43</v>
      </c>
      <c r="C58" s="6">
        <v>37</v>
      </c>
      <c r="D58" s="6">
        <v>25</v>
      </c>
    </row>
    <row r="59" spans="1:4" x14ac:dyDescent="0.35">
      <c r="A59" s="6" t="s">
        <v>42057</v>
      </c>
      <c r="B59" s="6">
        <v>113</v>
      </c>
      <c r="C59" s="6">
        <v>88</v>
      </c>
      <c r="D59" s="6">
        <v>48</v>
      </c>
    </row>
    <row r="60" spans="1:4" x14ac:dyDescent="0.35">
      <c r="A60" s="6" t="s">
        <v>42056</v>
      </c>
      <c r="B60" s="6">
        <v>428</v>
      </c>
      <c r="C60" s="6">
        <v>400</v>
      </c>
      <c r="D60" s="6">
        <v>204</v>
      </c>
    </row>
    <row r="61" spans="1:4" x14ac:dyDescent="0.35">
      <c r="A61" s="6" t="s">
        <v>42055</v>
      </c>
      <c r="B61" s="6">
        <v>211</v>
      </c>
      <c r="C61" s="6">
        <v>177</v>
      </c>
      <c r="D61" s="6">
        <v>78</v>
      </c>
    </row>
    <row r="62" spans="1:4" x14ac:dyDescent="0.35">
      <c r="A62" s="6" t="s">
        <v>42054</v>
      </c>
      <c r="B62" s="6">
        <v>224</v>
      </c>
      <c r="C62" s="6">
        <v>215</v>
      </c>
      <c r="D62" s="6">
        <v>123</v>
      </c>
    </row>
    <row r="63" spans="1:4" x14ac:dyDescent="0.35">
      <c r="A63" s="6" t="s">
        <v>42053</v>
      </c>
      <c r="B63" s="6">
        <v>161</v>
      </c>
      <c r="C63" s="6">
        <v>138</v>
      </c>
      <c r="D63" s="6">
        <v>78</v>
      </c>
    </row>
    <row r="64" spans="1:4" x14ac:dyDescent="0.35">
      <c r="A64" s="6" t="s">
        <v>42052</v>
      </c>
      <c r="B64" s="6">
        <v>1671</v>
      </c>
      <c r="C64" s="6">
        <v>1291</v>
      </c>
      <c r="D64" s="6">
        <v>677</v>
      </c>
    </row>
    <row r="65" spans="1:4" x14ac:dyDescent="0.35">
      <c r="A65" s="6" t="s">
        <v>42051</v>
      </c>
      <c r="B65" s="6">
        <v>37</v>
      </c>
      <c r="C65" s="6">
        <v>38</v>
      </c>
      <c r="D65" s="6">
        <v>44</v>
      </c>
    </row>
    <row r="66" spans="1:4" x14ac:dyDescent="0.35">
      <c r="A66" s="6" t="s">
        <v>42050</v>
      </c>
      <c r="B66" s="6">
        <v>371</v>
      </c>
      <c r="C66" s="6">
        <v>397</v>
      </c>
      <c r="D66" s="6">
        <v>259</v>
      </c>
    </row>
    <row r="67" spans="1:4" x14ac:dyDescent="0.35">
      <c r="A67" s="6" t="s">
        <v>42049</v>
      </c>
      <c r="B67" s="6">
        <v>224</v>
      </c>
      <c r="C67" s="6">
        <v>282</v>
      </c>
      <c r="D67" s="6">
        <v>131</v>
      </c>
    </row>
    <row r="68" spans="1:4" x14ac:dyDescent="0.35">
      <c r="A68" s="6" t="s">
        <v>42048</v>
      </c>
      <c r="B68" s="6">
        <v>1226</v>
      </c>
      <c r="C68" s="6">
        <v>1029</v>
      </c>
      <c r="D68" s="6">
        <v>535</v>
      </c>
    </row>
    <row r="69" spans="1:4" x14ac:dyDescent="0.35">
      <c r="A69" s="6" t="s">
        <v>42047</v>
      </c>
      <c r="B69" s="6">
        <v>340</v>
      </c>
      <c r="C69" s="6">
        <v>296</v>
      </c>
      <c r="D69" s="6">
        <v>192</v>
      </c>
    </row>
    <row r="70" spans="1:4" x14ac:dyDescent="0.35">
      <c r="A70" s="6" t="s">
        <v>42046</v>
      </c>
      <c r="B70" s="6">
        <v>1970</v>
      </c>
      <c r="C70" s="6">
        <v>1563</v>
      </c>
      <c r="D70" s="6">
        <v>812</v>
      </c>
    </row>
    <row r="71" spans="1:4" x14ac:dyDescent="0.35">
      <c r="A71" s="6" t="s">
        <v>42045</v>
      </c>
      <c r="B71" s="6">
        <v>81</v>
      </c>
      <c r="C71" s="6">
        <v>55</v>
      </c>
      <c r="D71" s="6">
        <v>43</v>
      </c>
    </row>
    <row r="72" spans="1:4" x14ac:dyDescent="0.35">
      <c r="A72" s="6" t="s">
        <v>42044</v>
      </c>
      <c r="B72" s="6">
        <v>97</v>
      </c>
      <c r="C72" s="6">
        <v>75</v>
      </c>
      <c r="D72" s="6">
        <v>40</v>
      </c>
    </row>
    <row r="73" spans="1:4" x14ac:dyDescent="0.35">
      <c r="A73" s="6" t="s">
        <v>42043</v>
      </c>
      <c r="B73" s="6">
        <v>201</v>
      </c>
      <c r="C73" s="6">
        <v>182</v>
      </c>
      <c r="D73" s="6">
        <v>108</v>
      </c>
    </row>
    <row r="74" spans="1:4" x14ac:dyDescent="0.35">
      <c r="A74" s="6" t="s">
        <v>42042</v>
      </c>
      <c r="B74" s="6">
        <v>659</v>
      </c>
      <c r="C74" s="6">
        <v>593</v>
      </c>
      <c r="D74" s="6">
        <v>365</v>
      </c>
    </row>
    <row r="75" spans="1:4" x14ac:dyDescent="0.35">
      <c r="A75" s="6" t="s">
        <v>42041</v>
      </c>
      <c r="B75" s="6">
        <v>193</v>
      </c>
      <c r="C75" s="6">
        <v>195</v>
      </c>
      <c r="D75" s="6">
        <v>111</v>
      </c>
    </row>
    <row r="76" spans="1:4" x14ac:dyDescent="0.35">
      <c r="A76" s="6" t="s">
        <v>42040</v>
      </c>
      <c r="B76" s="6">
        <v>173</v>
      </c>
      <c r="C76" s="6">
        <v>160</v>
      </c>
      <c r="D76" s="6">
        <v>70</v>
      </c>
    </row>
    <row r="77" spans="1:4" x14ac:dyDescent="0.35">
      <c r="A77" s="6" t="s">
        <v>42039</v>
      </c>
      <c r="B77" s="6">
        <v>24</v>
      </c>
      <c r="C77" s="6">
        <v>21</v>
      </c>
      <c r="D77" s="6">
        <v>9</v>
      </c>
    </row>
    <row r="78" spans="1:4" x14ac:dyDescent="0.35">
      <c r="A78" s="6" t="s">
        <v>42038</v>
      </c>
      <c r="B78" s="6">
        <v>211</v>
      </c>
      <c r="C78" s="6">
        <v>174</v>
      </c>
      <c r="D78" s="6">
        <v>104</v>
      </c>
    </row>
    <row r="79" spans="1:4" x14ac:dyDescent="0.35">
      <c r="A79" s="6" t="s">
        <v>42037</v>
      </c>
      <c r="B79" s="6">
        <v>166</v>
      </c>
      <c r="C79" s="6">
        <v>156</v>
      </c>
      <c r="D79" s="6">
        <v>80</v>
      </c>
    </row>
    <row r="80" spans="1:4" x14ac:dyDescent="0.35">
      <c r="A80" s="6" t="s">
        <v>42036</v>
      </c>
      <c r="B80" s="6">
        <v>1430</v>
      </c>
      <c r="C80" s="6">
        <v>1435</v>
      </c>
      <c r="D80" s="6">
        <v>862</v>
      </c>
    </row>
    <row r="81" spans="1:4" x14ac:dyDescent="0.35">
      <c r="A81" s="6" t="s">
        <v>42035</v>
      </c>
      <c r="B81" s="6">
        <v>206</v>
      </c>
      <c r="C81" s="6">
        <v>161</v>
      </c>
      <c r="D81" s="6">
        <v>101</v>
      </c>
    </row>
    <row r="82" spans="1:4" x14ac:dyDescent="0.35">
      <c r="A82" s="6" t="s">
        <v>42034</v>
      </c>
      <c r="B82" s="6">
        <v>278</v>
      </c>
      <c r="C82" s="6">
        <v>276</v>
      </c>
      <c r="D82" s="6">
        <v>183</v>
      </c>
    </row>
    <row r="83" spans="1:4" x14ac:dyDescent="0.35">
      <c r="A83" s="6" t="s">
        <v>42033</v>
      </c>
      <c r="B83" s="6">
        <v>1022</v>
      </c>
      <c r="C83" s="6">
        <v>1133</v>
      </c>
      <c r="D83" s="6">
        <v>642</v>
      </c>
    </row>
    <row r="84" spans="1:4" x14ac:dyDescent="0.35">
      <c r="A84" s="6" t="s">
        <v>42032</v>
      </c>
      <c r="B84" s="6">
        <v>36</v>
      </c>
      <c r="C84" s="6">
        <v>51</v>
      </c>
      <c r="D84" s="6">
        <v>24</v>
      </c>
    </row>
    <row r="85" spans="1:4" x14ac:dyDescent="0.35">
      <c r="A85" s="6" t="s">
        <v>42031</v>
      </c>
      <c r="B85" s="6">
        <v>32</v>
      </c>
      <c r="C85" s="6">
        <v>39</v>
      </c>
      <c r="D85" s="6">
        <v>24</v>
      </c>
    </row>
    <row r="86" spans="1:4" x14ac:dyDescent="0.35">
      <c r="A86" s="6" t="s">
        <v>42030</v>
      </c>
      <c r="B86" s="6">
        <v>1472</v>
      </c>
      <c r="C86" s="6">
        <v>1266</v>
      </c>
      <c r="D86" s="6">
        <v>616</v>
      </c>
    </row>
    <row r="87" spans="1:4" x14ac:dyDescent="0.35">
      <c r="A87" s="6" t="s">
        <v>42029</v>
      </c>
      <c r="B87" s="6">
        <v>412</v>
      </c>
      <c r="C87" s="6">
        <v>461</v>
      </c>
      <c r="D87" s="6">
        <v>327</v>
      </c>
    </row>
    <row r="88" spans="1:4" x14ac:dyDescent="0.35">
      <c r="A88" s="6" t="s">
        <v>42028</v>
      </c>
      <c r="B88" s="6">
        <v>92</v>
      </c>
      <c r="C88" s="6">
        <v>73</v>
      </c>
      <c r="D88" s="6">
        <v>36</v>
      </c>
    </row>
    <row r="89" spans="1:4" x14ac:dyDescent="0.35">
      <c r="A89" s="6" t="s">
        <v>42027</v>
      </c>
      <c r="B89" s="6">
        <v>267</v>
      </c>
      <c r="C89" s="6">
        <v>176</v>
      </c>
      <c r="D89" s="6">
        <v>143</v>
      </c>
    </row>
    <row r="90" spans="1:4" x14ac:dyDescent="0.35">
      <c r="A90" s="6" t="s">
        <v>42026</v>
      </c>
      <c r="B90" s="6">
        <v>700</v>
      </c>
      <c r="C90" s="6">
        <v>654</v>
      </c>
      <c r="D90" s="6">
        <v>351</v>
      </c>
    </row>
    <row r="91" spans="1:4" x14ac:dyDescent="0.35">
      <c r="A91" s="6" t="s">
        <v>42025</v>
      </c>
      <c r="B91" s="6">
        <v>318</v>
      </c>
      <c r="C91" s="6">
        <v>280</v>
      </c>
      <c r="D91" s="6">
        <v>159</v>
      </c>
    </row>
    <row r="92" spans="1:4" x14ac:dyDescent="0.35">
      <c r="A92" s="6" t="s">
        <v>42024</v>
      </c>
      <c r="B92" s="6">
        <v>254</v>
      </c>
      <c r="C92" s="6">
        <v>196</v>
      </c>
      <c r="D92" s="6">
        <v>136</v>
      </c>
    </row>
    <row r="93" spans="1:4" x14ac:dyDescent="0.35">
      <c r="A93" s="6" t="s">
        <v>42023</v>
      </c>
      <c r="B93" s="6">
        <v>68</v>
      </c>
      <c r="C93" s="6">
        <v>49</v>
      </c>
      <c r="D93" s="6">
        <v>46</v>
      </c>
    </row>
    <row r="94" spans="1:4" x14ac:dyDescent="0.35">
      <c r="A94" s="6" t="s">
        <v>42022</v>
      </c>
      <c r="B94" s="6">
        <v>2373</v>
      </c>
      <c r="C94" s="6">
        <v>1894</v>
      </c>
      <c r="D94" s="6">
        <v>1125</v>
      </c>
    </row>
    <row r="95" spans="1:4" x14ac:dyDescent="0.35">
      <c r="A95" s="6" t="s">
        <v>42021</v>
      </c>
      <c r="B95" s="6">
        <v>807</v>
      </c>
      <c r="C95" s="6">
        <v>660</v>
      </c>
      <c r="D95" s="6">
        <v>387</v>
      </c>
    </row>
    <row r="96" spans="1:4" x14ac:dyDescent="0.35">
      <c r="A96" s="6" t="s">
        <v>42020</v>
      </c>
      <c r="B96" s="6">
        <v>92</v>
      </c>
      <c r="C96" s="6">
        <v>67</v>
      </c>
      <c r="D96" s="6">
        <v>51</v>
      </c>
    </row>
    <row r="97" spans="1:4" x14ac:dyDescent="0.35">
      <c r="A97" s="6" t="s">
        <v>42019</v>
      </c>
      <c r="B97" s="6">
        <v>12</v>
      </c>
      <c r="C97" s="6">
        <v>266</v>
      </c>
      <c r="D97" s="6">
        <v>28</v>
      </c>
    </row>
    <row r="98" spans="1:4" x14ac:dyDescent="0.35">
      <c r="A98" s="6" t="s">
        <v>42018</v>
      </c>
      <c r="B98" s="6">
        <v>423</v>
      </c>
      <c r="C98" s="6">
        <v>301</v>
      </c>
      <c r="D98" s="6">
        <v>189</v>
      </c>
    </row>
    <row r="99" spans="1:4" x14ac:dyDescent="0.35">
      <c r="A99" s="6" t="s">
        <v>42017</v>
      </c>
      <c r="B99" s="6">
        <v>394</v>
      </c>
      <c r="C99" s="6">
        <v>361</v>
      </c>
      <c r="D99" s="6">
        <v>184</v>
      </c>
    </row>
    <row r="100" spans="1:4" x14ac:dyDescent="0.35">
      <c r="A100" s="6" t="s">
        <v>42016</v>
      </c>
      <c r="B100" s="6">
        <v>23</v>
      </c>
      <c r="C100" s="6">
        <v>31</v>
      </c>
      <c r="D100" s="6">
        <v>26</v>
      </c>
    </row>
    <row r="101" spans="1:4" x14ac:dyDescent="0.35">
      <c r="A101" s="6" t="s">
        <v>42015</v>
      </c>
      <c r="B101" s="6">
        <v>557</v>
      </c>
      <c r="C101" s="6">
        <v>400</v>
      </c>
      <c r="D101" s="6">
        <v>167</v>
      </c>
    </row>
    <row r="102" spans="1:4" x14ac:dyDescent="0.35">
      <c r="A102" s="6" t="s">
        <v>42014</v>
      </c>
      <c r="B102" s="6">
        <v>56</v>
      </c>
      <c r="C102" s="6">
        <v>39</v>
      </c>
      <c r="D102" s="6">
        <v>26</v>
      </c>
    </row>
    <row r="103" spans="1:4" x14ac:dyDescent="0.35">
      <c r="A103" s="6" t="s">
        <v>42013</v>
      </c>
      <c r="B103" s="6">
        <v>116</v>
      </c>
      <c r="C103" s="6">
        <v>102</v>
      </c>
      <c r="D103" s="6">
        <v>64</v>
      </c>
    </row>
    <row r="104" spans="1:4" x14ac:dyDescent="0.35">
      <c r="A104" s="6" t="s">
        <v>42012</v>
      </c>
      <c r="B104" s="6">
        <v>322</v>
      </c>
      <c r="C104" s="6">
        <v>265</v>
      </c>
      <c r="D104" s="6">
        <v>177</v>
      </c>
    </row>
    <row r="105" spans="1:4" x14ac:dyDescent="0.35">
      <c r="A105" s="6" t="s">
        <v>42011</v>
      </c>
      <c r="B105" s="6">
        <v>218</v>
      </c>
      <c r="C105" s="6">
        <v>442</v>
      </c>
      <c r="D105" s="6">
        <v>264</v>
      </c>
    </row>
    <row r="106" spans="1:4" x14ac:dyDescent="0.35">
      <c r="A106" s="6" t="s">
        <v>42010</v>
      </c>
      <c r="B106" s="6">
        <v>477</v>
      </c>
      <c r="C106" s="6">
        <v>189</v>
      </c>
      <c r="D106" s="6">
        <v>165</v>
      </c>
    </row>
    <row r="107" spans="1:4" x14ac:dyDescent="0.35">
      <c r="A107" s="6" t="s">
        <v>42009</v>
      </c>
      <c r="B107" s="6">
        <v>45</v>
      </c>
      <c r="C107" s="6">
        <v>29</v>
      </c>
      <c r="D107" s="6">
        <v>24</v>
      </c>
    </row>
    <row r="108" spans="1:4" x14ac:dyDescent="0.35">
      <c r="A108" s="6" t="s">
        <v>42008</v>
      </c>
      <c r="B108" s="6">
        <v>105</v>
      </c>
      <c r="C108" s="6">
        <v>84</v>
      </c>
      <c r="D108" s="6">
        <v>34</v>
      </c>
    </row>
    <row r="109" spans="1:4" x14ac:dyDescent="0.35">
      <c r="A109" s="6" t="s">
        <v>42007</v>
      </c>
      <c r="B109" s="6">
        <v>515</v>
      </c>
      <c r="C109" s="6">
        <v>391</v>
      </c>
      <c r="D109" s="6">
        <v>217</v>
      </c>
    </row>
    <row r="110" spans="1:4" x14ac:dyDescent="0.35">
      <c r="A110" s="6" t="s">
        <v>42006</v>
      </c>
      <c r="B110" s="6">
        <v>148</v>
      </c>
      <c r="C110" s="6">
        <v>137</v>
      </c>
      <c r="D110" s="6">
        <v>70</v>
      </c>
    </row>
    <row r="111" spans="1:4" x14ac:dyDescent="0.35">
      <c r="A111" s="6" t="s">
        <v>42005</v>
      </c>
      <c r="B111" s="6">
        <v>28</v>
      </c>
      <c r="C111" s="6">
        <v>36</v>
      </c>
      <c r="D111" s="6">
        <v>16</v>
      </c>
    </row>
    <row r="112" spans="1:4" x14ac:dyDescent="0.35">
      <c r="A112" s="6" t="s">
        <v>42004</v>
      </c>
      <c r="B112" s="6">
        <v>24</v>
      </c>
      <c r="C112" s="6">
        <v>23</v>
      </c>
      <c r="D112" s="6">
        <v>18</v>
      </c>
    </row>
    <row r="113" spans="1:4" x14ac:dyDescent="0.35">
      <c r="A113" s="6" t="s">
        <v>42003</v>
      </c>
      <c r="B113" s="6">
        <v>49</v>
      </c>
      <c r="C113" s="6">
        <v>44</v>
      </c>
      <c r="D113" s="6">
        <v>23</v>
      </c>
    </row>
    <row r="114" spans="1:4" x14ac:dyDescent="0.35">
      <c r="A114" s="6" t="s">
        <v>42002</v>
      </c>
      <c r="B114" s="6">
        <v>161</v>
      </c>
      <c r="C114" s="6">
        <v>119</v>
      </c>
      <c r="D114" s="6">
        <v>67</v>
      </c>
    </row>
    <row r="115" spans="1:4" x14ac:dyDescent="0.35">
      <c r="A115" s="6" t="s">
        <v>42001</v>
      </c>
      <c r="B115" s="6">
        <v>391</v>
      </c>
      <c r="C115" s="6">
        <v>354</v>
      </c>
      <c r="D115" s="6">
        <v>203</v>
      </c>
    </row>
    <row r="116" spans="1:4" x14ac:dyDescent="0.35">
      <c r="A116" s="6" t="s">
        <v>42000</v>
      </c>
      <c r="B116" s="6">
        <v>245</v>
      </c>
      <c r="C116" s="6">
        <v>211</v>
      </c>
      <c r="D116" s="6">
        <v>119</v>
      </c>
    </row>
    <row r="117" spans="1:4" x14ac:dyDescent="0.35">
      <c r="A117" s="6" t="s">
        <v>41999</v>
      </c>
      <c r="B117" s="6">
        <v>140</v>
      </c>
      <c r="C117" s="6">
        <v>94</v>
      </c>
      <c r="D117" s="6">
        <v>46</v>
      </c>
    </row>
    <row r="118" spans="1:4" x14ac:dyDescent="0.35">
      <c r="A118" s="6" t="s">
        <v>41998</v>
      </c>
      <c r="B118" s="6">
        <v>335</v>
      </c>
      <c r="C118" s="6">
        <v>444</v>
      </c>
      <c r="D118" s="6">
        <v>328</v>
      </c>
    </row>
    <row r="119" spans="1:4" x14ac:dyDescent="0.35">
      <c r="A119" s="6" t="s">
        <v>41997</v>
      </c>
      <c r="B119" s="6">
        <v>121</v>
      </c>
      <c r="C119" s="6">
        <v>156</v>
      </c>
      <c r="D119" s="6">
        <v>106</v>
      </c>
    </row>
    <row r="120" spans="1:4" x14ac:dyDescent="0.35">
      <c r="A120" s="6" t="s">
        <v>41996</v>
      </c>
      <c r="B120" s="6">
        <v>52</v>
      </c>
      <c r="C120" s="6">
        <v>31</v>
      </c>
      <c r="D120" s="6">
        <v>13</v>
      </c>
    </row>
    <row r="121" spans="1:4" x14ac:dyDescent="0.35">
      <c r="A121" s="6" t="s">
        <v>41995</v>
      </c>
      <c r="B121" s="6">
        <v>51</v>
      </c>
      <c r="C121" s="6">
        <v>47</v>
      </c>
      <c r="D121" s="6">
        <v>19</v>
      </c>
    </row>
    <row r="122" spans="1:4" x14ac:dyDescent="0.35">
      <c r="A122" s="6" t="s">
        <v>41994</v>
      </c>
      <c r="B122" s="6">
        <v>133</v>
      </c>
      <c r="C122" s="6">
        <v>83</v>
      </c>
      <c r="D122" s="6">
        <v>43</v>
      </c>
    </row>
    <row r="123" spans="1:4" x14ac:dyDescent="0.35">
      <c r="A123" s="6" t="s">
        <v>41993</v>
      </c>
      <c r="B123" s="6">
        <v>1048</v>
      </c>
      <c r="C123" s="6">
        <v>943</v>
      </c>
      <c r="D123" s="6">
        <v>674</v>
      </c>
    </row>
    <row r="124" spans="1:4" x14ac:dyDescent="0.35">
      <c r="A124" s="6" t="s">
        <v>41992</v>
      </c>
      <c r="B124" s="6">
        <v>36</v>
      </c>
      <c r="C124" s="6">
        <v>29</v>
      </c>
      <c r="D124" s="6">
        <v>29</v>
      </c>
    </row>
    <row r="125" spans="1:4" x14ac:dyDescent="0.35">
      <c r="A125" s="6" t="s">
        <v>41991</v>
      </c>
      <c r="B125" s="6">
        <v>133</v>
      </c>
      <c r="C125" s="6">
        <v>116</v>
      </c>
      <c r="D125" s="6">
        <v>57</v>
      </c>
    </row>
    <row r="126" spans="1:4" x14ac:dyDescent="0.35">
      <c r="A126" s="6" t="s">
        <v>41990</v>
      </c>
      <c r="B126" s="6">
        <v>46</v>
      </c>
      <c r="C126" s="6">
        <v>38</v>
      </c>
      <c r="D126" s="6">
        <v>25</v>
      </c>
    </row>
    <row r="127" spans="1:4" x14ac:dyDescent="0.35">
      <c r="A127" s="6" t="s">
        <v>41989</v>
      </c>
      <c r="B127" s="6">
        <v>690</v>
      </c>
      <c r="C127" s="6">
        <v>674</v>
      </c>
      <c r="D127" s="6">
        <v>404</v>
      </c>
    </row>
    <row r="128" spans="1:4" x14ac:dyDescent="0.35">
      <c r="A128" s="6" t="s">
        <v>41988</v>
      </c>
      <c r="B128" s="6">
        <v>1371</v>
      </c>
      <c r="C128" s="6">
        <v>1319</v>
      </c>
      <c r="D128" s="6">
        <v>784</v>
      </c>
    </row>
    <row r="129" spans="1:4" x14ac:dyDescent="0.35">
      <c r="A129" s="6" t="s">
        <v>41987</v>
      </c>
      <c r="B129" s="6">
        <v>904</v>
      </c>
      <c r="C129" s="6">
        <v>788</v>
      </c>
      <c r="D129" s="6">
        <v>414</v>
      </c>
    </row>
    <row r="130" spans="1:4" x14ac:dyDescent="0.35">
      <c r="A130" s="6" t="s">
        <v>41986</v>
      </c>
      <c r="B130" s="6">
        <v>316</v>
      </c>
      <c r="C130" s="6">
        <v>299</v>
      </c>
      <c r="D130" s="6">
        <v>160</v>
      </c>
    </row>
    <row r="131" spans="1:4" x14ac:dyDescent="0.35">
      <c r="A131" s="6" t="s">
        <v>41985</v>
      </c>
      <c r="B131" s="6">
        <v>38</v>
      </c>
      <c r="C131" s="6">
        <v>30</v>
      </c>
      <c r="D131" s="6">
        <v>33</v>
      </c>
    </row>
    <row r="132" spans="1:4" x14ac:dyDescent="0.35">
      <c r="A132" s="6" t="s">
        <v>41984</v>
      </c>
      <c r="B132" s="6">
        <v>566</v>
      </c>
      <c r="C132" s="6">
        <v>482</v>
      </c>
      <c r="D132" s="6">
        <v>244</v>
      </c>
    </row>
    <row r="133" spans="1:4" x14ac:dyDescent="0.35">
      <c r="A133" s="6" t="s">
        <v>41983</v>
      </c>
      <c r="B133" s="6">
        <v>292</v>
      </c>
      <c r="C133" s="6">
        <v>274</v>
      </c>
      <c r="D133" s="6">
        <v>191</v>
      </c>
    </row>
    <row r="134" spans="1:4" x14ac:dyDescent="0.35">
      <c r="A134" s="6" t="s">
        <v>41982</v>
      </c>
      <c r="B134" s="6">
        <v>120</v>
      </c>
      <c r="C134" s="6">
        <v>98</v>
      </c>
      <c r="D134" s="6">
        <v>49</v>
      </c>
    </row>
    <row r="135" spans="1:4" x14ac:dyDescent="0.35">
      <c r="A135" s="6" t="s">
        <v>41981</v>
      </c>
      <c r="B135" s="6">
        <v>161</v>
      </c>
      <c r="C135" s="6">
        <v>149</v>
      </c>
      <c r="D135" s="6">
        <v>80</v>
      </c>
    </row>
    <row r="136" spans="1:4" x14ac:dyDescent="0.35">
      <c r="A136" s="6" t="s">
        <v>41980</v>
      </c>
      <c r="B136" s="6">
        <v>144</v>
      </c>
      <c r="C136" s="6">
        <v>251</v>
      </c>
      <c r="D136" s="6">
        <v>162</v>
      </c>
    </row>
    <row r="137" spans="1:4" x14ac:dyDescent="0.35">
      <c r="A137" s="6" t="s">
        <v>41979</v>
      </c>
      <c r="B137" s="6">
        <v>94</v>
      </c>
      <c r="C137" s="6">
        <v>99</v>
      </c>
      <c r="D137" s="6">
        <v>53</v>
      </c>
    </row>
    <row r="138" spans="1:4" x14ac:dyDescent="0.35">
      <c r="A138" s="6" t="s">
        <v>41978</v>
      </c>
      <c r="B138" s="6">
        <v>40</v>
      </c>
      <c r="C138" s="6">
        <v>57</v>
      </c>
      <c r="D138" s="6">
        <v>23</v>
      </c>
    </row>
    <row r="139" spans="1:4" x14ac:dyDescent="0.35">
      <c r="A139" s="6" t="s">
        <v>41977</v>
      </c>
      <c r="B139" s="6">
        <v>442</v>
      </c>
      <c r="C139" s="6">
        <v>452</v>
      </c>
      <c r="D139" s="6">
        <v>224</v>
      </c>
    </row>
    <row r="140" spans="1:4" x14ac:dyDescent="0.35">
      <c r="A140" s="6" t="s">
        <v>41976</v>
      </c>
      <c r="B140" s="6">
        <v>88</v>
      </c>
      <c r="C140" s="6">
        <v>106</v>
      </c>
      <c r="D140" s="6">
        <v>77</v>
      </c>
    </row>
    <row r="141" spans="1:4" x14ac:dyDescent="0.35">
      <c r="A141" s="6" t="s">
        <v>41975</v>
      </c>
      <c r="B141" s="6">
        <v>1120</v>
      </c>
      <c r="C141" s="6">
        <v>1368</v>
      </c>
      <c r="D141" s="6">
        <v>963</v>
      </c>
    </row>
    <row r="142" spans="1:4" x14ac:dyDescent="0.35">
      <c r="A142" s="6" t="s">
        <v>41974</v>
      </c>
      <c r="B142" s="6">
        <v>171</v>
      </c>
      <c r="C142" s="6">
        <v>140</v>
      </c>
      <c r="D142" s="6">
        <v>94</v>
      </c>
    </row>
    <row r="143" spans="1:4" x14ac:dyDescent="0.35">
      <c r="A143" s="6" t="s">
        <v>41973</v>
      </c>
      <c r="B143" s="6">
        <v>481</v>
      </c>
      <c r="C143" s="6">
        <v>482</v>
      </c>
      <c r="D143" s="6">
        <v>230</v>
      </c>
    </row>
    <row r="144" spans="1:4" x14ac:dyDescent="0.35">
      <c r="A144" s="6" t="s">
        <v>41972</v>
      </c>
      <c r="B144" s="6">
        <v>85</v>
      </c>
      <c r="C144" s="6">
        <v>102</v>
      </c>
      <c r="D144" s="6">
        <v>43</v>
      </c>
    </row>
    <row r="145" spans="1:4" x14ac:dyDescent="0.35">
      <c r="A145" s="6" t="s">
        <v>41971</v>
      </c>
      <c r="B145" s="6">
        <v>493</v>
      </c>
      <c r="C145" s="6">
        <v>455</v>
      </c>
      <c r="D145" s="6">
        <v>248</v>
      </c>
    </row>
    <row r="146" spans="1:4" x14ac:dyDescent="0.35">
      <c r="A146" s="6" t="s">
        <v>41970</v>
      </c>
      <c r="B146" s="6">
        <v>174</v>
      </c>
      <c r="C146" s="6">
        <v>145</v>
      </c>
      <c r="D146" s="6">
        <v>91</v>
      </c>
    </row>
    <row r="147" spans="1:4" x14ac:dyDescent="0.35">
      <c r="A147" s="6" t="s">
        <v>41969</v>
      </c>
      <c r="B147" s="6">
        <v>65</v>
      </c>
      <c r="C147" s="6">
        <v>54</v>
      </c>
      <c r="D147" s="6">
        <v>18</v>
      </c>
    </row>
    <row r="148" spans="1:4" x14ac:dyDescent="0.35">
      <c r="A148" s="6" t="s">
        <v>41968</v>
      </c>
      <c r="B148" s="6">
        <v>435</v>
      </c>
      <c r="C148" s="6">
        <v>366</v>
      </c>
      <c r="D148" s="6">
        <v>211</v>
      </c>
    </row>
    <row r="149" spans="1:4" x14ac:dyDescent="0.35">
      <c r="A149" s="6" t="s">
        <v>41967</v>
      </c>
      <c r="B149" s="6">
        <v>123</v>
      </c>
      <c r="C149" s="6">
        <v>105</v>
      </c>
      <c r="D149" s="6">
        <v>66</v>
      </c>
    </row>
    <row r="150" spans="1:4" x14ac:dyDescent="0.35">
      <c r="A150" s="6" t="s">
        <v>41966</v>
      </c>
      <c r="B150" s="6">
        <v>171</v>
      </c>
      <c r="C150" s="6">
        <v>185</v>
      </c>
      <c r="D150" s="6">
        <v>95</v>
      </c>
    </row>
    <row r="151" spans="1:4" x14ac:dyDescent="0.35">
      <c r="A151" s="6" t="s">
        <v>41965</v>
      </c>
      <c r="B151" s="6">
        <v>348</v>
      </c>
      <c r="C151" s="6">
        <v>365</v>
      </c>
      <c r="D151" s="6">
        <v>206</v>
      </c>
    </row>
    <row r="152" spans="1:4" x14ac:dyDescent="0.35">
      <c r="A152" s="6" t="s">
        <v>41964</v>
      </c>
      <c r="B152" s="6">
        <v>327</v>
      </c>
      <c r="C152" s="6">
        <v>254</v>
      </c>
      <c r="D152" s="6">
        <v>168</v>
      </c>
    </row>
    <row r="153" spans="1:4" x14ac:dyDescent="0.35">
      <c r="A153" s="6" t="s">
        <v>41963</v>
      </c>
      <c r="B153" s="6">
        <v>207</v>
      </c>
      <c r="C153" s="6">
        <v>187</v>
      </c>
      <c r="D153" s="6">
        <v>163</v>
      </c>
    </row>
    <row r="154" spans="1:4" x14ac:dyDescent="0.35">
      <c r="A154" s="6" t="s">
        <v>41962</v>
      </c>
      <c r="B154" s="6">
        <v>106</v>
      </c>
      <c r="C154" s="6">
        <v>125</v>
      </c>
      <c r="D154" s="6">
        <v>70</v>
      </c>
    </row>
    <row r="155" spans="1:4" x14ac:dyDescent="0.35">
      <c r="A155" s="6" t="s">
        <v>41961</v>
      </c>
      <c r="B155" s="6">
        <v>37</v>
      </c>
      <c r="C155" s="6">
        <v>45</v>
      </c>
      <c r="D155" s="6">
        <v>29</v>
      </c>
    </row>
    <row r="156" spans="1:4" x14ac:dyDescent="0.35">
      <c r="A156" s="6" t="s">
        <v>41960</v>
      </c>
      <c r="B156" s="6">
        <v>29</v>
      </c>
      <c r="C156" s="6">
        <v>37</v>
      </c>
      <c r="D156" s="6">
        <v>37</v>
      </c>
    </row>
    <row r="157" spans="1:4" x14ac:dyDescent="0.35">
      <c r="A157" s="6" t="s">
        <v>41959</v>
      </c>
      <c r="B157" s="6">
        <v>2228</v>
      </c>
      <c r="C157" s="6">
        <v>2642</v>
      </c>
      <c r="D157" s="6">
        <v>1837</v>
      </c>
    </row>
    <row r="158" spans="1:4" x14ac:dyDescent="0.35">
      <c r="A158" s="6" t="s">
        <v>41958</v>
      </c>
      <c r="B158" s="6">
        <v>372</v>
      </c>
      <c r="C158" s="6">
        <v>356</v>
      </c>
      <c r="D158" s="6">
        <v>289</v>
      </c>
    </row>
  </sheetData>
  <mergeCells count="1">
    <mergeCell ref="A1:D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0FC5B-A0BD-4FE6-81AB-E47521DDA437}">
  <dimension ref="A1:L253"/>
  <sheetViews>
    <sheetView zoomScaleNormal="100" workbookViewId="0">
      <selection sqref="A1:D1"/>
    </sheetView>
  </sheetViews>
  <sheetFormatPr defaultColWidth="11.54296875" defaultRowHeight="14.5" x14ac:dyDescent="0.35"/>
  <cols>
    <col min="1" max="1" width="21.08984375" customWidth="1"/>
    <col min="2" max="2" width="17.08984375" customWidth="1"/>
    <col min="3" max="3" width="16.54296875" bestFit="1" customWidth="1"/>
    <col min="4" max="4" width="38.54296875" customWidth="1"/>
    <col min="5" max="5" width="12.08984375" bestFit="1" customWidth="1"/>
    <col min="6" max="6" width="15.08984375" bestFit="1" customWidth="1"/>
    <col min="7" max="7" width="16.08984375" customWidth="1"/>
    <col min="8" max="8" width="26.54296875" bestFit="1" customWidth="1"/>
    <col min="9" max="9" width="47.453125" customWidth="1"/>
    <col min="10" max="10" width="40.90625" customWidth="1"/>
    <col min="11" max="11" width="27.453125" customWidth="1"/>
    <col min="12" max="12" width="53.453125" customWidth="1"/>
  </cols>
  <sheetData>
    <row r="1" spans="1:12" s="15" customFormat="1" ht="104.25" customHeight="1" x14ac:dyDescent="0.35">
      <c r="A1" s="66" t="s">
        <v>42143</v>
      </c>
      <c r="B1" s="66"/>
      <c r="C1" s="66"/>
      <c r="D1" s="66"/>
    </row>
    <row r="2" spans="1:12" s="15" customFormat="1" ht="18" customHeight="1" x14ac:dyDescent="0.35">
      <c r="A2" s="27"/>
      <c r="B2" s="27"/>
      <c r="C2" s="27"/>
      <c r="D2" s="27"/>
    </row>
    <row r="3" spans="1:12" s="25" customFormat="1" ht="58" x14ac:dyDescent="0.35">
      <c r="A3" s="45" t="s">
        <v>5</v>
      </c>
      <c r="B3" s="45" t="s">
        <v>2039</v>
      </c>
      <c r="C3" s="45" t="s">
        <v>7</v>
      </c>
      <c r="D3" s="45" t="s">
        <v>6</v>
      </c>
      <c r="E3" s="46" t="s">
        <v>8</v>
      </c>
      <c r="F3" s="46" t="s">
        <v>9</v>
      </c>
      <c r="G3" s="45" t="s">
        <v>10</v>
      </c>
      <c r="H3" s="47" t="s">
        <v>11</v>
      </c>
      <c r="I3" s="45" t="s">
        <v>42129</v>
      </c>
      <c r="J3" s="45" t="s">
        <v>2021</v>
      </c>
      <c r="K3" s="45" t="s">
        <v>42130</v>
      </c>
      <c r="L3" s="45" t="s">
        <v>41931</v>
      </c>
    </row>
    <row r="4" spans="1:12" x14ac:dyDescent="0.35">
      <c r="A4" s="6">
        <v>104</v>
      </c>
      <c r="B4" s="6">
        <v>360143</v>
      </c>
      <c r="C4" s="6" t="s">
        <v>207</v>
      </c>
      <c r="D4" s="6" t="s">
        <v>206</v>
      </c>
      <c r="E4" s="48">
        <f t="shared" ref="E4:E67" si="0">2^F4</f>
        <v>11855.159990599434</v>
      </c>
      <c r="F4" s="48">
        <v>13.533227512305</v>
      </c>
      <c r="G4" s="7">
        <v>3.6143677033623099E-30</v>
      </c>
      <c r="H4" s="49">
        <v>3.7363188433136898E-28</v>
      </c>
      <c r="I4" s="50"/>
      <c r="J4" s="50"/>
      <c r="K4" s="50"/>
      <c r="L4" s="50" t="s">
        <v>15</v>
      </c>
    </row>
    <row r="5" spans="1:12" ht="16.5" x14ac:dyDescent="0.35">
      <c r="A5" s="12">
        <v>130</v>
      </c>
      <c r="B5" s="12">
        <v>108004533</v>
      </c>
      <c r="C5" s="12" t="s">
        <v>256</v>
      </c>
      <c r="D5" s="12" t="s">
        <v>256</v>
      </c>
      <c r="E5" s="51">
        <f t="shared" si="0"/>
        <v>5847.6133619211914</v>
      </c>
      <c r="F5" s="51">
        <v>12.5136322096188</v>
      </c>
      <c r="G5" s="50">
        <v>5.5965779500047995E-26</v>
      </c>
      <c r="H5" s="52">
        <v>5.8176972809875999E-24</v>
      </c>
      <c r="I5" s="50" t="s">
        <v>2010</v>
      </c>
      <c r="J5" s="50" t="s">
        <v>41936</v>
      </c>
      <c r="K5" s="50" t="s">
        <v>41956</v>
      </c>
      <c r="L5" s="50" t="s">
        <v>41926</v>
      </c>
    </row>
    <row r="6" spans="1:12" x14ac:dyDescent="0.35">
      <c r="A6" s="12">
        <v>203</v>
      </c>
      <c r="B6" s="12">
        <v>100001846</v>
      </c>
      <c r="C6" s="12" t="s">
        <v>391</v>
      </c>
      <c r="D6" s="12" t="s">
        <v>390</v>
      </c>
      <c r="E6" s="51">
        <f t="shared" si="0"/>
        <v>3383.6417812319014</v>
      </c>
      <c r="F6" s="51">
        <v>11.724361126230001</v>
      </c>
      <c r="G6" s="50">
        <v>1.30721544303097E-17</v>
      </c>
      <c r="H6" s="52">
        <v>2.09091430007469E-15</v>
      </c>
      <c r="I6" s="50" t="s">
        <v>41954</v>
      </c>
      <c r="J6" s="50" t="s">
        <v>2037</v>
      </c>
      <c r="K6" s="50" t="s">
        <v>2014</v>
      </c>
      <c r="L6" s="50" t="s">
        <v>41926</v>
      </c>
    </row>
    <row r="7" spans="1:12" x14ac:dyDescent="0.35">
      <c r="A7" s="6">
        <v>157</v>
      </c>
      <c r="B7" s="6">
        <v>794824</v>
      </c>
      <c r="C7" s="6" t="s">
        <v>305</v>
      </c>
      <c r="D7" s="6" t="s">
        <v>304</v>
      </c>
      <c r="E7" s="48">
        <f t="shared" si="0"/>
        <v>3183.7790622668463</v>
      </c>
      <c r="F7" s="48">
        <v>11.636524508473499</v>
      </c>
      <c r="G7" s="7">
        <v>8.7346794527987199E-23</v>
      </c>
      <c r="H7" s="49">
        <v>7.2549022357537603E-21</v>
      </c>
      <c r="I7" s="50"/>
      <c r="J7" s="50"/>
      <c r="K7" s="50"/>
      <c r="L7" s="50" t="s">
        <v>15</v>
      </c>
    </row>
    <row r="8" spans="1:12" x14ac:dyDescent="0.35">
      <c r="A8" s="6">
        <v>160</v>
      </c>
      <c r="B8" s="6">
        <v>100005504</v>
      </c>
      <c r="C8" s="6" t="s">
        <v>309</v>
      </c>
      <c r="D8" s="6" t="s">
        <v>308</v>
      </c>
      <c r="E8" s="48">
        <f t="shared" si="0"/>
        <v>3075.7893720236079</v>
      </c>
      <c r="F8" s="48">
        <v>11.586740996563501</v>
      </c>
      <c r="G8" s="7">
        <v>2.51364306420516E-22</v>
      </c>
      <c r="H8" s="49">
        <v>5.2846683701923801E-20</v>
      </c>
      <c r="I8" s="50"/>
      <c r="J8" s="50"/>
      <c r="K8" s="50"/>
      <c r="L8" s="50" t="s">
        <v>15</v>
      </c>
    </row>
    <row r="9" spans="1:12" x14ac:dyDescent="0.35">
      <c r="A9" s="12">
        <v>107</v>
      </c>
      <c r="B9" s="12">
        <v>100535167</v>
      </c>
      <c r="C9" s="12" t="s">
        <v>213</v>
      </c>
      <c r="D9" s="12" t="s">
        <v>212</v>
      </c>
      <c r="E9" s="51">
        <f t="shared" si="0"/>
        <v>3071.5717607295142</v>
      </c>
      <c r="F9" s="51">
        <v>11.584761373853301</v>
      </c>
      <c r="G9" s="50">
        <v>3.27083986638166E-29</v>
      </c>
      <c r="H9" s="52">
        <v>2.8030538481183299E-27</v>
      </c>
      <c r="I9" s="50" t="s">
        <v>2011</v>
      </c>
      <c r="J9" s="50" t="s">
        <v>2037</v>
      </c>
      <c r="K9" s="50" t="s">
        <v>41956</v>
      </c>
      <c r="L9" s="50" t="s">
        <v>42117</v>
      </c>
    </row>
    <row r="10" spans="1:12" x14ac:dyDescent="0.35">
      <c r="A10" s="6">
        <v>163</v>
      </c>
      <c r="B10" s="6">
        <v>641567</v>
      </c>
      <c r="C10" s="6" t="s">
        <v>315</v>
      </c>
      <c r="D10" s="6" t="s">
        <v>314</v>
      </c>
      <c r="E10" s="48">
        <f t="shared" si="0"/>
        <v>2953.1582708561773</v>
      </c>
      <c r="F10" s="48">
        <v>11.528042962658001</v>
      </c>
      <c r="G10" s="7">
        <v>5.2374603256185599E-22</v>
      </c>
      <c r="H10" s="49">
        <v>7.8943729060647795E-20</v>
      </c>
      <c r="I10" s="50"/>
      <c r="J10" s="50"/>
      <c r="K10" s="50"/>
      <c r="L10" s="50" t="s">
        <v>15</v>
      </c>
    </row>
    <row r="11" spans="1:12" x14ac:dyDescent="0.35">
      <c r="A11" s="6">
        <v>122</v>
      </c>
      <c r="B11" s="6">
        <v>337663</v>
      </c>
      <c r="C11" s="6" t="s">
        <v>242</v>
      </c>
      <c r="D11" s="6" t="s">
        <v>241</v>
      </c>
      <c r="E11" s="48">
        <f t="shared" si="0"/>
        <v>2208.921533436775</v>
      </c>
      <c r="F11" s="48">
        <v>11.1091264560342</v>
      </c>
      <c r="G11" s="7">
        <v>5.4880219866088603E-27</v>
      </c>
      <c r="H11" s="49">
        <v>4.0939807658550799E-25</v>
      </c>
      <c r="I11" s="50"/>
      <c r="J11" s="50"/>
      <c r="K11" s="50"/>
      <c r="L11" s="50" t="s">
        <v>15</v>
      </c>
    </row>
    <row r="12" spans="1:12" x14ac:dyDescent="0.35">
      <c r="A12" s="6">
        <v>196</v>
      </c>
      <c r="B12" s="6">
        <v>100148091</v>
      </c>
      <c r="C12" s="6" t="s">
        <v>377</v>
      </c>
      <c r="D12" s="6" t="s">
        <v>376</v>
      </c>
      <c r="E12" s="48">
        <f t="shared" si="0"/>
        <v>1587.3983221067344</v>
      </c>
      <c r="F12" s="48">
        <v>10.632448470316801</v>
      </c>
      <c r="G12" s="7">
        <v>1.2111534175864799E-18</v>
      </c>
      <c r="H12" s="49">
        <v>2.0064492922064E-16</v>
      </c>
      <c r="I12" s="50"/>
      <c r="J12" s="50"/>
      <c r="K12" s="50"/>
      <c r="L12" s="50" t="s">
        <v>15</v>
      </c>
    </row>
    <row r="13" spans="1:12" x14ac:dyDescent="0.35">
      <c r="A13" s="6">
        <v>188</v>
      </c>
      <c r="B13" s="6">
        <v>641326</v>
      </c>
      <c r="C13" s="6" t="s">
        <v>363</v>
      </c>
      <c r="D13" s="6" t="s">
        <v>362</v>
      </c>
      <c r="E13" s="48">
        <f t="shared" si="0"/>
        <v>1571.0016692808624</v>
      </c>
      <c r="F13" s="48">
        <v>10.6174689982426</v>
      </c>
      <c r="G13" s="7">
        <v>6.0788986592934103E-19</v>
      </c>
      <c r="H13" s="49">
        <v>9.5607626999082395E-17</v>
      </c>
      <c r="I13" s="50"/>
      <c r="J13" s="50"/>
      <c r="K13" s="50"/>
      <c r="L13" s="50" t="s">
        <v>15</v>
      </c>
    </row>
    <row r="14" spans="1:12" x14ac:dyDescent="0.35">
      <c r="A14" s="12">
        <v>195</v>
      </c>
      <c r="B14" s="12">
        <v>565147</v>
      </c>
      <c r="C14" s="12" t="s">
        <v>375</v>
      </c>
      <c r="D14" s="12" t="s">
        <v>375</v>
      </c>
      <c r="E14" s="51">
        <f t="shared" si="0"/>
        <v>1550.8761286360045</v>
      </c>
      <c r="F14" s="51">
        <v>10.5988677448986</v>
      </c>
      <c r="G14" s="50">
        <v>9.9928580241086099E-19</v>
      </c>
      <c r="H14" s="52">
        <v>1.4830841941608501E-16</v>
      </c>
      <c r="I14" s="50" t="s">
        <v>41955</v>
      </c>
      <c r="J14" s="50" t="s">
        <v>2037</v>
      </c>
      <c r="K14" s="50" t="s">
        <v>2013</v>
      </c>
      <c r="L14" s="50" t="s">
        <v>41926</v>
      </c>
    </row>
    <row r="15" spans="1:12" x14ac:dyDescent="0.35">
      <c r="A15" s="6">
        <v>194</v>
      </c>
      <c r="B15" s="6">
        <v>558681</v>
      </c>
      <c r="C15" s="6" t="s">
        <v>374</v>
      </c>
      <c r="D15" s="6" t="s">
        <v>373</v>
      </c>
      <c r="E15" s="48">
        <f t="shared" si="0"/>
        <v>1512.6775933138122</v>
      </c>
      <c r="F15" s="48">
        <v>10.5628888141253</v>
      </c>
      <c r="G15" s="7">
        <v>8.4422085868529801E-19</v>
      </c>
      <c r="H15" s="49">
        <v>1.3991610069478399E-16</v>
      </c>
      <c r="I15" s="50"/>
      <c r="J15" s="50"/>
      <c r="K15" s="50"/>
      <c r="L15" s="50" t="s">
        <v>15</v>
      </c>
    </row>
    <row r="16" spans="1:12" x14ac:dyDescent="0.35">
      <c r="A16" s="6">
        <v>199</v>
      </c>
      <c r="B16" s="6">
        <v>559981</v>
      </c>
      <c r="C16" s="6" t="s">
        <v>383</v>
      </c>
      <c r="D16" s="6" t="s">
        <v>382</v>
      </c>
      <c r="E16" s="48">
        <f t="shared" si="0"/>
        <v>1374.6049883010869</v>
      </c>
      <c r="F16" s="48">
        <v>10.424801384540901</v>
      </c>
      <c r="G16" s="7">
        <v>4.0840819779501899E-18</v>
      </c>
      <c r="H16" s="49">
        <v>6.5986443164585704E-16</v>
      </c>
      <c r="I16" s="50"/>
      <c r="J16" s="50"/>
      <c r="K16" s="50"/>
      <c r="L16" s="50" t="s">
        <v>15</v>
      </c>
    </row>
    <row r="17" spans="1:12" x14ac:dyDescent="0.35">
      <c r="A17" s="6">
        <v>202</v>
      </c>
      <c r="B17" s="6">
        <v>555950</v>
      </c>
      <c r="C17" s="6" t="s">
        <v>389</v>
      </c>
      <c r="D17" s="6" t="s">
        <v>388</v>
      </c>
      <c r="E17" s="48">
        <f t="shared" si="0"/>
        <v>1327.7620400378821</v>
      </c>
      <c r="F17" s="48">
        <v>10.3747808963931</v>
      </c>
      <c r="G17" s="7">
        <v>7.2189062768121494E-18</v>
      </c>
      <c r="H17" s="49">
        <v>1.149035320764E-15</v>
      </c>
      <c r="I17" s="50"/>
      <c r="J17" s="50"/>
      <c r="K17" s="50"/>
      <c r="L17" s="50" t="s">
        <v>15</v>
      </c>
    </row>
    <row r="18" spans="1:12" ht="16.5" x14ac:dyDescent="0.35">
      <c r="A18" s="12">
        <v>205</v>
      </c>
      <c r="B18" s="12">
        <v>108179086</v>
      </c>
      <c r="C18" s="12" t="s">
        <v>395</v>
      </c>
      <c r="D18" s="12" t="s">
        <v>394</v>
      </c>
      <c r="E18" s="51">
        <f t="shared" si="0"/>
        <v>1291.0086625221809</v>
      </c>
      <c r="F18" s="51">
        <v>10.3342829656603</v>
      </c>
      <c r="G18" s="50">
        <v>1.6424901370625001E-17</v>
      </c>
      <c r="H18" s="52">
        <v>2.6015609805795199E-15</v>
      </c>
      <c r="I18" s="50" t="s">
        <v>2010</v>
      </c>
      <c r="J18" s="50" t="s">
        <v>41938</v>
      </c>
      <c r="K18" s="50" t="s">
        <v>41957</v>
      </c>
      <c r="L18" s="50" t="s">
        <v>41926</v>
      </c>
    </row>
    <row r="19" spans="1:12" x14ac:dyDescent="0.35">
      <c r="A19" s="12">
        <v>211</v>
      </c>
      <c r="B19" s="12">
        <v>100034656</v>
      </c>
      <c r="C19" s="12" t="s">
        <v>405</v>
      </c>
      <c r="D19" s="12" t="s">
        <v>405</v>
      </c>
      <c r="E19" s="51">
        <f t="shared" si="0"/>
        <v>1140.0214906723706</v>
      </c>
      <c r="F19" s="51">
        <v>10.1548453057137</v>
      </c>
      <c r="G19" s="50">
        <v>2.8760720675598399E-17</v>
      </c>
      <c r="H19" s="52">
        <v>8.6757436239551295E-15</v>
      </c>
      <c r="I19" s="50" t="s">
        <v>2010</v>
      </c>
      <c r="J19" s="50" t="s">
        <v>41937</v>
      </c>
      <c r="K19" s="50" t="s">
        <v>41957</v>
      </c>
      <c r="L19" s="50" t="s">
        <v>41926</v>
      </c>
    </row>
    <row r="20" spans="1:12" x14ac:dyDescent="0.35">
      <c r="A20" s="6">
        <v>214</v>
      </c>
      <c r="B20" s="6">
        <v>110440163</v>
      </c>
      <c r="C20" s="6" t="s">
        <v>411</v>
      </c>
      <c r="D20" s="6" t="s">
        <v>410</v>
      </c>
      <c r="E20" s="48">
        <f t="shared" si="0"/>
        <v>1078.3407666218313</v>
      </c>
      <c r="F20" s="48">
        <v>10.074597441071999</v>
      </c>
      <c r="G20" s="7">
        <v>5.7892405783230695E-17</v>
      </c>
      <c r="H20" s="49">
        <v>1.5421711594616299E-14</v>
      </c>
      <c r="I20" s="50"/>
      <c r="J20" s="50"/>
      <c r="K20" s="50"/>
      <c r="L20" s="50" t="s">
        <v>15</v>
      </c>
    </row>
    <row r="21" spans="1:12" x14ac:dyDescent="0.35">
      <c r="A21" s="6">
        <v>217</v>
      </c>
      <c r="B21" s="6">
        <v>101887157</v>
      </c>
      <c r="C21" s="6" t="s">
        <v>417</v>
      </c>
      <c r="D21" s="6" t="s">
        <v>416</v>
      </c>
      <c r="E21" s="48">
        <f t="shared" si="0"/>
        <v>1006.8864258149406</v>
      </c>
      <c r="F21" s="48">
        <v>9.9756852449141302</v>
      </c>
      <c r="G21" s="7">
        <v>9.1677268288787299E-17</v>
      </c>
      <c r="H21" s="49">
        <v>2.68900327446415E-14</v>
      </c>
      <c r="I21" s="50"/>
      <c r="J21" s="50"/>
      <c r="K21" s="50"/>
      <c r="L21" s="50" t="s">
        <v>15</v>
      </c>
    </row>
    <row r="22" spans="1:12" x14ac:dyDescent="0.35">
      <c r="A22" s="6">
        <v>225</v>
      </c>
      <c r="B22" s="6">
        <v>560993</v>
      </c>
      <c r="C22" s="6" t="s">
        <v>433</v>
      </c>
      <c r="D22" s="6" t="s">
        <v>432</v>
      </c>
      <c r="E22" s="48">
        <f t="shared" si="0"/>
        <v>910.36113988765806</v>
      </c>
      <c r="F22" s="48">
        <v>9.83029516516096</v>
      </c>
      <c r="G22" s="7">
        <v>4.9866409491188597E-16</v>
      </c>
      <c r="H22" s="49">
        <v>1.4972126410493601E-13</v>
      </c>
      <c r="I22" s="50"/>
      <c r="J22" s="50"/>
      <c r="K22" s="50"/>
      <c r="L22" s="50" t="s">
        <v>15</v>
      </c>
    </row>
    <row r="23" spans="1:12" x14ac:dyDescent="0.35">
      <c r="A23" s="6">
        <v>174</v>
      </c>
      <c r="B23" s="6">
        <v>794323</v>
      </c>
      <c r="C23" s="6" t="s">
        <v>335</v>
      </c>
      <c r="D23" s="6" t="s">
        <v>334</v>
      </c>
      <c r="E23" s="48">
        <f t="shared" si="0"/>
        <v>821.01327737998122</v>
      </c>
      <c r="F23" s="48">
        <v>9.6812617431485304</v>
      </c>
      <c r="G23" s="7">
        <v>1.49303485289418E-20</v>
      </c>
      <c r="H23" s="49">
        <v>2.8863886705143702E-18</v>
      </c>
      <c r="I23" s="50"/>
      <c r="J23" s="50"/>
      <c r="K23" s="50"/>
      <c r="L23" s="50" t="s">
        <v>15</v>
      </c>
    </row>
    <row r="24" spans="1:12" x14ac:dyDescent="0.35">
      <c r="A24" s="6">
        <v>44</v>
      </c>
      <c r="B24" s="6">
        <v>360142</v>
      </c>
      <c r="C24" s="6" t="s">
        <v>94</v>
      </c>
      <c r="D24" s="6" t="s">
        <v>93</v>
      </c>
      <c r="E24" s="48">
        <f t="shared" si="0"/>
        <v>741.75362579694649</v>
      </c>
      <c r="F24" s="48">
        <v>9.5347962635955206</v>
      </c>
      <c r="G24" s="7">
        <v>3.4345502114563898E-56</v>
      </c>
      <c r="H24" s="49">
        <v>7.1576940276313601E-54</v>
      </c>
      <c r="I24" s="50"/>
      <c r="J24" s="50"/>
      <c r="K24" s="50"/>
      <c r="L24" s="50" t="s">
        <v>15</v>
      </c>
    </row>
    <row r="25" spans="1:12" x14ac:dyDescent="0.35">
      <c r="A25" s="6">
        <v>64</v>
      </c>
      <c r="B25" s="6">
        <v>570456</v>
      </c>
      <c r="C25" s="6" t="s">
        <v>132</v>
      </c>
      <c r="D25" s="6" t="s">
        <v>131</v>
      </c>
      <c r="E25" s="48">
        <f t="shared" si="0"/>
        <v>676.27114439306069</v>
      </c>
      <c r="F25" s="48">
        <v>9.4014579869346893</v>
      </c>
      <c r="G25" s="7">
        <v>2.6212084016787002E-41</v>
      </c>
      <c r="H25" s="49">
        <v>4.4031807536604797E-39</v>
      </c>
      <c r="I25" s="50"/>
      <c r="J25" s="50"/>
      <c r="K25" s="50"/>
      <c r="L25" s="50" t="s">
        <v>15</v>
      </c>
    </row>
    <row r="26" spans="1:12" x14ac:dyDescent="0.35">
      <c r="A26" s="6">
        <v>184</v>
      </c>
      <c r="B26" s="6">
        <v>567441</v>
      </c>
      <c r="C26" s="6" t="s">
        <v>355</v>
      </c>
      <c r="D26" s="6" t="s">
        <v>354</v>
      </c>
      <c r="E26" s="48">
        <f t="shared" si="0"/>
        <v>670.93678757101804</v>
      </c>
      <c r="F26" s="48">
        <v>9.3900330388325006</v>
      </c>
      <c r="G26" s="7">
        <v>1.82485739854576E-19</v>
      </c>
      <c r="H26" s="49">
        <v>4.6226805890748901E-17</v>
      </c>
      <c r="I26" s="50"/>
      <c r="J26" s="50"/>
      <c r="K26" s="50"/>
      <c r="L26" s="50" t="s">
        <v>15</v>
      </c>
    </row>
    <row r="27" spans="1:12" x14ac:dyDescent="0.35">
      <c r="A27" s="6">
        <v>140</v>
      </c>
      <c r="B27" s="6">
        <v>100148554</v>
      </c>
      <c r="C27" s="6" t="s">
        <v>275</v>
      </c>
      <c r="D27" s="6" t="s">
        <v>274</v>
      </c>
      <c r="E27" s="48">
        <f t="shared" si="0"/>
        <v>452.85442410084363</v>
      </c>
      <c r="F27" s="48">
        <v>8.8229035416328792</v>
      </c>
      <c r="G27" s="7">
        <v>6.2920519302027803E-25</v>
      </c>
      <c r="H27" s="49">
        <v>1.1281414139378001E-22</v>
      </c>
      <c r="I27" s="50"/>
      <c r="J27" s="50"/>
      <c r="K27" s="50"/>
      <c r="L27" s="50" t="s">
        <v>15</v>
      </c>
    </row>
    <row r="28" spans="1:12" x14ac:dyDescent="0.35">
      <c r="A28" s="6">
        <v>14</v>
      </c>
      <c r="B28" s="6">
        <v>558956</v>
      </c>
      <c r="C28" s="6" t="s">
        <v>38</v>
      </c>
      <c r="D28" s="6" t="s">
        <v>37</v>
      </c>
      <c r="E28" s="48">
        <f t="shared" si="0"/>
        <v>441.3769523064687</v>
      </c>
      <c r="F28" s="48">
        <v>8.7858674871283498</v>
      </c>
      <c r="G28" s="7">
        <v>1.50791795310792E-126</v>
      </c>
      <c r="H28" s="49">
        <v>5.3067838112164202E-124</v>
      </c>
      <c r="I28" s="12"/>
      <c r="J28" s="12"/>
      <c r="K28" s="12"/>
      <c r="L28" s="50" t="s">
        <v>15</v>
      </c>
    </row>
    <row r="29" spans="1:12" x14ac:dyDescent="0.35">
      <c r="A29" s="12">
        <v>91</v>
      </c>
      <c r="B29" s="12">
        <v>558721</v>
      </c>
      <c r="C29" s="12" t="s">
        <v>183</v>
      </c>
      <c r="D29" s="12" t="s">
        <v>182</v>
      </c>
      <c r="E29" s="51">
        <f t="shared" si="0"/>
        <v>300.20710354754527</v>
      </c>
      <c r="F29" s="51">
        <v>8.2298143044134306</v>
      </c>
      <c r="G29" s="50">
        <v>1.2378374326336499E-34</v>
      </c>
      <c r="H29" s="52">
        <v>4.41679579191559E-32</v>
      </c>
      <c r="I29" s="50" t="s">
        <v>2012</v>
      </c>
      <c r="J29" s="50" t="s">
        <v>2037</v>
      </c>
      <c r="K29" s="50" t="s">
        <v>41956</v>
      </c>
      <c r="L29" s="50" t="s">
        <v>41926</v>
      </c>
    </row>
    <row r="30" spans="1:12" x14ac:dyDescent="0.35">
      <c r="A30" s="12">
        <v>31</v>
      </c>
      <c r="B30" s="12">
        <v>556241</v>
      </c>
      <c r="C30" s="12" t="s">
        <v>70</v>
      </c>
      <c r="D30" s="12" t="s">
        <v>70</v>
      </c>
      <c r="E30" s="51">
        <f t="shared" si="0"/>
        <v>298.6731804488781</v>
      </c>
      <c r="F30" s="51">
        <v>8.2224238855066005</v>
      </c>
      <c r="G30" s="50">
        <v>7.5927510776753504E-78</v>
      </c>
      <c r="H30" s="52">
        <v>3.1939029339459E-75</v>
      </c>
      <c r="I30" s="50" t="s">
        <v>2012</v>
      </c>
      <c r="J30" s="50" t="s">
        <v>41937</v>
      </c>
      <c r="K30" s="50" t="s">
        <v>42131</v>
      </c>
      <c r="L30" s="50" t="s">
        <v>41926</v>
      </c>
    </row>
    <row r="31" spans="1:12" x14ac:dyDescent="0.35">
      <c r="A31" s="6">
        <v>248</v>
      </c>
      <c r="B31" s="6">
        <v>101885476</v>
      </c>
      <c r="C31" s="6" t="s">
        <v>476</v>
      </c>
      <c r="D31" s="6" t="s">
        <v>475</v>
      </c>
      <c r="E31" s="48">
        <f t="shared" si="0"/>
        <v>261.98215423634122</v>
      </c>
      <c r="F31" s="48">
        <v>8.0333247310351705</v>
      </c>
      <c r="G31" s="7">
        <v>1.70548360311645E-14</v>
      </c>
      <c r="H31" s="49">
        <v>1.34519718881027E-11</v>
      </c>
      <c r="I31" s="50"/>
      <c r="J31" s="50"/>
      <c r="K31" s="50"/>
      <c r="L31" s="50" t="s">
        <v>15</v>
      </c>
    </row>
    <row r="32" spans="1:12" x14ac:dyDescent="0.35">
      <c r="A32" s="6">
        <v>50</v>
      </c>
      <c r="B32" s="6">
        <v>337166</v>
      </c>
      <c r="C32" s="6" t="s">
        <v>106</v>
      </c>
      <c r="D32" s="6" t="s">
        <v>105</v>
      </c>
      <c r="E32" s="48">
        <f t="shared" si="0"/>
        <v>259.93618508577794</v>
      </c>
      <c r="F32" s="48">
        <v>8.0220136716419308</v>
      </c>
      <c r="G32" s="7">
        <v>1.09557042714003E-49</v>
      </c>
      <c r="H32" s="49">
        <v>5.5000872155335399E-47</v>
      </c>
      <c r="I32" s="50"/>
      <c r="J32" s="50"/>
      <c r="K32" s="50"/>
      <c r="L32" s="50" t="s">
        <v>15</v>
      </c>
    </row>
    <row r="33" spans="1:12" x14ac:dyDescent="0.35">
      <c r="A33" s="6">
        <v>95</v>
      </c>
      <c r="B33" s="6">
        <v>558363</v>
      </c>
      <c r="C33" s="6" t="s">
        <v>191</v>
      </c>
      <c r="D33" s="6" t="s">
        <v>190</v>
      </c>
      <c r="E33" s="48">
        <f t="shared" si="0"/>
        <v>254.01413770972619</v>
      </c>
      <c r="F33" s="48">
        <v>7.98876498533948</v>
      </c>
      <c r="G33" s="7">
        <v>2.9344863443530501E-33</v>
      </c>
      <c r="H33" s="49">
        <v>7.6646024185634403E-31</v>
      </c>
      <c r="I33" s="50"/>
      <c r="J33" s="50"/>
      <c r="K33" s="50"/>
      <c r="L33" s="50" t="s">
        <v>15</v>
      </c>
    </row>
    <row r="34" spans="1:12" x14ac:dyDescent="0.35">
      <c r="A34" s="12">
        <v>52</v>
      </c>
      <c r="B34" s="12">
        <v>555278</v>
      </c>
      <c r="C34" s="12" t="s">
        <v>109</v>
      </c>
      <c r="D34" s="12" t="s">
        <v>109</v>
      </c>
      <c r="E34" s="51">
        <f t="shared" si="0"/>
        <v>224.14860116014734</v>
      </c>
      <c r="F34" s="51">
        <v>7.8083116857923001</v>
      </c>
      <c r="G34" s="50">
        <v>2.8723700384615099E-49</v>
      </c>
      <c r="H34" s="52">
        <v>1.37062354704102E-46</v>
      </c>
      <c r="I34" s="50" t="s">
        <v>41940</v>
      </c>
      <c r="J34" s="50" t="s">
        <v>41937</v>
      </c>
      <c r="K34" s="50" t="s">
        <v>42132</v>
      </c>
      <c r="L34" s="50" t="s">
        <v>41926</v>
      </c>
    </row>
    <row r="35" spans="1:12" x14ac:dyDescent="0.35">
      <c r="A35" s="6">
        <v>30</v>
      </c>
      <c r="B35" s="6">
        <v>570478</v>
      </c>
      <c r="C35" s="6" t="s">
        <v>69</v>
      </c>
      <c r="D35" s="6" t="s">
        <v>68</v>
      </c>
      <c r="E35" s="48">
        <f t="shared" si="0"/>
        <v>218.0664249490215</v>
      </c>
      <c r="F35" s="48">
        <v>7.7686238493071498</v>
      </c>
      <c r="G35" s="7">
        <v>3.7700885639264298E-78</v>
      </c>
      <c r="H35" s="49">
        <v>1.8416747296260201E-75</v>
      </c>
      <c r="I35" s="50"/>
      <c r="J35" s="50"/>
      <c r="K35" s="50"/>
      <c r="L35" s="50" t="s">
        <v>15</v>
      </c>
    </row>
    <row r="36" spans="1:12" x14ac:dyDescent="0.35">
      <c r="A36" s="12">
        <v>1</v>
      </c>
      <c r="B36" s="12">
        <v>555303</v>
      </c>
      <c r="C36" s="12" t="s">
        <v>12</v>
      </c>
      <c r="D36" s="12" t="s">
        <v>12</v>
      </c>
      <c r="E36" s="51">
        <f t="shared" si="0"/>
        <v>210.79574635637258</v>
      </c>
      <c r="F36" s="51">
        <v>7.7197019449259301</v>
      </c>
      <c r="G36" s="53" t="s">
        <v>13</v>
      </c>
      <c r="H36" s="54" t="s">
        <v>14</v>
      </c>
      <c r="I36" s="50" t="s">
        <v>42133</v>
      </c>
      <c r="J36" s="50" t="s">
        <v>41937</v>
      </c>
      <c r="K36" s="55" t="s">
        <v>2015</v>
      </c>
      <c r="L36" s="50" t="s">
        <v>41926</v>
      </c>
    </row>
    <row r="37" spans="1:12" x14ac:dyDescent="0.35">
      <c r="A37" s="6">
        <v>5</v>
      </c>
      <c r="B37" s="6">
        <v>368481</v>
      </c>
      <c r="C37" s="6" t="s">
        <v>22</v>
      </c>
      <c r="D37" s="6" t="s">
        <v>21</v>
      </c>
      <c r="E37" s="48">
        <f t="shared" si="0"/>
        <v>195.63651370803399</v>
      </c>
      <c r="F37" s="48">
        <v>7.6120318506030102</v>
      </c>
      <c r="G37" s="7">
        <v>5.2756287567999595E-259</v>
      </c>
      <c r="H37" s="49">
        <v>5.1985944874546E-256</v>
      </c>
      <c r="I37" s="50"/>
      <c r="J37" s="50"/>
      <c r="K37" s="50"/>
      <c r="L37" s="50" t="s">
        <v>15</v>
      </c>
    </row>
    <row r="38" spans="1:12" x14ac:dyDescent="0.35">
      <c r="A38" s="6">
        <v>2</v>
      </c>
      <c r="B38" s="6">
        <v>403118</v>
      </c>
      <c r="C38" s="6" t="s">
        <v>17</v>
      </c>
      <c r="D38" s="6" t="s">
        <v>16</v>
      </c>
      <c r="E38" s="48">
        <f t="shared" si="0"/>
        <v>188.796845291355</v>
      </c>
      <c r="F38" s="48">
        <v>7.5606908479038104</v>
      </c>
      <c r="G38" s="7">
        <v>1.6403610430161401E-294</v>
      </c>
      <c r="H38" s="49">
        <v>4.0410215866059001E-291</v>
      </c>
      <c r="I38" s="50"/>
      <c r="J38" s="50"/>
      <c r="K38" s="50"/>
      <c r="L38" s="50" t="s">
        <v>15</v>
      </c>
    </row>
    <row r="39" spans="1:12" x14ac:dyDescent="0.35">
      <c r="A39" s="6">
        <v>10</v>
      </c>
      <c r="B39" s="6">
        <v>563001</v>
      </c>
      <c r="C39" s="6" t="s">
        <v>31</v>
      </c>
      <c r="D39" s="6" t="s">
        <v>30</v>
      </c>
      <c r="E39" s="48">
        <f t="shared" si="0"/>
        <v>143.51454730558839</v>
      </c>
      <c r="F39" s="48">
        <v>7.1650531724032698</v>
      </c>
      <c r="G39" s="7">
        <v>5.3938511596236602E-151</v>
      </c>
      <c r="H39" s="49">
        <v>4.9089515321595598E-148</v>
      </c>
      <c r="I39" s="50"/>
      <c r="J39" s="50"/>
      <c r="K39" s="50"/>
      <c r="L39" s="50" t="s">
        <v>15</v>
      </c>
    </row>
    <row r="40" spans="1:12" s="28" customFormat="1" ht="16.5" x14ac:dyDescent="0.35">
      <c r="A40" s="12">
        <v>135</v>
      </c>
      <c r="B40" s="12">
        <v>767632</v>
      </c>
      <c r="C40" s="12" t="s">
        <v>265</v>
      </c>
      <c r="D40" s="12" t="s">
        <v>265</v>
      </c>
      <c r="E40" s="51">
        <f t="shared" si="0"/>
        <v>138.16904515692761</v>
      </c>
      <c r="F40" s="51">
        <v>7.1102906260453</v>
      </c>
      <c r="G40" s="50">
        <v>1.4012057424287299E-25</v>
      </c>
      <c r="H40" s="52">
        <v>3.0689769381123702E-23</v>
      </c>
      <c r="I40" s="50" t="s">
        <v>41935</v>
      </c>
      <c r="J40" s="50" t="s">
        <v>41936</v>
      </c>
      <c r="K40" s="50" t="s">
        <v>42134</v>
      </c>
      <c r="L40" s="50" t="s">
        <v>41926</v>
      </c>
    </row>
    <row r="41" spans="1:12" x14ac:dyDescent="0.35">
      <c r="A41" s="6">
        <v>24</v>
      </c>
      <c r="B41" s="6">
        <v>562461</v>
      </c>
      <c r="C41" s="6" t="s">
        <v>57</v>
      </c>
      <c r="D41" s="6" t="s">
        <v>56</v>
      </c>
      <c r="E41" s="48">
        <f t="shared" si="0"/>
        <v>130.5840286384155</v>
      </c>
      <c r="F41" s="48">
        <v>7.0288346455167598</v>
      </c>
      <c r="G41" s="7">
        <v>1.52817488521754E-84</v>
      </c>
      <c r="H41" s="49">
        <v>3.5981613227978497E-82</v>
      </c>
      <c r="I41" s="50"/>
      <c r="J41" s="50"/>
      <c r="K41" s="50"/>
      <c r="L41" s="50" t="s">
        <v>15</v>
      </c>
    </row>
    <row r="42" spans="1:12" x14ac:dyDescent="0.35">
      <c r="A42" s="12">
        <v>3</v>
      </c>
      <c r="B42" s="12">
        <v>393524</v>
      </c>
      <c r="C42" s="12" t="s">
        <v>18</v>
      </c>
      <c r="D42" s="12" t="s">
        <v>18</v>
      </c>
      <c r="E42" s="51">
        <f t="shared" si="0"/>
        <v>117.3109854572953</v>
      </c>
      <c r="F42" s="51">
        <v>6.87419430904629</v>
      </c>
      <c r="G42" s="50">
        <v>2.5304223166177301E-287</v>
      </c>
      <c r="H42" s="52">
        <v>3.5412312808504301E-284</v>
      </c>
      <c r="I42" s="50" t="s">
        <v>41935</v>
      </c>
      <c r="J42" s="12" t="s">
        <v>41939</v>
      </c>
      <c r="K42" s="50" t="s">
        <v>2016</v>
      </c>
      <c r="L42" s="50" t="s">
        <v>41926</v>
      </c>
    </row>
    <row r="43" spans="1:12" x14ac:dyDescent="0.35">
      <c r="A43" s="6">
        <v>62</v>
      </c>
      <c r="B43" s="6">
        <v>100148871</v>
      </c>
      <c r="C43" s="6" t="s">
        <v>128</v>
      </c>
      <c r="D43" s="6" t="s">
        <v>127</v>
      </c>
      <c r="E43" s="48">
        <f t="shared" si="0"/>
        <v>110.67676601238016</v>
      </c>
      <c r="F43" s="48">
        <v>6.7902085837388597</v>
      </c>
      <c r="G43" s="7">
        <v>1.2251086820821101E-41</v>
      </c>
      <c r="H43" s="49">
        <v>1.8119193551227899E-39</v>
      </c>
      <c r="I43" s="50"/>
      <c r="J43" s="50"/>
      <c r="K43" s="50"/>
      <c r="L43" s="50" t="s">
        <v>15</v>
      </c>
    </row>
    <row r="44" spans="1:12" x14ac:dyDescent="0.35">
      <c r="A44" s="6">
        <v>161</v>
      </c>
      <c r="B44" s="6">
        <v>100007523</v>
      </c>
      <c r="C44" s="6" t="s">
        <v>311</v>
      </c>
      <c r="D44" s="6" t="s">
        <v>310</v>
      </c>
      <c r="E44" s="48">
        <f t="shared" si="0"/>
        <v>105.73650518960341</v>
      </c>
      <c r="F44" s="48">
        <v>6.7243297383364</v>
      </c>
      <c r="G44" s="7">
        <v>1.9730378549112501E-22</v>
      </c>
      <c r="H44" s="49">
        <v>6.9860919031123499E-20</v>
      </c>
      <c r="I44" s="50"/>
      <c r="J44" s="50"/>
      <c r="K44" s="50"/>
      <c r="L44" s="50" t="s">
        <v>15</v>
      </c>
    </row>
    <row r="45" spans="1:12" x14ac:dyDescent="0.35">
      <c r="A45" s="6">
        <v>15</v>
      </c>
      <c r="B45" s="6">
        <v>100302471</v>
      </c>
      <c r="C45" s="6" t="s">
        <v>40</v>
      </c>
      <c r="D45" s="6" t="s">
        <v>39</v>
      </c>
      <c r="E45" s="48">
        <f t="shared" si="0"/>
        <v>90.789007055974096</v>
      </c>
      <c r="F45" s="48">
        <v>6.5044457181090296</v>
      </c>
      <c r="G45" s="7">
        <v>5.5193733263015498E-115</v>
      </c>
      <c r="H45" s="49">
        <v>4.1718828841650997E-112</v>
      </c>
      <c r="I45" s="50"/>
      <c r="J45" s="50"/>
      <c r="K45" s="50"/>
      <c r="L45" s="50" t="s">
        <v>15</v>
      </c>
    </row>
    <row r="46" spans="1:12" x14ac:dyDescent="0.35">
      <c r="A46" s="6">
        <v>63</v>
      </c>
      <c r="B46" s="6">
        <v>492515</v>
      </c>
      <c r="C46" s="6" t="s">
        <v>130</v>
      </c>
      <c r="D46" s="6" t="s">
        <v>129</v>
      </c>
      <c r="E46" s="48">
        <f t="shared" si="0"/>
        <v>88.357303499733689</v>
      </c>
      <c r="F46" s="48">
        <v>6.4652774858879001</v>
      </c>
      <c r="G46" s="7">
        <v>8.6379374320101906E-42</v>
      </c>
      <c r="H46" s="49">
        <v>2.4886158726337401E-39</v>
      </c>
      <c r="I46" s="50"/>
      <c r="J46" s="50"/>
      <c r="K46" s="50"/>
      <c r="L46" s="50" t="s">
        <v>15</v>
      </c>
    </row>
    <row r="47" spans="1:12" x14ac:dyDescent="0.35">
      <c r="A47" s="6">
        <v>187</v>
      </c>
      <c r="B47" s="6">
        <v>405815</v>
      </c>
      <c r="C47" s="6" t="s">
        <v>361</v>
      </c>
      <c r="D47" s="6" t="s">
        <v>360</v>
      </c>
      <c r="E47" s="48">
        <f t="shared" si="0"/>
        <v>76.384646314695814</v>
      </c>
      <c r="F47" s="48">
        <v>6.2552107735712097</v>
      </c>
      <c r="G47" s="7">
        <v>2.4623625975491799E-19</v>
      </c>
      <c r="H47" s="49">
        <v>8.7371651022295597E-17</v>
      </c>
      <c r="I47" s="50"/>
      <c r="J47" s="50"/>
      <c r="K47" s="50"/>
      <c r="L47" s="50" t="s">
        <v>15</v>
      </c>
    </row>
    <row r="48" spans="1:12" x14ac:dyDescent="0.35">
      <c r="A48" s="12">
        <v>111</v>
      </c>
      <c r="B48" s="12">
        <v>101885027</v>
      </c>
      <c r="C48" s="12" t="s">
        <v>221</v>
      </c>
      <c r="D48" s="12" t="s">
        <v>220</v>
      </c>
      <c r="E48" s="51">
        <f t="shared" si="0"/>
        <v>76.092960942595937</v>
      </c>
      <c r="F48" s="48">
        <v>6.2496910968040398</v>
      </c>
      <c r="G48" s="7">
        <v>2.6456833766926102E-29</v>
      </c>
      <c r="H48" s="49">
        <v>1.3587502675910001E-26</v>
      </c>
      <c r="I48" s="50" t="s">
        <v>41942</v>
      </c>
      <c r="J48" s="50" t="s">
        <v>41946</v>
      </c>
      <c r="K48" s="50" t="s">
        <v>41956</v>
      </c>
      <c r="L48" s="50" t="s">
        <v>41926</v>
      </c>
    </row>
    <row r="49" spans="1:12" x14ac:dyDescent="0.35">
      <c r="A49" s="6">
        <v>152</v>
      </c>
      <c r="B49" s="6">
        <v>797699</v>
      </c>
      <c r="C49" s="6" t="s">
        <v>296</v>
      </c>
      <c r="D49" s="6" t="s">
        <v>295</v>
      </c>
      <c r="E49" s="48">
        <f t="shared" si="0"/>
        <v>62.849103624165735</v>
      </c>
      <c r="F49" s="48">
        <v>5.9738202634600697</v>
      </c>
      <c r="G49" s="7">
        <v>1.01760185553293E-23</v>
      </c>
      <c r="H49" s="49">
        <v>4.3517902185561603E-21</v>
      </c>
      <c r="I49" s="50"/>
      <c r="J49" s="50"/>
      <c r="K49" s="50"/>
      <c r="L49" s="50" t="s">
        <v>15</v>
      </c>
    </row>
    <row r="50" spans="1:12" x14ac:dyDescent="0.35">
      <c r="A50" s="6">
        <v>178</v>
      </c>
      <c r="B50" s="6">
        <v>110440070</v>
      </c>
      <c r="C50" s="6" t="s">
        <v>343</v>
      </c>
      <c r="D50" s="6" t="s">
        <v>342</v>
      </c>
      <c r="E50" s="48">
        <f t="shared" si="0"/>
        <v>62.534444407236776</v>
      </c>
      <c r="F50" s="48">
        <v>5.9665791500609702</v>
      </c>
      <c r="G50" s="7">
        <v>5.3852048945798702E-20</v>
      </c>
      <c r="H50" s="49">
        <v>1.9522957731680401E-17</v>
      </c>
      <c r="I50" s="50"/>
      <c r="J50" s="50"/>
      <c r="K50" s="50"/>
      <c r="L50" s="50" t="s">
        <v>15</v>
      </c>
    </row>
    <row r="51" spans="1:12" x14ac:dyDescent="0.35">
      <c r="A51" s="6">
        <v>33</v>
      </c>
      <c r="B51" s="6">
        <v>553316</v>
      </c>
      <c r="C51" s="6" t="s">
        <v>74</v>
      </c>
      <c r="D51" s="6" t="s">
        <v>73</v>
      </c>
      <c r="E51" s="48">
        <f t="shared" si="0"/>
        <v>62.241623861129774</v>
      </c>
      <c r="F51" s="48">
        <v>5.9598077950867596</v>
      </c>
      <c r="G51" s="7">
        <v>3.9411947391773997E-73</v>
      </c>
      <c r="H51" s="49">
        <v>2.9342590320146898E-70</v>
      </c>
      <c r="I51" s="50"/>
      <c r="J51" s="50"/>
      <c r="K51" s="50"/>
      <c r="L51" s="50" t="s">
        <v>15</v>
      </c>
    </row>
    <row r="52" spans="1:12" x14ac:dyDescent="0.35">
      <c r="A52" s="6">
        <v>23</v>
      </c>
      <c r="B52" s="6">
        <v>503703</v>
      </c>
      <c r="C52" s="6" t="s">
        <v>55</v>
      </c>
      <c r="D52" s="6" t="s">
        <v>54</v>
      </c>
      <c r="E52" s="48">
        <f t="shared" si="0"/>
        <v>57.39769749823715</v>
      </c>
      <c r="F52" s="48">
        <v>5.84292095941026</v>
      </c>
      <c r="G52" s="7">
        <v>2.7356032551045702E-91</v>
      </c>
      <c r="H52" s="49">
        <v>2.9855514211243101E-88</v>
      </c>
      <c r="I52" s="50"/>
      <c r="J52" s="50"/>
      <c r="K52" s="50"/>
      <c r="L52" s="50" t="s">
        <v>15</v>
      </c>
    </row>
    <row r="53" spans="1:12" x14ac:dyDescent="0.35">
      <c r="A53" s="6">
        <v>9</v>
      </c>
      <c r="B53" s="6">
        <v>393650</v>
      </c>
      <c r="C53" s="6" t="s">
        <v>29</v>
      </c>
      <c r="D53" s="6" t="s">
        <v>28</v>
      </c>
      <c r="E53" s="48">
        <f t="shared" si="0"/>
        <v>56.169584420645393</v>
      </c>
      <c r="F53" s="48">
        <v>5.8117172238410602</v>
      </c>
      <c r="G53" s="7">
        <v>2.6561132977991299E-154</v>
      </c>
      <c r="H53" s="49">
        <v>3.1728462188784798E-151</v>
      </c>
      <c r="I53" s="50"/>
      <c r="J53" s="50"/>
      <c r="K53" s="50"/>
      <c r="L53" s="50" t="s">
        <v>15</v>
      </c>
    </row>
    <row r="54" spans="1:12" x14ac:dyDescent="0.35">
      <c r="A54" s="6">
        <v>190</v>
      </c>
      <c r="B54" s="6">
        <v>794786</v>
      </c>
      <c r="C54" s="6" t="s">
        <v>367</v>
      </c>
      <c r="D54" s="6" t="s">
        <v>366</v>
      </c>
      <c r="E54" s="48">
        <f t="shared" si="0"/>
        <v>55.170866883713231</v>
      </c>
      <c r="F54" s="48">
        <v>5.7858347441821598</v>
      </c>
      <c r="G54" s="7">
        <v>2.8343266247249901E-19</v>
      </c>
      <c r="H54" s="49">
        <v>9.9073941978945397E-17</v>
      </c>
      <c r="I54" s="50"/>
      <c r="J54" s="50"/>
      <c r="K54" s="50"/>
      <c r="L54" s="50" t="s">
        <v>15</v>
      </c>
    </row>
    <row r="55" spans="1:12" x14ac:dyDescent="0.35">
      <c r="A55" s="6">
        <v>84</v>
      </c>
      <c r="B55" s="6">
        <v>565601</v>
      </c>
      <c r="C55" s="6" t="s">
        <v>170</v>
      </c>
      <c r="D55" s="6" t="s">
        <v>169</v>
      </c>
      <c r="E55" s="48">
        <f t="shared" si="0"/>
        <v>50.735911847006342</v>
      </c>
      <c r="F55" s="48">
        <v>5.6649353707798697</v>
      </c>
      <c r="G55" s="7">
        <v>3.9695851681939902E-36</v>
      </c>
      <c r="H55" s="49">
        <v>9.2439145385947397E-33</v>
      </c>
      <c r="I55" s="50"/>
      <c r="J55" s="50"/>
      <c r="K55" s="50"/>
      <c r="L55" s="50" t="s">
        <v>15</v>
      </c>
    </row>
    <row r="56" spans="1:12" x14ac:dyDescent="0.35">
      <c r="A56" s="6">
        <v>13</v>
      </c>
      <c r="B56" s="6">
        <v>556024</v>
      </c>
      <c r="C56" s="6" t="s">
        <v>36</v>
      </c>
      <c r="D56" s="6" t="s">
        <v>35</v>
      </c>
      <c r="E56" s="48">
        <f t="shared" si="0"/>
        <v>48.737532811471489</v>
      </c>
      <c r="F56" s="48">
        <v>5.6069613157732903</v>
      </c>
      <c r="G56" s="7">
        <v>8.1213716284271595E-137</v>
      </c>
      <c r="H56" s="49">
        <v>6.7163136325322201E-134</v>
      </c>
      <c r="I56" s="50"/>
      <c r="J56" s="50"/>
      <c r="K56" s="50"/>
      <c r="L56" s="50" t="s">
        <v>15</v>
      </c>
    </row>
    <row r="57" spans="1:12" x14ac:dyDescent="0.35">
      <c r="A57" s="6">
        <v>8</v>
      </c>
      <c r="B57" s="6">
        <v>100536767</v>
      </c>
      <c r="C57" s="6" t="s">
        <v>27</v>
      </c>
      <c r="D57" s="6" t="s">
        <v>26</v>
      </c>
      <c r="E57" s="48">
        <f t="shared" si="0"/>
        <v>42.834402913230704</v>
      </c>
      <c r="F57" s="48">
        <v>5.4206980731812404</v>
      </c>
      <c r="G57" s="7">
        <v>7.2408346818620003E-170</v>
      </c>
      <c r="H57" s="49">
        <v>5.0801111045124499E-167</v>
      </c>
      <c r="I57" s="50"/>
      <c r="J57" s="50"/>
      <c r="K57" s="50"/>
      <c r="L57" s="50" t="s">
        <v>15</v>
      </c>
    </row>
    <row r="58" spans="1:12" x14ac:dyDescent="0.35">
      <c r="A58" s="6">
        <v>220</v>
      </c>
      <c r="B58" s="6">
        <v>100007521</v>
      </c>
      <c r="C58" s="6" t="s">
        <v>423</v>
      </c>
      <c r="D58" s="6" t="s">
        <v>422</v>
      </c>
      <c r="E58" s="48">
        <f t="shared" si="0"/>
        <v>41.917644331359085</v>
      </c>
      <c r="F58" s="48">
        <v>5.38948573812345</v>
      </c>
      <c r="G58" s="7">
        <v>3.1401278028122501E-16</v>
      </c>
      <c r="H58" s="49">
        <v>9.2106022424836504E-14</v>
      </c>
      <c r="I58" s="50"/>
      <c r="J58" s="50"/>
      <c r="K58" s="50"/>
      <c r="L58" s="50" t="s">
        <v>15</v>
      </c>
    </row>
    <row r="59" spans="1:12" x14ac:dyDescent="0.35">
      <c r="A59" s="12">
        <v>81</v>
      </c>
      <c r="B59" s="12">
        <v>110440103</v>
      </c>
      <c r="C59" s="12" t="s">
        <v>165</v>
      </c>
      <c r="D59" s="12" t="s">
        <v>164</v>
      </c>
      <c r="E59" s="51">
        <f t="shared" si="0"/>
        <v>35.457962636258159</v>
      </c>
      <c r="F59" s="51">
        <v>5.1480377383149101</v>
      </c>
      <c r="G59" s="50">
        <v>1.61295123716596E-36</v>
      </c>
      <c r="H59" s="52">
        <v>1.0442771507432599E-33</v>
      </c>
      <c r="I59" s="50" t="s">
        <v>2017</v>
      </c>
      <c r="J59" s="50" t="s">
        <v>41946</v>
      </c>
      <c r="K59" s="50" t="s">
        <v>2022</v>
      </c>
      <c r="L59" s="50" t="s">
        <v>41926</v>
      </c>
    </row>
    <row r="60" spans="1:12" x14ac:dyDescent="0.35">
      <c r="A60" s="6">
        <v>133</v>
      </c>
      <c r="B60" s="6">
        <v>797384</v>
      </c>
      <c r="C60" s="6" t="s">
        <v>262</v>
      </c>
      <c r="D60" s="6" t="s">
        <v>261</v>
      </c>
      <c r="E60" s="48">
        <f t="shared" si="0"/>
        <v>34.495186328093858</v>
      </c>
      <c r="F60" s="48">
        <v>5.1083231482241001</v>
      </c>
      <c r="G60" s="7">
        <v>3.0869216659759999E-26</v>
      </c>
      <c r="H60" s="49">
        <v>1.5087164213897899E-23</v>
      </c>
      <c r="I60" s="50"/>
      <c r="J60" s="50"/>
      <c r="K60" s="50"/>
      <c r="L60" s="50" t="s">
        <v>15</v>
      </c>
    </row>
    <row r="61" spans="1:12" x14ac:dyDescent="0.35">
      <c r="A61" s="6">
        <v>229</v>
      </c>
      <c r="B61" s="6">
        <v>368398</v>
      </c>
      <c r="C61" s="6" t="s">
        <v>441</v>
      </c>
      <c r="D61" s="6" t="s">
        <v>440</v>
      </c>
      <c r="E61" s="48">
        <f t="shared" si="0"/>
        <v>34.233071813597263</v>
      </c>
      <c r="F61" s="48">
        <v>5.0973188494438304</v>
      </c>
      <c r="G61" s="7">
        <v>1.49620810420206E-15</v>
      </c>
      <c r="H61" s="49">
        <v>4.6911837009886702E-13</v>
      </c>
      <c r="I61" s="50"/>
      <c r="J61" s="50"/>
      <c r="K61" s="50"/>
      <c r="L61" s="50" t="s">
        <v>15</v>
      </c>
    </row>
    <row r="62" spans="1:12" x14ac:dyDescent="0.35">
      <c r="A62" s="6">
        <v>181</v>
      </c>
      <c r="B62" s="12">
        <v>110438199</v>
      </c>
      <c r="C62" s="12" t="s">
        <v>349</v>
      </c>
      <c r="D62" s="12" t="s">
        <v>348</v>
      </c>
      <c r="E62" s="51">
        <f t="shared" si="0"/>
        <v>34.061348056469704</v>
      </c>
      <c r="F62" s="51">
        <v>5.0900636290200101</v>
      </c>
      <c r="G62" s="50">
        <v>8.9185492617018397E-20</v>
      </c>
      <c r="H62" s="52">
        <v>3.1796478580653898E-17</v>
      </c>
      <c r="I62" s="50" t="s">
        <v>42123</v>
      </c>
      <c r="J62" s="50" t="s">
        <v>41946</v>
      </c>
      <c r="K62" s="50" t="s">
        <v>41956</v>
      </c>
      <c r="L62" s="50" t="s">
        <v>42118</v>
      </c>
    </row>
    <row r="63" spans="1:12" x14ac:dyDescent="0.35">
      <c r="A63" s="6">
        <v>86</v>
      </c>
      <c r="B63" s="6">
        <v>798459</v>
      </c>
      <c r="C63" s="6" t="s">
        <v>174</v>
      </c>
      <c r="D63" s="6" t="s">
        <v>173</v>
      </c>
      <c r="E63" s="48">
        <f t="shared" si="0"/>
        <v>33.59149166810748</v>
      </c>
      <c r="F63" s="48">
        <v>5.0700239563841301</v>
      </c>
      <c r="G63" s="7">
        <v>1.5597793084615601E-35</v>
      </c>
      <c r="H63" s="49">
        <v>9.7176005770384502E-33</v>
      </c>
      <c r="I63" s="50"/>
      <c r="J63" s="50"/>
      <c r="K63" s="50"/>
      <c r="L63" s="50" t="s">
        <v>15</v>
      </c>
    </row>
    <row r="64" spans="1:12" s="28" customFormat="1" x14ac:dyDescent="0.35">
      <c r="A64" s="12">
        <v>173</v>
      </c>
      <c r="B64" s="12">
        <v>108181536</v>
      </c>
      <c r="C64" s="12" t="s">
        <v>333</v>
      </c>
      <c r="D64" s="12" t="s">
        <v>332</v>
      </c>
      <c r="E64" s="51">
        <f t="shared" si="0"/>
        <v>32.408735889045303</v>
      </c>
      <c r="F64" s="51">
        <v>5.01831084395495</v>
      </c>
      <c r="G64" s="50">
        <v>3.5787822377092397E-21</v>
      </c>
      <c r="H64" s="52">
        <v>1.4473408044880099E-18</v>
      </c>
      <c r="I64" s="50" t="s">
        <v>2017</v>
      </c>
      <c r="J64" s="50" t="s">
        <v>41946</v>
      </c>
      <c r="K64" s="50" t="s">
        <v>2022</v>
      </c>
      <c r="L64" s="50" t="s">
        <v>41926</v>
      </c>
    </row>
    <row r="65" spans="1:12" s="28" customFormat="1" x14ac:dyDescent="0.35">
      <c r="A65" s="12">
        <v>208</v>
      </c>
      <c r="B65" s="12">
        <v>110438360</v>
      </c>
      <c r="C65" s="12" t="s">
        <v>401</v>
      </c>
      <c r="D65" s="12" t="s">
        <v>400</v>
      </c>
      <c r="E65" s="51">
        <f t="shared" si="0"/>
        <v>29.749716730179667</v>
      </c>
      <c r="F65" s="51">
        <v>4.8948040263697701</v>
      </c>
      <c r="G65" s="50">
        <v>1.3926641595013401E-17</v>
      </c>
      <c r="H65" s="52">
        <v>4.7347226643807301E-15</v>
      </c>
      <c r="I65" s="50" t="s">
        <v>2017</v>
      </c>
      <c r="J65" s="50" t="s">
        <v>41946</v>
      </c>
      <c r="K65" s="50" t="s">
        <v>2022</v>
      </c>
      <c r="L65" s="50" t="s">
        <v>41926</v>
      </c>
    </row>
    <row r="66" spans="1:12" x14ac:dyDescent="0.35">
      <c r="A66" s="6">
        <v>49</v>
      </c>
      <c r="B66" s="6">
        <v>569187</v>
      </c>
      <c r="C66" s="6" t="s">
        <v>104</v>
      </c>
      <c r="D66" s="6" t="s">
        <v>103</v>
      </c>
      <c r="E66" s="48">
        <f t="shared" si="0"/>
        <v>26.842602973287132</v>
      </c>
      <c r="F66" s="48">
        <v>4.7464526738236801</v>
      </c>
      <c r="G66" s="7">
        <v>5.2833941767000402E-50</v>
      </c>
      <c r="H66" s="49">
        <v>2.7065509870963302E-47</v>
      </c>
      <c r="I66" s="50"/>
      <c r="J66" s="50"/>
      <c r="K66" s="50"/>
      <c r="L66" s="50" t="s">
        <v>15</v>
      </c>
    </row>
    <row r="67" spans="1:12" x14ac:dyDescent="0.35">
      <c r="A67" s="6">
        <v>191</v>
      </c>
      <c r="B67" s="6">
        <v>322336</v>
      </c>
      <c r="C67" s="6" t="s">
        <v>369</v>
      </c>
      <c r="D67" s="6" t="s">
        <v>368</v>
      </c>
      <c r="E67" s="48">
        <f t="shared" si="0"/>
        <v>26.724912483039304</v>
      </c>
      <c r="F67" s="48">
        <v>4.7401133183993798</v>
      </c>
      <c r="G67" s="7">
        <v>3.2617566550036501E-19</v>
      </c>
      <c r="H67" s="49">
        <v>1.10124340585705E-16</v>
      </c>
      <c r="I67" s="50"/>
      <c r="J67" s="50"/>
      <c r="K67" s="50"/>
      <c r="L67" s="50" t="s">
        <v>15</v>
      </c>
    </row>
    <row r="68" spans="1:12" x14ac:dyDescent="0.35">
      <c r="A68" s="6">
        <v>18</v>
      </c>
      <c r="B68" s="6">
        <v>677742</v>
      </c>
      <c r="C68" s="6" t="s">
        <v>46</v>
      </c>
      <c r="D68" s="6" t="s">
        <v>45</v>
      </c>
      <c r="E68" s="48">
        <f t="shared" ref="E68:E131" si="1">2^F68</f>
        <v>25.572262707103182</v>
      </c>
      <c r="F68" s="48">
        <v>4.6765079149073197</v>
      </c>
      <c r="G68" s="7">
        <v>8.1109921399130395E-104</v>
      </c>
      <c r="H68" s="49">
        <v>1.11810507763897E-100</v>
      </c>
      <c r="I68" s="50"/>
      <c r="J68" s="50"/>
      <c r="K68" s="50"/>
      <c r="L68" s="50" t="s">
        <v>15</v>
      </c>
    </row>
    <row r="69" spans="1:12" s="28" customFormat="1" x14ac:dyDescent="0.35">
      <c r="A69" s="12">
        <v>6</v>
      </c>
      <c r="B69" s="12">
        <v>335618</v>
      </c>
      <c r="C69" s="12" t="s">
        <v>23</v>
      </c>
      <c r="D69" s="12" t="s">
        <v>23</v>
      </c>
      <c r="E69" s="51">
        <f t="shared" si="1"/>
        <v>24.50857563767514</v>
      </c>
      <c r="F69" s="51">
        <v>4.6152147365717502</v>
      </c>
      <c r="G69" s="50">
        <v>5.04386562486442E-240</v>
      </c>
      <c r="H69" s="52">
        <v>4.7602363529058901E-237</v>
      </c>
      <c r="I69" s="50" t="s">
        <v>2019</v>
      </c>
      <c r="J69" s="50" t="s">
        <v>41946</v>
      </c>
      <c r="K69" s="50" t="s">
        <v>2023</v>
      </c>
      <c r="L69" s="50" t="s">
        <v>41926</v>
      </c>
    </row>
    <row r="70" spans="1:12" x14ac:dyDescent="0.35">
      <c r="A70" s="6">
        <v>232</v>
      </c>
      <c r="B70" s="6">
        <v>796385</v>
      </c>
      <c r="C70" s="6" t="s">
        <v>447</v>
      </c>
      <c r="D70" s="6" t="s">
        <v>446</v>
      </c>
      <c r="E70" s="48">
        <f t="shared" si="1"/>
        <v>23.099255292553547</v>
      </c>
      <c r="F70" s="48">
        <v>4.5297744355737803</v>
      </c>
      <c r="G70" s="7">
        <v>6.5021193058094204E-16</v>
      </c>
      <c r="H70" s="49">
        <v>6.1612089984950404E-13</v>
      </c>
      <c r="I70" s="50"/>
      <c r="J70" s="50"/>
      <c r="K70" s="50"/>
      <c r="L70" s="50" t="s">
        <v>15</v>
      </c>
    </row>
    <row r="71" spans="1:12" x14ac:dyDescent="0.35">
      <c r="A71" s="6">
        <v>125</v>
      </c>
      <c r="B71" s="6">
        <v>571364</v>
      </c>
      <c r="C71" s="6" t="s">
        <v>248</v>
      </c>
      <c r="D71" s="6" t="s">
        <v>247</v>
      </c>
      <c r="E71" s="48">
        <f t="shared" si="1"/>
        <v>23.029073545900062</v>
      </c>
      <c r="F71" s="48">
        <v>4.5253844679104098</v>
      </c>
      <c r="G71" s="7">
        <v>1.7892586796491299E-27</v>
      </c>
      <c r="H71" s="49">
        <v>7.50658965715455E-25</v>
      </c>
      <c r="I71" s="50"/>
      <c r="J71" s="50"/>
      <c r="K71" s="50"/>
      <c r="L71" s="50" t="s">
        <v>15</v>
      </c>
    </row>
    <row r="72" spans="1:12" x14ac:dyDescent="0.35">
      <c r="A72" s="6">
        <v>16</v>
      </c>
      <c r="B72" s="6">
        <v>100538089</v>
      </c>
      <c r="C72" s="6" t="s">
        <v>42</v>
      </c>
      <c r="D72" s="6" t="s">
        <v>41</v>
      </c>
      <c r="E72" s="48">
        <f t="shared" si="1"/>
        <v>22.357868269264028</v>
      </c>
      <c r="F72" s="48">
        <v>4.4827107345902997</v>
      </c>
      <c r="G72" s="7">
        <v>6.00555536920371E-107</v>
      </c>
      <c r="H72" s="49">
        <v>7.9628797663451303E-104</v>
      </c>
      <c r="I72" s="50"/>
      <c r="J72" s="50"/>
      <c r="K72" s="50"/>
      <c r="L72" s="50" t="s">
        <v>15</v>
      </c>
    </row>
    <row r="73" spans="1:12" x14ac:dyDescent="0.35">
      <c r="A73" s="6">
        <v>87</v>
      </c>
      <c r="B73" s="6">
        <v>797531</v>
      </c>
      <c r="C73" s="6" t="s">
        <v>176</v>
      </c>
      <c r="D73" s="6" t="s">
        <v>175</v>
      </c>
      <c r="E73" s="48">
        <f t="shared" si="1"/>
        <v>21.384692449462051</v>
      </c>
      <c r="F73" s="48">
        <v>4.41850655368793</v>
      </c>
      <c r="G73" s="7">
        <v>4.7791952018056598E-36</v>
      </c>
      <c r="H73" s="49">
        <v>1.07454745558845E-32</v>
      </c>
      <c r="I73" s="50"/>
      <c r="J73" s="50"/>
      <c r="K73" s="50"/>
      <c r="L73" s="50" t="s">
        <v>15</v>
      </c>
    </row>
    <row r="74" spans="1:12" x14ac:dyDescent="0.35">
      <c r="A74" s="6">
        <v>76</v>
      </c>
      <c r="B74" s="6">
        <v>100005143</v>
      </c>
      <c r="C74" s="6" t="s">
        <v>156</v>
      </c>
      <c r="D74" s="6" t="s">
        <v>155</v>
      </c>
      <c r="E74" s="48">
        <f t="shared" si="1"/>
        <v>21.128978163361243</v>
      </c>
      <c r="F74" s="48">
        <v>4.4011510924347901</v>
      </c>
      <c r="G74" s="7">
        <v>3.9422911413381699E-39</v>
      </c>
      <c r="H74" s="49">
        <v>1.01467085337885E-35</v>
      </c>
      <c r="I74" s="50"/>
      <c r="J74" s="50"/>
      <c r="K74" s="50"/>
      <c r="L74" s="50" t="s">
        <v>15</v>
      </c>
    </row>
    <row r="75" spans="1:12" s="28" customFormat="1" x14ac:dyDescent="0.35">
      <c r="A75" s="12">
        <v>42</v>
      </c>
      <c r="B75" s="12">
        <v>563420</v>
      </c>
      <c r="C75" s="12" t="s">
        <v>90</v>
      </c>
      <c r="D75" s="12" t="s">
        <v>90</v>
      </c>
      <c r="E75" s="51">
        <f t="shared" si="1"/>
        <v>21.062921242555589</v>
      </c>
      <c r="F75" s="51">
        <v>4.3966336342842398</v>
      </c>
      <c r="G75" s="50">
        <v>2.6975307759242301E-59</v>
      </c>
      <c r="H75" s="52">
        <v>1.61219064805875E-56</v>
      </c>
      <c r="I75" s="50" t="s">
        <v>41942</v>
      </c>
      <c r="J75" s="50" t="s">
        <v>41946</v>
      </c>
      <c r="K75" s="50" t="s">
        <v>41956</v>
      </c>
      <c r="L75" s="50" t="s">
        <v>41926</v>
      </c>
    </row>
    <row r="76" spans="1:12" s="28" customFormat="1" x14ac:dyDescent="0.35">
      <c r="A76" s="12">
        <v>164</v>
      </c>
      <c r="B76" s="12">
        <v>100034563</v>
      </c>
      <c r="C76" s="12" t="s">
        <v>316</v>
      </c>
      <c r="D76" s="12" t="s">
        <v>316</v>
      </c>
      <c r="E76" s="51">
        <f t="shared" si="1"/>
        <v>20.770436048099103</v>
      </c>
      <c r="F76" s="51">
        <v>4.3764595988805501</v>
      </c>
      <c r="G76" s="50">
        <v>8.5320532082086704E-22</v>
      </c>
      <c r="H76" s="52">
        <v>3.3571681295027799E-19</v>
      </c>
      <c r="I76" s="50" t="s">
        <v>42135</v>
      </c>
      <c r="J76" s="50" t="s">
        <v>41946</v>
      </c>
      <c r="K76" s="50" t="s">
        <v>2025</v>
      </c>
      <c r="L76" s="50" t="s">
        <v>41926</v>
      </c>
    </row>
    <row r="77" spans="1:12" x14ac:dyDescent="0.35">
      <c r="A77" s="6">
        <v>56</v>
      </c>
      <c r="B77" s="6">
        <v>100000781</v>
      </c>
      <c r="C77" s="6" t="s">
        <v>117</v>
      </c>
      <c r="D77" s="6" t="s">
        <v>116</v>
      </c>
      <c r="E77" s="48">
        <f t="shared" si="1"/>
        <v>20.709409060809818</v>
      </c>
      <c r="F77" s="48">
        <v>4.3722144819946704</v>
      </c>
      <c r="G77" s="7">
        <v>1.7384630903238601E-47</v>
      </c>
      <c r="H77" s="49">
        <v>1.0080046798863599E-44</v>
      </c>
      <c r="I77" s="50"/>
      <c r="J77" s="50"/>
      <c r="K77" s="50"/>
      <c r="L77" s="50" t="s">
        <v>15</v>
      </c>
    </row>
    <row r="78" spans="1:12" s="28" customFormat="1" x14ac:dyDescent="0.35">
      <c r="A78" s="12">
        <v>216</v>
      </c>
      <c r="B78" s="12">
        <v>101882211</v>
      </c>
      <c r="C78" s="12" t="s">
        <v>415</v>
      </c>
      <c r="D78" s="12" t="s">
        <v>414</v>
      </c>
      <c r="E78" s="51">
        <f t="shared" si="1"/>
        <v>20.264072639770482</v>
      </c>
      <c r="F78" s="51">
        <v>4.3408522486280301</v>
      </c>
      <c r="G78" s="50">
        <v>2.3388239071073799E-17</v>
      </c>
      <c r="H78" s="52">
        <v>2.3803606663219399E-14</v>
      </c>
      <c r="I78" s="50" t="s">
        <v>42135</v>
      </c>
      <c r="J78" s="50" t="s">
        <v>41946</v>
      </c>
      <c r="K78" s="50" t="s">
        <v>2025</v>
      </c>
      <c r="L78" s="50" t="s">
        <v>41926</v>
      </c>
    </row>
    <row r="79" spans="1:12" x14ac:dyDescent="0.35">
      <c r="A79" s="6">
        <v>43</v>
      </c>
      <c r="B79" s="6">
        <v>101882987</v>
      </c>
      <c r="C79" s="6" t="s">
        <v>92</v>
      </c>
      <c r="D79" s="6" t="s">
        <v>91</v>
      </c>
      <c r="E79" s="48">
        <f t="shared" si="1"/>
        <v>19.815308884600899</v>
      </c>
      <c r="F79" s="48">
        <v>4.3085435513584702</v>
      </c>
      <c r="G79" s="7">
        <v>6.10971556624922E-58</v>
      </c>
      <c r="H79" s="49">
        <v>3.5665787412125399E-55</v>
      </c>
      <c r="I79" s="50"/>
      <c r="J79" s="50"/>
      <c r="K79" s="50"/>
      <c r="L79" s="50" t="s">
        <v>15</v>
      </c>
    </row>
    <row r="80" spans="1:12" x14ac:dyDescent="0.35">
      <c r="A80" s="6">
        <v>29</v>
      </c>
      <c r="B80" s="6">
        <v>559844</v>
      </c>
      <c r="C80" s="6" t="s">
        <v>67</v>
      </c>
      <c r="D80" s="6" t="s">
        <v>66</v>
      </c>
      <c r="E80" s="48">
        <f t="shared" si="1"/>
        <v>19.400787425380482</v>
      </c>
      <c r="F80" s="48">
        <v>4.2780433035697296</v>
      </c>
      <c r="G80" s="7">
        <v>9.2640840872970997E-79</v>
      </c>
      <c r="H80" s="49">
        <v>1.0745796308947401E-75</v>
      </c>
      <c r="I80" s="50"/>
      <c r="J80" s="50"/>
      <c r="K80" s="50"/>
      <c r="L80" s="50" t="s">
        <v>15</v>
      </c>
    </row>
    <row r="81" spans="1:12" x14ac:dyDescent="0.35">
      <c r="A81" s="6">
        <v>39</v>
      </c>
      <c r="B81" s="6">
        <v>565759</v>
      </c>
      <c r="C81" s="6" t="s">
        <v>85</v>
      </c>
      <c r="D81" s="6" t="s">
        <v>84</v>
      </c>
      <c r="E81" s="48">
        <f t="shared" si="1"/>
        <v>19.00852943761916</v>
      </c>
      <c r="F81" s="48">
        <v>4.2485750195556804</v>
      </c>
      <c r="G81" s="7">
        <v>9.8509437120284498E-68</v>
      </c>
      <c r="H81" s="49">
        <v>8.2015952204587693E-65</v>
      </c>
      <c r="I81" s="50"/>
      <c r="J81" s="50"/>
      <c r="K81" s="50"/>
      <c r="L81" s="50" t="s">
        <v>15</v>
      </c>
    </row>
    <row r="82" spans="1:12" x14ac:dyDescent="0.35">
      <c r="A82" s="6">
        <v>4</v>
      </c>
      <c r="B82" s="6">
        <v>405809</v>
      </c>
      <c r="C82" s="6" t="s">
        <v>20</v>
      </c>
      <c r="D82" s="6" t="s">
        <v>19</v>
      </c>
      <c r="E82" s="48">
        <f t="shared" si="1"/>
        <v>18.820327739084991</v>
      </c>
      <c r="F82" s="48">
        <v>4.2342198464094798</v>
      </c>
      <c r="G82" s="7">
        <v>7.0061337261177302E-285</v>
      </c>
      <c r="H82" s="49">
        <v>9.9182417624226601E-282</v>
      </c>
      <c r="I82" s="50"/>
      <c r="J82" s="50"/>
      <c r="K82" s="50"/>
      <c r="L82" s="50" t="s">
        <v>15</v>
      </c>
    </row>
    <row r="83" spans="1:12" s="28" customFormat="1" x14ac:dyDescent="0.35">
      <c r="A83" s="12">
        <v>83</v>
      </c>
      <c r="B83" s="12">
        <v>100150225</v>
      </c>
      <c r="C83" s="12" t="s">
        <v>168</v>
      </c>
      <c r="D83" s="12" t="s">
        <v>168</v>
      </c>
      <c r="E83" s="51">
        <f t="shared" si="1"/>
        <v>18.731480883008089</v>
      </c>
      <c r="F83" s="51">
        <v>4.2273930563005102</v>
      </c>
      <c r="G83" s="50">
        <v>2.90979887509239E-36</v>
      </c>
      <c r="H83" s="52">
        <v>1.8783616809995699E-33</v>
      </c>
      <c r="I83" s="56" t="s">
        <v>41941</v>
      </c>
      <c r="J83" s="50" t="s">
        <v>41946</v>
      </c>
      <c r="K83" s="50" t="s">
        <v>41945</v>
      </c>
      <c r="L83" s="50" t="s">
        <v>41926</v>
      </c>
    </row>
    <row r="84" spans="1:12" x14ac:dyDescent="0.35">
      <c r="A84" s="6">
        <v>57</v>
      </c>
      <c r="B84" s="6">
        <v>100170820</v>
      </c>
      <c r="C84" s="6" t="s">
        <v>119</v>
      </c>
      <c r="D84" s="6" t="s">
        <v>118</v>
      </c>
      <c r="E84" s="48">
        <f t="shared" si="1"/>
        <v>18.058793115653362</v>
      </c>
      <c r="F84" s="48">
        <v>4.1746295744036797</v>
      </c>
      <c r="G84" s="7">
        <v>8.7605767009345902E-46</v>
      </c>
      <c r="H84" s="49">
        <v>4.8564402257164696E-43</v>
      </c>
      <c r="I84" s="50"/>
      <c r="J84" s="50"/>
      <c r="K84" s="50"/>
      <c r="L84" s="50" t="s">
        <v>15</v>
      </c>
    </row>
    <row r="85" spans="1:12" x14ac:dyDescent="0.35">
      <c r="A85" s="6">
        <v>88</v>
      </c>
      <c r="B85" s="6">
        <v>767688</v>
      </c>
      <c r="C85" s="6" t="s">
        <v>178</v>
      </c>
      <c r="D85" s="6" t="s">
        <v>177</v>
      </c>
      <c r="E85" s="48">
        <f t="shared" si="1"/>
        <v>17.414685838706852</v>
      </c>
      <c r="F85" s="48">
        <v>4.1222325417983399</v>
      </c>
      <c r="G85" s="7">
        <v>3.6452329983798298E-35</v>
      </c>
      <c r="H85" s="49">
        <v>2.36138811858043E-32</v>
      </c>
      <c r="I85" s="50"/>
      <c r="J85" s="50"/>
      <c r="K85" s="50"/>
      <c r="L85" s="50" t="s">
        <v>15</v>
      </c>
    </row>
    <row r="86" spans="1:12" s="28" customFormat="1" x14ac:dyDescent="0.35">
      <c r="A86" s="12">
        <v>102</v>
      </c>
      <c r="B86" s="12">
        <v>101882678</v>
      </c>
      <c r="C86" s="12" t="s">
        <v>203</v>
      </c>
      <c r="D86" s="12" t="s">
        <v>203</v>
      </c>
      <c r="E86" s="51">
        <f t="shared" si="1"/>
        <v>15.525189442734252</v>
      </c>
      <c r="F86" s="51">
        <v>3.9565389676117499</v>
      </c>
      <c r="G86" s="50">
        <v>4.7984748826921403E-31</v>
      </c>
      <c r="H86" s="52">
        <v>1.5125731923369E-28</v>
      </c>
      <c r="I86" s="50" t="s">
        <v>41944</v>
      </c>
      <c r="J86" s="50" t="s">
        <v>41946</v>
      </c>
      <c r="K86" s="50" t="s">
        <v>2026</v>
      </c>
      <c r="L86" s="50" t="s">
        <v>41926</v>
      </c>
    </row>
    <row r="87" spans="1:12" x14ac:dyDescent="0.35">
      <c r="A87" s="6">
        <v>19</v>
      </c>
      <c r="B87" s="6">
        <v>567195</v>
      </c>
      <c r="C87" s="6" t="s">
        <v>48</v>
      </c>
      <c r="D87" s="6" t="s">
        <v>47</v>
      </c>
      <c r="E87" s="48">
        <f t="shared" si="1"/>
        <v>14.968753231407451</v>
      </c>
      <c r="F87" s="48">
        <v>3.9038821571806901</v>
      </c>
      <c r="G87" s="7">
        <v>1.4903171117189299E-99</v>
      </c>
      <c r="H87" s="49">
        <v>1.14949667232478E-96</v>
      </c>
      <c r="I87" s="50"/>
      <c r="J87" s="50"/>
      <c r="K87" s="50"/>
      <c r="L87" s="50" t="s">
        <v>15</v>
      </c>
    </row>
    <row r="88" spans="1:12" s="28" customFormat="1" x14ac:dyDescent="0.35">
      <c r="A88" s="12">
        <v>11</v>
      </c>
      <c r="B88" s="12">
        <v>553517</v>
      </c>
      <c r="C88" s="12" t="s">
        <v>32</v>
      </c>
      <c r="D88" s="12" t="s">
        <v>32</v>
      </c>
      <c r="E88" s="51">
        <f t="shared" si="1"/>
        <v>14.791551203221228</v>
      </c>
      <c r="F88" s="51">
        <v>3.8867014519791501</v>
      </c>
      <c r="G88" s="50">
        <v>1.8457148310165501E-148</v>
      </c>
      <c r="H88" s="52">
        <v>1.58205749555936E-145</v>
      </c>
      <c r="I88" s="50" t="s">
        <v>41943</v>
      </c>
      <c r="J88" s="50" t="s">
        <v>41946</v>
      </c>
      <c r="K88" s="50" t="s">
        <v>2027</v>
      </c>
      <c r="L88" s="50" t="s">
        <v>41926</v>
      </c>
    </row>
    <row r="89" spans="1:12" x14ac:dyDescent="0.35">
      <c r="A89" s="6">
        <v>47</v>
      </c>
      <c r="B89" s="6">
        <v>100005283</v>
      </c>
      <c r="C89" s="6" t="s">
        <v>100</v>
      </c>
      <c r="D89" s="6" t="s">
        <v>99</v>
      </c>
      <c r="E89" s="48">
        <f t="shared" si="1"/>
        <v>14.693159230809918</v>
      </c>
      <c r="F89" s="48">
        <v>3.8770727233609898</v>
      </c>
      <c r="G89" s="7">
        <v>3.7483016337096399E-51</v>
      </c>
      <c r="H89" s="49">
        <v>2.00187038145182E-48</v>
      </c>
      <c r="I89" s="50"/>
      <c r="J89" s="50"/>
      <c r="K89" s="50"/>
      <c r="L89" s="50" t="s">
        <v>15</v>
      </c>
    </row>
    <row r="90" spans="1:12" s="28" customFormat="1" x14ac:dyDescent="0.35">
      <c r="A90" s="12">
        <v>209</v>
      </c>
      <c r="B90" s="12">
        <v>100332221</v>
      </c>
      <c r="C90" s="12" t="s">
        <v>403</v>
      </c>
      <c r="D90" s="12" t="s">
        <v>402</v>
      </c>
      <c r="E90" s="51">
        <f t="shared" si="1"/>
        <v>14.604903456986234</v>
      </c>
      <c r="F90" s="51">
        <v>3.8683809164171699</v>
      </c>
      <c r="G90" s="50">
        <v>1.4360597166615901E-17</v>
      </c>
      <c r="H90" s="52">
        <v>4.8588970233562299E-15</v>
      </c>
      <c r="I90" s="50" t="s">
        <v>41942</v>
      </c>
      <c r="J90" s="50" t="s">
        <v>41946</v>
      </c>
      <c r="K90" s="50" t="s">
        <v>41956</v>
      </c>
      <c r="L90" s="50" t="s">
        <v>41926</v>
      </c>
    </row>
    <row r="91" spans="1:12" s="28" customFormat="1" x14ac:dyDescent="0.35">
      <c r="A91" s="12">
        <v>21</v>
      </c>
      <c r="B91" s="12">
        <v>101884954</v>
      </c>
      <c r="C91" s="12" t="s">
        <v>51</v>
      </c>
      <c r="D91" s="12" t="s">
        <v>50</v>
      </c>
      <c r="E91" s="51">
        <f t="shared" si="1"/>
        <v>14.592580455570987</v>
      </c>
      <c r="F91" s="51">
        <v>3.8671631173671202</v>
      </c>
      <c r="G91" s="50">
        <v>6.4506539091543703E-99</v>
      </c>
      <c r="H91" s="52">
        <v>2.7965978667818501E-96</v>
      </c>
      <c r="I91" s="50" t="s">
        <v>42122</v>
      </c>
      <c r="J91" s="50" t="s">
        <v>41946</v>
      </c>
      <c r="K91" s="50" t="s">
        <v>41956</v>
      </c>
      <c r="L91" s="50" t="s">
        <v>42119</v>
      </c>
    </row>
    <row r="92" spans="1:12" x14ac:dyDescent="0.35">
      <c r="A92" s="6">
        <v>176</v>
      </c>
      <c r="B92" s="6">
        <v>30666</v>
      </c>
      <c r="C92" s="6" t="s">
        <v>339</v>
      </c>
      <c r="D92" s="6" t="s">
        <v>338</v>
      </c>
      <c r="E92" s="48">
        <f t="shared" si="1"/>
        <v>14.492924380042735</v>
      </c>
      <c r="F92" s="48">
        <v>3.8572768259384</v>
      </c>
      <c r="G92" s="7">
        <v>2.00934559220272E-20</v>
      </c>
      <c r="H92" s="49">
        <v>8.1972445185639405E-18</v>
      </c>
      <c r="I92" s="50"/>
      <c r="J92" s="50"/>
      <c r="K92" s="50"/>
      <c r="L92" s="50" t="s">
        <v>15</v>
      </c>
    </row>
    <row r="93" spans="1:12" x14ac:dyDescent="0.35">
      <c r="A93" s="6">
        <v>72</v>
      </c>
      <c r="B93" s="6">
        <v>101882419</v>
      </c>
      <c r="C93" s="6" t="s">
        <v>148</v>
      </c>
      <c r="D93" s="6" t="s">
        <v>147</v>
      </c>
      <c r="E93" s="48">
        <f t="shared" si="1"/>
        <v>14.363206211660112</v>
      </c>
      <c r="F93" s="48">
        <v>3.84430592408683</v>
      </c>
      <c r="G93" s="7">
        <v>1.27200734765348E-39</v>
      </c>
      <c r="H93" s="49">
        <v>5.6802894750218899E-37</v>
      </c>
      <c r="I93" s="50"/>
      <c r="J93" s="50"/>
      <c r="K93" s="50"/>
      <c r="L93" s="50" t="s">
        <v>15</v>
      </c>
    </row>
    <row r="94" spans="1:12" x14ac:dyDescent="0.35">
      <c r="A94" s="6">
        <v>175</v>
      </c>
      <c r="B94" s="6">
        <v>100301512</v>
      </c>
      <c r="C94" s="6" t="s">
        <v>337</v>
      </c>
      <c r="D94" s="6" t="s">
        <v>336</v>
      </c>
      <c r="E94" s="48">
        <f t="shared" si="1"/>
        <v>14.321064826278716</v>
      </c>
      <c r="F94" s="48">
        <v>3.8400668614056199</v>
      </c>
      <c r="G94" s="7">
        <v>1.1364445841005199E-20</v>
      </c>
      <c r="H94" s="49">
        <v>4.1905748196218801E-18</v>
      </c>
      <c r="I94" s="50"/>
      <c r="J94" s="50"/>
      <c r="K94" s="50"/>
      <c r="L94" s="50" t="s">
        <v>15</v>
      </c>
    </row>
    <row r="95" spans="1:12" x14ac:dyDescent="0.35">
      <c r="A95" s="6">
        <v>34</v>
      </c>
      <c r="B95" s="6">
        <v>100001302</v>
      </c>
      <c r="C95" s="6" t="s">
        <v>76</v>
      </c>
      <c r="D95" s="6" t="s">
        <v>75</v>
      </c>
      <c r="E95" s="48">
        <f t="shared" si="1"/>
        <v>14.219804522141001</v>
      </c>
      <c r="F95" s="48">
        <v>3.8298297274342699</v>
      </c>
      <c r="G95" s="7">
        <v>5.52539726350207E-73</v>
      </c>
      <c r="H95" s="49">
        <v>5.2767885564980798E-70</v>
      </c>
      <c r="I95" s="50"/>
      <c r="J95" s="50"/>
      <c r="K95" s="50"/>
      <c r="L95" s="50" t="s">
        <v>15</v>
      </c>
    </row>
    <row r="96" spans="1:12" x14ac:dyDescent="0.35">
      <c r="A96" s="6">
        <v>183</v>
      </c>
      <c r="B96" s="6">
        <v>100170790</v>
      </c>
      <c r="C96" s="6" t="s">
        <v>353</v>
      </c>
      <c r="D96" s="6" t="s">
        <v>352</v>
      </c>
      <c r="E96" s="48">
        <f t="shared" si="1"/>
        <v>14.019492152678774</v>
      </c>
      <c r="F96" s="48">
        <v>3.8093621844582999</v>
      </c>
      <c r="G96" s="7">
        <v>1.12872708514019E-19</v>
      </c>
      <c r="H96" s="49">
        <v>4.428572675885E-17</v>
      </c>
      <c r="I96" s="50"/>
      <c r="J96" s="50"/>
      <c r="K96" s="50"/>
      <c r="L96" s="50" t="s">
        <v>15</v>
      </c>
    </row>
    <row r="97" spans="1:12" s="28" customFormat="1" x14ac:dyDescent="0.35">
      <c r="A97" s="12">
        <v>20</v>
      </c>
      <c r="B97" s="12">
        <v>560440</v>
      </c>
      <c r="C97" s="12" t="s">
        <v>49</v>
      </c>
      <c r="D97" s="12" t="s">
        <v>49</v>
      </c>
      <c r="E97" s="51">
        <f t="shared" si="1"/>
        <v>13.809448047762533</v>
      </c>
      <c r="F97" s="51">
        <v>3.7875837523059701</v>
      </c>
      <c r="G97" s="50">
        <v>4.9027963119828898E-99</v>
      </c>
      <c r="H97" s="52">
        <v>2.77937695223114E-96</v>
      </c>
      <c r="I97" s="56" t="s">
        <v>41941</v>
      </c>
      <c r="J97" s="50" t="s">
        <v>41946</v>
      </c>
      <c r="K97" s="50" t="s">
        <v>41952</v>
      </c>
      <c r="L97" s="50" t="s">
        <v>41926</v>
      </c>
    </row>
    <row r="98" spans="1:12" x14ac:dyDescent="0.35">
      <c r="A98" s="6">
        <v>113</v>
      </c>
      <c r="B98" s="6">
        <v>103910140</v>
      </c>
      <c r="C98" s="6" t="s">
        <v>225</v>
      </c>
      <c r="D98" s="6" t="s">
        <v>224</v>
      </c>
      <c r="E98" s="48">
        <f t="shared" si="1"/>
        <v>12.963901222028575</v>
      </c>
      <c r="F98" s="48">
        <v>3.69642802813551</v>
      </c>
      <c r="G98" s="7">
        <v>2.9233096372969099E-28</v>
      </c>
      <c r="H98" s="49">
        <v>7.6493029204190801E-26</v>
      </c>
      <c r="I98" s="50"/>
      <c r="J98" s="50"/>
      <c r="K98" s="50"/>
      <c r="L98" s="50" t="s">
        <v>15</v>
      </c>
    </row>
    <row r="99" spans="1:12" x14ac:dyDescent="0.35">
      <c r="A99" s="6">
        <v>48</v>
      </c>
      <c r="B99" s="6">
        <v>100332428</v>
      </c>
      <c r="C99" s="6" t="s">
        <v>102</v>
      </c>
      <c r="D99" s="6" t="s">
        <v>101</v>
      </c>
      <c r="E99" s="48">
        <f t="shared" si="1"/>
        <v>12.838681421994629</v>
      </c>
      <c r="F99" s="48">
        <v>3.6824251350708801</v>
      </c>
      <c r="G99" s="7">
        <v>1.03024854451056E-50</v>
      </c>
      <c r="H99" s="49">
        <v>9.4279810922341296E-48</v>
      </c>
      <c r="I99" s="50"/>
      <c r="J99" s="50"/>
      <c r="K99" s="50"/>
      <c r="L99" s="50" t="s">
        <v>15</v>
      </c>
    </row>
    <row r="100" spans="1:12" x14ac:dyDescent="0.35">
      <c r="A100" s="6">
        <v>67</v>
      </c>
      <c r="B100" s="6">
        <v>110439344</v>
      </c>
      <c r="C100" s="6" t="s">
        <v>138</v>
      </c>
      <c r="D100" s="6" t="s">
        <v>137</v>
      </c>
      <c r="E100" s="48">
        <f t="shared" si="1"/>
        <v>12.664068077119895</v>
      </c>
      <c r="F100" s="48">
        <v>3.6626690108651201</v>
      </c>
      <c r="G100" s="7">
        <v>2.6149638024264002E-40</v>
      </c>
      <c r="H100" s="49">
        <v>1.1295399076906399E-37</v>
      </c>
      <c r="I100" s="50"/>
      <c r="J100" s="50"/>
      <c r="K100" s="50"/>
      <c r="L100" s="50" t="s">
        <v>15</v>
      </c>
    </row>
    <row r="101" spans="1:12" x14ac:dyDescent="0.35">
      <c r="A101" s="6">
        <v>54</v>
      </c>
      <c r="B101" s="6">
        <v>564854</v>
      </c>
      <c r="C101" s="6" t="s">
        <v>113</v>
      </c>
      <c r="D101" s="6" t="s">
        <v>112</v>
      </c>
      <c r="E101" s="48">
        <f t="shared" si="1"/>
        <v>12.458645895047137</v>
      </c>
      <c r="F101" s="48">
        <v>3.6390753681721701</v>
      </c>
      <c r="G101" s="7">
        <v>7.5479371569724805E-48</v>
      </c>
      <c r="H101" s="49">
        <v>2.5370140834416501E-45</v>
      </c>
      <c r="I101" s="50"/>
      <c r="J101" s="50"/>
      <c r="K101" s="50"/>
      <c r="L101" s="50" t="s">
        <v>15</v>
      </c>
    </row>
    <row r="102" spans="1:12" x14ac:dyDescent="0.35">
      <c r="A102" s="6">
        <v>45</v>
      </c>
      <c r="B102" s="6">
        <v>100537840</v>
      </c>
      <c r="C102" s="6" t="s">
        <v>96</v>
      </c>
      <c r="D102" s="6" t="s">
        <v>95</v>
      </c>
      <c r="E102" s="48">
        <f t="shared" si="1"/>
        <v>12.096666727078487</v>
      </c>
      <c r="F102" s="48">
        <v>3.5965376581883999</v>
      </c>
      <c r="G102" s="7">
        <v>2.16029447302388E-52</v>
      </c>
      <c r="H102" s="49">
        <v>2.1087173502069499E-49</v>
      </c>
      <c r="I102" s="50"/>
      <c r="J102" s="50"/>
      <c r="K102" s="50"/>
      <c r="L102" s="50" t="s">
        <v>15</v>
      </c>
    </row>
    <row r="103" spans="1:12" x14ac:dyDescent="0.35">
      <c r="A103" s="6">
        <v>193</v>
      </c>
      <c r="B103" s="6">
        <v>619192</v>
      </c>
      <c r="C103" s="6" t="s">
        <v>372</v>
      </c>
      <c r="D103" s="6" t="s">
        <v>371</v>
      </c>
      <c r="E103" s="48">
        <f t="shared" si="1"/>
        <v>12.07302853252509</v>
      </c>
      <c r="F103" s="48">
        <v>3.59371571802204</v>
      </c>
      <c r="G103" s="7">
        <v>2.9612191080387599E-19</v>
      </c>
      <c r="H103" s="49">
        <v>1.1016386222342299E-16</v>
      </c>
      <c r="I103" s="50"/>
      <c r="J103" s="50"/>
      <c r="K103" s="50"/>
      <c r="L103" s="50" t="s">
        <v>15</v>
      </c>
    </row>
    <row r="104" spans="1:12" x14ac:dyDescent="0.35">
      <c r="A104" s="6">
        <v>12</v>
      </c>
      <c r="B104" s="6">
        <v>570654</v>
      </c>
      <c r="C104" s="6" t="s">
        <v>34</v>
      </c>
      <c r="D104" s="6" t="s">
        <v>33</v>
      </c>
      <c r="E104" s="48">
        <f t="shared" si="1"/>
        <v>11.761280997197472</v>
      </c>
      <c r="F104" s="48">
        <v>3.5559732968692002</v>
      </c>
      <c r="G104" s="7">
        <v>4.17381503536032E-139</v>
      </c>
      <c r="H104" s="49">
        <v>1.9654896797505902E-136</v>
      </c>
      <c r="I104" s="50"/>
      <c r="J104" s="50"/>
      <c r="K104" s="50"/>
      <c r="L104" s="50" t="s">
        <v>15</v>
      </c>
    </row>
    <row r="105" spans="1:12" x14ac:dyDescent="0.35">
      <c r="A105" s="6">
        <v>7</v>
      </c>
      <c r="B105" s="6">
        <v>503775</v>
      </c>
      <c r="C105" s="6" t="s">
        <v>25</v>
      </c>
      <c r="D105" s="6" t="s">
        <v>24</v>
      </c>
      <c r="E105" s="48">
        <f t="shared" si="1"/>
        <v>11.313086157313151</v>
      </c>
      <c r="F105" s="48">
        <v>3.4999206384061701</v>
      </c>
      <c r="G105" s="7">
        <v>6.1288944063698903E-183</v>
      </c>
      <c r="H105" s="49">
        <v>4.9579296277105096E-180</v>
      </c>
      <c r="I105" s="50"/>
      <c r="J105" s="50"/>
      <c r="K105" s="50"/>
      <c r="L105" s="50" t="s">
        <v>15</v>
      </c>
    </row>
    <row r="106" spans="1:12" s="28" customFormat="1" x14ac:dyDescent="0.35">
      <c r="A106" s="12">
        <v>192</v>
      </c>
      <c r="B106" s="12">
        <v>100002920</v>
      </c>
      <c r="C106" s="12" t="s">
        <v>370</v>
      </c>
      <c r="D106" s="12" t="s">
        <v>370</v>
      </c>
      <c r="E106" s="51">
        <f t="shared" si="1"/>
        <v>11.208884178888843</v>
      </c>
      <c r="F106" s="51">
        <v>3.4865707628873901</v>
      </c>
      <c r="G106" s="50">
        <v>3.2765829357621198E-19</v>
      </c>
      <c r="H106" s="52">
        <v>1.10124340585705E-16</v>
      </c>
      <c r="I106" s="50" t="s">
        <v>41942</v>
      </c>
      <c r="J106" s="50" t="s">
        <v>41946</v>
      </c>
      <c r="K106" s="50" t="s">
        <v>41956</v>
      </c>
      <c r="L106" s="50" t="s">
        <v>41926</v>
      </c>
    </row>
    <row r="107" spans="1:12" s="28" customFormat="1" x14ac:dyDescent="0.35">
      <c r="A107" s="12">
        <v>96</v>
      </c>
      <c r="B107" s="12">
        <v>101883776</v>
      </c>
      <c r="C107" s="12" t="s">
        <v>195</v>
      </c>
      <c r="D107" s="12" t="s">
        <v>194</v>
      </c>
      <c r="E107" s="51">
        <f t="shared" si="1"/>
        <v>11.169364785376704</v>
      </c>
      <c r="F107" s="51">
        <v>3.4814752353150902</v>
      </c>
      <c r="G107" s="50">
        <v>4.00168675857456E-33</v>
      </c>
      <c r="H107" s="52">
        <v>1.2296774339400001E-30</v>
      </c>
      <c r="I107" s="12" t="s">
        <v>2020</v>
      </c>
      <c r="J107" s="50" t="s">
        <v>41946</v>
      </c>
      <c r="K107" s="50" t="s">
        <v>2028</v>
      </c>
      <c r="L107" s="50" t="s">
        <v>41926</v>
      </c>
    </row>
    <row r="108" spans="1:12" x14ac:dyDescent="0.35">
      <c r="A108" s="6">
        <v>65</v>
      </c>
      <c r="B108" s="6">
        <v>557652</v>
      </c>
      <c r="C108" s="6" t="s">
        <v>134</v>
      </c>
      <c r="D108" s="6" t="s">
        <v>133</v>
      </c>
      <c r="E108" s="48">
        <f t="shared" si="1"/>
        <v>11.008692477560428</v>
      </c>
      <c r="F108" s="48">
        <v>3.46057122244923</v>
      </c>
      <c r="G108" s="7">
        <v>1.2874663824628901E-41</v>
      </c>
      <c r="H108" s="49">
        <v>6.3684814203584403E-39</v>
      </c>
      <c r="I108" s="50"/>
      <c r="J108" s="50"/>
      <c r="K108" s="50"/>
      <c r="L108" s="50" t="s">
        <v>15</v>
      </c>
    </row>
    <row r="109" spans="1:12" x14ac:dyDescent="0.35">
      <c r="A109" s="6">
        <v>241</v>
      </c>
      <c r="B109" s="6">
        <v>101886695</v>
      </c>
      <c r="C109" s="6" t="s">
        <v>463</v>
      </c>
      <c r="D109" s="6" t="s">
        <v>342</v>
      </c>
      <c r="E109" s="48">
        <f t="shared" si="1"/>
        <v>10.893900477765678</v>
      </c>
      <c r="F109" s="48">
        <v>3.4454486873647201</v>
      </c>
      <c r="G109" s="7">
        <v>1.21754349918469E-14</v>
      </c>
      <c r="H109" s="49">
        <v>3.5725550109220902E-12</v>
      </c>
      <c r="I109" s="50"/>
      <c r="J109" s="50"/>
      <c r="K109" s="50"/>
      <c r="L109" s="50" t="s">
        <v>15</v>
      </c>
    </row>
    <row r="110" spans="1:12" x14ac:dyDescent="0.35">
      <c r="A110" s="6">
        <v>158</v>
      </c>
      <c r="B110" s="6">
        <v>100535316</v>
      </c>
      <c r="C110" s="6" t="s">
        <v>306</v>
      </c>
      <c r="D110" s="6" t="s">
        <v>95</v>
      </c>
      <c r="E110" s="48">
        <f t="shared" si="1"/>
        <v>10.751900176560428</v>
      </c>
      <c r="F110" s="48">
        <v>3.42651974382261</v>
      </c>
      <c r="G110" s="7">
        <v>2.15987299652891E-23</v>
      </c>
      <c r="H110" s="49">
        <v>7.3242889370906105E-21</v>
      </c>
      <c r="I110" s="50"/>
      <c r="J110" s="50"/>
      <c r="K110" s="50"/>
      <c r="L110" s="50" t="s">
        <v>15</v>
      </c>
    </row>
    <row r="111" spans="1:12" x14ac:dyDescent="0.35">
      <c r="A111" s="6">
        <v>75</v>
      </c>
      <c r="B111" s="6">
        <v>794891</v>
      </c>
      <c r="C111" s="6" t="s">
        <v>154</v>
      </c>
      <c r="D111" s="6" t="s">
        <v>153</v>
      </c>
      <c r="E111" s="48">
        <f t="shared" si="1"/>
        <v>10.687048575382205</v>
      </c>
      <c r="F111" s="48">
        <v>3.4177915762368101</v>
      </c>
      <c r="G111" s="7">
        <v>1.1168655264708099E-38</v>
      </c>
      <c r="H111" s="49">
        <v>6.9410056718920897E-36</v>
      </c>
      <c r="I111" s="50"/>
      <c r="J111" s="50"/>
      <c r="K111" s="50"/>
      <c r="L111" s="50" t="s">
        <v>15</v>
      </c>
    </row>
    <row r="112" spans="1:12" x14ac:dyDescent="0.35">
      <c r="A112" s="6">
        <v>156</v>
      </c>
      <c r="B112" s="6">
        <v>30491</v>
      </c>
      <c r="C112" s="6" t="s">
        <v>303</v>
      </c>
      <c r="D112" s="6" t="s">
        <v>302</v>
      </c>
      <c r="E112" s="48">
        <f t="shared" si="1"/>
        <v>10.58909588365076</v>
      </c>
      <c r="F112" s="48">
        <v>3.4045075095380701</v>
      </c>
      <c r="G112" s="7">
        <v>2.0140749261877399E-22</v>
      </c>
      <c r="H112" s="49">
        <v>6.3611076294937504E-21</v>
      </c>
      <c r="I112" s="50"/>
      <c r="J112" s="50"/>
      <c r="K112" s="50"/>
      <c r="L112" s="50" t="s">
        <v>15</v>
      </c>
    </row>
    <row r="113" spans="1:12" x14ac:dyDescent="0.35">
      <c r="A113" s="6">
        <v>167</v>
      </c>
      <c r="B113" s="6">
        <v>794635</v>
      </c>
      <c r="C113" s="6" t="s">
        <v>321</v>
      </c>
      <c r="D113" s="6" t="s">
        <v>320</v>
      </c>
      <c r="E113" s="48">
        <f t="shared" si="1"/>
        <v>10.435236171137102</v>
      </c>
      <c r="F113" s="48">
        <v>3.3833913469493302</v>
      </c>
      <c r="G113" s="7">
        <v>1.2369387466253099E-20</v>
      </c>
      <c r="H113" s="49">
        <v>4.1941888543884401E-19</v>
      </c>
      <c r="I113" s="50"/>
      <c r="J113" s="50"/>
      <c r="K113" s="50"/>
      <c r="L113" s="50" t="s">
        <v>15</v>
      </c>
    </row>
    <row r="114" spans="1:12" x14ac:dyDescent="0.35">
      <c r="A114" s="6">
        <v>27</v>
      </c>
      <c r="B114" s="6">
        <v>562648</v>
      </c>
      <c r="C114" s="6" t="s">
        <v>63</v>
      </c>
      <c r="D114" s="6" t="s">
        <v>62</v>
      </c>
      <c r="E114" s="48">
        <f t="shared" si="1"/>
        <v>10.410731730665436</v>
      </c>
      <c r="F114" s="48">
        <v>3.37999956862576</v>
      </c>
      <c r="G114" s="7">
        <v>6.2114927714219898E-79</v>
      </c>
      <c r="H114" s="49">
        <v>3.1088812570419E-76</v>
      </c>
      <c r="I114" s="50"/>
      <c r="J114" s="50"/>
      <c r="K114" s="50"/>
      <c r="L114" s="50" t="s">
        <v>15</v>
      </c>
    </row>
    <row r="115" spans="1:12" x14ac:dyDescent="0.35">
      <c r="A115" s="6">
        <v>101</v>
      </c>
      <c r="B115" s="6">
        <v>100333043</v>
      </c>
      <c r="C115" s="6" t="s">
        <v>202</v>
      </c>
      <c r="D115" s="6" t="s">
        <v>201</v>
      </c>
      <c r="E115" s="48">
        <f t="shared" si="1"/>
        <v>10.2290558423456</v>
      </c>
      <c r="F115" s="48">
        <v>3.3546010831350901</v>
      </c>
      <c r="G115" s="7">
        <v>2.7933589650312901E-31</v>
      </c>
      <c r="H115" s="49">
        <v>8.1776940835503398E-29</v>
      </c>
      <c r="I115" s="50"/>
      <c r="J115" s="50"/>
      <c r="K115" s="50"/>
      <c r="L115" s="50" t="s">
        <v>15</v>
      </c>
    </row>
    <row r="116" spans="1:12" x14ac:dyDescent="0.35">
      <c r="A116" s="6">
        <v>126</v>
      </c>
      <c r="B116" s="6">
        <v>566020</v>
      </c>
      <c r="C116" s="6" t="s">
        <v>250</v>
      </c>
      <c r="D116" s="6" t="s">
        <v>249</v>
      </c>
      <c r="E116" s="48">
        <f t="shared" si="1"/>
        <v>10.2234889335736</v>
      </c>
      <c r="F116" s="48">
        <v>3.3538157185787698</v>
      </c>
      <c r="G116" s="7">
        <v>2.3547560043831802E-27</v>
      </c>
      <c r="H116" s="49">
        <v>1.20597624238412E-24</v>
      </c>
      <c r="I116" s="50"/>
      <c r="J116" s="50"/>
      <c r="K116" s="50"/>
      <c r="L116" s="50" t="s">
        <v>15</v>
      </c>
    </row>
    <row r="117" spans="1:12" s="28" customFormat="1" x14ac:dyDescent="0.35">
      <c r="A117" s="12">
        <v>41</v>
      </c>
      <c r="B117" s="12">
        <v>110439038</v>
      </c>
      <c r="C117" s="12" t="s">
        <v>89</v>
      </c>
      <c r="D117" s="12" t="s">
        <v>88</v>
      </c>
      <c r="E117" s="51">
        <f t="shared" si="1"/>
        <v>10.069668518585381</v>
      </c>
      <c r="F117" s="51">
        <v>3.3319442872226999</v>
      </c>
      <c r="G117" s="50">
        <v>1.4264379829433E-63</v>
      </c>
      <c r="H117" s="52">
        <v>3.8992806916744299E-61</v>
      </c>
      <c r="I117" s="50" t="s">
        <v>42122</v>
      </c>
      <c r="J117" s="50" t="s">
        <v>41946</v>
      </c>
      <c r="K117" s="50" t="s">
        <v>41956</v>
      </c>
      <c r="L117" s="50" t="s">
        <v>42120</v>
      </c>
    </row>
    <row r="118" spans="1:12" x14ac:dyDescent="0.35">
      <c r="A118" s="6">
        <v>35</v>
      </c>
      <c r="B118" s="6">
        <v>559610</v>
      </c>
      <c r="C118" s="6" t="s">
        <v>78</v>
      </c>
      <c r="D118" s="6" t="s">
        <v>77</v>
      </c>
      <c r="E118" s="48">
        <f t="shared" si="1"/>
        <v>9.8059423760754285</v>
      </c>
      <c r="F118" s="48">
        <v>3.29365628375347</v>
      </c>
      <c r="G118" s="7">
        <v>1.4390957890267601E-70</v>
      </c>
      <c r="H118" s="49">
        <v>1.0202410704227601E-67</v>
      </c>
      <c r="I118" s="50"/>
      <c r="J118" s="50"/>
      <c r="K118" s="50"/>
      <c r="L118" s="50" t="s">
        <v>15</v>
      </c>
    </row>
    <row r="119" spans="1:12" x14ac:dyDescent="0.35">
      <c r="A119" s="6">
        <v>197</v>
      </c>
      <c r="B119" s="6">
        <v>100033386</v>
      </c>
      <c r="C119" s="6" t="s">
        <v>379</v>
      </c>
      <c r="D119" s="6" t="s">
        <v>378</v>
      </c>
      <c r="E119" s="48">
        <f t="shared" si="1"/>
        <v>9.594742069877535</v>
      </c>
      <c r="F119" s="48">
        <v>3.26224402377238</v>
      </c>
      <c r="G119" s="7">
        <v>6.1315530620769798E-19</v>
      </c>
      <c r="H119" s="49">
        <v>2.1026266717307001E-16</v>
      </c>
      <c r="I119" s="50"/>
      <c r="J119" s="50"/>
      <c r="K119" s="50"/>
      <c r="L119" s="50" t="s">
        <v>15</v>
      </c>
    </row>
    <row r="120" spans="1:12" x14ac:dyDescent="0.35">
      <c r="A120" s="6">
        <v>177</v>
      </c>
      <c r="B120" s="6">
        <v>100005532</v>
      </c>
      <c r="C120" s="6" t="s">
        <v>341</v>
      </c>
      <c r="D120" s="6" t="s">
        <v>340</v>
      </c>
      <c r="E120" s="48">
        <f t="shared" si="1"/>
        <v>9.5306066823273348</v>
      </c>
      <c r="F120" s="48">
        <v>3.2525680535608901</v>
      </c>
      <c r="G120" s="7">
        <v>3.5019734063003299E-20</v>
      </c>
      <c r="H120" s="49">
        <v>1.27674146084552E-17</v>
      </c>
      <c r="I120" s="50"/>
      <c r="J120" s="50"/>
      <c r="K120" s="50"/>
      <c r="L120" s="50" t="s">
        <v>15</v>
      </c>
    </row>
    <row r="121" spans="1:12" x14ac:dyDescent="0.35">
      <c r="A121" s="6">
        <v>53</v>
      </c>
      <c r="B121" s="6">
        <v>571584</v>
      </c>
      <c r="C121" s="6" t="s">
        <v>111</v>
      </c>
      <c r="D121" s="6" t="s">
        <v>110</v>
      </c>
      <c r="E121" s="48">
        <f t="shared" si="1"/>
        <v>9.5302793228427696</v>
      </c>
      <c r="F121" s="48">
        <v>3.25251849868659</v>
      </c>
      <c r="G121" s="7">
        <v>8.4013904111878206E-49</v>
      </c>
      <c r="H121" s="49">
        <v>6.9629492175868201E-46</v>
      </c>
      <c r="I121" s="50"/>
      <c r="J121" s="50"/>
      <c r="K121" s="50"/>
      <c r="L121" s="50" t="s">
        <v>15</v>
      </c>
    </row>
    <row r="122" spans="1:12" x14ac:dyDescent="0.35">
      <c r="A122" s="6">
        <v>92</v>
      </c>
      <c r="B122" s="6">
        <v>30400</v>
      </c>
      <c r="C122" s="6" t="s">
        <v>185</v>
      </c>
      <c r="D122" s="6" t="s">
        <v>184</v>
      </c>
      <c r="E122" s="48">
        <f t="shared" si="1"/>
        <v>9.5090914666346169</v>
      </c>
      <c r="F122" s="48">
        <v>3.2493075073113902</v>
      </c>
      <c r="G122" s="7">
        <v>2.6507580188196298E-34</v>
      </c>
      <c r="H122" s="49">
        <v>9.3555076328098104E-32</v>
      </c>
      <c r="I122" s="50"/>
      <c r="J122" s="50"/>
      <c r="K122" s="50"/>
      <c r="L122" s="50" t="s">
        <v>15</v>
      </c>
    </row>
    <row r="123" spans="1:12" x14ac:dyDescent="0.35">
      <c r="A123" s="6">
        <v>137</v>
      </c>
      <c r="B123" s="6">
        <v>555334</v>
      </c>
      <c r="C123" s="6" t="s">
        <v>269</v>
      </c>
      <c r="D123" s="6" t="s">
        <v>268</v>
      </c>
      <c r="E123" s="48">
        <f t="shared" si="1"/>
        <v>9.3208304839962626</v>
      </c>
      <c r="F123" s="48">
        <v>3.2204585044251099</v>
      </c>
      <c r="G123" s="7">
        <v>1.82102152843256E-25</v>
      </c>
      <c r="H123" s="49">
        <v>5.8386500200486399E-23</v>
      </c>
      <c r="I123" s="50"/>
      <c r="J123" s="50"/>
      <c r="K123" s="50"/>
      <c r="L123" s="50" t="s">
        <v>15</v>
      </c>
    </row>
    <row r="124" spans="1:12" x14ac:dyDescent="0.35">
      <c r="A124" s="6">
        <v>70</v>
      </c>
      <c r="B124" s="6">
        <v>100034470</v>
      </c>
      <c r="C124" s="6" t="s">
        <v>144</v>
      </c>
      <c r="D124" s="6" t="s">
        <v>143</v>
      </c>
      <c r="E124" s="48">
        <f t="shared" si="1"/>
        <v>9.121557400521878</v>
      </c>
      <c r="F124" s="48">
        <v>3.1892801689280099</v>
      </c>
      <c r="G124" s="7">
        <v>6.0207591430830399E-40</v>
      </c>
      <c r="H124" s="49">
        <v>2.15899926065541E-37</v>
      </c>
      <c r="I124" s="50"/>
      <c r="J124" s="50"/>
      <c r="K124" s="50"/>
      <c r="L124" s="50" t="s">
        <v>15</v>
      </c>
    </row>
    <row r="125" spans="1:12" x14ac:dyDescent="0.35">
      <c r="A125" s="6">
        <v>74</v>
      </c>
      <c r="B125" s="6">
        <v>561680</v>
      </c>
      <c r="C125" s="6" t="s">
        <v>152</v>
      </c>
      <c r="D125" s="6" t="s">
        <v>151</v>
      </c>
      <c r="E125" s="48">
        <f t="shared" si="1"/>
        <v>9.1197795473848888</v>
      </c>
      <c r="F125" s="48">
        <v>3.1889989505151699</v>
      </c>
      <c r="G125" s="7">
        <v>1.19246351410976E-38</v>
      </c>
      <c r="H125" s="49">
        <v>5.17842870223189E-36</v>
      </c>
      <c r="I125" s="50"/>
      <c r="J125" s="50"/>
      <c r="K125" s="50"/>
      <c r="L125" s="50" t="s">
        <v>15</v>
      </c>
    </row>
    <row r="126" spans="1:12" x14ac:dyDescent="0.35">
      <c r="A126" s="6">
        <v>240</v>
      </c>
      <c r="B126" s="6">
        <v>101886651</v>
      </c>
      <c r="C126" s="6" t="s">
        <v>462</v>
      </c>
      <c r="D126" s="6" t="s">
        <v>461</v>
      </c>
      <c r="E126" s="48">
        <f t="shared" si="1"/>
        <v>8.9283442199320024</v>
      </c>
      <c r="F126" s="48">
        <v>3.1583926493462902</v>
      </c>
      <c r="G126" s="7">
        <v>1.2122826765605499E-14</v>
      </c>
      <c r="H126" s="49">
        <v>3.25953795101853E-12</v>
      </c>
      <c r="I126" s="50"/>
      <c r="J126" s="50"/>
      <c r="K126" s="50"/>
      <c r="L126" s="50" t="s">
        <v>15</v>
      </c>
    </row>
    <row r="127" spans="1:12" x14ac:dyDescent="0.35">
      <c r="A127" s="6">
        <v>32</v>
      </c>
      <c r="B127" s="6">
        <v>792160</v>
      </c>
      <c r="C127" s="6" t="s">
        <v>72</v>
      </c>
      <c r="D127" s="6" t="s">
        <v>71</v>
      </c>
      <c r="E127" s="48">
        <f t="shared" si="1"/>
        <v>8.8647075430167028</v>
      </c>
      <c r="F127" s="48">
        <v>3.14807303572641</v>
      </c>
      <c r="G127" s="7">
        <v>2.81096707967036E-75</v>
      </c>
      <c r="H127" s="49">
        <v>8.0549290093369002E-73</v>
      </c>
      <c r="I127" s="50"/>
      <c r="J127" s="50"/>
      <c r="K127" s="50"/>
      <c r="L127" s="50" t="s">
        <v>15</v>
      </c>
    </row>
    <row r="128" spans="1:12" x14ac:dyDescent="0.35">
      <c r="A128" s="6">
        <v>139</v>
      </c>
      <c r="B128" s="6">
        <v>103911798</v>
      </c>
      <c r="C128" s="6" t="s">
        <v>273</v>
      </c>
      <c r="D128" s="6" t="s">
        <v>272</v>
      </c>
      <c r="E128" s="48">
        <f t="shared" si="1"/>
        <v>8.5526180969657872</v>
      </c>
      <c r="F128" s="48">
        <v>3.09636612027123</v>
      </c>
      <c r="G128" s="7">
        <v>2.6156228930008502E-25</v>
      </c>
      <c r="H128" s="49">
        <v>9.8682441547871205E-23</v>
      </c>
      <c r="I128" s="50"/>
      <c r="J128" s="50"/>
      <c r="K128" s="50"/>
      <c r="L128" s="50" t="s">
        <v>15</v>
      </c>
    </row>
    <row r="129" spans="1:12" x14ac:dyDescent="0.35">
      <c r="A129" s="6">
        <v>36</v>
      </c>
      <c r="B129" s="6">
        <v>566261</v>
      </c>
      <c r="C129" s="6" t="s">
        <v>80</v>
      </c>
      <c r="D129" s="6" t="s">
        <v>79</v>
      </c>
      <c r="E129" s="48">
        <f t="shared" si="1"/>
        <v>8.5492345192064754</v>
      </c>
      <c r="F129" s="48">
        <v>3.0957952498483499</v>
      </c>
      <c r="G129" s="7">
        <v>2.0829119517683501E-68</v>
      </c>
      <c r="H129" s="49">
        <v>1.45233796745973E-65</v>
      </c>
      <c r="I129" s="50"/>
      <c r="J129" s="50"/>
      <c r="K129" s="50"/>
      <c r="L129" s="50" t="s">
        <v>15</v>
      </c>
    </row>
    <row r="130" spans="1:12" s="28" customFormat="1" x14ac:dyDescent="0.35">
      <c r="A130" s="12">
        <v>59</v>
      </c>
      <c r="B130" s="12">
        <v>557230</v>
      </c>
      <c r="C130" s="12" t="s">
        <v>122</v>
      </c>
      <c r="D130" s="12" t="s">
        <v>122</v>
      </c>
      <c r="E130" s="51">
        <f t="shared" si="1"/>
        <v>8.4404457198538978</v>
      </c>
      <c r="F130" s="51">
        <v>3.0773191862362399</v>
      </c>
      <c r="G130" s="50">
        <v>1.42432719805497E-45</v>
      </c>
      <c r="H130" s="52">
        <v>6.0597824849285398E-43</v>
      </c>
      <c r="I130" s="50" t="s">
        <v>42136</v>
      </c>
      <c r="J130" s="50" t="s">
        <v>41946</v>
      </c>
      <c r="K130" s="50" t="s">
        <v>2029</v>
      </c>
      <c r="L130" s="50" t="s">
        <v>41926</v>
      </c>
    </row>
    <row r="131" spans="1:12" x14ac:dyDescent="0.35">
      <c r="A131" s="6">
        <v>79</v>
      </c>
      <c r="B131" s="6">
        <v>767787</v>
      </c>
      <c r="C131" s="6" t="s">
        <v>161</v>
      </c>
      <c r="D131" s="6" t="s">
        <v>160</v>
      </c>
      <c r="E131" s="48">
        <f t="shared" si="1"/>
        <v>8.3672907961610026</v>
      </c>
      <c r="F131" s="48">
        <v>3.06476057526775</v>
      </c>
      <c r="G131" s="7">
        <v>7.4450843867585204E-37</v>
      </c>
      <c r="H131" s="49">
        <v>2.3656027322676599E-34</v>
      </c>
      <c r="I131" s="50"/>
      <c r="J131" s="50"/>
      <c r="K131" s="50"/>
      <c r="L131" s="50" t="s">
        <v>15</v>
      </c>
    </row>
    <row r="132" spans="1:12" x14ac:dyDescent="0.35">
      <c r="A132" s="6">
        <v>235</v>
      </c>
      <c r="B132" s="6">
        <v>550365</v>
      </c>
      <c r="C132" s="6" t="s">
        <v>452</v>
      </c>
      <c r="D132" s="6" t="s">
        <v>451</v>
      </c>
      <c r="E132" s="48">
        <f t="shared" ref="E132:E195" si="2">2^F132</f>
        <v>8.1633278838898597</v>
      </c>
      <c r="F132" s="48">
        <v>3.02915740499488</v>
      </c>
      <c r="G132" s="7">
        <v>4.3365907608908397E-15</v>
      </c>
      <c r="H132" s="49">
        <v>1.34179592624726E-12</v>
      </c>
      <c r="I132" s="50"/>
      <c r="J132" s="50"/>
      <c r="K132" s="50"/>
      <c r="L132" s="50" t="s">
        <v>15</v>
      </c>
    </row>
    <row r="133" spans="1:12" x14ac:dyDescent="0.35">
      <c r="A133" s="6">
        <v>169</v>
      </c>
      <c r="B133" s="6">
        <v>792958</v>
      </c>
      <c r="C133" s="6" t="s">
        <v>325</v>
      </c>
      <c r="D133" s="6" t="s">
        <v>324</v>
      </c>
      <c r="E133" s="48">
        <f t="shared" si="2"/>
        <v>8.0013662892128448</v>
      </c>
      <c r="F133" s="48">
        <v>3.00024637129617</v>
      </c>
      <c r="G133" s="7">
        <v>1.9605264600993599E-21</v>
      </c>
      <c r="H133" s="49">
        <v>7.7045832319682204E-19</v>
      </c>
      <c r="I133" s="50"/>
      <c r="J133" s="50"/>
      <c r="K133" s="50"/>
      <c r="L133" s="50" t="s">
        <v>15</v>
      </c>
    </row>
    <row r="134" spans="1:12" x14ac:dyDescent="0.35">
      <c r="A134" s="6">
        <v>120</v>
      </c>
      <c r="B134" s="6">
        <v>30163</v>
      </c>
      <c r="C134" s="6" t="s">
        <v>238</v>
      </c>
      <c r="D134" s="6" t="s">
        <v>237</v>
      </c>
      <c r="E134" s="48">
        <f t="shared" si="2"/>
        <v>7.8561015483078629</v>
      </c>
      <c r="F134" s="48">
        <v>2.97381357811153</v>
      </c>
      <c r="G134" s="7">
        <v>9.2916428788573292E-28</v>
      </c>
      <c r="H134" s="49">
        <v>2.5141799828810602E-25</v>
      </c>
      <c r="I134" s="50"/>
      <c r="J134" s="50"/>
      <c r="K134" s="50"/>
      <c r="L134" s="50" t="s">
        <v>15</v>
      </c>
    </row>
    <row r="135" spans="1:12" x14ac:dyDescent="0.35">
      <c r="A135" s="6">
        <v>25</v>
      </c>
      <c r="B135" s="6">
        <v>558285</v>
      </c>
      <c r="C135" s="6" t="s">
        <v>59</v>
      </c>
      <c r="D135" s="6" t="s">
        <v>58</v>
      </c>
      <c r="E135" s="48">
        <f t="shared" si="2"/>
        <v>7.7341454418446842</v>
      </c>
      <c r="F135" s="48">
        <v>2.9512418947872998</v>
      </c>
      <c r="G135" s="7">
        <v>1.4701134464084801E-81</v>
      </c>
      <c r="H135" s="49">
        <v>9.5553965793042302E-79</v>
      </c>
      <c r="I135" s="50"/>
      <c r="J135" s="50"/>
      <c r="K135" s="50"/>
      <c r="L135" s="50" t="s">
        <v>15</v>
      </c>
    </row>
    <row r="136" spans="1:12" s="28" customFormat="1" x14ac:dyDescent="0.35">
      <c r="A136" s="12">
        <v>142</v>
      </c>
      <c r="B136" s="12">
        <v>100332228</v>
      </c>
      <c r="C136" s="12" t="s">
        <v>278</v>
      </c>
      <c r="D136" s="12" t="s">
        <v>278</v>
      </c>
      <c r="E136" s="51">
        <f t="shared" si="2"/>
        <v>7.6282713452366471</v>
      </c>
      <c r="F136" s="51">
        <v>2.9313561626680702</v>
      </c>
      <c r="G136" s="50">
        <v>6.9850162880990398E-25</v>
      </c>
      <c r="H136" s="52">
        <v>2.6355631061828098E-22</v>
      </c>
      <c r="I136" s="50" t="s">
        <v>2018</v>
      </c>
      <c r="J136" s="50" t="s">
        <v>41946</v>
      </c>
      <c r="K136" s="50" t="s">
        <v>2030</v>
      </c>
      <c r="L136" s="50" t="s">
        <v>41926</v>
      </c>
    </row>
    <row r="137" spans="1:12" s="28" customFormat="1" x14ac:dyDescent="0.35">
      <c r="A137" s="12">
        <v>37</v>
      </c>
      <c r="B137" s="12">
        <v>557223</v>
      </c>
      <c r="C137" s="12" t="s">
        <v>81</v>
      </c>
      <c r="D137" s="12" t="s">
        <v>81</v>
      </c>
      <c r="E137" s="51">
        <f t="shared" si="2"/>
        <v>7.5999024795010879</v>
      </c>
      <c r="F137" s="51">
        <v>2.92598090628743</v>
      </c>
      <c r="G137" s="50">
        <v>2.8077234110627499E-68</v>
      </c>
      <c r="H137" s="52">
        <v>1.9048109495939302E-65</v>
      </c>
      <c r="I137" s="50" t="s">
        <v>41951</v>
      </c>
      <c r="J137" s="50" t="s">
        <v>41946</v>
      </c>
      <c r="K137" s="50" t="s">
        <v>41950</v>
      </c>
      <c r="L137" s="50" t="s">
        <v>41926</v>
      </c>
    </row>
    <row r="138" spans="1:12" x14ac:dyDescent="0.35">
      <c r="A138" s="6">
        <v>141</v>
      </c>
      <c r="B138" s="6">
        <v>567114</v>
      </c>
      <c r="C138" s="6" t="s">
        <v>277</v>
      </c>
      <c r="D138" s="6" t="s">
        <v>276</v>
      </c>
      <c r="E138" s="48">
        <f t="shared" si="2"/>
        <v>7.5316707812028625</v>
      </c>
      <c r="F138" s="48">
        <v>2.9129699393166599</v>
      </c>
      <c r="G138" s="7">
        <v>2.7441200431226001E-25</v>
      </c>
      <c r="H138" s="49">
        <v>1.29254937185594E-22</v>
      </c>
      <c r="I138" s="50"/>
      <c r="J138" s="50"/>
      <c r="K138" s="50"/>
      <c r="L138" s="50" t="s">
        <v>15</v>
      </c>
    </row>
    <row r="139" spans="1:12" x14ac:dyDescent="0.35">
      <c r="A139" s="6">
        <v>165</v>
      </c>
      <c r="B139" s="6">
        <v>100536182</v>
      </c>
      <c r="C139" s="6" t="s">
        <v>318</v>
      </c>
      <c r="D139" s="6" t="s">
        <v>317</v>
      </c>
      <c r="E139" s="48">
        <f t="shared" si="2"/>
        <v>7.3844561715736408</v>
      </c>
      <c r="F139" s="48">
        <v>2.8844916775962601</v>
      </c>
      <c r="G139" s="7">
        <v>3.1922084438150901E-22</v>
      </c>
      <c r="H139" s="49">
        <v>3.7844030282713998E-19</v>
      </c>
      <c r="I139" s="50"/>
      <c r="J139" s="50"/>
      <c r="K139" s="50"/>
      <c r="L139" s="50" t="s">
        <v>15</v>
      </c>
    </row>
    <row r="140" spans="1:12" x14ac:dyDescent="0.35">
      <c r="A140" s="6">
        <v>149</v>
      </c>
      <c r="B140" s="6">
        <v>557256</v>
      </c>
      <c r="C140" s="6" t="s">
        <v>291</v>
      </c>
      <c r="D140" s="6" t="s">
        <v>290</v>
      </c>
      <c r="E140" s="48">
        <f t="shared" si="2"/>
        <v>7.3762645659411232</v>
      </c>
      <c r="F140" s="48">
        <v>2.88289040212383</v>
      </c>
      <c r="G140" s="7">
        <v>7.06098042526982E-24</v>
      </c>
      <c r="H140" s="49">
        <v>1.3714798770710001E-21</v>
      </c>
      <c r="I140" s="50"/>
      <c r="J140" s="50"/>
      <c r="K140" s="50"/>
      <c r="L140" s="50" t="s">
        <v>15</v>
      </c>
    </row>
    <row r="141" spans="1:12" x14ac:dyDescent="0.35">
      <c r="A141" s="6">
        <v>28</v>
      </c>
      <c r="B141" s="6">
        <v>791754</v>
      </c>
      <c r="C141" s="6" t="s">
        <v>65</v>
      </c>
      <c r="D141" s="6" t="s">
        <v>64</v>
      </c>
      <c r="E141" s="48">
        <f t="shared" si="2"/>
        <v>7.3519592476854241</v>
      </c>
      <c r="F141" s="48">
        <v>2.8781287697111302</v>
      </c>
      <c r="G141" s="7">
        <v>2.02088275347067E-78</v>
      </c>
      <c r="H141" s="49">
        <v>6.57095754589149E-76</v>
      </c>
      <c r="I141" s="50"/>
      <c r="J141" s="50"/>
      <c r="K141" s="50"/>
      <c r="L141" s="50" t="s">
        <v>15</v>
      </c>
    </row>
    <row r="142" spans="1:12" x14ac:dyDescent="0.35">
      <c r="A142" s="6">
        <v>134</v>
      </c>
      <c r="B142" s="6">
        <v>793246</v>
      </c>
      <c r="C142" s="6" t="s">
        <v>264</v>
      </c>
      <c r="D142" s="6" t="s">
        <v>263</v>
      </c>
      <c r="E142" s="48">
        <f t="shared" si="2"/>
        <v>7.3073196408397152</v>
      </c>
      <c r="F142" s="48">
        <v>2.8693423158921201</v>
      </c>
      <c r="G142" s="7">
        <v>1.8550037468800899E-26</v>
      </c>
      <c r="H142" s="49">
        <v>2.70788412575716E-23</v>
      </c>
      <c r="I142" s="50"/>
      <c r="J142" s="50"/>
      <c r="K142" s="50"/>
      <c r="L142" s="50" t="s">
        <v>15</v>
      </c>
    </row>
    <row r="143" spans="1:12" s="28" customFormat="1" x14ac:dyDescent="0.35">
      <c r="A143" s="12">
        <v>90</v>
      </c>
      <c r="B143" s="12">
        <v>566084</v>
      </c>
      <c r="C143" s="12" t="s">
        <v>181</v>
      </c>
      <c r="D143" s="12" t="s">
        <v>181</v>
      </c>
      <c r="E143" s="51">
        <f t="shared" si="2"/>
        <v>7.2398405426670864</v>
      </c>
      <c r="F143" s="51">
        <v>2.8559579223310201</v>
      </c>
      <c r="G143" s="50">
        <v>1.3692892603474401E-34</v>
      </c>
      <c r="H143" s="52">
        <v>2.7614746113230098E-32</v>
      </c>
      <c r="I143" s="12" t="s">
        <v>42137</v>
      </c>
      <c r="J143" s="50" t="s">
        <v>41946</v>
      </c>
      <c r="K143" s="50" t="s">
        <v>2031</v>
      </c>
      <c r="L143" s="50" t="s">
        <v>41926</v>
      </c>
    </row>
    <row r="144" spans="1:12" x14ac:dyDescent="0.35">
      <c r="A144" s="6">
        <v>117</v>
      </c>
      <c r="B144" s="6">
        <v>436615</v>
      </c>
      <c r="C144" s="6" t="s">
        <v>232</v>
      </c>
      <c r="D144" s="6" t="s">
        <v>231</v>
      </c>
      <c r="E144" s="48">
        <f t="shared" si="2"/>
        <v>7.1913427245604353</v>
      </c>
      <c r="F144" s="48">
        <v>2.8462611672163902</v>
      </c>
      <c r="G144" s="7">
        <v>3.0111512539018999E-28</v>
      </c>
      <c r="H144" s="49">
        <v>1.1995807449680199E-25</v>
      </c>
      <c r="I144" s="50"/>
      <c r="J144" s="50"/>
      <c r="K144" s="50"/>
      <c r="L144" s="50" t="s">
        <v>15</v>
      </c>
    </row>
    <row r="145" spans="1:12" s="28" customFormat="1" x14ac:dyDescent="0.35">
      <c r="A145" s="12">
        <v>78</v>
      </c>
      <c r="B145" s="12">
        <v>563828</v>
      </c>
      <c r="C145" s="12" t="s">
        <v>159</v>
      </c>
      <c r="D145" s="12" t="s">
        <v>159</v>
      </c>
      <c r="E145" s="51">
        <f t="shared" si="2"/>
        <v>7.0652806859317607</v>
      </c>
      <c r="F145" s="51">
        <v>2.8207468763636001</v>
      </c>
      <c r="G145" s="50">
        <v>1.4028087167267501E-37</v>
      </c>
      <c r="H145" s="52">
        <v>7.37956403600598E-35</v>
      </c>
      <c r="I145" s="50" t="s">
        <v>41948</v>
      </c>
      <c r="J145" s="50" t="s">
        <v>41946</v>
      </c>
      <c r="K145" s="50" t="s">
        <v>41949</v>
      </c>
      <c r="L145" s="50" t="s">
        <v>41926</v>
      </c>
    </row>
    <row r="146" spans="1:12" x14ac:dyDescent="0.35">
      <c r="A146" s="6">
        <v>40</v>
      </c>
      <c r="B146" s="6">
        <v>393144</v>
      </c>
      <c r="C146" s="6" t="s">
        <v>87</v>
      </c>
      <c r="D146" s="6" t="s">
        <v>86</v>
      </c>
      <c r="E146" s="48">
        <f t="shared" si="2"/>
        <v>6.8257255746909049</v>
      </c>
      <c r="F146" s="48">
        <v>2.7709824126800902</v>
      </c>
      <c r="G146" s="7">
        <v>4.7292367439381998E-67</v>
      </c>
      <c r="H146" s="49">
        <v>2.9047954751658699E-64</v>
      </c>
      <c r="I146" s="50"/>
      <c r="J146" s="50"/>
      <c r="K146" s="50"/>
      <c r="L146" s="50" t="s">
        <v>15</v>
      </c>
    </row>
    <row r="147" spans="1:12" x14ac:dyDescent="0.35">
      <c r="A147" s="6">
        <v>97</v>
      </c>
      <c r="B147" s="6">
        <v>360145</v>
      </c>
      <c r="C147" s="6" t="s">
        <v>193</v>
      </c>
      <c r="D147" s="6" t="s">
        <v>192</v>
      </c>
      <c r="E147" s="48">
        <f t="shared" si="2"/>
        <v>6.7097906735618915</v>
      </c>
      <c r="F147" s="48">
        <v>2.7462677591341298</v>
      </c>
      <c r="G147" s="7">
        <v>4.7518602283580498E-33</v>
      </c>
      <c r="H147" s="49">
        <v>1.2296774339400001E-30</v>
      </c>
      <c r="I147" s="50"/>
      <c r="J147" s="50"/>
      <c r="K147" s="50"/>
      <c r="L147" s="50" t="s">
        <v>15</v>
      </c>
    </row>
    <row r="148" spans="1:12" x14ac:dyDescent="0.35">
      <c r="A148" s="6">
        <v>146</v>
      </c>
      <c r="B148" s="6">
        <v>100150889</v>
      </c>
      <c r="C148" s="6" t="s">
        <v>285</v>
      </c>
      <c r="D148" s="6" t="s">
        <v>284</v>
      </c>
      <c r="E148" s="48">
        <f t="shared" si="2"/>
        <v>6.6191430618427418</v>
      </c>
      <c r="F148" s="48">
        <v>2.7266444526134102</v>
      </c>
      <c r="G148" s="7">
        <v>8.0270726504136101E-25</v>
      </c>
      <c r="H148" s="49">
        <v>1.07546039434503E-21</v>
      </c>
      <c r="I148" s="50"/>
      <c r="J148" s="50"/>
      <c r="K148" s="50"/>
      <c r="L148" s="50" t="s">
        <v>15</v>
      </c>
    </row>
    <row r="149" spans="1:12" x14ac:dyDescent="0.35">
      <c r="A149" s="6">
        <v>38</v>
      </c>
      <c r="B149" s="6">
        <v>565200</v>
      </c>
      <c r="C149" s="6" t="s">
        <v>83</v>
      </c>
      <c r="D149" s="6" t="s">
        <v>82</v>
      </c>
      <c r="E149" s="48">
        <f t="shared" si="2"/>
        <v>6.261096491736458</v>
      </c>
      <c r="F149" s="48">
        <v>2.64641533521938</v>
      </c>
      <c r="G149" s="7">
        <v>1.8845540318208102E-67</v>
      </c>
      <c r="H149" s="49">
        <v>5.3317519141700702E-65</v>
      </c>
      <c r="I149" s="50"/>
      <c r="J149" s="50"/>
      <c r="K149" s="50"/>
      <c r="L149" s="50" t="s">
        <v>15</v>
      </c>
    </row>
    <row r="150" spans="1:12" x14ac:dyDescent="0.35">
      <c r="A150" s="6">
        <v>127</v>
      </c>
      <c r="B150" s="6">
        <v>334026</v>
      </c>
      <c r="C150" s="6" t="s">
        <v>252</v>
      </c>
      <c r="D150" s="6" t="s">
        <v>251</v>
      </c>
      <c r="E150" s="48">
        <f t="shared" si="2"/>
        <v>6.2161035364576511</v>
      </c>
      <c r="F150" s="48">
        <v>2.6360105337150599</v>
      </c>
      <c r="G150" s="7">
        <v>5.7958212319184802E-27</v>
      </c>
      <c r="H150" s="49">
        <v>1.3493876948699201E-24</v>
      </c>
      <c r="I150" s="50"/>
      <c r="J150" s="50"/>
      <c r="K150" s="50"/>
      <c r="L150" s="50" t="s">
        <v>15</v>
      </c>
    </row>
    <row r="151" spans="1:12" x14ac:dyDescent="0.35">
      <c r="A151" s="6">
        <v>131</v>
      </c>
      <c r="B151" s="6">
        <v>798787</v>
      </c>
      <c r="C151" s="6" t="s">
        <v>258</v>
      </c>
      <c r="D151" s="6" t="s">
        <v>257</v>
      </c>
      <c r="E151" s="48">
        <f t="shared" si="2"/>
        <v>6.2054062647181141</v>
      </c>
      <c r="F151" s="48">
        <v>2.6335256659410202</v>
      </c>
      <c r="G151" s="7">
        <v>2.2982026144958801E-26</v>
      </c>
      <c r="H151" s="49">
        <v>7.7061054809912705E-24</v>
      </c>
      <c r="I151" s="50"/>
      <c r="J151" s="50"/>
      <c r="K151" s="50"/>
      <c r="L151" s="50" t="s">
        <v>15</v>
      </c>
    </row>
    <row r="152" spans="1:12" x14ac:dyDescent="0.35">
      <c r="A152" s="6">
        <v>22</v>
      </c>
      <c r="B152" s="6">
        <v>327284</v>
      </c>
      <c r="C152" s="6" t="s">
        <v>53</v>
      </c>
      <c r="D152" s="6" t="s">
        <v>52</v>
      </c>
      <c r="E152" s="48">
        <f t="shared" si="2"/>
        <v>6.080717842174943</v>
      </c>
      <c r="F152" s="48">
        <v>2.6042416470593999</v>
      </c>
      <c r="G152" s="7">
        <v>1.0311947302375901E-96</v>
      </c>
      <c r="H152" s="49">
        <v>4.4194512742122102E-94</v>
      </c>
      <c r="I152" s="50"/>
      <c r="J152" s="50"/>
      <c r="K152" s="50"/>
      <c r="L152" s="50" t="s">
        <v>15</v>
      </c>
    </row>
    <row r="153" spans="1:12" x14ac:dyDescent="0.35">
      <c r="A153" s="6">
        <v>112</v>
      </c>
      <c r="B153" s="12">
        <v>101883708</v>
      </c>
      <c r="C153" s="12" t="s">
        <v>223</v>
      </c>
      <c r="D153" s="12" t="s">
        <v>222</v>
      </c>
      <c r="E153" s="51">
        <f t="shared" si="2"/>
        <v>6.0262247896786212</v>
      </c>
      <c r="F153" s="51">
        <v>2.5912544892128202</v>
      </c>
      <c r="G153" s="50">
        <v>5.8976340424367203E-28</v>
      </c>
      <c r="H153" s="52">
        <v>7.1159307385310501E-26</v>
      </c>
      <c r="I153" s="50" t="s">
        <v>41942</v>
      </c>
      <c r="J153" s="50" t="s">
        <v>41946</v>
      </c>
      <c r="K153" s="50" t="s">
        <v>41956</v>
      </c>
      <c r="L153" s="50" t="s">
        <v>41926</v>
      </c>
    </row>
    <row r="154" spans="1:12" x14ac:dyDescent="0.35">
      <c r="A154" s="6">
        <v>26</v>
      </c>
      <c r="B154" s="6">
        <v>30604</v>
      </c>
      <c r="C154" s="6" t="s">
        <v>61</v>
      </c>
      <c r="D154" s="6" t="s">
        <v>60</v>
      </c>
      <c r="E154" s="48">
        <f t="shared" si="2"/>
        <v>5.9527054815641911</v>
      </c>
      <c r="F154" s="48">
        <v>2.5735455167752499</v>
      </c>
      <c r="G154" s="7">
        <v>4.4145503194958504E-80</v>
      </c>
      <c r="H154" s="49">
        <v>8.3655566194695301E-78</v>
      </c>
      <c r="I154" s="50"/>
      <c r="J154" s="50"/>
      <c r="K154" s="50"/>
      <c r="L154" s="50" t="s">
        <v>15</v>
      </c>
    </row>
    <row r="155" spans="1:12" x14ac:dyDescent="0.35">
      <c r="A155" s="6">
        <v>105</v>
      </c>
      <c r="B155" s="6">
        <v>565414</v>
      </c>
      <c r="C155" s="6" t="s">
        <v>209</v>
      </c>
      <c r="D155" s="6" t="s">
        <v>208</v>
      </c>
      <c r="E155" s="48">
        <f t="shared" si="2"/>
        <v>5.8346008046975486</v>
      </c>
      <c r="F155" s="48">
        <v>2.5446339521135202</v>
      </c>
      <c r="G155" s="7">
        <v>3.4551439720334801E-30</v>
      </c>
      <c r="H155" s="49">
        <v>8.1650339316563606E-28</v>
      </c>
      <c r="I155" s="50"/>
      <c r="J155" s="50"/>
      <c r="K155" s="50"/>
      <c r="L155" s="50" t="s">
        <v>15</v>
      </c>
    </row>
    <row r="156" spans="1:12" x14ac:dyDescent="0.35">
      <c r="A156" s="12">
        <v>100</v>
      </c>
      <c r="B156" s="12">
        <v>566074</v>
      </c>
      <c r="C156" s="12" t="s">
        <v>200</v>
      </c>
      <c r="D156" s="12" t="s">
        <v>200</v>
      </c>
      <c r="E156" s="51">
        <f t="shared" si="2"/>
        <v>5.6812089981862419</v>
      </c>
      <c r="F156" s="51">
        <v>2.5061979772800198</v>
      </c>
      <c r="G156" s="50">
        <v>6.1532299682690897E-32</v>
      </c>
      <c r="H156" s="52">
        <v>1.52680752180537E-29</v>
      </c>
      <c r="I156" s="50" t="s">
        <v>41942</v>
      </c>
      <c r="J156" s="50" t="s">
        <v>41946</v>
      </c>
      <c r="K156" s="50" t="s">
        <v>41956</v>
      </c>
      <c r="L156" s="50" t="s">
        <v>41926</v>
      </c>
    </row>
    <row r="157" spans="1:12" x14ac:dyDescent="0.35">
      <c r="A157" s="12">
        <v>128</v>
      </c>
      <c r="B157" s="12">
        <v>541512</v>
      </c>
      <c r="C157" s="12" t="s">
        <v>253</v>
      </c>
      <c r="D157" s="12" t="s">
        <v>253</v>
      </c>
      <c r="E157" s="51">
        <f t="shared" si="2"/>
        <v>5.4973248291059891</v>
      </c>
      <c r="F157" s="51">
        <v>2.4587297286925298</v>
      </c>
      <c r="G157" s="50">
        <v>8.4945418633311703E-27</v>
      </c>
      <c r="H157" s="52">
        <v>2.1326255720367499E-24</v>
      </c>
      <c r="I157" s="50" t="s">
        <v>41943</v>
      </c>
      <c r="J157" s="50" t="s">
        <v>41946</v>
      </c>
      <c r="K157" s="50" t="s">
        <v>2032</v>
      </c>
      <c r="L157" s="50" t="s">
        <v>41926</v>
      </c>
    </row>
    <row r="158" spans="1:12" x14ac:dyDescent="0.35">
      <c r="A158" s="6">
        <v>51</v>
      </c>
      <c r="B158" s="6">
        <v>100003994</v>
      </c>
      <c r="C158" s="6" t="s">
        <v>108</v>
      </c>
      <c r="D158" s="6" t="s">
        <v>107</v>
      </c>
      <c r="E158" s="48">
        <f t="shared" si="2"/>
        <v>5.4187823040187393</v>
      </c>
      <c r="F158" s="48">
        <v>2.4379686889727599</v>
      </c>
      <c r="G158" s="7">
        <v>2.4305401345701801E-49</v>
      </c>
      <c r="H158" s="49">
        <v>1.1708927481852E-46</v>
      </c>
      <c r="I158" s="50"/>
      <c r="J158" s="50"/>
      <c r="K158" s="50"/>
      <c r="L158" s="50" t="s">
        <v>15</v>
      </c>
    </row>
    <row r="159" spans="1:12" x14ac:dyDescent="0.35">
      <c r="A159" s="6">
        <v>210</v>
      </c>
      <c r="B159" s="12">
        <v>108183512</v>
      </c>
      <c r="C159" s="12" t="s">
        <v>404</v>
      </c>
      <c r="D159" s="12" t="s">
        <v>404</v>
      </c>
      <c r="E159" s="51">
        <f t="shared" si="2"/>
        <v>5.3796991421023925</v>
      </c>
      <c r="F159" s="51">
        <v>2.4275254927942398</v>
      </c>
      <c r="G159" s="50">
        <v>6.0491624021026097E-18</v>
      </c>
      <c r="H159" s="52">
        <v>5.6346381705731302E-15</v>
      </c>
      <c r="I159" s="50" t="s">
        <v>2018</v>
      </c>
      <c r="J159" s="50" t="s">
        <v>41946</v>
      </c>
      <c r="K159" s="50" t="s">
        <v>2034</v>
      </c>
      <c r="L159" s="50" t="s">
        <v>41926</v>
      </c>
    </row>
    <row r="160" spans="1:12" x14ac:dyDescent="0.35">
      <c r="A160" s="6">
        <v>60</v>
      </c>
      <c r="B160" s="6">
        <v>30647</v>
      </c>
      <c r="C160" s="6" t="s">
        <v>124</v>
      </c>
      <c r="D160" s="6" t="s">
        <v>123</v>
      </c>
      <c r="E160" s="48">
        <f t="shared" si="2"/>
        <v>5.3539761712971714</v>
      </c>
      <c r="F160" s="48">
        <v>2.4206107180545402</v>
      </c>
      <c r="G160" s="7">
        <v>5.2590306431114697E-45</v>
      </c>
      <c r="H160" s="49">
        <v>2.1534705976180598E-42</v>
      </c>
      <c r="I160" s="50"/>
      <c r="J160" s="50"/>
      <c r="K160" s="50"/>
      <c r="L160" s="50" t="s">
        <v>15</v>
      </c>
    </row>
    <row r="161" spans="1:12" x14ac:dyDescent="0.35">
      <c r="A161" s="6">
        <v>189</v>
      </c>
      <c r="B161" s="6">
        <v>101884308</v>
      </c>
      <c r="C161" s="6" t="s">
        <v>365</v>
      </c>
      <c r="D161" s="6" t="s">
        <v>364</v>
      </c>
      <c r="E161" s="48">
        <f t="shared" si="2"/>
        <v>5.2713687216144178</v>
      </c>
      <c r="F161" s="48">
        <v>2.39817760920644</v>
      </c>
      <c r="G161" s="7">
        <v>3.1700063472330698E-19</v>
      </c>
      <c r="H161" s="49">
        <v>9.5614350763754096E-17</v>
      </c>
      <c r="I161" s="50"/>
      <c r="J161" s="50"/>
      <c r="K161" s="50"/>
      <c r="L161" s="50" t="s">
        <v>15</v>
      </c>
    </row>
    <row r="162" spans="1:12" x14ac:dyDescent="0.35">
      <c r="A162" s="6">
        <v>147</v>
      </c>
      <c r="B162" s="6">
        <v>100270764</v>
      </c>
      <c r="C162" s="6" t="s">
        <v>287</v>
      </c>
      <c r="D162" s="6" t="s">
        <v>286</v>
      </c>
      <c r="E162" s="48">
        <f t="shared" si="2"/>
        <v>5.1473869953202396</v>
      </c>
      <c r="F162" s="48">
        <v>2.3638402525737701</v>
      </c>
      <c r="G162" s="7">
        <v>5.3061691232434302E-24</v>
      </c>
      <c r="H162" s="49">
        <v>1.15734726298676E-21</v>
      </c>
      <c r="I162" s="50"/>
      <c r="J162" s="50"/>
      <c r="K162" s="50"/>
      <c r="L162" s="50" t="s">
        <v>15</v>
      </c>
    </row>
    <row r="163" spans="1:12" x14ac:dyDescent="0.35">
      <c r="A163" s="6">
        <v>68</v>
      </c>
      <c r="B163" s="6">
        <v>327127</v>
      </c>
      <c r="C163" s="6" t="s">
        <v>140</v>
      </c>
      <c r="D163" s="6" t="s">
        <v>139</v>
      </c>
      <c r="E163" s="48">
        <f t="shared" si="2"/>
        <v>5.1238248678649709</v>
      </c>
      <c r="F163" s="48">
        <v>2.35722116526179</v>
      </c>
      <c r="G163" s="7">
        <v>8.8582574973789898E-40</v>
      </c>
      <c r="H163" s="49">
        <v>1.46000670098998E-37</v>
      </c>
      <c r="I163" s="50"/>
      <c r="J163" s="50"/>
      <c r="K163" s="50"/>
      <c r="L163" s="50" t="s">
        <v>15</v>
      </c>
    </row>
    <row r="164" spans="1:12" x14ac:dyDescent="0.35">
      <c r="A164" s="6">
        <v>110</v>
      </c>
      <c r="B164" s="6">
        <v>30648</v>
      </c>
      <c r="C164" s="6" t="s">
        <v>219</v>
      </c>
      <c r="D164" s="6" t="s">
        <v>218</v>
      </c>
      <c r="E164" s="48">
        <f t="shared" si="2"/>
        <v>5.1087138143100788</v>
      </c>
      <c r="F164" s="48">
        <v>2.3529601194839498</v>
      </c>
      <c r="G164" s="7">
        <v>2.9830444195237399E-29</v>
      </c>
      <c r="H164" s="49">
        <v>8.7146842481143894E-27</v>
      </c>
      <c r="I164" s="50"/>
      <c r="J164" s="50"/>
      <c r="K164" s="50"/>
      <c r="L164" s="50" t="s">
        <v>15</v>
      </c>
    </row>
    <row r="165" spans="1:12" x14ac:dyDescent="0.35">
      <c r="A165" s="6">
        <v>17</v>
      </c>
      <c r="B165" s="6">
        <v>321046</v>
      </c>
      <c r="C165" s="6" t="s">
        <v>44</v>
      </c>
      <c r="D165" s="6" t="s">
        <v>43</v>
      </c>
      <c r="E165" s="48">
        <f t="shared" si="2"/>
        <v>5.1003833342709033</v>
      </c>
      <c r="F165" s="48">
        <v>2.3506056811368099</v>
      </c>
      <c r="G165" s="7">
        <v>3.2164962287025399E-105</v>
      </c>
      <c r="H165" s="49">
        <v>1.0619613005787E-102</v>
      </c>
      <c r="I165" s="50"/>
      <c r="J165" s="50"/>
      <c r="K165" s="50"/>
      <c r="L165" s="50" t="s">
        <v>15</v>
      </c>
    </row>
    <row r="166" spans="1:12" x14ac:dyDescent="0.35">
      <c r="A166" s="6">
        <v>89</v>
      </c>
      <c r="B166" s="6">
        <v>797792</v>
      </c>
      <c r="C166" s="6" t="s">
        <v>180</v>
      </c>
      <c r="D166" s="6" t="s">
        <v>179</v>
      </c>
      <c r="E166" s="48">
        <f t="shared" si="2"/>
        <v>5.0242616461867122</v>
      </c>
      <c r="F166" s="48">
        <v>2.3289115967588101</v>
      </c>
      <c r="G166" s="7">
        <v>6.4689976941037604E-35</v>
      </c>
      <c r="H166" s="49">
        <v>2.4450126099606799E-32</v>
      </c>
      <c r="I166" s="50"/>
      <c r="J166" s="50"/>
      <c r="K166" s="50"/>
      <c r="L166" s="50" t="s">
        <v>15</v>
      </c>
    </row>
    <row r="167" spans="1:12" x14ac:dyDescent="0.35">
      <c r="A167" s="6">
        <v>85</v>
      </c>
      <c r="B167" s="6">
        <v>561607</v>
      </c>
      <c r="C167" s="6" t="s">
        <v>172</v>
      </c>
      <c r="D167" s="6" t="s">
        <v>171</v>
      </c>
      <c r="E167" s="48">
        <f t="shared" si="2"/>
        <v>4.9851935222884487</v>
      </c>
      <c r="F167" s="48">
        <v>2.3176495102858001</v>
      </c>
      <c r="G167" s="7">
        <v>3.2835195395010099E-35</v>
      </c>
      <c r="H167" s="49">
        <v>9.6966106818884194E-33</v>
      </c>
      <c r="I167" s="50"/>
      <c r="J167" s="50"/>
      <c r="K167" s="50"/>
      <c r="L167" s="50" t="s">
        <v>15</v>
      </c>
    </row>
    <row r="168" spans="1:12" x14ac:dyDescent="0.35">
      <c r="A168" s="6">
        <v>115</v>
      </c>
      <c r="B168" s="12">
        <v>103910258</v>
      </c>
      <c r="C168" s="12" t="s">
        <v>228</v>
      </c>
      <c r="D168" s="12" t="s">
        <v>228</v>
      </c>
      <c r="E168" s="51">
        <f t="shared" si="2"/>
        <v>4.8775452312535057</v>
      </c>
      <c r="F168" s="51">
        <v>2.28615525153293</v>
      </c>
      <c r="G168" s="50">
        <v>3.4979996711868301E-28</v>
      </c>
      <c r="H168" s="52">
        <v>9.7747699510622703E-26</v>
      </c>
      <c r="I168" s="50" t="s">
        <v>2018</v>
      </c>
      <c r="J168" s="50" t="s">
        <v>41946</v>
      </c>
      <c r="K168" s="50" t="s">
        <v>2033</v>
      </c>
      <c r="L168" s="50" t="s">
        <v>41926</v>
      </c>
    </row>
    <row r="169" spans="1:12" x14ac:dyDescent="0.35">
      <c r="A169" s="6">
        <v>212</v>
      </c>
      <c r="B169" s="6">
        <v>692298</v>
      </c>
      <c r="C169" s="6" t="s">
        <v>407</v>
      </c>
      <c r="D169" s="6" t="s">
        <v>406</v>
      </c>
      <c r="E169" s="48">
        <f t="shared" si="2"/>
        <v>4.7979224660239774</v>
      </c>
      <c r="F169" s="48">
        <v>2.2624098440034799</v>
      </c>
      <c r="G169" s="7">
        <v>9.7927329439229193E-18</v>
      </c>
      <c r="H169" s="49">
        <v>9.0356236542330805E-15</v>
      </c>
      <c r="I169" s="50"/>
      <c r="J169" s="50"/>
      <c r="K169" s="50"/>
      <c r="L169" s="50" t="s">
        <v>15</v>
      </c>
    </row>
    <row r="170" spans="1:12" x14ac:dyDescent="0.35">
      <c r="A170" s="6">
        <v>108</v>
      </c>
      <c r="B170" s="6">
        <v>550351</v>
      </c>
      <c r="C170" s="6" t="s">
        <v>215</v>
      </c>
      <c r="D170" s="6" t="s">
        <v>214</v>
      </c>
      <c r="E170" s="48">
        <f t="shared" si="2"/>
        <v>4.7054182040814831</v>
      </c>
      <c r="F170" s="48">
        <v>2.2343229512518001</v>
      </c>
      <c r="G170" s="7">
        <v>3.0349600663825597E-29</v>
      </c>
      <c r="H170" s="49">
        <v>6.9728507563527505E-27</v>
      </c>
      <c r="I170" s="50"/>
      <c r="J170" s="50"/>
      <c r="K170" s="50"/>
      <c r="L170" s="50" t="s">
        <v>15</v>
      </c>
    </row>
    <row r="171" spans="1:12" x14ac:dyDescent="0.35">
      <c r="A171" s="6">
        <v>172</v>
      </c>
      <c r="B171" s="6">
        <v>337597</v>
      </c>
      <c r="C171" s="6" t="s">
        <v>331</v>
      </c>
      <c r="D171" s="6" t="s">
        <v>330</v>
      </c>
      <c r="E171" s="48">
        <f t="shared" si="2"/>
        <v>4.6965345646681502</v>
      </c>
      <c r="F171" s="48">
        <v>2.2315966269113199</v>
      </c>
      <c r="G171" s="7">
        <v>7.3915217351104596E-21</v>
      </c>
      <c r="H171" s="49">
        <v>1.07870996611056E-18</v>
      </c>
      <c r="I171" s="50"/>
      <c r="J171" s="50"/>
      <c r="K171" s="50"/>
      <c r="L171" s="50" t="s">
        <v>15</v>
      </c>
    </row>
    <row r="172" spans="1:12" x14ac:dyDescent="0.35">
      <c r="A172" s="6">
        <v>80</v>
      </c>
      <c r="B172" s="6">
        <v>393175</v>
      </c>
      <c r="C172" s="6" t="s">
        <v>163</v>
      </c>
      <c r="D172" s="6" t="s">
        <v>162</v>
      </c>
      <c r="E172" s="48">
        <f t="shared" si="2"/>
        <v>4.6416095825586021</v>
      </c>
      <c r="F172" s="48">
        <v>2.2146251790817399</v>
      </c>
      <c r="G172" s="7">
        <v>1.15241239982985E-36</v>
      </c>
      <c r="H172" s="49">
        <v>3.574366489948E-34</v>
      </c>
      <c r="I172" s="50"/>
      <c r="J172" s="50"/>
      <c r="K172" s="50"/>
      <c r="L172" s="50" t="s">
        <v>15</v>
      </c>
    </row>
    <row r="173" spans="1:12" x14ac:dyDescent="0.35">
      <c r="A173" s="6">
        <v>138</v>
      </c>
      <c r="B173" s="6">
        <v>570622</v>
      </c>
      <c r="C173" s="6" t="s">
        <v>271</v>
      </c>
      <c r="D173" s="6" t="s">
        <v>270</v>
      </c>
      <c r="E173" s="48">
        <f t="shared" si="2"/>
        <v>4.602875251509265</v>
      </c>
      <c r="F173" s="48">
        <v>2.2025353427426002</v>
      </c>
      <c r="G173" s="7">
        <v>3.49774935198743E-25</v>
      </c>
      <c r="H173" s="49">
        <v>7.3353408531763003E-23</v>
      </c>
      <c r="I173" s="50"/>
      <c r="J173" s="50"/>
      <c r="K173" s="50"/>
      <c r="L173" s="50" t="s">
        <v>15</v>
      </c>
    </row>
    <row r="174" spans="1:12" x14ac:dyDescent="0.35">
      <c r="A174" s="6">
        <v>71</v>
      </c>
      <c r="B174" s="6">
        <v>100137610</v>
      </c>
      <c r="C174" s="6" t="s">
        <v>146</v>
      </c>
      <c r="D174" s="6" t="s">
        <v>145</v>
      </c>
      <c r="E174" s="48">
        <f t="shared" si="2"/>
        <v>4.5176760327899608</v>
      </c>
      <c r="F174" s="48">
        <v>2.1755808172902502</v>
      </c>
      <c r="G174" s="7">
        <v>7.6273370678302603E-40</v>
      </c>
      <c r="H174" s="49">
        <v>3.4881864552568201E-37</v>
      </c>
      <c r="I174" s="50"/>
      <c r="J174" s="50"/>
      <c r="K174" s="50"/>
      <c r="L174" s="50" t="s">
        <v>15</v>
      </c>
    </row>
    <row r="175" spans="1:12" x14ac:dyDescent="0.35">
      <c r="A175" s="6">
        <v>58</v>
      </c>
      <c r="B175" s="6">
        <v>403013</v>
      </c>
      <c r="C175" s="6" t="s">
        <v>121</v>
      </c>
      <c r="D175" s="6" t="s">
        <v>120</v>
      </c>
      <c r="E175" s="48">
        <f t="shared" si="2"/>
        <v>4.4618660868982261</v>
      </c>
      <c r="F175" s="48">
        <v>2.1576472149117301</v>
      </c>
      <c r="G175" s="7">
        <v>1.3126550850899699E-45</v>
      </c>
      <c r="H175" s="49">
        <v>4.8564402257164696E-43</v>
      </c>
      <c r="I175" s="50"/>
      <c r="J175" s="50"/>
      <c r="K175" s="50"/>
      <c r="L175" s="50" t="s">
        <v>15</v>
      </c>
    </row>
    <row r="176" spans="1:12" x14ac:dyDescent="0.35">
      <c r="A176" s="6">
        <v>239</v>
      </c>
      <c r="B176" s="6">
        <v>103910098</v>
      </c>
      <c r="C176" s="6" t="s">
        <v>460</v>
      </c>
      <c r="D176" s="6" t="s">
        <v>459</v>
      </c>
      <c r="E176" s="48">
        <f t="shared" si="2"/>
        <v>4.3514518039345083</v>
      </c>
      <c r="F176" s="48">
        <v>2.12149681725908</v>
      </c>
      <c r="G176" s="7">
        <v>3.42279845092746E-15</v>
      </c>
      <c r="H176" s="49">
        <v>2.80138958266912E-12</v>
      </c>
      <c r="I176" s="50"/>
      <c r="J176" s="50"/>
      <c r="K176" s="50"/>
      <c r="L176" s="50" t="s">
        <v>15</v>
      </c>
    </row>
    <row r="177" spans="1:12" x14ac:dyDescent="0.35">
      <c r="A177" s="6">
        <v>66</v>
      </c>
      <c r="B177" s="6">
        <v>324211</v>
      </c>
      <c r="C177" s="6" t="s">
        <v>136</v>
      </c>
      <c r="D177" s="6" t="s">
        <v>135</v>
      </c>
      <c r="E177" s="48">
        <f t="shared" si="2"/>
        <v>4.3341382066875962</v>
      </c>
      <c r="F177" s="48">
        <v>2.11574515872086</v>
      </c>
      <c r="G177" s="7">
        <v>3.5009809584909602E-41</v>
      </c>
      <c r="H177" s="49">
        <v>7.7737119564201103E-39</v>
      </c>
      <c r="I177" s="50"/>
      <c r="J177" s="50"/>
      <c r="K177" s="50"/>
      <c r="L177" s="50" t="s">
        <v>15</v>
      </c>
    </row>
    <row r="178" spans="1:12" x14ac:dyDescent="0.35">
      <c r="A178" s="6">
        <v>46</v>
      </c>
      <c r="B178" s="6">
        <v>566858</v>
      </c>
      <c r="C178" s="6" t="s">
        <v>98</v>
      </c>
      <c r="D178" s="6" t="s">
        <v>97</v>
      </c>
      <c r="E178" s="48">
        <f t="shared" si="2"/>
        <v>4.2765718225381288</v>
      </c>
      <c r="F178" s="48">
        <v>2.0964547694251698</v>
      </c>
      <c r="G178" s="7">
        <v>5.3969346010026499E-51</v>
      </c>
      <c r="H178" s="49">
        <v>1.0677734296735901E-48</v>
      </c>
      <c r="I178" s="50"/>
      <c r="J178" s="50"/>
      <c r="K178" s="50"/>
      <c r="L178" s="50" t="s">
        <v>15</v>
      </c>
    </row>
    <row r="179" spans="1:12" x14ac:dyDescent="0.35">
      <c r="A179" s="12">
        <v>234</v>
      </c>
      <c r="B179" s="12">
        <v>101882156</v>
      </c>
      <c r="C179" s="12" t="s">
        <v>450</v>
      </c>
      <c r="D179" s="12" t="s">
        <v>450</v>
      </c>
      <c r="E179" s="51">
        <f t="shared" si="2"/>
        <v>4.2509914951131922</v>
      </c>
      <c r="F179" s="51">
        <v>2.0877993726044002</v>
      </c>
      <c r="G179" s="50">
        <v>6.9630362891919299E-15</v>
      </c>
      <c r="H179" s="52">
        <v>8.7984928637780502E-13</v>
      </c>
      <c r="I179" s="50" t="s">
        <v>41953</v>
      </c>
      <c r="J179" s="50" t="s">
        <v>41946</v>
      </c>
      <c r="K179" s="50" t="s">
        <v>2035</v>
      </c>
      <c r="L179" s="50" t="s">
        <v>41926</v>
      </c>
    </row>
    <row r="180" spans="1:12" x14ac:dyDescent="0.35">
      <c r="A180" s="6">
        <v>121</v>
      </c>
      <c r="B180" s="6">
        <v>564068</v>
      </c>
      <c r="C180" s="6" t="s">
        <v>240</v>
      </c>
      <c r="D180" s="6" t="s">
        <v>239</v>
      </c>
      <c r="E180" s="48">
        <f t="shared" si="2"/>
        <v>4.2424531336917726</v>
      </c>
      <c r="F180" s="48">
        <v>2.0848987224281799</v>
      </c>
      <c r="G180" s="7">
        <v>1.43074408824397E-27</v>
      </c>
      <c r="H180" s="49">
        <v>3.8393852375889998E-25</v>
      </c>
      <c r="I180" s="50"/>
      <c r="J180" s="50"/>
      <c r="K180" s="50"/>
      <c r="L180" s="50" t="s">
        <v>15</v>
      </c>
    </row>
    <row r="181" spans="1:12" x14ac:dyDescent="0.35">
      <c r="A181" s="6">
        <v>221</v>
      </c>
      <c r="B181" s="6">
        <v>570584</v>
      </c>
      <c r="C181" s="6" t="s">
        <v>425</v>
      </c>
      <c r="D181" s="6" t="s">
        <v>424</v>
      </c>
      <c r="E181" s="48">
        <f t="shared" si="2"/>
        <v>4.1157431470094483</v>
      </c>
      <c r="F181" s="48">
        <v>2.0411529501380201</v>
      </c>
      <c r="G181" s="7">
        <v>3.2380288678759902E-16</v>
      </c>
      <c r="H181" s="49">
        <v>9.3256227599530794E-14</v>
      </c>
      <c r="I181" s="50"/>
      <c r="J181" s="50"/>
      <c r="K181" s="50"/>
      <c r="L181" s="50" t="s">
        <v>15</v>
      </c>
    </row>
    <row r="182" spans="1:12" x14ac:dyDescent="0.35">
      <c r="A182" s="6">
        <v>103</v>
      </c>
      <c r="B182" s="6">
        <v>567858</v>
      </c>
      <c r="C182" s="6" t="s">
        <v>205</v>
      </c>
      <c r="D182" s="6" t="s">
        <v>204</v>
      </c>
      <c r="E182" s="48">
        <f t="shared" si="2"/>
        <v>3.9881962783008622</v>
      </c>
      <c r="F182" s="48">
        <v>1.99573641343799</v>
      </c>
      <c r="G182" s="7">
        <v>4.9570254625458497E-31</v>
      </c>
      <c r="H182" s="49">
        <v>2.2431933129381002E-28</v>
      </c>
      <c r="I182" s="50"/>
      <c r="J182" s="50"/>
      <c r="K182" s="50"/>
      <c r="L182" s="50" t="s">
        <v>15</v>
      </c>
    </row>
    <row r="183" spans="1:12" x14ac:dyDescent="0.35">
      <c r="A183" s="6">
        <v>198</v>
      </c>
      <c r="B183" s="6">
        <v>553297</v>
      </c>
      <c r="C183" s="6" t="s">
        <v>381</v>
      </c>
      <c r="D183" s="6" t="s">
        <v>380</v>
      </c>
      <c r="E183" s="48">
        <f t="shared" si="2"/>
        <v>3.916395766388689</v>
      </c>
      <c r="F183" s="48">
        <v>1.9695265620192399</v>
      </c>
      <c r="G183" s="7">
        <v>2.78939477690444E-18</v>
      </c>
      <c r="H183" s="49">
        <v>3.4956338596910299E-16</v>
      </c>
      <c r="I183" s="50"/>
      <c r="J183" s="50"/>
      <c r="K183" s="50"/>
      <c r="L183" s="50" t="s">
        <v>15</v>
      </c>
    </row>
    <row r="184" spans="1:12" x14ac:dyDescent="0.35">
      <c r="A184" s="6">
        <v>219</v>
      </c>
      <c r="B184" s="6">
        <v>554157</v>
      </c>
      <c r="C184" s="6" t="s">
        <v>421</v>
      </c>
      <c r="D184" s="6" t="s">
        <v>420</v>
      </c>
      <c r="E184" s="48">
        <f t="shared" si="2"/>
        <v>3.8913498606856667</v>
      </c>
      <c r="F184" s="48">
        <v>1.96027069493054</v>
      </c>
      <c r="G184" s="7">
        <v>9.1215203924075695E-16</v>
      </c>
      <c r="H184" s="49">
        <v>7.5598204488809603E-14</v>
      </c>
      <c r="I184" s="50"/>
      <c r="J184" s="50"/>
      <c r="K184" s="50"/>
      <c r="L184" s="50" t="s">
        <v>15</v>
      </c>
    </row>
    <row r="185" spans="1:12" x14ac:dyDescent="0.35">
      <c r="A185" s="6">
        <v>168</v>
      </c>
      <c r="B185" s="6">
        <v>791524</v>
      </c>
      <c r="C185" s="6" t="s">
        <v>323</v>
      </c>
      <c r="D185" s="6" t="s">
        <v>322</v>
      </c>
      <c r="E185" s="48">
        <f t="shared" si="2"/>
        <v>3.8424891778129902</v>
      </c>
      <c r="F185" s="48">
        <v>1.94204119664018</v>
      </c>
      <c r="G185" s="7">
        <v>3.7839133919172597E-21</v>
      </c>
      <c r="H185" s="49">
        <v>7.5764544990005101E-19</v>
      </c>
      <c r="I185" s="50"/>
      <c r="J185" s="50"/>
      <c r="K185" s="50"/>
      <c r="L185" s="50" t="s">
        <v>15</v>
      </c>
    </row>
    <row r="186" spans="1:12" x14ac:dyDescent="0.35">
      <c r="A186" s="6">
        <v>94</v>
      </c>
      <c r="B186" s="6">
        <v>327320</v>
      </c>
      <c r="C186" s="6" t="s">
        <v>189</v>
      </c>
      <c r="D186" s="6" t="s">
        <v>188</v>
      </c>
      <c r="E186" s="48">
        <f t="shared" si="2"/>
        <v>3.7876155749410967</v>
      </c>
      <c r="F186" s="48">
        <v>1.9212899115163899</v>
      </c>
      <c r="G186" s="7">
        <v>5.8417952387155102E-33</v>
      </c>
      <c r="H186" s="49">
        <v>5.69868186740386E-31</v>
      </c>
      <c r="I186" s="50"/>
      <c r="J186" s="50"/>
      <c r="K186" s="50"/>
      <c r="L186" s="50" t="s">
        <v>15</v>
      </c>
    </row>
    <row r="187" spans="1:12" x14ac:dyDescent="0.35">
      <c r="A187" s="6">
        <v>218</v>
      </c>
      <c r="B187" s="6">
        <v>83917</v>
      </c>
      <c r="C187" s="6" t="s">
        <v>419</v>
      </c>
      <c r="D187" s="6" t="s">
        <v>418</v>
      </c>
      <c r="E187" s="48">
        <f t="shared" si="2"/>
        <v>3.7819350613655542</v>
      </c>
      <c r="F187" s="48">
        <v>1.9191245913547801</v>
      </c>
      <c r="G187" s="7">
        <v>3.8203583150289599E-16</v>
      </c>
      <c r="H187" s="49">
        <v>7.1907544159440799E-14</v>
      </c>
      <c r="I187" s="50"/>
      <c r="J187" s="50"/>
      <c r="K187" s="50"/>
      <c r="L187" s="50" t="s">
        <v>15</v>
      </c>
    </row>
    <row r="188" spans="1:12" x14ac:dyDescent="0.35">
      <c r="A188" s="6">
        <v>136</v>
      </c>
      <c r="B188" s="6">
        <v>792676</v>
      </c>
      <c r="C188" s="6" t="s">
        <v>267</v>
      </c>
      <c r="D188" s="6" t="s">
        <v>266</v>
      </c>
      <c r="E188" s="48">
        <f t="shared" si="2"/>
        <v>3.7812207703010152</v>
      </c>
      <c r="F188" s="48">
        <v>1.91885208495598</v>
      </c>
      <c r="G188" s="7">
        <v>2.9942090383240601E-25</v>
      </c>
      <c r="H188" s="49">
        <v>5.4629138645899603E-23</v>
      </c>
      <c r="I188" s="50"/>
      <c r="J188" s="50"/>
      <c r="K188" s="50"/>
      <c r="L188" s="50" t="s">
        <v>15</v>
      </c>
    </row>
    <row r="189" spans="1:12" x14ac:dyDescent="0.35">
      <c r="A189" s="6">
        <v>201</v>
      </c>
      <c r="B189" s="6">
        <v>494155</v>
      </c>
      <c r="C189" s="6" t="s">
        <v>387</v>
      </c>
      <c r="D189" s="6" t="s">
        <v>386</v>
      </c>
      <c r="E189" s="48">
        <f t="shared" si="2"/>
        <v>3.7589688392971192</v>
      </c>
      <c r="F189" s="48">
        <v>1.91033695592952</v>
      </c>
      <c r="G189" s="7">
        <v>5.9007401513662402E-18</v>
      </c>
      <c r="H189" s="49">
        <v>8.6803236374555496E-16</v>
      </c>
      <c r="I189" s="50"/>
      <c r="J189" s="50"/>
      <c r="K189" s="50"/>
      <c r="L189" s="50" t="s">
        <v>15</v>
      </c>
    </row>
    <row r="190" spans="1:12" x14ac:dyDescent="0.35">
      <c r="A190" s="6">
        <v>206</v>
      </c>
      <c r="B190" s="12">
        <v>101882375</v>
      </c>
      <c r="C190" s="12" t="s">
        <v>397</v>
      </c>
      <c r="D190" s="12" t="s">
        <v>396</v>
      </c>
      <c r="E190" s="51">
        <f t="shared" si="2"/>
        <v>3.5363718083176638</v>
      </c>
      <c r="F190" s="51">
        <v>1.8222699652883501</v>
      </c>
      <c r="G190" s="50">
        <v>2.4214193995225701E-17</v>
      </c>
      <c r="H190" s="52">
        <v>2.9505438739877299E-15</v>
      </c>
      <c r="I190" s="50" t="s">
        <v>41942</v>
      </c>
      <c r="J190" s="50" t="s">
        <v>41946</v>
      </c>
      <c r="K190" s="50" t="s">
        <v>41956</v>
      </c>
      <c r="L190" s="50" t="s">
        <v>41926</v>
      </c>
    </row>
    <row r="191" spans="1:12" x14ac:dyDescent="0.35">
      <c r="A191" s="6">
        <v>55</v>
      </c>
      <c r="B191" s="6">
        <v>30768</v>
      </c>
      <c r="C191" s="6" t="s">
        <v>115</v>
      </c>
      <c r="D191" s="6" t="s">
        <v>114</v>
      </c>
      <c r="E191" s="48">
        <f t="shared" si="2"/>
        <v>3.438674063364763</v>
      </c>
      <c r="F191" s="48">
        <v>1.7818523756925699</v>
      </c>
      <c r="G191" s="7">
        <v>5.9476551623987402E-47</v>
      </c>
      <c r="H191" s="49">
        <v>6.1108539744038895E-45</v>
      </c>
      <c r="I191" s="50"/>
      <c r="J191" s="50"/>
      <c r="K191" s="50"/>
      <c r="L191" s="50" t="s">
        <v>15</v>
      </c>
    </row>
    <row r="192" spans="1:12" x14ac:dyDescent="0.35">
      <c r="A192" s="6">
        <v>179</v>
      </c>
      <c r="B192" s="6">
        <v>567278</v>
      </c>
      <c r="C192" s="6" t="s">
        <v>345</v>
      </c>
      <c r="D192" s="6" t="s">
        <v>344</v>
      </c>
      <c r="E192" s="48">
        <f t="shared" si="2"/>
        <v>3.4125719910488441</v>
      </c>
      <c r="F192" s="48">
        <v>1.7708594812071801</v>
      </c>
      <c r="G192" s="7">
        <v>3.9146893674020802E-19</v>
      </c>
      <c r="H192" s="49">
        <v>2.4510927003942599E-17</v>
      </c>
      <c r="I192" s="50"/>
      <c r="J192" s="50"/>
      <c r="K192" s="50"/>
      <c r="L192" s="50" t="s">
        <v>15</v>
      </c>
    </row>
    <row r="193" spans="1:12" x14ac:dyDescent="0.35">
      <c r="A193" s="6">
        <v>119</v>
      </c>
      <c r="B193" s="6">
        <v>436820</v>
      </c>
      <c r="C193" s="6" t="s">
        <v>236</v>
      </c>
      <c r="D193" s="6" t="s">
        <v>235</v>
      </c>
      <c r="E193" s="48">
        <f t="shared" si="2"/>
        <v>3.273994404946583</v>
      </c>
      <c r="F193" s="48">
        <v>1.7110518563378101</v>
      </c>
      <c r="G193" s="7">
        <v>1.0409527887122699E-27</v>
      </c>
      <c r="H193" s="49">
        <v>2.1957523254589402E-25</v>
      </c>
      <c r="I193" s="50"/>
      <c r="J193" s="50"/>
      <c r="K193" s="50"/>
      <c r="L193" s="50" t="s">
        <v>15</v>
      </c>
    </row>
    <row r="194" spans="1:12" x14ac:dyDescent="0.35">
      <c r="A194" s="6">
        <v>73</v>
      </c>
      <c r="B194" s="6">
        <v>565074</v>
      </c>
      <c r="C194" s="6" t="s">
        <v>150</v>
      </c>
      <c r="D194" s="6" t="s">
        <v>149</v>
      </c>
      <c r="E194" s="48">
        <f t="shared" si="2"/>
        <v>3.2651263470958947</v>
      </c>
      <c r="F194" s="48">
        <v>1.7071388192761101</v>
      </c>
      <c r="G194" s="7">
        <v>6.0336139230865197E-38</v>
      </c>
      <c r="H194" s="49">
        <v>4.6802700909673699E-36</v>
      </c>
      <c r="I194" s="50"/>
      <c r="J194" s="50"/>
      <c r="K194" s="50"/>
      <c r="L194" s="50" t="s">
        <v>15</v>
      </c>
    </row>
    <row r="195" spans="1:12" x14ac:dyDescent="0.35">
      <c r="A195" s="12">
        <v>151</v>
      </c>
      <c r="B195" s="12">
        <v>100136852</v>
      </c>
      <c r="C195" s="12" t="s">
        <v>294</v>
      </c>
      <c r="D195" s="12" t="s">
        <v>294</v>
      </c>
      <c r="E195" s="51">
        <f t="shared" si="2"/>
        <v>3.1834792757957247</v>
      </c>
      <c r="F195" s="51">
        <v>1.6706043724190001</v>
      </c>
      <c r="G195" s="50">
        <v>2.30885957988858E-23</v>
      </c>
      <c r="H195" s="52">
        <v>3.7566874937642999E-21</v>
      </c>
      <c r="I195" s="50" t="s">
        <v>41942</v>
      </c>
      <c r="J195" s="50" t="s">
        <v>41946</v>
      </c>
      <c r="K195" s="50" t="s">
        <v>41956</v>
      </c>
      <c r="L195" s="50" t="s">
        <v>41926</v>
      </c>
    </row>
    <row r="196" spans="1:12" x14ac:dyDescent="0.35">
      <c r="A196" s="6">
        <v>77</v>
      </c>
      <c r="B196" s="6">
        <v>494039</v>
      </c>
      <c r="C196" s="6" t="s">
        <v>158</v>
      </c>
      <c r="D196" s="6" t="s">
        <v>157</v>
      </c>
      <c r="E196" s="48">
        <f t="shared" ref="E196:E253" si="3">2^F196</f>
        <v>3.1160278134457298</v>
      </c>
      <c r="F196" s="48">
        <v>1.6397081108518099</v>
      </c>
      <c r="G196" s="7">
        <v>1.7598211567950901E-37</v>
      </c>
      <c r="H196" s="49">
        <v>1.12605480668567E-35</v>
      </c>
      <c r="I196" s="50"/>
      <c r="J196" s="50"/>
      <c r="K196" s="50"/>
      <c r="L196" s="50" t="s">
        <v>15</v>
      </c>
    </row>
    <row r="197" spans="1:12" x14ac:dyDescent="0.35">
      <c r="A197" s="6">
        <v>61</v>
      </c>
      <c r="B197" s="6">
        <v>554141</v>
      </c>
      <c r="C197" s="6" t="s">
        <v>126</v>
      </c>
      <c r="D197" s="6" t="s">
        <v>125</v>
      </c>
      <c r="E197" s="48">
        <f t="shared" si="3"/>
        <v>3.1069620932872009</v>
      </c>
      <c r="F197" s="48">
        <v>1.6355046398633</v>
      </c>
      <c r="G197" s="7">
        <v>1.7562252349660501E-42</v>
      </c>
      <c r="H197" s="49">
        <v>1.6302966543399599E-40</v>
      </c>
      <c r="I197" s="50"/>
      <c r="J197" s="50"/>
      <c r="K197" s="50"/>
      <c r="L197" s="50" t="s">
        <v>15</v>
      </c>
    </row>
    <row r="198" spans="1:12" x14ac:dyDescent="0.35">
      <c r="A198" s="6">
        <v>124</v>
      </c>
      <c r="B198" s="6">
        <v>100000085</v>
      </c>
      <c r="C198" s="6" t="s">
        <v>246</v>
      </c>
      <c r="D198" s="6" t="s">
        <v>245</v>
      </c>
      <c r="E198" s="48">
        <f t="shared" si="3"/>
        <v>3.04482521248468</v>
      </c>
      <c r="F198" s="48">
        <v>1.60635941292006</v>
      </c>
      <c r="G198" s="7">
        <v>9.1764331961429905E-27</v>
      </c>
      <c r="H198" s="49">
        <v>6.7859109817199004E-25</v>
      </c>
      <c r="I198" s="50"/>
      <c r="J198" s="50"/>
      <c r="K198" s="50"/>
      <c r="L198" s="50" t="s">
        <v>15</v>
      </c>
    </row>
    <row r="199" spans="1:12" x14ac:dyDescent="0.35">
      <c r="A199" s="6">
        <v>228</v>
      </c>
      <c r="B199" s="6">
        <v>100004703</v>
      </c>
      <c r="C199" s="6" t="s">
        <v>439</v>
      </c>
      <c r="D199" s="6" t="s">
        <v>438</v>
      </c>
      <c r="E199" s="48">
        <f t="shared" si="3"/>
        <v>2.9996261982296479</v>
      </c>
      <c r="F199" s="48">
        <v>1.5847827288676299</v>
      </c>
      <c r="G199" s="7">
        <v>2.7994130871886899E-15</v>
      </c>
      <c r="H199" s="49">
        <v>3.9867338398308102E-13</v>
      </c>
      <c r="I199" s="50"/>
      <c r="J199" s="50"/>
      <c r="K199" s="50"/>
      <c r="L199" s="50" t="s">
        <v>15</v>
      </c>
    </row>
    <row r="200" spans="1:12" x14ac:dyDescent="0.35">
      <c r="A200" s="6">
        <v>250</v>
      </c>
      <c r="B200" s="6">
        <v>100001092</v>
      </c>
      <c r="C200" s="6" t="s">
        <v>480</v>
      </c>
      <c r="D200" s="6" t="s">
        <v>479</v>
      </c>
      <c r="E200" s="48">
        <f t="shared" si="3"/>
        <v>2.8541401291366428</v>
      </c>
      <c r="F200" s="48">
        <v>1.51305616825714</v>
      </c>
      <c r="G200" s="7">
        <v>1.09639151111637E-13</v>
      </c>
      <c r="H200" s="49">
        <v>1.40932214700838E-11</v>
      </c>
      <c r="I200" s="50"/>
      <c r="J200" s="50"/>
      <c r="K200" s="50"/>
      <c r="L200" s="50" t="s">
        <v>15</v>
      </c>
    </row>
    <row r="201" spans="1:12" x14ac:dyDescent="0.35">
      <c r="A201" s="6">
        <v>227</v>
      </c>
      <c r="B201" s="6">
        <v>798572</v>
      </c>
      <c r="C201" s="6" t="s">
        <v>437</v>
      </c>
      <c r="D201" s="6" t="s">
        <v>436</v>
      </c>
      <c r="E201" s="48">
        <f t="shared" si="3"/>
        <v>2.780998983364138</v>
      </c>
      <c r="F201" s="48">
        <v>1.4756032172858999</v>
      </c>
      <c r="G201" s="7">
        <v>3.1760656009102898E-15</v>
      </c>
      <c r="H201" s="49">
        <v>3.47172047852984E-13</v>
      </c>
      <c r="I201" s="50"/>
      <c r="J201" s="50"/>
      <c r="K201" s="50"/>
      <c r="L201" s="50" t="s">
        <v>15</v>
      </c>
    </row>
    <row r="202" spans="1:12" x14ac:dyDescent="0.35">
      <c r="A202" s="6">
        <v>171</v>
      </c>
      <c r="B202" s="6">
        <v>337514</v>
      </c>
      <c r="C202" s="6" t="s">
        <v>329</v>
      </c>
      <c r="D202" s="6" t="s">
        <v>328</v>
      </c>
      <c r="E202" s="48">
        <f t="shared" si="3"/>
        <v>2.7705786736664857</v>
      </c>
      <c r="F202" s="48">
        <v>1.4701873345553</v>
      </c>
      <c r="G202" s="7">
        <v>1.0608680137511E-20</v>
      </c>
      <c r="H202" s="49">
        <v>9.0917581827501891E-19</v>
      </c>
      <c r="I202" s="50"/>
      <c r="J202" s="50"/>
      <c r="K202" s="50"/>
      <c r="L202" s="50" t="s">
        <v>15</v>
      </c>
    </row>
    <row r="203" spans="1:12" x14ac:dyDescent="0.35">
      <c r="A203" s="6">
        <v>238</v>
      </c>
      <c r="B203" s="6">
        <v>553633</v>
      </c>
      <c r="C203" s="6" t="s">
        <v>458</v>
      </c>
      <c r="D203" s="6" t="s">
        <v>457</v>
      </c>
      <c r="E203" s="48">
        <f t="shared" si="3"/>
        <v>2.744901426485387</v>
      </c>
      <c r="F203" s="48">
        <v>1.45675434082458</v>
      </c>
      <c r="G203" s="7">
        <v>1.086581305727E-14</v>
      </c>
      <c r="H203" s="49">
        <v>2.1279824819352299E-12</v>
      </c>
      <c r="I203" s="50"/>
      <c r="J203" s="50"/>
      <c r="K203" s="50"/>
      <c r="L203" s="50" t="s">
        <v>15</v>
      </c>
    </row>
    <row r="204" spans="1:12" x14ac:dyDescent="0.35">
      <c r="A204" s="6">
        <v>150</v>
      </c>
      <c r="B204" s="6">
        <v>554998</v>
      </c>
      <c r="C204" s="6" t="s">
        <v>293</v>
      </c>
      <c r="D204" s="6" t="s">
        <v>292</v>
      </c>
      <c r="E204" s="48">
        <f t="shared" si="3"/>
        <v>2.7245812679872277</v>
      </c>
      <c r="F204" s="48">
        <v>1.44603452382821</v>
      </c>
      <c r="G204" s="7">
        <v>2.4909098493077999E-23</v>
      </c>
      <c r="H204" s="49">
        <v>1.5657308069483201E-21</v>
      </c>
      <c r="I204" s="50"/>
      <c r="J204" s="50"/>
      <c r="K204" s="50"/>
      <c r="L204" s="50" t="s">
        <v>15</v>
      </c>
    </row>
    <row r="205" spans="1:12" x14ac:dyDescent="0.35">
      <c r="A205" s="6">
        <v>99</v>
      </c>
      <c r="B205" s="6">
        <v>110437775</v>
      </c>
      <c r="C205" s="6" t="s">
        <v>199</v>
      </c>
      <c r="D205" s="6" t="s">
        <v>198</v>
      </c>
      <c r="E205" s="48">
        <f t="shared" si="3"/>
        <v>2.6505123682020981</v>
      </c>
      <c r="F205" s="48">
        <v>1.4062712727375299</v>
      </c>
      <c r="G205" s="7">
        <v>8.6895573761011702E-32</v>
      </c>
      <c r="H205" s="49">
        <v>9.9516720866511703E-30</v>
      </c>
      <c r="I205" s="50"/>
      <c r="J205" s="50"/>
      <c r="K205" s="50"/>
      <c r="L205" s="50" t="s">
        <v>15</v>
      </c>
    </row>
    <row r="206" spans="1:12" x14ac:dyDescent="0.35">
      <c r="A206" s="6">
        <v>182</v>
      </c>
      <c r="B206" s="6">
        <v>393758</v>
      </c>
      <c r="C206" s="6" t="s">
        <v>351</v>
      </c>
      <c r="D206" s="6" t="s">
        <v>350</v>
      </c>
      <c r="E206" s="48">
        <f t="shared" si="3"/>
        <v>2.644943056217917</v>
      </c>
      <c r="F206" s="48">
        <v>1.4032366624540999</v>
      </c>
      <c r="G206" s="7">
        <v>2.4081174221343899E-19</v>
      </c>
      <c r="H206" s="49">
        <v>4.2962680785521698E-17</v>
      </c>
      <c r="I206" s="50"/>
      <c r="J206" s="50"/>
      <c r="K206" s="50"/>
      <c r="L206" s="50" t="s">
        <v>15</v>
      </c>
    </row>
    <row r="207" spans="1:12" x14ac:dyDescent="0.35">
      <c r="A207" s="6">
        <v>236</v>
      </c>
      <c r="B207" s="6">
        <v>561108</v>
      </c>
      <c r="C207" s="6" t="s">
        <v>454</v>
      </c>
      <c r="D207" s="6" t="s">
        <v>453</v>
      </c>
      <c r="E207" s="48">
        <f t="shared" si="3"/>
        <v>2.6190028719189673</v>
      </c>
      <c r="F207" s="48">
        <v>1.38901764170492</v>
      </c>
      <c r="G207" s="7">
        <v>1.4678130694635401E-14</v>
      </c>
      <c r="H207" s="49">
        <v>1.99868046861138E-12</v>
      </c>
      <c r="I207" s="50"/>
      <c r="J207" s="50"/>
      <c r="K207" s="50"/>
      <c r="L207" s="50" t="s">
        <v>15</v>
      </c>
    </row>
    <row r="208" spans="1:12" x14ac:dyDescent="0.35">
      <c r="A208" s="6">
        <v>106</v>
      </c>
      <c r="B208" s="6">
        <v>393102</v>
      </c>
      <c r="C208" s="6" t="s">
        <v>211</v>
      </c>
      <c r="D208" s="6" t="s">
        <v>210</v>
      </c>
      <c r="E208" s="48">
        <f t="shared" si="3"/>
        <v>2.5980252018578511</v>
      </c>
      <c r="F208" s="48">
        <v>1.37741542555831</v>
      </c>
      <c r="G208" s="7">
        <v>1.4961203674728901E-29</v>
      </c>
      <c r="H208" s="49">
        <v>1.3307945569166901E-27</v>
      </c>
      <c r="I208" s="50"/>
      <c r="J208" s="50"/>
      <c r="K208" s="50"/>
      <c r="L208" s="50" t="s">
        <v>15</v>
      </c>
    </row>
    <row r="209" spans="1:12" x14ac:dyDescent="0.35">
      <c r="A209" s="6">
        <v>200</v>
      </c>
      <c r="B209" s="6">
        <v>326058</v>
      </c>
      <c r="C209" s="6" t="s">
        <v>385</v>
      </c>
      <c r="D209" s="6" t="s">
        <v>384</v>
      </c>
      <c r="E209" s="48">
        <f t="shared" si="3"/>
        <v>2.5221428272590036</v>
      </c>
      <c r="F209" s="48">
        <v>1.33464997683336</v>
      </c>
      <c r="G209" s="7">
        <v>8.1676531481368197E-18</v>
      </c>
      <c r="H209" s="49">
        <v>8.6637169744981997E-16</v>
      </c>
      <c r="I209" s="50"/>
      <c r="J209" s="50"/>
      <c r="K209" s="50"/>
      <c r="L209" s="50" t="s">
        <v>15</v>
      </c>
    </row>
    <row r="210" spans="1:12" x14ac:dyDescent="0.35">
      <c r="A210" s="6">
        <v>162</v>
      </c>
      <c r="B210" s="6">
        <v>567159</v>
      </c>
      <c r="C210" s="6" t="s">
        <v>313</v>
      </c>
      <c r="D210" s="6" t="s">
        <v>312</v>
      </c>
      <c r="E210" s="48">
        <f t="shared" si="3"/>
        <v>2.5080377730606869</v>
      </c>
      <c r="F210" s="48">
        <v>1.3265590764481501</v>
      </c>
      <c r="G210" s="7">
        <v>4.9825450944910903E-22</v>
      </c>
      <c r="H210" s="49">
        <v>7.6316310749341198E-20</v>
      </c>
      <c r="I210" s="50"/>
      <c r="J210" s="50"/>
      <c r="K210" s="50"/>
      <c r="L210" s="50" t="s">
        <v>15</v>
      </c>
    </row>
    <row r="211" spans="1:12" x14ac:dyDescent="0.35">
      <c r="A211" s="6">
        <v>93</v>
      </c>
      <c r="B211" s="6">
        <v>558619</v>
      </c>
      <c r="C211" s="6" t="s">
        <v>187</v>
      </c>
      <c r="D211" s="6" t="s">
        <v>186</v>
      </c>
      <c r="E211" s="48">
        <f t="shared" si="3"/>
        <v>2.4818996030277063</v>
      </c>
      <c r="F211" s="48">
        <v>1.31144475723154</v>
      </c>
      <c r="G211" s="7">
        <v>2.2000845205958901E-33</v>
      </c>
      <c r="H211" s="49">
        <v>2.54332203210166E-31</v>
      </c>
      <c r="I211" s="50"/>
      <c r="J211" s="50"/>
      <c r="K211" s="50"/>
      <c r="L211" s="50" t="s">
        <v>15</v>
      </c>
    </row>
    <row r="212" spans="1:12" x14ac:dyDescent="0.35">
      <c r="A212" s="6">
        <v>69</v>
      </c>
      <c r="B212" s="6">
        <v>321315</v>
      </c>
      <c r="C212" s="6" t="s">
        <v>142</v>
      </c>
      <c r="D212" s="6" t="s">
        <v>141</v>
      </c>
      <c r="E212" s="48">
        <f t="shared" si="3"/>
        <v>2.4519179607262225</v>
      </c>
      <c r="F212" s="48">
        <v>1.2939107083788199</v>
      </c>
      <c r="G212" s="7">
        <v>1.4880212768467199E-39</v>
      </c>
      <c r="H212" s="49">
        <v>1.9633857084830101E-37</v>
      </c>
      <c r="I212" s="50"/>
      <c r="J212" s="50"/>
      <c r="K212" s="50"/>
      <c r="L212" s="50" t="s">
        <v>15</v>
      </c>
    </row>
    <row r="213" spans="1:12" x14ac:dyDescent="0.35">
      <c r="A213" s="6">
        <v>82</v>
      </c>
      <c r="B213" s="6">
        <v>58119</v>
      </c>
      <c r="C213" s="6" t="s">
        <v>167</v>
      </c>
      <c r="D213" s="6" t="s">
        <v>166</v>
      </c>
      <c r="E213" s="48">
        <f t="shared" si="3"/>
        <v>2.45080411366669</v>
      </c>
      <c r="F213" s="48">
        <v>1.2932551779888199</v>
      </c>
      <c r="G213" s="7">
        <v>2.1859426658540001E-35</v>
      </c>
      <c r="H213" s="49">
        <v>1.31342909901025E-33</v>
      </c>
      <c r="I213" s="50"/>
      <c r="J213" s="50"/>
      <c r="K213" s="50"/>
      <c r="L213" s="50" t="s">
        <v>15</v>
      </c>
    </row>
    <row r="214" spans="1:12" x14ac:dyDescent="0.35">
      <c r="A214" s="6">
        <v>109</v>
      </c>
      <c r="B214" s="6">
        <v>100330160</v>
      </c>
      <c r="C214" s="6" t="s">
        <v>217</v>
      </c>
      <c r="D214" s="6" t="s">
        <v>216</v>
      </c>
      <c r="E214" s="48">
        <f t="shared" si="3"/>
        <v>2.4422499322262219</v>
      </c>
      <c r="F214" s="48">
        <v>1.2882108487825601</v>
      </c>
      <c r="G214" s="7">
        <v>7.3812035225918502E-29</v>
      </c>
      <c r="H214" s="49">
        <v>7.5895520489201593E-27</v>
      </c>
      <c r="I214" s="50"/>
      <c r="J214" s="50"/>
      <c r="K214" s="50"/>
      <c r="L214" s="50" t="s">
        <v>15</v>
      </c>
    </row>
    <row r="215" spans="1:12" x14ac:dyDescent="0.35">
      <c r="A215" s="6">
        <v>143</v>
      </c>
      <c r="B215" s="6">
        <v>100006868</v>
      </c>
      <c r="C215" s="6" t="s">
        <v>279</v>
      </c>
      <c r="D215" s="6" t="s">
        <v>229</v>
      </c>
      <c r="E215" s="48">
        <f t="shared" si="3"/>
        <v>2.4343713840393248</v>
      </c>
      <c r="F215" s="48">
        <v>1.28354928022903</v>
      </c>
      <c r="G215" s="7">
        <v>1.71830172896041E-23</v>
      </c>
      <c r="H215" s="49">
        <v>6.7443166915015199E-22</v>
      </c>
      <c r="I215" s="50"/>
      <c r="J215" s="50"/>
      <c r="K215" s="50"/>
      <c r="L215" s="50" t="s">
        <v>15</v>
      </c>
    </row>
    <row r="216" spans="1:12" x14ac:dyDescent="0.35">
      <c r="A216" s="6">
        <v>242</v>
      </c>
      <c r="B216" s="6">
        <v>556826</v>
      </c>
      <c r="C216" s="6" t="s">
        <v>465</v>
      </c>
      <c r="D216" s="6" t="s">
        <v>464</v>
      </c>
      <c r="E216" s="48">
        <f t="shared" si="3"/>
        <v>2.4263165594952407</v>
      </c>
      <c r="F216" s="48">
        <v>1.2787677899555701</v>
      </c>
      <c r="G216" s="7">
        <v>2.0879344090989801E-14</v>
      </c>
      <c r="H216" s="49">
        <v>3.7898272671675603E-12</v>
      </c>
      <c r="I216" s="50"/>
      <c r="J216" s="50"/>
      <c r="K216" s="50"/>
      <c r="L216" s="50" t="s">
        <v>15</v>
      </c>
    </row>
    <row r="217" spans="1:12" x14ac:dyDescent="0.35">
      <c r="A217" s="6">
        <v>231</v>
      </c>
      <c r="B217" s="6">
        <v>100004663</v>
      </c>
      <c r="C217" s="6" t="s">
        <v>445</v>
      </c>
      <c r="D217" s="6" t="s">
        <v>444</v>
      </c>
      <c r="E217" s="48">
        <f t="shared" si="3"/>
        <v>2.4090751143227318</v>
      </c>
      <c r="F217" s="48">
        <v>1.26847937712618</v>
      </c>
      <c r="G217" s="7">
        <v>2.9751363156881801E-15</v>
      </c>
      <c r="H217" s="49">
        <v>5.6573470306616702E-13</v>
      </c>
      <c r="I217" s="50"/>
      <c r="J217" s="50"/>
      <c r="K217" s="50"/>
      <c r="L217" s="50" t="s">
        <v>15</v>
      </c>
    </row>
    <row r="218" spans="1:12" x14ac:dyDescent="0.35">
      <c r="A218" s="6">
        <v>185</v>
      </c>
      <c r="B218" s="6">
        <v>100535428</v>
      </c>
      <c r="C218" s="6" t="s">
        <v>357</v>
      </c>
      <c r="D218" s="6" t="s">
        <v>356</v>
      </c>
      <c r="E218" s="48">
        <f t="shared" si="3"/>
        <v>2.3702823163440692</v>
      </c>
      <c r="F218" s="48">
        <v>1.24505890390528</v>
      </c>
      <c r="G218" s="7">
        <v>4.0845984369660301E-19</v>
      </c>
      <c r="H218" s="49">
        <v>4.6839753831062498E-17</v>
      </c>
      <c r="I218" s="50"/>
      <c r="J218" s="50"/>
      <c r="K218" s="50"/>
      <c r="L218" s="50" t="s">
        <v>15</v>
      </c>
    </row>
    <row r="219" spans="1:12" x14ac:dyDescent="0.35">
      <c r="A219" s="6">
        <v>180</v>
      </c>
      <c r="B219" s="6">
        <v>378848</v>
      </c>
      <c r="C219" s="6" t="s">
        <v>347</v>
      </c>
      <c r="D219" s="6" t="s">
        <v>346</v>
      </c>
      <c r="E219" s="48">
        <f t="shared" si="3"/>
        <v>2.3644433680477039</v>
      </c>
      <c r="F219" s="48">
        <v>1.24150058750721</v>
      </c>
      <c r="G219" s="7">
        <v>8.1139236903709396E-19</v>
      </c>
      <c r="H219" s="49">
        <v>2.5525524394890601E-17</v>
      </c>
      <c r="I219" s="50"/>
      <c r="J219" s="50"/>
      <c r="K219" s="50"/>
      <c r="L219" s="50" t="s">
        <v>15</v>
      </c>
    </row>
    <row r="220" spans="1:12" x14ac:dyDescent="0.35">
      <c r="A220" s="6">
        <v>144</v>
      </c>
      <c r="B220" s="6">
        <v>378986</v>
      </c>
      <c r="C220" s="6" t="s">
        <v>281</v>
      </c>
      <c r="D220" s="6" t="s">
        <v>280</v>
      </c>
      <c r="E220" s="48">
        <f t="shared" si="3"/>
        <v>2.3561293288973615</v>
      </c>
      <c r="F220" s="48">
        <v>1.2364187314595401</v>
      </c>
      <c r="G220" s="7">
        <v>1.91317028181655E-23</v>
      </c>
      <c r="H220" s="49">
        <v>7.5077525250855297E-22</v>
      </c>
      <c r="I220" s="50"/>
      <c r="J220" s="50"/>
      <c r="K220" s="50"/>
      <c r="L220" s="50" t="s">
        <v>15</v>
      </c>
    </row>
    <row r="221" spans="1:12" x14ac:dyDescent="0.35">
      <c r="A221" s="6">
        <v>159</v>
      </c>
      <c r="B221" s="6">
        <v>108179231</v>
      </c>
      <c r="C221" s="6" t="s">
        <v>307</v>
      </c>
      <c r="D221" s="6" t="s">
        <v>229</v>
      </c>
      <c r="E221" s="48">
        <f t="shared" si="3"/>
        <v>2.326047301703789</v>
      </c>
      <c r="F221" s="48">
        <v>1.21788043526324</v>
      </c>
      <c r="G221" s="7">
        <v>1.2807238811535201E-21</v>
      </c>
      <c r="H221" s="49">
        <v>4.561153021018E-20</v>
      </c>
      <c r="I221" s="50"/>
      <c r="J221" s="50"/>
      <c r="K221" s="50"/>
      <c r="L221" s="50" t="s">
        <v>15</v>
      </c>
    </row>
    <row r="222" spans="1:12" x14ac:dyDescent="0.35">
      <c r="A222" s="6">
        <v>186</v>
      </c>
      <c r="B222" s="6">
        <v>559122</v>
      </c>
      <c r="C222" s="6" t="s">
        <v>359</v>
      </c>
      <c r="D222" s="6" t="s">
        <v>358</v>
      </c>
      <c r="E222" s="48">
        <f t="shared" si="3"/>
        <v>2.3160937186151083</v>
      </c>
      <c r="F222" s="48">
        <v>1.2116936318442899</v>
      </c>
      <c r="G222" s="7">
        <v>7.9215335009099397E-19</v>
      </c>
      <c r="H222" s="49">
        <v>5.7553035391838701E-17</v>
      </c>
      <c r="I222" s="50"/>
      <c r="J222" s="50"/>
      <c r="K222" s="50"/>
      <c r="L222" s="50" t="s">
        <v>15</v>
      </c>
    </row>
    <row r="223" spans="1:12" x14ac:dyDescent="0.35">
      <c r="A223" s="6">
        <v>114</v>
      </c>
      <c r="B223" s="6">
        <v>337315</v>
      </c>
      <c r="C223" s="6" t="s">
        <v>227</v>
      </c>
      <c r="D223" s="6" t="s">
        <v>226</v>
      </c>
      <c r="E223" s="48">
        <f t="shared" si="3"/>
        <v>2.3009031610060675</v>
      </c>
      <c r="F223" s="48">
        <v>1.20220026558014</v>
      </c>
      <c r="G223" s="7">
        <v>2.4350060698219501E-27</v>
      </c>
      <c r="H223" s="49">
        <v>8.96763109554141E-26</v>
      </c>
      <c r="I223" s="50"/>
      <c r="J223" s="50"/>
      <c r="K223" s="50"/>
      <c r="L223" s="50" t="s">
        <v>15</v>
      </c>
    </row>
    <row r="224" spans="1:12" x14ac:dyDescent="0.35">
      <c r="A224" s="6">
        <v>226</v>
      </c>
      <c r="B224" s="6">
        <v>557797</v>
      </c>
      <c r="C224" s="6" t="s">
        <v>435</v>
      </c>
      <c r="D224" s="6" t="s">
        <v>434</v>
      </c>
      <c r="E224" s="48">
        <f t="shared" si="3"/>
        <v>2.2897515863469144</v>
      </c>
      <c r="F224" s="48">
        <v>1.19519108976974</v>
      </c>
      <c r="G224" s="7">
        <v>2.1680185518921199E-15</v>
      </c>
      <c r="H224" s="49">
        <v>1.5588072972104401E-13</v>
      </c>
      <c r="I224" s="50"/>
      <c r="J224" s="50"/>
      <c r="K224" s="50"/>
      <c r="L224" s="50" t="s">
        <v>15</v>
      </c>
    </row>
    <row r="225" spans="1:12" x14ac:dyDescent="0.35">
      <c r="A225" s="6">
        <v>145</v>
      </c>
      <c r="B225" s="6">
        <v>386590</v>
      </c>
      <c r="C225" s="6" t="s">
        <v>283</v>
      </c>
      <c r="D225" s="6" t="s">
        <v>282</v>
      </c>
      <c r="E225" s="48">
        <f t="shared" si="3"/>
        <v>2.2734641585474207</v>
      </c>
      <c r="F225" s="48">
        <v>1.18489225999031</v>
      </c>
      <c r="G225" s="7">
        <v>2.10886176322292E-23</v>
      </c>
      <c r="H225" s="49">
        <v>8.23562132301171E-22</v>
      </c>
      <c r="I225" s="50"/>
      <c r="J225" s="50"/>
      <c r="K225" s="50"/>
      <c r="L225" s="50" t="s">
        <v>15</v>
      </c>
    </row>
    <row r="226" spans="1:12" x14ac:dyDescent="0.35">
      <c r="A226" s="6">
        <v>132</v>
      </c>
      <c r="B226" s="6">
        <v>327133</v>
      </c>
      <c r="C226" s="6" t="s">
        <v>260</v>
      </c>
      <c r="D226" s="6" t="s">
        <v>259</v>
      </c>
      <c r="E226" s="48">
        <f t="shared" si="3"/>
        <v>2.2641766639296645</v>
      </c>
      <c r="F226" s="48">
        <v>1.1789865298269</v>
      </c>
      <c r="G226" s="7">
        <v>1.70783003853768E-25</v>
      </c>
      <c r="H226" s="49">
        <v>1.17792134540448E-23</v>
      </c>
      <c r="I226" s="50"/>
      <c r="J226" s="50"/>
      <c r="K226" s="50"/>
      <c r="L226" s="50" t="s">
        <v>15</v>
      </c>
    </row>
    <row r="227" spans="1:12" x14ac:dyDescent="0.35">
      <c r="A227" s="6">
        <v>170</v>
      </c>
      <c r="B227" s="6">
        <v>562474</v>
      </c>
      <c r="C227" s="6" t="s">
        <v>327</v>
      </c>
      <c r="D227" s="6" t="s">
        <v>326</v>
      </c>
      <c r="E227" s="48">
        <f t="shared" si="3"/>
        <v>2.2606368937533698</v>
      </c>
      <c r="F227" s="48">
        <v>1.1767292832659499</v>
      </c>
      <c r="G227" s="7">
        <v>1.32780903117603E-20</v>
      </c>
      <c r="H227" s="49">
        <v>8.7539116298013591E-19</v>
      </c>
      <c r="I227" s="50"/>
      <c r="J227" s="50"/>
      <c r="K227" s="50"/>
      <c r="L227" s="50" t="s">
        <v>15</v>
      </c>
    </row>
    <row r="228" spans="1:12" x14ac:dyDescent="0.35">
      <c r="A228" s="6">
        <v>249</v>
      </c>
      <c r="B228" s="6">
        <v>406829</v>
      </c>
      <c r="C228" s="6" t="s">
        <v>478</v>
      </c>
      <c r="D228" s="6" t="s">
        <v>477</v>
      </c>
      <c r="E228" s="48">
        <f t="shared" si="3"/>
        <v>2.2573006872066395</v>
      </c>
      <c r="F228" s="48">
        <v>1.1745986077402499</v>
      </c>
      <c r="G228" s="7">
        <v>1.3613135105352999E-13</v>
      </c>
      <c r="H228" s="49">
        <v>1.3565629511568401E-11</v>
      </c>
      <c r="I228" s="50"/>
      <c r="J228" s="50"/>
      <c r="K228" s="50"/>
      <c r="L228" s="50" t="s">
        <v>15</v>
      </c>
    </row>
    <row r="229" spans="1:12" x14ac:dyDescent="0.35">
      <c r="A229" s="6">
        <v>123</v>
      </c>
      <c r="B229" s="6">
        <v>791453</v>
      </c>
      <c r="C229" s="6" t="s">
        <v>244</v>
      </c>
      <c r="D229" s="6" t="s">
        <v>243</v>
      </c>
      <c r="E229" s="48">
        <f t="shared" si="3"/>
        <v>2.2538363507800412</v>
      </c>
      <c r="F229" s="48">
        <v>1.1723827664022199</v>
      </c>
      <c r="G229" s="7">
        <v>1.9292256761339099E-26</v>
      </c>
      <c r="H229" s="49">
        <v>6.5850709614748498E-25</v>
      </c>
      <c r="I229" s="50"/>
      <c r="J229" s="50"/>
      <c r="K229" s="50"/>
      <c r="L229" s="50" t="s">
        <v>15</v>
      </c>
    </row>
    <row r="230" spans="1:12" x14ac:dyDescent="0.35">
      <c r="A230" s="6">
        <v>166</v>
      </c>
      <c r="B230" s="6">
        <v>100006895</v>
      </c>
      <c r="C230" s="6" t="s">
        <v>319</v>
      </c>
      <c r="D230" s="6" t="s">
        <v>229</v>
      </c>
      <c r="E230" s="48">
        <f t="shared" si="3"/>
        <v>2.225033839869698</v>
      </c>
      <c r="F230" s="48">
        <v>1.15382727776036</v>
      </c>
      <c r="G230" s="7">
        <v>1.33553871641483E-20</v>
      </c>
      <c r="H230" s="49">
        <v>3.9639677619693101E-19</v>
      </c>
      <c r="I230" s="50"/>
      <c r="J230" s="50"/>
      <c r="K230" s="50"/>
      <c r="L230" s="50" t="s">
        <v>15</v>
      </c>
    </row>
    <row r="231" spans="1:12" x14ac:dyDescent="0.35">
      <c r="A231" s="6">
        <v>98</v>
      </c>
      <c r="B231" s="6">
        <v>791742</v>
      </c>
      <c r="C231" s="6" t="s">
        <v>197</v>
      </c>
      <c r="D231" s="6" t="s">
        <v>196</v>
      </c>
      <c r="E231" s="48">
        <f t="shared" si="3"/>
        <v>2.1882296930054506</v>
      </c>
      <c r="F231" s="48">
        <v>1.12976418217406</v>
      </c>
      <c r="G231" s="7">
        <v>3.4868272621902501E-32</v>
      </c>
      <c r="H231" s="49">
        <v>1.4937808744132699E-30</v>
      </c>
      <c r="I231" s="50"/>
      <c r="J231" s="50"/>
      <c r="K231" s="50"/>
      <c r="L231" s="50" t="s">
        <v>15</v>
      </c>
    </row>
    <row r="232" spans="1:12" x14ac:dyDescent="0.35">
      <c r="A232" s="12">
        <v>247</v>
      </c>
      <c r="B232" s="12">
        <v>326062</v>
      </c>
      <c r="C232" s="12" t="s">
        <v>474</v>
      </c>
      <c r="D232" s="12" t="s">
        <v>474</v>
      </c>
      <c r="E232" s="51">
        <f t="shared" si="3"/>
        <v>2.1717070515471009</v>
      </c>
      <c r="F232" s="51">
        <v>1.1188295065565199</v>
      </c>
      <c r="G232" s="50">
        <v>2.4284723057361202E-13</v>
      </c>
      <c r="H232" s="52">
        <v>1.32864242702779E-11</v>
      </c>
      <c r="I232" s="50" t="s">
        <v>41947</v>
      </c>
      <c r="J232" s="50" t="s">
        <v>41946</v>
      </c>
      <c r="K232" s="50" t="s">
        <v>2036</v>
      </c>
      <c r="L232" s="50" t="s">
        <v>41926</v>
      </c>
    </row>
    <row r="233" spans="1:12" x14ac:dyDescent="0.35">
      <c r="A233" s="6">
        <v>116</v>
      </c>
      <c r="B233" s="6">
        <v>100006972</v>
      </c>
      <c r="C233" s="6" t="s">
        <v>230</v>
      </c>
      <c r="D233" s="6" t="s">
        <v>229</v>
      </c>
      <c r="E233" s="48">
        <f t="shared" si="3"/>
        <v>2.1591844258191371</v>
      </c>
      <c r="F233" s="48">
        <v>1.11048647580656</v>
      </c>
      <c r="G233" s="7">
        <v>2.4058060801992401E-27</v>
      </c>
      <c r="H233" s="49">
        <v>1.17440769463001E-25</v>
      </c>
      <c r="I233" s="50"/>
      <c r="J233" s="50"/>
      <c r="K233" s="50"/>
      <c r="L233" s="50" t="s">
        <v>15</v>
      </c>
    </row>
    <row r="234" spans="1:12" x14ac:dyDescent="0.35">
      <c r="A234" s="6">
        <v>153</v>
      </c>
      <c r="B234" s="6">
        <v>406327</v>
      </c>
      <c r="C234" s="6" t="s">
        <v>298</v>
      </c>
      <c r="D234" s="6" t="s">
        <v>297</v>
      </c>
      <c r="E234" s="48">
        <f t="shared" si="3"/>
        <v>2.156899340362282</v>
      </c>
      <c r="F234" s="48">
        <v>1.10895884940113</v>
      </c>
      <c r="G234" s="7">
        <v>1.3383195931457599E-22</v>
      </c>
      <c r="H234" s="49">
        <v>4.94296141069971E-21</v>
      </c>
      <c r="I234" s="50"/>
      <c r="J234" s="50"/>
      <c r="K234" s="50"/>
      <c r="L234" s="50" t="s">
        <v>15</v>
      </c>
    </row>
    <row r="235" spans="1:12" x14ac:dyDescent="0.35">
      <c r="A235" s="6">
        <v>233</v>
      </c>
      <c r="B235" s="6">
        <v>566749</v>
      </c>
      <c r="C235" s="6" t="s">
        <v>449</v>
      </c>
      <c r="D235" s="6" t="s">
        <v>448</v>
      </c>
      <c r="E235" s="48">
        <f t="shared" si="3"/>
        <v>2.1498380198292897</v>
      </c>
      <c r="F235" s="48">
        <v>1.1042279636322101</v>
      </c>
      <c r="G235" s="7">
        <v>1.5366442317425399E-14</v>
      </c>
      <c r="H235" s="49">
        <v>8.6000634234675301E-13</v>
      </c>
      <c r="I235" s="50"/>
      <c r="J235" s="50"/>
      <c r="K235" s="50"/>
      <c r="L235" s="50" t="s">
        <v>15</v>
      </c>
    </row>
    <row r="236" spans="1:12" x14ac:dyDescent="0.35">
      <c r="A236" s="6">
        <v>244</v>
      </c>
      <c r="B236" s="6">
        <v>322485</v>
      </c>
      <c r="C236" s="6" t="s">
        <v>469</v>
      </c>
      <c r="D236" s="6" t="s">
        <v>468</v>
      </c>
      <c r="E236" s="48">
        <f t="shared" si="3"/>
        <v>2.121182299392343</v>
      </c>
      <c r="F236" s="48">
        <v>1.08486861479937</v>
      </c>
      <c r="G236" s="7">
        <v>1.0888220460673399E-13</v>
      </c>
      <c r="H236" s="49">
        <v>4.0612232648808098E-12</v>
      </c>
      <c r="I236" s="50"/>
      <c r="J236" s="50"/>
      <c r="K236" s="50"/>
      <c r="L236" s="50" t="s">
        <v>15</v>
      </c>
    </row>
    <row r="237" spans="1:12" x14ac:dyDescent="0.35">
      <c r="A237" s="6">
        <v>118</v>
      </c>
      <c r="B237" s="6">
        <v>84702</v>
      </c>
      <c r="C237" s="6" t="s">
        <v>234</v>
      </c>
      <c r="D237" s="6" t="s">
        <v>233</v>
      </c>
      <c r="E237" s="48">
        <f t="shared" si="3"/>
        <v>2.0992659134664966</v>
      </c>
      <c r="F237" s="48">
        <v>1.0698849240103001</v>
      </c>
      <c r="G237" s="7">
        <v>4.91265130774637E-27</v>
      </c>
      <c r="H237" s="49">
        <v>1.7478995470561199E-25</v>
      </c>
      <c r="I237" s="50"/>
      <c r="J237" s="50"/>
      <c r="K237" s="50"/>
      <c r="L237" s="50" t="s">
        <v>15</v>
      </c>
    </row>
    <row r="238" spans="1:12" x14ac:dyDescent="0.35">
      <c r="A238" s="6">
        <v>222</v>
      </c>
      <c r="B238" s="12">
        <v>795545</v>
      </c>
      <c r="C238" s="12" t="s">
        <v>427</v>
      </c>
      <c r="D238" s="12" t="s">
        <v>426</v>
      </c>
      <c r="E238" s="51">
        <f t="shared" si="3"/>
        <v>2.0917579086201803</v>
      </c>
      <c r="F238" s="51">
        <v>1.06471588970937</v>
      </c>
      <c r="G238" s="50">
        <v>1.8343575238684001E-15</v>
      </c>
      <c r="H238" s="52">
        <v>1.07749498125818E-13</v>
      </c>
      <c r="I238" s="50" t="s">
        <v>2024</v>
      </c>
      <c r="J238" s="50" t="s">
        <v>41946</v>
      </c>
      <c r="K238" s="50"/>
      <c r="L238" s="50" t="s">
        <v>42121</v>
      </c>
    </row>
    <row r="239" spans="1:12" x14ac:dyDescent="0.35">
      <c r="A239" s="6">
        <v>224</v>
      </c>
      <c r="B239" s="6">
        <v>791479</v>
      </c>
      <c r="C239" s="6" t="s">
        <v>431</v>
      </c>
      <c r="D239" s="6" t="s">
        <v>430</v>
      </c>
      <c r="E239" s="48">
        <f t="shared" si="3"/>
        <v>2.078062663799777</v>
      </c>
      <c r="F239" s="48">
        <v>1.0552391592421699</v>
      </c>
      <c r="G239" s="7">
        <v>3.5882008478737201E-15</v>
      </c>
      <c r="H239" s="49">
        <v>1.4578690366084901E-13</v>
      </c>
      <c r="I239" s="50"/>
      <c r="J239" s="50"/>
      <c r="K239" s="50"/>
      <c r="L239" s="50" t="s">
        <v>15</v>
      </c>
    </row>
    <row r="240" spans="1:12" x14ac:dyDescent="0.35">
      <c r="A240" s="6">
        <v>223</v>
      </c>
      <c r="B240" s="6">
        <v>58154</v>
      </c>
      <c r="C240" s="6" t="s">
        <v>429</v>
      </c>
      <c r="D240" s="6" t="s">
        <v>428</v>
      </c>
      <c r="E240" s="48">
        <f t="shared" si="3"/>
        <v>2.0309416641624907</v>
      </c>
      <c r="F240" s="48">
        <v>1.0221488009180799</v>
      </c>
      <c r="G240" s="7">
        <v>1.46791367802794E-15</v>
      </c>
      <c r="H240" s="49">
        <v>1.39647324583422E-13</v>
      </c>
      <c r="I240" s="50"/>
      <c r="J240" s="50"/>
      <c r="K240" s="50"/>
      <c r="L240" s="50" t="s">
        <v>15</v>
      </c>
    </row>
    <row r="241" spans="1:12" x14ac:dyDescent="0.35">
      <c r="A241" s="6">
        <v>207</v>
      </c>
      <c r="B241" s="6">
        <v>565155</v>
      </c>
      <c r="C241" s="6" t="s">
        <v>399</v>
      </c>
      <c r="D241" s="6" t="s">
        <v>398</v>
      </c>
      <c r="E241" s="48">
        <f t="shared" si="3"/>
        <v>2.0257147930975559</v>
      </c>
      <c r="F241" s="48">
        <v>1.0184310667608301</v>
      </c>
      <c r="G241" s="7">
        <v>6.64409839912061E-17</v>
      </c>
      <c r="H241" s="49">
        <v>3.45072735658921E-15</v>
      </c>
      <c r="I241" s="50"/>
      <c r="J241" s="50"/>
      <c r="K241" s="50"/>
      <c r="L241" s="50" t="s">
        <v>15</v>
      </c>
    </row>
    <row r="242" spans="1:12" x14ac:dyDescent="0.35">
      <c r="A242" s="12">
        <v>154</v>
      </c>
      <c r="B242" s="12">
        <v>798456</v>
      </c>
      <c r="C242" s="12" t="s">
        <v>299</v>
      </c>
      <c r="D242" s="12" t="s">
        <v>299</v>
      </c>
      <c r="E242" s="51">
        <f t="shared" si="3"/>
        <v>2.0193609503788834</v>
      </c>
      <c r="F242" s="51">
        <v>1.01389880803389</v>
      </c>
      <c r="G242" s="50">
        <v>1.9170212334337301E-22</v>
      </c>
      <c r="H242" s="52">
        <v>5.2262326629334797E-21</v>
      </c>
      <c r="I242" s="56" t="s">
        <v>41941</v>
      </c>
      <c r="J242" s="50" t="s">
        <v>41946</v>
      </c>
      <c r="K242" s="50" t="s">
        <v>42138</v>
      </c>
      <c r="L242" s="50" t="s">
        <v>41926</v>
      </c>
    </row>
    <row r="243" spans="1:12" x14ac:dyDescent="0.35">
      <c r="A243" s="6">
        <v>213</v>
      </c>
      <c r="B243" s="6">
        <v>567029</v>
      </c>
      <c r="C243" s="6" t="s">
        <v>409</v>
      </c>
      <c r="D243" s="6" t="s">
        <v>408</v>
      </c>
      <c r="E243" s="48">
        <f t="shared" si="3"/>
        <v>2.0045886237139814</v>
      </c>
      <c r="F243" s="48">
        <v>1.0033062010588101</v>
      </c>
      <c r="G243" s="7">
        <v>1.9013720327321499E-16</v>
      </c>
      <c r="H243" s="49">
        <v>1.30818790485962E-14</v>
      </c>
      <c r="I243" s="50"/>
      <c r="J243" s="50"/>
      <c r="K243" s="50"/>
      <c r="L243" s="50" t="s">
        <v>15</v>
      </c>
    </row>
    <row r="244" spans="1:12" x14ac:dyDescent="0.35">
      <c r="A244" s="6">
        <v>230</v>
      </c>
      <c r="B244" s="6">
        <v>110438378</v>
      </c>
      <c r="C244" s="6" t="s">
        <v>443</v>
      </c>
      <c r="D244" s="6" t="s">
        <v>442</v>
      </c>
      <c r="E244" s="48">
        <f t="shared" si="3"/>
        <v>1.9442714242445607</v>
      </c>
      <c r="F244" s="48">
        <v>0.95922963616462098</v>
      </c>
      <c r="G244" s="7">
        <v>1.12418251357788E-14</v>
      </c>
      <c r="H244" s="49">
        <v>5.5416945750503498E-13</v>
      </c>
      <c r="I244" s="50"/>
      <c r="J244" s="50"/>
      <c r="K244" s="50"/>
      <c r="L244" s="50" t="s">
        <v>15</v>
      </c>
    </row>
    <row r="245" spans="1:12" x14ac:dyDescent="0.35">
      <c r="A245" s="6">
        <v>215</v>
      </c>
      <c r="B245" s="6">
        <v>30248</v>
      </c>
      <c r="C245" s="6" t="s">
        <v>413</v>
      </c>
      <c r="D245" s="6" t="s">
        <v>412</v>
      </c>
      <c r="E245" s="48">
        <f t="shared" si="3"/>
        <v>1.6883904110254764</v>
      </c>
      <c r="F245" s="48">
        <v>0.75564854084908495</v>
      </c>
      <c r="G245" s="7">
        <v>7.7126783270053702E-16</v>
      </c>
      <c r="H245" s="49">
        <v>2.0271485419348299E-14</v>
      </c>
      <c r="I245" s="50"/>
      <c r="J245" s="50"/>
      <c r="K245" s="50"/>
      <c r="L245" s="50" t="s">
        <v>15</v>
      </c>
    </row>
    <row r="246" spans="1:12" x14ac:dyDescent="0.35">
      <c r="A246" s="6">
        <v>204</v>
      </c>
      <c r="B246" s="6">
        <v>378851</v>
      </c>
      <c r="C246" s="6" t="s">
        <v>393</v>
      </c>
      <c r="D246" s="6" t="s">
        <v>392</v>
      </c>
      <c r="E246" s="48">
        <f t="shared" si="3"/>
        <v>1.6503008771341123</v>
      </c>
      <c r="F246" s="48">
        <v>0.72272907560894994</v>
      </c>
      <c r="G246" s="7">
        <v>8.0918992840326095E-17</v>
      </c>
      <c r="H246" s="49">
        <v>2.2461386470550301E-15</v>
      </c>
      <c r="I246" s="50"/>
      <c r="J246" s="50"/>
      <c r="K246" s="50"/>
      <c r="L246" s="50" t="s">
        <v>15</v>
      </c>
    </row>
    <row r="247" spans="1:12" x14ac:dyDescent="0.35">
      <c r="A247" s="6">
        <v>237</v>
      </c>
      <c r="B247" s="6">
        <v>321453</v>
      </c>
      <c r="C247" s="6" t="s">
        <v>456</v>
      </c>
      <c r="D247" s="6" t="s">
        <v>455</v>
      </c>
      <c r="E247" s="48">
        <f t="shared" si="3"/>
        <v>1.6296138323815739</v>
      </c>
      <c r="F247" s="48">
        <v>0.70453013125812103</v>
      </c>
      <c r="G247" s="7">
        <v>9.7023274032609999E-14</v>
      </c>
      <c r="H247" s="49">
        <v>2.0170157948812002E-12</v>
      </c>
      <c r="I247" s="50"/>
      <c r="J247" s="50"/>
      <c r="K247" s="50"/>
      <c r="L247" s="50" t="s">
        <v>15</v>
      </c>
    </row>
    <row r="248" spans="1:12" x14ac:dyDescent="0.35">
      <c r="A248" s="6">
        <v>243</v>
      </c>
      <c r="B248" s="6">
        <v>560745</v>
      </c>
      <c r="C248" s="6" t="s">
        <v>467</v>
      </c>
      <c r="D248" s="6" t="s">
        <v>466</v>
      </c>
      <c r="E248" s="48">
        <f t="shared" si="3"/>
        <v>1.5976728108883591</v>
      </c>
      <c r="F248" s="48">
        <v>0.67597198746508802</v>
      </c>
      <c r="G248" s="7">
        <v>2.3232312285573601E-13</v>
      </c>
      <c r="H248" s="49">
        <v>4.01391989055168E-12</v>
      </c>
      <c r="I248" s="50"/>
      <c r="J248" s="50"/>
      <c r="K248" s="50"/>
      <c r="L248" s="50" t="s">
        <v>15</v>
      </c>
    </row>
    <row r="249" spans="1:12" x14ac:dyDescent="0.35">
      <c r="A249" s="6">
        <v>245</v>
      </c>
      <c r="B249" s="6">
        <v>393665</v>
      </c>
      <c r="C249" s="6" t="s">
        <v>471</v>
      </c>
      <c r="D249" s="6" t="s">
        <v>470</v>
      </c>
      <c r="E249" s="48">
        <f t="shared" si="3"/>
        <v>0.59531372196480503</v>
      </c>
      <c r="F249" s="48">
        <v>-0.74827794605733899</v>
      </c>
      <c r="G249" s="7">
        <v>2.1529954059559799E-13</v>
      </c>
      <c r="H249" s="49">
        <v>4.9323238528024297E-12</v>
      </c>
      <c r="I249" s="50"/>
      <c r="J249" s="50"/>
      <c r="K249" s="50"/>
      <c r="L249" s="50" t="s">
        <v>15</v>
      </c>
    </row>
    <row r="250" spans="1:12" x14ac:dyDescent="0.35">
      <c r="A250" s="6">
        <v>246</v>
      </c>
      <c r="B250" s="6">
        <v>140633</v>
      </c>
      <c r="C250" s="6" t="s">
        <v>473</v>
      </c>
      <c r="D250" s="6" t="s">
        <v>472</v>
      </c>
      <c r="E250" s="48">
        <f t="shared" si="3"/>
        <v>0.4889947725785721</v>
      </c>
      <c r="F250" s="48">
        <v>-1.0321090522359899</v>
      </c>
      <c r="G250" s="7">
        <v>1.9797536678881001E-13</v>
      </c>
      <c r="H250" s="49">
        <v>7.3269229446316105E-12</v>
      </c>
      <c r="I250" s="50"/>
      <c r="J250" s="50"/>
      <c r="K250" s="50"/>
      <c r="L250" s="50" t="s">
        <v>15</v>
      </c>
    </row>
    <row r="251" spans="1:12" x14ac:dyDescent="0.35">
      <c r="A251" s="6">
        <v>155</v>
      </c>
      <c r="B251" s="6">
        <v>569558</v>
      </c>
      <c r="C251" s="6" t="s">
        <v>301</v>
      </c>
      <c r="D251" s="6" t="s">
        <v>300</v>
      </c>
      <c r="E251" s="48">
        <f t="shared" si="3"/>
        <v>0.29033887049265494</v>
      </c>
      <c r="F251" s="48">
        <v>-1.7841903623545801</v>
      </c>
      <c r="G251" s="7">
        <v>3.63713253150999E-23</v>
      </c>
      <c r="H251" s="49">
        <v>5.7651674205627399E-21</v>
      </c>
      <c r="I251" s="50"/>
      <c r="J251" s="50"/>
      <c r="K251" s="50"/>
      <c r="L251" s="50" t="s">
        <v>15</v>
      </c>
    </row>
    <row r="252" spans="1:12" x14ac:dyDescent="0.35">
      <c r="A252" s="6">
        <v>129</v>
      </c>
      <c r="B252" s="6">
        <v>541404</v>
      </c>
      <c r="C252" s="6" t="s">
        <v>255</v>
      </c>
      <c r="D252" s="6" t="s">
        <v>254</v>
      </c>
      <c r="E252" s="48">
        <f t="shared" si="3"/>
        <v>0.28162258424930442</v>
      </c>
      <c r="F252" s="48">
        <v>-1.8281650617715199</v>
      </c>
      <c r="G252" s="7">
        <v>1.29226955245551E-26</v>
      </c>
      <c r="H252" s="7">
        <v>4.6692397943784603E-24</v>
      </c>
      <c r="I252" s="50"/>
      <c r="J252" s="50"/>
      <c r="K252" s="50"/>
      <c r="L252" s="50" t="s">
        <v>15</v>
      </c>
    </row>
    <row r="253" spans="1:12" x14ac:dyDescent="0.35">
      <c r="A253" s="6">
        <v>148</v>
      </c>
      <c r="B253" s="6">
        <v>336726</v>
      </c>
      <c r="C253" s="6" t="s">
        <v>289</v>
      </c>
      <c r="D253" s="6" t="s">
        <v>288</v>
      </c>
      <c r="E253" s="57">
        <f t="shared" si="3"/>
        <v>2.5338315017831275E-4</v>
      </c>
      <c r="F253" s="48">
        <v>-11.9463917902027</v>
      </c>
      <c r="G253" s="7">
        <v>6.8237974077376405E-24</v>
      </c>
      <c r="H253" s="7">
        <v>1.15734726298676E-21</v>
      </c>
      <c r="I253" s="50"/>
      <c r="J253" s="50"/>
      <c r="K253" s="50"/>
      <c r="L253" s="50" t="s">
        <v>15</v>
      </c>
    </row>
  </sheetData>
  <sortState xmlns:xlrd2="http://schemas.microsoft.com/office/spreadsheetml/2017/richdata2" ref="A4:L253">
    <sortCondition descending="1" ref="E3:E253"/>
  </sortState>
  <mergeCells count="1">
    <mergeCell ref="A1:D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52FCD-1AFE-4A3A-9684-2B66D8A5E20A}">
  <dimension ref="A1:K21525"/>
  <sheetViews>
    <sheetView zoomScale="85" zoomScaleNormal="85" workbookViewId="0">
      <selection sqref="A1:K1"/>
    </sheetView>
  </sheetViews>
  <sheetFormatPr defaultRowHeight="14.5" x14ac:dyDescent="0.35"/>
  <cols>
    <col min="1" max="1" width="21.08984375" customWidth="1"/>
    <col min="2" max="2" width="12.90625" customWidth="1"/>
    <col min="3" max="3" width="23.453125" customWidth="1"/>
    <col min="4" max="4" width="10.54296875" style="33" customWidth="1"/>
    <col min="5" max="5" width="14.90625" style="33" customWidth="1"/>
    <col min="6" max="6" width="11.90625" style="33" customWidth="1"/>
    <col min="7" max="8" width="8.90625" style="33"/>
    <col min="9" max="9" width="11.08984375" style="36" customWidth="1"/>
    <col min="10" max="10" width="19.08984375" style="36" customWidth="1"/>
    <col min="11" max="11" width="8.90625" style="33"/>
    <col min="13" max="13" width="16.90625" customWidth="1"/>
  </cols>
  <sheetData>
    <row r="1" spans="1:11" s="15" customFormat="1" ht="54.75" customHeight="1" x14ac:dyDescent="0.35">
      <c r="A1" s="66" t="s">
        <v>42125</v>
      </c>
      <c r="B1" s="66"/>
      <c r="C1" s="66"/>
      <c r="D1" s="66"/>
      <c r="E1" s="66"/>
      <c r="F1" s="66"/>
      <c r="G1" s="66"/>
      <c r="H1" s="66"/>
      <c r="I1" s="66"/>
      <c r="J1" s="66"/>
      <c r="K1" s="66"/>
    </row>
    <row r="2" spans="1:11" s="15" customFormat="1" ht="18" customHeight="1" x14ac:dyDescent="0.35">
      <c r="A2" s="27"/>
      <c r="B2" s="27"/>
      <c r="C2" s="27"/>
      <c r="D2" s="29"/>
      <c r="E2" s="30"/>
      <c r="F2" s="30"/>
      <c r="G2" s="30"/>
      <c r="H2" s="30"/>
      <c r="I2" s="34"/>
      <c r="J2" s="34"/>
      <c r="K2" s="30"/>
    </row>
    <row r="3" spans="1:11" ht="29" x14ac:dyDescent="0.35">
      <c r="A3" s="9" t="s">
        <v>2039</v>
      </c>
      <c r="B3" s="10" t="s">
        <v>2040</v>
      </c>
      <c r="C3" s="10" t="s">
        <v>6</v>
      </c>
      <c r="D3" s="31" t="s">
        <v>2041</v>
      </c>
      <c r="E3" s="32" t="s">
        <v>9</v>
      </c>
      <c r="F3" s="31" t="s">
        <v>41884</v>
      </c>
      <c r="G3" s="31" t="s">
        <v>2042</v>
      </c>
      <c r="H3" s="31" t="s">
        <v>2043</v>
      </c>
      <c r="I3" s="35" t="s">
        <v>10</v>
      </c>
      <c r="J3" s="35" t="s">
        <v>11</v>
      </c>
      <c r="K3" s="31" t="s">
        <v>2044</v>
      </c>
    </row>
    <row r="4" spans="1:11" x14ac:dyDescent="0.35">
      <c r="A4" s="6">
        <v>555303</v>
      </c>
      <c r="B4" s="6" t="s">
        <v>12</v>
      </c>
      <c r="C4" s="6" t="s">
        <v>12</v>
      </c>
      <c r="D4" s="37">
        <v>7391.6541982892604</v>
      </c>
      <c r="E4" s="37">
        <v>7.7197019449259301</v>
      </c>
      <c r="F4" s="37">
        <v>210.79574635637258</v>
      </c>
      <c r="G4" s="37">
        <v>0.16051133021883901</v>
      </c>
      <c r="H4" s="37">
        <v>48.094436289332201</v>
      </c>
      <c r="I4" s="26" t="s">
        <v>13</v>
      </c>
      <c r="J4" s="26" t="s">
        <v>13</v>
      </c>
      <c r="K4" s="37">
        <v>4.36696605612285</v>
      </c>
    </row>
    <row r="5" spans="1:11" x14ac:dyDescent="0.35">
      <c r="A5" s="6">
        <v>403118</v>
      </c>
      <c r="B5" s="6" t="s">
        <v>17</v>
      </c>
      <c r="C5" s="6" t="s">
        <v>16</v>
      </c>
      <c r="D5" s="37">
        <v>2047.8166711221099</v>
      </c>
      <c r="E5" s="37">
        <v>7.5606908479038104</v>
      </c>
      <c r="F5" s="37">
        <v>188.796845291355</v>
      </c>
      <c r="G5" s="37">
        <v>0.206137166676368</v>
      </c>
      <c r="H5" s="37">
        <v>36.6779604561751</v>
      </c>
      <c r="I5" s="26">
        <v>1.6403610430161401E-294</v>
      </c>
      <c r="J5" s="26">
        <v>4.0410215866059001E-291</v>
      </c>
      <c r="K5" s="37">
        <v>4.36696605612285</v>
      </c>
    </row>
    <row r="6" spans="1:11" x14ac:dyDescent="0.35">
      <c r="A6" s="6">
        <v>393524</v>
      </c>
      <c r="B6" s="6" t="s">
        <v>18</v>
      </c>
      <c r="C6" s="6" t="s">
        <v>18</v>
      </c>
      <c r="D6" s="37">
        <v>1623.78709514409</v>
      </c>
      <c r="E6" s="37">
        <v>6.87419430904629</v>
      </c>
      <c r="F6" s="37">
        <v>117.3109854572953</v>
      </c>
      <c r="G6" s="37">
        <v>0.18976787550917601</v>
      </c>
      <c r="H6" s="37">
        <v>36.224225468097799</v>
      </c>
      <c r="I6" s="26">
        <v>2.5304223166177301E-287</v>
      </c>
      <c r="J6" s="26">
        <v>3.5412312808504301E-284</v>
      </c>
      <c r="K6" s="37">
        <v>5.1248245074871397</v>
      </c>
    </row>
    <row r="7" spans="1:11" x14ac:dyDescent="0.35">
      <c r="A7" s="6">
        <v>405809</v>
      </c>
      <c r="B7" s="6" t="s">
        <v>20</v>
      </c>
      <c r="C7" s="6" t="s">
        <v>19</v>
      </c>
      <c r="D7" s="37">
        <v>1971.2638912442601</v>
      </c>
      <c r="E7" s="37">
        <v>4.2342198464094798</v>
      </c>
      <c r="F7" s="37">
        <v>18.820327739084991</v>
      </c>
      <c r="G7" s="37">
        <v>0.11739297426095099</v>
      </c>
      <c r="H7" s="37">
        <v>36.068767088201596</v>
      </c>
      <c r="I7" s="26">
        <v>7.0061337261177302E-285</v>
      </c>
      <c r="J7" s="26">
        <v>9.9182417624226601E-282</v>
      </c>
      <c r="K7" s="37">
        <v>3.7996647203709601</v>
      </c>
    </row>
    <row r="8" spans="1:11" x14ac:dyDescent="0.35">
      <c r="A8" s="6">
        <v>368481</v>
      </c>
      <c r="B8" s="6" t="s">
        <v>22</v>
      </c>
      <c r="C8" s="6" t="s">
        <v>21</v>
      </c>
      <c r="D8" s="37">
        <v>2473.86634168317</v>
      </c>
      <c r="E8" s="37">
        <v>7.6120318506030102</v>
      </c>
      <c r="F8" s="37">
        <v>195.63651370803399</v>
      </c>
      <c r="G8" s="37">
        <v>0.221418055873247</v>
      </c>
      <c r="H8" s="37">
        <v>34.378550658762002</v>
      </c>
      <c r="I8" s="26">
        <v>5.2756287567999595E-259</v>
      </c>
      <c r="J8" s="26">
        <v>5.1985944874546E-256</v>
      </c>
      <c r="K8" s="37">
        <v>4.36696605612285</v>
      </c>
    </row>
    <row r="9" spans="1:11" x14ac:dyDescent="0.35">
      <c r="A9" s="6">
        <v>335618</v>
      </c>
      <c r="B9" s="6" t="s">
        <v>23</v>
      </c>
      <c r="C9" s="6" t="s">
        <v>23</v>
      </c>
      <c r="D9" s="37">
        <v>4082.83182948076</v>
      </c>
      <c r="E9" s="37">
        <v>4.6152147365717502</v>
      </c>
      <c r="F9" s="37">
        <v>24.50857563767514</v>
      </c>
      <c r="G9" s="37">
        <v>0.13949977799035501</v>
      </c>
      <c r="H9" s="37">
        <v>33.084029258389499</v>
      </c>
      <c r="I9" s="26">
        <v>5.04386562486442E-240</v>
      </c>
      <c r="J9" s="26">
        <v>4.7602363529058901E-237</v>
      </c>
      <c r="K9" s="37">
        <v>3.7996647203709601</v>
      </c>
    </row>
    <row r="10" spans="1:11" x14ac:dyDescent="0.35">
      <c r="A10" s="6">
        <v>503775</v>
      </c>
      <c r="B10" s="6" t="s">
        <v>25</v>
      </c>
      <c r="C10" s="6" t="s">
        <v>24</v>
      </c>
      <c r="D10" s="37">
        <v>2836.3372031245299</v>
      </c>
      <c r="E10" s="37">
        <v>3.4999206384061701</v>
      </c>
      <c r="F10" s="37">
        <v>11.313086157313151</v>
      </c>
      <c r="G10" s="37">
        <v>0.121342118932946</v>
      </c>
      <c r="H10" s="37">
        <v>28.843411250633</v>
      </c>
      <c r="I10" s="26">
        <v>6.1288944063698903E-183</v>
      </c>
      <c r="J10" s="26">
        <v>4.9579296277105096E-180</v>
      </c>
      <c r="K10" s="37">
        <v>3.7996647203709601</v>
      </c>
    </row>
    <row r="11" spans="1:11" x14ac:dyDescent="0.35">
      <c r="A11" s="6">
        <v>100536767</v>
      </c>
      <c r="B11" s="6" t="s">
        <v>27</v>
      </c>
      <c r="C11" s="6" t="s">
        <v>26</v>
      </c>
      <c r="D11" s="37">
        <v>1405.18532634352</v>
      </c>
      <c r="E11" s="37">
        <v>5.4206980731812404</v>
      </c>
      <c r="F11" s="37">
        <v>42.834402913230704</v>
      </c>
      <c r="G11" s="37">
        <v>0.19511837747105201</v>
      </c>
      <c r="H11" s="37">
        <v>27.781586457613301</v>
      </c>
      <c r="I11" s="26">
        <v>7.2408346818620003E-170</v>
      </c>
      <c r="J11" s="26">
        <v>5.0801111045124499E-167</v>
      </c>
      <c r="K11" s="37">
        <v>3.83342499331751</v>
      </c>
    </row>
    <row r="12" spans="1:11" x14ac:dyDescent="0.35">
      <c r="A12" s="6">
        <v>393650</v>
      </c>
      <c r="B12" s="6" t="s">
        <v>29</v>
      </c>
      <c r="C12" s="6" t="s">
        <v>28</v>
      </c>
      <c r="D12" s="37">
        <v>850.07179233059105</v>
      </c>
      <c r="E12" s="37">
        <v>5.8117172238410602</v>
      </c>
      <c r="F12" s="37">
        <v>56.169584420645393</v>
      </c>
      <c r="G12" s="37">
        <v>0.21962514496621899</v>
      </c>
      <c r="H12" s="37">
        <v>26.461984690937602</v>
      </c>
      <c r="I12" s="26">
        <v>2.6561132977991299E-154</v>
      </c>
      <c r="J12" s="26">
        <v>3.1728462188784798E-151</v>
      </c>
      <c r="K12" s="37">
        <v>2.00132029285143</v>
      </c>
    </row>
    <row r="13" spans="1:11" x14ac:dyDescent="0.35">
      <c r="A13" s="6">
        <v>563001</v>
      </c>
      <c r="B13" s="6" t="s">
        <v>31</v>
      </c>
      <c r="C13" s="6" t="s">
        <v>30</v>
      </c>
      <c r="D13" s="37">
        <v>874.60519214186695</v>
      </c>
      <c r="E13" s="37">
        <v>7.1650531724032698</v>
      </c>
      <c r="F13" s="37">
        <v>143.51454730558839</v>
      </c>
      <c r="G13" s="37">
        <v>0.27375736821897001</v>
      </c>
      <c r="H13" s="37">
        <v>26.173005749646801</v>
      </c>
      <c r="I13" s="26">
        <v>5.3938511596236602E-151</v>
      </c>
      <c r="J13" s="26">
        <v>4.9089515321595598E-148</v>
      </c>
      <c r="K13" s="37">
        <v>2.3641321530711399</v>
      </c>
    </row>
    <row r="14" spans="1:11" x14ac:dyDescent="0.35">
      <c r="A14" s="6">
        <v>553517</v>
      </c>
      <c r="B14" s="6" t="s">
        <v>32</v>
      </c>
      <c r="C14" s="6" t="s">
        <v>32</v>
      </c>
      <c r="D14" s="37">
        <v>732.07853715966098</v>
      </c>
      <c r="E14" s="37">
        <v>3.8867014519791501</v>
      </c>
      <c r="F14" s="37">
        <v>14.791551203221228</v>
      </c>
      <c r="G14" s="37">
        <v>0.14977987295924999</v>
      </c>
      <c r="H14" s="37">
        <v>25.949424146170799</v>
      </c>
      <c r="I14" s="26">
        <v>1.8457148310165501E-148</v>
      </c>
      <c r="J14" s="26">
        <v>1.58205749555936E-145</v>
      </c>
      <c r="K14" s="37">
        <v>2.2819766156424799</v>
      </c>
    </row>
    <row r="15" spans="1:11" x14ac:dyDescent="0.35">
      <c r="A15" s="6">
        <v>570654</v>
      </c>
      <c r="B15" s="6" t="s">
        <v>34</v>
      </c>
      <c r="C15" s="6" t="s">
        <v>33</v>
      </c>
      <c r="D15" s="37">
        <v>1168.9845142716199</v>
      </c>
      <c r="E15" s="37">
        <v>3.5559732968692002</v>
      </c>
      <c r="F15" s="37">
        <v>11.761280997197472</v>
      </c>
      <c r="G15" s="37">
        <v>0.14163291091642299</v>
      </c>
      <c r="H15" s="37">
        <v>25.10697036346</v>
      </c>
      <c r="I15" s="26">
        <v>4.17381503536032E-139</v>
      </c>
      <c r="J15" s="26">
        <v>1.9654896797505902E-136</v>
      </c>
      <c r="K15" s="37">
        <v>3.8075246263061899</v>
      </c>
    </row>
    <row r="16" spans="1:11" x14ac:dyDescent="0.35">
      <c r="A16" s="6">
        <v>556024</v>
      </c>
      <c r="B16" s="6" t="s">
        <v>36</v>
      </c>
      <c r="C16" s="6" t="s">
        <v>35</v>
      </c>
      <c r="D16" s="37">
        <v>789.08817005207902</v>
      </c>
      <c r="E16" s="37">
        <v>5.6069613157732903</v>
      </c>
      <c r="F16" s="37">
        <v>48.737532811471489</v>
      </c>
      <c r="G16" s="37">
        <v>0.22521094258354599</v>
      </c>
      <c r="H16" s="37">
        <v>24.8964870509935</v>
      </c>
      <c r="I16" s="26">
        <v>8.1213716284271595E-137</v>
      </c>
      <c r="J16" s="26">
        <v>6.7163136325322201E-134</v>
      </c>
      <c r="K16" s="37">
        <v>2.00132029285143</v>
      </c>
    </row>
    <row r="17" spans="1:11" x14ac:dyDescent="0.35">
      <c r="A17" s="6">
        <v>558956</v>
      </c>
      <c r="B17" s="6" t="s">
        <v>38</v>
      </c>
      <c r="C17" s="6" t="s">
        <v>37</v>
      </c>
      <c r="D17" s="37">
        <v>1302.6668423102799</v>
      </c>
      <c r="E17" s="37">
        <v>8.7858674871283498</v>
      </c>
      <c r="F17" s="37">
        <v>441.3769523064687</v>
      </c>
      <c r="G17" s="37">
        <v>0.36715514023773299</v>
      </c>
      <c r="H17" s="37">
        <v>23.929577784038401</v>
      </c>
      <c r="I17" s="26">
        <v>1.50791795310792E-126</v>
      </c>
      <c r="J17" s="26">
        <v>5.3067838112164202E-124</v>
      </c>
      <c r="K17" s="37">
        <v>4.36696605612285</v>
      </c>
    </row>
    <row r="18" spans="1:11" x14ac:dyDescent="0.35">
      <c r="A18" s="6">
        <v>100302471</v>
      </c>
      <c r="B18" s="6" t="s">
        <v>40</v>
      </c>
      <c r="C18" s="6" t="s">
        <v>39</v>
      </c>
      <c r="D18" s="37">
        <v>495.42041015263999</v>
      </c>
      <c r="E18" s="37">
        <v>6.5044457181090296</v>
      </c>
      <c r="F18" s="37">
        <v>90.789007055974096</v>
      </c>
      <c r="G18" s="37">
        <v>0.28538433676667202</v>
      </c>
      <c r="H18" s="37">
        <v>22.791880562902101</v>
      </c>
      <c r="I18" s="26">
        <v>5.5193733263015498E-115</v>
      </c>
      <c r="J18" s="26">
        <v>4.1718828841650997E-112</v>
      </c>
      <c r="K18" s="37">
        <v>1.89770166590651</v>
      </c>
    </row>
    <row r="19" spans="1:11" x14ac:dyDescent="0.35">
      <c r="A19" s="6">
        <v>100538089</v>
      </c>
      <c r="B19" s="6" t="s">
        <v>42</v>
      </c>
      <c r="C19" s="6" t="s">
        <v>41</v>
      </c>
      <c r="D19" s="37">
        <v>382.28456222413803</v>
      </c>
      <c r="E19" s="37">
        <v>4.4827107345902997</v>
      </c>
      <c r="F19" s="37">
        <v>22.357868269264028</v>
      </c>
      <c r="G19" s="37">
        <v>0.204069061566924</v>
      </c>
      <c r="H19" s="37">
        <v>21.9666357073936</v>
      </c>
      <c r="I19" s="26">
        <v>6.00555536920371E-107</v>
      </c>
      <c r="J19" s="26">
        <v>7.9628797663451303E-104</v>
      </c>
      <c r="K19" s="37">
        <v>1.01420225090796</v>
      </c>
    </row>
    <row r="20" spans="1:11" x14ac:dyDescent="0.35">
      <c r="A20" s="6">
        <v>321046</v>
      </c>
      <c r="B20" s="6" t="s">
        <v>44</v>
      </c>
      <c r="C20" s="6" t="s">
        <v>43</v>
      </c>
      <c r="D20" s="37">
        <v>11178.611926821701</v>
      </c>
      <c r="E20" s="37">
        <v>2.3506056811368099</v>
      </c>
      <c r="F20" s="37">
        <v>5.1003833342709033</v>
      </c>
      <c r="G20" s="37">
        <v>0.10789998308460701</v>
      </c>
      <c r="H20" s="37">
        <v>21.785042165332399</v>
      </c>
      <c r="I20" s="26">
        <v>3.2164962287025399E-105</v>
      </c>
      <c r="J20" s="26">
        <v>1.0619613005787E-102</v>
      </c>
      <c r="K20" s="37">
        <v>3.83342499331751</v>
      </c>
    </row>
    <row r="21" spans="1:11" x14ac:dyDescent="0.35">
      <c r="A21" s="6">
        <v>677742</v>
      </c>
      <c r="B21" s="6" t="s">
        <v>46</v>
      </c>
      <c r="C21" s="6" t="s">
        <v>45</v>
      </c>
      <c r="D21" s="37">
        <v>343.29055455001298</v>
      </c>
      <c r="E21" s="37">
        <v>4.6765079149073197</v>
      </c>
      <c r="F21" s="37">
        <v>25.572262707103182</v>
      </c>
      <c r="G21" s="37">
        <v>0.21613779473186301</v>
      </c>
      <c r="H21" s="37">
        <v>21.636696722611202</v>
      </c>
      <c r="I21" s="26">
        <v>8.1109921399130395E-104</v>
      </c>
      <c r="J21" s="26">
        <v>1.11810507763897E-100</v>
      </c>
      <c r="K21" s="37">
        <v>0.86712237205073595</v>
      </c>
    </row>
    <row r="22" spans="1:11" x14ac:dyDescent="0.35">
      <c r="A22" s="6">
        <v>567195</v>
      </c>
      <c r="B22" s="6" t="s">
        <v>48</v>
      </c>
      <c r="C22" s="6" t="s">
        <v>47</v>
      </c>
      <c r="D22" s="37">
        <v>646.47657759996298</v>
      </c>
      <c r="E22" s="37">
        <v>3.9038821571806901</v>
      </c>
      <c r="F22" s="37">
        <v>14.968753231407451</v>
      </c>
      <c r="G22" s="37">
        <v>0.18432760633787099</v>
      </c>
      <c r="H22" s="37">
        <v>21.179042221298701</v>
      </c>
      <c r="I22" s="26">
        <v>1.4903171117189299E-99</v>
      </c>
      <c r="J22" s="26">
        <v>1.14949667232478E-96</v>
      </c>
      <c r="K22" s="37">
        <v>1.4681786498732601</v>
      </c>
    </row>
    <row r="23" spans="1:11" x14ac:dyDescent="0.35">
      <c r="A23" s="6">
        <v>560440</v>
      </c>
      <c r="B23" s="6" t="s">
        <v>49</v>
      </c>
      <c r="C23" s="6" t="s">
        <v>49</v>
      </c>
      <c r="D23" s="37">
        <v>549.96566372080201</v>
      </c>
      <c r="E23" s="37">
        <v>3.7875837523059701</v>
      </c>
      <c r="F23" s="37">
        <v>13.809448047762533</v>
      </c>
      <c r="G23" s="37">
        <v>0.179312015879939</v>
      </c>
      <c r="H23" s="37">
        <v>21.122866383042599</v>
      </c>
      <c r="I23" s="26">
        <v>4.9027963119828898E-99</v>
      </c>
      <c r="J23" s="26">
        <v>2.77937695223114E-96</v>
      </c>
      <c r="K23" s="37">
        <v>1.89770166590651</v>
      </c>
    </row>
    <row r="24" spans="1:11" x14ac:dyDescent="0.35">
      <c r="A24" s="6">
        <v>101884954</v>
      </c>
      <c r="B24" s="6" t="s">
        <v>51</v>
      </c>
      <c r="C24" s="6" t="s">
        <v>50</v>
      </c>
      <c r="D24" s="37">
        <v>975.41870868688204</v>
      </c>
      <c r="E24" s="37">
        <v>3.8671631173671202</v>
      </c>
      <c r="F24" s="37">
        <v>14.592580455570987</v>
      </c>
      <c r="G24" s="37">
        <v>0.18319190440312899</v>
      </c>
      <c r="H24" s="37">
        <v>21.109901826540899</v>
      </c>
      <c r="I24" s="26">
        <v>6.4506539091543703E-99</v>
      </c>
      <c r="J24" s="26">
        <v>2.7965978667818501E-96</v>
      </c>
      <c r="K24" s="37">
        <v>2.3632842495612598</v>
      </c>
    </row>
    <row r="25" spans="1:11" x14ac:dyDescent="0.35">
      <c r="A25" s="6">
        <v>327284</v>
      </c>
      <c r="B25" s="6" t="s">
        <v>53</v>
      </c>
      <c r="C25" s="6" t="s">
        <v>52</v>
      </c>
      <c r="D25" s="37">
        <v>886.99635079933205</v>
      </c>
      <c r="E25" s="37">
        <v>2.6042416470593999</v>
      </c>
      <c r="F25" s="37">
        <v>6.080717842174943</v>
      </c>
      <c r="G25" s="37">
        <v>0.124791808021295</v>
      </c>
      <c r="H25" s="37">
        <v>20.868690728601401</v>
      </c>
      <c r="I25" s="26">
        <v>1.0311947302375901E-96</v>
      </c>
      <c r="J25" s="26">
        <v>4.4194512742122102E-94</v>
      </c>
      <c r="K25" s="37">
        <v>2.2819766156424799</v>
      </c>
    </row>
    <row r="26" spans="1:11" x14ac:dyDescent="0.35">
      <c r="A26" s="6">
        <v>503703</v>
      </c>
      <c r="B26" s="6" t="s">
        <v>55</v>
      </c>
      <c r="C26" s="6" t="s">
        <v>54</v>
      </c>
      <c r="D26" s="37">
        <v>401.634791920628</v>
      </c>
      <c r="E26" s="37">
        <v>5.84292095941026</v>
      </c>
      <c r="F26" s="37">
        <v>57.39769749823715</v>
      </c>
      <c r="G26" s="37">
        <v>0.28835608325741602</v>
      </c>
      <c r="H26" s="37">
        <v>20.262866985172199</v>
      </c>
      <c r="I26" s="26">
        <v>2.7356032551045702E-91</v>
      </c>
      <c r="J26" s="26">
        <v>2.9855514211243101E-88</v>
      </c>
      <c r="K26" s="37">
        <v>0.85716070988006399</v>
      </c>
    </row>
    <row r="27" spans="1:11" x14ac:dyDescent="0.35">
      <c r="A27" s="6">
        <v>562461</v>
      </c>
      <c r="B27" s="6" t="s">
        <v>57</v>
      </c>
      <c r="C27" s="6" t="s">
        <v>56</v>
      </c>
      <c r="D27" s="37">
        <v>1536.07765112159</v>
      </c>
      <c r="E27" s="37">
        <v>7.0288346455167598</v>
      </c>
      <c r="F27" s="37">
        <v>130.5840286384155</v>
      </c>
      <c r="G27" s="37">
        <v>0.36076617281548201</v>
      </c>
      <c r="H27" s="37">
        <v>19.4830756738153</v>
      </c>
      <c r="I27" s="26">
        <v>1.52817488521754E-84</v>
      </c>
      <c r="J27" s="26">
        <v>3.5981613227978497E-82</v>
      </c>
      <c r="K27" s="37">
        <v>3.8075246263061899</v>
      </c>
    </row>
    <row r="28" spans="1:11" x14ac:dyDescent="0.35">
      <c r="A28" s="6">
        <v>558285</v>
      </c>
      <c r="B28" s="6" t="s">
        <v>59</v>
      </c>
      <c r="C28" s="6" t="s">
        <v>58</v>
      </c>
      <c r="D28" s="37">
        <v>376.04908480929799</v>
      </c>
      <c r="E28" s="37">
        <v>2.9512418947872998</v>
      </c>
      <c r="F28" s="37">
        <v>7.7341454418446842</v>
      </c>
      <c r="G28" s="37">
        <v>0.154287332495785</v>
      </c>
      <c r="H28" s="37">
        <v>19.128219064049901</v>
      </c>
      <c r="I28" s="26">
        <v>1.4701134464084801E-81</v>
      </c>
      <c r="J28" s="26">
        <v>9.5553965793042302E-79</v>
      </c>
      <c r="K28" s="37">
        <v>1.3241087651530199</v>
      </c>
    </row>
    <row r="29" spans="1:11" x14ac:dyDescent="0.35">
      <c r="A29" s="6">
        <v>30604</v>
      </c>
      <c r="B29" s="6" t="s">
        <v>61</v>
      </c>
      <c r="C29" s="6" t="s">
        <v>60</v>
      </c>
      <c r="D29" s="37">
        <v>1167.3082346618801</v>
      </c>
      <c r="E29" s="37">
        <v>2.5735455167752499</v>
      </c>
      <c r="F29" s="37">
        <v>5.9527054815641911</v>
      </c>
      <c r="G29" s="37">
        <v>0.135807041689924</v>
      </c>
      <c r="H29" s="37">
        <v>18.950015291925801</v>
      </c>
      <c r="I29" s="26">
        <v>4.4145503194958504E-80</v>
      </c>
      <c r="J29" s="26">
        <v>8.3655566194695301E-78</v>
      </c>
      <c r="K29" s="37">
        <v>4.36696605612285</v>
      </c>
    </row>
    <row r="30" spans="1:11" x14ac:dyDescent="0.35">
      <c r="A30" s="6">
        <v>562648</v>
      </c>
      <c r="B30" s="6" t="s">
        <v>63</v>
      </c>
      <c r="C30" s="6" t="s">
        <v>62</v>
      </c>
      <c r="D30" s="37">
        <v>593.36346398527098</v>
      </c>
      <c r="E30" s="37">
        <v>3.37999956862576</v>
      </c>
      <c r="F30" s="37">
        <v>10.410731730665436</v>
      </c>
      <c r="G30" s="37">
        <v>0.17968819458645999</v>
      </c>
      <c r="H30" s="37">
        <v>18.8103596700083</v>
      </c>
      <c r="I30" s="26">
        <v>6.2114927714219898E-79</v>
      </c>
      <c r="J30" s="26">
        <v>3.1088812570419E-76</v>
      </c>
      <c r="K30" s="37">
        <v>1.5921706761066901</v>
      </c>
    </row>
    <row r="31" spans="1:11" x14ac:dyDescent="0.35">
      <c r="A31" s="6">
        <v>791754</v>
      </c>
      <c r="B31" s="6" t="s">
        <v>65</v>
      </c>
      <c r="C31" s="6" t="s">
        <v>64</v>
      </c>
      <c r="D31" s="37">
        <v>737.85352230268199</v>
      </c>
      <c r="E31" s="37">
        <v>2.8781287697111302</v>
      </c>
      <c r="F31" s="37">
        <v>7.3519592476854241</v>
      </c>
      <c r="G31" s="37">
        <v>0.15351890746738101</v>
      </c>
      <c r="H31" s="37">
        <v>18.7477152957374</v>
      </c>
      <c r="I31" s="26">
        <v>2.02088275347067E-78</v>
      </c>
      <c r="J31" s="26">
        <v>6.57095754589149E-76</v>
      </c>
      <c r="K31" s="37">
        <v>2.3632842495612598</v>
      </c>
    </row>
    <row r="32" spans="1:11" x14ac:dyDescent="0.35">
      <c r="A32" s="6">
        <v>559844</v>
      </c>
      <c r="B32" s="6" t="s">
        <v>67</v>
      </c>
      <c r="C32" s="6" t="s">
        <v>66</v>
      </c>
      <c r="D32" s="37">
        <v>263.38503223028403</v>
      </c>
      <c r="E32" s="37">
        <v>4.2780433035697296</v>
      </c>
      <c r="F32" s="37">
        <v>19.400787425380482</v>
      </c>
      <c r="G32" s="37">
        <v>0.22768682548431099</v>
      </c>
      <c r="H32" s="37">
        <v>18.7891560895978</v>
      </c>
      <c r="I32" s="26">
        <v>9.2640840872970997E-79</v>
      </c>
      <c r="J32" s="26">
        <v>1.0745796308947401E-75</v>
      </c>
      <c r="K32" s="37">
        <v>0.63962793382753602</v>
      </c>
    </row>
    <row r="33" spans="1:11" x14ac:dyDescent="0.35">
      <c r="A33" s="6">
        <v>570478</v>
      </c>
      <c r="B33" s="6" t="s">
        <v>69</v>
      </c>
      <c r="C33" s="6" t="s">
        <v>68</v>
      </c>
      <c r="D33" s="37">
        <v>501.22172538308803</v>
      </c>
      <c r="E33" s="37">
        <v>7.7686238493071498</v>
      </c>
      <c r="F33" s="37">
        <v>218.0664249490215</v>
      </c>
      <c r="G33" s="37">
        <v>0.415112128005377</v>
      </c>
      <c r="H33" s="37">
        <v>18.7145191026713</v>
      </c>
      <c r="I33" s="26">
        <v>3.7700885639264298E-78</v>
      </c>
      <c r="J33" s="26">
        <v>1.8416747296260201E-75</v>
      </c>
      <c r="K33" s="37">
        <v>1.4681786498732601</v>
      </c>
    </row>
    <row r="34" spans="1:11" x14ac:dyDescent="0.35">
      <c r="A34" s="6">
        <v>556241</v>
      </c>
      <c r="B34" s="6" t="s">
        <v>70</v>
      </c>
      <c r="C34" s="6" t="s">
        <v>70</v>
      </c>
      <c r="D34" s="37">
        <v>588.19370554376803</v>
      </c>
      <c r="E34" s="37">
        <v>8.2224238855066005</v>
      </c>
      <c r="F34" s="37">
        <v>298.6731804488781</v>
      </c>
      <c r="G34" s="37">
        <v>0.44023907430376902</v>
      </c>
      <c r="H34" s="37">
        <v>18.6771787545443</v>
      </c>
      <c r="I34" s="26">
        <v>7.5927510776753504E-78</v>
      </c>
      <c r="J34" s="26">
        <v>3.1939029339459E-75</v>
      </c>
      <c r="K34" s="37">
        <v>1.64997472114918</v>
      </c>
    </row>
    <row r="35" spans="1:11" x14ac:dyDescent="0.35">
      <c r="A35" s="6">
        <v>792160</v>
      </c>
      <c r="B35" s="6" t="s">
        <v>72</v>
      </c>
      <c r="C35" s="6" t="s">
        <v>71</v>
      </c>
      <c r="D35" s="37">
        <v>676.775463727785</v>
      </c>
      <c r="E35" s="37">
        <v>3.14807303572641</v>
      </c>
      <c r="F35" s="37">
        <v>8.8647075430167028</v>
      </c>
      <c r="G35" s="37">
        <v>0.171475520124203</v>
      </c>
      <c r="H35" s="37">
        <v>18.358731517164699</v>
      </c>
      <c r="I35" s="26">
        <v>2.81096707967036E-75</v>
      </c>
      <c r="J35" s="26">
        <v>8.0549290093369002E-73</v>
      </c>
      <c r="K35" s="37">
        <v>2.3464191776271801</v>
      </c>
    </row>
    <row r="36" spans="1:11" x14ac:dyDescent="0.35">
      <c r="A36" s="6">
        <v>553316</v>
      </c>
      <c r="B36" s="6" t="s">
        <v>74</v>
      </c>
      <c r="C36" s="6" t="s">
        <v>73</v>
      </c>
      <c r="D36" s="37">
        <v>258.98223589625297</v>
      </c>
      <c r="E36" s="37">
        <v>5.9598077950867596</v>
      </c>
      <c r="F36" s="37">
        <v>62.241623861129774</v>
      </c>
      <c r="G36" s="37">
        <v>0.32948429158359199</v>
      </c>
      <c r="H36" s="37">
        <v>18.088291148698701</v>
      </c>
      <c r="I36" s="26">
        <v>3.9411947391773997E-73</v>
      </c>
      <c r="J36" s="26">
        <v>2.9342590320146898E-70</v>
      </c>
      <c r="K36" s="37">
        <v>0.87574373697311703</v>
      </c>
    </row>
    <row r="37" spans="1:11" x14ac:dyDescent="0.35">
      <c r="A37" s="6">
        <v>100001302</v>
      </c>
      <c r="B37" s="6" t="s">
        <v>76</v>
      </c>
      <c r="C37" s="6" t="s">
        <v>75</v>
      </c>
      <c r="D37" s="37">
        <v>321.22864781390001</v>
      </c>
      <c r="E37" s="37">
        <v>3.8298297274342699</v>
      </c>
      <c r="F37" s="37">
        <v>14.219804522141001</v>
      </c>
      <c r="G37" s="37">
        <v>0.21194808871805601</v>
      </c>
      <c r="H37" s="37">
        <v>18.069659182107099</v>
      </c>
      <c r="I37" s="26">
        <v>5.52539726350207E-73</v>
      </c>
      <c r="J37" s="26">
        <v>5.2767885564980798E-70</v>
      </c>
      <c r="K37" s="37">
        <v>0.66263814823233902</v>
      </c>
    </row>
    <row r="38" spans="1:11" x14ac:dyDescent="0.35">
      <c r="A38" s="6">
        <v>559610</v>
      </c>
      <c r="B38" s="6" t="s">
        <v>78</v>
      </c>
      <c r="C38" s="6" t="s">
        <v>77</v>
      </c>
      <c r="D38" s="37">
        <v>303.76698572431201</v>
      </c>
      <c r="E38" s="37">
        <v>3.29365628375347</v>
      </c>
      <c r="F38" s="37">
        <v>9.8059423760754285</v>
      </c>
      <c r="G38" s="37">
        <v>0.18545229745210801</v>
      </c>
      <c r="H38" s="37">
        <v>17.760126614791801</v>
      </c>
      <c r="I38" s="26">
        <v>1.4390957890267601E-70</v>
      </c>
      <c r="J38" s="26">
        <v>1.0202410704227601E-67</v>
      </c>
      <c r="K38" s="37">
        <v>0.86712237205073495</v>
      </c>
    </row>
    <row r="39" spans="1:11" x14ac:dyDescent="0.35">
      <c r="A39" s="6">
        <v>566261</v>
      </c>
      <c r="B39" s="6" t="s">
        <v>80</v>
      </c>
      <c r="C39" s="6" t="s">
        <v>79</v>
      </c>
      <c r="D39" s="37">
        <v>318.55297664356999</v>
      </c>
      <c r="E39" s="37">
        <v>3.0957952498483499</v>
      </c>
      <c r="F39" s="37">
        <v>8.5492345192064754</v>
      </c>
      <c r="G39" s="37">
        <v>0.17711844042536101</v>
      </c>
      <c r="H39" s="37">
        <v>17.4786727029303</v>
      </c>
      <c r="I39" s="26">
        <v>2.0829119517683501E-68</v>
      </c>
      <c r="J39" s="26">
        <v>1.45233796745973E-65</v>
      </c>
      <c r="K39" s="37">
        <v>0.85716070988006399</v>
      </c>
    </row>
    <row r="40" spans="1:11" x14ac:dyDescent="0.35">
      <c r="A40" s="6">
        <v>557223</v>
      </c>
      <c r="B40" s="6" t="s">
        <v>81</v>
      </c>
      <c r="C40" s="6" t="s">
        <v>81</v>
      </c>
      <c r="D40" s="37">
        <v>329.52059598925899</v>
      </c>
      <c r="E40" s="37">
        <v>2.92598090628743</v>
      </c>
      <c r="F40" s="37">
        <v>7.5999024795010879</v>
      </c>
      <c r="G40" s="37">
        <v>0.16756625484454901</v>
      </c>
      <c r="H40" s="37">
        <v>17.461635751195001</v>
      </c>
      <c r="I40" s="26">
        <v>2.8077234110627499E-68</v>
      </c>
      <c r="J40" s="26">
        <v>1.9048109495939302E-65</v>
      </c>
      <c r="K40" s="37">
        <v>0.85716070988006399</v>
      </c>
    </row>
    <row r="41" spans="1:11" x14ac:dyDescent="0.35">
      <c r="A41" s="6">
        <v>565200</v>
      </c>
      <c r="B41" s="6" t="s">
        <v>83</v>
      </c>
      <c r="C41" s="6" t="s">
        <v>82</v>
      </c>
      <c r="D41" s="37">
        <v>881.93986627216702</v>
      </c>
      <c r="E41" s="37">
        <v>2.64641533521938</v>
      </c>
      <c r="F41" s="37">
        <v>6.261096491736458</v>
      </c>
      <c r="G41" s="37">
        <v>0.15250812790662599</v>
      </c>
      <c r="H41" s="37">
        <v>17.352618326281299</v>
      </c>
      <c r="I41" s="26">
        <v>1.8845540318208102E-67</v>
      </c>
      <c r="J41" s="26">
        <v>5.3317519141700702E-65</v>
      </c>
      <c r="K41" s="37">
        <v>2.00132029285143</v>
      </c>
    </row>
    <row r="42" spans="1:11" x14ac:dyDescent="0.35">
      <c r="A42" s="6">
        <v>565759</v>
      </c>
      <c r="B42" s="6" t="s">
        <v>85</v>
      </c>
      <c r="C42" s="6" t="s">
        <v>84</v>
      </c>
      <c r="D42" s="37">
        <v>202.92487231153399</v>
      </c>
      <c r="E42" s="37">
        <v>4.2485750195556804</v>
      </c>
      <c r="F42" s="37">
        <v>19.00852943761916</v>
      </c>
      <c r="G42" s="37">
        <v>0.244313639610511</v>
      </c>
      <c r="H42" s="37">
        <v>17.389839659909399</v>
      </c>
      <c r="I42" s="26">
        <v>9.8509437120284498E-68</v>
      </c>
      <c r="J42" s="26">
        <v>8.2015952204587693E-65</v>
      </c>
      <c r="K42" s="37">
        <v>0.66263814823233902</v>
      </c>
    </row>
    <row r="43" spans="1:11" x14ac:dyDescent="0.35">
      <c r="A43" s="6">
        <v>393144</v>
      </c>
      <c r="B43" s="6" t="s">
        <v>87</v>
      </c>
      <c r="C43" s="6" t="s">
        <v>86</v>
      </c>
      <c r="D43" s="37">
        <v>305.58535407198701</v>
      </c>
      <c r="E43" s="37">
        <v>2.7709824126800902</v>
      </c>
      <c r="F43" s="37">
        <v>6.8257255746909049</v>
      </c>
      <c r="G43" s="37">
        <v>0.160175260508645</v>
      </c>
      <c r="H43" s="37">
        <v>17.299690375908799</v>
      </c>
      <c r="I43" s="26">
        <v>4.7292367439381998E-67</v>
      </c>
      <c r="J43" s="26">
        <v>2.9047954751658699E-64</v>
      </c>
      <c r="K43" s="37">
        <v>0.87574373697311703</v>
      </c>
    </row>
    <row r="44" spans="1:11" x14ac:dyDescent="0.35">
      <c r="A44" s="6">
        <v>110439038</v>
      </c>
      <c r="B44" s="6" t="s">
        <v>89</v>
      </c>
      <c r="C44" s="6" t="s">
        <v>88</v>
      </c>
      <c r="D44" s="37">
        <v>627.18420156210505</v>
      </c>
      <c r="E44" s="37">
        <v>3.3319442872226999</v>
      </c>
      <c r="F44" s="37">
        <v>10.069668518585381</v>
      </c>
      <c r="G44" s="37">
        <v>0.19795505525711499</v>
      </c>
      <c r="H44" s="37">
        <v>16.8318221673854</v>
      </c>
      <c r="I44" s="26">
        <v>1.4264379829433E-63</v>
      </c>
      <c r="J44" s="26">
        <v>3.8992806916744299E-61</v>
      </c>
      <c r="K44" s="37">
        <v>1.91975617993005</v>
      </c>
    </row>
    <row r="45" spans="1:11" x14ac:dyDescent="0.35">
      <c r="A45" s="6">
        <v>563420</v>
      </c>
      <c r="B45" s="6" t="s">
        <v>90</v>
      </c>
      <c r="C45" s="6" t="s">
        <v>90</v>
      </c>
      <c r="D45" s="37">
        <v>162.40883643367101</v>
      </c>
      <c r="E45" s="37">
        <v>4.3966336342842398</v>
      </c>
      <c r="F45" s="37">
        <v>21.062921242555589</v>
      </c>
      <c r="G45" s="37">
        <v>0.27075489825904098</v>
      </c>
      <c r="H45" s="37">
        <v>16.238426940951602</v>
      </c>
      <c r="I45" s="26">
        <v>2.6975307759242301E-59</v>
      </c>
      <c r="J45" s="26">
        <v>1.61219064805875E-56</v>
      </c>
      <c r="K45" s="37">
        <v>0.85716070988006399</v>
      </c>
    </row>
    <row r="46" spans="1:11" x14ac:dyDescent="0.35">
      <c r="A46" s="6">
        <v>101882987</v>
      </c>
      <c r="B46" s="6" t="s">
        <v>92</v>
      </c>
      <c r="C46" s="6" t="s">
        <v>91</v>
      </c>
      <c r="D46" s="37">
        <v>177.39418656410501</v>
      </c>
      <c r="E46" s="37">
        <v>4.3085435513584702</v>
      </c>
      <c r="F46" s="37">
        <v>19.815308884600899</v>
      </c>
      <c r="G46" s="37">
        <v>0.268514182283693</v>
      </c>
      <c r="H46" s="37">
        <v>16.045869587649499</v>
      </c>
      <c r="I46" s="26">
        <v>6.10971556624922E-58</v>
      </c>
      <c r="J46" s="26">
        <v>3.5665787412125399E-55</v>
      </c>
      <c r="K46" s="37">
        <v>0.85716070988006399</v>
      </c>
    </row>
    <row r="47" spans="1:11" x14ac:dyDescent="0.35">
      <c r="A47" s="6">
        <v>360142</v>
      </c>
      <c r="B47" s="6" t="s">
        <v>94</v>
      </c>
      <c r="C47" s="6" t="s">
        <v>93</v>
      </c>
      <c r="D47" s="37">
        <v>729.16836409695395</v>
      </c>
      <c r="E47" s="37">
        <v>9.5347962635955206</v>
      </c>
      <c r="F47" s="37">
        <v>741.75362579694649</v>
      </c>
      <c r="G47" s="37">
        <v>0.60370636071645001</v>
      </c>
      <c r="H47" s="37">
        <v>15.7937647903528</v>
      </c>
      <c r="I47" s="26">
        <v>3.4345502114563898E-56</v>
      </c>
      <c r="J47" s="26">
        <v>7.1576940276313601E-54</v>
      </c>
      <c r="K47" s="37">
        <v>2.3464191776271801</v>
      </c>
    </row>
    <row r="48" spans="1:11" x14ac:dyDescent="0.35">
      <c r="A48" s="6">
        <v>100537840</v>
      </c>
      <c r="B48" s="6" t="s">
        <v>96</v>
      </c>
      <c r="C48" s="6" t="s">
        <v>95</v>
      </c>
      <c r="D48" s="37">
        <v>240.20216480767201</v>
      </c>
      <c r="E48" s="37">
        <v>3.5965376581883999</v>
      </c>
      <c r="F48" s="37">
        <v>12.096666727078487</v>
      </c>
      <c r="G48" s="37">
        <v>0.236113366012035</v>
      </c>
      <c r="H48" s="37">
        <v>15.232249317072</v>
      </c>
      <c r="I48" s="26">
        <v>2.16029447302388E-52</v>
      </c>
      <c r="J48" s="26">
        <v>2.1087173502069499E-49</v>
      </c>
      <c r="K48" s="37">
        <v>0.489827997700646</v>
      </c>
    </row>
    <row r="49" spans="1:11" x14ac:dyDescent="0.35">
      <c r="A49" s="6">
        <v>566858</v>
      </c>
      <c r="B49" s="6" t="s">
        <v>98</v>
      </c>
      <c r="C49" s="6" t="s">
        <v>97</v>
      </c>
      <c r="D49" s="37">
        <v>727.88199984371101</v>
      </c>
      <c r="E49" s="37">
        <v>2.0964547694251698</v>
      </c>
      <c r="F49" s="37">
        <v>4.2765718225381288</v>
      </c>
      <c r="G49" s="37">
        <v>0.13957369808862899</v>
      </c>
      <c r="H49" s="37">
        <v>15.0204142910502</v>
      </c>
      <c r="I49" s="26">
        <v>5.3969346010026499E-51</v>
      </c>
      <c r="J49" s="26">
        <v>1.0677734296735901E-48</v>
      </c>
      <c r="K49" s="37">
        <v>2.3641321530711399</v>
      </c>
    </row>
    <row r="50" spans="1:11" x14ac:dyDescent="0.35">
      <c r="A50" s="6">
        <v>100005283</v>
      </c>
      <c r="B50" s="6" t="s">
        <v>100</v>
      </c>
      <c r="C50" s="6" t="s">
        <v>99</v>
      </c>
      <c r="D50" s="37">
        <v>192.58068932658699</v>
      </c>
      <c r="E50" s="37">
        <v>3.8770727233609898</v>
      </c>
      <c r="F50" s="37">
        <v>14.693159230809918</v>
      </c>
      <c r="G50" s="37">
        <v>0.25770599504969</v>
      </c>
      <c r="H50" s="37">
        <v>15.0445577434604</v>
      </c>
      <c r="I50" s="26">
        <v>3.7483016337096399E-51</v>
      </c>
      <c r="J50" s="26">
        <v>2.00187038145182E-48</v>
      </c>
      <c r="K50" s="37">
        <v>0.85716070988006399</v>
      </c>
    </row>
    <row r="51" spans="1:11" x14ac:dyDescent="0.35">
      <c r="A51" s="6">
        <v>100332428</v>
      </c>
      <c r="B51" s="6" t="s">
        <v>102</v>
      </c>
      <c r="C51" s="6" t="s">
        <v>101</v>
      </c>
      <c r="D51" s="37">
        <v>219.47224855061799</v>
      </c>
      <c r="E51" s="37">
        <v>3.6824251350708801</v>
      </c>
      <c r="F51" s="37">
        <v>12.838681421994629</v>
      </c>
      <c r="G51" s="37">
        <v>0.24586385727253701</v>
      </c>
      <c r="H51" s="37">
        <v>14.9774967981119</v>
      </c>
      <c r="I51" s="26">
        <v>1.03024854451056E-50</v>
      </c>
      <c r="J51" s="26">
        <v>9.4279810922341296E-48</v>
      </c>
      <c r="K51" s="37">
        <v>0.489827997700646</v>
      </c>
    </row>
    <row r="52" spans="1:11" x14ac:dyDescent="0.35">
      <c r="A52" s="6">
        <v>569187</v>
      </c>
      <c r="B52" s="6" t="s">
        <v>104</v>
      </c>
      <c r="C52" s="6" t="s">
        <v>103</v>
      </c>
      <c r="D52" s="37">
        <v>150.17099443740199</v>
      </c>
      <c r="E52" s="37">
        <v>4.7464526738236801</v>
      </c>
      <c r="F52" s="37">
        <v>26.842602973287132</v>
      </c>
      <c r="G52" s="37">
        <v>0.31923014444626202</v>
      </c>
      <c r="H52" s="37">
        <v>14.8684350660458</v>
      </c>
      <c r="I52" s="26">
        <v>5.2833941767000402E-50</v>
      </c>
      <c r="J52" s="26">
        <v>2.7065509870963302E-47</v>
      </c>
      <c r="K52" s="37">
        <v>0.85716070988006399</v>
      </c>
    </row>
    <row r="53" spans="1:11" x14ac:dyDescent="0.35">
      <c r="A53" s="6">
        <v>337166</v>
      </c>
      <c r="B53" s="6" t="s">
        <v>106</v>
      </c>
      <c r="C53" s="6" t="s">
        <v>105</v>
      </c>
      <c r="D53" s="37">
        <v>341.12575865679003</v>
      </c>
      <c r="E53" s="37">
        <v>8.0220136716419308</v>
      </c>
      <c r="F53" s="37">
        <v>259.93618508577794</v>
      </c>
      <c r="G53" s="37">
        <v>0.54131383308543601</v>
      </c>
      <c r="H53" s="37">
        <v>14.819524610921601</v>
      </c>
      <c r="I53" s="26">
        <v>1.09557042714003E-49</v>
      </c>
      <c r="J53" s="26">
        <v>5.5000872155335399E-47</v>
      </c>
      <c r="K53" s="37">
        <v>0.85716070988006399</v>
      </c>
    </row>
    <row r="54" spans="1:11" x14ac:dyDescent="0.35">
      <c r="A54" s="6">
        <v>100003994</v>
      </c>
      <c r="B54" s="6" t="s">
        <v>108</v>
      </c>
      <c r="C54" s="6" t="s">
        <v>107</v>
      </c>
      <c r="D54" s="37">
        <v>296.674610086028</v>
      </c>
      <c r="E54" s="37">
        <v>2.4379686889727599</v>
      </c>
      <c r="F54" s="37">
        <v>5.4187823040187393</v>
      </c>
      <c r="G54" s="37">
        <v>0.165108026092183</v>
      </c>
      <c r="H54" s="37">
        <v>14.765900523888501</v>
      </c>
      <c r="I54" s="26">
        <v>2.4305401345701801E-49</v>
      </c>
      <c r="J54" s="26">
        <v>1.1708927481852E-46</v>
      </c>
      <c r="K54" s="37">
        <v>0.87574373697311703</v>
      </c>
    </row>
    <row r="55" spans="1:11" x14ac:dyDescent="0.35">
      <c r="A55" s="6">
        <v>555278</v>
      </c>
      <c r="B55" s="6" t="s">
        <v>109</v>
      </c>
      <c r="C55" s="6" t="s">
        <v>109</v>
      </c>
      <c r="D55" s="37">
        <v>294.799157942058</v>
      </c>
      <c r="E55" s="37">
        <v>7.8083116857923001</v>
      </c>
      <c r="F55" s="37">
        <v>224.14860116014734</v>
      </c>
      <c r="G55" s="37">
        <v>0.52921073046557898</v>
      </c>
      <c r="H55" s="37">
        <v>14.7546359820082</v>
      </c>
      <c r="I55" s="26">
        <v>2.8723700384615099E-49</v>
      </c>
      <c r="J55" s="26">
        <v>1.37062354704102E-46</v>
      </c>
      <c r="K55" s="37">
        <v>0.86712237205073495</v>
      </c>
    </row>
    <row r="56" spans="1:11" x14ac:dyDescent="0.35">
      <c r="A56" s="6">
        <v>571584</v>
      </c>
      <c r="B56" s="6" t="s">
        <v>111</v>
      </c>
      <c r="C56" s="6" t="s">
        <v>110</v>
      </c>
      <c r="D56" s="37">
        <v>230.188901576896</v>
      </c>
      <c r="E56" s="37">
        <v>3.25251849868659</v>
      </c>
      <c r="F56" s="37">
        <v>9.5302793228427696</v>
      </c>
      <c r="G56" s="37">
        <v>0.221530297679111</v>
      </c>
      <c r="H56" s="37">
        <v>14.682048156672</v>
      </c>
      <c r="I56" s="26">
        <v>8.4013904111878206E-49</v>
      </c>
      <c r="J56" s="26">
        <v>6.9629492175868201E-46</v>
      </c>
      <c r="K56" s="37">
        <v>0.489827997700646</v>
      </c>
    </row>
    <row r="57" spans="1:11" x14ac:dyDescent="0.35">
      <c r="A57" s="6">
        <v>564854</v>
      </c>
      <c r="B57" s="6" t="s">
        <v>113</v>
      </c>
      <c r="C57" s="6" t="s">
        <v>112</v>
      </c>
      <c r="D57" s="37">
        <v>149.84669107998499</v>
      </c>
      <c r="E57" s="37">
        <v>3.6390753681721701</v>
      </c>
      <c r="F57" s="37">
        <v>12.458645895047137</v>
      </c>
      <c r="G57" s="37">
        <v>0.250410428524519</v>
      </c>
      <c r="H57" s="37">
        <v>14.532443355552401</v>
      </c>
      <c r="I57" s="26">
        <v>7.5479371569724805E-48</v>
      </c>
      <c r="J57" s="26">
        <v>2.5370140834416501E-45</v>
      </c>
      <c r="K57" s="37">
        <v>1.18542251966204</v>
      </c>
    </row>
    <row r="58" spans="1:11" x14ac:dyDescent="0.35">
      <c r="A58" s="6">
        <v>30768</v>
      </c>
      <c r="B58" s="6" t="s">
        <v>115</v>
      </c>
      <c r="C58" s="6" t="s">
        <v>114</v>
      </c>
      <c r="D58" s="37">
        <v>1825.92218428719</v>
      </c>
      <c r="E58" s="37">
        <v>1.7818523756925699</v>
      </c>
      <c r="F58" s="37">
        <v>3.438674063364763</v>
      </c>
      <c r="G58" s="37">
        <v>0.123822551471975</v>
      </c>
      <c r="H58" s="37">
        <v>14.390370368808499</v>
      </c>
      <c r="I58" s="26">
        <v>5.9476551623987402E-47</v>
      </c>
      <c r="J58" s="26">
        <v>6.1108539744038895E-45</v>
      </c>
      <c r="K58" s="37">
        <v>3.8075246263061899</v>
      </c>
    </row>
    <row r="59" spans="1:11" x14ac:dyDescent="0.35">
      <c r="A59" s="6">
        <v>100000781</v>
      </c>
      <c r="B59" s="6" t="s">
        <v>117</v>
      </c>
      <c r="C59" s="6" t="s">
        <v>116</v>
      </c>
      <c r="D59" s="37">
        <v>138.54328483374599</v>
      </c>
      <c r="E59" s="37">
        <v>4.3722144819946704</v>
      </c>
      <c r="F59" s="37">
        <v>20.709409060809818</v>
      </c>
      <c r="G59" s="37">
        <v>0.30204886251632501</v>
      </c>
      <c r="H59" s="37">
        <v>14.475189363636</v>
      </c>
      <c r="I59" s="26">
        <v>1.7384630903238601E-47</v>
      </c>
      <c r="J59" s="26">
        <v>1.0080046798863599E-44</v>
      </c>
      <c r="K59" s="37">
        <v>0.66263814823233902</v>
      </c>
    </row>
    <row r="60" spans="1:11" x14ac:dyDescent="0.35">
      <c r="A60" s="6">
        <v>100170820</v>
      </c>
      <c r="B60" s="6" t="s">
        <v>119</v>
      </c>
      <c r="C60" s="6" t="s">
        <v>118</v>
      </c>
      <c r="D60" s="37">
        <v>139.97671773084099</v>
      </c>
      <c r="E60" s="37">
        <v>4.1746295744036797</v>
      </c>
      <c r="F60" s="37">
        <v>18.058793115653362</v>
      </c>
      <c r="G60" s="37">
        <v>0.29392313729882602</v>
      </c>
      <c r="H60" s="37">
        <v>14.2031335565101</v>
      </c>
      <c r="I60" s="26">
        <v>8.7605767009345902E-46</v>
      </c>
      <c r="J60" s="26">
        <v>4.8564402257164696E-43</v>
      </c>
      <c r="K60" s="37">
        <v>0.66918807112786505</v>
      </c>
    </row>
    <row r="61" spans="1:11" x14ac:dyDescent="0.35">
      <c r="A61" s="6">
        <v>403013</v>
      </c>
      <c r="B61" s="6" t="s">
        <v>121</v>
      </c>
      <c r="C61" s="6" t="s">
        <v>120</v>
      </c>
      <c r="D61" s="37">
        <v>342.36331739975299</v>
      </c>
      <c r="E61" s="37">
        <v>2.1576472149117301</v>
      </c>
      <c r="F61" s="37">
        <v>4.4618660868982261</v>
      </c>
      <c r="G61" s="37">
        <v>0.15221740056647601</v>
      </c>
      <c r="H61" s="37">
        <v>14.174773757021599</v>
      </c>
      <c r="I61" s="26">
        <v>1.3126550850899699E-45</v>
      </c>
      <c r="J61" s="26">
        <v>4.8564402257164696E-43</v>
      </c>
      <c r="K61" s="37">
        <v>1.01420225090796</v>
      </c>
    </row>
    <row r="62" spans="1:11" x14ac:dyDescent="0.35">
      <c r="A62" s="6">
        <v>557230</v>
      </c>
      <c r="B62" s="6" t="s">
        <v>122</v>
      </c>
      <c r="C62" s="6" t="s">
        <v>122</v>
      </c>
      <c r="D62" s="37">
        <v>203.565666122919</v>
      </c>
      <c r="E62" s="37">
        <v>3.0773191862362399</v>
      </c>
      <c r="F62" s="37">
        <v>8.4404457198538978</v>
      </c>
      <c r="G62" s="37">
        <v>0.21718613363393899</v>
      </c>
      <c r="H62" s="37">
        <v>14.1690407888699</v>
      </c>
      <c r="I62" s="26">
        <v>1.42432719805497E-45</v>
      </c>
      <c r="J62" s="26">
        <v>6.0597824849285398E-43</v>
      </c>
      <c r="K62" s="37">
        <v>0.85716070988006399</v>
      </c>
    </row>
    <row r="63" spans="1:11" x14ac:dyDescent="0.35">
      <c r="A63" s="6">
        <v>30647</v>
      </c>
      <c r="B63" s="6" t="s">
        <v>124</v>
      </c>
      <c r="C63" s="6" t="s">
        <v>123</v>
      </c>
      <c r="D63" s="37">
        <v>275.88609167955099</v>
      </c>
      <c r="E63" s="37">
        <v>2.4206107180545402</v>
      </c>
      <c r="F63" s="37">
        <v>5.3539761712971714</v>
      </c>
      <c r="G63" s="37">
        <v>0.17195492656755301</v>
      </c>
      <c r="H63" s="37">
        <v>14.077007076058299</v>
      </c>
      <c r="I63" s="26">
        <v>5.2590306431114697E-45</v>
      </c>
      <c r="J63" s="26">
        <v>2.1534705976180598E-42</v>
      </c>
      <c r="K63" s="37">
        <v>0.87574373697311703</v>
      </c>
    </row>
    <row r="64" spans="1:11" x14ac:dyDescent="0.35">
      <c r="A64" s="6">
        <v>554141</v>
      </c>
      <c r="B64" s="6" t="s">
        <v>126</v>
      </c>
      <c r="C64" s="6" t="s">
        <v>125</v>
      </c>
      <c r="D64" s="37">
        <v>4491.51702274741</v>
      </c>
      <c r="E64" s="37">
        <v>1.6355046398633</v>
      </c>
      <c r="F64" s="37">
        <v>3.1069620932872009</v>
      </c>
      <c r="G64" s="37">
        <v>0.119728164382485</v>
      </c>
      <c r="H64" s="37">
        <v>13.660149625601001</v>
      </c>
      <c r="I64" s="26">
        <v>1.7562252349660501E-42</v>
      </c>
      <c r="J64" s="26">
        <v>1.6302966543399599E-40</v>
      </c>
      <c r="K64" s="37">
        <v>3.7996647203709601</v>
      </c>
    </row>
    <row r="65" spans="1:11" x14ac:dyDescent="0.35">
      <c r="A65" s="6">
        <v>100148871</v>
      </c>
      <c r="B65" s="6" t="s">
        <v>128</v>
      </c>
      <c r="C65" s="6" t="s">
        <v>127</v>
      </c>
      <c r="D65" s="37">
        <v>1033.71121007735</v>
      </c>
      <c r="E65" s="37">
        <v>6.7902085837388597</v>
      </c>
      <c r="F65" s="37">
        <v>110.67676601238016</v>
      </c>
      <c r="G65" s="37">
        <v>0.50230980518484203</v>
      </c>
      <c r="H65" s="37">
        <v>13.517969415787499</v>
      </c>
      <c r="I65" s="26">
        <v>1.2251086820821101E-41</v>
      </c>
      <c r="J65" s="26">
        <v>1.8119193551227899E-39</v>
      </c>
      <c r="K65" s="37">
        <v>2.3464191776271801</v>
      </c>
    </row>
    <row r="66" spans="1:11" x14ac:dyDescent="0.35">
      <c r="A66" s="6">
        <v>492515</v>
      </c>
      <c r="B66" s="6" t="s">
        <v>130</v>
      </c>
      <c r="C66" s="6" t="s">
        <v>129</v>
      </c>
      <c r="D66" s="37">
        <v>160.76040869024001</v>
      </c>
      <c r="E66" s="37">
        <v>6.4652774858879001</v>
      </c>
      <c r="F66" s="37">
        <v>88.357303499733689</v>
      </c>
      <c r="G66" s="37">
        <v>0.477365716869042</v>
      </c>
      <c r="H66" s="37">
        <v>13.5436569016571</v>
      </c>
      <c r="I66" s="26">
        <v>8.6379374320101906E-42</v>
      </c>
      <c r="J66" s="26">
        <v>2.4886158726337401E-39</v>
      </c>
      <c r="K66" s="37">
        <v>1.18542251966204</v>
      </c>
    </row>
    <row r="67" spans="1:11" x14ac:dyDescent="0.35">
      <c r="A67" s="6">
        <v>570456</v>
      </c>
      <c r="B67" s="6" t="s">
        <v>1262</v>
      </c>
      <c r="C67" s="6" t="s">
        <v>131</v>
      </c>
      <c r="D67" s="37">
        <v>881.88472220448296</v>
      </c>
      <c r="E67" s="37">
        <v>9.4014579869346893</v>
      </c>
      <c r="F67" s="37">
        <v>676.27114439306069</v>
      </c>
      <c r="G67" s="37">
        <v>0.69837573003102604</v>
      </c>
      <c r="H67" s="37">
        <v>13.461891046123601</v>
      </c>
      <c r="I67" s="26">
        <v>2.6212084016787002E-41</v>
      </c>
      <c r="J67" s="26">
        <v>4.4031807536604797E-39</v>
      </c>
      <c r="K67" s="37">
        <v>2.00132029285143</v>
      </c>
    </row>
    <row r="68" spans="1:11" x14ac:dyDescent="0.35">
      <c r="A68" s="6">
        <v>557652</v>
      </c>
      <c r="B68" s="6" t="s">
        <v>134</v>
      </c>
      <c r="C68" s="6" t="s">
        <v>133</v>
      </c>
      <c r="D68" s="37">
        <v>127.549579162399</v>
      </c>
      <c r="E68" s="37">
        <v>3.46057122244923</v>
      </c>
      <c r="F68" s="37">
        <v>11.008692477560428</v>
      </c>
      <c r="G68" s="37">
        <v>0.25606706302332999</v>
      </c>
      <c r="H68" s="37">
        <v>13.5143160607655</v>
      </c>
      <c r="I68" s="26">
        <v>1.2874663824628901E-41</v>
      </c>
      <c r="J68" s="26">
        <v>6.3684814203584403E-39</v>
      </c>
      <c r="K68" s="37">
        <v>0.66918807112786505</v>
      </c>
    </row>
    <row r="69" spans="1:11" x14ac:dyDescent="0.35">
      <c r="A69" s="6">
        <v>324211</v>
      </c>
      <c r="B69" s="6" t="s">
        <v>136</v>
      </c>
      <c r="C69" s="6" t="s">
        <v>135</v>
      </c>
      <c r="D69" s="37">
        <v>484.12362081448902</v>
      </c>
      <c r="E69" s="37">
        <v>2.11574515872086</v>
      </c>
      <c r="F69" s="37">
        <v>4.3341382066875962</v>
      </c>
      <c r="G69" s="37">
        <v>0.15741574475106401</v>
      </c>
      <c r="H69" s="37">
        <v>13.4404926398353</v>
      </c>
      <c r="I69" s="26">
        <v>3.5009809584909602E-41</v>
      </c>
      <c r="J69" s="26">
        <v>7.7737119564201103E-39</v>
      </c>
      <c r="K69" s="37">
        <v>1.4681786498732601</v>
      </c>
    </row>
    <row r="70" spans="1:11" x14ac:dyDescent="0.35">
      <c r="A70" s="6">
        <v>110439344</v>
      </c>
      <c r="B70" s="6" t="s">
        <v>138</v>
      </c>
      <c r="C70" s="6" t="s">
        <v>137</v>
      </c>
      <c r="D70" s="37">
        <v>118.197780192777</v>
      </c>
      <c r="E70" s="37">
        <v>3.6626690108651201</v>
      </c>
      <c r="F70" s="37">
        <v>12.664068077119895</v>
      </c>
      <c r="G70" s="37">
        <v>0.27557768411123001</v>
      </c>
      <c r="H70" s="37">
        <v>13.290876663971</v>
      </c>
      <c r="I70" s="26">
        <v>2.6149638024264002E-40</v>
      </c>
      <c r="J70" s="26">
        <v>1.1295399076906399E-37</v>
      </c>
      <c r="K70" s="37">
        <v>0.74344840643135701</v>
      </c>
    </row>
    <row r="71" spans="1:11" x14ac:dyDescent="0.35">
      <c r="A71" s="6">
        <v>327127</v>
      </c>
      <c r="B71" s="6" t="s">
        <v>140</v>
      </c>
      <c r="C71" s="6" t="s">
        <v>139</v>
      </c>
      <c r="D71" s="37">
        <v>460.57036278591602</v>
      </c>
      <c r="E71" s="37">
        <v>2.35722116526179</v>
      </c>
      <c r="F71" s="37">
        <v>5.1238248678649709</v>
      </c>
      <c r="G71" s="37">
        <v>0.17858715916075299</v>
      </c>
      <c r="H71" s="37">
        <v>13.1992757841002</v>
      </c>
      <c r="I71" s="26">
        <v>8.8582574973789898E-40</v>
      </c>
      <c r="J71" s="26">
        <v>1.46000670098998E-37</v>
      </c>
      <c r="K71" s="37">
        <v>1.91975617993005</v>
      </c>
    </row>
    <row r="72" spans="1:11" x14ac:dyDescent="0.35">
      <c r="A72" s="6">
        <v>321315</v>
      </c>
      <c r="B72" s="6" t="s">
        <v>142</v>
      </c>
      <c r="C72" s="6" t="s">
        <v>141</v>
      </c>
      <c r="D72" s="37">
        <v>1049.9051758451301</v>
      </c>
      <c r="E72" s="37">
        <v>1.2939107083788199</v>
      </c>
      <c r="F72" s="37">
        <v>2.4519179607262225</v>
      </c>
      <c r="G72" s="37">
        <v>9.8320407026220302E-2</v>
      </c>
      <c r="H72" s="37">
        <v>13.160143936688099</v>
      </c>
      <c r="I72" s="26">
        <v>1.4880212768467199E-39</v>
      </c>
      <c r="J72" s="26">
        <v>1.9633857084830101E-37</v>
      </c>
      <c r="K72" s="37">
        <v>2.3632842495612598</v>
      </c>
    </row>
    <row r="73" spans="1:11" x14ac:dyDescent="0.35">
      <c r="A73" s="6">
        <v>100034470</v>
      </c>
      <c r="B73" s="6" t="s">
        <v>144</v>
      </c>
      <c r="C73" s="6" t="s">
        <v>143</v>
      </c>
      <c r="D73" s="37">
        <v>197.13822591646601</v>
      </c>
      <c r="E73" s="37">
        <v>3.1892801689280099</v>
      </c>
      <c r="F73" s="37">
        <v>9.121557400521878</v>
      </c>
      <c r="G73" s="37">
        <v>0.241094630973405</v>
      </c>
      <c r="H73" s="37">
        <v>13.228333439245301</v>
      </c>
      <c r="I73" s="26">
        <v>6.0207591430830399E-40</v>
      </c>
      <c r="J73" s="26">
        <v>2.15899926065541E-37</v>
      </c>
      <c r="K73" s="37">
        <v>0.85716070988006399</v>
      </c>
    </row>
    <row r="74" spans="1:11" x14ac:dyDescent="0.35">
      <c r="A74" s="6">
        <v>100137610</v>
      </c>
      <c r="B74" s="6" t="s">
        <v>146</v>
      </c>
      <c r="C74" s="6" t="s">
        <v>145</v>
      </c>
      <c r="D74" s="37">
        <v>241.891047443042</v>
      </c>
      <c r="E74" s="37">
        <v>2.1755808172902502</v>
      </c>
      <c r="F74" s="37">
        <v>4.5176760327899608</v>
      </c>
      <c r="G74" s="37">
        <v>0.16468520660661001</v>
      </c>
      <c r="H74" s="37">
        <v>13.2105418702674</v>
      </c>
      <c r="I74" s="26">
        <v>7.6273370678302603E-40</v>
      </c>
      <c r="J74" s="26">
        <v>3.4881864552568201E-37</v>
      </c>
      <c r="K74" s="37">
        <v>0.66263814823233902</v>
      </c>
    </row>
    <row r="75" spans="1:11" x14ac:dyDescent="0.35">
      <c r="A75" s="6">
        <v>101882419</v>
      </c>
      <c r="B75" s="6" t="s">
        <v>148</v>
      </c>
      <c r="C75" s="6" t="s">
        <v>147</v>
      </c>
      <c r="D75" s="37">
        <v>115.508387066379</v>
      </c>
      <c r="E75" s="37">
        <v>3.84430592408683</v>
      </c>
      <c r="F75" s="37">
        <v>14.363206211660112</v>
      </c>
      <c r="G75" s="37">
        <v>0.29185461179510702</v>
      </c>
      <c r="H75" s="37">
        <v>13.1719896438905</v>
      </c>
      <c r="I75" s="26">
        <v>1.27200734765348E-39</v>
      </c>
      <c r="J75" s="26">
        <v>5.6802894750218899E-37</v>
      </c>
      <c r="K75" s="37">
        <v>0.66918807112786505</v>
      </c>
    </row>
    <row r="76" spans="1:11" x14ac:dyDescent="0.35">
      <c r="A76" s="6">
        <v>565074</v>
      </c>
      <c r="B76" s="6" t="s">
        <v>150</v>
      </c>
      <c r="C76" s="6" t="s">
        <v>149</v>
      </c>
      <c r="D76" s="37">
        <v>2687.1191613630999</v>
      </c>
      <c r="E76" s="37">
        <v>1.7071388192761101</v>
      </c>
      <c r="F76" s="37">
        <v>3.2651263470958947</v>
      </c>
      <c r="G76" s="37">
        <v>0.13256862253882501</v>
      </c>
      <c r="H76" s="37">
        <v>12.877397279858901</v>
      </c>
      <c r="I76" s="26">
        <v>6.0336139230865197E-38</v>
      </c>
      <c r="J76" s="26">
        <v>4.6802700909673699E-36</v>
      </c>
      <c r="K76" s="37">
        <v>3.7996647203709601</v>
      </c>
    </row>
    <row r="77" spans="1:11" x14ac:dyDescent="0.35">
      <c r="A77" s="6">
        <v>561680</v>
      </c>
      <c r="B77" s="6" t="s">
        <v>152</v>
      </c>
      <c r="C77" s="6" t="s">
        <v>151</v>
      </c>
      <c r="D77" s="37">
        <v>170.433209024994</v>
      </c>
      <c r="E77" s="37">
        <v>3.1889989505151699</v>
      </c>
      <c r="F77" s="37">
        <v>9.1197795473848888</v>
      </c>
      <c r="G77" s="37">
        <v>0.24527062012390399</v>
      </c>
      <c r="H77" s="37">
        <v>13.001960646180001</v>
      </c>
      <c r="I77" s="26">
        <v>1.19246351410976E-38</v>
      </c>
      <c r="J77" s="26">
        <v>5.17842870223189E-36</v>
      </c>
      <c r="K77" s="37">
        <v>0.66954059590293502</v>
      </c>
    </row>
    <row r="78" spans="1:11" x14ac:dyDescent="0.35">
      <c r="A78" s="6">
        <v>794891</v>
      </c>
      <c r="B78" s="6" t="s">
        <v>154</v>
      </c>
      <c r="C78" s="6" t="s">
        <v>153</v>
      </c>
      <c r="D78" s="37">
        <v>196.39428643103301</v>
      </c>
      <c r="E78" s="37">
        <v>3.4177915762368101</v>
      </c>
      <c r="F78" s="37">
        <v>10.687048575382205</v>
      </c>
      <c r="G78" s="37">
        <v>0.26276620682377499</v>
      </c>
      <c r="H78" s="37">
        <v>13.006967743492901</v>
      </c>
      <c r="I78" s="26">
        <v>1.1168655264708099E-38</v>
      </c>
      <c r="J78" s="26">
        <v>6.9410056718920897E-36</v>
      </c>
      <c r="K78" s="37">
        <v>0.46161377382451302</v>
      </c>
    </row>
    <row r="79" spans="1:11" x14ac:dyDescent="0.35">
      <c r="A79" s="6">
        <v>100005143</v>
      </c>
      <c r="B79" s="6" t="s">
        <v>156</v>
      </c>
      <c r="C79" s="6" t="s">
        <v>155</v>
      </c>
      <c r="D79" s="37">
        <v>108.478973827768</v>
      </c>
      <c r="E79" s="37">
        <v>4.4011510924347901</v>
      </c>
      <c r="F79" s="37">
        <v>21.128978163361243</v>
      </c>
      <c r="G79" s="37">
        <v>0.336316830673619</v>
      </c>
      <c r="H79" s="37">
        <v>13.0863242366419</v>
      </c>
      <c r="I79" s="26">
        <v>3.9422911413381699E-39</v>
      </c>
      <c r="J79" s="26">
        <v>1.01467085337885E-35</v>
      </c>
      <c r="K79" s="37">
        <v>0.10999462212766099</v>
      </c>
    </row>
    <row r="80" spans="1:11" x14ac:dyDescent="0.35">
      <c r="A80" s="6">
        <v>494039</v>
      </c>
      <c r="B80" s="6" t="s">
        <v>158</v>
      </c>
      <c r="C80" s="6" t="s">
        <v>157</v>
      </c>
      <c r="D80" s="37">
        <v>1228.6537542728499</v>
      </c>
      <c r="E80" s="37">
        <v>1.6397081108518099</v>
      </c>
      <c r="F80" s="37">
        <v>3.1160278134457298</v>
      </c>
      <c r="G80" s="37">
        <v>0.128157266678602</v>
      </c>
      <c r="H80" s="37">
        <v>12.7944997060833</v>
      </c>
      <c r="I80" s="26">
        <v>1.7598211567950901E-37</v>
      </c>
      <c r="J80" s="26">
        <v>1.12605480668567E-35</v>
      </c>
      <c r="K80" s="37">
        <v>4.36696605612285</v>
      </c>
    </row>
    <row r="81" spans="1:11" x14ac:dyDescent="0.35">
      <c r="A81" s="6">
        <v>563828</v>
      </c>
      <c r="B81" s="6" t="s">
        <v>159</v>
      </c>
      <c r="C81" s="6" t="s">
        <v>159</v>
      </c>
      <c r="D81" s="37">
        <v>145.252526593575</v>
      </c>
      <c r="E81" s="37">
        <v>2.8207468763636001</v>
      </c>
      <c r="F81" s="37">
        <v>7.0652806859317607</v>
      </c>
      <c r="G81" s="37">
        <v>0.22016267979811599</v>
      </c>
      <c r="H81" s="37">
        <v>12.812102754881799</v>
      </c>
      <c r="I81" s="26">
        <v>1.4028087167267501E-37</v>
      </c>
      <c r="J81" s="26">
        <v>7.37956403600598E-35</v>
      </c>
      <c r="K81" s="37">
        <v>0.52436619182772903</v>
      </c>
    </row>
    <row r="82" spans="1:11" x14ac:dyDescent="0.35">
      <c r="A82" s="6">
        <v>767787</v>
      </c>
      <c r="B82" s="6" t="s">
        <v>161</v>
      </c>
      <c r="C82" s="6" t="s">
        <v>160</v>
      </c>
      <c r="D82" s="37">
        <v>407.03615218053102</v>
      </c>
      <c r="E82" s="37">
        <v>3.06476057526775</v>
      </c>
      <c r="F82" s="37">
        <v>8.3672907961610026</v>
      </c>
      <c r="G82" s="37">
        <v>0.241663089606695</v>
      </c>
      <c r="H82" s="37">
        <v>12.6819556112422</v>
      </c>
      <c r="I82" s="26">
        <v>7.4450843867585204E-37</v>
      </c>
      <c r="J82" s="26">
        <v>2.3656027322676599E-34</v>
      </c>
      <c r="K82" s="37">
        <v>0.85716070988006399</v>
      </c>
    </row>
    <row r="83" spans="1:11" x14ac:dyDescent="0.35">
      <c r="A83" s="6">
        <v>393175</v>
      </c>
      <c r="B83" s="6" t="s">
        <v>163</v>
      </c>
      <c r="C83" s="6" t="s">
        <v>162</v>
      </c>
      <c r="D83" s="37">
        <v>198.38854343319599</v>
      </c>
      <c r="E83" s="37">
        <v>2.2146251790817399</v>
      </c>
      <c r="F83" s="37">
        <v>4.6416095825586021</v>
      </c>
      <c r="G83" s="37">
        <v>0.17510142873572901</v>
      </c>
      <c r="H83" s="37">
        <v>12.647670524860001</v>
      </c>
      <c r="I83" s="26">
        <v>1.15241239982985E-36</v>
      </c>
      <c r="J83" s="26">
        <v>3.574366489948E-34</v>
      </c>
      <c r="K83" s="37">
        <v>0.86712237205073595</v>
      </c>
    </row>
    <row r="84" spans="1:11" x14ac:dyDescent="0.35">
      <c r="A84" s="6">
        <v>110440103</v>
      </c>
      <c r="B84" s="6" t="s">
        <v>165</v>
      </c>
      <c r="C84" s="6" t="s">
        <v>164</v>
      </c>
      <c r="D84" s="37">
        <v>107.273079893743</v>
      </c>
      <c r="E84" s="37">
        <v>5.1480377383149101</v>
      </c>
      <c r="F84" s="37">
        <v>35.457962636258159</v>
      </c>
      <c r="G84" s="37">
        <v>0.40788736794536801</v>
      </c>
      <c r="H84" s="37">
        <v>12.6212237565652</v>
      </c>
      <c r="I84" s="26">
        <v>1.61295123716596E-36</v>
      </c>
      <c r="J84" s="26">
        <v>1.0442771507432599E-33</v>
      </c>
      <c r="K84" s="37">
        <v>0.41028154205432998</v>
      </c>
    </row>
    <row r="85" spans="1:11" x14ac:dyDescent="0.35">
      <c r="A85" s="6">
        <v>58119</v>
      </c>
      <c r="B85" s="6" t="s">
        <v>167</v>
      </c>
      <c r="C85" s="6" t="s">
        <v>166</v>
      </c>
      <c r="D85" s="37">
        <v>1522.5102152858899</v>
      </c>
      <c r="E85" s="37">
        <v>1.2932551779888199</v>
      </c>
      <c r="F85" s="37">
        <v>2.45080411366669</v>
      </c>
      <c r="G85" s="37">
        <v>0.10417464774469</v>
      </c>
      <c r="H85" s="37">
        <v>12.4142985456338</v>
      </c>
      <c r="I85" s="26">
        <v>2.1859426658540001E-35</v>
      </c>
      <c r="J85" s="26">
        <v>1.31342909901025E-33</v>
      </c>
      <c r="K85" s="37">
        <v>4.36696605612285</v>
      </c>
    </row>
    <row r="86" spans="1:11" x14ac:dyDescent="0.35">
      <c r="A86" s="6">
        <v>100150225</v>
      </c>
      <c r="B86" s="6" t="s">
        <v>168</v>
      </c>
      <c r="C86" s="6" t="s">
        <v>168</v>
      </c>
      <c r="D86" s="37">
        <v>106.178463179766</v>
      </c>
      <c r="E86" s="37">
        <v>4.2273930563005102</v>
      </c>
      <c r="F86" s="37">
        <v>18.731480883008089</v>
      </c>
      <c r="G86" s="37">
        <v>0.336182980521673</v>
      </c>
      <c r="H86" s="37">
        <v>12.574678973161101</v>
      </c>
      <c r="I86" s="26">
        <v>2.90979887509239E-36</v>
      </c>
      <c r="J86" s="26">
        <v>1.8783616809995699E-33</v>
      </c>
      <c r="K86" s="37">
        <v>0.40157548720073899</v>
      </c>
    </row>
    <row r="87" spans="1:11" x14ac:dyDescent="0.35">
      <c r="A87" s="6">
        <v>565601</v>
      </c>
      <c r="B87" s="6" t="s">
        <v>170</v>
      </c>
      <c r="C87" s="6" t="s">
        <v>169</v>
      </c>
      <c r="D87" s="37">
        <v>110.34882130624401</v>
      </c>
      <c r="E87" s="37">
        <v>5.6649353707798697</v>
      </c>
      <c r="F87" s="37">
        <v>50.735911847006342</v>
      </c>
      <c r="G87" s="37">
        <v>0.451385318427732</v>
      </c>
      <c r="H87" s="37">
        <v>12.550109938249699</v>
      </c>
      <c r="I87" s="26">
        <v>3.9695851681939902E-36</v>
      </c>
      <c r="J87" s="26">
        <v>9.2439145385947397E-33</v>
      </c>
      <c r="K87" s="37">
        <v>0.10999462212766099</v>
      </c>
    </row>
    <row r="88" spans="1:11" x14ac:dyDescent="0.35">
      <c r="A88" s="6">
        <v>561607</v>
      </c>
      <c r="B88" s="6" t="s">
        <v>172</v>
      </c>
      <c r="C88" s="6" t="s">
        <v>171</v>
      </c>
      <c r="D88" s="37">
        <v>236.38088460231299</v>
      </c>
      <c r="E88" s="37">
        <v>2.3176495102858001</v>
      </c>
      <c r="F88" s="37">
        <v>4.9851935222884487</v>
      </c>
      <c r="G88" s="37">
        <v>0.18718360559633501</v>
      </c>
      <c r="H88" s="37">
        <v>12.3816907089815</v>
      </c>
      <c r="I88" s="26">
        <v>3.2835195395010099E-35</v>
      </c>
      <c r="J88" s="26">
        <v>9.6966106818884194E-33</v>
      </c>
      <c r="K88" s="37">
        <v>0.85716070988006399</v>
      </c>
    </row>
    <row r="89" spans="1:11" x14ac:dyDescent="0.35">
      <c r="A89" s="6">
        <v>798459</v>
      </c>
      <c r="B89" s="6" t="s">
        <v>174</v>
      </c>
      <c r="C89" s="6" t="s">
        <v>173</v>
      </c>
      <c r="D89" s="37">
        <v>107.529112268227</v>
      </c>
      <c r="E89" s="37">
        <v>5.0700239563841301</v>
      </c>
      <c r="F89" s="37">
        <v>33.59149166810748</v>
      </c>
      <c r="G89" s="37">
        <v>0.40751616243029098</v>
      </c>
      <c r="H89" s="37">
        <v>12.4412831288659</v>
      </c>
      <c r="I89" s="26">
        <v>1.5597793084615601E-35</v>
      </c>
      <c r="J89" s="26">
        <v>9.7176005770384502E-33</v>
      </c>
      <c r="K89" s="37">
        <v>0.40157548720073899</v>
      </c>
    </row>
    <row r="90" spans="1:11" x14ac:dyDescent="0.35">
      <c r="A90" s="6">
        <v>797531</v>
      </c>
      <c r="B90" s="6" t="s">
        <v>176</v>
      </c>
      <c r="C90" s="6" t="s">
        <v>175</v>
      </c>
      <c r="D90" s="37">
        <v>102.57698641953699</v>
      </c>
      <c r="E90" s="37">
        <v>4.41850655368793</v>
      </c>
      <c r="F90" s="37">
        <v>21.384692449462051</v>
      </c>
      <c r="G90" s="37">
        <v>0.352482180948122</v>
      </c>
      <c r="H90" s="37">
        <v>12.5354040360362</v>
      </c>
      <c r="I90" s="26">
        <v>4.7791952018056598E-36</v>
      </c>
      <c r="J90" s="26">
        <v>1.07454745558845E-32</v>
      </c>
      <c r="K90" s="37">
        <v>0.10999462212766099</v>
      </c>
    </row>
    <row r="91" spans="1:11" x14ac:dyDescent="0.35">
      <c r="A91" s="6">
        <v>767688</v>
      </c>
      <c r="B91" s="6" t="s">
        <v>178</v>
      </c>
      <c r="C91" s="6" t="s">
        <v>177</v>
      </c>
      <c r="D91" s="37">
        <v>96.554554788551201</v>
      </c>
      <c r="E91" s="37">
        <v>4.1222325417983399</v>
      </c>
      <c r="F91" s="37">
        <v>17.414685838706852</v>
      </c>
      <c r="G91" s="37">
        <v>0.33315542201544801</v>
      </c>
      <c r="H91" s="37">
        <v>12.3733016766187</v>
      </c>
      <c r="I91" s="26">
        <v>3.6452329983798298E-35</v>
      </c>
      <c r="J91" s="26">
        <v>2.36138811858043E-32</v>
      </c>
      <c r="K91" s="37">
        <v>0.37743031782494901</v>
      </c>
    </row>
    <row r="92" spans="1:11" x14ac:dyDescent="0.35">
      <c r="A92" s="6">
        <v>797792</v>
      </c>
      <c r="B92" s="6" t="s">
        <v>180</v>
      </c>
      <c r="C92" s="6" t="s">
        <v>179</v>
      </c>
      <c r="D92" s="37">
        <v>324.12673046664003</v>
      </c>
      <c r="E92" s="37">
        <v>2.3289115967588101</v>
      </c>
      <c r="F92" s="37">
        <v>5.0242616461867122</v>
      </c>
      <c r="G92" s="37">
        <v>0.188925298844525</v>
      </c>
      <c r="H92" s="37">
        <v>12.327155817683099</v>
      </c>
      <c r="I92" s="26">
        <v>6.4689976941037604E-35</v>
      </c>
      <c r="J92" s="26">
        <v>2.4450126099606799E-32</v>
      </c>
      <c r="K92" s="37">
        <v>0.63962793382753602</v>
      </c>
    </row>
    <row r="93" spans="1:11" x14ac:dyDescent="0.35">
      <c r="A93" s="6">
        <v>566084</v>
      </c>
      <c r="B93" s="6" t="s">
        <v>181</v>
      </c>
      <c r="C93" s="6" t="s">
        <v>181</v>
      </c>
      <c r="D93" s="37">
        <v>147.057838138113</v>
      </c>
      <c r="E93" s="37">
        <v>2.8559579223310201</v>
      </c>
      <c r="F93" s="37">
        <v>7.2398405426670864</v>
      </c>
      <c r="G93" s="37">
        <v>0.23282445519603201</v>
      </c>
      <c r="H93" s="37">
        <v>12.2665719111267</v>
      </c>
      <c r="I93" s="26">
        <v>1.3692892603474401E-34</v>
      </c>
      <c r="J93" s="26">
        <v>2.7614746113230098E-32</v>
      </c>
      <c r="K93" s="37">
        <v>1.18542251966204</v>
      </c>
    </row>
    <row r="94" spans="1:11" x14ac:dyDescent="0.35">
      <c r="A94" s="6">
        <v>558721</v>
      </c>
      <c r="B94" s="6" t="s">
        <v>183</v>
      </c>
      <c r="C94" s="6" t="s">
        <v>182</v>
      </c>
      <c r="D94" s="37">
        <v>246.316218486944</v>
      </c>
      <c r="E94" s="37">
        <v>8.2298143044134306</v>
      </c>
      <c r="F94" s="37">
        <v>300.20710354754527</v>
      </c>
      <c r="G94" s="37">
        <v>0.67046732364909201</v>
      </c>
      <c r="H94" s="37">
        <v>12.274743323241699</v>
      </c>
      <c r="I94" s="26">
        <v>1.2378374326336499E-34</v>
      </c>
      <c r="J94" s="26">
        <v>4.41679579191559E-32</v>
      </c>
      <c r="K94" s="37">
        <v>0.66263814823233902</v>
      </c>
    </row>
    <row r="95" spans="1:11" x14ac:dyDescent="0.35">
      <c r="A95" s="6">
        <v>30400</v>
      </c>
      <c r="B95" s="6" t="s">
        <v>185</v>
      </c>
      <c r="C95" s="6" t="s">
        <v>184</v>
      </c>
      <c r="D95" s="37">
        <v>142.28437185239801</v>
      </c>
      <c r="E95" s="37">
        <v>3.2493075073113902</v>
      </c>
      <c r="F95" s="37">
        <v>9.5090914666346169</v>
      </c>
      <c r="G95" s="37">
        <v>0.26605411157638698</v>
      </c>
      <c r="H95" s="37">
        <v>12.2129573118004</v>
      </c>
      <c r="I95" s="26">
        <v>2.6507580188196298E-34</v>
      </c>
      <c r="J95" s="26">
        <v>9.3555076328098104E-32</v>
      </c>
      <c r="K95" s="37">
        <v>0.66263814823233902</v>
      </c>
    </row>
    <row r="96" spans="1:11" x14ac:dyDescent="0.35">
      <c r="A96" s="6">
        <v>558619</v>
      </c>
      <c r="B96" s="6" t="s">
        <v>187</v>
      </c>
      <c r="C96" s="6" t="s">
        <v>186</v>
      </c>
      <c r="D96" s="37">
        <v>1100.54100063804</v>
      </c>
      <c r="E96" s="37">
        <v>1.31144475723154</v>
      </c>
      <c r="F96" s="37">
        <v>2.4818996030277063</v>
      </c>
      <c r="G96" s="37">
        <v>0.108927563257494</v>
      </c>
      <c r="H96" s="37">
        <v>12.0396042839168</v>
      </c>
      <c r="I96" s="26">
        <v>2.2000845205958901E-33</v>
      </c>
      <c r="J96" s="26">
        <v>2.54332203210166E-31</v>
      </c>
      <c r="K96" s="37">
        <v>2.00132029285143</v>
      </c>
    </row>
    <row r="97" spans="1:11" x14ac:dyDescent="0.35">
      <c r="A97" s="6">
        <v>327320</v>
      </c>
      <c r="B97" s="6" t="s">
        <v>189</v>
      </c>
      <c r="C97" s="6" t="s">
        <v>188</v>
      </c>
      <c r="D97" s="37">
        <v>965.14849280422004</v>
      </c>
      <c r="E97" s="37">
        <v>1.9212899115163899</v>
      </c>
      <c r="F97" s="37">
        <v>3.7876155749410967</v>
      </c>
      <c r="G97" s="37">
        <v>0.160659436624772</v>
      </c>
      <c r="H97" s="37">
        <v>11.9587741117483</v>
      </c>
      <c r="I97" s="26">
        <v>5.8417952387155102E-33</v>
      </c>
      <c r="J97" s="26">
        <v>5.69868186740386E-31</v>
      </c>
      <c r="K97" s="37">
        <v>2.3464191776271801</v>
      </c>
    </row>
    <row r="98" spans="1:11" x14ac:dyDescent="0.35">
      <c r="A98" s="6">
        <v>558363</v>
      </c>
      <c r="B98" s="6" t="s">
        <v>191</v>
      </c>
      <c r="C98" s="6" t="s">
        <v>190</v>
      </c>
      <c r="D98" s="37">
        <v>208.40534199374201</v>
      </c>
      <c r="E98" s="37">
        <v>7.98876498533948</v>
      </c>
      <c r="F98" s="37">
        <v>254.01413770972619</v>
      </c>
      <c r="G98" s="37">
        <v>0.66485398547351504</v>
      </c>
      <c r="H98" s="37">
        <v>12.015818751014599</v>
      </c>
      <c r="I98" s="26">
        <v>2.9344863443530501E-33</v>
      </c>
      <c r="J98" s="26">
        <v>7.6646024185634403E-31</v>
      </c>
      <c r="K98" s="37">
        <v>0.86712237205073595</v>
      </c>
    </row>
    <row r="99" spans="1:11" x14ac:dyDescent="0.35">
      <c r="A99" s="6">
        <v>101883776</v>
      </c>
      <c r="B99" s="6" t="s">
        <v>195</v>
      </c>
      <c r="C99" s="6" t="s">
        <v>194</v>
      </c>
      <c r="D99" s="37">
        <v>137.177787459157</v>
      </c>
      <c r="E99" s="37">
        <v>3.4814752353150902</v>
      </c>
      <c r="F99" s="37">
        <v>11.169364785376704</v>
      </c>
      <c r="G99" s="37">
        <v>0.29036121850698499</v>
      </c>
      <c r="H99" s="37">
        <v>11.9901523117191</v>
      </c>
      <c r="I99" s="26">
        <v>4.00168675857456E-33</v>
      </c>
      <c r="J99" s="26">
        <v>1.2296774339400001E-30</v>
      </c>
      <c r="K99" s="37">
        <v>0.727672647729669</v>
      </c>
    </row>
    <row r="100" spans="1:11" x14ac:dyDescent="0.35">
      <c r="A100" s="6">
        <v>360145</v>
      </c>
      <c r="B100" s="6" t="s">
        <v>193</v>
      </c>
      <c r="C100" s="6" t="s">
        <v>192</v>
      </c>
      <c r="D100" s="37">
        <v>275.85990533869</v>
      </c>
      <c r="E100" s="37">
        <v>2.7462677591341298</v>
      </c>
      <c r="F100" s="37">
        <v>6.7097906735618915</v>
      </c>
      <c r="G100" s="37">
        <v>0.22931596925415601</v>
      </c>
      <c r="H100" s="37">
        <v>11.9759115253347</v>
      </c>
      <c r="I100" s="26">
        <v>4.7518602283580498E-33</v>
      </c>
      <c r="J100" s="26">
        <v>1.2296774339400001E-30</v>
      </c>
      <c r="K100" s="37">
        <v>0.85716070988006399</v>
      </c>
    </row>
    <row r="101" spans="1:11" x14ac:dyDescent="0.35">
      <c r="A101" s="6">
        <v>791742</v>
      </c>
      <c r="B101" s="6" t="s">
        <v>197</v>
      </c>
      <c r="C101" s="6" t="s">
        <v>196</v>
      </c>
      <c r="D101" s="37">
        <v>2754.2465731350499</v>
      </c>
      <c r="E101" s="37">
        <v>1.12976418217406</v>
      </c>
      <c r="F101" s="37">
        <v>2.1882296930054506</v>
      </c>
      <c r="G101" s="37">
        <v>9.5665814634045304E-2</v>
      </c>
      <c r="H101" s="37">
        <v>11.809486873611</v>
      </c>
      <c r="I101" s="26">
        <v>3.4868272621902501E-32</v>
      </c>
      <c r="J101" s="26">
        <v>1.4937808744132699E-30</v>
      </c>
      <c r="K101" s="37">
        <v>5.1248245074871397</v>
      </c>
    </row>
    <row r="102" spans="1:11" x14ac:dyDescent="0.35">
      <c r="A102" s="6">
        <v>110437775</v>
      </c>
      <c r="B102" s="6" t="s">
        <v>199</v>
      </c>
      <c r="C102" s="6" t="s">
        <v>198</v>
      </c>
      <c r="D102" s="37">
        <v>532.79530223886195</v>
      </c>
      <c r="E102" s="37">
        <v>1.4062712727375299</v>
      </c>
      <c r="F102" s="37">
        <v>2.6505123682020981</v>
      </c>
      <c r="G102" s="37">
        <v>0.119861583253061</v>
      </c>
      <c r="H102" s="37">
        <v>11.732460347770401</v>
      </c>
      <c r="I102" s="26">
        <v>8.6895573761011702E-32</v>
      </c>
      <c r="J102" s="26">
        <v>9.9516720866511703E-30</v>
      </c>
      <c r="K102" s="37">
        <v>1.89770166590651</v>
      </c>
    </row>
    <row r="103" spans="1:11" x14ac:dyDescent="0.35">
      <c r="A103" s="6">
        <v>566074</v>
      </c>
      <c r="B103" s="6" t="s">
        <v>200</v>
      </c>
      <c r="C103" s="6" t="s">
        <v>200</v>
      </c>
      <c r="D103" s="37">
        <v>188.783770525189</v>
      </c>
      <c r="E103" s="37">
        <v>2.5061979772800198</v>
      </c>
      <c r="F103" s="37">
        <v>5.6812089981862419</v>
      </c>
      <c r="G103" s="37">
        <v>0.21308247848340001</v>
      </c>
      <c r="H103" s="37">
        <v>11.7616333126859</v>
      </c>
      <c r="I103" s="26">
        <v>6.1532299682690897E-32</v>
      </c>
      <c r="J103" s="26">
        <v>1.52680752180537E-29</v>
      </c>
      <c r="K103" s="37">
        <v>0.86712237205073595</v>
      </c>
    </row>
    <row r="104" spans="1:11" x14ac:dyDescent="0.35">
      <c r="A104" s="6">
        <v>100333043</v>
      </c>
      <c r="B104" s="6" t="s">
        <v>202</v>
      </c>
      <c r="C104" s="6" t="s">
        <v>201</v>
      </c>
      <c r="D104" s="37">
        <v>128.42068842432701</v>
      </c>
      <c r="E104" s="37">
        <v>3.3546010831350901</v>
      </c>
      <c r="F104" s="37">
        <v>10.2290558423456</v>
      </c>
      <c r="G104" s="37">
        <v>0.28836377382409101</v>
      </c>
      <c r="H104" s="37">
        <v>11.633226457847201</v>
      </c>
      <c r="I104" s="26">
        <v>2.7933589650312901E-31</v>
      </c>
      <c r="J104" s="26">
        <v>8.1776940835503398E-29</v>
      </c>
      <c r="K104" s="37">
        <v>0.727672647729669</v>
      </c>
    </row>
    <row r="105" spans="1:11" x14ac:dyDescent="0.35">
      <c r="A105" s="6">
        <v>101882678</v>
      </c>
      <c r="B105" s="6" t="s">
        <v>203</v>
      </c>
      <c r="C105" s="6" t="s">
        <v>203</v>
      </c>
      <c r="D105" s="37">
        <v>113.244801499538</v>
      </c>
      <c r="E105" s="37">
        <v>3.9565389676117499</v>
      </c>
      <c r="F105" s="37">
        <v>15.525189442734252</v>
      </c>
      <c r="G105" s="37">
        <v>0.34146471687254498</v>
      </c>
      <c r="H105" s="37">
        <v>11.5869627873985</v>
      </c>
      <c r="I105" s="26">
        <v>4.7984748826921403E-31</v>
      </c>
      <c r="J105" s="26">
        <v>1.5125731923369E-28</v>
      </c>
      <c r="K105" s="37">
        <v>0.66918807112786505</v>
      </c>
    </row>
    <row r="106" spans="1:11" x14ac:dyDescent="0.35">
      <c r="A106" s="6">
        <v>567858</v>
      </c>
      <c r="B106" s="6" t="s">
        <v>205</v>
      </c>
      <c r="C106" s="6" t="s">
        <v>204</v>
      </c>
      <c r="D106" s="37">
        <v>241.99417340978101</v>
      </c>
      <c r="E106" s="37">
        <v>1.99573641343799</v>
      </c>
      <c r="F106" s="37">
        <v>3.9881962783008622</v>
      </c>
      <c r="G106" s="37">
        <v>0.17228123769821199</v>
      </c>
      <c r="H106" s="37">
        <v>11.584177360821799</v>
      </c>
      <c r="I106" s="26">
        <v>4.9570254625458497E-31</v>
      </c>
      <c r="J106" s="26">
        <v>2.2431933129381002E-28</v>
      </c>
      <c r="K106" s="37">
        <v>0.46161377382451302</v>
      </c>
    </row>
    <row r="107" spans="1:11" x14ac:dyDescent="0.35">
      <c r="A107" s="6">
        <v>360143</v>
      </c>
      <c r="B107" s="6" t="s">
        <v>207</v>
      </c>
      <c r="C107" s="6" t="s">
        <v>206</v>
      </c>
      <c r="D107" s="37">
        <v>1070.8858189390601</v>
      </c>
      <c r="E107" s="37">
        <v>13.533227512305</v>
      </c>
      <c r="F107" s="37">
        <v>11855.159990599434</v>
      </c>
      <c r="G107" s="37">
        <v>1.1858067084711701</v>
      </c>
      <c r="H107" s="37">
        <v>11.412675789086199</v>
      </c>
      <c r="I107" s="26">
        <v>3.6143677033623099E-30</v>
      </c>
      <c r="J107" s="26">
        <v>3.7363188433136898E-28</v>
      </c>
      <c r="K107" s="37">
        <v>2.00132029285143</v>
      </c>
    </row>
    <row r="108" spans="1:11" x14ac:dyDescent="0.35">
      <c r="A108" s="6">
        <v>565414</v>
      </c>
      <c r="B108" s="6" t="s">
        <v>209</v>
      </c>
      <c r="C108" s="6" t="s">
        <v>208</v>
      </c>
      <c r="D108" s="37">
        <v>148.59266149424499</v>
      </c>
      <c r="E108" s="37">
        <v>2.5446339521135202</v>
      </c>
      <c r="F108" s="37">
        <v>5.8346008046975486</v>
      </c>
      <c r="G108" s="37">
        <v>0.222889081649433</v>
      </c>
      <c r="H108" s="37">
        <v>11.416593102195099</v>
      </c>
      <c r="I108" s="26">
        <v>3.4551439720334801E-30</v>
      </c>
      <c r="J108" s="26">
        <v>8.1650339316563606E-28</v>
      </c>
      <c r="K108" s="37">
        <v>0.86712237205073595</v>
      </c>
    </row>
    <row r="109" spans="1:11" x14ac:dyDescent="0.35">
      <c r="A109" s="6">
        <v>393102</v>
      </c>
      <c r="B109" s="6" t="s">
        <v>211</v>
      </c>
      <c r="C109" s="6" t="s">
        <v>210</v>
      </c>
      <c r="D109" s="37">
        <v>698.84727661992395</v>
      </c>
      <c r="E109" s="37">
        <v>1.37741542555831</v>
      </c>
      <c r="F109" s="37">
        <v>2.5980252018578511</v>
      </c>
      <c r="G109" s="37">
        <v>0.122019633257821</v>
      </c>
      <c r="H109" s="37">
        <v>11.2884737380574</v>
      </c>
      <c r="I109" s="26">
        <v>1.4961203674728901E-29</v>
      </c>
      <c r="J109" s="26">
        <v>1.3307945569166901E-27</v>
      </c>
      <c r="K109" s="37">
        <v>2.2819766156424799</v>
      </c>
    </row>
    <row r="110" spans="1:11" x14ac:dyDescent="0.35">
      <c r="A110" s="6">
        <v>100535167</v>
      </c>
      <c r="B110" s="6" t="s">
        <v>213</v>
      </c>
      <c r="C110" s="6" t="s">
        <v>212</v>
      </c>
      <c r="D110" s="37">
        <v>1004.99274156898</v>
      </c>
      <c r="E110" s="37">
        <v>11.584761373853301</v>
      </c>
      <c r="F110" s="37">
        <v>3071.5717607295142</v>
      </c>
      <c r="G110" s="37">
        <v>1.0325551773003501</v>
      </c>
      <c r="H110" s="37">
        <v>11.2195082921787</v>
      </c>
      <c r="I110" s="26">
        <v>3.27083986638166E-29</v>
      </c>
      <c r="J110" s="26">
        <v>2.8030538481183299E-27</v>
      </c>
      <c r="K110" s="37">
        <v>2.3464191776271801</v>
      </c>
    </row>
    <row r="111" spans="1:11" x14ac:dyDescent="0.35">
      <c r="A111" s="6">
        <v>550351</v>
      </c>
      <c r="B111" s="6" t="s">
        <v>215</v>
      </c>
      <c r="C111" s="6" t="s">
        <v>214</v>
      </c>
      <c r="D111" s="37">
        <v>193.348856518563</v>
      </c>
      <c r="E111" s="37">
        <v>2.2343229512518001</v>
      </c>
      <c r="F111" s="37">
        <v>4.7054182040814831</v>
      </c>
      <c r="G111" s="37">
        <v>0.199028852590521</v>
      </c>
      <c r="H111" s="37">
        <v>11.226125871552201</v>
      </c>
      <c r="I111" s="26">
        <v>3.0349600663825597E-29</v>
      </c>
      <c r="J111" s="26">
        <v>6.9728507563527505E-27</v>
      </c>
      <c r="K111" s="37">
        <v>0.86712237205073595</v>
      </c>
    </row>
    <row r="112" spans="1:11" x14ac:dyDescent="0.35">
      <c r="A112" s="6">
        <v>100330160</v>
      </c>
      <c r="B112" s="6" t="s">
        <v>217</v>
      </c>
      <c r="C112" s="6" t="s">
        <v>216</v>
      </c>
      <c r="D112" s="37">
        <v>641.67417951714299</v>
      </c>
      <c r="E112" s="37">
        <v>1.2882108487825601</v>
      </c>
      <c r="F112" s="37">
        <v>2.4422499322262219</v>
      </c>
      <c r="G112" s="37">
        <v>0.11556258718523001</v>
      </c>
      <c r="H112" s="37">
        <v>11.147300178714</v>
      </c>
      <c r="I112" s="26">
        <v>7.3812035225918502E-29</v>
      </c>
      <c r="J112" s="26">
        <v>7.5895520489201593E-27</v>
      </c>
      <c r="K112" s="37">
        <v>1.91975617993005</v>
      </c>
    </row>
    <row r="113" spans="1:11" x14ac:dyDescent="0.35">
      <c r="A113" s="6">
        <v>30648</v>
      </c>
      <c r="B113" s="6" t="s">
        <v>219</v>
      </c>
      <c r="C113" s="6" t="s">
        <v>218</v>
      </c>
      <c r="D113" s="37">
        <v>176.362844075737</v>
      </c>
      <c r="E113" s="37">
        <v>2.3529601194839498</v>
      </c>
      <c r="F113" s="37">
        <v>5.1087138143100788</v>
      </c>
      <c r="G113" s="37">
        <v>0.20956833828980601</v>
      </c>
      <c r="H113" s="37">
        <v>11.227650792507101</v>
      </c>
      <c r="I113" s="26">
        <v>2.9830444195237399E-29</v>
      </c>
      <c r="J113" s="26">
        <v>8.7146842481143894E-27</v>
      </c>
      <c r="K113" s="37">
        <v>0.66954059590293502</v>
      </c>
    </row>
    <row r="114" spans="1:11" x14ac:dyDescent="0.35">
      <c r="A114" s="6">
        <v>101885027</v>
      </c>
      <c r="B114" s="6" t="s">
        <v>221</v>
      </c>
      <c r="C114" s="6" t="s">
        <v>220</v>
      </c>
      <c r="D114" s="37">
        <v>100.71768756732</v>
      </c>
      <c r="E114" s="37">
        <v>6.2496910968040398</v>
      </c>
      <c r="F114" s="37">
        <v>76.092960942595937</v>
      </c>
      <c r="G114" s="37">
        <v>0.556108811214865</v>
      </c>
      <c r="H114" s="37">
        <v>11.2382522462665</v>
      </c>
      <c r="I114" s="26">
        <v>2.6456833766926102E-29</v>
      </c>
      <c r="J114" s="26">
        <v>1.3587502675910001E-26</v>
      </c>
      <c r="K114" s="37">
        <v>0.37743031782494901</v>
      </c>
    </row>
    <row r="115" spans="1:11" x14ac:dyDescent="0.35">
      <c r="A115" s="6">
        <v>101883708</v>
      </c>
      <c r="B115" s="6" t="s">
        <v>223</v>
      </c>
      <c r="C115" s="6" t="s">
        <v>222</v>
      </c>
      <c r="D115" s="37">
        <v>353.57401258639698</v>
      </c>
      <c r="E115" s="37">
        <v>2.5912544892128202</v>
      </c>
      <c r="F115" s="37">
        <v>6.0262247896786212</v>
      </c>
      <c r="G115" s="37">
        <v>0.236411094090973</v>
      </c>
      <c r="H115" s="37">
        <v>10.9607990233135</v>
      </c>
      <c r="I115" s="26">
        <v>5.8976340424367203E-28</v>
      </c>
      <c r="J115" s="26">
        <v>7.1159307385310501E-26</v>
      </c>
      <c r="K115" s="37">
        <v>1.5921706761066901</v>
      </c>
    </row>
    <row r="116" spans="1:11" x14ac:dyDescent="0.35">
      <c r="A116" s="6">
        <v>103910140</v>
      </c>
      <c r="B116" s="6" t="s">
        <v>225</v>
      </c>
      <c r="C116" s="6" t="s">
        <v>224</v>
      </c>
      <c r="D116" s="37">
        <v>125.11759559686099</v>
      </c>
      <c r="E116" s="37">
        <v>3.69642802813551</v>
      </c>
      <c r="F116" s="37">
        <v>12.963901222028575</v>
      </c>
      <c r="G116" s="37">
        <v>0.33530337345129202</v>
      </c>
      <c r="H116" s="37">
        <v>11.0241301484325</v>
      </c>
      <c r="I116" s="26">
        <v>2.9233096372969099E-28</v>
      </c>
      <c r="J116" s="26">
        <v>7.6493029204190801E-26</v>
      </c>
      <c r="K116" s="37">
        <v>0.727672647729669</v>
      </c>
    </row>
    <row r="117" spans="1:11" x14ac:dyDescent="0.35">
      <c r="A117" s="6">
        <v>337315</v>
      </c>
      <c r="B117" s="6" t="s">
        <v>227</v>
      </c>
      <c r="C117" s="6" t="s">
        <v>226</v>
      </c>
      <c r="D117" s="37">
        <v>2428.5931614596402</v>
      </c>
      <c r="E117" s="37">
        <v>1.20220026558014</v>
      </c>
      <c r="F117" s="37">
        <v>2.3009031610060675</v>
      </c>
      <c r="G117" s="37">
        <v>0.11098872017516601</v>
      </c>
      <c r="H117" s="37">
        <v>10.831733744499401</v>
      </c>
      <c r="I117" s="26">
        <v>2.4350060698219501E-27</v>
      </c>
      <c r="J117" s="26">
        <v>8.96763109554141E-26</v>
      </c>
      <c r="K117" s="37">
        <v>5.1248245074871397</v>
      </c>
    </row>
    <row r="118" spans="1:11" x14ac:dyDescent="0.35">
      <c r="A118" s="6">
        <v>103910258</v>
      </c>
      <c r="B118" s="6" t="s">
        <v>228</v>
      </c>
      <c r="C118" s="6" t="s">
        <v>228</v>
      </c>
      <c r="D118" s="37">
        <v>184.18537413885301</v>
      </c>
      <c r="E118" s="37">
        <v>2.28615525153293</v>
      </c>
      <c r="F118" s="37">
        <v>4.8775452312535057</v>
      </c>
      <c r="G118" s="37">
        <v>0.20768183791223799</v>
      </c>
      <c r="H118" s="37">
        <v>11.0079690863436</v>
      </c>
      <c r="I118" s="26">
        <v>3.4979996711868301E-28</v>
      </c>
      <c r="J118" s="26">
        <v>9.7747699510622703E-26</v>
      </c>
      <c r="K118" s="37">
        <v>0.66954059590293502</v>
      </c>
    </row>
    <row r="119" spans="1:11" x14ac:dyDescent="0.35">
      <c r="A119" s="6">
        <v>100006972</v>
      </c>
      <c r="B119" s="6" t="s">
        <v>230</v>
      </c>
      <c r="C119" s="6" t="s">
        <v>229</v>
      </c>
      <c r="D119" s="37">
        <v>6639.5875448837596</v>
      </c>
      <c r="E119" s="37">
        <v>1.11048647580656</v>
      </c>
      <c r="F119" s="37">
        <v>2.1591844258191371</v>
      </c>
      <c r="G119" s="37">
        <v>0.102511129010171</v>
      </c>
      <c r="H119" s="37">
        <v>10.8328382150232</v>
      </c>
      <c r="I119" s="26">
        <v>2.4058060801992401E-27</v>
      </c>
      <c r="J119" s="26">
        <v>1.17440769463001E-25</v>
      </c>
      <c r="K119" s="37">
        <v>3.7996647203709601</v>
      </c>
    </row>
    <row r="120" spans="1:11" x14ac:dyDescent="0.35">
      <c r="A120" s="6">
        <v>436615</v>
      </c>
      <c r="B120" s="6" t="s">
        <v>232</v>
      </c>
      <c r="C120" s="6" t="s">
        <v>231</v>
      </c>
      <c r="D120" s="37">
        <v>194.18841478656299</v>
      </c>
      <c r="E120" s="37">
        <v>2.8462611672163902</v>
      </c>
      <c r="F120" s="37">
        <v>7.1913427245604353</v>
      </c>
      <c r="G120" s="37">
        <v>0.25824706166495798</v>
      </c>
      <c r="H120" s="37">
        <v>11.021465835336601</v>
      </c>
      <c r="I120" s="26">
        <v>3.0111512539018999E-28</v>
      </c>
      <c r="J120" s="26">
        <v>1.1995807449680199E-25</v>
      </c>
      <c r="K120" s="37">
        <v>0.46161377382451302</v>
      </c>
    </row>
    <row r="121" spans="1:11" x14ac:dyDescent="0.35">
      <c r="A121" s="6">
        <v>84702</v>
      </c>
      <c r="B121" s="6" t="s">
        <v>234</v>
      </c>
      <c r="C121" s="6" t="s">
        <v>233</v>
      </c>
      <c r="D121" s="37">
        <v>2978.4826071908401</v>
      </c>
      <c r="E121" s="37">
        <v>1.0698849240103001</v>
      </c>
      <c r="F121" s="37">
        <v>2.0992659134664966</v>
      </c>
      <c r="G121" s="37">
        <v>9.9364393380704005E-2</v>
      </c>
      <c r="H121" s="37">
        <v>10.767286827899699</v>
      </c>
      <c r="I121" s="26">
        <v>4.91265130774637E-27</v>
      </c>
      <c r="J121" s="26">
        <v>1.7478995470561199E-25</v>
      </c>
      <c r="K121" s="37">
        <v>5.1248245074871397</v>
      </c>
    </row>
    <row r="122" spans="1:11" x14ac:dyDescent="0.35">
      <c r="A122" s="6">
        <v>436820</v>
      </c>
      <c r="B122" s="6" t="s">
        <v>236</v>
      </c>
      <c r="C122" s="6" t="s">
        <v>235</v>
      </c>
      <c r="D122" s="37">
        <v>271.70339008248698</v>
      </c>
      <c r="E122" s="37">
        <v>1.7110518563378101</v>
      </c>
      <c r="F122" s="37">
        <v>3.273994404946583</v>
      </c>
      <c r="G122" s="37">
        <v>0.156843926397262</v>
      </c>
      <c r="H122" s="37">
        <v>10.909264360061799</v>
      </c>
      <c r="I122" s="26">
        <v>1.0409527887122699E-27</v>
      </c>
      <c r="J122" s="26">
        <v>2.1957523254589402E-25</v>
      </c>
      <c r="K122" s="37">
        <v>0.85716070988006399</v>
      </c>
    </row>
    <row r="123" spans="1:11" x14ac:dyDescent="0.35">
      <c r="A123" s="6">
        <v>30163</v>
      </c>
      <c r="B123" s="6" t="s">
        <v>238</v>
      </c>
      <c r="C123" s="6" t="s">
        <v>237</v>
      </c>
      <c r="D123" s="37">
        <v>175.62913799765099</v>
      </c>
      <c r="E123" s="37">
        <v>2.97381357811153</v>
      </c>
      <c r="F123" s="37">
        <v>7.8561015483078629</v>
      </c>
      <c r="G123" s="37">
        <v>0.27233752818629903</v>
      </c>
      <c r="H123" s="37">
        <v>10.9195879022491</v>
      </c>
      <c r="I123" s="26">
        <v>9.2916428788573292E-28</v>
      </c>
      <c r="J123" s="26">
        <v>2.5141799828810602E-25</v>
      </c>
      <c r="K123" s="37">
        <v>0.66263814823233902</v>
      </c>
    </row>
    <row r="124" spans="1:11" x14ac:dyDescent="0.35">
      <c r="A124" s="6">
        <v>564068</v>
      </c>
      <c r="B124" s="6" t="s">
        <v>240</v>
      </c>
      <c r="C124" s="6" t="s">
        <v>239</v>
      </c>
      <c r="D124" s="37">
        <v>211.57936914643801</v>
      </c>
      <c r="E124" s="37">
        <v>2.0848987224281799</v>
      </c>
      <c r="F124" s="37">
        <v>4.2424531336917726</v>
      </c>
      <c r="G124" s="37">
        <v>0.19162124815586501</v>
      </c>
      <c r="H124" s="37">
        <v>10.8803107301145</v>
      </c>
      <c r="I124" s="26">
        <v>1.43074408824397E-27</v>
      </c>
      <c r="J124" s="26">
        <v>3.8393852375889998E-25</v>
      </c>
      <c r="K124" s="37">
        <v>0.66263814823233902</v>
      </c>
    </row>
    <row r="125" spans="1:11" x14ac:dyDescent="0.35">
      <c r="A125" s="6">
        <v>337663</v>
      </c>
      <c r="B125" s="6" t="s">
        <v>242</v>
      </c>
      <c r="C125" s="6" t="s">
        <v>241</v>
      </c>
      <c r="D125" s="37">
        <v>723.32788762176096</v>
      </c>
      <c r="E125" s="37">
        <v>11.1091264560342</v>
      </c>
      <c r="F125" s="37">
        <v>2208.921533436775</v>
      </c>
      <c r="G125" s="37">
        <v>1.0327267204871899</v>
      </c>
      <c r="H125" s="37">
        <v>10.7570824262139</v>
      </c>
      <c r="I125" s="26">
        <v>5.4880219866088603E-27</v>
      </c>
      <c r="J125" s="26">
        <v>4.0939807658550799E-25</v>
      </c>
      <c r="K125" s="37">
        <v>2.3641321530711399</v>
      </c>
    </row>
    <row r="126" spans="1:11" x14ac:dyDescent="0.35">
      <c r="A126" s="6">
        <v>791453</v>
      </c>
      <c r="B126" s="6" t="s">
        <v>244</v>
      </c>
      <c r="C126" s="6" t="s">
        <v>243</v>
      </c>
      <c r="D126" s="37">
        <v>1859.9977239845</v>
      </c>
      <c r="E126" s="37">
        <v>1.1723827664022199</v>
      </c>
      <c r="F126" s="37">
        <v>2.2538363507800412</v>
      </c>
      <c r="G126" s="37">
        <v>0.11018033374057901</v>
      </c>
      <c r="H126" s="37">
        <v>10.640581005704799</v>
      </c>
      <c r="I126" s="26">
        <v>1.9292256761339099E-26</v>
      </c>
      <c r="J126" s="26">
        <v>6.5850709614748498E-25</v>
      </c>
      <c r="K126" s="37">
        <v>5.1248245074871397</v>
      </c>
    </row>
    <row r="127" spans="1:11" x14ac:dyDescent="0.35">
      <c r="A127" s="6">
        <v>100000085</v>
      </c>
      <c r="B127" s="6" t="s">
        <v>246</v>
      </c>
      <c r="C127" s="6" t="s">
        <v>245</v>
      </c>
      <c r="D127" s="37">
        <v>734.77947385634104</v>
      </c>
      <c r="E127" s="37">
        <v>1.60635941292006</v>
      </c>
      <c r="F127" s="37">
        <v>3.04482521248468</v>
      </c>
      <c r="G127" s="37">
        <v>0.149992573068646</v>
      </c>
      <c r="H127" s="37">
        <v>10.7095930155481</v>
      </c>
      <c r="I127" s="26">
        <v>9.1764331961429905E-27</v>
      </c>
      <c r="J127" s="26">
        <v>6.7859109817199004E-25</v>
      </c>
      <c r="K127" s="37">
        <v>2.3464191776271801</v>
      </c>
    </row>
    <row r="128" spans="1:11" x14ac:dyDescent="0.35">
      <c r="A128" s="6">
        <v>571364</v>
      </c>
      <c r="B128" s="6" t="s">
        <v>248</v>
      </c>
      <c r="C128" s="6" t="s">
        <v>247</v>
      </c>
      <c r="D128" s="37">
        <v>97.759676193797205</v>
      </c>
      <c r="E128" s="37">
        <v>4.5253844679104098</v>
      </c>
      <c r="F128" s="37">
        <v>23.029073545900062</v>
      </c>
      <c r="G128" s="37">
        <v>0.41670553020919698</v>
      </c>
      <c r="H128" s="37">
        <v>10.8599097920264</v>
      </c>
      <c r="I128" s="26">
        <v>1.7892586796491299E-27</v>
      </c>
      <c r="J128" s="26">
        <v>7.50658965715455E-25</v>
      </c>
      <c r="K128" s="37">
        <v>0.41028154205432998</v>
      </c>
    </row>
    <row r="129" spans="1:11" x14ac:dyDescent="0.35">
      <c r="A129" s="6">
        <v>566020</v>
      </c>
      <c r="B129" s="6" t="s">
        <v>250</v>
      </c>
      <c r="C129" s="6" t="s">
        <v>249</v>
      </c>
      <c r="D129" s="37">
        <v>80.818030037900499</v>
      </c>
      <c r="E129" s="37">
        <v>3.3538157185787698</v>
      </c>
      <c r="F129" s="37">
        <v>10.2234889335736</v>
      </c>
      <c r="G129" s="37">
        <v>0.30954104005093402</v>
      </c>
      <c r="H129" s="37">
        <v>10.834801479076599</v>
      </c>
      <c r="I129" s="26">
        <v>2.3547560043831802E-27</v>
      </c>
      <c r="J129" s="26">
        <v>1.20597624238412E-24</v>
      </c>
      <c r="K129" s="37">
        <v>0.33342499331751302</v>
      </c>
    </row>
    <row r="130" spans="1:11" x14ac:dyDescent="0.35">
      <c r="A130" s="6">
        <v>334026</v>
      </c>
      <c r="B130" s="6" t="s">
        <v>252</v>
      </c>
      <c r="C130" s="6" t="s">
        <v>251</v>
      </c>
      <c r="D130" s="37">
        <v>144.56832596802099</v>
      </c>
      <c r="E130" s="37">
        <v>2.6360105337150599</v>
      </c>
      <c r="F130" s="37">
        <v>6.2161035364576511</v>
      </c>
      <c r="G130" s="37">
        <v>0.24516350391442401</v>
      </c>
      <c r="H130" s="37">
        <v>10.752051148017401</v>
      </c>
      <c r="I130" s="26">
        <v>5.7958212319184802E-27</v>
      </c>
      <c r="J130" s="26">
        <v>1.3493876948699201E-24</v>
      </c>
      <c r="K130" s="37">
        <v>0.727672647729669</v>
      </c>
    </row>
    <row r="131" spans="1:11" x14ac:dyDescent="0.35">
      <c r="A131" s="6">
        <v>541512</v>
      </c>
      <c r="B131" s="6" t="s">
        <v>253</v>
      </c>
      <c r="C131" s="6" t="s">
        <v>253</v>
      </c>
      <c r="D131" s="37">
        <v>155.48670231889901</v>
      </c>
      <c r="E131" s="37">
        <v>2.4587297286925298</v>
      </c>
      <c r="F131" s="37">
        <v>5.4973248291059891</v>
      </c>
      <c r="G131" s="37">
        <v>0.229428902763645</v>
      </c>
      <c r="H131" s="37">
        <v>10.716739255931801</v>
      </c>
      <c r="I131" s="26">
        <v>8.4945418633311703E-27</v>
      </c>
      <c r="J131" s="26">
        <v>2.1326255720367499E-24</v>
      </c>
      <c r="K131" s="37">
        <v>0.66954059590293502</v>
      </c>
    </row>
    <row r="132" spans="1:11" x14ac:dyDescent="0.35">
      <c r="A132" s="6">
        <v>541404</v>
      </c>
      <c r="B132" s="6" t="s">
        <v>255</v>
      </c>
      <c r="C132" s="6" t="s">
        <v>254</v>
      </c>
      <c r="D132" s="37">
        <v>207.85203628677701</v>
      </c>
      <c r="E132" s="37">
        <v>-1.8281650617715199</v>
      </c>
      <c r="F132" s="37">
        <v>0.28162258424930442</v>
      </c>
      <c r="G132" s="37">
        <v>0.17121093622544101</v>
      </c>
      <c r="H132" s="37">
        <v>-10.6778521400309</v>
      </c>
      <c r="I132" s="26">
        <v>1.29226955245551E-26</v>
      </c>
      <c r="J132" s="26">
        <v>4.6692397943784603E-24</v>
      </c>
      <c r="K132" s="37">
        <v>0.46161377382451302</v>
      </c>
    </row>
    <row r="133" spans="1:11" x14ac:dyDescent="0.35">
      <c r="A133" s="6">
        <v>108004533</v>
      </c>
      <c r="B133" s="6" t="s">
        <v>256</v>
      </c>
      <c r="C133" s="6" t="s">
        <v>256</v>
      </c>
      <c r="D133" s="37">
        <v>528.18820883234002</v>
      </c>
      <c r="E133" s="37">
        <v>12.5136322096188</v>
      </c>
      <c r="F133" s="37">
        <v>5847.6133619211914</v>
      </c>
      <c r="G133" s="37">
        <v>1.1871512121168899</v>
      </c>
      <c r="H133" s="37">
        <v>10.540891574633401</v>
      </c>
      <c r="I133" s="26">
        <v>5.5965779500047995E-26</v>
      </c>
      <c r="J133" s="26">
        <v>5.8176972809875999E-24</v>
      </c>
      <c r="K133" s="37">
        <v>1.5921706761066901</v>
      </c>
    </row>
    <row r="134" spans="1:11" x14ac:dyDescent="0.35">
      <c r="A134" s="6">
        <v>798787</v>
      </c>
      <c r="B134" s="6" t="s">
        <v>258</v>
      </c>
      <c r="C134" s="6" t="s">
        <v>257</v>
      </c>
      <c r="D134" s="37">
        <v>188.792803633071</v>
      </c>
      <c r="E134" s="37">
        <v>2.6335256659410202</v>
      </c>
      <c r="F134" s="37">
        <v>6.2054062647181141</v>
      </c>
      <c r="G134" s="37">
        <v>0.247878433134433</v>
      </c>
      <c r="H134" s="37">
        <v>10.6242630011816</v>
      </c>
      <c r="I134" s="26">
        <v>2.2982026144958801E-26</v>
      </c>
      <c r="J134" s="26">
        <v>7.7061054809912705E-24</v>
      </c>
      <c r="K134" s="37">
        <v>0.489827997700646</v>
      </c>
    </row>
    <row r="135" spans="1:11" x14ac:dyDescent="0.35">
      <c r="A135" s="6">
        <v>327133</v>
      </c>
      <c r="B135" s="6" t="s">
        <v>260</v>
      </c>
      <c r="C135" s="6" t="s">
        <v>259</v>
      </c>
      <c r="D135" s="37">
        <v>1051.3559252116399</v>
      </c>
      <c r="E135" s="37">
        <v>1.1789865298269</v>
      </c>
      <c r="F135" s="37">
        <v>2.2641766639296645</v>
      </c>
      <c r="G135" s="37">
        <v>0.112978865573107</v>
      </c>
      <c r="H135" s="37">
        <v>10.435460861164399</v>
      </c>
      <c r="I135" s="26">
        <v>1.70783003853768E-25</v>
      </c>
      <c r="J135" s="26">
        <v>1.17792134540448E-23</v>
      </c>
      <c r="K135" s="37">
        <v>2.3632842495612598</v>
      </c>
    </row>
    <row r="136" spans="1:11" x14ac:dyDescent="0.35">
      <c r="A136" s="6">
        <v>797384</v>
      </c>
      <c r="B136" s="6" t="s">
        <v>262</v>
      </c>
      <c r="C136" s="6" t="s">
        <v>261</v>
      </c>
      <c r="D136" s="37">
        <v>69.6788993530987</v>
      </c>
      <c r="E136" s="37">
        <v>5.1083231482241001</v>
      </c>
      <c r="F136" s="37">
        <v>34.495186328093858</v>
      </c>
      <c r="G136" s="37">
        <v>0.482067512393349</v>
      </c>
      <c r="H136" s="37">
        <v>10.596696555763501</v>
      </c>
      <c r="I136" s="26">
        <v>3.0869216659759999E-26</v>
      </c>
      <c r="J136" s="26">
        <v>1.5087164213897899E-23</v>
      </c>
      <c r="K136" s="37">
        <v>0.33099991800178402</v>
      </c>
    </row>
    <row r="137" spans="1:11" x14ac:dyDescent="0.35">
      <c r="A137" s="6">
        <v>793246</v>
      </c>
      <c r="B137" s="6" t="s">
        <v>264</v>
      </c>
      <c r="C137" s="6" t="s">
        <v>263</v>
      </c>
      <c r="D137" s="37">
        <v>97.720091013877294</v>
      </c>
      <c r="E137" s="37">
        <v>2.8693423158921201</v>
      </c>
      <c r="F137" s="37">
        <v>7.3073196408397152</v>
      </c>
      <c r="G137" s="37">
        <v>0.26956771771775201</v>
      </c>
      <c r="H137" s="37">
        <v>10.6442356680722</v>
      </c>
      <c r="I137" s="26">
        <v>1.8550037468800899E-26</v>
      </c>
      <c r="J137" s="26">
        <v>2.70788412575716E-23</v>
      </c>
      <c r="K137" s="37">
        <v>0.10999462212766099</v>
      </c>
    </row>
    <row r="138" spans="1:11" x14ac:dyDescent="0.35">
      <c r="A138" s="6">
        <v>767632</v>
      </c>
      <c r="B138" s="6" t="s">
        <v>265</v>
      </c>
      <c r="C138" s="6" t="s">
        <v>265</v>
      </c>
      <c r="D138" s="37">
        <v>113.707823271812</v>
      </c>
      <c r="E138" s="37">
        <v>7.1102906260453</v>
      </c>
      <c r="F138" s="37">
        <v>138.16904515692761</v>
      </c>
      <c r="G138" s="37">
        <v>0.68013475813688795</v>
      </c>
      <c r="H138" s="37">
        <v>10.4542379888402</v>
      </c>
      <c r="I138" s="26">
        <v>1.4012057424287299E-25</v>
      </c>
      <c r="J138" s="26">
        <v>3.0689769381123702E-23</v>
      </c>
      <c r="K138" s="37">
        <v>0.727672647729669</v>
      </c>
    </row>
    <row r="139" spans="1:11" x14ac:dyDescent="0.35">
      <c r="A139" s="6">
        <v>792676</v>
      </c>
      <c r="B139" s="6" t="s">
        <v>267</v>
      </c>
      <c r="C139" s="6" t="s">
        <v>266</v>
      </c>
      <c r="D139" s="37">
        <v>306.71925709170199</v>
      </c>
      <c r="E139" s="37">
        <v>1.91885208495598</v>
      </c>
      <c r="F139" s="37">
        <v>3.7812207703010152</v>
      </c>
      <c r="G139" s="37">
        <v>0.18482481479028101</v>
      </c>
      <c r="H139" s="37">
        <v>10.3820046411695</v>
      </c>
      <c r="I139" s="26">
        <v>2.9942090383240601E-25</v>
      </c>
      <c r="J139" s="26">
        <v>5.4629138645899603E-23</v>
      </c>
      <c r="K139" s="37">
        <v>0.86712237205073495</v>
      </c>
    </row>
    <row r="140" spans="1:11" x14ac:dyDescent="0.35">
      <c r="A140" s="6">
        <v>555334</v>
      </c>
      <c r="B140" s="6" t="s">
        <v>269</v>
      </c>
      <c r="C140" s="6" t="s">
        <v>268</v>
      </c>
      <c r="D140" s="37">
        <v>187.69528648977399</v>
      </c>
      <c r="E140" s="37">
        <v>3.2204585044251099</v>
      </c>
      <c r="F140" s="37">
        <v>9.3208304839962626</v>
      </c>
      <c r="G140" s="37">
        <v>0.308787607350685</v>
      </c>
      <c r="H140" s="37">
        <v>10.4293644814822</v>
      </c>
      <c r="I140" s="26">
        <v>1.82102152843256E-25</v>
      </c>
      <c r="J140" s="26">
        <v>5.8386500200486399E-23</v>
      </c>
      <c r="K140" s="37">
        <v>0.489827997700646</v>
      </c>
    </row>
    <row r="141" spans="1:11" x14ac:dyDescent="0.35">
      <c r="A141" s="6">
        <v>570622</v>
      </c>
      <c r="B141" s="6" t="s">
        <v>271</v>
      </c>
      <c r="C141" s="6" t="s">
        <v>270</v>
      </c>
      <c r="D141" s="37">
        <v>139.21673376726699</v>
      </c>
      <c r="E141" s="37">
        <v>2.2025353427426002</v>
      </c>
      <c r="F141" s="37">
        <v>4.602875251509265</v>
      </c>
      <c r="G141" s="37">
        <v>0.21245315937040099</v>
      </c>
      <c r="H141" s="37">
        <v>10.367157397281099</v>
      </c>
      <c r="I141" s="26">
        <v>3.49774935198743E-25</v>
      </c>
      <c r="J141" s="26">
        <v>7.3353408531763003E-23</v>
      </c>
      <c r="K141" s="37">
        <v>0.74344840643135701</v>
      </c>
    </row>
    <row r="142" spans="1:11" x14ac:dyDescent="0.35">
      <c r="A142" s="6">
        <v>103911798</v>
      </c>
      <c r="B142" s="6" t="s">
        <v>273</v>
      </c>
      <c r="C142" s="6" t="s">
        <v>272</v>
      </c>
      <c r="D142" s="37">
        <v>84.238727639099096</v>
      </c>
      <c r="E142" s="37">
        <v>3.09636612027123</v>
      </c>
      <c r="F142" s="37">
        <v>8.5526180969657872</v>
      </c>
      <c r="G142" s="37">
        <v>0.29787359592874502</v>
      </c>
      <c r="H142" s="37">
        <v>10.394899590267499</v>
      </c>
      <c r="I142" s="26">
        <v>2.6156228930008502E-25</v>
      </c>
      <c r="J142" s="26">
        <v>9.8682441547871205E-23</v>
      </c>
      <c r="K142" s="37">
        <v>0.41028154205432998</v>
      </c>
    </row>
    <row r="143" spans="1:11" x14ac:dyDescent="0.35">
      <c r="A143" s="6">
        <v>100148554</v>
      </c>
      <c r="B143" s="6" t="s">
        <v>275</v>
      </c>
      <c r="C143" s="6" t="s">
        <v>274</v>
      </c>
      <c r="D143" s="37">
        <v>222.50366604206499</v>
      </c>
      <c r="E143" s="37">
        <v>8.8229035416328792</v>
      </c>
      <c r="F143" s="37">
        <v>452.85442410084363</v>
      </c>
      <c r="G143" s="37">
        <v>0.85568845349137101</v>
      </c>
      <c r="H143" s="37">
        <v>10.3108830154641</v>
      </c>
      <c r="I143" s="26">
        <v>6.2920519302027803E-25</v>
      </c>
      <c r="J143" s="26">
        <v>1.1281414139378001E-22</v>
      </c>
      <c r="K143" s="37">
        <v>0.85716070988006399</v>
      </c>
    </row>
    <row r="144" spans="1:11" x14ac:dyDescent="0.35">
      <c r="A144" s="6">
        <v>567114</v>
      </c>
      <c r="B144" s="6" t="s">
        <v>277</v>
      </c>
      <c r="C144" s="6" t="s">
        <v>276</v>
      </c>
      <c r="D144" s="37">
        <v>83.800098210110704</v>
      </c>
      <c r="E144" s="37">
        <v>2.9129699393166599</v>
      </c>
      <c r="F144" s="37">
        <v>7.5316707812028625</v>
      </c>
      <c r="G144" s="37">
        <v>0.28035403203165099</v>
      </c>
      <c r="H144" s="37">
        <v>10.3903265389377</v>
      </c>
      <c r="I144" s="26">
        <v>2.7441200431226001E-25</v>
      </c>
      <c r="J144" s="26">
        <v>1.29254937185594E-22</v>
      </c>
      <c r="K144" s="37">
        <v>0.323965219891511</v>
      </c>
    </row>
    <row r="145" spans="1:11" x14ac:dyDescent="0.35">
      <c r="A145" s="6">
        <v>100332228</v>
      </c>
      <c r="B145" s="6" t="s">
        <v>278</v>
      </c>
      <c r="C145" s="6" t="s">
        <v>278</v>
      </c>
      <c r="D145" s="37">
        <v>92.852148861245297</v>
      </c>
      <c r="E145" s="37">
        <v>2.9313561626680702</v>
      </c>
      <c r="F145" s="37">
        <v>7.6282713452366471</v>
      </c>
      <c r="G145" s="37">
        <v>0.284574534031309</v>
      </c>
      <c r="H145" s="37">
        <v>10.3008379602426</v>
      </c>
      <c r="I145" s="26">
        <v>6.9850162880990398E-25</v>
      </c>
      <c r="J145" s="26">
        <v>2.6355631061828098E-22</v>
      </c>
      <c r="K145" s="37">
        <v>0.40157548720073899</v>
      </c>
    </row>
    <row r="146" spans="1:11" x14ac:dyDescent="0.35">
      <c r="A146" s="6">
        <v>100006868</v>
      </c>
      <c r="B146" s="6" t="s">
        <v>279</v>
      </c>
      <c r="C146" s="6" t="s">
        <v>229</v>
      </c>
      <c r="D146" s="37">
        <v>1703.8025304751</v>
      </c>
      <c r="E146" s="37">
        <v>1.28354928022903</v>
      </c>
      <c r="F146" s="37">
        <v>2.4343713840393248</v>
      </c>
      <c r="G146" s="37">
        <v>0.12850775043857199</v>
      </c>
      <c r="H146" s="37">
        <v>9.9881079222733806</v>
      </c>
      <c r="I146" s="26">
        <v>1.71830172896041E-23</v>
      </c>
      <c r="J146" s="26">
        <v>6.7443166915015199E-22</v>
      </c>
      <c r="K146" s="37">
        <v>3.83342499331751</v>
      </c>
    </row>
    <row r="147" spans="1:11" x14ac:dyDescent="0.35">
      <c r="A147" s="6">
        <v>378986</v>
      </c>
      <c r="B147" s="6" t="s">
        <v>281</v>
      </c>
      <c r="C147" s="6" t="s">
        <v>280</v>
      </c>
      <c r="D147" s="37">
        <v>3450.4976606930099</v>
      </c>
      <c r="E147" s="37">
        <v>1.2364187314595401</v>
      </c>
      <c r="F147" s="37">
        <v>2.3561293288973615</v>
      </c>
      <c r="G147" s="37">
        <v>0.123921293986325</v>
      </c>
      <c r="H147" s="37">
        <v>9.9774517493012809</v>
      </c>
      <c r="I147" s="26">
        <v>1.91317028181655E-23</v>
      </c>
      <c r="J147" s="26">
        <v>7.5077525250855297E-22</v>
      </c>
      <c r="K147" s="37">
        <v>3.8075246263061899</v>
      </c>
    </row>
    <row r="148" spans="1:11" x14ac:dyDescent="0.35">
      <c r="A148" s="6">
        <v>386590</v>
      </c>
      <c r="B148" s="6" t="s">
        <v>283</v>
      </c>
      <c r="C148" s="6" t="s">
        <v>282</v>
      </c>
      <c r="D148" s="37">
        <v>2182.9584615079998</v>
      </c>
      <c r="E148" s="37">
        <v>1.18489225999031</v>
      </c>
      <c r="F148" s="37">
        <v>2.2734641585474207</v>
      </c>
      <c r="G148" s="37">
        <v>0.11887221192091101</v>
      </c>
      <c r="H148" s="37">
        <v>9.9677817114958103</v>
      </c>
      <c r="I148" s="26">
        <v>2.10886176322292E-23</v>
      </c>
      <c r="J148" s="26">
        <v>8.23562132301171E-22</v>
      </c>
      <c r="K148" s="37">
        <v>3.7996647203709601</v>
      </c>
    </row>
    <row r="149" spans="1:11" x14ac:dyDescent="0.35">
      <c r="A149" s="6">
        <v>100150889</v>
      </c>
      <c r="B149" s="6" t="s">
        <v>285</v>
      </c>
      <c r="C149" s="6" t="s">
        <v>284</v>
      </c>
      <c r="D149" s="37">
        <v>96.095975801975499</v>
      </c>
      <c r="E149" s="37">
        <v>2.7266444526134102</v>
      </c>
      <c r="F149" s="37">
        <v>6.6191430618427418</v>
      </c>
      <c r="G149" s="37">
        <v>0.26504560200133198</v>
      </c>
      <c r="H149" s="37">
        <v>10.2874540532829</v>
      </c>
      <c r="I149" s="26">
        <v>8.0270726504136101E-25</v>
      </c>
      <c r="J149" s="26">
        <v>1.07546039434503E-21</v>
      </c>
      <c r="K149" s="37">
        <v>0.10999462212766099</v>
      </c>
    </row>
    <row r="150" spans="1:11" x14ac:dyDescent="0.35">
      <c r="A150" s="6">
        <v>100270764</v>
      </c>
      <c r="B150" s="6" t="s">
        <v>287</v>
      </c>
      <c r="C150" s="6" t="s">
        <v>286</v>
      </c>
      <c r="D150" s="37">
        <v>114.689719879165</v>
      </c>
      <c r="E150" s="37">
        <v>2.3638402525737701</v>
      </c>
      <c r="F150" s="37">
        <v>5.1473869953202396</v>
      </c>
      <c r="G150" s="37">
        <v>0.23395212675211299</v>
      </c>
      <c r="H150" s="37">
        <v>10.1039485530234</v>
      </c>
      <c r="I150" s="26">
        <v>5.3061691232434302E-24</v>
      </c>
      <c r="J150" s="26">
        <v>1.15734726298676E-21</v>
      </c>
      <c r="K150" s="37">
        <v>0.66918807112786505</v>
      </c>
    </row>
    <row r="151" spans="1:11" x14ac:dyDescent="0.35">
      <c r="A151" s="6">
        <v>336726</v>
      </c>
      <c r="B151" s="6" t="s">
        <v>289</v>
      </c>
      <c r="C151" s="6" t="s">
        <v>288</v>
      </c>
      <c r="D151" s="37">
        <v>365.46421361000199</v>
      </c>
      <c r="E151" s="37">
        <v>-11.9463917902027</v>
      </c>
      <c r="F151" s="37">
        <v>2.5338315017831275E-4</v>
      </c>
      <c r="G151" s="37">
        <v>1.1852449078710801</v>
      </c>
      <c r="H151" s="37">
        <v>-10.0792601688209</v>
      </c>
      <c r="I151" s="26">
        <v>6.8237974077376405E-24</v>
      </c>
      <c r="J151" s="26">
        <v>1.15734726298676E-21</v>
      </c>
      <c r="K151" s="37">
        <v>0.85716070988006399</v>
      </c>
    </row>
    <row r="152" spans="1:11" x14ac:dyDescent="0.35">
      <c r="A152" s="6">
        <v>557256</v>
      </c>
      <c r="B152" s="6" t="s">
        <v>291</v>
      </c>
      <c r="C152" s="6" t="s">
        <v>290</v>
      </c>
      <c r="D152" s="37">
        <v>121.419707284106</v>
      </c>
      <c r="E152" s="37">
        <v>2.88289040212383</v>
      </c>
      <c r="F152" s="37">
        <v>7.3762645659411232</v>
      </c>
      <c r="G152" s="37">
        <v>0.28611734838122499</v>
      </c>
      <c r="H152" s="37">
        <v>10.0759021374777</v>
      </c>
      <c r="I152" s="26">
        <v>7.06098042526982E-24</v>
      </c>
      <c r="J152" s="26">
        <v>1.3714798770710001E-21</v>
      </c>
      <c r="K152" s="37">
        <v>0.74344840643135701</v>
      </c>
    </row>
    <row r="153" spans="1:11" x14ac:dyDescent="0.35">
      <c r="A153" s="6">
        <v>554998</v>
      </c>
      <c r="B153" s="6" t="s">
        <v>293</v>
      </c>
      <c r="C153" s="6" t="s">
        <v>292</v>
      </c>
      <c r="D153" s="37">
        <v>993.84127259922798</v>
      </c>
      <c r="E153" s="37">
        <v>1.44603452382821</v>
      </c>
      <c r="F153" s="37">
        <v>2.7245812679872277</v>
      </c>
      <c r="G153" s="37">
        <v>0.14531217290089901</v>
      </c>
      <c r="H153" s="37">
        <v>9.9512277255284296</v>
      </c>
      <c r="I153" s="26">
        <v>2.4909098493077999E-23</v>
      </c>
      <c r="J153" s="26">
        <v>1.5657308069483201E-21</v>
      </c>
      <c r="K153" s="37">
        <v>2.2819766156424799</v>
      </c>
    </row>
    <row r="154" spans="1:11" x14ac:dyDescent="0.35">
      <c r="A154" s="6">
        <v>100136852</v>
      </c>
      <c r="B154" s="6" t="s">
        <v>294</v>
      </c>
      <c r="C154" s="6" t="s">
        <v>294</v>
      </c>
      <c r="D154" s="37">
        <v>258.05610642079199</v>
      </c>
      <c r="E154" s="37">
        <v>1.6706043724190001</v>
      </c>
      <c r="F154" s="37">
        <v>3.1834792757957247</v>
      </c>
      <c r="G154" s="37">
        <v>0.167751965287435</v>
      </c>
      <c r="H154" s="37">
        <v>9.9587767544570998</v>
      </c>
      <c r="I154" s="26">
        <v>2.30885957988858E-23</v>
      </c>
      <c r="J154" s="26">
        <v>3.7566874937642999E-21</v>
      </c>
      <c r="K154" s="37">
        <v>0.87574373697311703</v>
      </c>
    </row>
    <row r="155" spans="1:11" x14ac:dyDescent="0.35">
      <c r="A155" s="6">
        <v>797699</v>
      </c>
      <c r="B155" s="6" t="s">
        <v>296</v>
      </c>
      <c r="C155" s="6" t="s">
        <v>295</v>
      </c>
      <c r="D155" s="37">
        <v>73.149995657080595</v>
      </c>
      <c r="E155" s="37">
        <v>5.9738202634600697</v>
      </c>
      <c r="F155" s="37">
        <v>62.849103624165735</v>
      </c>
      <c r="G155" s="37">
        <v>0.59500696248608897</v>
      </c>
      <c r="H155" s="37">
        <v>10.0399165725724</v>
      </c>
      <c r="I155" s="26">
        <v>1.01760185553293E-23</v>
      </c>
      <c r="J155" s="26">
        <v>4.3517902185561603E-21</v>
      </c>
      <c r="K155" s="37">
        <v>0.33099991800178402</v>
      </c>
    </row>
    <row r="156" spans="1:11" x14ac:dyDescent="0.35">
      <c r="A156" s="6">
        <v>406327</v>
      </c>
      <c r="B156" s="6" t="s">
        <v>298</v>
      </c>
      <c r="C156" s="6" t="s">
        <v>297</v>
      </c>
      <c r="D156" s="37">
        <v>1398.1210314570501</v>
      </c>
      <c r="E156" s="37">
        <v>1.10895884940113</v>
      </c>
      <c r="F156" s="37">
        <v>2.156899340362282</v>
      </c>
      <c r="G156" s="37">
        <v>0.113361230211144</v>
      </c>
      <c r="H156" s="37">
        <v>9.7825230666216996</v>
      </c>
      <c r="I156" s="26">
        <v>1.3383195931457599E-22</v>
      </c>
      <c r="J156" s="26">
        <v>4.94296141069971E-21</v>
      </c>
      <c r="K156" s="37">
        <v>3.8075246263061899</v>
      </c>
    </row>
    <row r="157" spans="1:11" x14ac:dyDescent="0.35">
      <c r="A157" s="6">
        <v>798456</v>
      </c>
      <c r="B157" s="6" t="s">
        <v>299</v>
      </c>
      <c r="C157" s="6" t="s">
        <v>299</v>
      </c>
      <c r="D157" s="37">
        <v>1981.5338512994699</v>
      </c>
      <c r="E157" s="37">
        <v>1.01389880803389</v>
      </c>
      <c r="F157" s="37">
        <v>2.0193609503788834</v>
      </c>
      <c r="G157" s="37">
        <v>0.104031294305803</v>
      </c>
      <c r="H157" s="37">
        <v>9.7460943343980997</v>
      </c>
      <c r="I157" s="26">
        <v>1.9170212334337301E-22</v>
      </c>
      <c r="J157" s="26">
        <v>5.2262326629334797E-21</v>
      </c>
      <c r="K157" s="37">
        <v>5.1248245074871397</v>
      </c>
    </row>
    <row r="158" spans="1:11" x14ac:dyDescent="0.35">
      <c r="A158" s="6">
        <v>569558</v>
      </c>
      <c r="B158" s="6" t="s">
        <v>301</v>
      </c>
      <c r="C158" s="6" t="s">
        <v>300</v>
      </c>
      <c r="D158" s="37">
        <v>261.79046412717798</v>
      </c>
      <c r="E158" s="37">
        <v>-1.7841903623545801</v>
      </c>
      <c r="F158" s="37">
        <v>0.29033887049265494</v>
      </c>
      <c r="G158" s="37">
        <v>0.179976002960752</v>
      </c>
      <c r="H158" s="37">
        <v>-9.9134903153931599</v>
      </c>
      <c r="I158" s="26">
        <v>3.63713253150999E-23</v>
      </c>
      <c r="J158" s="26">
        <v>5.7651674205627399E-21</v>
      </c>
      <c r="K158" s="37">
        <v>0.87574373697311703</v>
      </c>
    </row>
    <row r="159" spans="1:11" x14ac:dyDescent="0.35">
      <c r="A159" s="6">
        <v>30491</v>
      </c>
      <c r="B159" s="6" t="s">
        <v>303</v>
      </c>
      <c r="C159" s="6" t="s">
        <v>302</v>
      </c>
      <c r="D159" s="37">
        <v>1519.66576693355</v>
      </c>
      <c r="E159" s="37">
        <v>3.4045075095380701</v>
      </c>
      <c r="F159" s="37">
        <v>10.58909588365076</v>
      </c>
      <c r="G159" s="37">
        <v>0.34950009817032301</v>
      </c>
      <c r="H159" s="37">
        <v>9.7410774055890101</v>
      </c>
      <c r="I159" s="26">
        <v>2.0140749261877399E-22</v>
      </c>
      <c r="J159" s="26">
        <v>6.3611076294937504E-21</v>
      </c>
      <c r="K159" s="37">
        <v>4.36696605612285</v>
      </c>
    </row>
    <row r="160" spans="1:11" x14ac:dyDescent="0.35">
      <c r="A160" s="6">
        <v>794824</v>
      </c>
      <c r="B160" s="6" t="s">
        <v>305</v>
      </c>
      <c r="C160" s="6" t="s">
        <v>304</v>
      </c>
      <c r="D160" s="37">
        <v>560.28052472492004</v>
      </c>
      <c r="E160" s="37">
        <v>11.636524508473499</v>
      </c>
      <c r="F160" s="37">
        <v>3183.7790622668463</v>
      </c>
      <c r="G160" s="37">
        <v>1.18430599637059</v>
      </c>
      <c r="H160" s="37">
        <v>9.8256063417179806</v>
      </c>
      <c r="I160" s="26">
        <v>8.7346794527987199E-23</v>
      </c>
      <c r="J160" s="26">
        <v>7.2549022357537603E-21</v>
      </c>
      <c r="K160" s="37">
        <v>1.64997472114918</v>
      </c>
    </row>
    <row r="161" spans="1:11" x14ac:dyDescent="0.35">
      <c r="A161" s="6">
        <v>100535316</v>
      </c>
      <c r="B161" s="6" t="s">
        <v>306</v>
      </c>
      <c r="C161" s="6" t="s">
        <v>95</v>
      </c>
      <c r="D161" s="37">
        <v>86.048493278308598</v>
      </c>
      <c r="E161" s="37">
        <v>3.42651974382261</v>
      </c>
      <c r="F161" s="37">
        <v>10.751900176560428</v>
      </c>
      <c r="G161" s="37">
        <v>0.34384142361081599</v>
      </c>
      <c r="H161" s="37">
        <v>9.9654070409532096</v>
      </c>
      <c r="I161" s="26">
        <v>2.15987299652891E-23</v>
      </c>
      <c r="J161" s="26">
        <v>7.3242889370906105E-21</v>
      </c>
      <c r="K161" s="37">
        <v>0.40157548720073899</v>
      </c>
    </row>
    <row r="162" spans="1:11" x14ac:dyDescent="0.35">
      <c r="A162" s="6">
        <v>108179231</v>
      </c>
      <c r="B162" s="6" t="s">
        <v>307</v>
      </c>
      <c r="C162" s="6" t="s">
        <v>229</v>
      </c>
      <c r="D162" s="37">
        <v>3024.13068891178</v>
      </c>
      <c r="E162" s="37">
        <v>1.21788043526324</v>
      </c>
      <c r="F162" s="37">
        <v>2.326047301703789</v>
      </c>
      <c r="G162" s="37">
        <v>0.12750931971739199</v>
      </c>
      <c r="H162" s="37">
        <v>9.5513052533141298</v>
      </c>
      <c r="I162" s="26">
        <v>1.2807238811535201E-21</v>
      </c>
      <c r="J162" s="26">
        <v>4.561153021018E-20</v>
      </c>
      <c r="K162" s="37">
        <v>3.7996647203709601</v>
      </c>
    </row>
    <row r="163" spans="1:11" x14ac:dyDescent="0.35">
      <c r="A163" s="6">
        <v>100005504</v>
      </c>
      <c r="B163" s="6" t="s">
        <v>309</v>
      </c>
      <c r="C163" s="6" t="s">
        <v>308</v>
      </c>
      <c r="D163" s="37">
        <v>277.79126213251197</v>
      </c>
      <c r="E163" s="37">
        <v>11.586740996563501</v>
      </c>
      <c r="F163" s="37">
        <v>3075.7893720236079</v>
      </c>
      <c r="G163" s="37">
        <v>1.1922308562316599</v>
      </c>
      <c r="H163" s="37">
        <v>9.7185380968802502</v>
      </c>
      <c r="I163" s="26">
        <v>2.51364306420516E-22</v>
      </c>
      <c r="J163" s="26">
        <v>5.2846683701923801E-20</v>
      </c>
      <c r="K163" s="37">
        <v>0.63962793382753602</v>
      </c>
    </row>
    <row r="164" spans="1:11" x14ac:dyDescent="0.35">
      <c r="A164" s="6">
        <v>100007523</v>
      </c>
      <c r="B164" s="6" t="s">
        <v>311</v>
      </c>
      <c r="C164" s="6" t="s">
        <v>310</v>
      </c>
      <c r="D164" s="37">
        <v>87.260671856792001</v>
      </c>
      <c r="E164" s="37">
        <v>6.7243297383364</v>
      </c>
      <c r="F164" s="37">
        <v>105.73650518960341</v>
      </c>
      <c r="G164" s="37">
        <v>0.69015839047171501</v>
      </c>
      <c r="H164" s="37">
        <v>9.7431688597459392</v>
      </c>
      <c r="I164" s="26">
        <v>1.9730378549112501E-22</v>
      </c>
      <c r="J164" s="26">
        <v>6.9860919031123499E-20</v>
      </c>
      <c r="K164" s="37">
        <v>0.37743031782494901</v>
      </c>
    </row>
    <row r="165" spans="1:11" x14ac:dyDescent="0.35">
      <c r="A165" s="6">
        <v>567159</v>
      </c>
      <c r="B165" s="6" t="s">
        <v>313</v>
      </c>
      <c r="C165" s="6" t="s">
        <v>312</v>
      </c>
      <c r="D165" s="37">
        <v>397.65956879913</v>
      </c>
      <c r="E165" s="37">
        <v>1.3265590764481501</v>
      </c>
      <c r="F165" s="37">
        <v>2.5080377730606869</v>
      </c>
      <c r="G165" s="37">
        <v>0.137487034743417</v>
      </c>
      <c r="H165" s="37">
        <v>9.6486121685860802</v>
      </c>
      <c r="I165" s="26">
        <v>4.9825450944910903E-22</v>
      </c>
      <c r="J165" s="26">
        <v>7.6316310749341198E-20</v>
      </c>
      <c r="K165" s="37">
        <v>0.86712237205073595</v>
      </c>
    </row>
    <row r="166" spans="1:11" x14ac:dyDescent="0.35">
      <c r="A166" s="6">
        <v>641567</v>
      </c>
      <c r="B166" s="6" t="s">
        <v>315</v>
      </c>
      <c r="C166" s="6" t="s">
        <v>314</v>
      </c>
      <c r="D166" s="37">
        <v>266.68221038539002</v>
      </c>
      <c r="E166" s="37">
        <v>11.528042962658001</v>
      </c>
      <c r="F166" s="37">
        <v>2953.1582708561773</v>
      </c>
      <c r="G166" s="37">
        <v>1.1954218770353899</v>
      </c>
      <c r="H166" s="37">
        <v>9.6434933843165105</v>
      </c>
      <c r="I166" s="26">
        <v>5.2374603256185599E-22</v>
      </c>
      <c r="J166" s="26">
        <v>7.8943729060647795E-20</v>
      </c>
      <c r="K166" s="37">
        <v>0.87574373697311703</v>
      </c>
    </row>
    <row r="167" spans="1:11" x14ac:dyDescent="0.35">
      <c r="A167" s="6">
        <v>100034563</v>
      </c>
      <c r="B167" s="6" t="s">
        <v>316</v>
      </c>
      <c r="C167" s="6" t="s">
        <v>316</v>
      </c>
      <c r="D167" s="37">
        <v>60.5189895201936</v>
      </c>
      <c r="E167" s="37">
        <v>4.3764595988805501</v>
      </c>
      <c r="F167" s="37">
        <v>20.770436048099103</v>
      </c>
      <c r="G167" s="37">
        <v>0.45620009839076298</v>
      </c>
      <c r="H167" s="37">
        <v>9.5932894673158309</v>
      </c>
      <c r="I167" s="26">
        <v>8.5320532082086704E-22</v>
      </c>
      <c r="J167" s="26">
        <v>3.3571681295027799E-19</v>
      </c>
      <c r="K167" s="37">
        <v>0.33342499331751302</v>
      </c>
    </row>
    <row r="168" spans="1:11" x14ac:dyDescent="0.35">
      <c r="A168" s="6">
        <v>100536182</v>
      </c>
      <c r="B168" s="6" t="s">
        <v>318</v>
      </c>
      <c r="C168" s="6" t="s">
        <v>317</v>
      </c>
      <c r="D168" s="37">
        <v>93.302791885304202</v>
      </c>
      <c r="E168" s="37">
        <v>2.8844916775962601</v>
      </c>
      <c r="F168" s="37">
        <v>7.3844561715736408</v>
      </c>
      <c r="G168" s="37">
        <v>0.29754909539980701</v>
      </c>
      <c r="H168" s="37">
        <v>9.6941705493019903</v>
      </c>
      <c r="I168" s="26">
        <v>3.1922084438150901E-22</v>
      </c>
      <c r="J168" s="26">
        <v>3.7844030282713998E-19</v>
      </c>
      <c r="K168" s="37">
        <v>0.10999462212766099</v>
      </c>
    </row>
    <row r="169" spans="1:11" x14ac:dyDescent="0.35">
      <c r="A169" s="6">
        <v>100006895</v>
      </c>
      <c r="B169" s="6" t="s">
        <v>319</v>
      </c>
      <c r="C169" s="6" t="s">
        <v>229</v>
      </c>
      <c r="D169" s="37">
        <v>4820.8377175666401</v>
      </c>
      <c r="E169" s="37">
        <v>1.15382727776036</v>
      </c>
      <c r="F169" s="37">
        <v>2.225033839869698</v>
      </c>
      <c r="G169" s="37">
        <v>0.123996140681862</v>
      </c>
      <c r="H169" s="37">
        <v>9.3053483069343095</v>
      </c>
      <c r="I169" s="26">
        <v>1.33553871641483E-20</v>
      </c>
      <c r="J169" s="26">
        <v>3.9639677619693101E-19</v>
      </c>
      <c r="K169" s="37">
        <v>4.36696605612285</v>
      </c>
    </row>
    <row r="170" spans="1:11" x14ac:dyDescent="0.35">
      <c r="A170" s="6">
        <v>794635</v>
      </c>
      <c r="B170" s="6" t="s">
        <v>321</v>
      </c>
      <c r="C170" s="6" t="s">
        <v>320</v>
      </c>
      <c r="D170" s="37">
        <v>1716.17187667497</v>
      </c>
      <c r="E170" s="37">
        <v>3.3833913469493302</v>
      </c>
      <c r="F170" s="37">
        <v>10.435236171137102</v>
      </c>
      <c r="G170" s="37">
        <v>0.36327838442270599</v>
      </c>
      <c r="H170" s="37">
        <v>9.3134948073663892</v>
      </c>
      <c r="I170" s="26">
        <v>1.2369387466253099E-20</v>
      </c>
      <c r="J170" s="26">
        <v>4.1941888543884401E-19</v>
      </c>
      <c r="K170" s="37">
        <v>3.7996647203709601</v>
      </c>
    </row>
    <row r="171" spans="1:11" x14ac:dyDescent="0.35">
      <c r="A171" s="6">
        <v>791524</v>
      </c>
      <c r="B171" s="6" t="s">
        <v>323</v>
      </c>
      <c r="C171" s="6" t="s">
        <v>322</v>
      </c>
      <c r="D171" s="37">
        <v>260.99161247041002</v>
      </c>
      <c r="E171" s="37">
        <v>1.94204119664018</v>
      </c>
      <c r="F171" s="37">
        <v>3.8424891778129902</v>
      </c>
      <c r="G171" s="37">
        <v>0.20575883161068001</v>
      </c>
      <c r="H171" s="37">
        <v>9.4384342165917392</v>
      </c>
      <c r="I171" s="26">
        <v>3.7839133919172597E-21</v>
      </c>
      <c r="J171" s="26">
        <v>7.5764544990005101E-19</v>
      </c>
      <c r="K171" s="37">
        <v>0.63962793382753602</v>
      </c>
    </row>
    <row r="172" spans="1:11" x14ac:dyDescent="0.35">
      <c r="A172" s="6">
        <v>792958</v>
      </c>
      <c r="B172" s="6" t="s">
        <v>325</v>
      </c>
      <c r="C172" s="6" t="s">
        <v>324</v>
      </c>
      <c r="D172" s="37">
        <v>80.804659425933906</v>
      </c>
      <c r="E172" s="37">
        <v>3.00024637129617</v>
      </c>
      <c r="F172" s="37">
        <v>8.0013662892128448</v>
      </c>
      <c r="G172" s="37">
        <v>0.31557956990345598</v>
      </c>
      <c r="H172" s="37">
        <v>9.5070995001800007</v>
      </c>
      <c r="I172" s="26">
        <v>1.9605264600993599E-21</v>
      </c>
      <c r="J172" s="26">
        <v>7.7045832319682204E-19</v>
      </c>
      <c r="K172" s="37">
        <v>0.323965219891511</v>
      </c>
    </row>
    <row r="173" spans="1:11" x14ac:dyDescent="0.35">
      <c r="A173" s="6">
        <v>562474</v>
      </c>
      <c r="B173" s="6" t="s">
        <v>327</v>
      </c>
      <c r="C173" s="6" t="s">
        <v>326</v>
      </c>
      <c r="D173" s="37">
        <v>639.44230257119602</v>
      </c>
      <c r="E173" s="37">
        <v>1.1767292832659499</v>
      </c>
      <c r="F173" s="37">
        <v>2.2606368937533698</v>
      </c>
      <c r="G173" s="37">
        <v>0.12644892501937199</v>
      </c>
      <c r="H173" s="37">
        <v>9.3059651008158202</v>
      </c>
      <c r="I173" s="26">
        <v>1.32780903117603E-20</v>
      </c>
      <c r="J173" s="26">
        <v>8.7539116298013591E-19</v>
      </c>
      <c r="K173" s="37">
        <v>1.91975617993005</v>
      </c>
    </row>
    <row r="174" spans="1:11" x14ac:dyDescent="0.35">
      <c r="A174" s="6">
        <v>337514</v>
      </c>
      <c r="B174" s="6" t="s">
        <v>329</v>
      </c>
      <c r="C174" s="6" t="s">
        <v>328</v>
      </c>
      <c r="D174" s="37">
        <v>449.67097505664702</v>
      </c>
      <c r="E174" s="37">
        <v>1.4701873345553</v>
      </c>
      <c r="F174" s="37">
        <v>2.7705786736664857</v>
      </c>
      <c r="G174" s="37">
        <v>0.15757999561213901</v>
      </c>
      <c r="H174" s="37">
        <v>9.3297840810578503</v>
      </c>
      <c r="I174" s="26">
        <v>1.0608680137511E-20</v>
      </c>
      <c r="J174" s="26">
        <v>9.0917581827501891E-19</v>
      </c>
      <c r="K174" s="37">
        <v>1.4681786498732601</v>
      </c>
    </row>
    <row r="175" spans="1:11" x14ac:dyDescent="0.35">
      <c r="A175" s="6">
        <v>337597</v>
      </c>
      <c r="B175" s="6" t="s">
        <v>331</v>
      </c>
      <c r="C175" s="6" t="s">
        <v>330</v>
      </c>
      <c r="D175" s="37">
        <v>250.593284028477</v>
      </c>
      <c r="E175" s="37">
        <v>2.2315966269113199</v>
      </c>
      <c r="F175" s="37">
        <v>4.6965345646681502</v>
      </c>
      <c r="G175" s="37">
        <v>0.23821467080213199</v>
      </c>
      <c r="H175" s="37">
        <v>9.3680066781652798</v>
      </c>
      <c r="I175" s="26">
        <v>7.3915217351104596E-21</v>
      </c>
      <c r="J175" s="26">
        <v>1.07870996611056E-18</v>
      </c>
      <c r="K175" s="37">
        <v>0.85716070988006399</v>
      </c>
    </row>
    <row r="176" spans="1:11" x14ac:dyDescent="0.35">
      <c r="A176" s="6">
        <v>108181536</v>
      </c>
      <c r="B176" s="6" t="s">
        <v>333</v>
      </c>
      <c r="C176" s="6" t="s">
        <v>332</v>
      </c>
      <c r="D176" s="37">
        <v>54.5123492422628</v>
      </c>
      <c r="E176" s="37">
        <v>5.01831084395495</v>
      </c>
      <c r="F176" s="37">
        <v>32.408735889045303</v>
      </c>
      <c r="G176" s="37">
        <v>0.53136017689627102</v>
      </c>
      <c r="H176" s="37">
        <v>9.4442735119282304</v>
      </c>
      <c r="I176" s="26">
        <v>3.5787822377092397E-21</v>
      </c>
      <c r="J176" s="26">
        <v>1.4473408044880099E-18</v>
      </c>
      <c r="K176" s="37">
        <v>0.30752462630618899</v>
      </c>
    </row>
    <row r="177" spans="1:11" x14ac:dyDescent="0.35">
      <c r="A177" s="6">
        <v>794323</v>
      </c>
      <c r="B177" s="6" t="s">
        <v>335</v>
      </c>
      <c r="C177" s="6" t="s">
        <v>334</v>
      </c>
      <c r="D177" s="37">
        <v>268.69759945679698</v>
      </c>
      <c r="E177" s="37">
        <v>9.6812617431485304</v>
      </c>
      <c r="F177" s="37">
        <v>821.01327737998122</v>
      </c>
      <c r="G177" s="37">
        <v>1.0417245393930401</v>
      </c>
      <c r="H177" s="37">
        <v>9.2934949471280994</v>
      </c>
      <c r="I177" s="26">
        <v>1.49303485289418E-20</v>
      </c>
      <c r="J177" s="26">
        <v>2.8863886705143702E-18</v>
      </c>
      <c r="K177" s="37">
        <v>0.63962793382753602</v>
      </c>
    </row>
    <row r="178" spans="1:11" x14ac:dyDescent="0.35">
      <c r="A178" s="6">
        <v>100301512</v>
      </c>
      <c r="B178" s="6" t="s">
        <v>337</v>
      </c>
      <c r="C178" s="6" t="s">
        <v>336</v>
      </c>
      <c r="D178" s="37">
        <v>67.406921401947599</v>
      </c>
      <c r="E178" s="37">
        <v>3.8400668614056199</v>
      </c>
      <c r="F178" s="37">
        <v>14.321064826278716</v>
      </c>
      <c r="G178" s="37">
        <v>0.41191441534027401</v>
      </c>
      <c r="H178" s="37">
        <v>9.3224871924752097</v>
      </c>
      <c r="I178" s="26">
        <v>1.1364445841005199E-20</v>
      </c>
      <c r="J178" s="26">
        <v>4.1905748196218801E-18</v>
      </c>
      <c r="K178" s="37">
        <v>0.33342499331751302</v>
      </c>
    </row>
    <row r="179" spans="1:11" x14ac:dyDescent="0.35">
      <c r="A179" s="6">
        <v>30666</v>
      </c>
      <c r="B179" s="6" t="s">
        <v>339</v>
      </c>
      <c r="C179" s="6" t="s">
        <v>338</v>
      </c>
      <c r="D179" s="37">
        <v>53.087396092653997</v>
      </c>
      <c r="E179" s="37">
        <v>3.8572768259384</v>
      </c>
      <c r="F179" s="37">
        <v>14.492924380042735</v>
      </c>
      <c r="G179" s="37">
        <v>0.41646970944891998</v>
      </c>
      <c r="H179" s="37">
        <v>9.2618424303712494</v>
      </c>
      <c r="I179" s="26">
        <v>2.00934559220272E-20</v>
      </c>
      <c r="J179" s="26">
        <v>8.1972445185639405E-18</v>
      </c>
      <c r="K179" s="37">
        <v>0.29966472037095798</v>
      </c>
    </row>
    <row r="180" spans="1:11" x14ac:dyDescent="0.35">
      <c r="A180" s="6">
        <v>100005532</v>
      </c>
      <c r="B180" s="6" t="s">
        <v>341</v>
      </c>
      <c r="C180" s="6" t="s">
        <v>340</v>
      </c>
      <c r="D180" s="37">
        <v>56.8365195013129</v>
      </c>
      <c r="E180" s="37">
        <v>3.2525680535608901</v>
      </c>
      <c r="F180" s="37">
        <v>9.5306066823273348</v>
      </c>
      <c r="G180" s="37">
        <v>0.35344962606593</v>
      </c>
      <c r="H180" s="37">
        <v>9.2023525099279002</v>
      </c>
      <c r="I180" s="26">
        <v>3.5019734063003299E-20</v>
      </c>
      <c r="J180" s="26">
        <v>1.27674146084552E-17</v>
      </c>
      <c r="K180" s="37">
        <v>0.33342499331751302</v>
      </c>
    </row>
    <row r="181" spans="1:11" x14ac:dyDescent="0.35">
      <c r="A181" s="6">
        <v>110440070</v>
      </c>
      <c r="B181" s="6" t="s">
        <v>343</v>
      </c>
      <c r="C181" s="6" t="s">
        <v>342</v>
      </c>
      <c r="D181" s="37">
        <v>62.2032152850988</v>
      </c>
      <c r="E181" s="37">
        <v>5.9665791500609702</v>
      </c>
      <c r="F181" s="37">
        <v>62.534444407236776</v>
      </c>
      <c r="G181" s="37">
        <v>0.65165717881748397</v>
      </c>
      <c r="H181" s="37">
        <v>9.1560092392262096</v>
      </c>
      <c r="I181" s="26">
        <v>5.3852048945798702E-20</v>
      </c>
      <c r="J181" s="26">
        <v>1.9522957731680401E-17</v>
      </c>
      <c r="K181" s="37">
        <v>0.33342499331751302</v>
      </c>
    </row>
    <row r="182" spans="1:11" x14ac:dyDescent="0.35">
      <c r="A182" s="6">
        <v>567278</v>
      </c>
      <c r="B182" s="6" t="s">
        <v>345</v>
      </c>
      <c r="C182" s="6" t="s">
        <v>344</v>
      </c>
      <c r="D182" s="37">
        <v>442.02692911947599</v>
      </c>
      <c r="E182" s="37">
        <v>1.7708594812071801</v>
      </c>
      <c r="F182" s="37">
        <v>3.4125719910488441</v>
      </c>
      <c r="G182" s="37">
        <v>0.198097136601421</v>
      </c>
      <c r="H182" s="37">
        <v>8.9393492081120591</v>
      </c>
      <c r="I182" s="26">
        <v>3.9146893674020802E-19</v>
      </c>
      <c r="J182" s="26">
        <v>2.4510927003942599E-17</v>
      </c>
      <c r="K182" s="37">
        <v>1.91975617993005</v>
      </c>
    </row>
    <row r="183" spans="1:11" x14ac:dyDescent="0.35">
      <c r="A183" s="6">
        <v>378848</v>
      </c>
      <c r="B183" s="6" t="s">
        <v>347</v>
      </c>
      <c r="C183" s="6" t="s">
        <v>346</v>
      </c>
      <c r="D183" s="37">
        <v>3342.7650039576401</v>
      </c>
      <c r="E183" s="37">
        <v>1.24150058750721</v>
      </c>
      <c r="F183" s="37">
        <v>2.3644433680477039</v>
      </c>
      <c r="G183" s="37">
        <v>0.14014883844654899</v>
      </c>
      <c r="H183" s="37">
        <v>8.8584436465429697</v>
      </c>
      <c r="I183" s="26">
        <v>8.1139236903709396E-19</v>
      </c>
      <c r="J183" s="26">
        <v>2.5525524394890601E-17</v>
      </c>
      <c r="K183" s="37">
        <v>3.7996647203709601</v>
      </c>
    </row>
    <row r="184" spans="1:11" x14ac:dyDescent="0.35">
      <c r="A184" s="6">
        <v>110438199</v>
      </c>
      <c r="B184" s="6" t="s">
        <v>349</v>
      </c>
      <c r="C184" s="6" t="s">
        <v>348</v>
      </c>
      <c r="D184" s="37">
        <v>51.819740533254397</v>
      </c>
      <c r="E184" s="37">
        <v>5.0900636290200101</v>
      </c>
      <c r="F184" s="37">
        <v>34.061348056469704</v>
      </c>
      <c r="G184" s="37">
        <v>0.55926241072553196</v>
      </c>
      <c r="H184" s="37">
        <v>9.1013869900833395</v>
      </c>
      <c r="I184" s="26">
        <v>8.9185492617018397E-20</v>
      </c>
      <c r="J184" s="26">
        <v>3.1796478580653898E-17</v>
      </c>
      <c r="K184" s="37">
        <v>0.33342499331751302</v>
      </c>
    </row>
    <row r="185" spans="1:11" x14ac:dyDescent="0.35">
      <c r="A185" s="6">
        <v>393758</v>
      </c>
      <c r="B185" s="6" t="s">
        <v>351</v>
      </c>
      <c r="C185" s="6" t="s">
        <v>350</v>
      </c>
      <c r="D185" s="37">
        <v>277.50440401946997</v>
      </c>
      <c r="E185" s="37">
        <v>1.4032366624540999</v>
      </c>
      <c r="F185" s="37">
        <v>2.644943056217917</v>
      </c>
      <c r="G185" s="37">
        <v>0.15603844335511299</v>
      </c>
      <c r="H185" s="37">
        <v>8.9928906766943495</v>
      </c>
      <c r="I185" s="26">
        <v>2.4081174221343899E-19</v>
      </c>
      <c r="J185" s="26">
        <v>4.2962680785521698E-17</v>
      </c>
      <c r="K185" s="37">
        <v>0.66263814823233902</v>
      </c>
    </row>
    <row r="186" spans="1:11" x14ac:dyDescent="0.35">
      <c r="A186" s="6">
        <v>100170790</v>
      </c>
      <c r="B186" s="6" t="s">
        <v>353</v>
      </c>
      <c r="C186" s="6" t="s">
        <v>352</v>
      </c>
      <c r="D186" s="37">
        <v>51.550922053215601</v>
      </c>
      <c r="E186" s="37">
        <v>3.8093621844582999</v>
      </c>
      <c r="F186" s="37">
        <v>14.019492152678774</v>
      </c>
      <c r="G186" s="37">
        <v>0.41972864422431899</v>
      </c>
      <c r="H186" s="37">
        <v>9.0757736858731892</v>
      </c>
      <c r="I186" s="26">
        <v>1.12872708514019E-19</v>
      </c>
      <c r="J186" s="26">
        <v>4.428572675885E-17</v>
      </c>
      <c r="K186" s="37">
        <v>0.29966472037095798</v>
      </c>
    </row>
    <row r="187" spans="1:11" x14ac:dyDescent="0.35">
      <c r="A187" s="6">
        <v>567441</v>
      </c>
      <c r="B187" s="6" t="s">
        <v>355</v>
      </c>
      <c r="C187" s="6" t="s">
        <v>354</v>
      </c>
      <c r="D187" s="37">
        <v>219.92795587977901</v>
      </c>
      <c r="E187" s="37">
        <v>9.3900330388325006</v>
      </c>
      <c r="F187" s="37">
        <v>670.93678757101804</v>
      </c>
      <c r="G187" s="37">
        <v>1.04064142949875</v>
      </c>
      <c r="H187" s="37">
        <v>9.0233127114259393</v>
      </c>
      <c r="I187" s="26">
        <v>1.82485739854576E-19</v>
      </c>
      <c r="J187" s="26">
        <v>4.6226805890748901E-17</v>
      </c>
      <c r="K187" s="37">
        <v>0.46161377382451302</v>
      </c>
    </row>
    <row r="188" spans="1:11" x14ac:dyDescent="0.35">
      <c r="A188" s="6">
        <v>100535428</v>
      </c>
      <c r="B188" s="6" t="s">
        <v>357</v>
      </c>
      <c r="C188" s="6" t="s">
        <v>356</v>
      </c>
      <c r="D188" s="37">
        <v>411.776679836131</v>
      </c>
      <c r="E188" s="37">
        <v>1.24505890390528</v>
      </c>
      <c r="F188" s="37">
        <v>2.3702823163440692</v>
      </c>
      <c r="G188" s="37">
        <v>0.139351687286946</v>
      </c>
      <c r="H188" s="37">
        <v>8.9346525194310793</v>
      </c>
      <c r="I188" s="26">
        <v>4.0845984369660301E-19</v>
      </c>
      <c r="J188" s="26">
        <v>4.6839753831062498E-17</v>
      </c>
      <c r="K188" s="37">
        <v>1.01420225090796</v>
      </c>
    </row>
    <row r="189" spans="1:11" x14ac:dyDescent="0.35">
      <c r="A189" s="6">
        <v>559122</v>
      </c>
      <c r="B189" s="6" t="s">
        <v>359</v>
      </c>
      <c r="C189" s="6" t="s">
        <v>358</v>
      </c>
      <c r="D189" s="37">
        <v>507.48476709461301</v>
      </c>
      <c r="E189" s="37">
        <v>1.2116936318442899</v>
      </c>
      <c r="F189" s="37">
        <v>2.3160937186151083</v>
      </c>
      <c r="G189" s="37">
        <v>0.13674273501675299</v>
      </c>
      <c r="H189" s="37">
        <v>8.8611188864683701</v>
      </c>
      <c r="I189" s="26">
        <v>7.9215335009099397E-19</v>
      </c>
      <c r="J189" s="26">
        <v>5.7553035391838701E-17</v>
      </c>
      <c r="K189" s="37">
        <v>1.5921706761066901</v>
      </c>
    </row>
    <row r="190" spans="1:11" x14ac:dyDescent="0.35">
      <c r="A190" s="6">
        <v>405815</v>
      </c>
      <c r="B190" s="6" t="s">
        <v>361</v>
      </c>
      <c r="C190" s="6" t="s">
        <v>360</v>
      </c>
      <c r="D190" s="37">
        <v>63.411241074893397</v>
      </c>
      <c r="E190" s="37">
        <v>6.2552107735712097</v>
      </c>
      <c r="F190" s="37">
        <v>76.384646314695814</v>
      </c>
      <c r="G190" s="37">
        <v>0.69576225378658296</v>
      </c>
      <c r="H190" s="37">
        <v>8.9904428409678001</v>
      </c>
      <c r="I190" s="26">
        <v>2.4623625975491799E-19</v>
      </c>
      <c r="J190" s="26">
        <v>8.7371651022295597E-17</v>
      </c>
      <c r="K190" s="37">
        <v>0.32426598360209302</v>
      </c>
    </row>
    <row r="191" spans="1:11" x14ac:dyDescent="0.35">
      <c r="A191" s="6">
        <v>641326</v>
      </c>
      <c r="B191" s="6" t="s">
        <v>363</v>
      </c>
      <c r="C191" s="6" t="s">
        <v>362</v>
      </c>
      <c r="D191" s="37">
        <v>141.86363756610601</v>
      </c>
      <c r="E191" s="37">
        <v>10.6174689982426</v>
      </c>
      <c r="F191" s="37">
        <v>1571.0016692808624</v>
      </c>
      <c r="G191" s="37">
        <v>1.1942376259365</v>
      </c>
      <c r="H191" s="37">
        <v>8.8905832203341095</v>
      </c>
      <c r="I191" s="26">
        <v>6.0788986592934103E-19</v>
      </c>
      <c r="J191" s="26">
        <v>9.5607626999082395E-17</v>
      </c>
      <c r="K191" s="37">
        <v>0.727672647729669</v>
      </c>
    </row>
    <row r="192" spans="1:11" x14ac:dyDescent="0.35">
      <c r="A192" s="6">
        <v>101884308</v>
      </c>
      <c r="B192" s="6" t="s">
        <v>365</v>
      </c>
      <c r="C192" s="6" t="s">
        <v>364</v>
      </c>
      <c r="D192" s="37">
        <v>88.272813431301103</v>
      </c>
      <c r="E192" s="37">
        <v>2.39817760920644</v>
      </c>
      <c r="F192" s="37">
        <v>5.2713687216144178</v>
      </c>
      <c r="G192" s="37">
        <v>0.26757495859397101</v>
      </c>
      <c r="H192" s="37">
        <v>8.9626384389936007</v>
      </c>
      <c r="I192" s="26">
        <v>3.1700063472330698E-19</v>
      </c>
      <c r="J192" s="26">
        <v>9.5614350763754096E-17</v>
      </c>
      <c r="K192" s="37">
        <v>0.37743031782494901</v>
      </c>
    </row>
    <row r="193" spans="1:11" x14ac:dyDescent="0.35">
      <c r="A193" s="6">
        <v>794786</v>
      </c>
      <c r="B193" s="6" t="s">
        <v>367</v>
      </c>
      <c r="C193" s="6" t="s">
        <v>366</v>
      </c>
      <c r="D193" s="37">
        <v>64.529803187591199</v>
      </c>
      <c r="E193" s="37">
        <v>5.7858347441821598</v>
      </c>
      <c r="F193" s="37">
        <v>55.170866883713231</v>
      </c>
      <c r="G193" s="37">
        <v>0.644663509359376</v>
      </c>
      <c r="H193" s="37">
        <v>8.9749685846678897</v>
      </c>
      <c r="I193" s="26">
        <v>2.8343266247249901E-19</v>
      </c>
      <c r="J193" s="26">
        <v>9.9073941978945397E-17</v>
      </c>
      <c r="K193" s="37">
        <v>0.323965219891511</v>
      </c>
    </row>
    <row r="194" spans="1:11" x14ac:dyDescent="0.35">
      <c r="A194" s="6">
        <v>322336</v>
      </c>
      <c r="B194" s="6" t="s">
        <v>369</v>
      </c>
      <c r="C194" s="6" t="s">
        <v>368</v>
      </c>
      <c r="D194" s="37">
        <v>67.908116281441195</v>
      </c>
      <c r="E194" s="37">
        <v>4.7401133183993798</v>
      </c>
      <c r="F194" s="37">
        <v>26.724912483039304</v>
      </c>
      <c r="G194" s="37">
        <v>0.52906046098266102</v>
      </c>
      <c r="H194" s="37">
        <v>8.9594926628900602</v>
      </c>
      <c r="I194" s="26">
        <v>3.2617566550036501E-19</v>
      </c>
      <c r="J194" s="26">
        <v>1.10124340585705E-16</v>
      </c>
      <c r="K194" s="37">
        <v>0.33342499331751302</v>
      </c>
    </row>
    <row r="195" spans="1:11" x14ac:dyDescent="0.35">
      <c r="A195" s="6">
        <v>100002920</v>
      </c>
      <c r="B195" s="6" t="s">
        <v>370</v>
      </c>
      <c r="C195" s="6" t="s">
        <v>370</v>
      </c>
      <c r="D195" s="37">
        <v>67.327384099266894</v>
      </c>
      <c r="E195" s="37">
        <v>3.4865707628873901</v>
      </c>
      <c r="F195" s="37">
        <v>11.208884178888843</v>
      </c>
      <c r="G195" s="37">
        <v>0.38916995917559</v>
      </c>
      <c r="H195" s="37">
        <v>8.9589925447310303</v>
      </c>
      <c r="I195" s="26">
        <v>3.2765829357621198E-19</v>
      </c>
      <c r="J195" s="26">
        <v>1.10124340585705E-16</v>
      </c>
      <c r="K195" s="37">
        <v>0.33342499331751302</v>
      </c>
    </row>
    <row r="196" spans="1:11" x14ac:dyDescent="0.35">
      <c r="A196" s="6">
        <v>619192</v>
      </c>
      <c r="B196" s="6" t="s">
        <v>372</v>
      </c>
      <c r="C196" s="6" t="s">
        <v>371</v>
      </c>
      <c r="D196" s="37">
        <v>55.486979797598799</v>
      </c>
      <c r="E196" s="37">
        <v>3.59371571802204</v>
      </c>
      <c r="F196" s="37">
        <v>12.07302853252509</v>
      </c>
      <c r="G196" s="37">
        <v>0.400630687118958</v>
      </c>
      <c r="H196" s="37">
        <v>8.9701459063593205</v>
      </c>
      <c r="I196" s="26">
        <v>2.9612191080387599E-19</v>
      </c>
      <c r="J196" s="26">
        <v>1.1016386222342299E-16</v>
      </c>
      <c r="K196" s="37">
        <v>0.29966472037095798</v>
      </c>
    </row>
    <row r="197" spans="1:11" x14ac:dyDescent="0.35">
      <c r="A197" s="6">
        <v>558681</v>
      </c>
      <c r="B197" s="6" t="s">
        <v>374</v>
      </c>
      <c r="C197" s="6" t="s">
        <v>373</v>
      </c>
      <c r="D197" s="37">
        <v>136.62652431301399</v>
      </c>
      <c r="E197" s="37">
        <v>10.5628888141253</v>
      </c>
      <c r="F197" s="37">
        <v>1512.6775933138122</v>
      </c>
      <c r="G197" s="37">
        <v>1.19300482211925</v>
      </c>
      <c r="H197" s="37">
        <v>8.8540202170863402</v>
      </c>
      <c r="I197" s="26">
        <v>8.4422085868529801E-19</v>
      </c>
      <c r="J197" s="26">
        <v>1.3991610069478399E-16</v>
      </c>
      <c r="K197" s="37">
        <v>0.66918807112786505</v>
      </c>
    </row>
    <row r="198" spans="1:11" x14ac:dyDescent="0.35">
      <c r="A198" s="6">
        <v>565147</v>
      </c>
      <c r="B198" s="6" t="s">
        <v>375</v>
      </c>
      <c r="C198" s="6" t="s">
        <v>375</v>
      </c>
      <c r="D198" s="37">
        <v>140.03076174262301</v>
      </c>
      <c r="E198" s="37">
        <v>10.5988677448986</v>
      </c>
      <c r="F198" s="37">
        <v>1550.8761286360045</v>
      </c>
      <c r="G198" s="37">
        <v>1.1996197206100001</v>
      </c>
      <c r="H198" s="37">
        <v>8.8351896545257596</v>
      </c>
      <c r="I198" s="26">
        <v>9.9928580241086099E-19</v>
      </c>
      <c r="J198" s="26">
        <v>1.4830841941608501E-16</v>
      </c>
      <c r="K198" s="37">
        <v>0.74344840643135701</v>
      </c>
    </row>
    <row r="199" spans="1:11" x14ac:dyDescent="0.35">
      <c r="A199" s="6">
        <v>100148091</v>
      </c>
      <c r="B199" s="6" t="s">
        <v>377</v>
      </c>
      <c r="C199" s="6" t="s">
        <v>376</v>
      </c>
      <c r="D199" s="37">
        <v>143.42137967434101</v>
      </c>
      <c r="E199" s="37">
        <v>10.632448470316801</v>
      </c>
      <c r="F199" s="37">
        <v>1587.3983221067344</v>
      </c>
      <c r="G199" s="37">
        <v>1.20635895340016</v>
      </c>
      <c r="H199" s="37">
        <v>8.8136689667274606</v>
      </c>
      <c r="I199" s="26">
        <v>1.2111534175864799E-18</v>
      </c>
      <c r="J199" s="26">
        <v>2.0064492922064E-16</v>
      </c>
      <c r="K199" s="37">
        <v>0.66263814823233902</v>
      </c>
    </row>
    <row r="200" spans="1:11" x14ac:dyDescent="0.35">
      <c r="A200" s="6">
        <v>100033386</v>
      </c>
      <c r="B200" s="6" t="s">
        <v>379</v>
      </c>
      <c r="C200" s="6" t="s">
        <v>378</v>
      </c>
      <c r="D200" s="37">
        <v>71.090913781744703</v>
      </c>
      <c r="E200" s="37">
        <v>3.26224402377238</v>
      </c>
      <c r="F200" s="37">
        <v>9.594742069877535</v>
      </c>
      <c r="G200" s="37">
        <v>0.36697206573644903</v>
      </c>
      <c r="H200" s="37">
        <v>8.8896249288773994</v>
      </c>
      <c r="I200" s="26">
        <v>6.1315530620769798E-19</v>
      </c>
      <c r="J200" s="26">
        <v>2.1026266717307001E-16</v>
      </c>
      <c r="K200" s="37">
        <v>0.31849574252426999</v>
      </c>
    </row>
    <row r="201" spans="1:11" x14ac:dyDescent="0.35">
      <c r="A201" s="6">
        <v>553297</v>
      </c>
      <c r="B201" s="6" t="s">
        <v>381</v>
      </c>
      <c r="C201" s="6" t="s">
        <v>380</v>
      </c>
      <c r="D201" s="37">
        <v>390.89055860046398</v>
      </c>
      <c r="E201" s="37">
        <v>1.9695265620192399</v>
      </c>
      <c r="F201" s="37">
        <v>3.916395766388689</v>
      </c>
      <c r="G201" s="37">
        <v>0.225870904556359</v>
      </c>
      <c r="H201" s="37">
        <v>8.7197001574313209</v>
      </c>
      <c r="I201" s="26">
        <v>2.78939477690444E-18</v>
      </c>
      <c r="J201" s="26">
        <v>3.4956338596910299E-16</v>
      </c>
      <c r="K201" s="37">
        <v>0.86712237205073595</v>
      </c>
    </row>
    <row r="202" spans="1:11" x14ac:dyDescent="0.35">
      <c r="A202" s="6">
        <v>559981</v>
      </c>
      <c r="B202" s="6" t="s">
        <v>383</v>
      </c>
      <c r="C202" s="6" t="s">
        <v>382</v>
      </c>
      <c r="D202" s="37">
        <v>124.174125318348</v>
      </c>
      <c r="E202" s="37">
        <v>10.424801384540901</v>
      </c>
      <c r="F202" s="37">
        <v>1374.6049883010869</v>
      </c>
      <c r="G202" s="37">
        <v>1.2015090127049299</v>
      </c>
      <c r="H202" s="37">
        <v>8.6764237923374505</v>
      </c>
      <c r="I202" s="26">
        <v>4.0840819779501899E-18</v>
      </c>
      <c r="J202" s="26">
        <v>6.5986443164585704E-16</v>
      </c>
      <c r="K202" s="37">
        <v>0.66918807112786505</v>
      </c>
    </row>
    <row r="203" spans="1:11" x14ac:dyDescent="0.35">
      <c r="A203" s="6">
        <v>326058</v>
      </c>
      <c r="B203" s="6" t="s">
        <v>385</v>
      </c>
      <c r="C203" s="6" t="s">
        <v>384</v>
      </c>
      <c r="D203" s="37">
        <v>390.22555941404198</v>
      </c>
      <c r="E203" s="37">
        <v>1.33464997683336</v>
      </c>
      <c r="F203" s="37">
        <v>2.5221428272590036</v>
      </c>
      <c r="G203" s="37">
        <v>0.15524219802175501</v>
      </c>
      <c r="H203" s="37">
        <v>8.5972112855960194</v>
      </c>
      <c r="I203" s="26">
        <v>8.1676531481368197E-18</v>
      </c>
      <c r="J203" s="26">
        <v>8.6637169744981997E-16</v>
      </c>
      <c r="K203" s="37">
        <v>1.01420225090796</v>
      </c>
    </row>
    <row r="204" spans="1:11" x14ac:dyDescent="0.35">
      <c r="A204" s="6">
        <v>494155</v>
      </c>
      <c r="B204" s="6" t="s">
        <v>387</v>
      </c>
      <c r="C204" s="6" t="s">
        <v>386</v>
      </c>
      <c r="D204" s="37">
        <v>121.917709133556</v>
      </c>
      <c r="E204" s="37">
        <v>1.91033695592952</v>
      </c>
      <c r="F204" s="37">
        <v>3.7589688392971192</v>
      </c>
      <c r="G204" s="37">
        <v>0.22124579196050601</v>
      </c>
      <c r="H204" s="37">
        <v>8.6344555482914096</v>
      </c>
      <c r="I204" s="26">
        <v>5.9007401513662402E-18</v>
      </c>
      <c r="J204" s="26">
        <v>8.6803236374555496E-16</v>
      </c>
      <c r="K204" s="37">
        <v>0.727672647729669</v>
      </c>
    </row>
    <row r="205" spans="1:11" x14ac:dyDescent="0.35">
      <c r="A205" s="6">
        <v>555950</v>
      </c>
      <c r="B205" s="6" t="s">
        <v>389</v>
      </c>
      <c r="C205" s="6" t="s">
        <v>388</v>
      </c>
      <c r="D205" s="37">
        <v>119.908083256719</v>
      </c>
      <c r="E205" s="37">
        <v>10.3747808963931</v>
      </c>
      <c r="F205" s="37">
        <v>1327.7620400378821</v>
      </c>
      <c r="G205" s="37">
        <v>1.20477626433968</v>
      </c>
      <c r="H205" s="37">
        <v>8.6113755752644998</v>
      </c>
      <c r="I205" s="26">
        <v>7.2189062768121494E-18</v>
      </c>
      <c r="J205" s="26">
        <v>1.149035320764E-15</v>
      </c>
      <c r="K205" s="37">
        <v>0.66918807112786505</v>
      </c>
    </row>
    <row r="206" spans="1:11" x14ac:dyDescent="0.35">
      <c r="A206" s="6">
        <v>100001846</v>
      </c>
      <c r="B206" s="6" t="s">
        <v>391</v>
      </c>
      <c r="C206" s="6" t="s">
        <v>390</v>
      </c>
      <c r="D206" s="37">
        <v>305.67291298147899</v>
      </c>
      <c r="E206" s="37">
        <v>11.724361126230001</v>
      </c>
      <c r="F206" s="37">
        <v>3383.6417812319014</v>
      </c>
      <c r="G206" s="37">
        <v>1.37238540975546</v>
      </c>
      <c r="H206" s="37">
        <v>8.5430528792339206</v>
      </c>
      <c r="I206" s="26">
        <v>1.30721544303097E-17</v>
      </c>
      <c r="J206" s="26">
        <v>2.09091430007469E-15</v>
      </c>
      <c r="K206" s="37">
        <v>0.66263814823233902</v>
      </c>
    </row>
    <row r="207" spans="1:11" x14ac:dyDescent="0.35">
      <c r="A207" s="6">
        <v>378851</v>
      </c>
      <c r="B207" s="6" t="s">
        <v>393</v>
      </c>
      <c r="C207" s="6" t="s">
        <v>392</v>
      </c>
      <c r="D207" s="37">
        <v>2387.2177061624602</v>
      </c>
      <c r="E207" s="37">
        <v>0.72272907560894994</v>
      </c>
      <c r="F207" s="37">
        <v>1.6503008771341123</v>
      </c>
      <c r="G207" s="37">
        <v>8.6763362375562203E-2</v>
      </c>
      <c r="H207" s="37">
        <v>8.3298878215502903</v>
      </c>
      <c r="I207" s="26">
        <v>8.0918992840326095E-17</v>
      </c>
      <c r="J207" s="26">
        <v>2.2461386470550301E-15</v>
      </c>
      <c r="K207" s="37">
        <v>3.7996647203709601</v>
      </c>
    </row>
    <row r="208" spans="1:11" x14ac:dyDescent="0.35">
      <c r="A208" s="6">
        <v>108179086</v>
      </c>
      <c r="B208" s="6" t="s">
        <v>395</v>
      </c>
      <c r="C208" s="6" t="s">
        <v>394</v>
      </c>
      <c r="D208" s="37">
        <v>116.64904435881</v>
      </c>
      <c r="E208" s="37">
        <v>10.3342829656603</v>
      </c>
      <c r="F208" s="37">
        <v>1291.0086625221809</v>
      </c>
      <c r="G208" s="37">
        <v>1.21342253749314</v>
      </c>
      <c r="H208" s="37">
        <v>8.5166400378637199</v>
      </c>
      <c r="I208" s="26">
        <v>1.6424901370625001E-17</v>
      </c>
      <c r="J208" s="26">
        <v>2.6015609805795199E-15</v>
      </c>
      <c r="K208" s="37">
        <v>0.66263814823233902</v>
      </c>
    </row>
    <row r="209" spans="1:11" x14ac:dyDescent="0.35">
      <c r="A209" s="6">
        <v>101882375</v>
      </c>
      <c r="B209" s="6" t="s">
        <v>397</v>
      </c>
      <c r="C209" s="6" t="s">
        <v>396</v>
      </c>
      <c r="D209" s="37">
        <v>146.371536054334</v>
      </c>
      <c r="E209" s="37">
        <v>1.8222699652883501</v>
      </c>
      <c r="F209" s="37">
        <v>3.5363718083176638</v>
      </c>
      <c r="G209" s="37">
        <v>0.215104583534239</v>
      </c>
      <c r="H209" s="37">
        <v>8.4715533967145404</v>
      </c>
      <c r="I209" s="26">
        <v>2.4214193995225701E-17</v>
      </c>
      <c r="J209" s="26">
        <v>2.9505438739877299E-15</v>
      </c>
      <c r="K209" s="37">
        <v>0.85716070988006399</v>
      </c>
    </row>
    <row r="210" spans="1:11" x14ac:dyDescent="0.35">
      <c r="A210" s="6">
        <v>565155</v>
      </c>
      <c r="B210" s="6" t="s">
        <v>399</v>
      </c>
      <c r="C210" s="6" t="s">
        <v>398</v>
      </c>
      <c r="D210" s="37">
        <v>839.68366781887801</v>
      </c>
      <c r="E210" s="37">
        <v>1.0184310667608301</v>
      </c>
      <c r="F210" s="37">
        <v>2.0257147930975559</v>
      </c>
      <c r="G210" s="37">
        <v>0.12192114521618</v>
      </c>
      <c r="H210" s="37">
        <v>8.3531947223349601</v>
      </c>
      <c r="I210" s="26">
        <v>6.64409839912061E-17</v>
      </c>
      <c r="J210" s="26">
        <v>3.45072735658921E-15</v>
      </c>
      <c r="K210" s="37">
        <v>2.00132029285143</v>
      </c>
    </row>
    <row r="211" spans="1:11" x14ac:dyDescent="0.35">
      <c r="A211" s="6">
        <v>110438360</v>
      </c>
      <c r="B211" s="6" t="s">
        <v>401</v>
      </c>
      <c r="C211" s="6" t="s">
        <v>400</v>
      </c>
      <c r="D211" s="37">
        <v>45.2046760805746</v>
      </c>
      <c r="E211" s="37">
        <v>4.8948040263697701</v>
      </c>
      <c r="F211" s="37">
        <v>29.749716730179667</v>
      </c>
      <c r="G211" s="37">
        <v>0.57344840697398902</v>
      </c>
      <c r="H211" s="37">
        <v>8.5357356770751096</v>
      </c>
      <c r="I211" s="26">
        <v>1.3926641595013401E-17</v>
      </c>
      <c r="J211" s="26">
        <v>4.7347226643807301E-15</v>
      </c>
      <c r="K211" s="37">
        <v>0.30426363846599003</v>
      </c>
    </row>
    <row r="212" spans="1:11" x14ac:dyDescent="0.35">
      <c r="A212" s="6">
        <v>100332221</v>
      </c>
      <c r="B212" s="6" t="s">
        <v>403</v>
      </c>
      <c r="C212" s="6" t="s">
        <v>402</v>
      </c>
      <c r="D212" s="37">
        <v>45.907361003301801</v>
      </c>
      <c r="E212" s="37">
        <v>3.8683809164171699</v>
      </c>
      <c r="F212" s="37">
        <v>14.604903456986234</v>
      </c>
      <c r="G212" s="37">
        <v>0.45338676457078397</v>
      </c>
      <c r="H212" s="37">
        <v>8.5321875685526898</v>
      </c>
      <c r="I212" s="26">
        <v>1.4360597166615901E-17</v>
      </c>
      <c r="J212" s="26">
        <v>4.8588970233562299E-15</v>
      </c>
      <c r="K212" s="37">
        <v>0.30426363846599003</v>
      </c>
    </row>
    <row r="213" spans="1:11" x14ac:dyDescent="0.35">
      <c r="A213" s="6">
        <v>108183512</v>
      </c>
      <c r="B213" s="6" t="s">
        <v>404</v>
      </c>
      <c r="C213" s="6" t="s">
        <v>404</v>
      </c>
      <c r="D213" s="37">
        <v>87.576541670905101</v>
      </c>
      <c r="E213" s="37">
        <v>2.4275254927942398</v>
      </c>
      <c r="F213" s="37">
        <v>5.3796991421023925</v>
      </c>
      <c r="G213" s="37">
        <v>0.28123653011320998</v>
      </c>
      <c r="H213" s="37">
        <v>8.6316151455042291</v>
      </c>
      <c r="I213" s="26">
        <v>6.0491624021026097E-18</v>
      </c>
      <c r="J213" s="26">
        <v>5.6346381705731302E-15</v>
      </c>
      <c r="K213" s="37">
        <v>0.10999462212766099</v>
      </c>
    </row>
    <row r="214" spans="1:11" x14ac:dyDescent="0.35">
      <c r="A214" s="6">
        <v>100034656</v>
      </c>
      <c r="B214" s="6" t="s">
        <v>405</v>
      </c>
      <c r="C214" s="6" t="s">
        <v>405</v>
      </c>
      <c r="D214" s="37">
        <v>102.971535731405</v>
      </c>
      <c r="E214" s="37">
        <v>10.1548453057137</v>
      </c>
      <c r="F214" s="37">
        <v>1140.0214906723706</v>
      </c>
      <c r="G214" s="37">
        <v>1.2015448983733501</v>
      </c>
      <c r="H214" s="37">
        <v>8.4514905098105793</v>
      </c>
      <c r="I214" s="26">
        <v>2.8760720675598399E-17</v>
      </c>
      <c r="J214" s="26">
        <v>8.6757436239551295E-15</v>
      </c>
      <c r="K214" s="37">
        <v>0.33804314599786101</v>
      </c>
    </row>
    <row r="215" spans="1:11" x14ac:dyDescent="0.35">
      <c r="A215" s="6">
        <v>692298</v>
      </c>
      <c r="B215" s="6" t="s">
        <v>407</v>
      </c>
      <c r="C215" s="6" t="s">
        <v>406</v>
      </c>
      <c r="D215" s="37">
        <v>110.17184607988899</v>
      </c>
      <c r="E215" s="37">
        <v>2.2624098440034799</v>
      </c>
      <c r="F215" s="37">
        <v>4.7979224660239774</v>
      </c>
      <c r="G215" s="37">
        <v>0.26379621061408098</v>
      </c>
      <c r="H215" s="37">
        <v>8.5763545986384901</v>
      </c>
      <c r="I215" s="26">
        <v>9.7927329439229193E-18</v>
      </c>
      <c r="J215" s="26">
        <v>9.0356236542330805E-15</v>
      </c>
      <c r="K215" s="37">
        <v>0.10999462212766099</v>
      </c>
    </row>
    <row r="216" spans="1:11" x14ac:dyDescent="0.35">
      <c r="A216" s="6">
        <v>567029</v>
      </c>
      <c r="B216" s="6" t="s">
        <v>409</v>
      </c>
      <c r="C216" s="6" t="s">
        <v>408</v>
      </c>
      <c r="D216" s="37">
        <v>477.45618647428302</v>
      </c>
      <c r="E216" s="37">
        <v>1.0033062010588101</v>
      </c>
      <c r="F216" s="37">
        <v>2.0045886237139814</v>
      </c>
      <c r="G216" s="37">
        <v>0.121935914179681</v>
      </c>
      <c r="H216" s="37">
        <v>8.2281435113560999</v>
      </c>
      <c r="I216" s="26">
        <v>1.9013720327321499E-16</v>
      </c>
      <c r="J216" s="26">
        <v>1.30818790485962E-14</v>
      </c>
      <c r="K216" s="37">
        <v>1.4681786498732601</v>
      </c>
    </row>
    <row r="217" spans="1:11" x14ac:dyDescent="0.35">
      <c r="A217" s="6">
        <v>110440163</v>
      </c>
      <c r="B217" s="6" t="s">
        <v>411</v>
      </c>
      <c r="C217" s="6" t="s">
        <v>410</v>
      </c>
      <c r="D217" s="37">
        <v>97.353871125502295</v>
      </c>
      <c r="E217" s="37">
        <v>10.074597441071999</v>
      </c>
      <c r="F217" s="37">
        <v>1078.3407666218313</v>
      </c>
      <c r="G217" s="37">
        <v>1.2037360597695299</v>
      </c>
      <c r="H217" s="37">
        <v>8.3694405923179396</v>
      </c>
      <c r="I217" s="26">
        <v>5.7892405783230695E-17</v>
      </c>
      <c r="J217" s="26">
        <v>1.5421711594616299E-14</v>
      </c>
      <c r="K217" s="37">
        <v>0.37743031782494901</v>
      </c>
    </row>
    <row r="218" spans="1:11" x14ac:dyDescent="0.35">
      <c r="A218" s="6">
        <v>30248</v>
      </c>
      <c r="B218" s="6" t="s">
        <v>413</v>
      </c>
      <c r="C218" s="6" t="s">
        <v>412</v>
      </c>
      <c r="D218" s="37">
        <v>1614.3304255737501</v>
      </c>
      <c r="E218" s="37">
        <v>0.75564854084908495</v>
      </c>
      <c r="F218" s="37">
        <v>1.6883904110254764</v>
      </c>
      <c r="G218" s="37">
        <v>9.3768352692291196E-2</v>
      </c>
      <c r="H218" s="37">
        <v>8.0586735199327801</v>
      </c>
      <c r="I218" s="26">
        <v>7.7126783270053702E-16</v>
      </c>
      <c r="J218" s="26">
        <v>2.0271485419348299E-14</v>
      </c>
      <c r="K218" s="37">
        <v>3.8075246263061899</v>
      </c>
    </row>
    <row r="219" spans="1:11" x14ac:dyDescent="0.35">
      <c r="A219" s="6">
        <v>101882211</v>
      </c>
      <c r="B219" s="6" t="s">
        <v>415</v>
      </c>
      <c r="C219" s="6" t="s">
        <v>414</v>
      </c>
      <c r="D219" s="37">
        <v>41.797465701883802</v>
      </c>
      <c r="E219" s="37">
        <v>4.3408522486280301</v>
      </c>
      <c r="F219" s="37">
        <v>20.264072639770482</v>
      </c>
      <c r="G219" s="37">
        <v>0.51215903843601895</v>
      </c>
      <c r="H219" s="37">
        <v>8.4755943424989493</v>
      </c>
      <c r="I219" s="26">
        <v>2.3388239071073799E-17</v>
      </c>
      <c r="J219" s="26">
        <v>2.3803606663219399E-14</v>
      </c>
      <c r="K219" s="37">
        <v>9.7872919585828499E-2</v>
      </c>
    </row>
    <row r="220" spans="1:11" x14ac:dyDescent="0.35">
      <c r="A220" s="6">
        <v>101887157</v>
      </c>
      <c r="B220" s="6" t="s">
        <v>417</v>
      </c>
      <c r="C220" s="6" t="s">
        <v>416</v>
      </c>
      <c r="D220" s="37">
        <v>90.919692129843895</v>
      </c>
      <c r="E220" s="37">
        <v>9.9756852449141302</v>
      </c>
      <c r="F220" s="37">
        <v>1006.8864258149406</v>
      </c>
      <c r="G220" s="37">
        <v>1.19970762397249</v>
      </c>
      <c r="H220" s="37">
        <v>8.31509698328205</v>
      </c>
      <c r="I220" s="26">
        <v>9.1677268288787299E-17</v>
      </c>
      <c r="J220" s="26">
        <v>2.68900327446415E-14</v>
      </c>
      <c r="K220" s="37">
        <v>0.33804314599786101</v>
      </c>
    </row>
    <row r="221" spans="1:11" x14ac:dyDescent="0.35">
      <c r="A221" s="6">
        <v>83917</v>
      </c>
      <c r="B221" s="6" t="s">
        <v>419</v>
      </c>
      <c r="C221" s="6" t="s">
        <v>418</v>
      </c>
      <c r="D221" s="37">
        <v>112.22169293220399</v>
      </c>
      <c r="E221" s="37">
        <v>1.9191245913547801</v>
      </c>
      <c r="F221" s="37">
        <v>3.7819350613655542</v>
      </c>
      <c r="G221" s="37">
        <v>0.235645290075189</v>
      </c>
      <c r="H221" s="37">
        <v>8.1441245472906694</v>
      </c>
      <c r="I221" s="26">
        <v>3.8203583150289599E-16</v>
      </c>
      <c r="J221" s="26">
        <v>7.1907544159440799E-14</v>
      </c>
      <c r="K221" s="37">
        <v>0.52436619182772903</v>
      </c>
    </row>
    <row r="222" spans="1:11" x14ac:dyDescent="0.35">
      <c r="A222" s="6">
        <v>554157</v>
      </c>
      <c r="B222" s="6" t="s">
        <v>421</v>
      </c>
      <c r="C222" s="6" t="s">
        <v>420</v>
      </c>
      <c r="D222" s="37">
        <v>159.122447065448</v>
      </c>
      <c r="E222" s="37">
        <v>1.96027069493054</v>
      </c>
      <c r="F222" s="37">
        <v>3.8913498606856667</v>
      </c>
      <c r="G222" s="37">
        <v>0.24387129595911</v>
      </c>
      <c r="H222" s="37">
        <v>8.0381362112383208</v>
      </c>
      <c r="I222" s="26">
        <v>9.1215203924075695E-16</v>
      </c>
      <c r="J222" s="26">
        <v>7.5598204488809603E-14</v>
      </c>
      <c r="K222" s="37">
        <v>1.18542251966204</v>
      </c>
    </row>
    <row r="223" spans="1:11" x14ac:dyDescent="0.35">
      <c r="A223" s="6">
        <v>100007521</v>
      </c>
      <c r="B223" s="6" t="s">
        <v>423</v>
      </c>
      <c r="C223" s="6" t="s">
        <v>422</v>
      </c>
      <c r="D223" s="37">
        <v>42.0943112237888</v>
      </c>
      <c r="E223" s="37">
        <v>5.38948573812345</v>
      </c>
      <c r="F223" s="37">
        <v>41.917644331359085</v>
      </c>
      <c r="G223" s="37">
        <v>0.65984386841585496</v>
      </c>
      <c r="H223" s="37">
        <v>8.1678196859848899</v>
      </c>
      <c r="I223" s="26">
        <v>3.1401278028122501E-16</v>
      </c>
      <c r="J223" s="26">
        <v>9.2106022424836504E-14</v>
      </c>
      <c r="K223" s="37">
        <v>0.33342499331751302</v>
      </c>
    </row>
    <row r="224" spans="1:11" x14ac:dyDescent="0.35">
      <c r="A224" s="6">
        <v>570584</v>
      </c>
      <c r="B224" s="6" t="s">
        <v>425</v>
      </c>
      <c r="C224" s="6" t="s">
        <v>424</v>
      </c>
      <c r="D224" s="37">
        <v>89.393829420554695</v>
      </c>
      <c r="E224" s="37">
        <v>2.0411529501380201</v>
      </c>
      <c r="F224" s="37">
        <v>4.1157431470094483</v>
      </c>
      <c r="G224" s="37">
        <v>0.25001524227826299</v>
      </c>
      <c r="H224" s="37">
        <v>8.1641140417600795</v>
      </c>
      <c r="I224" s="26">
        <v>3.2380288678759902E-16</v>
      </c>
      <c r="J224" s="26">
        <v>9.3256227599530794E-14</v>
      </c>
      <c r="K224" s="37">
        <v>0.33804314599786101</v>
      </c>
    </row>
    <row r="225" spans="1:11" x14ac:dyDescent="0.35">
      <c r="A225" s="6">
        <v>795545</v>
      </c>
      <c r="B225" s="6" t="s">
        <v>427</v>
      </c>
      <c r="C225" s="6" t="s">
        <v>426</v>
      </c>
      <c r="D225" s="37">
        <v>459.68800855672902</v>
      </c>
      <c r="E225" s="37">
        <v>1.06471588970937</v>
      </c>
      <c r="F225" s="37">
        <v>2.0917579086201803</v>
      </c>
      <c r="G225" s="37">
        <v>0.133891837390166</v>
      </c>
      <c r="H225" s="37">
        <v>7.9520597406303599</v>
      </c>
      <c r="I225" s="26">
        <v>1.8343575238684001E-15</v>
      </c>
      <c r="J225" s="26">
        <v>1.07749498125818E-13</v>
      </c>
      <c r="K225" s="37">
        <v>1.64997472114918</v>
      </c>
    </row>
    <row r="226" spans="1:11" x14ac:dyDescent="0.35">
      <c r="A226" s="6">
        <v>58154</v>
      </c>
      <c r="B226" s="6" t="s">
        <v>429</v>
      </c>
      <c r="C226" s="6" t="s">
        <v>428</v>
      </c>
      <c r="D226" s="37">
        <v>391.02965122610402</v>
      </c>
      <c r="E226" s="37">
        <v>1.0221488009180799</v>
      </c>
      <c r="F226" s="37">
        <v>2.0309416641624907</v>
      </c>
      <c r="G226" s="37">
        <v>0.128095014902879</v>
      </c>
      <c r="H226" s="37">
        <v>7.9796142081958896</v>
      </c>
      <c r="I226" s="26">
        <v>1.46791367802794E-15</v>
      </c>
      <c r="J226" s="26">
        <v>1.39647324583422E-13</v>
      </c>
      <c r="K226" s="37">
        <v>1.01420225090796</v>
      </c>
    </row>
    <row r="227" spans="1:11" x14ac:dyDescent="0.35">
      <c r="A227" s="6">
        <v>791479</v>
      </c>
      <c r="B227" s="6" t="s">
        <v>431</v>
      </c>
      <c r="C227" s="6" t="s">
        <v>430</v>
      </c>
      <c r="D227" s="37">
        <v>853.86749664483602</v>
      </c>
      <c r="E227" s="37">
        <v>1.0552391592421699</v>
      </c>
      <c r="F227" s="37">
        <v>2.078062663799777</v>
      </c>
      <c r="G227" s="37">
        <v>0.13410873161397699</v>
      </c>
      <c r="H227" s="37">
        <v>7.8685343343608798</v>
      </c>
      <c r="I227" s="26">
        <v>3.5882008478737201E-15</v>
      </c>
      <c r="J227" s="26">
        <v>1.4578690366084901E-13</v>
      </c>
      <c r="K227" s="37">
        <v>2.3641321530711399</v>
      </c>
    </row>
    <row r="228" spans="1:11" x14ac:dyDescent="0.35">
      <c r="A228" s="6">
        <v>560993</v>
      </c>
      <c r="B228" s="6" t="s">
        <v>433</v>
      </c>
      <c r="C228" s="6" t="s">
        <v>432</v>
      </c>
      <c r="D228" s="37">
        <v>82.176783988890605</v>
      </c>
      <c r="E228" s="37">
        <v>9.83029516516096</v>
      </c>
      <c r="F228" s="37">
        <v>910.36113988765806</v>
      </c>
      <c r="G228" s="37">
        <v>1.2118480223319601</v>
      </c>
      <c r="H228" s="37">
        <v>8.1118217664327901</v>
      </c>
      <c r="I228" s="26">
        <v>4.9866409491188597E-16</v>
      </c>
      <c r="J228" s="26">
        <v>1.4972126410493601E-13</v>
      </c>
      <c r="K228" s="37">
        <v>0.31849574252426999</v>
      </c>
    </row>
    <row r="229" spans="1:11" x14ac:dyDescent="0.35">
      <c r="A229" s="6">
        <v>557797</v>
      </c>
      <c r="B229" s="6" t="s">
        <v>435</v>
      </c>
      <c r="C229" s="6" t="s">
        <v>434</v>
      </c>
      <c r="D229" s="37">
        <v>340.32861758996</v>
      </c>
      <c r="E229" s="37">
        <v>1.19519108976974</v>
      </c>
      <c r="F229" s="37">
        <v>2.2897515863469144</v>
      </c>
      <c r="G229" s="37">
        <v>0.15069228990952899</v>
      </c>
      <c r="H229" s="37">
        <v>7.9313353754681097</v>
      </c>
      <c r="I229" s="26">
        <v>2.1680185518921199E-15</v>
      </c>
      <c r="J229" s="26">
        <v>1.5588072972104401E-13</v>
      </c>
      <c r="K229" s="37">
        <v>1.3241087651530199</v>
      </c>
    </row>
    <row r="230" spans="1:11" x14ac:dyDescent="0.35">
      <c r="A230" s="6">
        <v>798572</v>
      </c>
      <c r="B230" s="6" t="s">
        <v>437</v>
      </c>
      <c r="C230" s="6" t="s">
        <v>436</v>
      </c>
      <c r="D230" s="37">
        <v>225.811686477281</v>
      </c>
      <c r="E230" s="37">
        <v>1.4756032172858999</v>
      </c>
      <c r="F230" s="37">
        <v>2.780998983364138</v>
      </c>
      <c r="G230" s="37">
        <v>0.18716935094971601</v>
      </c>
      <c r="H230" s="37">
        <v>7.8837865804339202</v>
      </c>
      <c r="I230" s="26">
        <v>3.1760656009102898E-15</v>
      </c>
      <c r="J230" s="26">
        <v>3.47172047852984E-13</v>
      </c>
      <c r="K230" s="37">
        <v>0.86712237205073595</v>
      </c>
    </row>
    <row r="231" spans="1:11" x14ac:dyDescent="0.35">
      <c r="A231" s="6">
        <v>100004703</v>
      </c>
      <c r="B231" s="6" t="s">
        <v>439</v>
      </c>
      <c r="C231" s="6" t="s">
        <v>438</v>
      </c>
      <c r="D231" s="37">
        <v>178.10610671920699</v>
      </c>
      <c r="E231" s="37">
        <v>1.5847827288676299</v>
      </c>
      <c r="F231" s="37">
        <v>2.9996261982296479</v>
      </c>
      <c r="G231" s="37">
        <v>0.20061716615452399</v>
      </c>
      <c r="H231" s="37">
        <v>7.8995370099434004</v>
      </c>
      <c r="I231" s="26">
        <v>2.7994130871886899E-15</v>
      </c>
      <c r="J231" s="26">
        <v>3.9867338398308102E-13</v>
      </c>
      <c r="K231" s="37">
        <v>0.66263814823233902</v>
      </c>
    </row>
    <row r="232" spans="1:11" x14ac:dyDescent="0.35">
      <c r="A232" s="6">
        <v>368398</v>
      </c>
      <c r="B232" s="6" t="s">
        <v>441</v>
      </c>
      <c r="C232" s="6" t="s">
        <v>440</v>
      </c>
      <c r="D232" s="37">
        <v>40.172195872996603</v>
      </c>
      <c r="E232" s="37">
        <v>5.0973188494438304</v>
      </c>
      <c r="F232" s="37">
        <v>34.233071813597263</v>
      </c>
      <c r="G232" s="37">
        <v>0.63898138259973203</v>
      </c>
      <c r="H232" s="37">
        <v>7.9772572225893299</v>
      </c>
      <c r="I232" s="26">
        <v>1.49620810420206E-15</v>
      </c>
      <c r="J232" s="26">
        <v>4.6911837009886702E-13</v>
      </c>
      <c r="K232" s="37">
        <v>0.29966472037095798</v>
      </c>
    </row>
    <row r="233" spans="1:11" x14ac:dyDescent="0.35">
      <c r="A233" s="6">
        <v>110438378</v>
      </c>
      <c r="B233" s="6" t="s">
        <v>443</v>
      </c>
      <c r="C233" s="6" t="s">
        <v>442</v>
      </c>
      <c r="D233" s="37">
        <v>494.29548160741803</v>
      </c>
      <c r="E233" s="37">
        <v>0.95922963616462098</v>
      </c>
      <c r="F233" s="37">
        <v>1.9442714242445607</v>
      </c>
      <c r="G233" s="37">
        <v>0.124182437386474</v>
      </c>
      <c r="H233" s="37">
        <v>7.7243582615419299</v>
      </c>
      <c r="I233" s="26">
        <v>1.12418251357788E-14</v>
      </c>
      <c r="J233" s="26">
        <v>5.5416945750503498E-13</v>
      </c>
      <c r="K233" s="37">
        <v>1.89770166590651</v>
      </c>
    </row>
    <row r="234" spans="1:11" x14ac:dyDescent="0.35">
      <c r="A234" s="6">
        <v>100004663</v>
      </c>
      <c r="B234" s="6" t="s">
        <v>445</v>
      </c>
      <c r="C234" s="6" t="s">
        <v>444</v>
      </c>
      <c r="D234" s="37">
        <v>221.44654667515599</v>
      </c>
      <c r="E234" s="37">
        <v>1.26847937712618</v>
      </c>
      <c r="F234" s="37">
        <v>2.4090751143227318</v>
      </c>
      <c r="G234" s="37">
        <v>0.16073090091221401</v>
      </c>
      <c r="H234" s="37">
        <v>7.8919446722878499</v>
      </c>
      <c r="I234" s="26">
        <v>2.9751363156881801E-15</v>
      </c>
      <c r="J234" s="26">
        <v>5.6573470306616702E-13</v>
      </c>
      <c r="K234" s="37">
        <v>0.489827997700646</v>
      </c>
    </row>
    <row r="235" spans="1:11" x14ac:dyDescent="0.35">
      <c r="A235" s="6">
        <v>796385</v>
      </c>
      <c r="B235" s="6" t="s">
        <v>447</v>
      </c>
      <c r="C235" s="6" t="s">
        <v>446</v>
      </c>
      <c r="D235" s="37">
        <v>39.640272047212797</v>
      </c>
      <c r="E235" s="37">
        <v>4.5297744355737803</v>
      </c>
      <c r="F235" s="37">
        <v>23.099255292553547</v>
      </c>
      <c r="G235" s="37">
        <v>0.56064882312015196</v>
      </c>
      <c r="H235" s="37">
        <v>8.0795218838852598</v>
      </c>
      <c r="I235" s="26">
        <v>6.5021193058094204E-16</v>
      </c>
      <c r="J235" s="26">
        <v>6.1612089984950404E-13</v>
      </c>
      <c r="K235" s="37">
        <v>9.7872919585828499E-2</v>
      </c>
    </row>
    <row r="236" spans="1:11" x14ac:dyDescent="0.35">
      <c r="A236" s="6">
        <v>566749</v>
      </c>
      <c r="B236" s="6" t="s">
        <v>449</v>
      </c>
      <c r="C236" s="6" t="s">
        <v>448</v>
      </c>
      <c r="D236" s="37">
        <v>504.77845298433499</v>
      </c>
      <c r="E236" s="37">
        <v>1.1042279636322101</v>
      </c>
      <c r="F236" s="37">
        <v>2.1498380198292897</v>
      </c>
      <c r="G236" s="37">
        <v>0.14369655752431601</v>
      </c>
      <c r="H236" s="37">
        <v>7.6844427079984197</v>
      </c>
      <c r="I236" s="26">
        <v>1.5366442317425399E-14</v>
      </c>
      <c r="J236" s="26">
        <v>8.6000634234675301E-13</v>
      </c>
      <c r="K236" s="37">
        <v>1.64997472114918</v>
      </c>
    </row>
    <row r="237" spans="1:11" x14ac:dyDescent="0.35">
      <c r="A237" s="6">
        <v>101882156</v>
      </c>
      <c r="B237" s="6" t="s">
        <v>450</v>
      </c>
      <c r="C237" s="6" t="s">
        <v>450</v>
      </c>
      <c r="D237" s="37">
        <v>125.38324376384</v>
      </c>
      <c r="E237" s="37">
        <v>2.0877993726044002</v>
      </c>
      <c r="F237" s="37">
        <v>4.2509914951131922</v>
      </c>
      <c r="G237" s="37">
        <v>0.26817714282615401</v>
      </c>
      <c r="H237" s="37">
        <v>7.7851503323600397</v>
      </c>
      <c r="I237" s="26">
        <v>6.9630362891919299E-15</v>
      </c>
      <c r="J237" s="26">
        <v>8.7984928637780502E-13</v>
      </c>
      <c r="K237" s="37">
        <v>0.727672647729669</v>
      </c>
    </row>
    <row r="238" spans="1:11" x14ac:dyDescent="0.35">
      <c r="A238" s="6">
        <v>550365</v>
      </c>
      <c r="B238" s="6" t="s">
        <v>452</v>
      </c>
      <c r="C238" s="6" t="s">
        <v>451</v>
      </c>
      <c r="D238" s="37">
        <v>48.041083637065803</v>
      </c>
      <c r="E238" s="37">
        <v>3.02915740499488</v>
      </c>
      <c r="F238" s="37">
        <v>8.1633278838898597</v>
      </c>
      <c r="G238" s="37">
        <v>0.386135922550427</v>
      </c>
      <c r="H238" s="37">
        <v>7.8447956486081498</v>
      </c>
      <c r="I238" s="26">
        <v>4.3365907608908397E-15</v>
      </c>
      <c r="J238" s="26">
        <v>1.34179592624726E-12</v>
      </c>
      <c r="K238" s="37">
        <v>0.29590727632554698</v>
      </c>
    </row>
    <row r="239" spans="1:11" x14ac:dyDescent="0.35">
      <c r="A239" s="6">
        <v>561108</v>
      </c>
      <c r="B239" s="6" t="s">
        <v>454</v>
      </c>
      <c r="C239" s="6" t="s">
        <v>453</v>
      </c>
      <c r="D239" s="37">
        <v>169.13774929576701</v>
      </c>
      <c r="E239" s="37">
        <v>1.38901764170492</v>
      </c>
      <c r="F239" s="37">
        <v>2.6190028719189673</v>
      </c>
      <c r="G239" s="37">
        <v>0.18061924846807301</v>
      </c>
      <c r="H239" s="37">
        <v>7.6903079460572901</v>
      </c>
      <c r="I239" s="26">
        <v>1.4678130694635401E-14</v>
      </c>
      <c r="J239" s="26">
        <v>1.99868046861138E-12</v>
      </c>
      <c r="K239" s="37">
        <v>0.66954059590293502</v>
      </c>
    </row>
    <row r="240" spans="1:11" x14ac:dyDescent="0.35">
      <c r="A240" s="6">
        <v>321453</v>
      </c>
      <c r="B240" s="6" t="s">
        <v>456</v>
      </c>
      <c r="C240" s="6" t="s">
        <v>455</v>
      </c>
      <c r="D240" s="37">
        <v>8102.2685806452901</v>
      </c>
      <c r="E240" s="37">
        <v>0.70453013125812103</v>
      </c>
      <c r="F240" s="37">
        <v>1.6296138323815739</v>
      </c>
      <c r="G240" s="37">
        <v>9.4632678181229501E-2</v>
      </c>
      <c r="H240" s="37">
        <v>7.4448926607454498</v>
      </c>
      <c r="I240" s="26">
        <v>9.7023274032609999E-14</v>
      </c>
      <c r="J240" s="26">
        <v>2.0170157948812002E-12</v>
      </c>
      <c r="K240" s="37">
        <v>4.36696605612285</v>
      </c>
    </row>
    <row r="241" spans="1:11" x14ac:dyDescent="0.35">
      <c r="A241" s="6">
        <v>553633</v>
      </c>
      <c r="B241" s="6" t="s">
        <v>458</v>
      </c>
      <c r="C241" s="6" t="s">
        <v>457</v>
      </c>
      <c r="D241" s="37">
        <v>233.41099470984</v>
      </c>
      <c r="E241" s="37">
        <v>1.45675434082458</v>
      </c>
      <c r="F241" s="37">
        <v>2.744901426485387</v>
      </c>
      <c r="G241" s="37">
        <v>0.188486556882935</v>
      </c>
      <c r="H241" s="37">
        <v>7.7286909205378498</v>
      </c>
      <c r="I241" s="26">
        <v>1.086581305727E-14</v>
      </c>
      <c r="J241" s="26">
        <v>2.1279824819352299E-12</v>
      </c>
      <c r="K241" s="37">
        <v>0.46161377382451302</v>
      </c>
    </row>
    <row r="242" spans="1:11" x14ac:dyDescent="0.35">
      <c r="A242" s="6">
        <v>103910098</v>
      </c>
      <c r="B242" s="6" t="s">
        <v>460</v>
      </c>
      <c r="C242" s="6" t="s">
        <v>459</v>
      </c>
      <c r="D242" s="37">
        <v>104.884347825242</v>
      </c>
      <c r="E242" s="37">
        <v>2.12149681725908</v>
      </c>
      <c r="F242" s="37">
        <v>4.3514518039345083</v>
      </c>
      <c r="G242" s="37">
        <v>0.26941567260870097</v>
      </c>
      <c r="H242" s="37">
        <v>7.8744372839078904</v>
      </c>
      <c r="I242" s="26">
        <v>3.42279845092746E-15</v>
      </c>
      <c r="J242" s="26">
        <v>2.80138958266912E-12</v>
      </c>
      <c r="K242" s="37">
        <v>0.10999462212766099</v>
      </c>
    </row>
    <row r="243" spans="1:11" x14ac:dyDescent="0.35">
      <c r="A243" s="6">
        <v>101886651</v>
      </c>
      <c r="B243" s="6" t="s">
        <v>462</v>
      </c>
      <c r="C243" s="6" t="s">
        <v>461</v>
      </c>
      <c r="D243" s="37">
        <v>45.646130327535403</v>
      </c>
      <c r="E243" s="37">
        <v>3.1583926493462902</v>
      </c>
      <c r="F243" s="37">
        <v>8.9283442199320024</v>
      </c>
      <c r="G243" s="37">
        <v>0.40939711341565499</v>
      </c>
      <c r="H243" s="37">
        <v>7.71474088567797</v>
      </c>
      <c r="I243" s="26">
        <v>1.2122826765605499E-14</v>
      </c>
      <c r="J243" s="26">
        <v>3.25953795101853E-12</v>
      </c>
      <c r="K243" s="37">
        <v>0.33342499331751302</v>
      </c>
    </row>
    <row r="244" spans="1:11" x14ac:dyDescent="0.35">
      <c r="A244" s="6">
        <v>101886695</v>
      </c>
      <c r="B244" s="6" t="s">
        <v>463</v>
      </c>
      <c r="C244" s="6" t="s">
        <v>342</v>
      </c>
      <c r="D244" s="37">
        <v>53.9475741061825</v>
      </c>
      <c r="E244" s="37">
        <v>3.4454486873647201</v>
      </c>
      <c r="F244" s="37">
        <v>10.893900477765678</v>
      </c>
      <c r="G244" s="37">
        <v>0.44663786182979398</v>
      </c>
      <c r="H244" s="37">
        <v>7.7141885671074597</v>
      </c>
      <c r="I244" s="26">
        <v>1.21754349918469E-14</v>
      </c>
      <c r="J244" s="26">
        <v>3.5725550109220902E-12</v>
      </c>
      <c r="K244" s="37">
        <v>0.30426363846599003</v>
      </c>
    </row>
    <row r="245" spans="1:11" x14ac:dyDescent="0.35">
      <c r="A245" s="6">
        <v>556826</v>
      </c>
      <c r="B245" s="6" t="s">
        <v>465</v>
      </c>
      <c r="C245" s="6" t="s">
        <v>464</v>
      </c>
      <c r="D245" s="37">
        <v>195.121147136665</v>
      </c>
      <c r="E245" s="37">
        <v>1.2787677899555701</v>
      </c>
      <c r="F245" s="37">
        <v>2.4263165594952407</v>
      </c>
      <c r="G245" s="37">
        <v>0.16726646683580301</v>
      </c>
      <c r="H245" s="37">
        <v>7.64509356923804</v>
      </c>
      <c r="I245" s="26">
        <v>2.0879344090989801E-14</v>
      </c>
      <c r="J245" s="26">
        <v>3.7898272671675603E-12</v>
      </c>
      <c r="K245" s="37">
        <v>0.489827997700646</v>
      </c>
    </row>
    <row r="246" spans="1:11" x14ac:dyDescent="0.35">
      <c r="A246" s="6">
        <v>560745</v>
      </c>
      <c r="B246" s="6" t="s">
        <v>467</v>
      </c>
      <c r="C246" s="6" t="s">
        <v>466</v>
      </c>
      <c r="D246" s="37">
        <v>2275.4345173030501</v>
      </c>
      <c r="E246" s="37">
        <v>0.67597198746508802</v>
      </c>
      <c r="F246" s="37">
        <v>1.5976728108883591</v>
      </c>
      <c r="G246" s="37">
        <v>9.2235746104022798E-2</v>
      </c>
      <c r="H246" s="37">
        <v>7.3287420118305597</v>
      </c>
      <c r="I246" s="26">
        <v>2.3232312285573601E-13</v>
      </c>
      <c r="J246" s="26">
        <v>4.01391989055168E-12</v>
      </c>
      <c r="K246" s="37">
        <v>5.1248245074871397</v>
      </c>
    </row>
    <row r="247" spans="1:11" x14ac:dyDescent="0.35">
      <c r="A247" s="6">
        <v>322485</v>
      </c>
      <c r="B247" s="6" t="s">
        <v>469</v>
      </c>
      <c r="C247" s="6" t="s">
        <v>468</v>
      </c>
      <c r="D247" s="37">
        <v>814.94971908977595</v>
      </c>
      <c r="E247" s="37">
        <v>1.08486861479937</v>
      </c>
      <c r="F247" s="37">
        <v>2.121182299392343</v>
      </c>
      <c r="G247" s="37">
        <v>0.146018728576574</v>
      </c>
      <c r="H247" s="37">
        <v>7.4296538901203304</v>
      </c>
      <c r="I247" s="26">
        <v>1.0888220460673399E-13</v>
      </c>
      <c r="J247" s="26">
        <v>4.0612232648808098E-12</v>
      </c>
      <c r="K247" s="37">
        <v>2.3641321530711399</v>
      </c>
    </row>
    <row r="248" spans="1:11" x14ac:dyDescent="0.35">
      <c r="A248" s="6">
        <v>393665</v>
      </c>
      <c r="B248" s="6" t="s">
        <v>471</v>
      </c>
      <c r="C248" s="6" t="s">
        <v>470</v>
      </c>
      <c r="D248" s="37">
        <v>1835.9653906374999</v>
      </c>
      <c r="E248" s="37">
        <v>-0.74827794605733899</v>
      </c>
      <c r="F248" s="37">
        <v>0.59531372196480503</v>
      </c>
      <c r="G248" s="37">
        <v>0.101960013056052</v>
      </c>
      <c r="H248" s="37">
        <v>-7.3389353691625798</v>
      </c>
      <c r="I248" s="26">
        <v>2.1529954059559799E-13</v>
      </c>
      <c r="J248" s="26">
        <v>4.9323238528024297E-12</v>
      </c>
      <c r="K248" s="37">
        <v>3.83342499331751</v>
      </c>
    </row>
    <row r="249" spans="1:11" x14ac:dyDescent="0.35">
      <c r="A249" s="6">
        <v>140633</v>
      </c>
      <c r="B249" s="6" t="s">
        <v>473</v>
      </c>
      <c r="C249" s="6" t="s">
        <v>472</v>
      </c>
      <c r="D249" s="37">
        <v>955.86180536035101</v>
      </c>
      <c r="E249" s="37">
        <v>-1.0321090522359899</v>
      </c>
      <c r="F249" s="37">
        <v>0.4889947725785721</v>
      </c>
      <c r="G249" s="37">
        <v>0.140420016182185</v>
      </c>
      <c r="H249" s="37">
        <v>-7.3501561977952399</v>
      </c>
      <c r="I249" s="26">
        <v>1.9797536678881001E-13</v>
      </c>
      <c r="J249" s="26">
        <v>7.3269229446316105E-12</v>
      </c>
      <c r="K249" s="37">
        <v>2.3632842495612598</v>
      </c>
    </row>
    <row r="250" spans="1:11" x14ac:dyDescent="0.35">
      <c r="A250" s="6">
        <v>326062</v>
      </c>
      <c r="B250" s="6" t="s">
        <v>474</v>
      </c>
      <c r="C250" s="6" t="s">
        <v>474</v>
      </c>
      <c r="D250" s="37">
        <v>336.494851342125</v>
      </c>
      <c r="E250" s="37">
        <v>1.1188295065565199</v>
      </c>
      <c r="F250" s="37">
        <v>2.1717070515471009</v>
      </c>
      <c r="G250" s="37">
        <v>0.15278709043060901</v>
      </c>
      <c r="H250" s="37">
        <v>7.3228013139280996</v>
      </c>
      <c r="I250" s="26">
        <v>2.4284723057361202E-13</v>
      </c>
      <c r="J250" s="26">
        <v>1.32864242702779E-11</v>
      </c>
      <c r="K250" s="37">
        <v>1.5921706761066901</v>
      </c>
    </row>
    <row r="251" spans="1:11" x14ac:dyDescent="0.35">
      <c r="A251" s="6">
        <v>101885476</v>
      </c>
      <c r="B251" s="6" t="s">
        <v>476</v>
      </c>
      <c r="C251" s="6" t="s">
        <v>475</v>
      </c>
      <c r="D251" s="37">
        <v>86.083472761225593</v>
      </c>
      <c r="E251" s="37">
        <v>8.0333247310351705</v>
      </c>
      <c r="F251" s="37">
        <v>261.98215423634122</v>
      </c>
      <c r="G251" s="37">
        <v>1.04722153742366</v>
      </c>
      <c r="H251" s="37">
        <v>7.6710843350285502</v>
      </c>
      <c r="I251" s="26">
        <v>1.70548360311645E-14</v>
      </c>
      <c r="J251" s="26">
        <v>1.34519718881027E-11</v>
      </c>
      <c r="K251" s="37">
        <v>0.10999462212766099</v>
      </c>
    </row>
    <row r="252" spans="1:11" x14ac:dyDescent="0.35">
      <c r="A252" s="6">
        <v>406829</v>
      </c>
      <c r="B252" s="6" t="s">
        <v>478</v>
      </c>
      <c r="C252" s="6" t="s">
        <v>477</v>
      </c>
      <c r="D252" s="37">
        <v>224.920883297655</v>
      </c>
      <c r="E252" s="37">
        <v>1.1745986077402499</v>
      </c>
      <c r="F252" s="37">
        <v>2.2573006872066395</v>
      </c>
      <c r="G252" s="37">
        <v>0.15872842978842799</v>
      </c>
      <c r="H252" s="37">
        <v>7.4000518325916502</v>
      </c>
      <c r="I252" s="26">
        <v>1.3613135105352999E-13</v>
      </c>
      <c r="J252" s="26">
        <v>1.3565629511568401E-11</v>
      </c>
      <c r="K252" s="37">
        <v>0.86712237205073595</v>
      </c>
    </row>
    <row r="253" spans="1:11" x14ac:dyDescent="0.35">
      <c r="A253" s="6">
        <v>100001092</v>
      </c>
      <c r="B253" s="6" t="s">
        <v>1263</v>
      </c>
      <c r="C253" s="6" t="s">
        <v>479</v>
      </c>
      <c r="D253" s="37">
        <v>154.42261237955901</v>
      </c>
      <c r="E253" s="37">
        <v>1.51305616825714</v>
      </c>
      <c r="F253" s="37">
        <v>2.8541401291366428</v>
      </c>
      <c r="G253" s="37">
        <v>0.20367608703017401</v>
      </c>
      <c r="H253" s="37">
        <v>7.4287374149768697</v>
      </c>
      <c r="I253" s="26">
        <v>1.09639151111637E-13</v>
      </c>
      <c r="J253" s="26">
        <v>1.40932214700838E-11</v>
      </c>
      <c r="K253" s="37">
        <v>0.66954059590293502</v>
      </c>
    </row>
    <row r="254" spans="1:11" x14ac:dyDescent="0.35">
      <c r="A254" s="6">
        <v>101243556</v>
      </c>
      <c r="B254" s="6" t="s">
        <v>2045</v>
      </c>
      <c r="C254" s="6" t="s">
        <v>2046</v>
      </c>
      <c r="D254" s="37">
        <v>53.839793989635801</v>
      </c>
      <c r="E254" s="37">
        <v>3.28044881949381</v>
      </c>
      <c r="F254" s="37">
        <v>9.7165814137355344</v>
      </c>
      <c r="G254" s="37">
        <v>0.43561657666002002</v>
      </c>
      <c r="H254" s="37">
        <v>7.5305876664423996</v>
      </c>
      <c r="I254" s="26">
        <v>5.0512463756764997E-14</v>
      </c>
      <c r="J254" s="26">
        <v>1.4449431139024E-11</v>
      </c>
      <c r="K254" s="37">
        <v>0.29966472037095798</v>
      </c>
    </row>
    <row r="255" spans="1:11" x14ac:dyDescent="0.35">
      <c r="A255" s="6">
        <v>566957</v>
      </c>
      <c r="B255" s="6" t="s">
        <v>2047</v>
      </c>
      <c r="C255" s="6" t="s">
        <v>2047</v>
      </c>
      <c r="D255" s="37">
        <v>317.90202113558001</v>
      </c>
      <c r="E255" s="37">
        <v>1.75958650197092</v>
      </c>
      <c r="F255" s="37">
        <v>3.3860106289467646</v>
      </c>
      <c r="G255" s="37">
        <v>0.23808208649419299</v>
      </c>
      <c r="H255" s="37">
        <v>7.3906715447650297</v>
      </c>
      <c r="I255" s="26">
        <v>1.4608908763302299E-13</v>
      </c>
      <c r="J255" s="26">
        <v>1.45517932527696E-11</v>
      </c>
      <c r="K255" s="37">
        <v>0.85716070988006399</v>
      </c>
    </row>
    <row r="256" spans="1:11" x14ac:dyDescent="0.35">
      <c r="A256" s="6">
        <v>100331080</v>
      </c>
      <c r="B256" s="6" t="s">
        <v>2048</v>
      </c>
      <c r="C256" s="6" t="s">
        <v>2049</v>
      </c>
      <c r="D256" s="37">
        <v>440.95675371272603</v>
      </c>
      <c r="E256" s="37">
        <v>2.7506450251989798</v>
      </c>
      <c r="F256" s="37">
        <v>6.7301796952919339</v>
      </c>
      <c r="G256" s="37">
        <v>0.37598225735327101</v>
      </c>
      <c r="H256" s="37">
        <v>7.31589050122248</v>
      </c>
      <c r="I256" s="26">
        <v>2.55680094384146E-13</v>
      </c>
      <c r="J256" s="26">
        <v>1.64215547247603E-11</v>
      </c>
      <c r="K256" s="37">
        <v>1.3241087651530199</v>
      </c>
    </row>
    <row r="257" spans="1:11" x14ac:dyDescent="0.35">
      <c r="A257" s="6">
        <v>110437702</v>
      </c>
      <c r="B257" s="6" t="s">
        <v>2050</v>
      </c>
      <c r="C257" s="6" t="s">
        <v>2051</v>
      </c>
      <c r="D257" s="37">
        <v>35.312286927940001</v>
      </c>
      <c r="E257" s="37">
        <v>5.1290915513343398</v>
      </c>
      <c r="F257" s="37">
        <v>34.995355323526958</v>
      </c>
      <c r="G257" s="37">
        <v>0.68445601946410795</v>
      </c>
      <c r="H257" s="37">
        <v>7.49367586152598</v>
      </c>
      <c r="I257" s="26">
        <v>6.6970996499794402E-14</v>
      </c>
      <c r="J257" s="26">
        <v>1.8447379435666501E-11</v>
      </c>
      <c r="K257" s="37">
        <v>0.30752462630618899</v>
      </c>
    </row>
    <row r="258" spans="1:11" x14ac:dyDescent="0.35">
      <c r="A258" s="6">
        <v>335865</v>
      </c>
      <c r="B258" s="6" t="s">
        <v>2052</v>
      </c>
      <c r="C258" s="6" t="s">
        <v>2053</v>
      </c>
      <c r="D258" s="37">
        <v>885.80942364053601</v>
      </c>
      <c r="E258" s="37">
        <v>0.95069764662859602</v>
      </c>
      <c r="F258" s="37">
        <v>1.9328070828885155</v>
      </c>
      <c r="G258" s="37">
        <v>0.13136427926212299</v>
      </c>
      <c r="H258" s="37">
        <v>7.2371092961396704</v>
      </c>
      <c r="I258" s="26">
        <v>4.5834877374347899E-13</v>
      </c>
      <c r="J258" s="26">
        <v>1.9324169132277599E-11</v>
      </c>
      <c r="K258" s="37">
        <v>2.00132029285143</v>
      </c>
    </row>
    <row r="259" spans="1:11" x14ac:dyDescent="0.35">
      <c r="A259" s="6">
        <v>110438030</v>
      </c>
      <c r="B259" s="6" t="s">
        <v>2054</v>
      </c>
      <c r="C259" s="6" t="s">
        <v>2055</v>
      </c>
      <c r="D259" s="37">
        <v>48.404118869240598</v>
      </c>
      <c r="E259" s="37">
        <v>9.0658673602739004</v>
      </c>
      <c r="F259" s="37">
        <v>535.91759045779634</v>
      </c>
      <c r="G259" s="37">
        <v>1.2111491350877499</v>
      </c>
      <c r="H259" s="37">
        <v>7.4853435449277397</v>
      </c>
      <c r="I259" s="26">
        <v>7.1360222289509096E-14</v>
      </c>
      <c r="J259" s="26">
        <v>1.9711864726842799E-11</v>
      </c>
      <c r="K259" s="37">
        <v>0.30426363846599003</v>
      </c>
    </row>
    <row r="260" spans="1:11" x14ac:dyDescent="0.35">
      <c r="A260" s="6">
        <v>100330250</v>
      </c>
      <c r="B260" s="6" t="s">
        <v>2056</v>
      </c>
      <c r="C260" s="6" t="s">
        <v>2057</v>
      </c>
      <c r="D260" s="37">
        <v>110.985315081351</v>
      </c>
      <c r="E260" s="37">
        <v>10.2628228099846</v>
      </c>
      <c r="F260" s="37">
        <v>1228.6197887247988</v>
      </c>
      <c r="G260" s="37">
        <v>1.38022485051432</v>
      </c>
      <c r="H260" s="37">
        <v>7.4356165998317101</v>
      </c>
      <c r="I260" s="26">
        <v>1.04081312267761E-13</v>
      </c>
      <c r="J260" s="26">
        <v>2.12382726749063E-11</v>
      </c>
      <c r="K260" s="37">
        <v>0.41028154205432998</v>
      </c>
    </row>
    <row r="261" spans="1:11" x14ac:dyDescent="0.35">
      <c r="A261" s="6">
        <v>569714</v>
      </c>
      <c r="B261" s="6" t="s">
        <v>2058</v>
      </c>
      <c r="C261" s="6" t="s">
        <v>2059</v>
      </c>
      <c r="D261" s="37">
        <v>1536.1071145788001</v>
      </c>
      <c r="E261" s="37">
        <v>0.86090807928133495</v>
      </c>
      <c r="F261" s="37">
        <v>1.8161811145269142</v>
      </c>
      <c r="G261" s="37">
        <v>0.120751874347944</v>
      </c>
      <c r="H261" s="37">
        <v>7.1295628654230603</v>
      </c>
      <c r="I261" s="26">
        <v>1.00688183750839E-12</v>
      </c>
      <c r="J261" s="26">
        <v>2.2053504656731201E-11</v>
      </c>
      <c r="K261" s="37">
        <v>3.8075246263061899</v>
      </c>
    </row>
    <row r="262" spans="1:11" x14ac:dyDescent="0.35">
      <c r="A262" s="6">
        <v>565774</v>
      </c>
      <c r="B262" s="6" t="s">
        <v>2060</v>
      </c>
      <c r="C262" s="6" t="s">
        <v>2061</v>
      </c>
      <c r="D262" s="37">
        <v>1139.7626549520701</v>
      </c>
      <c r="E262" s="37">
        <v>0.96514611305659403</v>
      </c>
      <c r="F262" s="37">
        <v>1.9522612323669579</v>
      </c>
      <c r="G262" s="37">
        <v>0.134300442611299</v>
      </c>
      <c r="H262" s="37">
        <v>7.1864700837210096</v>
      </c>
      <c r="I262" s="26">
        <v>6.6487849903655303E-13</v>
      </c>
      <c r="J262" s="26">
        <v>2.7598626010994001E-11</v>
      </c>
      <c r="K262" s="37">
        <v>2.00132029285143</v>
      </c>
    </row>
    <row r="263" spans="1:11" x14ac:dyDescent="0.35">
      <c r="A263" s="6">
        <v>100148704</v>
      </c>
      <c r="B263" s="6" t="s">
        <v>2062</v>
      </c>
      <c r="C263" s="6" t="s">
        <v>2063</v>
      </c>
      <c r="D263" s="37">
        <v>192.67647537849501</v>
      </c>
      <c r="E263" s="37">
        <v>1.67416621514846</v>
      </c>
      <c r="F263" s="37">
        <v>3.191348618314112</v>
      </c>
      <c r="G263" s="37">
        <v>0.22977030597509901</v>
      </c>
      <c r="H263" s="37">
        <v>7.2862601111298302</v>
      </c>
      <c r="I263" s="26">
        <v>3.1867743986926499E-13</v>
      </c>
      <c r="J263" s="26">
        <v>3.0412989771297998E-11</v>
      </c>
      <c r="K263" s="37">
        <v>0.86712237205073595</v>
      </c>
    </row>
    <row r="264" spans="1:11" x14ac:dyDescent="0.35">
      <c r="A264" s="6">
        <v>100332077</v>
      </c>
      <c r="B264" s="6" t="s">
        <v>2064</v>
      </c>
      <c r="C264" s="6" t="s">
        <v>2064</v>
      </c>
      <c r="D264" s="37">
        <v>112.81342350535</v>
      </c>
      <c r="E264" s="37">
        <v>1.62511997941641</v>
      </c>
      <c r="F264" s="37">
        <v>3.0846781724559946</v>
      </c>
      <c r="G264" s="37">
        <v>0.22278260119107399</v>
      </c>
      <c r="H264" s="37">
        <v>7.2946449620749103</v>
      </c>
      <c r="I264" s="26">
        <v>2.9944766113768499E-13</v>
      </c>
      <c r="J264" s="26">
        <v>3.6888735035258801E-11</v>
      </c>
      <c r="K264" s="37">
        <v>0.66918807112786505</v>
      </c>
    </row>
    <row r="265" spans="1:11" x14ac:dyDescent="0.35">
      <c r="A265" s="6">
        <v>565222</v>
      </c>
      <c r="B265" s="6" t="s">
        <v>2065</v>
      </c>
      <c r="C265" s="6" t="s">
        <v>2065</v>
      </c>
      <c r="D265" s="37">
        <v>48.124651083947597</v>
      </c>
      <c r="E265" s="37">
        <v>9.0587522998014105</v>
      </c>
      <c r="F265" s="37">
        <v>533.28106732837182</v>
      </c>
      <c r="G265" s="37">
        <v>1.23281110776938</v>
      </c>
      <c r="H265" s="37">
        <v>7.3480456516912103</v>
      </c>
      <c r="I265" s="26">
        <v>2.0112581310928401E-13</v>
      </c>
      <c r="J265" s="26">
        <v>5.4284770086369598E-11</v>
      </c>
      <c r="K265" s="37">
        <v>0.30426363846599003</v>
      </c>
    </row>
    <row r="266" spans="1:11" x14ac:dyDescent="0.35">
      <c r="A266" s="6">
        <v>797571</v>
      </c>
      <c r="B266" s="6" t="s">
        <v>2066</v>
      </c>
      <c r="C266" s="6" t="s">
        <v>2067</v>
      </c>
      <c r="D266" s="37">
        <v>212.997351345748</v>
      </c>
      <c r="E266" s="37">
        <v>1.6740504246107299</v>
      </c>
      <c r="F266" s="37">
        <v>3.1910924913202661</v>
      </c>
      <c r="G266" s="37">
        <v>0.23025286507644299</v>
      </c>
      <c r="H266" s="37">
        <v>7.2704868365262403</v>
      </c>
      <c r="I266" s="26">
        <v>3.5819421662155E-13</v>
      </c>
      <c r="J266" s="26">
        <v>5.9824730600764797E-11</v>
      </c>
      <c r="K266" s="37">
        <v>0.489827997700646</v>
      </c>
    </row>
    <row r="267" spans="1:11" x14ac:dyDescent="0.35">
      <c r="A267" s="6">
        <v>795887</v>
      </c>
      <c r="B267" s="6" t="s">
        <v>1272</v>
      </c>
      <c r="C267" s="6" t="s">
        <v>1271</v>
      </c>
      <c r="D267" s="37">
        <v>174.64203539907001</v>
      </c>
      <c r="E267" s="37">
        <v>7.7589446810740403</v>
      </c>
      <c r="F267" s="37">
        <v>216.60829490784636</v>
      </c>
      <c r="G267" s="37">
        <v>1.0805823234001799</v>
      </c>
      <c r="H267" s="37">
        <v>7.1803364843685298</v>
      </c>
      <c r="I267" s="26">
        <v>6.9540055164410099E-13</v>
      </c>
      <c r="J267" s="26">
        <v>6.6119625299816095E-11</v>
      </c>
      <c r="K267" s="37">
        <v>0.85716070988006399</v>
      </c>
    </row>
    <row r="268" spans="1:11" x14ac:dyDescent="0.35">
      <c r="A268" s="6">
        <v>569348</v>
      </c>
      <c r="B268" s="6" t="s">
        <v>2068</v>
      </c>
      <c r="C268" s="6" t="s">
        <v>2069</v>
      </c>
      <c r="D268" s="37">
        <v>322.443431716129</v>
      </c>
      <c r="E268" s="37">
        <v>1.0774610023334299</v>
      </c>
      <c r="F268" s="37">
        <v>2.1103188629050016</v>
      </c>
      <c r="G268" s="37">
        <v>0.14978490192204999</v>
      </c>
      <c r="H268" s="37">
        <v>7.1933885759337501</v>
      </c>
      <c r="I268" s="26">
        <v>6.3202734611927698E-13</v>
      </c>
      <c r="J268" s="26">
        <v>7.7441738940128197E-11</v>
      </c>
      <c r="K268" s="37">
        <v>0.66263814823233902</v>
      </c>
    </row>
    <row r="269" spans="1:11" x14ac:dyDescent="0.35">
      <c r="A269" s="6">
        <v>795414</v>
      </c>
      <c r="B269" s="6" t="s">
        <v>2070</v>
      </c>
      <c r="C269" s="6" t="s">
        <v>2071</v>
      </c>
      <c r="D269" s="37">
        <v>162.31636804726801</v>
      </c>
      <c r="E269" s="37">
        <v>1.30628967457429</v>
      </c>
      <c r="F269" s="37">
        <v>2.4730470279708614</v>
      </c>
      <c r="G269" s="37">
        <v>0.18448121078497001</v>
      </c>
      <c r="H269" s="37">
        <v>7.0808819446490601</v>
      </c>
      <c r="I269" s="26">
        <v>1.4323989230573199E-12</v>
      </c>
      <c r="J269" s="26">
        <v>9.7739634683128995E-11</v>
      </c>
      <c r="K269" s="37">
        <v>1.18542251966204</v>
      </c>
    </row>
    <row r="270" spans="1:11" x14ac:dyDescent="0.35">
      <c r="A270" s="6">
        <v>110438081</v>
      </c>
      <c r="B270" s="6" t="s">
        <v>2072</v>
      </c>
      <c r="C270" s="6" t="s">
        <v>2049</v>
      </c>
      <c r="D270" s="37">
        <v>50.639833462627202</v>
      </c>
      <c r="E270" s="37">
        <v>2.59946511496018</v>
      </c>
      <c r="F270" s="37">
        <v>6.0606188504197158</v>
      </c>
      <c r="G270" s="37">
        <v>0.35798657407658002</v>
      </c>
      <c r="H270" s="37">
        <v>7.2613480593942903</v>
      </c>
      <c r="I270" s="26">
        <v>3.8325134604822301E-13</v>
      </c>
      <c r="J270" s="26">
        <v>1.04370633267734E-10</v>
      </c>
      <c r="K270" s="37">
        <v>0.29590727632554698</v>
      </c>
    </row>
    <row r="271" spans="1:11" x14ac:dyDescent="0.35">
      <c r="A271" s="6">
        <v>436816</v>
      </c>
      <c r="B271" s="6" t="s">
        <v>1269</v>
      </c>
      <c r="C271" s="6" t="s">
        <v>1268</v>
      </c>
      <c r="D271" s="37">
        <v>89.728328337048197</v>
      </c>
      <c r="E271" s="37">
        <v>1.96837331945855</v>
      </c>
      <c r="F271" s="37">
        <v>3.9132663804523569</v>
      </c>
      <c r="G271" s="37">
        <v>0.27359705886066499</v>
      </c>
      <c r="H271" s="37">
        <v>7.1944242663112297</v>
      </c>
      <c r="I271" s="26">
        <v>6.2724870859359295E-13</v>
      </c>
      <c r="J271" s="26">
        <v>1.33422702969758E-10</v>
      </c>
      <c r="K271" s="37">
        <v>0.37743031782494901</v>
      </c>
    </row>
    <row r="272" spans="1:11" x14ac:dyDescent="0.35">
      <c r="A272" s="6">
        <v>393830</v>
      </c>
      <c r="B272" s="6" t="s">
        <v>2073</v>
      </c>
      <c r="C272" s="6" t="s">
        <v>2074</v>
      </c>
      <c r="D272" s="37">
        <v>31.670367799678498</v>
      </c>
      <c r="E272" s="37">
        <v>4.3638471995335602</v>
      </c>
      <c r="F272" s="37">
        <v>20.58964712566161</v>
      </c>
      <c r="G272" s="37">
        <v>0.60538912346640605</v>
      </c>
      <c r="H272" s="37">
        <v>7.2083343264354403</v>
      </c>
      <c r="I272" s="26">
        <v>5.6640428308756602E-13</v>
      </c>
      <c r="J272" s="26">
        <v>1.3587439809991001E-10</v>
      </c>
      <c r="K272" s="37">
        <v>0.33342499331751302</v>
      </c>
    </row>
    <row r="273" spans="1:11" x14ac:dyDescent="0.35">
      <c r="A273" s="6">
        <v>335309</v>
      </c>
      <c r="B273" s="6" t="s">
        <v>2075</v>
      </c>
      <c r="C273" s="6" t="s">
        <v>2076</v>
      </c>
      <c r="D273" s="37">
        <v>713.72990264775206</v>
      </c>
      <c r="E273" s="37">
        <v>0.75988020048053195</v>
      </c>
      <c r="F273" s="37">
        <v>1.6933500053050592</v>
      </c>
      <c r="G273" s="37">
        <v>0.109500360985965</v>
      </c>
      <c r="H273" s="37">
        <v>6.9395223325147404</v>
      </c>
      <c r="I273" s="26">
        <v>3.9342792632416297E-12</v>
      </c>
      <c r="J273" s="26">
        <v>1.3738893769428601E-10</v>
      </c>
      <c r="K273" s="37">
        <v>2.2819766156424799</v>
      </c>
    </row>
    <row r="274" spans="1:11" x14ac:dyDescent="0.35">
      <c r="A274" s="6">
        <v>557062</v>
      </c>
      <c r="B274" s="6" t="s">
        <v>2077</v>
      </c>
      <c r="C274" s="6" t="s">
        <v>2078</v>
      </c>
      <c r="D274" s="37">
        <v>110.76306476864499</v>
      </c>
      <c r="E274" s="37">
        <v>1.6502791353767501</v>
      </c>
      <c r="F274" s="37">
        <v>3.1389436616189537</v>
      </c>
      <c r="G274" s="37">
        <v>0.23056917371649799</v>
      </c>
      <c r="H274" s="37">
        <v>7.15741444867166</v>
      </c>
      <c r="I274" s="26">
        <v>8.22128632082583E-13</v>
      </c>
      <c r="J274" s="26">
        <v>1.7293991273548299E-10</v>
      </c>
      <c r="K274" s="37">
        <v>0.37743031782494901</v>
      </c>
    </row>
    <row r="275" spans="1:11" x14ac:dyDescent="0.35">
      <c r="A275" s="6">
        <v>64279</v>
      </c>
      <c r="B275" s="6" t="s">
        <v>1270</v>
      </c>
      <c r="C275" s="6" t="s">
        <v>1266</v>
      </c>
      <c r="D275" s="37">
        <v>32.1848444489355</v>
      </c>
      <c r="E275" s="37">
        <v>4.3744811670460599</v>
      </c>
      <c r="F275" s="37">
        <v>20.741972147308754</v>
      </c>
      <c r="G275" s="37">
        <v>0.59949667291214603</v>
      </c>
      <c r="H275" s="37">
        <v>7.2969231768983098</v>
      </c>
      <c r="I275" s="26">
        <v>2.9442278588633301E-13</v>
      </c>
      <c r="J275" s="26">
        <v>2.3142330728889101E-10</v>
      </c>
      <c r="K275" s="37">
        <v>0.10063683120691901</v>
      </c>
    </row>
    <row r="276" spans="1:11" x14ac:dyDescent="0.35">
      <c r="A276" s="6">
        <v>334717</v>
      </c>
      <c r="B276" s="6" t="s">
        <v>2079</v>
      </c>
      <c r="C276" s="6" t="s">
        <v>2080</v>
      </c>
      <c r="D276" s="37">
        <v>801.43229083747599</v>
      </c>
      <c r="E276" s="37">
        <v>0.81349698455583896</v>
      </c>
      <c r="F276" s="37">
        <v>1.7574662502364535</v>
      </c>
      <c r="G276" s="37">
        <v>0.118756116999685</v>
      </c>
      <c r="H276" s="37">
        <v>6.8501480606510396</v>
      </c>
      <c r="I276" s="26">
        <v>7.3773592990545507E-12</v>
      </c>
      <c r="J276" s="26">
        <v>2.46027618866553E-10</v>
      </c>
      <c r="K276" s="37">
        <v>2.3632842495612598</v>
      </c>
    </row>
    <row r="277" spans="1:11" x14ac:dyDescent="0.35">
      <c r="A277" s="6">
        <v>100333797</v>
      </c>
      <c r="B277" s="6" t="s">
        <v>2081</v>
      </c>
      <c r="C277" s="6" t="s">
        <v>2082</v>
      </c>
      <c r="D277" s="37">
        <v>154.299169700807</v>
      </c>
      <c r="E277" s="37">
        <v>7.5360831852591996</v>
      </c>
      <c r="F277" s="37">
        <v>185.60389615155142</v>
      </c>
      <c r="G277" s="37">
        <v>1.07291781752529</v>
      </c>
      <c r="H277" s="37">
        <v>7.0239146579197698</v>
      </c>
      <c r="I277" s="26">
        <v>2.1573661269036099E-12</v>
      </c>
      <c r="J277" s="26">
        <v>2.5565741514712398E-10</v>
      </c>
      <c r="K277" s="37">
        <v>0.66263814823233902</v>
      </c>
    </row>
    <row r="278" spans="1:11" x14ac:dyDescent="0.35">
      <c r="A278" s="6">
        <v>569723</v>
      </c>
      <c r="B278" s="6" t="s">
        <v>2083</v>
      </c>
      <c r="C278" s="6" t="s">
        <v>2084</v>
      </c>
      <c r="D278" s="37">
        <v>37.344329510918698</v>
      </c>
      <c r="E278" s="37">
        <v>8.6916623416132595</v>
      </c>
      <c r="F278" s="37">
        <v>413.47673383845222</v>
      </c>
      <c r="G278" s="37">
        <v>1.2201562029012201</v>
      </c>
      <c r="H278" s="37">
        <v>7.1234013488983496</v>
      </c>
      <c r="I278" s="26">
        <v>1.0529562540987501E-12</v>
      </c>
      <c r="J278" s="26">
        <v>2.6789170776411598E-10</v>
      </c>
      <c r="K278" s="37">
        <v>0.30752462630618899</v>
      </c>
    </row>
    <row r="279" spans="1:11" x14ac:dyDescent="0.35">
      <c r="A279" s="6">
        <v>100535360</v>
      </c>
      <c r="B279" s="6" t="s">
        <v>2085</v>
      </c>
      <c r="C279" s="6" t="s">
        <v>2085</v>
      </c>
      <c r="D279" s="37">
        <v>201.078578201233</v>
      </c>
      <c r="E279" s="37">
        <v>1.28234017257041</v>
      </c>
      <c r="F279" s="37">
        <v>2.432332017491365</v>
      </c>
      <c r="G279" s="37">
        <v>0.18280759743797301</v>
      </c>
      <c r="H279" s="37">
        <v>7.0146984618924897</v>
      </c>
      <c r="I279" s="26">
        <v>2.3044540720570399E-12</v>
      </c>
      <c r="J279" s="26">
        <v>2.7110908788510099E-10</v>
      </c>
      <c r="K279" s="37">
        <v>0.66263814823233902</v>
      </c>
    </row>
    <row r="280" spans="1:11" x14ac:dyDescent="0.35">
      <c r="A280" s="6">
        <v>100150676</v>
      </c>
      <c r="B280" s="6" t="s">
        <v>2086</v>
      </c>
      <c r="C280" s="6" t="s">
        <v>2087</v>
      </c>
      <c r="D280" s="37">
        <v>420.29664823201603</v>
      </c>
      <c r="E280" s="37">
        <v>1.2025002270270699</v>
      </c>
      <c r="F280" s="37">
        <v>2.3013816086178567</v>
      </c>
      <c r="G280" s="37">
        <v>0.173015996335495</v>
      </c>
      <c r="H280" s="37">
        <v>6.9502257160968002</v>
      </c>
      <c r="I280" s="26">
        <v>3.6470221974276597E-12</v>
      </c>
      <c r="J280" s="26">
        <v>2.7931586435073798E-10</v>
      </c>
      <c r="K280" s="37">
        <v>1.01420225090796</v>
      </c>
    </row>
    <row r="281" spans="1:11" x14ac:dyDescent="0.35">
      <c r="A281" s="6">
        <v>559502</v>
      </c>
      <c r="B281" s="6" t="s">
        <v>2088</v>
      </c>
      <c r="C281" s="6" t="s">
        <v>2089</v>
      </c>
      <c r="D281" s="37">
        <v>416.27527926705699</v>
      </c>
      <c r="E281" s="37">
        <v>1.41723102279529</v>
      </c>
      <c r="F281" s="37">
        <v>2.6707242429005107</v>
      </c>
      <c r="G281" s="37">
        <v>0.205862963708972</v>
      </c>
      <c r="H281" s="37">
        <v>6.8843418809360601</v>
      </c>
      <c r="I281" s="26">
        <v>5.8055297173568803E-12</v>
      </c>
      <c r="J281" s="26">
        <v>2.8220777271293299E-10</v>
      </c>
      <c r="K281" s="37">
        <v>1.5921706761066901</v>
      </c>
    </row>
    <row r="282" spans="1:11" x14ac:dyDescent="0.35">
      <c r="A282" s="6">
        <v>558375</v>
      </c>
      <c r="B282" s="6" t="s">
        <v>2090</v>
      </c>
      <c r="C282" s="6" t="s">
        <v>2091</v>
      </c>
      <c r="D282" s="37">
        <v>45.487168415117303</v>
      </c>
      <c r="E282" s="37">
        <v>6.5157982049767602</v>
      </c>
      <c r="F282" s="37">
        <v>91.506238920198683</v>
      </c>
      <c r="G282" s="37">
        <v>0.91569813537814004</v>
      </c>
      <c r="H282" s="37">
        <v>7.1156617593045999</v>
      </c>
      <c r="I282" s="26">
        <v>1.11377132664172E-12</v>
      </c>
      <c r="J282" s="26">
        <v>2.90267037740534E-10</v>
      </c>
      <c r="K282" s="37">
        <v>0.29590727632554698</v>
      </c>
    </row>
    <row r="283" spans="1:11" x14ac:dyDescent="0.35">
      <c r="A283" s="6">
        <v>553776</v>
      </c>
      <c r="B283" s="6" t="s">
        <v>2092</v>
      </c>
      <c r="C283" s="6" t="s">
        <v>2093</v>
      </c>
      <c r="D283" s="37">
        <v>214.57276999507499</v>
      </c>
      <c r="E283" s="37">
        <v>1.7158864204603499</v>
      </c>
      <c r="F283" s="37">
        <v>3.2849841747694475</v>
      </c>
      <c r="G283" s="37">
        <v>0.246405248249561</v>
      </c>
      <c r="H283" s="37">
        <v>6.9636764340445003</v>
      </c>
      <c r="I283" s="26">
        <v>3.3150552520086E-12</v>
      </c>
      <c r="J283" s="26">
        <v>2.9718851344273498E-10</v>
      </c>
      <c r="K283" s="37">
        <v>0.85716070988006399</v>
      </c>
    </row>
    <row r="284" spans="1:11" x14ac:dyDescent="0.35">
      <c r="A284" s="6">
        <v>568694</v>
      </c>
      <c r="B284" s="6" t="s">
        <v>2094</v>
      </c>
      <c r="C284" s="6" t="s">
        <v>2095</v>
      </c>
      <c r="D284" s="37">
        <v>42.436669899767701</v>
      </c>
      <c r="E284" s="37">
        <v>3.5868817533950401</v>
      </c>
      <c r="F284" s="37">
        <v>12.015974518247427</v>
      </c>
      <c r="G284" s="37">
        <v>0.50572970040286802</v>
      </c>
      <c r="H284" s="37">
        <v>7.0924878458546203</v>
      </c>
      <c r="I284" s="26">
        <v>1.31722212935757E-12</v>
      </c>
      <c r="J284" s="26">
        <v>3.2797016213114099E-10</v>
      </c>
      <c r="K284" s="37">
        <v>0.30752462630618899</v>
      </c>
    </row>
    <row r="285" spans="1:11" x14ac:dyDescent="0.35">
      <c r="A285" s="6">
        <v>110439931</v>
      </c>
      <c r="B285" s="6" t="s">
        <v>2096</v>
      </c>
      <c r="C285" s="6" t="s">
        <v>2097</v>
      </c>
      <c r="D285" s="37">
        <v>236.65783165909801</v>
      </c>
      <c r="E285" s="37">
        <v>1.32436878934527</v>
      </c>
      <c r="F285" s="37">
        <v>2.5042329807904942</v>
      </c>
      <c r="G285" s="37">
        <v>0.190820918089874</v>
      </c>
      <c r="H285" s="37">
        <v>6.9403753142069498</v>
      </c>
      <c r="I285" s="26">
        <v>3.9105959868143897E-12</v>
      </c>
      <c r="J285" s="26">
        <v>3.44092325367297E-10</v>
      </c>
      <c r="K285" s="37">
        <v>0.86712237205073595</v>
      </c>
    </row>
    <row r="286" spans="1:11" x14ac:dyDescent="0.35">
      <c r="A286" s="6">
        <v>796618</v>
      </c>
      <c r="B286" s="6" t="s">
        <v>2098</v>
      </c>
      <c r="C286" s="6" t="s">
        <v>2098</v>
      </c>
      <c r="D286" s="37">
        <v>402.47435498659502</v>
      </c>
      <c r="E286" s="37">
        <v>0.87032991802502901</v>
      </c>
      <c r="F286" s="37">
        <v>1.8280809013999848</v>
      </c>
      <c r="G286" s="37">
        <v>0.12651471201369199</v>
      </c>
      <c r="H286" s="37">
        <v>6.8792783398252997</v>
      </c>
      <c r="I286" s="26">
        <v>6.0156521038930598E-12</v>
      </c>
      <c r="J286" s="26">
        <v>3.4540939966720799E-10</v>
      </c>
      <c r="K286" s="37">
        <v>1.3241087651530199</v>
      </c>
    </row>
    <row r="287" spans="1:11" x14ac:dyDescent="0.35">
      <c r="A287" s="6">
        <v>567504</v>
      </c>
      <c r="B287" s="6" t="s">
        <v>2099</v>
      </c>
      <c r="C287" s="6" t="s">
        <v>2100</v>
      </c>
      <c r="D287" s="37">
        <v>35.095853588601102</v>
      </c>
      <c r="E287" s="37">
        <v>3.2801266430295302</v>
      </c>
      <c r="F287" s="37">
        <v>9.7144117907436289</v>
      </c>
      <c r="G287" s="37">
        <v>0.453207914086588</v>
      </c>
      <c r="H287" s="37">
        <v>7.23757582574527</v>
      </c>
      <c r="I287" s="26">
        <v>4.5677538337796005E-13</v>
      </c>
      <c r="J287" s="26">
        <v>3.5357645944761601E-10</v>
      </c>
      <c r="K287" s="37">
        <v>9.7872919585828499E-2</v>
      </c>
    </row>
    <row r="288" spans="1:11" x14ac:dyDescent="0.35">
      <c r="A288" s="6">
        <v>414843</v>
      </c>
      <c r="B288" s="6" t="s">
        <v>2101</v>
      </c>
      <c r="C288" s="6" t="s">
        <v>2102</v>
      </c>
      <c r="D288" s="37">
        <v>214.24773914002199</v>
      </c>
      <c r="E288" s="37">
        <v>1.1984625738503001</v>
      </c>
      <c r="F288" s="37">
        <v>2.2949497642814429</v>
      </c>
      <c r="G288" s="37">
        <v>0.170709832045875</v>
      </c>
      <c r="H288" s="37">
        <v>7.0204660123398197</v>
      </c>
      <c r="I288" s="26">
        <v>2.21129449885471E-12</v>
      </c>
      <c r="J288" s="26">
        <v>3.6164669630264501E-10</v>
      </c>
      <c r="K288" s="37">
        <v>0.46161377382451302</v>
      </c>
    </row>
    <row r="289" spans="1:11" x14ac:dyDescent="0.35">
      <c r="A289" s="6">
        <v>100333590</v>
      </c>
      <c r="B289" s="6" t="s">
        <v>2103</v>
      </c>
      <c r="C289" s="6" t="s">
        <v>2104</v>
      </c>
      <c r="D289" s="37">
        <v>978.48913722805401</v>
      </c>
      <c r="E289" s="37">
        <v>0.64172505378703204</v>
      </c>
      <c r="F289" s="37">
        <v>1.5601935931377979</v>
      </c>
      <c r="G289" s="37">
        <v>9.4713722153228694E-2</v>
      </c>
      <c r="H289" s="37">
        <v>6.77541795632151</v>
      </c>
      <c r="I289" s="26">
        <v>1.2404712127865299E-11</v>
      </c>
      <c r="J289" s="26">
        <v>3.9473936947782498E-10</v>
      </c>
      <c r="K289" s="37">
        <v>2.3641321530711399</v>
      </c>
    </row>
    <row r="290" spans="1:11" x14ac:dyDescent="0.35">
      <c r="A290" s="6">
        <v>563946</v>
      </c>
      <c r="B290" s="6" t="s">
        <v>2105</v>
      </c>
      <c r="C290" s="6" t="s">
        <v>2105</v>
      </c>
      <c r="D290" s="37">
        <v>6157.4075420838599</v>
      </c>
      <c r="E290" s="37">
        <v>-0.84684340827745197</v>
      </c>
      <c r="F290" s="37">
        <v>0.55599992433300005</v>
      </c>
      <c r="G290" s="37">
        <v>0.12717198184301601</v>
      </c>
      <c r="H290" s="37">
        <v>-6.6590407415590702</v>
      </c>
      <c r="I290" s="26">
        <v>2.75620532130049E-11</v>
      </c>
      <c r="J290" s="26">
        <v>4.0319227959885499E-10</v>
      </c>
      <c r="K290" s="37">
        <v>5.1248245074871397</v>
      </c>
    </row>
    <row r="291" spans="1:11" x14ac:dyDescent="0.35">
      <c r="A291" s="6">
        <v>323361</v>
      </c>
      <c r="B291" s="6" t="s">
        <v>2106</v>
      </c>
      <c r="C291" s="6" t="s">
        <v>2107</v>
      </c>
      <c r="D291" s="37">
        <v>226.213486206586</v>
      </c>
      <c r="E291" s="37">
        <v>1.2358424486761601</v>
      </c>
      <c r="F291" s="37">
        <v>2.3551883638422706</v>
      </c>
      <c r="G291" s="37">
        <v>0.177246007430478</v>
      </c>
      <c r="H291" s="37">
        <v>6.9724698829162399</v>
      </c>
      <c r="I291" s="26">
        <v>3.1142434426666802E-12</v>
      </c>
      <c r="J291" s="26">
        <v>4.7498292928955501E-10</v>
      </c>
      <c r="K291" s="37">
        <v>0.489827997700646</v>
      </c>
    </row>
    <row r="292" spans="1:11" x14ac:dyDescent="0.35">
      <c r="A292" s="6">
        <v>492777</v>
      </c>
      <c r="B292" s="6" t="s">
        <v>2108</v>
      </c>
      <c r="C292" s="6" t="s">
        <v>2109</v>
      </c>
      <c r="D292" s="37">
        <v>265.44124473506599</v>
      </c>
      <c r="E292" s="37">
        <v>1.3030651901230099</v>
      </c>
      <c r="F292" s="37">
        <v>2.4675258355858798</v>
      </c>
      <c r="G292" s="37">
        <v>0.18808621555378499</v>
      </c>
      <c r="H292" s="37">
        <v>6.9280206754459401</v>
      </c>
      <c r="I292" s="26">
        <v>4.2676938500350899E-12</v>
      </c>
      <c r="J292" s="26">
        <v>4.9674045171617604E-10</v>
      </c>
      <c r="K292" s="37">
        <v>0.63962793382753602</v>
      </c>
    </row>
    <row r="293" spans="1:11" x14ac:dyDescent="0.35">
      <c r="A293" s="6">
        <v>101885779</v>
      </c>
      <c r="B293" s="6" t="s">
        <v>2110</v>
      </c>
      <c r="C293" s="6" t="s">
        <v>2111</v>
      </c>
      <c r="D293" s="37">
        <v>345.41293288488703</v>
      </c>
      <c r="E293" s="37">
        <v>1.0847023310372299</v>
      </c>
      <c r="F293" s="37">
        <v>2.1209378278743025</v>
      </c>
      <c r="G293" s="37">
        <v>0.15884025371548699</v>
      </c>
      <c r="H293" s="37">
        <v>6.8288881795677199</v>
      </c>
      <c r="I293" s="26">
        <v>8.5575242006507194E-12</v>
      </c>
      <c r="J293" s="26">
        <v>6.2601840777971295E-10</v>
      </c>
      <c r="K293" s="37">
        <v>1.01420225090796</v>
      </c>
    </row>
    <row r="294" spans="1:11" x14ac:dyDescent="0.35">
      <c r="A294" s="6">
        <v>569489</v>
      </c>
      <c r="B294" s="6" t="s">
        <v>2112</v>
      </c>
      <c r="C294" s="6" t="s">
        <v>2113</v>
      </c>
      <c r="D294" s="37">
        <v>8994.8327960639908</v>
      </c>
      <c r="E294" s="37">
        <v>-0.75829770667334495</v>
      </c>
      <c r="F294" s="37">
        <v>0.59119349207219252</v>
      </c>
      <c r="G294" s="37">
        <v>0.115060068245497</v>
      </c>
      <c r="H294" s="37">
        <v>-6.5904506944617003</v>
      </c>
      <c r="I294" s="26">
        <v>4.3849340653248198E-11</v>
      </c>
      <c r="J294" s="26">
        <v>6.3263412693528602E-10</v>
      </c>
      <c r="K294" s="37">
        <v>5.1248245074871397</v>
      </c>
    </row>
    <row r="295" spans="1:11" x14ac:dyDescent="0.35">
      <c r="A295" s="6">
        <v>568332</v>
      </c>
      <c r="B295" s="6" t="s">
        <v>2114</v>
      </c>
      <c r="C295" s="6" t="s">
        <v>2115</v>
      </c>
      <c r="D295" s="37">
        <v>1167.90321840401</v>
      </c>
      <c r="E295" s="37">
        <v>0.66987040431842804</v>
      </c>
      <c r="F295" s="37">
        <v>1.5909300496242813</v>
      </c>
      <c r="G295" s="37">
        <v>0.101621487059017</v>
      </c>
      <c r="H295" s="37">
        <v>6.5918185583074402</v>
      </c>
      <c r="I295" s="26">
        <v>4.3447138220114E-11</v>
      </c>
      <c r="J295" s="26">
        <v>7.3309463888071398E-10</v>
      </c>
      <c r="K295" s="37">
        <v>4.36696605612285</v>
      </c>
    </row>
    <row r="296" spans="1:11" x14ac:dyDescent="0.35">
      <c r="A296" s="6">
        <v>795096</v>
      </c>
      <c r="B296" s="6" t="s">
        <v>2116</v>
      </c>
      <c r="C296" s="6" t="s">
        <v>2117</v>
      </c>
      <c r="D296" s="37">
        <v>55.499259207990697</v>
      </c>
      <c r="E296" s="37">
        <v>7.4009948632261002</v>
      </c>
      <c r="F296" s="37">
        <v>169.01352186938504</v>
      </c>
      <c r="G296" s="37">
        <v>1.0641474791476999</v>
      </c>
      <c r="H296" s="37">
        <v>6.9548582393426601</v>
      </c>
      <c r="I296" s="26">
        <v>3.5291673438953498E-12</v>
      </c>
      <c r="J296" s="26">
        <v>8.4272575684179503E-10</v>
      </c>
      <c r="K296" s="37">
        <v>0.30752462630618899</v>
      </c>
    </row>
    <row r="297" spans="1:11" x14ac:dyDescent="0.35">
      <c r="A297" s="6">
        <v>555816</v>
      </c>
      <c r="B297" s="6" t="s">
        <v>2118</v>
      </c>
      <c r="C297" s="6" t="s">
        <v>2118</v>
      </c>
      <c r="D297" s="37">
        <v>131.179938098452</v>
      </c>
      <c r="E297" s="37">
        <v>1.76275924244201</v>
      </c>
      <c r="F297" s="37">
        <v>3.3934652566526871</v>
      </c>
      <c r="G297" s="37">
        <v>0.25833896825942498</v>
      </c>
      <c r="H297" s="37">
        <v>6.8234353273093502</v>
      </c>
      <c r="I297" s="26">
        <v>8.8888767564915896E-12</v>
      </c>
      <c r="J297" s="26">
        <v>8.9397431123229504E-10</v>
      </c>
      <c r="K297" s="37">
        <v>0.727672647729669</v>
      </c>
    </row>
    <row r="298" spans="1:11" x14ac:dyDescent="0.35">
      <c r="A298" s="6">
        <v>100148922</v>
      </c>
      <c r="B298" s="6" t="s">
        <v>2119</v>
      </c>
      <c r="C298" s="6" t="s">
        <v>2120</v>
      </c>
      <c r="D298" s="37">
        <v>4014.4225600013301</v>
      </c>
      <c r="E298" s="37">
        <v>-0.56874995915725701</v>
      </c>
      <c r="F298" s="37">
        <v>0.67420070490932893</v>
      </c>
      <c r="G298" s="37">
        <v>8.6532281679045503E-2</v>
      </c>
      <c r="H298" s="37">
        <v>-6.5726911173657898</v>
      </c>
      <c r="I298" s="26">
        <v>4.94138992585067E-11</v>
      </c>
      <c r="J298" s="26">
        <v>9.4015979496973595E-10</v>
      </c>
      <c r="K298" s="37">
        <v>3.83342499331751</v>
      </c>
    </row>
    <row r="299" spans="1:11" x14ac:dyDescent="0.35">
      <c r="A299" s="6">
        <v>101886648</v>
      </c>
      <c r="B299" s="6" t="s">
        <v>2123</v>
      </c>
      <c r="C299" s="6" t="s">
        <v>2124</v>
      </c>
      <c r="D299" s="37">
        <v>38.858940528566599</v>
      </c>
      <c r="E299" s="37">
        <v>2.7943870045769699</v>
      </c>
      <c r="F299" s="37">
        <v>6.9373612135325624</v>
      </c>
      <c r="G299" s="37">
        <v>0.40295878161151</v>
      </c>
      <c r="H299" s="37">
        <v>6.9346720610025701</v>
      </c>
      <c r="I299" s="26">
        <v>4.0716456731279403E-12</v>
      </c>
      <c r="J299" s="26">
        <v>9.6230433730613804E-10</v>
      </c>
      <c r="K299" s="37">
        <v>0.30752462630618899</v>
      </c>
    </row>
    <row r="300" spans="1:11" x14ac:dyDescent="0.35">
      <c r="A300" s="6">
        <v>572207</v>
      </c>
      <c r="B300" s="6" t="s">
        <v>2121</v>
      </c>
      <c r="C300" s="6" t="s">
        <v>2122</v>
      </c>
      <c r="D300" s="37">
        <v>1176.9731601459</v>
      </c>
      <c r="E300" s="37">
        <v>0.78044257830154895</v>
      </c>
      <c r="F300" s="37">
        <v>1.7176577211861805</v>
      </c>
      <c r="G300" s="37">
        <v>0.118821039090384</v>
      </c>
      <c r="H300" s="37">
        <v>6.5682187622335597</v>
      </c>
      <c r="I300" s="26">
        <v>5.0920695521878502E-11</v>
      </c>
      <c r="J300" s="26">
        <v>9.6230433730613804E-10</v>
      </c>
      <c r="K300" s="37">
        <v>3.83342499331751</v>
      </c>
    </row>
    <row r="301" spans="1:11" x14ac:dyDescent="0.35">
      <c r="A301" s="6">
        <v>100537147</v>
      </c>
      <c r="B301" s="6" t="s">
        <v>2125</v>
      </c>
      <c r="C301" s="6" t="s">
        <v>2126</v>
      </c>
      <c r="D301" s="37">
        <v>33.512791834547102</v>
      </c>
      <c r="E301" s="37">
        <v>5.6463821733608999</v>
      </c>
      <c r="F301" s="37">
        <v>50.087620604172599</v>
      </c>
      <c r="G301" s="37">
        <v>0.81491179443883</v>
      </c>
      <c r="H301" s="37">
        <v>6.9288261771314099</v>
      </c>
      <c r="I301" s="26">
        <v>4.2434681158774104E-12</v>
      </c>
      <c r="J301" s="26">
        <v>9.9629124853127203E-10</v>
      </c>
      <c r="K301" s="37">
        <v>0.30752462630618899</v>
      </c>
    </row>
    <row r="302" spans="1:11" x14ac:dyDescent="0.35">
      <c r="A302" s="6">
        <v>101885332</v>
      </c>
      <c r="B302" s="6" t="s">
        <v>2127</v>
      </c>
      <c r="C302" s="6" t="s">
        <v>442</v>
      </c>
      <c r="D302" s="37">
        <v>34.028092136347396</v>
      </c>
      <c r="E302" s="37">
        <v>8.5581494961292393</v>
      </c>
      <c r="F302" s="37">
        <v>376.92913315135047</v>
      </c>
      <c r="G302" s="37">
        <v>1.2381011047793</v>
      </c>
      <c r="H302" s="37">
        <v>6.9123187622506803</v>
      </c>
      <c r="I302" s="26">
        <v>4.7679496116754797E-12</v>
      </c>
      <c r="J302" s="26">
        <v>1.1156863120996601E-9</v>
      </c>
      <c r="K302" s="37">
        <v>0.30752462630618899</v>
      </c>
    </row>
    <row r="303" spans="1:11" x14ac:dyDescent="0.35">
      <c r="A303" s="6">
        <v>335616</v>
      </c>
      <c r="B303" s="6" t="s">
        <v>2128</v>
      </c>
      <c r="C303" s="6" t="s">
        <v>2129</v>
      </c>
      <c r="D303" s="37">
        <v>579.05223868307303</v>
      </c>
      <c r="E303" s="37">
        <v>0.74167419252323297</v>
      </c>
      <c r="F303" s="37">
        <v>1.6721151391868017</v>
      </c>
      <c r="G303" s="37">
        <v>0.11121912117527601</v>
      </c>
      <c r="H303" s="37">
        <v>6.6685852638090104</v>
      </c>
      <c r="I303" s="26">
        <v>2.5828098477434701E-11</v>
      </c>
      <c r="J303" s="26">
        <v>1.1634375953533E-9</v>
      </c>
      <c r="K303" s="37">
        <v>1.5921706761066901</v>
      </c>
    </row>
    <row r="304" spans="1:11" x14ac:dyDescent="0.35">
      <c r="A304" s="6">
        <v>100144556</v>
      </c>
      <c r="B304" s="6" t="s">
        <v>2130</v>
      </c>
      <c r="C304" s="6" t="s">
        <v>2131</v>
      </c>
      <c r="D304" s="37">
        <v>128.02921705791201</v>
      </c>
      <c r="E304" s="37">
        <v>1.4974901740318201</v>
      </c>
      <c r="F304" s="37">
        <v>2.8235108476696009</v>
      </c>
      <c r="G304" s="37">
        <v>0.22053281540414801</v>
      </c>
      <c r="H304" s="37">
        <v>6.79032810281553</v>
      </c>
      <c r="I304" s="26">
        <v>1.1187881009831599E-11</v>
      </c>
      <c r="J304" s="26">
        <v>1.20688654074154E-9</v>
      </c>
      <c r="K304" s="37">
        <v>0.66263814823233902</v>
      </c>
    </row>
    <row r="305" spans="1:11" x14ac:dyDescent="0.35">
      <c r="A305" s="6">
        <v>553537</v>
      </c>
      <c r="B305" s="6" t="s">
        <v>2132</v>
      </c>
      <c r="C305" s="6" t="s">
        <v>2133</v>
      </c>
      <c r="D305" s="37">
        <v>301.38665509047098</v>
      </c>
      <c r="E305" s="37">
        <v>1.14373613786191</v>
      </c>
      <c r="F305" s="37">
        <v>2.2095248209439875</v>
      </c>
      <c r="G305" s="37">
        <v>0.169438438443966</v>
      </c>
      <c r="H305" s="37">
        <v>6.7501574516702698</v>
      </c>
      <c r="I305" s="26">
        <v>1.4768479949091999E-11</v>
      </c>
      <c r="J305" s="26">
        <v>1.2134167874220301E-9</v>
      </c>
      <c r="K305" s="37">
        <v>0.86712237205073495</v>
      </c>
    </row>
    <row r="306" spans="1:11" x14ac:dyDescent="0.35">
      <c r="A306" s="6">
        <v>334247</v>
      </c>
      <c r="B306" s="6" t="s">
        <v>2134</v>
      </c>
      <c r="C306" s="6" t="s">
        <v>2134</v>
      </c>
      <c r="D306" s="37">
        <v>408.57662158602898</v>
      </c>
      <c r="E306" s="37">
        <v>0.85682668063171996</v>
      </c>
      <c r="F306" s="37">
        <v>1.8110503809226957</v>
      </c>
      <c r="G306" s="37">
        <v>0.12865351563449601</v>
      </c>
      <c r="H306" s="37">
        <v>6.6599554346105903</v>
      </c>
      <c r="I306" s="26">
        <v>2.73910628584062E-11</v>
      </c>
      <c r="J306" s="26">
        <v>1.22162572818208E-9</v>
      </c>
      <c r="K306" s="37">
        <v>1.5921706761066901</v>
      </c>
    </row>
    <row r="307" spans="1:11" x14ac:dyDescent="0.35">
      <c r="A307" s="6">
        <v>558097</v>
      </c>
      <c r="B307" s="6" t="s">
        <v>2135</v>
      </c>
      <c r="C307" s="6" t="s">
        <v>2136</v>
      </c>
      <c r="D307" s="37">
        <v>209.37637204096799</v>
      </c>
      <c r="E307" s="37">
        <v>1.1817952765741699</v>
      </c>
      <c r="F307" s="37">
        <v>2.2685890263855679</v>
      </c>
      <c r="G307" s="37">
        <v>0.17512467463571399</v>
      </c>
      <c r="H307" s="37">
        <v>6.7483081926204003</v>
      </c>
      <c r="I307" s="26">
        <v>1.49578966420806E-11</v>
      </c>
      <c r="J307" s="26">
        <v>1.2350832277815601E-9</v>
      </c>
      <c r="K307" s="37">
        <v>0.85716070988006399</v>
      </c>
    </row>
    <row r="308" spans="1:11" x14ac:dyDescent="0.35">
      <c r="A308" s="6">
        <v>436656</v>
      </c>
      <c r="B308" s="6" t="s">
        <v>2137</v>
      </c>
      <c r="C308" s="6" t="s">
        <v>2138</v>
      </c>
      <c r="D308" s="37">
        <v>3617.0168801140399</v>
      </c>
      <c r="E308" s="37">
        <v>-0.60073789235933295</v>
      </c>
      <c r="F308" s="37">
        <v>0.6594165986257825</v>
      </c>
      <c r="G308" s="37">
        <v>9.2238033685774504E-2</v>
      </c>
      <c r="H308" s="37">
        <v>-6.5129087032129798</v>
      </c>
      <c r="I308" s="26">
        <v>7.37093147187548E-11</v>
      </c>
      <c r="J308" s="26">
        <v>1.3684810670881901E-9</v>
      </c>
      <c r="K308" s="37">
        <v>3.7996647203709601</v>
      </c>
    </row>
    <row r="309" spans="1:11" x14ac:dyDescent="0.35">
      <c r="A309" s="6">
        <v>108182237</v>
      </c>
      <c r="B309" s="6" t="s">
        <v>2139</v>
      </c>
      <c r="C309" s="6" t="s">
        <v>2140</v>
      </c>
      <c r="D309" s="37">
        <v>33.428870698592199</v>
      </c>
      <c r="E309" s="37">
        <v>3.2023464354315001</v>
      </c>
      <c r="F309" s="37">
        <v>9.2045451757145305</v>
      </c>
      <c r="G309" s="37">
        <v>0.46590381928698399</v>
      </c>
      <c r="H309" s="37">
        <v>6.8734067051271603</v>
      </c>
      <c r="I309" s="26">
        <v>6.2686512427310501E-12</v>
      </c>
      <c r="J309" s="26">
        <v>1.4332908163143701E-9</v>
      </c>
      <c r="K309" s="37">
        <v>0.30752462630618899</v>
      </c>
    </row>
    <row r="310" spans="1:11" x14ac:dyDescent="0.35">
      <c r="A310" s="6">
        <v>798588</v>
      </c>
      <c r="B310" s="6" t="s">
        <v>2141</v>
      </c>
      <c r="C310" s="6" t="s">
        <v>2142</v>
      </c>
      <c r="D310" s="37">
        <v>46.414233356868003</v>
      </c>
      <c r="E310" s="37">
        <v>2.8713833269451601</v>
      </c>
      <c r="F310" s="37">
        <v>7.3176647758198765</v>
      </c>
      <c r="G310" s="37">
        <v>0.41757164829646998</v>
      </c>
      <c r="H310" s="37">
        <v>6.8763847800953197</v>
      </c>
      <c r="I310" s="26">
        <v>6.1390544246613999E-12</v>
      </c>
      <c r="J310" s="26">
        <v>1.45401537599112E-9</v>
      </c>
      <c r="K310" s="37">
        <v>0.29590727632554698</v>
      </c>
    </row>
    <row r="311" spans="1:11" x14ac:dyDescent="0.35">
      <c r="A311" s="6">
        <v>557419</v>
      </c>
      <c r="B311" s="6" t="s">
        <v>2143</v>
      </c>
      <c r="C311" s="6" t="s">
        <v>2144</v>
      </c>
      <c r="D311" s="37">
        <v>1331.4640402348</v>
      </c>
      <c r="E311" s="37">
        <v>-0.69780529911255196</v>
      </c>
      <c r="F311" s="37">
        <v>0.61650935898373627</v>
      </c>
      <c r="G311" s="37">
        <v>0.107615664028766</v>
      </c>
      <c r="H311" s="37">
        <v>-6.4842354076450199</v>
      </c>
      <c r="I311" s="26">
        <v>8.9182883316976502E-11</v>
      </c>
      <c r="J311" s="26">
        <v>1.6251945534727499E-9</v>
      </c>
      <c r="K311" s="37">
        <v>3.83342499331751</v>
      </c>
    </row>
    <row r="312" spans="1:11" x14ac:dyDescent="0.35">
      <c r="A312" s="6">
        <v>572172</v>
      </c>
      <c r="B312" s="6" t="s">
        <v>2145</v>
      </c>
      <c r="C312" s="6" t="s">
        <v>2146</v>
      </c>
      <c r="D312" s="37">
        <v>554.75641307652199</v>
      </c>
      <c r="E312" s="37">
        <v>1.07548633482881</v>
      </c>
      <c r="F312" s="37">
        <v>2.107432371038072</v>
      </c>
      <c r="G312" s="37">
        <v>0.163939090934237</v>
      </c>
      <c r="H312" s="37">
        <v>6.5602799716648104</v>
      </c>
      <c r="I312" s="26">
        <v>5.3706846527509397E-11</v>
      </c>
      <c r="J312" s="26">
        <v>1.94798960390539E-9</v>
      </c>
      <c r="K312" s="37">
        <v>1.91975617993005</v>
      </c>
    </row>
    <row r="313" spans="1:11" x14ac:dyDescent="0.35">
      <c r="A313" s="6">
        <v>561287</v>
      </c>
      <c r="B313" s="6" t="s">
        <v>2147</v>
      </c>
      <c r="C313" s="6" t="s">
        <v>2148</v>
      </c>
      <c r="D313" s="37">
        <v>350.69578890176399</v>
      </c>
      <c r="E313" s="37">
        <v>1.09924571783995</v>
      </c>
      <c r="F313" s="37">
        <v>2.1424265104542504</v>
      </c>
      <c r="G313" s="37">
        <v>0.164764492656263</v>
      </c>
      <c r="H313" s="37">
        <v>6.6716177746696497</v>
      </c>
      <c r="I313" s="26">
        <v>2.5299879867375801E-11</v>
      </c>
      <c r="J313" s="26">
        <v>2.0250600658294899E-9</v>
      </c>
      <c r="K313" s="37">
        <v>0.86712237205073595</v>
      </c>
    </row>
    <row r="314" spans="1:11" x14ac:dyDescent="0.35">
      <c r="A314" s="6">
        <v>415227</v>
      </c>
      <c r="B314" s="6" t="s">
        <v>2149</v>
      </c>
      <c r="C314" s="6" t="s">
        <v>2150</v>
      </c>
      <c r="D314" s="37">
        <v>564.26854809028998</v>
      </c>
      <c r="E314" s="37">
        <v>0.88925372852900697</v>
      </c>
      <c r="F314" s="37">
        <v>1.852217768199574</v>
      </c>
      <c r="G314" s="37">
        <v>0.135480916169262</v>
      </c>
      <c r="H314" s="37">
        <v>6.5636825736993298</v>
      </c>
      <c r="I314" s="26">
        <v>5.2494889894557203E-11</v>
      </c>
      <c r="J314" s="26">
        <v>2.4736558135852999E-9</v>
      </c>
      <c r="K314" s="37">
        <v>1.4681786498732601</v>
      </c>
    </row>
    <row r="315" spans="1:11" x14ac:dyDescent="0.35">
      <c r="A315" s="6">
        <v>692289</v>
      </c>
      <c r="B315" s="6" t="s">
        <v>2151</v>
      </c>
      <c r="C315" s="6" t="s">
        <v>2152</v>
      </c>
      <c r="D315" s="37">
        <v>969.61820393935</v>
      </c>
      <c r="E315" s="37">
        <v>0.624893030324705</v>
      </c>
      <c r="F315" s="37">
        <v>1.542096481301388</v>
      </c>
      <c r="G315" s="37">
        <v>9.6281452180131996E-2</v>
      </c>
      <c r="H315" s="37">
        <v>6.4902742550621202</v>
      </c>
      <c r="I315" s="26">
        <v>8.5680259127400506E-11</v>
      </c>
      <c r="J315" s="26">
        <v>2.5001827377750799E-9</v>
      </c>
      <c r="K315" s="37">
        <v>2.3632842495612598</v>
      </c>
    </row>
    <row r="316" spans="1:11" x14ac:dyDescent="0.35">
      <c r="A316" s="6">
        <v>100005754</v>
      </c>
      <c r="B316" s="6" t="s">
        <v>2153</v>
      </c>
      <c r="C316" s="6" t="s">
        <v>2154</v>
      </c>
      <c r="D316" s="37">
        <v>28.566200331358299</v>
      </c>
      <c r="E316" s="37">
        <v>3.6373549395335898</v>
      </c>
      <c r="F316" s="37">
        <v>12.443797687069054</v>
      </c>
      <c r="G316" s="37">
        <v>0.53696520902905298</v>
      </c>
      <c r="H316" s="37">
        <v>6.7739117513976304</v>
      </c>
      <c r="I316" s="26">
        <v>1.2534614769304399E-11</v>
      </c>
      <c r="J316" s="26">
        <v>2.8018719909840901E-9</v>
      </c>
      <c r="K316" s="37">
        <v>0.30752462630618899</v>
      </c>
    </row>
    <row r="317" spans="1:11" x14ac:dyDescent="0.35">
      <c r="A317" s="6">
        <v>799852</v>
      </c>
      <c r="B317" s="6" t="s">
        <v>2155</v>
      </c>
      <c r="C317" s="6" t="s">
        <v>2156</v>
      </c>
      <c r="D317" s="37">
        <v>59.8368108017061</v>
      </c>
      <c r="E317" s="37">
        <v>2.7477516501458101</v>
      </c>
      <c r="F317" s="37">
        <v>6.7166956118878369</v>
      </c>
      <c r="G317" s="37">
        <v>0.40825193074253702</v>
      </c>
      <c r="H317" s="37">
        <v>6.7305294677924499</v>
      </c>
      <c r="I317" s="26">
        <v>1.6904680766191101E-11</v>
      </c>
      <c r="J317" s="26">
        <v>3.7666820453963398E-9</v>
      </c>
      <c r="K317" s="37">
        <v>0.30752462630618899</v>
      </c>
    </row>
    <row r="318" spans="1:11" x14ac:dyDescent="0.35">
      <c r="A318" s="6">
        <v>567801</v>
      </c>
      <c r="B318" s="6" t="s">
        <v>2157</v>
      </c>
      <c r="C318" s="6" t="s">
        <v>2158</v>
      </c>
      <c r="D318" s="37">
        <v>254.05624696508301</v>
      </c>
      <c r="E318" s="37">
        <v>1.1138119183322099</v>
      </c>
      <c r="F318" s="37">
        <v>2.1641671319179219</v>
      </c>
      <c r="G318" s="37">
        <v>0.169438624076129</v>
      </c>
      <c r="H318" s="37">
        <v>6.5735420386308601</v>
      </c>
      <c r="I318" s="26">
        <v>4.9132193085665198E-11</v>
      </c>
      <c r="J318" s="26">
        <v>3.8702296916158798E-9</v>
      </c>
      <c r="K318" s="37">
        <v>0.86712237205073495</v>
      </c>
    </row>
    <row r="319" spans="1:11" x14ac:dyDescent="0.35">
      <c r="A319" s="6">
        <v>553969</v>
      </c>
      <c r="B319" s="6" t="s">
        <v>2159</v>
      </c>
      <c r="C319" s="6" t="s">
        <v>2160</v>
      </c>
      <c r="D319" s="37">
        <v>7685.0702700486099</v>
      </c>
      <c r="E319" s="37">
        <v>-0.58946697235841505</v>
      </c>
      <c r="F319" s="37">
        <v>0.66458840491679727</v>
      </c>
      <c r="G319" s="37">
        <v>9.2868593987953593E-2</v>
      </c>
      <c r="H319" s="37">
        <v>-6.3473231051056702</v>
      </c>
      <c r="I319" s="26">
        <v>2.19093672788537E-10</v>
      </c>
      <c r="J319" s="26">
        <v>3.9260788019148596E-9</v>
      </c>
      <c r="K319" s="37">
        <v>3.7996647203709601</v>
      </c>
    </row>
    <row r="320" spans="1:11" x14ac:dyDescent="0.35">
      <c r="A320" s="6">
        <v>321943</v>
      </c>
      <c r="B320" s="6" t="s">
        <v>2161</v>
      </c>
      <c r="C320" s="6" t="s">
        <v>2162</v>
      </c>
      <c r="D320" s="37">
        <v>983.28334367338505</v>
      </c>
      <c r="E320" s="37">
        <v>0.74277104934427995</v>
      </c>
      <c r="F320" s="37">
        <v>1.6733869036466311</v>
      </c>
      <c r="G320" s="37">
        <v>0.11595847401521001</v>
      </c>
      <c r="H320" s="37">
        <v>6.4054917560130598</v>
      </c>
      <c r="I320" s="26">
        <v>1.4988548473193001E-10</v>
      </c>
      <c r="J320" s="26">
        <v>4.3047297288682198E-9</v>
      </c>
      <c r="K320" s="37">
        <v>2.3632842495612598</v>
      </c>
    </row>
    <row r="321" spans="1:11" x14ac:dyDescent="0.35">
      <c r="A321" s="6">
        <v>795469</v>
      </c>
      <c r="B321" s="6" t="s">
        <v>2165</v>
      </c>
      <c r="C321" s="6" t="s">
        <v>2166</v>
      </c>
      <c r="D321" s="37">
        <v>116.729975852484</v>
      </c>
      <c r="E321" s="37">
        <v>1.8188096261851501</v>
      </c>
      <c r="F321" s="37">
        <v>3.5278998987277497</v>
      </c>
      <c r="G321" s="37">
        <v>0.27724454292002398</v>
      </c>
      <c r="H321" s="37">
        <v>6.5603081201486999</v>
      </c>
      <c r="I321" s="26">
        <v>5.3696709052074703E-11</v>
      </c>
      <c r="J321" s="26">
        <v>4.8769912613063903E-9</v>
      </c>
      <c r="K321" s="37">
        <v>0.74344840643135701</v>
      </c>
    </row>
    <row r="322" spans="1:11" x14ac:dyDescent="0.35">
      <c r="A322" s="6">
        <v>373115</v>
      </c>
      <c r="B322" s="6" t="s">
        <v>2163</v>
      </c>
      <c r="C322" s="6" t="s">
        <v>2164</v>
      </c>
      <c r="D322" s="37">
        <v>139.78108559751001</v>
      </c>
      <c r="E322" s="37">
        <v>1.2905781832483101</v>
      </c>
      <c r="F322" s="37">
        <v>2.4462607373061092</v>
      </c>
      <c r="G322" s="37">
        <v>0.19621763750038501</v>
      </c>
      <c r="H322" s="37">
        <v>6.57727918697306</v>
      </c>
      <c r="I322" s="26">
        <v>4.7913462828110203E-11</v>
      </c>
      <c r="J322" s="26">
        <v>4.8769912613063903E-9</v>
      </c>
      <c r="K322" s="37">
        <v>0.66263814823233902</v>
      </c>
    </row>
    <row r="323" spans="1:11" x14ac:dyDescent="0.35">
      <c r="A323" s="6">
        <v>100007488</v>
      </c>
      <c r="B323" s="6" t="s">
        <v>2167</v>
      </c>
      <c r="C323" s="6" t="s">
        <v>2168</v>
      </c>
      <c r="D323" s="37">
        <v>88.374848110776497</v>
      </c>
      <c r="E323" s="37">
        <v>2.1230235722083002</v>
      </c>
      <c r="F323" s="37">
        <v>4.3560592344571596</v>
      </c>
      <c r="G323" s="37">
        <v>0.31077736848609699</v>
      </c>
      <c r="H323" s="37">
        <v>6.8313326113490103</v>
      </c>
      <c r="I323" s="26">
        <v>8.4129417673841894E-12</v>
      </c>
      <c r="J323" s="26">
        <v>5.1426620787694401E-9</v>
      </c>
      <c r="K323" s="37">
        <v>0.10999462212766099</v>
      </c>
    </row>
    <row r="324" spans="1:11" x14ac:dyDescent="0.35">
      <c r="A324" s="6">
        <v>100333474</v>
      </c>
      <c r="B324" s="6" t="s">
        <v>2169</v>
      </c>
      <c r="C324" s="6" t="s">
        <v>2170</v>
      </c>
      <c r="D324" s="37">
        <v>52.4984481185828</v>
      </c>
      <c r="E324" s="37">
        <v>2.3078187744329899</v>
      </c>
      <c r="F324" s="37">
        <v>4.9513391569095493</v>
      </c>
      <c r="G324" s="37">
        <v>0.345875323469723</v>
      </c>
      <c r="H324" s="37">
        <v>6.6724007693917304</v>
      </c>
      <c r="I324" s="26">
        <v>2.51652205938506E-11</v>
      </c>
      <c r="J324" s="26">
        <v>5.7003510277482898E-9</v>
      </c>
      <c r="K324" s="37">
        <v>0.29590727632554698</v>
      </c>
    </row>
    <row r="325" spans="1:11" x14ac:dyDescent="0.35">
      <c r="A325" s="6">
        <v>101886663</v>
      </c>
      <c r="B325" s="6" t="s">
        <v>2171</v>
      </c>
      <c r="C325" s="6" t="s">
        <v>2172</v>
      </c>
      <c r="D325" s="37">
        <v>45.4109055963253</v>
      </c>
      <c r="E325" s="37">
        <v>7.1096519453924802</v>
      </c>
      <c r="F325" s="37">
        <v>138.10789130034232</v>
      </c>
      <c r="G325" s="37">
        <v>1.06741254906494</v>
      </c>
      <c r="H325" s="37">
        <v>6.6606411472495903</v>
      </c>
      <c r="I325" s="26">
        <v>2.72635589117762E-11</v>
      </c>
      <c r="J325" s="26">
        <v>6.0792862685077696E-9</v>
      </c>
      <c r="K325" s="37">
        <v>0.29966472037095798</v>
      </c>
    </row>
    <row r="326" spans="1:11" x14ac:dyDescent="0.35">
      <c r="A326" s="6">
        <v>110437762</v>
      </c>
      <c r="B326" s="6" t="s">
        <v>2173</v>
      </c>
      <c r="C326" s="6" t="s">
        <v>2174</v>
      </c>
      <c r="D326" s="37">
        <v>420.02510432101502</v>
      </c>
      <c r="E326" s="37">
        <v>-1.1268997349563299</v>
      </c>
      <c r="F326" s="37">
        <v>0.45789866534266283</v>
      </c>
      <c r="G326" s="37">
        <v>0.175218461341029</v>
      </c>
      <c r="H326" s="37">
        <v>-6.4313984173336198</v>
      </c>
      <c r="I326" s="26">
        <v>1.2643526786618499E-10</v>
      </c>
      <c r="J326" s="26">
        <v>6.36068056602382E-9</v>
      </c>
      <c r="K326" s="37">
        <v>1.3241087651530199</v>
      </c>
    </row>
    <row r="327" spans="1:11" x14ac:dyDescent="0.35">
      <c r="A327" s="6">
        <v>108179111</v>
      </c>
      <c r="B327" s="6" t="s">
        <v>2175</v>
      </c>
      <c r="C327" s="6" t="s">
        <v>2051</v>
      </c>
      <c r="D327" s="37">
        <v>47.844773624324503</v>
      </c>
      <c r="E327" s="37">
        <v>2.6282583680615299</v>
      </c>
      <c r="F327" s="37">
        <v>6.1827915562108702</v>
      </c>
      <c r="G327" s="37">
        <v>0.395911842552295</v>
      </c>
      <c r="H327" s="37">
        <v>6.63849394127271</v>
      </c>
      <c r="I327" s="26">
        <v>3.1690437070844797E-11</v>
      </c>
      <c r="J327" s="26">
        <v>6.8432885871945003E-9</v>
      </c>
      <c r="K327" s="37">
        <v>0.30752462630618899</v>
      </c>
    </row>
    <row r="328" spans="1:11" x14ac:dyDescent="0.35">
      <c r="A328" s="6">
        <v>103909481</v>
      </c>
      <c r="B328" s="6" t="s">
        <v>2176</v>
      </c>
      <c r="C328" s="6" t="s">
        <v>2177</v>
      </c>
      <c r="D328" s="37">
        <v>26.541927307369399</v>
      </c>
      <c r="E328" s="37">
        <v>4.9762782957652103</v>
      </c>
      <c r="F328" s="37">
        <v>31.478137913664067</v>
      </c>
      <c r="G328" s="37">
        <v>0.75108123437455698</v>
      </c>
      <c r="H328" s="37">
        <v>6.6254861232274997</v>
      </c>
      <c r="I328" s="26">
        <v>3.4610724868829998E-11</v>
      </c>
      <c r="J328" s="26">
        <v>7.4509040410091308E-9</v>
      </c>
      <c r="K328" s="37">
        <v>0.30752462630618899</v>
      </c>
    </row>
    <row r="329" spans="1:11" x14ac:dyDescent="0.35">
      <c r="A329" s="6">
        <v>436895</v>
      </c>
      <c r="B329" s="6" t="s">
        <v>2178</v>
      </c>
      <c r="C329" s="6" t="s">
        <v>2179</v>
      </c>
      <c r="D329" s="37">
        <v>75.744777801127</v>
      </c>
      <c r="E329" s="37">
        <v>1.9000561439221899</v>
      </c>
      <c r="F329" s="37">
        <v>3.7322772086260532</v>
      </c>
      <c r="G329" s="37">
        <v>0.287823651024737</v>
      </c>
      <c r="H329" s="37">
        <v>6.6014593906978396</v>
      </c>
      <c r="I329" s="26">
        <v>4.0712979741581799E-11</v>
      </c>
      <c r="J329" s="26">
        <v>8.28658200004626E-9</v>
      </c>
      <c r="K329" s="37">
        <v>0.32426598360209302</v>
      </c>
    </row>
    <row r="330" spans="1:11" x14ac:dyDescent="0.35">
      <c r="A330" s="6">
        <v>103910991</v>
      </c>
      <c r="B330" s="6" t="s">
        <v>2180</v>
      </c>
      <c r="C330" s="6" t="s">
        <v>2181</v>
      </c>
      <c r="D330" s="37">
        <v>45.575956710683698</v>
      </c>
      <c r="E330" s="37">
        <v>7.11601874260435</v>
      </c>
      <c r="F330" s="37">
        <v>138.71872589257313</v>
      </c>
      <c r="G330" s="37">
        <v>1.0789942525738001</v>
      </c>
      <c r="H330" s="37">
        <v>6.5950478657601499</v>
      </c>
      <c r="I330" s="26">
        <v>4.2511868310343602E-11</v>
      </c>
      <c r="J330" s="26">
        <v>8.3893019043380695E-9</v>
      </c>
      <c r="K330" s="37">
        <v>0.33342499331751302</v>
      </c>
    </row>
    <row r="331" spans="1:11" x14ac:dyDescent="0.35">
      <c r="A331" s="6">
        <v>792613</v>
      </c>
      <c r="B331" s="6" t="s">
        <v>2182</v>
      </c>
      <c r="C331" s="6" t="s">
        <v>2182</v>
      </c>
      <c r="D331" s="37">
        <v>187.029874200547</v>
      </c>
      <c r="E331" s="37">
        <v>1.1878596120397</v>
      </c>
      <c r="F331" s="37">
        <v>2.2781450584582932</v>
      </c>
      <c r="G331" s="37">
        <v>0.18557859283838199</v>
      </c>
      <c r="H331" s="37">
        <v>6.4008439436449098</v>
      </c>
      <c r="I331" s="26">
        <v>1.54520446182714E-10</v>
      </c>
      <c r="J331" s="26">
        <v>8.5506764232375095E-9</v>
      </c>
      <c r="K331" s="37">
        <v>1.18542251966204</v>
      </c>
    </row>
    <row r="332" spans="1:11" x14ac:dyDescent="0.35">
      <c r="A332" s="6">
        <v>386709</v>
      </c>
      <c r="B332" s="6" t="s">
        <v>2183</v>
      </c>
      <c r="C332" s="6" t="s">
        <v>2184</v>
      </c>
      <c r="D332" s="37">
        <v>474.78157459631598</v>
      </c>
      <c r="E332" s="37">
        <v>0.79459609255751296</v>
      </c>
      <c r="F332" s="37">
        <v>1.7345916773605472</v>
      </c>
      <c r="G332" s="37">
        <v>0.124922139172819</v>
      </c>
      <c r="H332" s="37">
        <v>6.3607307545243099</v>
      </c>
      <c r="I332" s="26">
        <v>2.00796150345715E-10</v>
      </c>
      <c r="J332" s="26">
        <v>8.9442126407137392E-9</v>
      </c>
      <c r="K332" s="37">
        <v>1.4681786498732601</v>
      </c>
    </row>
    <row r="333" spans="1:11" x14ac:dyDescent="0.35">
      <c r="A333" s="6">
        <v>406471</v>
      </c>
      <c r="B333" s="6" t="s">
        <v>2185</v>
      </c>
      <c r="C333" s="6" t="s">
        <v>2186</v>
      </c>
      <c r="D333" s="37">
        <v>377.31996796809801</v>
      </c>
      <c r="E333" s="37">
        <v>0.85174804321160602</v>
      </c>
      <c r="F333" s="37">
        <v>1.8046862513324562</v>
      </c>
      <c r="G333" s="37">
        <v>0.13420034286193799</v>
      </c>
      <c r="H333" s="37">
        <v>6.3468395463629097</v>
      </c>
      <c r="I333" s="26">
        <v>2.1978314541209899E-10</v>
      </c>
      <c r="J333" s="26">
        <v>9.0002041212751202E-9</v>
      </c>
      <c r="K333" s="37">
        <v>1.5921706761066901</v>
      </c>
    </row>
    <row r="334" spans="1:11" x14ac:dyDescent="0.35">
      <c r="A334" s="6">
        <v>798813</v>
      </c>
      <c r="B334" s="6" t="s">
        <v>2187</v>
      </c>
      <c r="C334" s="6" t="s">
        <v>1280</v>
      </c>
      <c r="D334" s="37">
        <v>77.471060594731199</v>
      </c>
      <c r="E334" s="37">
        <v>2.1789335941253198</v>
      </c>
      <c r="F334" s="37">
        <v>4.5281871755153507</v>
      </c>
      <c r="G334" s="37">
        <v>0.331350786007722</v>
      </c>
      <c r="H334" s="37">
        <v>6.5759119523396796</v>
      </c>
      <c r="I334" s="26">
        <v>4.8355864661728197E-11</v>
      </c>
      <c r="J334" s="26">
        <v>9.8691344139345196E-9</v>
      </c>
      <c r="K334" s="37">
        <v>0.31849574252426999</v>
      </c>
    </row>
    <row r="335" spans="1:11" x14ac:dyDescent="0.35">
      <c r="A335" s="6">
        <v>336504</v>
      </c>
      <c r="B335" s="6" t="s">
        <v>2188</v>
      </c>
      <c r="C335" s="6" t="s">
        <v>2189</v>
      </c>
      <c r="D335" s="37">
        <v>567.84206884639696</v>
      </c>
      <c r="E335" s="37">
        <v>0.75804899948842097</v>
      </c>
      <c r="F335" s="37">
        <v>1.691202013523371</v>
      </c>
      <c r="G335" s="37">
        <v>0.12057030864631101</v>
      </c>
      <c r="H335" s="37">
        <v>6.2871946501533102</v>
      </c>
      <c r="I335" s="26">
        <v>3.2325397353137202E-10</v>
      </c>
      <c r="J335" s="26">
        <v>1.09124244419979E-8</v>
      </c>
      <c r="K335" s="37">
        <v>1.91975617993005</v>
      </c>
    </row>
    <row r="336" spans="1:11" x14ac:dyDescent="0.35">
      <c r="A336" s="6">
        <v>568678</v>
      </c>
      <c r="B336" s="6" t="s">
        <v>2190</v>
      </c>
      <c r="C336" s="6" t="s">
        <v>2191</v>
      </c>
      <c r="D336" s="37">
        <v>690.52571416519402</v>
      </c>
      <c r="E336" s="37">
        <v>0.69470898100781497</v>
      </c>
      <c r="F336" s="37">
        <v>1.6185579062901327</v>
      </c>
      <c r="G336" s="37">
        <v>0.111077278690821</v>
      </c>
      <c r="H336" s="37">
        <v>6.2542852075221296</v>
      </c>
      <c r="I336" s="26">
        <v>3.99340646889325E-10</v>
      </c>
      <c r="J336" s="26">
        <v>1.13070582498785E-8</v>
      </c>
      <c r="K336" s="37">
        <v>2.2819766156424799</v>
      </c>
    </row>
    <row r="337" spans="1:11" x14ac:dyDescent="0.35">
      <c r="A337" s="6">
        <v>100073325</v>
      </c>
      <c r="B337" s="6" t="s">
        <v>2192</v>
      </c>
      <c r="C337" s="6" t="s">
        <v>2193</v>
      </c>
      <c r="D337" s="37">
        <v>33.308379878409298</v>
      </c>
      <c r="E337" s="37">
        <v>6.0604237575116802</v>
      </c>
      <c r="F337" s="37">
        <v>66.737408348881999</v>
      </c>
      <c r="G337" s="37">
        <v>0.901565940510756</v>
      </c>
      <c r="H337" s="37">
        <v>6.7221081511556697</v>
      </c>
      <c r="I337" s="26">
        <v>1.7911392227563401E-11</v>
      </c>
      <c r="J337" s="26">
        <v>1.14653537668415E-8</v>
      </c>
      <c r="K337" s="37">
        <v>0.10063683120691901</v>
      </c>
    </row>
    <row r="338" spans="1:11" x14ac:dyDescent="0.35">
      <c r="A338" s="6">
        <v>563663</v>
      </c>
      <c r="B338" s="6" t="s">
        <v>2194</v>
      </c>
      <c r="C338" s="6" t="s">
        <v>2195</v>
      </c>
      <c r="D338" s="37">
        <v>667.87526143775403</v>
      </c>
      <c r="E338" s="37">
        <v>0.78197711551652105</v>
      </c>
      <c r="F338" s="37">
        <v>1.7194856972455743</v>
      </c>
      <c r="G338" s="37">
        <v>0.12523951570991801</v>
      </c>
      <c r="H338" s="37">
        <v>6.2438529172194102</v>
      </c>
      <c r="I338" s="26">
        <v>4.2692147192569E-10</v>
      </c>
      <c r="J338" s="26">
        <v>1.1598263656323499E-8</v>
      </c>
      <c r="K338" s="37">
        <v>2.3641321530711399</v>
      </c>
    </row>
    <row r="339" spans="1:11" x14ac:dyDescent="0.35">
      <c r="A339" s="6">
        <v>324316</v>
      </c>
      <c r="B339" s="6" t="s">
        <v>2196</v>
      </c>
      <c r="C339" s="6" t="s">
        <v>2197</v>
      </c>
      <c r="D339" s="37">
        <v>1565.43870489085</v>
      </c>
      <c r="E339" s="37">
        <v>0.57661087811811396</v>
      </c>
      <c r="F339" s="37">
        <v>1.4913417296351255</v>
      </c>
      <c r="G339" s="37">
        <v>9.3829744834140402E-2</v>
      </c>
      <c r="H339" s="37">
        <v>6.1452887795588698</v>
      </c>
      <c r="I339" s="26">
        <v>7.9818163507962097E-10</v>
      </c>
      <c r="J339" s="26">
        <v>1.1704265724804401E-8</v>
      </c>
      <c r="K339" s="37">
        <v>4.36696605612285</v>
      </c>
    </row>
    <row r="340" spans="1:11" x14ac:dyDescent="0.35">
      <c r="A340" s="6">
        <v>553371</v>
      </c>
      <c r="B340" s="6" t="s">
        <v>2198</v>
      </c>
      <c r="C340" s="6" t="s">
        <v>2199</v>
      </c>
      <c r="D340" s="37">
        <v>13059.0633783225</v>
      </c>
      <c r="E340" s="37">
        <v>-0.78319779307440196</v>
      </c>
      <c r="F340" s="37">
        <v>0.58107738275600573</v>
      </c>
      <c r="G340" s="37">
        <v>0.12815358183818701</v>
      </c>
      <c r="H340" s="37">
        <v>-6.11139994560045</v>
      </c>
      <c r="I340" s="26">
        <v>9.8760913223009105E-10</v>
      </c>
      <c r="J340" s="26">
        <v>1.23037566738082E-8</v>
      </c>
      <c r="K340" s="37">
        <v>5.1248245074871397</v>
      </c>
    </row>
    <row r="341" spans="1:11" x14ac:dyDescent="0.35">
      <c r="A341" s="6">
        <v>103908724</v>
      </c>
      <c r="B341" s="6" t="s">
        <v>2200</v>
      </c>
      <c r="C341" s="6" t="s">
        <v>2201</v>
      </c>
      <c r="D341" s="37">
        <v>1556.3264628241</v>
      </c>
      <c r="E341" s="37">
        <v>0.78299290590663395</v>
      </c>
      <c r="F341" s="37">
        <v>1.7206968001043335</v>
      </c>
      <c r="G341" s="37">
        <v>0.12765317119265601</v>
      </c>
      <c r="H341" s="37">
        <v>6.1337520924171001</v>
      </c>
      <c r="I341" s="26">
        <v>8.5830235359972805E-10</v>
      </c>
      <c r="J341" s="26">
        <v>1.4379370114598599E-8</v>
      </c>
      <c r="K341" s="37">
        <v>3.7996647203709601</v>
      </c>
    </row>
    <row r="342" spans="1:11" x14ac:dyDescent="0.35">
      <c r="A342" s="6">
        <v>406546</v>
      </c>
      <c r="B342" s="6" t="s">
        <v>2202</v>
      </c>
      <c r="C342" s="6" t="s">
        <v>2203</v>
      </c>
      <c r="D342" s="37">
        <v>2764.66204885154</v>
      </c>
      <c r="E342" s="37">
        <v>0.48489766658901101</v>
      </c>
      <c r="F342" s="37">
        <v>1.39948659353003</v>
      </c>
      <c r="G342" s="37">
        <v>7.9794139378245296E-2</v>
      </c>
      <c r="H342" s="37">
        <v>6.0768581548385203</v>
      </c>
      <c r="I342" s="26">
        <v>1.22560083042183E-9</v>
      </c>
      <c r="J342" s="26">
        <v>1.5178605926988198E-8</v>
      </c>
      <c r="K342" s="37">
        <v>5.1248245074871397</v>
      </c>
    </row>
    <row r="343" spans="1:11" x14ac:dyDescent="0.35">
      <c r="A343" s="6">
        <v>110437994</v>
      </c>
      <c r="B343" s="6" t="s">
        <v>2204</v>
      </c>
      <c r="C343" s="6" t="s">
        <v>2205</v>
      </c>
      <c r="D343" s="37">
        <v>49.9954253908775</v>
      </c>
      <c r="E343" s="37">
        <v>2.4685887964411801</v>
      </c>
      <c r="F343" s="37">
        <v>5.5350210222714278</v>
      </c>
      <c r="G343" s="37">
        <v>0.37881376780578901</v>
      </c>
      <c r="H343" s="37">
        <v>6.51662903051289</v>
      </c>
      <c r="I343" s="26">
        <v>7.1904959446855599E-11</v>
      </c>
      <c r="J343" s="26">
        <v>1.51846871273469E-8</v>
      </c>
      <c r="K343" s="37">
        <v>0.29966472037095798</v>
      </c>
    </row>
    <row r="344" spans="1:11" x14ac:dyDescent="0.35">
      <c r="A344" s="6">
        <v>100006548</v>
      </c>
      <c r="B344" s="6" t="s">
        <v>2206</v>
      </c>
      <c r="C344" s="6" t="s">
        <v>2206</v>
      </c>
      <c r="D344" s="37">
        <v>850.64537037412902</v>
      </c>
      <c r="E344" s="37">
        <v>0.70436123038071996</v>
      </c>
      <c r="F344" s="37">
        <v>1.6294230594966983</v>
      </c>
      <c r="G344" s="37">
        <v>0.113779171404809</v>
      </c>
      <c r="H344" s="37">
        <v>6.1905990497567496</v>
      </c>
      <c r="I344" s="26">
        <v>5.9935990361242497E-10</v>
      </c>
      <c r="J344" s="26">
        <v>1.6572333055329199E-8</v>
      </c>
      <c r="K344" s="37">
        <v>2.2819766156424799</v>
      </c>
    </row>
    <row r="345" spans="1:11" x14ac:dyDescent="0.35">
      <c r="A345" s="6">
        <v>100149582</v>
      </c>
      <c r="B345" s="6" t="s">
        <v>2207</v>
      </c>
      <c r="C345" s="6" t="s">
        <v>2207</v>
      </c>
      <c r="D345" s="37">
        <v>270.53977449547301</v>
      </c>
      <c r="E345" s="37">
        <v>1.1361263269334101</v>
      </c>
      <c r="F345" s="37">
        <v>2.1979008818695918</v>
      </c>
      <c r="G345" s="37">
        <v>0.179295979507192</v>
      </c>
      <c r="H345" s="37">
        <v>6.3365967829069003</v>
      </c>
      <c r="I345" s="26">
        <v>2.3489565311309102E-10</v>
      </c>
      <c r="J345" s="26">
        <v>1.6874595432849E-8</v>
      </c>
      <c r="K345" s="37">
        <v>0.87574373697311703</v>
      </c>
    </row>
    <row r="346" spans="1:11" x14ac:dyDescent="0.35">
      <c r="A346" s="6">
        <v>100006191</v>
      </c>
      <c r="B346" s="6" t="s">
        <v>2208</v>
      </c>
      <c r="C346" s="6" t="s">
        <v>2209</v>
      </c>
      <c r="D346" s="37">
        <v>28.185451171073399</v>
      </c>
      <c r="E346" s="37">
        <v>8.2865760005813804</v>
      </c>
      <c r="F346" s="37">
        <v>312.25394758094376</v>
      </c>
      <c r="G346" s="37">
        <v>1.2404841638964801</v>
      </c>
      <c r="H346" s="37">
        <v>6.6801142987206097</v>
      </c>
      <c r="I346" s="26">
        <v>2.3875596192181899E-11</v>
      </c>
      <c r="J346" s="26">
        <v>1.80386632968954E-8</v>
      </c>
      <c r="K346" s="37">
        <v>8.3026606645182396E-2</v>
      </c>
    </row>
    <row r="347" spans="1:11" x14ac:dyDescent="0.35">
      <c r="A347" s="6">
        <v>406408</v>
      </c>
      <c r="B347" s="6" t="s">
        <v>2210</v>
      </c>
      <c r="C347" s="6" t="s">
        <v>2211</v>
      </c>
      <c r="D347" s="37">
        <v>1252.10006696647</v>
      </c>
      <c r="E347" s="37">
        <v>0.54663705844585497</v>
      </c>
      <c r="F347" s="37">
        <v>1.4606768670432426</v>
      </c>
      <c r="G347" s="37">
        <v>8.9713388396550894E-2</v>
      </c>
      <c r="H347" s="37">
        <v>6.0931491744533304</v>
      </c>
      <c r="I347" s="26">
        <v>1.10710804721996E-9</v>
      </c>
      <c r="J347" s="26">
        <v>1.8063675817187699E-8</v>
      </c>
      <c r="K347" s="37">
        <v>3.83342499331751</v>
      </c>
    </row>
    <row r="348" spans="1:11" x14ac:dyDescent="0.35">
      <c r="A348" s="6">
        <v>110438463</v>
      </c>
      <c r="B348" s="6" t="s">
        <v>2212</v>
      </c>
      <c r="C348" s="6" t="s">
        <v>442</v>
      </c>
      <c r="D348" s="37">
        <v>538.60601055853397</v>
      </c>
      <c r="E348" s="37">
        <v>2.4927785279877299</v>
      </c>
      <c r="F348" s="37">
        <v>5.6286093719489969</v>
      </c>
      <c r="G348" s="37">
        <v>0.40099875068704</v>
      </c>
      <c r="H348" s="37">
        <v>6.2164246739342799</v>
      </c>
      <c r="I348" s="26">
        <v>5.0861036590729103E-10</v>
      </c>
      <c r="J348" s="26">
        <v>1.9224292124419301E-8</v>
      </c>
      <c r="K348" s="37">
        <v>1.64997472114918</v>
      </c>
    </row>
    <row r="349" spans="1:11" x14ac:dyDescent="0.35">
      <c r="A349" s="6">
        <v>405810</v>
      </c>
      <c r="B349" s="6" t="s">
        <v>2213</v>
      </c>
      <c r="C349" s="6" t="s">
        <v>2214</v>
      </c>
      <c r="D349" s="37">
        <v>648.22940694827696</v>
      </c>
      <c r="E349" s="37">
        <v>0.74954857580595102</v>
      </c>
      <c r="F349" s="37">
        <v>1.6812666741226763</v>
      </c>
      <c r="G349" s="37">
        <v>0.12058790132079</v>
      </c>
      <c r="H349" s="37">
        <v>6.2157858922512599</v>
      </c>
      <c r="I349" s="26">
        <v>5.1068399476104298E-10</v>
      </c>
      <c r="J349" s="26">
        <v>1.9945643975944199E-8</v>
      </c>
      <c r="K349" s="37">
        <v>1.5921706761066901</v>
      </c>
    </row>
    <row r="350" spans="1:11" x14ac:dyDescent="0.35">
      <c r="A350" s="6">
        <v>564886</v>
      </c>
      <c r="B350" s="6" t="s">
        <v>2215</v>
      </c>
      <c r="C350" s="6" t="s">
        <v>2216</v>
      </c>
      <c r="D350" s="37">
        <v>329.22394003608798</v>
      </c>
      <c r="E350" s="37">
        <v>0.93457811475460095</v>
      </c>
      <c r="F350" s="37">
        <v>1.911331625485347</v>
      </c>
      <c r="G350" s="37">
        <v>0.14866911002236599</v>
      </c>
      <c r="H350" s="37">
        <v>6.2862965589422002</v>
      </c>
      <c r="I350" s="26">
        <v>3.2512859543248501E-10</v>
      </c>
      <c r="J350" s="26">
        <v>2.3249137038371601E-8</v>
      </c>
      <c r="K350" s="37">
        <v>0.86712237205073595</v>
      </c>
    </row>
    <row r="351" spans="1:11" x14ac:dyDescent="0.35">
      <c r="A351" s="6">
        <v>378726</v>
      </c>
      <c r="B351" s="6" t="s">
        <v>2217</v>
      </c>
      <c r="C351" s="6" t="s">
        <v>2218</v>
      </c>
      <c r="D351" s="37">
        <v>332.86514188196702</v>
      </c>
      <c r="E351" s="37">
        <v>0.90402301887915204</v>
      </c>
      <c r="F351" s="37">
        <v>1.8712768525285071</v>
      </c>
      <c r="G351" s="37">
        <v>0.14464515668779501</v>
      </c>
      <c r="H351" s="37">
        <v>6.2499363240375398</v>
      </c>
      <c r="I351" s="26">
        <v>4.1062005900767498E-10</v>
      </c>
      <c r="J351" s="26">
        <v>2.5032134442464301E-8</v>
      </c>
      <c r="K351" s="37">
        <v>1.01420225090796</v>
      </c>
    </row>
    <row r="352" spans="1:11" x14ac:dyDescent="0.35">
      <c r="A352" s="6">
        <v>567017</v>
      </c>
      <c r="B352" s="6" t="s">
        <v>2219</v>
      </c>
      <c r="C352" s="6" t="s">
        <v>2220</v>
      </c>
      <c r="D352" s="37">
        <v>672.71072922114297</v>
      </c>
      <c r="E352" s="37">
        <v>-0.72969337069277196</v>
      </c>
      <c r="F352" s="37">
        <v>0.60303206820332311</v>
      </c>
      <c r="G352" s="37">
        <v>0.11951917698543001</v>
      </c>
      <c r="H352" s="37">
        <v>-6.1052409253263402</v>
      </c>
      <c r="I352" s="26">
        <v>1.0264572770633801E-9</v>
      </c>
      <c r="J352" s="26">
        <v>2.67673413347475E-8</v>
      </c>
      <c r="K352" s="37">
        <v>2.3641321530711399</v>
      </c>
    </row>
    <row r="353" spans="1:11" x14ac:dyDescent="0.35">
      <c r="A353" s="6">
        <v>100170776</v>
      </c>
      <c r="B353" s="6" t="s">
        <v>2221</v>
      </c>
      <c r="C353" s="6" t="s">
        <v>2221</v>
      </c>
      <c r="D353" s="37">
        <v>23.785282798117901</v>
      </c>
      <c r="E353" s="37">
        <v>8.0421895712642808</v>
      </c>
      <c r="F353" s="37">
        <v>263.59689592321655</v>
      </c>
      <c r="G353" s="37">
        <v>1.25529330531081</v>
      </c>
      <c r="H353" s="37">
        <v>6.4066218924612199</v>
      </c>
      <c r="I353" s="26">
        <v>1.4877917161194599E-10</v>
      </c>
      <c r="J353" s="26">
        <v>2.7430737009261599E-8</v>
      </c>
      <c r="K353" s="37">
        <v>0.33342499331751302</v>
      </c>
    </row>
    <row r="354" spans="1:11" x14ac:dyDescent="0.35">
      <c r="A354" s="6">
        <v>793127</v>
      </c>
      <c r="B354" s="6" t="s">
        <v>2222</v>
      </c>
      <c r="C354" s="6" t="s">
        <v>2223</v>
      </c>
      <c r="D354" s="37">
        <v>324.18955029424399</v>
      </c>
      <c r="E354" s="37">
        <v>0.92469309534104105</v>
      </c>
      <c r="F354" s="37">
        <v>1.898280377572751</v>
      </c>
      <c r="G354" s="37">
        <v>0.147809275271231</v>
      </c>
      <c r="H354" s="37">
        <v>6.2559882906145399</v>
      </c>
      <c r="I354" s="26">
        <v>3.9500638464644898E-10</v>
      </c>
      <c r="J354" s="26">
        <v>2.8248557694531701E-8</v>
      </c>
      <c r="K354" s="37">
        <v>0.85716070988006399</v>
      </c>
    </row>
    <row r="355" spans="1:11" x14ac:dyDescent="0.35">
      <c r="A355" s="6">
        <v>796865</v>
      </c>
      <c r="B355" s="6" t="s">
        <v>2224</v>
      </c>
      <c r="C355" s="6" t="s">
        <v>2225</v>
      </c>
      <c r="D355" s="37">
        <v>2410.9594965483102</v>
      </c>
      <c r="E355" s="37">
        <v>-0.49304599635065999</v>
      </c>
      <c r="F355" s="37">
        <v>0.7105233681524602</v>
      </c>
      <c r="G355" s="37">
        <v>8.2008206384113297E-2</v>
      </c>
      <c r="H355" s="37">
        <v>-6.0121543695433601</v>
      </c>
      <c r="I355" s="26">
        <v>1.83073861382137E-9</v>
      </c>
      <c r="J355" s="26">
        <v>2.9450992654664E-8</v>
      </c>
      <c r="K355" s="37">
        <v>3.7996647203709601</v>
      </c>
    </row>
    <row r="356" spans="1:11" x14ac:dyDescent="0.35">
      <c r="A356" s="6">
        <v>259306</v>
      </c>
      <c r="B356" s="6" t="s">
        <v>2226</v>
      </c>
      <c r="C356" s="6" t="s">
        <v>2227</v>
      </c>
      <c r="D356" s="37">
        <v>612.70151158210399</v>
      </c>
      <c r="E356" s="37">
        <v>-0.65414893041182798</v>
      </c>
      <c r="F356" s="37">
        <v>0.6354502432965643</v>
      </c>
      <c r="G356" s="37">
        <v>0.107495455980015</v>
      </c>
      <c r="H356" s="37">
        <v>-6.0853635574460503</v>
      </c>
      <c r="I356" s="26">
        <v>1.16227268448156E-9</v>
      </c>
      <c r="J356" s="26">
        <v>3.7330767819860501E-8</v>
      </c>
      <c r="K356" s="37">
        <v>1.89770166590651</v>
      </c>
    </row>
    <row r="357" spans="1:11" x14ac:dyDescent="0.35">
      <c r="A357" s="6">
        <v>336492</v>
      </c>
      <c r="B357" s="6" t="s">
        <v>2228</v>
      </c>
      <c r="C357" s="6" t="s">
        <v>2229</v>
      </c>
      <c r="D357" s="37">
        <v>1285.1626500828299</v>
      </c>
      <c r="E357" s="37">
        <v>0.75718650552190703</v>
      </c>
      <c r="F357" s="37">
        <v>1.6901912554894782</v>
      </c>
      <c r="G357" s="37">
        <v>0.12799404776603401</v>
      </c>
      <c r="H357" s="37">
        <v>5.9157946696552699</v>
      </c>
      <c r="I357" s="26">
        <v>3.30277030127779E-9</v>
      </c>
      <c r="J357" s="26">
        <v>3.9060028436081403E-8</v>
      </c>
      <c r="K357" s="37">
        <v>5.1248245074871397</v>
      </c>
    </row>
    <row r="358" spans="1:11" x14ac:dyDescent="0.35">
      <c r="A358" s="6">
        <v>566445</v>
      </c>
      <c r="B358" s="6" t="s">
        <v>2230</v>
      </c>
      <c r="C358" s="6" t="s">
        <v>2230</v>
      </c>
      <c r="D358" s="37">
        <v>5424.2866388256398</v>
      </c>
      <c r="E358" s="37">
        <v>-0.72958466674036004</v>
      </c>
      <c r="F358" s="37">
        <v>0.60307750707782426</v>
      </c>
      <c r="G358" s="37">
        <v>0.122305553411815</v>
      </c>
      <c r="H358" s="37">
        <v>-5.9652619720690403</v>
      </c>
      <c r="I358" s="26">
        <v>2.44241856864937E-9</v>
      </c>
      <c r="J358" s="26">
        <v>3.9060028436081403E-8</v>
      </c>
      <c r="K358" s="37">
        <v>3.7996647203709601</v>
      </c>
    </row>
    <row r="359" spans="1:11" x14ac:dyDescent="0.35">
      <c r="A359" s="6">
        <v>569993</v>
      </c>
      <c r="B359" s="6" t="s">
        <v>2231</v>
      </c>
      <c r="C359" s="6" t="s">
        <v>2231</v>
      </c>
      <c r="D359" s="37">
        <v>296.14093573845997</v>
      </c>
      <c r="E359" s="37">
        <v>0.92210788696507295</v>
      </c>
      <c r="F359" s="37">
        <v>1.8948818380930077</v>
      </c>
      <c r="G359" s="37">
        <v>0.14881455537588201</v>
      </c>
      <c r="H359" s="37">
        <v>6.1963554884532304</v>
      </c>
      <c r="I359" s="26">
        <v>5.7785534964126405E-10</v>
      </c>
      <c r="J359" s="26">
        <v>4.0744446273239403E-8</v>
      </c>
      <c r="K359" s="37">
        <v>0.85716070988006399</v>
      </c>
    </row>
    <row r="360" spans="1:11" x14ac:dyDescent="0.35">
      <c r="A360" s="6">
        <v>100150342</v>
      </c>
      <c r="B360" s="6" t="s">
        <v>2232</v>
      </c>
      <c r="C360" s="6" t="s">
        <v>2233</v>
      </c>
      <c r="D360" s="37">
        <v>125.440077605159</v>
      </c>
      <c r="E360" s="37">
        <v>1.3253225977773899</v>
      </c>
      <c r="F360" s="37">
        <v>2.5058891508145034</v>
      </c>
      <c r="G360" s="37">
        <v>0.21263142203526</v>
      </c>
      <c r="H360" s="37">
        <v>6.2329574109588197</v>
      </c>
      <c r="I360" s="26">
        <v>4.5771064081510902E-10</v>
      </c>
      <c r="J360" s="26">
        <v>4.1222671909565302E-8</v>
      </c>
      <c r="K360" s="37">
        <v>0.66918807112786505</v>
      </c>
    </row>
    <row r="361" spans="1:11" x14ac:dyDescent="0.35">
      <c r="A361" s="6">
        <v>101882368</v>
      </c>
      <c r="B361" s="6" t="s">
        <v>2234</v>
      </c>
      <c r="C361" s="6" t="s">
        <v>2235</v>
      </c>
      <c r="D361" s="37">
        <v>119.805839887339</v>
      </c>
      <c r="E361" s="37">
        <v>1.3603708657221201</v>
      </c>
      <c r="F361" s="37">
        <v>2.567511726494053</v>
      </c>
      <c r="G361" s="37">
        <v>0.21881352015716901</v>
      </c>
      <c r="H361" s="37">
        <v>6.2170329545678502</v>
      </c>
      <c r="I361" s="26">
        <v>5.0664338948123298E-10</v>
      </c>
      <c r="J361" s="26">
        <v>4.18451220391808E-8</v>
      </c>
      <c r="K361" s="37">
        <v>0.727672647729669</v>
      </c>
    </row>
    <row r="362" spans="1:11" x14ac:dyDescent="0.35">
      <c r="A362" s="6">
        <v>100538217</v>
      </c>
      <c r="B362" s="6" t="s">
        <v>2236</v>
      </c>
      <c r="C362" s="6" t="s">
        <v>2237</v>
      </c>
      <c r="D362" s="37">
        <v>239.771460231064</v>
      </c>
      <c r="E362" s="37">
        <v>0.97297577087229903</v>
      </c>
      <c r="F362" s="37">
        <v>1.9628851620466705</v>
      </c>
      <c r="G362" s="37">
        <v>0.155126907077964</v>
      </c>
      <c r="H362" s="37">
        <v>6.2721276998277196</v>
      </c>
      <c r="I362" s="26">
        <v>3.5614728657039899E-10</v>
      </c>
      <c r="J362" s="26">
        <v>4.6240015171179903E-8</v>
      </c>
      <c r="K362" s="37">
        <v>0.46161377382451302</v>
      </c>
    </row>
    <row r="363" spans="1:11" x14ac:dyDescent="0.35">
      <c r="A363" s="6">
        <v>565664</v>
      </c>
      <c r="B363" s="6" t="s">
        <v>2238</v>
      </c>
      <c r="C363" s="6" t="s">
        <v>2239</v>
      </c>
      <c r="D363" s="37">
        <v>27.5028217457373</v>
      </c>
      <c r="E363" s="37">
        <v>3.36126079201525</v>
      </c>
      <c r="F363" s="37">
        <v>10.276383937691069</v>
      </c>
      <c r="G363" s="37">
        <v>0.53011869797156197</v>
      </c>
      <c r="H363" s="37">
        <v>6.3405814676538004</v>
      </c>
      <c r="I363" s="26">
        <v>2.28899593318446E-10</v>
      </c>
      <c r="J363" s="26">
        <v>4.9090756308571397E-8</v>
      </c>
      <c r="K363" s="37">
        <v>0.27867905737704901</v>
      </c>
    </row>
    <row r="364" spans="1:11" x14ac:dyDescent="0.35">
      <c r="A364" s="6">
        <v>767709</v>
      </c>
      <c r="B364" s="6" t="s">
        <v>2240</v>
      </c>
      <c r="C364" s="6" t="s">
        <v>2241</v>
      </c>
      <c r="D364" s="37">
        <v>277.70788240495602</v>
      </c>
      <c r="E364" s="37">
        <v>6.1417513842636797</v>
      </c>
      <c r="F364" s="37">
        <v>70.607590698989299</v>
      </c>
      <c r="G364" s="37">
        <v>0.99841194566733704</v>
      </c>
      <c r="H364" s="37">
        <v>6.1515203327806098</v>
      </c>
      <c r="I364" s="26">
        <v>7.6743685111281395E-10</v>
      </c>
      <c r="J364" s="26">
        <v>5.1967809960325299E-8</v>
      </c>
      <c r="K364" s="37">
        <v>0.87574373697311703</v>
      </c>
    </row>
    <row r="365" spans="1:11" x14ac:dyDescent="0.35">
      <c r="A365" s="6">
        <v>100334604</v>
      </c>
      <c r="B365" s="6" t="s">
        <v>2242</v>
      </c>
      <c r="C365" s="6" t="s">
        <v>2243</v>
      </c>
      <c r="D365" s="37">
        <v>25.805744351027801</v>
      </c>
      <c r="E365" s="37">
        <v>4.92505704851333</v>
      </c>
      <c r="F365" s="37">
        <v>30.380149169394809</v>
      </c>
      <c r="G365" s="37">
        <v>0.77982290827845802</v>
      </c>
      <c r="H365" s="37">
        <v>6.3156096034494702</v>
      </c>
      <c r="I365" s="26">
        <v>2.6909858675295199E-10</v>
      </c>
      <c r="J365" s="26">
        <v>5.1967809960325299E-8</v>
      </c>
      <c r="K365" s="37">
        <v>0.30752462630618899</v>
      </c>
    </row>
    <row r="366" spans="1:11" x14ac:dyDescent="0.35">
      <c r="A366" s="6">
        <v>101882488</v>
      </c>
      <c r="B366" s="6" t="s">
        <v>2244</v>
      </c>
      <c r="C366" s="6" t="s">
        <v>2051</v>
      </c>
      <c r="D366" s="37">
        <v>81.223974789988901</v>
      </c>
      <c r="E366" s="37">
        <v>1.6528965265436899</v>
      </c>
      <c r="F366" s="37">
        <v>3.1446436192914042</v>
      </c>
      <c r="G366" s="37">
        <v>0.26206299526923699</v>
      </c>
      <c r="H366" s="37">
        <v>6.3072488538320597</v>
      </c>
      <c r="I366" s="26">
        <v>2.8403894599976599E-10</v>
      </c>
      <c r="J366" s="26">
        <v>5.1967809960325299E-8</v>
      </c>
      <c r="K366" s="37">
        <v>0.323965219891511</v>
      </c>
    </row>
    <row r="367" spans="1:11" x14ac:dyDescent="0.35">
      <c r="A367" s="6">
        <v>573095</v>
      </c>
      <c r="B367" s="6" t="s">
        <v>2245</v>
      </c>
      <c r="C367" s="6" t="s">
        <v>2246</v>
      </c>
      <c r="D367" s="37">
        <v>709.94778037536503</v>
      </c>
      <c r="E367" s="37">
        <v>0.62578708597176003</v>
      </c>
      <c r="F367" s="37">
        <v>1.5430524334058688</v>
      </c>
      <c r="G367" s="37">
        <v>0.10456808432645601</v>
      </c>
      <c r="H367" s="37">
        <v>5.98449412172541</v>
      </c>
      <c r="I367" s="26">
        <v>2.17063428277504E-9</v>
      </c>
      <c r="J367" s="26">
        <v>5.4681599582450798E-8</v>
      </c>
      <c r="K367" s="37">
        <v>2.3464191776271801</v>
      </c>
    </row>
    <row r="368" spans="1:11" x14ac:dyDescent="0.35">
      <c r="A368" s="6">
        <v>100334824</v>
      </c>
      <c r="B368" s="6" t="s">
        <v>2247</v>
      </c>
      <c r="C368" s="6" t="s">
        <v>2248</v>
      </c>
      <c r="D368" s="37">
        <v>387.70892529272299</v>
      </c>
      <c r="E368" s="37">
        <v>0.78029449014256103</v>
      </c>
      <c r="F368" s="37">
        <v>1.7174814180118689</v>
      </c>
      <c r="G368" s="37">
        <v>0.12873244870995501</v>
      </c>
      <c r="H368" s="37">
        <v>6.0613660189175098</v>
      </c>
      <c r="I368" s="26">
        <v>1.34970292603339E-9</v>
      </c>
      <c r="J368" s="26">
        <v>6.0087370630989603E-8</v>
      </c>
      <c r="K368" s="37">
        <v>1.3241087651530199</v>
      </c>
    </row>
    <row r="369" spans="1:11" x14ac:dyDescent="0.35">
      <c r="A369" s="6">
        <v>571442</v>
      </c>
      <c r="B369" s="6" t="s">
        <v>2249</v>
      </c>
      <c r="C369" s="6" t="s">
        <v>2250</v>
      </c>
      <c r="D369" s="37">
        <v>36.435304327629503</v>
      </c>
      <c r="E369" s="37">
        <v>2.67918903920101</v>
      </c>
      <c r="F369" s="37">
        <v>6.4049576846143674</v>
      </c>
      <c r="G369" s="37">
        <v>0.42644195385178801</v>
      </c>
      <c r="H369" s="37">
        <v>6.2826582023685598</v>
      </c>
      <c r="I369" s="26">
        <v>3.3283228848878599E-10</v>
      </c>
      <c r="J369" s="26">
        <v>6.3624737259382705E-8</v>
      </c>
      <c r="K369" s="37">
        <v>0.30752462630618899</v>
      </c>
    </row>
    <row r="370" spans="1:11" x14ac:dyDescent="0.35">
      <c r="A370" s="6">
        <v>449925</v>
      </c>
      <c r="B370" s="6" t="s">
        <v>2251</v>
      </c>
      <c r="C370" s="6" t="s">
        <v>2252</v>
      </c>
      <c r="D370" s="37">
        <v>909.46641950877904</v>
      </c>
      <c r="E370" s="37">
        <v>-0.60142846587546706</v>
      </c>
      <c r="F370" s="37">
        <v>0.65910103181750079</v>
      </c>
      <c r="G370" s="37">
        <v>0.101074345969059</v>
      </c>
      <c r="H370" s="37">
        <v>-5.9503572356488403</v>
      </c>
      <c r="I370" s="26">
        <v>2.67557862759611E-9</v>
      </c>
      <c r="J370" s="26">
        <v>6.6373883537308304E-8</v>
      </c>
      <c r="K370" s="37">
        <v>2.3632842495612598</v>
      </c>
    </row>
    <row r="371" spans="1:11" x14ac:dyDescent="0.35">
      <c r="A371" s="6">
        <v>30591</v>
      </c>
      <c r="B371" s="6" t="s">
        <v>2253</v>
      </c>
      <c r="C371" s="6" t="s">
        <v>2254</v>
      </c>
      <c r="D371" s="37">
        <v>640.50696142296101</v>
      </c>
      <c r="E371" s="37">
        <v>0.76190020962615101</v>
      </c>
      <c r="F371" s="37">
        <v>1.6957226330649848</v>
      </c>
      <c r="G371" s="37">
        <v>0.12715506361378701</v>
      </c>
      <c r="H371" s="37">
        <v>5.9918983009618696</v>
      </c>
      <c r="I371" s="26">
        <v>2.0740562049496401E-9</v>
      </c>
      <c r="J371" s="26">
        <v>7.3494856719709394E-8</v>
      </c>
      <c r="K371" s="37">
        <v>1.64997472114918</v>
      </c>
    </row>
    <row r="372" spans="1:11" x14ac:dyDescent="0.35">
      <c r="A372" s="6">
        <v>406467</v>
      </c>
      <c r="B372" s="6" t="s">
        <v>2255</v>
      </c>
      <c r="C372" s="6" t="s">
        <v>2256</v>
      </c>
      <c r="D372" s="37">
        <v>1252.2005309698</v>
      </c>
      <c r="E372" s="37">
        <v>0.53096655664196402</v>
      </c>
      <c r="F372" s="37">
        <v>1.4448969031355252</v>
      </c>
      <c r="G372" s="37">
        <v>9.1008238780950004E-2</v>
      </c>
      <c r="H372" s="37">
        <v>5.8342691140300103</v>
      </c>
      <c r="I372" s="26">
        <v>5.4026862400914298E-9</v>
      </c>
      <c r="J372" s="26">
        <v>8.2178450094288797E-8</v>
      </c>
      <c r="K372" s="37">
        <v>3.83342499331751</v>
      </c>
    </row>
    <row r="373" spans="1:11" x14ac:dyDescent="0.35">
      <c r="A373" s="6">
        <v>503760</v>
      </c>
      <c r="B373" s="6" t="s">
        <v>2257</v>
      </c>
      <c r="C373" s="6" t="s">
        <v>2258</v>
      </c>
      <c r="D373" s="37">
        <v>352.30362441532401</v>
      </c>
      <c r="E373" s="37">
        <v>0.87830382677124996</v>
      </c>
      <c r="F373" s="37">
        <v>1.8382128477019506</v>
      </c>
      <c r="G373" s="37">
        <v>0.144612979619376</v>
      </c>
      <c r="H373" s="37">
        <v>6.0734785292645403</v>
      </c>
      <c r="I373" s="26">
        <v>1.25168741828802E-9</v>
      </c>
      <c r="J373" s="26">
        <v>8.3941225816595301E-8</v>
      </c>
      <c r="K373" s="37">
        <v>0.86712237205073595</v>
      </c>
    </row>
    <row r="374" spans="1:11" x14ac:dyDescent="0.35">
      <c r="A374" s="6">
        <v>83780</v>
      </c>
      <c r="B374" s="6" t="s">
        <v>2259</v>
      </c>
      <c r="C374" s="6" t="s">
        <v>2260</v>
      </c>
      <c r="D374" s="37">
        <v>875.32946741977605</v>
      </c>
      <c r="E374" s="37">
        <v>-0.72089800802812598</v>
      </c>
      <c r="F374" s="37">
        <v>0.60671967092702772</v>
      </c>
      <c r="G374" s="37">
        <v>0.122066537018411</v>
      </c>
      <c r="H374" s="37">
        <v>-5.9057791401044799</v>
      </c>
      <c r="I374" s="26">
        <v>3.50983933853183E-9</v>
      </c>
      <c r="J374" s="26">
        <v>8.9199757470236994E-8</v>
      </c>
      <c r="K374" s="37">
        <v>2.2819766156424799</v>
      </c>
    </row>
    <row r="375" spans="1:11" x14ac:dyDescent="0.35">
      <c r="A375" s="6">
        <v>108179091</v>
      </c>
      <c r="B375" s="6" t="s">
        <v>2261</v>
      </c>
      <c r="C375" s="6" t="s">
        <v>2262</v>
      </c>
      <c r="D375" s="37">
        <v>1436.4085705356999</v>
      </c>
      <c r="E375" s="37">
        <v>0.84615672552447196</v>
      </c>
      <c r="F375" s="37">
        <v>1.7977055342978812</v>
      </c>
      <c r="G375" s="37">
        <v>0.146276930893637</v>
      </c>
      <c r="H375" s="37">
        <v>5.7846218153137299</v>
      </c>
      <c r="I375" s="26">
        <v>7.2675643016408602E-9</v>
      </c>
      <c r="J375" s="26">
        <v>1.09652997629362E-7</v>
      </c>
      <c r="K375" s="37">
        <v>3.83342499331751</v>
      </c>
    </row>
    <row r="376" spans="1:11" x14ac:dyDescent="0.35">
      <c r="A376" s="6">
        <v>100270763</v>
      </c>
      <c r="B376" s="6" t="s">
        <v>2263</v>
      </c>
      <c r="C376" s="6" t="s">
        <v>2264</v>
      </c>
      <c r="D376" s="37">
        <v>130.92138358608801</v>
      </c>
      <c r="E376" s="37">
        <v>-1.37608280029952</v>
      </c>
      <c r="F376" s="37">
        <v>0.38526344219923964</v>
      </c>
      <c r="G376" s="37">
        <v>0.22527356233813001</v>
      </c>
      <c r="H376" s="37">
        <v>-6.1084966474408198</v>
      </c>
      <c r="I376" s="26">
        <v>1.0057397217136199E-9</v>
      </c>
      <c r="J376" s="26">
        <v>1.10637823515086E-7</v>
      </c>
      <c r="K376" s="37">
        <v>0.52436619182772903</v>
      </c>
    </row>
    <row r="377" spans="1:11" x14ac:dyDescent="0.35">
      <c r="A377" s="6">
        <v>569389</v>
      </c>
      <c r="B377" s="6" t="s">
        <v>2265</v>
      </c>
      <c r="C377" s="6" t="s">
        <v>2265</v>
      </c>
      <c r="D377" s="37">
        <v>59.160544342282201</v>
      </c>
      <c r="E377" s="37">
        <v>1.9643547436908999</v>
      </c>
      <c r="F377" s="37">
        <v>3.9023812830784279</v>
      </c>
      <c r="G377" s="37">
        <v>0.31716493622936998</v>
      </c>
      <c r="H377" s="37">
        <v>6.19348017168676</v>
      </c>
      <c r="I377" s="26">
        <v>5.8850095055354097E-10</v>
      </c>
      <c r="J377" s="26">
        <v>1.11272295562521E-7</v>
      </c>
      <c r="K377" s="37">
        <v>0.30426363846599003</v>
      </c>
    </row>
    <row r="378" spans="1:11" x14ac:dyDescent="0.35">
      <c r="A378" s="6">
        <v>558486</v>
      </c>
      <c r="B378" s="6" t="s">
        <v>2266</v>
      </c>
      <c r="C378" s="6" t="s">
        <v>2267</v>
      </c>
      <c r="D378" s="37">
        <v>24.319147235530501</v>
      </c>
      <c r="E378" s="37">
        <v>5.1868202661681604</v>
      </c>
      <c r="F378" s="37">
        <v>36.424070864168904</v>
      </c>
      <c r="G378" s="37">
        <v>0.83746734030027203</v>
      </c>
      <c r="H378" s="37">
        <v>6.1934597524823296</v>
      </c>
      <c r="I378" s="26">
        <v>5.8857723089452698E-10</v>
      </c>
      <c r="J378" s="26">
        <v>1.1269330322712501E-7</v>
      </c>
      <c r="K378" s="37">
        <v>0.299664720376002</v>
      </c>
    </row>
    <row r="379" spans="1:11" x14ac:dyDescent="0.35">
      <c r="A379" s="6">
        <v>100006826</v>
      </c>
      <c r="B379" s="6" t="s">
        <v>2270</v>
      </c>
      <c r="C379" s="6" t="s">
        <v>2271</v>
      </c>
      <c r="D379" s="37">
        <v>171.26839548733301</v>
      </c>
      <c r="E379" s="37">
        <v>7.4183997221252396</v>
      </c>
      <c r="F379" s="37">
        <v>171.06487177352446</v>
      </c>
      <c r="G379" s="37">
        <v>1.2443618308954401</v>
      </c>
      <c r="H379" s="37">
        <v>5.9616098291820396</v>
      </c>
      <c r="I379" s="26">
        <v>2.4976495421351401E-9</v>
      </c>
      <c r="J379" s="26">
        <v>1.20366851522966E-7</v>
      </c>
      <c r="K379" s="37">
        <v>1.18542251966204</v>
      </c>
    </row>
    <row r="380" spans="1:11" x14ac:dyDescent="0.35">
      <c r="A380" s="6">
        <v>553288</v>
      </c>
      <c r="B380" s="6" t="s">
        <v>2268</v>
      </c>
      <c r="C380" s="6" t="s">
        <v>2269</v>
      </c>
      <c r="D380" s="37">
        <v>396.270513165544</v>
      </c>
      <c r="E380" s="37">
        <v>0.78294875184411705</v>
      </c>
      <c r="F380" s="37">
        <v>1.7206441385304638</v>
      </c>
      <c r="G380" s="37">
        <v>0.132409936338857</v>
      </c>
      <c r="H380" s="37">
        <v>5.9130664472221603</v>
      </c>
      <c r="I380" s="26">
        <v>3.3579663230409102E-9</v>
      </c>
      <c r="J380" s="26">
        <v>1.20366851522966E-7</v>
      </c>
      <c r="K380" s="37">
        <v>1.5921706761066901</v>
      </c>
    </row>
    <row r="381" spans="1:11" x14ac:dyDescent="0.35">
      <c r="A381" s="6">
        <v>30327</v>
      </c>
      <c r="B381" s="6" t="s">
        <v>2272</v>
      </c>
      <c r="C381" s="6" t="s">
        <v>2273</v>
      </c>
      <c r="D381" s="37">
        <v>17848.091358120801</v>
      </c>
      <c r="E381" s="37">
        <v>-0.76886028486507996</v>
      </c>
      <c r="F381" s="37">
        <v>0.58688092178693285</v>
      </c>
      <c r="G381" s="37">
        <v>0.13399740613498101</v>
      </c>
      <c r="H381" s="37">
        <v>-5.73787438908015</v>
      </c>
      <c r="I381" s="26">
        <v>9.5872176603633596E-9</v>
      </c>
      <c r="J381" s="26">
        <v>1.2496330618028901E-7</v>
      </c>
      <c r="K381" s="37">
        <v>4.36696605612285</v>
      </c>
    </row>
    <row r="382" spans="1:11" x14ac:dyDescent="0.35">
      <c r="A382" s="6">
        <v>567384</v>
      </c>
      <c r="B382" s="6" t="s">
        <v>2274</v>
      </c>
      <c r="C382" s="6" t="s">
        <v>2275</v>
      </c>
      <c r="D382" s="37">
        <v>20.325538437728401</v>
      </c>
      <c r="E382" s="37">
        <v>7.8151037144016602</v>
      </c>
      <c r="F382" s="37">
        <v>225.20635279142874</v>
      </c>
      <c r="G382" s="37">
        <v>1.2657161865606501</v>
      </c>
      <c r="H382" s="37">
        <v>6.1744519011310004</v>
      </c>
      <c r="I382" s="26">
        <v>6.6393389283885901E-10</v>
      </c>
      <c r="J382" s="26">
        <v>1.2577998790090399E-7</v>
      </c>
      <c r="K382" s="37">
        <v>0.299664720376002</v>
      </c>
    </row>
    <row r="383" spans="1:11" x14ac:dyDescent="0.35">
      <c r="A383" s="6">
        <v>567112</v>
      </c>
      <c r="B383" s="6" t="s">
        <v>2276</v>
      </c>
      <c r="C383" s="6" t="s">
        <v>2277</v>
      </c>
      <c r="D383" s="37">
        <v>33.571405268513999</v>
      </c>
      <c r="E383" s="37">
        <v>7.5699274113176598</v>
      </c>
      <c r="F383" s="37">
        <v>190.00945654250535</v>
      </c>
      <c r="G383" s="37">
        <v>1.2296963172469499</v>
      </c>
      <c r="H383" s="37">
        <v>6.1559324079828501</v>
      </c>
      <c r="I383" s="26">
        <v>7.4637053412992695E-10</v>
      </c>
      <c r="J383" s="26">
        <v>1.3742081667812099E-7</v>
      </c>
      <c r="K383" s="37">
        <v>0.30752462630618899</v>
      </c>
    </row>
    <row r="384" spans="1:11" x14ac:dyDescent="0.35">
      <c r="A384" s="6">
        <v>100334992</v>
      </c>
      <c r="B384" s="6" t="s">
        <v>2278</v>
      </c>
      <c r="C384" s="6" t="s">
        <v>2279</v>
      </c>
      <c r="D384" s="37">
        <v>45.258199809383498</v>
      </c>
      <c r="E384" s="37">
        <v>2.2592376547272801</v>
      </c>
      <c r="F384" s="37">
        <v>4.7873844123894473</v>
      </c>
      <c r="G384" s="37">
        <v>0.36735017029599998</v>
      </c>
      <c r="H384" s="37">
        <v>6.1500928471241796</v>
      </c>
      <c r="I384" s="26">
        <v>7.7437601557319305E-10</v>
      </c>
      <c r="J384" s="26">
        <v>1.4220293292885499E-7</v>
      </c>
      <c r="K384" s="37">
        <v>0.30752462630618899</v>
      </c>
    </row>
    <row r="385" spans="1:11" x14ac:dyDescent="0.35">
      <c r="A385" s="6">
        <v>796843</v>
      </c>
      <c r="B385" s="6" t="s">
        <v>2280</v>
      </c>
      <c r="C385" s="6" t="s">
        <v>2281</v>
      </c>
      <c r="D385" s="37">
        <v>23.452736283076099</v>
      </c>
      <c r="E385" s="37">
        <v>5.1314975107917702</v>
      </c>
      <c r="F385" s="37">
        <v>35.053765209259367</v>
      </c>
      <c r="G385" s="37">
        <v>0.83389778852599294</v>
      </c>
      <c r="H385" s="37">
        <v>6.1536288756230801</v>
      </c>
      <c r="I385" s="26">
        <v>7.5729783164310796E-10</v>
      </c>
      <c r="J385" s="26">
        <v>1.4234075651454499E-7</v>
      </c>
      <c r="K385" s="37">
        <v>0.299664720376002</v>
      </c>
    </row>
    <row r="386" spans="1:11" x14ac:dyDescent="0.35">
      <c r="A386" s="6">
        <v>282676</v>
      </c>
      <c r="B386" s="6" t="s">
        <v>2282</v>
      </c>
      <c r="C386" s="6" t="s">
        <v>2283</v>
      </c>
      <c r="D386" s="37">
        <v>1204.88322702649</v>
      </c>
      <c r="E386" s="37">
        <v>0.59691443526197796</v>
      </c>
      <c r="F386" s="37">
        <v>1.5124782911139953</v>
      </c>
      <c r="G386" s="37">
        <v>0.105451783761978</v>
      </c>
      <c r="H386" s="37">
        <v>5.6605437477407596</v>
      </c>
      <c r="I386" s="26">
        <v>1.5089411445524801E-8</v>
      </c>
      <c r="J386" s="26">
        <v>1.65407830005986E-7</v>
      </c>
      <c r="K386" s="37">
        <v>5.1248245074871397</v>
      </c>
    </row>
    <row r="387" spans="1:11" x14ac:dyDescent="0.35">
      <c r="A387" s="6">
        <v>559705</v>
      </c>
      <c r="B387" s="6" t="s">
        <v>2284</v>
      </c>
      <c r="C387" s="6" t="s">
        <v>2285</v>
      </c>
      <c r="D387" s="37">
        <v>96.826269430596298</v>
      </c>
      <c r="E387" s="37">
        <v>1.46695036541801</v>
      </c>
      <c r="F387" s="37">
        <v>2.7643693058644718</v>
      </c>
      <c r="G387" s="37">
        <v>0.24151201115945001</v>
      </c>
      <c r="H387" s="37">
        <v>6.0740265396138202</v>
      </c>
      <c r="I387" s="26">
        <v>1.2474209819311901E-9</v>
      </c>
      <c r="J387" s="26">
        <v>1.7035754653709601E-7</v>
      </c>
      <c r="K387" s="37">
        <v>0.41028154205432998</v>
      </c>
    </row>
    <row r="388" spans="1:11" x14ac:dyDescent="0.35">
      <c r="A388" s="6">
        <v>110438850</v>
      </c>
      <c r="B388" s="6" t="s">
        <v>2286</v>
      </c>
      <c r="C388" s="6" t="s">
        <v>342</v>
      </c>
      <c r="D388" s="37">
        <v>24.733519505843699</v>
      </c>
      <c r="E388" s="37">
        <v>5.6266214720096199</v>
      </c>
      <c r="F388" s="37">
        <v>49.406243823812609</v>
      </c>
      <c r="G388" s="37">
        <v>0.91827563070076401</v>
      </c>
      <c r="H388" s="37">
        <v>6.1273775366507</v>
      </c>
      <c r="I388" s="26">
        <v>8.9339313145027596E-10</v>
      </c>
      <c r="J388" s="26">
        <v>1.7915918676837599E-7</v>
      </c>
      <c r="K388" s="37">
        <v>0.27867905737704901</v>
      </c>
    </row>
    <row r="389" spans="1:11" x14ac:dyDescent="0.35">
      <c r="A389" s="6">
        <v>100415800</v>
      </c>
      <c r="B389" s="6" t="s">
        <v>2287</v>
      </c>
      <c r="C389" s="6" t="s">
        <v>2288</v>
      </c>
      <c r="D389" s="37">
        <v>124.846194783275</v>
      </c>
      <c r="E389" s="37">
        <v>1.4290650246402901</v>
      </c>
      <c r="F389" s="37">
        <v>2.692721501209042</v>
      </c>
      <c r="G389" s="37">
        <v>0.239994257443084</v>
      </c>
      <c r="H389" s="37">
        <v>5.9545800798138</v>
      </c>
      <c r="I389" s="26">
        <v>2.60740434670014E-9</v>
      </c>
      <c r="J389" s="26">
        <v>2.17187299552699E-7</v>
      </c>
      <c r="K389" s="37">
        <v>0.66918807112786505</v>
      </c>
    </row>
    <row r="390" spans="1:11" x14ac:dyDescent="0.35">
      <c r="A390" s="6">
        <v>405856</v>
      </c>
      <c r="B390" s="6" t="s">
        <v>1292</v>
      </c>
      <c r="C390" s="6" t="s">
        <v>2289</v>
      </c>
      <c r="D390" s="37">
        <v>73.231584816851296</v>
      </c>
      <c r="E390" s="37">
        <v>2.1023206157585501</v>
      </c>
      <c r="F390" s="37">
        <v>4.2939953109094642</v>
      </c>
      <c r="G390" s="37">
        <v>0.346555954578533</v>
      </c>
      <c r="H390" s="37">
        <v>6.0663237436370396</v>
      </c>
      <c r="I390" s="26">
        <v>1.30871200292053E-9</v>
      </c>
      <c r="J390" s="26">
        <v>2.28449927663075E-7</v>
      </c>
      <c r="K390" s="37">
        <v>0.31849574252426999</v>
      </c>
    </row>
    <row r="391" spans="1:11" x14ac:dyDescent="0.35">
      <c r="A391" s="6">
        <v>368771</v>
      </c>
      <c r="B391" s="6" t="s">
        <v>2290</v>
      </c>
      <c r="C391" s="6" t="s">
        <v>2291</v>
      </c>
      <c r="D391" s="37">
        <v>22.563965876270199</v>
      </c>
      <c r="E391" s="37">
        <v>7.9664207530610502</v>
      </c>
      <c r="F391" s="37">
        <v>250.11031590110261</v>
      </c>
      <c r="G391" s="37">
        <v>1.2693565253263599</v>
      </c>
      <c r="H391" s="37">
        <v>6.27595210180435</v>
      </c>
      <c r="I391" s="26">
        <v>3.4750115819386802E-10</v>
      </c>
      <c r="J391" s="26">
        <v>2.32096599760609E-7</v>
      </c>
      <c r="K391" s="37">
        <v>8.3026606645182396E-2</v>
      </c>
    </row>
    <row r="392" spans="1:11" x14ac:dyDescent="0.35">
      <c r="A392" s="6">
        <v>101882959</v>
      </c>
      <c r="B392" s="6" t="s">
        <v>2292</v>
      </c>
      <c r="C392" s="6" t="s">
        <v>2293</v>
      </c>
      <c r="D392" s="37">
        <v>49.492832931046898</v>
      </c>
      <c r="E392" s="37">
        <v>2.2086020136920301</v>
      </c>
      <c r="F392" s="37">
        <v>4.6222715362283768</v>
      </c>
      <c r="G392" s="37">
        <v>0.36461425172449202</v>
      </c>
      <c r="H392" s="37">
        <v>6.0573661156856904</v>
      </c>
      <c r="I392" s="26">
        <v>1.38368420973309E-9</v>
      </c>
      <c r="J392" s="26">
        <v>2.51535255438375E-7</v>
      </c>
      <c r="K392" s="37">
        <v>0.30426363846599003</v>
      </c>
    </row>
    <row r="393" spans="1:11" x14ac:dyDescent="0.35">
      <c r="A393" s="6">
        <v>565104</v>
      </c>
      <c r="B393" s="6" t="s">
        <v>2294</v>
      </c>
      <c r="C393" s="6" t="s">
        <v>2295</v>
      </c>
      <c r="D393" s="37">
        <v>179.37227173386799</v>
      </c>
      <c r="E393" s="37">
        <v>1.1207661067619801</v>
      </c>
      <c r="F393" s="37">
        <v>2.1746241977519234</v>
      </c>
      <c r="G393" s="37">
        <v>0.189308850158692</v>
      </c>
      <c r="H393" s="37">
        <v>5.9203048659504303</v>
      </c>
      <c r="I393" s="26">
        <v>3.2134536914040001E-9</v>
      </c>
      <c r="J393" s="26">
        <v>2.6754235134247499E-7</v>
      </c>
      <c r="K393" s="37">
        <v>0.66263814823233902</v>
      </c>
    </row>
    <row r="394" spans="1:11" x14ac:dyDescent="0.35">
      <c r="A394" s="6">
        <v>321664</v>
      </c>
      <c r="B394" s="6" t="s">
        <v>2296</v>
      </c>
      <c r="C394" s="6" t="s">
        <v>2297</v>
      </c>
      <c r="D394" s="37">
        <v>18881.846081889002</v>
      </c>
      <c r="E394" s="37">
        <v>-0.57292739742487497</v>
      </c>
      <c r="F394" s="37">
        <v>0.67225132678252275</v>
      </c>
      <c r="G394" s="37">
        <v>0.102402210409666</v>
      </c>
      <c r="H394" s="37">
        <v>-5.5948733443628598</v>
      </c>
      <c r="I394" s="26">
        <v>2.2078288453433201E-8</v>
      </c>
      <c r="J394" s="26">
        <v>2.7820848104716999E-7</v>
      </c>
      <c r="K394" s="37">
        <v>4.36696605612285</v>
      </c>
    </row>
    <row r="395" spans="1:11" x14ac:dyDescent="0.35">
      <c r="A395" s="6">
        <v>494071</v>
      </c>
      <c r="B395" s="6" t="s">
        <v>2298</v>
      </c>
      <c r="C395" s="6" t="s">
        <v>2299</v>
      </c>
      <c r="D395" s="37">
        <v>177.01049982788601</v>
      </c>
      <c r="E395" s="37">
        <v>1.1085069093798401</v>
      </c>
      <c r="F395" s="37">
        <v>2.1562237738423757</v>
      </c>
      <c r="G395" s="37">
        <v>0.189056167200328</v>
      </c>
      <c r="H395" s="37">
        <v>5.86337343973151</v>
      </c>
      <c r="I395" s="26">
        <v>4.5355657993832696E-9</v>
      </c>
      <c r="J395" s="26">
        <v>2.8709560826689698E-7</v>
      </c>
      <c r="K395" s="37">
        <v>0.86712237205073595</v>
      </c>
    </row>
    <row r="396" spans="1:11" x14ac:dyDescent="0.35">
      <c r="A396" s="6">
        <v>110438794</v>
      </c>
      <c r="B396" s="6" t="s">
        <v>2300</v>
      </c>
      <c r="C396" s="6" t="s">
        <v>2301</v>
      </c>
      <c r="D396" s="37">
        <v>26.044969942944402</v>
      </c>
      <c r="E396" s="37">
        <v>3.4931744357826702</v>
      </c>
      <c r="F396" s="37">
        <v>11.260308400481897</v>
      </c>
      <c r="G396" s="37">
        <v>0.57836491346775498</v>
      </c>
      <c r="H396" s="37">
        <v>6.0397412679104701</v>
      </c>
      <c r="I396" s="26">
        <v>1.5436154295477299E-9</v>
      </c>
      <c r="J396" s="26">
        <v>3.0325206254169502E-7</v>
      </c>
      <c r="K396" s="37">
        <v>0.27867905737704901</v>
      </c>
    </row>
    <row r="397" spans="1:11" x14ac:dyDescent="0.35">
      <c r="A397" s="6">
        <v>559134</v>
      </c>
      <c r="B397" s="6" t="s">
        <v>2302</v>
      </c>
      <c r="C397" s="6" t="s">
        <v>2303</v>
      </c>
      <c r="D397" s="37">
        <v>536.08986548263499</v>
      </c>
      <c r="E397" s="37">
        <v>0.73648118083884895</v>
      </c>
      <c r="F397" s="37">
        <v>1.6661071443871074</v>
      </c>
      <c r="G397" s="37">
        <v>0.128830540668604</v>
      </c>
      <c r="H397" s="37">
        <v>5.7166660716990103</v>
      </c>
      <c r="I397" s="26">
        <v>1.0863429787020801E-8</v>
      </c>
      <c r="J397" s="26">
        <v>3.0901972465977599E-7</v>
      </c>
      <c r="K397" s="37">
        <v>1.91975617993005</v>
      </c>
    </row>
    <row r="398" spans="1:11" x14ac:dyDescent="0.35">
      <c r="A398" s="6">
        <v>792467</v>
      </c>
      <c r="B398" s="6" t="s">
        <v>2304</v>
      </c>
      <c r="C398" s="6" t="s">
        <v>2305</v>
      </c>
      <c r="D398" s="37">
        <v>143.317828554752</v>
      </c>
      <c r="E398" s="37">
        <v>1.7954415573382401</v>
      </c>
      <c r="F398" s="37">
        <v>3.4712170013792538</v>
      </c>
      <c r="G398" s="37">
        <v>0.30469466888673602</v>
      </c>
      <c r="H398" s="37">
        <v>5.8925926203377799</v>
      </c>
      <c r="I398" s="26">
        <v>3.8018287131610903E-9</v>
      </c>
      <c r="J398" s="26">
        <v>3.0946304581586198E-7</v>
      </c>
      <c r="K398" s="37">
        <v>0.66918807112786505</v>
      </c>
    </row>
    <row r="399" spans="1:11" x14ac:dyDescent="0.35">
      <c r="A399" s="6">
        <v>445102</v>
      </c>
      <c r="B399" s="6" t="s">
        <v>2306</v>
      </c>
      <c r="C399" s="6" t="s">
        <v>2307</v>
      </c>
      <c r="D399" s="37">
        <v>298.78119358318497</v>
      </c>
      <c r="E399" s="37">
        <v>1.0512163108111701</v>
      </c>
      <c r="F399" s="37">
        <v>2.0722762110362423</v>
      </c>
      <c r="G399" s="37">
        <v>0.17993783458823201</v>
      </c>
      <c r="H399" s="37">
        <v>5.84210826598399</v>
      </c>
      <c r="I399" s="26">
        <v>5.1544288018796103E-9</v>
      </c>
      <c r="J399" s="26">
        <v>3.2297321261948998E-7</v>
      </c>
      <c r="K399" s="37">
        <v>0.86712237205073495</v>
      </c>
    </row>
    <row r="400" spans="1:11" x14ac:dyDescent="0.35">
      <c r="A400" s="6">
        <v>100006778</v>
      </c>
      <c r="B400" s="6" t="s">
        <v>2308</v>
      </c>
      <c r="C400" s="6" t="s">
        <v>2309</v>
      </c>
      <c r="D400" s="37">
        <v>664.45697093583999</v>
      </c>
      <c r="E400" s="37">
        <v>0.724475444986448</v>
      </c>
      <c r="F400" s="37">
        <v>1.6522997610815022</v>
      </c>
      <c r="G400" s="37">
        <v>0.12772626778742499</v>
      </c>
      <c r="H400" s="37">
        <v>5.6720943744492098</v>
      </c>
      <c r="I400" s="26">
        <v>1.4106222565615399E-8</v>
      </c>
      <c r="J400" s="26">
        <v>3.35019873976947E-7</v>
      </c>
      <c r="K400" s="37">
        <v>2.2819766156424799</v>
      </c>
    </row>
    <row r="401" spans="1:11" x14ac:dyDescent="0.35">
      <c r="A401" s="6">
        <v>100150009</v>
      </c>
      <c r="B401" s="6" t="s">
        <v>2310</v>
      </c>
      <c r="C401" s="6" t="s">
        <v>2311</v>
      </c>
      <c r="D401" s="37">
        <v>17.377111054197702</v>
      </c>
      <c r="E401" s="37">
        <v>7.58850764637533</v>
      </c>
      <c r="F401" s="37">
        <v>192.47238323904119</v>
      </c>
      <c r="G401" s="37">
        <v>1.2663937192011501</v>
      </c>
      <c r="H401" s="37">
        <v>5.9922183214570897</v>
      </c>
      <c r="I401" s="26">
        <v>2.0699777305651301E-9</v>
      </c>
      <c r="J401" s="26">
        <v>3.6388507018889001E-7</v>
      </c>
      <c r="K401" s="37">
        <v>0.30752462630618899</v>
      </c>
    </row>
    <row r="402" spans="1:11" x14ac:dyDescent="0.35">
      <c r="A402" s="6">
        <v>100332535</v>
      </c>
      <c r="B402" s="6" t="s">
        <v>2312</v>
      </c>
      <c r="C402" s="6" t="s">
        <v>2313</v>
      </c>
      <c r="D402" s="37">
        <v>111.473809573488</v>
      </c>
      <c r="E402" s="37">
        <v>-2.11215764121558</v>
      </c>
      <c r="F402" s="37">
        <v>0.23130083171882937</v>
      </c>
      <c r="G402" s="37">
        <v>0.35499441160982698</v>
      </c>
      <c r="H402" s="37">
        <v>-5.9498334963566801</v>
      </c>
      <c r="I402" s="26">
        <v>2.68415401519207E-9</v>
      </c>
      <c r="J402" s="26">
        <v>3.8349463170612401E-7</v>
      </c>
      <c r="K402" s="37">
        <v>0.37743031782494901</v>
      </c>
    </row>
    <row r="403" spans="1:11" x14ac:dyDescent="0.35">
      <c r="A403" s="6">
        <v>100000633</v>
      </c>
      <c r="B403" s="6" t="s">
        <v>2314</v>
      </c>
      <c r="C403" s="6" t="s">
        <v>2315</v>
      </c>
      <c r="D403" s="37">
        <v>55.598530262931298</v>
      </c>
      <c r="E403" s="37">
        <v>1.9040682064182799</v>
      </c>
      <c r="F403" s="37">
        <v>3.7426709297203873</v>
      </c>
      <c r="G403" s="37">
        <v>0.31916465541657502</v>
      </c>
      <c r="H403" s="37">
        <v>5.9657865434162201</v>
      </c>
      <c r="I403" s="26">
        <v>2.43458387938907E-9</v>
      </c>
      <c r="J403" s="26">
        <v>3.92760799271071E-7</v>
      </c>
      <c r="K403" s="37">
        <v>0.33342499331751302</v>
      </c>
    </row>
    <row r="404" spans="1:11" x14ac:dyDescent="0.35">
      <c r="A404" s="6">
        <v>171481</v>
      </c>
      <c r="B404" s="6" t="s">
        <v>2316</v>
      </c>
      <c r="C404" s="6" t="s">
        <v>2317</v>
      </c>
      <c r="D404" s="37">
        <v>4173.3333974602701</v>
      </c>
      <c r="E404" s="37">
        <v>-0.42476666100368998</v>
      </c>
      <c r="F404" s="37">
        <v>0.74495921023003442</v>
      </c>
      <c r="G404" s="37">
        <v>7.6602584887230193E-2</v>
      </c>
      <c r="H404" s="37">
        <v>-5.5450695512299797</v>
      </c>
      <c r="I404" s="26">
        <v>2.9383734749321501E-8</v>
      </c>
      <c r="J404" s="26">
        <v>4.1407731347358597E-7</v>
      </c>
      <c r="K404" s="37">
        <v>3.8075246263061899</v>
      </c>
    </row>
    <row r="405" spans="1:11" x14ac:dyDescent="0.35">
      <c r="A405" s="6">
        <v>570464</v>
      </c>
      <c r="B405" s="6" t="s">
        <v>2318</v>
      </c>
      <c r="C405" s="6" t="s">
        <v>2318</v>
      </c>
      <c r="D405" s="37">
        <v>79.087311337289407</v>
      </c>
      <c r="E405" s="37">
        <v>1.6656431999335399</v>
      </c>
      <c r="F405" s="37">
        <v>3.1725506564935388</v>
      </c>
      <c r="G405" s="37">
        <v>0.27972472249249503</v>
      </c>
      <c r="H405" s="37">
        <v>5.9545798637023504</v>
      </c>
      <c r="I405" s="26">
        <v>2.6074077919697098E-9</v>
      </c>
      <c r="J405" s="26">
        <v>4.1854898243575098E-7</v>
      </c>
      <c r="K405" s="37">
        <v>0.33342499331751302</v>
      </c>
    </row>
    <row r="406" spans="1:11" x14ac:dyDescent="0.35">
      <c r="A406" s="6">
        <v>552981</v>
      </c>
      <c r="B406" s="6" t="s">
        <v>2319</v>
      </c>
      <c r="C406" s="6" t="s">
        <v>2320</v>
      </c>
      <c r="D406" s="37">
        <v>59.056064325476598</v>
      </c>
      <c r="E406" s="37">
        <v>1.74242177256694</v>
      </c>
      <c r="F406" s="37">
        <v>3.3459636507136508</v>
      </c>
      <c r="G406" s="37">
        <v>0.29202197708715999</v>
      </c>
      <c r="H406" s="37">
        <v>5.9667487698943704</v>
      </c>
      <c r="I406" s="26">
        <v>2.4202762128990002E-9</v>
      </c>
      <c r="J406" s="26">
        <v>4.2468934736324901E-7</v>
      </c>
      <c r="K406" s="37">
        <v>0.30426363846599003</v>
      </c>
    </row>
    <row r="407" spans="1:11" x14ac:dyDescent="0.35">
      <c r="A407" s="6">
        <v>792085</v>
      </c>
      <c r="B407" s="6" t="s">
        <v>2321</v>
      </c>
      <c r="C407" s="6" t="s">
        <v>2322</v>
      </c>
      <c r="D407" s="37">
        <v>2331.9660020765</v>
      </c>
      <c r="E407" s="37">
        <v>-0.48812833647590698</v>
      </c>
      <c r="F407" s="37">
        <v>0.71294943468385885</v>
      </c>
      <c r="G407" s="37">
        <v>8.8636604795467006E-2</v>
      </c>
      <c r="H407" s="37">
        <v>-5.5070739408654701</v>
      </c>
      <c r="I407" s="26">
        <v>3.6484704573467699E-8</v>
      </c>
      <c r="J407" s="26">
        <v>4.4494997661748701E-7</v>
      </c>
      <c r="K407" s="37">
        <v>4.36696605612285</v>
      </c>
    </row>
    <row r="408" spans="1:11" x14ac:dyDescent="0.35">
      <c r="A408" s="6">
        <v>100007087</v>
      </c>
      <c r="B408" s="6" t="s">
        <v>2323</v>
      </c>
      <c r="C408" s="6" t="s">
        <v>2324</v>
      </c>
      <c r="D408" s="37">
        <v>25.980972359270901</v>
      </c>
      <c r="E408" s="37">
        <v>3.3747071840846901</v>
      </c>
      <c r="F408" s="37">
        <v>10.372610951479453</v>
      </c>
      <c r="G408" s="37">
        <v>0.56897332583431204</v>
      </c>
      <c r="H408" s="37">
        <v>5.9312221344229101</v>
      </c>
      <c r="I408" s="26">
        <v>3.0068808353523901E-9</v>
      </c>
      <c r="J408" s="26">
        <v>5.3307352405908999E-7</v>
      </c>
      <c r="K408" s="37">
        <v>0.299664720376002</v>
      </c>
    </row>
    <row r="409" spans="1:11" x14ac:dyDescent="0.35">
      <c r="A409" s="6">
        <v>100536487</v>
      </c>
      <c r="B409" s="6" t="s">
        <v>2325</v>
      </c>
      <c r="C409" s="6" t="s">
        <v>2326</v>
      </c>
      <c r="D409" s="37">
        <v>25.8337309313943</v>
      </c>
      <c r="E409" s="37">
        <v>5.2803315739038101</v>
      </c>
      <c r="F409" s="37">
        <v>38.863167177237507</v>
      </c>
      <c r="G409" s="37">
        <v>0.89198480999270102</v>
      </c>
      <c r="H409" s="37">
        <v>5.9197550392668896</v>
      </c>
      <c r="I409" s="26">
        <v>3.2242148736409401E-9</v>
      </c>
      <c r="J409" s="26">
        <v>5.5562218715113496E-7</v>
      </c>
      <c r="K409" s="37">
        <v>0.30752462630618899</v>
      </c>
    </row>
    <row r="410" spans="1:11" x14ac:dyDescent="0.35">
      <c r="A410" s="6">
        <v>64280</v>
      </c>
      <c r="B410" s="6" t="s">
        <v>1267</v>
      </c>
      <c r="C410" s="6" t="s">
        <v>2327</v>
      </c>
      <c r="D410" s="37">
        <v>16.234270315659799</v>
      </c>
      <c r="E410" s="37">
        <v>7.4899842696607397</v>
      </c>
      <c r="F410" s="37">
        <v>179.76698400519842</v>
      </c>
      <c r="G410" s="37">
        <v>1.26913509108564</v>
      </c>
      <c r="H410" s="37">
        <v>5.9016446099947304</v>
      </c>
      <c r="I410" s="26">
        <v>3.59895769461789E-9</v>
      </c>
      <c r="J410" s="26">
        <v>5.7061832794028596E-7</v>
      </c>
      <c r="K410" s="37">
        <v>0.33342499331751302</v>
      </c>
    </row>
    <row r="411" spans="1:11" x14ac:dyDescent="0.35">
      <c r="A411" s="6">
        <v>100005232</v>
      </c>
      <c r="B411" s="6" t="s">
        <v>1284</v>
      </c>
      <c r="C411" s="6" t="s">
        <v>1283</v>
      </c>
      <c r="D411" s="37">
        <v>28.1257602240678</v>
      </c>
      <c r="E411" s="37">
        <v>6.4066206206933396</v>
      </c>
      <c r="F411" s="37">
        <v>84.836936521454703</v>
      </c>
      <c r="G411" s="37">
        <v>1.0825152737067001</v>
      </c>
      <c r="H411" s="37">
        <v>5.9182727267727699</v>
      </c>
      <c r="I411" s="26">
        <v>3.2534017243870001E-9</v>
      </c>
      <c r="J411" s="26">
        <v>5.72536855867228E-7</v>
      </c>
      <c r="K411" s="37">
        <v>0.299664720376002</v>
      </c>
    </row>
    <row r="412" spans="1:11" x14ac:dyDescent="0.35">
      <c r="A412" s="6">
        <v>100535646</v>
      </c>
      <c r="B412" s="6" t="s">
        <v>2330</v>
      </c>
      <c r="C412" s="6" t="s">
        <v>2330</v>
      </c>
      <c r="D412" s="37">
        <v>171.23519884191199</v>
      </c>
      <c r="E412" s="37">
        <v>1.2376826628363899</v>
      </c>
      <c r="F412" s="37">
        <v>2.3581944158185673</v>
      </c>
      <c r="G412" s="37">
        <v>0.21485829203340001</v>
      </c>
      <c r="H412" s="37">
        <v>5.7604603067587901</v>
      </c>
      <c r="I412" s="26">
        <v>8.38848559257073E-9</v>
      </c>
      <c r="J412" s="26">
        <v>6.5780327670105804E-7</v>
      </c>
      <c r="K412" s="37">
        <v>0.66954059590293502</v>
      </c>
    </row>
    <row r="413" spans="1:11" x14ac:dyDescent="0.35">
      <c r="A413" s="6">
        <v>322527</v>
      </c>
      <c r="B413" s="6" t="s">
        <v>2328</v>
      </c>
      <c r="C413" s="6" t="s">
        <v>2329</v>
      </c>
      <c r="D413" s="37">
        <v>482.13628567486899</v>
      </c>
      <c r="E413" s="37">
        <v>0.68314713323759202</v>
      </c>
      <c r="F413" s="37">
        <v>1.6056385201086132</v>
      </c>
      <c r="G413" s="37">
        <v>0.12238562358475701</v>
      </c>
      <c r="H413" s="37">
        <v>5.5819230496830698</v>
      </c>
      <c r="I413" s="26">
        <v>2.37873625838486E-8</v>
      </c>
      <c r="J413" s="26">
        <v>6.5780327670105804E-7</v>
      </c>
      <c r="K413" s="37">
        <v>1.89770166590651</v>
      </c>
    </row>
    <row r="414" spans="1:11" x14ac:dyDescent="0.35">
      <c r="A414" s="6">
        <v>100002272</v>
      </c>
      <c r="B414" s="6" t="s">
        <v>2331</v>
      </c>
      <c r="C414" s="6" t="s">
        <v>2332</v>
      </c>
      <c r="D414" s="37">
        <v>61.917991181814799</v>
      </c>
      <c r="E414" s="37">
        <v>1.8129927892845199</v>
      </c>
      <c r="F414" s="37">
        <v>3.5137043111093513</v>
      </c>
      <c r="G414" s="37">
        <v>0.30887923159067499</v>
      </c>
      <c r="H414" s="37">
        <v>5.8695846268067804</v>
      </c>
      <c r="I414" s="26">
        <v>4.36888308244062E-9</v>
      </c>
      <c r="J414" s="26">
        <v>6.8594924925392703E-7</v>
      </c>
      <c r="K414" s="37">
        <v>0.33342499331751302</v>
      </c>
    </row>
    <row r="415" spans="1:11" x14ac:dyDescent="0.35">
      <c r="A415" s="6">
        <v>100537272</v>
      </c>
      <c r="B415" s="6" t="s">
        <v>2333</v>
      </c>
      <c r="C415" s="6" t="s">
        <v>2334</v>
      </c>
      <c r="D415" s="37">
        <v>1185.99375200893</v>
      </c>
      <c r="E415" s="37">
        <v>-0.72265439990491998</v>
      </c>
      <c r="F415" s="37">
        <v>0.60598147674139047</v>
      </c>
      <c r="G415" s="37">
        <v>0.13264177633577001</v>
      </c>
      <c r="H415" s="37">
        <v>-5.4481658785659803</v>
      </c>
      <c r="I415" s="26">
        <v>5.0891884873754202E-8</v>
      </c>
      <c r="J415" s="26">
        <v>6.9330747970030505E-7</v>
      </c>
      <c r="K415" s="37">
        <v>3.83342499331751</v>
      </c>
    </row>
    <row r="416" spans="1:11" x14ac:dyDescent="0.35">
      <c r="A416" s="6">
        <v>378987</v>
      </c>
      <c r="B416" s="6" t="s">
        <v>2335</v>
      </c>
      <c r="C416" s="6" t="s">
        <v>2335</v>
      </c>
      <c r="D416" s="37">
        <v>656.27117214367695</v>
      </c>
      <c r="E416" s="37">
        <v>-0.628109684311001</v>
      </c>
      <c r="F416" s="37">
        <v>0.64702363386562167</v>
      </c>
      <c r="G416" s="37">
        <v>0.112148472059412</v>
      </c>
      <c r="H416" s="37">
        <v>-5.6006976535378197</v>
      </c>
      <c r="I416" s="26">
        <v>2.1349082278700701E-8</v>
      </c>
      <c r="J416" s="26">
        <v>6.98555753418898E-7</v>
      </c>
      <c r="K416" s="37">
        <v>1.5921706761066901</v>
      </c>
    </row>
    <row r="417" spans="1:11" x14ac:dyDescent="0.35">
      <c r="A417" s="6">
        <v>100009655</v>
      </c>
      <c r="B417" s="6" t="s">
        <v>2336</v>
      </c>
      <c r="C417" s="6" t="s">
        <v>2337</v>
      </c>
      <c r="D417" s="37">
        <v>30.740298362866099</v>
      </c>
      <c r="E417" s="37">
        <v>2.7723988554376402</v>
      </c>
      <c r="F417" s="37">
        <v>6.8324303854752131</v>
      </c>
      <c r="G417" s="37">
        <v>0.47222802014312598</v>
      </c>
      <c r="H417" s="37">
        <v>5.8708901996060403</v>
      </c>
      <c r="I417" s="26">
        <v>4.3346129195830497E-9</v>
      </c>
      <c r="J417" s="26">
        <v>7.3254045885688605E-7</v>
      </c>
      <c r="K417" s="37">
        <v>0.30752462630618899</v>
      </c>
    </row>
    <row r="418" spans="1:11" x14ac:dyDescent="0.35">
      <c r="A418" s="6">
        <v>100535405</v>
      </c>
      <c r="B418" s="6" t="s">
        <v>2338</v>
      </c>
      <c r="C418" s="6" t="s">
        <v>2339</v>
      </c>
      <c r="D418" s="37">
        <v>19.867198144870901</v>
      </c>
      <c r="E418" s="37">
        <v>7.7816378319038098</v>
      </c>
      <c r="F418" s="37">
        <v>220.04241502166963</v>
      </c>
      <c r="G418" s="37">
        <v>1.2796724917525499</v>
      </c>
      <c r="H418" s="37">
        <v>6.0809604661006897</v>
      </c>
      <c r="I418" s="26">
        <v>1.1946474866971801E-9</v>
      </c>
      <c r="J418" s="26">
        <v>7.4599501313857602E-7</v>
      </c>
      <c r="K418" s="37">
        <v>8.3026606645182396E-2</v>
      </c>
    </row>
    <row r="419" spans="1:11" x14ac:dyDescent="0.35">
      <c r="A419" s="6">
        <v>101884692</v>
      </c>
      <c r="B419" s="6" t="s">
        <v>2340</v>
      </c>
      <c r="C419" s="6" t="s">
        <v>2341</v>
      </c>
      <c r="D419" s="37">
        <v>16.195308158562899</v>
      </c>
      <c r="E419" s="37">
        <v>-7.4504772750112096</v>
      </c>
      <c r="F419" s="37">
        <v>5.7171930646366846E-3</v>
      </c>
      <c r="G419" s="37">
        <v>1.27004836010848</v>
      </c>
      <c r="H419" s="37">
        <v>-5.8662941577868901</v>
      </c>
      <c r="I419" s="26">
        <v>4.4564289909857196E-9</v>
      </c>
      <c r="J419" s="26">
        <v>7.4950631504139198E-7</v>
      </c>
      <c r="K419" s="37">
        <v>0.30752462630618899</v>
      </c>
    </row>
    <row r="420" spans="1:11" x14ac:dyDescent="0.35">
      <c r="A420" s="6">
        <v>568265</v>
      </c>
      <c r="B420" s="6" t="s">
        <v>2342</v>
      </c>
      <c r="C420" s="6" t="s">
        <v>2343</v>
      </c>
      <c r="D420" s="37">
        <v>1713.4047430291901</v>
      </c>
      <c r="E420" s="37">
        <v>0.51673688836245502</v>
      </c>
      <c r="F420" s="37">
        <v>1.4307155693478366</v>
      </c>
      <c r="G420" s="37">
        <v>9.5571474937711398E-2</v>
      </c>
      <c r="H420" s="37">
        <v>5.4068108575203802</v>
      </c>
      <c r="I420" s="26">
        <v>6.4156831245383598E-8</v>
      </c>
      <c r="J420" s="26">
        <v>7.5803379869318305E-7</v>
      </c>
      <c r="K420" s="37">
        <v>4.36696605612285</v>
      </c>
    </row>
    <row r="421" spans="1:11" x14ac:dyDescent="0.35">
      <c r="A421" s="6">
        <v>503885</v>
      </c>
      <c r="B421" s="6" t="s">
        <v>2344</v>
      </c>
      <c r="C421" s="6" t="s">
        <v>2345</v>
      </c>
      <c r="D421" s="37">
        <v>887.01829924878996</v>
      </c>
      <c r="E421" s="37">
        <v>-0.59434495747529104</v>
      </c>
      <c r="F421" s="37">
        <v>0.6623451186957664</v>
      </c>
      <c r="G421" s="37">
        <v>0.10766300323512699</v>
      </c>
      <c r="H421" s="37">
        <v>-5.5204196392078302</v>
      </c>
      <c r="I421" s="26">
        <v>3.3819103261474799E-8</v>
      </c>
      <c r="J421" s="26">
        <v>7.6284473277751799E-7</v>
      </c>
      <c r="K421" s="37">
        <v>2.2819766156424799</v>
      </c>
    </row>
    <row r="422" spans="1:11" x14ac:dyDescent="0.35">
      <c r="A422" s="6">
        <v>100126118</v>
      </c>
      <c r="B422" s="6" t="s">
        <v>2346</v>
      </c>
      <c r="C422" s="6" t="s">
        <v>2347</v>
      </c>
      <c r="D422" s="37">
        <v>25.718724087196701</v>
      </c>
      <c r="E422" s="37">
        <v>2.9574424353873798</v>
      </c>
      <c r="F422" s="37">
        <v>7.7674574611855167</v>
      </c>
      <c r="G422" s="37">
        <v>0.50708149888917597</v>
      </c>
      <c r="H422" s="37">
        <v>5.8322822699428398</v>
      </c>
      <c r="I422" s="26">
        <v>5.4674324238866401E-9</v>
      </c>
      <c r="J422" s="26">
        <v>8.4204012194993898E-7</v>
      </c>
      <c r="K422" s="37">
        <v>0.33342499331751302</v>
      </c>
    </row>
    <row r="423" spans="1:11" x14ac:dyDescent="0.35">
      <c r="A423" s="6">
        <v>110437710</v>
      </c>
      <c r="B423" s="6" t="s">
        <v>2348</v>
      </c>
      <c r="C423" s="6" t="s">
        <v>2349</v>
      </c>
      <c r="D423" s="37">
        <v>21.917623963531501</v>
      </c>
      <c r="E423" s="37">
        <v>5.0347206209571498</v>
      </c>
      <c r="F423" s="37">
        <v>32.779469951940534</v>
      </c>
      <c r="G423" s="37">
        <v>0.86154687231129801</v>
      </c>
      <c r="H423" s="37">
        <v>5.8438150990558997</v>
      </c>
      <c r="I423" s="26">
        <v>5.1018655341279303E-9</v>
      </c>
      <c r="J423" s="26">
        <v>8.72179022629351E-7</v>
      </c>
      <c r="K423" s="37">
        <v>0.299664720376002</v>
      </c>
    </row>
    <row r="424" spans="1:11" x14ac:dyDescent="0.35">
      <c r="A424" s="6">
        <v>100535184</v>
      </c>
      <c r="B424" s="6" t="s">
        <v>2350</v>
      </c>
      <c r="C424" s="6" t="s">
        <v>2351</v>
      </c>
      <c r="D424" s="37">
        <v>15.9828210742136</v>
      </c>
      <c r="E424" s="37">
        <v>7.4685934831521603</v>
      </c>
      <c r="F424" s="37">
        <v>177.12124810438411</v>
      </c>
      <c r="G424" s="37">
        <v>1.2811215765705599</v>
      </c>
      <c r="H424" s="37">
        <v>5.8297304641023002</v>
      </c>
      <c r="I424" s="26">
        <v>5.55169746587554E-9</v>
      </c>
      <c r="J424" s="26">
        <v>9.2262524146700795E-7</v>
      </c>
      <c r="K424" s="37">
        <v>0.30752462630618899</v>
      </c>
    </row>
    <row r="425" spans="1:11" x14ac:dyDescent="0.35">
      <c r="A425" s="6">
        <v>30665</v>
      </c>
      <c r="B425" s="6" t="s">
        <v>1265</v>
      </c>
      <c r="C425" s="6" t="s">
        <v>1264</v>
      </c>
      <c r="D425" s="37">
        <v>16.003846248082699</v>
      </c>
      <c r="E425" s="37">
        <v>7.4701505808680597</v>
      </c>
      <c r="F425" s="37">
        <v>177.31251789399948</v>
      </c>
      <c r="G425" s="37">
        <v>1.28375655252232</v>
      </c>
      <c r="H425" s="37">
        <v>5.8189775671958301</v>
      </c>
      <c r="I425" s="26">
        <v>5.9208679079674001E-9</v>
      </c>
      <c r="J425" s="26">
        <v>1.0050112520837401E-6</v>
      </c>
      <c r="K425" s="37">
        <v>0.29966472040320102</v>
      </c>
    </row>
    <row r="426" spans="1:11" x14ac:dyDescent="0.35">
      <c r="A426" s="6">
        <v>794692</v>
      </c>
      <c r="B426" s="6" t="s">
        <v>2352</v>
      </c>
      <c r="C426" s="6" t="s">
        <v>2352</v>
      </c>
      <c r="D426" s="37">
        <v>227.494020810123</v>
      </c>
      <c r="E426" s="37">
        <v>1.2515538536361199</v>
      </c>
      <c r="F426" s="37">
        <v>2.3809772793256316</v>
      </c>
      <c r="G426" s="37">
        <v>0.22194151570441201</v>
      </c>
      <c r="H426" s="37">
        <v>5.6391155555726398</v>
      </c>
      <c r="I426" s="26">
        <v>1.7092580778795501E-8</v>
      </c>
      <c r="J426" s="26">
        <v>1.0050112520837401E-6</v>
      </c>
      <c r="K426" s="37">
        <v>0.86712237205073595</v>
      </c>
    </row>
    <row r="427" spans="1:11" x14ac:dyDescent="0.35">
      <c r="A427" s="6">
        <v>795914</v>
      </c>
      <c r="B427" s="6" t="s">
        <v>2353</v>
      </c>
      <c r="C427" s="6" t="s">
        <v>2353</v>
      </c>
      <c r="D427" s="37">
        <v>22.834958025380399</v>
      </c>
      <c r="E427" s="37">
        <v>4.2340425088025304</v>
      </c>
      <c r="F427" s="37">
        <v>18.818014466585009</v>
      </c>
      <c r="G427" s="37">
        <v>0.73079724505899202</v>
      </c>
      <c r="H427" s="37">
        <v>5.7937308021197298</v>
      </c>
      <c r="I427" s="26">
        <v>6.8839770103374903E-9</v>
      </c>
      <c r="J427" s="26">
        <v>1.0476999885617401E-6</v>
      </c>
      <c r="K427" s="37">
        <v>0.33342499331751302</v>
      </c>
    </row>
    <row r="428" spans="1:11" x14ac:dyDescent="0.35">
      <c r="A428" s="6">
        <v>103909973</v>
      </c>
      <c r="B428" s="6" t="s">
        <v>2354</v>
      </c>
      <c r="C428" s="6" t="s">
        <v>2355</v>
      </c>
      <c r="D428" s="37">
        <v>15.645515064833701</v>
      </c>
      <c r="E428" s="37">
        <v>7.4378687501621199</v>
      </c>
      <c r="F428" s="37">
        <v>173.38902225537049</v>
      </c>
      <c r="G428" s="37">
        <v>1.28439756205813</v>
      </c>
      <c r="H428" s="37">
        <v>5.79093963573367</v>
      </c>
      <c r="I428" s="26">
        <v>6.99937315839253E-9</v>
      </c>
      <c r="J428" s="26">
        <v>1.0627560895642801E-6</v>
      </c>
      <c r="K428" s="37">
        <v>0.33342499331751302</v>
      </c>
    </row>
    <row r="429" spans="1:11" x14ac:dyDescent="0.35">
      <c r="A429" s="6">
        <v>100301513</v>
      </c>
      <c r="B429" s="6" t="s">
        <v>2356</v>
      </c>
      <c r="C429" s="6" t="s">
        <v>2357</v>
      </c>
      <c r="D429" s="37">
        <v>28.560996905468699</v>
      </c>
      <c r="E429" s="37">
        <v>3.0287690312673101</v>
      </c>
      <c r="F429" s="37">
        <v>8.1611306105306038</v>
      </c>
      <c r="G429" s="37">
        <v>0.52204349472328204</v>
      </c>
      <c r="H429" s="37">
        <v>5.8017561024733402</v>
      </c>
      <c r="I429" s="26">
        <v>6.5623969513031398E-9</v>
      </c>
      <c r="J429" s="26">
        <v>1.10606033200553E-6</v>
      </c>
      <c r="K429" s="37">
        <v>0.29966472037095798</v>
      </c>
    </row>
    <row r="430" spans="1:11" x14ac:dyDescent="0.35">
      <c r="A430" s="6">
        <v>101884931</v>
      </c>
      <c r="B430" s="6" t="s">
        <v>2358</v>
      </c>
      <c r="C430" s="6" t="s">
        <v>2359</v>
      </c>
      <c r="D430" s="37">
        <v>198.16819272108199</v>
      </c>
      <c r="E430" s="37">
        <v>3.70757650464527</v>
      </c>
      <c r="F430" s="37">
        <v>13.064468290569135</v>
      </c>
      <c r="G430" s="37">
        <v>0.650542624884344</v>
      </c>
      <c r="H430" s="37">
        <v>5.6992061132111402</v>
      </c>
      <c r="I430" s="26">
        <v>1.20366628748553E-8</v>
      </c>
      <c r="J430" s="26">
        <v>1.2382152612567201E-6</v>
      </c>
      <c r="K430" s="37">
        <v>0.489827997700646</v>
      </c>
    </row>
    <row r="431" spans="1:11" x14ac:dyDescent="0.35">
      <c r="A431" s="6">
        <v>100005587</v>
      </c>
      <c r="B431" s="6" t="s">
        <v>2360</v>
      </c>
      <c r="C431" s="6" t="s">
        <v>2361</v>
      </c>
      <c r="D431" s="37">
        <v>3186.2786913425298</v>
      </c>
      <c r="E431" s="37">
        <v>-0.42735727608764401</v>
      </c>
      <c r="F431" s="37">
        <v>0.7436227040332023</v>
      </c>
      <c r="G431" s="37">
        <v>8.0205543626808998E-2</v>
      </c>
      <c r="H431" s="37">
        <v>-5.3282760363312098</v>
      </c>
      <c r="I431" s="26">
        <v>9.9149358861200802E-8</v>
      </c>
      <c r="J431" s="26">
        <v>1.30023157043343E-6</v>
      </c>
      <c r="K431" s="37">
        <v>3.83342499331751</v>
      </c>
    </row>
    <row r="432" spans="1:11" x14ac:dyDescent="0.35">
      <c r="A432" s="6">
        <v>100334535</v>
      </c>
      <c r="B432" s="6" t="s">
        <v>2362</v>
      </c>
      <c r="C432" s="6" t="s">
        <v>2363</v>
      </c>
      <c r="D432" s="37">
        <v>96.092873885175095</v>
      </c>
      <c r="E432" s="37">
        <v>5.4569825774639504</v>
      </c>
      <c r="F432" s="37">
        <v>43.925371337401728</v>
      </c>
      <c r="G432" s="37">
        <v>0.95414786003873897</v>
      </c>
      <c r="H432" s="37">
        <v>5.7192211039936698</v>
      </c>
      <c r="I432" s="26">
        <v>1.07013467898894E-8</v>
      </c>
      <c r="J432" s="26">
        <v>1.3365200756658199E-6</v>
      </c>
      <c r="K432" s="37">
        <v>0.40157548720073899</v>
      </c>
    </row>
    <row r="433" spans="1:11" x14ac:dyDescent="0.35">
      <c r="A433" s="6">
        <v>406645</v>
      </c>
      <c r="B433" s="6" t="s">
        <v>2364</v>
      </c>
      <c r="C433" s="6" t="s">
        <v>2365</v>
      </c>
      <c r="D433" s="37">
        <v>1503.47943733789</v>
      </c>
      <c r="E433" s="37">
        <v>0.57092122444167404</v>
      </c>
      <c r="F433" s="37">
        <v>1.4854718071458302</v>
      </c>
      <c r="G433" s="37">
        <v>0.107720034584543</v>
      </c>
      <c r="H433" s="37">
        <v>5.3000467985701603</v>
      </c>
      <c r="I433" s="26">
        <v>1.15773001558397E-7</v>
      </c>
      <c r="J433" s="26">
        <v>1.5245971254985901E-6</v>
      </c>
      <c r="K433" s="37">
        <v>3.7996647203709601</v>
      </c>
    </row>
    <row r="434" spans="1:11" x14ac:dyDescent="0.35">
      <c r="A434" s="6">
        <v>557557</v>
      </c>
      <c r="B434" s="6" t="s">
        <v>2366</v>
      </c>
      <c r="C434" s="6" t="s">
        <v>2367</v>
      </c>
      <c r="D434" s="37">
        <v>981.07075490732905</v>
      </c>
      <c r="E434" s="37">
        <v>0.59497019139150698</v>
      </c>
      <c r="F434" s="37">
        <v>1.5104413768738643</v>
      </c>
      <c r="G434" s="37">
        <v>0.110857232191081</v>
      </c>
      <c r="H434" s="37">
        <v>5.36699482417146</v>
      </c>
      <c r="I434" s="26">
        <v>8.0059353276771906E-8</v>
      </c>
      <c r="J434" s="26">
        <v>1.7032984195291101E-6</v>
      </c>
      <c r="K434" s="37">
        <v>2.3464191776271801</v>
      </c>
    </row>
    <row r="435" spans="1:11" x14ac:dyDescent="0.35">
      <c r="A435" s="6">
        <v>553634</v>
      </c>
      <c r="B435" s="6" t="s">
        <v>2368</v>
      </c>
      <c r="C435" s="6" t="s">
        <v>2369</v>
      </c>
      <c r="D435" s="37">
        <v>408.32985936386802</v>
      </c>
      <c r="E435" s="37">
        <v>0.71062943483171004</v>
      </c>
      <c r="F435" s="37">
        <v>1.636517959405335</v>
      </c>
      <c r="G435" s="37">
        <v>0.13095010779400801</v>
      </c>
      <c r="H435" s="37">
        <v>5.4267189756695098</v>
      </c>
      <c r="I435" s="26">
        <v>5.7399394134424198E-8</v>
      </c>
      <c r="J435" s="26">
        <v>1.7955416189474701E-6</v>
      </c>
      <c r="K435" s="37">
        <v>1.5921706761066901</v>
      </c>
    </row>
    <row r="436" spans="1:11" x14ac:dyDescent="0.35">
      <c r="A436" s="6">
        <v>103911004</v>
      </c>
      <c r="B436" s="6" t="s">
        <v>2370</v>
      </c>
      <c r="C436" s="6" t="s">
        <v>2371</v>
      </c>
      <c r="D436" s="37">
        <v>15.000357916150801</v>
      </c>
      <c r="E436" s="37">
        <v>7.3767497716639303</v>
      </c>
      <c r="F436" s="37">
        <v>166.19691261499568</v>
      </c>
      <c r="G436" s="37">
        <v>1.2944913216896301</v>
      </c>
      <c r="H436" s="37">
        <v>5.6985702785828396</v>
      </c>
      <c r="I436" s="26">
        <v>1.2081632843882099E-8</v>
      </c>
      <c r="J436" s="26">
        <v>1.8005331500038899E-6</v>
      </c>
      <c r="K436" s="37">
        <v>0.33342499331751302</v>
      </c>
    </row>
    <row r="437" spans="1:11" x14ac:dyDescent="0.35">
      <c r="A437" s="6">
        <v>100003785</v>
      </c>
      <c r="B437" s="6" t="s">
        <v>2372</v>
      </c>
      <c r="C437" s="6" t="s">
        <v>2372</v>
      </c>
      <c r="D437" s="37">
        <v>459.54401156288998</v>
      </c>
      <c r="E437" s="37">
        <v>0.71710013712708698</v>
      </c>
      <c r="F437" s="37">
        <v>1.6438744715744911</v>
      </c>
      <c r="G437" s="37">
        <v>0.13235996078092599</v>
      </c>
      <c r="H437" s="37">
        <v>5.4178025809027499</v>
      </c>
      <c r="I437" s="26">
        <v>6.0335984006149697E-8</v>
      </c>
      <c r="J437" s="26">
        <v>1.81288775465215E-6</v>
      </c>
      <c r="K437" s="37">
        <v>1.64997472114918</v>
      </c>
    </row>
    <row r="438" spans="1:11" x14ac:dyDescent="0.35">
      <c r="A438" s="6">
        <v>100134935</v>
      </c>
      <c r="B438" s="6" t="s">
        <v>2373</v>
      </c>
      <c r="C438" s="6" t="s">
        <v>2374</v>
      </c>
      <c r="D438" s="37">
        <v>88.027488889920207</v>
      </c>
      <c r="E438" s="37">
        <v>1.5427876378649401</v>
      </c>
      <c r="F438" s="37">
        <v>2.9135693240255778</v>
      </c>
      <c r="G438" s="37">
        <v>0.26243803172195801</v>
      </c>
      <c r="H438" s="37">
        <v>5.87867401588906</v>
      </c>
      <c r="I438" s="26">
        <v>4.1356589633908698E-9</v>
      </c>
      <c r="J438" s="26">
        <v>1.8597113650491601E-6</v>
      </c>
      <c r="K438" s="37">
        <v>0.10999462212766099</v>
      </c>
    </row>
    <row r="439" spans="1:11" x14ac:dyDescent="0.35">
      <c r="A439" s="6">
        <v>553515</v>
      </c>
      <c r="B439" s="6" t="s">
        <v>2377</v>
      </c>
      <c r="C439" s="6" t="s">
        <v>2378</v>
      </c>
      <c r="D439" s="37">
        <v>429.98764580294699</v>
      </c>
      <c r="E439" s="37">
        <v>0.80373978539984703</v>
      </c>
      <c r="F439" s="37">
        <v>1.7456203015457104</v>
      </c>
      <c r="G439" s="37">
        <v>0.145573386585028</v>
      </c>
      <c r="H439" s="37">
        <v>5.5212000232637903</v>
      </c>
      <c r="I439" s="26">
        <v>3.3669223177385703E-8</v>
      </c>
      <c r="J439" s="26">
        <v>1.9339753714155998E-6</v>
      </c>
      <c r="K439" s="37">
        <v>0.85716070988006399</v>
      </c>
    </row>
    <row r="440" spans="1:11" x14ac:dyDescent="0.35">
      <c r="A440" s="6">
        <v>334304</v>
      </c>
      <c r="B440" s="6" t="s">
        <v>2375</v>
      </c>
      <c r="C440" s="6" t="s">
        <v>2376</v>
      </c>
      <c r="D440" s="37">
        <v>4921.1694646391798</v>
      </c>
      <c r="E440" s="37">
        <v>-0.79375845966046499</v>
      </c>
      <c r="F440" s="37">
        <v>0.57683937062695412</v>
      </c>
      <c r="G440" s="37">
        <v>0.15110226147924899</v>
      </c>
      <c r="H440" s="37">
        <v>-5.2531209784009203</v>
      </c>
      <c r="I440" s="26">
        <v>1.4954323790178499E-7</v>
      </c>
      <c r="J440" s="26">
        <v>1.9339753714155998E-6</v>
      </c>
      <c r="K440" s="37">
        <v>3.8075246263061899</v>
      </c>
    </row>
    <row r="441" spans="1:11" x14ac:dyDescent="0.35">
      <c r="A441" s="6">
        <v>58148</v>
      </c>
      <c r="B441" s="6" t="s">
        <v>2379</v>
      </c>
      <c r="C441" s="6" t="s">
        <v>2380</v>
      </c>
      <c r="D441" s="37">
        <v>700.47683535783904</v>
      </c>
      <c r="E441" s="37">
        <v>-0.71925987632863897</v>
      </c>
      <c r="F441" s="37">
        <v>0.60740897197372612</v>
      </c>
      <c r="G441" s="37">
        <v>0.13504419100331699</v>
      </c>
      <c r="H441" s="37">
        <v>-5.3261074836678404</v>
      </c>
      <c r="I441" s="26">
        <v>1.00339769730358E-7</v>
      </c>
      <c r="J441" s="26">
        <v>2.0849170241716699E-6</v>
      </c>
      <c r="K441" s="37">
        <v>2.3641321530711399</v>
      </c>
    </row>
    <row r="442" spans="1:11" x14ac:dyDescent="0.35">
      <c r="A442" s="6">
        <v>100149772</v>
      </c>
      <c r="B442" s="6" t="s">
        <v>2381</v>
      </c>
      <c r="C442" s="6" t="s">
        <v>2381</v>
      </c>
      <c r="D442" s="37">
        <v>25.7438379480561</v>
      </c>
      <c r="E442" s="37">
        <v>6.2860872133881003</v>
      </c>
      <c r="F442" s="37">
        <v>78.037043351328023</v>
      </c>
      <c r="G442" s="37">
        <v>1.1077966107641299</v>
      </c>
      <c r="H442" s="37">
        <v>5.6744055292352904</v>
      </c>
      <c r="I442" s="26">
        <v>1.39171092811956E-8</v>
      </c>
      <c r="J442" s="26">
        <v>2.2180235520936002E-6</v>
      </c>
      <c r="K442" s="37">
        <v>0.30752462630618899</v>
      </c>
    </row>
    <row r="443" spans="1:11" x14ac:dyDescent="0.35">
      <c r="A443" s="6">
        <v>60635</v>
      </c>
      <c r="B443" s="6" t="s">
        <v>2382</v>
      </c>
      <c r="C443" s="6" t="s">
        <v>2383</v>
      </c>
      <c r="D443" s="37">
        <v>508.41020571258201</v>
      </c>
      <c r="E443" s="37">
        <v>0.63312786014810296</v>
      </c>
      <c r="F443" s="37">
        <v>1.5509238586278917</v>
      </c>
      <c r="G443" s="37">
        <v>0.11836179658026701</v>
      </c>
      <c r="H443" s="37">
        <v>5.34908964244004</v>
      </c>
      <c r="I443" s="26">
        <v>8.8397751796148798E-8</v>
      </c>
      <c r="J443" s="26">
        <v>2.2778343616865698E-6</v>
      </c>
      <c r="K443" s="37">
        <v>1.89770166590651</v>
      </c>
    </row>
    <row r="444" spans="1:11" x14ac:dyDescent="0.35">
      <c r="A444" s="6">
        <v>108179590</v>
      </c>
      <c r="B444" s="6" t="s">
        <v>2384</v>
      </c>
      <c r="C444" s="6" t="s">
        <v>2385</v>
      </c>
      <c r="D444" s="37">
        <v>25.586861171052799</v>
      </c>
      <c r="E444" s="37">
        <v>2.8480311249399799</v>
      </c>
      <c r="F444" s="37">
        <v>7.200170774340406</v>
      </c>
      <c r="G444" s="37">
        <v>0.50325059105081904</v>
      </c>
      <c r="H444" s="37">
        <v>5.6592703030772604</v>
      </c>
      <c r="I444" s="26">
        <v>1.5201796209375501E-8</v>
      </c>
      <c r="J444" s="26">
        <v>2.41178146348388E-6</v>
      </c>
      <c r="K444" s="37">
        <v>0.30752462630618899</v>
      </c>
    </row>
    <row r="445" spans="1:11" x14ac:dyDescent="0.35">
      <c r="A445" s="6">
        <v>415158</v>
      </c>
      <c r="B445" s="6" t="s">
        <v>2386</v>
      </c>
      <c r="C445" s="6" t="s">
        <v>2387</v>
      </c>
      <c r="D445" s="37">
        <v>1679.35918915306</v>
      </c>
      <c r="E445" s="37">
        <v>0.45418965451761201</v>
      </c>
      <c r="F445" s="37">
        <v>1.3700130679831577</v>
      </c>
      <c r="G445" s="37">
        <v>8.82869165558271E-2</v>
      </c>
      <c r="H445" s="37">
        <v>5.1444729551791601</v>
      </c>
      <c r="I445" s="26">
        <v>2.6827289517181198E-7</v>
      </c>
      <c r="J445" s="26">
        <v>2.5482208463185598E-6</v>
      </c>
      <c r="K445" s="37">
        <v>5.1248245074871397</v>
      </c>
    </row>
    <row r="446" spans="1:11" x14ac:dyDescent="0.35">
      <c r="A446" s="6">
        <v>368704</v>
      </c>
      <c r="B446" s="6" t="s">
        <v>2388</v>
      </c>
      <c r="C446" s="6" t="s">
        <v>2389</v>
      </c>
      <c r="D446" s="37">
        <v>617.179732824609</v>
      </c>
      <c r="E446" s="37">
        <v>0.69417914611751697</v>
      </c>
      <c r="F446" s="37">
        <v>1.6179635942746606</v>
      </c>
      <c r="G446" s="37">
        <v>0.13032929910600499</v>
      </c>
      <c r="H446" s="37">
        <v>5.3263475740239699</v>
      </c>
      <c r="I446" s="26">
        <v>1.002072959472E-7</v>
      </c>
      <c r="J446" s="26">
        <v>2.5646565468073201E-6</v>
      </c>
      <c r="K446" s="37">
        <v>1.89770166590651</v>
      </c>
    </row>
    <row r="447" spans="1:11" x14ac:dyDescent="0.35">
      <c r="A447" s="6">
        <v>100001718</v>
      </c>
      <c r="B447" s="6" t="s">
        <v>2392</v>
      </c>
      <c r="C447" s="6" t="s">
        <v>2392</v>
      </c>
      <c r="D447" s="37">
        <v>38.106854090613297</v>
      </c>
      <c r="E447" s="37">
        <v>2.7211588428443099</v>
      </c>
      <c r="F447" s="37">
        <v>6.5940226512449618</v>
      </c>
      <c r="G447" s="37">
        <v>0.46642931792564002</v>
      </c>
      <c r="H447" s="37">
        <v>5.8340218726948097</v>
      </c>
      <c r="I447" s="26">
        <v>5.4107023831898303E-9</v>
      </c>
      <c r="J447" s="26">
        <v>2.6669678438587999E-6</v>
      </c>
      <c r="K447" s="37">
        <v>9.7872919585828499E-2</v>
      </c>
    </row>
    <row r="448" spans="1:11" x14ac:dyDescent="0.35">
      <c r="A448" s="6">
        <v>100002600</v>
      </c>
      <c r="B448" s="6" t="s">
        <v>2393</v>
      </c>
      <c r="C448" s="6" t="s">
        <v>2393</v>
      </c>
      <c r="D448" s="37">
        <v>108.15907213540601</v>
      </c>
      <c r="E448" s="37">
        <v>1.67199700673402</v>
      </c>
      <c r="F448" s="37">
        <v>3.1865537737569518</v>
      </c>
      <c r="G448" s="37">
        <v>0.29906645199496601</v>
      </c>
      <c r="H448" s="37">
        <v>5.5907207096640796</v>
      </c>
      <c r="I448" s="26">
        <v>2.2612905103264601E-8</v>
      </c>
      <c r="J448" s="26">
        <v>2.6669678438587999E-6</v>
      </c>
      <c r="K448" s="37">
        <v>0.41028154205432998</v>
      </c>
    </row>
    <row r="449" spans="1:11" x14ac:dyDescent="0.35">
      <c r="A449" s="6">
        <v>565637</v>
      </c>
      <c r="B449" s="6" t="s">
        <v>2390</v>
      </c>
      <c r="C449" s="6" t="s">
        <v>2391</v>
      </c>
      <c r="D449" s="37">
        <v>121.187950563802</v>
      </c>
      <c r="E449" s="37">
        <v>1.3085493122035401</v>
      </c>
      <c r="F449" s="37">
        <v>2.4769235011920805</v>
      </c>
      <c r="G449" s="37">
        <v>0.235868709173815</v>
      </c>
      <c r="H449" s="37">
        <v>5.5477868038835396</v>
      </c>
      <c r="I449" s="26">
        <v>2.89308343681069E-8</v>
      </c>
      <c r="J449" s="26">
        <v>2.6669678438587999E-6</v>
      </c>
      <c r="K449" s="37">
        <v>0.52436619182772903</v>
      </c>
    </row>
    <row r="450" spans="1:11" x14ac:dyDescent="0.35">
      <c r="A450" s="6">
        <v>405830</v>
      </c>
      <c r="B450" s="6" t="s">
        <v>2394</v>
      </c>
      <c r="C450" s="6" t="s">
        <v>2395</v>
      </c>
      <c r="D450" s="37">
        <v>412.86312567502802</v>
      </c>
      <c r="E450" s="37">
        <v>0.72789876249984597</v>
      </c>
      <c r="F450" s="37">
        <v>1.6562250971558004</v>
      </c>
      <c r="G450" s="37">
        <v>0.13614272062684099</v>
      </c>
      <c r="H450" s="37">
        <v>5.3465859882069999</v>
      </c>
      <c r="I450" s="26">
        <v>8.96287102811558E-8</v>
      </c>
      <c r="J450" s="26">
        <v>2.7096396495704399E-6</v>
      </c>
      <c r="K450" s="37">
        <v>1.5921706761066901</v>
      </c>
    </row>
    <row r="451" spans="1:11" x14ac:dyDescent="0.35">
      <c r="A451" s="6">
        <v>100320152</v>
      </c>
      <c r="B451" s="6" t="s">
        <v>2396</v>
      </c>
      <c r="C451" s="6" t="s">
        <v>2397</v>
      </c>
      <c r="D451" s="37">
        <v>25.873390233235</v>
      </c>
      <c r="E451" s="37">
        <v>2.7046477491348102</v>
      </c>
      <c r="F451" s="37">
        <v>6.5189867780354529</v>
      </c>
      <c r="G451" s="37">
        <v>0.47984712283563102</v>
      </c>
      <c r="H451" s="37">
        <v>5.6364779956412701</v>
      </c>
      <c r="I451" s="26">
        <v>1.7356320150591999E-8</v>
      </c>
      <c r="J451" s="26">
        <v>2.7816696860915299E-6</v>
      </c>
      <c r="K451" s="37">
        <v>0.299664720376002</v>
      </c>
    </row>
    <row r="452" spans="1:11" x14ac:dyDescent="0.35">
      <c r="A452" s="6">
        <v>322160</v>
      </c>
      <c r="B452" s="6" t="s">
        <v>2398</v>
      </c>
      <c r="C452" s="6" t="s">
        <v>2399</v>
      </c>
      <c r="D452" s="37">
        <v>583.11972051131897</v>
      </c>
      <c r="E452" s="37">
        <v>0.78491204409758297</v>
      </c>
      <c r="F452" s="37">
        <v>1.72298727191518</v>
      </c>
      <c r="G452" s="37">
        <v>0.14730055212715501</v>
      </c>
      <c r="H452" s="37">
        <v>5.3286429192744498</v>
      </c>
      <c r="I452" s="26">
        <v>9.8949317930905997E-8</v>
      </c>
      <c r="J452" s="26">
        <v>2.8737614124042699E-6</v>
      </c>
      <c r="K452" s="37">
        <v>1.64997472114918</v>
      </c>
    </row>
    <row r="453" spans="1:11" x14ac:dyDescent="0.35">
      <c r="A453" s="6">
        <v>100536429</v>
      </c>
      <c r="B453" s="6" t="s">
        <v>2400</v>
      </c>
      <c r="C453" s="6" t="s">
        <v>2400</v>
      </c>
      <c r="D453" s="37">
        <v>104.54208931326799</v>
      </c>
      <c r="E453" s="37">
        <v>1.8018011622736601</v>
      </c>
      <c r="F453" s="37">
        <v>3.4865523950997237</v>
      </c>
      <c r="G453" s="37">
        <v>0.31092968827399398</v>
      </c>
      <c r="H453" s="37">
        <v>5.7948829919576399</v>
      </c>
      <c r="I453" s="26">
        <v>6.8368830662969497E-9</v>
      </c>
      <c r="J453" s="26">
        <v>2.97191046877257E-6</v>
      </c>
      <c r="K453" s="37">
        <v>0.10999462212766099</v>
      </c>
    </row>
    <row r="454" spans="1:11" x14ac:dyDescent="0.35">
      <c r="A454" s="6">
        <v>100321314</v>
      </c>
      <c r="B454" s="6" t="s">
        <v>2401</v>
      </c>
      <c r="C454" s="6" t="s">
        <v>2402</v>
      </c>
      <c r="D454" s="37">
        <v>72.234022414265098</v>
      </c>
      <c r="E454" s="37">
        <v>1.5276596718037501</v>
      </c>
      <c r="F454" s="37">
        <v>2.8831775282365366</v>
      </c>
      <c r="G454" s="37">
        <v>0.272507318607357</v>
      </c>
      <c r="H454" s="37">
        <v>5.6059399784593698</v>
      </c>
      <c r="I454" s="26">
        <v>2.07127737831293E-8</v>
      </c>
      <c r="J454" s="26">
        <v>3.0473466731224101E-6</v>
      </c>
      <c r="K454" s="37">
        <v>0.32426598360209302</v>
      </c>
    </row>
    <row r="455" spans="1:11" x14ac:dyDescent="0.35">
      <c r="A455" s="6">
        <v>321461</v>
      </c>
      <c r="B455" s="6" t="s">
        <v>2403</v>
      </c>
      <c r="C455" s="6" t="s">
        <v>2404</v>
      </c>
      <c r="D455" s="37">
        <v>939.86130872034505</v>
      </c>
      <c r="E455" s="37">
        <v>0.509518137149641</v>
      </c>
      <c r="F455" s="37">
        <v>1.423574639582742</v>
      </c>
      <c r="G455" s="37">
        <v>9.70946162541894E-2</v>
      </c>
      <c r="H455" s="37">
        <v>5.2476456142093904</v>
      </c>
      <c r="I455" s="26">
        <v>1.5405527530584499E-7</v>
      </c>
      <c r="J455" s="26">
        <v>3.1019009488263699E-6</v>
      </c>
      <c r="K455" s="37">
        <v>2.3641321530711399</v>
      </c>
    </row>
    <row r="456" spans="1:11" x14ac:dyDescent="0.35">
      <c r="A456" s="6">
        <v>100301514</v>
      </c>
      <c r="B456" s="6" t="s">
        <v>2405</v>
      </c>
      <c r="C456" s="6" t="s">
        <v>2406</v>
      </c>
      <c r="D456" s="37">
        <v>19.3804411473965</v>
      </c>
      <c r="E456" s="37">
        <v>5.27050252088031</v>
      </c>
      <c r="F456" s="37">
        <v>38.599293086516575</v>
      </c>
      <c r="G456" s="37">
        <v>0.939725062233005</v>
      </c>
      <c r="H456" s="37">
        <v>5.60855800563239</v>
      </c>
      <c r="I456" s="26">
        <v>2.0401932140373401E-8</v>
      </c>
      <c r="J456" s="26">
        <v>3.2336947084901101E-6</v>
      </c>
      <c r="K456" s="37">
        <v>0.299664720376002</v>
      </c>
    </row>
    <row r="457" spans="1:11" x14ac:dyDescent="0.35">
      <c r="A457" s="6">
        <v>393386</v>
      </c>
      <c r="B457" s="6" t="s">
        <v>2407</v>
      </c>
      <c r="C457" s="6" t="s">
        <v>2408</v>
      </c>
      <c r="D457" s="37">
        <v>134.47467686944299</v>
      </c>
      <c r="E457" s="37">
        <v>1.2984930541761199</v>
      </c>
      <c r="F457" s="37">
        <v>2.4597182219942719</v>
      </c>
      <c r="G457" s="37">
        <v>0.23842188985532001</v>
      </c>
      <c r="H457" s="37">
        <v>5.4461989835080704</v>
      </c>
      <c r="I457" s="26">
        <v>5.1457569697262198E-8</v>
      </c>
      <c r="J457" s="26">
        <v>3.2730193663094698E-6</v>
      </c>
      <c r="K457" s="37">
        <v>0.74344840643135701</v>
      </c>
    </row>
    <row r="458" spans="1:11" x14ac:dyDescent="0.35">
      <c r="A458" s="6">
        <v>406673</v>
      </c>
      <c r="B458" s="6" t="s">
        <v>2409</v>
      </c>
      <c r="C458" s="6" t="s">
        <v>2410</v>
      </c>
      <c r="D458" s="37">
        <v>1051.65151627502</v>
      </c>
      <c r="E458" s="37">
        <v>0.49770021222327898</v>
      </c>
      <c r="F458" s="37">
        <v>1.4119609725707554</v>
      </c>
      <c r="G458" s="37">
        <v>9.5042125115089401E-2</v>
      </c>
      <c r="H458" s="37">
        <v>5.2366275650991403</v>
      </c>
      <c r="I458" s="26">
        <v>1.63537224313942E-7</v>
      </c>
      <c r="J458" s="26">
        <v>3.2730193663094698E-6</v>
      </c>
      <c r="K458" s="37">
        <v>2.3641321530711399</v>
      </c>
    </row>
    <row r="459" spans="1:11" x14ac:dyDescent="0.35">
      <c r="A459" s="6">
        <v>108179096</v>
      </c>
      <c r="B459" s="6" t="s">
        <v>2411</v>
      </c>
      <c r="C459" s="6" t="s">
        <v>2412</v>
      </c>
      <c r="D459" s="37">
        <v>45.006665984477102</v>
      </c>
      <c r="E459" s="37">
        <v>1.99947469069676</v>
      </c>
      <c r="F459" s="37">
        <v>3.9985437984798557</v>
      </c>
      <c r="G459" s="37">
        <v>0.35771040445314101</v>
      </c>
      <c r="H459" s="37">
        <v>5.58964644529562</v>
      </c>
      <c r="I459" s="26">
        <v>2.27532405834098E-8</v>
      </c>
      <c r="J459" s="26">
        <v>3.49108202077642E-6</v>
      </c>
      <c r="K459" s="37">
        <v>0.30752462630618899</v>
      </c>
    </row>
    <row r="460" spans="1:11" x14ac:dyDescent="0.35">
      <c r="A460" s="6">
        <v>100149641</v>
      </c>
      <c r="B460" s="6" t="s">
        <v>2413</v>
      </c>
      <c r="C460" s="6" t="s">
        <v>2413</v>
      </c>
      <c r="D460" s="37">
        <v>14.4066205874555</v>
      </c>
      <c r="E460" s="37">
        <v>7.3173555204723497</v>
      </c>
      <c r="F460" s="37">
        <v>159.49368806316437</v>
      </c>
      <c r="G460" s="37">
        <v>1.3092824199025499</v>
      </c>
      <c r="H460" s="37">
        <v>5.58882897168741</v>
      </c>
      <c r="I460" s="26">
        <v>2.2860596494338201E-8</v>
      </c>
      <c r="J460" s="26">
        <v>3.5916770306080398E-6</v>
      </c>
      <c r="K460" s="37">
        <v>0.29966472040320102</v>
      </c>
    </row>
    <row r="461" spans="1:11" x14ac:dyDescent="0.35">
      <c r="A461" s="6">
        <v>559154</v>
      </c>
      <c r="B461" s="6" t="s">
        <v>2414</v>
      </c>
      <c r="C461" s="6" t="s">
        <v>2415</v>
      </c>
      <c r="D461" s="37">
        <v>103.031031069665</v>
      </c>
      <c r="E461" s="37">
        <v>1.50878162480153</v>
      </c>
      <c r="F461" s="37">
        <v>2.8456961477888099</v>
      </c>
      <c r="G461" s="37">
        <v>0.27295887400976199</v>
      </c>
      <c r="H461" s="37">
        <v>5.5275053074390001</v>
      </c>
      <c r="I461" s="26">
        <v>3.2481640405595298E-8</v>
      </c>
      <c r="J461" s="26">
        <v>3.7192214041608499E-6</v>
      </c>
      <c r="K461" s="37">
        <v>0.41028154205432998</v>
      </c>
    </row>
    <row r="462" spans="1:11" x14ac:dyDescent="0.35">
      <c r="A462" s="6">
        <v>450028</v>
      </c>
      <c r="B462" s="6" t="s">
        <v>2416</v>
      </c>
      <c r="C462" s="6" t="s">
        <v>2417</v>
      </c>
      <c r="D462" s="37">
        <v>59.207017782117099</v>
      </c>
      <c r="E462" s="37">
        <v>2.4548915908478701</v>
      </c>
      <c r="F462" s="37">
        <v>5.4827192137381431</v>
      </c>
      <c r="G462" s="37">
        <v>0.44025302870127803</v>
      </c>
      <c r="H462" s="37">
        <v>5.5760924532187097</v>
      </c>
      <c r="I462" s="26">
        <v>2.4598123099564401E-8</v>
      </c>
      <c r="J462" s="26">
        <v>3.7494789625395202E-6</v>
      </c>
      <c r="K462" s="37">
        <v>0.30752462630618899</v>
      </c>
    </row>
    <row r="463" spans="1:11" x14ac:dyDescent="0.35">
      <c r="A463" s="6">
        <v>30472</v>
      </c>
      <c r="B463" s="6" t="s">
        <v>2418</v>
      </c>
      <c r="C463" s="6" t="s">
        <v>2419</v>
      </c>
      <c r="D463" s="37">
        <v>243.31395097659501</v>
      </c>
      <c r="E463" s="37">
        <v>0.86887246920816497</v>
      </c>
      <c r="F463" s="37">
        <v>1.8262350580763156</v>
      </c>
      <c r="G463" s="37">
        <v>0.16144912774165901</v>
      </c>
      <c r="H463" s="37">
        <v>5.3817105199755604</v>
      </c>
      <c r="I463" s="26">
        <v>7.3781349073868499E-8</v>
      </c>
      <c r="J463" s="26">
        <v>3.9406989283642197E-6</v>
      </c>
      <c r="K463" s="37">
        <v>0.87574373697311703</v>
      </c>
    </row>
    <row r="464" spans="1:11" x14ac:dyDescent="0.35">
      <c r="A464" s="6">
        <v>406844</v>
      </c>
      <c r="B464" s="6" t="s">
        <v>2420</v>
      </c>
      <c r="C464" s="6" t="s">
        <v>2421</v>
      </c>
      <c r="D464" s="37">
        <v>1686.9580453840799</v>
      </c>
      <c r="E464" s="37">
        <v>-0.63391181916531802</v>
      </c>
      <c r="F464" s="37">
        <v>0.64442670287905301</v>
      </c>
      <c r="G464" s="37">
        <v>0.124890106945406</v>
      </c>
      <c r="H464" s="37">
        <v>-5.0757568767430303</v>
      </c>
      <c r="I464" s="26">
        <v>3.8595654142586201E-7</v>
      </c>
      <c r="J464" s="26">
        <v>4.12495485672113E-6</v>
      </c>
      <c r="K464" s="37">
        <v>4.36696605612285</v>
      </c>
    </row>
    <row r="465" spans="1:11" x14ac:dyDescent="0.35">
      <c r="A465" s="6">
        <v>403061</v>
      </c>
      <c r="B465" s="6" t="s">
        <v>2422</v>
      </c>
      <c r="C465" s="6" t="s">
        <v>2423</v>
      </c>
      <c r="D465" s="37">
        <v>4613.9476186685697</v>
      </c>
      <c r="E465" s="37">
        <v>-0.78811470697834496</v>
      </c>
      <c r="F465" s="37">
        <v>0.5791003576815299</v>
      </c>
      <c r="G465" s="37">
        <v>0.15457558373245001</v>
      </c>
      <c r="H465" s="37">
        <v>-5.0985717663047598</v>
      </c>
      <c r="I465" s="26">
        <v>3.42225784345673E-7</v>
      </c>
      <c r="J465" s="26">
        <v>4.1576250216813701E-6</v>
      </c>
      <c r="K465" s="37">
        <v>3.83342499331751</v>
      </c>
    </row>
    <row r="466" spans="1:11" x14ac:dyDescent="0.35">
      <c r="A466" s="6">
        <v>282559</v>
      </c>
      <c r="B466" s="6" t="s">
        <v>2424</v>
      </c>
      <c r="C466" s="6" t="s">
        <v>2425</v>
      </c>
      <c r="D466" s="37">
        <v>180.92043487337099</v>
      </c>
      <c r="E466" s="37">
        <v>0.94554242853642601</v>
      </c>
      <c r="F466" s="37">
        <v>1.9259128602243905</v>
      </c>
      <c r="G466" s="37">
        <v>0.17614741242779999</v>
      </c>
      <c r="H466" s="37">
        <v>5.36790416336083</v>
      </c>
      <c r="I466" s="26">
        <v>7.9656858830126697E-8</v>
      </c>
      <c r="J466" s="26">
        <v>4.3185849336514902E-6</v>
      </c>
      <c r="K466" s="37">
        <v>0.85716070988006399</v>
      </c>
    </row>
    <row r="467" spans="1:11" x14ac:dyDescent="0.35">
      <c r="A467" s="6">
        <v>677744</v>
      </c>
      <c r="B467" s="6" t="s">
        <v>2426</v>
      </c>
      <c r="C467" s="6" t="s">
        <v>2427</v>
      </c>
      <c r="D467" s="37">
        <v>321.48620428680698</v>
      </c>
      <c r="E467" s="37">
        <v>0.92840450744200997</v>
      </c>
      <c r="F467" s="37">
        <v>1.9031700947698718</v>
      </c>
      <c r="G467" s="37">
        <v>0.171559467068503</v>
      </c>
      <c r="H467" s="37">
        <v>5.4115609199887702</v>
      </c>
      <c r="I467" s="26">
        <v>6.2477731889165904E-8</v>
      </c>
      <c r="J467" s="26">
        <v>4.3721230410896399E-6</v>
      </c>
      <c r="K467" s="37">
        <v>0.66263814823233902</v>
      </c>
    </row>
    <row r="468" spans="1:11" x14ac:dyDescent="0.35">
      <c r="A468" s="6">
        <v>565312</v>
      </c>
      <c r="B468" s="6" t="s">
        <v>2428</v>
      </c>
      <c r="C468" s="6" t="s">
        <v>2429</v>
      </c>
      <c r="D468" s="37">
        <v>27.962087227667102</v>
      </c>
      <c r="E468" s="37">
        <v>3.175777027384</v>
      </c>
      <c r="F468" s="37">
        <v>9.0365809793735608</v>
      </c>
      <c r="G468" s="37">
        <v>0.55036384852598497</v>
      </c>
      <c r="H468" s="37">
        <v>5.7703227344774604</v>
      </c>
      <c r="I468" s="26">
        <v>7.9119855530343594E-9</v>
      </c>
      <c r="J468" s="26">
        <v>4.4093724059280799E-6</v>
      </c>
      <c r="K468" s="37">
        <v>8.3026606645182396E-2</v>
      </c>
    </row>
    <row r="469" spans="1:11" x14ac:dyDescent="0.35">
      <c r="A469" s="6">
        <v>327197</v>
      </c>
      <c r="B469" s="6" t="s">
        <v>2430</v>
      </c>
      <c r="C469" s="6" t="s">
        <v>2431</v>
      </c>
      <c r="D469" s="37">
        <v>1512.2062145192299</v>
      </c>
      <c r="E469" s="37">
        <v>0.49228388466020601</v>
      </c>
      <c r="F469" s="37">
        <v>1.4066699685497703</v>
      </c>
      <c r="G469" s="37">
        <v>9.6974689012477994E-2</v>
      </c>
      <c r="H469" s="37">
        <v>5.0764162244115303</v>
      </c>
      <c r="I469" s="26">
        <v>3.8462026360174402E-7</v>
      </c>
      <c r="J469" s="26">
        <v>4.6325574092202399E-6</v>
      </c>
      <c r="K469" s="37">
        <v>3.83342499331751</v>
      </c>
    </row>
    <row r="470" spans="1:11" x14ac:dyDescent="0.35">
      <c r="A470" s="6">
        <v>393461</v>
      </c>
      <c r="B470" s="6" t="s">
        <v>2432</v>
      </c>
      <c r="C470" s="6" t="s">
        <v>2433</v>
      </c>
      <c r="D470" s="37">
        <v>379.80773285746898</v>
      </c>
      <c r="E470" s="37">
        <v>0.72573151993041995</v>
      </c>
      <c r="F470" s="37">
        <v>1.6537389537083007</v>
      </c>
      <c r="G470" s="37">
        <v>0.138665414725027</v>
      </c>
      <c r="H470" s="37">
        <v>5.2336880206902396</v>
      </c>
      <c r="I470" s="26">
        <v>1.6616081733643799E-7</v>
      </c>
      <c r="J470" s="26">
        <v>4.8082125074866303E-6</v>
      </c>
      <c r="K470" s="37">
        <v>1.5921706761066901</v>
      </c>
    </row>
    <row r="471" spans="1:11" x14ac:dyDescent="0.35">
      <c r="A471" s="6">
        <v>334195</v>
      </c>
      <c r="B471" s="6" t="s">
        <v>2434</v>
      </c>
      <c r="C471" s="6" t="s">
        <v>2435</v>
      </c>
      <c r="D471" s="37">
        <v>1289.2738355698</v>
      </c>
      <c r="E471" s="37">
        <v>0.54743236984427601</v>
      </c>
      <c r="F471" s="37">
        <v>1.4614823132322676</v>
      </c>
      <c r="G471" s="37">
        <v>0.10803701278992101</v>
      </c>
      <c r="H471" s="37">
        <v>5.0670816945741102</v>
      </c>
      <c r="I471" s="26">
        <v>4.0396094295844002E-7</v>
      </c>
      <c r="J471" s="26">
        <v>4.8776691488425202E-6</v>
      </c>
      <c r="K471" s="37">
        <v>3.8075246263061899</v>
      </c>
    </row>
    <row r="472" spans="1:11" x14ac:dyDescent="0.35">
      <c r="A472" s="6">
        <v>436979</v>
      </c>
      <c r="B472" s="6" t="s">
        <v>2436</v>
      </c>
      <c r="C472" s="6" t="s">
        <v>2437</v>
      </c>
      <c r="D472" s="37">
        <v>171.60424774242301</v>
      </c>
      <c r="E472" s="37">
        <v>1.1942376985907299</v>
      </c>
      <c r="F472" s="37">
        <v>2.2882389258436993</v>
      </c>
      <c r="G472" s="37">
        <v>0.22158046329016401</v>
      </c>
      <c r="H472" s="37">
        <v>5.3896344508805099</v>
      </c>
      <c r="I472" s="26">
        <v>7.0601143563168107E-8</v>
      </c>
      <c r="J472" s="26">
        <v>4.8879189257064502E-6</v>
      </c>
      <c r="K472" s="37">
        <v>0.66263814823233902</v>
      </c>
    </row>
    <row r="473" spans="1:11" x14ac:dyDescent="0.35">
      <c r="A473" s="6">
        <v>100005456</v>
      </c>
      <c r="B473" s="6" t="s">
        <v>2438</v>
      </c>
      <c r="C473" s="6" t="s">
        <v>2438</v>
      </c>
      <c r="D473" s="37">
        <v>18.2344377033012</v>
      </c>
      <c r="E473" s="37">
        <v>4.7588302657389203</v>
      </c>
      <c r="F473" s="37">
        <v>27.073889638388664</v>
      </c>
      <c r="G473" s="37">
        <v>0.86001040168463605</v>
      </c>
      <c r="H473" s="37">
        <v>5.5334566377535204</v>
      </c>
      <c r="I473" s="26">
        <v>3.1398063249138103E-8</v>
      </c>
      <c r="J473" s="26">
        <v>5.1577727671400603E-6</v>
      </c>
      <c r="K473" s="37">
        <v>0.27867905737704901</v>
      </c>
    </row>
    <row r="474" spans="1:11" x14ac:dyDescent="0.35">
      <c r="A474" s="6">
        <v>100009663</v>
      </c>
      <c r="B474" s="6" t="s">
        <v>2439</v>
      </c>
      <c r="C474" s="6" t="s">
        <v>2440</v>
      </c>
      <c r="D474" s="37">
        <v>816.44687945775604</v>
      </c>
      <c r="E474" s="37">
        <v>0.50204937034291597</v>
      </c>
      <c r="F474" s="37">
        <v>1.416223901861648</v>
      </c>
      <c r="G474" s="37">
        <v>9.7342637784324004E-2</v>
      </c>
      <c r="H474" s="37">
        <v>5.1575484471180504</v>
      </c>
      <c r="I474" s="26">
        <v>2.5020412401754997E-7</v>
      </c>
      <c r="J474" s="26">
        <v>5.7110832801673904E-6</v>
      </c>
      <c r="K474" s="37">
        <v>2.00132029285143</v>
      </c>
    </row>
    <row r="475" spans="1:11" x14ac:dyDescent="0.35">
      <c r="A475" s="6">
        <v>110438136</v>
      </c>
      <c r="B475" s="6" t="s">
        <v>2441</v>
      </c>
      <c r="C475" s="6" t="s">
        <v>2442</v>
      </c>
      <c r="D475" s="37">
        <v>19.171058313103799</v>
      </c>
      <c r="E475" s="37">
        <v>3.7758694380265001</v>
      </c>
      <c r="F475" s="37">
        <v>13.697772866507457</v>
      </c>
      <c r="G475" s="37">
        <v>0.68666743432594901</v>
      </c>
      <c r="H475" s="37">
        <v>5.4988328399948001</v>
      </c>
      <c r="I475" s="26">
        <v>3.8231334185778698E-8</v>
      </c>
      <c r="J475" s="26">
        <v>5.8157184697660499E-6</v>
      </c>
      <c r="K475" s="37">
        <v>0.299664720376002</v>
      </c>
    </row>
    <row r="476" spans="1:11" x14ac:dyDescent="0.35">
      <c r="A476" s="6">
        <v>555518</v>
      </c>
      <c r="B476" s="6" t="s">
        <v>2443</v>
      </c>
      <c r="C476" s="6" t="s">
        <v>2443</v>
      </c>
      <c r="D476" s="37">
        <v>12.542643156980301</v>
      </c>
      <c r="E476" s="37">
        <v>7.1179628682294398</v>
      </c>
      <c r="F476" s="37">
        <v>138.90578442805472</v>
      </c>
      <c r="G476" s="37">
        <v>1.29603502271409</v>
      </c>
      <c r="H476" s="37">
        <v>5.4921068825157002</v>
      </c>
      <c r="I476" s="26">
        <v>3.9716689538764399E-8</v>
      </c>
      <c r="J476" s="26">
        <v>5.8748061049380799E-6</v>
      </c>
      <c r="K476" s="37">
        <v>0.30752462630618899</v>
      </c>
    </row>
    <row r="477" spans="1:11" x14ac:dyDescent="0.35">
      <c r="A477" s="6">
        <v>797351</v>
      </c>
      <c r="B477" s="6" t="s">
        <v>2444</v>
      </c>
      <c r="C477" s="6" t="s">
        <v>2445</v>
      </c>
      <c r="D477" s="37">
        <v>13025.3389041133</v>
      </c>
      <c r="E477" s="37">
        <v>-0.48581265173948801</v>
      </c>
      <c r="F477" s="37">
        <v>0.71409471610336439</v>
      </c>
      <c r="G477" s="37">
        <v>9.6625854907471803E-2</v>
      </c>
      <c r="H477" s="37">
        <v>-5.0277707990754497</v>
      </c>
      <c r="I477" s="26">
        <v>4.9621446620458902E-7</v>
      </c>
      <c r="J477" s="26">
        <v>5.8757816019586501E-6</v>
      </c>
      <c r="K477" s="37">
        <v>3.83342499331751</v>
      </c>
    </row>
    <row r="478" spans="1:11" x14ac:dyDescent="0.35">
      <c r="A478" s="6">
        <v>613145</v>
      </c>
      <c r="B478" s="6" t="s">
        <v>2446</v>
      </c>
      <c r="C478" s="6" t="s">
        <v>2447</v>
      </c>
      <c r="D478" s="37">
        <v>790.22643705693702</v>
      </c>
      <c r="E478" s="37">
        <v>0.55684524755987097</v>
      </c>
      <c r="F478" s="37">
        <v>1.4710489435364411</v>
      </c>
      <c r="G478" s="37">
        <v>0.10822424209878501</v>
      </c>
      <c r="H478" s="37">
        <v>5.1452912652564002</v>
      </c>
      <c r="I478" s="26">
        <v>2.67106054279128E-7</v>
      </c>
      <c r="J478" s="26">
        <v>6.0455394417667497E-6</v>
      </c>
      <c r="K478" s="37">
        <v>2.00132029285143</v>
      </c>
    </row>
    <row r="479" spans="1:11" x14ac:dyDescent="0.35">
      <c r="A479" s="6">
        <v>100149234</v>
      </c>
      <c r="B479" s="6" t="s">
        <v>2448</v>
      </c>
      <c r="C479" s="6" t="s">
        <v>2449</v>
      </c>
      <c r="D479" s="37">
        <v>54.502495818548603</v>
      </c>
      <c r="E479" s="37">
        <v>1.74070316417107</v>
      </c>
      <c r="F479" s="37">
        <v>3.3419801494604084</v>
      </c>
      <c r="G479" s="37">
        <v>0.31757586231308799</v>
      </c>
      <c r="H479" s="37">
        <v>5.4812199878558996</v>
      </c>
      <c r="I479" s="26">
        <v>4.22402854769589E-8</v>
      </c>
      <c r="J479" s="26">
        <v>6.2087121885775004E-6</v>
      </c>
      <c r="K479" s="37">
        <v>0.30752462630618899</v>
      </c>
    </row>
    <row r="480" spans="1:11" x14ac:dyDescent="0.35">
      <c r="A480" s="6">
        <v>108182776</v>
      </c>
      <c r="B480" s="6" t="s">
        <v>2452</v>
      </c>
      <c r="C480" s="6" t="s">
        <v>2453</v>
      </c>
      <c r="D480" s="37">
        <v>12.7227975912968</v>
      </c>
      <c r="E480" s="37">
        <v>7.1382482378685603</v>
      </c>
      <c r="F480" s="37">
        <v>140.87269922795304</v>
      </c>
      <c r="G480" s="37">
        <v>1.3024195964601599</v>
      </c>
      <c r="H480" s="37">
        <v>5.4807592401631302</v>
      </c>
      <c r="I480" s="26">
        <v>4.2350446867441401E-8</v>
      </c>
      <c r="J480" s="26">
        <v>6.3614485617035397E-6</v>
      </c>
      <c r="K480" s="37">
        <v>0.29966472040320102</v>
      </c>
    </row>
    <row r="481" spans="1:11" x14ac:dyDescent="0.35">
      <c r="A481" s="6">
        <v>767691</v>
      </c>
      <c r="B481" s="6" t="s">
        <v>2450</v>
      </c>
      <c r="C481" s="6" t="s">
        <v>2451</v>
      </c>
      <c r="D481" s="37">
        <v>97.845579011928507</v>
      </c>
      <c r="E481" s="37">
        <v>1.30253764454395</v>
      </c>
      <c r="F481" s="37">
        <v>2.4666237084295553</v>
      </c>
      <c r="G481" s="37">
        <v>0.239926019681207</v>
      </c>
      <c r="H481" s="37">
        <v>5.4289136554453199</v>
      </c>
      <c r="I481" s="26">
        <v>5.6698104225461201E-8</v>
      </c>
      <c r="J481" s="26">
        <v>6.3614485617035397E-6</v>
      </c>
      <c r="K481" s="37">
        <v>0.40157548720073899</v>
      </c>
    </row>
    <row r="482" spans="1:11" x14ac:dyDescent="0.35">
      <c r="A482" s="6">
        <v>100535574</v>
      </c>
      <c r="B482" s="6" t="s">
        <v>2454</v>
      </c>
      <c r="C482" s="6" t="s">
        <v>2455</v>
      </c>
      <c r="D482" s="37">
        <v>21.218054069523699</v>
      </c>
      <c r="E482" s="37">
        <v>3.5798754561240602</v>
      </c>
      <c r="F482" s="37">
        <v>11.957761664002515</v>
      </c>
      <c r="G482" s="37">
        <v>0.62783724784811901</v>
      </c>
      <c r="H482" s="37">
        <v>5.7019163300583102</v>
      </c>
      <c r="I482" s="26">
        <v>1.1846797806722901E-8</v>
      </c>
      <c r="J482" s="26">
        <v>6.4092868657280001E-6</v>
      </c>
      <c r="K482" s="37">
        <v>8.3026606645182396E-2</v>
      </c>
    </row>
    <row r="483" spans="1:11" x14ac:dyDescent="0.35">
      <c r="A483" s="6">
        <v>403135</v>
      </c>
      <c r="B483" s="6" t="s">
        <v>2456</v>
      </c>
      <c r="C483" s="6" t="s">
        <v>2457</v>
      </c>
      <c r="D483" s="37">
        <v>79.752648583638404</v>
      </c>
      <c r="E483" s="37">
        <v>1.3720839306028501</v>
      </c>
      <c r="F483" s="37">
        <v>2.5884418904558291</v>
      </c>
      <c r="G483" s="37">
        <v>0.25139163838656597</v>
      </c>
      <c r="H483" s="37">
        <v>5.4579537307163397</v>
      </c>
      <c r="I483" s="26">
        <v>4.8165312356193297E-8</v>
      </c>
      <c r="J483" s="26">
        <v>6.52269081938179E-6</v>
      </c>
      <c r="K483" s="37">
        <v>0.33099991800178402</v>
      </c>
    </row>
    <row r="484" spans="1:11" x14ac:dyDescent="0.35">
      <c r="A484" s="6">
        <v>558758</v>
      </c>
      <c r="B484" s="6" t="s">
        <v>2458</v>
      </c>
      <c r="C484" s="6" t="s">
        <v>2459</v>
      </c>
      <c r="D484" s="37">
        <v>75.551267220292999</v>
      </c>
      <c r="E484" s="37">
        <v>1.50067214576985</v>
      </c>
      <c r="F484" s="37">
        <v>2.8297451844906805</v>
      </c>
      <c r="G484" s="37">
        <v>0.27486243918693898</v>
      </c>
      <c r="H484" s="37">
        <v>5.4597206886795302</v>
      </c>
      <c r="I484" s="26">
        <v>4.76884223864625E-8</v>
      </c>
      <c r="J484" s="26">
        <v>6.6977014261043004E-6</v>
      </c>
      <c r="K484" s="37">
        <v>0.31849574252426999</v>
      </c>
    </row>
    <row r="485" spans="1:11" x14ac:dyDescent="0.35">
      <c r="A485" s="6">
        <v>100004401</v>
      </c>
      <c r="B485" s="6" t="s">
        <v>2460</v>
      </c>
      <c r="C485" s="6" t="s">
        <v>2460</v>
      </c>
      <c r="D485" s="37">
        <v>97.484237579084706</v>
      </c>
      <c r="E485" s="37">
        <v>1.42864613862451</v>
      </c>
      <c r="F485" s="37">
        <v>2.6919397839256654</v>
      </c>
      <c r="G485" s="37">
        <v>0.26402343143479101</v>
      </c>
      <c r="H485" s="37">
        <v>5.4110581430624096</v>
      </c>
      <c r="I485" s="26">
        <v>6.26534235735511E-8</v>
      </c>
      <c r="J485" s="26">
        <v>6.8167493494067703E-6</v>
      </c>
      <c r="K485" s="37">
        <v>0.41028154205432998</v>
      </c>
    </row>
    <row r="486" spans="1:11" x14ac:dyDescent="0.35">
      <c r="A486" s="6">
        <v>100537876</v>
      </c>
      <c r="B486" s="6" t="s">
        <v>2461</v>
      </c>
      <c r="C486" s="6" t="s">
        <v>2462</v>
      </c>
      <c r="D486" s="37">
        <v>30.438362137868602</v>
      </c>
      <c r="E486" s="37">
        <v>2.4963525825267001</v>
      </c>
      <c r="F486" s="37">
        <v>5.6425706702292846</v>
      </c>
      <c r="G486" s="37">
        <v>0.457619416372882</v>
      </c>
      <c r="H486" s="37">
        <v>5.4550844942571102</v>
      </c>
      <c r="I486" s="26">
        <v>4.8949563961554701E-8</v>
      </c>
      <c r="J486" s="26">
        <v>7.0906056587119502E-6</v>
      </c>
      <c r="K486" s="37">
        <v>0.30752462630618899</v>
      </c>
    </row>
    <row r="487" spans="1:11" x14ac:dyDescent="0.35">
      <c r="A487" s="6">
        <v>100002591</v>
      </c>
      <c r="B487" s="6" t="s">
        <v>2463</v>
      </c>
      <c r="C487" s="6" t="s">
        <v>73</v>
      </c>
      <c r="D487" s="37">
        <v>18.371394825610199</v>
      </c>
      <c r="E487" s="37">
        <v>5.1828270397396103</v>
      </c>
      <c r="F487" s="37">
        <v>36.323392308114961</v>
      </c>
      <c r="G487" s="37">
        <v>0.95301885866640401</v>
      </c>
      <c r="H487" s="37">
        <v>5.4383257924110202</v>
      </c>
      <c r="I487" s="26">
        <v>5.3783561722881802E-8</v>
      </c>
      <c r="J487" s="26">
        <v>7.9786629080567293E-6</v>
      </c>
      <c r="K487" s="37">
        <v>0.299664720376002</v>
      </c>
    </row>
    <row r="488" spans="1:11" x14ac:dyDescent="0.35">
      <c r="A488" s="6">
        <v>100034367</v>
      </c>
      <c r="B488" s="6" t="s">
        <v>2464</v>
      </c>
      <c r="C488" s="6" t="s">
        <v>2465</v>
      </c>
      <c r="D488" s="37">
        <v>1782.8946605267299</v>
      </c>
      <c r="E488" s="37">
        <v>-0.40152166260432998</v>
      </c>
      <c r="F488" s="37">
        <v>0.75705936413035713</v>
      </c>
      <c r="G488" s="37">
        <v>8.1993743404905103E-2</v>
      </c>
      <c r="H488" s="37">
        <v>-4.8969792807424097</v>
      </c>
      <c r="I488" s="26">
        <v>9.73210950919169E-7</v>
      </c>
      <c r="J488" s="26">
        <v>8.4245708293860003E-6</v>
      </c>
      <c r="K488" s="37">
        <v>5.1248245074871397</v>
      </c>
    </row>
    <row r="489" spans="1:11" x14ac:dyDescent="0.35">
      <c r="A489" s="6">
        <v>795147</v>
      </c>
      <c r="B489" s="6" t="s">
        <v>2466</v>
      </c>
      <c r="C489" s="6" t="s">
        <v>2467</v>
      </c>
      <c r="D489" s="37">
        <v>86.535986383978099</v>
      </c>
      <c r="E489" s="37">
        <v>1.39193485894948</v>
      </c>
      <c r="F489" s="37">
        <v>2.6243040130534845</v>
      </c>
      <c r="G489" s="37">
        <v>0.25757470720433101</v>
      </c>
      <c r="H489" s="37">
        <v>5.40400443062632</v>
      </c>
      <c r="I489" s="26">
        <v>6.5169333424942596E-8</v>
      </c>
      <c r="J489" s="26">
        <v>8.5348601728425997E-6</v>
      </c>
      <c r="K489" s="37">
        <v>0.33804314599786101</v>
      </c>
    </row>
    <row r="490" spans="1:11" x14ac:dyDescent="0.35">
      <c r="A490" s="6">
        <v>571377</v>
      </c>
      <c r="B490" s="6" t="s">
        <v>2468</v>
      </c>
      <c r="C490" s="6" t="s">
        <v>2469</v>
      </c>
      <c r="D490" s="37">
        <v>36.325389141383503</v>
      </c>
      <c r="E490" s="37">
        <v>2.1970750021052101</v>
      </c>
      <c r="F490" s="37">
        <v>4.5854871247186573</v>
      </c>
      <c r="G490" s="37">
        <v>0.40546125152014401</v>
      </c>
      <c r="H490" s="37">
        <v>5.4187052248963399</v>
      </c>
      <c r="I490" s="26">
        <v>6.0032201891281094E-8</v>
      </c>
      <c r="J490" s="26">
        <v>8.6245600003263306E-6</v>
      </c>
      <c r="K490" s="37">
        <v>0.30752462630618899</v>
      </c>
    </row>
    <row r="491" spans="1:11" x14ac:dyDescent="0.35">
      <c r="A491" s="6">
        <v>554107</v>
      </c>
      <c r="B491" s="6" t="s">
        <v>2470</v>
      </c>
      <c r="C491" s="6" t="s">
        <v>2471</v>
      </c>
      <c r="D491" s="37">
        <v>5827.9499975523804</v>
      </c>
      <c r="E491" s="37">
        <v>-0.780045103324712</v>
      </c>
      <c r="F491" s="37">
        <v>0.58234858684462665</v>
      </c>
      <c r="G491" s="37">
        <v>0.15952530561863501</v>
      </c>
      <c r="H491" s="37">
        <v>-4.8897891171542902</v>
      </c>
      <c r="I491" s="26">
        <v>1.00944061001479E-6</v>
      </c>
      <c r="J491" s="26">
        <v>8.6844733732047892E-6</v>
      </c>
      <c r="K491" s="37">
        <v>5.1248245074871397</v>
      </c>
    </row>
    <row r="492" spans="1:11" x14ac:dyDescent="0.35">
      <c r="A492" s="6">
        <v>571488</v>
      </c>
      <c r="B492" s="6" t="s">
        <v>2474</v>
      </c>
      <c r="C492" s="6" t="s">
        <v>317</v>
      </c>
      <c r="D492" s="37">
        <v>18.710085224273101</v>
      </c>
      <c r="E492" s="37">
        <v>3.5421156307157502</v>
      </c>
      <c r="F492" s="37">
        <v>11.648849999475468</v>
      </c>
      <c r="G492" s="37">
        <v>0.65592119555511597</v>
      </c>
      <c r="H492" s="37">
        <v>5.4002152312184499</v>
      </c>
      <c r="I492" s="26">
        <v>6.6560990965208694E-8</v>
      </c>
      <c r="J492" s="26">
        <v>8.7657096970376097E-6</v>
      </c>
      <c r="K492" s="37">
        <v>0.33342499331751302</v>
      </c>
    </row>
    <row r="493" spans="1:11" x14ac:dyDescent="0.35">
      <c r="A493" s="6">
        <v>445051</v>
      </c>
      <c r="B493" s="6" t="s">
        <v>2472</v>
      </c>
      <c r="C493" s="6" t="s">
        <v>2473</v>
      </c>
      <c r="D493" s="37">
        <v>21775.2456950044</v>
      </c>
      <c r="E493" s="37">
        <v>-0.33028258190138599</v>
      </c>
      <c r="F493" s="37">
        <v>0.79538067660859035</v>
      </c>
      <c r="G493" s="37">
        <v>6.7149313112835202E-2</v>
      </c>
      <c r="H493" s="37">
        <v>-4.9186293439277797</v>
      </c>
      <c r="I493" s="26">
        <v>8.7152320249945005E-7</v>
      </c>
      <c r="J493" s="26">
        <v>8.7657096970376097E-6</v>
      </c>
      <c r="K493" s="37">
        <v>4.36696605612285</v>
      </c>
    </row>
    <row r="494" spans="1:11" x14ac:dyDescent="0.35">
      <c r="A494" s="6">
        <v>394164</v>
      </c>
      <c r="B494" s="6" t="s">
        <v>2475</v>
      </c>
      <c r="C494" s="6" t="s">
        <v>2476</v>
      </c>
      <c r="D494" s="37">
        <v>628.29363955108295</v>
      </c>
      <c r="E494" s="37">
        <v>0.66761113419335205</v>
      </c>
      <c r="F494" s="37">
        <v>1.5884405922420326</v>
      </c>
      <c r="G494" s="37">
        <v>0.13150646384827999</v>
      </c>
      <c r="H494" s="37">
        <v>5.0766412133443</v>
      </c>
      <c r="I494" s="26">
        <v>3.8416530858303502E-7</v>
      </c>
      <c r="J494" s="26">
        <v>8.7690412540142396E-6</v>
      </c>
      <c r="K494" s="37">
        <v>1.91975617993005</v>
      </c>
    </row>
    <row r="495" spans="1:11" x14ac:dyDescent="0.35">
      <c r="A495" s="6">
        <v>30583</v>
      </c>
      <c r="B495" s="6" t="s">
        <v>2477</v>
      </c>
      <c r="C495" s="6" t="s">
        <v>2478</v>
      </c>
      <c r="D495" s="37">
        <v>452.87490482829901</v>
      </c>
      <c r="E495" s="37">
        <v>0.82302541163179199</v>
      </c>
      <c r="F495" s="37">
        <v>1.7691120315296154</v>
      </c>
      <c r="G495" s="37">
        <v>0.16207811620639001</v>
      </c>
      <c r="H495" s="37">
        <v>5.0779551915802896</v>
      </c>
      <c r="I495" s="26">
        <v>3.8151863969398201E-7</v>
      </c>
      <c r="J495" s="26">
        <v>8.7919306742744503E-6</v>
      </c>
      <c r="K495" s="37">
        <v>1.89770166590651</v>
      </c>
    </row>
    <row r="496" spans="1:11" x14ac:dyDescent="0.35">
      <c r="A496" s="6">
        <v>555415</v>
      </c>
      <c r="B496" s="6" t="s">
        <v>2479</v>
      </c>
      <c r="C496" s="6" t="s">
        <v>2480</v>
      </c>
      <c r="D496" s="37">
        <v>349.20349819966498</v>
      </c>
      <c r="E496" s="37">
        <v>-0.73783755844518895</v>
      </c>
      <c r="F496" s="37">
        <v>0.59963746981866539</v>
      </c>
      <c r="G496" s="37">
        <v>0.14437617221153901</v>
      </c>
      <c r="H496" s="37">
        <v>-5.1105216819581001</v>
      </c>
      <c r="I496" s="26">
        <v>3.2127043659213798E-7</v>
      </c>
      <c r="J496" s="26">
        <v>8.8063462832644498E-6</v>
      </c>
      <c r="K496" s="37">
        <v>1.5921706761066901</v>
      </c>
    </row>
    <row r="497" spans="1:11" x14ac:dyDescent="0.35">
      <c r="A497" s="6">
        <v>550429</v>
      </c>
      <c r="B497" s="6" t="s">
        <v>2481</v>
      </c>
      <c r="C497" s="6" t="s">
        <v>2482</v>
      </c>
      <c r="D497" s="37">
        <v>361.94707508852798</v>
      </c>
      <c r="E497" s="37">
        <v>0.79854038973882502</v>
      </c>
      <c r="F497" s="37">
        <v>1.7393405022961774</v>
      </c>
      <c r="G497" s="37">
        <v>0.154316266946874</v>
      </c>
      <c r="H497" s="37">
        <v>5.1747000205346696</v>
      </c>
      <c r="I497" s="26">
        <v>2.28277443756315E-7</v>
      </c>
      <c r="J497" s="26">
        <v>9.8033163472967901E-6</v>
      </c>
      <c r="K497" s="37">
        <v>1.01420225090796</v>
      </c>
    </row>
    <row r="498" spans="1:11" x14ac:dyDescent="0.35">
      <c r="A498" s="6">
        <v>386634</v>
      </c>
      <c r="B498" s="6" t="s">
        <v>2483</v>
      </c>
      <c r="C498" s="6" t="s">
        <v>2484</v>
      </c>
      <c r="D498" s="37">
        <v>2819.0367750092701</v>
      </c>
      <c r="E498" s="37">
        <v>0.56410404445766005</v>
      </c>
      <c r="F498" s="37">
        <v>1.4784690518413215</v>
      </c>
      <c r="G498" s="37">
        <v>0.114702915704576</v>
      </c>
      <c r="H498" s="37">
        <v>4.9179573247339397</v>
      </c>
      <c r="I498" s="26">
        <v>8.7451970748232202E-7</v>
      </c>
      <c r="J498" s="26">
        <v>9.9835090641139599E-6</v>
      </c>
      <c r="K498" s="37">
        <v>3.8075246263061899</v>
      </c>
    </row>
    <row r="499" spans="1:11" x14ac:dyDescent="0.35">
      <c r="A499" s="6">
        <v>402834</v>
      </c>
      <c r="B499" s="6" t="s">
        <v>2485</v>
      </c>
      <c r="C499" s="6" t="s">
        <v>2486</v>
      </c>
      <c r="D499" s="37">
        <v>526.74034445385905</v>
      </c>
      <c r="E499" s="37">
        <v>0.62956750759684399</v>
      </c>
      <c r="F499" s="37">
        <v>1.5471011326632951</v>
      </c>
      <c r="G499" s="37">
        <v>0.124791920970641</v>
      </c>
      <c r="H499" s="37">
        <v>5.0449380272378397</v>
      </c>
      <c r="I499" s="26">
        <v>4.5366838651402198E-7</v>
      </c>
      <c r="J499" s="26">
        <v>1.02511432330813E-5</v>
      </c>
      <c r="K499" s="37">
        <v>1.91975617993005</v>
      </c>
    </row>
    <row r="500" spans="1:11" x14ac:dyDescent="0.35">
      <c r="A500" s="6">
        <v>100149795</v>
      </c>
      <c r="B500" s="6" t="s">
        <v>2487</v>
      </c>
      <c r="C500" s="6" t="s">
        <v>2488</v>
      </c>
      <c r="D500" s="37">
        <v>40.886671099038097</v>
      </c>
      <c r="E500" s="37">
        <v>2.21325875386295</v>
      </c>
      <c r="F500" s="37">
        <v>4.6372154385425697</v>
      </c>
      <c r="G500" s="37">
        <v>0.397215142545221</v>
      </c>
      <c r="H500" s="37">
        <v>5.5719395279876096</v>
      </c>
      <c r="I500" s="26">
        <v>2.5191887092355799E-8</v>
      </c>
      <c r="J500" s="26">
        <v>1.08369955375491E-5</v>
      </c>
      <c r="K500" s="37">
        <v>0.10063683120691901</v>
      </c>
    </row>
    <row r="501" spans="1:11" x14ac:dyDescent="0.35">
      <c r="A501" s="6">
        <v>192338</v>
      </c>
      <c r="B501" s="6" t="s">
        <v>2489</v>
      </c>
      <c r="C501" s="6" t="s">
        <v>2490</v>
      </c>
      <c r="D501" s="37">
        <v>796.91552295652195</v>
      </c>
      <c r="E501" s="37">
        <v>0.90268036300189902</v>
      </c>
      <c r="F501" s="37">
        <v>1.8695361436294928</v>
      </c>
      <c r="G501" s="37">
        <v>0.18160333788626201</v>
      </c>
      <c r="H501" s="37">
        <v>4.9706154826694204</v>
      </c>
      <c r="I501" s="26">
        <v>6.6740694752420196E-7</v>
      </c>
      <c r="J501" s="26">
        <v>1.21969478375442E-5</v>
      </c>
      <c r="K501" s="37">
        <v>2.3641321530711399</v>
      </c>
    </row>
    <row r="502" spans="1:11" x14ac:dyDescent="0.35">
      <c r="A502" s="6">
        <v>407981</v>
      </c>
      <c r="B502" s="6" t="s">
        <v>2491</v>
      </c>
      <c r="C502" s="6" t="s">
        <v>2492</v>
      </c>
      <c r="D502" s="37">
        <v>1492.2190279295901</v>
      </c>
      <c r="E502" s="37">
        <v>-0.42507287749411299</v>
      </c>
      <c r="F502" s="37">
        <v>0.74480110711007308</v>
      </c>
      <c r="G502" s="37">
        <v>8.8265604227191694E-2</v>
      </c>
      <c r="H502" s="37">
        <v>-4.8158383009534997</v>
      </c>
      <c r="I502" s="26">
        <v>1.4658319112654801E-6</v>
      </c>
      <c r="J502" s="26">
        <v>1.23329270860294E-5</v>
      </c>
      <c r="K502" s="37">
        <v>5.1248245074871397</v>
      </c>
    </row>
    <row r="503" spans="1:11" x14ac:dyDescent="0.35">
      <c r="A503" s="6">
        <v>556125</v>
      </c>
      <c r="B503" s="6" t="s">
        <v>2493</v>
      </c>
      <c r="C503" s="6" t="s">
        <v>2493</v>
      </c>
      <c r="D503" s="37">
        <v>14.754311573944401</v>
      </c>
      <c r="E503" s="37">
        <v>7.3544811100741301</v>
      </c>
      <c r="F503" s="37">
        <v>163.65128383635158</v>
      </c>
      <c r="G503" s="37">
        <v>1.3741197142791199</v>
      </c>
      <c r="H503" s="37">
        <v>5.3521400163684998</v>
      </c>
      <c r="I503" s="26">
        <v>8.6920099453546004E-8</v>
      </c>
      <c r="J503" s="26">
        <v>1.24817686735106E-5</v>
      </c>
      <c r="K503" s="37">
        <v>0.29966472040320102</v>
      </c>
    </row>
    <row r="504" spans="1:11" x14ac:dyDescent="0.35">
      <c r="A504" s="6">
        <v>100333957</v>
      </c>
      <c r="B504" s="6" t="s">
        <v>2496</v>
      </c>
      <c r="C504" s="6" t="s">
        <v>2497</v>
      </c>
      <c r="D504" s="37">
        <v>95.814850505235995</v>
      </c>
      <c r="E504" s="37">
        <v>1.5183356031745701</v>
      </c>
      <c r="F504" s="37">
        <v>2.8646037758907865</v>
      </c>
      <c r="G504" s="37">
        <v>0.28512833420116102</v>
      </c>
      <c r="H504" s="37">
        <v>5.3250954782465403</v>
      </c>
      <c r="I504" s="26">
        <v>1.00900025837188E-7</v>
      </c>
      <c r="J504" s="26">
        <v>1.28069979338916E-5</v>
      </c>
      <c r="K504" s="37">
        <v>0.33804314599786101</v>
      </c>
    </row>
    <row r="505" spans="1:11" x14ac:dyDescent="0.35">
      <c r="A505" s="6">
        <v>100004382</v>
      </c>
      <c r="B505" s="6" t="s">
        <v>2494</v>
      </c>
      <c r="C505" s="6" t="s">
        <v>2495</v>
      </c>
      <c r="D505" s="37">
        <v>467.33606091284202</v>
      </c>
      <c r="E505" s="37">
        <v>0.66826733432670005</v>
      </c>
      <c r="F505" s="37">
        <v>1.5891632480940008</v>
      </c>
      <c r="G505" s="37">
        <v>0.13365644887852199</v>
      </c>
      <c r="H505" s="37">
        <v>4.9998884448447196</v>
      </c>
      <c r="I505" s="26">
        <v>5.7363493873534996E-7</v>
      </c>
      <c r="J505" s="26">
        <v>1.28069979338916E-5</v>
      </c>
      <c r="K505" s="37">
        <v>1.91975617993005</v>
      </c>
    </row>
    <row r="506" spans="1:11" x14ac:dyDescent="0.35">
      <c r="A506" s="6">
        <v>406445</v>
      </c>
      <c r="B506" s="6" t="s">
        <v>2498</v>
      </c>
      <c r="C506" s="6" t="s">
        <v>2499</v>
      </c>
      <c r="D506" s="37">
        <v>1163.52712280386</v>
      </c>
      <c r="E506" s="37">
        <v>0.44885221371059197</v>
      </c>
      <c r="F506" s="37">
        <v>1.3649538880549523</v>
      </c>
      <c r="G506" s="37">
        <v>9.2307502756488399E-2</v>
      </c>
      <c r="H506" s="37">
        <v>4.8625756336912804</v>
      </c>
      <c r="I506" s="26">
        <v>1.15868082768111E-6</v>
      </c>
      <c r="J506" s="26">
        <v>1.2929162722638599E-5</v>
      </c>
      <c r="K506" s="37">
        <v>3.83342499331751</v>
      </c>
    </row>
    <row r="507" spans="1:11" x14ac:dyDescent="0.35">
      <c r="A507" s="6">
        <v>110440098</v>
      </c>
      <c r="B507" s="6" t="s">
        <v>2500</v>
      </c>
      <c r="C507" s="6" t="s">
        <v>2501</v>
      </c>
      <c r="D507" s="37">
        <v>11.388665671494</v>
      </c>
      <c r="E507" s="37">
        <v>6.9783707320982602</v>
      </c>
      <c r="F507" s="37">
        <v>126.09530347846993</v>
      </c>
      <c r="G507" s="37">
        <v>1.3050154317389799</v>
      </c>
      <c r="H507" s="37">
        <v>5.3473472898319203</v>
      </c>
      <c r="I507" s="26">
        <v>8.9252659802955198E-8</v>
      </c>
      <c r="J507" s="26">
        <v>1.2945365331512E-5</v>
      </c>
      <c r="K507" s="37">
        <v>0.29433225333391999</v>
      </c>
    </row>
    <row r="508" spans="1:11" x14ac:dyDescent="0.35">
      <c r="A508" s="6">
        <v>110438109</v>
      </c>
      <c r="B508" s="6" t="s">
        <v>2502</v>
      </c>
      <c r="C508" s="6" t="s">
        <v>2503</v>
      </c>
      <c r="D508" s="37">
        <v>62.793806489470697</v>
      </c>
      <c r="E508" s="37">
        <v>1.48813088771845</v>
      </c>
      <c r="F508" s="37">
        <v>2.8052529947837521</v>
      </c>
      <c r="G508" s="37">
        <v>0.27926878496658197</v>
      </c>
      <c r="H508" s="37">
        <v>5.3286688947227603</v>
      </c>
      <c r="I508" s="26">
        <v>9.8935169777493299E-8</v>
      </c>
      <c r="J508" s="26">
        <v>1.30113534027346E-5</v>
      </c>
      <c r="K508" s="37">
        <v>0.323965219891511</v>
      </c>
    </row>
    <row r="509" spans="1:11" x14ac:dyDescent="0.35">
      <c r="A509" s="6">
        <v>406762</v>
      </c>
      <c r="B509" s="6" t="s">
        <v>2504</v>
      </c>
      <c r="C509" s="6" t="s">
        <v>2505</v>
      </c>
      <c r="D509" s="37">
        <v>375.72676286687499</v>
      </c>
      <c r="E509" s="37">
        <v>0.68572197418276803</v>
      </c>
      <c r="F509" s="37">
        <v>1.6085067321589588</v>
      </c>
      <c r="G509" s="37">
        <v>0.13329979864031799</v>
      </c>
      <c r="H509" s="37">
        <v>5.1442086272991698</v>
      </c>
      <c r="I509" s="26">
        <v>2.6865085521850299E-7</v>
      </c>
      <c r="J509" s="26">
        <v>1.3174036273280499E-5</v>
      </c>
      <c r="K509" s="37">
        <v>0.86712237205073595</v>
      </c>
    </row>
    <row r="510" spans="1:11" x14ac:dyDescent="0.35">
      <c r="A510" s="6">
        <v>140535</v>
      </c>
      <c r="B510" s="6" t="s">
        <v>2506</v>
      </c>
      <c r="C510" s="6" t="s">
        <v>2507</v>
      </c>
      <c r="D510" s="37">
        <v>12180.8279489202</v>
      </c>
      <c r="E510" s="37">
        <v>-0.40573467874968899</v>
      </c>
      <c r="F510" s="37">
        <v>0.75485179378060641</v>
      </c>
      <c r="G510" s="37">
        <v>8.4035297727084401E-2</v>
      </c>
      <c r="H510" s="37">
        <v>-4.8281459068231696</v>
      </c>
      <c r="I510" s="26">
        <v>1.37810110099403E-6</v>
      </c>
      <c r="J510" s="26">
        <v>1.33922898356879E-5</v>
      </c>
      <c r="K510" s="37">
        <v>4.36696605612285</v>
      </c>
    </row>
    <row r="511" spans="1:11" x14ac:dyDescent="0.35">
      <c r="A511" s="6">
        <v>100003896</v>
      </c>
      <c r="B511" s="6" t="s">
        <v>2508</v>
      </c>
      <c r="C511" s="6" t="s">
        <v>2509</v>
      </c>
      <c r="D511" s="37">
        <v>11.728468320929201</v>
      </c>
      <c r="E511" s="37">
        <v>7.0206669264778903</v>
      </c>
      <c r="F511" s="37">
        <v>129.84682489855541</v>
      </c>
      <c r="G511" s="37">
        <v>1.3161734220608099</v>
      </c>
      <c r="H511" s="37">
        <v>5.3341503549625102</v>
      </c>
      <c r="I511" s="26">
        <v>9.5992960433714597E-8</v>
      </c>
      <c r="J511" s="26">
        <v>1.3556205161759901E-5</v>
      </c>
      <c r="K511" s="37">
        <v>0.29966472040320102</v>
      </c>
    </row>
    <row r="512" spans="1:11" x14ac:dyDescent="0.35">
      <c r="A512" s="6">
        <v>103909480</v>
      </c>
      <c r="B512" s="6" t="s">
        <v>2510</v>
      </c>
      <c r="C512" s="6" t="s">
        <v>2511</v>
      </c>
      <c r="D512" s="37">
        <v>16.653372030296701</v>
      </c>
      <c r="E512" s="37">
        <v>4.2815434869763598</v>
      </c>
      <c r="F512" s="37">
        <v>19.447913639959907</v>
      </c>
      <c r="G512" s="37">
        <v>0.80220735729858905</v>
      </c>
      <c r="H512" s="37">
        <v>5.3372029663182596</v>
      </c>
      <c r="I512" s="26">
        <v>9.4391358136554605E-8</v>
      </c>
      <c r="J512" s="26">
        <v>1.3556205161759901E-5</v>
      </c>
      <c r="K512" s="37">
        <v>0.29433225333391999</v>
      </c>
    </row>
    <row r="513" spans="1:11" x14ac:dyDescent="0.35">
      <c r="A513" s="6">
        <v>570867</v>
      </c>
      <c r="B513" s="6" t="s">
        <v>2512</v>
      </c>
      <c r="C513" s="6" t="s">
        <v>2513</v>
      </c>
      <c r="D513" s="37">
        <v>148.05620834911801</v>
      </c>
      <c r="E513" s="37">
        <v>0.99251909224808299</v>
      </c>
      <c r="F513" s="37">
        <v>1.9896561014160337</v>
      </c>
      <c r="G513" s="37">
        <v>0.19152756530081799</v>
      </c>
      <c r="H513" s="37">
        <v>5.1821213864918398</v>
      </c>
      <c r="I513" s="26">
        <v>2.1937636148540801E-7</v>
      </c>
      <c r="J513" s="26">
        <v>1.38230625789501E-5</v>
      </c>
      <c r="K513" s="37">
        <v>0.66954059590293502</v>
      </c>
    </row>
    <row r="514" spans="1:11" x14ac:dyDescent="0.35">
      <c r="A514" s="6">
        <v>562315</v>
      </c>
      <c r="B514" s="6" t="s">
        <v>2514</v>
      </c>
      <c r="C514" s="6" t="s">
        <v>2515</v>
      </c>
      <c r="D514" s="37">
        <v>39.548632650336103</v>
      </c>
      <c r="E514" s="37">
        <v>2.05784553246618</v>
      </c>
      <c r="F514" s="37">
        <v>4.1636405711389424</v>
      </c>
      <c r="G514" s="37">
        <v>0.37298755256870197</v>
      </c>
      <c r="H514" s="37">
        <v>5.5171962664548699</v>
      </c>
      <c r="I514" s="26">
        <v>3.44450685231453E-8</v>
      </c>
      <c r="J514" s="26">
        <v>1.44115513997236E-5</v>
      </c>
      <c r="K514" s="37">
        <v>0.10063683120691901</v>
      </c>
    </row>
    <row r="515" spans="1:11" x14ac:dyDescent="0.35">
      <c r="A515" s="6">
        <v>100009654</v>
      </c>
      <c r="B515" s="6" t="s">
        <v>2516</v>
      </c>
      <c r="C515" s="6" t="s">
        <v>2516</v>
      </c>
      <c r="D515" s="37">
        <v>1340.1826676313101</v>
      </c>
      <c r="E515" s="37">
        <v>-0.46362556152581702</v>
      </c>
      <c r="F515" s="37">
        <v>0.72516160116485773</v>
      </c>
      <c r="G515" s="37">
        <v>9.5819628917036895E-2</v>
      </c>
      <c r="H515" s="37">
        <v>-4.8385238678729996</v>
      </c>
      <c r="I515" s="26">
        <v>1.3080698971864999E-6</v>
      </c>
      <c r="J515" s="26">
        <v>1.4466958959653E-5</v>
      </c>
      <c r="K515" s="37">
        <v>3.7996647203709601</v>
      </c>
    </row>
    <row r="516" spans="1:11" x14ac:dyDescent="0.35">
      <c r="A516" s="6">
        <v>562950</v>
      </c>
      <c r="B516" s="6" t="s">
        <v>2517</v>
      </c>
      <c r="C516" s="6" t="s">
        <v>2517</v>
      </c>
      <c r="D516" s="37">
        <v>195.563875375886</v>
      </c>
      <c r="E516" s="37">
        <v>1.0457716735277101</v>
      </c>
      <c r="F516" s="37">
        <v>2.0644703140890832</v>
      </c>
      <c r="G516" s="37">
        <v>0.200923754534648</v>
      </c>
      <c r="H516" s="37">
        <v>5.2048184942083102</v>
      </c>
      <c r="I516" s="26">
        <v>1.9418631057942001E-7</v>
      </c>
      <c r="J516" s="26">
        <v>1.76091449389237E-5</v>
      </c>
      <c r="K516" s="37">
        <v>0.46161377382451302</v>
      </c>
    </row>
    <row r="517" spans="1:11" x14ac:dyDescent="0.35">
      <c r="A517" s="6">
        <v>569298</v>
      </c>
      <c r="B517" s="6" t="s">
        <v>2518</v>
      </c>
      <c r="C517" s="6" t="s">
        <v>2519</v>
      </c>
      <c r="D517" s="37">
        <v>351.145273163892</v>
      </c>
      <c r="E517" s="37">
        <v>-0.73016040076560795</v>
      </c>
      <c r="F517" s="37">
        <v>0.60283688590748474</v>
      </c>
      <c r="G517" s="37">
        <v>0.14348265527800599</v>
      </c>
      <c r="H517" s="37">
        <v>-5.0888408731416401</v>
      </c>
      <c r="I517" s="26">
        <v>3.6025874581252998E-7</v>
      </c>
      <c r="J517" s="26">
        <v>1.76091449389237E-5</v>
      </c>
      <c r="K517" s="37">
        <v>0.85716070988006399</v>
      </c>
    </row>
    <row r="518" spans="1:11" x14ac:dyDescent="0.35">
      <c r="A518" s="6">
        <v>101886350</v>
      </c>
      <c r="B518" s="6" t="s">
        <v>2520</v>
      </c>
      <c r="C518" s="6" t="s">
        <v>2521</v>
      </c>
      <c r="D518" s="37">
        <v>67.085618270795194</v>
      </c>
      <c r="E518" s="37">
        <v>1.78349940869246</v>
      </c>
      <c r="F518" s="37">
        <v>3.4426020201535246</v>
      </c>
      <c r="G518" s="37">
        <v>0.33949001899586201</v>
      </c>
      <c r="H518" s="37">
        <v>5.2534664022455502</v>
      </c>
      <c r="I518" s="26">
        <v>1.49262914417512E-7</v>
      </c>
      <c r="J518" s="26">
        <v>1.9248985075684099E-5</v>
      </c>
      <c r="K518" s="37">
        <v>0.323965219891511</v>
      </c>
    </row>
    <row r="519" spans="1:11" x14ac:dyDescent="0.35">
      <c r="A519" s="6">
        <v>101883914</v>
      </c>
      <c r="B519" s="6" t="s">
        <v>2525</v>
      </c>
      <c r="C519" s="6" t="s">
        <v>2449</v>
      </c>
      <c r="D519" s="37">
        <v>36.330035594380703</v>
      </c>
      <c r="E519" s="37">
        <v>2.09949479174383</v>
      </c>
      <c r="F519" s="37">
        <v>4.2855928426807512</v>
      </c>
      <c r="G519" s="37">
        <v>0.384522214222553</v>
      </c>
      <c r="H519" s="37">
        <v>5.46000910763685</v>
      </c>
      <c r="I519" s="26">
        <v>4.7611015860785E-8</v>
      </c>
      <c r="J519" s="26">
        <v>1.96726985104822E-5</v>
      </c>
      <c r="K519" s="37">
        <v>0.10063683120691901</v>
      </c>
    </row>
    <row r="520" spans="1:11" x14ac:dyDescent="0.35">
      <c r="A520" s="6">
        <v>100002292</v>
      </c>
      <c r="B520" s="6" t="s">
        <v>2524</v>
      </c>
      <c r="C520" s="6" t="s">
        <v>2524</v>
      </c>
      <c r="D520" s="37">
        <v>714.51800017098196</v>
      </c>
      <c r="E520" s="37">
        <v>0.81765828705346999</v>
      </c>
      <c r="F520" s="37">
        <v>1.7625427951269239</v>
      </c>
      <c r="G520" s="37">
        <v>0.167902057051801</v>
      </c>
      <c r="H520" s="37">
        <v>4.8698527070529503</v>
      </c>
      <c r="I520" s="26">
        <v>1.11681466854884E-6</v>
      </c>
      <c r="J520" s="26">
        <v>1.96726985104822E-5</v>
      </c>
      <c r="K520" s="37">
        <v>2.3632842495612598</v>
      </c>
    </row>
    <row r="521" spans="1:11" x14ac:dyDescent="0.35">
      <c r="A521" s="6">
        <v>192323</v>
      </c>
      <c r="B521" s="6" t="s">
        <v>2522</v>
      </c>
      <c r="C521" s="6" t="s">
        <v>2523</v>
      </c>
      <c r="D521" s="37">
        <v>537.35889461645695</v>
      </c>
      <c r="E521" s="37">
        <v>0.76578572507152798</v>
      </c>
      <c r="F521" s="37">
        <v>1.7002957665389558</v>
      </c>
      <c r="G521" s="37">
        <v>0.15480146183052701</v>
      </c>
      <c r="H521" s="37">
        <v>4.9468894932651999</v>
      </c>
      <c r="I521" s="26">
        <v>7.5408756881054998E-7</v>
      </c>
      <c r="J521" s="26">
        <v>1.96726985104822E-5</v>
      </c>
      <c r="K521" s="37">
        <v>1.5921706761066901</v>
      </c>
    </row>
    <row r="522" spans="1:11" x14ac:dyDescent="0.35">
      <c r="A522" s="6">
        <v>100006782</v>
      </c>
      <c r="B522" s="6" t="s">
        <v>2526</v>
      </c>
      <c r="C522" s="6" t="s">
        <v>2526</v>
      </c>
      <c r="D522" s="37">
        <v>1006.3065713985</v>
      </c>
      <c r="E522" s="37">
        <v>0.52064941623819205</v>
      </c>
      <c r="F522" s="37">
        <v>1.4346008754154052</v>
      </c>
      <c r="G522" s="37">
        <v>0.106851386277503</v>
      </c>
      <c r="H522" s="37">
        <v>4.87265008322884</v>
      </c>
      <c r="I522" s="26">
        <v>1.1011114854538599E-6</v>
      </c>
      <c r="J522" s="26">
        <v>2.00038818480293E-5</v>
      </c>
      <c r="K522" s="37">
        <v>2.2819766156424799</v>
      </c>
    </row>
    <row r="523" spans="1:11" x14ac:dyDescent="0.35">
      <c r="A523" s="6">
        <v>561595</v>
      </c>
      <c r="B523" s="6" t="s">
        <v>2527</v>
      </c>
      <c r="C523" s="6" t="s">
        <v>2527</v>
      </c>
      <c r="D523" s="37">
        <v>144.13098538757501</v>
      </c>
      <c r="E523" s="37">
        <v>1.01950179108189</v>
      </c>
      <c r="F523" s="37">
        <v>2.0272187749581616</v>
      </c>
      <c r="G523" s="37">
        <v>0.200620826069518</v>
      </c>
      <c r="H523" s="37">
        <v>5.0817345888537897</v>
      </c>
      <c r="I523" s="26">
        <v>3.7400374914138402E-7</v>
      </c>
      <c r="J523" s="26">
        <v>2.0815330592994799E-5</v>
      </c>
      <c r="K523" s="37">
        <v>0.74344840643135701</v>
      </c>
    </row>
    <row r="524" spans="1:11" x14ac:dyDescent="0.35">
      <c r="A524" s="6">
        <v>100333215</v>
      </c>
      <c r="B524" s="6" t="s">
        <v>2528</v>
      </c>
      <c r="C524" s="6" t="s">
        <v>2529</v>
      </c>
      <c r="D524" s="37">
        <v>4677.75887386878</v>
      </c>
      <c r="E524" s="37">
        <v>-0.37240337853849198</v>
      </c>
      <c r="F524" s="37">
        <v>0.77249452944110131</v>
      </c>
      <c r="G524" s="37">
        <v>7.82465296410952E-2</v>
      </c>
      <c r="H524" s="37">
        <v>-4.7593596833833898</v>
      </c>
      <c r="I524" s="26">
        <v>1.9420808153251001E-6</v>
      </c>
      <c r="J524" s="26">
        <v>2.09220454110111E-5</v>
      </c>
      <c r="K524" s="37">
        <v>3.83342499331751</v>
      </c>
    </row>
    <row r="525" spans="1:11" x14ac:dyDescent="0.35">
      <c r="A525" s="6">
        <v>567406</v>
      </c>
      <c r="B525" s="6" t="s">
        <v>2530</v>
      </c>
      <c r="C525" s="6" t="s">
        <v>2531</v>
      </c>
      <c r="D525" s="37">
        <v>126.82741813147901</v>
      </c>
      <c r="E525" s="37">
        <v>-1.2410008920270701</v>
      </c>
      <c r="F525" s="37">
        <v>0.42307903670773656</v>
      </c>
      <c r="G525" s="37">
        <v>0.24117469451307599</v>
      </c>
      <c r="H525" s="37">
        <v>-5.1456513484244804</v>
      </c>
      <c r="I525" s="26">
        <v>2.6659416063077401E-7</v>
      </c>
      <c r="J525" s="26">
        <v>2.0955932076401001E-5</v>
      </c>
      <c r="K525" s="37">
        <v>0.52436619182772903</v>
      </c>
    </row>
    <row r="526" spans="1:11" x14ac:dyDescent="0.35">
      <c r="A526" s="6">
        <v>564060</v>
      </c>
      <c r="B526" s="6" t="s">
        <v>2532</v>
      </c>
      <c r="C526" s="6" t="s">
        <v>2533</v>
      </c>
      <c r="D526" s="37">
        <v>71.229808484429896</v>
      </c>
      <c r="E526" s="37">
        <v>2.0173159468429098</v>
      </c>
      <c r="F526" s="37">
        <v>4.048299275118505</v>
      </c>
      <c r="G526" s="37">
        <v>0.38550109011301098</v>
      </c>
      <c r="H526" s="37">
        <v>5.2329707971812001</v>
      </c>
      <c r="I526" s="26">
        <v>1.6680710127448199E-7</v>
      </c>
      <c r="J526" s="26">
        <v>2.1162793280931698E-5</v>
      </c>
      <c r="K526" s="37">
        <v>0.32426598360209302</v>
      </c>
    </row>
    <row r="527" spans="1:11" x14ac:dyDescent="0.35">
      <c r="A527" s="6">
        <v>570163</v>
      </c>
      <c r="B527" s="6" t="s">
        <v>2534</v>
      </c>
      <c r="C527" s="6" t="s">
        <v>2535</v>
      </c>
      <c r="D527" s="37">
        <v>17.5168627442836</v>
      </c>
      <c r="E527" s="37">
        <v>3.4424193314474998</v>
      </c>
      <c r="F527" s="37">
        <v>10.871049579222101</v>
      </c>
      <c r="G527" s="37">
        <v>0.65619864500382097</v>
      </c>
      <c r="H527" s="37">
        <v>5.2460018893020601</v>
      </c>
      <c r="I527" s="26">
        <v>1.55435308292426E-7</v>
      </c>
      <c r="J527" s="26">
        <v>2.12982691607765E-5</v>
      </c>
      <c r="K527" s="37">
        <v>0.299664720376002</v>
      </c>
    </row>
    <row r="528" spans="1:11" x14ac:dyDescent="0.35">
      <c r="A528" s="6">
        <v>323462</v>
      </c>
      <c r="B528" s="6" t="s">
        <v>2536</v>
      </c>
      <c r="C528" s="6" t="s">
        <v>2537</v>
      </c>
      <c r="D528" s="37">
        <v>663.41336780265101</v>
      </c>
      <c r="E528" s="37">
        <v>0.54276025583964804</v>
      </c>
      <c r="F528" s="37">
        <v>1.4567570128320659</v>
      </c>
      <c r="G528" s="37">
        <v>0.11230574342326501</v>
      </c>
      <c r="H528" s="37">
        <v>4.8328806639394903</v>
      </c>
      <c r="I528" s="26">
        <v>1.3457146163021701E-6</v>
      </c>
      <c r="J528" s="26">
        <v>2.3328319359525699E-5</v>
      </c>
      <c r="K528" s="37">
        <v>2.3641321530711399</v>
      </c>
    </row>
    <row r="529" spans="1:11" x14ac:dyDescent="0.35">
      <c r="A529" s="6">
        <v>394125</v>
      </c>
      <c r="B529" s="6" t="s">
        <v>2538</v>
      </c>
      <c r="C529" s="6" t="s">
        <v>2539</v>
      </c>
      <c r="D529" s="37">
        <v>686.88351537030803</v>
      </c>
      <c r="E529" s="37">
        <v>0.52018427776264198</v>
      </c>
      <c r="F529" s="37">
        <v>1.4341384211288899</v>
      </c>
      <c r="G529" s="37">
        <v>0.10765955646589501</v>
      </c>
      <c r="H529" s="37">
        <v>4.8317520045461704</v>
      </c>
      <c r="I529" s="26">
        <v>1.3533677130181999E-6</v>
      </c>
      <c r="J529" s="26">
        <v>2.3593154045356599E-5</v>
      </c>
      <c r="K529" s="37">
        <v>2.3464191776271801</v>
      </c>
    </row>
    <row r="530" spans="1:11" x14ac:dyDescent="0.35">
      <c r="A530" s="6">
        <v>567050</v>
      </c>
      <c r="B530" s="6" t="s">
        <v>2540</v>
      </c>
      <c r="C530" s="6" t="s">
        <v>2541</v>
      </c>
      <c r="D530" s="37">
        <v>801.28317160798201</v>
      </c>
      <c r="E530" s="37">
        <v>-0.51912306984230705</v>
      </c>
      <c r="F530" s="37">
        <v>0.69779585368795971</v>
      </c>
      <c r="G530" s="37">
        <v>0.10684775798299601</v>
      </c>
      <c r="H530" s="37">
        <v>-4.8585303018236798</v>
      </c>
      <c r="I530" s="26">
        <v>1.1826031173693899E-6</v>
      </c>
      <c r="J530" s="26">
        <v>2.4125334347633801E-5</v>
      </c>
      <c r="K530" s="37">
        <v>2.00132029285143</v>
      </c>
    </row>
    <row r="531" spans="1:11" x14ac:dyDescent="0.35">
      <c r="A531" s="6">
        <v>751704</v>
      </c>
      <c r="B531" s="6" t="s">
        <v>2542</v>
      </c>
      <c r="C531" s="6" t="s">
        <v>2543</v>
      </c>
      <c r="D531" s="37">
        <v>101.100862323825</v>
      </c>
      <c r="E531" s="37">
        <v>1.33005526908864</v>
      </c>
      <c r="F531" s="37">
        <v>2.5141230622802406</v>
      </c>
      <c r="G531" s="37">
        <v>0.25778423181611398</v>
      </c>
      <c r="H531" s="37">
        <v>5.1595679833412502</v>
      </c>
      <c r="I531" s="26">
        <v>2.4752033389526001E-7</v>
      </c>
      <c r="J531" s="26">
        <v>2.51172044303338E-5</v>
      </c>
      <c r="K531" s="37">
        <v>0.40157548720073899</v>
      </c>
    </row>
    <row r="532" spans="1:11" x14ac:dyDescent="0.35">
      <c r="A532" s="6">
        <v>550499</v>
      </c>
      <c r="B532" s="6" t="s">
        <v>2544</v>
      </c>
      <c r="C532" s="6" t="s">
        <v>2545</v>
      </c>
      <c r="D532" s="37">
        <v>903.39495001925502</v>
      </c>
      <c r="E532" s="37">
        <v>0.52734694840808205</v>
      </c>
      <c r="F532" s="37">
        <v>1.4412763143878953</v>
      </c>
      <c r="G532" s="37">
        <v>0.108782884171702</v>
      </c>
      <c r="H532" s="37">
        <v>4.8477014782557202</v>
      </c>
      <c r="I532" s="26">
        <v>1.2490015798782299E-6</v>
      </c>
      <c r="J532" s="26">
        <v>2.5383543704521601E-5</v>
      </c>
      <c r="K532" s="37">
        <v>2.00132029285143</v>
      </c>
    </row>
    <row r="533" spans="1:11" x14ac:dyDescent="0.35">
      <c r="A533" s="6">
        <v>494476</v>
      </c>
      <c r="B533" s="6" t="s">
        <v>2546</v>
      </c>
      <c r="C533" s="6" t="s">
        <v>2547</v>
      </c>
      <c r="D533" s="37">
        <v>37.992573053229698</v>
      </c>
      <c r="E533" s="37">
        <v>2.3132635908174501</v>
      </c>
      <c r="F533" s="37">
        <v>4.9700611102957071</v>
      </c>
      <c r="G533" s="37">
        <v>0.444539330802184</v>
      </c>
      <c r="H533" s="37">
        <v>5.2037321121690203</v>
      </c>
      <c r="I533" s="26">
        <v>1.95325517934181E-7</v>
      </c>
      <c r="J533" s="26">
        <v>2.5784858422383899E-5</v>
      </c>
      <c r="K533" s="37">
        <v>0.30752462630618899</v>
      </c>
    </row>
    <row r="534" spans="1:11" x14ac:dyDescent="0.35">
      <c r="A534" s="6">
        <v>567861</v>
      </c>
      <c r="B534" s="6" t="s">
        <v>2548</v>
      </c>
      <c r="C534" s="6" t="s">
        <v>2549</v>
      </c>
      <c r="D534" s="37">
        <v>498.14369929891097</v>
      </c>
      <c r="E534" s="37">
        <v>0.57172199726272399</v>
      </c>
      <c r="F534" s="37">
        <v>1.4862965522250391</v>
      </c>
      <c r="G534" s="37">
        <v>0.116972351906028</v>
      </c>
      <c r="H534" s="37">
        <v>4.8876677945402696</v>
      </c>
      <c r="I534" s="26">
        <v>1.02037519073199E-6</v>
      </c>
      <c r="J534" s="26">
        <v>2.59679271548311E-5</v>
      </c>
      <c r="K534" s="37">
        <v>1.5921706761066901</v>
      </c>
    </row>
    <row r="535" spans="1:11" x14ac:dyDescent="0.35">
      <c r="A535" s="6">
        <v>286747</v>
      </c>
      <c r="B535" s="6" t="s">
        <v>2550</v>
      </c>
      <c r="C535" s="6" t="s">
        <v>2551</v>
      </c>
      <c r="D535" s="37">
        <v>656.92675328228904</v>
      </c>
      <c r="E535" s="37">
        <v>0.89536361829326905</v>
      </c>
      <c r="F535" s="37">
        <v>1.8600786422222062</v>
      </c>
      <c r="G535" s="37">
        <v>0.182812661445308</v>
      </c>
      <c r="H535" s="37">
        <v>4.8977111936042501</v>
      </c>
      <c r="I535" s="26">
        <v>9.6959400240311193E-7</v>
      </c>
      <c r="J535" s="26">
        <v>2.6709202417016601E-5</v>
      </c>
      <c r="K535" s="37">
        <v>1.4681786498732601</v>
      </c>
    </row>
    <row r="536" spans="1:11" x14ac:dyDescent="0.35">
      <c r="A536" s="6">
        <v>557050</v>
      </c>
      <c r="B536" s="6" t="s">
        <v>2552</v>
      </c>
      <c r="C536" s="6" t="s">
        <v>2552</v>
      </c>
      <c r="D536" s="37">
        <v>73.898846795000594</v>
      </c>
      <c r="E536" s="37">
        <v>1.7879374649415301</v>
      </c>
      <c r="F536" s="37">
        <v>3.4532085482776407</v>
      </c>
      <c r="G536" s="37">
        <v>0.34510054120629102</v>
      </c>
      <c r="H536" s="37">
        <v>5.1809175919917099</v>
      </c>
      <c r="I536" s="26">
        <v>2.20797029663228E-7</v>
      </c>
      <c r="J536" s="26">
        <v>2.7485168463466401E-5</v>
      </c>
      <c r="K536" s="37">
        <v>0.323965219891511</v>
      </c>
    </row>
    <row r="537" spans="1:11" x14ac:dyDescent="0.35">
      <c r="A537" s="6">
        <v>794486</v>
      </c>
      <c r="B537" s="6" t="s">
        <v>2553</v>
      </c>
      <c r="C537" s="6" t="s">
        <v>2554</v>
      </c>
      <c r="D537" s="37">
        <v>23415.0031072606</v>
      </c>
      <c r="E537" s="37">
        <v>-0.49540157860812001</v>
      </c>
      <c r="F537" s="37">
        <v>0.70936419690767227</v>
      </c>
      <c r="G537" s="37">
        <v>0.106783653382127</v>
      </c>
      <c r="H537" s="37">
        <v>-4.6393016432516703</v>
      </c>
      <c r="I537" s="26">
        <v>3.49588487984514E-6</v>
      </c>
      <c r="J537" s="26">
        <v>2.7485168463466401E-5</v>
      </c>
      <c r="K537" s="37">
        <v>5.1248245074871397</v>
      </c>
    </row>
    <row r="538" spans="1:11" x14ac:dyDescent="0.35">
      <c r="A538" s="6">
        <v>792477</v>
      </c>
      <c r="B538" s="6" t="s">
        <v>2555</v>
      </c>
      <c r="C538" s="6" t="s">
        <v>2555</v>
      </c>
      <c r="D538" s="37">
        <v>62.7516673753425</v>
      </c>
      <c r="E538" s="37">
        <v>1.55268460521504</v>
      </c>
      <c r="F538" s="37">
        <v>2.9336252837179853</v>
      </c>
      <c r="G538" s="37">
        <v>0.300033526872023</v>
      </c>
      <c r="H538" s="37">
        <v>5.1750370080385197</v>
      </c>
      <c r="I538" s="26">
        <v>2.2786581037323401E-7</v>
      </c>
      <c r="J538" s="26">
        <v>2.7685924784965301E-5</v>
      </c>
      <c r="K538" s="37">
        <v>0.33099991800178402</v>
      </c>
    </row>
    <row r="539" spans="1:11" x14ac:dyDescent="0.35">
      <c r="A539" s="6">
        <v>335396</v>
      </c>
      <c r="B539" s="6" t="s">
        <v>2556</v>
      </c>
      <c r="C539" s="6" t="s">
        <v>2557</v>
      </c>
      <c r="D539" s="37">
        <v>2795.1242945049999</v>
      </c>
      <c r="E539" s="37">
        <v>-0.35272555134364603</v>
      </c>
      <c r="F539" s="37">
        <v>0.78310325441369899</v>
      </c>
      <c r="G539" s="37">
        <v>7.5548697700334594E-2</v>
      </c>
      <c r="H539" s="37">
        <v>-4.6688501864418397</v>
      </c>
      <c r="I539" s="26">
        <v>3.0289014317047798E-6</v>
      </c>
      <c r="J539" s="26">
        <v>2.78421052062549E-5</v>
      </c>
      <c r="K539" s="37">
        <v>4.36696605612285</v>
      </c>
    </row>
    <row r="540" spans="1:11" x14ac:dyDescent="0.35">
      <c r="A540" s="6">
        <v>494049</v>
      </c>
      <c r="B540" s="6" t="s">
        <v>2558</v>
      </c>
      <c r="C540" s="6" t="s">
        <v>2559</v>
      </c>
      <c r="D540" s="37">
        <v>396.49526718470401</v>
      </c>
      <c r="E540" s="37">
        <v>-0.67552878424929097</v>
      </c>
      <c r="F540" s="37">
        <v>0.62610269476611269</v>
      </c>
      <c r="G540" s="37">
        <v>0.13869935088072</v>
      </c>
      <c r="H540" s="37">
        <v>-4.8704538266385802</v>
      </c>
      <c r="I540" s="26">
        <v>1.1134221867771301E-6</v>
      </c>
      <c r="J540" s="26">
        <v>2.8019314115454398E-5</v>
      </c>
      <c r="K540" s="37">
        <v>1.5921706761066901</v>
      </c>
    </row>
    <row r="541" spans="1:11" x14ac:dyDescent="0.35">
      <c r="A541" s="6">
        <v>101886774</v>
      </c>
      <c r="B541" s="6" t="s">
        <v>2560</v>
      </c>
      <c r="C541" s="6" t="s">
        <v>2561</v>
      </c>
      <c r="D541" s="37">
        <v>44.138079803376201</v>
      </c>
      <c r="E541" s="37">
        <v>1.8681427567989899</v>
      </c>
      <c r="F541" s="37">
        <v>3.6506231708411727</v>
      </c>
      <c r="G541" s="37">
        <v>0.36153665959993903</v>
      </c>
      <c r="H541" s="37">
        <v>5.1672291237801398</v>
      </c>
      <c r="I541" s="26">
        <v>2.3758993644685499E-7</v>
      </c>
      <c r="J541" s="26">
        <v>2.8497656685552898E-5</v>
      </c>
      <c r="K541" s="37">
        <v>0.33342499331751302</v>
      </c>
    </row>
    <row r="542" spans="1:11" x14ac:dyDescent="0.35">
      <c r="A542" s="6">
        <v>564370</v>
      </c>
      <c r="B542" s="6" t="s">
        <v>2562</v>
      </c>
      <c r="C542" s="6" t="s">
        <v>2563</v>
      </c>
      <c r="D542" s="37">
        <v>943.49034352537706</v>
      </c>
      <c r="E542" s="37">
        <v>0.47214297756387202</v>
      </c>
      <c r="F542" s="37">
        <v>1.387168436947247</v>
      </c>
      <c r="G542" s="37">
        <v>9.8143396700581906E-2</v>
      </c>
      <c r="H542" s="37">
        <v>4.8107462492285196</v>
      </c>
      <c r="I542" s="26">
        <v>1.50367819271612E-6</v>
      </c>
      <c r="J542" s="26">
        <v>2.9992389865243299E-5</v>
      </c>
      <c r="K542" s="37">
        <v>2.00132029285143</v>
      </c>
    </row>
    <row r="543" spans="1:11" x14ac:dyDescent="0.35">
      <c r="A543" s="6">
        <v>799199</v>
      </c>
      <c r="B543" s="6" t="s">
        <v>2564</v>
      </c>
      <c r="C543" s="6" t="s">
        <v>2565</v>
      </c>
      <c r="D543" s="37">
        <v>16.085782552436399</v>
      </c>
      <c r="E543" s="37">
        <v>4.98460847421567</v>
      </c>
      <c r="F543" s="37">
        <v>31.660419676500211</v>
      </c>
      <c r="G543" s="37">
        <v>0.96307228398059097</v>
      </c>
      <c r="H543" s="37">
        <v>5.1757366057853798</v>
      </c>
      <c r="I543" s="26">
        <v>2.2701353391721201E-7</v>
      </c>
      <c r="J543" s="26">
        <v>3.01844946182885E-5</v>
      </c>
      <c r="K543" s="37">
        <v>0.29966472040320102</v>
      </c>
    </row>
    <row r="544" spans="1:11" x14ac:dyDescent="0.35">
      <c r="A544" s="6">
        <v>553668</v>
      </c>
      <c r="B544" s="6" t="s">
        <v>2566</v>
      </c>
      <c r="C544" s="6" t="s">
        <v>2567</v>
      </c>
      <c r="D544" s="37">
        <v>940.78233851268203</v>
      </c>
      <c r="E544" s="37">
        <v>0.46178725860440101</v>
      </c>
      <c r="F544" s="37">
        <v>1.377246941061538</v>
      </c>
      <c r="G544" s="37">
        <v>9.69712095786774E-2</v>
      </c>
      <c r="H544" s="37">
        <v>4.76210682130072</v>
      </c>
      <c r="I544" s="26">
        <v>1.9158221752629199E-6</v>
      </c>
      <c r="J544" s="26">
        <v>3.2472361025222599E-5</v>
      </c>
      <c r="K544" s="37">
        <v>2.3464191776271801</v>
      </c>
    </row>
    <row r="545" spans="1:11" x14ac:dyDescent="0.35">
      <c r="A545" s="6">
        <v>791496</v>
      </c>
      <c r="B545" s="6" t="s">
        <v>2568</v>
      </c>
      <c r="C545" s="6" t="s">
        <v>2569</v>
      </c>
      <c r="D545" s="37">
        <v>23.022976729146901</v>
      </c>
      <c r="E545" s="37">
        <v>2.5916832123582001</v>
      </c>
      <c r="F545" s="37">
        <v>6.0280158584011536</v>
      </c>
      <c r="G545" s="37">
        <v>0.502760324075606</v>
      </c>
      <c r="H545" s="37">
        <v>5.1549079914437703</v>
      </c>
      <c r="I545" s="26">
        <v>2.5375549392954198E-7</v>
      </c>
      <c r="J545" s="26">
        <v>3.3615694364581298E-5</v>
      </c>
      <c r="K545" s="37">
        <v>0.299664720376002</v>
      </c>
    </row>
    <row r="546" spans="1:11" x14ac:dyDescent="0.35">
      <c r="A546" s="6">
        <v>100144569</v>
      </c>
      <c r="B546" s="6" t="s">
        <v>2570</v>
      </c>
      <c r="C546" s="6" t="s">
        <v>2571</v>
      </c>
      <c r="D546" s="37">
        <v>328.36445900186902</v>
      </c>
      <c r="E546" s="37">
        <v>-0.70249533920837204</v>
      </c>
      <c r="F546" s="37">
        <v>0.61450841025649483</v>
      </c>
      <c r="G546" s="37">
        <v>0.145521593520822</v>
      </c>
      <c r="H546" s="37">
        <v>-4.8274302267577696</v>
      </c>
      <c r="I546" s="26">
        <v>1.3830612154911601E-6</v>
      </c>
      <c r="J546" s="26">
        <v>3.44202077914615E-5</v>
      </c>
      <c r="K546" s="37">
        <v>1.5921706761066901</v>
      </c>
    </row>
    <row r="547" spans="1:11" x14ac:dyDescent="0.35">
      <c r="A547" s="6">
        <v>568334</v>
      </c>
      <c r="B547" s="6" t="s">
        <v>2572</v>
      </c>
      <c r="C547" s="6" t="s">
        <v>2573</v>
      </c>
      <c r="D547" s="37">
        <v>200.36617845325699</v>
      </c>
      <c r="E547" s="37">
        <v>0.88402126476099596</v>
      </c>
      <c r="F547" s="37">
        <v>1.845512187235407</v>
      </c>
      <c r="G547" s="37">
        <v>0.17890208987964001</v>
      </c>
      <c r="H547" s="37">
        <v>4.9413691330030902</v>
      </c>
      <c r="I547" s="26">
        <v>7.7575878125929905E-7</v>
      </c>
      <c r="J547" s="26">
        <v>3.5795388504024597E-5</v>
      </c>
      <c r="K547" s="37">
        <v>0.85716070988006399</v>
      </c>
    </row>
    <row r="548" spans="1:11" x14ac:dyDescent="0.35">
      <c r="A548" s="6">
        <v>337598</v>
      </c>
      <c r="B548" s="6" t="s">
        <v>2574</v>
      </c>
      <c r="C548" s="6" t="s">
        <v>2575</v>
      </c>
      <c r="D548" s="37">
        <v>806.43785626982196</v>
      </c>
      <c r="E548" s="37">
        <v>0.76302231272145005</v>
      </c>
      <c r="F548" s="37">
        <v>1.6970420496611083</v>
      </c>
      <c r="G548" s="37">
        <v>0.160980463169727</v>
      </c>
      <c r="H548" s="37">
        <v>4.7398441879060096</v>
      </c>
      <c r="I548" s="26">
        <v>2.1388262740536201E-6</v>
      </c>
      <c r="J548" s="26">
        <v>3.5986113407877203E-5</v>
      </c>
      <c r="K548" s="37">
        <v>2.3464191776271801</v>
      </c>
    </row>
    <row r="549" spans="1:11" x14ac:dyDescent="0.35">
      <c r="A549" s="6">
        <v>792211</v>
      </c>
      <c r="B549" s="6" t="s">
        <v>2576</v>
      </c>
      <c r="C549" s="6" t="s">
        <v>2577</v>
      </c>
      <c r="D549" s="37">
        <v>544.28434364591999</v>
      </c>
      <c r="E549" s="37">
        <v>-0.81884109331983901</v>
      </c>
      <c r="F549" s="37">
        <v>0.56689714424311954</v>
      </c>
      <c r="G549" s="37">
        <v>0.170234501361237</v>
      </c>
      <c r="H549" s="37">
        <v>-4.8100771980543504</v>
      </c>
      <c r="I549" s="26">
        <v>1.50872015029179E-6</v>
      </c>
      <c r="J549" s="26">
        <v>3.6032989332996999E-5</v>
      </c>
      <c r="K549" s="37">
        <v>1.64997472114918</v>
      </c>
    </row>
    <row r="550" spans="1:11" x14ac:dyDescent="0.35">
      <c r="A550" s="6">
        <v>100000230</v>
      </c>
      <c r="B550" s="6" t="s">
        <v>2578</v>
      </c>
      <c r="C550" s="6" t="s">
        <v>2578</v>
      </c>
      <c r="D550" s="37">
        <v>2262.6076862222499</v>
      </c>
      <c r="E550" s="37">
        <v>-0.43958083532845499</v>
      </c>
      <c r="F550" s="37">
        <v>0.73734880892196342</v>
      </c>
      <c r="G550" s="37">
        <v>9.5342640986869606E-2</v>
      </c>
      <c r="H550" s="37">
        <v>-4.6105376437914396</v>
      </c>
      <c r="I550" s="26">
        <v>4.0162890304531002E-6</v>
      </c>
      <c r="J550" s="26">
        <v>3.6175900635880001E-5</v>
      </c>
      <c r="K550" s="37">
        <v>4.36696605612285</v>
      </c>
    </row>
    <row r="551" spans="1:11" x14ac:dyDescent="0.35">
      <c r="A551" s="6">
        <v>100333916</v>
      </c>
      <c r="B551" s="6" t="s">
        <v>2579</v>
      </c>
      <c r="C551" s="6" t="s">
        <v>2579</v>
      </c>
      <c r="D551" s="37">
        <v>2302.03359242836</v>
      </c>
      <c r="E551" s="37">
        <v>-0.42798270291463802</v>
      </c>
      <c r="F551" s="37">
        <v>0.74330040390723595</v>
      </c>
      <c r="G551" s="37">
        <v>9.2380133086194596E-2</v>
      </c>
      <c r="H551" s="37">
        <v>-4.6328435413197804</v>
      </c>
      <c r="I551" s="26">
        <v>3.6067712221443898E-6</v>
      </c>
      <c r="J551" s="26">
        <v>3.7192626775397499E-5</v>
      </c>
      <c r="K551" s="37">
        <v>3.8075246263061899</v>
      </c>
    </row>
    <row r="552" spans="1:11" x14ac:dyDescent="0.35">
      <c r="A552" s="6">
        <v>570945</v>
      </c>
      <c r="B552" s="6" t="s">
        <v>2580</v>
      </c>
      <c r="C552" s="6" t="s">
        <v>2581</v>
      </c>
      <c r="D552" s="37">
        <v>668.12162133721495</v>
      </c>
      <c r="E552" s="37">
        <v>0.62654965893653203</v>
      </c>
      <c r="F552" s="37">
        <v>1.5438682684056686</v>
      </c>
      <c r="G552" s="37">
        <v>0.132459397614546</v>
      </c>
      <c r="H552" s="37">
        <v>4.7301261384245299</v>
      </c>
      <c r="I552" s="26">
        <v>2.24380378775159E-6</v>
      </c>
      <c r="J552" s="26">
        <v>3.7477314949400897E-5</v>
      </c>
      <c r="K552" s="37">
        <v>2.3464191776271801</v>
      </c>
    </row>
    <row r="553" spans="1:11" x14ac:dyDescent="0.35">
      <c r="A553" s="6">
        <v>393724</v>
      </c>
      <c r="B553" s="6" t="s">
        <v>2582</v>
      </c>
      <c r="C553" s="6" t="s">
        <v>2583</v>
      </c>
      <c r="D553" s="37">
        <v>279.05310111792602</v>
      </c>
      <c r="E553" s="37">
        <v>1.1799335935717701</v>
      </c>
      <c r="F553" s="37">
        <v>2.2656634809962202</v>
      </c>
      <c r="G553" s="37">
        <v>0.23699036835696899</v>
      </c>
      <c r="H553" s="37">
        <v>4.9788250963620699</v>
      </c>
      <c r="I553" s="26">
        <v>6.3971419371973302E-7</v>
      </c>
      <c r="J553" s="26">
        <v>3.7766644321753297E-5</v>
      </c>
      <c r="K553" s="37">
        <v>0.66263814823233902</v>
      </c>
    </row>
    <row r="554" spans="1:11" x14ac:dyDescent="0.35">
      <c r="A554" s="6">
        <v>571738</v>
      </c>
      <c r="B554" s="6" t="s">
        <v>2584</v>
      </c>
      <c r="C554" s="6" t="s">
        <v>2585</v>
      </c>
      <c r="D554" s="37">
        <v>148.89129062570899</v>
      </c>
      <c r="E554" s="37">
        <v>-1.2647137744060399</v>
      </c>
      <c r="F554" s="37">
        <v>0.41618192818831035</v>
      </c>
      <c r="G554" s="37">
        <v>0.25699686611342198</v>
      </c>
      <c r="H554" s="37">
        <v>-4.92112527881127</v>
      </c>
      <c r="I554" s="26">
        <v>8.6048025254636399E-7</v>
      </c>
      <c r="J554" s="26">
        <v>3.8749888166173499E-5</v>
      </c>
      <c r="K554" s="37">
        <v>0.86712237205073595</v>
      </c>
    </row>
    <row r="555" spans="1:11" x14ac:dyDescent="0.35">
      <c r="A555" s="6">
        <v>57923</v>
      </c>
      <c r="B555" s="6" t="s">
        <v>2586</v>
      </c>
      <c r="C555" s="6" t="s">
        <v>2587</v>
      </c>
      <c r="D555" s="37">
        <v>380.66833158560098</v>
      </c>
      <c r="E555" s="37">
        <v>0.62597541046265104</v>
      </c>
      <c r="F555" s="37">
        <v>1.5432538713557751</v>
      </c>
      <c r="G555" s="37">
        <v>0.12720382025244101</v>
      </c>
      <c r="H555" s="37">
        <v>4.92104253803367</v>
      </c>
      <c r="I555" s="26">
        <v>8.6084415955134695E-7</v>
      </c>
      <c r="J555" s="26">
        <v>3.9145760920060202E-5</v>
      </c>
      <c r="K555" s="37">
        <v>0.85716070988006399</v>
      </c>
    </row>
    <row r="556" spans="1:11" x14ac:dyDescent="0.35">
      <c r="A556" s="6">
        <v>100170839</v>
      </c>
      <c r="B556" s="6" t="s">
        <v>2588</v>
      </c>
      <c r="C556" s="6" t="s">
        <v>2588</v>
      </c>
      <c r="D556" s="37">
        <v>26.278545502749601</v>
      </c>
      <c r="E556" s="37">
        <v>2.30709937038691</v>
      </c>
      <c r="F556" s="37">
        <v>4.9488707728328531</v>
      </c>
      <c r="G556" s="37">
        <v>0.452307220683697</v>
      </c>
      <c r="H556" s="37">
        <v>5.1007352190830604</v>
      </c>
      <c r="I556" s="26">
        <v>3.3833661086092199E-7</v>
      </c>
      <c r="J556" s="26">
        <v>3.9480918507891302E-5</v>
      </c>
      <c r="K556" s="37">
        <v>0.33342499331751302</v>
      </c>
    </row>
    <row r="557" spans="1:11" x14ac:dyDescent="0.35">
      <c r="A557" s="6">
        <v>64274</v>
      </c>
      <c r="B557" s="6" t="s">
        <v>2589</v>
      </c>
      <c r="C557" s="6" t="s">
        <v>2590</v>
      </c>
      <c r="D557" s="37">
        <v>378.06393264351902</v>
      </c>
      <c r="E557" s="37">
        <v>0.65873244634727701</v>
      </c>
      <c r="F557" s="37">
        <v>1.5786949708593387</v>
      </c>
      <c r="G557" s="37">
        <v>0.134264726219578</v>
      </c>
      <c r="H557" s="37">
        <v>4.90622120116626</v>
      </c>
      <c r="I557" s="26">
        <v>9.2847808932103397E-7</v>
      </c>
      <c r="J557" s="26">
        <v>4.15856064324062E-5</v>
      </c>
      <c r="K557" s="37">
        <v>0.86712237205073595</v>
      </c>
    </row>
    <row r="558" spans="1:11" x14ac:dyDescent="0.35">
      <c r="A558" s="6">
        <v>565624</v>
      </c>
      <c r="B558" s="6" t="s">
        <v>2591</v>
      </c>
      <c r="C558" s="6" t="s">
        <v>2591</v>
      </c>
      <c r="D558" s="37">
        <v>17.766853255016802</v>
      </c>
      <c r="E558" s="37">
        <v>3.4629745309535198</v>
      </c>
      <c r="F558" s="37">
        <v>11.027046552836982</v>
      </c>
      <c r="G558" s="37">
        <v>0.67954072366775398</v>
      </c>
      <c r="H558" s="37">
        <v>5.0960515099999597</v>
      </c>
      <c r="I558" s="26">
        <v>3.4681079969499599E-7</v>
      </c>
      <c r="J558" s="26">
        <v>4.3720112017797498E-5</v>
      </c>
      <c r="K558" s="37">
        <v>0.30752462630618899</v>
      </c>
    </row>
    <row r="559" spans="1:11" x14ac:dyDescent="0.35">
      <c r="A559" s="6">
        <v>794613</v>
      </c>
      <c r="B559" s="6" t="s">
        <v>2592</v>
      </c>
      <c r="C559" s="6" t="s">
        <v>2593</v>
      </c>
      <c r="D559" s="37">
        <v>138.799360276009</v>
      </c>
      <c r="E559" s="37">
        <v>0.99196577751934201</v>
      </c>
      <c r="F559" s="37">
        <v>1.9888931578226956</v>
      </c>
      <c r="G559" s="37">
        <v>0.20103574458612</v>
      </c>
      <c r="H559" s="37">
        <v>4.9342756411877904</v>
      </c>
      <c r="I559" s="26">
        <v>8.0448760647181601E-7</v>
      </c>
      <c r="J559" s="26">
        <v>4.6521950120542603E-5</v>
      </c>
      <c r="K559" s="37">
        <v>0.66918807112786505</v>
      </c>
    </row>
    <row r="560" spans="1:11" x14ac:dyDescent="0.35">
      <c r="A560" s="6">
        <v>110438236</v>
      </c>
      <c r="B560" s="6" t="s">
        <v>2594</v>
      </c>
      <c r="C560" s="6" t="s">
        <v>2334</v>
      </c>
      <c r="D560" s="37">
        <v>258.48375090616599</v>
      </c>
      <c r="E560" s="37">
        <v>-0.74746401675892005</v>
      </c>
      <c r="F560" s="37">
        <v>0.59564967653253986</v>
      </c>
      <c r="G560" s="37">
        <v>0.15335083756151599</v>
      </c>
      <c r="H560" s="37">
        <v>-4.8742088967011803</v>
      </c>
      <c r="I560" s="26">
        <v>1.0924534404316601E-6</v>
      </c>
      <c r="J560" s="26">
        <v>4.9231948127346799E-5</v>
      </c>
      <c r="K560" s="37">
        <v>0.85716070988006399</v>
      </c>
    </row>
    <row r="561" spans="1:11" x14ac:dyDescent="0.35">
      <c r="A561" s="6">
        <v>445317</v>
      </c>
      <c r="B561" s="6" t="s">
        <v>2595</v>
      </c>
      <c r="C561" s="6" t="s">
        <v>2596</v>
      </c>
      <c r="D561" s="37">
        <v>411.70874993311799</v>
      </c>
      <c r="E561" s="37">
        <v>0.59882424973146098</v>
      </c>
      <c r="F561" s="37">
        <v>1.5144818092485171</v>
      </c>
      <c r="G561" s="37">
        <v>0.12295238118857101</v>
      </c>
      <c r="H561" s="37">
        <v>4.8703753757566499</v>
      </c>
      <c r="I561" s="26">
        <v>1.1138643692973E-6</v>
      </c>
      <c r="J561" s="26">
        <v>4.9531246455595397E-5</v>
      </c>
      <c r="K561" s="37">
        <v>0.86712237205073595</v>
      </c>
    </row>
    <row r="562" spans="1:11" x14ac:dyDescent="0.35">
      <c r="A562" s="6">
        <v>565945</v>
      </c>
      <c r="B562" s="6" t="s">
        <v>2597</v>
      </c>
      <c r="C562" s="6" t="s">
        <v>2597</v>
      </c>
      <c r="D562" s="37">
        <v>19.569367851415102</v>
      </c>
      <c r="E562" s="37">
        <v>3.1739366095884498</v>
      </c>
      <c r="F562" s="37">
        <v>9.0250605398424142</v>
      </c>
      <c r="G562" s="37">
        <v>0.62464883547443695</v>
      </c>
      <c r="H562" s="37">
        <v>5.0811534887081997</v>
      </c>
      <c r="I562" s="26">
        <v>3.75149832810782E-7</v>
      </c>
      <c r="J562" s="26">
        <v>5.1814361655259297E-5</v>
      </c>
      <c r="K562" s="37">
        <v>0.27867905737704901</v>
      </c>
    </row>
    <row r="563" spans="1:11" x14ac:dyDescent="0.35">
      <c r="A563" s="6">
        <v>322412</v>
      </c>
      <c r="B563" s="6" t="s">
        <v>2598</v>
      </c>
      <c r="C563" s="6" t="s">
        <v>2599</v>
      </c>
      <c r="D563" s="37">
        <v>3944.1931112310099</v>
      </c>
      <c r="E563" s="37">
        <v>-0.77134192747610497</v>
      </c>
      <c r="F563" s="37">
        <v>0.58587227009925946</v>
      </c>
      <c r="G563" s="37">
        <v>0.16921026907440201</v>
      </c>
      <c r="H563" s="37">
        <v>-4.5584817735674497</v>
      </c>
      <c r="I563" s="26">
        <v>5.1524735162620299E-6</v>
      </c>
      <c r="J563" s="26">
        <v>5.2100753024312101E-5</v>
      </c>
      <c r="K563" s="37">
        <v>3.7996647203709601</v>
      </c>
    </row>
    <row r="564" spans="1:11" x14ac:dyDescent="0.35">
      <c r="A564" s="6">
        <v>101886486</v>
      </c>
      <c r="B564" s="6" t="s">
        <v>2600</v>
      </c>
      <c r="C564" s="6" t="s">
        <v>2601</v>
      </c>
      <c r="D564" s="37">
        <v>10.3631142563507</v>
      </c>
      <c r="E564" s="37">
        <v>6.8427194897843</v>
      </c>
      <c r="F564" s="37">
        <v>114.77936515660103</v>
      </c>
      <c r="G564" s="37">
        <v>1.3185688223877201</v>
      </c>
      <c r="H564" s="37">
        <v>5.1895049948118803</v>
      </c>
      <c r="I564" s="26">
        <v>2.1085384850034201E-7</v>
      </c>
      <c r="J564" s="26">
        <v>5.2130609188273899E-5</v>
      </c>
      <c r="K564" s="37">
        <v>0.15512700454275699</v>
      </c>
    </row>
    <row r="565" spans="1:11" x14ac:dyDescent="0.35">
      <c r="A565" s="6">
        <v>431715</v>
      </c>
      <c r="B565" s="6" t="s">
        <v>2602</v>
      </c>
      <c r="C565" s="6" t="s">
        <v>2603</v>
      </c>
      <c r="D565" s="37">
        <v>140.76375668282901</v>
      </c>
      <c r="E565" s="37">
        <v>1.01121883090758</v>
      </c>
      <c r="F565" s="37">
        <v>2.0156132299347083</v>
      </c>
      <c r="G565" s="37">
        <v>0.20587740587932199</v>
      </c>
      <c r="H565" s="37">
        <v>4.9117523440154303</v>
      </c>
      <c r="I565" s="26">
        <v>9.0266020248384904E-7</v>
      </c>
      <c r="J565" s="26">
        <v>5.21522536811398E-5</v>
      </c>
      <c r="K565" s="37">
        <v>0.66263814823233902</v>
      </c>
    </row>
    <row r="566" spans="1:11" x14ac:dyDescent="0.35">
      <c r="A566" s="6">
        <v>100000389</v>
      </c>
      <c r="B566" s="6" t="s">
        <v>2604</v>
      </c>
      <c r="C566" s="6" t="s">
        <v>2604</v>
      </c>
      <c r="D566" s="37">
        <v>169.11540123561599</v>
      </c>
      <c r="E566" s="37">
        <v>0.88081085592652697</v>
      </c>
      <c r="F566" s="37">
        <v>1.8414099611179098</v>
      </c>
      <c r="G566" s="37">
        <v>0.18134414246844499</v>
      </c>
      <c r="H566" s="37">
        <v>4.8571232791806098</v>
      </c>
      <c r="I566" s="26">
        <v>1.1910344629494801E-6</v>
      </c>
      <c r="J566" s="26">
        <v>5.2492478322261998E-5</v>
      </c>
      <c r="K566" s="37">
        <v>0.86712237205073595</v>
      </c>
    </row>
    <row r="567" spans="1:11" x14ac:dyDescent="0.35">
      <c r="A567" s="6">
        <v>110438785</v>
      </c>
      <c r="B567" s="6" t="s">
        <v>2607</v>
      </c>
      <c r="C567" s="6" t="s">
        <v>2608</v>
      </c>
      <c r="D567" s="37">
        <v>15.5370938037992</v>
      </c>
      <c r="E567" s="37">
        <v>6.4497013140601798</v>
      </c>
      <c r="F567" s="37">
        <v>87.40847809170775</v>
      </c>
      <c r="G567" s="37">
        <v>1.2735811013356699</v>
      </c>
      <c r="H567" s="37">
        <v>5.0642250480130704</v>
      </c>
      <c r="I567" s="26">
        <v>4.1006500194271902E-7</v>
      </c>
      <c r="J567" s="26">
        <v>5.3055197723350401E-5</v>
      </c>
      <c r="K567" s="37">
        <v>0.29433225333391999</v>
      </c>
    </row>
    <row r="568" spans="1:11" x14ac:dyDescent="0.35">
      <c r="A568" s="6">
        <v>266796</v>
      </c>
      <c r="B568" s="6" t="s">
        <v>2605</v>
      </c>
      <c r="C568" s="6" t="s">
        <v>2606</v>
      </c>
      <c r="D568" s="37">
        <v>463.782548244243</v>
      </c>
      <c r="E568" s="37">
        <v>0.56656282870827301</v>
      </c>
      <c r="F568" s="37">
        <v>1.480990954144116</v>
      </c>
      <c r="G568" s="37">
        <v>0.12062633159243601</v>
      </c>
      <c r="H568" s="37">
        <v>4.6968420678043596</v>
      </c>
      <c r="I568" s="26">
        <v>2.6421458343970502E-6</v>
      </c>
      <c r="J568" s="26">
        <v>5.3055197723350401E-5</v>
      </c>
      <c r="K568" s="37">
        <v>1.89770166590651</v>
      </c>
    </row>
    <row r="569" spans="1:11" x14ac:dyDescent="0.35">
      <c r="A569" s="6">
        <v>101882286</v>
      </c>
      <c r="B569" s="6" t="s">
        <v>2609</v>
      </c>
      <c r="C569" s="6" t="s">
        <v>2609</v>
      </c>
      <c r="D569" s="37">
        <v>29.1370619952753</v>
      </c>
      <c r="E569" s="37">
        <v>2.42766490759709</v>
      </c>
      <c r="F569" s="37">
        <v>5.380219034327558</v>
      </c>
      <c r="G569" s="37">
        <v>0.46113527442177998</v>
      </c>
      <c r="H569" s="37">
        <v>5.2645395879574597</v>
      </c>
      <c r="I569" s="26">
        <v>1.40541114542918E-7</v>
      </c>
      <c r="J569" s="26">
        <v>5.3087410795901698E-5</v>
      </c>
      <c r="K569" s="37">
        <v>0.10063683120691901</v>
      </c>
    </row>
    <row r="570" spans="1:11" x14ac:dyDescent="0.35">
      <c r="A570" s="6">
        <v>100007732</v>
      </c>
      <c r="B570" s="6" t="s">
        <v>2610</v>
      </c>
      <c r="C570" s="6" t="s">
        <v>2610</v>
      </c>
      <c r="D570" s="37">
        <v>295.01333865967803</v>
      </c>
      <c r="E570" s="37">
        <v>0.752019013813648</v>
      </c>
      <c r="F570" s="37">
        <v>1.6841481030837793</v>
      </c>
      <c r="G570" s="37">
        <v>0.15494443056507901</v>
      </c>
      <c r="H570" s="37">
        <v>4.8534756045832204</v>
      </c>
      <c r="I570" s="26">
        <v>1.21316271693764E-6</v>
      </c>
      <c r="J570" s="26">
        <v>5.3707541899033397E-5</v>
      </c>
      <c r="K570" s="37">
        <v>0.85716070988006399</v>
      </c>
    </row>
    <row r="571" spans="1:11" x14ac:dyDescent="0.35">
      <c r="A571" s="6">
        <v>100002113</v>
      </c>
      <c r="B571" s="6" t="s">
        <v>2611</v>
      </c>
      <c r="C571" s="6" t="s">
        <v>2612</v>
      </c>
      <c r="D571" s="37">
        <v>205.972601134504</v>
      </c>
      <c r="E571" s="37">
        <v>0.87859347907244301</v>
      </c>
      <c r="F571" s="37">
        <v>1.8385819458270563</v>
      </c>
      <c r="G571" s="37">
        <v>0.176915566305582</v>
      </c>
      <c r="H571" s="37">
        <v>4.96617396320495</v>
      </c>
      <c r="I571" s="26">
        <v>6.82867041959878E-7</v>
      </c>
      <c r="J571" s="26">
        <v>5.6036447292378798E-5</v>
      </c>
      <c r="K571" s="37">
        <v>0.46161377382451302</v>
      </c>
    </row>
    <row r="572" spans="1:11" x14ac:dyDescent="0.35">
      <c r="A572" s="6">
        <v>565117</v>
      </c>
      <c r="B572" s="6" t="s">
        <v>2613</v>
      </c>
      <c r="C572" s="6" t="s">
        <v>2614</v>
      </c>
      <c r="D572" s="37">
        <v>1374.7628855038799</v>
      </c>
      <c r="E572" s="37">
        <v>-0.51928282333790599</v>
      </c>
      <c r="F572" s="37">
        <v>0.69771858915739127</v>
      </c>
      <c r="G572" s="37">
        <v>0.115133384539679</v>
      </c>
      <c r="H572" s="37">
        <v>-4.5102715030403999</v>
      </c>
      <c r="I572" s="26">
        <v>6.47447070836909E-6</v>
      </c>
      <c r="J572" s="26">
        <v>5.6062663038473598E-5</v>
      </c>
      <c r="K572" s="37">
        <v>4.36696605612285</v>
      </c>
    </row>
    <row r="573" spans="1:11" x14ac:dyDescent="0.35">
      <c r="A573" s="6">
        <v>751646</v>
      </c>
      <c r="B573" s="6" t="s">
        <v>2615</v>
      </c>
      <c r="C573" s="6" t="s">
        <v>2615</v>
      </c>
      <c r="D573" s="37">
        <v>32.268201690705801</v>
      </c>
      <c r="E573" s="37">
        <v>2.0594718603475499</v>
      </c>
      <c r="F573" s="37">
        <v>4.1683368254851683</v>
      </c>
      <c r="G573" s="37">
        <v>0.40855027391802201</v>
      </c>
      <c r="H573" s="37">
        <v>5.0409263971287803</v>
      </c>
      <c r="I573" s="26">
        <v>4.63283638717522E-7</v>
      </c>
      <c r="J573" s="26">
        <v>5.8357681119311902E-5</v>
      </c>
      <c r="K573" s="37">
        <v>0.29966472037095798</v>
      </c>
    </row>
    <row r="574" spans="1:11" x14ac:dyDescent="0.35">
      <c r="A574" s="6">
        <v>100001589</v>
      </c>
      <c r="B574" s="6" t="s">
        <v>2616</v>
      </c>
      <c r="C574" s="6" t="s">
        <v>2617</v>
      </c>
      <c r="D574" s="37">
        <v>15.992839666342</v>
      </c>
      <c r="E574" s="37">
        <v>3.6999211488708101</v>
      </c>
      <c r="F574" s="37">
        <v>12.995328056944112</v>
      </c>
      <c r="G574" s="37">
        <v>0.718190755827669</v>
      </c>
      <c r="H574" s="37">
        <v>5.1517248291603099</v>
      </c>
      <c r="I574" s="26">
        <v>2.5810155578346502E-7</v>
      </c>
      <c r="J574" s="26">
        <v>6.2694384531157899E-5</v>
      </c>
      <c r="K574" s="37">
        <v>0.15512700454275699</v>
      </c>
    </row>
    <row r="575" spans="1:11" x14ac:dyDescent="0.35">
      <c r="A575" s="6">
        <v>336650</v>
      </c>
      <c r="B575" s="6" t="s">
        <v>2618</v>
      </c>
      <c r="C575" s="6" t="s">
        <v>2619</v>
      </c>
      <c r="D575" s="37">
        <v>297.09295211400701</v>
      </c>
      <c r="E575" s="37">
        <v>0.66279720101412198</v>
      </c>
      <c r="F575" s="37">
        <v>1.5831491735410195</v>
      </c>
      <c r="G575" s="37">
        <v>0.13605294078463501</v>
      </c>
      <c r="H575" s="37">
        <v>4.8716124560901504</v>
      </c>
      <c r="I575" s="26">
        <v>1.1069112955785201E-6</v>
      </c>
      <c r="J575" s="26">
        <v>6.2835039348957798E-5</v>
      </c>
      <c r="K575" s="37">
        <v>0.66263814823233902</v>
      </c>
    </row>
    <row r="576" spans="1:11" x14ac:dyDescent="0.35">
      <c r="A576" s="6">
        <v>266797</v>
      </c>
      <c r="B576" s="6" t="s">
        <v>2620</v>
      </c>
      <c r="C576" s="6" t="s">
        <v>2621</v>
      </c>
      <c r="D576" s="37">
        <v>1724.77496456779</v>
      </c>
      <c r="E576" s="37">
        <v>0.38077323378066202</v>
      </c>
      <c r="F576" s="37">
        <v>1.3020395158327212</v>
      </c>
      <c r="G576" s="37">
        <v>8.4392043714578396E-2</v>
      </c>
      <c r="H576" s="37">
        <v>4.5119565425915296</v>
      </c>
      <c r="I576" s="26">
        <v>6.4232350538427501E-6</v>
      </c>
      <c r="J576" s="26">
        <v>6.2917833325837298E-5</v>
      </c>
      <c r="K576" s="37">
        <v>3.83342499331751</v>
      </c>
    </row>
    <row r="577" spans="1:11" x14ac:dyDescent="0.35">
      <c r="A577" s="6">
        <v>100001900</v>
      </c>
      <c r="B577" s="6" t="s">
        <v>2622</v>
      </c>
      <c r="C577" s="6" t="s">
        <v>2623</v>
      </c>
      <c r="D577" s="37">
        <v>16.826702952990502</v>
      </c>
      <c r="E577" s="37">
        <v>3.21776027547907</v>
      </c>
      <c r="F577" s="37">
        <v>9.303414307908044</v>
      </c>
      <c r="G577" s="37">
        <v>0.64110988385016499</v>
      </c>
      <c r="H577" s="37">
        <v>5.0190464326566104</v>
      </c>
      <c r="I577" s="26">
        <v>5.1928598375462602E-7</v>
      </c>
      <c r="J577" s="26">
        <v>6.4956202551572404E-5</v>
      </c>
      <c r="K577" s="37">
        <v>0.29966472040320102</v>
      </c>
    </row>
    <row r="578" spans="1:11" x14ac:dyDescent="0.35">
      <c r="A578" s="6">
        <v>322453</v>
      </c>
      <c r="B578" s="6" t="s">
        <v>2624</v>
      </c>
      <c r="C578" s="6" t="s">
        <v>2625</v>
      </c>
      <c r="D578" s="37">
        <v>15774.297061970199</v>
      </c>
      <c r="E578" s="37">
        <v>-0.61147365683843402</v>
      </c>
      <c r="F578" s="37">
        <v>0.65452778569077885</v>
      </c>
      <c r="G578" s="37">
        <v>0.13576282997674199</v>
      </c>
      <c r="H578" s="37">
        <v>-4.5039843154653498</v>
      </c>
      <c r="I578" s="26">
        <v>6.6691130765313004E-6</v>
      </c>
      <c r="J578" s="26">
        <v>6.5099072638714103E-5</v>
      </c>
      <c r="K578" s="37">
        <v>3.83342499331751</v>
      </c>
    </row>
    <row r="579" spans="1:11" x14ac:dyDescent="0.35">
      <c r="A579" s="6">
        <v>393909</v>
      </c>
      <c r="B579" s="6" t="s">
        <v>2626</v>
      </c>
      <c r="C579" s="6" t="s">
        <v>2627</v>
      </c>
      <c r="D579" s="37">
        <v>377.73687098899302</v>
      </c>
      <c r="E579" s="37">
        <v>0.72267297754383297</v>
      </c>
      <c r="F579" s="37">
        <v>1.6502367077264808</v>
      </c>
      <c r="G579" s="37">
        <v>0.15298261058774301</v>
      </c>
      <c r="H579" s="37">
        <v>4.72388969417766</v>
      </c>
      <c r="I579" s="26">
        <v>2.3137594792044101E-6</v>
      </c>
      <c r="J579" s="26">
        <v>6.5273004368937202E-5</v>
      </c>
      <c r="K579" s="37">
        <v>1.3241087651530199</v>
      </c>
    </row>
    <row r="580" spans="1:11" x14ac:dyDescent="0.35">
      <c r="A580" s="6">
        <v>110438467</v>
      </c>
      <c r="B580" s="6" t="s">
        <v>2628</v>
      </c>
      <c r="C580" s="6" t="s">
        <v>2629</v>
      </c>
      <c r="D580" s="37">
        <v>14.9004787156325</v>
      </c>
      <c r="E580" s="37">
        <v>4.4423571028896198</v>
      </c>
      <c r="F580" s="37">
        <v>21.741161364760455</v>
      </c>
      <c r="G580" s="37">
        <v>0.86392551104064397</v>
      </c>
      <c r="H580" s="37">
        <v>5.1420603352001599</v>
      </c>
      <c r="I580" s="26">
        <v>2.7174181331812602E-7</v>
      </c>
      <c r="J580" s="26">
        <v>6.5321294850664304E-5</v>
      </c>
      <c r="K580" s="37">
        <v>0.15512700454275699</v>
      </c>
    </row>
    <row r="581" spans="1:11" x14ac:dyDescent="0.35">
      <c r="A581" s="6">
        <v>559626</v>
      </c>
      <c r="B581" s="6" t="s">
        <v>2630</v>
      </c>
      <c r="C581" s="6" t="s">
        <v>2631</v>
      </c>
      <c r="D581" s="37">
        <v>146.907358397492</v>
      </c>
      <c r="E581" s="37">
        <v>0.96598346653301503</v>
      </c>
      <c r="F581" s="37">
        <v>1.9533946716470656</v>
      </c>
      <c r="G581" s="37">
        <v>0.198703501641282</v>
      </c>
      <c r="H581" s="37">
        <v>4.86143152261553</v>
      </c>
      <c r="I581" s="26">
        <v>1.16539895219594E-6</v>
      </c>
      <c r="J581" s="26">
        <v>6.5468423902490005E-5</v>
      </c>
      <c r="K581" s="37">
        <v>0.66263814823233902</v>
      </c>
    </row>
    <row r="582" spans="1:11" x14ac:dyDescent="0.35">
      <c r="A582" s="6">
        <v>100124609</v>
      </c>
      <c r="B582" s="6" t="s">
        <v>2632</v>
      </c>
      <c r="C582" s="6" t="s">
        <v>2632</v>
      </c>
      <c r="D582" s="37">
        <v>48.386704432718098</v>
      </c>
      <c r="E582" s="37">
        <v>1.6349211412011699</v>
      </c>
      <c r="F582" s="37">
        <v>3.1057057351470561</v>
      </c>
      <c r="G582" s="37">
        <v>0.327366550690326</v>
      </c>
      <c r="H582" s="37">
        <v>4.9941606366122997</v>
      </c>
      <c r="I582" s="26">
        <v>5.90921990908169E-7</v>
      </c>
      <c r="J582" s="26">
        <v>6.5858975886289806E-5</v>
      </c>
      <c r="K582" s="37">
        <v>0.33342499331751302</v>
      </c>
    </row>
    <row r="583" spans="1:11" x14ac:dyDescent="0.35">
      <c r="A583" s="6">
        <v>436641</v>
      </c>
      <c r="B583" s="6" t="s">
        <v>2633</v>
      </c>
      <c r="C583" s="6" t="s">
        <v>2634</v>
      </c>
      <c r="D583" s="37">
        <v>4076.8752649858202</v>
      </c>
      <c r="E583" s="37">
        <v>-0.50480776911173397</v>
      </c>
      <c r="F583" s="37">
        <v>0.70475427580406447</v>
      </c>
      <c r="G583" s="37">
        <v>0.112308912187429</v>
      </c>
      <c r="H583" s="37">
        <v>-4.4948148751478696</v>
      </c>
      <c r="I583" s="26">
        <v>6.9630497989971302E-6</v>
      </c>
      <c r="J583" s="26">
        <v>6.7382337590151607E-5</v>
      </c>
      <c r="K583" s="37">
        <v>3.83342499331751</v>
      </c>
    </row>
    <row r="584" spans="1:11" x14ac:dyDescent="0.35">
      <c r="A584" s="6">
        <v>337572</v>
      </c>
      <c r="B584" s="6" t="s">
        <v>2635</v>
      </c>
      <c r="C584" s="6" t="s">
        <v>2636</v>
      </c>
      <c r="D584" s="37">
        <v>279.99821528342198</v>
      </c>
      <c r="E584" s="37">
        <v>0.85182177052737595</v>
      </c>
      <c r="F584" s="37">
        <v>1.8047784801605937</v>
      </c>
      <c r="G584" s="37">
        <v>0.175223150873551</v>
      </c>
      <c r="H584" s="37">
        <v>4.86135402930912</v>
      </c>
      <c r="I584" s="26">
        <v>1.16585533909546E-6</v>
      </c>
      <c r="J584" s="26">
        <v>6.7499825041080795E-5</v>
      </c>
      <c r="K584" s="37">
        <v>0.63962793382753602</v>
      </c>
    </row>
    <row r="585" spans="1:11" x14ac:dyDescent="0.35">
      <c r="A585" s="6">
        <v>322732</v>
      </c>
      <c r="B585" s="6" t="s">
        <v>2637</v>
      </c>
      <c r="C585" s="6" t="s">
        <v>2638</v>
      </c>
      <c r="D585" s="37">
        <v>333.20594894221301</v>
      </c>
      <c r="E585" s="37">
        <v>0.68476110993158701</v>
      </c>
      <c r="F585" s="37">
        <v>1.6074357906217014</v>
      </c>
      <c r="G585" s="37">
        <v>0.14266584443528901</v>
      </c>
      <c r="H585" s="37">
        <v>4.7997550685103496</v>
      </c>
      <c r="I585" s="26">
        <v>1.5885979388448599E-6</v>
      </c>
      <c r="J585" s="26">
        <v>6.7612436141538794E-5</v>
      </c>
      <c r="K585" s="37">
        <v>0.86712237205073595</v>
      </c>
    </row>
    <row r="586" spans="1:11" x14ac:dyDescent="0.35">
      <c r="A586" s="6">
        <v>445134</v>
      </c>
      <c r="B586" s="6" t="s">
        <v>2639</v>
      </c>
      <c r="C586" s="6" t="s">
        <v>2640</v>
      </c>
      <c r="D586" s="37">
        <v>576.20323818208396</v>
      </c>
      <c r="E586" s="37">
        <v>0.54402345187645995</v>
      </c>
      <c r="F586" s="37">
        <v>1.4580330798294585</v>
      </c>
      <c r="G586" s="37">
        <v>0.117231718846231</v>
      </c>
      <c r="H586" s="37">
        <v>4.6405824057739498</v>
      </c>
      <c r="I586" s="26">
        <v>3.4742859183607101E-6</v>
      </c>
      <c r="J586" s="26">
        <v>6.7612436141538794E-5</v>
      </c>
      <c r="K586" s="37">
        <v>1.89770166590651</v>
      </c>
    </row>
    <row r="587" spans="1:11" x14ac:dyDescent="0.35">
      <c r="A587" s="6">
        <v>60639</v>
      </c>
      <c r="B587" s="6" t="s">
        <v>2641</v>
      </c>
      <c r="C587" s="6" t="s">
        <v>2642</v>
      </c>
      <c r="D587" s="37">
        <v>388.18049681826</v>
      </c>
      <c r="E587" s="37">
        <v>-0.71292750337730904</v>
      </c>
      <c r="F587" s="37">
        <v>0.61008091143778698</v>
      </c>
      <c r="G587" s="37">
        <v>0.14870793106170699</v>
      </c>
      <c r="H587" s="37">
        <v>-4.7941458016888099</v>
      </c>
      <c r="I587" s="26">
        <v>1.6336942902130099E-6</v>
      </c>
      <c r="J587" s="26">
        <v>7.0219417718248093E-5</v>
      </c>
      <c r="K587" s="37">
        <v>0.85716070988006399</v>
      </c>
    </row>
    <row r="588" spans="1:11" x14ac:dyDescent="0.35">
      <c r="A588" s="6">
        <v>558788</v>
      </c>
      <c r="B588" s="6" t="s">
        <v>2643</v>
      </c>
      <c r="C588" s="6" t="s">
        <v>2643</v>
      </c>
      <c r="D588" s="37">
        <v>50.397697654046901</v>
      </c>
      <c r="E588" s="37">
        <v>1.6426183835877799</v>
      </c>
      <c r="F588" s="37">
        <v>3.1223199565395019</v>
      </c>
      <c r="G588" s="37">
        <v>0.32947496508270202</v>
      </c>
      <c r="H588" s="37">
        <v>4.9855635713489299</v>
      </c>
      <c r="I588" s="26">
        <v>6.1781460795760599E-7</v>
      </c>
      <c r="J588" s="26">
        <v>7.3889706738648205E-5</v>
      </c>
      <c r="K588" s="37">
        <v>0.30752462630618899</v>
      </c>
    </row>
    <row r="589" spans="1:11" x14ac:dyDescent="0.35">
      <c r="A589" s="6">
        <v>445097</v>
      </c>
      <c r="B589" s="6" t="s">
        <v>2644</v>
      </c>
      <c r="C589" s="6" t="s">
        <v>2645</v>
      </c>
      <c r="D589" s="37">
        <v>466.40155518023801</v>
      </c>
      <c r="E589" s="37">
        <v>0.56379972904848397</v>
      </c>
      <c r="F589" s="37">
        <v>1.4781572233169735</v>
      </c>
      <c r="G589" s="37">
        <v>0.12077784006755</v>
      </c>
      <c r="H589" s="37">
        <v>4.6680726260144603</v>
      </c>
      <c r="I589" s="26">
        <v>3.0403843419059801E-6</v>
      </c>
      <c r="J589" s="26">
        <v>7.6034991637829994E-5</v>
      </c>
      <c r="K589" s="37">
        <v>1.4681786498732601</v>
      </c>
    </row>
    <row r="590" spans="1:11" x14ac:dyDescent="0.35">
      <c r="A590" s="6">
        <v>101882500</v>
      </c>
      <c r="B590" s="6" t="s">
        <v>2646</v>
      </c>
      <c r="C590" s="6" t="s">
        <v>2647</v>
      </c>
      <c r="D590" s="37">
        <v>33.200354502511701</v>
      </c>
      <c r="E590" s="37">
        <v>2.20222993993701</v>
      </c>
      <c r="F590" s="37">
        <v>4.6019009761445542</v>
      </c>
      <c r="G590" s="37">
        <v>0.42390602793546001</v>
      </c>
      <c r="H590" s="37">
        <v>5.1950899369430497</v>
      </c>
      <c r="I590" s="26">
        <v>2.0462089356504599E-7</v>
      </c>
      <c r="J590" s="26">
        <v>7.6632124804311804E-5</v>
      </c>
      <c r="K590" s="37">
        <v>9.7872919585828499E-2</v>
      </c>
    </row>
    <row r="591" spans="1:11" x14ac:dyDescent="0.35">
      <c r="A591" s="6">
        <v>101886233</v>
      </c>
      <c r="B591" s="6" t="s">
        <v>2648</v>
      </c>
      <c r="C591" s="6" t="s">
        <v>2648</v>
      </c>
      <c r="D591" s="37">
        <v>53.539906759326499</v>
      </c>
      <c r="E591" s="37">
        <v>1.73346240362906</v>
      </c>
      <c r="F591" s="37">
        <v>3.3252490637124161</v>
      </c>
      <c r="G591" s="37">
        <v>0.34813395001259501</v>
      </c>
      <c r="H591" s="37">
        <v>4.9792972031780902</v>
      </c>
      <c r="I591" s="26">
        <v>6.3815581741984502E-7</v>
      </c>
      <c r="J591" s="26">
        <v>7.8914225335343806E-5</v>
      </c>
      <c r="K591" s="37">
        <v>0.29590727632554698</v>
      </c>
    </row>
    <row r="592" spans="1:11" x14ac:dyDescent="0.35">
      <c r="A592" s="6">
        <v>436604</v>
      </c>
      <c r="B592" s="6" t="s">
        <v>2649</v>
      </c>
      <c r="C592" s="6" t="s">
        <v>2650</v>
      </c>
      <c r="D592" s="37">
        <v>699.28728361048297</v>
      </c>
      <c r="E592" s="37">
        <v>-0.49819352563524399</v>
      </c>
      <c r="F592" s="37">
        <v>0.70799274135296864</v>
      </c>
      <c r="G592" s="37">
        <v>0.109416850343064</v>
      </c>
      <c r="H592" s="37">
        <v>-4.55317004714734</v>
      </c>
      <c r="I592" s="26">
        <v>5.2843524688090898E-6</v>
      </c>
      <c r="J592" s="26">
        <v>8.1681190286916506E-5</v>
      </c>
      <c r="K592" s="37">
        <v>2.3632842495612598</v>
      </c>
    </row>
    <row r="593" spans="1:11" x14ac:dyDescent="0.35">
      <c r="A593" s="6">
        <v>140505</v>
      </c>
      <c r="B593" s="6" t="s">
        <v>2651</v>
      </c>
      <c r="C593" s="6" t="s">
        <v>2652</v>
      </c>
      <c r="D593" s="37">
        <v>2193.9792489134502</v>
      </c>
      <c r="E593" s="37">
        <v>0.44942740033608602</v>
      </c>
      <c r="F593" s="37">
        <v>1.3654981886350297</v>
      </c>
      <c r="G593" s="37">
        <v>0.102621562510499</v>
      </c>
      <c r="H593" s="37">
        <v>4.3794636267607503</v>
      </c>
      <c r="I593" s="26">
        <v>1.1897177657918301E-5</v>
      </c>
      <c r="J593" s="26">
        <v>8.4659260903502501E-5</v>
      </c>
      <c r="K593" s="37">
        <v>5.1248245074871397</v>
      </c>
    </row>
    <row r="594" spans="1:11" x14ac:dyDescent="0.35">
      <c r="A594" s="6">
        <v>562666</v>
      </c>
      <c r="B594" s="6" t="s">
        <v>2653</v>
      </c>
      <c r="C594" s="6" t="s">
        <v>2654</v>
      </c>
      <c r="D594" s="37">
        <v>1113.5126789608</v>
      </c>
      <c r="E594" s="37">
        <v>0.46707687424647498</v>
      </c>
      <c r="F594" s="37">
        <v>1.3823058609651464</v>
      </c>
      <c r="G594" s="37">
        <v>0.102809484158085</v>
      </c>
      <c r="H594" s="37">
        <v>4.5431302186895097</v>
      </c>
      <c r="I594" s="26">
        <v>5.5424989277795099E-6</v>
      </c>
      <c r="J594" s="26">
        <v>8.8423659122007303E-5</v>
      </c>
      <c r="K594" s="37">
        <v>2.2819766156424799</v>
      </c>
    </row>
    <row r="595" spans="1:11" x14ac:dyDescent="0.35">
      <c r="A595" s="6">
        <v>570643</v>
      </c>
      <c r="B595" s="6" t="s">
        <v>2655</v>
      </c>
      <c r="C595" s="6" t="s">
        <v>2656</v>
      </c>
      <c r="D595" s="37">
        <v>85.522258113958102</v>
      </c>
      <c r="E595" s="37">
        <v>1.1671754234340801</v>
      </c>
      <c r="F595" s="37">
        <v>2.2457158937056794</v>
      </c>
      <c r="G595" s="37">
        <v>0.23838962941845901</v>
      </c>
      <c r="H595" s="37">
        <v>4.8960830480812101</v>
      </c>
      <c r="I595" s="26">
        <v>9.7765762322082899E-7</v>
      </c>
      <c r="J595" s="26">
        <v>8.8482915667892798E-5</v>
      </c>
      <c r="K595" s="37">
        <v>0.40157548720073899</v>
      </c>
    </row>
    <row r="596" spans="1:11" x14ac:dyDescent="0.35">
      <c r="A596" s="6">
        <v>100331349</v>
      </c>
      <c r="B596" s="6" t="s">
        <v>2657</v>
      </c>
      <c r="C596" s="6" t="s">
        <v>2658</v>
      </c>
      <c r="D596" s="37">
        <v>284.31287277582499</v>
      </c>
      <c r="E596" s="37">
        <v>-0.68027697272096399</v>
      </c>
      <c r="F596" s="37">
        <v>0.6240454569177365</v>
      </c>
      <c r="G596" s="37">
        <v>0.14346906919934099</v>
      </c>
      <c r="H596" s="37">
        <v>-4.74162811899033</v>
      </c>
      <c r="I596" s="26">
        <v>2.12007518529055E-6</v>
      </c>
      <c r="J596" s="26">
        <v>8.8711048789519203E-5</v>
      </c>
      <c r="K596" s="37">
        <v>0.86712237205073495</v>
      </c>
    </row>
    <row r="597" spans="1:11" x14ac:dyDescent="0.35">
      <c r="A597" s="6">
        <v>792062</v>
      </c>
      <c r="B597" s="6" t="s">
        <v>2659</v>
      </c>
      <c r="C597" s="6" t="s">
        <v>2660</v>
      </c>
      <c r="D597" s="37">
        <v>10042.110997285799</v>
      </c>
      <c r="E597" s="37">
        <v>-0.65636170665910498</v>
      </c>
      <c r="F597" s="37">
        <v>0.63447634972574796</v>
      </c>
      <c r="G597" s="37">
        <v>0.14915786010778301</v>
      </c>
      <c r="H597" s="37">
        <v>-4.4004500076952802</v>
      </c>
      <c r="I597" s="26">
        <v>1.08026614179655E-5</v>
      </c>
      <c r="J597" s="26">
        <v>8.9603719709326006E-5</v>
      </c>
      <c r="K597" s="37">
        <v>4.36696605612285</v>
      </c>
    </row>
    <row r="598" spans="1:11" x14ac:dyDescent="0.35">
      <c r="A598" s="6">
        <v>569613</v>
      </c>
      <c r="B598" s="6" t="s">
        <v>2661</v>
      </c>
      <c r="C598" s="6" t="s">
        <v>2662</v>
      </c>
      <c r="D598" s="37">
        <v>202.97612060756799</v>
      </c>
      <c r="E598" s="37">
        <v>0.74696310461770299</v>
      </c>
      <c r="F598" s="37">
        <v>1.6782563540533857</v>
      </c>
      <c r="G598" s="37">
        <v>0.15758748395595801</v>
      </c>
      <c r="H598" s="37">
        <v>4.7399900415090102</v>
      </c>
      <c r="I598" s="26">
        <v>2.1372872319416599E-6</v>
      </c>
      <c r="J598" s="26">
        <v>9.0166498626995898E-5</v>
      </c>
      <c r="K598" s="37">
        <v>0.85716070988006399</v>
      </c>
    </row>
    <row r="599" spans="1:11" x14ac:dyDescent="0.35">
      <c r="A599" s="6">
        <v>678540</v>
      </c>
      <c r="B599" s="6" t="s">
        <v>2663</v>
      </c>
      <c r="C599" s="6" t="s">
        <v>2664</v>
      </c>
      <c r="D599" s="37">
        <v>149.535990247558</v>
      </c>
      <c r="E599" s="37">
        <v>0.87079081282205195</v>
      </c>
      <c r="F599" s="37">
        <v>1.8286650079164479</v>
      </c>
      <c r="G599" s="37">
        <v>0.182271437819615</v>
      </c>
      <c r="H599" s="37">
        <v>4.7774397527045904</v>
      </c>
      <c r="I599" s="26">
        <v>1.77541219842594E-6</v>
      </c>
      <c r="J599" s="26">
        <v>9.5727685979296994E-5</v>
      </c>
      <c r="K599" s="37">
        <v>0.66954059590293502</v>
      </c>
    </row>
    <row r="600" spans="1:11" x14ac:dyDescent="0.35">
      <c r="A600" s="6">
        <v>100007431</v>
      </c>
      <c r="B600" s="6" t="s">
        <v>2665</v>
      </c>
      <c r="C600" s="6" t="s">
        <v>2665</v>
      </c>
      <c r="D600" s="37">
        <v>639.88918564107905</v>
      </c>
      <c r="E600" s="37">
        <v>0.63430342000780005</v>
      </c>
      <c r="F600" s="37">
        <v>1.5521881222385736</v>
      </c>
      <c r="G600" s="37">
        <v>0.13816815470491101</v>
      </c>
      <c r="H600" s="37">
        <v>4.5908076384351899</v>
      </c>
      <c r="I600" s="26">
        <v>4.4153413294029897E-6</v>
      </c>
      <c r="J600" s="26">
        <v>9.6443773942577301E-5</v>
      </c>
      <c r="K600" s="37">
        <v>1.64997472114918</v>
      </c>
    </row>
    <row r="601" spans="1:11" x14ac:dyDescent="0.35">
      <c r="A601" s="6">
        <v>280647</v>
      </c>
      <c r="B601" s="6" t="s">
        <v>2666</v>
      </c>
      <c r="C601" s="6" t="s">
        <v>2667</v>
      </c>
      <c r="D601" s="37">
        <v>2301.3910149879098</v>
      </c>
      <c r="E601" s="37">
        <v>0.38519869905083498</v>
      </c>
      <c r="F601" s="37">
        <v>1.3060396525227058</v>
      </c>
      <c r="G601" s="37">
        <v>8.8150889386472198E-2</v>
      </c>
      <c r="H601" s="37">
        <v>4.36976531640018</v>
      </c>
      <c r="I601" s="26">
        <v>1.24380136511274E-5</v>
      </c>
      <c r="J601" s="38">
        <v>1.02329045257842E-4</v>
      </c>
      <c r="K601" s="37">
        <v>4.36696605612285</v>
      </c>
    </row>
    <row r="602" spans="1:11" x14ac:dyDescent="0.35">
      <c r="A602" s="6">
        <v>562402</v>
      </c>
      <c r="B602" s="6" t="s">
        <v>2670</v>
      </c>
      <c r="C602" s="6" t="s">
        <v>2671</v>
      </c>
      <c r="D602" s="37">
        <v>163.50848193057701</v>
      </c>
      <c r="E602" s="37">
        <v>1.34531520935705</v>
      </c>
      <c r="F602" s="37">
        <v>2.5408570473415395</v>
      </c>
      <c r="G602" s="37">
        <v>0.28968534887741199</v>
      </c>
      <c r="H602" s="37">
        <v>4.6440567828867199</v>
      </c>
      <c r="I602" s="26">
        <v>3.4163360007078501E-6</v>
      </c>
      <c r="J602" s="38">
        <v>1.03346956003764E-4</v>
      </c>
      <c r="K602" s="37">
        <v>1.18542251966204</v>
      </c>
    </row>
    <row r="603" spans="1:11" x14ac:dyDescent="0.35">
      <c r="A603" s="6">
        <v>335573</v>
      </c>
      <c r="B603" s="6" t="s">
        <v>2672</v>
      </c>
      <c r="C603" s="6" t="s">
        <v>2673</v>
      </c>
      <c r="D603" s="37">
        <v>154.03408644244499</v>
      </c>
      <c r="E603" s="37">
        <v>0.88493891713578599</v>
      </c>
      <c r="F603" s="37">
        <v>1.8466864321801264</v>
      </c>
      <c r="G603" s="37">
        <v>0.186039003334666</v>
      </c>
      <c r="H603" s="37">
        <v>4.7567386476687599</v>
      </c>
      <c r="I603" s="26">
        <v>1.9674561853401701E-6</v>
      </c>
      <c r="J603" s="38">
        <v>1.05199873754788E-4</v>
      </c>
      <c r="K603" s="37">
        <v>0.66954059590293502</v>
      </c>
    </row>
    <row r="604" spans="1:11" x14ac:dyDescent="0.35">
      <c r="A604" s="6">
        <v>325317</v>
      </c>
      <c r="B604" s="6" t="s">
        <v>2674</v>
      </c>
      <c r="C604" s="6" t="s">
        <v>2675</v>
      </c>
      <c r="D604" s="37">
        <v>1077.2565938103301</v>
      </c>
      <c r="E604" s="37">
        <v>0.43158569355160797</v>
      </c>
      <c r="F604" s="37">
        <v>1.3487151609765156</v>
      </c>
      <c r="G604" s="37">
        <v>9.60176468913988E-2</v>
      </c>
      <c r="H604" s="37">
        <v>4.4948580549964401</v>
      </c>
      <c r="I604" s="26">
        <v>6.9616370175453803E-6</v>
      </c>
      <c r="J604" s="38">
        <v>1.0528353515978099E-4</v>
      </c>
      <c r="K604" s="37">
        <v>2.3632842495612598</v>
      </c>
    </row>
    <row r="605" spans="1:11" x14ac:dyDescent="0.35">
      <c r="A605" s="6">
        <v>404039</v>
      </c>
      <c r="B605" s="6" t="s">
        <v>2676</v>
      </c>
      <c r="C605" s="6" t="s">
        <v>2677</v>
      </c>
      <c r="D605" s="37">
        <v>301.731987516289</v>
      </c>
      <c r="E605" s="37">
        <v>0.75702138436931099</v>
      </c>
      <c r="F605" s="37">
        <v>1.689997818657893</v>
      </c>
      <c r="G605" s="37">
        <v>0.161057034657999</v>
      </c>
      <c r="H605" s="37">
        <v>4.7003310720132596</v>
      </c>
      <c r="I605" s="26">
        <v>2.5974004460021299E-6</v>
      </c>
      <c r="J605" s="38">
        <v>1.0688154990057401E-4</v>
      </c>
      <c r="K605" s="37">
        <v>0.86712237205073495</v>
      </c>
    </row>
    <row r="606" spans="1:11" x14ac:dyDescent="0.35">
      <c r="A606" s="6">
        <v>101885359</v>
      </c>
      <c r="B606" s="6" t="s">
        <v>2678</v>
      </c>
      <c r="C606" s="6" t="s">
        <v>2679</v>
      </c>
      <c r="D606" s="37">
        <v>23.458018112681899</v>
      </c>
      <c r="E606" s="37">
        <v>2.6311903294519001</v>
      </c>
      <c r="F606" s="37">
        <v>6.1953695012319994</v>
      </c>
      <c r="G606" s="37">
        <v>0.51032125007232798</v>
      </c>
      <c r="H606" s="37">
        <v>5.1559489813112398</v>
      </c>
      <c r="I606" s="26">
        <v>2.5234960333469802E-7</v>
      </c>
      <c r="J606" s="38">
        <v>1.08270448305567E-4</v>
      </c>
      <c r="K606" s="37">
        <v>8.3026606645182396E-2</v>
      </c>
    </row>
    <row r="607" spans="1:11" x14ac:dyDescent="0.35">
      <c r="A607" s="6">
        <v>431731</v>
      </c>
      <c r="B607" s="6" t="s">
        <v>2680</v>
      </c>
      <c r="C607" s="6" t="s">
        <v>2681</v>
      </c>
      <c r="D607" s="37">
        <v>271.47383370350099</v>
      </c>
      <c r="E607" s="37">
        <v>0.69896278089489505</v>
      </c>
      <c r="F607" s="37">
        <v>1.6233372820432994</v>
      </c>
      <c r="G607" s="37">
        <v>0.147053700272506</v>
      </c>
      <c r="H607" s="37">
        <v>4.7531124997170604</v>
      </c>
      <c r="I607" s="26">
        <v>2.0030881583580802E-6</v>
      </c>
      <c r="J607" s="38">
        <v>1.11372713886759E-4</v>
      </c>
      <c r="K607" s="37">
        <v>0.63962793382753602</v>
      </c>
    </row>
    <row r="608" spans="1:11" x14ac:dyDescent="0.35">
      <c r="A608" s="6">
        <v>567166</v>
      </c>
      <c r="B608" s="6" t="s">
        <v>2682</v>
      </c>
      <c r="C608" s="6" t="s">
        <v>2683</v>
      </c>
      <c r="D608" s="37">
        <v>8.8621527452491407</v>
      </c>
      <c r="E608" s="37">
        <v>6.6168330245573603</v>
      </c>
      <c r="F608" s="37">
        <v>98.144330478494908</v>
      </c>
      <c r="G608" s="37">
        <v>1.3524869427019199</v>
      </c>
      <c r="H608" s="37">
        <v>4.8923452165376302</v>
      </c>
      <c r="I608" s="26">
        <v>9.9641472088726398E-7</v>
      </c>
      <c r="J608" s="38">
        <v>1.18057458649253E-4</v>
      </c>
      <c r="K608" s="37">
        <v>0.29966472040320102</v>
      </c>
    </row>
    <row r="609" spans="1:11" x14ac:dyDescent="0.35">
      <c r="A609" s="6">
        <v>415166</v>
      </c>
      <c r="B609" s="6" t="s">
        <v>2684</v>
      </c>
      <c r="C609" s="6" t="s">
        <v>2685</v>
      </c>
      <c r="D609" s="37">
        <v>1432.0738279736199</v>
      </c>
      <c r="E609" s="37">
        <v>-0.49408107324593098</v>
      </c>
      <c r="F609" s="37">
        <v>0.71001377843510427</v>
      </c>
      <c r="G609" s="37">
        <v>0.11496747030092</v>
      </c>
      <c r="H609" s="37">
        <v>-4.2975727999642404</v>
      </c>
      <c r="I609" s="26">
        <v>1.7267855620080099E-5</v>
      </c>
      <c r="J609" s="38">
        <v>1.19435176350394E-4</v>
      </c>
      <c r="K609" s="37">
        <v>5.1248245074871397</v>
      </c>
    </row>
    <row r="610" spans="1:11" x14ac:dyDescent="0.35">
      <c r="A610" s="6">
        <v>406803</v>
      </c>
      <c r="B610" s="6" t="s">
        <v>2686</v>
      </c>
      <c r="C610" s="6" t="s">
        <v>2687</v>
      </c>
      <c r="D610" s="37">
        <v>407.28493199893398</v>
      </c>
      <c r="E610" s="37">
        <v>-0.64893168615935704</v>
      </c>
      <c r="F610" s="37">
        <v>0.63775239368613756</v>
      </c>
      <c r="G610" s="37">
        <v>0.13980058083041599</v>
      </c>
      <c r="H610" s="37">
        <v>-4.6418382692310702</v>
      </c>
      <c r="I610" s="26">
        <v>3.4532311469165501E-6</v>
      </c>
      <c r="J610" s="38">
        <v>1.20492228216516E-4</v>
      </c>
      <c r="K610" s="37">
        <v>1.01420225090796</v>
      </c>
    </row>
    <row r="611" spans="1:11" x14ac:dyDescent="0.35">
      <c r="A611" s="6">
        <v>373114</v>
      </c>
      <c r="B611" s="6" t="s">
        <v>2688</v>
      </c>
      <c r="C611" s="6" t="s">
        <v>2689</v>
      </c>
      <c r="D611" s="37">
        <v>194.909600040801</v>
      </c>
      <c r="E611" s="37">
        <v>0.86123238483681097</v>
      </c>
      <c r="F611" s="37">
        <v>1.8165894224605257</v>
      </c>
      <c r="G611" s="37">
        <v>0.18434740542140199</v>
      </c>
      <c r="H611" s="37">
        <v>4.6717901066636003</v>
      </c>
      <c r="I611" s="26">
        <v>2.98585996426009E-6</v>
      </c>
      <c r="J611" s="38">
        <v>1.21655931185955E-4</v>
      </c>
      <c r="K611" s="37">
        <v>0.86712237205073595</v>
      </c>
    </row>
    <row r="612" spans="1:11" x14ac:dyDescent="0.35">
      <c r="A612" s="6">
        <v>799650</v>
      </c>
      <c r="B612" s="6" t="s">
        <v>2690</v>
      </c>
      <c r="C612" s="6" t="s">
        <v>2691</v>
      </c>
      <c r="D612" s="37">
        <v>3774.9724696984999</v>
      </c>
      <c r="E612" s="37">
        <v>-0.45249340456263099</v>
      </c>
      <c r="F612" s="37">
        <v>0.73077875367547762</v>
      </c>
      <c r="G612" s="37">
        <v>0.103856333811361</v>
      </c>
      <c r="H612" s="37">
        <v>-4.3569167903087704</v>
      </c>
      <c r="I612" s="26">
        <v>1.3190738542489E-5</v>
      </c>
      <c r="J612" s="38">
        <v>1.22449082759642E-4</v>
      </c>
      <c r="K612" s="37">
        <v>3.7996647203709601</v>
      </c>
    </row>
    <row r="613" spans="1:11" x14ac:dyDescent="0.35">
      <c r="A613" s="6">
        <v>101885096</v>
      </c>
      <c r="B613" s="6" t="s">
        <v>2692</v>
      </c>
      <c r="C613" s="6" t="s">
        <v>342</v>
      </c>
      <c r="D613" s="37">
        <v>45.007167708252801</v>
      </c>
      <c r="E613" s="37">
        <v>2.3057562241992402</v>
      </c>
      <c r="F613" s="37">
        <v>4.9442655281448342</v>
      </c>
      <c r="G613" s="37">
        <v>0.47289279597516398</v>
      </c>
      <c r="H613" s="37">
        <v>4.8758539859853096</v>
      </c>
      <c r="I613" s="26">
        <v>1.0833872636272501E-6</v>
      </c>
      <c r="J613" s="38">
        <v>1.2731173441461101E-4</v>
      </c>
      <c r="K613" s="37">
        <v>0.29966472037095798</v>
      </c>
    </row>
    <row r="614" spans="1:11" x14ac:dyDescent="0.35">
      <c r="A614" s="6">
        <v>325561</v>
      </c>
      <c r="B614" s="6" t="s">
        <v>2693</v>
      </c>
      <c r="C614" s="6" t="s">
        <v>2694</v>
      </c>
      <c r="D614" s="37">
        <v>1383.4085846964799</v>
      </c>
      <c r="E614" s="37">
        <v>0.42022359802342801</v>
      </c>
      <c r="F614" s="37">
        <v>1.3381349313502207</v>
      </c>
      <c r="G614" s="37">
        <v>9.8405364145769295E-2</v>
      </c>
      <c r="H614" s="37">
        <v>4.2703322290535404</v>
      </c>
      <c r="I614" s="26">
        <v>1.9518199912908901E-5</v>
      </c>
      <c r="J614" s="38">
        <v>1.33897009422862E-4</v>
      </c>
      <c r="K614" s="37">
        <v>5.1248245074871397</v>
      </c>
    </row>
    <row r="615" spans="1:11" x14ac:dyDescent="0.35">
      <c r="A615" s="6">
        <v>569025</v>
      </c>
      <c r="B615" s="6" t="s">
        <v>2695</v>
      </c>
      <c r="C615" s="6" t="s">
        <v>2696</v>
      </c>
      <c r="D615" s="37">
        <v>348.70576326339398</v>
      </c>
      <c r="E615" s="37">
        <v>0.64478830584523295</v>
      </c>
      <c r="F615" s="37">
        <v>1.5635098474838627</v>
      </c>
      <c r="G615" s="37">
        <v>0.13864390837617999</v>
      </c>
      <c r="H615" s="37">
        <v>4.6506789472187897</v>
      </c>
      <c r="I615" s="26">
        <v>3.3084402963412899E-6</v>
      </c>
      <c r="J615" s="38">
        <v>1.33919547004811E-4</v>
      </c>
      <c r="K615" s="37">
        <v>0.86712237205073595</v>
      </c>
    </row>
    <row r="616" spans="1:11" x14ac:dyDescent="0.35">
      <c r="A616" s="6">
        <v>562050</v>
      </c>
      <c r="B616" s="6" t="s">
        <v>2697</v>
      </c>
      <c r="C616" s="6" t="s">
        <v>2698</v>
      </c>
      <c r="D616" s="37">
        <v>153.53823583874001</v>
      </c>
      <c r="E616" s="37">
        <v>0.82101145934094699</v>
      </c>
      <c r="F616" s="37">
        <v>1.7666441353790019</v>
      </c>
      <c r="G616" s="37">
        <v>0.17911289161567701</v>
      </c>
      <c r="H616" s="37">
        <v>4.5837653110005698</v>
      </c>
      <c r="I616" s="26">
        <v>4.5667678870278701E-6</v>
      </c>
      <c r="J616" s="38">
        <v>1.3499849584618201E-4</v>
      </c>
      <c r="K616" s="37">
        <v>1.18542251966204</v>
      </c>
    </row>
    <row r="617" spans="1:11" x14ac:dyDescent="0.35">
      <c r="A617" s="6">
        <v>553415</v>
      </c>
      <c r="B617" s="6" t="s">
        <v>2699</v>
      </c>
      <c r="C617" s="6" t="s">
        <v>2700</v>
      </c>
      <c r="D617" s="37">
        <v>468.99755873414199</v>
      </c>
      <c r="E617" s="37">
        <v>-0.92183794581725298</v>
      </c>
      <c r="F617" s="37">
        <v>0.52783614595096795</v>
      </c>
      <c r="G617" s="37">
        <v>0.205733201782686</v>
      </c>
      <c r="H617" s="37">
        <v>-4.4807446626479903</v>
      </c>
      <c r="I617" s="26">
        <v>7.4383057147148397E-6</v>
      </c>
      <c r="J617" s="38">
        <v>1.3555463421930001E-4</v>
      </c>
      <c r="K617" s="37">
        <v>1.91975617993005</v>
      </c>
    </row>
    <row r="618" spans="1:11" x14ac:dyDescent="0.35">
      <c r="A618" s="6">
        <v>394132</v>
      </c>
      <c r="B618" s="6" t="s">
        <v>2701</v>
      </c>
      <c r="C618" s="6" t="s">
        <v>2702</v>
      </c>
      <c r="D618" s="37">
        <v>1460.0673565283801</v>
      </c>
      <c r="E618" s="37">
        <v>0.47223522563281101</v>
      </c>
      <c r="F618" s="37">
        <v>1.3872571373982459</v>
      </c>
      <c r="G618" s="37">
        <v>0.110715692607199</v>
      </c>
      <c r="H618" s="37">
        <v>4.2652962241606103</v>
      </c>
      <c r="I618" s="26">
        <v>1.9963715104875199E-5</v>
      </c>
      <c r="J618" s="38">
        <v>1.36063985801183E-4</v>
      </c>
      <c r="K618" s="37">
        <v>5.1248245074871397</v>
      </c>
    </row>
    <row r="619" spans="1:11" x14ac:dyDescent="0.35">
      <c r="A619" s="6">
        <v>337230</v>
      </c>
      <c r="B619" s="6" t="s">
        <v>2703</v>
      </c>
      <c r="C619" s="6" t="s">
        <v>2704</v>
      </c>
      <c r="D619" s="37">
        <v>1596.47922303064</v>
      </c>
      <c r="E619" s="37">
        <v>0.37676773317604201</v>
      </c>
      <c r="F619" s="37">
        <v>1.2984295451148289</v>
      </c>
      <c r="G619" s="37">
        <v>8.70275299709483E-2</v>
      </c>
      <c r="H619" s="37">
        <v>4.3292936534199704</v>
      </c>
      <c r="I619" s="26">
        <v>1.4958835810974599E-5</v>
      </c>
      <c r="J619" s="38">
        <v>1.3728683421367299E-4</v>
      </c>
      <c r="K619" s="37">
        <v>3.7996647203709601</v>
      </c>
    </row>
    <row r="620" spans="1:11" x14ac:dyDescent="0.35">
      <c r="A620" s="6">
        <v>554153</v>
      </c>
      <c r="B620" s="6" t="s">
        <v>2705</v>
      </c>
      <c r="C620" s="6" t="s">
        <v>2706</v>
      </c>
      <c r="D620" s="37">
        <v>546.66800122123902</v>
      </c>
      <c r="E620" s="37">
        <v>0.52113893233005204</v>
      </c>
      <c r="F620" s="37">
        <v>1.4350877276941467</v>
      </c>
      <c r="G620" s="37">
        <v>0.114982473958989</v>
      </c>
      <c r="H620" s="37">
        <v>4.5323336190864199</v>
      </c>
      <c r="I620" s="26">
        <v>5.8335620342688301E-6</v>
      </c>
      <c r="J620" s="38">
        <v>1.3833369477852999E-4</v>
      </c>
      <c r="K620" s="37">
        <v>1.4681786498732601</v>
      </c>
    </row>
    <row r="621" spans="1:11" x14ac:dyDescent="0.35">
      <c r="A621" s="6">
        <v>619255</v>
      </c>
      <c r="B621" s="6" t="s">
        <v>2707</v>
      </c>
      <c r="C621" s="6" t="s">
        <v>2708</v>
      </c>
      <c r="D621" s="37">
        <v>814.634857248456</v>
      </c>
      <c r="E621" s="37">
        <v>-0.66552780919966303</v>
      </c>
      <c r="F621" s="37">
        <v>0.6304580094969352</v>
      </c>
      <c r="G621" s="37">
        <v>0.15038896610938199</v>
      </c>
      <c r="H621" s="37">
        <v>-4.4253765845800599</v>
      </c>
      <c r="I621" s="26">
        <v>9.6274185390350197E-6</v>
      </c>
      <c r="J621" s="38">
        <v>1.4160049730780301E-4</v>
      </c>
      <c r="K621" s="37">
        <v>2.3632842495612598</v>
      </c>
    </row>
    <row r="622" spans="1:11" x14ac:dyDescent="0.35">
      <c r="A622" s="6">
        <v>567181</v>
      </c>
      <c r="B622" s="6" t="s">
        <v>2709</v>
      </c>
      <c r="C622" s="6" t="s">
        <v>2710</v>
      </c>
      <c r="D622" s="37">
        <v>426.88670738650501</v>
      </c>
      <c r="E622" s="37">
        <v>-0.55429877445079301</v>
      </c>
      <c r="F622" s="37">
        <v>0.68098797373759834</v>
      </c>
      <c r="G622" s="37">
        <v>0.12295228034321801</v>
      </c>
      <c r="H622" s="37">
        <v>-4.5082431403751304</v>
      </c>
      <c r="I622" s="26">
        <v>6.5366642163917598E-6</v>
      </c>
      <c r="J622" s="38">
        <v>1.4247425714251401E-4</v>
      </c>
      <c r="K622" s="37">
        <v>1.5921706761066901</v>
      </c>
    </row>
    <row r="623" spans="1:11" x14ac:dyDescent="0.35">
      <c r="A623" s="6">
        <v>337223</v>
      </c>
      <c r="B623" s="6" t="s">
        <v>2711</v>
      </c>
      <c r="C623" s="6" t="s">
        <v>2712</v>
      </c>
      <c r="D623" s="37">
        <v>4131.1399487735598</v>
      </c>
      <c r="E623" s="37">
        <v>0.48372350553092602</v>
      </c>
      <c r="F623" s="37">
        <v>1.3983480617458528</v>
      </c>
      <c r="G623" s="37">
        <v>0.11212840738277401</v>
      </c>
      <c r="H623" s="37">
        <v>4.3140138776753698</v>
      </c>
      <c r="I623" s="26">
        <v>1.6031687624696999E-5</v>
      </c>
      <c r="J623" s="38">
        <v>1.44897938760394E-4</v>
      </c>
      <c r="K623" s="37">
        <v>3.83342499331751</v>
      </c>
    </row>
    <row r="624" spans="1:11" x14ac:dyDescent="0.35">
      <c r="A624" s="6">
        <v>796649</v>
      </c>
      <c r="B624" s="6" t="s">
        <v>2713</v>
      </c>
      <c r="C624" s="6" t="s">
        <v>2713</v>
      </c>
      <c r="D624" s="37">
        <v>20.392346648594302</v>
      </c>
      <c r="E624" s="37">
        <v>2.9896329999242801</v>
      </c>
      <c r="F624" s="37">
        <v>7.94271919731968</v>
      </c>
      <c r="G624" s="37">
        <v>0.61626664814918297</v>
      </c>
      <c r="H624" s="37">
        <v>4.8512003836374404</v>
      </c>
      <c r="I624" s="26">
        <v>1.22716484370899E-6</v>
      </c>
      <c r="J624" s="38">
        <v>1.52324486583034E-4</v>
      </c>
      <c r="K624" s="37">
        <v>0.27867905737704901</v>
      </c>
    </row>
    <row r="625" spans="1:11" x14ac:dyDescent="0.35">
      <c r="A625" s="6">
        <v>557043</v>
      </c>
      <c r="B625" s="6" t="s">
        <v>2714</v>
      </c>
      <c r="C625" s="6" t="s">
        <v>2715</v>
      </c>
      <c r="D625" s="37">
        <v>168.468218348855</v>
      </c>
      <c r="E625" s="37">
        <v>7.04401801310431</v>
      </c>
      <c r="F625" s="37">
        <v>131.96559248252905</v>
      </c>
      <c r="G625" s="37">
        <v>1.52548098625093</v>
      </c>
      <c r="H625" s="37">
        <v>4.6175718193747599</v>
      </c>
      <c r="I625" s="26">
        <v>3.8825632889294896E-6</v>
      </c>
      <c r="J625" s="38">
        <v>1.5643350530192301E-4</v>
      </c>
      <c r="K625" s="37">
        <v>0.85716070988006399</v>
      </c>
    </row>
    <row r="626" spans="1:11" x14ac:dyDescent="0.35">
      <c r="A626" s="6">
        <v>325881</v>
      </c>
      <c r="B626" s="6" t="s">
        <v>2716</v>
      </c>
      <c r="C626" s="6" t="s">
        <v>2717</v>
      </c>
      <c r="D626" s="37">
        <v>1434.54153192647</v>
      </c>
      <c r="E626" s="37">
        <v>0.47203109311658598</v>
      </c>
      <c r="F626" s="37">
        <v>1.3870608628921264</v>
      </c>
      <c r="G626" s="37">
        <v>0.111670811041305</v>
      </c>
      <c r="H626" s="37">
        <v>4.2269872378914597</v>
      </c>
      <c r="I626" s="26">
        <v>2.3684109489748E-5</v>
      </c>
      <c r="J626" s="38">
        <v>1.5935107876556299E-4</v>
      </c>
      <c r="K626" s="37">
        <v>5.1248245074871397</v>
      </c>
    </row>
    <row r="627" spans="1:11" x14ac:dyDescent="0.35">
      <c r="A627" s="6">
        <v>100330744</v>
      </c>
      <c r="B627" s="6" t="s">
        <v>2718</v>
      </c>
      <c r="C627" s="6" t="s">
        <v>2719</v>
      </c>
      <c r="D627" s="37">
        <v>18.178479284888201</v>
      </c>
      <c r="E627" s="37">
        <v>2.92773746847304</v>
      </c>
      <c r="F627" s="37">
        <v>7.6091614228230657</v>
      </c>
      <c r="G627" s="37">
        <v>0.60485510608498505</v>
      </c>
      <c r="H627" s="37">
        <v>4.84039473093525</v>
      </c>
      <c r="I627" s="26">
        <v>1.2958148339774401E-6</v>
      </c>
      <c r="J627" s="38">
        <v>1.6007375497979401E-4</v>
      </c>
      <c r="K627" s="37">
        <v>0.27867905737704901</v>
      </c>
    </row>
    <row r="628" spans="1:11" x14ac:dyDescent="0.35">
      <c r="A628" s="6">
        <v>797731</v>
      </c>
      <c r="B628" s="6" t="s">
        <v>2720</v>
      </c>
      <c r="C628" s="6" t="s">
        <v>2721</v>
      </c>
      <c r="D628" s="37">
        <v>8.2412467758471006</v>
      </c>
      <c r="E628" s="37">
        <v>6.51064196274059</v>
      </c>
      <c r="F628" s="37">
        <v>91.179776182881724</v>
      </c>
      <c r="G628" s="37">
        <v>1.3512455433052899</v>
      </c>
      <c r="H628" s="37">
        <v>4.8182523117263196</v>
      </c>
      <c r="I628" s="26">
        <v>1.44821161489834E-6</v>
      </c>
      <c r="J628" s="38">
        <v>1.6610534681284599E-4</v>
      </c>
      <c r="K628" s="37">
        <v>0.29966472040320102</v>
      </c>
    </row>
    <row r="629" spans="1:11" x14ac:dyDescent="0.35">
      <c r="A629" s="6">
        <v>492493</v>
      </c>
      <c r="B629" s="6" t="s">
        <v>2722</v>
      </c>
      <c r="C629" s="6" t="s">
        <v>2723</v>
      </c>
      <c r="D629" s="37">
        <v>728.54100731665505</v>
      </c>
      <c r="E629" s="37">
        <v>-0.49357608047935098</v>
      </c>
      <c r="F629" s="37">
        <v>0.7102623511217504</v>
      </c>
      <c r="G629" s="37">
        <v>0.112521135951098</v>
      </c>
      <c r="H629" s="37">
        <v>-4.3865188198407497</v>
      </c>
      <c r="I629" s="26">
        <v>1.1517920347304699E-5</v>
      </c>
      <c r="J629" s="38">
        <v>1.6718461753473699E-4</v>
      </c>
      <c r="K629" s="37">
        <v>2.3641321530711399</v>
      </c>
    </row>
    <row r="630" spans="1:11" x14ac:dyDescent="0.35">
      <c r="A630" s="6">
        <v>100006255</v>
      </c>
      <c r="B630" s="6" t="s">
        <v>2724</v>
      </c>
      <c r="C630" s="6" t="s">
        <v>2725</v>
      </c>
      <c r="D630" s="37">
        <v>526.65423761473198</v>
      </c>
      <c r="E630" s="37">
        <v>-0.55956677571132896</v>
      </c>
      <c r="F630" s="37">
        <v>0.67850588044106308</v>
      </c>
      <c r="G630" s="37">
        <v>0.126249595527579</v>
      </c>
      <c r="H630" s="37">
        <v>-4.4322262845514899</v>
      </c>
      <c r="I630" s="26">
        <v>9.3265060847904503E-6</v>
      </c>
      <c r="J630" s="38">
        <v>1.68380940489825E-4</v>
      </c>
      <c r="K630" s="37">
        <v>1.89770166590651</v>
      </c>
    </row>
    <row r="631" spans="1:11" x14ac:dyDescent="0.35">
      <c r="A631" s="6">
        <v>322513</v>
      </c>
      <c r="B631" s="6" t="s">
        <v>2726</v>
      </c>
      <c r="C631" s="6" t="s">
        <v>2727</v>
      </c>
      <c r="D631" s="37">
        <v>397.49606908084297</v>
      </c>
      <c r="E631" s="37">
        <v>0.61266532151294895</v>
      </c>
      <c r="F631" s="37">
        <v>1.5290815181882358</v>
      </c>
      <c r="G631" s="37">
        <v>0.13428791435944901</v>
      </c>
      <c r="H631" s="37">
        <v>4.5623265834111102</v>
      </c>
      <c r="I631" s="26">
        <v>5.05898744919353E-6</v>
      </c>
      <c r="J631" s="38">
        <v>1.70627851407211E-4</v>
      </c>
      <c r="K631" s="37">
        <v>1.01420225090796</v>
      </c>
    </row>
    <row r="632" spans="1:11" x14ac:dyDescent="0.35">
      <c r="A632" s="6">
        <v>405764</v>
      </c>
      <c r="B632" s="6" t="s">
        <v>2728</v>
      </c>
      <c r="C632" s="6" t="s">
        <v>2729</v>
      </c>
      <c r="D632" s="37">
        <v>37.698604194924201</v>
      </c>
      <c r="E632" s="37">
        <v>1.70769222443346</v>
      </c>
      <c r="F632" s="37">
        <v>3.2663790611593044</v>
      </c>
      <c r="G632" s="37">
        <v>0.35669591122701599</v>
      </c>
      <c r="H632" s="37">
        <v>4.7875295754276701</v>
      </c>
      <c r="I632" s="26">
        <v>1.6884686129710399E-6</v>
      </c>
      <c r="J632" s="38">
        <v>1.72948112625174E-4</v>
      </c>
      <c r="K632" s="37">
        <v>0.33342499331751302</v>
      </c>
    </row>
    <row r="633" spans="1:11" x14ac:dyDescent="0.35">
      <c r="A633" s="6">
        <v>568707</v>
      </c>
      <c r="B633" s="6" t="s">
        <v>2730</v>
      </c>
      <c r="C633" s="6" t="s">
        <v>2731</v>
      </c>
      <c r="D633" s="37">
        <v>1593.94838486961</v>
      </c>
      <c r="E633" s="37">
        <v>0.53399949715992001</v>
      </c>
      <c r="F633" s="37">
        <v>1.4479376677121145</v>
      </c>
      <c r="G633" s="37">
        <v>0.12523447005198299</v>
      </c>
      <c r="H633" s="37">
        <v>4.2639977391070296</v>
      </c>
      <c r="I633" s="26">
        <v>2.0080147605966001E-5</v>
      </c>
      <c r="J633" s="38">
        <v>1.79827603378108E-4</v>
      </c>
      <c r="K633" s="37">
        <v>3.8075246263061899</v>
      </c>
    </row>
    <row r="634" spans="1:11" x14ac:dyDescent="0.35">
      <c r="A634" s="6">
        <v>336159</v>
      </c>
      <c r="B634" s="6" t="s">
        <v>2732</v>
      </c>
      <c r="C634" s="6" t="s">
        <v>2733</v>
      </c>
      <c r="D634" s="37">
        <v>219.166828061448</v>
      </c>
      <c r="E634" s="37">
        <v>0.79265553635403396</v>
      </c>
      <c r="F634" s="37">
        <v>1.7322600620695543</v>
      </c>
      <c r="G634" s="37">
        <v>0.17287560213665301</v>
      </c>
      <c r="H634" s="37">
        <v>4.5851208994052604</v>
      </c>
      <c r="I634" s="26">
        <v>4.5372381717878601E-6</v>
      </c>
      <c r="J634" s="38">
        <v>1.80207880437531E-4</v>
      </c>
      <c r="K634" s="37">
        <v>0.85716070988006399</v>
      </c>
    </row>
    <row r="635" spans="1:11" x14ac:dyDescent="0.35">
      <c r="A635" s="6">
        <v>557302</v>
      </c>
      <c r="B635" s="6" t="s">
        <v>2734</v>
      </c>
      <c r="C635" s="6" t="s">
        <v>2735</v>
      </c>
      <c r="D635" s="37">
        <v>56.1913480553699</v>
      </c>
      <c r="E635" s="37">
        <v>1.3837374784813901</v>
      </c>
      <c r="F635" s="37">
        <v>2.6094350235887767</v>
      </c>
      <c r="G635" s="37">
        <v>0.28912789158560298</v>
      </c>
      <c r="H635" s="37">
        <v>4.7859010450110899</v>
      </c>
      <c r="I635" s="26">
        <v>1.7022191505423899E-6</v>
      </c>
      <c r="J635" s="38">
        <v>1.8814531062027901E-4</v>
      </c>
      <c r="K635" s="37">
        <v>0.30752462630618899</v>
      </c>
    </row>
    <row r="636" spans="1:11" x14ac:dyDescent="0.35">
      <c r="A636" s="6">
        <v>560927</v>
      </c>
      <c r="B636" s="6" t="s">
        <v>2736</v>
      </c>
      <c r="C636" s="6" t="s">
        <v>2737</v>
      </c>
      <c r="D636" s="37">
        <v>13.6927288276702</v>
      </c>
      <c r="E636" s="37">
        <v>4.3313171601963596</v>
      </c>
      <c r="F636" s="37">
        <v>20.130584544419694</v>
      </c>
      <c r="G636" s="37">
        <v>0.90427134233093598</v>
      </c>
      <c r="H636" s="37">
        <v>4.7898423376235204</v>
      </c>
      <c r="I636" s="26">
        <v>1.6691240757776E-6</v>
      </c>
      <c r="J636" s="38">
        <v>1.8902762723471301E-4</v>
      </c>
      <c r="K636" s="37">
        <v>0.29966472040320102</v>
      </c>
    </row>
    <row r="637" spans="1:11" x14ac:dyDescent="0.35">
      <c r="A637" s="6">
        <v>405757</v>
      </c>
      <c r="B637" s="6" t="s">
        <v>2738</v>
      </c>
      <c r="C637" s="6" t="s">
        <v>2739</v>
      </c>
      <c r="D637" s="37">
        <v>746.89068793969102</v>
      </c>
      <c r="E637" s="37">
        <v>0.43468758806564201</v>
      </c>
      <c r="F637" s="37">
        <v>1.3516181118777675</v>
      </c>
      <c r="G637" s="37">
        <v>9.8967561544179197E-2</v>
      </c>
      <c r="H637" s="37">
        <v>4.3922228787217001</v>
      </c>
      <c r="I637" s="26">
        <v>1.1219759305788799E-5</v>
      </c>
      <c r="J637" s="38">
        <v>1.8995675916797899E-4</v>
      </c>
      <c r="K637" s="37">
        <v>2.00132029285143</v>
      </c>
    </row>
    <row r="638" spans="1:11" x14ac:dyDescent="0.35">
      <c r="A638" s="6">
        <v>570251</v>
      </c>
      <c r="B638" s="6" t="s">
        <v>2740</v>
      </c>
      <c r="C638" s="6" t="s">
        <v>2315</v>
      </c>
      <c r="D638" s="37">
        <v>15.8380078379222</v>
      </c>
      <c r="E638" s="37">
        <v>3.1204213352288201</v>
      </c>
      <c r="F638" s="37">
        <v>8.6964182950868967</v>
      </c>
      <c r="G638" s="37">
        <v>0.65145548326924396</v>
      </c>
      <c r="H638" s="37">
        <v>4.7899225892909696</v>
      </c>
      <c r="I638" s="26">
        <v>1.66845666898468E-6</v>
      </c>
      <c r="J638" s="38">
        <v>1.9177036588939901E-4</v>
      </c>
      <c r="K638" s="37">
        <v>0.29433225333391999</v>
      </c>
    </row>
    <row r="639" spans="1:11" x14ac:dyDescent="0.35">
      <c r="A639" s="6">
        <v>566409</v>
      </c>
      <c r="B639" s="6" t="s">
        <v>2743</v>
      </c>
      <c r="C639" s="6" t="s">
        <v>2744</v>
      </c>
      <c r="D639" s="37">
        <v>688.65125106174503</v>
      </c>
      <c r="E639" s="37">
        <v>0.69731313823840801</v>
      </c>
      <c r="F639" s="37">
        <v>1.6214821457165967</v>
      </c>
      <c r="G639" s="37">
        <v>0.16042184275295901</v>
      </c>
      <c r="H639" s="37">
        <v>4.3467468411532399</v>
      </c>
      <c r="I639" s="26">
        <v>1.38171538888701E-5</v>
      </c>
      <c r="J639" s="38">
        <v>1.9858838864153801E-4</v>
      </c>
      <c r="K639" s="37">
        <v>2.3464191776271801</v>
      </c>
    </row>
    <row r="640" spans="1:11" x14ac:dyDescent="0.35">
      <c r="A640" s="6">
        <v>553447</v>
      </c>
      <c r="B640" s="6" t="s">
        <v>2741</v>
      </c>
      <c r="C640" s="6" t="s">
        <v>2742</v>
      </c>
      <c r="D640" s="37">
        <v>318.94294520379998</v>
      </c>
      <c r="E640" s="37">
        <v>0.61552423201599504</v>
      </c>
      <c r="F640" s="37">
        <v>1.5321146203617424</v>
      </c>
      <c r="G640" s="37">
        <v>0.13310975967184299</v>
      </c>
      <c r="H640" s="37">
        <v>4.6241855858913201</v>
      </c>
      <c r="I640" s="26">
        <v>3.76073048814788E-6</v>
      </c>
      <c r="J640" s="38">
        <v>1.9858838864153801E-4</v>
      </c>
      <c r="K640" s="37">
        <v>0.63962793382753602</v>
      </c>
    </row>
    <row r="641" spans="1:11" x14ac:dyDescent="0.35">
      <c r="A641" s="6">
        <v>572232</v>
      </c>
      <c r="B641" s="6" t="s">
        <v>2745</v>
      </c>
      <c r="C641" s="6" t="s">
        <v>2746</v>
      </c>
      <c r="D641" s="37">
        <v>7.8856226433387802</v>
      </c>
      <c r="E641" s="37">
        <v>6.4476177355313498</v>
      </c>
      <c r="F641" s="37">
        <v>87.282331558106293</v>
      </c>
      <c r="G641" s="37">
        <v>1.35666878383948</v>
      </c>
      <c r="H641" s="37">
        <v>4.7525363687399897</v>
      </c>
      <c r="I641" s="26">
        <v>2.0088062161405802E-6</v>
      </c>
      <c r="J641" s="38">
        <v>2.0286193790943901E-4</v>
      </c>
      <c r="K641" s="37">
        <v>0.33342499331751302</v>
      </c>
    </row>
    <row r="642" spans="1:11" x14ac:dyDescent="0.35">
      <c r="A642" s="6">
        <v>110438318</v>
      </c>
      <c r="B642" s="6" t="s">
        <v>2747</v>
      </c>
      <c r="C642" s="6" t="s">
        <v>2748</v>
      </c>
      <c r="D642" s="37">
        <v>14.5481676887888</v>
      </c>
      <c r="E642" s="37">
        <v>4.4141089386719603</v>
      </c>
      <c r="F642" s="37">
        <v>21.319606995587851</v>
      </c>
      <c r="G642" s="37">
        <v>0.92569251487042403</v>
      </c>
      <c r="H642" s="37">
        <v>4.7684397008328796</v>
      </c>
      <c r="I642" s="26">
        <v>1.85658224046281E-6</v>
      </c>
      <c r="J642" s="38">
        <v>2.0296252350995199E-4</v>
      </c>
      <c r="K642" s="37">
        <v>0.30752462630618899</v>
      </c>
    </row>
    <row r="643" spans="1:11" x14ac:dyDescent="0.35">
      <c r="A643" s="6">
        <v>100148752</v>
      </c>
      <c r="B643" s="6" t="s">
        <v>2749</v>
      </c>
      <c r="C643" s="6" t="s">
        <v>2750</v>
      </c>
      <c r="D643" s="37">
        <v>35.509216722490599</v>
      </c>
      <c r="E643" s="37">
        <v>-2.01256582157751</v>
      </c>
      <c r="F643" s="37">
        <v>0.24783196451204589</v>
      </c>
      <c r="G643" s="37">
        <v>0.42383080362900899</v>
      </c>
      <c r="H643" s="37">
        <v>-4.7485123883047704</v>
      </c>
      <c r="I643" s="26">
        <v>2.0491833807125801E-6</v>
      </c>
      <c r="J643" s="38">
        <v>2.0629380198011499E-4</v>
      </c>
      <c r="K643" s="37">
        <v>0.33342499331751302</v>
      </c>
    </row>
    <row r="644" spans="1:11" x14ac:dyDescent="0.35">
      <c r="A644" s="6">
        <v>555877</v>
      </c>
      <c r="B644" s="6" t="s">
        <v>2753</v>
      </c>
      <c r="C644" s="6" t="s">
        <v>2754</v>
      </c>
      <c r="D644" s="37">
        <v>33.142846589394303</v>
      </c>
      <c r="E644" s="37">
        <v>2.02509265848613</v>
      </c>
      <c r="F644" s="37">
        <v>4.0701801712793566</v>
      </c>
      <c r="G644" s="37">
        <v>0.40638491003494898</v>
      </c>
      <c r="H644" s="37">
        <v>4.9831886186718197</v>
      </c>
      <c r="I644" s="26">
        <v>6.2544927854488095E-7</v>
      </c>
      <c r="J644" s="38">
        <v>2.13835651870887E-4</v>
      </c>
      <c r="K644" s="37">
        <v>9.7872919585828499E-2</v>
      </c>
    </row>
    <row r="645" spans="1:11" x14ac:dyDescent="0.35">
      <c r="A645" s="6">
        <v>140534</v>
      </c>
      <c r="B645" s="6" t="s">
        <v>2751</v>
      </c>
      <c r="C645" s="6" t="s">
        <v>2752</v>
      </c>
      <c r="D645" s="37">
        <v>20096.184273155799</v>
      </c>
      <c r="E645" s="37">
        <v>-0.36055476992837998</v>
      </c>
      <c r="F645" s="37">
        <v>0.77886501948527787</v>
      </c>
      <c r="G645" s="37">
        <v>8.6051133952977393E-2</v>
      </c>
      <c r="H645" s="37">
        <v>-4.1900060274093001</v>
      </c>
      <c r="I645" s="26">
        <v>2.78947044735948E-5</v>
      </c>
      <c r="J645" s="38">
        <v>2.13835651870887E-4</v>
      </c>
      <c r="K645" s="37">
        <v>4.36696605612285</v>
      </c>
    </row>
    <row r="646" spans="1:11" x14ac:dyDescent="0.35">
      <c r="A646" s="6">
        <v>553548</v>
      </c>
      <c r="B646" s="6" t="s">
        <v>2755</v>
      </c>
      <c r="C646" s="6" t="s">
        <v>2756</v>
      </c>
      <c r="D646" s="37">
        <v>17.833991899328201</v>
      </c>
      <c r="E646" s="37">
        <v>2.8967851461142602</v>
      </c>
      <c r="F646" s="37">
        <v>7.4476493321517294</v>
      </c>
      <c r="G646" s="37">
        <v>0.60839411241626495</v>
      </c>
      <c r="H646" s="37">
        <v>4.7613628846760898</v>
      </c>
      <c r="I646" s="26">
        <v>1.9228992515620201E-6</v>
      </c>
      <c r="J646" s="38">
        <v>2.1438607948023099E-4</v>
      </c>
      <c r="K646" s="37">
        <v>0.299664720376002</v>
      </c>
    </row>
    <row r="647" spans="1:11" x14ac:dyDescent="0.35">
      <c r="A647" s="6">
        <v>550522</v>
      </c>
      <c r="B647" s="6" t="s">
        <v>2757</v>
      </c>
      <c r="C647" s="6" t="s">
        <v>2758</v>
      </c>
      <c r="D647" s="37">
        <v>5616.9521502389398</v>
      </c>
      <c r="E647" s="37">
        <v>-0.38221659728010399</v>
      </c>
      <c r="F647" s="37">
        <v>0.76725784802123898</v>
      </c>
      <c r="G647" s="37">
        <v>9.1445913900140799E-2</v>
      </c>
      <c r="H647" s="37">
        <v>-4.1797012133039102</v>
      </c>
      <c r="I647" s="26">
        <v>2.91892351927804E-5</v>
      </c>
      <c r="J647" s="38">
        <v>2.22969120429068E-4</v>
      </c>
      <c r="K647" s="37">
        <v>4.36696605612285</v>
      </c>
    </row>
    <row r="648" spans="1:11" x14ac:dyDescent="0.35">
      <c r="A648" s="6">
        <v>326706</v>
      </c>
      <c r="B648" s="6" t="s">
        <v>2759</v>
      </c>
      <c r="C648" s="6" t="s">
        <v>2760</v>
      </c>
      <c r="D648" s="37">
        <v>360.57122617911699</v>
      </c>
      <c r="E648" s="37">
        <v>0.96413934683737101</v>
      </c>
      <c r="F648" s="37">
        <v>1.9508993471629354</v>
      </c>
      <c r="G648" s="37">
        <v>0.212735433059726</v>
      </c>
      <c r="H648" s="37">
        <v>4.5321051268722403</v>
      </c>
      <c r="I648" s="26">
        <v>5.83987723715276E-6</v>
      </c>
      <c r="J648" s="38">
        <v>2.2431191549040699E-4</v>
      </c>
      <c r="K648" s="37">
        <v>0.86712237205073595</v>
      </c>
    </row>
    <row r="649" spans="1:11" x14ac:dyDescent="0.35">
      <c r="A649" s="6">
        <v>101882795</v>
      </c>
      <c r="B649" s="6" t="s">
        <v>2761</v>
      </c>
      <c r="C649" s="6" t="s">
        <v>2762</v>
      </c>
      <c r="D649" s="37">
        <v>39.226862184479302</v>
      </c>
      <c r="E649" s="37">
        <v>1.8506354849372899</v>
      </c>
      <c r="F649" s="37">
        <v>3.6065901479992499</v>
      </c>
      <c r="G649" s="37">
        <v>0.37279687770612202</v>
      </c>
      <c r="H649" s="37">
        <v>4.9641925552717696</v>
      </c>
      <c r="I649" s="26">
        <v>6.8987473355416695E-7</v>
      </c>
      <c r="J649" s="38">
        <v>2.3440396337855201E-4</v>
      </c>
      <c r="K649" s="37">
        <v>9.7872919585828499E-2</v>
      </c>
    </row>
    <row r="650" spans="1:11" x14ac:dyDescent="0.35">
      <c r="A650" s="6">
        <v>561940</v>
      </c>
      <c r="B650" s="6" t="s">
        <v>2763</v>
      </c>
      <c r="C650" s="6" t="s">
        <v>2764</v>
      </c>
      <c r="D650" s="37">
        <v>815.85022974984395</v>
      </c>
      <c r="E650" s="37">
        <v>-0.52484734587517801</v>
      </c>
      <c r="F650" s="37">
        <v>0.69503264866955461</v>
      </c>
      <c r="G650" s="37">
        <v>0.122074355714427</v>
      </c>
      <c r="H650" s="37">
        <v>-4.2994070523949501</v>
      </c>
      <c r="I650" s="26">
        <v>1.7125567952498199E-5</v>
      </c>
      <c r="J650" s="38">
        <v>2.4052474533359301E-4</v>
      </c>
      <c r="K650" s="37">
        <v>2.3641321530711399</v>
      </c>
    </row>
    <row r="651" spans="1:11" x14ac:dyDescent="0.35">
      <c r="A651" s="6">
        <v>101886780</v>
      </c>
      <c r="B651" s="6" t="s">
        <v>2765</v>
      </c>
      <c r="C651" s="6" t="s">
        <v>2766</v>
      </c>
      <c r="D651" s="37">
        <v>2057.5417610332102</v>
      </c>
      <c r="E651" s="37">
        <v>-0.33258514013569901</v>
      </c>
      <c r="F651" s="37">
        <v>0.79411225218383208</v>
      </c>
      <c r="G651" s="37">
        <v>8.0663859057268E-2</v>
      </c>
      <c r="H651" s="37">
        <v>-4.1230997874720696</v>
      </c>
      <c r="I651" s="26">
        <v>3.7380766202594601E-5</v>
      </c>
      <c r="J651" s="38">
        <v>2.4181656047963699E-4</v>
      </c>
      <c r="K651" s="37">
        <v>5.1248245074871397</v>
      </c>
    </row>
    <row r="652" spans="1:11" x14ac:dyDescent="0.35">
      <c r="A652" s="6">
        <v>100141350</v>
      </c>
      <c r="B652" s="6" t="s">
        <v>2767</v>
      </c>
      <c r="C652" s="6" t="s">
        <v>2768</v>
      </c>
      <c r="D652" s="37">
        <v>410.353086498192</v>
      </c>
      <c r="E652" s="37">
        <v>0.57820335827225799</v>
      </c>
      <c r="F652" s="37">
        <v>1.4929888160082334</v>
      </c>
      <c r="G652" s="37">
        <v>0.130708082262944</v>
      </c>
      <c r="H652" s="37">
        <v>4.4236236066037202</v>
      </c>
      <c r="I652" s="26">
        <v>9.7059058586594198E-6</v>
      </c>
      <c r="J652" s="38">
        <v>2.42638992007093E-4</v>
      </c>
      <c r="K652" s="37">
        <v>1.3241087651530199</v>
      </c>
    </row>
    <row r="653" spans="1:11" x14ac:dyDescent="0.35">
      <c r="A653" s="6">
        <v>140819</v>
      </c>
      <c r="B653" s="6" t="s">
        <v>2769</v>
      </c>
      <c r="C653" s="6" t="s">
        <v>2770</v>
      </c>
      <c r="D653" s="37">
        <v>837.035157198104</v>
      </c>
      <c r="E653" s="37">
        <v>-0.45118759572283301</v>
      </c>
      <c r="F653" s="37">
        <v>0.73144049390287902</v>
      </c>
      <c r="G653" s="37">
        <v>0.104995371605429</v>
      </c>
      <c r="H653" s="37">
        <v>-4.2972141421470296</v>
      </c>
      <c r="I653" s="26">
        <v>1.72958089820074E-5</v>
      </c>
      <c r="J653" s="38">
        <v>2.43621620524661E-4</v>
      </c>
      <c r="K653" s="37">
        <v>2.3464191776271801</v>
      </c>
    </row>
    <row r="654" spans="1:11" x14ac:dyDescent="0.35">
      <c r="A654" s="6">
        <v>641321</v>
      </c>
      <c r="B654" s="6" t="s">
        <v>2771</v>
      </c>
      <c r="C654" s="6" t="s">
        <v>2772</v>
      </c>
      <c r="D654" s="37">
        <v>44.780796133949003</v>
      </c>
      <c r="E654" s="37">
        <v>1.6184523984468899</v>
      </c>
      <c r="F654" s="37">
        <v>3.0704548703272327</v>
      </c>
      <c r="G654" s="37">
        <v>0.34302478042039902</v>
      </c>
      <c r="H654" s="37">
        <v>4.71817924192933</v>
      </c>
      <c r="I654" s="26">
        <v>2.3796479271138899E-6</v>
      </c>
      <c r="J654" s="38">
        <v>2.62054143369121E-4</v>
      </c>
      <c r="K654" s="37">
        <v>0.29966472037095798</v>
      </c>
    </row>
    <row r="655" spans="1:11" x14ac:dyDescent="0.35">
      <c r="A655" s="6">
        <v>321195</v>
      </c>
      <c r="B655" s="6" t="s">
        <v>2773</v>
      </c>
      <c r="C655" s="6" t="s">
        <v>2774</v>
      </c>
      <c r="D655" s="37">
        <v>5065.8866430177404</v>
      </c>
      <c r="E655" s="37">
        <v>0.41955244125947899</v>
      </c>
      <c r="F655" s="37">
        <v>1.337512561816224</v>
      </c>
      <c r="G655" s="37">
        <v>0.10072898648789699</v>
      </c>
      <c r="H655" s="37">
        <v>4.1651609520551496</v>
      </c>
      <c r="I655" s="26">
        <v>3.1113298664051903E-5</v>
      </c>
      <c r="J655" s="38">
        <v>2.6924750730454198E-4</v>
      </c>
      <c r="K655" s="37">
        <v>3.8075246263061899</v>
      </c>
    </row>
    <row r="656" spans="1:11" x14ac:dyDescent="0.35">
      <c r="A656" s="6">
        <v>64609</v>
      </c>
      <c r="B656" s="6" t="s">
        <v>2775</v>
      </c>
      <c r="C656" s="6" t="s">
        <v>2776</v>
      </c>
      <c r="D656" s="37">
        <v>469.52040585774802</v>
      </c>
      <c r="E656" s="37">
        <v>0.50975117013523896</v>
      </c>
      <c r="F656" s="37">
        <v>1.4238046026954267</v>
      </c>
      <c r="G656" s="37">
        <v>0.11811753904156901</v>
      </c>
      <c r="H656" s="37">
        <v>4.3156264029158597</v>
      </c>
      <c r="I656" s="26">
        <v>1.59150949887816E-5</v>
      </c>
      <c r="J656" s="38">
        <v>2.7273881423078199E-4</v>
      </c>
      <c r="K656" s="37">
        <v>1.91975617993005</v>
      </c>
    </row>
    <row r="657" spans="1:11" x14ac:dyDescent="0.35">
      <c r="A657" s="6">
        <v>100616532</v>
      </c>
      <c r="B657" s="6" t="s">
        <v>2777</v>
      </c>
      <c r="C657" s="6" t="s">
        <v>2778</v>
      </c>
      <c r="D657" s="37">
        <v>918.31983895763994</v>
      </c>
      <c r="E657" s="37">
        <v>-0.57389029431287897</v>
      </c>
      <c r="F657" s="37">
        <v>0.6718027962727211</v>
      </c>
      <c r="G657" s="37">
        <v>0.133310937248665</v>
      </c>
      <c r="H657" s="37">
        <v>-4.3049003041843399</v>
      </c>
      <c r="I657" s="26">
        <v>1.6706095240535499E-5</v>
      </c>
      <c r="J657" s="38">
        <v>2.7420703297472798E-4</v>
      </c>
      <c r="K657" s="37">
        <v>2.00132029285143</v>
      </c>
    </row>
    <row r="658" spans="1:11" x14ac:dyDescent="0.35">
      <c r="A658" s="6">
        <v>406650</v>
      </c>
      <c r="B658" s="6" t="s">
        <v>2779</v>
      </c>
      <c r="C658" s="6" t="s">
        <v>2780</v>
      </c>
      <c r="D658" s="37">
        <v>169.22620200239299</v>
      </c>
      <c r="E658" s="37">
        <v>0.89577798880044301</v>
      </c>
      <c r="F658" s="37">
        <v>1.8606129702736003</v>
      </c>
      <c r="G658" s="37">
        <v>0.19731893804578601</v>
      </c>
      <c r="H658" s="37">
        <v>4.5397466541837304</v>
      </c>
      <c r="I658" s="26">
        <v>5.6321860121745901E-6</v>
      </c>
      <c r="J658" s="38">
        <v>2.7877784153022898E-4</v>
      </c>
      <c r="K658" s="37">
        <v>0.66263814823233902</v>
      </c>
    </row>
    <row r="659" spans="1:11" x14ac:dyDescent="0.35">
      <c r="A659" s="6">
        <v>560447</v>
      </c>
      <c r="B659" s="6" t="s">
        <v>2781</v>
      </c>
      <c r="C659" s="6" t="s">
        <v>2782</v>
      </c>
      <c r="D659" s="37">
        <v>31.9934424937043</v>
      </c>
      <c r="E659" s="37">
        <v>2.60733624161377</v>
      </c>
      <c r="F659" s="37">
        <v>6.0937750385531304</v>
      </c>
      <c r="G659" s="37">
        <v>0.55497953052071203</v>
      </c>
      <c r="H659" s="37">
        <v>4.6980764122370902</v>
      </c>
      <c r="I659" s="26">
        <v>2.6262318396910399E-6</v>
      </c>
      <c r="J659" s="38">
        <v>2.7967221942966299E-4</v>
      </c>
      <c r="K659" s="37">
        <v>0.30752462630618899</v>
      </c>
    </row>
    <row r="660" spans="1:11" x14ac:dyDescent="0.35">
      <c r="A660" s="6">
        <v>100333695</v>
      </c>
      <c r="B660" s="6" t="s">
        <v>2785</v>
      </c>
      <c r="C660" s="6" t="s">
        <v>2785</v>
      </c>
      <c r="D660" s="37">
        <v>23.7875400003389</v>
      </c>
      <c r="E660" s="37">
        <v>2.4800512536429502</v>
      </c>
      <c r="F660" s="37">
        <v>5.5791728693509883</v>
      </c>
      <c r="G660" s="37">
        <v>0.52841126776515901</v>
      </c>
      <c r="H660" s="37">
        <v>4.6934109943036901</v>
      </c>
      <c r="I660" s="26">
        <v>2.6868692025537998E-6</v>
      </c>
      <c r="J660" s="38">
        <v>2.92743344415993E-4</v>
      </c>
      <c r="K660" s="37">
        <v>0.299664720376002</v>
      </c>
    </row>
    <row r="661" spans="1:11" x14ac:dyDescent="0.35">
      <c r="A661" s="6">
        <v>321346</v>
      </c>
      <c r="B661" s="6" t="s">
        <v>2783</v>
      </c>
      <c r="C661" s="6" t="s">
        <v>2784</v>
      </c>
      <c r="D661" s="37">
        <v>974.22126619567905</v>
      </c>
      <c r="E661" s="37">
        <v>0.423215092273244</v>
      </c>
      <c r="F661" s="37">
        <v>1.3409124941301667</v>
      </c>
      <c r="G661" s="37">
        <v>9.8670020162969496E-2</v>
      </c>
      <c r="H661" s="37">
        <v>4.2891963696190203</v>
      </c>
      <c r="I661" s="26">
        <v>1.7932077616138601E-5</v>
      </c>
      <c r="J661" s="38">
        <v>2.92743344415993E-4</v>
      </c>
      <c r="K661" s="37">
        <v>2.00132029285143</v>
      </c>
    </row>
    <row r="662" spans="1:11" x14ac:dyDescent="0.35">
      <c r="A662" s="6">
        <v>393486</v>
      </c>
      <c r="B662" s="6" t="s">
        <v>2786</v>
      </c>
      <c r="C662" s="6" t="s">
        <v>2787</v>
      </c>
      <c r="D662" s="37">
        <v>5182.0515693755196</v>
      </c>
      <c r="E662" s="37">
        <v>-0.37097983715997501</v>
      </c>
      <c r="F662" s="37">
        <v>0.77325714427914893</v>
      </c>
      <c r="G662" s="37">
        <v>9.1054508552106297E-2</v>
      </c>
      <c r="H662" s="37">
        <v>-4.0742610449396901</v>
      </c>
      <c r="I662" s="26">
        <v>4.6160681461123003E-5</v>
      </c>
      <c r="J662" s="38">
        <v>2.93637023752542E-4</v>
      </c>
      <c r="K662" s="37">
        <v>5.1248245074871397</v>
      </c>
    </row>
    <row r="663" spans="1:11" x14ac:dyDescent="0.35">
      <c r="A663" s="6">
        <v>394243</v>
      </c>
      <c r="B663" s="6" t="s">
        <v>2788</v>
      </c>
      <c r="C663" s="6" t="s">
        <v>2789</v>
      </c>
      <c r="D663" s="37">
        <v>1372.5552482015801</v>
      </c>
      <c r="E663" s="37">
        <v>0.40447730661617198</v>
      </c>
      <c r="F663" s="37">
        <v>1.3236092753132482</v>
      </c>
      <c r="G663" s="37">
        <v>9.8484862575540497E-2</v>
      </c>
      <c r="H663" s="37">
        <v>4.1069997564948304</v>
      </c>
      <c r="I663" s="26">
        <v>4.0083165188352799E-5</v>
      </c>
      <c r="J663" s="38">
        <v>2.9877363327263898E-4</v>
      </c>
      <c r="K663" s="37">
        <v>4.36696605612285</v>
      </c>
    </row>
    <row r="664" spans="1:11" x14ac:dyDescent="0.35">
      <c r="A664" s="6">
        <v>799608</v>
      </c>
      <c r="B664" s="6" t="s">
        <v>2790</v>
      </c>
      <c r="C664" s="6" t="s">
        <v>2791</v>
      </c>
      <c r="D664" s="37">
        <v>900.31229891141197</v>
      </c>
      <c r="E664" s="37">
        <v>0.40267458329157901</v>
      </c>
      <c r="F664" s="37">
        <v>1.3219563888148034</v>
      </c>
      <c r="G664" s="37">
        <v>9.5106448693956805E-2</v>
      </c>
      <c r="H664" s="37">
        <v>4.2339356460185602</v>
      </c>
      <c r="I664" s="26">
        <v>2.2963668307876901E-5</v>
      </c>
      <c r="J664" s="38">
        <v>3.1581216202209502E-4</v>
      </c>
      <c r="K664" s="37">
        <v>2.3632842495612598</v>
      </c>
    </row>
    <row r="665" spans="1:11" x14ac:dyDescent="0.35">
      <c r="A665" s="6">
        <v>321769</v>
      </c>
      <c r="B665" s="6" t="s">
        <v>2792</v>
      </c>
      <c r="C665" s="6" t="s">
        <v>2793</v>
      </c>
      <c r="D665" s="37">
        <v>3961.75325701356</v>
      </c>
      <c r="E665" s="37">
        <v>-0.46891012968660101</v>
      </c>
      <c r="F665" s="37">
        <v>0.72251020514418463</v>
      </c>
      <c r="G665" s="37">
        <v>0.113784296256533</v>
      </c>
      <c r="H665" s="37">
        <v>-4.1210443366404199</v>
      </c>
      <c r="I665" s="26">
        <v>3.7715882686553401E-5</v>
      </c>
      <c r="J665" s="38">
        <v>3.1928999742234898E-4</v>
      </c>
      <c r="K665" s="37">
        <v>3.83342499331751</v>
      </c>
    </row>
    <row r="666" spans="1:11" x14ac:dyDescent="0.35">
      <c r="A666" s="6">
        <v>103909608</v>
      </c>
      <c r="B666" s="6" t="s">
        <v>2794</v>
      </c>
      <c r="C666" s="6" t="s">
        <v>2794</v>
      </c>
      <c r="D666" s="37">
        <v>770.49400036227996</v>
      </c>
      <c r="E666" s="37">
        <v>0.42938729423169397</v>
      </c>
      <c r="F666" s="37">
        <v>1.3466615346105968</v>
      </c>
      <c r="G666" s="37">
        <v>0.100661808710485</v>
      </c>
      <c r="H666" s="37">
        <v>4.2656425483736502</v>
      </c>
      <c r="I666" s="26">
        <v>1.9932769690125801E-5</v>
      </c>
      <c r="J666" s="38">
        <v>3.2273384046655E-4</v>
      </c>
      <c r="K666" s="37">
        <v>2.00132029285143</v>
      </c>
    </row>
    <row r="667" spans="1:11" x14ac:dyDescent="0.35">
      <c r="A667" s="6">
        <v>445049</v>
      </c>
      <c r="B667" s="6" t="s">
        <v>2795</v>
      </c>
      <c r="C667" s="6" t="s">
        <v>2796</v>
      </c>
      <c r="D667" s="37">
        <v>4234.5894777015801</v>
      </c>
      <c r="E667" s="37">
        <v>-0.64763162494493098</v>
      </c>
      <c r="F667" s="37">
        <v>0.63832735292069365</v>
      </c>
      <c r="G667" s="37">
        <v>0.157233592664933</v>
      </c>
      <c r="H667" s="37">
        <v>-4.1189138654679498</v>
      </c>
      <c r="I667" s="26">
        <v>3.8066239286506202E-5</v>
      </c>
      <c r="J667" s="38">
        <v>3.2414146235770601E-4</v>
      </c>
      <c r="K667" s="37">
        <v>3.7996647203709601</v>
      </c>
    </row>
    <row r="668" spans="1:11" x14ac:dyDescent="0.35">
      <c r="A668" s="6">
        <v>101884874</v>
      </c>
      <c r="B668" s="6" t="s">
        <v>2797</v>
      </c>
      <c r="C668" s="6" t="s">
        <v>2262</v>
      </c>
      <c r="D668" s="37">
        <v>13.543625548765201</v>
      </c>
      <c r="E668" s="37">
        <v>3.68241949515054</v>
      </c>
      <c r="F668" s="37">
        <v>12.838631231901152</v>
      </c>
      <c r="G668" s="37">
        <v>0.78926367549905796</v>
      </c>
      <c r="H668" s="37">
        <v>4.6656391386846998</v>
      </c>
      <c r="I668" s="26">
        <v>3.0765922576873301E-6</v>
      </c>
      <c r="J668" s="38">
        <v>3.31681793314618E-4</v>
      </c>
      <c r="K668" s="37">
        <v>0.29966472040320102</v>
      </c>
    </row>
    <row r="669" spans="1:11" x14ac:dyDescent="0.35">
      <c r="A669" s="6">
        <v>140536</v>
      </c>
      <c r="B669" s="6" t="s">
        <v>2798</v>
      </c>
      <c r="C669" s="6" t="s">
        <v>2799</v>
      </c>
      <c r="D669" s="37">
        <v>181.369192044399</v>
      </c>
      <c r="E669" s="37">
        <v>0.84004704049602397</v>
      </c>
      <c r="F669" s="37">
        <v>1.7901085091594984</v>
      </c>
      <c r="G669" s="37">
        <v>0.189158850781282</v>
      </c>
      <c r="H669" s="37">
        <v>4.44096079578821</v>
      </c>
      <c r="I669" s="26">
        <v>8.95581114393072E-6</v>
      </c>
      <c r="J669" s="38">
        <v>3.3316566435185598E-4</v>
      </c>
      <c r="K669" s="37">
        <v>0.86712237205073595</v>
      </c>
    </row>
    <row r="670" spans="1:11" x14ac:dyDescent="0.35">
      <c r="A670" s="6">
        <v>100124612</v>
      </c>
      <c r="B670" s="6" t="s">
        <v>2800</v>
      </c>
      <c r="C670" s="6" t="s">
        <v>2801</v>
      </c>
      <c r="D670" s="37">
        <v>43.573083771383203</v>
      </c>
      <c r="E670" s="37">
        <v>1.69561552504865</v>
      </c>
      <c r="F670" s="37">
        <v>3.2391505532292619</v>
      </c>
      <c r="G670" s="37">
        <v>0.363972293608126</v>
      </c>
      <c r="H670" s="37">
        <v>4.6586390085896303</v>
      </c>
      <c r="I670" s="26">
        <v>3.18306828928675E-6</v>
      </c>
      <c r="J670" s="38">
        <v>3.3338889509162501E-4</v>
      </c>
      <c r="K670" s="37">
        <v>0.30752462630618899</v>
      </c>
    </row>
    <row r="671" spans="1:11" x14ac:dyDescent="0.35">
      <c r="A671" s="6">
        <v>325004</v>
      </c>
      <c r="B671" s="6" t="s">
        <v>2802</v>
      </c>
      <c r="C671" s="6" t="s">
        <v>2803</v>
      </c>
      <c r="D671" s="37">
        <v>485.94312471929697</v>
      </c>
      <c r="E671" s="37">
        <v>0.50089057224032096</v>
      </c>
      <c r="F671" s="37">
        <v>1.4150868225670139</v>
      </c>
      <c r="G671" s="37">
        <v>0.117598853490073</v>
      </c>
      <c r="H671" s="37">
        <v>4.2593150985320101</v>
      </c>
      <c r="I671" s="26">
        <v>2.0505424020615899E-5</v>
      </c>
      <c r="J671" s="38">
        <v>3.4751714306562899E-4</v>
      </c>
      <c r="K671" s="37">
        <v>1.89770166590651</v>
      </c>
    </row>
    <row r="672" spans="1:11" x14ac:dyDescent="0.35">
      <c r="A672" s="6">
        <v>573209</v>
      </c>
      <c r="B672" s="6" t="s">
        <v>2804</v>
      </c>
      <c r="C672" s="6" t="s">
        <v>2805</v>
      </c>
      <c r="D672" s="37">
        <v>1759.8514409310301</v>
      </c>
      <c r="E672" s="37">
        <v>-0.343213614331074</v>
      </c>
      <c r="F672" s="37">
        <v>0.78828344730289968</v>
      </c>
      <c r="G672" s="37">
        <v>8.5168304521587898E-2</v>
      </c>
      <c r="H672" s="37">
        <v>-4.0298279537087502</v>
      </c>
      <c r="I672" s="26">
        <v>5.5817691337290303E-5</v>
      </c>
      <c r="J672" s="38">
        <v>3.4976762212869802E-4</v>
      </c>
      <c r="K672" s="37">
        <v>5.1248245074871397</v>
      </c>
    </row>
    <row r="673" spans="1:11" x14ac:dyDescent="0.35">
      <c r="A673" s="6">
        <v>792456</v>
      </c>
      <c r="B673" s="6" t="s">
        <v>2806</v>
      </c>
      <c r="C673" s="6" t="s">
        <v>2807</v>
      </c>
      <c r="D673" s="37">
        <v>145.34288701349001</v>
      </c>
      <c r="E673" s="37">
        <v>0.82382938091073199</v>
      </c>
      <c r="F673" s="37">
        <v>1.7700981776400551</v>
      </c>
      <c r="G673" s="37">
        <v>0.18391770551647901</v>
      </c>
      <c r="H673" s="37">
        <v>4.4793369871445803</v>
      </c>
      <c r="I673" s="26">
        <v>7.4875246123664703E-6</v>
      </c>
      <c r="J673" s="38">
        <v>3.5878071229146898E-4</v>
      </c>
      <c r="K673" s="37">
        <v>0.66918807112786505</v>
      </c>
    </row>
    <row r="674" spans="1:11" x14ac:dyDescent="0.35">
      <c r="A674" s="6">
        <v>100333859</v>
      </c>
      <c r="B674" s="6" t="s">
        <v>2810</v>
      </c>
      <c r="C674" s="6" t="s">
        <v>2810</v>
      </c>
      <c r="D674" s="37">
        <v>982.66196172006505</v>
      </c>
      <c r="E674" s="37">
        <v>0.78361485706276801</v>
      </c>
      <c r="F674" s="37">
        <v>1.7214387587638478</v>
      </c>
      <c r="G674" s="37">
        <v>0.18686674583565099</v>
      </c>
      <c r="H674" s="37">
        <v>4.1934419821917102</v>
      </c>
      <c r="I674" s="26">
        <v>2.74753371788554E-5</v>
      </c>
      <c r="J674" s="38">
        <v>3.7155041660788502E-4</v>
      </c>
      <c r="K674" s="37">
        <v>2.3641321530711399</v>
      </c>
    </row>
    <row r="675" spans="1:11" x14ac:dyDescent="0.35">
      <c r="A675" s="6">
        <v>321084</v>
      </c>
      <c r="B675" s="6" t="s">
        <v>2808</v>
      </c>
      <c r="C675" s="6" t="s">
        <v>2809</v>
      </c>
      <c r="D675" s="37">
        <v>662.06287696625895</v>
      </c>
      <c r="E675" s="37">
        <v>0.52039731367396602</v>
      </c>
      <c r="F675" s="37">
        <v>1.4343502091613731</v>
      </c>
      <c r="G675" s="37">
        <v>0.12408641951383501</v>
      </c>
      <c r="H675" s="37">
        <v>4.1938297173281196</v>
      </c>
      <c r="I675" s="26">
        <v>2.7428391288077401E-5</v>
      </c>
      <c r="J675" s="38">
        <v>3.7155041660788502E-4</v>
      </c>
      <c r="K675" s="37">
        <v>2.3632842495612598</v>
      </c>
    </row>
    <row r="676" spans="1:11" x14ac:dyDescent="0.35">
      <c r="A676" s="6">
        <v>352934</v>
      </c>
      <c r="B676" s="6" t="s">
        <v>2811</v>
      </c>
      <c r="C676" s="6" t="s">
        <v>2812</v>
      </c>
      <c r="D676" s="37">
        <v>220.96053296343101</v>
      </c>
      <c r="E676" s="37">
        <v>-0.97177508098183696</v>
      </c>
      <c r="F676" s="37">
        <v>0.50987832634532759</v>
      </c>
      <c r="G676" s="37">
        <v>0.22007103920186599</v>
      </c>
      <c r="H676" s="37">
        <v>-4.4157335945074099</v>
      </c>
      <c r="I676" s="26">
        <v>1.00668002893345E-5</v>
      </c>
      <c r="J676" s="38">
        <v>3.74913290436553E-4</v>
      </c>
      <c r="K676" s="37">
        <v>0.85716070988006399</v>
      </c>
    </row>
    <row r="677" spans="1:11" x14ac:dyDescent="0.35">
      <c r="A677" s="6">
        <v>81584</v>
      </c>
      <c r="B677" s="6" t="s">
        <v>2813</v>
      </c>
      <c r="C677" s="6" t="s">
        <v>2814</v>
      </c>
      <c r="D677" s="37">
        <v>808.75276003280203</v>
      </c>
      <c r="E677" s="37">
        <v>0.49120830329419601</v>
      </c>
      <c r="F677" s="37">
        <v>1.4056216360124647</v>
      </c>
      <c r="G677" s="37">
        <v>0.11701233648618101</v>
      </c>
      <c r="H677" s="37">
        <v>4.1979189378224797</v>
      </c>
      <c r="I677" s="26">
        <v>2.6937901503525001E-5</v>
      </c>
      <c r="J677" s="38">
        <v>3.7627930542309299E-4</v>
      </c>
      <c r="K677" s="37">
        <v>2.2819766156424799</v>
      </c>
    </row>
    <row r="678" spans="1:11" x14ac:dyDescent="0.35">
      <c r="A678" s="6">
        <v>30708</v>
      </c>
      <c r="B678" s="6" t="s">
        <v>2815</v>
      </c>
      <c r="C678" s="6" t="s">
        <v>2816</v>
      </c>
      <c r="D678" s="37">
        <v>2860.0011138866398</v>
      </c>
      <c r="E678" s="37">
        <v>-0.43953521365776999</v>
      </c>
      <c r="F678" s="37">
        <v>0.7373721261272419</v>
      </c>
      <c r="G678" s="37">
        <v>0.10799377737905</v>
      </c>
      <c r="H678" s="37">
        <v>-4.0700049977420001</v>
      </c>
      <c r="I678" s="26">
        <v>4.7012129211082402E-5</v>
      </c>
      <c r="J678" s="38">
        <v>3.9033526605104801E-4</v>
      </c>
      <c r="K678" s="37">
        <v>3.83342499331751</v>
      </c>
    </row>
    <row r="679" spans="1:11" x14ac:dyDescent="0.35">
      <c r="A679" s="6">
        <v>336770</v>
      </c>
      <c r="B679" s="6" t="s">
        <v>2817</v>
      </c>
      <c r="C679" s="6" t="s">
        <v>2818</v>
      </c>
      <c r="D679" s="37">
        <v>707.00932469563998</v>
      </c>
      <c r="E679" s="37">
        <v>0.60789903164117498</v>
      </c>
      <c r="F679" s="37">
        <v>1.5240381653739841</v>
      </c>
      <c r="G679" s="37">
        <v>0.14412296014704101</v>
      </c>
      <c r="H679" s="37">
        <v>4.2179194142346796</v>
      </c>
      <c r="I679" s="26">
        <v>2.4656690236625599E-5</v>
      </c>
      <c r="J679" s="38">
        <v>3.9155344289732298E-4</v>
      </c>
      <c r="K679" s="37">
        <v>2.00132029285143</v>
      </c>
    </row>
    <row r="680" spans="1:11" x14ac:dyDescent="0.35">
      <c r="A680" s="6">
        <v>554678</v>
      </c>
      <c r="B680" s="6" t="s">
        <v>2819</v>
      </c>
      <c r="C680" s="6" t="s">
        <v>2819</v>
      </c>
      <c r="D680" s="37">
        <v>49.108268259672599</v>
      </c>
      <c r="E680" s="37">
        <v>1.73042502314391</v>
      </c>
      <c r="F680" s="37">
        <v>3.318255609301977</v>
      </c>
      <c r="G680" s="37">
        <v>0.37482999976714199</v>
      </c>
      <c r="H680" s="37">
        <v>4.61655957158957</v>
      </c>
      <c r="I680" s="26">
        <v>3.9015406290551001E-6</v>
      </c>
      <c r="J680" s="38">
        <v>4.0261326180699401E-4</v>
      </c>
      <c r="K680" s="37">
        <v>0.30752462630618899</v>
      </c>
    </row>
    <row r="681" spans="1:11" x14ac:dyDescent="0.35">
      <c r="A681" s="6">
        <v>58022</v>
      </c>
      <c r="B681" s="6" t="s">
        <v>2820</v>
      </c>
      <c r="C681" s="6" t="s">
        <v>2821</v>
      </c>
      <c r="D681" s="37">
        <v>148.822757335614</v>
      </c>
      <c r="E681" s="37">
        <v>0.860825123338823</v>
      </c>
      <c r="F681" s="37">
        <v>1.8160766858844579</v>
      </c>
      <c r="G681" s="37">
        <v>0.193465112590744</v>
      </c>
      <c r="H681" s="37">
        <v>4.4495108798236602</v>
      </c>
      <c r="I681" s="26">
        <v>8.6066070203714599E-6</v>
      </c>
      <c r="J681" s="38">
        <v>4.0733039679334901E-4</v>
      </c>
      <c r="K681" s="37">
        <v>0.66954059590293502</v>
      </c>
    </row>
    <row r="682" spans="1:11" x14ac:dyDescent="0.35">
      <c r="A682" s="6">
        <v>30156</v>
      </c>
      <c r="B682" s="6" t="s">
        <v>2822</v>
      </c>
      <c r="C682" s="6" t="s">
        <v>2823</v>
      </c>
      <c r="D682" s="37">
        <v>872.22245382121901</v>
      </c>
      <c r="E682" s="37">
        <v>-0.401798150853238</v>
      </c>
      <c r="F682" s="37">
        <v>0.75691428983837794</v>
      </c>
      <c r="G682" s="37">
        <v>9.56333039747638E-2</v>
      </c>
      <c r="H682" s="37">
        <v>-4.2014458787209401</v>
      </c>
      <c r="I682" s="26">
        <v>2.65215655322531E-5</v>
      </c>
      <c r="J682" s="38">
        <v>4.1930996166868298E-4</v>
      </c>
      <c r="K682" s="37">
        <v>2.00132029285143</v>
      </c>
    </row>
    <row r="683" spans="1:11" x14ac:dyDescent="0.35">
      <c r="A683" s="6">
        <v>100004186</v>
      </c>
      <c r="B683" s="6" t="s">
        <v>2827</v>
      </c>
      <c r="C683" s="6" t="s">
        <v>2828</v>
      </c>
      <c r="D683" s="37">
        <v>30.793593626271999</v>
      </c>
      <c r="E683" s="37">
        <v>1.9935233427151999</v>
      </c>
      <c r="F683" s="37">
        <v>3.9820831400164751</v>
      </c>
      <c r="G683" s="37">
        <v>0.4323316732836</v>
      </c>
      <c r="H683" s="37">
        <v>4.6110971411698802</v>
      </c>
      <c r="I683" s="26">
        <v>4.0054929351862104E-6</v>
      </c>
      <c r="J683" s="38">
        <v>4.2107667575539402E-4</v>
      </c>
      <c r="K683" s="37">
        <v>0.29966472037095798</v>
      </c>
    </row>
    <row r="684" spans="1:11" x14ac:dyDescent="0.35">
      <c r="A684" s="6">
        <v>795664</v>
      </c>
      <c r="B684" s="6" t="s">
        <v>2826</v>
      </c>
      <c r="C684" s="6" t="s">
        <v>2826</v>
      </c>
      <c r="D684" s="37">
        <v>2677.3783271810898</v>
      </c>
      <c r="E684" s="37">
        <v>-0.41660774217657698</v>
      </c>
      <c r="F684" s="37">
        <v>0.74918413699901809</v>
      </c>
      <c r="G684" s="37">
        <v>0.10280319296521701</v>
      </c>
      <c r="H684" s="37">
        <v>-4.0524786260046799</v>
      </c>
      <c r="I684" s="26">
        <v>5.06778551653924E-5</v>
      </c>
      <c r="J684" s="38">
        <v>4.2107667575539402E-4</v>
      </c>
      <c r="K684" s="37">
        <v>3.7996647203709601</v>
      </c>
    </row>
    <row r="685" spans="1:11" x14ac:dyDescent="0.35">
      <c r="A685" s="6">
        <v>266799</v>
      </c>
      <c r="B685" s="6" t="s">
        <v>2824</v>
      </c>
      <c r="C685" s="6" t="s">
        <v>2825</v>
      </c>
      <c r="D685" s="37">
        <v>1999.5667951717801</v>
      </c>
      <c r="E685" s="37">
        <v>-0.59894040287677597</v>
      </c>
      <c r="F685" s="37">
        <v>0.66023869412595426</v>
      </c>
      <c r="G685" s="37">
        <v>0.14901543996281399</v>
      </c>
      <c r="H685" s="37">
        <v>-4.0193177500683097</v>
      </c>
      <c r="I685" s="26">
        <v>5.8366910529840297E-5</v>
      </c>
      <c r="J685" s="38">
        <v>4.2107667575539402E-4</v>
      </c>
      <c r="K685" s="37">
        <v>4.36696605612285</v>
      </c>
    </row>
    <row r="686" spans="1:11" x14ac:dyDescent="0.35">
      <c r="A686" s="6">
        <v>406323</v>
      </c>
      <c r="B686" s="6" t="s">
        <v>2829</v>
      </c>
      <c r="C686" s="6" t="s">
        <v>2830</v>
      </c>
      <c r="D686" s="37">
        <v>2151.5476465459401</v>
      </c>
      <c r="E686" s="37">
        <v>-0.40665535110609702</v>
      </c>
      <c r="F686" s="37">
        <v>0.75437023014083171</v>
      </c>
      <c r="G686" s="37">
        <v>0.101380605984304</v>
      </c>
      <c r="H686" s="37">
        <v>-4.0111749891202901</v>
      </c>
      <c r="I686" s="26">
        <v>6.0417307267192302E-5</v>
      </c>
      <c r="J686" s="38">
        <v>4.3519809235847501E-4</v>
      </c>
      <c r="K686" s="37">
        <v>4.36696605612285</v>
      </c>
    </row>
    <row r="687" spans="1:11" x14ac:dyDescent="0.35">
      <c r="A687" s="6">
        <v>100005459</v>
      </c>
      <c r="B687" s="6" t="s">
        <v>2831</v>
      </c>
      <c r="C687" s="6" t="s">
        <v>2832</v>
      </c>
      <c r="D687" s="37">
        <v>113.50799819561701</v>
      </c>
      <c r="E687" s="37">
        <v>-1.01266074920799</v>
      </c>
      <c r="F687" s="37">
        <v>0.49563131599569182</v>
      </c>
      <c r="G687" s="37">
        <v>0.228349689735067</v>
      </c>
      <c r="H687" s="37">
        <v>-4.4346929062302802</v>
      </c>
      <c r="I687" s="26">
        <v>9.2203626417294895E-6</v>
      </c>
      <c r="J687" s="38">
        <v>4.3706147979377999E-4</v>
      </c>
      <c r="K687" s="37">
        <v>0.66263814823233902</v>
      </c>
    </row>
    <row r="688" spans="1:11" x14ac:dyDescent="0.35">
      <c r="A688" s="6">
        <v>352924</v>
      </c>
      <c r="B688" s="6" t="s">
        <v>2833</v>
      </c>
      <c r="C688" s="6" t="s">
        <v>2834</v>
      </c>
      <c r="D688" s="37">
        <v>1490.4383407609</v>
      </c>
      <c r="E688" s="37">
        <v>0.33818049231334202</v>
      </c>
      <c r="F688" s="37">
        <v>1.2641612449138797</v>
      </c>
      <c r="G688" s="37">
        <v>8.3732240194968804E-2</v>
      </c>
      <c r="H688" s="37">
        <v>4.03883249183224</v>
      </c>
      <c r="I688" s="26">
        <v>5.3717908252359702E-5</v>
      </c>
      <c r="J688" s="38">
        <v>4.3951079150803598E-4</v>
      </c>
      <c r="K688" s="37">
        <v>3.83342499331751</v>
      </c>
    </row>
    <row r="689" spans="1:11" x14ac:dyDescent="0.35">
      <c r="A689" s="6">
        <v>415164</v>
      </c>
      <c r="B689" s="6" t="s">
        <v>2835</v>
      </c>
      <c r="C689" s="6" t="s">
        <v>2836</v>
      </c>
      <c r="D689" s="37">
        <v>1163.9902009868699</v>
      </c>
      <c r="E689" s="37">
        <v>-0.38889133101265</v>
      </c>
      <c r="F689" s="37">
        <v>0.76371627267459075</v>
      </c>
      <c r="G689" s="37">
        <v>9.7985741726388603E-2</v>
      </c>
      <c r="H689" s="37">
        <v>-3.9688563270620998</v>
      </c>
      <c r="I689" s="26">
        <v>7.2218405671892799E-5</v>
      </c>
      <c r="J689" s="38">
        <v>4.41340412800199E-4</v>
      </c>
      <c r="K689" s="37">
        <v>5.1248245074871397</v>
      </c>
    </row>
    <row r="690" spans="1:11" x14ac:dyDescent="0.35">
      <c r="A690" s="6">
        <v>101886700</v>
      </c>
      <c r="B690" s="6" t="s">
        <v>2837</v>
      </c>
      <c r="C690" s="6" t="s">
        <v>2838</v>
      </c>
      <c r="D690" s="37">
        <v>68.149753507497095</v>
      </c>
      <c r="E690" s="37">
        <v>1.2547318201883799</v>
      </c>
      <c r="F690" s="37">
        <v>2.3862278735149944</v>
      </c>
      <c r="G690" s="37">
        <v>0.27358240680496798</v>
      </c>
      <c r="H690" s="37">
        <v>4.5863030259941304</v>
      </c>
      <c r="I690" s="26">
        <v>4.5116364839744399E-6</v>
      </c>
      <c r="J690" s="38">
        <v>4.4299983662151102E-4</v>
      </c>
      <c r="K690" s="37">
        <v>0.31849574252426999</v>
      </c>
    </row>
    <row r="691" spans="1:11" x14ac:dyDescent="0.35">
      <c r="A691" s="6">
        <v>110437848</v>
      </c>
      <c r="B691" s="6" t="s">
        <v>2839</v>
      </c>
      <c r="C691" s="6" t="s">
        <v>2840</v>
      </c>
      <c r="D691" s="37">
        <v>72.096263535362397</v>
      </c>
      <c r="E691" s="37">
        <v>1.25789748664072</v>
      </c>
      <c r="F691" s="37">
        <v>2.3914696572237113</v>
      </c>
      <c r="G691" s="37">
        <v>0.27505033441215798</v>
      </c>
      <c r="H691" s="37">
        <v>4.5733356017512898</v>
      </c>
      <c r="I691" s="26">
        <v>4.8002034171013596E-6</v>
      </c>
      <c r="J691" s="38">
        <v>4.49576709477357E-4</v>
      </c>
      <c r="K691" s="37">
        <v>0.33342499331751302</v>
      </c>
    </row>
    <row r="692" spans="1:11" x14ac:dyDescent="0.35">
      <c r="A692" s="6">
        <v>792472</v>
      </c>
      <c r="B692" s="6" t="s">
        <v>2842</v>
      </c>
      <c r="C692" s="6" t="s">
        <v>2843</v>
      </c>
      <c r="D692" s="37">
        <v>45.5075177230405</v>
      </c>
      <c r="E692" s="37">
        <v>1.59964440962525</v>
      </c>
      <c r="F692" s="37">
        <v>3.0306860481693856</v>
      </c>
      <c r="G692" s="37">
        <v>0.34864104357638898</v>
      </c>
      <c r="H692" s="37">
        <v>4.5882274594407004</v>
      </c>
      <c r="I692" s="26">
        <v>4.4702542066351497E-6</v>
      </c>
      <c r="J692" s="38">
        <v>4.5290256894441402E-4</v>
      </c>
      <c r="K692" s="37">
        <v>0.30752462630618899</v>
      </c>
    </row>
    <row r="693" spans="1:11" x14ac:dyDescent="0.35">
      <c r="A693" s="6">
        <v>564690</v>
      </c>
      <c r="B693" s="6" t="s">
        <v>2841</v>
      </c>
      <c r="C693" s="6" t="s">
        <v>2841</v>
      </c>
      <c r="D693" s="37">
        <v>264.61051061617701</v>
      </c>
      <c r="E693" s="37">
        <v>0.78496709792972297</v>
      </c>
      <c r="F693" s="37">
        <v>1.7230530230679004</v>
      </c>
      <c r="G693" s="37">
        <v>0.17985024349147699</v>
      </c>
      <c r="H693" s="37">
        <v>4.3645595507182202</v>
      </c>
      <c r="I693" s="26">
        <v>1.27379146892808E-5</v>
      </c>
      <c r="J693" s="38">
        <v>4.5290256894441402E-4</v>
      </c>
      <c r="K693" s="37">
        <v>0.87574373697311703</v>
      </c>
    </row>
    <row r="694" spans="1:11" x14ac:dyDescent="0.35">
      <c r="A694" s="6">
        <v>103908669</v>
      </c>
      <c r="B694" s="6" t="s">
        <v>2844</v>
      </c>
      <c r="C694" s="6" t="s">
        <v>2845</v>
      </c>
      <c r="D694" s="37">
        <v>89.513583711417596</v>
      </c>
      <c r="E694" s="37">
        <v>1.0513920768117699</v>
      </c>
      <c r="F694" s="37">
        <v>2.0725286953659574</v>
      </c>
      <c r="G694" s="37">
        <v>0.230481771089076</v>
      </c>
      <c r="H694" s="37">
        <v>4.5617146720268504</v>
      </c>
      <c r="I694" s="26">
        <v>5.0737565262465701E-6</v>
      </c>
      <c r="J694" s="38">
        <v>4.66673273337536E-4</v>
      </c>
      <c r="K694" s="37">
        <v>0.33804314599786101</v>
      </c>
    </row>
    <row r="695" spans="1:11" x14ac:dyDescent="0.35">
      <c r="A695" s="6">
        <v>322544</v>
      </c>
      <c r="B695" s="6" t="s">
        <v>2846</v>
      </c>
      <c r="C695" s="6" t="s">
        <v>2847</v>
      </c>
      <c r="D695" s="37">
        <v>153.21376609735299</v>
      </c>
      <c r="E695" s="37">
        <v>0.86385480070417497</v>
      </c>
      <c r="F695" s="37">
        <v>1.8198944766065099</v>
      </c>
      <c r="G695" s="37">
        <v>0.195675528027864</v>
      </c>
      <c r="H695" s="37">
        <v>4.4147309038111402</v>
      </c>
      <c r="I695" s="26">
        <v>1.01135715607544E-5</v>
      </c>
      <c r="J695" s="38">
        <v>4.6898174502126402E-4</v>
      </c>
      <c r="K695" s="37">
        <v>0.66954059590293502</v>
      </c>
    </row>
    <row r="696" spans="1:11" x14ac:dyDescent="0.35">
      <c r="A696" s="6">
        <v>560422</v>
      </c>
      <c r="B696" s="6" t="s">
        <v>2848</v>
      </c>
      <c r="C696" s="6" t="s">
        <v>2849</v>
      </c>
      <c r="D696" s="37">
        <v>14.026307165631399</v>
      </c>
      <c r="E696" s="37">
        <v>5.3955791651730296</v>
      </c>
      <c r="F696" s="37">
        <v>42.095063859764799</v>
      </c>
      <c r="G696" s="37">
        <v>1.1434915823621701</v>
      </c>
      <c r="H696" s="37">
        <v>4.7185123602109096</v>
      </c>
      <c r="I696" s="26">
        <v>2.3757553629744498E-6</v>
      </c>
      <c r="J696" s="38">
        <v>4.7412302088105298E-4</v>
      </c>
      <c r="K696" s="37">
        <v>0.15512700454275699</v>
      </c>
    </row>
    <row r="697" spans="1:11" x14ac:dyDescent="0.35">
      <c r="A697" s="6">
        <v>794214</v>
      </c>
      <c r="B697" s="6" t="s">
        <v>2850</v>
      </c>
      <c r="C697" s="6" t="s">
        <v>2851</v>
      </c>
      <c r="D697" s="37">
        <v>548.50286939676005</v>
      </c>
      <c r="E697" s="37">
        <v>0.57647727810982197</v>
      </c>
      <c r="F697" s="37">
        <v>1.4912036311204186</v>
      </c>
      <c r="G697" s="37">
        <v>0.13684991094790699</v>
      </c>
      <c r="H697" s="37">
        <v>4.21247828454388</v>
      </c>
      <c r="I697" s="26">
        <v>2.5258400429881799E-5</v>
      </c>
      <c r="J697" s="38">
        <v>4.7412302088105298E-4</v>
      </c>
      <c r="K697" s="37">
        <v>1.64997472114918</v>
      </c>
    </row>
    <row r="698" spans="1:11" x14ac:dyDescent="0.35">
      <c r="A698" s="6">
        <v>436908</v>
      </c>
      <c r="B698" s="6" t="s">
        <v>2854</v>
      </c>
      <c r="C698" s="6" t="s">
        <v>2855</v>
      </c>
      <c r="D698" s="37">
        <v>154.403719787124</v>
      </c>
      <c r="E698" s="37">
        <v>0.78760684769116895</v>
      </c>
      <c r="F698" s="37">
        <v>1.7262086397620966</v>
      </c>
      <c r="G698" s="37">
        <v>0.178800429065017</v>
      </c>
      <c r="H698" s="37">
        <v>4.4049494277486998</v>
      </c>
      <c r="I698" s="26">
        <v>1.05808559290394E-5</v>
      </c>
      <c r="J698" s="38">
        <v>4.8783464976821198E-4</v>
      </c>
      <c r="K698" s="37">
        <v>0.66954059590293502</v>
      </c>
    </row>
    <row r="699" spans="1:11" x14ac:dyDescent="0.35">
      <c r="A699" s="6">
        <v>140533</v>
      </c>
      <c r="B699" s="6" t="s">
        <v>2852</v>
      </c>
      <c r="C699" s="6" t="s">
        <v>2853</v>
      </c>
      <c r="D699" s="37">
        <v>2329.4462466075502</v>
      </c>
      <c r="E699" s="37">
        <v>-0.38356380035208798</v>
      </c>
      <c r="F699" s="37">
        <v>0.76654170938250266</v>
      </c>
      <c r="G699" s="37">
        <v>9.6380317641146698E-2</v>
      </c>
      <c r="H699" s="37">
        <v>-3.9796901456603702</v>
      </c>
      <c r="I699" s="26">
        <v>6.9005148899841195E-5</v>
      </c>
      <c r="J699" s="38">
        <v>4.8783464976821198E-4</v>
      </c>
      <c r="K699" s="37">
        <v>4.36696605612285</v>
      </c>
    </row>
    <row r="700" spans="1:11" x14ac:dyDescent="0.35">
      <c r="A700" s="6">
        <v>664718</v>
      </c>
      <c r="B700" s="6" t="s">
        <v>2856</v>
      </c>
      <c r="C700" s="6" t="s">
        <v>2857</v>
      </c>
      <c r="D700" s="37">
        <v>1694.0475258957899</v>
      </c>
      <c r="E700" s="37">
        <v>-0.44921956125623302</v>
      </c>
      <c r="F700" s="37">
        <v>0.73243896020803256</v>
      </c>
      <c r="G700" s="37">
        <v>0.113005887685174</v>
      </c>
      <c r="H700" s="37">
        <v>-3.9751872265958901</v>
      </c>
      <c r="I700" s="26">
        <v>7.0323910432603301E-5</v>
      </c>
      <c r="J700" s="38">
        <v>4.9639718372297302E-4</v>
      </c>
      <c r="K700" s="37">
        <v>4.36696605612285</v>
      </c>
    </row>
    <row r="701" spans="1:11" x14ac:dyDescent="0.35">
      <c r="A701" s="6">
        <v>556036</v>
      </c>
      <c r="B701" s="6" t="s">
        <v>2858</v>
      </c>
      <c r="C701" s="6" t="s">
        <v>2858</v>
      </c>
      <c r="D701" s="37">
        <v>138.54967942969</v>
      </c>
      <c r="E701" s="37">
        <v>0.82455525831600796</v>
      </c>
      <c r="F701" s="37">
        <v>1.7709890087067761</v>
      </c>
      <c r="G701" s="37">
        <v>0.18835782877521801</v>
      </c>
      <c r="H701" s="37">
        <v>4.3776001437137699</v>
      </c>
      <c r="I701" s="26">
        <v>1.1999323175753301E-5</v>
      </c>
      <c r="J701" s="38">
        <v>4.9680993860126905E-4</v>
      </c>
      <c r="K701" s="37">
        <v>0.74344840643135701</v>
      </c>
    </row>
    <row r="702" spans="1:11" x14ac:dyDescent="0.35">
      <c r="A702" s="6">
        <v>415159</v>
      </c>
      <c r="B702" s="6" t="s">
        <v>2859</v>
      </c>
      <c r="C702" s="6" t="s">
        <v>2860</v>
      </c>
      <c r="D702" s="37">
        <v>4656.2995852628701</v>
      </c>
      <c r="E702" s="37">
        <v>-0.29613955709976603</v>
      </c>
      <c r="F702" s="37">
        <v>0.81442877662379021</v>
      </c>
      <c r="G702" s="37">
        <v>7.4000183261606803E-2</v>
      </c>
      <c r="H702" s="37">
        <v>-4.0018759960748698</v>
      </c>
      <c r="I702" s="26">
        <v>6.2842233286660394E-5</v>
      </c>
      <c r="J702" s="38">
        <v>5.0835819582665696E-4</v>
      </c>
      <c r="K702" s="37">
        <v>3.7996647203709601</v>
      </c>
    </row>
    <row r="703" spans="1:11" x14ac:dyDescent="0.35">
      <c r="A703" s="6">
        <v>100148751</v>
      </c>
      <c r="B703" s="6" t="s">
        <v>2861</v>
      </c>
      <c r="C703" s="6" t="s">
        <v>2862</v>
      </c>
      <c r="D703" s="37">
        <v>38.304153090901401</v>
      </c>
      <c r="E703" s="37">
        <v>1.8085126456109599</v>
      </c>
      <c r="F703" s="37">
        <v>3.5028097820951607</v>
      </c>
      <c r="G703" s="37">
        <v>0.37804024757604698</v>
      </c>
      <c r="H703" s="37">
        <v>4.7839156206434197</v>
      </c>
      <c r="I703" s="26">
        <v>1.7191287521539401E-6</v>
      </c>
      <c r="J703" s="38">
        <v>5.24318242166152E-4</v>
      </c>
      <c r="K703" s="37">
        <v>0.10063683120691901</v>
      </c>
    </row>
    <row r="704" spans="1:11" x14ac:dyDescent="0.35">
      <c r="A704" s="6">
        <v>101885345</v>
      </c>
      <c r="B704" s="6" t="s">
        <v>2863</v>
      </c>
      <c r="C704" s="6" t="s">
        <v>2864</v>
      </c>
      <c r="D704" s="37">
        <v>12.773568890564301</v>
      </c>
      <c r="E704" s="37">
        <v>5.25638725651429</v>
      </c>
      <c r="F704" s="37">
        <v>38.223480776380249</v>
      </c>
      <c r="G704" s="37">
        <v>1.1590374451444101</v>
      </c>
      <c r="H704" s="37">
        <v>4.5351315253316704</v>
      </c>
      <c r="I704" s="26">
        <v>5.7567599765205798E-6</v>
      </c>
      <c r="J704" s="38">
        <v>5.2918118516237901E-4</v>
      </c>
      <c r="K704" s="37">
        <v>0.33342499331751302</v>
      </c>
    </row>
    <row r="705" spans="1:11" x14ac:dyDescent="0.35">
      <c r="A705" s="6">
        <v>570209</v>
      </c>
      <c r="B705" s="6" t="s">
        <v>2865</v>
      </c>
      <c r="C705" s="6" t="s">
        <v>2866</v>
      </c>
      <c r="D705" s="37">
        <v>14.264637188786301</v>
      </c>
      <c r="E705" s="37">
        <v>3.5279370477647798</v>
      </c>
      <c r="F705" s="37">
        <v>11.534927632237197</v>
      </c>
      <c r="G705" s="37">
        <v>0.77406779183144803</v>
      </c>
      <c r="H705" s="37">
        <v>4.5576590125493697</v>
      </c>
      <c r="I705" s="26">
        <v>5.1726926103458399E-6</v>
      </c>
      <c r="J705" s="38">
        <v>5.3787954189363002E-4</v>
      </c>
      <c r="K705" s="37">
        <v>0.29433225333391999</v>
      </c>
    </row>
    <row r="706" spans="1:11" x14ac:dyDescent="0.35">
      <c r="A706" s="6">
        <v>566647</v>
      </c>
      <c r="B706" s="6" t="s">
        <v>2867</v>
      </c>
      <c r="C706" s="6" t="s">
        <v>2868</v>
      </c>
      <c r="D706" s="37">
        <v>50.387954574535797</v>
      </c>
      <c r="E706" s="37">
        <v>1.7490275608450401</v>
      </c>
      <c r="F706" s="37">
        <v>3.3613192220278538</v>
      </c>
      <c r="G706" s="37">
        <v>0.38407111578624398</v>
      </c>
      <c r="H706" s="37">
        <v>4.5539158998316003</v>
      </c>
      <c r="I706" s="26">
        <v>5.2656413921241999E-6</v>
      </c>
      <c r="J706" s="38">
        <v>5.4385673460001299E-4</v>
      </c>
      <c r="K706" s="37">
        <v>0.29590727632554698</v>
      </c>
    </row>
    <row r="707" spans="1:11" x14ac:dyDescent="0.35">
      <c r="A707" s="6">
        <v>445282</v>
      </c>
      <c r="B707" s="6" t="s">
        <v>2869</v>
      </c>
      <c r="C707" s="6" t="s">
        <v>2870</v>
      </c>
      <c r="D707" s="37">
        <v>20578.406090115201</v>
      </c>
      <c r="E707" s="37">
        <v>-0.48710120799457401</v>
      </c>
      <c r="F707" s="37">
        <v>0.71345720062804052</v>
      </c>
      <c r="G707" s="37">
        <v>0.124570855508312</v>
      </c>
      <c r="H707" s="37">
        <v>-3.9102341073837401</v>
      </c>
      <c r="I707" s="26">
        <v>9.22067107856759E-5</v>
      </c>
      <c r="J707" s="38">
        <v>5.4910569820901798E-4</v>
      </c>
      <c r="K707" s="37">
        <v>5.1248245074871397</v>
      </c>
    </row>
    <row r="708" spans="1:11" x14ac:dyDescent="0.35">
      <c r="A708" s="6">
        <v>100332730</v>
      </c>
      <c r="B708" s="6" t="s">
        <v>2871</v>
      </c>
      <c r="C708" s="6" t="s">
        <v>2872</v>
      </c>
      <c r="D708" s="37">
        <v>36.390225773392899</v>
      </c>
      <c r="E708" s="37">
        <v>1.7117328819054001</v>
      </c>
      <c r="F708" s="37">
        <v>3.2755402619554217</v>
      </c>
      <c r="G708" s="37">
        <v>0.37725026322873301</v>
      </c>
      <c r="H708" s="37">
        <v>4.5373934725860003</v>
      </c>
      <c r="I708" s="26">
        <v>5.6953783401510297E-6</v>
      </c>
      <c r="J708" s="38">
        <v>5.6441625706934301E-4</v>
      </c>
      <c r="K708" s="37">
        <v>0.30752462630618899</v>
      </c>
    </row>
    <row r="709" spans="1:11" x14ac:dyDescent="0.35">
      <c r="A709" s="6">
        <v>567913</v>
      </c>
      <c r="B709" s="6" t="s">
        <v>2873</v>
      </c>
      <c r="C709" s="6" t="s">
        <v>2874</v>
      </c>
      <c r="D709" s="37">
        <v>341.26924863079603</v>
      </c>
      <c r="E709" s="37">
        <v>0.55183826653392298</v>
      </c>
      <c r="F709" s="37">
        <v>1.4659524072417829</v>
      </c>
      <c r="G709" s="37">
        <v>0.12806582239911701</v>
      </c>
      <c r="H709" s="37">
        <v>4.3090205973465796</v>
      </c>
      <c r="I709" s="26">
        <v>1.63979097714817E-5</v>
      </c>
      <c r="J709" s="38">
        <v>5.8219484859183695E-4</v>
      </c>
      <c r="K709" s="37">
        <v>0.85716070988006399</v>
      </c>
    </row>
    <row r="710" spans="1:11" x14ac:dyDescent="0.35">
      <c r="A710" s="6">
        <v>100004976</v>
      </c>
      <c r="B710" s="6" t="s">
        <v>2875</v>
      </c>
      <c r="C710" s="6" t="s">
        <v>2875</v>
      </c>
      <c r="D710" s="37">
        <v>12.302365569670901</v>
      </c>
      <c r="E710" s="37">
        <v>4.5806496242719801</v>
      </c>
      <c r="F710" s="37">
        <v>23.928360139914375</v>
      </c>
      <c r="G710" s="37">
        <v>1.01026765888547</v>
      </c>
      <c r="H710" s="37">
        <v>4.5340950826094604</v>
      </c>
      <c r="I710" s="26">
        <v>5.7850966135833196E-6</v>
      </c>
      <c r="J710" s="38">
        <v>5.8668269433050503E-4</v>
      </c>
      <c r="K710" s="37">
        <v>0.29966472040320102</v>
      </c>
    </row>
    <row r="711" spans="1:11" x14ac:dyDescent="0.35">
      <c r="A711" s="6">
        <v>796439</v>
      </c>
      <c r="B711" s="6" t="s">
        <v>2876</v>
      </c>
      <c r="C711" s="6" t="s">
        <v>2877</v>
      </c>
      <c r="D711" s="37">
        <v>494.44593018049301</v>
      </c>
      <c r="E711" s="37">
        <v>0.48987780163487099</v>
      </c>
      <c r="F711" s="37">
        <v>1.4043259222552431</v>
      </c>
      <c r="G711" s="37">
        <v>0.117785385184103</v>
      </c>
      <c r="H711" s="37">
        <v>4.1590711858620804</v>
      </c>
      <c r="I711" s="26">
        <v>3.19544310238166E-5</v>
      </c>
      <c r="J711" s="38">
        <v>5.8771814455485895E-4</v>
      </c>
      <c r="K711" s="37">
        <v>1.64997472114918</v>
      </c>
    </row>
    <row r="712" spans="1:11" x14ac:dyDescent="0.35">
      <c r="A712" s="6">
        <v>572435</v>
      </c>
      <c r="B712" s="6" t="s">
        <v>2878</v>
      </c>
      <c r="C712" s="6" t="s">
        <v>2879</v>
      </c>
      <c r="D712" s="37">
        <v>3075.1827722646199</v>
      </c>
      <c r="E712" s="37">
        <v>0.36395232216949702</v>
      </c>
      <c r="F712" s="37">
        <v>1.2869467159002852</v>
      </c>
      <c r="G712" s="37">
        <v>9.1815480147625306E-2</v>
      </c>
      <c r="H712" s="37">
        <v>3.9639538080541201</v>
      </c>
      <c r="I712" s="26">
        <v>7.3718522898684301E-5</v>
      </c>
      <c r="J712" s="38">
        <v>5.8794206724863596E-4</v>
      </c>
      <c r="K712" s="37">
        <v>3.7996647203709601</v>
      </c>
    </row>
    <row r="713" spans="1:11" x14ac:dyDescent="0.35">
      <c r="A713" s="6">
        <v>563060</v>
      </c>
      <c r="B713" s="6" t="s">
        <v>2880</v>
      </c>
      <c r="C713" s="6" t="s">
        <v>2881</v>
      </c>
      <c r="D713" s="37">
        <v>456.12333378002398</v>
      </c>
      <c r="E713" s="37">
        <v>0.54635780919964405</v>
      </c>
      <c r="F713" s="37">
        <v>1.4603941645808218</v>
      </c>
      <c r="G713" s="37">
        <v>0.13152498942701699</v>
      </c>
      <c r="H713" s="37">
        <v>4.1540228330739897</v>
      </c>
      <c r="I713" s="26">
        <v>3.2668055570022298E-5</v>
      </c>
      <c r="J713" s="38">
        <v>5.9915326461557603E-4</v>
      </c>
      <c r="K713" s="37">
        <v>1.64997472114918</v>
      </c>
    </row>
    <row r="714" spans="1:11" x14ac:dyDescent="0.35">
      <c r="A714" s="6">
        <v>30741</v>
      </c>
      <c r="B714" s="6" t="s">
        <v>2882</v>
      </c>
      <c r="C714" s="6" t="s">
        <v>2883</v>
      </c>
      <c r="D714" s="37">
        <v>1631.3977976366</v>
      </c>
      <c r="E714" s="37">
        <v>0.33790135433290203</v>
      </c>
      <c r="F714" s="37">
        <v>1.2639166739746057</v>
      </c>
      <c r="G714" s="37">
        <v>8.5367273113126294E-2</v>
      </c>
      <c r="H714" s="37">
        <v>3.9582071912397199</v>
      </c>
      <c r="I714" s="26">
        <v>7.5514440480262598E-5</v>
      </c>
      <c r="J714" s="38">
        <v>5.9933388149313604E-4</v>
      </c>
      <c r="K714" s="37">
        <v>3.8075246263061899</v>
      </c>
    </row>
    <row r="715" spans="1:11" x14ac:dyDescent="0.35">
      <c r="A715" s="6">
        <v>322691</v>
      </c>
      <c r="B715" s="6" t="s">
        <v>2884</v>
      </c>
      <c r="C715" s="6" t="s">
        <v>2885</v>
      </c>
      <c r="D715" s="37">
        <v>2056.8928439111901</v>
      </c>
      <c r="E715" s="37">
        <v>0.53013984316569296</v>
      </c>
      <c r="F715" s="37">
        <v>1.4440691651007864</v>
      </c>
      <c r="G715" s="37">
        <v>0.13393180041195299</v>
      </c>
      <c r="H715" s="37">
        <v>3.9582820624755901</v>
      </c>
      <c r="I715" s="26">
        <v>7.5490778171144002E-5</v>
      </c>
      <c r="J715" s="38">
        <v>5.9954340688161804E-4</v>
      </c>
      <c r="K715" s="37">
        <v>3.7996647203709601</v>
      </c>
    </row>
    <row r="716" spans="1:11" x14ac:dyDescent="0.35">
      <c r="A716" s="6">
        <v>571487</v>
      </c>
      <c r="B716" s="6" t="s">
        <v>2886</v>
      </c>
      <c r="C716" s="6" t="s">
        <v>2887</v>
      </c>
      <c r="D716" s="37">
        <v>12.549032124066899</v>
      </c>
      <c r="E716" s="37">
        <v>5.2188990966077098</v>
      </c>
      <c r="F716" s="37">
        <v>37.243044197675026</v>
      </c>
      <c r="G716" s="37">
        <v>1.1521925369199799</v>
      </c>
      <c r="H716" s="37">
        <v>4.5295373206971004</v>
      </c>
      <c r="I716" s="26">
        <v>5.9112992407483996E-6</v>
      </c>
      <c r="J716" s="38">
        <v>6.05213230087057E-4</v>
      </c>
      <c r="K716" s="37">
        <v>0.29433225333391999</v>
      </c>
    </row>
    <row r="717" spans="1:11" x14ac:dyDescent="0.35">
      <c r="A717" s="6">
        <v>394052</v>
      </c>
      <c r="B717" s="6" t="s">
        <v>2888</v>
      </c>
      <c r="C717" s="6" t="s">
        <v>2889</v>
      </c>
      <c r="D717" s="37">
        <v>633.54617435597504</v>
      </c>
      <c r="E717" s="37">
        <v>-0.48405978148239498</v>
      </c>
      <c r="F717" s="37">
        <v>0.71496286638907069</v>
      </c>
      <c r="G717" s="37">
        <v>0.116558358325868</v>
      </c>
      <c r="H717" s="37">
        <v>-4.1529392523622102</v>
      </c>
      <c r="I717" s="26">
        <v>3.2823189474714998E-5</v>
      </c>
      <c r="J717" s="38">
        <v>6.2036409283162096E-4</v>
      </c>
      <c r="K717" s="37">
        <v>1.5921706761066901</v>
      </c>
    </row>
    <row r="718" spans="1:11" x14ac:dyDescent="0.35">
      <c r="A718" s="6">
        <v>321974</v>
      </c>
      <c r="B718" s="6" t="s">
        <v>2890</v>
      </c>
      <c r="C718" s="6" t="s">
        <v>2891</v>
      </c>
      <c r="D718" s="37">
        <v>1360.73468194103</v>
      </c>
      <c r="E718" s="37">
        <v>0.370942464496544</v>
      </c>
      <c r="F718" s="37">
        <v>1.2931973574087581</v>
      </c>
      <c r="G718" s="37">
        <v>9.4194822261452399E-2</v>
      </c>
      <c r="H718" s="37">
        <v>3.9380345499982501</v>
      </c>
      <c r="I718" s="26">
        <v>8.21517675979674E-5</v>
      </c>
      <c r="J718" s="38">
        <v>6.4971089435991703E-4</v>
      </c>
      <c r="K718" s="37">
        <v>3.7996647203709601</v>
      </c>
    </row>
    <row r="719" spans="1:11" x14ac:dyDescent="0.35">
      <c r="A719" s="6">
        <v>550445</v>
      </c>
      <c r="B719" s="6" t="s">
        <v>2892</v>
      </c>
      <c r="C719" s="6" t="s">
        <v>2893</v>
      </c>
      <c r="D719" s="37">
        <v>3382.7032372079798</v>
      </c>
      <c r="E719" s="37">
        <v>-0.46297063073704697</v>
      </c>
      <c r="F719" s="37">
        <v>0.72549087274538093</v>
      </c>
      <c r="G719" s="37">
        <v>0.117731811916853</v>
      </c>
      <c r="H719" s="37">
        <v>-3.9324174426536298</v>
      </c>
      <c r="I719" s="26">
        <v>8.4095865320159901E-5</v>
      </c>
      <c r="J719" s="38">
        <v>6.5830939566953505E-4</v>
      </c>
      <c r="K719" s="37">
        <v>3.83342499331751</v>
      </c>
    </row>
    <row r="720" spans="1:11" x14ac:dyDescent="0.35">
      <c r="A720" s="6">
        <v>101882842</v>
      </c>
      <c r="B720" s="6" t="s">
        <v>2894</v>
      </c>
      <c r="C720" s="6" t="s">
        <v>2894</v>
      </c>
      <c r="D720" s="37">
        <v>45.205096019928298</v>
      </c>
      <c r="E720" s="37">
        <v>1.81318277832482</v>
      </c>
      <c r="F720" s="37">
        <v>3.5141670625910817</v>
      </c>
      <c r="G720" s="37">
        <v>0.40241983541458598</v>
      </c>
      <c r="H720" s="37">
        <v>4.5056993188638996</v>
      </c>
      <c r="I720" s="26">
        <v>6.6154708410481098E-6</v>
      </c>
      <c r="J720" s="38">
        <v>6.6154933100395904E-4</v>
      </c>
      <c r="K720" s="37">
        <v>0.29966472037095798</v>
      </c>
    </row>
    <row r="721" spans="1:11" x14ac:dyDescent="0.35">
      <c r="A721" s="6">
        <v>553628</v>
      </c>
      <c r="B721" s="6" t="s">
        <v>2895</v>
      </c>
      <c r="C721" s="6" t="s">
        <v>2896</v>
      </c>
      <c r="D721" s="37">
        <v>13.876913143639801</v>
      </c>
      <c r="E721" s="37">
        <v>3.2642783729117499</v>
      </c>
      <c r="F721" s="37">
        <v>9.6082811915438668</v>
      </c>
      <c r="G721" s="37">
        <v>0.70319110684573805</v>
      </c>
      <c r="H721" s="37">
        <v>4.6420927982922402</v>
      </c>
      <c r="I721" s="26">
        <v>3.4489788597618401E-6</v>
      </c>
      <c r="J721" s="38">
        <v>6.6532795443501405E-4</v>
      </c>
      <c r="K721" s="37">
        <v>0.15512700454275699</v>
      </c>
    </row>
    <row r="722" spans="1:11" x14ac:dyDescent="0.35">
      <c r="A722" s="6">
        <v>322451</v>
      </c>
      <c r="B722" s="6" t="s">
        <v>2897</v>
      </c>
      <c r="C722" s="6" t="s">
        <v>2898</v>
      </c>
      <c r="D722" s="37">
        <v>11501.109033887</v>
      </c>
      <c r="E722" s="37">
        <v>-0.47684315472662397</v>
      </c>
      <c r="F722" s="37">
        <v>0.7185482023294123</v>
      </c>
      <c r="G722" s="37">
        <v>0.12237744916022</v>
      </c>
      <c r="H722" s="37">
        <v>-3.8964952938537598</v>
      </c>
      <c r="I722" s="26">
        <v>9.7594703069484902E-5</v>
      </c>
      <c r="J722" s="38">
        <v>6.6784467887127203E-4</v>
      </c>
      <c r="K722" s="37">
        <v>4.36696605612285</v>
      </c>
    </row>
    <row r="723" spans="1:11" x14ac:dyDescent="0.35">
      <c r="A723" s="6">
        <v>65223</v>
      </c>
      <c r="B723" s="6" t="s">
        <v>2899</v>
      </c>
      <c r="C723" s="6" t="s">
        <v>2900</v>
      </c>
      <c r="D723" s="37">
        <v>19044.619529322299</v>
      </c>
      <c r="E723" s="37">
        <v>-0.474724253699841</v>
      </c>
      <c r="F723" s="37">
        <v>0.71960431682879278</v>
      </c>
      <c r="G723" s="37">
        <v>0.12216416525558201</v>
      </c>
      <c r="H723" s="37">
        <v>-3.8859534030021101</v>
      </c>
      <c r="I723" s="38">
        <v>1.01929058317274E-4</v>
      </c>
      <c r="J723" s="38">
        <v>6.9653744195075399E-4</v>
      </c>
      <c r="K723" s="37">
        <v>4.36696605612285</v>
      </c>
    </row>
    <row r="724" spans="1:11" x14ac:dyDescent="0.35">
      <c r="A724" s="6">
        <v>325557</v>
      </c>
      <c r="B724" s="6" t="s">
        <v>2901</v>
      </c>
      <c r="C724" s="6" t="s">
        <v>2902</v>
      </c>
      <c r="D724" s="37">
        <v>1368.35650775206</v>
      </c>
      <c r="E724" s="37">
        <v>0.37719072439872298</v>
      </c>
      <c r="F724" s="37">
        <v>1.2988102942046305</v>
      </c>
      <c r="G724" s="37">
        <v>9.6275381282763403E-2</v>
      </c>
      <c r="H724" s="37">
        <v>3.9178315304813398</v>
      </c>
      <c r="I724" s="26">
        <v>8.9349113862131096E-5</v>
      </c>
      <c r="J724" s="38">
        <v>6.9931342678372795E-4</v>
      </c>
      <c r="K724" s="37">
        <v>3.8075246263061899</v>
      </c>
    </row>
    <row r="725" spans="1:11" x14ac:dyDescent="0.35">
      <c r="A725" s="6">
        <v>335817</v>
      </c>
      <c r="B725" s="6" t="s">
        <v>2903</v>
      </c>
      <c r="C725" s="6" t="s">
        <v>2904</v>
      </c>
      <c r="D725" s="37">
        <v>3586.8754576010201</v>
      </c>
      <c r="E725" s="37">
        <v>0.39698694349075397</v>
      </c>
      <c r="F725" s="37">
        <v>1.3167550052637949</v>
      </c>
      <c r="G725" s="37">
        <v>0.101600257084261</v>
      </c>
      <c r="H725" s="37">
        <v>3.90734191904177</v>
      </c>
      <c r="I725" s="26">
        <v>9.3317055437314395E-5</v>
      </c>
      <c r="J725" s="38">
        <v>7.2935933162348698E-4</v>
      </c>
      <c r="K725" s="37">
        <v>3.8075246263061899</v>
      </c>
    </row>
    <row r="726" spans="1:11" x14ac:dyDescent="0.35">
      <c r="A726" s="6">
        <v>550363</v>
      </c>
      <c r="B726" s="6" t="s">
        <v>2905</v>
      </c>
      <c r="C726" s="6" t="s">
        <v>2906</v>
      </c>
      <c r="D726" s="37">
        <v>338.342950322766</v>
      </c>
      <c r="E726" s="37">
        <v>0.62682213895771599</v>
      </c>
      <c r="F726" s="37">
        <v>1.5441598844264321</v>
      </c>
      <c r="G726" s="37">
        <v>0.152736174129426</v>
      </c>
      <c r="H726" s="37">
        <v>4.1039533858335098</v>
      </c>
      <c r="I726" s="26">
        <v>4.0614933203723499E-5</v>
      </c>
      <c r="J726" s="38">
        <v>7.5808707415674699E-4</v>
      </c>
      <c r="K726" s="37">
        <v>1.5921706761066901</v>
      </c>
    </row>
    <row r="727" spans="1:11" x14ac:dyDescent="0.35">
      <c r="A727" s="6">
        <v>393521</v>
      </c>
      <c r="B727" s="6" t="s">
        <v>2907</v>
      </c>
      <c r="C727" s="6" t="s">
        <v>2908</v>
      </c>
      <c r="D727" s="37">
        <v>560.18745098389002</v>
      </c>
      <c r="E727" s="37">
        <v>0.46094882145195698</v>
      </c>
      <c r="F727" s="37">
        <v>1.3764467722852884</v>
      </c>
      <c r="G727" s="37">
        <v>0.112384312702572</v>
      </c>
      <c r="H727" s="37">
        <v>4.1015406008832302</v>
      </c>
      <c r="I727" s="26">
        <v>4.1040847550147503E-5</v>
      </c>
      <c r="J727" s="38">
        <v>7.6498026086971305E-4</v>
      </c>
      <c r="K727" s="37">
        <v>1.5921706761066901</v>
      </c>
    </row>
    <row r="728" spans="1:11" x14ac:dyDescent="0.35">
      <c r="A728" s="6">
        <v>798290</v>
      </c>
      <c r="B728" s="6" t="s">
        <v>2909</v>
      </c>
      <c r="C728" s="6" t="s">
        <v>2910</v>
      </c>
      <c r="D728" s="37">
        <v>33.2354032605867</v>
      </c>
      <c r="E728" s="37">
        <v>2.0469445817342198</v>
      </c>
      <c r="F728" s="37">
        <v>4.1322988136327856</v>
      </c>
      <c r="G728" s="37">
        <v>0.460454621105372</v>
      </c>
      <c r="H728" s="37">
        <v>4.4454860216633296</v>
      </c>
      <c r="I728" s="26">
        <v>8.7693383111118505E-6</v>
      </c>
      <c r="J728" s="38">
        <v>7.7945956136202797E-4</v>
      </c>
      <c r="K728" s="37">
        <v>0.33342499331751302</v>
      </c>
    </row>
    <row r="729" spans="1:11" x14ac:dyDescent="0.35">
      <c r="A729" s="6">
        <v>108190755</v>
      </c>
      <c r="B729" s="6" t="s">
        <v>2911</v>
      </c>
      <c r="C729" s="6" t="s">
        <v>2912</v>
      </c>
      <c r="D729" s="37">
        <v>23.670264814105</v>
      </c>
      <c r="E729" s="37">
        <v>2.57349766330133</v>
      </c>
      <c r="F729" s="37">
        <v>5.9525080365711736</v>
      </c>
      <c r="G729" s="37">
        <v>0.57707005304953896</v>
      </c>
      <c r="H729" s="37">
        <v>4.4595931632591599</v>
      </c>
      <c r="I729" s="26">
        <v>8.2115374307571895E-6</v>
      </c>
      <c r="J729" s="38">
        <v>7.9026309714015695E-4</v>
      </c>
      <c r="K729" s="37">
        <v>0.30752462630618899</v>
      </c>
    </row>
    <row r="730" spans="1:11" x14ac:dyDescent="0.35">
      <c r="A730" s="6">
        <v>326282</v>
      </c>
      <c r="B730" s="6" t="s">
        <v>2913</v>
      </c>
      <c r="C730" s="6" t="s">
        <v>2914</v>
      </c>
      <c r="D730" s="37">
        <v>193.82381813369901</v>
      </c>
      <c r="E730" s="37">
        <v>-0.70217687233364001</v>
      </c>
      <c r="F730" s="37">
        <v>0.61464407452985659</v>
      </c>
      <c r="G730" s="37">
        <v>0.161122730491877</v>
      </c>
      <c r="H730" s="37">
        <v>-4.35802490554887</v>
      </c>
      <c r="I730" s="26">
        <v>1.31241451992902E-5</v>
      </c>
      <c r="J730" s="38">
        <v>7.9187672423574804E-4</v>
      </c>
      <c r="K730" s="37">
        <v>0.489827997700646</v>
      </c>
    </row>
    <row r="731" spans="1:11" x14ac:dyDescent="0.35">
      <c r="A731" s="6">
        <v>100534928</v>
      </c>
      <c r="B731" s="6" t="s">
        <v>2915</v>
      </c>
      <c r="C731" s="6" t="s">
        <v>2916</v>
      </c>
      <c r="D731" s="37">
        <v>46.8208427612037</v>
      </c>
      <c r="E731" s="37">
        <v>1.6365728739234799</v>
      </c>
      <c r="F731" s="37">
        <v>3.109263474863373</v>
      </c>
      <c r="G731" s="37">
        <v>0.36645145342180302</v>
      </c>
      <c r="H731" s="37">
        <v>4.4660018636621599</v>
      </c>
      <c r="I731" s="26">
        <v>7.9694915594130294E-6</v>
      </c>
      <c r="J731" s="38">
        <v>7.9489355868144905E-4</v>
      </c>
      <c r="K731" s="37">
        <v>0.29590727632554698</v>
      </c>
    </row>
    <row r="732" spans="1:11" x14ac:dyDescent="0.35">
      <c r="A732" s="6">
        <v>100334014</v>
      </c>
      <c r="B732" s="6" t="s">
        <v>2917</v>
      </c>
      <c r="C732" s="6" t="s">
        <v>2561</v>
      </c>
      <c r="D732" s="37">
        <v>27.455541457095801</v>
      </c>
      <c r="E732" s="37">
        <v>2.0380137852544</v>
      </c>
      <c r="F732" s="37">
        <v>4.1067974240052365</v>
      </c>
      <c r="G732" s="37">
        <v>0.45726724071185598</v>
      </c>
      <c r="H732" s="37">
        <v>4.4569424699694302</v>
      </c>
      <c r="I732" s="26">
        <v>8.3136902575318201E-6</v>
      </c>
      <c r="J732" s="38">
        <v>7.9680603736165202E-4</v>
      </c>
      <c r="K732" s="37">
        <v>0.30752462630618899</v>
      </c>
    </row>
    <row r="733" spans="1:11" x14ac:dyDescent="0.35">
      <c r="A733" s="6">
        <v>101883331</v>
      </c>
      <c r="B733" s="6" t="s">
        <v>2918</v>
      </c>
      <c r="C733" s="6" t="s">
        <v>2919</v>
      </c>
      <c r="D733" s="37">
        <v>51.652830259589798</v>
      </c>
      <c r="E733" s="37">
        <v>5.72914739692908</v>
      </c>
      <c r="F733" s="37">
        <v>53.045093109042277</v>
      </c>
      <c r="G733" s="37">
        <v>1.29172738398152</v>
      </c>
      <c r="H733" s="37">
        <v>4.4352604643790903</v>
      </c>
      <c r="I733" s="26">
        <v>9.1961033844921697E-6</v>
      </c>
      <c r="J733" s="38">
        <v>8.1180150582926705E-4</v>
      </c>
      <c r="K733" s="37">
        <v>0.33342499331751302</v>
      </c>
    </row>
    <row r="734" spans="1:11" x14ac:dyDescent="0.35">
      <c r="A734" s="6">
        <v>368348</v>
      </c>
      <c r="B734" s="6" t="s">
        <v>1274</v>
      </c>
      <c r="C734" s="6" t="s">
        <v>1273</v>
      </c>
      <c r="D734" s="37">
        <v>338.43241177505598</v>
      </c>
      <c r="E734" s="37">
        <v>0.58614854264982597</v>
      </c>
      <c r="F734" s="37">
        <v>1.501233659455562</v>
      </c>
      <c r="G734" s="37">
        <v>0.14352583025208701</v>
      </c>
      <c r="H734" s="37">
        <v>4.0839237203527796</v>
      </c>
      <c r="I734" s="26">
        <v>4.4281571949830702E-5</v>
      </c>
      <c r="J734" s="38">
        <v>8.1704060738998097E-4</v>
      </c>
      <c r="K734" s="37">
        <v>1.5921706761066901</v>
      </c>
    </row>
    <row r="735" spans="1:11" x14ac:dyDescent="0.35">
      <c r="A735" s="6">
        <v>335789</v>
      </c>
      <c r="B735" s="6" t="s">
        <v>2920</v>
      </c>
      <c r="C735" s="6" t="s">
        <v>2921</v>
      </c>
      <c r="D735" s="37">
        <v>3274.0146279617402</v>
      </c>
      <c r="E735" s="37">
        <v>-0.32140696793159301</v>
      </c>
      <c r="F735" s="37">
        <v>0.80028902634165389</v>
      </c>
      <c r="G735" s="37">
        <v>8.2912198049688302E-2</v>
      </c>
      <c r="H735" s="37">
        <v>-3.8764738541725499</v>
      </c>
      <c r="I735" s="38">
        <v>1.05981192462843E-4</v>
      </c>
      <c r="J735" s="38">
        <v>8.1704060738998097E-4</v>
      </c>
      <c r="K735" s="37">
        <v>3.8075246263061899</v>
      </c>
    </row>
    <row r="736" spans="1:11" x14ac:dyDescent="0.35">
      <c r="A736" s="6">
        <v>436759</v>
      </c>
      <c r="B736" s="6" t="s">
        <v>2922</v>
      </c>
      <c r="C736" s="6" t="s">
        <v>2923</v>
      </c>
      <c r="D736" s="37">
        <v>2280.5859565954702</v>
      </c>
      <c r="E736" s="37">
        <v>-0.42732513792327798</v>
      </c>
      <c r="F736" s="37">
        <v>0.74363926951253256</v>
      </c>
      <c r="G736" s="37">
        <v>0.11039730794043701</v>
      </c>
      <c r="H736" s="37">
        <v>-3.8707931008048999</v>
      </c>
      <c r="I736" s="38">
        <v>1.0848183686084501E-4</v>
      </c>
      <c r="J736" s="38">
        <v>8.3517942159833298E-4</v>
      </c>
      <c r="K736" s="37">
        <v>3.8075246263061899</v>
      </c>
    </row>
    <row r="737" spans="1:11" x14ac:dyDescent="0.35">
      <c r="A737" s="6">
        <v>436882</v>
      </c>
      <c r="B737" s="6" t="s">
        <v>2924</v>
      </c>
      <c r="C737" s="6" t="s">
        <v>2925</v>
      </c>
      <c r="D737" s="37">
        <v>686.530187178642</v>
      </c>
      <c r="E737" s="37">
        <v>0.47137789595660901</v>
      </c>
      <c r="F737" s="37">
        <v>1.3864329969086227</v>
      </c>
      <c r="G737" s="37">
        <v>0.118211844967921</v>
      </c>
      <c r="H737" s="37">
        <v>3.9875690636968502</v>
      </c>
      <c r="I737" s="26">
        <v>6.6753775202650298E-5</v>
      </c>
      <c r="J737" s="38">
        <v>8.5632542486054097E-4</v>
      </c>
      <c r="K737" s="37">
        <v>2.2819766156424799</v>
      </c>
    </row>
    <row r="738" spans="1:11" x14ac:dyDescent="0.35">
      <c r="A738" s="6">
        <v>571127</v>
      </c>
      <c r="B738" s="6" t="s">
        <v>2926</v>
      </c>
      <c r="C738" s="6" t="s">
        <v>2926</v>
      </c>
      <c r="D738" s="37">
        <v>68.815246214968994</v>
      </c>
      <c r="E738" s="37">
        <v>-1.2504090216569701</v>
      </c>
      <c r="F738" s="37">
        <v>0.42032902232307284</v>
      </c>
      <c r="G738" s="37">
        <v>0.28245027551297303</v>
      </c>
      <c r="H738" s="37">
        <v>-4.4270058486791397</v>
      </c>
      <c r="I738" s="26">
        <v>9.5550142630354693E-6</v>
      </c>
      <c r="J738" s="38">
        <v>8.6221718186693295E-4</v>
      </c>
      <c r="K738" s="37">
        <v>0.323965219891511</v>
      </c>
    </row>
    <row r="739" spans="1:11" x14ac:dyDescent="0.35">
      <c r="A739" s="6">
        <v>768248</v>
      </c>
      <c r="B739" s="6" t="s">
        <v>2927</v>
      </c>
      <c r="C739" s="6" t="s">
        <v>2928</v>
      </c>
      <c r="D739" s="37">
        <v>16.711094411728201</v>
      </c>
      <c r="E739" s="37">
        <v>2.9158920986300099</v>
      </c>
      <c r="F739" s="37">
        <v>7.5469415387469905</v>
      </c>
      <c r="G739" s="37">
        <v>0.66015313348336302</v>
      </c>
      <c r="H739" s="37">
        <v>4.4169934985296804</v>
      </c>
      <c r="I739" s="26">
        <v>1.0008323934192001E-5</v>
      </c>
      <c r="J739" s="38">
        <v>8.7630895567717901E-4</v>
      </c>
      <c r="K739" s="37">
        <v>0.33342499331751302</v>
      </c>
    </row>
    <row r="740" spans="1:11" x14ac:dyDescent="0.35">
      <c r="A740" s="6">
        <v>110437999</v>
      </c>
      <c r="B740" s="6" t="s">
        <v>2929</v>
      </c>
      <c r="C740" s="6" t="s">
        <v>2930</v>
      </c>
      <c r="D740" s="37">
        <v>6.7523831275983603</v>
      </c>
      <c r="E740" s="37">
        <v>-6.1867803425120496</v>
      </c>
      <c r="F740" s="37">
        <v>1.3727565997247145E-2</v>
      </c>
      <c r="G740" s="37">
        <v>1.39358027227076</v>
      </c>
      <c r="H740" s="37">
        <v>-4.4394861678337598</v>
      </c>
      <c r="I740" s="26">
        <v>9.0173909713866695E-6</v>
      </c>
      <c r="J740" s="38">
        <v>8.9319898008122895E-4</v>
      </c>
      <c r="K740" s="37">
        <v>0.29433225333391999</v>
      </c>
    </row>
    <row r="741" spans="1:11" x14ac:dyDescent="0.35">
      <c r="A741" s="6">
        <v>100003913</v>
      </c>
      <c r="B741" s="6" t="s">
        <v>2931</v>
      </c>
      <c r="C741" s="6" t="s">
        <v>2931</v>
      </c>
      <c r="D741" s="37">
        <v>215.596380442097</v>
      </c>
      <c r="E741" s="37">
        <v>0.66294502318161097</v>
      </c>
      <c r="F741" s="37">
        <v>1.5833113953033737</v>
      </c>
      <c r="G741" s="37">
        <v>0.15564957067052301</v>
      </c>
      <c r="H741" s="37">
        <v>4.2592152379586299</v>
      </c>
      <c r="I741" s="26">
        <v>2.0514586061827601E-5</v>
      </c>
      <c r="J741" s="38">
        <v>9.0137066690520995E-4</v>
      </c>
      <c r="K741" s="37">
        <v>0.66263814823233902</v>
      </c>
    </row>
    <row r="742" spans="1:11" x14ac:dyDescent="0.35">
      <c r="A742" s="6">
        <v>560602</v>
      </c>
      <c r="B742" s="6" t="s">
        <v>2932</v>
      </c>
      <c r="C742" s="6" t="s">
        <v>2933</v>
      </c>
      <c r="D742" s="37">
        <v>48.959232889329598</v>
      </c>
      <c r="E742" s="37">
        <v>1.8722777419832199</v>
      </c>
      <c r="F742" s="37">
        <v>3.6611014255391998</v>
      </c>
      <c r="G742" s="37">
        <v>0.42315345165826401</v>
      </c>
      <c r="H742" s="37">
        <v>4.4245834097443701</v>
      </c>
      <c r="I742" s="26">
        <v>9.6628565179886501E-6</v>
      </c>
      <c r="J742" s="38">
        <v>9.1305693972027998E-4</v>
      </c>
      <c r="K742" s="37">
        <v>0.30752462630618899</v>
      </c>
    </row>
    <row r="743" spans="1:11" x14ac:dyDescent="0.35">
      <c r="A743" s="6">
        <v>100331639</v>
      </c>
      <c r="B743" s="6" t="s">
        <v>2936</v>
      </c>
      <c r="C743" s="6" t="s">
        <v>2937</v>
      </c>
      <c r="D743" s="37">
        <v>881.97430318461397</v>
      </c>
      <c r="E743" s="37">
        <v>0.464523148964193</v>
      </c>
      <c r="F743" s="37">
        <v>1.3798611953207081</v>
      </c>
      <c r="G743" s="37">
        <v>0.11699897414834</v>
      </c>
      <c r="H743" s="37">
        <v>3.97031813608241</v>
      </c>
      <c r="I743" s="26">
        <v>7.1776726462271698E-5</v>
      </c>
      <c r="J743" s="38">
        <v>9.1305693972027998E-4</v>
      </c>
      <c r="K743" s="37">
        <v>2.2819766156424799</v>
      </c>
    </row>
    <row r="744" spans="1:11" x14ac:dyDescent="0.35">
      <c r="A744" s="6">
        <v>100000322</v>
      </c>
      <c r="B744" s="6" t="s">
        <v>2934</v>
      </c>
      <c r="C744" s="6" t="s">
        <v>2935</v>
      </c>
      <c r="D744" s="37">
        <v>222.71819363996499</v>
      </c>
      <c r="E744" s="37">
        <v>-0.681453569849646</v>
      </c>
      <c r="F744" s="37">
        <v>0.62353672101535051</v>
      </c>
      <c r="G744" s="37">
        <v>0.15765078265330601</v>
      </c>
      <c r="H744" s="37">
        <v>-4.3225511372705903</v>
      </c>
      <c r="I744" s="26">
        <v>1.5423531911453801E-5</v>
      </c>
      <c r="J744" s="38">
        <v>9.1305693972027998E-4</v>
      </c>
      <c r="K744" s="37">
        <v>0.489827997700646</v>
      </c>
    </row>
    <row r="745" spans="1:11" x14ac:dyDescent="0.35">
      <c r="A745" s="6">
        <v>140614</v>
      </c>
      <c r="B745" s="6" t="s">
        <v>2938</v>
      </c>
      <c r="C745" s="6" t="s">
        <v>2939</v>
      </c>
      <c r="D745" s="37">
        <v>2280.3449813921602</v>
      </c>
      <c r="E745" s="37">
        <v>0.35843044054988699</v>
      </c>
      <c r="F745" s="37">
        <v>1.2820303719596424</v>
      </c>
      <c r="G745" s="37">
        <v>9.5040728872578306E-2</v>
      </c>
      <c r="H745" s="37">
        <v>3.7713351402264301</v>
      </c>
      <c r="I745" s="38">
        <v>1.6237641885986199E-4</v>
      </c>
      <c r="J745" s="38">
        <v>9.1752241467910902E-4</v>
      </c>
      <c r="K745" s="37">
        <v>5.1248245074871397</v>
      </c>
    </row>
    <row r="746" spans="1:11" x14ac:dyDescent="0.35">
      <c r="A746" s="6">
        <v>101884245</v>
      </c>
      <c r="B746" s="6" t="s">
        <v>2940</v>
      </c>
      <c r="C746" s="6" t="s">
        <v>2941</v>
      </c>
      <c r="D746" s="37">
        <v>73.003671279184402</v>
      </c>
      <c r="E746" s="37">
        <v>1.3198596016953701</v>
      </c>
      <c r="F746" s="37">
        <v>2.4964181428335848</v>
      </c>
      <c r="G746" s="37">
        <v>0.29934007654287298</v>
      </c>
      <c r="H746" s="37">
        <v>4.4092311892835898</v>
      </c>
      <c r="I746" s="26">
        <v>1.0373823533157099E-5</v>
      </c>
      <c r="J746" s="38">
        <v>9.2603855404599204E-4</v>
      </c>
      <c r="K746" s="37">
        <v>0.323965219891511</v>
      </c>
    </row>
    <row r="747" spans="1:11" x14ac:dyDescent="0.35">
      <c r="A747" s="6">
        <v>569313</v>
      </c>
      <c r="B747" s="6" t="s">
        <v>2942</v>
      </c>
      <c r="C747" s="6" t="s">
        <v>2942</v>
      </c>
      <c r="D747" s="37">
        <v>333.99455432243201</v>
      </c>
      <c r="E747" s="37">
        <v>-0.60235123504003096</v>
      </c>
      <c r="F747" s="37">
        <v>0.6586795958061088</v>
      </c>
      <c r="G747" s="37">
        <v>0.14508006629221401</v>
      </c>
      <c r="H747" s="37">
        <v>-4.1518538723769298</v>
      </c>
      <c r="I747" s="26">
        <v>3.2979282405419203E-5</v>
      </c>
      <c r="J747" s="38">
        <v>9.3912174027723297E-4</v>
      </c>
      <c r="K747" s="37">
        <v>1.01420225090796</v>
      </c>
    </row>
    <row r="748" spans="1:11" x14ac:dyDescent="0.35">
      <c r="A748" s="6">
        <v>321460</v>
      </c>
      <c r="B748" s="6" t="s">
        <v>2943</v>
      </c>
      <c r="C748" s="6" t="s">
        <v>2944</v>
      </c>
      <c r="D748" s="37">
        <v>924.68977001989799</v>
      </c>
      <c r="E748" s="37">
        <v>0.47812084153179801</v>
      </c>
      <c r="F748" s="37">
        <v>1.3929281487916378</v>
      </c>
      <c r="G748" s="37">
        <v>0.12067660217433999</v>
      </c>
      <c r="H748" s="37">
        <v>3.9620011909273098</v>
      </c>
      <c r="I748" s="26">
        <v>7.4324169590805702E-5</v>
      </c>
      <c r="J748" s="38">
        <v>9.3938059375816001E-4</v>
      </c>
      <c r="K748" s="37">
        <v>2.2819766156424799</v>
      </c>
    </row>
    <row r="749" spans="1:11" x14ac:dyDescent="0.35">
      <c r="A749" s="6">
        <v>563738</v>
      </c>
      <c r="B749" s="6" t="s">
        <v>2945</v>
      </c>
      <c r="C749" s="6" t="s">
        <v>2945</v>
      </c>
      <c r="D749" s="37">
        <v>511.29183416229898</v>
      </c>
      <c r="E749" s="37">
        <v>0.52870511923760399</v>
      </c>
      <c r="F749" s="37">
        <v>1.4426337884820013</v>
      </c>
      <c r="G749" s="37">
        <v>0.13215125484750401</v>
      </c>
      <c r="H749" s="37">
        <v>4.0007574642231303</v>
      </c>
      <c r="I749" s="26">
        <v>6.3140047301104299E-5</v>
      </c>
      <c r="J749" s="38">
        <v>9.4732666620601404E-4</v>
      </c>
      <c r="K749" s="37">
        <v>1.91975617993005</v>
      </c>
    </row>
    <row r="750" spans="1:11" x14ac:dyDescent="0.35">
      <c r="A750" s="6">
        <v>406820</v>
      </c>
      <c r="B750" s="6" t="s">
        <v>2948</v>
      </c>
      <c r="C750" s="6" t="s">
        <v>2949</v>
      </c>
      <c r="D750" s="37">
        <v>825.26495007674703</v>
      </c>
      <c r="E750" s="37">
        <v>0.41827887711331502</v>
      </c>
      <c r="F750" s="37">
        <v>1.3363323703272654</v>
      </c>
      <c r="G750" s="37">
        <v>0.104849398520326</v>
      </c>
      <c r="H750" s="37">
        <v>3.9893302490641198</v>
      </c>
      <c r="I750" s="26">
        <v>6.6260117243130304E-5</v>
      </c>
      <c r="J750" s="38">
        <v>9.5204108092959597E-4</v>
      </c>
      <c r="K750" s="37">
        <v>2.00132029285143</v>
      </c>
    </row>
    <row r="751" spans="1:11" x14ac:dyDescent="0.35">
      <c r="A751" s="6">
        <v>405791</v>
      </c>
      <c r="B751" s="6" t="s">
        <v>2946</v>
      </c>
      <c r="C751" s="6" t="s">
        <v>2947</v>
      </c>
      <c r="D751" s="37">
        <v>1296.8041629862801</v>
      </c>
      <c r="E751" s="37">
        <v>-0.374008263040216</v>
      </c>
      <c r="F751" s="37">
        <v>0.77163566797118566</v>
      </c>
      <c r="G751" s="37">
        <v>9.8424690261375403E-2</v>
      </c>
      <c r="H751" s="37">
        <v>-3.7999435105866599</v>
      </c>
      <c r="I751" s="38">
        <v>1.4472907521175299E-4</v>
      </c>
      <c r="J751" s="38">
        <v>9.5204108092959597E-4</v>
      </c>
      <c r="K751" s="37">
        <v>4.36696605612285</v>
      </c>
    </row>
    <row r="752" spans="1:11" x14ac:dyDescent="0.35">
      <c r="A752" s="6">
        <v>100137114</v>
      </c>
      <c r="B752" s="6" t="s">
        <v>2950</v>
      </c>
      <c r="C752" s="6" t="s">
        <v>2951</v>
      </c>
      <c r="D752" s="37">
        <v>21.2514002935003</v>
      </c>
      <c r="E752" s="37">
        <v>2.2963240737571202</v>
      </c>
      <c r="F752" s="37">
        <v>4.912046008619841</v>
      </c>
      <c r="G752" s="37">
        <v>0.52028260494168599</v>
      </c>
      <c r="H752" s="37">
        <v>4.4136091653775198</v>
      </c>
      <c r="I752" s="26">
        <v>1.01661418586846E-5</v>
      </c>
      <c r="J752" s="38">
        <v>9.73241952793121E-4</v>
      </c>
      <c r="K752" s="37">
        <v>0.299664720376002</v>
      </c>
    </row>
    <row r="753" spans="1:11" x14ac:dyDescent="0.35">
      <c r="A753" s="6">
        <v>402884</v>
      </c>
      <c r="B753" s="6" t="s">
        <v>2952</v>
      </c>
      <c r="C753" s="6" t="s">
        <v>2953</v>
      </c>
      <c r="D753" s="37">
        <v>24.5504525387184</v>
      </c>
      <c r="E753" s="37">
        <v>1.99722703651858</v>
      </c>
      <c r="F753" s="37">
        <v>3.9923190967127771</v>
      </c>
      <c r="G753" s="37">
        <v>0.451010301866484</v>
      </c>
      <c r="H753" s="37">
        <v>4.42834016928916</v>
      </c>
      <c r="I753" s="26">
        <v>9.49610497886774E-6</v>
      </c>
      <c r="J753" s="38">
        <v>9.7515835094343604E-4</v>
      </c>
      <c r="K753" s="37">
        <v>0.27867905737704901</v>
      </c>
    </row>
    <row r="754" spans="1:11" x14ac:dyDescent="0.35">
      <c r="A754" s="6">
        <v>447839</v>
      </c>
      <c r="B754" s="6" t="s">
        <v>2954</v>
      </c>
      <c r="C754" s="6" t="s">
        <v>2955</v>
      </c>
      <c r="D754" s="37">
        <v>285.73439239370799</v>
      </c>
      <c r="E754" s="37">
        <v>0.68905863864968797</v>
      </c>
      <c r="F754" s="37">
        <v>1.6122311911371379</v>
      </c>
      <c r="G754" s="37">
        <v>0.165058752536693</v>
      </c>
      <c r="H754" s="37">
        <v>4.1746264772993902</v>
      </c>
      <c r="I754" s="26">
        <v>2.9847536318720999E-5</v>
      </c>
      <c r="J754" s="38">
        <v>9.7515835094343604E-4</v>
      </c>
      <c r="K754" s="37">
        <v>0.87574373697311703</v>
      </c>
    </row>
    <row r="755" spans="1:11" x14ac:dyDescent="0.35">
      <c r="A755" s="6">
        <v>100001445</v>
      </c>
      <c r="B755" s="6" t="s">
        <v>2956</v>
      </c>
      <c r="C755" s="6" t="s">
        <v>2957</v>
      </c>
      <c r="D755" s="37">
        <v>12.541866807302201</v>
      </c>
      <c r="E755" s="37">
        <v>3.31266266517714</v>
      </c>
      <c r="F755" s="37">
        <v>9.9359827245164283</v>
      </c>
      <c r="G755" s="37">
        <v>0.75489041962980497</v>
      </c>
      <c r="H755" s="37">
        <v>4.3882695806388101</v>
      </c>
      <c r="I755" s="26">
        <v>1.14256098341446E-5</v>
      </c>
      <c r="J755" s="38">
        <v>9.7914677494938805E-4</v>
      </c>
      <c r="K755" s="37">
        <v>0.33342499331751302</v>
      </c>
    </row>
    <row r="756" spans="1:11" x14ac:dyDescent="0.35">
      <c r="A756" s="6">
        <v>110439103</v>
      </c>
      <c r="B756" s="6" t="s">
        <v>2958</v>
      </c>
      <c r="C756" s="6" t="s">
        <v>2959</v>
      </c>
      <c r="D756" s="37">
        <v>6.4952880341229404</v>
      </c>
      <c r="E756" s="37">
        <v>6.1695733366451702</v>
      </c>
      <c r="F756" s="37">
        <v>71.982451745518176</v>
      </c>
      <c r="G756" s="37">
        <v>1.4023385706820199</v>
      </c>
      <c r="H756" s="37">
        <v>4.3994891573470802</v>
      </c>
      <c r="I756" s="26">
        <v>1.0850599831743501E-5</v>
      </c>
      <c r="J756" s="38">
        <v>1.00684829132107E-3</v>
      </c>
      <c r="K756" s="37">
        <v>0.30752462630618899</v>
      </c>
    </row>
    <row r="757" spans="1:11" x14ac:dyDescent="0.35">
      <c r="A757" s="6">
        <v>30084</v>
      </c>
      <c r="B757" s="6" t="s">
        <v>2960</v>
      </c>
      <c r="C757" s="6" t="s">
        <v>2961</v>
      </c>
      <c r="D757" s="37">
        <v>15852.133467878901</v>
      </c>
      <c r="E757" s="37">
        <v>-0.36290556581828198</v>
      </c>
      <c r="F757" s="37">
        <v>0.77759693321343093</v>
      </c>
      <c r="G757" s="37">
        <v>9.5102014874844501E-2</v>
      </c>
      <c r="H757" s="37">
        <v>-3.8159608531519602</v>
      </c>
      <c r="I757" s="38">
        <v>1.3565401174422701E-4</v>
      </c>
      <c r="J757" s="38">
        <v>1.0084636663474299E-3</v>
      </c>
      <c r="K757" s="37">
        <v>3.83342499331751</v>
      </c>
    </row>
    <row r="758" spans="1:11" x14ac:dyDescent="0.35">
      <c r="A758" s="6">
        <v>568326</v>
      </c>
      <c r="B758" s="6" t="s">
        <v>2962</v>
      </c>
      <c r="C758" s="6" t="s">
        <v>2963</v>
      </c>
      <c r="D758" s="37">
        <v>13.7248435080486</v>
      </c>
      <c r="E758" s="37">
        <v>3.2506650763327198</v>
      </c>
      <c r="F758" s="37">
        <v>9.5180436868235248</v>
      </c>
      <c r="G758" s="37">
        <v>0.71545548351788502</v>
      </c>
      <c r="H758" s="37">
        <v>4.5434903375808098</v>
      </c>
      <c r="I758" s="26">
        <v>5.5330342747917901E-6</v>
      </c>
      <c r="J758" s="38">
        <v>1.0151160492239701E-3</v>
      </c>
      <c r="K758" s="37">
        <v>0.15512700454275699</v>
      </c>
    </row>
    <row r="759" spans="1:11" x14ac:dyDescent="0.35">
      <c r="A759" s="6">
        <v>100192216</v>
      </c>
      <c r="B759" s="6" t="s">
        <v>2964</v>
      </c>
      <c r="C759" s="6" t="s">
        <v>2965</v>
      </c>
      <c r="D759" s="37">
        <v>11.195106061758301</v>
      </c>
      <c r="E759" s="37">
        <v>4.0134124868232099</v>
      </c>
      <c r="F759" s="37">
        <v>16.14944283456143</v>
      </c>
      <c r="G759" s="37">
        <v>0.91240882962637704</v>
      </c>
      <c r="H759" s="37">
        <v>4.3986997456684698</v>
      </c>
      <c r="I759" s="26">
        <v>1.0890136808862899E-5</v>
      </c>
      <c r="J759" s="38">
        <v>1.05162556799143E-3</v>
      </c>
      <c r="K759" s="37">
        <v>0.29433225333391999</v>
      </c>
    </row>
    <row r="760" spans="1:11" x14ac:dyDescent="0.35">
      <c r="A760" s="6">
        <v>101886834</v>
      </c>
      <c r="B760" s="6" t="s">
        <v>2968</v>
      </c>
      <c r="C760" s="6" t="s">
        <v>2969</v>
      </c>
      <c r="D760" s="37">
        <v>14.4352595129468</v>
      </c>
      <c r="E760" s="37">
        <v>3.1229646815078902</v>
      </c>
      <c r="F760" s="37">
        <v>8.7117628481679379</v>
      </c>
      <c r="G760" s="37">
        <v>0.71043819480108805</v>
      </c>
      <c r="H760" s="37">
        <v>4.3958288058854498</v>
      </c>
      <c r="I760" s="26">
        <v>1.10350881885356E-5</v>
      </c>
      <c r="J760" s="38">
        <v>1.0628150917186201E-3</v>
      </c>
      <c r="K760" s="37">
        <v>0.29433225333391999</v>
      </c>
    </row>
    <row r="761" spans="1:11" x14ac:dyDescent="0.35">
      <c r="A761" s="6">
        <v>60309</v>
      </c>
      <c r="B761" s="6" t="s">
        <v>2966</v>
      </c>
      <c r="C761" s="6" t="s">
        <v>2967</v>
      </c>
      <c r="D761" s="37">
        <v>2138.9985053258602</v>
      </c>
      <c r="E761" s="37">
        <v>-0.30076148154418803</v>
      </c>
      <c r="F761" s="37">
        <v>0.81182378740682881</v>
      </c>
      <c r="G761" s="37">
        <v>7.9077945709245798E-2</v>
      </c>
      <c r="H761" s="37">
        <v>-3.8033547640454501</v>
      </c>
      <c r="I761" s="38">
        <v>1.42749698161188E-4</v>
      </c>
      <c r="J761" s="38">
        <v>1.0628150917186201E-3</v>
      </c>
      <c r="K761" s="37">
        <v>3.8075246263061899</v>
      </c>
    </row>
    <row r="762" spans="1:11" x14ac:dyDescent="0.35">
      <c r="A762" s="6">
        <v>103909796</v>
      </c>
      <c r="B762" s="6" t="s">
        <v>2970</v>
      </c>
      <c r="C762" s="6" t="s">
        <v>2971</v>
      </c>
      <c r="D762" s="37">
        <v>134.39087067931399</v>
      </c>
      <c r="E762" s="37">
        <v>1.1730859333546699</v>
      </c>
      <c r="F762" s="37">
        <v>2.2549351342900108</v>
      </c>
      <c r="G762" s="37">
        <v>0.28004850747760801</v>
      </c>
      <c r="H762" s="37">
        <v>4.1888669356628201</v>
      </c>
      <c r="I762" s="26">
        <v>2.8035071739415401E-5</v>
      </c>
      <c r="J762" s="38">
        <v>1.0675759465993901E-3</v>
      </c>
      <c r="K762" s="37">
        <v>0.74344840643135701</v>
      </c>
    </row>
    <row r="763" spans="1:11" x14ac:dyDescent="0.35">
      <c r="A763" s="6">
        <v>394121</v>
      </c>
      <c r="B763" s="6" t="s">
        <v>2972</v>
      </c>
      <c r="C763" s="6" t="s">
        <v>2973</v>
      </c>
      <c r="D763" s="37">
        <v>6521.34581100588</v>
      </c>
      <c r="E763" s="37">
        <v>-0.37329677848428899</v>
      </c>
      <c r="F763" s="37">
        <v>0.77201630437897328</v>
      </c>
      <c r="G763" s="37">
        <v>9.82589700331611E-2</v>
      </c>
      <c r="H763" s="37">
        <v>-3.7991114537258599</v>
      </c>
      <c r="I763" s="38">
        <v>1.4521578136078599E-4</v>
      </c>
      <c r="J763" s="38">
        <v>1.0783207785863499E-3</v>
      </c>
      <c r="K763" s="37">
        <v>3.8075246263061899</v>
      </c>
    </row>
    <row r="764" spans="1:11" x14ac:dyDescent="0.35">
      <c r="A764" s="6">
        <v>101883451</v>
      </c>
      <c r="B764" s="6" t="s">
        <v>2974</v>
      </c>
      <c r="C764" s="6" t="s">
        <v>2975</v>
      </c>
      <c r="D764" s="37">
        <v>86.685681940537705</v>
      </c>
      <c r="E764" s="37">
        <v>1.0932208773918</v>
      </c>
      <c r="F764" s="37">
        <v>2.1334981763862739</v>
      </c>
      <c r="G764" s="37">
        <v>0.25231284701849099</v>
      </c>
      <c r="H764" s="37">
        <v>4.3327991036131497</v>
      </c>
      <c r="I764" s="26">
        <v>1.47225443879753E-5</v>
      </c>
      <c r="J764" s="38">
        <v>1.1014192279248101E-3</v>
      </c>
      <c r="K764" s="37">
        <v>0.37743031782494901</v>
      </c>
    </row>
    <row r="765" spans="1:11" x14ac:dyDescent="0.35">
      <c r="A765" s="6">
        <v>353365</v>
      </c>
      <c r="B765" s="6" t="s">
        <v>2976</v>
      </c>
      <c r="C765" s="6" t="s">
        <v>2977</v>
      </c>
      <c r="D765" s="37">
        <v>1534.1257569536201</v>
      </c>
      <c r="E765" s="37">
        <v>0.33770144271989</v>
      </c>
      <c r="F765" s="37">
        <v>1.263741547486656</v>
      </c>
      <c r="G765" s="37">
        <v>8.9273428440911101E-2</v>
      </c>
      <c r="H765" s="37">
        <v>3.78277667406276</v>
      </c>
      <c r="I765" s="38">
        <v>1.55088553568787E-4</v>
      </c>
      <c r="J765" s="38">
        <v>1.1509897781954699E-3</v>
      </c>
      <c r="K765" s="37">
        <v>3.7996647203709601</v>
      </c>
    </row>
    <row r="766" spans="1:11" x14ac:dyDescent="0.35">
      <c r="A766" s="6">
        <v>259191</v>
      </c>
      <c r="B766" s="6" t="s">
        <v>1289</v>
      </c>
      <c r="C766" s="6" t="s">
        <v>1288</v>
      </c>
      <c r="D766" s="37">
        <v>702.05557251239202</v>
      </c>
      <c r="E766" s="37">
        <v>0.42936554777288299</v>
      </c>
      <c r="F766" s="37">
        <v>1.3466412358655044</v>
      </c>
      <c r="G766" s="37">
        <v>0.109914592424476</v>
      </c>
      <c r="H766" s="37">
        <v>3.9063561834877101</v>
      </c>
      <c r="I766" s="26">
        <v>9.3698367410379095E-5</v>
      </c>
      <c r="J766" s="38">
        <v>1.1563492184057901E-3</v>
      </c>
      <c r="K766" s="37">
        <v>2.2819766156424799</v>
      </c>
    </row>
    <row r="767" spans="1:11" x14ac:dyDescent="0.35">
      <c r="A767" s="6">
        <v>492695</v>
      </c>
      <c r="B767" s="6" t="s">
        <v>2978</v>
      </c>
      <c r="C767" s="6" t="s">
        <v>2979</v>
      </c>
      <c r="D767" s="37">
        <v>671.94863280260302</v>
      </c>
      <c r="E767" s="37">
        <v>0.41701909997290298</v>
      </c>
      <c r="F767" s="37">
        <v>1.3351659795646271</v>
      </c>
      <c r="G767" s="37">
        <v>0.107072079064833</v>
      </c>
      <c r="H767" s="37">
        <v>3.8947511210685901</v>
      </c>
      <c r="I767" s="26">
        <v>9.8299606848322897E-5</v>
      </c>
      <c r="J767" s="38">
        <v>1.1698654654869101E-3</v>
      </c>
      <c r="K767" s="37">
        <v>2.3632842495612598</v>
      </c>
    </row>
    <row r="768" spans="1:11" x14ac:dyDescent="0.35">
      <c r="A768" s="6">
        <v>100537930</v>
      </c>
      <c r="B768" s="6" t="s">
        <v>2980</v>
      </c>
      <c r="C768" s="6" t="s">
        <v>2981</v>
      </c>
      <c r="D768" s="37">
        <v>9.7154683692614405</v>
      </c>
      <c r="E768" s="37">
        <v>5.7622710074421697</v>
      </c>
      <c r="F768" s="37">
        <v>54.277072620897272</v>
      </c>
      <c r="G768" s="37">
        <v>1.3209449151765</v>
      </c>
      <c r="H768" s="37">
        <v>4.3622341410597203</v>
      </c>
      <c r="I768" s="26">
        <v>1.2874098220898001E-5</v>
      </c>
      <c r="J768" s="38">
        <v>1.1758980894207901E-3</v>
      </c>
      <c r="K768" s="37">
        <v>0.30752462630618899</v>
      </c>
    </row>
    <row r="769" spans="1:11" x14ac:dyDescent="0.35">
      <c r="A769" s="6">
        <v>563036</v>
      </c>
      <c r="B769" s="6" t="s">
        <v>2982</v>
      </c>
      <c r="C769" s="6" t="s">
        <v>2983</v>
      </c>
      <c r="D769" s="37">
        <v>22.279315843109899</v>
      </c>
      <c r="E769" s="37">
        <v>2.7887994706202499</v>
      </c>
      <c r="F769" s="37">
        <v>6.9105448917596348</v>
      </c>
      <c r="G769" s="37">
        <v>0.63942002343510496</v>
      </c>
      <c r="H769" s="37">
        <v>4.3614515786324697</v>
      </c>
      <c r="I769" s="26">
        <v>1.29202392020763E-5</v>
      </c>
      <c r="J769" s="38">
        <v>1.1774712569346799E-3</v>
      </c>
      <c r="K769" s="37">
        <v>0.30752462630618899</v>
      </c>
    </row>
    <row r="770" spans="1:11" x14ac:dyDescent="0.35">
      <c r="A770" s="6">
        <v>799807</v>
      </c>
      <c r="B770" s="6" t="s">
        <v>2984</v>
      </c>
      <c r="C770" s="6" t="s">
        <v>2985</v>
      </c>
      <c r="D770" s="37">
        <v>1795.7810254961</v>
      </c>
      <c r="E770" s="37">
        <v>-0.42681758303949002</v>
      </c>
      <c r="F770" s="37">
        <v>0.74390093544562019</v>
      </c>
      <c r="G770" s="37">
        <v>0.113065153270357</v>
      </c>
      <c r="H770" s="37">
        <v>-3.7749701892580401</v>
      </c>
      <c r="I770" s="38">
        <v>1.6002679960009901E-4</v>
      </c>
      <c r="J770" s="38">
        <v>1.1774712569346799E-3</v>
      </c>
      <c r="K770" s="37">
        <v>3.8075246263061899</v>
      </c>
    </row>
    <row r="771" spans="1:11" x14ac:dyDescent="0.35">
      <c r="A771" s="6">
        <v>101883994</v>
      </c>
      <c r="B771" s="6" t="s">
        <v>2986</v>
      </c>
      <c r="C771" s="6" t="s">
        <v>2987</v>
      </c>
      <c r="D771" s="37">
        <v>35.187356968594003</v>
      </c>
      <c r="E771" s="37">
        <v>1.9155751857676</v>
      </c>
      <c r="F771" s="37">
        <v>3.772641952435285</v>
      </c>
      <c r="G771" s="37">
        <v>0.441151719838204</v>
      </c>
      <c r="H771" s="37">
        <v>4.3422140266621803</v>
      </c>
      <c r="I771" s="26">
        <v>1.4105402238701101E-5</v>
      </c>
      <c r="J771" s="38">
        <v>1.18364786738443E-3</v>
      </c>
      <c r="K771" s="37">
        <v>0.33342499331751302</v>
      </c>
    </row>
    <row r="772" spans="1:11" x14ac:dyDescent="0.35">
      <c r="A772" s="6">
        <v>321119</v>
      </c>
      <c r="B772" s="6" t="s">
        <v>2988</v>
      </c>
      <c r="C772" s="6" t="s">
        <v>2989</v>
      </c>
      <c r="D772" s="37">
        <v>262.60692209065297</v>
      </c>
      <c r="E772" s="37">
        <v>0.76880078350839098</v>
      </c>
      <c r="F772" s="37">
        <v>1.703852895078255</v>
      </c>
      <c r="G772" s="37">
        <v>0.18326004028355899</v>
      </c>
      <c r="H772" s="37">
        <v>4.1951359517264102</v>
      </c>
      <c r="I772" s="26">
        <v>2.72707967132386E-5</v>
      </c>
      <c r="J772" s="38">
        <v>1.1913550619498E-3</v>
      </c>
      <c r="K772" s="37">
        <v>0.63962793382753602</v>
      </c>
    </row>
    <row r="773" spans="1:11" x14ac:dyDescent="0.35">
      <c r="A773" s="6">
        <v>103910189</v>
      </c>
      <c r="B773" s="6" t="s">
        <v>2990</v>
      </c>
      <c r="C773" s="6" t="s">
        <v>2449</v>
      </c>
      <c r="D773" s="37">
        <v>130.46628555310201</v>
      </c>
      <c r="E773" s="37">
        <v>1.3329719060508201</v>
      </c>
      <c r="F773" s="37">
        <v>2.5192109022144407</v>
      </c>
      <c r="G773" s="37">
        <v>0.31863884202914</v>
      </c>
      <c r="H773" s="37">
        <v>4.1833315033479801</v>
      </c>
      <c r="I773" s="26">
        <v>2.8726802379772399E-5</v>
      </c>
      <c r="J773" s="38">
        <v>1.1979708584680599E-3</v>
      </c>
      <c r="K773" s="37">
        <v>0.66918807112786505</v>
      </c>
    </row>
    <row r="774" spans="1:11" x14ac:dyDescent="0.35">
      <c r="A774" s="6">
        <v>795305</v>
      </c>
      <c r="B774" s="6" t="s">
        <v>2991</v>
      </c>
      <c r="C774" s="6" t="s">
        <v>2992</v>
      </c>
      <c r="D774" s="37">
        <v>36.351049011959297</v>
      </c>
      <c r="E774" s="37">
        <v>2.02770923723318</v>
      </c>
      <c r="F774" s="37">
        <v>4.0775688502717564</v>
      </c>
      <c r="G774" s="37">
        <v>0.46489686224860399</v>
      </c>
      <c r="H774" s="37">
        <v>4.3616324434318603</v>
      </c>
      <c r="I774" s="26">
        <v>1.29095611611657E-5</v>
      </c>
      <c r="J774" s="38">
        <v>1.20066015485209E-3</v>
      </c>
      <c r="K774" s="37">
        <v>0.29966472037095798</v>
      </c>
    </row>
    <row r="775" spans="1:11" x14ac:dyDescent="0.35">
      <c r="A775" s="6">
        <v>567422</v>
      </c>
      <c r="B775" s="6" t="s">
        <v>2993</v>
      </c>
      <c r="C775" s="6" t="s">
        <v>2994</v>
      </c>
      <c r="D775" s="37">
        <v>1052.49123104569</v>
      </c>
      <c r="E775" s="37">
        <v>-0.40525970402828898</v>
      </c>
      <c r="F775" s="37">
        <v>0.75510035257967345</v>
      </c>
      <c r="G775" s="37">
        <v>0.104213255142241</v>
      </c>
      <c r="H775" s="37">
        <v>-3.8887539159500402</v>
      </c>
      <c r="I775" s="38">
        <v>1.0076021820863199E-4</v>
      </c>
      <c r="J775" s="38">
        <v>1.22902283290617E-3</v>
      </c>
      <c r="K775" s="37">
        <v>2.2819766156424799</v>
      </c>
    </row>
    <row r="776" spans="1:11" x14ac:dyDescent="0.35">
      <c r="A776" s="6">
        <v>336381</v>
      </c>
      <c r="B776" s="6" t="s">
        <v>2995</v>
      </c>
      <c r="C776" s="6" t="s">
        <v>2996</v>
      </c>
      <c r="D776" s="37">
        <v>2692.3582082288099</v>
      </c>
      <c r="E776" s="37">
        <v>0.33164421947633899</v>
      </c>
      <c r="F776" s="37">
        <v>1.2584467918527984</v>
      </c>
      <c r="G776" s="37">
        <v>8.8209304124745105E-2</v>
      </c>
      <c r="H776" s="37">
        <v>3.75974193161449</v>
      </c>
      <c r="I776" s="38">
        <v>1.7008872273548001E-4</v>
      </c>
      <c r="J776" s="38">
        <v>1.24180491333742E-3</v>
      </c>
      <c r="K776" s="37">
        <v>3.8075246263061899</v>
      </c>
    </row>
    <row r="777" spans="1:11" x14ac:dyDescent="0.35">
      <c r="A777" s="6">
        <v>100332562</v>
      </c>
      <c r="B777" s="6" t="s">
        <v>2997</v>
      </c>
      <c r="C777" s="6" t="s">
        <v>2998</v>
      </c>
      <c r="D777" s="37">
        <v>840.08790500571695</v>
      </c>
      <c r="E777" s="37">
        <v>-0.54570299639118602</v>
      </c>
      <c r="F777" s="37">
        <v>0.68505750634726825</v>
      </c>
      <c r="G777" s="37">
        <v>0.14049019027811399</v>
      </c>
      <c r="H777" s="37">
        <v>-3.88427829239119</v>
      </c>
      <c r="I777" s="38">
        <v>1.0263429782868001E-4</v>
      </c>
      <c r="J777" s="38">
        <v>1.2486512573775901E-3</v>
      </c>
      <c r="K777" s="37">
        <v>2.2819766156424799</v>
      </c>
    </row>
    <row r="778" spans="1:11" x14ac:dyDescent="0.35">
      <c r="A778" s="6">
        <v>561021</v>
      </c>
      <c r="B778" s="6" t="s">
        <v>2999</v>
      </c>
      <c r="C778" s="6" t="s">
        <v>3000</v>
      </c>
      <c r="D778" s="37">
        <v>45.424165048835</v>
      </c>
      <c r="E778" s="37">
        <v>1.44222493128495</v>
      </c>
      <c r="F778" s="37">
        <v>2.7173962066354487</v>
      </c>
      <c r="G778" s="37">
        <v>0.33201519889370201</v>
      </c>
      <c r="H778" s="37">
        <v>4.3438521371628402</v>
      </c>
      <c r="I778" s="26">
        <v>1.4000576800745401E-5</v>
      </c>
      <c r="J778" s="38">
        <v>1.27583845552625E-3</v>
      </c>
      <c r="K778" s="37">
        <v>0.30426363846599003</v>
      </c>
    </row>
    <row r="779" spans="1:11" x14ac:dyDescent="0.35">
      <c r="A779" s="6">
        <v>337325</v>
      </c>
      <c r="B779" s="6" t="s">
        <v>3001</v>
      </c>
      <c r="C779" s="6" t="s">
        <v>3002</v>
      </c>
      <c r="D779" s="37">
        <v>1297.8440944819599</v>
      </c>
      <c r="E779" s="37">
        <v>-0.383760827998118</v>
      </c>
      <c r="F779" s="37">
        <v>0.76643703057529877</v>
      </c>
      <c r="G779" s="37">
        <v>0.102616654814672</v>
      </c>
      <c r="H779" s="37">
        <v>-3.7397518822963001</v>
      </c>
      <c r="I779" s="38">
        <v>1.8420198660345499E-4</v>
      </c>
      <c r="J779" s="38">
        <v>1.3424235120093201E-3</v>
      </c>
      <c r="K779" s="37">
        <v>3.7996647203709601</v>
      </c>
    </row>
    <row r="780" spans="1:11" x14ac:dyDescent="0.35">
      <c r="A780" s="6">
        <v>58054</v>
      </c>
      <c r="B780" s="6" t="s">
        <v>3003</v>
      </c>
      <c r="C780" s="6" t="s">
        <v>3004</v>
      </c>
      <c r="D780" s="37">
        <v>193.62467834491699</v>
      </c>
      <c r="E780" s="37">
        <v>0.79300868389082202</v>
      </c>
      <c r="F780" s="37">
        <v>1.732684142166194</v>
      </c>
      <c r="G780" s="37">
        <v>0.19384084410247099</v>
      </c>
      <c r="H780" s="37">
        <v>4.09102987330993</v>
      </c>
      <c r="I780" s="26">
        <v>4.2946180171671397E-5</v>
      </c>
      <c r="J780" s="38">
        <v>1.38562025914546E-3</v>
      </c>
      <c r="K780" s="37">
        <v>0.85716070988006399</v>
      </c>
    </row>
    <row r="781" spans="1:11" x14ac:dyDescent="0.35">
      <c r="A781" s="6">
        <v>368235</v>
      </c>
      <c r="B781" s="6" t="s">
        <v>3005</v>
      </c>
      <c r="C781" s="6" t="s">
        <v>3006</v>
      </c>
      <c r="D781" s="37">
        <v>270.45450148987197</v>
      </c>
      <c r="E781" s="37">
        <v>0.61025843380381095</v>
      </c>
      <c r="F781" s="37">
        <v>1.5265326363254388</v>
      </c>
      <c r="G781" s="37">
        <v>0.14942103039768201</v>
      </c>
      <c r="H781" s="37">
        <v>4.0841535637896103</v>
      </c>
      <c r="I781" s="26">
        <v>4.4237770079695897E-5</v>
      </c>
      <c r="J781" s="38">
        <v>1.40908409786434E-3</v>
      </c>
      <c r="K781" s="37">
        <v>0.86712237205073495</v>
      </c>
    </row>
    <row r="782" spans="1:11" x14ac:dyDescent="0.35">
      <c r="A782" s="6">
        <v>565345</v>
      </c>
      <c r="B782" s="6" t="s">
        <v>3007</v>
      </c>
      <c r="C782" s="6" t="s">
        <v>3008</v>
      </c>
      <c r="D782" s="37">
        <v>106.67123478120401</v>
      </c>
      <c r="E782" s="37">
        <v>1.3095631502313601</v>
      </c>
      <c r="F782" s="37">
        <v>2.4786647436111791</v>
      </c>
      <c r="G782" s="37">
        <v>0.30511193359835198</v>
      </c>
      <c r="H782" s="37">
        <v>4.2920745012722596</v>
      </c>
      <c r="I782" s="26">
        <v>1.77011532248713E-5</v>
      </c>
      <c r="J782" s="38">
        <v>1.44442953319133E-3</v>
      </c>
      <c r="K782" s="37">
        <v>0.33804314599786101</v>
      </c>
    </row>
    <row r="783" spans="1:11" x14ac:dyDescent="0.35">
      <c r="A783" s="6">
        <v>100006839</v>
      </c>
      <c r="B783" s="6" t="s">
        <v>3009</v>
      </c>
      <c r="C783" s="6" t="s">
        <v>2051</v>
      </c>
      <c r="D783" s="37">
        <v>13.5814879780003</v>
      </c>
      <c r="E783" s="37">
        <v>3.6698360828390899</v>
      </c>
      <c r="F783" s="37">
        <v>12.727137616867967</v>
      </c>
      <c r="G783" s="37">
        <v>0.82266772368333696</v>
      </c>
      <c r="H783" s="37">
        <v>4.4608971243068796</v>
      </c>
      <c r="I783" s="26">
        <v>8.1617265343111305E-6</v>
      </c>
      <c r="J783" s="38">
        <v>1.4494563276605699E-3</v>
      </c>
      <c r="K783" s="37">
        <v>0.15512700454275699</v>
      </c>
    </row>
    <row r="784" spans="1:11" x14ac:dyDescent="0.35">
      <c r="A784" s="6">
        <v>334459</v>
      </c>
      <c r="B784" s="6" t="s">
        <v>3010</v>
      </c>
      <c r="C784" s="6" t="s">
        <v>3010</v>
      </c>
      <c r="D784" s="37">
        <v>492.885996855889</v>
      </c>
      <c r="E784" s="37">
        <v>-0.47996321085594701</v>
      </c>
      <c r="F784" s="37">
        <v>0.71699590737942198</v>
      </c>
      <c r="G784" s="37">
        <v>0.121511676882883</v>
      </c>
      <c r="H784" s="37">
        <v>-3.9499348800737102</v>
      </c>
      <c r="I784" s="26">
        <v>7.8172458421013196E-5</v>
      </c>
      <c r="J784" s="38">
        <v>1.46497309394195E-3</v>
      </c>
      <c r="K784" s="37">
        <v>1.4681786498732601</v>
      </c>
    </row>
    <row r="785" spans="1:11" x14ac:dyDescent="0.35">
      <c r="A785" s="6">
        <v>563681</v>
      </c>
      <c r="B785" s="6" t="s">
        <v>3011</v>
      </c>
      <c r="C785" s="6" t="s">
        <v>3011</v>
      </c>
      <c r="D785" s="37">
        <v>18.512769356761499</v>
      </c>
      <c r="E785" s="37">
        <v>2.49442314867302</v>
      </c>
      <c r="F785" s="37">
        <v>5.6350294437094099</v>
      </c>
      <c r="G785" s="37">
        <v>0.57820102736344003</v>
      </c>
      <c r="H785" s="37">
        <v>4.3141105439529097</v>
      </c>
      <c r="I785" s="26">
        <v>1.6024675349852099E-5</v>
      </c>
      <c r="J785" s="38">
        <v>1.46944520809398E-3</v>
      </c>
      <c r="K785" s="37">
        <v>0.299664720376002</v>
      </c>
    </row>
    <row r="786" spans="1:11" x14ac:dyDescent="0.35">
      <c r="A786" s="6">
        <v>323918</v>
      </c>
      <c r="B786" s="6" t="s">
        <v>3012</v>
      </c>
      <c r="C786" s="6" t="s">
        <v>3013</v>
      </c>
      <c r="D786" s="37">
        <v>1219.77425891399</v>
      </c>
      <c r="E786" s="37">
        <v>0.36917365520298101</v>
      </c>
      <c r="F786" s="37">
        <v>1.2916128105901468</v>
      </c>
      <c r="G786" s="37">
        <v>9.94041007203494E-2</v>
      </c>
      <c r="H786" s="37">
        <v>3.7138674614799498</v>
      </c>
      <c r="I786" s="38">
        <v>2.0411572410484501E-4</v>
      </c>
      <c r="J786" s="38">
        <v>1.4742687449603E-3</v>
      </c>
      <c r="K786" s="37">
        <v>3.7996647203709601</v>
      </c>
    </row>
    <row r="787" spans="1:11" x14ac:dyDescent="0.35">
      <c r="A787" s="6">
        <v>561110</v>
      </c>
      <c r="B787" s="6" t="s">
        <v>3016</v>
      </c>
      <c r="C787" s="6" t="s">
        <v>3017</v>
      </c>
      <c r="D787" s="37">
        <v>82.618615985100803</v>
      </c>
      <c r="E787" s="37">
        <v>1.01810935843532</v>
      </c>
      <c r="F787" s="37">
        <v>2.0252631268475976</v>
      </c>
      <c r="G787" s="37">
        <v>0.237434703934817</v>
      </c>
      <c r="H787" s="37">
        <v>4.2879551369829301</v>
      </c>
      <c r="I787" s="26">
        <v>1.8032550137729299E-5</v>
      </c>
      <c r="J787" s="38">
        <v>1.4814873909083999E-3</v>
      </c>
      <c r="K787" s="37">
        <v>0.33342499331751302</v>
      </c>
    </row>
    <row r="788" spans="1:11" x14ac:dyDescent="0.35">
      <c r="A788" s="6">
        <v>541374</v>
      </c>
      <c r="B788" s="6" t="s">
        <v>3014</v>
      </c>
      <c r="C788" s="6" t="s">
        <v>3015</v>
      </c>
      <c r="D788" s="37">
        <v>679.09871609211905</v>
      </c>
      <c r="E788" s="37">
        <v>0.467412718045079</v>
      </c>
      <c r="F788" s="37">
        <v>1.3826276842729865</v>
      </c>
      <c r="G788" s="37">
        <v>0.120741803444363</v>
      </c>
      <c r="H788" s="37">
        <v>3.8711755557010701</v>
      </c>
      <c r="I788" s="38">
        <v>1.0831174903868701E-4</v>
      </c>
      <c r="J788" s="38">
        <v>1.4814873909083999E-3</v>
      </c>
      <c r="K788" s="37">
        <v>2.00132029285143</v>
      </c>
    </row>
    <row r="789" spans="1:11" x14ac:dyDescent="0.35">
      <c r="A789" s="6">
        <v>553242</v>
      </c>
      <c r="B789" s="6" t="s">
        <v>3018</v>
      </c>
      <c r="C789" s="6" t="s">
        <v>3019</v>
      </c>
      <c r="D789" s="37">
        <v>494.24266353150398</v>
      </c>
      <c r="E789" s="37">
        <v>0.465700826327824</v>
      </c>
      <c r="F789" s="37">
        <v>1.3809880410425566</v>
      </c>
      <c r="G789" s="37">
        <v>0.11927245808282499</v>
      </c>
      <c r="H789" s="37">
        <v>3.9045126914750998</v>
      </c>
      <c r="I789" s="26">
        <v>9.4415437619669394E-5</v>
      </c>
      <c r="J789" s="38">
        <v>1.5644169874468399E-3</v>
      </c>
      <c r="K789" s="37">
        <v>1.64997472114918</v>
      </c>
    </row>
    <row r="790" spans="1:11" x14ac:dyDescent="0.35">
      <c r="A790" s="6">
        <v>568184</v>
      </c>
      <c r="B790" s="6" t="s">
        <v>3020</v>
      </c>
      <c r="C790" s="6" t="s">
        <v>3021</v>
      </c>
      <c r="D790" s="37">
        <v>871.54509198322501</v>
      </c>
      <c r="E790" s="37">
        <v>-0.42902354016108302</v>
      </c>
      <c r="F790" s="37">
        <v>0.74276434069710329</v>
      </c>
      <c r="G790" s="37">
        <v>0.11221396114153501</v>
      </c>
      <c r="H790" s="37">
        <v>-3.8232634851910898</v>
      </c>
      <c r="I790" s="38">
        <v>1.3169691584643899E-4</v>
      </c>
      <c r="J790" s="38">
        <v>1.5757950537246101E-3</v>
      </c>
      <c r="K790" s="37">
        <v>2.2819766156424799</v>
      </c>
    </row>
    <row r="791" spans="1:11" x14ac:dyDescent="0.35">
      <c r="A791" s="6">
        <v>100002196</v>
      </c>
      <c r="B791" s="6" t="s">
        <v>3022</v>
      </c>
      <c r="C791" s="6" t="s">
        <v>3023</v>
      </c>
      <c r="D791" s="37">
        <v>1393.45833615215</v>
      </c>
      <c r="E791" s="37">
        <v>0.46355359583511802</v>
      </c>
      <c r="F791" s="37">
        <v>1.378934180770548</v>
      </c>
      <c r="G791" s="37">
        <v>0.125463628607619</v>
      </c>
      <c r="H791" s="37">
        <v>3.6947249252997301</v>
      </c>
      <c r="I791" s="38">
        <v>2.20124961519325E-4</v>
      </c>
      <c r="J791" s="38">
        <v>1.57656218147304E-3</v>
      </c>
      <c r="K791" s="37">
        <v>3.8075246263061899</v>
      </c>
    </row>
    <row r="792" spans="1:11" x14ac:dyDescent="0.35">
      <c r="A792" s="6">
        <v>406426</v>
      </c>
      <c r="B792" s="6" t="s">
        <v>3024</v>
      </c>
      <c r="C792" s="6" t="s">
        <v>3025</v>
      </c>
      <c r="D792" s="37">
        <v>1224.12249778106</v>
      </c>
      <c r="E792" s="37">
        <v>0.379195265780914</v>
      </c>
      <c r="F792" s="37">
        <v>1.3006161703365116</v>
      </c>
      <c r="G792" s="37">
        <v>0.10368994402138899</v>
      </c>
      <c r="H792" s="37">
        <v>3.6570109990868098</v>
      </c>
      <c r="I792" s="38">
        <v>2.55173434980057E-4</v>
      </c>
      <c r="J792" s="38">
        <v>1.5914393342855401E-3</v>
      </c>
      <c r="K792" s="37">
        <v>4.36696605612285</v>
      </c>
    </row>
    <row r="793" spans="1:11" x14ac:dyDescent="0.35">
      <c r="A793" s="6">
        <v>393239</v>
      </c>
      <c r="B793" s="6" t="s">
        <v>3026</v>
      </c>
      <c r="C793" s="6" t="s">
        <v>3027</v>
      </c>
      <c r="D793" s="37">
        <v>404.441572961242</v>
      </c>
      <c r="E793" s="37">
        <v>0.49572529512228602</v>
      </c>
      <c r="F793" s="37">
        <v>1.4100294499287656</v>
      </c>
      <c r="G793" s="37">
        <v>0.12234318431055601</v>
      </c>
      <c r="H793" s="37">
        <v>4.0519240848263101</v>
      </c>
      <c r="I793" s="26">
        <v>5.0798148988714802E-5</v>
      </c>
      <c r="J793" s="38">
        <v>1.6120209579097899E-3</v>
      </c>
      <c r="K793" s="37">
        <v>0.85716070988006399</v>
      </c>
    </row>
    <row r="794" spans="1:11" x14ac:dyDescent="0.35">
      <c r="A794" s="6">
        <v>405888</v>
      </c>
      <c r="B794" s="6" t="s">
        <v>3028</v>
      </c>
      <c r="C794" s="6" t="s">
        <v>3029</v>
      </c>
      <c r="D794" s="37">
        <v>4713.9129823207204</v>
      </c>
      <c r="E794" s="37">
        <v>-0.28643064272130397</v>
      </c>
      <c r="F794" s="37">
        <v>0.81992812711239504</v>
      </c>
      <c r="G794" s="37">
        <v>7.8433969887838101E-2</v>
      </c>
      <c r="H794" s="37">
        <v>-3.6518697591222802</v>
      </c>
      <c r="I794" s="38">
        <v>2.6033791580581299E-4</v>
      </c>
      <c r="J794" s="38">
        <v>1.61954851228463E-3</v>
      </c>
      <c r="K794" s="37">
        <v>4.36696605612285</v>
      </c>
    </row>
    <row r="795" spans="1:11" x14ac:dyDescent="0.35">
      <c r="A795" s="6">
        <v>324714</v>
      </c>
      <c r="B795" s="6" t="s">
        <v>3030</v>
      </c>
      <c r="C795" s="6" t="s">
        <v>3031</v>
      </c>
      <c r="D795" s="37">
        <v>304.928686426051</v>
      </c>
      <c r="E795" s="37">
        <v>0.59200866360670001</v>
      </c>
      <c r="F795" s="37">
        <v>1.5073439613646618</v>
      </c>
      <c r="G795" s="37">
        <v>0.14630413094906999</v>
      </c>
      <c r="H795" s="37">
        <v>4.0464247985778501</v>
      </c>
      <c r="I795" s="26">
        <v>5.2005821312388001E-5</v>
      </c>
      <c r="J795" s="38">
        <v>1.6272711183667099E-3</v>
      </c>
      <c r="K795" s="37">
        <v>0.86712237205073495</v>
      </c>
    </row>
    <row r="796" spans="1:11" x14ac:dyDescent="0.35">
      <c r="A796" s="6">
        <v>321947</v>
      </c>
      <c r="B796" s="6" t="s">
        <v>3032</v>
      </c>
      <c r="C796" s="6" t="s">
        <v>3033</v>
      </c>
      <c r="D796" s="37">
        <v>1116.9044811398001</v>
      </c>
      <c r="E796" s="37">
        <v>0.35126312962655498</v>
      </c>
      <c r="F796" s="37">
        <v>1.2756770380827471</v>
      </c>
      <c r="G796" s="37">
        <v>9.2361466007392007E-2</v>
      </c>
      <c r="H796" s="37">
        <v>3.8031350606587702</v>
      </c>
      <c r="I796" s="38">
        <v>1.4287640884609099E-4</v>
      </c>
      <c r="J796" s="38">
        <v>1.6376828814584101E-3</v>
      </c>
      <c r="K796" s="37">
        <v>2.3641321530711399</v>
      </c>
    </row>
    <row r="797" spans="1:11" x14ac:dyDescent="0.35">
      <c r="A797" s="6">
        <v>100007552</v>
      </c>
      <c r="B797" s="6" t="s">
        <v>3034</v>
      </c>
      <c r="C797" s="6" t="s">
        <v>3035</v>
      </c>
      <c r="D797" s="37">
        <v>72.297539853382702</v>
      </c>
      <c r="E797" s="37">
        <v>1.61539591657116</v>
      </c>
      <c r="F797" s="37">
        <v>3.0639567157323295</v>
      </c>
      <c r="G797" s="37">
        <v>0.37894390361527303</v>
      </c>
      <c r="H797" s="37">
        <v>4.2628893120054201</v>
      </c>
      <c r="I797" s="26">
        <v>2.0180049307876599E-5</v>
      </c>
      <c r="J797" s="38">
        <v>1.68584732860042E-3</v>
      </c>
      <c r="K797" s="37">
        <v>0.323965219891511</v>
      </c>
    </row>
    <row r="798" spans="1:11" x14ac:dyDescent="0.35">
      <c r="A798" s="6">
        <v>246095</v>
      </c>
      <c r="B798" s="6" t="s">
        <v>3036</v>
      </c>
      <c r="C798" s="6" t="s">
        <v>3037</v>
      </c>
      <c r="D798" s="37">
        <v>334.76152223084102</v>
      </c>
      <c r="E798" s="37">
        <v>-0.76411865255023903</v>
      </c>
      <c r="F798" s="37">
        <v>0.5888129666604629</v>
      </c>
      <c r="G798" s="37">
        <v>0.196318480851984</v>
      </c>
      <c r="H798" s="37">
        <v>-3.8922400440045899</v>
      </c>
      <c r="I798" s="26">
        <v>9.9322899472343499E-5</v>
      </c>
      <c r="J798" s="38">
        <v>1.68619670386328E-3</v>
      </c>
      <c r="K798" s="37">
        <v>1.5921706761066901</v>
      </c>
    </row>
    <row r="799" spans="1:11" x14ac:dyDescent="0.35">
      <c r="A799" s="6">
        <v>100000278</v>
      </c>
      <c r="B799" s="6" t="s">
        <v>3038</v>
      </c>
      <c r="C799" s="6" t="s">
        <v>3039</v>
      </c>
      <c r="D799" s="37">
        <v>5.8751114300773697</v>
      </c>
      <c r="E799" s="37">
        <v>6.0228810024745698</v>
      </c>
      <c r="F799" s="37">
        <v>65.023125640982713</v>
      </c>
      <c r="G799" s="37">
        <v>1.4153637904729399</v>
      </c>
      <c r="H799" s="37">
        <v>4.2553589706163502</v>
      </c>
      <c r="I799" s="26">
        <v>2.08713886939105E-5</v>
      </c>
      <c r="J799" s="38">
        <v>1.6898821135545E-3</v>
      </c>
      <c r="K799" s="37">
        <v>0.33342499331751302</v>
      </c>
    </row>
    <row r="800" spans="1:11" x14ac:dyDescent="0.35">
      <c r="A800" s="6">
        <v>108179090</v>
      </c>
      <c r="B800" s="6" t="s">
        <v>3040</v>
      </c>
      <c r="C800" s="6" t="s">
        <v>3040</v>
      </c>
      <c r="D800" s="37">
        <v>10.762492967559</v>
      </c>
      <c r="E800" s="37">
        <v>4.9888979705510499</v>
      </c>
      <c r="F800" s="37">
        <v>31.754694173315087</v>
      </c>
      <c r="G800" s="37">
        <v>1.1729786995640701</v>
      </c>
      <c r="H800" s="37">
        <v>4.2531871826872401</v>
      </c>
      <c r="I800" s="26">
        <v>2.10749268769902E-5</v>
      </c>
      <c r="J800" s="38">
        <v>1.7042235782652501E-3</v>
      </c>
      <c r="K800" s="37">
        <v>0.33342499331751302</v>
      </c>
    </row>
    <row r="801" spans="1:11" x14ac:dyDescent="0.35">
      <c r="A801" s="6">
        <v>101886177</v>
      </c>
      <c r="B801" s="6" t="s">
        <v>3041</v>
      </c>
      <c r="C801" s="6" t="s">
        <v>3042</v>
      </c>
      <c r="D801" s="37">
        <v>485.591909757103</v>
      </c>
      <c r="E801" s="37">
        <v>-0.58416474242203398</v>
      </c>
      <c r="F801" s="37">
        <v>0.6670354112190231</v>
      </c>
      <c r="G801" s="37">
        <v>0.15204683471761499</v>
      </c>
      <c r="H801" s="37">
        <v>-3.8420052841412899</v>
      </c>
      <c r="I801" s="38">
        <v>1.2203320841024801E-4</v>
      </c>
      <c r="J801" s="38">
        <v>1.7117751270434101E-3</v>
      </c>
      <c r="K801" s="37">
        <v>1.91975617993005</v>
      </c>
    </row>
    <row r="802" spans="1:11" x14ac:dyDescent="0.35">
      <c r="A802" s="6">
        <v>108179017</v>
      </c>
      <c r="B802" s="6" t="s">
        <v>3043</v>
      </c>
      <c r="C802" s="6" t="s">
        <v>3044</v>
      </c>
      <c r="D802" s="37">
        <v>11.2891170738762</v>
      </c>
      <c r="E802" s="37">
        <v>4.0149913799876602</v>
      </c>
      <c r="F802" s="37">
        <v>16.167126545933012</v>
      </c>
      <c r="G802" s="37">
        <v>0.94090169443517002</v>
      </c>
      <c r="H802" s="37">
        <v>4.2671741412878301</v>
      </c>
      <c r="I802" s="26">
        <v>1.9796462768669899E-5</v>
      </c>
      <c r="J802" s="38">
        <v>1.7313275771068299E-3</v>
      </c>
      <c r="K802" s="37">
        <v>0.30752462630618899</v>
      </c>
    </row>
    <row r="803" spans="1:11" x14ac:dyDescent="0.35">
      <c r="A803" s="6">
        <v>567537</v>
      </c>
      <c r="B803" s="6" t="s">
        <v>3045</v>
      </c>
      <c r="C803" s="6" t="s">
        <v>3046</v>
      </c>
      <c r="D803" s="37">
        <v>77.483866697440504</v>
      </c>
      <c r="E803" s="37">
        <v>1.1100943522751201</v>
      </c>
      <c r="F803" s="37">
        <v>2.1585976407074172</v>
      </c>
      <c r="G803" s="37">
        <v>0.26089399452607598</v>
      </c>
      <c r="H803" s="37">
        <v>4.25496322478274</v>
      </c>
      <c r="I803" s="26">
        <v>2.09083376806729E-5</v>
      </c>
      <c r="J803" s="38">
        <v>1.7319969891654099E-3</v>
      </c>
      <c r="K803" s="37">
        <v>0.32426598360209302</v>
      </c>
    </row>
    <row r="804" spans="1:11" x14ac:dyDescent="0.35">
      <c r="A804" s="6">
        <v>322508</v>
      </c>
      <c r="B804" s="6" t="s">
        <v>3047</v>
      </c>
      <c r="C804" s="6" t="s">
        <v>3048</v>
      </c>
      <c r="D804" s="37">
        <v>708.71113706018605</v>
      </c>
      <c r="E804" s="37">
        <v>-0.45338179531962303</v>
      </c>
      <c r="F804" s="37">
        <v>0.73032888920408945</v>
      </c>
      <c r="G804" s="37">
        <v>0.118458848363244</v>
      </c>
      <c r="H804" s="37">
        <v>-3.82733583505191</v>
      </c>
      <c r="I804" s="38">
        <v>1.2953772229527401E-4</v>
      </c>
      <c r="J804" s="38">
        <v>1.73646816110489E-3</v>
      </c>
      <c r="K804" s="37">
        <v>2.00132029285143</v>
      </c>
    </row>
    <row r="805" spans="1:11" x14ac:dyDescent="0.35">
      <c r="A805" s="6">
        <v>445034</v>
      </c>
      <c r="B805" s="6" t="s">
        <v>3049</v>
      </c>
      <c r="C805" s="6" t="s">
        <v>3050</v>
      </c>
      <c r="D805" s="37">
        <v>6480.6128236754103</v>
      </c>
      <c r="E805" s="37">
        <v>-0.35152530213556799</v>
      </c>
      <c r="F805" s="37">
        <v>0.78375502774436101</v>
      </c>
      <c r="G805" s="37">
        <v>9.5901235909997606E-2</v>
      </c>
      <c r="H805" s="37">
        <v>-3.6654929292618399</v>
      </c>
      <c r="I805" s="38">
        <v>2.46862632459064E-4</v>
      </c>
      <c r="J805" s="38">
        <v>1.7372352189777599E-3</v>
      </c>
      <c r="K805" s="37">
        <v>3.8075246263061899</v>
      </c>
    </row>
    <row r="806" spans="1:11" x14ac:dyDescent="0.35">
      <c r="A806" s="6">
        <v>100005871</v>
      </c>
      <c r="B806" s="6" t="s">
        <v>3051</v>
      </c>
      <c r="C806" s="6" t="s">
        <v>3052</v>
      </c>
      <c r="D806" s="37">
        <v>10.849165849533099</v>
      </c>
      <c r="E806" s="37">
        <v>4.39290018857539</v>
      </c>
      <c r="F806" s="37">
        <v>21.008484505356726</v>
      </c>
      <c r="G806" s="37">
        <v>1.0302786325427999</v>
      </c>
      <c r="H806" s="37">
        <v>4.2637982093576197</v>
      </c>
      <c r="I806" s="26">
        <v>2.0098096245723701E-5</v>
      </c>
      <c r="J806" s="38">
        <v>1.74896254561062E-3</v>
      </c>
      <c r="K806" s="37">
        <v>0.30752462630618899</v>
      </c>
    </row>
    <row r="807" spans="1:11" x14ac:dyDescent="0.35">
      <c r="A807" s="6">
        <v>447843</v>
      </c>
      <c r="B807" s="6" t="s">
        <v>3053</v>
      </c>
      <c r="C807" s="6" t="s">
        <v>3054</v>
      </c>
      <c r="D807" s="37">
        <v>6791.4875796961296</v>
      </c>
      <c r="E807" s="37">
        <v>-0.45009195884258002</v>
      </c>
      <c r="F807" s="37">
        <v>0.73199618830760038</v>
      </c>
      <c r="G807" s="37">
        <v>0.123069647741382</v>
      </c>
      <c r="H807" s="37">
        <v>-3.6572133511619298</v>
      </c>
      <c r="I807" s="38">
        <v>2.5497214665301402E-4</v>
      </c>
      <c r="J807" s="38">
        <v>1.77775302195769E-3</v>
      </c>
      <c r="K807" s="37">
        <v>3.83342499331751</v>
      </c>
    </row>
    <row r="808" spans="1:11" x14ac:dyDescent="0.35">
      <c r="A808" s="6">
        <v>492484</v>
      </c>
      <c r="B808" s="6" t="s">
        <v>3055</v>
      </c>
      <c r="C808" s="6" t="s">
        <v>3056</v>
      </c>
      <c r="D808" s="37">
        <v>931.278586081443</v>
      </c>
      <c r="E808" s="37">
        <v>-0.46956698888049397</v>
      </c>
      <c r="F808" s="37">
        <v>0.72218132105294108</v>
      </c>
      <c r="G808" s="37">
        <v>0.124362242764559</v>
      </c>
      <c r="H808" s="37">
        <v>-3.7758002625400802</v>
      </c>
      <c r="I808" s="38">
        <v>1.59494763420721E-4</v>
      </c>
      <c r="J808" s="38">
        <v>1.8009479984655099E-3</v>
      </c>
      <c r="K808" s="37">
        <v>2.3641321530711399</v>
      </c>
    </row>
    <row r="809" spans="1:11" x14ac:dyDescent="0.35">
      <c r="A809" s="6">
        <v>678604</v>
      </c>
      <c r="B809" s="6" t="s">
        <v>3057</v>
      </c>
      <c r="C809" s="6" t="s">
        <v>3058</v>
      </c>
      <c r="D809" s="37">
        <v>12.5294784309449</v>
      </c>
      <c r="E809" s="37">
        <v>3.8595047549523702</v>
      </c>
      <c r="F809" s="37">
        <v>14.515322842973928</v>
      </c>
      <c r="G809" s="37">
        <v>0.87596106145549002</v>
      </c>
      <c r="H809" s="37">
        <v>4.4060231952998601</v>
      </c>
      <c r="I809" s="26">
        <v>1.0528569397801E-5</v>
      </c>
      <c r="J809" s="38">
        <v>1.80954737840678E-3</v>
      </c>
      <c r="K809" s="37">
        <v>0.15512700454275699</v>
      </c>
    </row>
    <row r="810" spans="1:11" x14ac:dyDescent="0.35">
      <c r="A810" s="6">
        <v>317741</v>
      </c>
      <c r="B810" s="6" t="s">
        <v>3059</v>
      </c>
      <c r="C810" s="6" t="s">
        <v>3060</v>
      </c>
      <c r="D810" s="37">
        <v>681.58755234270996</v>
      </c>
      <c r="E810" s="37">
        <v>0.43140335470718</v>
      </c>
      <c r="F810" s="37">
        <v>1.3485447108004394</v>
      </c>
      <c r="G810" s="37">
        <v>0.11436397810676401</v>
      </c>
      <c r="H810" s="37">
        <v>3.7721961219681099</v>
      </c>
      <c r="I810" s="38">
        <v>1.6181698257354801E-4</v>
      </c>
      <c r="J810" s="38">
        <v>1.8226468266807701E-3</v>
      </c>
      <c r="K810" s="37">
        <v>2.3641321530711399</v>
      </c>
    </row>
    <row r="811" spans="1:11" x14ac:dyDescent="0.35">
      <c r="A811" s="6">
        <v>798872</v>
      </c>
      <c r="B811" s="6" t="s">
        <v>3061</v>
      </c>
      <c r="C811" s="6" t="s">
        <v>3062</v>
      </c>
      <c r="D811" s="37">
        <v>136.22558585783599</v>
      </c>
      <c r="E811" s="37">
        <v>0.981180973501109</v>
      </c>
      <c r="F811" s="37">
        <v>1.9740807074358169</v>
      </c>
      <c r="G811" s="37">
        <v>0.24245805321279701</v>
      </c>
      <c r="H811" s="37">
        <v>4.04680710951662</v>
      </c>
      <c r="I811" s="26">
        <v>5.19209914243861E-5</v>
      </c>
      <c r="J811" s="38">
        <v>1.8573987792357899E-3</v>
      </c>
      <c r="K811" s="37">
        <v>0.74344840643135701</v>
      </c>
    </row>
    <row r="812" spans="1:11" x14ac:dyDescent="0.35">
      <c r="A812" s="6">
        <v>116517</v>
      </c>
      <c r="B812" s="6" t="s">
        <v>3063</v>
      </c>
      <c r="C812" s="6" t="s">
        <v>3064</v>
      </c>
      <c r="D812" s="37">
        <v>650.00126179000995</v>
      </c>
      <c r="E812" s="37">
        <v>-0.43194392519532998</v>
      </c>
      <c r="F812" s="37">
        <v>0.74126231579394963</v>
      </c>
      <c r="G812" s="37">
        <v>0.113207644451627</v>
      </c>
      <c r="H812" s="37">
        <v>-3.8155013938117599</v>
      </c>
      <c r="I812" s="38">
        <v>1.3590668887052801E-4</v>
      </c>
      <c r="J812" s="38">
        <v>1.8804910647654701E-3</v>
      </c>
      <c r="K812" s="37">
        <v>1.91975617993005</v>
      </c>
    </row>
    <row r="813" spans="1:11" x14ac:dyDescent="0.35">
      <c r="A813" s="6">
        <v>406339</v>
      </c>
      <c r="B813" s="6" t="s">
        <v>3065</v>
      </c>
      <c r="C813" s="6" t="s">
        <v>3066</v>
      </c>
      <c r="D813" s="37">
        <v>115.071734386668</v>
      </c>
      <c r="E813" s="37">
        <v>0.98186361087868801</v>
      </c>
      <c r="F813" s="37">
        <v>1.9750150006201885</v>
      </c>
      <c r="G813" s="37">
        <v>0.24142614818077701</v>
      </c>
      <c r="H813" s="37">
        <v>4.0669315162311204</v>
      </c>
      <c r="I813" s="26">
        <v>4.7636234639135103E-5</v>
      </c>
      <c r="J813" s="38">
        <v>1.8885562144687099E-3</v>
      </c>
      <c r="K813" s="37">
        <v>0.66918807112786505</v>
      </c>
    </row>
    <row r="814" spans="1:11" x14ac:dyDescent="0.35">
      <c r="A814" s="6">
        <v>568900</v>
      </c>
      <c r="B814" s="6" t="s">
        <v>3067</v>
      </c>
      <c r="C814" s="6" t="s">
        <v>3068</v>
      </c>
      <c r="D814" s="37">
        <v>938.043649997545</v>
      </c>
      <c r="E814" s="37">
        <v>-0.50203593469992203</v>
      </c>
      <c r="F814" s="37">
        <v>0.70610961416969287</v>
      </c>
      <c r="G814" s="37">
        <v>0.13350930620770701</v>
      </c>
      <c r="H814" s="37">
        <v>-3.7603066704494901</v>
      </c>
      <c r="I814" s="38">
        <v>1.69705185728523E-4</v>
      </c>
      <c r="J814" s="38">
        <v>1.90208039888803E-3</v>
      </c>
      <c r="K814" s="37">
        <v>2.3641321530711399</v>
      </c>
    </row>
    <row r="815" spans="1:11" x14ac:dyDescent="0.35">
      <c r="A815" s="6">
        <v>327330</v>
      </c>
      <c r="B815" s="6" t="s">
        <v>3069</v>
      </c>
      <c r="C815" s="6" t="s">
        <v>3070</v>
      </c>
      <c r="D815" s="37">
        <v>695.99514135981201</v>
      </c>
      <c r="E815" s="37">
        <v>0.39138603567972802</v>
      </c>
      <c r="F815" s="37">
        <v>1.311652938757365</v>
      </c>
      <c r="G815" s="37">
        <v>0.104113530872356</v>
      </c>
      <c r="H815" s="37">
        <v>3.7592235360797699</v>
      </c>
      <c r="I815" s="38">
        <v>1.70441503708657E-4</v>
      </c>
      <c r="J815" s="38">
        <v>1.9079834245976199E-3</v>
      </c>
      <c r="K815" s="37">
        <v>2.3641321530711399</v>
      </c>
    </row>
    <row r="816" spans="1:11" x14ac:dyDescent="0.35">
      <c r="A816" s="6">
        <v>335119</v>
      </c>
      <c r="B816" s="6" t="s">
        <v>3071</v>
      </c>
      <c r="C816" s="6" t="s">
        <v>3072</v>
      </c>
      <c r="D816" s="37">
        <v>636.41547646601498</v>
      </c>
      <c r="E816" s="37">
        <v>-0.52172496426579196</v>
      </c>
      <c r="F816" s="37">
        <v>0.69653851595036831</v>
      </c>
      <c r="G816" s="37">
        <v>0.13564837705983801</v>
      </c>
      <c r="H816" s="37">
        <v>-3.8461570685482198</v>
      </c>
      <c r="I816" s="38">
        <v>1.19984863726849E-4</v>
      </c>
      <c r="J816" s="38">
        <v>1.9221456927325899E-3</v>
      </c>
      <c r="K816" s="37">
        <v>1.64997472114918</v>
      </c>
    </row>
    <row r="817" spans="1:11" x14ac:dyDescent="0.35">
      <c r="A817" s="6">
        <v>336702</v>
      </c>
      <c r="B817" s="6" t="s">
        <v>3073</v>
      </c>
      <c r="C817" s="6" t="s">
        <v>3074</v>
      </c>
      <c r="D817" s="37">
        <v>6244.0443582921098</v>
      </c>
      <c r="E817" s="37">
        <v>-0.28147163499306099</v>
      </c>
      <c r="F817" s="37">
        <v>0.82275133364234143</v>
      </c>
      <c r="G817" s="37">
        <v>7.7466092161252095E-2</v>
      </c>
      <c r="H817" s="37">
        <v>-3.63348178719477</v>
      </c>
      <c r="I817" s="38">
        <v>2.7962219325791801E-4</v>
      </c>
      <c r="J817" s="38">
        <v>1.9233551734861101E-3</v>
      </c>
      <c r="K817" s="37">
        <v>3.83342499331751</v>
      </c>
    </row>
    <row r="818" spans="1:11" x14ac:dyDescent="0.35">
      <c r="A818" s="6">
        <v>562810</v>
      </c>
      <c r="B818" s="6" t="s">
        <v>3075</v>
      </c>
      <c r="C818" s="6" t="s">
        <v>3076</v>
      </c>
      <c r="D818" s="37">
        <v>107.25981962979399</v>
      </c>
      <c r="E818" s="37">
        <v>-1.04946596164853</v>
      </c>
      <c r="F818" s="37">
        <v>0.4831469765178833</v>
      </c>
      <c r="G818" s="37">
        <v>0.25029109942661198</v>
      </c>
      <c r="H818" s="37">
        <v>-4.1929815484958803</v>
      </c>
      <c r="I818" s="26">
        <v>2.7531184439765999E-5</v>
      </c>
      <c r="J818" s="38">
        <v>1.9233551734861101E-3</v>
      </c>
      <c r="K818" s="37">
        <v>0.37743031782494901</v>
      </c>
    </row>
    <row r="819" spans="1:11" x14ac:dyDescent="0.35">
      <c r="A819" s="6">
        <v>100535672</v>
      </c>
      <c r="B819" s="6" t="s">
        <v>3077</v>
      </c>
      <c r="C819" s="6" t="s">
        <v>3078</v>
      </c>
      <c r="D819" s="37">
        <v>21767.491986927998</v>
      </c>
      <c r="E819" s="37">
        <v>-0.41200557821502498</v>
      </c>
      <c r="F819" s="37">
        <v>0.75157783303342107</v>
      </c>
      <c r="G819" s="37">
        <v>0.113616031773849</v>
      </c>
      <c r="H819" s="37">
        <v>-3.62629790692844</v>
      </c>
      <c r="I819" s="38">
        <v>2.8751364110524E-4</v>
      </c>
      <c r="J819" s="38">
        <v>1.9927492632826498E-3</v>
      </c>
      <c r="K819" s="37">
        <v>3.7996647203709601</v>
      </c>
    </row>
    <row r="820" spans="1:11" x14ac:dyDescent="0.35">
      <c r="A820" s="6">
        <v>100142653</v>
      </c>
      <c r="B820" s="6" t="s">
        <v>3079</v>
      </c>
      <c r="C820" s="6" t="s">
        <v>3079</v>
      </c>
      <c r="D820" s="37">
        <v>53.0403750741674</v>
      </c>
      <c r="E820" s="37">
        <v>1.3389590955938599</v>
      </c>
      <c r="F820" s="37">
        <v>2.5296873600376073</v>
      </c>
      <c r="G820" s="37">
        <v>0.31639079777214202</v>
      </c>
      <c r="H820" s="37">
        <v>4.2319786321919102</v>
      </c>
      <c r="I820" s="26">
        <v>2.31644420449779E-5</v>
      </c>
      <c r="J820" s="38">
        <v>2.00253456727767E-3</v>
      </c>
      <c r="K820" s="37">
        <v>0.30426363846599003</v>
      </c>
    </row>
    <row r="821" spans="1:11" x14ac:dyDescent="0.35">
      <c r="A821" s="6">
        <v>557392</v>
      </c>
      <c r="B821" s="6" t="s">
        <v>3080</v>
      </c>
      <c r="C821" s="6" t="s">
        <v>3081</v>
      </c>
      <c r="D821" s="37">
        <v>20.571090369778101</v>
      </c>
      <c r="E821" s="37">
        <v>2.2455002467546201</v>
      </c>
      <c r="F821" s="37">
        <v>4.742015066976915</v>
      </c>
      <c r="G821" s="37">
        <v>0.53342469293090999</v>
      </c>
      <c r="H821" s="37">
        <v>4.2095918627551496</v>
      </c>
      <c r="I821" s="26">
        <v>2.5583240970557899E-5</v>
      </c>
      <c r="J821" s="38">
        <v>2.0157424611330602E-3</v>
      </c>
      <c r="K821" s="37">
        <v>0.33342499331751302</v>
      </c>
    </row>
    <row r="822" spans="1:11" x14ac:dyDescent="0.35">
      <c r="A822" s="6">
        <v>555481</v>
      </c>
      <c r="B822" s="6" t="s">
        <v>3082</v>
      </c>
      <c r="C822" s="6" t="s">
        <v>3082</v>
      </c>
      <c r="D822" s="37">
        <v>644.68239339142599</v>
      </c>
      <c r="E822" s="37">
        <v>-0.51180732620733904</v>
      </c>
      <c r="F822" s="37">
        <v>0.70134328437159199</v>
      </c>
      <c r="G822" s="37">
        <v>0.13357224291995501</v>
      </c>
      <c r="H822" s="37">
        <v>-3.8316892418587698</v>
      </c>
      <c r="I822" s="38">
        <v>1.2726642698778E-4</v>
      </c>
      <c r="J822" s="38">
        <v>2.0238776018736602E-3</v>
      </c>
      <c r="K822" s="37">
        <v>1.64997472114918</v>
      </c>
    </row>
    <row r="823" spans="1:11" x14ac:dyDescent="0.35">
      <c r="A823" s="6">
        <v>445319</v>
      </c>
      <c r="B823" s="6" t="s">
        <v>3083</v>
      </c>
      <c r="C823" s="6" t="s">
        <v>3084</v>
      </c>
      <c r="D823" s="37">
        <v>336.67734351638597</v>
      </c>
      <c r="E823" s="37">
        <v>0.59476053711963495</v>
      </c>
      <c r="F823" s="37">
        <v>1.5102218935667648</v>
      </c>
      <c r="G823" s="37">
        <v>0.153089775185027</v>
      </c>
      <c r="H823" s="37">
        <v>3.8850441605312702</v>
      </c>
      <c r="I823" s="38">
        <v>1.02311289579373E-4</v>
      </c>
      <c r="J823" s="38">
        <v>2.0249685232202599E-3</v>
      </c>
      <c r="K823" s="37">
        <v>1.3241087651530199</v>
      </c>
    </row>
    <row r="824" spans="1:11" x14ac:dyDescent="0.35">
      <c r="A824" s="6">
        <v>101885830</v>
      </c>
      <c r="B824" s="6" t="s">
        <v>3087</v>
      </c>
      <c r="C824" s="6" t="s">
        <v>3088</v>
      </c>
      <c r="D824" s="37">
        <v>59.405329362500197</v>
      </c>
      <c r="E824" s="37">
        <v>1.2524517786182301</v>
      </c>
      <c r="F824" s="37">
        <v>2.3824596469631163</v>
      </c>
      <c r="G824" s="37">
        <v>0.29581451724025098</v>
      </c>
      <c r="H824" s="37">
        <v>4.2339091073107502</v>
      </c>
      <c r="I824" s="26">
        <v>2.2966379853791701E-5</v>
      </c>
      <c r="J824" s="38">
        <v>2.0290773334197001E-3</v>
      </c>
      <c r="K824" s="37">
        <v>0.29590727632554698</v>
      </c>
    </row>
    <row r="825" spans="1:11" x14ac:dyDescent="0.35">
      <c r="A825" s="6">
        <v>335881</v>
      </c>
      <c r="B825" s="6" t="s">
        <v>3085</v>
      </c>
      <c r="C825" s="6" t="s">
        <v>3086</v>
      </c>
      <c r="D825" s="37">
        <v>5178.2354934026298</v>
      </c>
      <c r="E825" s="37">
        <v>-0.26167371252130101</v>
      </c>
      <c r="F825" s="37">
        <v>0.83411967137425846</v>
      </c>
      <c r="G825" s="37">
        <v>7.2336040100876797E-2</v>
      </c>
      <c r="H825" s="37">
        <v>-3.6174735602941799</v>
      </c>
      <c r="I825" s="38">
        <v>2.9749270885474899E-4</v>
      </c>
      <c r="J825" s="38">
        <v>2.0290773334197001E-3</v>
      </c>
      <c r="K825" s="37">
        <v>3.83342499331751</v>
      </c>
    </row>
    <row r="826" spans="1:11" x14ac:dyDescent="0.35">
      <c r="A826" s="6">
        <v>553377</v>
      </c>
      <c r="B826" s="6" t="s">
        <v>3089</v>
      </c>
      <c r="C826" s="6" t="s">
        <v>3090</v>
      </c>
      <c r="D826" s="37">
        <v>218.36298441802001</v>
      </c>
      <c r="E826" s="37">
        <v>0.80420924758813395</v>
      </c>
      <c r="F826" s="37">
        <v>1.7461884299814701</v>
      </c>
      <c r="G826" s="37">
        <v>0.20172449809585299</v>
      </c>
      <c r="H826" s="37">
        <v>3.9866712034449998</v>
      </c>
      <c r="I826" s="26">
        <v>6.7006781753634702E-5</v>
      </c>
      <c r="J826" s="38">
        <v>2.0412247611648901E-3</v>
      </c>
      <c r="K826" s="37">
        <v>0.85716070988006399</v>
      </c>
    </row>
    <row r="827" spans="1:11" x14ac:dyDescent="0.35">
      <c r="A827" s="6">
        <v>447815</v>
      </c>
      <c r="B827" s="6" t="s">
        <v>3091</v>
      </c>
      <c r="C827" s="6" t="s">
        <v>3092</v>
      </c>
      <c r="D827" s="37">
        <v>2075.63011752586</v>
      </c>
      <c r="E827" s="37">
        <v>-0.361028754537494</v>
      </c>
      <c r="F827" s="37">
        <v>0.77860917234902982</v>
      </c>
      <c r="G827" s="37">
        <v>9.9823602829870503E-2</v>
      </c>
      <c r="H827" s="37">
        <v>-3.61666724404644</v>
      </c>
      <c r="I827" s="38">
        <v>2.9842053200057899E-4</v>
      </c>
      <c r="J827" s="38">
        <v>2.0440596551375301E-3</v>
      </c>
      <c r="K827" s="37">
        <v>3.8075246263061899</v>
      </c>
    </row>
    <row r="828" spans="1:11" x14ac:dyDescent="0.35">
      <c r="A828" s="6">
        <v>406289</v>
      </c>
      <c r="B828" s="6" t="s">
        <v>3093</v>
      </c>
      <c r="C828" s="6" t="s">
        <v>3094</v>
      </c>
      <c r="D828" s="37">
        <v>894.95114995759604</v>
      </c>
      <c r="E828" s="37">
        <v>0.39474119062835</v>
      </c>
      <c r="F828" s="37">
        <v>1.3147068898539305</v>
      </c>
      <c r="G828" s="37">
        <v>0.105651820856979</v>
      </c>
      <c r="H828" s="37">
        <v>3.7362459768934202</v>
      </c>
      <c r="I828" s="38">
        <v>1.86787958404841E-4</v>
      </c>
      <c r="J828" s="38">
        <v>2.0588011540057698E-3</v>
      </c>
      <c r="K828" s="37">
        <v>2.3632842495612598</v>
      </c>
    </row>
    <row r="829" spans="1:11" x14ac:dyDescent="0.35">
      <c r="A829" s="6">
        <v>449829</v>
      </c>
      <c r="B829" s="6" t="s">
        <v>3095</v>
      </c>
      <c r="C829" s="6" t="s">
        <v>3096</v>
      </c>
      <c r="D829" s="37">
        <v>59.6792696087998</v>
      </c>
      <c r="E829" s="37">
        <v>1.2052360914348299</v>
      </c>
      <c r="F829" s="37">
        <v>2.3057499897473663</v>
      </c>
      <c r="G829" s="37">
        <v>0.28561996197993</v>
      </c>
      <c r="H829" s="37">
        <v>4.2197193889393496</v>
      </c>
      <c r="I829" s="26">
        <v>2.4460658706695901E-5</v>
      </c>
      <c r="J829" s="38">
        <v>2.0668999153294898E-3</v>
      </c>
      <c r="K829" s="37">
        <v>0.30752462630618899</v>
      </c>
    </row>
    <row r="830" spans="1:11" x14ac:dyDescent="0.35">
      <c r="A830" s="6">
        <v>799570</v>
      </c>
      <c r="B830" s="6" t="s">
        <v>3097</v>
      </c>
      <c r="C830" s="6" t="s">
        <v>3098</v>
      </c>
      <c r="D830" s="37">
        <v>218.893902606361</v>
      </c>
      <c r="E830" s="37">
        <v>0.801082645323</v>
      </c>
      <c r="F830" s="37">
        <v>1.7424081959283781</v>
      </c>
      <c r="G830" s="37">
        <v>0.20128459730436399</v>
      </c>
      <c r="H830" s="37">
        <v>3.9798506992150799</v>
      </c>
      <c r="I830" s="26">
        <v>6.8958562660904901E-5</v>
      </c>
      <c r="J830" s="38">
        <v>2.0668999153294898E-3</v>
      </c>
      <c r="K830" s="37">
        <v>0.86712237205073595</v>
      </c>
    </row>
    <row r="831" spans="1:11" x14ac:dyDescent="0.35">
      <c r="A831" s="6">
        <v>100003654</v>
      </c>
      <c r="B831" s="6" t="s">
        <v>3099</v>
      </c>
      <c r="C831" s="6" t="s">
        <v>3099</v>
      </c>
      <c r="D831" s="37">
        <v>11.460406746425001</v>
      </c>
      <c r="E831" s="37">
        <v>5.08216350553925</v>
      </c>
      <c r="F831" s="37">
        <v>33.875339625993028</v>
      </c>
      <c r="G831" s="37">
        <v>1.1629404525823499</v>
      </c>
      <c r="H831" s="37">
        <v>4.3700977932740601</v>
      </c>
      <c r="I831" s="26">
        <v>1.2419090550746E-5</v>
      </c>
      <c r="J831" s="38">
        <v>2.0778270329690398E-3</v>
      </c>
      <c r="K831" s="37">
        <v>0.15512700454275699</v>
      </c>
    </row>
    <row r="832" spans="1:11" x14ac:dyDescent="0.35">
      <c r="A832" s="6">
        <v>556764</v>
      </c>
      <c r="B832" s="6" t="s">
        <v>3100</v>
      </c>
      <c r="C832" s="6" t="s">
        <v>3101</v>
      </c>
      <c r="D832" s="37">
        <v>1370.28332041824</v>
      </c>
      <c r="E832" s="37">
        <v>-0.38186311024959002</v>
      </c>
      <c r="F832" s="37">
        <v>0.7674458634505561</v>
      </c>
      <c r="G832" s="37">
        <v>0.106813262269536</v>
      </c>
      <c r="H832" s="37">
        <v>-3.5750533420277399</v>
      </c>
      <c r="I832" s="38">
        <v>3.5015649735335101E-4</v>
      </c>
      <c r="J832" s="38">
        <v>2.0785755592002599E-3</v>
      </c>
      <c r="K832" s="37">
        <v>4.36696605612285</v>
      </c>
    </row>
    <row r="833" spans="1:11" x14ac:dyDescent="0.35">
      <c r="A833" s="6">
        <v>555288</v>
      </c>
      <c r="B833" s="6" t="s">
        <v>3102</v>
      </c>
      <c r="C833" s="6" t="s">
        <v>3103</v>
      </c>
      <c r="D833" s="37">
        <v>172.87956009737999</v>
      </c>
      <c r="E833" s="37">
        <v>0.66794833280231902</v>
      </c>
      <c r="F833" s="37">
        <v>1.5888118990966258</v>
      </c>
      <c r="G833" s="37">
        <v>0.16818667590000899</v>
      </c>
      <c r="H833" s="37">
        <v>3.9714699706618299</v>
      </c>
      <c r="I833" s="26">
        <v>7.1430505847139403E-5</v>
      </c>
      <c r="J833" s="38">
        <v>2.1328673504107101E-3</v>
      </c>
      <c r="K833" s="37">
        <v>0.86712237205073595</v>
      </c>
    </row>
    <row r="834" spans="1:11" x14ac:dyDescent="0.35">
      <c r="A834" s="6">
        <v>405819</v>
      </c>
      <c r="B834" s="6" t="s">
        <v>3104</v>
      </c>
      <c r="C834" s="6" t="s">
        <v>3105</v>
      </c>
      <c r="D834" s="37">
        <v>601.27237668784699</v>
      </c>
      <c r="E834" s="37">
        <v>-0.40744451911534502</v>
      </c>
      <c r="F834" s="37">
        <v>0.75395769523818512</v>
      </c>
      <c r="G834" s="37">
        <v>0.106060623593436</v>
      </c>
      <c r="H834" s="37">
        <v>-3.8416191166027001</v>
      </c>
      <c r="I834" s="38">
        <v>1.2222539655896999E-4</v>
      </c>
      <c r="J834" s="38">
        <v>2.1528846437997599E-3</v>
      </c>
      <c r="K834" s="37">
        <v>1.4681786498732601</v>
      </c>
    </row>
    <row r="835" spans="1:11" x14ac:dyDescent="0.35">
      <c r="A835" s="6">
        <v>101883594</v>
      </c>
      <c r="B835" s="6" t="s">
        <v>3106</v>
      </c>
      <c r="C835" s="6" t="s">
        <v>3107</v>
      </c>
      <c r="D835" s="37">
        <v>12.716017240080401</v>
      </c>
      <c r="E835" s="37">
        <v>3.1192331618591602</v>
      </c>
      <c r="F835" s="37">
        <v>8.6892590559237757</v>
      </c>
      <c r="G835" s="37">
        <v>0.74122167923930005</v>
      </c>
      <c r="H835" s="37">
        <v>4.2082325021312998</v>
      </c>
      <c r="I835" s="26">
        <v>2.57375973486232E-5</v>
      </c>
      <c r="J835" s="38">
        <v>2.1617458656383202E-3</v>
      </c>
      <c r="K835" s="37">
        <v>0.30752462630618899</v>
      </c>
    </row>
    <row r="836" spans="1:11" x14ac:dyDescent="0.35">
      <c r="A836" s="6">
        <v>793137</v>
      </c>
      <c r="B836" s="6" t="s">
        <v>3108</v>
      </c>
      <c r="C836" s="6" t="s">
        <v>3109</v>
      </c>
      <c r="D836" s="37">
        <v>236.708382935776</v>
      </c>
      <c r="E836" s="37">
        <v>0.67108396387004998</v>
      </c>
      <c r="F836" s="37">
        <v>1.5922688638257805</v>
      </c>
      <c r="G836" s="37">
        <v>0.163629131109257</v>
      </c>
      <c r="H836" s="37">
        <v>4.1012499383252301</v>
      </c>
      <c r="I836" s="26">
        <v>4.1092441550996001E-5</v>
      </c>
      <c r="J836" s="38">
        <v>2.1642818931889699E-3</v>
      </c>
      <c r="K836" s="37">
        <v>0.489827997700646</v>
      </c>
    </row>
    <row r="837" spans="1:11" x14ac:dyDescent="0.35">
      <c r="A837" s="6">
        <v>100002392</v>
      </c>
      <c r="B837" s="6" t="s">
        <v>3110</v>
      </c>
      <c r="C837" s="6" t="s">
        <v>3111</v>
      </c>
      <c r="D837" s="37">
        <v>10.6598444520034</v>
      </c>
      <c r="E837" s="37">
        <v>4.97691741476131</v>
      </c>
      <c r="F837" s="37">
        <v>31.492085929165533</v>
      </c>
      <c r="G837" s="37">
        <v>1.1883854409100201</v>
      </c>
      <c r="H837" s="37">
        <v>4.1879656578005404</v>
      </c>
      <c r="I837" s="26">
        <v>2.8146609428462801E-5</v>
      </c>
      <c r="J837" s="38">
        <v>2.17521903847793E-3</v>
      </c>
      <c r="K837" s="37">
        <v>0.33342499331751302</v>
      </c>
    </row>
    <row r="838" spans="1:11" x14ac:dyDescent="0.35">
      <c r="A838" s="6">
        <v>541383</v>
      </c>
      <c r="B838" s="6" t="s">
        <v>3112</v>
      </c>
      <c r="C838" s="6" t="s">
        <v>3113</v>
      </c>
      <c r="D838" s="37">
        <v>167.508015431834</v>
      </c>
      <c r="E838" s="37">
        <v>0.96624395305107702</v>
      </c>
      <c r="F838" s="37">
        <v>1.9537473996325756</v>
      </c>
      <c r="G838" s="37">
        <v>0.239971604819676</v>
      </c>
      <c r="H838" s="37">
        <v>4.0264928585077797</v>
      </c>
      <c r="I838" s="26">
        <v>5.6614958121404403E-5</v>
      </c>
      <c r="J838" s="38">
        <v>2.1989229594668201E-3</v>
      </c>
      <c r="K838" s="37">
        <v>0.66263814823233902</v>
      </c>
    </row>
    <row r="839" spans="1:11" x14ac:dyDescent="0.35">
      <c r="A839" s="6">
        <v>64615</v>
      </c>
      <c r="B839" s="6" t="s">
        <v>3114</v>
      </c>
      <c r="C839" s="6" t="s">
        <v>3115</v>
      </c>
      <c r="D839" s="37">
        <v>6038.1596580132</v>
      </c>
      <c r="E839" s="37">
        <v>-0.34273442359131701</v>
      </c>
      <c r="F839" s="37">
        <v>0.78854531890936863</v>
      </c>
      <c r="G839" s="37">
        <v>9.5459071880676996E-2</v>
      </c>
      <c r="H839" s="37">
        <v>-3.5903808494988501</v>
      </c>
      <c r="I839" s="38">
        <v>3.3019514591942599E-4</v>
      </c>
      <c r="J839" s="38">
        <v>2.2142150183387002E-3</v>
      </c>
      <c r="K839" s="37">
        <v>3.83342499331751</v>
      </c>
    </row>
    <row r="840" spans="1:11" x14ac:dyDescent="0.35">
      <c r="A840" s="6">
        <v>114424</v>
      </c>
      <c r="B840" s="6" t="s">
        <v>3116</v>
      </c>
      <c r="C840" s="6" t="s">
        <v>3117</v>
      </c>
      <c r="D840" s="37">
        <v>1563.98633938588</v>
      </c>
      <c r="E840" s="37">
        <v>0.362532263148031</v>
      </c>
      <c r="F840" s="37">
        <v>1.2856805847330492</v>
      </c>
      <c r="G840" s="37">
        <v>0.10099981306842799</v>
      </c>
      <c r="H840" s="37">
        <v>3.5894349913540098</v>
      </c>
      <c r="I840" s="38">
        <v>3.3139545880060098E-4</v>
      </c>
      <c r="J840" s="38">
        <v>2.2196121824553999E-3</v>
      </c>
      <c r="K840" s="37">
        <v>3.83342499331751</v>
      </c>
    </row>
    <row r="841" spans="1:11" x14ac:dyDescent="0.35">
      <c r="A841" s="6">
        <v>30519</v>
      </c>
      <c r="B841" s="6" t="s">
        <v>3118</v>
      </c>
      <c r="C841" s="6" t="s">
        <v>3119</v>
      </c>
      <c r="D841" s="37">
        <v>233.59062011112701</v>
      </c>
      <c r="E841" s="37">
        <v>0.61320478885912499</v>
      </c>
      <c r="F841" s="37">
        <v>1.5296533949675488</v>
      </c>
      <c r="G841" s="37">
        <v>0.15243094541826299</v>
      </c>
      <c r="H841" s="37">
        <v>4.0228366174369699</v>
      </c>
      <c r="I841" s="26">
        <v>5.75013863252377E-5</v>
      </c>
      <c r="J841" s="38">
        <v>2.2253660360833502E-3</v>
      </c>
      <c r="K841" s="37">
        <v>0.66263814823233902</v>
      </c>
    </row>
    <row r="842" spans="1:11" x14ac:dyDescent="0.35">
      <c r="A842" s="6">
        <v>560716</v>
      </c>
      <c r="B842" s="6" t="s">
        <v>3120</v>
      </c>
      <c r="C842" s="6" t="s">
        <v>3121</v>
      </c>
      <c r="D842" s="37">
        <v>11.729864007905199</v>
      </c>
      <c r="E842" s="37">
        <v>5.1176604799918</v>
      </c>
      <c r="F842" s="37">
        <v>34.71916822213268</v>
      </c>
      <c r="G842" s="37">
        <v>1.1762856104661401</v>
      </c>
      <c r="H842" s="37">
        <v>4.3506954726444196</v>
      </c>
      <c r="I842" s="26">
        <v>1.3570641549087699E-5</v>
      </c>
      <c r="J842" s="38">
        <v>2.2380949776329702E-3</v>
      </c>
      <c r="K842" s="37">
        <v>0.15512700454275699</v>
      </c>
    </row>
    <row r="843" spans="1:11" x14ac:dyDescent="0.35">
      <c r="A843" s="6">
        <v>100332460</v>
      </c>
      <c r="B843" s="6" t="s">
        <v>3122</v>
      </c>
      <c r="C843" s="6" t="s">
        <v>3123</v>
      </c>
      <c r="D843" s="37">
        <v>185.592037351909</v>
      </c>
      <c r="E843" s="37">
        <v>0.67666292900470404</v>
      </c>
      <c r="F843" s="37">
        <v>1.5984381582864671</v>
      </c>
      <c r="G843" s="37">
        <v>0.16837593031425599</v>
      </c>
      <c r="H843" s="37">
        <v>4.0187628228202499</v>
      </c>
      <c r="I843" s="26">
        <v>5.8504525364444603E-5</v>
      </c>
      <c r="J843" s="38">
        <v>2.2380949776329702E-3</v>
      </c>
      <c r="K843" s="37">
        <v>0.66954059590293502</v>
      </c>
    </row>
    <row r="844" spans="1:11" x14ac:dyDescent="0.35">
      <c r="A844" s="6">
        <v>436854</v>
      </c>
      <c r="B844" s="6" t="s">
        <v>3124</v>
      </c>
      <c r="C844" s="6" t="s">
        <v>3125</v>
      </c>
      <c r="D844" s="37">
        <v>6041.7336679140299</v>
      </c>
      <c r="E844" s="37">
        <v>-0.30450058795891999</v>
      </c>
      <c r="F844" s="37">
        <v>0.80972246646447144</v>
      </c>
      <c r="G844" s="37">
        <v>8.7003533249491199E-2</v>
      </c>
      <c r="H844" s="37">
        <v>-3.4998646214256</v>
      </c>
      <c r="I844" s="38">
        <v>4.65494499136385E-4</v>
      </c>
      <c r="J844" s="38">
        <v>2.3210526882713502E-3</v>
      </c>
      <c r="K844" s="37">
        <v>5.1248245074871397</v>
      </c>
    </row>
    <row r="845" spans="1:11" x14ac:dyDescent="0.35">
      <c r="A845" s="6">
        <v>447804</v>
      </c>
      <c r="B845" s="6" t="s">
        <v>3126</v>
      </c>
      <c r="C845" s="6" t="s">
        <v>3127</v>
      </c>
      <c r="D845" s="37">
        <v>122.18760593047</v>
      </c>
      <c r="E845" s="37">
        <v>0.82818013988626205</v>
      </c>
      <c r="F845" s="37">
        <v>1.7754443488134548</v>
      </c>
      <c r="G845" s="37">
        <v>0.20369302986104301</v>
      </c>
      <c r="H845" s="37">
        <v>4.0658246403975502</v>
      </c>
      <c r="I845" s="26">
        <v>4.7862916183245098E-5</v>
      </c>
      <c r="J845" s="38">
        <v>2.3296915991502698E-3</v>
      </c>
      <c r="K845" s="37">
        <v>0.52436619182772903</v>
      </c>
    </row>
    <row r="846" spans="1:11" x14ac:dyDescent="0.35">
      <c r="A846" s="6">
        <v>368476</v>
      </c>
      <c r="B846" s="6" t="s">
        <v>3128</v>
      </c>
      <c r="C846" s="6" t="s">
        <v>3129</v>
      </c>
      <c r="D846" s="37">
        <v>182.27094443851001</v>
      </c>
      <c r="E846" s="37">
        <v>-0.69502623502774497</v>
      </c>
      <c r="F846" s="37">
        <v>0.61769808578501528</v>
      </c>
      <c r="G846" s="37">
        <v>0.176058295451721</v>
      </c>
      <c r="H846" s="37">
        <v>-3.94770512371759</v>
      </c>
      <c r="I846" s="26">
        <v>7.8903905481665898E-5</v>
      </c>
      <c r="J846" s="38">
        <v>2.3466878945325302E-3</v>
      </c>
      <c r="K846" s="37">
        <v>0.85716070988006399</v>
      </c>
    </row>
    <row r="847" spans="1:11" x14ac:dyDescent="0.35">
      <c r="A847" s="6">
        <v>30068</v>
      </c>
      <c r="B847" s="6" t="s">
        <v>3130</v>
      </c>
      <c r="C847" s="6" t="s">
        <v>3131</v>
      </c>
      <c r="D847" s="37">
        <v>1676.3921267492101</v>
      </c>
      <c r="E847" s="37">
        <v>-0.36836701265517302</v>
      </c>
      <c r="F847" s="37">
        <v>0.77465883749512832</v>
      </c>
      <c r="G847" s="37">
        <v>0.10304276483347199</v>
      </c>
      <c r="H847" s="37">
        <v>-3.5748944940529501</v>
      </c>
      <c r="I847" s="38">
        <v>3.5036915685286599E-4</v>
      </c>
      <c r="J847" s="38">
        <v>2.3479314775253402E-3</v>
      </c>
      <c r="K847" s="37">
        <v>3.7996647203709601</v>
      </c>
    </row>
    <row r="848" spans="1:11" x14ac:dyDescent="0.35">
      <c r="A848" s="6">
        <v>140538</v>
      </c>
      <c r="B848" s="6" t="s">
        <v>3132</v>
      </c>
      <c r="C848" s="6" t="s">
        <v>3133</v>
      </c>
      <c r="D848" s="37">
        <v>2545.8650420348299</v>
      </c>
      <c r="E848" s="37">
        <v>-0.33860809687792698</v>
      </c>
      <c r="F848" s="37">
        <v>0.79080390657744248</v>
      </c>
      <c r="G848" s="37">
        <v>9.4782407881438394E-2</v>
      </c>
      <c r="H848" s="37">
        <v>-3.5724783158229698</v>
      </c>
      <c r="I848" s="38">
        <v>3.5361877201366598E-4</v>
      </c>
      <c r="J848" s="38">
        <v>2.3620210479944098E-3</v>
      </c>
      <c r="K848" s="37">
        <v>3.8075246263061899</v>
      </c>
    </row>
    <row r="849" spans="1:11" x14ac:dyDescent="0.35">
      <c r="A849" s="6">
        <v>403076</v>
      </c>
      <c r="B849" s="6" t="s">
        <v>3134</v>
      </c>
      <c r="C849" s="6" t="s">
        <v>3135</v>
      </c>
      <c r="D849" s="37">
        <v>271.83676297015802</v>
      </c>
      <c r="E849" s="37">
        <v>-0.57101450392796005</v>
      </c>
      <c r="F849" s="37">
        <v>0.673143267254949</v>
      </c>
      <c r="G849" s="37">
        <v>0.14477697396592801</v>
      </c>
      <c r="H849" s="37">
        <v>-3.9440975196949699</v>
      </c>
      <c r="I849" s="26">
        <v>8.0101059457991398E-5</v>
      </c>
      <c r="J849" s="38">
        <v>2.3738546826505701E-3</v>
      </c>
      <c r="K849" s="37">
        <v>0.85716070988006399</v>
      </c>
    </row>
    <row r="850" spans="1:11" x14ac:dyDescent="0.35">
      <c r="A850" s="6">
        <v>791973</v>
      </c>
      <c r="B850" s="6" t="s">
        <v>3136</v>
      </c>
      <c r="C850" s="6" t="s">
        <v>3137</v>
      </c>
      <c r="D850" s="37">
        <v>32.981018948207598</v>
      </c>
      <c r="E850" s="37">
        <v>1.6050779634835299</v>
      </c>
      <c r="F850" s="37">
        <v>3.0421218988209922</v>
      </c>
      <c r="G850" s="37">
        <v>0.38551331517832099</v>
      </c>
      <c r="H850" s="37">
        <v>4.1634825576415899</v>
      </c>
      <c r="I850" s="26">
        <v>3.1342997930159398E-5</v>
      </c>
      <c r="J850" s="38">
        <v>2.3851080940280999E-3</v>
      </c>
      <c r="K850" s="37">
        <v>0.33342499331751302</v>
      </c>
    </row>
    <row r="851" spans="1:11" x14ac:dyDescent="0.35">
      <c r="A851" s="6">
        <v>260437</v>
      </c>
      <c r="B851" s="6" t="s">
        <v>3138</v>
      </c>
      <c r="C851" s="6" t="s">
        <v>3139</v>
      </c>
      <c r="D851" s="37">
        <v>382.83875395437701</v>
      </c>
      <c r="E851" s="37">
        <v>0.65152126328152804</v>
      </c>
      <c r="F851" s="37">
        <v>1.5708236925499364</v>
      </c>
      <c r="G851" s="37">
        <v>0.165476486781161</v>
      </c>
      <c r="H851" s="37">
        <v>3.9372437495796602</v>
      </c>
      <c r="I851" s="26">
        <v>8.2422873326756999E-5</v>
      </c>
      <c r="J851" s="38">
        <v>2.4089134936556901E-3</v>
      </c>
      <c r="K851" s="37">
        <v>0.86712237205073595</v>
      </c>
    </row>
    <row r="852" spans="1:11" x14ac:dyDescent="0.35">
      <c r="A852" s="6">
        <v>368910</v>
      </c>
      <c r="B852" s="6" t="s">
        <v>3140</v>
      </c>
      <c r="C852" s="6" t="s">
        <v>3141</v>
      </c>
      <c r="D852" s="37">
        <v>663.09472041414494</v>
      </c>
      <c r="E852" s="37">
        <v>0.40773614111346801</v>
      </c>
      <c r="F852" s="37">
        <v>1.3266024920414987</v>
      </c>
      <c r="G852" s="37">
        <v>0.110324495037769</v>
      </c>
      <c r="H852" s="37">
        <v>3.6957897788145999</v>
      </c>
      <c r="I852" s="38">
        <v>2.19204298945999E-4</v>
      </c>
      <c r="J852" s="38">
        <v>2.4286775196778799E-3</v>
      </c>
      <c r="K852" s="37">
        <v>2.2819766156424799</v>
      </c>
    </row>
    <row r="853" spans="1:11" x14ac:dyDescent="0.35">
      <c r="A853" s="6">
        <v>554967</v>
      </c>
      <c r="B853" s="6" t="s">
        <v>3142</v>
      </c>
      <c r="C853" s="6" t="s">
        <v>3143</v>
      </c>
      <c r="D853" s="37">
        <v>1723.82946957529</v>
      </c>
      <c r="E853" s="37">
        <v>0.315359841667399</v>
      </c>
      <c r="F853" s="37">
        <v>1.2443219774115697</v>
      </c>
      <c r="G853" s="37">
        <v>9.0490584664529902E-2</v>
      </c>
      <c r="H853" s="37">
        <v>3.4850017030668199</v>
      </c>
      <c r="I853" s="38">
        <v>4.9213390917464395E-4</v>
      </c>
      <c r="J853" s="38">
        <v>2.4286775196778799E-3</v>
      </c>
      <c r="K853" s="37">
        <v>5.1248245074871397</v>
      </c>
    </row>
    <row r="854" spans="1:11" x14ac:dyDescent="0.35">
      <c r="A854" s="6">
        <v>335096</v>
      </c>
      <c r="B854" s="6" t="s">
        <v>3144</v>
      </c>
      <c r="C854" s="6" t="s">
        <v>3145</v>
      </c>
      <c r="D854" s="37">
        <v>839.27053574139404</v>
      </c>
      <c r="E854" s="37">
        <v>-0.36225918060404799</v>
      </c>
      <c r="F854" s="37">
        <v>0.77794540587147099</v>
      </c>
      <c r="G854" s="37">
        <v>9.8217990982592096E-2</v>
      </c>
      <c r="H854" s="37">
        <v>-3.6883179647632298</v>
      </c>
      <c r="I854" s="38">
        <v>2.2574144199237801E-4</v>
      </c>
      <c r="J854" s="38">
        <v>2.4295600414862102E-3</v>
      </c>
      <c r="K854" s="37">
        <v>2.3464191776271801</v>
      </c>
    </row>
    <row r="855" spans="1:11" x14ac:dyDescent="0.35">
      <c r="A855" s="6">
        <v>373085</v>
      </c>
      <c r="B855" s="6" t="s">
        <v>3146</v>
      </c>
      <c r="C855" s="6" t="s">
        <v>3147</v>
      </c>
      <c r="D855" s="37">
        <v>1344.0902716363601</v>
      </c>
      <c r="E855" s="37">
        <v>0.39839933404077399</v>
      </c>
      <c r="F855" s="37">
        <v>1.3180447324230387</v>
      </c>
      <c r="G855" s="37">
        <v>0.114388365023759</v>
      </c>
      <c r="H855" s="37">
        <v>3.4828658837638198</v>
      </c>
      <c r="I855" s="38">
        <v>4.9607681916297001E-4</v>
      </c>
      <c r="J855" s="38">
        <v>2.44164454713476E-3</v>
      </c>
      <c r="K855" s="37">
        <v>5.1248245074871397</v>
      </c>
    </row>
    <row r="856" spans="1:11" x14ac:dyDescent="0.35">
      <c r="A856" s="6">
        <v>103908802</v>
      </c>
      <c r="B856" s="6" t="s">
        <v>3148</v>
      </c>
      <c r="C856" s="6" t="s">
        <v>3149</v>
      </c>
      <c r="D856" s="37">
        <v>60.367520214517299</v>
      </c>
      <c r="E856" s="37">
        <v>1.2155365164362899</v>
      </c>
      <c r="F856" s="37">
        <v>2.3222712857248902</v>
      </c>
      <c r="G856" s="37">
        <v>0.29092100853171399</v>
      </c>
      <c r="H856" s="37">
        <v>4.1782356061912997</v>
      </c>
      <c r="I856" s="26">
        <v>2.9377924495602001E-5</v>
      </c>
      <c r="J856" s="38">
        <v>2.5013192803377002E-3</v>
      </c>
      <c r="K856" s="37">
        <v>0.29590727632554698</v>
      </c>
    </row>
    <row r="857" spans="1:11" x14ac:dyDescent="0.35">
      <c r="A857" s="6">
        <v>100319064</v>
      </c>
      <c r="B857" s="6" t="s">
        <v>3150</v>
      </c>
      <c r="C857" s="6" t="s">
        <v>3150</v>
      </c>
      <c r="D857" s="37">
        <v>915.837155676115</v>
      </c>
      <c r="E857" s="37">
        <v>0.40662320830438198</v>
      </c>
      <c r="F857" s="37">
        <v>1.3255795106987756</v>
      </c>
      <c r="G857" s="37">
        <v>0.11059831284820899</v>
      </c>
      <c r="H857" s="37">
        <v>3.6765769552240402</v>
      </c>
      <c r="I857" s="38">
        <v>2.3638456784256899E-4</v>
      </c>
      <c r="J857" s="38">
        <v>2.5161862912537599E-3</v>
      </c>
      <c r="K857" s="37">
        <v>2.3641321530711399</v>
      </c>
    </row>
    <row r="858" spans="1:11" x14ac:dyDescent="0.35">
      <c r="A858" s="6">
        <v>337731</v>
      </c>
      <c r="B858" s="6" t="s">
        <v>3151</v>
      </c>
      <c r="C858" s="6" t="s">
        <v>3152</v>
      </c>
      <c r="D858" s="37">
        <v>5084.5349995009601</v>
      </c>
      <c r="E858" s="37">
        <v>-0.27652195076091701</v>
      </c>
      <c r="F858" s="37">
        <v>0.8255789257738354</v>
      </c>
      <c r="G858" s="37">
        <v>7.9634860289960196E-2</v>
      </c>
      <c r="H858" s="37">
        <v>-3.4723731510806601</v>
      </c>
      <c r="I858" s="38">
        <v>5.1587874020788901E-4</v>
      </c>
      <c r="J858" s="38">
        <v>2.5302090417918398E-3</v>
      </c>
      <c r="K858" s="37">
        <v>5.1248245074871397</v>
      </c>
    </row>
    <row r="859" spans="1:11" x14ac:dyDescent="0.35">
      <c r="A859" s="6">
        <v>101884073</v>
      </c>
      <c r="B859" s="6" t="s">
        <v>3153</v>
      </c>
      <c r="C859" s="6" t="s">
        <v>3154</v>
      </c>
      <c r="D859" s="37">
        <v>39.021000158841098</v>
      </c>
      <c r="E859" s="37">
        <v>1.6423906709525899</v>
      </c>
      <c r="F859" s="37">
        <v>3.1218271735346912</v>
      </c>
      <c r="G859" s="37">
        <v>0.39384856650989802</v>
      </c>
      <c r="H859" s="37">
        <v>4.1701070172901398</v>
      </c>
      <c r="I859" s="26">
        <v>3.0445663585986799E-5</v>
      </c>
      <c r="J859" s="38">
        <v>2.5507655426695698E-3</v>
      </c>
      <c r="K859" s="37">
        <v>0.29966472037095798</v>
      </c>
    </row>
    <row r="860" spans="1:11" x14ac:dyDescent="0.35">
      <c r="A860" s="6">
        <v>436883</v>
      </c>
      <c r="B860" s="6" t="s">
        <v>3155</v>
      </c>
      <c r="C860" s="6" t="s">
        <v>3156</v>
      </c>
      <c r="D860" s="37">
        <v>1789.6699909690701</v>
      </c>
      <c r="E860" s="37">
        <v>-0.39936644288390799</v>
      </c>
      <c r="F860" s="37">
        <v>0.75819116854137325</v>
      </c>
      <c r="G860" s="37">
        <v>0.112815845848691</v>
      </c>
      <c r="H860" s="37">
        <v>-3.53998536180405</v>
      </c>
      <c r="I860" s="38">
        <v>4.00149226061854E-4</v>
      </c>
      <c r="J860" s="38">
        <v>2.6408938945180799E-3</v>
      </c>
      <c r="K860" s="37">
        <v>3.7996647203709601</v>
      </c>
    </row>
    <row r="861" spans="1:11" x14ac:dyDescent="0.35">
      <c r="A861" s="6">
        <v>100002015</v>
      </c>
      <c r="B861" s="6" t="s">
        <v>3157</v>
      </c>
      <c r="C861" s="6" t="s">
        <v>3158</v>
      </c>
      <c r="D861" s="37">
        <v>604.12502728204902</v>
      </c>
      <c r="E861" s="37">
        <v>0.41060234112881999</v>
      </c>
      <c r="F861" s="37">
        <v>1.3292406709341253</v>
      </c>
      <c r="G861" s="37">
        <v>0.110446403175785</v>
      </c>
      <c r="H861" s="37">
        <v>3.7176615020709298</v>
      </c>
      <c r="I861" s="38">
        <v>2.01075441917685E-4</v>
      </c>
      <c r="J861" s="38">
        <v>2.6539911161396002E-3</v>
      </c>
      <c r="K861" s="37">
        <v>1.89770166590651</v>
      </c>
    </row>
    <row r="862" spans="1:11" x14ac:dyDescent="0.35">
      <c r="A862" s="6">
        <v>325758</v>
      </c>
      <c r="B862" s="6" t="s">
        <v>3159</v>
      </c>
      <c r="C862" s="6" t="s">
        <v>3159</v>
      </c>
      <c r="D862" s="37">
        <v>632.31179005247395</v>
      </c>
      <c r="E862" s="37">
        <v>0.394076816340448</v>
      </c>
      <c r="F862" s="37">
        <v>1.3141015946652146</v>
      </c>
      <c r="G862" s="37">
        <v>0.10423026263858</v>
      </c>
      <c r="H862" s="37">
        <v>3.7808291600196302</v>
      </c>
      <c r="I862" s="38">
        <v>1.5630691039411599E-4</v>
      </c>
      <c r="J862" s="38">
        <v>2.6635592308420302E-3</v>
      </c>
      <c r="K862" s="37">
        <v>1.4681786498732601</v>
      </c>
    </row>
    <row r="863" spans="1:11" x14ac:dyDescent="0.35">
      <c r="A863" s="6">
        <v>393416</v>
      </c>
      <c r="B863" s="6" t="s">
        <v>3160</v>
      </c>
      <c r="C863" s="6" t="s">
        <v>3161</v>
      </c>
      <c r="D863" s="37">
        <v>47.0433487844928</v>
      </c>
      <c r="E863" s="37">
        <v>1.7092137214784899</v>
      </c>
      <c r="F863" s="37">
        <v>3.2698256714902607</v>
      </c>
      <c r="G863" s="37">
        <v>0.41103070476141501</v>
      </c>
      <c r="H863" s="37">
        <v>4.1583601946978899</v>
      </c>
      <c r="I863" s="26">
        <v>3.2054031423323702E-5</v>
      </c>
      <c r="J863" s="38">
        <v>2.6730398060525501E-3</v>
      </c>
      <c r="K863" s="37">
        <v>0.29966472037095798</v>
      </c>
    </row>
    <row r="864" spans="1:11" x14ac:dyDescent="0.35">
      <c r="A864" s="6">
        <v>100141338</v>
      </c>
      <c r="B864" s="6" t="s">
        <v>3163</v>
      </c>
      <c r="C864" s="6" t="s">
        <v>3164</v>
      </c>
      <c r="D864" s="37">
        <v>22.646487795869302</v>
      </c>
      <c r="E864" s="37">
        <v>1.9870434184149299</v>
      </c>
      <c r="F864" s="37">
        <v>3.9642375563853163</v>
      </c>
      <c r="G864" s="37">
        <v>0.47869151332389498</v>
      </c>
      <c r="H864" s="37">
        <v>4.1509894433211798</v>
      </c>
      <c r="I864" s="26">
        <v>3.3104103663548801E-5</v>
      </c>
      <c r="J864" s="38">
        <v>2.68381560496192E-3</v>
      </c>
      <c r="K864" s="37">
        <v>0.30752462630618899</v>
      </c>
    </row>
    <row r="865" spans="1:11" x14ac:dyDescent="0.35">
      <c r="A865" s="6">
        <v>100000683</v>
      </c>
      <c r="B865" s="6" t="s">
        <v>3162</v>
      </c>
      <c r="C865" s="6" t="s">
        <v>3162</v>
      </c>
      <c r="D865" s="37">
        <v>95.438632707731401</v>
      </c>
      <c r="E865" s="37">
        <v>0.98420790457094398</v>
      </c>
      <c r="F865" s="37">
        <v>1.9782268914667374</v>
      </c>
      <c r="G865" s="37">
        <v>0.238343553302998</v>
      </c>
      <c r="H865" s="37">
        <v>4.1293665842086096</v>
      </c>
      <c r="I865" s="26">
        <v>3.6376401369327597E-5</v>
      </c>
      <c r="J865" s="38">
        <v>2.68381560496192E-3</v>
      </c>
      <c r="K865" s="37">
        <v>0.33804314599786101</v>
      </c>
    </row>
    <row r="866" spans="1:11" x14ac:dyDescent="0.35">
      <c r="A866" s="6">
        <v>336550</v>
      </c>
      <c r="B866" s="6" t="s">
        <v>3165</v>
      </c>
      <c r="C866" s="6" t="s">
        <v>3166</v>
      </c>
      <c r="D866" s="37">
        <v>11420.508855407999</v>
      </c>
      <c r="E866" s="37">
        <v>-0.33468669164419701</v>
      </c>
      <c r="F866" s="37">
        <v>0.79295632328875343</v>
      </c>
      <c r="G866" s="37">
        <v>9.5774702624818006E-2</v>
      </c>
      <c r="H866" s="37">
        <v>-3.4945208126124698</v>
      </c>
      <c r="I866" s="38">
        <v>4.74913579880661E-4</v>
      </c>
      <c r="J866" s="38">
        <v>2.7082114198792701E-3</v>
      </c>
      <c r="K866" s="37">
        <v>4.36696605612285</v>
      </c>
    </row>
    <row r="867" spans="1:11" x14ac:dyDescent="0.35">
      <c r="A867" s="6">
        <v>556456</v>
      </c>
      <c r="B867" s="6" t="s">
        <v>3167</v>
      </c>
      <c r="C867" s="6" t="s">
        <v>3168</v>
      </c>
      <c r="D867" s="37">
        <v>259.65829805435601</v>
      </c>
      <c r="E867" s="37">
        <v>0.67171668142751195</v>
      </c>
      <c r="F867" s="37">
        <v>1.5929673325862292</v>
      </c>
      <c r="G867" s="37">
        <v>0.16889585505077301</v>
      </c>
      <c r="H867" s="37">
        <v>3.9771057805153598</v>
      </c>
      <c r="I867" s="26">
        <v>6.9759138097555398E-5</v>
      </c>
      <c r="J867" s="38">
        <v>2.7128083418608601E-3</v>
      </c>
      <c r="K867" s="37">
        <v>0.63962793382753602</v>
      </c>
    </row>
    <row r="868" spans="1:11" x14ac:dyDescent="0.35">
      <c r="A868" s="6">
        <v>555849</v>
      </c>
      <c r="B868" s="6" t="s">
        <v>3169</v>
      </c>
      <c r="C868" s="6" t="s">
        <v>3170</v>
      </c>
      <c r="D868" s="37">
        <v>121.62255491310999</v>
      </c>
      <c r="E868" s="37">
        <v>0.99565727589561104</v>
      </c>
      <c r="F868" s="37">
        <v>1.9939887579621662</v>
      </c>
      <c r="G868" s="37">
        <v>0.251184247965128</v>
      </c>
      <c r="H868" s="37">
        <v>3.9638523671828301</v>
      </c>
      <c r="I868" s="26">
        <v>7.37498717043145E-5</v>
      </c>
      <c r="J868" s="38">
        <v>2.7381467612741599E-3</v>
      </c>
      <c r="K868" s="37">
        <v>0.66918807112786505</v>
      </c>
    </row>
    <row r="869" spans="1:11" x14ac:dyDescent="0.35">
      <c r="A869" s="6">
        <v>336485</v>
      </c>
      <c r="B869" s="6" t="s">
        <v>3171</v>
      </c>
      <c r="C869" s="6" t="s">
        <v>3172</v>
      </c>
      <c r="D869" s="37">
        <v>49.593808029181403</v>
      </c>
      <c r="E869" s="37">
        <v>1.4120969613552901</v>
      </c>
      <c r="F869" s="37">
        <v>2.6612369338670994</v>
      </c>
      <c r="G869" s="37">
        <v>0.34059574784351898</v>
      </c>
      <c r="H869" s="37">
        <v>4.1459618045615203</v>
      </c>
      <c r="I869" s="26">
        <v>3.3839023714358499E-5</v>
      </c>
      <c r="J869" s="38">
        <v>2.7600071588499801E-3</v>
      </c>
      <c r="K869" s="37">
        <v>0.30426363846599003</v>
      </c>
    </row>
    <row r="870" spans="1:11" x14ac:dyDescent="0.35">
      <c r="A870" s="6">
        <v>100333206</v>
      </c>
      <c r="B870" s="6" t="s">
        <v>3173</v>
      </c>
      <c r="C870" s="6" t="s">
        <v>2658</v>
      </c>
      <c r="D870" s="37">
        <v>260.220982959428</v>
      </c>
      <c r="E870" s="37">
        <v>-0.58646767678644895</v>
      </c>
      <c r="F870" s="37">
        <v>0.6659714903408227</v>
      </c>
      <c r="G870" s="37">
        <v>0.15045665873825201</v>
      </c>
      <c r="H870" s="37">
        <v>-3.8979177239787002</v>
      </c>
      <c r="I870" s="26">
        <v>9.7023366840113295E-5</v>
      </c>
      <c r="J870" s="38">
        <v>2.8057947336601599E-3</v>
      </c>
      <c r="K870" s="37">
        <v>0.85716070988006399</v>
      </c>
    </row>
    <row r="871" spans="1:11" x14ac:dyDescent="0.35">
      <c r="A871" s="6">
        <v>336687</v>
      </c>
      <c r="B871" s="6" t="s">
        <v>3174</v>
      </c>
      <c r="C871" s="6" t="s">
        <v>3175</v>
      </c>
      <c r="D871" s="37">
        <v>9091.1515527388292</v>
      </c>
      <c r="E871" s="37">
        <v>-0.27171109616547801</v>
      </c>
      <c r="F871" s="37">
        <v>0.82833652149967796</v>
      </c>
      <c r="G871" s="37">
        <v>7.8985300546340204E-2</v>
      </c>
      <c r="H871" s="37">
        <v>-3.4400210455117102</v>
      </c>
      <c r="I871" s="38">
        <v>5.8166895411812297E-4</v>
      </c>
      <c r="J871" s="38">
        <v>2.8102091626743802E-3</v>
      </c>
      <c r="K871" s="37">
        <v>5.1248245074871397</v>
      </c>
    </row>
    <row r="872" spans="1:11" x14ac:dyDescent="0.35">
      <c r="A872" s="6">
        <v>266992</v>
      </c>
      <c r="B872" s="6" t="s">
        <v>3176</v>
      </c>
      <c r="C872" s="6" t="s">
        <v>3177</v>
      </c>
      <c r="D872" s="37">
        <v>1844.69678643006</v>
      </c>
      <c r="E872" s="37">
        <v>0.31627743958097299</v>
      </c>
      <c r="F872" s="37">
        <v>1.2451136557639693</v>
      </c>
      <c r="G872" s="37">
        <v>9.0019374133006105E-2</v>
      </c>
      <c r="H872" s="37">
        <v>3.51343744196293</v>
      </c>
      <c r="I872" s="38">
        <v>4.42348563245084E-4</v>
      </c>
      <c r="J872" s="38">
        <v>2.87913233827243E-3</v>
      </c>
      <c r="K872" s="37">
        <v>3.7996647203709601</v>
      </c>
    </row>
    <row r="873" spans="1:11" x14ac:dyDescent="0.35">
      <c r="A873" s="6">
        <v>415196</v>
      </c>
      <c r="B873" s="6" t="s">
        <v>3178</v>
      </c>
      <c r="C873" s="6" t="s">
        <v>3179</v>
      </c>
      <c r="D873" s="37">
        <v>6702.8105397712898</v>
      </c>
      <c r="E873" s="37">
        <v>-0.32044831428729997</v>
      </c>
      <c r="F873" s="37">
        <v>0.80082098557345838</v>
      </c>
      <c r="G873" s="37">
        <v>9.1371631299737396E-2</v>
      </c>
      <c r="H873" s="37">
        <v>-3.50708759085295</v>
      </c>
      <c r="I873" s="38">
        <v>4.5303999709123903E-4</v>
      </c>
      <c r="J873" s="38">
        <v>2.9193956486775899E-3</v>
      </c>
      <c r="K873" s="37">
        <v>3.83342499331751</v>
      </c>
    </row>
    <row r="874" spans="1:11" x14ac:dyDescent="0.35">
      <c r="A874" s="6">
        <v>140599</v>
      </c>
      <c r="B874" s="6" t="s">
        <v>3180</v>
      </c>
      <c r="C874" s="6" t="s">
        <v>3181</v>
      </c>
      <c r="D874" s="37">
        <v>1437.33792140746</v>
      </c>
      <c r="E874" s="37">
        <v>-0.45166204985737302</v>
      </c>
      <c r="F874" s="37">
        <v>0.73119998714377354</v>
      </c>
      <c r="G874" s="37">
        <v>0.128735906856351</v>
      </c>
      <c r="H874" s="37">
        <v>-3.5084387944798898</v>
      </c>
      <c r="I874" s="38">
        <v>4.5074493648954102E-4</v>
      </c>
      <c r="J874" s="38">
        <v>2.9210109595720702E-3</v>
      </c>
      <c r="K874" s="37">
        <v>3.8075246263061899</v>
      </c>
    </row>
    <row r="875" spans="1:11" x14ac:dyDescent="0.35">
      <c r="A875" s="6">
        <v>406766</v>
      </c>
      <c r="B875" s="6" t="s">
        <v>3184</v>
      </c>
      <c r="C875" s="6" t="s">
        <v>3185</v>
      </c>
      <c r="D875" s="37">
        <v>674.61715613483602</v>
      </c>
      <c r="E875" s="37">
        <v>0.39732679534826298</v>
      </c>
      <c r="F875" s="37">
        <v>1.3170652262975311</v>
      </c>
      <c r="G875" s="37">
        <v>0.109375991892483</v>
      </c>
      <c r="H875" s="37">
        <v>3.63266918519775</v>
      </c>
      <c r="I875" s="38">
        <v>2.8050454163104698E-4</v>
      </c>
      <c r="J875" s="38">
        <v>2.9249730496349298E-3</v>
      </c>
      <c r="K875" s="37">
        <v>2.3632842495612598</v>
      </c>
    </row>
    <row r="876" spans="1:11" x14ac:dyDescent="0.35">
      <c r="A876" s="6">
        <v>321729</v>
      </c>
      <c r="B876" s="6" t="s">
        <v>3182</v>
      </c>
      <c r="C876" s="6" t="s">
        <v>3183</v>
      </c>
      <c r="D876" s="37">
        <v>3601.04398197714</v>
      </c>
      <c r="E876" s="37">
        <v>0.39504901310481599</v>
      </c>
      <c r="F876" s="37">
        <v>1.3149874339027674</v>
      </c>
      <c r="G876" s="37">
        <v>0.11263080179835699</v>
      </c>
      <c r="H876" s="37">
        <v>3.5074687101319899</v>
      </c>
      <c r="I876" s="38">
        <v>4.5239155261797098E-4</v>
      </c>
      <c r="J876" s="38">
        <v>2.9249730496349298E-3</v>
      </c>
      <c r="K876" s="37">
        <v>3.8075246263061899</v>
      </c>
    </row>
    <row r="877" spans="1:11" x14ac:dyDescent="0.35">
      <c r="A877" s="6">
        <v>57934</v>
      </c>
      <c r="B877" s="6" t="s">
        <v>3186</v>
      </c>
      <c r="C877" s="6" t="s">
        <v>3187</v>
      </c>
      <c r="D877" s="37">
        <v>11107.118994296099</v>
      </c>
      <c r="E877" s="37">
        <v>0.313035243033286</v>
      </c>
      <c r="F877" s="37">
        <v>1.2423186295300099</v>
      </c>
      <c r="G877" s="37">
        <v>8.9436000246161398E-2</v>
      </c>
      <c r="H877" s="37">
        <v>3.50010333838383</v>
      </c>
      <c r="I877" s="38">
        <v>4.6507782744612002E-4</v>
      </c>
      <c r="J877" s="38">
        <v>3.00114265574192E-3</v>
      </c>
      <c r="K877" s="37">
        <v>3.8075246263061899</v>
      </c>
    </row>
    <row r="878" spans="1:11" x14ac:dyDescent="0.35">
      <c r="A878" s="6">
        <v>751793</v>
      </c>
      <c r="B878" s="6" t="s">
        <v>3188</v>
      </c>
      <c r="C878" s="6" t="s">
        <v>3189</v>
      </c>
      <c r="D878" s="37">
        <v>264.09923120269298</v>
      </c>
      <c r="E878" s="37">
        <v>-0.65468282035291203</v>
      </c>
      <c r="F878" s="37">
        <v>0.63521512934872015</v>
      </c>
      <c r="G878" s="37">
        <v>0.16574297223897799</v>
      </c>
      <c r="H878" s="37">
        <v>-3.9499884158524199</v>
      </c>
      <c r="I878" s="26">
        <v>7.81549756547763E-5</v>
      </c>
      <c r="J878" s="38">
        <v>3.00114265574192E-3</v>
      </c>
      <c r="K878" s="37">
        <v>0.63962793382753602</v>
      </c>
    </row>
    <row r="879" spans="1:11" x14ac:dyDescent="0.35">
      <c r="A879" s="6">
        <v>553407</v>
      </c>
      <c r="B879" s="6" t="s">
        <v>3190</v>
      </c>
      <c r="C879" s="6" t="s">
        <v>3191</v>
      </c>
      <c r="D879" s="37">
        <v>608.15579467460304</v>
      </c>
      <c r="E879" s="37">
        <v>0.49864122351344797</v>
      </c>
      <c r="F879" s="37">
        <v>1.4128822376975625</v>
      </c>
      <c r="G879" s="37">
        <v>0.135574062642386</v>
      </c>
      <c r="H879" s="37">
        <v>3.6779986805348699</v>
      </c>
      <c r="I879" s="38">
        <v>2.35071175617649E-4</v>
      </c>
      <c r="J879" s="38">
        <v>3.0041059620700698E-3</v>
      </c>
      <c r="K879" s="37">
        <v>1.91975617993005</v>
      </c>
    </row>
    <row r="880" spans="1:11" x14ac:dyDescent="0.35">
      <c r="A880" s="6">
        <v>110437715</v>
      </c>
      <c r="B880" s="6" t="s">
        <v>3192</v>
      </c>
      <c r="C880" s="6" t="s">
        <v>2497</v>
      </c>
      <c r="D880" s="37">
        <v>21.7437788455901</v>
      </c>
      <c r="E880" s="37">
        <v>2.0436993253227098</v>
      </c>
      <c r="F880" s="37">
        <v>4.1230139008619737</v>
      </c>
      <c r="G880" s="37">
        <v>0.49592418923498899</v>
      </c>
      <c r="H880" s="37">
        <v>4.1209914129724501</v>
      </c>
      <c r="I880" s="26">
        <v>3.7724548800001401E-5</v>
      </c>
      <c r="J880" s="38">
        <v>3.0061536501536801E-3</v>
      </c>
      <c r="K880" s="37">
        <v>0.30752462630618899</v>
      </c>
    </row>
    <row r="881" spans="1:11" x14ac:dyDescent="0.35">
      <c r="A881" s="6">
        <v>724019</v>
      </c>
      <c r="B881" s="6" t="s">
        <v>3193</v>
      </c>
      <c r="C881" s="6" t="s">
        <v>3194</v>
      </c>
      <c r="D881" s="37">
        <v>62.550128072154102</v>
      </c>
      <c r="E881" s="37">
        <v>1.1502983789804899</v>
      </c>
      <c r="F881" s="37">
        <v>2.2195979551353848</v>
      </c>
      <c r="G881" s="37">
        <v>0.28053638751334498</v>
      </c>
      <c r="H881" s="37">
        <v>4.1003535732981202</v>
      </c>
      <c r="I881" s="26">
        <v>4.12519384790116E-5</v>
      </c>
      <c r="J881" s="38">
        <v>3.0284392819387002E-3</v>
      </c>
      <c r="K881" s="37">
        <v>0.33342499331751302</v>
      </c>
    </row>
    <row r="882" spans="1:11" x14ac:dyDescent="0.35">
      <c r="A882" s="6">
        <v>415152</v>
      </c>
      <c r="B882" s="6" t="s">
        <v>3195</v>
      </c>
      <c r="C882" s="6" t="s">
        <v>3196</v>
      </c>
      <c r="D882" s="37">
        <v>1128.9621061850801</v>
      </c>
      <c r="E882" s="37">
        <v>-0.44249480038799799</v>
      </c>
      <c r="F882" s="37">
        <v>0.73586100992204473</v>
      </c>
      <c r="G882" s="37">
        <v>0.122249903858188</v>
      </c>
      <c r="H882" s="37">
        <v>-3.6195922158049201</v>
      </c>
      <c r="I882" s="38">
        <v>2.9506764525261099E-4</v>
      </c>
      <c r="J882" s="38">
        <v>3.0516077187370499E-3</v>
      </c>
      <c r="K882" s="37">
        <v>2.3641321530711399</v>
      </c>
    </row>
    <row r="883" spans="1:11" x14ac:dyDescent="0.35">
      <c r="A883" s="6">
        <v>100005482</v>
      </c>
      <c r="B883" s="6" t="s">
        <v>3197</v>
      </c>
      <c r="C883" s="6" t="s">
        <v>3197</v>
      </c>
      <c r="D883" s="37">
        <v>144.06831690691101</v>
      </c>
      <c r="E883" s="37">
        <v>0.78893643152787296</v>
      </c>
      <c r="F883" s="37">
        <v>1.7278002422581771</v>
      </c>
      <c r="G883" s="37">
        <v>0.19772384752419001</v>
      </c>
      <c r="H883" s="37">
        <v>3.9900924517026399</v>
      </c>
      <c r="I883" s="26">
        <v>6.6047545741951806E-5</v>
      </c>
      <c r="J883" s="38">
        <v>3.0761508473575098E-3</v>
      </c>
      <c r="K883" s="37">
        <v>0.52436619182772903</v>
      </c>
    </row>
    <row r="884" spans="1:11" x14ac:dyDescent="0.35">
      <c r="A884" s="6">
        <v>321898</v>
      </c>
      <c r="B884" s="6" t="s">
        <v>3198</v>
      </c>
      <c r="C884" s="6" t="s">
        <v>3199</v>
      </c>
      <c r="D884" s="37">
        <v>800.78561733830304</v>
      </c>
      <c r="E884" s="37">
        <v>0.34989763633821902</v>
      </c>
      <c r="F884" s="37">
        <v>1.2744701965207856</v>
      </c>
      <c r="G884" s="37">
        <v>9.6901816407050298E-2</v>
      </c>
      <c r="H884" s="37">
        <v>3.6108470337482901</v>
      </c>
      <c r="I884" s="38">
        <v>3.0519863326079299E-4</v>
      </c>
      <c r="J884" s="38">
        <v>3.14922568814468E-3</v>
      </c>
      <c r="K884" s="37">
        <v>2.3641321530711399</v>
      </c>
    </row>
    <row r="885" spans="1:11" x14ac:dyDescent="0.35">
      <c r="A885" s="6">
        <v>100463515</v>
      </c>
      <c r="B885" s="6" t="s">
        <v>3200</v>
      </c>
      <c r="C885" s="6" t="s">
        <v>3201</v>
      </c>
      <c r="D885" s="37">
        <v>1683.47311422292</v>
      </c>
      <c r="E885" s="37">
        <v>-0.56727437203029596</v>
      </c>
      <c r="F885" s="37">
        <v>0.67489062952132861</v>
      </c>
      <c r="G885" s="37">
        <v>0.16451979584936999</v>
      </c>
      <c r="H885" s="37">
        <v>-3.4480614876867302</v>
      </c>
      <c r="I885" s="38">
        <v>5.6462548412119704E-4</v>
      </c>
      <c r="J885" s="38">
        <v>3.15051456524457E-3</v>
      </c>
      <c r="K885" s="37">
        <v>4.36696605612285</v>
      </c>
    </row>
    <row r="886" spans="1:11" x14ac:dyDescent="0.35">
      <c r="A886" s="6">
        <v>567928</v>
      </c>
      <c r="B886" s="6" t="s">
        <v>3202</v>
      </c>
      <c r="C886" s="6" t="s">
        <v>3203</v>
      </c>
      <c r="D886" s="37">
        <v>21.691555425583498</v>
      </c>
      <c r="E886" s="37">
        <v>2.0963689477036498</v>
      </c>
      <c r="F886" s="37">
        <v>4.2763174293162258</v>
      </c>
      <c r="G886" s="37">
        <v>0.50744107149392403</v>
      </c>
      <c r="H886" s="37">
        <v>4.1312559535866198</v>
      </c>
      <c r="I886" s="26">
        <v>3.6078658840462502E-5</v>
      </c>
      <c r="J886" s="38">
        <v>3.1510502051460602E-3</v>
      </c>
      <c r="K886" s="37">
        <v>0.27867905737704901</v>
      </c>
    </row>
    <row r="887" spans="1:11" x14ac:dyDescent="0.35">
      <c r="A887" s="6">
        <v>556807</v>
      </c>
      <c r="B887" s="6" t="s">
        <v>3204</v>
      </c>
      <c r="C887" s="6" t="s">
        <v>3204</v>
      </c>
      <c r="D887" s="37">
        <v>491.18322055601999</v>
      </c>
      <c r="E887" s="37">
        <v>-0.44001626429863799</v>
      </c>
      <c r="F887" s="37">
        <v>0.73712629856650225</v>
      </c>
      <c r="G887" s="37">
        <v>0.118234600727989</v>
      </c>
      <c r="H887" s="37">
        <v>-3.7215524185761799</v>
      </c>
      <c r="I887" s="38">
        <v>1.9800175193482601E-4</v>
      </c>
      <c r="J887" s="38">
        <v>3.27875067912196E-3</v>
      </c>
      <c r="K887" s="37">
        <v>1.4681786498732601</v>
      </c>
    </row>
    <row r="888" spans="1:11" x14ac:dyDescent="0.35">
      <c r="A888" s="6">
        <v>101882478</v>
      </c>
      <c r="B888" s="6" t="s">
        <v>3205</v>
      </c>
      <c r="C888" s="6" t="s">
        <v>3205</v>
      </c>
      <c r="D888" s="37">
        <v>31.445452652903899</v>
      </c>
      <c r="E888" s="37">
        <v>1.7968937071820099</v>
      </c>
      <c r="F888" s="37">
        <v>3.4747127262661373</v>
      </c>
      <c r="G888" s="37">
        <v>0.44053812361482703</v>
      </c>
      <c r="H888" s="37">
        <v>4.0788608541699602</v>
      </c>
      <c r="I888" s="26">
        <v>4.5256912984609302E-5</v>
      </c>
      <c r="J888" s="38">
        <v>3.2962078519580698E-3</v>
      </c>
      <c r="K888" s="37">
        <v>0.33342499331751302</v>
      </c>
    </row>
    <row r="889" spans="1:11" x14ac:dyDescent="0.35">
      <c r="A889" s="6">
        <v>335512</v>
      </c>
      <c r="B889" s="6" t="s">
        <v>3206</v>
      </c>
      <c r="C889" s="6" t="s">
        <v>3207</v>
      </c>
      <c r="D889" s="37">
        <v>1068.6526798340799</v>
      </c>
      <c r="E889" s="37">
        <v>0.37601772647083098</v>
      </c>
      <c r="F889" s="37">
        <v>1.2977547124225146</v>
      </c>
      <c r="G889" s="37">
        <v>0.104618627439117</v>
      </c>
      <c r="H889" s="37">
        <v>3.5941756805178402</v>
      </c>
      <c r="I889" s="38">
        <v>3.2542021557953598E-4</v>
      </c>
      <c r="J889" s="38">
        <v>3.3389559890000301E-3</v>
      </c>
      <c r="K889" s="37">
        <v>2.3641321530711399</v>
      </c>
    </row>
    <row r="890" spans="1:11" x14ac:dyDescent="0.35">
      <c r="A890" s="6">
        <v>114428</v>
      </c>
      <c r="B890" s="6" t="s">
        <v>3208</v>
      </c>
      <c r="C890" s="6" t="s">
        <v>3209</v>
      </c>
      <c r="D890" s="37">
        <v>996.82680210477201</v>
      </c>
      <c r="E890" s="37">
        <v>0.33589711209179801</v>
      </c>
      <c r="F890" s="37">
        <v>1.2621620159710145</v>
      </c>
      <c r="G890" s="37">
        <v>9.3436037977979794E-2</v>
      </c>
      <c r="H890" s="37">
        <v>3.5949417308443601</v>
      </c>
      <c r="I890" s="38">
        <v>3.2446418878393499E-4</v>
      </c>
      <c r="J890" s="38">
        <v>3.3505009148283899E-3</v>
      </c>
      <c r="K890" s="37">
        <v>2.3464191776271801</v>
      </c>
    </row>
    <row r="891" spans="1:11" x14ac:dyDescent="0.35">
      <c r="A891" s="6">
        <v>100147904</v>
      </c>
      <c r="B891" s="6" t="s">
        <v>3210</v>
      </c>
      <c r="C891" s="6" t="s">
        <v>3211</v>
      </c>
      <c r="D891" s="37">
        <v>5372.7968953686895</v>
      </c>
      <c r="E891" s="37">
        <v>-0.34915303860708302</v>
      </c>
      <c r="F891" s="37">
        <v>0.78504483805114678</v>
      </c>
      <c r="G891" s="37">
        <v>0.100721843629479</v>
      </c>
      <c r="H891" s="37">
        <v>-3.4665076216386299</v>
      </c>
      <c r="I891" s="38">
        <v>5.27266786111092E-4</v>
      </c>
      <c r="J891" s="38">
        <v>3.3515636269072098E-3</v>
      </c>
      <c r="K891" s="37">
        <v>3.8075246263061899</v>
      </c>
    </row>
    <row r="892" spans="1:11" x14ac:dyDescent="0.35">
      <c r="A892" s="6">
        <v>108183678</v>
      </c>
      <c r="B892" s="6" t="s">
        <v>3214</v>
      </c>
      <c r="C892" s="6" t="s">
        <v>2497</v>
      </c>
      <c r="D892" s="37">
        <v>53.766574085320002</v>
      </c>
      <c r="E892" s="37">
        <v>1.21064931408517</v>
      </c>
      <c r="F892" s="37">
        <v>2.3144177839762001</v>
      </c>
      <c r="G892" s="37">
        <v>0.29575483070541098</v>
      </c>
      <c r="H892" s="37">
        <v>4.0934219441069599</v>
      </c>
      <c r="I892" s="26">
        <v>4.2505320795976799E-5</v>
      </c>
      <c r="J892" s="38">
        <v>3.42841546793841E-3</v>
      </c>
      <c r="K892" s="37">
        <v>0.29966472037095798</v>
      </c>
    </row>
    <row r="893" spans="1:11" x14ac:dyDescent="0.35">
      <c r="A893" s="6">
        <v>100002505</v>
      </c>
      <c r="B893" s="6" t="s">
        <v>3212</v>
      </c>
      <c r="C893" s="6" t="s">
        <v>3213</v>
      </c>
      <c r="D893" s="37">
        <v>496.762637529107</v>
      </c>
      <c r="E893" s="37">
        <v>-0.42939574706639899</v>
      </c>
      <c r="F893" s="37">
        <v>0.74257273654718359</v>
      </c>
      <c r="G893" s="37">
        <v>0.117963352083166</v>
      </c>
      <c r="H893" s="37">
        <v>-3.6400775281772901</v>
      </c>
      <c r="I893" s="38">
        <v>2.72555963362651E-4</v>
      </c>
      <c r="J893" s="38">
        <v>3.42841546793841E-3</v>
      </c>
      <c r="K893" s="37">
        <v>1.91975617993005</v>
      </c>
    </row>
    <row r="894" spans="1:11" x14ac:dyDescent="0.35">
      <c r="A894" s="6">
        <v>84040</v>
      </c>
      <c r="B894" s="6" t="s">
        <v>3215</v>
      </c>
      <c r="C894" s="6" t="s">
        <v>3216</v>
      </c>
      <c r="D894" s="37">
        <v>232.082306173029</v>
      </c>
      <c r="E894" s="37">
        <v>0.65131411253170002</v>
      </c>
      <c r="F894" s="37">
        <v>1.5705981605168915</v>
      </c>
      <c r="G894" s="37">
        <v>0.16350586169581399</v>
      </c>
      <c r="H894" s="37">
        <v>3.9834297423746299</v>
      </c>
      <c r="I894" s="26">
        <v>6.7927759855915604E-5</v>
      </c>
      <c r="J894" s="38">
        <v>3.5455091478097901E-3</v>
      </c>
      <c r="K894" s="37">
        <v>0.46161377382451302</v>
      </c>
    </row>
    <row r="895" spans="1:11" x14ac:dyDescent="0.35">
      <c r="A895" s="6">
        <v>791783</v>
      </c>
      <c r="B895" s="6" t="s">
        <v>3217</v>
      </c>
      <c r="C895" s="6" t="s">
        <v>3218</v>
      </c>
      <c r="D895" s="37">
        <v>641.42825673794698</v>
      </c>
      <c r="E895" s="37">
        <v>-0.434102350526689</v>
      </c>
      <c r="F895" s="37">
        <v>0.74015413765776361</v>
      </c>
      <c r="G895" s="37">
        <v>0.11733764934547899</v>
      </c>
      <c r="H895" s="37">
        <v>-3.6995998551884499</v>
      </c>
      <c r="I895" s="38">
        <v>2.15939665964584E-4</v>
      </c>
      <c r="J895" s="38">
        <v>3.5455091478097901E-3</v>
      </c>
      <c r="K895" s="37">
        <v>1.4681786498732601</v>
      </c>
    </row>
    <row r="896" spans="1:11" x14ac:dyDescent="0.35">
      <c r="A896" s="6">
        <v>558206</v>
      </c>
      <c r="B896" s="6" t="s">
        <v>3219</v>
      </c>
      <c r="C896" s="6" t="s">
        <v>3220</v>
      </c>
      <c r="D896" s="37">
        <v>2150.5942029796602</v>
      </c>
      <c r="E896" s="37">
        <v>-0.28486889067323301</v>
      </c>
      <c r="F896" s="37">
        <v>0.82081619960510932</v>
      </c>
      <c r="G896" s="37">
        <v>8.3534275659655294E-2</v>
      </c>
      <c r="H896" s="37">
        <v>-3.41020363705407</v>
      </c>
      <c r="I896" s="38">
        <v>6.4914391262512405E-4</v>
      </c>
      <c r="J896" s="38">
        <v>3.5775456936844099E-3</v>
      </c>
      <c r="K896" s="37">
        <v>4.36696605612285</v>
      </c>
    </row>
    <row r="897" spans="1:11" x14ac:dyDescent="0.35">
      <c r="A897" s="6">
        <v>336303</v>
      </c>
      <c r="B897" s="6" t="s">
        <v>3221</v>
      </c>
      <c r="C897" s="6" t="s">
        <v>3222</v>
      </c>
      <c r="D897" s="37">
        <v>2767.0065698769899</v>
      </c>
      <c r="E897" s="37">
        <v>-0.307985445045178</v>
      </c>
      <c r="F897" s="37">
        <v>0.80776892692779279</v>
      </c>
      <c r="G897" s="37">
        <v>8.9346668202399004E-2</v>
      </c>
      <c r="H897" s="37">
        <v>-3.4470837160652898</v>
      </c>
      <c r="I897" s="38">
        <v>5.6667295801266198E-4</v>
      </c>
      <c r="J897" s="38">
        <v>3.5779005728110201E-3</v>
      </c>
      <c r="K897" s="37">
        <v>3.8075246263061899</v>
      </c>
    </row>
    <row r="898" spans="1:11" x14ac:dyDescent="0.35">
      <c r="A898" s="6">
        <v>550452</v>
      </c>
      <c r="B898" s="6" t="s">
        <v>3223</v>
      </c>
      <c r="C898" s="6" t="s">
        <v>3224</v>
      </c>
      <c r="D898" s="37">
        <v>55.330220627044397</v>
      </c>
      <c r="E898" s="37">
        <v>1.7414383189176801</v>
      </c>
      <c r="F898" s="37">
        <v>3.3436835577216555</v>
      </c>
      <c r="G898" s="37">
        <v>0.426623930786665</v>
      </c>
      <c r="H898" s="37">
        <v>4.0819049126161104</v>
      </c>
      <c r="I898" s="26">
        <v>4.4668072896080299E-5</v>
      </c>
      <c r="J898" s="38">
        <v>3.5794403201593098E-3</v>
      </c>
      <c r="K898" s="37">
        <v>0.29966472037095798</v>
      </c>
    </row>
    <row r="899" spans="1:11" x14ac:dyDescent="0.35">
      <c r="A899" s="6">
        <v>569546</v>
      </c>
      <c r="B899" s="6" t="s">
        <v>3225</v>
      </c>
      <c r="C899" s="6" t="s">
        <v>3226</v>
      </c>
      <c r="D899" s="37">
        <v>313.62257628481302</v>
      </c>
      <c r="E899" s="37">
        <v>0.56553437362366399</v>
      </c>
      <c r="F899" s="37">
        <v>1.4799355752424648</v>
      </c>
      <c r="G899" s="37">
        <v>0.147795419971369</v>
      </c>
      <c r="H899" s="37">
        <v>3.8264675166065398</v>
      </c>
      <c r="I899" s="38">
        <v>1.29995294481651E-4</v>
      </c>
      <c r="J899" s="38">
        <v>3.59196784133436E-3</v>
      </c>
      <c r="K899" s="37">
        <v>0.86712237205073495</v>
      </c>
    </row>
    <row r="900" spans="1:11" x14ac:dyDescent="0.35">
      <c r="A900" s="6">
        <v>100334231</v>
      </c>
      <c r="B900" s="6" t="s">
        <v>3227</v>
      </c>
      <c r="C900" s="6" t="s">
        <v>3228</v>
      </c>
      <c r="D900" s="37">
        <v>1392.22326605084</v>
      </c>
      <c r="E900" s="37">
        <v>-0.460042504093779</v>
      </c>
      <c r="F900" s="37">
        <v>0.72696484080256041</v>
      </c>
      <c r="G900" s="37">
        <v>0.13499026418426599</v>
      </c>
      <c r="H900" s="37">
        <v>-3.4079680255000202</v>
      </c>
      <c r="I900" s="38">
        <v>6.5448563344739003E-4</v>
      </c>
      <c r="J900" s="38">
        <v>3.59196784133436E-3</v>
      </c>
      <c r="K900" s="37">
        <v>4.36696605612285</v>
      </c>
    </row>
    <row r="901" spans="1:11" x14ac:dyDescent="0.35">
      <c r="A901" s="6">
        <v>796425</v>
      </c>
      <c r="B901" s="6" t="s">
        <v>3229</v>
      </c>
      <c r="C901" s="6" t="s">
        <v>3230</v>
      </c>
      <c r="D901" s="37">
        <v>38.285756290192801</v>
      </c>
      <c r="E901" s="37">
        <v>1.4680019887206599</v>
      </c>
      <c r="F901" s="37">
        <v>2.7663850714150562</v>
      </c>
      <c r="G901" s="37">
        <v>0.36036644002476398</v>
      </c>
      <c r="H901" s="37">
        <v>4.0736367920935601</v>
      </c>
      <c r="I901" s="26">
        <v>4.6284645284078402E-5</v>
      </c>
      <c r="J901" s="38">
        <v>3.6021258680925799E-3</v>
      </c>
      <c r="K901" s="37">
        <v>0.30752462630618899</v>
      </c>
    </row>
    <row r="902" spans="1:11" x14ac:dyDescent="0.35">
      <c r="A902" s="6">
        <v>337810</v>
      </c>
      <c r="B902" s="6" t="s">
        <v>3231</v>
      </c>
      <c r="C902" s="6" t="s">
        <v>3232</v>
      </c>
      <c r="D902" s="37">
        <v>5158.8307358444499</v>
      </c>
      <c r="E902" s="37">
        <v>-0.27517099360797997</v>
      </c>
      <c r="F902" s="37">
        <v>0.82635236997854677</v>
      </c>
      <c r="G902" s="37">
        <v>7.9958006568739803E-2</v>
      </c>
      <c r="H902" s="37">
        <v>-3.4414438955705502</v>
      </c>
      <c r="I902" s="38">
        <v>5.7861845013446999E-4</v>
      </c>
      <c r="J902" s="38">
        <v>3.6084802594707598E-3</v>
      </c>
      <c r="K902" s="37">
        <v>3.83342499331751</v>
      </c>
    </row>
    <row r="903" spans="1:11" x14ac:dyDescent="0.35">
      <c r="A903" s="6">
        <v>393894</v>
      </c>
      <c r="B903" s="6" t="s">
        <v>3233</v>
      </c>
      <c r="C903" s="6" t="s">
        <v>3234</v>
      </c>
      <c r="D903" s="37">
        <v>271.28152816415297</v>
      </c>
      <c r="E903" s="37">
        <v>0.552096406115414</v>
      </c>
      <c r="F903" s="37">
        <v>1.4662147317021288</v>
      </c>
      <c r="G903" s="37">
        <v>0.14200137325269899</v>
      </c>
      <c r="H903" s="37">
        <v>3.8879652602579502</v>
      </c>
      <c r="I903" s="38">
        <v>1.0108809043852E-4</v>
      </c>
      <c r="J903" s="38">
        <v>3.6430094910233001E-3</v>
      </c>
      <c r="K903" s="37">
        <v>0.66263814823233902</v>
      </c>
    </row>
    <row r="904" spans="1:11" x14ac:dyDescent="0.35">
      <c r="A904" s="6">
        <v>100320305</v>
      </c>
      <c r="B904" s="6" t="s">
        <v>3235</v>
      </c>
      <c r="C904" s="6" t="s">
        <v>3235</v>
      </c>
      <c r="D904" s="37">
        <v>54.012219520925399</v>
      </c>
      <c r="E904" s="37">
        <v>1.5643813796089301</v>
      </c>
      <c r="F904" s="37">
        <v>2.9575065825919782</v>
      </c>
      <c r="G904" s="37">
        <v>0.38622486259481897</v>
      </c>
      <c r="H904" s="37">
        <v>4.0504419345216904</v>
      </c>
      <c r="I904" s="26">
        <v>5.1120994097528801E-5</v>
      </c>
      <c r="J904" s="38">
        <v>3.6572625378806598E-3</v>
      </c>
      <c r="K904" s="37">
        <v>0.33342499331751302</v>
      </c>
    </row>
    <row r="905" spans="1:11" x14ac:dyDescent="0.35">
      <c r="A905" s="6">
        <v>553598</v>
      </c>
      <c r="B905" s="6" t="s">
        <v>3236</v>
      </c>
      <c r="C905" s="6" t="s">
        <v>3236</v>
      </c>
      <c r="D905" s="37">
        <v>139.362040881594</v>
      </c>
      <c r="E905" s="37">
        <v>0.79854691773500897</v>
      </c>
      <c r="F905" s="37">
        <v>1.7393483725899876</v>
      </c>
      <c r="G905" s="37">
        <v>0.20713726267127</v>
      </c>
      <c r="H905" s="37">
        <v>3.8551582049354201</v>
      </c>
      <c r="I905" s="38">
        <v>1.15654812717343E-4</v>
      </c>
      <c r="J905" s="38">
        <v>3.7066933602263701E-3</v>
      </c>
      <c r="K905" s="37">
        <v>0.74344840643135701</v>
      </c>
    </row>
    <row r="906" spans="1:11" x14ac:dyDescent="0.35">
      <c r="A906" s="6">
        <v>406350</v>
      </c>
      <c r="B906" s="6" t="s">
        <v>3237</v>
      </c>
      <c r="C906" s="6" t="s">
        <v>3238</v>
      </c>
      <c r="D906" s="37">
        <v>540.42622098772199</v>
      </c>
      <c r="E906" s="37">
        <v>0.62479598426381799</v>
      </c>
      <c r="F906" s="37">
        <v>1.5419927522724015</v>
      </c>
      <c r="G906" s="37">
        <v>0.1727070470348</v>
      </c>
      <c r="H906" s="37">
        <v>3.6176635232372698</v>
      </c>
      <c r="I906" s="38">
        <v>2.9727451326001E-4</v>
      </c>
      <c r="J906" s="38">
        <v>3.7284029505232599E-3</v>
      </c>
      <c r="K906" s="37">
        <v>1.89770166590651</v>
      </c>
    </row>
    <row r="907" spans="1:11" x14ac:dyDescent="0.35">
      <c r="A907" s="6">
        <v>406454</v>
      </c>
      <c r="B907" s="6" t="s">
        <v>3241</v>
      </c>
      <c r="C907" s="6" t="s">
        <v>3242</v>
      </c>
      <c r="D907" s="37">
        <v>1356.4157055899</v>
      </c>
      <c r="E907" s="37">
        <v>0.52508307987549796</v>
      </c>
      <c r="F907" s="37">
        <v>1.4390164456625965</v>
      </c>
      <c r="G907" s="37">
        <v>0.154714742519001</v>
      </c>
      <c r="H907" s="37">
        <v>3.3938787689286398</v>
      </c>
      <c r="I907" s="38">
        <v>6.89101906945059E-4</v>
      </c>
      <c r="J907" s="38">
        <v>3.74745971972993E-3</v>
      </c>
      <c r="K907" s="37">
        <v>4.36696605612285</v>
      </c>
    </row>
    <row r="908" spans="1:11" x14ac:dyDescent="0.35">
      <c r="A908" s="6">
        <v>393938</v>
      </c>
      <c r="B908" s="6" t="s">
        <v>3239</v>
      </c>
      <c r="C908" s="6" t="s">
        <v>3240</v>
      </c>
      <c r="D908" s="37">
        <v>1330.37177935196</v>
      </c>
      <c r="E908" s="37">
        <v>-0.36831098599582102</v>
      </c>
      <c r="F908" s="37">
        <v>0.77468892173907911</v>
      </c>
      <c r="G908" s="37">
        <v>0.10739339483318699</v>
      </c>
      <c r="H908" s="37">
        <v>-3.4295497089733802</v>
      </c>
      <c r="I908" s="38">
        <v>6.0458367722172196E-4</v>
      </c>
      <c r="J908" s="38">
        <v>3.74745971972993E-3</v>
      </c>
      <c r="K908" s="37">
        <v>3.83342499331751</v>
      </c>
    </row>
    <row r="909" spans="1:11" x14ac:dyDescent="0.35">
      <c r="A909" s="6">
        <v>445082</v>
      </c>
      <c r="B909" s="6" t="s">
        <v>3243</v>
      </c>
      <c r="C909" s="6" t="s">
        <v>3244</v>
      </c>
      <c r="D909" s="37">
        <v>113.814911851573</v>
      </c>
      <c r="E909" s="37">
        <v>0.88236712582289101</v>
      </c>
      <c r="F909" s="37">
        <v>1.8433974061638099</v>
      </c>
      <c r="G909" s="37">
        <v>0.22901221968197399</v>
      </c>
      <c r="H909" s="37">
        <v>3.8529259576114399</v>
      </c>
      <c r="I909" s="38">
        <v>1.16714692476738E-4</v>
      </c>
      <c r="J909" s="38">
        <v>3.80490421230294E-3</v>
      </c>
      <c r="K909" s="37">
        <v>0.727672647729669</v>
      </c>
    </row>
    <row r="910" spans="1:11" x14ac:dyDescent="0.35">
      <c r="A910" s="6">
        <v>321504</v>
      </c>
      <c r="B910" s="6" t="s">
        <v>3245</v>
      </c>
      <c r="C910" s="6" t="s">
        <v>3246</v>
      </c>
      <c r="D910" s="37">
        <v>720.95118333512596</v>
      </c>
      <c r="E910" s="37">
        <v>0.40879276361910899</v>
      </c>
      <c r="F910" s="37">
        <v>1.3275744448383882</v>
      </c>
      <c r="G910" s="37">
        <v>0.11508717314537099</v>
      </c>
      <c r="H910" s="37">
        <v>3.5520271499131</v>
      </c>
      <c r="I910" s="38">
        <v>3.8227541425731802E-4</v>
      </c>
      <c r="J910" s="38">
        <v>3.8329759486969801E-3</v>
      </c>
      <c r="K910" s="37">
        <v>2.3632842495612598</v>
      </c>
    </row>
    <row r="911" spans="1:11" x14ac:dyDescent="0.35">
      <c r="A911" s="6">
        <v>792623</v>
      </c>
      <c r="B911" s="6" t="s">
        <v>3247</v>
      </c>
      <c r="C911" s="6" t="s">
        <v>3248</v>
      </c>
      <c r="D911" s="37">
        <v>916.81378066432899</v>
      </c>
      <c r="E911" s="37">
        <v>-0.49368283862113999</v>
      </c>
      <c r="F911" s="37">
        <v>0.71020979428806763</v>
      </c>
      <c r="G911" s="37">
        <v>0.137460403740856</v>
      </c>
      <c r="H911" s="37">
        <v>-3.5914548858145698</v>
      </c>
      <c r="I911" s="38">
        <v>3.2883710557017203E-4</v>
      </c>
      <c r="J911" s="38">
        <v>3.8892142671708E-3</v>
      </c>
      <c r="K911" s="37">
        <v>2.00132029285143</v>
      </c>
    </row>
    <row r="912" spans="1:11" x14ac:dyDescent="0.35">
      <c r="A912" s="6">
        <v>553178</v>
      </c>
      <c r="B912" s="6" t="s">
        <v>3249</v>
      </c>
      <c r="C912" s="6" t="s">
        <v>3250</v>
      </c>
      <c r="D912" s="37">
        <v>8511.66080370891</v>
      </c>
      <c r="E912" s="37">
        <v>-0.34600818464883898</v>
      </c>
      <c r="F912" s="37">
        <v>0.78675798193206203</v>
      </c>
      <c r="G912" s="37">
        <v>0.10135301132494499</v>
      </c>
      <c r="H912" s="37">
        <v>-3.41389150776696</v>
      </c>
      <c r="I912" s="38">
        <v>6.4042072357576999E-4</v>
      </c>
      <c r="J912" s="38">
        <v>3.9500132294905902E-3</v>
      </c>
      <c r="K912" s="37">
        <v>3.83342499331751</v>
      </c>
    </row>
    <row r="913" spans="1:11" x14ac:dyDescent="0.35">
      <c r="A913" s="6">
        <v>561840</v>
      </c>
      <c r="B913" s="6" t="s">
        <v>3251</v>
      </c>
      <c r="C913" s="6" t="s">
        <v>3252</v>
      </c>
      <c r="D913" s="37">
        <v>252.600662823524</v>
      </c>
      <c r="E913" s="37">
        <v>0.57472591126544303</v>
      </c>
      <c r="F913" s="37">
        <v>1.4893944753698587</v>
      </c>
      <c r="G913" s="37">
        <v>0.15140810588461701</v>
      </c>
      <c r="H913" s="37">
        <v>3.7958728028961701</v>
      </c>
      <c r="I913" s="38">
        <v>1.4712492234033E-4</v>
      </c>
      <c r="J913" s="38">
        <v>3.9678236818919002E-3</v>
      </c>
      <c r="K913" s="37">
        <v>0.87574373697311703</v>
      </c>
    </row>
    <row r="914" spans="1:11" x14ac:dyDescent="0.35">
      <c r="A914" s="6">
        <v>405825</v>
      </c>
      <c r="B914" s="6" t="s">
        <v>3253</v>
      </c>
      <c r="C914" s="6" t="s">
        <v>3254</v>
      </c>
      <c r="D914" s="37">
        <v>90.1923711776749</v>
      </c>
      <c r="E914" s="37">
        <v>1.11221015654393</v>
      </c>
      <c r="F914" s="37">
        <v>2.1617656842884836</v>
      </c>
      <c r="G914" s="37">
        <v>0.278109327627097</v>
      </c>
      <c r="H914" s="37">
        <v>3.9991832206190501</v>
      </c>
      <c r="I914" s="26">
        <v>6.3561460696884596E-5</v>
      </c>
      <c r="J914" s="38">
        <v>3.97304774052746E-3</v>
      </c>
      <c r="K914" s="37">
        <v>0.37743031782494901</v>
      </c>
    </row>
    <row r="915" spans="1:11" x14ac:dyDescent="0.35">
      <c r="A915" s="6">
        <v>321491</v>
      </c>
      <c r="B915" s="6" t="s">
        <v>3255</v>
      </c>
      <c r="C915" s="6" t="s">
        <v>3256</v>
      </c>
      <c r="D915" s="37">
        <v>882.29363356645797</v>
      </c>
      <c r="E915" s="37">
        <v>0.35925246942649097</v>
      </c>
      <c r="F915" s="37">
        <v>1.2827610643465694</v>
      </c>
      <c r="G915" s="37">
        <v>0.101463792851036</v>
      </c>
      <c r="H915" s="37">
        <v>3.5406962358871099</v>
      </c>
      <c r="I915" s="38">
        <v>3.9907274470435199E-4</v>
      </c>
      <c r="J915" s="38">
        <v>3.9751310177260401E-3</v>
      </c>
      <c r="K915" s="37">
        <v>2.3632842495612598</v>
      </c>
    </row>
    <row r="916" spans="1:11" x14ac:dyDescent="0.35">
      <c r="A916" s="6">
        <v>405829</v>
      </c>
      <c r="B916" s="6" t="s">
        <v>3257</v>
      </c>
      <c r="C916" s="6" t="s">
        <v>3258</v>
      </c>
      <c r="D916" s="37">
        <v>955.27420801567598</v>
      </c>
      <c r="E916" s="37">
        <v>-0.34754988426160299</v>
      </c>
      <c r="F916" s="37">
        <v>0.78591768195092893</v>
      </c>
      <c r="G916" s="37">
        <v>9.8159088637369801E-2</v>
      </c>
      <c r="H916" s="37">
        <v>-3.5406796159809599</v>
      </c>
      <c r="I916" s="38">
        <v>3.9909788142057298E-4</v>
      </c>
      <c r="J916" s="38">
        <v>3.9751310177260401E-3</v>
      </c>
      <c r="K916" s="37">
        <v>2.3641321530711399</v>
      </c>
    </row>
    <row r="917" spans="1:11" x14ac:dyDescent="0.35">
      <c r="A917" s="6">
        <v>101886059</v>
      </c>
      <c r="B917" s="6" t="s">
        <v>3260</v>
      </c>
      <c r="C917" s="6" t="s">
        <v>3260</v>
      </c>
      <c r="D917" s="37">
        <v>10.3694401797003</v>
      </c>
      <c r="E917" s="37">
        <v>3.8816132670733099</v>
      </c>
      <c r="F917" s="37">
        <v>14.73947534397178</v>
      </c>
      <c r="G917" s="37">
        <v>0.95976744395064695</v>
      </c>
      <c r="H917" s="37">
        <v>4.0443268747433301</v>
      </c>
      <c r="I917" s="26">
        <v>5.24736664780678E-5</v>
      </c>
      <c r="J917" s="38">
        <v>4.0104181394965402E-3</v>
      </c>
      <c r="K917" s="37">
        <v>0.30752462630618899</v>
      </c>
    </row>
    <row r="918" spans="1:11" x14ac:dyDescent="0.35">
      <c r="A918" s="6">
        <v>100149419</v>
      </c>
      <c r="B918" s="6" t="s">
        <v>3259</v>
      </c>
      <c r="C918" s="6" t="s">
        <v>3259</v>
      </c>
      <c r="D918" s="37">
        <v>494.208900297193</v>
      </c>
      <c r="E918" s="37">
        <v>-0.445327510402658</v>
      </c>
      <c r="F918" s="37">
        <v>0.73441757544109165</v>
      </c>
      <c r="G918" s="37">
        <v>0.122626930896802</v>
      </c>
      <c r="H918" s="37">
        <v>-3.6315636960483801</v>
      </c>
      <c r="I918" s="38">
        <v>2.8170910546055001E-4</v>
      </c>
      <c r="J918" s="38">
        <v>4.0104181394965402E-3</v>
      </c>
      <c r="K918" s="37">
        <v>1.64997472114918</v>
      </c>
    </row>
    <row r="919" spans="1:11" x14ac:dyDescent="0.35">
      <c r="A919" s="6">
        <v>436857</v>
      </c>
      <c r="B919" s="6" t="s">
        <v>3261</v>
      </c>
      <c r="C919" s="6" t="s">
        <v>3262</v>
      </c>
      <c r="D919" s="37">
        <v>5259.5201907295404</v>
      </c>
      <c r="E919" s="37">
        <v>-0.28165001353909103</v>
      </c>
      <c r="F919" s="37">
        <v>0.82264961282824867</v>
      </c>
      <c r="G919" s="37">
        <v>8.2824173650833596E-2</v>
      </c>
      <c r="H919" s="37">
        <v>-3.4005774054137601</v>
      </c>
      <c r="I919" s="38">
        <v>6.7243694726332203E-4</v>
      </c>
      <c r="J919" s="38">
        <v>4.1158240234880402E-3</v>
      </c>
      <c r="K919" s="37">
        <v>3.83342499331751</v>
      </c>
    </row>
    <row r="920" spans="1:11" x14ac:dyDescent="0.35">
      <c r="A920" s="6">
        <v>795729</v>
      </c>
      <c r="B920" s="6" t="s">
        <v>3263</v>
      </c>
      <c r="C920" s="6" t="s">
        <v>3263</v>
      </c>
      <c r="D920" s="37">
        <v>204.82137809872901</v>
      </c>
      <c r="E920" s="37">
        <v>0.65677344253835601</v>
      </c>
      <c r="F920" s="37">
        <v>1.5765527505080821</v>
      </c>
      <c r="G920" s="37">
        <v>0.16735718889767701</v>
      </c>
      <c r="H920" s="37">
        <v>3.9243814195511502</v>
      </c>
      <c r="I920" s="26">
        <v>8.6952876499353597E-5</v>
      </c>
      <c r="J920" s="38">
        <v>4.1606310224941304E-3</v>
      </c>
      <c r="K920" s="37">
        <v>0.489827997700646</v>
      </c>
    </row>
    <row r="921" spans="1:11" x14ac:dyDescent="0.35">
      <c r="A921" s="6">
        <v>322481</v>
      </c>
      <c r="B921" s="6" t="s">
        <v>3264</v>
      </c>
      <c r="C921" s="6" t="s">
        <v>3265</v>
      </c>
      <c r="D921" s="37">
        <v>3795.4158414487501</v>
      </c>
      <c r="E921" s="37">
        <v>-0.55779238647012697</v>
      </c>
      <c r="F921" s="37">
        <v>0.67934089696951727</v>
      </c>
      <c r="G921" s="37">
        <v>0.16604352034844999</v>
      </c>
      <c r="H921" s="37">
        <v>-3.35931438516586</v>
      </c>
      <c r="I921" s="38">
        <v>7.8136121433287995E-4</v>
      </c>
      <c r="J921" s="38">
        <v>4.18907424522096E-3</v>
      </c>
      <c r="K921" s="37">
        <v>4.36696605612285</v>
      </c>
    </row>
    <row r="922" spans="1:11" x14ac:dyDescent="0.35">
      <c r="A922" s="6">
        <v>100002730</v>
      </c>
      <c r="B922" s="6" t="s">
        <v>3266</v>
      </c>
      <c r="C922" s="6" t="s">
        <v>3266</v>
      </c>
      <c r="D922" s="37">
        <v>25.0693974156761</v>
      </c>
      <c r="E922" s="37">
        <v>1.75265145506933</v>
      </c>
      <c r="F922" s="37">
        <v>3.3697731062842902</v>
      </c>
      <c r="G922" s="37">
        <v>0.43676347208882899</v>
      </c>
      <c r="H922" s="37">
        <v>4.0128160138649998</v>
      </c>
      <c r="I922" s="26">
        <v>5.9998677115087602E-5</v>
      </c>
      <c r="J922" s="38">
        <v>4.2084021329384796E-3</v>
      </c>
      <c r="K922" s="37">
        <v>0.33342499331751302</v>
      </c>
    </row>
    <row r="923" spans="1:11" x14ac:dyDescent="0.35">
      <c r="A923" s="6">
        <v>103911103</v>
      </c>
      <c r="B923" s="6" t="s">
        <v>3267</v>
      </c>
      <c r="C923" s="6" t="s">
        <v>3268</v>
      </c>
      <c r="D923" s="37">
        <v>10.8555946676447</v>
      </c>
      <c r="E923" s="37">
        <v>3.3415736186703699</v>
      </c>
      <c r="F923" s="37">
        <v>10.137103763011039</v>
      </c>
      <c r="G923" s="37">
        <v>0.82928961106160404</v>
      </c>
      <c r="H923" s="37">
        <v>4.0294410711267599</v>
      </c>
      <c r="I923" s="26">
        <v>5.59096287556913E-5</v>
      </c>
      <c r="J923" s="38">
        <v>4.2472577208782104E-3</v>
      </c>
      <c r="K923" s="37">
        <v>0.30752462630618899</v>
      </c>
    </row>
    <row r="924" spans="1:11" x14ac:dyDescent="0.35">
      <c r="A924" s="6">
        <v>566120</v>
      </c>
      <c r="B924" s="6" t="s">
        <v>3269</v>
      </c>
      <c r="C924" s="6" t="s">
        <v>3270</v>
      </c>
      <c r="D924" s="37">
        <v>494.62435196502298</v>
      </c>
      <c r="E924" s="37">
        <v>0.62242448078370505</v>
      </c>
      <c r="F924" s="37">
        <v>1.5394601052739487</v>
      </c>
      <c r="G924" s="37">
        <v>0.17401562261808101</v>
      </c>
      <c r="H924" s="37">
        <v>3.57683104205974</v>
      </c>
      <c r="I924" s="38">
        <v>3.4778480301604099E-4</v>
      </c>
      <c r="J924" s="38">
        <v>4.2767442154032897E-3</v>
      </c>
      <c r="K924" s="37">
        <v>1.89770166590651</v>
      </c>
    </row>
    <row r="925" spans="1:11" x14ac:dyDescent="0.35">
      <c r="A925" s="6">
        <v>100049705</v>
      </c>
      <c r="B925" s="6" t="s">
        <v>3271</v>
      </c>
      <c r="C925" s="6" t="s">
        <v>3272</v>
      </c>
      <c r="D925" s="37">
        <v>1786.4813011495</v>
      </c>
      <c r="E925" s="37">
        <v>-0.35874131161662298</v>
      </c>
      <c r="F925" s="37">
        <v>0.77984466333849556</v>
      </c>
      <c r="G925" s="37">
        <v>0.105828800318815</v>
      </c>
      <c r="H925" s="37">
        <v>-3.3898268763880401</v>
      </c>
      <c r="I925" s="38">
        <v>6.99367752225643E-4</v>
      </c>
      <c r="J925" s="38">
        <v>4.2817639052899099E-3</v>
      </c>
      <c r="K925" s="37">
        <v>3.8075246263061899</v>
      </c>
    </row>
    <row r="926" spans="1:11" x14ac:dyDescent="0.35">
      <c r="A926" s="6">
        <v>100004727</v>
      </c>
      <c r="B926" s="6" t="s">
        <v>3273</v>
      </c>
      <c r="C926" s="6" t="s">
        <v>3274</v>
      </c>
      <c r="D926" s="37">
        <v>349.77009256823698</v>
      </c>
      <c r="E926" s="37">
        <v>-0.47108598800907397</v>
      </c>
      <c r="F926" s="37">
        <v>0.72142134374480693</v>
      </c>
      <c r="G926" s="37">
        <v>0.130078297480484</v>
      </c>
      <c r="H926" s="37">
        <v>-3.62155714776135</v>
      </c>
      <c r="I926" s="38">
        <v>2.9283509849402199E-4</v>
      </c>
      <c r="J926" s="38">
        <v>4.2827534376119001E-3</v>
      </c>
      <c r="K926" s="37">
        <v>1.5921706761066901</v>
      </c>
    </row>
    <row r="927" spans="1:11" x14ac:dyDescent="0.35">
      <c r="A927" s="6">
        <v>100004801</v>
      </c>
      <c r="B927" s="6" t="s">
        <v>3275</v>
      </c>
      <c r="C927" s="6" t="s">
        <v>3276</v>
      </c>
      <c r="D927" s="37">
        <v>159.539601650451</v>
      </c>
      <c r="E927" s="37">
        <v>0.70071849849589396</v>
      </c>
      <c r="F927" s="37">
        <v>1.6253140385432754</v>
      </c>
      <c r="G927" s="37">
        <v>0.18257514737411701</v>
      </c>
      <c r="H927" s="37">
        <v>3.8379730679337301</v>
      </c>
      <c r="I927" s="38">
        <v>1.24054084154835E-4</v>
      </c>
      <c r="J927" s="38">
        <v>4.3097686254733097E-3</v>
      </c>
      <c r="K927" s="37">
        <v>0.66954059590293502</v>
      </c>
    </row>
    <row r="928" spans="1:11" x14ac:dyDescent="0.35">
      <c r="A928" s="6">
        <v>373129</v>
      </c>
      <c r="B928" s="6" t="s">
        <v>3277</v>
      </c>
      <c r="C928" s="6" t="s">
        <v>3278</v>
      </c>
      <c r="D928" s="37">
        <v>597.61991929334999</v>
      </c>
      <c r="E928" s="37">
        <v>0.41216215969714898</v>
      </c>
      <c r="F928" s="37">
        <v>1.3306786016644245</v>
      </c>
      <c r="G928" s="37">
        <v>0.114182002342981</v>
      </c>
      <c r="H928" s="37">
        <v>3.60969462121614</v>
      </c>
      <c r="I928" s="38">
        <v>3.0655769486863702E-4</v>
      </c>
      <c r="J928" s="38">
        <v>4.3170341101249603E-3</v>
      </c>
      <c r="K928" s="37">
        <v>1.64997472114918</v>
      </c>
    </row>
    <row r="929" spans="1:11" x14ac:dyDescent="0.35">
      <c r="A929" s="6">
        <v>114427</v>
      </c>
      <c r="B929" s="6" t="s">
        <v>3279</v>
      </c>
      <c r="C929" s="6" t="s">
        <v>3280</v>
      </c>
      <c r="D929" s="37">
        <v>691.47309972341498</v>
      </c>
      <c r="E929" s="37">
        <v>0.38674402401478503</v>
      </c>
      <c r="F929" s="37">
        <v>1.3074393502568586</v>
      </c>
      <c r="G929" s="37">
        <v>0.11006882994628001</v>
      </c>
      <c r="H929" s="37">
        <v>3.51365617499104</v>
      </c>
      <c r="I929" s="38">
        <v>4.4198450630008403E-4</v>
      </c>
      <c r="J929" s="38">
        <v>4.3720311484846302E-3</v>
      </c>
      <c r="K929" s="37">
        <v>2.3464191776271801</v>
      </c>
    </row>
    <row r="930" spans="1:11" x14ac:dyDescent="0.35">
      <c r="A930" s="6">
        <v>30590</v>
      </c>
      <c r="B930" s="6" t="s">
        <v>3281</v>
      </c>
      <c r="C930" s="6" t="s">
        <v>3282</v>
      </c>
      <c r="D930" s="37">
        <v>313.56297087134698</v>
      </c>
      <c r="E930" s="37">
        <v>0.52814273333334905</v>
      </c>
      <c r="F930" s="37">
        <v>1.4420715360496013</v>
      </c>
      <c r="G930" s="37">
        <v>0.140072698044901</v>
      </c>
      <c r="H930" s="37">
        <v>3.7704901862035198</v>
      </c>
      <c r="I930" s="38">
        <v>1.6292720983290501E-4</v>
      </c>
      <c r="J930" s="38">
        <v>4.4070190084901997E-3</v>
      </c>
      <c r="K930" s="37">
        <v>0.85716070988006399</v>
      </c>
    </row>
    <row r="931" spans="1:11" x14ac:dyDescent="0.35">
      <c r="A931" s="6">
        <v>568846</v>
      </c>
      <c r="B931" s="6" t="s">
        <v>3283</v>
      </c>
      <c r="C931" s="6" t="s">
        <v>3284</v>
      </c>
      <c r="D931" s="37">
        <v>114.496556089941</v>
      </c>
      <c r="E931" s="37">
        <v>0.83567526695040995</v>
      </c>
      <c r="F931" s="37">
        <v>1.7846921852986128</v>
      </c>
      <c r="G931" s="37">
        <v>0.21478065479633399</v>
      </c>
      <c r="H931" s="37">
        <v>3.8908311725878599</v>
      </c>
      <c r="I931" s="26">
        <v>9.9901426143756802E-5</v>
      </c>
      <c r="J931" s="38">
        <v>4.4124807790743101E-3</v>
      </c>
      <c r="K931" s="37">
        <v>0.52436619182772903</v>
      </c>
    </row>
    <row r="932" spans="1:11" x14ac:dyDescent="0.35">
      <c r="A932" s="6">
        <v>140820</v>
      </c>
      <c r="B932" s="6" t="s">
        <v>3285</v>
      </c>
      <c r="C932" s="6" t="s">
        <v>3286</v>
      </c>
      <c r="D932" s="37">
        <v>1453.98744336096</v>
      </c>
      <c r="E932" s="37">
        <v>-0.28890452802565803</v>
      </c>
      <c r="F932" s="37">
        <v>0.81852334650582548</v>
      </c>
      <c r="G932" s="37">
        <v>8.6525182035761497E-2</v>
      </c>
      <c r="H932" s="37">
        <v>-3.3389646947665699</v>
      </c>
      <c r="I932" s="38">
        <v>8.4091251104010604E-4</v>
      </c>
      <c r="J932" s="38">
        <v>4.45501924815421E-3</v>
      </c>
      <c r="K932" s="37">
        <v>4.36696605612285</v>
      </c>
    </row>
    <row r="933" spans="1:11" x14ac:dyDescent="0.35">
      <c r="A933" s="6">
        <v>794380</v>
      </c>
      <c r="B933" s="6" t="s">
        <v>3287</v>
      </c>
      <c r="C933" s="6" t="s">
        <v>3287</v>
      </c>
      <c r="D933" s="37">
        <v>13.097007918332</v>
      </c>
      <c r="E933" s="37">
        <v>3.1737173661700799</v>
      </c>
      <c r="F933" s="37">
        <v>9.0236891240359398</v>
      </c>
      <c r="G933" s="37">
        <v>0.78924240571541504</v>
      </c>
      <c r="H933" s="37">
        <v>4.0212200246554604</v>
      </c>
      <c r="I933" s="26">
        <v>5.7897493834856503E-5</v>
      </c>
      <c r="J933" s="38">
        <v>4.4651494908656301E-3</v>
      </c>
      <c r="K933" s="37">
        <v>0.29966472040320102</v>
      </c>
    </row>
    <row r="934" spans="1:11" x14ac:dyDescent="0.35">
      <c r="A934" s="6">
        <v>561390</v>
      </c>
      <c r="B934" s="6" t="s">
        <v>3288</v>
      </c>
      <c r="C934" s="6" t="s">
        <v>3289</v>
      </c>
      <c r="D934" s="37">
        <v>1307.61935222236</v>
      </c>
      <c r="E934" s="37">
        <v>0.29209153807244498</v>
      </c>
      <c r="F934" s="37">
        <v>1.2244140782213764</v>
      </c>
      <c r="G934" s="37">
        <v>8.6618352033158694E-2</v>
      </c>
      <c r="H934" s="37">
        <v>3.3721668816861001</v>
      </c>
      <c r="I934" s="38">
        <v>7.4579244169086195E-4</v>
      </c>
      <c r="J934" s="38">
        <v>4.49134721756739E-3</v>
      </c>
      <c r="K934" s="37">
        <v>3.83342499331751</v>
      </c>
    </row>
    <row r="935" spans="1:11" x14ac:dyDescent="0.35">
      <c r="A935" s="6">
        <v>386707</v>
      </c>
      <c r="B935" s="6" t="s">
        <v>3290</v>
      </c>
      <c r="C935" s="6" t="s">
        <v>3291</v>
      </c>
      <c r="D935" s="37">
        <v>302.22792728201</v>
      </c>
      <c r="E935" s="37">
        <v>0.62326812997769998</v>
      </c>
      <c r="F935" s="37">
        <v>1.5403606033386077</v>
      </c>
      <c r="G935" s="37">
        <v>0.16561733093043299</v>
      </c>
      <c r="H935" s="37">
        <v>3.7633025872123298</v>
      </c>
      <c r="I935" s="38">
        <v>1.6768410558227299E-4</v>
      </c>
      <c r="J935" s="38">
        <v>4.5113812968776102E-3</v>
      </c>
      <c r="K935" s="37">
        <v>0.85716070988006399</v>
      </c>
    </row>
    <row r="936" spans="1:11" x14ac:dyDescent="0.35">
      <c r="A936" s="6">
        <v>103910031</v>
      </c>
      <c r="B936" s="6" t="s">
        <v>3292</v>
      </c>
      <c r="C936" s="6" t="s">
        <v>3293</v>
      </c>
      <c r="D936" s="37">
        <v>1797.9843406780401</v>
      </c>
      <c r="E936" s="37">
        <v>-0.37223783715663</v>
      </c>
      <c r="F936" s="37">
        <v>0.7725831740578053</v>
      </c>
      <c r="G936" s="37">
        <v>0.111690959739679</v>
      </c>
      <c r="H936" s="37">
        <v>-3.33274812951929</v>
      </c>
      <c r="I936" s="38">
        <v>8.5992752311863296E-4</v>
      </c>
      <c r="J936" s="38">
        <v>4.5362469844388202E-3</v>
      </c>
      <c r="K936" s="37">
        <v>4.36696605612285</v>
      </c>
    </row>
    <row r="937" spans="1:11" x14ac:dyDescent="0.35">
      <c r="A937" s="6">
        <v>192301</v>
      </c>
      <c r="B937" s="6" t="s">
        <v>3294</v>
      </c>
      <c r="C937" s="6" t="s">
        <v>3295</v>
      </c>
      <c r="D937" s="37">
        <v>6905.3508203231604</v>
      </c>
      <c r="E937" s="37">
        <v>-0.34058638120155299</v>
      </c>
      <c r="F937" s="37">
        <v>0.78972026602444312</v>
      </c>
      <c r="G937" s="37">
        <v>0.10110957778773499</v>
      </c>
      <c r="H937" s="37">
        <v>-3.36848781938903</v>
      </c>
      <c r="I937" s="38">
        <v>7.5581736630009203E-4</v>
      </c>
      <c r="J937" s="38">
        <v>4.5371153535641497E-3</v>
      </c>
      <c r="K937" s="37">
        <v>3.83342499331751</v>
      </c>
    </row>
    <row r="938" spans="1:11" x14ac:dyDescent="0.35">
      <c r="A938" s="6">
        <v>100535673</v>
      </c>
      <c r="B938" s="6" t="s">
        <v>3298</v>
      </c>
      <c r="C938" s="6" t="s">
        <v>3298</v>
      </c>
      <c r="D938" s="37">
        <v>31.562623075758498</v>
      </c>
      <c r="E938" s="37">
        <v>1.81093950315805</v>
      </c>
      <c r="F938" s="37">
        <v>3.5087070604773505</v>
      </c>
      <c r="G938" s="37">
        <v>0.424606758744974</v>
      </c>
      <c r="H938" s="37">
        <v>4.2649803985944903</v>
      </c>
      <c r="I938" s="26">
        <v>1.99919752254938E-5</v>
      </c>
      <c r="J938" s="38">
        <v>4.5616367221710998E-3</v>
      </c>
      <c r="K938" s="37">
        <v>0.10063683120691901</v>
      </c>
    </row>
    <row r="939" spans="1:11" x14ac:dyDescent="0.35">
      <c r="A939" s="6">
        <v>406280</v>
      </c>
      <c r="B939" s="6" t="s">
        <v>3296</v>
      </c>
      <c r="C939" s="6" t="s">
        <v>3297</v>
      </c>
      <c r="D939" s="37">
        <v>1606.20612522588</v>
      </c>
      <c r="E939" s="37">
        <v>0.29723187232082698</v>
      </c>
      <c r="F939" s="37">
        <v>1.2287844568356425</v>
      </c>
      <c r="G939" s="37">
        <v>9.0465511746045099E-2</v>
      </c>
      <c r="H939" s="37">
        <v>3.2855821692051701</v>
      </c>
      <c r="I939" s="38">
        <v>1.0177185361484101E-3</v>
      </c>
      <c r="J939" s="38">
        <v>4.5616367221710998E-3</v>
      </c>
      <c r="K939" s="37">
        <v>5.1248245074871397</v>
      </c>
    </row>
    <row r="940" spans="1:11" x14ac:dyDescent="0.35">
      <c r="A940" s="6">
        <v>406496</v>
      </c>
      <c r="B940" s="6" t="s">
        <v>3299</v>
      </c>
      <c r="C940" s="6" t="s">
        <v>3300</v>
      </c>
      <c r="D940" s="37">
        <v>6887.0677243195196</v>
      </c>
      <c r="E940" s="37">
        <v>-0.27159091684567099</v>
      </c>
      <c r="F940" s="37">
        <v>0.82840552642679599</v>
      </c>
      <c r="G940" s="37">
        <v>8.1565989796793706E-2</v>
      </c>
      <c r="H940" s="37">
        <v>-3.3297078540000302</v>
      </c>
      <c r="I940" s="38">
        <v>8.6937148885554195E-4</v>
      </c>
      <c r="J940" s="38">
        <v>4.5665085419455999E-3</v>
      </c>
      <c r="K940" s="37">
        <v>4.36696605612285</v>
      </c>
    </row>
    <row r="941" spans="1:11" x14ac:dyDescent="0.35">
      <c r="A941" s="6">
        <v>394138</v>
      </c>
      <c r="B941" s="6" t="s">
        <v>3301</v>
      </c>
      <c r="C941" s="6" t="s">
        <v>3302</v>
      </c>
      <c r="D941" s="37">
        <v>399.28692762008501</v>
      </c>
      <c r="E941" s="37">
        <v>0.52600661016779204</v>
      </c>
      <c r="F941" s="37">
        <v>1.4399379160347161</v>
      </c>
      <c r="G941" s="37">
        <v>0.14009993906937901</v>
      </c>
      <c r="H941" s="37">
        <v>3.7545099138644802</v>
      </c>
      <c r="I941" s="38">
        <v>1.73680971104992E-4</v>
      </c>
      <c r="J941" s="38">
        <v>4.6428636134891697E-3</v>
      </c>
      <c r="K941" s="37">
        <v>0.85716070988006399</v>
      </c>
    </row>
    <row r="942" spans="1:11" x14ac:dyDescent="0.35">
      <c r="A942" s="6">
        <v>387526</v>
      </c>
      <c r="B942" s="6" t="s">
        <v>3303</v>
      </c>
      <c r="C942" s="6" t="s">
        <v>3304</v>
      </c>
      <c r="D942" s="37">
        <v>1798.93002073561</v>
      </c>
      <c r="E942" s="37">
        <v>0.27518850162853198</v>
      </c>
      <c r="F942" s="37">
        <v>1.2101521966164164</v>
      </c>
      <c r="G942" s="37">
        <v>8.1973632639061003E-2</v>
      </c>
      <c r="H942" s="37">
        <v>3.3570368027999602</v>
      </c>
      <c r="I942" s="38">
        <v>7.8782625305836803E-4</v>
      </c>
      <c r="J942" s="38">
        <v>4.7041066660023501E-3</v>
      </c>
      <c r="K942" s="37">
        <v>3.83342499331751</v>
      </c>
    </row>
    <row r="943" spans="1:11" x14ac:dyDescent="0.35">
      <c r="A943" s="6">
        <v>566527</v>
      </c>
      <c r="B943" s="6" t="s">
        <v>3305</v>
      </c>
      <c r="C943" s="6" t="s">
        <v>3306</v>
      </c>
      <c r="D943" s="37">
        <v>478.53904743819999</v>
      </c>
      <c r="E943" s="37">
        <v>0.43932660844353899</v>
      </c>
      <c r="F943" s="37">
        <v>1.3559712673009214</v>
      </c>
      <c r="G943" s="37">
        <v>0.122353726201461</v>
      </c>
      <c r="H943" s="37">
        <v>3.59062712744986</v>
      </c>
      <c r="I943" s="38">
        <v>3.2988328251331997E-4</v>
      </c>
      <c r="J943" s="38">
        <v>4.7374277379272399E-3</v>
      </c>
      <c r="K943" s="37">
        <v>1.5921706761066901</v>
      </c>
    </row>
    <row r="944" spans="1:11" x14ac:dyDescent="0.35">
      <c r="A944" s="6">
        <v>326687</v>
      </c>
      <c r="B944" s="6" t="s">
        <v>3307</v>
      </c>
      <c r="C944" s="6" t="s">
        <v>3308</v>
      </c>
      <c r="D944" s="37">
        <v>744.24049510900704</v>
      </c>
      <c r="E944" s="37">
        <v>0.37845198685447901</v>
      </c>
      <c r="F944" s="37">
        <v>1.2999462632680607</v>
      </c>
      <c r="G944" s="37">
        <v>0.10724505960276701</v>
      </c>
      <c r="H944" s="37">
        <v>3.5288524082718302</v>
      </c>
      <c r="I944" s="38">
        <v>4.1736583137245298E-4</v>
      </c>
      <c r="J944" s="38">
        <v>4.76333280001649E-3</v>
      </c>
      <c r="K944" s="37">
        <v>2.00132029285143</v>
      </c>
    </row>
    <row r="945" spans="1:11" x14ac:dyDescent="0.35">
      <c r="A945" s="6">
        <v>259190</v>
      </c>
      <c r="B945" s="6" t="s">
        <v>3309</v>
      </c>
      <c r="C945" s="6" t="s">
        <v>3310</v>
      </c>
      <c r="D945" s="37">
        <v>489.98261633367503</v>
      </c>
      <c r="E945" s="37">
        <v>0.41975192988444299</v>
      </c>
      <c r="F945" s="37">
        <v>1.3376975191234026</v>
      </c>
      <c r="G945" s="37">
        <v>0.117336553154163</v>
      </c>
      <c r="H945" s="37">
        <v>3.5773330526673202</v>
      </c>
      <c r="I945" s="38">
        <v>3.4711777815808699E-4</v>
      </c>
      <c r="J945" s="38">
        <v>4.8000903237204904E-3</v>
      </c>
      <c r="K945" s="37">
        <v>1.64997472114918</v>
      </c>
    </row>
    <row r="946" spans="1:11" x14ac:dyDescent="0.35">
      <c r="A946" s="6">
        <v>335008</v>
      </c>
      <c r="B946" s="6" t="s">
        <v>3311</v>
      </c>
      <c r="C946" s="6" t="s">
        <v>3312</v>
      </c>
      <c r="D946" s="37">
        <v>1403.34461725449</v>
      </c>
      <c r="E946" s="37">
        <v>0.40792804124502402</v>
      </c>
      <c r="F946" s="37">
        <v>1.3267789618548997</v>
      </c>
      <c r="G946" s="37">
        <v>0.12318656224869801</v>
      </c>
      <c r="H946" s="37">
        <v>3.3114654212158898</v>
      </c>
      <c r="I946" s="38">
        <v>9.2808709115536805E-4</v>
      </c>
      <c r="J946" s="38">
        <v>4.84393667734775E-3</v>
      </c>
      <c r="K946" s="37">
        <v>4.36696605612285</v>
      </c>
    </row>
    <row r="947" spans="1:11" x14ac:dyDescent="0.35">
      <c r="A947" s="6">
        <v>554509</v>
      </c>
      <c r="B947" s="6" t="s">
        <v>3313</v>
      </c>
      <c r="C947" s="6" t="s">
        <v>3314</v>
      </c>
      <c r="D947" s="37">
        <v>60.930005728848499</v>
      </c>
      <c r="E947" s="37">
        <v>1.3308980121421401</v>
      </c>
      <c r="F947" s="37">
        <v>2.5155921036495204</v>
      </c>
      <c r="G947" s="37">
        <v>0.33264468347001502</v>
      </c>
      <c r="H947" s="37">
        <v>4.0009598177212702</v>
      </c>
      <c r="I947" s="26">
        <v>6.3086070994798106E-5</v>
      </c>
      <c r="J947" s="38">
        <v>4.8489559076288699E-3</v>
      </c>
      <c r="K947" s="37">
        <v>0.29590727632554698</v>
      </c>
    </row>
    <row r="948" spans="1:11" x14ac:dyDescent="0.35">
      <c r="A948" s="6">
        <v>101882941</v>
      </c>
      <c r="B948" s="6" t="s">
        <v>3315</v>
      </c>
      <c r="C948" s="6" t="s">
        <v>3316</v>
      </c>
      <c r="D948" s="37">
        <v>259.40557755193601</v>
      </c>
      <c r="E948" s="37">
        <v>-0.56086604455318401</v>
      </c>
      <c r="F948" s="37">
        <v>0.67789510360792216</v>
      </c>
      <c r="G948" s="37">
        <v>0.14735716373180799</v>
      </c>
      <c r="H948" s="37">
        <v>-3.8061674800823901</v>
      </c>
      <c r="I948" s="38">
        <v>1.4113682792307299E-4</v>
      </c>
      <c r="J948" s="38">
        <v>4.8489559076288699E-3</v>
      </c>
      <c r="K948" s="37">
        <v>0.66263814823233902</v>
      </c>
    </row>
    <row r="949" spans="1:11" x14ac:dyDescent="0.35">
      <c r="A949" s="6">
        <v>100537295</v>
      </c>
      <c r="B949" s="6" t="s">
        <v>3319</v>
      </c>
      <c r="C949" s="6" t="s">
        <v>3319</v>
      </c>
      <c r="D949" s="37">
        <v>1800.4577159390401</v>
      </c>
      <c r="E949" s="37">
        <v>0.47083526388265101</v>
      </c>
      <c r="F949" s="37">
        <v>1.3859116243901035</v>
      </c>
      <c r="G949" s="37">
        <v>0.14070606890982501</v>
      </c>
      <c r="H949" s="37">
        <v>3.3462328066630702</v>
      </c>
      <c r="I949" s="38">
        <v>8.1917586357118299E-4</v>
      </c>
      <c r="J949" s="38">
        <v>4.8500182841864402E-3</v>
      </c>
      <c r="K949" s="37">
        <v>3.83342499331751</v>
      </c>
    </row>
    <row r="950" spans="1:11" x14ac:dyDescent="0.35">
      <c r="A950" s="6">
        <v>566086</v>
      </c>
      <c r="B950" s="6" t="s">
        <v>3317</v>
      </c>
      <c r="C950" s="6" t="s">
        <v>3318</v>
      </c>
      <c r="D950" s="37">
        <v>2943.3012456288898</v>
      </c>
      <c r="E950" s="37">
        <v>-0.25464308600211299</v>
      </c>
      <c r="F950" s="37">
        <v>0.83819447324570007</v>
      </c>
      <c r="G950" s="37">
        <v>7.6040185476664093E-2</v>
      </c>
      <c r="H950" s="37">
        <v>-3.34879622407365</v>
      </c>
      <c r="I950" s="38">
        <v>8.11634663728898E-4</v>
      </c>
      <c r="J950" s="38">
        <v>4.8500182841864402E-3</v>
      </c>
      <c r="K950" s="37">
        <v>3.7996647203709601</v>
      </c>
    </row>
    <row r="951" spans="1:11" x14ac:dyDescent="0.35">
      <c r="A951" s="6">
        <v>415151</v>
      </c>
      <c r="B951" s="6" t="s">
        <v>3320</v>
      </c>
      <c r="C951" s="6" t="s">
        <v>3321</v>
      </c>
      <c r="D951" s="37">
        <v>331.38279846626199</v>
      </c>
      <c r="E951" s="37">
        <v>0.51004544405660202</v>
      </c>
      <c r="F951" s="37">
        <v>1.4240950530583549</v>
      </c>
      <c r="G951" s="37">
        <v>0.13805661775887701</v>
      </c>
      <c r="H951" s="37">
        <v>3.69446573685748</v>
      </c>
      <c r="I951" s="38">
        <v>2.2034960216720301E-4</v>
      </c>
      <c r="J951" s="38">
        <v>4.9258708821762996E-3</v>
      </c>
      <c r="K951" s="37">
        <v>1.01420225090796</v>
      </c>
    </row>
    <row r="952" spans="1:11" x14ac:dyDescent="0.35">
      <c r="A952" s="6">
        <v>100000399</v>
      </c>
      <c r="B952" s="6" t="s">
        <v>3322</v>
      </c>
      <c r="C952" s="6" t="s">
        <v>3323</v>
      </c>
      <c r="D952" s="37">
        <v>81.731455586795207</v>
      </c>
      <c r="E952" s="37">
        <v>1.1126991427412101</v>
      </c>
      <c r="F952" s="37">
        <v>2.1624985160468193</v>
      </c>
      <c r="G952" s="37">
        <v>0.28076600879924501</v>
      </c>
      <c r="H952" s="37">
        <v>3.9630835210426798</v>
      </c>
      <c r="I952" s="26">
        <v>7.3987882513238697E-5</v>
      </c>
      <c r="J952" s="38">
        <v>5.0257441689643498E-3</v>
      </c>
      <c r="K952" s="37">
        <v>0.33342499331751302</v>
      </c>
    </row>
    <row r="953" spans="1:11" x14ac:dyDescent="0.35">
      <c r="A953" s="6">
        <v>192314</v>
      </c>
      <c r="B953" s="6" t="s">
        <v>3324</v>
      </c>
      <c r="C953" s="6" t="s">
        <v>3325</v>
      </c>
      <c r="D953" s="37">
        <v>62.860996333592297</v>
      </c>
      <c r="E953" s="37">
        <v>1.1501560510722899</v>
      </c>
      <c r="F953" s="37">
        <v>2.2193789933017327</v>
      </c>
      <c r="G953" s="37">
        <v>0.290387860955862</v>
      </c>
      <c r="H953" s="37">
        <v>3.9607580264765501</v>
      </c>
      <c r="I953" s="26">
        <v>7.4712212550589595E-5</v>
      </c>
      <c r="J953" s="38">
        <v>5.0696090040730302E-3</v>
      </c>
      <c r="K953" s="37">
        <v>0.33342499331751302</v>
      </c>
    </row>
    <row r="954" spans="1:11" x14ac:dyDescent="0.35">
      <c r="A954" s="6">
        <v>568579</v>
      </c>
      <c r="B954" s="6" t="s">
        <v>3326</v>
      </c>
      <c r="C954" s="6" t="s">
        <v>3327</v>
      </c>
      <c r="D954" s="37">
        <v>78.168644836609701</v>
      </c>
      <c r="E954" s="37">
        <v>-1.06835333240043</v>
      </c>
      <c r="F954" s="37">
        <v>0.47686297181351039</v>
      </c>
      <c r="G954" s="37">
        <v>0.26931735846386901</v>
      </c>
      <c r="H954" s="37">
        <v>-3.9668936992925201</v>
      </c>
      <c r="I954" s="26">
        <v>7.2815449058809194E-5</v>
      </c>
      <c r="J954" s="38">
        <v>5.07512480927233E-3</v>
      </c>
      <c r="K954" s="37">
        <v>0.32426598360209302</v>
      </c>
    </row>
    <row r="955" spans="1:11" x14ac:dyDescent="0.35">
      <c r="A955" s="6">
        <v>445053</v>
      </c>
      <c r="B955" s="6" t="s">
        <v>3328</v>
      </c>
      <c r="C955" s="6" t="s">
        <v>3329</v>
      </c>
      <c r="D955" s="37">
        <v>8576.3455283367202</v>
      </c>
      <c r="E955" s="37">
        <v>-0.28021512916172497</v>
      </c>
      <c r="F955" s="37">
        <v>0.82346821568394069</v>
      </c>
      <c r="G955" s="37">
        <v>8.4106364016053703E-2</v>
      </c>
      <c r="H955" s="37">
        <v>-3.3316756994540699</v>
      </c>
      <c r="I955" s="38">
        <v>8.6324788391764105E-4</v>
      </c>
      <c r="J955" s="38">
        <v>5.08413632768113E-3</v>
      </c>
      <c r="K955" s="37">
        <v>3.83342499331751</v>
      </c>
    </row>
    <row r="956" spans="1:11" x14ac:dyDescent="0.35">
      <c r="A956" s="6">
        <v>101883966</v>
      </c>
      <c r="B956" s="6" t="s">
        <v>3334</v>
      </c>
      <c r="C956" s="6" t="s">
        <v>3334</v>
      </c>
      <c r="D956" s="37">
        <v>43.723575312992402</v>
      </c>
      <c r="E956" s="37">
        <v>1.36485848188144</v>
      </c>
      <c r="F956" s="37">
        <v>2.5755106073626783</v>
      </c>
      <c r="G956" s="37">
        <v>0.34314693715469202</v>
      </c>
      <c r="H956" s="37">
        <v>3.9774753439403501</v>
      </c>
      <c r="I956" s="26">
        <v>6.9650842307638798E-5</v>
      </c>
      <c r="J956" s="38">
        <v>5.1050139418556397E-3</v>
      </c>
      <c r="K956" s="37">
        <v>0.30752462630618899</v>
      </c>
    </row>
    <row r="957" spans="1:11" x14ac:dyDescent="0.35">
      <c r="A957" s="6">
        <v>550548</v>
      </c>
      <c r="B957" s="6" t="s">
        <v>3332</v>
      </c>
      <c r="C957" s="6" t="s">
        <v>3333</v>
      </c>
      <c r="D957" s="37">
        <v>2954.6529992989899</v>
      </c>
      <c r="E957" s="37">
        <v>-0.272548145922278</v>
      </c>
      <c r="F957" s="37">
        <v>0.82785606113891885</v>
      </c>
      <c r="G957" s="37">
        <v>8.2760903476157305E-2</v>
      </c>
      <c r="H957" s="37">
        <v>-3.2931992580385101</v>
      </c>
      <c r="I957" s="38">
        <v>9.9054248028036395E-4</v>
      </c>
      <c r="J957" s="38">
        <v>5.1050139418556397E-3</v>
      </c>
      <c r="K957" s="37">
        <v>4.36696605612285</v>
      </c>
    </row>
    <row r="958" spans="1:11" x14ac:dyDescent="0.35">
      <c r="A958" s="6">
        <v>327586</v>
      </c>
      <c r="B958" s="6" t="s">
        <v>3330</v>
      </c>
      <c r="C958" s="6" t="s">
        <v>3331</v>
      </c>
      <c r="D958" s="37">
        <v>224.59708383134401</v>
      </c>
      <c r="E958" s="37">
        <v>-0.63180754029768105</v>
      </c>
      <c r="F958" s="37">
        <v>0.64536733335741547</v>
      </c>
      <c r="G958" s="37">
        <v>0.16667448952795799</v>
      </c>
      <c r="H958" s="37">
        <v>-3.79066731859829</v>
      </c>
      <c r="I958" s="38">
        <v>1.50243081792366E-4</v>
      </c>
      <c r="J958" s="38">
        <v>5.1050139418556397E-3</v>
      </c>
      <c r="K958" s="37">
        <v>0.66263814823233902</v>
      </c>
    </row>
    <row r="959" spans="1:11" x14ac:dyDescent="0.35">
      <c r="A959" s="6">
        <v>561766</v>
      </c>
      <c r="B959" s="6" t="s">
        <v>3335</v>
      </c>
      <c r="C959" s="6" t="s">
        <v>3336</v>
      </c>
      <c r="D959" s="37">
        <v>253.63274391470401</v>
      </c>
      <c r="E959" s="37">
        <v>0.62011597801980101</v>
      </c>
      <c r="F959" s="37">
        <v>1.5369987354001704</v>
      </c>
      <c r="G959" s="37">
        <v>0.16675941244001399</v>
      </c>
      <c r="H959" s="37">
        <v>3.7186265467495998</v>
      </c>
      <c r="I959" s="38">
        <v>2.00308936834279E-4</v>
      </c>
      <c r="J959" s="38">
        <v>5.1424832245763503E-3</v>
      </c>
      <c r="K959" s="37">
        <v>0.87574373697311703</v>
      </c>
    </row>
    <row r="960" spans="1:11" x14ac:dyDescent="0.35">
      <c r="A960" s="6">
        <v>100144568</v>
      </c>
      <c r="B960" s="6" t="s">
        <v>3337</v>
      </c>
      <c r="C960" s="6" t="s">
        <v>3337</v>
      </c>
      <c r="D960" s="37">
        <v>42.641228375064003</v>
      </c>
      <c r="E960" s="37">
        <v>1.48174171743139</v>
      </c>
      <c r="F960" s="37">
        <v>2.7928570210314816</v>
      </c>
      <c r="G960" s="37">
        <v>0.34959727400323298</v>
      </c>
      <c r="H960" s="37">
        <v>4.2384246892545496</v>
      </c>
      <c r="I960" s="26">
        <v>2.2509366470027001E-5</v>
      </c>
      <c r="J960" s="38">
        <v>5.16531432428148E-3</v>
      </c>
      <c r="K960" s="37">
        <v>9.7872919585828499E-2</v>
      </c>
    </row>
    <row r="961" spans="1:11" x14ac:dyDescent="0.35">
      <c r="A961" s="6">
        <v>101886558</v>
      </c>
      <c r="B961" s="6" t="s">
        <v>3338</v>
      </c>
      <c r="C961" s="6" t="s">
        <v>3339</v>
      </c>
      <c r="D961" s="37">
        <v>64.300982675403304</v>
      </c>
      <c r="E961" s="37">
        <v>1.11688698281017</v>
      </c>
      <c r="F961" s="37">
        <v>2.1687849137422872</v>
      </c>
      <c r="G961" s="37">
        <v>0.28212244237295298</v>
      </c>
      <c r="H961" s="37">
        <v>3.95887322332797</v>
      </c>
      <c r="I961" s="26">
        <v>7.53041937470548E-5</v>
      </c>
      <c r="J961" s="38">
        <v>5.2102756360895104E-3</v>
      </c>
      <c r="K961" s="37">
        <v>0.32426598360209302</v>
      </c>
    </row>
    <row r="962" spans="1:11" x14ac:dyDescent="0.35">
      <c r="A962" s="6">
        <v>678565</v>
      </c>
      <c r="B962" s="6" t="s">
        <v>3340</v>
      </c>
      <c r="C962" s="6" t="s">
        <v>3341</v>
      </c>
      <c r="D962" s="37">
        <v>118.594187688324</v>
      </c>
      <c r="E962" s="37">
        <v>0.79722350132803999</v>
      </c>
      <c r="F962" s="37">
        <v>1.7377535610412653</v>
      </c>
      <c r="G962" s="37">
        <v>0.210989899763076</v>
      </c>
      <c r="H962" s="37">
        <v>3.77849130324844</v>
      </c>
      <c r="I962" s="38">
        <v>1.5778136154370601E-4</v>
      </c>
      <c r="J962" s="38">
        <v>5.2844258858921103E-3</v>
      </c>
      <c r="K962" s="37">
        <v>0.66918807112786505</v>
      </c>
    </row>
    <row r="963" spans="1:11" x14ac:dyDescent="0.35">
      <c r="A963" s="6">
        <v>554155</v>
      </c>
      <c r="B963" s="6" t="s">
        <v>3342</v>
      </c>
      <c r="C963" s="6" t="s">
        <v>3343</v>
      </c>
      <c r="D963" s="37">
        <v>4875.0287457839004</v>
      </c>
      <c r="E963" s="37">
        <v>-0.257086725981303</v>
      </c>
      <c r="F963" s="37">
        <v>0.8367759393318901</v>
      </c>
      <c r="G963" s="37">
        <v>7.9523957383139096E-2</v>
      </c>
      <c r="H963" s="37">
        <v>-3.2328210823649299</v>
      </c>
      <c r="I963" s="38">
        <v>1.22574304694048E-3</v>
      </c>
      <c r="J963" s="38">
        <v>5.3549890627749E-3</v>
      </c>
      <c r="K963" s="37">
        <v>5.1248245074871397</v>
      </c>
    </row>
    <row r="964" spans="1:11" x14ac:dyDescent="0.35">
      <c r="A964" s="6">
        <v>791518</v>
      </c>
      <c r="B964" s="6" t="s">
        <v>3344</v>
      </c>
      <c r="C964" s="6" t="s">
        <v>3345</v>
      </c>
      <c r="D964" s="37">
        <v>247.69249420626599</v>
      </c>
      <c r="E964" s="37">
        <v>0.66281121432897905</v>
      </c>
      <c r="F964" s="37">
        <v>1.5831645512022379</v>
      </c>
      <c r="G964" s="37">
        <v>0.175595258487793</v>
      </c>
      <c r="H964" s="37">
        <v>3.7746532567965501</v>
      </c>
      <c r="I964" s="38">
        <v>1.60230377942464E-4</v>
      </c>
      <c r="J964" s="38">
        <v>5.4082266756506001E-3</v>
      </c>
      <c r="K964" s="37">
        <v>0.66263814823233902</v>
      </c>
    </row>
    <row r="965" spans="1:11" x14ac:dyDescent="0.35">
      <c r="A965" s="6">
        <v>559775</v>
      </c>
      <c r="B965" s="6" t="s">
        <v>3354</v>
      </c>
      <c r="C965" s="6" t="s">
        <v>3355</v>
      </c>
      <c r="D965" s="37">
        <v>292.846595694759</v>
      </c>
      <c r="E965" s="37">
        <v>0.58523844698684502</v>
      </c>
      <c r="F965" s="37">
        <v>1.5002869345043763</v>
      </c>
      <c r="G965" s="37">
        <v>0.15803390834690401</v>
      </c>
      <c r="H965" s="37">
        <v>3.7032460508549501</v>
      </c>
      <c r="I965" s="38">
        <v>2.12858249556399E-4</v>
      </c>
      <c r="J965" s="38">
        <v>5.4574801889971198E-3</v>
      </c>
      <c r="K965" s="37">
        <v>0.86712237205073495</v>
      </c>
    </row>
    <row r="966" spans="1:11" x14ac:dyDescent="0.35">
      <c r="A966" s="6">
        <v>326050</v>
      </c>
      <c r="B966" s="6" t="s">
        <v>3348</v>
      </c>
      <c r="C966" s="6" t="s">
        <v>3349</v>
      </c>
      <c r="D966" s="37">
        <v>252.889485605819</v>
      </c>
      <c r="E966" s="37">
        <v>0.55335495002670998</v>
      </c>
      <c r="F966" s="37">
        <v>1.4674943512215122</v>
      </c>
      <c r="G966" s="37">
        <v>0.14928221033869599</v>
      </c>
      <c r="H966" s="37">
        <v>3.7067708789362199</v>
      </c>
      <c r="I966" s="38">
        <v>2.09918694242128E-4</v>
      </c>
      <c r="J966" s="38">
        <v>5.4574801889971198E-3</v>
      </c>
      <c r="K966" s="37">
        <v>0.85716070988006399</v>
      </c>
    </row>
    <row r="967" spans="1:11" x14ac:dyDescent="0.35">
      <c r="A967" s="6">
        <v>406777</v>
      </c>
      <c r="B967" s="6" t="s">
        <v>3352</v>
      </c>
      <c r="C967" s="6" t="s">
        <v>3353</v>
      </c>
      <c r="D967" s="37">
        <v>2139.6581349604799</v>
      </c>
      <c r="E967" s="37">
        <v>0.28131847199785998</v>
      </c>
      <c r="F967" s="37">
        <v>1.2153050384134965</v>
      </c>
      <c r="G967" s="37">
        <v>8.4993192061827497E-2</v>
      </c>
      <c r="H967" s="37">
        <v>3.3098941829743</v>
      </c>
      <c r="I967" s="38">
        <v>9.3331247664144295E-4</v>
      </c>
      <c r="J967" s="38">
        <v>5.4574801889971198E-3</v>
      </c>
      <c r="K967" s="37">
        <v>3.8075246263061899</v>
      </c>
    </row>
    <row r="968" spans="1:11" x14ac:dyDescent="0.35">
      <c r="A968" s="6">
        <v>323305</v>
      </c>
      <c r="B968" s="6" t="s">
        <v>3346</v>
      </c>
      <c r="C968" s="6" t="s">
        <v>3347</v>
      </c>
      <c r="D968" s="37">
        <v>7271.4302714700798</v>
      </c>
      <c r="E968" s="37">
        <v>-0.255835304443298</v>
      </c>
      <c r="F968" s="37">
        <v>0.83750208983339913</v>
      </c>
      <c r="G968" s="37">
        <v>7.8188919313104996E-2</v>
      </c>
      <c r="H968" s="37">
        <v>-3.2720148416275401</v>
      </c>
      <c r="I968" s="38">
        <v>1.0678397027894799E-3</v>
      </c>
      <c r="J968" s="38">
        <v>5.4574801889971198E-3</v>
      </c>
      <c r="K968" s="37">
        <v>4.36696605612285</v>
      </c>
    </row>
    <row r="969" spans="1:11" x14ac:dyDescent="0.35">
      <c r="A969" s="6">
        <v>406307</v>
      </c>
      <c r="B969" s="6" t="s">
        <v>3350</v>
      </c>
      <c r="C969" s="6" t="s">
        <v>3351</v>
      </c>
      <c r="D969" s="37">
        <v>4728.9680623161003</v>
      </c>
      <c r="E969" s="37">
        <v>-0.27251926172125401</v>
      </c>
      <c r="F969" s="37">
        <v>0.82787263581311077</v>
      </c>
      <c r="G969" s="37">
        <v>8.2398117525508102E-2</v>
      </c>
      <c r="H969" s="37">
        <v>-3.3073481519391499</v>
      </c>
      <c r="I969" s="38">
        <v>9.4183758119904695E-4</v>
      </c>
      <c r="J969" s="38">
        <v>5.4574801889971198E-3</v>
      </c>
      <c r="K969" s="37">
        <v>3.83342499331751</v>
      </c>
    </row>
    <row r="970" spans="1:11" x14ac:dyDescent="0.35">
      <c r="A970" s="6">
        <v>561967</v>
      </c>
      <c r="B970" s="6" t="s">
        <v>3356</v>
      </c>
      <c r="C970" s="6" t="s">
        <v>3357</v>
      </c>
      <c r="D970" s="37">
        <v>4084.04746061378</v>
      </c>
      <c r="E970" s="37">
        <v>-0.35361605735546298</v>
      </c>
      <c r="F970" s="37">
        <v>0.7826200317244395</v>
      </c>
      <c r="G970" s="37">
        <v>0.10807893183495899</v>
      </c>
      <c r="H970" s="37">
        <v>-3.2718315341555302</v>
      </c>
      <c r="I970" s="38">
        <v>1.0685322581542799E-3</v>
      </c>
      <c r="J970" s="38">
        <v>5.4574801889971198E-3</v>
      </c>
      <c r="K970" s="37">
        <v>4.36696605612285</v>
      </c>
    </row>
    <row r="971" spans="1:11" x14ac:dyDescent="0.35">
      <c r="A971" s="6">
        <v>791612</v>
      </c>
      <c r="B971" s="6" t="s">
        <v>3358</v>
      </c>
      <c r="C971" s="6" t="s">
        <v>3359</v>
      </c>
      <c r="D971" s="37">
        <v>390.852476882823</v>
      </c>
      <c r="E971" s="37">
        <v>-0.57184117338057106</v>
      </c>
      <c r="F971" s="37">
        <v>0.67275766422578487</v>
      </c>
      <c r="G971" s="37">
        <v>0.15442945135563099</v>
      </c>
      <c r="H971" s="37">
        <v>-3.7029282197195301</v>
      </c>
      <c r="I971" s="38">
        <v>2.13125198397894E-4</v>
      </c>
      <c r="J971" s="38">
        <v>5.4574801889971198E-3</v>
      </c>
      <c r="K971" s="37">
        <v>0.86712237205073595</v>
      </c>
    </row>
    <row r="972" spans="1:11" x14ac:dyDescent="0.35">
      <c r="A972" s="6">
        <v>558239</v>
      </c>
      <c r="B972" s="6" t="s">
        <v>3360</v>
      </c>
      <c r="C972" s="6" t="s">
        <v>3361</v>
      </c>
      <c r="D972" s="37">
        <v>576.99838832330204</v>
      </c>
      <c r="E972" s="37">
        <v>-0.43252155962743599</v>
      </c>
      <c r="F972" s="37">
        <v>0.74096558438652516</v>
      </c>
      <c r="G972" s="37">
        <v>0.121997125285456</v>
      </c>
      <c r="H972" s="37">
        <v>-3.54534222519914</v>
      </c>
      <c r="I972" s="38">
        <v>3.9210364522606901E-4</v>
      </c>
      <c r="J972" s="38">
        <v>5.4626208762799102E-3</v>
      </c>
      <c r="K972" s="37">
        <v>1.5921706761066901</v>
      </c>
    </row>
    <row r="973" spans="1:11" x14ac:dyDescent="0.35">
      <c r="A973" s="6">
        <v>798864</v>
      </c>
      <c r="B973" s="6" t="s">
        <v>3362</v>
      </c>
      <c r="C973" s="6" t="s">
        <v>3363</v>
      </c>
      <c r="D973" s="37">
        <v>75.824818651918903</v>
      </c>
      <c r="E973" s="37">
        <v>1.03055201614679</v>
      </c>
      <c r="F973" s="37">
        <v>2.0428057374593687</v>
      </c>
      <c r="G973" s="37">
        <v>0.26097502998910499</v>
      </c>
      <c r="H973" s="37">
        <v>3.9488529465436502</v>
      </c>
      <c r="I973" s="26">
        <v>7.8526570518341798E-5</v>
      </c>
      <c r="J973" s="38">
        <v>5.4633032240047098E-3</v>
      </c>
      <c r="K973" s="37">
        <v>0.31849574252426999</v>
      </c>
    </row>
    <row r="974" spans="1:11" x14ac:dyDescent="0.35">
      <c r="A974" s="6">
        <v>566515</v>
      </c>
      <c r="B974" s="6" t="s">
        <v>3364</v>
      </c>
      <c r="C974" s="6" t="s">
        <v>3365</v>
      </c>
      <c r="D974" s="37">
        <v>409.86948492729402</v>
      </c>
      <c r="E974" s="37">
        <v>0.49344712445695998</v>
      </c>
      <c r="F974" s="37">
        <v>1.4078046188316518</v>
      </c>
      <c r="G974" s="37">
        <v>0.13322629335151701</v>
      </c>
      <c r="H974" s="37">
        <v>3.7038268651294</v>
      </c>
      <c r="I974" s="38">
        <v>2.12371230137096E-4</v>
      </c>
      <c r="J974" s="38">
        <v>5.4843946371502597E-3</v>
      </c>
      <c r="K974" s="37">
        <v>0.85716070988006399</v>
      </c>
    </row>
    <row r="975" spans="1:11" x14ac:dyDescent="0.35">
      <c r="A975" s="6">
        <v>394148</v>
      </c>
      <c r="B975" s="6" t="s">
        <v>3366</v>
      </c>
      <c r="C975" s="6" t="s">
        <v>3367</v>
      </c>
      <c r="D975" s="37">
        <v>605.67356379127102</v>
      </c>
      <c r="E975" s="37">
        <v>-0.580671229207951</v>
      </c>
      <c r="F975" s="37">
        <v>0.66865260727574771</v>
      </c>
      <c r="G975" s="37">
        <v>0.166405510297506</v>
      </c>
      <c r="H975" s="37">
        <v>-3.4894951986253702</v>
      </c>
      <c r="I975" s="38">
        <v>4.8393375171197102E-4</v>
      </c>
      <c r="J975" s="38">
        <v>5.5742768425343899E-3</v>
      </c>
      <c r="K975" s="37">
        <v>1.91975617993005</v>
      </c>
    </row>
    <row r="976" spans="1:11" x14ac:dyDescent="0.35">
      <c r="A976" s="6">
        <v>795066</v>
      </c>
      <c r="B976" s="6" t="s">
        <v>3368</v>
      </c>
      <c r="C976" s="6" t="s">
        <v>3369</v>
      </c>
      <c r="D976" s="37">
        <v>17.7352550708118</v>
      </c>
      <c r="E976" s="37">
        <v>2.2433586487288002</v>
      </c>
      <c r="F976" s="37">
        <v>4.7349810397394654</v>
      </c>
      <c r="G976" s="37">
        <v>0.564339605310338</v>
      </c>
      <c r="H976" s="37">
        <v>3.9751926457388098</v>
      </c>
      <c r="I976" s="26">
        <v>7.0322309103327903E-5</v>
      </c>
      <c r="J976" s="38">
        <v>5.5743132280635004E-3</v>
      </c>
      <c r="K976" s="37">
        <v>0.27867905737704901</v>
      </c>
    </row>
    <row r="977" spans="1:11" x14ac:dyDescent="0.35">
      <c r="A977" s="6">
        <v>100002463</v>
      </c>
      <c r="B977" s="6" t="s">
        <v>3372</v>
      </c>
      <c r="C977" s="6" t="s">
        <v>3373</v>
      </c>
      <c r="D977" s="37">
        <v>370.606688327413</v>
      </c>
      <c r="E977" s="37">
        <v>0.54498588830912997</v>
      </c>
      <c r="F977" s="37">
        <v>1.459006072933495</v>
      </c>
      <c r="G977" s="37">
        <v>0.147500084723627</v>
      </c>
      <c r="H977" s="37">
        <v>3.6948174594630001</v>
      </c>
      <c r="I977" s="38">
        <v>2.2004481353276499E-4</v>
      </c>
      <c r="J977" s="38">
        <v>5.5994347256230004E-3</v>
      </c>
      <c r="K977" s="37">
        <v>0.86712237205073595</v>
      </c>
    </row>
    <row r="978" spans="1:11" x14ac:dyDescent="0.35">
      <c r="A978" s="6">
        <v>30711</v>
      </c>
      <c r="B978" s="6" t="s">
        <v>3370</v>
      </c>
      <c r="C978" s="6" t="s">
        <v>3371</v>
      </c>
      <c r="D978" s="37">
        <v>1882.2432388835</v>
      </c>
      <c r="E978" s="37">
        <v>-0.29264121151527001</v>
      </c>
      <c r="F978" s="37">
        <v>0.81640605556250267</v>
      </c>
      <c r="G978" s="37">
        <v>8.86811843149614E-2</v>
      </c>
      <c r="H978" s="37">
        <v>-3.29992448540066</v>
      </c>
      <c r="I978" s="38">
        <v>9.6710847539202105E-4</v>
      </c>
      <c r="J978" s="38">
        <v>5.5994347256230004E-3</v>
      </c>
      <c r="K978" s="37">
        <v>3.8075246263061899</v>
      </c>
    </row>
    <row r="979" spans="1:11" x14ac:dyDescent="0.35">
      <c r="A979" s="6">
        <v>393710</v>
      </c>
      <c r="B979" s="6" t="s">
        <v>3374</v>
      </c>
      <c r="C979" s="6" t="s">
        <v>3375</v>
      </c>
      <c r="D979" s="37">
        <v>4720.3199093902203</v>
      </c>
      <c r="E979" s="37">
        <v>-0.29315789194582098</v>
      </c>
      <c r="F979" s="37">
        <v>0.81611372385358638</v>
      </c>
      <c r="G979" s="37">
        <v>8.9905027865646595E-2</v>
      </c>
      <c r="H979" s="37">
        <v>-3.2607508045480298</v>
      </c>
      <c r="I979" s="38">
        <v>1.1111764855509701E-3</v>
      </c>
      <c r="J979" s="38">
        <v>5.6036396303337198E-3</v>
      </c>
      <c r="K979" s="37">
        <v>4.36696605612285</v>
      </c>
    </row>
    <row r="980" spans="1:11" x14ac:dyDescent="0.35">
      <c r="A980" s="6">
        <v>393518</v>
      </c>
      <c r="B980" s="6" t="s">
        <v>3376</v>
      </c>
      <c r="C980" s="6" t="s">
        <v>3377</v>
      </c>
      <c r="D980" s="37">
        <v>781.20883424383396</v>
      </c>
      <c r="E980" s="37">
        <v>0.35635698807046601</v>
      </c>
      <c r="F980" s="37">
        <v>1.280189151411115</v>
      </c>
      <c r="G980" s="37">
        <v>0.103909537779404</v>
      </c>
      <c r="H980" s="37">
        <v>3.4294925729243202</v>
      </c>
      <c r="I980" s="38">
        <v>6.0471098295591095E-4</v>
      </c>
      <c r="J980" s="38">
        <v>5.6293023691499798E-3</v>
      </c>
      <c r="K980" s="37">
        <v>2.3632842495612598</v>
      </c>
    </row>
    <row r="981" spans="1:11" x14ac:dyDescent="0.35">
      <c r="A981" s="6">
        <v>100101646</v>
      </c>
      <c r="B981" s="6" t="s">
        <v>3378</v>
      </c>
      <c r="C981" s="6" t="s">
        <v>3378</v>
      </c>
      <c r="D981" s="37">
        <v>1129.2999570490399</v>
      </c>
      <c r="E981" s="37">
        <v>0.61264115500165905</v>
      </c>
      <c r="F981" s="37">
        <v>1.5290559048359806</v>
      </c>
      <c r="G981" s="37">
        <v>0.17880943038025399</v>
      </c>
      <c r="H981" s="37">
        <v>3.42622396200706</v>
      </c>
      <c r="I981" s="38">
        <v>6.1203550321911702E-4</v>
      </c>
      <c r="J981" s="38">
        <v>5.6860207091927401E-3</v>
      </c>
      <c r="K981" s="37">
        <v>2.3641321530711399</v>
      </c>
    </row>
    <row r="982" spans="1:11" x14ac:dyDescent="0.35">
      <c r="A982" s="6">
        <v>100537576</v>
      </c>
      <c r="B982" s="6" t="s">
        <v>3379</v>
      </c>
      <c r="C982" s="6" t="s">
        <v>3380</v>
      </c>
      <c r="D982" s="37">
        <v>528.51216543599196</v>
      </c>
      <c r="E982" s="37">
        <v>0.44132888397493297</v>
      </c>
      <c r="F982" s="37">
        <v>1.3578544878984429</v>
      </c>
      <c r="G982" s="37">
        <v>0.126736054801287</v>
      </c>
      <c r="H982" s="37">
        <v>3.4822678097949802</v>
      </c>
      <c r="I982" s="38">
        <v>4.9718618366654296E-4</v>
      </c>
      <c r="J982" s="38">
        <v>5.6860207091927401E-3</v>
      </c>
      <c r="K982" s="37">
        <v>1.91975617993005</v>
      </c>
    </row>
    <row r="983" spans="1:11" x14ac:dyDescent="0.35">
      <c r="A983" s="6">
        <v>337007</v>
      </c>
      <c r="B983" s="6" t="s">
        <v>3381</v>
      </c>
      <c r="C983" s="6" t="s">
        <v>3382</v>
      </c>
      <c r="D983" s="37">
        <v>3373.5585310679398</v>
      </c>
      <c r="E983" s="37">
        <v>-0.44804303380184302</v>
      </c>
      <c r="F983" s="37">
        <v>0.73303651269944237</v>
      </c>
      <c r="G983" s="37">
        <v>0.13968207607598601</v>
      </c>
      <c r="H983" s="37">
        <v>-3.2075914561730201</v>
      </c>
      <c r="I983" s="38">
        <v>1.3385149419339101E-3</v>
      </c>
      <c r="J983" s="38">
        <v>5.7284450787770504E-3</v>
      </c>
      <c r="K983" s="37">
        <v>5.1248245074871397</v>
      </c>
    </row>
    <row r="984" spans="1:11" x14ac:dyDescent="0.35">
      <c r="A984" s="6">
        <v>564694</v>
      </c>
      <c r="B984" s="6" t="s">
        <v>3385</v>
      </c>
      <c r="C984" s="6" t="s">
        <v>3386</v>
      </c>
      <c r="D984" s="37">
        <v>931.00554080085203</v>
      </c>
      <c r="E984" s="37">
        <v>0.398035308843603</v>
      </c>
      <c r="F984" s="37">
        <v>1.3177122013249138</v>
      </c>
      <c r="G984" s="37">
        <v>0.115953127312948</v>
      </c>
      <c r="H984" s="37">
        <v>3.4327259476955501</v>
      </c>
      <c r="I984" s="38">
        <v>5.9754575659415104E-4</v>
      </c>
      <c r="J984" s="38">
        <v>5.7314960140828304E-3</v>
      </c>
      <c r="K984" s="37">
        <v>2.2819766156424799</v>
      </c>
    </row>
    <row r="985" spans="1:11" x14ac:dyDescent="0.35">
      <c r="A985" s="6">
        <v>393482</v>
      </c>
      <c r="B985" s="6" t="s">
        <v>3383</v>
      </c>
      <c r="C985" s="6" t="s">
        <v>3384</v>
      </c>
      <c r="D985" s="37">
        <v>688.04567218823104</v>
      </c>
      <c r="E985" s="37">
        <v>0.350289072007544</v>
      </c>
      <c r="F985" s="37">
        <v>1.2748160359145211</v>
      </c>
      <c r="G985" s="37">
        <v>0.10232151431819</v>
      </c>
      <c r="H985" s="37">
        <v>3.4234156359165002</v>
      </c>
      <c r="I985" s="38">
        <v>6.1839443709041299E-4</v>
      </c>
      <c r="J985" s="38">
        <v>5.7314960140828304E-3</v>
      </c>
      <c r="K985" s="37">
        <v>2.3632842495612598</v>
      </c>
    </row>
    <row r="986" spans="1:11" x14ac:dyDescent="0.35">
      <c r="A986" s="6">
        <v>436678</v>
      </c>
      <c r="B986" s="6" t="s">
        <v>3387</v>
      </c>
      <c r="C986" s="6" t="s">
        <v>3388</v>
      </c>
      <c r="D986" s="37">
        <v>627.13313994294697</v>
      </c>
      <c r="E986" s="37">
        <v>0.55430493360183597</v>
      </c>
      <c r="F986" s="37">
        <v>1.4684609828258433</v>
      </c>
      <c r="G986" s="37">
        <v>0.15923776232488501</v>
      </c>
      <c r="H986" s="37">
        <v>3.4809892170609298</v>
      </c>
      <c r="I986" s="38">
        <v>4.9956560227993295E-4</v>
      </c>
      <c r="J986" s="38">
        <v>5.75613572382766E-3</v>
      </c>
      <c r="K986" s="37">
        <v>1.89770166590651</v>
      </c>
    </row>
    <row r="987" spans="1:11" x14ac:dyDescent="0.35">
      <c r="A987" s="6">
        <v>337010</v>
      </c>
      <c r="B987" s="6" t="s">
        <v>3389</v>
      </c>
      <c r="C987" s="6" t="s">
        <v>3390</v>
      </c>
      <c r="D987" s="37">
        <v>21038.140817589301</v>
      </c>
      <c r="E987" s="37">
        <v>-0.25941304207521099</v>
      </c>
      <c r="F987" s="37">
        <v>0.83542774259438624</v>
      </c>
      <c r="G987" s="37">
        <v>7.8852095478273002E-2</v>
      </c>
      <c r="H987" s="37">
        <v>-3.2898687156220201</v>
      </c>
      <c r="I987" s="38">
        <v>1.0023413726125299E-3</v>
      </c>
      <c r="J987" s="38">
        <v>5.7622976153948596E-3</v>
      </c>
      <c r="K987" s="37">
        <v>3.7996647203709601</v>
      </c>
    </row>
    <row r="988" spans="1:11" x14ac:dyDescent="0.35">
      <c r="A988" s="6">
        <v>100144772</v>
      </c>
      <c r="B988" s="6" t="s">
        <v>3391</v>
      </c>
      <c r="C988" s="6" t="s">
        <v>3392</v>
      </c>
      <c r="D988" s="37">
        <v>955.43099059442704</v>
      </c>
      <c r="E988" s="37">
        <v>-0.3362747623722</v>
      </c>
      <c r="F988" s="37">
        <v>0.7920839435671243</v>
      </c>
      <c r="G988" s="37">
        <v>9.8266326033056697E-2</v>
      </c>
      <c r="H988" s="37">
        <v>-3.4220752514862198</v>
      </c>
      <c r="I988" s="38">
        <v>6.21451112944718E-4</v>
      </c>
      <c r="J988" s="38">
        <v>5.7794430853193596E-3</v>
      </c>
      <c r="K988" s="37">
        <v>2.3464191776271801</v>
      </c>
    </row>
    <row r="989" spans="1:11" x14ac:dyDescent="0.35">
      <c r="A989" s="6">
        <v>100005937</v>
      </c>
      <c r="B989" s="6" t="s">
        <v>3393</v>
      </c>
      <c r="C989" s="6" t="s">
        <v>3394</v>
      </c>
      <c r="D989" s="37">
        <v>100.664655381599</v>
      </c>
      <c r="E989" s="37">
        <v>0.84512765407616097</v>
      </c>
      <c r="F989" s="37">
        <v>1.7964236918064058</v>
      </c>
      <c r="G989" s="37">
        <v>0.215764954354002</v>
      </c>
      <c r="H989" s="37">
        <v>3.9168902874262601</v>
      </c>
      <c r="I989" s="26">
        <v>8.9698545384106495E-5</v>
      </c>
      <c r="J989" s="38">
        <v>5.7843910889256098E-3</v>
      </c>
      <c r="K989" s="37">
        <v>0.33804314599786101</v>
      </c>
    </row>
    <row r="990" spans="1:11" x14ac:dyDescent="0.35">
      <c r="A990" s="6">
        <v>100148804</v>
      </c>
      <c r="B990" s="6" t="s">
        <v>3397</v>
      </c>
      <c r="C990" s="6" t="s">
        <v>3398</v>
      </c>
      <c r="D990" s="37">
        <v>3624.3467358627299</v>
      </c>
      <c r="E990" s="37">
        <v>0.24954588448075299</v>
      </c>
      <c r="F990" s="37">
        <v>1.1888328485038093</v>
      </c>
      <c r="G990" s="37">
        <v>7.6029275182925404E-2</v>
      </c>
      <c r="H990" s="37">
        <v>3.2822341641472899</v>
      </c>
      <c r="I990" s="38">
        <v>1.02988041938175E-3</v>
      </c>
      <c r="J990" s="38">
        <v>5.8849981706552597E-3</v>
      </c>
      <c r="K990" s="37">
        <v>3.8075246263061899</v>
      </c>
    </row>
    <row r="991" spans="1:11" x14ac:dyDescent="0.35">
      <c r="A991" s="6">
        <v>407639</v>
      </c>
      <c r="B991" s="6" t="s">
        <v>3395</v>
      </c>
      <c r="C991" s="6" t="s">
        <v>3396</v>
      </c>
      <c r="D991" s="37">
        <v>164.402344601566</v>
      </c>
      <c r="E991" s="37">
        <v>-0.69184567678565201</v>
      </c>
      <c r="F991" s="37">
        <v>0.61906136206679552</v>
      </c>
      <c r="G991" s="37">
        <v>0.18807566819896401</v>
      </c>
      <c r="H991" s="37">
        <v>-3.6785496146888801</v>
      </c>
      <c r="I991" s="38">
        <v>2.3456406506539501E-4</v>
      </c>
      <c r="J991" s="38">
        <v>5.8849981706552597E-3</v>
      </c>
      <c r="K991" s="37">
        <v>0.86712237205073595</v>
      </c>
    </row>
    <row r="992" spans="1:11" x14ac:dyDescent="0.35">
      <c r="A992" s="6">
        <v>562381</v>
      </c>
      <c r="B992" s="6" t="s">
        <v>3399</v>
      </c>
      <c r="C992" s="6" t="s">
        <v>3400</v>
      </c>
      <c r="D992" s="37">
        <v>245.92669842603701</v>
      </c>
      <c r="E992" s="37">
        <v>-0.58583688526313404</v>
      </c>
      <c r="F992" s="37">
        <v>0.66626273763178512</v>
      </c>
      <c r="G992" s="37">
        <v>0.160019989029589</v>
      </c>
      <c r="H992" s="37">
        <v>-3.6610231560184001</v>
      </c>
      <c r="I992" s="38">
        <v>2.5121005087026799E-4</v>
      </c>
      <c r="J992" s="38">
        <v>6.2342801229930498E-3</v>
      </c>
      <c r="K992" s="37">
        <v>0.87574373697311703</v>
      </c>
    </row>
    <row r="993" spans="1:11" x14ac:dyDescent="0.35">
      <c r="A993" s="6">
        <v>110437863</v>
      </c>
      <c r="B993" s="6" t="s">
        <v>3401</v>
      </c>
      <c r="C993" s="6" t="s">
        <v>3402</v>
      </c>
      <c r="D993" s="37">
        <v>9.3722060821827604</v>
      </c>
      <c r="E993" s="37">
        <v>-4.1282917661808902</v>
      </c>
      <c r="F993" s="37">
        <v>5.7182132501012346E-2</v>
      </c>
      <c r="G993" s="37">
        <v>1.05844987287563</v>
      </c>
      <c r="H993" s="37">
        <v>-3.9003186376365799</v>
      </c>
      <c r="I993" s="26">
        <v>9.6066168445941804E-5</v>
      </c>
      <c r="J993" s="38">
        <v>6.2554736550640899E-3</v>
      </c>
      <c r="K993" s="37">
        <v>0.33342499331751302</v>
      </c>
    </row>
    <row r="994" spans="1:11" x14ac:dyDescent="0.35">
      <c r="A994" s="6">
        <v>563509</v>
      </c>
      <c r="B994" s="6" t="s">
        <v>3403</v>
      </c>
      <c r="C994" s="6" t="s">
        <v>3404</v>
      </c>
      <c r="D994" s="37">
        <v>172.79117944958</v>
      </c>
      <c r="E994" s="37">
        <v>-0.63663051984013896</v>
      </c>
      <c r="F994" s="37">
        <v>0.64321345024490828</v>
      </c>
      <c r="G994" s="37">
        <v>0.177955774658132</v>
      </c>
      <c r="H994" s="37">
        <v>-3.5774648002469198</v>
      </c>
      <c r="I994" s="38">
        <v>3.4694292260687202E-4</v>
      </c>
      <c r="J994" s="38">
        <v>6.3479679109527199E-3</v>
      </c>
      <c r="K994" s="37">
        <v>1.18542251966204</v>
      </c>
    </row>
    <row r="995" spans="1:11" x14ac:dyDescent="0.35">
      <c r="A995" s="6">
        <v>406504</v>
      </c>
      <c r="B995" s="6" t="s">
        <v>3405</v>
      </c>
      <c r="C995" s="6" t="s">
        <v>3406</v>
      </c>
      <c r="D995" s="37">
        <v>4800.1283330398001</v>
      </c>
      <c r="E995" s="37">
        <v>-0.25677666269215699</v>
      </c>
      <c r="F995" s="37">
        <v>0.83695579812080823</v>
      </c>
      <c r="G995" s="37">
        <v>7.9731282362399999E-2</v>
      </c>
      <c r="H995" s="37">
        <v>-3.22052593516606</v>
      </c>
      <c r="I995" s="38">
        <v>1.27955614454173E-3</v>
      </c>
      <c r="J995" s="38">
        <v>6.3488025061188497E-3</v>
      </c>
      <c r="K995" s="37">
        <v>4.36696605612285</v>
      </c>
    </row>
    <row r="996" spans="1:11" x14ac:dyDescent="0.35">
      <c r="A996" s="6">
        <v>100329657</v>
      </c>
      <c r="B996" s="6" t="s">
        <v>3407</v>
      </c>
      <c r="C996" s="6" t="s">
        <v>3408</v>
      </c>
      <c r="D996" s="37">
        <v>30.405606653744801</v>
      </c>
      <c r="E996" s="37">
        <v>1.6011043130649101</v>
      </c>
      <c r="F996" s="37">
        <v>3.033754436330609</v>
      </c>
      <c r="G996" s="37">
        <v>0.41120956782199503</v>
      </c>
      <c r="H996" s="37">
        <v>3.8936455723666299</v>
      </c>
      <c r="I996" s="26">
        <v>9.87488980885873E-5</v>
      </c>
      <c r="J996" s="38">
        <v>6.4107561583244804E-3</v>
      </c>
      <c r="K996" s="37">
        <v>0.33342499331751302</v>
      </c>
    </row>
    <row r="997" spans="1:11" x14ac:dyDescent="0.35">
      <c r="A997" s="6">
        <v>108179692</v>
      </c>
      <c r="B997" s="6" t="s">
        <v>3409</v>
      </c>
      <c r="C997" s="6" t="s">
        <v>3410</v>
      </c>
      <c r="D997" s="37">
        <v>25.755139827527799</v>
      </c>
      <c r="E997" s="37">
        <v>1.70928929379183</v>
      </c>
      <c r="F997" s="37">
        <v>3.2699969583911148</v>
      </c>
      <c r="G997" s="37">
        <v>0.43642118932367002</v>
      </c>
      <c r="H997" s="37">
        <v>3.9166047286584398</v>
      </c>
      <c r="I997" s="26">
        <v>8.9804812544449703E-5</v>
      </c>
      <c r="J997" s="38">
        <v>6.4804094881629496E-3</v>
      </c>
      <c r="K997" s="37">
        <v>0.299664720376002</v>
      </c>
    </row>
    <row r="998" spans="1:11" x14ac:dyDescent="0.35">
      <c r="A998" s="6">
        <v>100000061</v>
      </c>
      <c r="B998" s="6" t="s">
        <v>3413</v>
      </c>
      <c r="C998" s="6" t="s">
        <v>3413</v>
      </c>
      <c r="D998" s="37">
        <v>23.541141947045102</v>
      </c>
      <c r="E998" s="37">
        <v>1.92974745096848</v>
      </c>
      <c r="F998" s="37">
        <v>3.8098849995256905</v>
      </c>
      <c r="G998" s="37">
        <v>0.49661681103013999</v>
      </c>
      <c r="H998" s="37">
        <v>3.88578760949631</v>
      </c>
      <c r="I998" s="38">
        <v>1.01998654673988E-4</v>
      </c>
      <c r="J998" s="38">
        <v>6.6018046580309303E-3</v>
      </c>
      <c r="K998" s="37">
        <v>0.33342499331751302</v>
      </c>
    </row>
    <row r="999" spans="1:11" x14ac:dyDescent="0.35">
      <c r="A999" s="6">
        <v>436760</v>
      </c>
      <c r="B999" s="6" t="s">
        <v>3411</v>
      </c>
      <c r="C999" s="6" t="s">
        <v>3412</v>
      </c>
      <c r="D999" s="37">
        <v>6595.5579276152703</v>
      </c>
      <c r="E999" s="37">
        <v>-0.26380383095828402</v>
      </c>
      <c r="F999" s="37">
        <v>0.83288901444727426</v>
      </c>
      <c r="G999" s="37">
        <v>8.1281692893899596E-2</v>
      </c>
      <c r="H999" s="37">
        <v>-3.24555040090809</v>
      </c>
      <c r="I999" s="38">
        <v>1.1722381191775701E-3</v>
      </c>
      <c r="J999" s="38">
        <v>6.6018046580309303E-3</v>
      </c>
      <c r="K999" s="37">
        <v>3.83342499331751</v>
      </c>
    </row>
    <row r="1000" spans="1:11" x14ac:dyDescent="0.35">
      <c r="A1000" s="6">
        <v>100149225</v>
      </c>
      <c r="B1000" s="6" t="s">
        <v>3414</v>
      </c>
      <c r="C1000" s="6" t="s">
        <v>3414</v>
      </c>
      <c r="D1000" s="37">
        <v>23.804352760001802</v>
      </c>
      <c r="E1000" s="37">
        <v>2.0652298039227199</v>
      </c>
      <c r="F1000" s="37">
        <v>4.1850063271219895</v>
      </c>
      <c r="G1000" s="37">
        <v>0.52822006845202896</v>
      </c>
      <c r="H1000" s="37">
        <v>3.90979049693239</v>
      </c>
      <c r="I1000" s="26">
        <v>9.2376203977110496E-5</v>
      </c>
      <c r="J1000" s="38">
        <v>6.6459258243018599E-3</v>
      </c>
      <c r="K1000" s="37">
        <v>0.299664720376002</v>
      </c>
    </row>
    <row r="1001" spans="1:11" x14ac:dyDescent="0.35">
      <c r="A1001" s="6">
        <v>100331993</v>
      </c>
      <c r="B1001" s="6" t="s">
        <v>3415</v>
      </c>
      <c r="C1001" s="6" t="s">
        <v>3415</v>
      </c>
      <c r="D1001" s="37">
        <v>8.7003166901785196</v>
      </c>
      <c r="E1001" s="37">
        <v>4.0711202660260204</v>
      </c>
      <c r="F1001" s="37">
        <v>16.808513838056726</v>
      </c>
      <c r="G1001" s="37">
        <v>1.0435180884263799</v>
      </c>
      <c r="H1001" s="37">
        <v>3.9013413482513402</v>
      </c>
      <c r="I1001" s="26">
        <v>9.5661147381838495E-5</v>
      </c>
      <c r="J1001" s="38">
        <v>6.6996441142534802E-3</v>
      </c>
      <c r="K1001" s="37">
        <v>0.30752462630618899</v>
      </c>
    </row>
    <row r="1002" spans="1:11" x14ac:dyDescent="0.35">
      <c r="A1002" s="6">
        <v>447844</v>
      </c>
      <c r="B1002" s="6" t="s">
        <v>3416</v>
      </c>
      <c r="C1002" s="6" t="s">
        <v>3417</v>
      </c>
      <c r="D1002" s="37">
        <v>368.97376164123199</v>
      </c>
      <c r="E1002" s="37">
        <v>0.47330491523611501</v>
      </c>
      <c r="F1002" s="37">
        <v>1.3882861038563425</v>
      </c>
      <c r="G1002" s="37">
        <v>0.135963739249189</v>
      </c>
      <c r="H1002" s="37">
        <v>3.4811113451996198</v>
      </c>
      <c r="I1002" s="38">
        <v>4.99337868067501E-4</v>
      </c>
      <c r="J1002" s="38">
        <v>6.7478654961865298E-3</v>
      </c>
      <c r="K1002" s="37">
        <v>1.5921706761066901</v>
      </c>
    </row>
    <row r="1003" spans="1:11" x14ac:dyDescent="0.35">
      <c r="A1003" s="6">
        <v>30447</v>
      </c>
      <c r="B1003" s="6" t="s">
        <v>3418</v>
      </c>
      <c r="C1003" s="6" t="s">
        <v>3419</v>
      </c>
      <c r="D1003" s="37">
        <v>1880.1568581922099</v>
      </c>
      <c r="E1003" s="37">
        <v>-0.25830428450888598</v>
      </c>
      <c r="F1003" s="37">
        <v>0.83607004248194172</v>
      </c>
      <c r="G1003" s="37">
        <v>7.9738230600739604E-2</v>
      </c>
      <c r="H1003" s="37">
        <v>-3.2394032644422701</v>
      </c>
      <c r="I1003" s="38">
        <v>1.1978008958748001E-3</v>
      </c>
      <c r="J1003" s="38">
        <v>6.7758973047471697E-3</v>
      </c>
      <c r="K1003" s="37">
        <v>3.7996647203709601</v>
      </c>
    </row>
    <row r="1004" spans="1:11" x14ac:dyDescent="0.35">
      <c r="A1004" s="6">
        <v>568308</v>
      </c>
      <c r="B1004" s="6" t="s">
        <v>3420</v>
      </c>
      <c r="C1004" s="6" t="s">
        <v>3421</v>
      </c>
      <c r="D1004" s="37">
        <v>101.57814546798799</v>
      </c>
      <c r="E1004" s="37">
        <v>0.84687958108008898</v>
      </c>
      <c r="F1004" s="37">
        <v>1.7986064918806661</v>
      </c>
      <c r="G1004" s="37">
        <v>0.220130403516234</v>
      </c>
      <c r="H1004" s="37">
        <v>3.8471722558653099</v>
      </c>
      <c r="I1004" s="38">
        <v>1.1948896167537299E-4</v>
      </c>
      <c r="J1004" s="38">
        <v>6.79805726356665E-3</v>
      </c>
      <c r="K1004" s="37">
        <v>0.37743031782494901</v>
      </c>
    </row>
    <row r="1005" spans="1:11" x14ac:dyDescent="0.35">
      <c r="A1005" s="6">
        <v>323365</v>
      </c>
      <c r="B1005" s="6" t="s">
        <v>3422</v>
      </c>
      <c r="C1005" s="6" t="s">
        <v>3423</v>
      </c>
      <c r="D1005" s="37">
        <v>5538.0837204137397</v>
      </c>
      <c r="E1005" s="37">
        <v>-0.35642415499847901</v>
      </c>
      <c r="F1005" s="37">
        <v>0.78109820210141745</v>
      </c>
      <c r="G1005" s="37">
        <v>0.111587503807585</v>
      </c>
      <c r="H1005" s="37">
        <v>-3.19412248537324</v>
      </c>
      <c r="I1005" s="38">
        <v>1.40256594681381E-3</v>
      </c>
      <c r="J1005" s="38">
        <v>6.8897597289193299E-3</v>
      </c>
      <c r="K1005" s="37">
        <v>4.36696605612285</v>
      </c>
    </row>
    <row r="1006" spans="1:11" x14ac:dyDescent="0.35">
      <c r="A1006" s="6">
        <v>100006764</v>
      </c>
      <c r="B1006" s="6" t="s">
        <v>3426</v>
      </c>
      <c r="C1006" s="6" t="s">
        <v>3427</v>
      </c>
      <c r="D1006" s="37">
        <v>415.75655442370697</v>
      </c>
      <c r="E1006" s="37">
        <v>0.48453447310831899</v>
      </c>
      <c r="F1006" s="37">
        <v>1.3991343219697689</v>
      </c>
      <c r="G1006" s="37">
        <v>0.13488957789404199</v>
      </c>
      <c r="H1006" s="37">
        <v>3.5920823585713202</v>
      </c>
      <c r="I1006" s="38">
        <v>3.2804613286660798E-4</v>
      </c>
      <c r="J1006" s="38">
        <v>6.9247775417782499E-3</v>
      </c>
      <c r="K1006" s="37">
        <v>1.01420225090796</v>
      </c>
    </row>
    <row r="1007" spans="1:11" x14ac:dyDescent="0.35">
      <c r="A1007" s="6">
        <v>449788</v>
      </c>
      <c r="B1007" s="6" t="s">
        <v>3424</v>
      </c>
      <c r="C1007" s="6" t="s">
        <v>3425</v>
      </c>
      <c r="D1007" s="37">
        <v>699.63043316659298</v>
      </c>
      <c r="E1007" s="37">
        <v>-0.35494807744394402</v>
      </c>
      <c r="F1007" s="37">
        <v>0.78189778310257863</v>
      </c>
      <c r="G1007" s="37">
        <v>0.105168762146297</v>
      </c>
      <c r="H1007" s="37">
        <v>-3.3750333292902002</v>
      </c>
      <c r="I1007" s="38">
        <v>7.3806751649769403E-4</v>
      </c>
      <c r="J1007" s="38">
        <v>6.9247775417782499E-3</v>
      </c>
      <c r="K1007" s="37">
        <v>2.2819766156424799</v>
      </c>
    </row>
    <row r="1008" spans="1:11" x14ac:dyDescent="0.35">
      <c r="A1008" s="6">
        <v>767773</v>
      </c>
      <c r="B1008" s="6" t="s">
        <v>3428</v>
      </c>
      <c r="C1008" s="6" t="s">
        <v>3429</v>
      </c>
      <c r="D1008" s="37">
        <v>426.97735787655603</v>
      </c>
      <c r="E1008" s="37">
        <v>-0.450568662029878</v>
      </c>
      <c r="F1008" s="37">
        <v>0.7317543580784992</v>
      </c>
      <c r="G1008" s="37">
        <v>0.12804874306602099</v>
      </c>
      <c r="H1008" s="37">
        <v>-3.5187277222828102</v>
      </c>
      <c r="I1008" s="38">
        <v>4.3362149009979102E-4</v>
      </c>
      <c r="J1008" s="38">
        <v>7.00407345284148E-3</v>
      </c>
      <c r="K1008" s="37">
        <v>1.3241087651530199</v>
      </c>
    </row>
    <row r="1009" spans="1:11" x14ac:dyDescent="0.35">
      <c r="A1009" s="6">
        <v>541344</v>
      </c>
      <c r="B1009" s="6" t="s">
        <v>3430</v>
      </c>
      <c r="C1009" s="6" t="s">
        <v>3431</v>
      </c>
      <c r="D1009" s="37">
        <v>305.61232418797698</v>
      </c>
      <c r="E1009" s="37">
        <v>0.53446104351178203</v>
      </c>
      <c r="F1009" s="37">
        <v>1.4484009653878447</v>
      </c>
      <c r="G1009" s="37">
        <v>0.14738450942348899</v>
      </c>
      <c r="H1009" s="37">
        <v>3.6263040505572</v>
      </c>
      <c r="I1009" s="38">
        <v>2.8750680409796598E-4</v>
      </c>
      <c r="J1009" s="38">
        <v>7.0146038956572501E-3</v>
      </c>
      <c r="K1009" s="37">
        <v>0.87574373697311703</v>
      </c>
    </row>
    <row r="1010" spans="1:11" x14ac:dyDescent="0.35">
      <c r="A1010" s="6">
        <v>399477</v>
      </c>
      <c r="B1010" s="6" t="s">
        <v>3432</v>
      </c>
      <c r="C1010" s="6" t="s">
        <v>3433</v>
      </c>
      <c r="D1010" s="37">
        <v>2694.51519724844</v>
      </c>
      <c r="E1010" s="37">
        <v>0.242018483588087</v>
      </c>
      <c r="F1010" s="37">
        <v>1.1826461520285998</v>
      </c>
      <c r="G1010" s="37">
        <v>7.7086929332642898E-2</v>
      </c>
      <c r="H1010" s="37">
        <v>3.1395527838933299</v>
      </c>
      <c r="I1010" s="38">
        <v>1.6920592845678299E-3</v>
      </c>
      <c r="J1010" s="38">
        <v>7.0475405055514797E-3</v>
      </c>
      <c r="K1010" s="37">
        <v>5.1248245074871397</v>
      </c>
    </row>
    <row r="1011" spans="1:11" x14ac:dyDescent="0.35">
      <c r="A1011" s="6">
        <v>406565</v>
      </c>
      <c r="B1011" s="6" t="s">
        <v>3434</v>
      </c>
      <c r="C1011" s="6" t="s">
        <v>3435</v>
      </c>
      <c r="D1011" s="37">
        <v>19008.574413681101</v>
      </c>
      <c r="E1011" s="37">
        <v>-0.24215712397147901</v>
      </c>
      <c r="F1011" s="37">
        <v>0.84548020108236299</v>
      </c>
      <c r="G1011" s="37">
        <v>7.5080567782635804E-2</v>
      </c>
      <c r="H1011" s="37">
        <v>-3.2252969193379402</v>
      </c>
      <c r="I1011" s="38">
        <v>1.2584208070057501E-3</v>
      </c>
      <c r="J1011" s="38">
        <v>7.0477994725648098E-3</v>
      </c>
      <c r="K1011" s="37">
        <v>3.8075246263061899</v>
      </c>
    </row>
    <row r="1012" spans="1:11" x14ac:dyDescent="0.35">
      <c r="A1012" s="6">
        <v>560064</v>
      </c>
      <c r="B1012" s="6" t="s">
        <v>3436</v>
      </c>
      <c r="C1012" s="6" t="s">
        <v>3437</v>
      </c>
      <c r="D1012" s="37">
        <v>140.584214344868</v>
      </c>
      <c r="E1012" s="37">
        <v>-0.67854847748312097</v>
      </c>
      <c r="F1012" s="37">
        <v>0.62479357484974873</v>
      </c>
      <c r="G1012" s="37">
        <v>0.18482966752482799</v>
      </c>
      <c r="H1012" s="37">
        <v>-3.6712097498740102</v>
      </c>
      <c r="I1012" s="38">
        <v>2.4140512089762401E-4</v>
      </c>
      <c r="J1012" s="38">
        <v>7.0672521992931198E-3</v>
      </c>
      <c r="K1012" s="37">
        <v>0.727672647729669</v>
      </c>
    </row>
    <row r="1013" spans="1:11" x14ac:dyDescent="0.35">
      <c r="A1013" s="6">
        <v>327124</v>
      </c>
      <c r="B1013" s="6" t="s">
        <v>3438</v>
      </c>
      <c r="C1013" s="6" t="s">
        <v>3439</v>
      </c>
      <c r="D1013" s="37">
        <v>71.896914040833593</v>
      </c>
      <c r="E1013" s="37">
        <v>0.99700603160554302</v>
      </c>
      <c r="F1013" s="37">
        <v>1.9958537822269438</v>
      </c>
      <c r="G1013" s="37">
        <v>0.25727981927954002</v>
      </c>
      <c r="H1013" s="37">
        <v>3.8751816384101101</v>
      </c>
      <c r="I1013" s="38">
        <v>1.06545194696383E-4</v>
      </c>
      <c r="J1013" s="38">
        <v>7.1193544572697703E-3</v>
      </c>
      <c r="K1013" s="37">
        <v>0.31849574252426999</v>
      </c>
    </row>
    <row r="1014" spans="1:11" x14ac:dyDescent="0.35">
      <c r="A1014" s="6">
        <v>415221</v>
      </c>
      <c r="B1014" s="6" t="s">
        <v>3444</v>
      </c>
      <c r="C1014" s="6" t="s">
        <v>3445</v>
      </c>
      <c r="D1014" s="37">
        <v>672.93073978875805</v>
      </c>
      <c r="E1014" s="37">
        <v>0.40477230342179898</v>
      </c>
      <c r="F1014" s="37">
        <v>1.3238799495858495</v>
      </c>
      <c r="G1014" s="37">
        <v>0.12064451323403801</v>
      </c>
      <c r="H1014" s="37">
        <v>3.3550825692054702</v>
      </c>
      <c r="I1014" s="38">
        <v>7.9341298977320097E-4</v>
      </c>
      <c r="J1014" s="38">
        <v>7.1211664567320497E-3</v>
      </c>
      <c r="K1014" s="37">
        <v>2.3641321530711399</v>
      </c>
    </row>
    <row r="1015" spans="1:11" x14ac:dyDescent="0.35">
      <c r="A1015" s="6">
        <v>195822</v>
      </c>
      <c r="B1015" s="6" t="s">
        <v>3440</v>
      </c>
      <c r="C1015" s="6" t="s">
        <v>3441</v>
      </c>
      <c r="D1015" s="37">
        <v>16989.055896018399</v>
      </c>
      <c r="E1015" s="37">
        <v>-0.21439346026880399</v>
      </c>
      <c r="F1015" s="37">
        <v>0.86190844822400392</v>
      </c>
      <c r="G1015" s="37">
        <v>6.6549075623365303E-2</v>
      </c>
      <c r="H1015" s="37">
        <v>-3.2215843459969999</v>
      </c>
      <c r="I1015" s="38">
        <v>1.2748393246457201E-3</v>
      </c>
      <c r="J1015" s="38">
        <v>7.1211664567320497E-3</v>
      </c>
      <c r="K1015" s="37">
        <v>3.7996647203709601</v>
      </c>
    </row>
    <row r="1016" spans="1:11" x14ac:dyDescent="0.35">
      <c r="A1016" s="6">
        <v>336727</v>
      </c>
      <c r="B1016" s="6" t="s">
        <v>3442</v>
      </c>
      <c r="C1016" s="6" t="s">
        <v>3443</v>
      </c>
      <c r="D1016" s="37">
        <v>15097.7255845084</v>
      </c>
      <c r="E1016" s="37">
        <v>-0.26781206830285298</v>
      </c>
      <c r="F1016" s="37">
        <v>0.83057821175520175</v>
      </c>
      <c r="G1016" s="37">
        <v>8.5431868690114099E-2</v>
      </c>
      <c r="H1016" s="37">
        <v>-3.1348028833863402</v>
      </c>
      <c r="I1016" s="38">
        <v>1.7196962313829299E-3</v>
      </c>
      <c r="J1016" s="38">
        <v>7.1211664567320497E-3</v>
      </c>
      <c r="K1016" s="37">
        <v>5.1248245074871397</v>
      </c>
    </row>
    <row r="1017" spans="1:11" x14ac:dyDescent="0.35">
      <c r="A1017" s="6">
        <v>394097</v>
      </c>
      <c r="B1017" s="6" t="s">
        <v>3446</v>
      </c>
      <c r="C1017" s="6" t="s">
        <v>3447</v>
      </c>
      <c r="D1017" s="37">
        <v>6671.4144276392899</v>
      </c>
      <c r="E1017" s="37">
        <v>-0.232922799619347</v>
      </c>
      <c r="F1017" s="37">
        <v>0.85090926148625046</v>
      </c>
      <c r="G1017" s="37">
        <v>7.3354258171067693E-2</v>
      </c>
      <c r="H1017" s="37">
        <v>-3.1753139548648099</v>
      </c>
      <c r="I1017" s="38">
        <v>1.49674465483326E-3</v>
      </c>
      <c r="J1017" s="38">
        <v>7.2583135845933899E-3</v>
      </c>
      <c r="K1017" s="37">
        <v>4.36696605612285</v>
      </c>
    </row>
    <row r="1018" spans="1:11" x14ac:dyDescent="0.35">
      <c r="A1018" s="6">
        <v>793804</v>
      </c>
      <c r="B1018" s="6" t="s">
        <v>3448</v>
      </c>
      <c r="C1018" s="6" t="s">
        <v>3449</v>
      </c>
      <c r="D1018" s="37">
        <v>109.270149230691</v>
      </c>
      <c r="E1018" s="37">
        <v>-0.84644616312049403</v>
      </c>
      <c r="F1018" s="37">
        <v>0.55615303963575635</v>
      </c>
      <c r="G1018" s="37">
        <v>0.22232305835718899</v>
      </c>
      <c r="H1018" s="37">
        <v>-3.80728013268231</v>
      </c>
      <c r="I1018" s="38">
        <v>1.4050355991481701E-4</v>
      </c>
      <c r="J1018" s="38">
        <v>7.2583135845933899E-3</v>
      </c>
      <c r="K1018" s="37">
        <v>0.41028154205432998</v>
      </c>
    </row>
    <row r="1019" spans="1:11" x14ac:dyDescent="0.35">
      <c r="A1019" s="6">
        <v>678545</v>
      </c>
      <c r="B1019" s="6" t="s">
        <v>3450</v>
      </c>
      <c r="C1019" s="6" t="s">
        <v>3451</v>
      </c>
      <c r="D1019" s="37">
        <v>253.001594083226</v>
      </c>
      <c r="E1019" s="37">
        <v>0.53212828149254499</v>
      </c>
      <c r="F1019" s="37">
        <v>1.4460608696044979</v>
      </c>
      <c r="G1019" s="37">
        <v>0.147107148705347</v>
      </c>
      <c r="H1019" s="37">
        <v>3.6172836342466699</v>
      </c>
      <c r="I1019" s="38">
        <v>2.9771101201917898E-4</v>
      </c>
      <c r="J1019" s="38">
        <v>7.2636530262697001E-3</v>
      </c>
      <c r="K1019" s="37">
        <v>0.86712237205073495</v>
      </c>
    </row>
    <row r="1020" spans="1:11" x14ac:dyDescent="0.35">
      <c r="A1020" s="6">
        <v>436607</v>
      </c>
      <c r="B1020" s="6" t="s">
        <v>3452</v>
      </c>
      <c r="C1020" s="6" t="s">
        <v>3453</v>
      </c>
      <c r="D1020" s="37">
        <v>681.96424669186604</v>
      </c>
      <c r="E1020" s="37">
        <v>0.51949819170543299</v>
      </c>
      <c r="F1020" s="37">
        <v>1.4334565663897316</v>
      </c>
      <c r="G1020" s="37">
        <v>0.15471179797623899</v>
      </c>
      <c r="H1020" s="37">
        <v>3.3578447054517402</v>
      </c>
      <c r="I1020" s="38">
        <v>7.8552731733059697E-4</v>
      </c>
      <c r="J1020" s="38">
        <v>7.2755170107974398E-3</v>
      </c>
      <c r="K1020" s="37">
        <v>2.2819766156424799</v>
      </c>
    </row>
    <row r="1021" spans="1:11" x14ac:dyDescent="0.35">
      <c r="A1021" s="6">
        <v>324345</v>
      </c>
      <c r="B1021" s="6" t="s">
        <v>3454</v>
      </c>
      <c r="C1021" s="6" t="s">
        <v>3455</v>
      </c>
      <c r="D1021" s="37">
        <v>455.15780588175602</v>
      </c>
      <c r="E1021" s="37">
        <v>-0.40983521298748299</v>
      </c>
      <c r="F1021" s="37">
        <v>0.75270934450122395</v>
      </c>
      <c r="G1021" s="37">
        <v>0.12027273170118</v>
      </c>
      <c r="H1021" s="37">
        <v>-3.40754888652341</v>
      </c>
      <c r="I1021" s="38">
        <v>6.5549165392720895E-4</v>
      </c>
      <c r="J1021" s="38">
        <v>7.29334200230994E-3</v>
      </c>
      <c r="K1021" s="37">
        <v>1.89770166590651</v>
      </c>
    </row>
    <row r="1022" spans="1:11" x14ac:dyDescent="0.35">
      <c r="A1022" s="6">
        <v>406485</v>
      </c>
      <c r="B1022" s="6" t="s">
        <v>3456</v>
      </c>
      <c r="C1022" s="6" t="s">
        <v>3457</v>
      </c>
      <c r="D1022" s="37">
        <v>10814.8282541315</v>
      </c>
      <c r="E1022" s="37">
        <v>-0.251865894344806</v>
      </c>
      <c r="F1022" s="37">
        <v>0.83980955377680067</v>
      </c>
      <c r="G1022" s="37">
        <v>7.9447458468620696E-2</v>
      </c>
      <c r="H1022" s="37">
        <v>-3.17021965459455</v>
      </c>
      <c r="I1022" s="38">
        <v>1.5232374138819901E-3</v>
      </c>
      <c r="J1022" s="38">
        <v>7.3578197769084003E-3</v>
      </c>
      <c r="K1022" s="37">
        <v>4.36696605612285</v>
      </c>
    </row>
    <row r="1023" spans="1:11" x14ac:dyDescent="0.35">
      <c r="A1023" s="6">
        <v>447834</v>
      </c>
      <c r="B1023" s="6" t="s">
        <v>3460</v>
      </c>
      <c r="C1023" s="6" t="s">
        <v>3461</v>
      </c>
      <c r="D1023" s="37">
        <v>33.597522252271098</v>
      </c>
      <c r="E1023" s="37">
        <v>1.4847461673070499</v>
      </c>
      <c r="F1023" s="37">
        <v>2.7986792786787276</v>
      </c>
      <c r="G1023" s="37">
        <v>0.38531904013174001</v>
      </c>
      <c r="H1023" s="37">
        <v>3.85329042343565</v>
      </c>
      <c r="I1023" s="38">
        <v>1.1654101926753601E-4</v>
      </c>
      <c r="J1023" s="38">
        <v>7.3595431484548999E-3</v>
      </c>
      <c r="K1023" s="37">
        <v>0.33342499331751302</v>
      </c>
    </row>
    <row r="1024" spans="1:11" x14ac:dyDescent="0.35">
      <c r="A1024" s="6">
        <v>394166</v>
      </c>
      <c r="B1024" s="6" t="s">
        <v>3458</v>
      </c>
      <c r="C1024" s="6" t="s">
        <v>3459</v>
      </c>
      <c r="D1024" s="37">
        <v>5210.5907740560096</v>
      </c>
      <c r="E1024" s="37">
        <v>-0.26827048230534201</v>
      </c>
      <c r="F1024" s="37">
        <v>0.83031433880429362</v>
      </c>
      <c r="G1024" s="37">
        <v>8.3594002621787206E-2</v>
      </c>
      <c r="H1024" s="37">
        <v>-3.2092072863062402</v>
      </c>
      <c r="I1024" s="38">
        <v>1.33101496073524E-3</v>
      </c>
      <c r="J1024" s="38">
        <v>7.3595431484548999E-3</v>
      </c>
      <c r="K1024" s="37">
        <v>3.8075246263061899</v>
      </c>
    </row>
    <row r="1025" spans="1:11" x14ac:dyDescent="0.35">
      <c r="A1025" s="6">
        <v>140620</v>
      </c>
      <c r="B1025" s="6" t="s">
        <v>3462</v>
      </c>
      <c r="C1025" s="6" t="s">
        <v>3463</v>
      </c>
      <c r="D1025" s="37">
        <v>530.887942931456</v>
      </c>
      <c r="E1025" s="37">
        <v>0.39079488938803397</v>
      </c>
      <c r="F1025" s="37">
        <v>1.311115597244296</v>
      </c>
      <c r="G1025" s="37">
        <v>0.114950818885829</v>
      </c>
      <c r="H1025" s="37">
        <v>3.3996703388096501</v>
      </c>
      <c r="I1025" s="38">
        <v>6.7467141648999403E-4</v>
      </c>
      <c r="J1025" s="38">
        <v>7.3914924659272303E-3</v>
      </c>
      <c r="K1025" s="37">
        <v>1.91975617993005</v>
      </c>
    </row>
    <row r="1026" spans="1:11" x14ac:dyDescent="0.35">
      <c r="A1026" s="6">
        <v>393495</v>
      </c>
      <c r="B1026" s="6" t="s">
        <v>3466</v>
      </c>
      <c r="C1026" s="6" t="s">
        <v>3467</v>
      </c>
      <c r="D1026" s="37">
        <v>40.408197912304203</v>
      </c>
      <c r="E1026" s="37">
        <v>1.6534784775809499</v>
      </c>
      <c r="F1026" s="37">
        <v>3.1459123543394925</v>
      </c>
      <c r="G1026" s="37">
        <v>0.427293120781436</v>
      </c>
      <c r="H1026" s="37">
        <v>3.8696585485791601</v>
      </c>
      <c r="I1026" s="38">
        <v>1.08987886136017E-4</v>
      </c>
      <c r="J1026" s="38">
        <v>7.4413964761964801E-3</v>
      </c>
      <c r="K1026" s="37">
        <v>0.30752462630618899</v>
      </c>
    </row>
    <row r="1027" spans="1:11" x14ac:dyDescent="0.35">
      <c r="A1027" s="6">
        <v>399662</v>
      </c>
      <c r="B1027" s="6" t="s">
        <v>3468</v>
      </c>
      <c r="C1027" s="6" t="s">
        <v>3469</v>
      </c>
      <c r="D1027" s="37">
        <v>6124.0977998604603</v>
      </c>
      <c r="E1027" s="37">
        <v>-0.25290264699832599</v>
      </c>
      <c r="F1027" s="37">
        <v>0.8392062647999331</v>
      </c>
      <c r="G1027" s="37">
        <v>8.1094241892825103E-2</v>
      </c>
      <c r="H1027" s="37">
        <v>-3.11862644122828</v>
      </c>
      <c r="I1027" s="38">
        <v>1.8169616309204101E-3</v>
      </c>
      <c r="J1027" s="38">
        <v>7.4413964761964801E-3</v>
      </c>
      <c r="K1027" s="37">
        <v>5.1248245074871397</v>
      </c>
    </row>
    <row r="1028" spans="1:11" x14ac:dyDescent="0.35">
      <c r="A1028" s="6">
        <v>335269</v>
      </c>
      <c r="B1028" s="6" t="s">
        <v>3464</v>
      </c>
      <c r="C1028" s="6" t="s">
        <v>3465</v>
      </c>
      <c r="D1028" s="37">
        <v>1260.21238152508</v>
      </c>
      <c r="E1028" s="37">
        <v>-0.440623425971024</v>
      </c>
      <c r="F1028" s="37">
        <v>0.73681614246319427</v>
      </c>
      <c r="G1028" s="37">
        <v>0.13920737655898499</v>
      </c>
      <c r="H1028" s="37">
        <v>-3.1652304415371502</v>
      </c>
      <c r="I1028" s="38">
        <v>1.5496017053851299E-3</v>
      </c>
      <c r="J1028" s="38">
        <v>7.4413964761964801E-3</v>
      </c>
      <c r="K1028" s="37">
        <v>4.36696605612285</v>
      </c>
    </row>
    <row r="1029" spans="1:11" x14ac:dyDescent="0.35">
      <c r="A1029" s="6">
        <v>394036</v>
      </c>
      <c r="B1029" s="6" t="s">
        <v>3470</v>
      </c>
      <c r="C1029" s="6" t="s">
        <v>3471</v>
      </c>
      <c r="D1029" s="37">
        <v>5976.2210431662597</v>
      </c>
      <c r="E1029" s="37">
        <v>-0.24472305196935401</v>
      </c>
      <c r="F1029" s="37">
        <v>0.84397779540797679</v>
      </c>
      <c r="G1029" s="37">
        <v>7.7337572802030505E-2</v>
      </c>
      <c r="H1029" s="37">
        <v>-3.1643487518776801</v>
      </c>
      <c r="I1029" s="38">
        <v>1.5543042439249001E-3</v>
      </c>
      <c r="J1029" s="38">
        <v>7.4567109513102702E-3</v>
      </c>
      <c r="K1029" s="37">
        <v>4.36696605612285</v>
      </c>
    </row>
    <row r="1030" spans="1:11" x14ac:dyDescent="0.35">
      <c r="A1030" s="6">
        <v>553466</v>
      </c>
      <c r="B1030" s="6" t="s">
        <v>3472</v>
      </c>
      <c r="C1030" s="6" t="s">
        <v>3472</v>
      </c>
      <c r="D1030" s="37">
        <v>130.79918912076599</v>
      </c>
      <c r="E1030" s="37">
        <v>0.71410400686337605</v>
      </c>
      <c r="F1030" s="37">
        <v>1.6404640825723988</v>
      </c>
      <c r="G1030" s="37">
        <v>0.194358637625276</v>
      </c>
      <c r="H1030" s="37">
        <v>3.6741562689905898</v>
      </c>
      <c r="I1030" s="38">
        <v>2.38636656732659E-4</v>
      </c>
      <c r="J1030" s="38">
        <v>7.53753153703169E-3</v>
      </c>
      <c r="K1030" s="37">
        <v>0.66263814823233902</v>
      </c>
    </row>
    <row r="1031" spans="1:11" x14ac:dyDescent="0.35">
      <c r="A1031" s="6">
        <v>323447</v>
      </c>
      <c r="B1031" s="6" t="s">
        <v>3473</v>
      </c>
      <c r="C1031" s="6" t="s">
        <v>3474</v>
      </c>
      <c r="D1031" s="37">
        <v>759.25786171871005</v>
      </c>
      <c r="E1031" s="37">
        <v>0.38346164195696097</v>
      </c>
      <c r="F1031" s="37">
        <v>1.3044680797721739</v>
      </c>
      <c r="G1031" s="37">
        <v>0.114693098892619</v>
      </c>
      <c r="H1031" s="37">
        <v>3.3433715337657302</v>
      </c>
      <c r="I1031" s="38">
        <v>8.2767006051155797E-4</v>
      </c>
      <c r="J1031" s="38">
        <v>7.5838933460026401E-3</v>
      </c>
      <c r="K1031" s="37">
        <v>2.2819766156424799</v>
      </c>
    </row>
    <row r="1032" spans="1:11" x14ac:dyDescent="0.35">
      <c r="A1032" s="6">
        <v>58041</v>
      </c>
      <c r="B1032" s="6" t="s">
        <v>3475</v>
      </c>
      <c r="C1032" s="6" t="s">
        <v>3476</v>
      </c>
      <c r="D1032" s="37">
        <v>332.298613482664</v>
      </c>
      <c r="E1032" s="37">
        <v>0.48975798651505498</v>
      </c>
      <c r="F1032" s="37">
        <v>1.4042092985148635</v>
      </c>
      <c r="G1032" s="37">
        <v>0.137688410210109</v>
      </c>
      <c r="H1032" s="37">
        <v>3.5570022616115402</v>
      </c>
      <c r="I1032" s="38">
        <v>3.7511092804408901E-4</v>
      </c>
      <c r="J1032" s="38">
        <v>7.72608456554806E-3</v>
      </c>
      <c r="K1032" s="37">
        <v>1.01420225090796</v>
      </c>
    </row>
    <row r="1033" spans="1:11" x14ac:dyDescent="0.35">
      <c r="A1033" s="6">
        <v>564158</v>
      </c>
      <c r="B1033" s="6" t="s">
        <v>3477</v>
      </c>
      <c r="C1033" s="6" t="s">
        <v>3478</v>
      </c>
      <c r="D1033" s="37">
        <v>146.315054702244</v>
      </c>
      <c r="E1033" s="37">
        <v>-1.11430759917663</v>
      </c>
      <c r="F1033" s="37">
        <v>0.46191279060369672</v>
      </c>
      <c r="G1033" s="37">
        <v>0.317064279187797</v>
      </c>
      <c r="H1033" s="37">
        <v>-3.5144532901375101</v>
      </c>
      <c r="I1033" s="38">
        <v>4.4066016161566199E-4</v>
      </c>
      <c r="J1033" s="38">
        <v>7.7577090297017296E-3</v>
      </c>
      <c r="K1033" s="37">
        <v>1.18542251966204</v>
      </c>
    </row>
    <row r="1034" spans="1:11" x14ac:dyDescent="0.35">
      <c r="A1034" s="6">
        <v>445297</v>
      </c>
      <c r="B1034" s="6" t="s">
        <v>3479</v>
      </c>
      <c r="C1034" s="6" t="s">
        <v>3480</v>
      </c>
      <c r="D1034" s="37">
        <v>239.439168903005</v>
      </c>
      <c r="E1034" s="37">
        <v>0.70511570358046005</v>
      </c>
      <c r="F1034" s="37">
        <v>1.6302754070152186</v>
      </c>
      <c r="G1034" s="37">
        <v>0.18785966258230499</v>
      </c>
      <c r="H1034" s="37">
        <v>3.7534172790901001</v>
      </c>
      <c r="I1034" s="38">
        <v>1.7444011437293001E-4</v>
      </c>
      <c r="J1034" s="38">
        <v>7.8786070814167008E-3</v>
      </c>
      <c r="K1034" s="37">
        <v>0.46161377382451302</v>
      </c>
    </row>
    <row r="1035" spans="1:11" x14ac:dyDescent="0.35">
      <c r="A1035" s="6">
        <v>393723</v>
      </c>
      <c r="B1035" s="6" t="s">
        <v>3481</v>
      </c>
      <c r="C1035" s="6" t="s">
        <v>3482</v>
      </c>
      <c r="D1035" s="37">
        <v>7367.6405046827504</v>
      </c>
      <c r="E1035" s="37">
        <v>-0.25146601806174101</v>
      </c>
      <c r="F1035" s="37">
        <v>0.84004235867163657</v>
      </c>
      <c r="G1035" s="37">
        <v>7.9009601963516099E-2</v>
      </c>
      <c r="H1035" s="37">
        <v>-3.1827273117748298</v>
      </c>
      <c r="I1035" s="38">
        <v>1.45894945726883E-3</v>
      </c>
      <c r="J1035" s="38">
        <v>7.9271028107428792E-3</v>
      </c>
      <c r="K1035" s="37">
        <v>3.83342499331751</v>
      </c>
    </row>
    <row r="1036" spans="1:11" x14ac:dyDescent="0.35">
      <c r="A1036" s="6">
        <v>571927</v>
      </c>
      <c r="B1036" s="6" t="s">
        <v>3483</v>
      </c>
      <c r="C1036" s="6" t="s">
        <v>3483</v>
      </c>
      <c r="D1036" s="37">
        <v>69.376821712507606</v>
      </c>
      <c r="E1036" s="37">
        <v>1.0385912424149799</v>
      </c>
      <c r="F1036" s="37">
        <v>2.0542207756360198</v>
      </c>
      <c r="G1036" s="37">
        <v>0.27096091560671198</v>
      </c>
      <c r="H1036" s="37">
        <v>3.83299281407231</v>
      </c>
      <c r="I1036" s="38">
        <v>1.2659365286248899E-4</v>
      </c>
      <c r="J1036" s="38">
        <v>7.9583867821861193E-3</v>
      </c>
      <c r="K1036" s="37">
        <v>0.33099991800178402</v>
      </c>
    </row>
    <row r="1037" spans="1:11" x14ac:dyDescent="0.35">
      <c r="A1037" s="6">
        <v>415100</v>
      </c>
      <c r="B1037" s="6" t="s">
        <v>1279</v>
      </c>
      <c r="C1037" s="6" t="s">
        <v>1278</v>
      </c>
      <c r="D1037" s="37">
        <v>295.52377328023198</v>
      </c>
      <c r="E1037" s="37">
        <v>0.54069403613769595</v>
      </c>
      <c r="F1037" s="37">
        <v>1.4546721469761255</v>
      </c>
      <c r="G1037" s="37">
        <v>0.14744710688023199</v>
      </c>
      <c r="H1037" s="37">
        <v>3.66703726901126</v>
      </c>
      <c r="I1037" s="38">
        <v>2.453770428353E-4</v>
      </c>
      <c r="J1037" s="38">
        <v>7.9673101083650305E-3</v>
      </c>
      <c r="K1037" s="37">
        <v>0.63962793382753602</v>
      </c>
    </row>
    <row r="1038" spans="1:11" x14ac:dyDescent="0.35">
      <c r="A1038" s="6">
        <v>415181</v>
      </c>
      <c r="B1038" s="6" t="s">
        <v>3484</v>
      </c>
      <c r="C1038" s="6" t="s">
        <v>3485</v>
      </c>
      <c r="D1038" s="37">
        <v>556.74065989897395</v>
      </c>
      <c r="E1038" s="37">
        <v>0.382844837033948</v>
      </c>
      <c r="F1038" s="37">
        <v>1.3039104911364912</v>
      </c>
      <c r="G1038" s="37">
        <v>0.11203872346204501</v>
      </c>
      <c r="H1038" s="37">
        <v>3.4170760358907901</v>
      </c>
      <c r="I1038" s="38">
        <v>6.3297598272148798E-4</v>
      </c>
      <c r="J1038" s="38">
        <v>7.9673101083650305E-3</v>
      </c>
      <c r="K1038" s="37">
        <v>1.64997472114918</v>
      </c>
    </row>
    <row r="1039" spans="1:11" x14ac:dyDescent="0.35">
      <c r="A1039" s="6">
        <v>337148</v>
      </c>
      <c r="B1039" s="6" t="s">
        <v>3486</v>
      </c>
      <c r="C1039" s="6" t="s">
        <v>3487</v>
      </c>
      <c r="D1039" s="37">
        <v>2796.7215397612499</v>
      </c>
      <c r="E1039" s="37">
        <v>-0.33523672328215698</v>
      </c>
      <c r="F1039" s="37">
        <v>0.79265406402978988</v>
      </c>
      <c r="G1039" s="37">
        <v>0.10692362209374</v>
      </c>
      <c r="H1039" s="37">
        <v>-3.1352914979653002</v>
      </c>
      <c r="I1039" s="38">
        <v>1.7168342267843599E-3</v>
      </c>
      <c r="J1039" s="38">
        <v>8.1529593648488295E-3</v>
      </c>
      <c r="K1039" s="37">
        <v>4.36696605612285</v>
      </c>
    </row>
    <row r="1040" spans="1:11" x14ac:dyDescent="0.35">
      <c r="A1040" s="6">
        <v>101884586</v>
      </c>
      <c r="B1040" s="6" t="s">
        <v>3488</v>
      </c>
      <c r="C1040" s="6" t="s">
        <v>356</v>
      </c>
      <c r="D1040" s="37">
        <v>96.6020116694271</v>
      </c>
      <c r="E1040" s="37">
        <v>-0.90471762465042904</v>
      </c>
      <c r="F1040" s="37">
        <v>0.53413723923463119</v>
      </c>
      <c r="G1040" s="37">
        <v>0.23678072740233799</v>
      </c>
      <c r="H1040" s="37">
        <v>-3.8209090519142301</v>
      </c>
      <c r="I1040" s="38">
        <v>1.3296068089495701E-4</v>
      </c>
      <c r="J1040" s="38">
        <v>8.1529593648488295E-3</v>
      </c>
      <c r="K1040" s="37">
        <v>0.33804314599786101</v>
      </c>
    </row>
    <row r="1041" spans="1:11" x14ac:dyDescent="0.35">
      <c r="A1041" s="6">
        <v>569582</v>
      </c>
      <c r="B1041" s="6" t="s">
        <v>3489</v>
      </c>
      <c r="C1041" s="6" t="s">
        <v>3490</v>
      </c>
      <c r="D1041" s="37">
        <v>679.02485837717904</v>
      </c>
      <c r="E1041" s="37">
        <v>-0.36694513536633999</v>
      </c>
      <c r="F1041" s="37">
        <v>0.77542269454231116</v>
      </c>
      <c r="G1041" s="37">
        <v>0.110974574889617</v>
      </c>
      <c r="H1041" s="37">
        <v>-3.3065694167455</v>
      </c>
      <c r="I1041" s="38">
        <v>9.4445946155826202E-4</v>
      </c>
      <c r="J1041" s="38">
        <v>8.2758640771795709E-3</v>
      </c>
      <c r="K1041" s="37">
        <v>2.3632842495612598</v>
      </c>
    </row>
    <row r="1042" spans="1:11" x14ac:dyDescent="0.35">
      <c r="A1042" s="6">
        <v>100170804</v>
      </c>
      <c r="B1042" s="6" t="s">
        <v>3493</v>
      </c>
      <c r="C1042" s="6" t="s">
        <v>3494</v>
      </c>
      <c r="D1042" s="37">
        <v>17.3174476961815</v>
      </c>
      <c r="E1042" s="37">
        <v>2.1054482244122399</v>
      </c>
      <c r="F1042" s="37">
        <v>4.3033143314726745</v>
      </c>
      <c r="G1042" s="37">
        <v>0.54497787901139905</v>
      </c>
      <c r="H1042" s="37">
        <v>3.8633645612030501</v>
      </c>
      <c r="I1042" s="38">
        <v>1.11835911623373E-4</v>
      </c>
      <c r="J1042" s="38">
        <v>8.29780451035185E-3</v>
      </c>
      <c r="K1042" s="37">
        <v>0.27867905737704901</v>
      </c>
    </row>
    <row r="1043" spans="1:11" x14ac:dyDescent="0.35">
      <c r="A1043" s="6">
        <v>259183</v>
      </c>
      <c r="B1043" s="6" t="s">
        <v>3491</v>
      </c>
      <c r="C1043" s="6" t="s">
        <v>3492</v>
      </c>
      <c r="D1043" s="37">
        <v>586.551325254777</v>
      </c>
      <c r="E1043" s="37">
        <v>0.440459287643575</v>
      </c>
      <c r="F1043" s="37">
        <v>1.3570362765265342</v>
      </c>
      <c r="G1043" s="37">
        <v>0.12817340635469801</v>
      </c>
      <c r="H1043" s="37">
        <v>3.4364327216573902</v>
      </c>
      <c r="I1043" s="38">
        <v>5.8942872556518001E-4</v>
      </c>
      <c r="J1043" s="38">
        <v>8.29780451035185E-3</v>
      </c>
      <c r="K1043" s="37">
        <v>1.4681786498732601</v>
      </c>
    </row>
    <row r="1044" spans="1:11" x14ac:dyDescent="0.35">
      <c r="A1044" s="6">
        <v>678527</v>
      </c>
      <c r="B1044" s="6" t="s">
        <v>3495</v>
      </c>
      <c r="C1044" s="6" t="s">
        <v>3495</v>
      </c>
      <c r="D1044" s="37">
        <v>32.978844208026104</v>
      </c>
      <c r="E1044" s="37">
        <v>1.57021614883601</v>
      </c>
      <c r="F1044" s="37">
        <v>2.9694920060027248</v>
      </c>
      <c r="G1044" s="37">
        <v>0.40851056714414302</v>
      </c>
      <c r="H1044" s="37">
        <v>3.8437589505046001</v>
      </c>
      <c r="I1044" s="38">
        <v>1.21164021536454E-4</v>
      </c>
      <c r="J1044" s="38">
        <v>8.3489503779570103E-3</v>
      </c>
      <c r="K1044" s="37">
        <v>0.29966472037095798</v>
      </c>
    </row>
    <row r="1045" spans="1:11" x14ac:dyDescent="0.35">
      <c r="A1045" s="6">
        <v>447890</v>
      </c>
      <c r="B1045" s="6" t="s">
        <v>3502</v>
      </c>
      <c r="C1045" s="6" t="s">
        <v>3503</v>
      </c>
      <c r="D1045" s="37">
        <v>30.070349370586499</v>
      </c>
      <c r="E1045" s="37">
        <v>1.80031614188666</v>
      </c>
      <c r="F1045" s="37">
        <v>3.4829654017266716</v>
      </c>
      <c r="G1045" s="37">
        <v>0.47199640362432199</v>
      </c>
      <c r="H1045" s="37">
        <v>3.81425817667796</v>
      </c>
      <c r="I1045" s="38">
        <v>1.36592614131493E-4</v>
      </c>
      <c r="J1045" s="38">
        <v>8.3866377599301004E-3</v>
      </c>
      <c r="K1045" s="37">
        <v>0.33342499331751302</v>
      </c>
    </row>
    <row r="1046" spans="1:11" x14ac:dyDescent="0.35">
      <c r="A1046" s="6">
        <v>559196</v>
      </c>
      <c r="B1046" s="6" t="s">
        <v>3506</v>
      </c>
      <c r="C1046" s="6" t="s">
        <v>3507</v>
      </c>
      <c r="D1046" s="37">
        <v>96.375947143779399</v>
      </c>
      <c r="E1046" s="37">
        <v>0.86405986622440201</v>
      </c>
      <c r="F1046" s="37">
        <v>1.8201531758614085</v>
      </c>
      <c r="G1046" s="37">
        <v>0.22836031622073499</v>
      </c>
      <c r="H1046" s="37">
        <v>3.7837566549399702</v>
      </c>
      <c r="I1046" s="38">
        <v>1.54478867495881E-4</v>
      </c>
      <c r="J1046" s="38">
        <v>8.3866377599301004E-3</v>
      </c>
      <c r="K1046" s="37">
        <v>0.37743031782494901</v>
      </c>
    </row>
    <row r="1047" spans="1:11" x14ac:dyDescent="0.35">
      <c r="A1047" s="6">
        <v>100170782</v>
      </c>
      <c r="B1047" s="6" t="s">
        <v>3511</v>
      </c>
      <c r="C1047" s="6" t="s">
        <v>3512</v>
      </c>
      <c r="D1047" s="37">
        <v>274.14141565360399</v>
      </c>
      <c r="E1047" s="37">
        <v>0.73294317199280701</v>
      </c>
      <c r="F1047" s="37">
        <v>1.6620262543962614</v>
      </c>
      <c r="G1047" s="37">
        <v>0.205319821632512</v>
      </c>
      <c r="H1047" s="37">
        <v>3.5697633388005401</v>
      </c>
      <c r="I1047" s="38">
        <v>3.5730387710722502E-4</v>
      </c>
      <c r="J1047" s="38">
        <v>8.3866377599301004E-3</v>
      </c>
      <c r="K1047" s="37">
        <v>0.87574373697311703</v>
      </c>
    </row>
    <row r="1048" spans="1:11" x14ac:dyDescent="0.35">
      <c r="A1048" s="6">
        <v>100003209</v>
      </c>
      <c r="B1048" s="6" t="s">
        <v>3509</v>
      </c>
      <c r="C1048" s="6" t="s">
        <v>3510</v>
      </c>
      <c r="D1048" s="37">
        <v>350.64647127827402</v>
      </c>
      <c r="E1048" s="37">
        <v>0.71460683894806398</v>
      </c>
      <c r="F1048" s="37">
        <v>1.6410359440662796</v>
      </c>
      <c r="G1048" s="37">
        <v>0.202327397065895</v>
      </c>
      <c r="H1048" s="37">
        <v>3.5319331405984902</v>
      </c>
      <c r="I1048" s="38">
        <v>4.1253364405494699E-4</v>
      </c>
      <c r="J1048" s="38">
        <v>8.3866377599301004E-3</v>
      </c>
      <c r="K1048" s="37">
        <v>1.01420225090796</v>
      </c>
    </row>
    <row r="1049" spans="1:11" x14ac:dyDescent="0.35">
      <c r="A1049" s="6">
        <v>394057</v>
      </c>
      <c r="B1049" s="6" t="s">
        <v>3496</v>
      </c>
      <c r="C1049" s="6" t="s">
        <v>3497</v>
      </c>
      <c r="D1049" s="37">
        <v>198.12833970798701</v>
      </c>
      <c r="E1049" s="37">
        <v>0.64448520903551199</v>
      </c>
      <c r="F1049" s="37">
        <v>1.5631814031097253</v>
      </c>
      <c r="G1049" s="37">
        <v>0.17332634532468599</v>
      </c>
      <c r="H1049" s="37">
        <v>3.71833380452476</v>
      </c>
      <c r="I1049" s="38">
        <v>2.0054116236320501E-4</v>
      </c>
      <c r="J1049" s="38">
        <v>8.3866377599301004E-3</v>
      </c>
      <c r="K1049" s="37">
        <v>0.489827997700646</v>
      </c>
    </row>
    <row r="1050" spans="1:11" x14ac:dyDescent="0.35">
      <c r="A1050" s="6">
        <v>795591</v>
      </c>
      <c r="B1050" s="6" t="s">
        <v>3508</v>
      </c>
      <c r="C1050" s="6" t="s">
        <v>3508</v>
      </c>
      <c r="D1050" s="37">
        <v>1409.36908569038</v>
      </c>
      <c r="E1050" s="37">
        <v>0.43590428625652</v>
      </c>
      <c r="F1050" s="37">
        <v>1.3527584810548265</v>
      </c>
      <c r="G1050" s="37">
        <v>0.13784759530533799</v>
      </c>
      <c r="H1050" s="37">
        <v>3.1622190092687101</v>
      </c>
      <c r="I1050" s="38">
        <v>1.5657176005742001E-3</v>
      </c>
      <c r="J1050" s="38">
        <v>8.3866377599301004E-3</v>
      </c>
      <c r="K1050" s="37">
        <v>3.83342499331751</v>
      </c>
    </row>
    <row r="1051" spans="1:11" x14ac:dyDescent="0.35">
      <c r="A1051" s="6">
        <v>445413</v>
      </c>
      <c r="B1051" s="6" t="s">
        <v>3500</v>
      </c>
      <c r="C1051" s="6" t="s">
        <v>3501</v>
      </c>
      <c r="D1051" s="37">
        <v>782.65491228680105</v>
      </c>
      <c r="E1051" s="37">
        <v>0.35235976409870501</v>
      </c>
      <c r="F1051" s="37">
        <v>1.2766470859460906</v>
      </c>
      <c r="G1051" s="37">
        <v>0.106424425890379</v>
      </c>
      <c r="H1051" s="37">
        <v>3.3108918479076102</v>
      </c>
      <c r="I1051" s="38">
        <v>9.2999144462217395E-4</v>
      </c>
      <c r="J1051" s="38">
        <v>8.3866377599301004E-3</v>
      </c>
      <c r="K1051" s="37">
        <v>2.2819766156424799</v>
      </c>
    </row>
    <row r="1052" spans="1:11" x14ac:dyDescent="0.35">
      <c r="A1052" s="6">
        <v>406335</v>
      </c>
      <c r="B1052" s="6" t="s">
        <v>3498</v>
      </c>
      <c r="C1052" s="6" t="s">
        <v>3499</v>
      </c>
      <c r="D1052" s="37">
        <v>3765.1037572158298</v>
      </c>
      <c r="E1052" s="37">
        <v>0.23658385911039501</v>
      </c>
      <c r="F1052" s="37">
        <v>1.1781995108148922</v>
      </c>
      <c r="G1052" s="37">
        <v>7.47933163895831E-2</v>
      </c>
      <c r="H1052" s="37">
        <v>3.1631684558293598</v>
      </c>
      <c r="I1052" s="38">
        <v>1.5606199874789301E-3</v>
      </c>
      <c r="J1052" s="38">
        <v>8.3866377599301004E-3</v>
      </c>
      <c r="K1052" s="37">
        <v>3.83342499331751</v>
      </c>
    </row>
    <row r="1053" spans="1:11" x14ac:dyDescent="0.35">
      <c r="A1053" s="6">
        <v>550521</v>
      </c>
      <c r="B1053" s="6" t="s">
        <v>3504</v>
      </c>
      <c r="C1053" s="6" t="s">
        <v>3505</v>
      </c>
      <c r="D1053" s="37">
        <v>831.19552578032506</v>
      </c>
      <c r="E1053" s="37">
        <v>-0.33019721709004302</v>
      </c>
      <c r="F1053" s="37">
        <v>0.79542774097651348</v>
      </c>
      <c r="G1053" s="37">
        <v>0.100052687576011</v>
      </c>
      <c r="H1053" s="37">
        <v>-3.3002333579414098</v>
      </c>
      <c r="I1053" s="38">
        <v>9.6604464396579702E-4</v>
      </c>
      <c r="J1053" s="38">
        <v>8.3866377599301004E-3</v>
      </c>
      <c r="K1053" s="37">
        <v>2.3641321530711399</v>
      </c>
    </row>
    <row r="1054" spans="1:11" x14ac:dyDescent="0.35">
      <c r="A1054" s="6">
        <v>322973</v>
      </c>
      <c r="B1054" s="6" t="s">
        <v>3513</v>
      </c>
      <c r="C1054" s="6" t="s">
        <v>3514</v>
      </c>
      <c r="D1054" s="37">
        <v>458.46788090227898</v>
      </c>
      <c r="E1054" s="37">
        <v>0.41089980046282198</v>
      </c>
      <c r="F1054" s="37">
        <v>1.3295147661504991</v>
      </c>
      <c r="G1054" s="37">
        <v>0.12232633868093699</v>
      </c>
      <c r="H1054" s="37">
        <v>3.3590460148943899</v>
      </c>
      <c r="I1054" s="38">
        <v>7.8212042992600796E-4</v>
      </c>
      <c r="J1054" s="38">
        <v>8.4292995451452808E-3</v>
      </c>
      <c r="K1054" s="37">
        <v>1.89770166590651</v>
      </c>
    </row>
    <row r="1055" spans="1:11" x14ac:dyDescent="0.35">
      <c r="A1055" s="6">
        <v>368229</v>
      </c>
      <c r="B1055" s="6" t="s">
        <v>3517</v>
      </c>
      <c r="C1055" s="6" t="s">
        <v>3518</v>
      </c>
      <c r="D1055" s="37">
        <v>110.642720243893</v>
      </c>
      <c r="E1055" s="37">
        <v>0.82484519673824297</v>
      </c>
      <c r="F1055" s="37">
        <v>1.7713449601342743</v>
      </c>
      <c r="G1055" s="37">
        <v>0.21939629539473701</v>
      </c>
      <c r="H1055" s="37">
        <v>3.75961314777072</v>
      </c>
      <c r="I1055" s="38">
        <v>1.7017629914845399E-4</v>
      </c>
      <c r="J1055" s="38">
        <v>8.4671649485384606E-3</v>
      </c>
      <c r="K1055" s="37">
        <v>0.41028154205432998</v>
      </c>
    </row>
    <row r="1056" spans="1:11" x14ac:dyDescent="0.35">
      <c r="A1056" s="6">
        <v>30769</v>
      </c>
      <c r="B1056" s="6" t="s">
        <v>3515</v>
      </c>
      <c r="C1056" s="6" t="s">
        <v>3516</v>
      </c>
      <c r="D1056" s="37">
        <v>905.36379889801299</v>
      </c>
      <c r="E1056" s="37">
        <v>-0.36624828860278902</v>
      </c>
      <c r="F1056" s="37">
        <v>0.77579732764229481</v>
      </c>
      <c r="G1056" s="37">
        <v>0.111040561624418</v>
      </c>
      <c r="H1056" s="37">
        <v>-3.2983288560947801</v>
      </c>
      <c r="I1056" s="38">
        <v>9.7262150763234904E-4</v>
      </c>
      <c r="J1056" s="38">
        <v>8.4671649485384606E-3</v>
      </c>
      <c r="K1056" s="37">
        <v>2.3464191776271801</v>
      </c>
    </row>
    <row r="1057" spans="1:11" x14ac:dyDescent="0.35">
      <c r="A1057" s="6">
        <v>100537622</v>
      </c>
      <c r="B1057" s="6" t="s">
        <v>3519</v>
      </c>
      <c r="C1057" s="6" t="s">
        <v>3519</v>
      </c>
      <c r="D1057" s="37">
        <v>65.199207391957799</v>
      </c>
      <c r="E1057" s="37">
        <v>1.2829344545838699</v>
      </c>
      <c r="F1057" s="37">
        <v>2.4333341620094844</v>
      </c>
      <c r="G1057" s="37">
        <v>0.33615061981743399</v>
      </c>
      <c r="H1057" s="37">
        <v>3.8165464495666801</v>
      </c>
      <c r="I1057" s="38">
        <v>1.3533260771342301E-4</v>
      </c>
      <c r="J1057" s="38">
        <v>8.5194809929238693E-3</v>
      </c>
      <c r="K1057" s="37">
        <v>0.323965219891511</v>
      </c>
    </row>
    <row r="1058" spans="1:11" x14ac:dyDescent="0.35">
      <c r="A1058" s="6">
        <v>558920</v>
      </c>
      <c r="B1058" s="6" t="s">
        <v>3520</v>
      </c>
      <c r="C1058" s="6" t="s">
        <v>3521</v>
      </c>
      <c r="D1058" s="37">
        <v>1120.2697316138499</v>
      </c>
      <c r="E1058" s="37">
        <v>-0.38115499756438098</v>
      </c>
      <c r="F1058" s="37">
        <v>0.76782263853081134</v>
      </c>
      <c r="G1058" s="37">
        <v>0.11538792605043</v>
      </c>
      <c r="H1058" s="37">
        <v>-3.3032485339739899</v>
      </c>
      <c r="I1058" s="38">
        <v>9.5571643120189495E-4</v>
      </c>
      <c r="J1058" s="38">
        <v>8.5332698644925205E-3</v>
      </c>
      <c r="K1058" s="37">
        <v>2.2819766156424799</v>
      </c>
    </row>
    <row r="1059" spans="1:11" x14ac:dyDescent="0.35">
      <c r="A1059" s="6">
        <v>563056</v>
      </c>
      <c r="B1059" s="6" t="s">
        <v>3522</v>
      </c>
      <c r="C1059" s="6" t="s">
        <v>3523</v>
      </c>
      <c r="D1059" s="37">
        <v>375.100689194143</v>
      </c>
      <c r="E1059" s="37">
        <v>0.47802593079701899</v>
      </c>
      <c r="F1059" s="37">
        <v>1.3928365150909658</v>
      </c>
      <c r="G1059" s="37">
        <v>0.13408980036194401</v>
      </c>
      <c r="H1059" s="37">
        <v>3.5649686218243199</v>
      </c>
      <c r="I1059" s="38">
        <v>3.6389972155539198E-4</v>
      </c>
      <c r="J1059" s="38">
        <v>8.5425569010218506E-3</v>
      </c>
      <c r="K1059" s="37">
        <v>0.86712237205073595</v>
      </c>
    </row>
    <row r="1060" spans="1:11" x14ac:dyDescent="0.35">
      <c r="A1060" s="6">
        <v>100000256</v>
      </c>
      <c r="B1060" s="6" t="s">
        <v>3524</v>
      </c>
      <c r="C1060" s="6" t="s">
        <v>3525</v>
      </c>
      <c r="D1060" s="37">
        <v>2294.7530271527598</v>
      </c>
      <c r="E1060" s="37">
        <v>-0.23738171466538599</v>
      </c>
      <c r="F1060" s="37">
        <v>0.84828342941166501</v>
      </c>
      <c r="G1060" s="37">
        <v>7.7378372815901597E-2</v>
      </c>
      <c r="H1060" s="37">
        <v>-3.0678044268282001</v>
      </c>
      <c r="I1060" s="38">
        <v>2.1563769440303602E-3</v>
      </c>
      <c r="J1060" s="38">
        <v>8.5570003439975704E-3</v>
      </c>
      <c r="K1060" s="37">
        <v>5.1248245074871397</v>
      </c>
    </row>
    <row r="1061" spans="1:11" x14ac:dyDescent="0.35">
      <c r="A1061" s="6">
        <v>445028</v>
      </c>
      <c r="B1061" s="6" t="s">
        <v>3526</v>
      </c>
      <c r="C1061" s="6" t="s">
        <v>3527</v>
      </c>
      <c r="D1061" s="37">
        <v>14525.898440360001</v>
      </c>
      <c r="E1061" s="37">
        <v>-0.26557764912966803</v>
      </c>
      <c r="F1061" s="37">
        <v>0.83186559247764036</v>
      </c>
      <c r="G1061" s="37">
        <v>8.6585291874852102E-2</v>
      </c>
      <c r="H1061" s="37">
        <v>-3.0672374415914301</v>
      </c>
      <c r="I1061" s="38">
        <v>2.1604716695424798E-3</v>
      </c>
      <c r="J1061" s="38">
        <v>8.5651535496062796E-3</v>
      </c>
      <c r="K1061" s="37">
        <v>5.1248245074871397</v>
      </c>
    </row>
    <row r="1062" spans="1:11" x14ac:dyDescent="0.35">
      <c r="A1062" s="6">
        <v>83775</v>
      </c>
      <c r="B1062" s="6" t="s">
        <v>3528</v>
      </c>
      <c r="C1062" s="6" t="s">
        <v>3529</v>
      </c>
      <c r="D1062" s="37">
        <v>354.02739364180297</v>
      </c>
      <c r="E1062" s="37">
        <v>-0.455808312237446</v>
      </c>
      <c r="F1062" s="37">
        <v>0.72910155711616587</v>
      </c>
      <c r="G1062" s="37">
        <v>0.12942071575487099</v>
      </c>
      <c r="H1062" s="37">
        <v>-3.5219115392683098</v>
      </c>
      <c r="I1062" s="38">
        <v>4.2844708501209002E-4</v>
      </c>
      <c r="J1062" s="38">
        <v>8.5748847700084594E-3</v>
      </c>
      <c r="K1062" s="37">
        <v>1.01420225090796</v>
      </c>
    </row>
    <row r="1063" spans="1:11" x14ac:dyDescent="0.35">
      <c r="A1063" s="6">
        <v>393997</v>
      </c>
      <c r="B1063" s="6" t="s">
        <v>3532</v>
      </c>
      <c r="C1063" s="6" t="s">
        <v>3533</v>
      </c>
      <c r="D1063" s="37">
        <v>84.058026836308102</v>
      </c>
      <c r="E1063" s="37">
        <v>1.34157662658973</v>
      </c>
      <c r="F1063" s="37">
        <v>2.5342812245482929</v>
      </c>
      <c r="G1063" s="37">
        <v>0.35266392252235201</v>
      </c>
      <c r="H1063" s="37">
        <v>3.8041221143189099</v>
      </c>
      <c r="I1063" s="38">
        <v>1.4230797004242E-4</v>
      </c>
      <c r="J1063" s="38">
        <v>8.7104051580075507E-3</v>
      </c>
      <c r="K1063" s="37">
        <v>0.33099991800178402</v>
      </c>
    </row>
    <row r="1064" spans="1:11" x14ac:dyDescent="0.35">
      <c r="A1064" s="6">
        <v>83773</v>
      </c>
      <c r="B1064" s="6" t="s">
        <v>3530</v>
      </c>
      <c r="C1064" s="6" t="s">
        <v>3531</v>
      </c>
      <c r="D1064" s="37">
        <v>2077.62692203392</v>
      </c>
      <c r="E1064" s="37">
        <v>-0.26972582943834</v>
      </c>
      <c r="F1064" s="37">
        <v>0.82947716513510972</v>
      </c>
      <c r="G1064" s="37">
        <v>8.5698573764735095E-2</v>
      </c>
      <c r="H1064" s="37">
        <v>-3.1473782770155299</v>
      </c>
      <c r="I1064" s="38">
        <v>1.64741681802988E-3</v>
      </c>
      <c r="J1064" s="38">
        <v>8.7104051580075507E-3</v>
      </c>
      <c r="K1064" s="37">
        <v>3.83342499331751</v>
      </c>
    </row>
    <row r="1065" spans="1:11" x14ac:dyDescent="0.35">
      <c r="A1065" s="6">
        <v>405875</v>
      </c>
      <c r="B1065" s="6" t="s">
        <v>3534</v>
      </c>
      <c r="C1065" s="6" t="s">
        <v>3534</v>
      </c>
      <c r="D1065" s="37">
        <v>397.46788869631098</v>
      </c>
      <c r="E1065" s="37">
        <v>-0.48827839801329698</v>
      </c>
      <c r="F1065" s="37">
        <v>0.71287528129638911</v>
      </c>
      <c r="G1065" s="37">
        <v>0.137102677689106</v>
      </c>
      <c r="H1065" s="37">
        <v>-3.5614067226354198</v>
      </c>
      <c r="I1065" s="38">
        <v>3.6887315680388902E-4</v>
      </c>
      <c r="J1065" s="38">
        <v>8.7104996504323799E-3</v>
      </c>
      <c r="K1065" s="37">
        <v>0.85716070988006399</v>
      </c>
    </row>
    <row r="1066" spans="1:11" x14ac:dyDescent="0.35">
      <c r="A1066" s="6">
        <v>322404</v>
      </c>
      <c r="B1066" s="6" t="s">
        <v>3535</v>
      </c>
      <c r="C1066" s="6" t="s">
        <v>3536</v>
      </c>
      <c r="D1066" s="37">
        <v>2276.3049108085702</v>
      </c>
      <c r="E1066" s="37">
        <v>-0.32933663086964099</v>
      </c>
      <c r="F1066" s="37">
        <v>0.79590236544054482</v>
      </c>
      <c r="G1066" s="37">
        <v>0.107880172255476</v>
      </c>
      <c r="H1066" s="37">
        <v>-3.0528003801265999</v>
      </c>
      <c r="I1066" s="38">
        <v>2.2671669905089901E-3</v>
      </c>
      <c r="J1066" s="38">
        <v>8.9459078275785503E-3</v>
      </c>
      <c r="K1066" s="37">
        <v>5.1248245074871397</v>
      </c>
    </row>
    <row r="1067" spans="1:11" x14ac:dyDescent="0.35">
      <c r="A1067" s="6">
        <v>558883</v>
      </c>
      <c r="B1067" s="6" t="s">
        <v>3537</v>
      </c>
      <c r="C1067" s="6" t="s">
        <v>3538</v>
      </c>
      <c r="D1067" s="37">
        <v>1267.4331512374099</v>
      </c>
      <c r="E1067" s="37">
        <v>0.32598459473046698</v>
      </c>
      <c r="F1067" s="37">
        <v>1.2535196351372142</v>
      </c>
      <c r="G1067" s="37">
        <v>0.103793593540579</v>
      </c>
      <c r="H1067" s="37">
        <v>3.1407005346916801</v>
      </c>
      <c r="I1067" s="38">
        <v>1.68544275568695E-3</v>
      </c>
      <c r="J1067" s="38">
        <v>8.9614989471030002E-3</v>
      </c>
      <c r="K1067" s="37">
        <v>3.7996647203709601</v>
      </c>
    </row>
    <row r="1068" spans="1:11" x14ac:dyDescent="0.35">
      <c r="A1068" s="6">
        <v>550391</v>
      </c>
      <c r="B1068" s="6" t="s">
        <v>3539</v>
      </c>
      <c r="C1068" s="6" t="s">
        <v>3540</v>
      </c>
      <c r="D1068" s="37">
        <v>339.44462694431502</v>
      </c>
      <c r="E1068" s="37">
        <v>0.453071602812607</v>
      </c>
      <c r="F1068" s="37">
        <v>1.3689517542441541</v>
      </c>
      <c r="G1068" s="37">
        <v>0.13195053722157901</v>
      </c>
      <c r="H1068" s="37">
        <v>3.4336472768715098</v>
      </c>
      <c r="I1068" s="38">
        <v>5.9551858553270095E-4</v>
      </c>
      <c r="J1068" s="38">
        <v>9.0777034345177598E-3</v>
      </c>
      <c r="K1068" s="37">
        <v>1.3241087651530199</v>
      </c>
    </row>
    <row r="1069" spans="1:11" x14ac:dyDescent="0.35">
      <c r="A1069" s="6">
        <v>554091</v>
      </c>
      <c r="B1069" s="6" t="s">
        <v>3541</v>
      </c>
      <c r="C1069" s="6" t="s">
        <v>3542</v>
      </c>
      <c r="D1069" s="37">
        <v>44.536896693814299</v>
      </c>
      <c r="E1069" s="37">
        <v>1.2455594752680501</v>
      </c>
      <c r="F1069" s="37">
        <v>2.3711048750126444</v>
      </c>
      <c r="G1069" s="37">
        <v>0.32631273937275201</v>
      </c>
      <c r="H1069" s="37">
        <v>3.8170727801259101</v>
      </c>
      <c r="I1069" s="38">
        <v>1.35044344003708E-4</v>
      </c>
      <c r="J1069" s="38">
        <v>9.0873634788075103E-3</v>
      </c>
      <c r="K1069" s="37">
        <v>0.29966472037095798</v>
      </c>
    </row>
    <row r="1070" spans="1:11" x14ac:dyDescent="0.35">
      <c r="A1070" s="6">
        <v>100535525</v>
      </c>
      <c r="B1070" s="6" t="s">
        <v>3543</v>
      </c>
      <c r="C1070" s="6" t="s">
        <v>3544</v>
      </c>
      <c r="D1070" s="37">
        <v>8.6497733463781792</v>
      </c>
      <c r="E1070" s="37">
        <v>4.6637879701571503</v>
      </c>
      <c r="F1070" s="37">
        <v>25.347788364919534</v>
      </c>
      <c r="G1070" s="37">
        <v>1.2219694406300601</v>
      </c>
      <c r="H1070" s="37">
        <v>3.81661587850548</v>
      </c>
      <c r="I1070" s="38">
        <v>1.3529454931410001E-4</v>
      </c>
      <c r="J1070" s="38">
        <v>9.0956756864649397E-3</v>
      </c>
      <c r="K1070" s="37">
        <v>0.29966472040320102</v>
      </c>
    </row>
    <row r="1071" spans="1:11" x14ac:dyDescent="0.35">
      <c r="A1071" s="6">
        <v>100007467</v>
      </c>
      <c r="B1071" s="6" t="s">
        <v>3547</v>
      </c>
      <c r="C1071" s="6" t="s">
        <v>3548</v>
      </c>
      <c r="D1071" s="37">
        <v>21.5483294414793</v>
      </c>
      <c r="E1071" s="37">
        <v>2.3986169787907601</v>
      </c>
      <c r="F1071" s="37">
        <v>5.2729743497842998</v>
      </c>
      <c r="G1071" s="37">
        <v>0.62593571902515499</v>
      </c>
      <c r="H1071" s="37">
        <v>3.83205001070464</v>
      </c>
      <c r="I1071" s="38">
        <v>1.2707989755909101E-4</v>
      </c>
      <c r="J1071" s="38">
        <v>9.1695976774277509E-3</v>
      </c>
      <c r="K1071" s="37">
        <v>0.27867905737704901</v>
      </c>
    </row>
    <row r="1072" spans="1:11" x14ac:dyDescent="0.35">
      <c r="A1072" s="6">
        <v>368243</v>
      </c>
      <c r="B1072" s="6" t="s">
        <v>3545</v>
      </c>
      <c r="C1072" s="6" t="s">
        <v>3546</v>
      </c>
      <c r="D1072" s="37">
        <v>226.969281768434</v>
      </c>
      <c r="E1072" s="37">
        <v>0.567267481590502</v>
      </c>
      <c r="F1072" s="37">
        <v>1.4817144885116331</v>
      </c>
      <c r="G1072" s="37">
        <v>0.15367926659138101</v>
      </c>
      <c r="H1072" s="37">
        <v>3.6912427692592602</v>
      </c>
      <c r="I1072" s="38">
        <v>2.2316101087769099E-4</v>
      </c>
      <c r="J1072" s="38">
        <v>9.1695976774277509E-3</v>
      </c>
      <c r="K1072" s="37">
        <v>0.489827997700646</v>
      </c>
    </row>
    <row r="1073" spans="1:11" x14ac:dyDescent="0.35">
      <c r="A1073" s="6">
        <v>677758</v>
      </c>
      <c r="B1073" s="6" t="s">
        <v>3549</v>
      </c>
      <c r="C1073" s="6" t="s">
        <v>3550</v>
      </c>
      <c r="D1073" s="37">
        <v>6043.1653066679401</v>
      </c>
      <c r="E1073" s="37">
        <v>-0.35127709178491401</v>
      </c>
      <c r="F1073" s="37">
        <v>0.78388988150091976</v>
      </c>
      <c r="G1073" s="37">
        <v>0.112234742533334</v>
      </c>
      <c r="H1073" s="37">
        <v>-3.1298427194287401</v>
      </c>
      <c r="I1073" s="38">
        <v>1.74899919590917E-3</v>
      </c>
      <c r="J1073" s="38">
        <v>9.2282415490084705E-3</v>
      </c>
      <c r="K1073" s="37">
        <v>3.8075246263061899</v>
      </c>
    </row>
    <row r="1074" spans="1:11" x14ac:dyDescent="0.35">
      <c r="A1074" s="6">
        <v>553228</v>
      </c>
      <c r="B1074" s="6" t="s">
        <v>3551</v>
      </c>
      <c r="C1074" s="6" t="s">
        <v>3552</v>
      </c>
      <c r="D1074" s="37">
        <v>72.567830817226906</v>
      </c>
      <c r="E1074" s="37">
        <v>1.1255228546268901</v>
      </c>
      <c r="F1074" s="37">
        <v>2.1818060417592329</v>
      </c>
      <c r="G1074" s="37">
        <v>0.29720625920744997</v>
      </c>
      <c r="H1074" s="37">
        <v>3.7870092562259101</v>
      </c>
      <c r="I1074" s="38">
        <v>1.52471422406784E-4</v>
      </c>
      <c r="J1074" s="38">
        <v>9.2454342821316308E-3</v>
      </c>
      <c r="K1074" s="37">
        <v>0.33099991800178402</v>
      </c>
    </row>
    <row r="1075" spans="1:11" x14ac:dyDescent="0.35">
      <c r="A1075" s="6">
        <v>393520</v>
      </c>
      <c r="B1075" s="6" t="s">
        <v>3553</v>
      </c>
      <c r="C1075" s="6" t="s">
        <v>3554</v>
      </c>
      <c r="D1075" s="37">
        <v>1109.3388022899401</v>
      </c>
      <c r="E1075" s="37">
        <v>-0.37089240472610402</v>
      </c>
      <c r="F1075" s="37">
        <v>0.77330400782334385</v>
      </c>
      <c r="G1075" s="37">
        <v>0.111958828051299</v>
      </c>
      <c r="H1075" s="37">
        <v>-3.3127571195740102</v>
      </c>
      <c r="I1075" s="38">
        <v>9.2381167264452902E-4</v>
      </c>
      <c r="J1075" s="38">
        <v>9.2561132579222095E-3</v>
      </c>
      <c r="K1075" s="37">
        <v>2.00132029285143</v>
      </c>
    </row>
    <row r="1076" spans="1:11" x14ac:dyDescent="0.35">
      <c r="A1076" s="6">
        <v>114454</v>
      </c>
      <c r="B1076" s="6" t="s">
        <v>3555</v>
      </c>
      <c r="C1076" s="6" t="s">
        <v>3556</v>
      </c>
      <c r="D1076" s="37">
        <v>828.06666937811099</v>
      </c>
      <c r="E1076" s="37">
        <v>0.35330257832650802</v>
      </c>
      <c r="F1076" s="37">
        <v>1.2774816590077673</v>
      </c>
      <c r="G1076" s="37">
        <v>0.108207931769362</v>
      </c>
      <c r="H1076" s="37">
        <v>3.26503401875889</v>
      </c>
      <c r="I1076" s="38">
        <v>1.0945093047092401E-3</v>
      </c>
      <c r="J1076" s="38">
        <v>9.2781363735585706E-3</v>
      </c>
      <c r="K1076" s="37">
        <v>2.3632842495612598</v>
      </c>
    </row>
    <row r="1077" spans="1:11" x14ac:dyDescent="0.35">
      <c r="A1077" s="6">
        <v>574001</v>
      </c>
      <c r="B1077" s="6" t="s">
        <v>3557</v>
      </c>
      <c r="C1077" s="6" t="s">
        <v>3558</v>
      </c>
      <c r="D1077" s="37">
        <v>3673.95186770173</v>
      </c>
      <c r="E1077" s="37">
        <v>-0.37383079792701401</v>
      </c>
      <c r="F1077" s="37">
        <v>0.77173059228297025</v>
      </c>
      <c r="G1077" s="37">
        <v>0.119546084947818</v>
      </c>
      <c r="H1077" s="37">
        <v>-3.1270852415634498</v>
      </c>
      <c r="I1077" s="38">
        <v>1.76548730923365E-3</v>
      </c>
      <c r="J1077" s="38">
        <v>9.2997740078602804E-3</v>
      </c>
      <c r="K1077" s="37">
        <v>3.7996647203709601</v>
      </c>
    </row>
    <row r="1078" spans="1:11" x14ac:dyDescent="0.35">
      <c r="A1078" s="6">
        <v>101885512</v>
      </c>
      <c r="B1078" s="6" t="s">
        <v>3559</v>
      </c>
      <c r="C1078" s="6" t="s">
        <v>3560</v>
      </c>
      <c r="D1078" s="37">
        <v>39.286133662611398</v>
      </c>
      <c r="E1078" s="37">
        <v>1.42803748087448</v>
      </c>
      <c r="F1078" s="37">
        <v>2.6908043225927396</v>
      </c>
      <c r="G1078" s="37">
        <v>0.37759620169744001</v>
      </c>
      <c r="H1078" s="37">
        <v>3.7819169643521402</v>
      </c>
      <c r="I1078" s="38">
        <v>1.5562527831821499E-4</v>
      </c>
      <c r="J1078" s="38">
        <v>9.3332146542707793E-3</v>
      </c>
      <c r="K1078" s="37">
        <v>0.33342499331751302</v>
      </c>
    </row>
    <row r="1079" spans="1:11" x14ac:dyDescent="0.35">
      <c r="A1079" s="6">
        <v>322327</v>
      </c>
      <c r="B1079" s="6" t="s">
        <v>3561</v>
      </c>
      <c r="C1079" s="6" t="s">
        <v>3562</v>
      </c>
      <c r="D1079" s="37">
        <v>22908.019574233102</v>
      </c>
      <c r="E1079" s="37">
        <v>0.34578540301423299</v>
      </c>
      <c r="F1079" s="37">
        <v>1.2708426408397808</v>
      </c>
      <c r="G1079" s="37">
        <v>0.11214297990894399</v>
      </c>
      <c r="H1079" s="37">
        <v>3.08343333925137</v>
      </c>
      <c r="I1079" s="38">
        <v>2.04626948126479E-3</v>
      </c>
      <c r="J1079" s="38">
        <v>9.36114221635918E-3</v>
      </c>
      <c r="K1079" s="37">
        <v>4.36696605612285</v>
      </c>
    </row>
    <row r="1080" spans="1:11" x14ac:dyDescent="0.35">
      <c r="A1080" s="6">
        <v>405874</v>
      </c>
      <c r="B1080" s="6" t="s">
        <v>3563</v>
      </c>
      <c r="C1080" s="6" t="s">
        <v>3564</v>
      </c>
      <c r="D1080" s="37">
        <v>644.73169604264501</v>
      </c>
      <c r="E1080" s="37">
        <v>-0.43904492003374002</v>
      </c>
      <c r="F1080" s="37">
        <v>0.73762276141792471</v>
      </c>
      <c r="G1080" s="37">
        <v>0.130289972487279</v>
      </c>
      <c r="H1080" s="37">
        <v>-3.36975218930688</v>
      </c>
      <c r="I1080" s="38">
        <v>7.5235810965545004E-4</v>
      </c>
      <c r="J1080" s="38">
        <v>9.4314346597293205E-3</v>
      </c>
      <c r="K1080" s="37">
        <v>1.5921706761066901</v>
      </c>
    </row>
    <row r="1081" spans="1:11" x14ac:dyDescent="0.35">
      <c r="A1081" s="6">
        <v>559050</v>
      </c>
      <c r="B1081" s="6" t="s">
        <v>3565</v>
      </c>
      <c r="C1081" s="6" t="s">
        <v>3566</v>
      </c>
      <c r="D1081" s="37">
        <v>196.92317413616999</v>
      </c>
      <c r="E1081" s="37">
        <v>0.83065113250664402</v>
      </c>
      <c r="F1081" s="37">
        <v>1.7784878673269733</v>
      </c>
      <c r="G1081" s="37">
        <v>0.23495975941694699</v>
      </c>
      <c r="H1081" s="37">
        <v>3.53529104118895</v>
      </c>
      <c r="I1081" s="38">
        <v>4.07326257688634E-4</v>
      </c>
      <c r="J1081" s="38">
        <v>9.4758950535949703E-3</v>
      </c>
      <c r="K1081" s="37">
        <v>0.85716070988006399</v>
      </c>
    </row>
    <row r="1082" spans="1:11" x14ac:dyDescent="0.35">
      <c r="A1082" s="6">
        <v>555366</v>
      </c>
      <c r="B1082" s="6" t="s">
        <v>3567</v>
      </c>
      <c r="C1082" s="6" t="s">
        <v>3568</v>
      </c>
      <c r="D1082" s="37">
        <v>60.506349330302001</v>
      </c>
      <c r="E1082" s="37">
        <v>1.1448727664638201</v>
      </c>
      <c r="F1082" s="37">
        <v>2.2112662830026664</v>
      </c>
      <c r="G1082" s="37">
        <v>0.30077175884568702</v>
      </c>
      <c r="H1082" s="37">
        <v>3.8064503491207198</v>
      </c>
      <c r="I1082" s="38">
        <v>1.4097557820245499E-4</v>
      </c>
      <c r="J1082" s="38">
        <v>9.4913069787635595E-3</v>
      </c>
      <c r="K1082" s="37">
        <v>0.29590727632554698</v>
      </c>
    </row>
    <row r="1083" spans="1:11" x14ac:dyDescent="0.35">
      <c r="A1083" s="6">
        <v>108179106</v>
      </c>
      <c r="B1083" s="6" t="s">
        <v>3569</v>
      </c>
      <c r="C1083" s="6" t="s">
        <v>3570</v>
      </c>
      <c r="D1083" s="37">
        <v>12.3927030793266</v>
      </c>
      <c r="E1083" s="37">
        <v>3.0776116536223799</v>
      </c>
      <c r="F1083" s="37">
        <v>8.4421569653083139</v>
      </c>
      <c r="G1083" s="37">
        <v>0.77701230655478504</v>
      </c>
      <c r="H1083" s="37">
        <v>3.96082742533163</v>
      </c>
      <c r="I1083" s="26">
        <v>7.4690499906009307E-5</v>
      </c>
      <c r="J1083" s="38">
        <v>9.5832717035872293E-3</v>
      </c>
      <c r="K1083" s="37">
        <v>0.15512700454275699</v>
      </c>
    </row>
    <row r="1084" spans="1:11" x14ac:dyDescent="0.35">
      <c r="A1084" s="6">
        <v>553800</v>
      </c>
      <c r="B1084" s="6" t="s">
        <v>3573</v>
      </c>
      <c r="C1084" s="6" t="s">
        <v>3574</v>
      </c>
      <c r="D1084" s="37">
        <v>67.348321166319295</v>
      </c>
      <c r="E1084" s="37">
        <v>1.1161297410351101</v>
      </c>
      <c r="F1084" s="37">
        <v>2.1676468606105508</v>
      </c>
      <c r="G1084" s="37">
        <v>0.29569959046893202</v>
      </c>
      <c r="H1084" s="37">
        <v>3.7745393534874698</v>
      </c>
      <c r="I1084" s="38">
        <v>1.6030360208792901E-4</v>
      </c>
      <c r="J1084" s="38">
        <v>9.6248709974618204E-3</v>
      </c>
      <c r="K1084" s="37">
        <v>0.33099991800178402</v>
      </c>
    </row>
    <row r="1085" spans="1:11" x14ac:dyDescent="0.35">
      <c r="A1085" s="6">
        <v>436915</v>
      </c>
      <c r="B1085" s="6" t="s">
        <v>3571</v>
      </c>
      <c r="C1085" s="6" t="s">
        <v>3572</v>
      </c>
      <c r="D1085" s="37">
        <v>478.958306987718</v>
      </c>
      <c r="E1085" s="37">
        <v>-0.41135123957394198</v>
      </c>
      <c r="F1085" s="37">
        <v>0.75191879071779344</v>
      </c>
      <c r="G1085" s="37">
        <v>0.124242523418754</v>
      </c>
      <c r="H1085" s="37">
        <v>-3.3108731878175099</v>
      </c>
      <c r="I1085" s="38">
        <v>9.3005345981662902E-4</v>
      </c>
      <c r="J1085" s="38">
        <v>9.6248709974618204E-3</v>
      </c>
      <c r="K1085" s="37">
        <v>1.91975617993005</v>
      </c>
    </row>
    <row r="1086" spans="1:11" x14ac:dyDescent="0.35">
      <c r="A1086" s="6">
        <v>30112</v>
      </c>
      <c r="B1086" s="6" t="s">
        <v>3575</v>
      </c>
      <c r="C1086" s="6" t="s">
        <v>3576</v>
      </c>
      <c r="D1086" s="37">
        <v>591.49265401929597</v>
      </c>
      <c r="E1086" s="37">
        <v>-0.38502416682321799</v>
      </c>
      <c r="F1086" s="37">
        <v>0.76576617096398358</v>
      </c>
      <c r="G1086" s="37">
        <v>0.114885017054302</v>
      </c>
      <c r="H1086" s="37">
        <v>-3.3513871233637902</v>
      </c>
      <c r="I1086" s="38">
        <v>8.0407811395973505E-4</v>
      </c>
      <c r="J1086" s="38">
        <v>9.6728221834307803E-3</v>
      </c>
      <c r="K1086" s="37">
        <v>1.64997472114918</v>
      </c>
    </row>
    <row r="1087" spans="1:11" x14ac:dyDescent="0.35">
      <c r="A1087" s="6">
        <v>553710</v>
      </c>
      <c r="B1087" s="6" t="s">
        <v>3577</v>
      </c>
      <c r="C1087" s="6" t="s">
        <v>3578</v>
      </c>
      <c r="D1087" s="37">
        <v>3825.8729819474502</v>
      </c>
      <c r="E1087" s="37">
        <v>-0.40349644746629698</v>
      </c>
      <c r="F1087" s="37">
        <v>0.75602379764833971</v>
      </c>
      <c r="G1087" s="37">
        <v>0.12975318922460799</v>
      </c>
      <c r="H1087" s="37">
        <v>-3.1097227735021602</v>
      </c>
      <c r="I1087" s="38">
        <v>1.87263011717058E-3</v>
      </c>
      <c r="J1087" s="38">
        <v>9.6871679907904705E-3</v>
      </c>
      <c r="K1087" s="37">
        <v>3.83342499331751</v>
      </c>
    </row>
    <row r="1088" spans="1:11" x14ac:dyDescent="0.35">
      <c r="A1088" s="6">
        <v>58037</v>
      </c>
      <c r="B1088" s="6" t="s">
        <v>3579</v>
      </c>
      <c r="C1088" s="6" t="s">
        <v>3580</v>
      </c>
      <c r="D1088" s="37">
        <v>9169.4202321900593</v>
      </c>
      <c r="E1088" s="37">
        <v>-0.231024513553023</v>
      </c>
      <c r="F1088" s="37">
        <v>0.85202961769048191</v>
      </c>
      <c r="G1088" s="37">
        <v>7.6455589003690497E-2</v>
      </c>
      <c r="H1088" s="37">
        <v>-3.0216824768935</v>
      </c>
      <c r="I1088" s="38">
        <v>2.5137407820854298E-3</v>
      </c>
      <c r="J1088" s="38">
        <v>9.7179173975410395E-3</v>
      </c>
      <c r="K1088" s="37">
        <v>5.1248245074871397</v>
      </c>
    </row>
    <row r="1089" spans="1:11" x14ac:dyDescent="0.35">
      <c r="A1089" s="6">
        <v>777696</v>
      </c>
      <c r="B1089" s="6" t="s">
        <v>3581</v>
      </c>
      <c r="C1089" s="6" t="s">
        <v>3582</v>
      </c>
      <c r="D1089" s="37">
        <v>114.15614676316</v>
      </c>
      <c r="E1089" s="37">
        <v>0.85403417099606305</v>
      </c>
      <c r="F1089" s="37">
        <v>1.8075482657330662</v>
      </c>
      <c r="G1089" s="37">
        <v>0.23783168006066399</v>
      </c>
      <c r="H1089" s="37">
        <v>3.5909184629155502</v>
      </c>
      <c r="I1089" s="38">
        <v>3.2951471837778601E-4</v>
      </c>
      <c r="J1089" s="38">
        <v>9.7467228899441108E-3</v>
      </c>
      <c r="K1089" s="37">
        <v>0.66918807112786505</v>
      </c>
    </row>
    <row r="1090" spans="1:11" x14ac:dyDescent="0.35">
      <c r="A1090" s="6">
        <v>337532</v>
      </c>
      <c r="B1090" s="6" t="s">
        <v>3583</v>
      </c>
      <c r="C1090" s="6" t="s">
        <v>3584</v>
      </c>
      <c r="D1090" s="37">
        <v>588.70314493082105</v>
      </c>
      <c r="E1090" s="37">
        <v>0.43280548626758703</v>
      </c>
      <c r="F1090" s="37">
        <v>1.3498559763004112</v>
      </c>
      <c r="G1090" s="37">
        <v>0.128131195265379</v>
      </c>
      <c r="H1090" s="37">
        <v>3.3778307099311999</v>
      </c>
      <c r="I1090" s="38">
        <v>7.3060043504859001E-4</v>
      </c>
      <c r="J1090" s="38">
        <v>9.8408738000210702E-3</v>
      </c>
      <c r="K1090" s="37">
        <v>1.4681786498732601</v>
      </c>
    </row>
    <row r="1091" spans="1:11" x14ac:dyDescent="0.35">
      <c r="A1091" s="6">
        <v>407625</v>
      </c>
      <c r="B1091" s="6" t="s">
        <v>3585</v>
      </c>
      <c r="C1091" s="6" t="s">
        <v>3586</v>
      </c>
      <c r="D1091" s="37">
        <v>2606.2619954759598</v>
      </c>
      <c r="E1091" s="37">
        <v>0.239148162303923</v>
      </c>
      <c r="F1091" s="37">
        <v>1.1802955514389994</v>
      </c>
      <c r="G1091" s="37">
        <v>7.9303290828686507E-2</v>
      </c>
      <c r="H1091" s="37">
        <v>3.0156146082328199</v>
      </c>
      <c r="I1091" s="38">
        <v>2.5645899763175198E-3</v>
      </c>
      <c r="J1091" s="38">
        <v>9.8871835845668592E-3</v>
      </c>
      <c r="K1091" s="37">
        <v>5.1248245074871397</v>
      </c>
    </row>
    <row r="1092" spans="1:11" x14ac:dyDescent="0.35">
      <c r="A1092" s="6">
        <v>445032</v>
      </c>
      <c r="B1092" s="6" t="s">
        <v>3587</v>
      </c>
      <c r="C1092" s="6" t="s">
        <v>3588</v>
      </c>
      <c r="D1092" s="37">
        <v>185.53462864291899</v>
      </c>
      <c r="E1092" s="37">
        <v>-0.90387538293112502</v>
      </c>
      <c r="F1092" s="37">
        <v>0.53444915824508332</v>
      </c>
      <c r="G1092" s="37">
        <v>0.256944833068523</v>
      </c>
      <c r="H1092" s="37">
        <v>-3.5177799535282901</v>
      </c>
      <c r="I1092" s="38">
        <v>4.35173055849104E-4</v>
      </c>
      <c r="J1092" s="38">
        <v>9.9064178881055603E-3</v>
      </c>
      <c r="K1092" s="37">
        <v>0.86712237205073595</v>
      </c>
    </row>
    <row r="1093" spans="1:11" x14ac:dyDescent="0.35">
      <c r="A1093" s="6">
        <v>563472</v>
      </c>
      <c r="B1093" s="6" t="s">
        <v>3589</v>
      </c>
      <c r="C1093" s="6" t="s">
        <v>3589</v>
      </c>
      <c r="D1093" s="37">
        <v>53.295832579408398</v>
      </c>
      <c r="E1093" s="37">
        <v>1.1464879086259701</v>
      </c>
      <c r="F1093" s="37">
        <v>2.2137432509401545</v>
      </c>
      <c r="G1093" s="37">
        <v>0.303309434359188</v>
      </c>
      <c r="H1093" s="37">
        <v>3.77992828033257</v>
      </c>
      <c r="I1093" s="38">
        <v>1.5687353921803801E-4</v>
      </c>
      <c r="J1093" s="38">
        <v>1.0060199203906901E-2</v>
      </c>
      <c r="K1093" s="37">
        <v>0.30752462630618899</v>
      </c>
    </row>
    <row r="1094" spans="1:11" x14ac:dyDescent="0.35">
      <c r="A1094" s="6">
        <v>103911298</v>
      </c>
      <c r="B1094" s="6" t="s">
        <v>3590</v>
      </c>
      <c r="C1094" s="6" t="s">
        <v>442</v>
      </c>
      <c r="D1094" s="37">
        <v>71.558980810120801</v>
      </c>
      <c r="E1094" s="37">
        <v>-1.13928293626907</v>
      </c>
      <c r="F1094" s="37">
        <v>0.45398516615818885</v>
      </c>
      <c r="G1094" s="37">
        <v>0.30310264346417198</v>
      </c>
      <c r="H1094" s="37">
        <v>-3.7587363912375</v>
      </c>
      <c r="I1094" s="38">
        <v>1.7077364497146899E-4</v>
      </c>
      <c r="J1094" s="38">
        <v>1.00916363902333E-2</v>
      </c>
      <c r="K1094" s="37">
        <v>0.33342499331751302</v>
      </c>
    </row>
    <row r="1095" spans="1:11" x14ac:dyDescent="0.35">
      <c r="A1095" s="6">
        <v>767746</v>
      </c>
      <c r="B1095" s="6" t="s">
        <v>3591</v>
      </c>
      <c r="C1095" s="6" t="s">
        <v>3592</v>
      </c>
      <c r="D1095" s="37">
        <v>657.39523288134001</v>
      </c>
      <c r="E1095" s="37">
        <v>0.540731876444698</v>
      </c>
      <c r="F1095" s="37">
        <v>1.4547103019298497</v>
      </c>
      <c r="G1095" s="37">
        <v>0.16470606328503801</v>
      </c>
      <c r="H1095" s="37">
        <v>3.2830113576870401</v>
      </c>
      <c r="I1095" s="38">
        <v>1.0270452768734401E-3</v>
      </c>
      <c r="J1095" s="38">
        <v>1.0102162830373599E-2</v>
      </c>
      <c r="K1095" s="37">
        <v>2.00132029285143</v>
      </c>
    </row>
    <row r="1096" spans="1:11" x14ac:dyDescent="0.35">
      <c r="A1096" s="6">
        <v>415220</v>
      </c>
      <c r="B1096" s="6" t="s">
        <v>3593</v>
      </c>
      <c r="C1096" s="6" t="s">
        <v>3594</v>
      </c>
      <c r="D1096" s="37">
        <v>198.20733379909399</v>
      </c>
      <c r="E1096" s="37">
        <v>0.61604822416956495</v>
      </c>
      <c r="F1096" s="37">
        <v>1.5326711911041415</v>
      </c>
      <c r="G1096" s="37">
        <v>0.172141591918401</v>
      </c>
      <c r="H1096" s="37">
        <v>3.57872968005075</v>
      </c>
      <c r="I1096" s="38">
        <v>3.4526836019567399E-4</v>
      </c>
      <c r="J1096" s="38">
        <v>1.02476565374689E-2</v>
      </c>
      <c r="K1096" s="37">
        <v>0.66263814823233902</v>
      </c>
    </row>
    <row r="1097" spans="1:11" x14ac:dyDescent="0.35">
      <c r="A1097" s="6">
        <v>334050</v>
      </c>
      <c r="B1097" s="6" t="s">
        <v>3595</v>
      </c>
      <c r="C1097" s="6" t="s">
        <v>3596</v>
      </c>
      <c r="D1097" s="37">
        <v>4552.3363953109201</v>
      </c>
      <c r="E1097" s="37">
        <v>-0.32858972600993602</v>
      </c>
      <c r="F1097" s="37">
        <v>0.79631452271259406</v>
      </c>
      <c r="G1097" s="37">
        <v>0.10941907348287599</v>
      </c>
      <c r="H1097" s="37">
        <v>-3.0030388263282002</v>
      </c>
      <c r="I1097" s="38">
        <v>2.6729832741627202E-3</v>
      </c>
      <c r="J1097" s="38">
        <v>1.02486027472946E-2</v>
      </c>
      <c r="K1097" s="37">
        <v>5.1248245074871397</v>
      </c>
    </row>
    <row r="1098" spans="1:11" x14ac:dyDescent="0.35">
      <c r="A1098" s="6">
        <v>569751</v>
      </c>
      <c r="B1098" s="6" t="s">
        <v>3597</v>
      </c>
      <c r="C1098" s="6" t="s">
        <v>3597</v>
      </c>
      <c r="D1098" s="37">
        <v>19.482658746341102</v>
      </c>
      <c r="E1098" s="37">
        <v>2.1457007682624298</v>
      </c>
      <c r="F1098" s="37">
        <v>4.4250715058630901</v>
      </c>
      <c r="G1098" s="37">
        <v>0.52489011125442797</v>
      </c>
      <c r="H1098" s="37">
        <v>4.0879047294955697</v>
      </c>
      <c r="I1098" s="26">
        <v>4.3528683268580699E-5</v>
      </c>
      <c r="J1098" s="38">
        <v>1.0292223846519099E-2</v>
      </c>
      <c r="K1098" s="37">
        <v>8.3026606645182396E-2</v>
      </c>
    </row>
    <row r="1099" spans="1:11" x14ac:dyDescent="0.35">
      <c r="A1099" s="6">
        <v>368883</v>
      </c>
      <c r="B1099" s="6" t="s">
        <v>3598</v>
      </c>
      <c r="C1099" s="6" t="s">
        <v>3599</v>
      </c>
      <c r="D1099" s="37">
        <v>938.30303543110404</v>
      </c>
      <c r="E1099" s="37">
        <v>0.310124176358888</v>
      </c>
      <c r="F1099" s="37">
        <v>1.2398144092636831</v>
      </c>
      <c r="G1099" s="37">
        <v>9.6052600786389206E-2</v>
      </c>
      <c r="H1099" s="37">
        <v>3.2286910902971901</v>
      </c>
      <c r="I1099" s="38">
        <v>1.2435814511928601E-3</v>
      </c>
      <c r="J1099" s="38">
        <v>1.0320795743511E-2</v>
      </c>
      <c r="K1099" s="37">
        <v>2.3632842495612598</v>
      </c>
    </row>
    <row r="1100" spans="1:11" x14ac:dyDescent="0.35">
      <c r="A1100" s="6">
        <v>558300</v>
      </c>
      <c r="B1100" s="6" t="s">
        <v>3600</v>
      </c>
      <c r="C1100" s="6" t="s">
        <v>3601</v>
      </c>
      <c r="D1100" s="37">
        <v>85.963263688028903</v>
      </c>
      <c r="E1100" s="37">
        <v>0.89809446291959705</v>
      </c>
      <c r="F1100" s="37">
        <v>1.8636028771932256</v>
      </c>
      <c r="G1100" s="37">
        <v>0.239730527174044</v>
      </c>
      <c r="H1100" s="37">
        <v>3.7462665831773001</v>
      </c>
      <c r="I1100" s="38">
        <v>1.7948585366017901E-4</v>
      </c>
      <c r="J1100" s="38">
        <v>1.0404405874716799E-2</v>
      </c>
      <c r="K1100" s="37">
        <v>0.33804314599786101</v>
      </c>
    </row>
    <row r="1101" spans="1:11" x14ac:dyDescent="0.35">
      <c r="A1101" s="6">
        <v>140426</v>
      </c>
      <c r="B1101" s="6" t="s">
        <v>3602</v>
      </c>
      <c r="C1101" s="6" t="s">
        <v>3603</v>
      </c>
      <c r="D1101" s="37">
        <v>250.47054376631601</v>
      </c>
      <c r="E1101" s="37">
        <v>0.56780701746930196</v>
      </c>
      <c r="F1101" s="37">
        <v>1.4822687204253153</v>
      </c>
      <c r="G1101" s="37">
        <v>0.15855403744412899</v>
      </c>
      <c r="H1101" s="37">
        <v>3.5811577341219301</v>
      </c>
      <c r="I1101" s="38">
        <v>3.4207504859167301E-4</v>
      </c>
      <c r="J1101" s="38">
        <v>1.04607500651421E-2</v>
      </c>
      <c r="K1101" s="37">
        <v>0.63962793382753602</v>
      </c>
    </row>
    <row r="1102" spans="1:11" x14ac:dyDescent="0.35">
      <c r="A1102" s="6">
        <v>266757</v>
      </c>
      <c r="B1102" s="6" t="s">
        <v>3604</v>
      </c>
      <c r="C1102" s="6" t="s">
        <v>3605</v>
      </c>
      <c r="D1102" s="37">
        <v>261.89457136679403</v>
      </c>
      <c r="E1102" s="37">
        <v>0.52919861920205202</v>
      </c>
      <c r="F1102" s="37">
        <v>1.443127351905295</v>
      </c>
      <c r="G1102" s="37">
        <v>0.14814965839229399</v>
      </c>
      <c r="H1102" s="37">
        <v>3.5720542655640601</v>
      </c>
      <c r="I1102" s="38">
        <v>3.54191993839279E-4</v>
      </c>
      <c r="J1102" s="38">
        <v>1.04607500651421E-2</v>
      </c>
      <c r="K1102" s="37">
        <v>0.66263814823233902</v>
      </c>
    </row>
    <row r="1103" spans="1:11" x14ac:dyDescent="0.35">
      <c r="A1103" s="6">
        <v>559225</v>
      </c>
      <c r="B1103" s="6" t="s">
        <v>3606</v>
      </c>
      <c r="C1103" s="6" t="s">
        <v>3607</v>
      </c>
      <c r="D1103" s="37">
        <v>885.83562931449001</v>
      </c>
      <c r="E1103" s="37">
        <v>0.32129891948334699</v>
      </c>
      <c r="F1103" s="37">
        <v>1.2494549799065964</v>
      </c>
      <c r="G1103" s="37">
        <v>9.9611645285323694E-2</v>
      </c>
      <c r="H1103" s="37">
        <v>3.22551563688193</v>
      </c>
      <c r="I1103" s="38">
        <v>1.2574596649108801E-3</v>
      </c>
      <c r="J1103" s="38">
        <v>1.0472796876861199E-2</v>
      </c>
      <c r="K1103" s="37">
        <v>2.3464191776271801</v>
      </c>
    </row>
    <row r="1104" spans="1:11" x14ac:dyDescent="0.35">
      <c r="A1104" s="6">
        <v>560400</v>
      </c>
      <c r="B1104" s="6" t="s">
        <v>3608</v>
      </c>
      <c r="C1104" s="6" t="s">
        <v>3609</v>
      </c>
      <c r="D1104" s="37">
        <v>833.615629800227</v>
      </c>
      <c r="E1104" s="37">
        <v>0.34002895913572301</v>
      </c>
      <c r="F1104" s="37">
        <v>1.2657820016855972</v>
      </c>
      <c r="G1104" s="37">
        <v>0.105634642818</v>
      </c>
      <c r="H1104" s="37">
        <v>3.2189152163042398</v>
      </c>
      <c r="I1104" s="38">
        <v>1.2867652525183301E-3</v>
      </c>
      <c r="J1104" s="38">
        <v>1.06269225719133E-2</v>
      </c>
      <c r="K1104" s="37">
        <v>2.3641321530711399</v>
      </c>
    </row>
    <row r="1105" spans="1:11" x14ac:dyDescent="0.35">
      <c r="A1105" s="6">
        <v>399484</v>
      </c>
      <c r="B1105" s="6" t="s">
        <v>3610</v>
      </c>
      <c r="C1105" s="6" t="s">
        <v>3611</v>
      </c>
      <c r="D1105" s="37">
        <v>2849.6038263763899</v>
      </c>
      <c r="E1105" s="37">
        <v>-0.236786603263657</v>
      </c>
      <c r="F1105" s="37">
        <v>0.84863341832856543</v>
      </c>
      <c r="G1105" s="37">
        <v>7.7012990788128094E-2</v>
      </c>
      <c r="H1105" s="37">
        <v>-3.0746319658599601</v>
      </c>
      <c r="I1105" s="38">
        <v>2.1076245652910698E-3</v>
      </c>
      <c r="J1105" s="38">
        <v>1.0724876625358299E-2</v>
      </c>
      <c r="K1105" s="37">
        <v>3.83342499331751</v>
      </c>
    </row>
    <row r="1106" spans="1:11" x14ac:dyDescent="0.35">
      <c r="A1106" s="6">
        <v>100034474</v>
      </c>
      <c r="B1106" s="6" t="s">
        <v>3612</v>
      </c>
      <c r="C1106" s="6" t="s">
        <v>3613</v>
      </c>
      <c r="D1106" s="37">
        <v>35.243368733507303</v>
      </c>
      <c r="E1106" s="37">
        <v>1.6405000053814001</v>
      </c>
      <c r="F1106" s="37">
        <v>3.1177386689322617</v>
      </c>
      <c r="G1106" s="37">
        <v>0.40628367434024298</v>
      </c>
      <c r="H1106" s="37">
        <v>4.0378191618094803</v>
      </c>
      <c r="I1106" s="26">
        <v>5.3950416123360701E-5</v>
      </c>
      <c r="J1106" s="38">
        <v>1.0742978765611699E-2</v>
      </c>
      <c r="K1106" s="37">
        <v>9.7872919585828499E-2</v>
      </c>
    </row>
    <row r="1107" spans="1:11" x14ac:dyDescent="0.35">
      <c r="A1107" s="6">
        <v>402996</v>
      </c>
      <c r="B1107" s="6" t="s">
        <v>3614</v>
      </c>
      <c r="C1107" s="6" t="s">
        <v>3615</v>
      </c>
      <c r="D1107" s="37">
        <v>764.98729583618899</v>
      </c>
      <c r="E1107" s="37">
        <v>0.37840800351521597</v>
      </c>
      <c r="F1107" s="37">
        <v>1.2999066325045594</v>
      </c>
      <c r="G1107" s="37">
        <v>0.117874416848605</v>
      </c>
      <c r="H1107" s="37">
        <v>3.21026405586576</v>
      </c>
      <c r="I1107" s="38">
        <v>1.32613088780068E-3</v>
      </c>
      <c r="J1107" s="38">
        <v>1.09222949095205E-2</v>
      </c>
      <c r="K1107" s="37">
        <v>2.3641321530711399</v>
      </c>
    </row>
    <row r="1108" spans="1:11" x14ac:dyDescent="0.35">
      <c r="A1108" s="6">
        <v>393715</v>
      </c>
      <c r="B1108" s="6" t="s">
        <v>3616</v>
      </c>
      <c r="C1108" s="6" t="s">
        <v>3617</v>
      </c>
      <c r="D1108" s="37">
        <v>4373.9334818361904</v>
      </c>
      <c r="E1108" s="37">
        <v>-0.33684453167163497</v>
      </c>
      <c r="F1108" s="37">
        <v>0.79177118446371075</v>
      </c>
      <c r="G1108" s="37">
        <v>0.111292886457951</v>
      </c>
      <c r="H1108" s="37">
        <v>-3.0266492530850502</v>
      </c>
      <c r="I1108" s="38">
        <v>2.4728070820531E-3</v>
      </c>
      <c r="J1108" s="38">
        <v>1.10158199343537E-2</v>
      </c>
      <c r="K1108" s="37">
        <v>4.36696605612285</v>
      </c>
    </row>
    <row r="1109" spans="1:11" x14ac:dyDescent="0.35">
      <c r="A1109" s="6">
        <v>791455</v>
      </c>
      <c r="B1109" s="6" t="s">
        <v>3618</v>
      </c>
      <c r="C1109" s="6" t="s">
        <v>3619</v>
      </c>
      <c r="D1109" s="37">
        <v>3519.9696345624998</v>
      </c>
      <c r="E1109" s="37">
        <v>-0.25094013960530598</v>
      </c>
      <c r="F1109" s="37">
        <v>0.84034861930845783</v>
      </c>
      <c r="G1109" s="37">
        <v>8.2926516836810099E-2</v>
      </c>
      <c r="H1109" s="37">
        <v>-3.0260542607755698</v>
      </c>
      <c r="I1109" s="38">
        <v>2.4776783524729498E-3</v>
      </c>
      <c r="J1109" s="38">
        <v>1.1027549729153501E-2</v>
      </c>
      <c r="K1109" s="37">
        <v>4.36696605612285</v>
      </c>
    </row>
    <row r="1110" spans="1:11" x14ac:dyDescent="0.35">
      <c r="A1110" s="6">
        <v>100003026</v>
      </c>
      <c r="B1110" s="6" t="s">
        <v>3620</v>
      </c>
      <c r="C1110" s="6" t="s">
        <v>3621</v>
      </c>
      <c r="D1110" s="37">
        <v>896.57088369932001</v>
      </c>
      <c r="E1110" s="37">
        <v>-0.35636127241014598</v>
      </c>
      <c r="F1110" s="37">
        <v>0.78113224848388418</v>
      </c>
      <c r="G1110" s="37">
        <v>0.111090831312442</v>
      </c>
      <c r="H1110" s="37">
        <v>-3.2078369402771401</v>
      </c>
      <c r="I1110" s="38">
        <v>1.33737300523685E-3</v>
      </c>
      <c r="J1110" s="38">
        <v>1.1067989244398E-2</v>
      </c>
      <c r="K1110" s="37">
        <v>2.3464191776271801</v>
      </c>
    </row>
    <row r="1111" spans="1:11" x14ac:dyDescent="0.35">
      <c r="A1111" s="6">
        <v>393944</v>
      </c>
      <c r="B1111" s="6" t="s">
        <v>3622</v>
      </c>
      <c r="C1111" s="6" t="s">
        <v>3623</v>
      </c>
      <c r="D1111" s="37">
        <v>1381.8923527546001</v>
      </c>
      <c r="E1111" s="37">
        <v>-0.26246092636614599</v>
      </c>
      <c r="F1111" s="37">
        <v>0.83366465390996647</v>
      </c>
      <c r="G1111" s="37">
        <v>8.5608697595421598E-2</v>
      </c>
      <c r="H1111" s="37">
        <v>-3.0658208072094602</v>
      </c>
      <c r="I1111" s="38">
        <v>2.1707336730924002E-3</v>
      </c>
      <c r="J1111" s="38">
        <v>1.10838657324844E-2</v>
      </c>
      <c r="K1111" s="37">
        <v>3.7996647203709601</v>
      </c>
    </row>
    <row r="1112" spans="1:11" x14ac:dyDescent="0.35">
      <c r="A1112" s="6">
        <v>334337</v>
      </c>
      <c r="B1112" s="6" t="s">
        <v>3624</v>
      </c>
      <c r="C1112" s="6" t="s">
        <v>3625</v>
      </c>
      <c r="D1112" s="37">
        <v>1308.07445564766</v>
      </c>
      <c r="E1112" s="37">
        <v>0.28440248724050599</v>
      </c>
      <c r="F1112" s="37">
        <v>1.2179057461437799</v>
      </c>
      <c r="G1112" s="37">
        <v>9.2813332478228303E-2</v>
      </c>
      <c r="H1112" s="37">
        <v>3.0642417381923002</v>
      </c>
      <c r="I1112" s="38">
        <v>2.1822249922088602E-3</v>
      </c>
      <c r="J1112" s="38">
        <v>1.11325026099713E-2</v>
      </c>
      <c r="K1112" s="37">
        <v>3.7996647203709601</v>
      </c>
    </row>
    <row r="1113" spans="1:11" x14ac:dyDescent="0.35">
      <c r="A1113" s="6">
        <v>100535104</v>
      </c>
      <c r="B1113" s="6" t="s">
        <v>3626</v>
      </c>
      <c r="C1113" s="6" t="s">
        <v>3627</v>
      </c>
      <c r="D1113" s="37">
        <v>41.5010423959625</v>
      </c>
      <c r="E1113" s="37">
        <v>1.34528662344418</v>
      </c>
      <c r="F1113" s="37">
        <v>2.540806702676496</v>
      </c>
      <c r="G1113" s="37">
        <v>0.358323085357518</v>
      </c>
      <c r="H1113" s="37">
        <v>3.75439562344111</v>
      </c>
      <c r="I1113" s="38">
        <v>1.7376023232020999E-4</v>
      </c>
      <c r="J1113" s="38">
        <v>1.12295473037034E-2</v>
      </c>
      <c r="K1113" s="37">
        <v>0.29966472037095798</v>
      </c>
    </row>
    <row r="1114" spans="1:11" x14ac:dyDescent="0.35">
      <c r="A1114" s="6">
        <v>101882617</v>
      </c>
      <c r="B1114" s="6" t="s">
        <v>3628</v>
      </c>
      <c r="C1114" s="6" t="s">
        <v>3629</v>
      </c>
      <c r="D1114" s="37">
        <v>67.4819853936268</v>
      </c>
      <c r="E1114" s="37">
        <v>1.0078492097882099</v>
      </c>
      <c r="F1114" s="37">
        <v>2.0109109697797583</v>
      </c>
      <c r="G1114" s="37">
        <v>0.27046559538201198</v>
      </c>
      <c r="H1114" s="37">
        <v>3.7263490329137898</v>
      </c>
      <c r="I1114" s="38">
        <v>1.9427334114636801E-4</v>
      </c>
      <c r="J1114" s="38">
        <v>1.1273838431518499E-2</v>
      </c>
      <c r="K1114" s="37">
        <v>0.33342499331751302</v>
      </c>
    </row>
    <row r="1115" spans="1:11" x14ac:dyDescent="0.35">
      <c r="A1115" s="6">
        <v>751714</v>
      </c>
      <c r="B1115" s="6" t="s">
        <v>3630</v>
      </c>
      <c r="C1115" s="6" t="s">
        <v>3630</v>
      </c>
      <c r="D1115" s="37">
        <v>48.7611123672744</v>
      </c>
      <c r="E1115" s="37">
        <v>1.2644282396825599</v>
      </c>
      <c r="F1115" s="37">
        <v>2.4023198372599204</v>
      </c>
      <c r="G1115" s="37">
        <v>0.33787627268605502</v>
      </c>
      <c r="H1115" s="37">
        <v>3.7422818407181602</v>
      </c>
      <c r="I1115" s="38">
        <v>1.8235682533581201E-4</v>
      </c>
      <c r="J1115" s="38">
        <v>1.1463269289839E-2</v>
      </c>
      <c r="K1115" s="37">
        <v>0.30752462630618899</v>
      </c>
    </row>
    <row r="1116" spans="1:11" x14ac:dyDescent="0.35">
      <c r="A1116" s="6">
        <v>266989</v>
      </c>
      <c r="B1116" s="6" t="s">
        <v>3631</v>
      </c>
      <c r="C1116" s="6" t="s">
        <v>3632</v>
      </c>
      <c r="D1116" s="37">
        <v>807.54425599995602</v>
      </c>
      <c r="E1116" s="37">
        <v>0.391512606062899</v>
      </c>
      <c r="F1116" s="37">
        <v>1.3117680176153506</v>
      </c>
      <c r="G1116" s="37">
        <v>0.12219759588602</v>
      </c>
      <c r="H1116" s="37">
        <v>3.2039305129053601</v>
      </c>
      <c r="I1116" s="38">
        <v>1.3556519133295099E-3</v>
      </c>
      <c r="J1116" s="38">
        <v>1.14739603932838E-2</v>
      </c>
      <c r="K1116" s="37">
        <v>2.2819766156424799</v>
      </c>
    </row>
    <row r="1117" spans="1:11" x14ac:dyDescent="0.35">
      <c r="A1117" s="6">
        <v>550361</v>
      </c>
      <c r="B1117" s="6" t="s">
        <v>3633</v>
      </c>
      <c r="C1117" s="6" t="s">
        <v>3634</v>
      </c>
      <c r="D1117" s="37">
        <v>178.24840611972101</v>
      </c>
      <c r="E1117" s="37">
        <v>0.60391780739428902</v>
      </c>
      <c r="F1117" s="37">
        <v>1.5198382663583483</v>
      </c>
      <c r="G1117" s="37">
        <v>0.170523165991015</v>
      </c>
      <c r="H1117" s="37">
        <v>3.54155873124071</v>
      </c>
      <c r="I1117" s="38">
        <v>3.9777029505187202E-4</v>
      </c>
      <c r="J1117" s="38">
        <v>1.1576964020220499E-2</v>
      </c>
      <c r="K1117" s="37">
        <v>0.66263814823233902</v>
      </c>
    </row>
    <row r="1118" spans="1:11" x14ac:dyDescent="0.35">
      <c r="A1118" s="6">
        <v>796322</v>
      </c>
      <c r="B1118" s="6" t="s">
        <v>3635</v>
      </c>
      <c r="C1118" s="6" t="s">
        <v>3636</v>
      </c>
      <c r="D1118" s="37">
        <v>797.14713033082899</v>
      </c>
      <c r="E1118" s="37">
        <v>-0.41351006909333099</v>
      </c>
      <c r="F1118" s="37">
        <v>0.75079447093739904</v>
      </c>
      <c r="G1118" s="37">
        <v>0.127687075336363</v>
      </c>
      <c r="H1118" s="37">
        <v>-3.2384645666292502</v>
      </c>
      <c r="I1118" s="38">
        <v>1.2017494763886601E-3</v>
      </c>
      <c r="J1118" s="38">
        <v>1.1576964020220499E-2</v>
      </c>
      <c r="K1118" s="37">
        <v>2.00132029285143</v>
      </c>
    </row>
    <row r="1119" spans="1:11" x14ac:dyDescent="0.35">
      <c r="A1119" s="6">
        <v>335370</v>
      </c>
      <c r="B1119" s="6" t="s">
        <v>3637</v>
      </c>
      <c r="C1119" s="6" t="s">
        <v>3638</v>
      </c>
      <c r="D1119" s="37">
        <v>6451.4953420251304</v>
      </c>
      <c r="E1119" s="37">
        <v>-0.24814128189176801</v>
      </c>
      <c r="F1119" s="37">
        <v>0.84198049514099038</v>
      </c>
      <c r="G1119" s="37">
        <v>8.1392013988182896E-2</v>
      </c>
      <c r="H1119" s="37">
        <v>-3.0487178008372502</v>
      </c>
      <c r="I1119" s="38">
        <v>2.2982025351448799E-3</v>
      </c>
      <c r="J1119" s="38">
        <v>1.1650682988394201E-2</v>
      </c>
      <c r="K1119" s="37">
        <v>3.7996647203709601</v>
      </c>
    </row>
    <row r="1120" spans="1:11" x14ac:dyDescent="0.35">
      <c r="A1120" s="6">
        <v>406275</v>
      </c>
      <c r="B1120" s="6" t="s">
        <v>3639</v>
      </c>
      <c r="C1120" s="6" t="s">
        <v>3640</v>
      </c>
      <c r="D1120" s="37">
        <v>825.42305508865104</v>
      </c>
      <c r="E1120" s="37">
        <v>0.34085623091438</v>
      </c>
      <c r="F1120" s="37">
        <v>1.2665080359363305</v>
      </c>
      <c r="G1120" s="37">
        <v>0.105335524154188</v>
      </c>
      <c r="H1120" s="37">
        <v>3.2359095723057401</v>
      </c>
      <c r="I1120" s="38">
        <v>1.21255790703808E-3</v>
      </c>
      <c r="J1120" s="38">
        <v>1.1660189833829999E-2</v>
      </c>
      <c r="K1120" s="37">
        <v>2.00132029285143</v>
      </c>
    </row>
    <row r="1121" spans="1:11" x14ac:dyDescent="0.35">
      <c r="A1121" s="6">
        <v>777651</v>
      </c>
      <c r="B1121" s="6" t="s">
        <v>3651</v>
      </c>
      <c r="C1121" s="6" t="s">
        <v>3652</v>
      </c>
      <c r="D1121" s="37">
        <v>39.340120363946703</v>
      </c>
      <c r="E1121" s="37">
        <v>1.4109372380869201</v>
      </c>
      <c r="F1121" s="37">
        <v>2.6590985344372133</v>
      </c>
      <c r="G1121" s="37">
        <v>0.37700236152691202</v>
      </c>
      <c r="H1121" s="37">
        <v>3.74251564996153</v>
      </c>
      <c r="I1121" s="38">
        <v>1.8218718248406499E-4</v>
      </c>
      <c r="J1121" s="38">
        <v>1.1668093450924099E-2</v>
      </c>
      <c r="K1121" s="37">
        <v>0.29966472037095798</v>
      </c>
    </row>
    <row r="1122" spans="1:11" x14ac:dyDescent="0.35">
      <c r="A1122" s="6">
        <v>494478</v>
      </c>
      <c r="B1122" s="6" t="s">
        <v>3647</v>
      </c>
      <c r="C1122" s="6" t="s">
        <v>3648</v>
      </c>
      <c r="D1122" s="37">
        <v>233.988936036951</v>
      </c>
      <c r="E1122" s="37">
        <v>0.65620853233550203</v>
      </c>
      <c r="F1122" s="37">
        <v>1.5759355470345717</v>
      </c>
      <c r="G1122" s="37">
        <v>0.18551202013211399</v>
      </c>
      <c r="H1122" s="37">
        <v>3.5372830928593002</v>
      </c>
      <c r="I1122" s="38">
        <v>4.0426609580951301E-4</v>
      </c>
      <c r="J1122" s="38">
        <v>1.1668093450924099E-2</v>
      </c>
      <c r="K1122" s="37">
        <v>0.66263814823233902</v>
      </c>
    </row>
    <row r="1123" spans="1:11" x14ac:dyDescent="0.35">
      <c r="A1123" s="6">
        <v>436681</v>
      </c>
      <c r="B1123" s="6" t="s">
        <v>3645</v>
      </c>
      <c r="C1123" s="6" t="s">
        <v>3646</v>
      </c>
      <c r="D1123" s="37">
        <v>6501.7959745543503</v>
      </c>
      <c r="E1123" s="37">
        <v>-0.24998561505085201</v>
      </c>
      <c r="F1123" s="37">
        <v>0.84090479977860355</v>
      </c>
      <c r="G1123" s="37">
        <v>8.4583306432530397E-2</v>
      </c>
      <c r="H1123" s="37">
        <v>-2.9554958962293401</v>
      </c>
      <c r="I1123" s="38">
        <v>3.1216684995658398E-3</v>
      </c>
      <c r="J1123" s="38">
        <v>1.1668093450924099E-2</v>
      </c>
      <c r="K1123" s="37">
        <v>5.1248245074871397</v>
      </c>
    </row>
    <row r="1124" spans="1:11" x14ac:dyDescent="0.35">
      <c r="A1124" s="6">
        <v>317743</v>
      </c>
      <c r="B1124" s="6" t="s">
        <v>3643</v>
      </c>
      <c r="C1124" s="6" t="s">
        <v>3644</v>
      </c>
      <c r="D1124" s="37">
        <v>19871.999834698901</v>
      </c>
      <c r="E1124" s="37">
        <v>-0.25375860006793499</v>
      </c>
      <c r="F1124" s="37">
        <v>0.83870851017426862</v>
      </c>
      <c r="G1124" s="37">
        <v>8.3353963048111698E-2</v>
      </c>
      <c r="H1124" s="37">
        <v>-3.04434955205988</v>
      </c>
      <c r="I1124" s="38">
        <v>2.3318402862493098E-3</v>
      </c>
      <c r="J1124" s="38">
        <v>1.1668093450924099E-2</v>
      </c>
      <c r="K1124" s="37">
        <v>3.83342499331751</v>
      </c>
    </row>
    <row r="1125" spans="1:11" x14ac:dyDescent="0.35">
      <c r="A1125" s="6">
        <v>58125</v>
      </c>
      <c r="B1125" s="6" t="s">
        <v>3641</v>
      </c>
      <c r="C1125" s="6" t="s">
        <v>3642</v>
      </c>
      <c r="D1125" s="37">
        <v>2047.4151377692499</v>
      </c>
      <c r="E1125" s="37">
        <v>-0.30135056307139102</v>
      </c>
      <c r="F1125" s="37">
        <v>0.81149237102243976</v>
      </c>
      <c r="G1125" s="37">
        <v>0.101962608057832</v>
      </c>
      <c r="H1125" s="37">
        <v>-2.9555007351368201</v>
      </c>
      <c r="I1125" s="38">
        <v>3.1216195315303301E-3</v>
      </c>
      <c r="J1125" s="38">
        <v>1.1668093450924099E-2</v>
      </c>
      <c r="K1125" s="37">
        <v>5.1248245074871397</v>
      </c>
    </row>
    <row r="1126" spans="1:11" x14ac:dyDescent="0.35">
      <c r="A1126" s="6">
        <v>100003446</v>
      </c>
      <c r="B1126" s="6" t="s">
        <v>3653</v>
      </c>
      <c r="C1126" s="6" t="s">
        <v>3654</v>
      </c>
      <c r="D1126" s="37">
        <v>281.90343391517001</v>
      </c>
      <c r="E1126" s="37">
        <v>-0.48220333809677002</v>
      </c>
      <c r="F1126" s="37">
        <v>0.71588346456301899</v>
      </c>
      <c r="G1126" s="37">
        <v>0.139133130772572</v>
      </c>
      <c r="H1126" s="37">
        <v>-3.4657693348752701</v>
      </c>
      <c r="I1126" s="38">
        <v>5.2871666965642703E-4</v>
      </c>
      <c r="J1126" s="38">
        <v>1.1668093450924099E-2</v>
      </c>
      <c r="K1126" s="37">
        <v>0.86712237205073495</v>
      </c>
    </row>
    <row r="1127" spans="1:11" x14ac:dyDescent="0.35">
      <c r="A1127" s="6">
        <v>568482</v>
      </c>
      <c r="B1127" s="6" t="s">
        <v>3649</v>
      </c>
      <c r="C1127" s="6" t="s">
        <v>3650</v>
      </c>
      <c r="D1127" s="37">
        <v>256.87028210150498</v>
      </c>
      <c r="E1127" s="37">
        <v>-0.52658906847270104</v>
      </c>
      <c r="F1127" s="37">
        <v>0.69419406283053864</v>
      </c>
      <c r="G1127" s="37">
        <v>0.151916229206743</v>
      </c>
      <c r="H1127" s="37">
        <v>-3.4663121328272699</v>
      </c>
      <c r="I1127" s="38">
        <v>5.2765033549046099E-4</v>
      </c>
      <c r="J1127" s="38">
        <v>1.1668093450924099E-2</v>
      </c>
      <c r="K1127" s="37">
        <v>0.86712237205073495</v>
      </c>
    </row>
    <row r="1128" spans="1:11" x14ac:dyDescent="0.35">
      <c r="A1128" s="6">
        <v>336812</v>
      </c>
      <c r="B1128" s="6" t="s">
        <v>3655</v>
      </c>
      <c r="C1128" s="6" t="s">
        <v>3656</v>
      </c>
      <c r="D1128" s="37">
        <v>6177.53707983595</v>
      </c>
      <c r="E1128" s="37">
        <v>-0.22442290775402399</v>
      </c>
      <c r="F1128" s="37">
        <v>0.85593734059190385</v>
      </c>
      <c r="G1128" s="37">
        <v>7.3701253298134206E-2</v>
      </c>
      <c r="H1128" s="37">
        <v>-3.0450351616979301</v>
      </c>
      <c r="I1128" s="38">
        <v>2.3265310846801099E-3</v>
      </c>
      <c r="J1128" s="38">
        <v>1.17000233401135E-2</v>
      </c>
      <c r="K1128" s="37">
        <v>3.7996647203709601</v>
      </c>
    </row>
    <row r="1129" spans="1:11" x14ac:dyDescent="0.35">
      <c r="A1129" s="6">
        <v>572109</v>
      </c>
      <c r="B1129" s="6" t="s">
        <v>3657</v>
      </c>
      <c r="C1129" s="6" t="s">
        <v>3657</v>
      </c>
      <c r="D1129" s="37">
        <v>6536.9383598473396</v>
      </c>
      <c r="E1129" s="37">
        <v>-0.246547453920054</v>
      </c>
      <c r="F1129" s="37">
        <v>0.84291119329725439</v>
      </c>
      <c r="G1129" s="37">
        <v>8.1095735693568705E-2</v>
      </c>
      <c r="H1129" s="37">
        <v>-3.0402024448198701</v>
      </c>
      <c r="I1129" s="38">
        <v>2.3641917496835399E-3</v>
      </c>
      <c r="J1129" s="38">
        <v>1.1774252551164901E-2</v>
      </c>
      <c r="K1129" s="37">
        <v>3.83342499331751</v>
      </c>
    </row>
    <row r="1130" spans="1:11" x14ac:dyDescent="0.35">
      <c r="A1130" s="6">
        <v>321795</v>
      </c>
      <c r="B1130" s="6" t="s">
        <v>3658</v>
      </c>
      <c r="C1130" s="6" t="s">
        <v>3659</v>
      </c>
      <c r="D1130" s="37">
        <v>922.11555865347202</v>
      </c>
      <c r="E1130" s="37">
        <v>0.37596094939491498</v>
      </c>
      <c r="F1130" s="37">
        <v>1.2977036404593683</v>
      </c>
      <c r="G1130" s="37">
        <v>0.11815613632866601</v>
      </c>
      <c r="H1130" s="37">
        <v>3.18189948551746</v>
      </c>
      <c r="I1130" s="38">
        <v>1.4631258710142601E-3</v>
      </c>
      <c r="J1130" s="38">
        <v>1.1804901724677399E-2</v>
      </c>
      <c r="K1130" s="37">
        <v>2.3641321530711399</v>
      </c>
    </row>
    <row r="1131" spans="1:11" x14ac:dyDescent="0.35">
      <c r="A1131" s="6">
        <v>494109</v>
      </c>
      <c r="B1131" s="6" t="s">
        <v>3660</v>
      </c>
      <c r="C1131" s="6" t="s">
        <v>3661</v>
      </c>
      <c r="D1131" s="37">
        <v>36.965158294507198</v>
      </c>
      <c r="E1131" s="37">
        <v>2.0706256705726198</v>
      </c>
      <c r="F1131" s="37">
        <v>4.2006881014661088</v>
      </c>
      <c r="G1131" s="37">
        <v>0.51736244644320695</v>
      </c>
      <c r="H1131" s="37">
        <v>4.0022728452903298</v>
      </c>
      <c r="I1131" s="26">
        <v>6.2736890402926497E-5</v>
      </c>
      <c r="J1131" s="38">
        <v>1.18804701908853E-2</v>
      </c>
      <c r="K1131" s="37">
        <v>0.10063683120691901</v>
      </c>
    </row>
    <row r="1132" spans="1:11" x14ac:dyDescent="0.35">
      <c r="A1132" s="6">
        <v>565708</v>
      </c>
      <c r="B1132" s="6" t="s">
        <v>3662</v>
      </c>
      <c r="C1132" s="6" t="s">
        <v>3663</v>
      </c>
      <c r="D1132" s="37">
        <v>156.75317349407001</v>
      </c>
      <c r="E1132" s="37">
        <v>0.62840275522951405</v>
      </c>
      <c r="F1132" s="37">
        <v>1.5458525926476245</v>
      </c>
      <c r="G1132" s="37">
        <v>0.181722919434081</v>
      </c>
      <c r="H1132" s="37">
        <v>3.4580269631727099</v>
      </c>
      <c r="I1132" s="38">
        <v>5.4414692211124502E-4</v>
      </c>
      <c r="J1132" s="38">
        <v>1.1948651041321401E-2</v>
      </c>
      <c r="K1132" s="37">
        <v>0.86712237205073595</v>
      </c>
    </row>
    <row r="1133" spans="1:11" x14ac:dyDescent="0.35">
      <c r="A1133" s="6">
        <v>100329562</v>
      </c>
      <c r="B1133" s="6" t="s">
        <v>3664</v>
      </c>
      <c r="C1133" s="6" t="s">
        <v>3665</v>
      </c>
      <c r="D1133" s="37">
        <v>669.74750381299805</v>
      </c>
      <c r="E1133" s="37">
        <v>-0.371391652627169</v>
      </c>
      <c r="F1133" s="37">
        <v>0.77303645050923031</v>
      </c>
      <c r="G1133" s="37">
        <v>0.116962206593011</v>
      </c>
      <c r="H1133" s="37">
        <v>-3.1753133208189901</v>
      </c>
      <c r="I1133" s="38">
        <v>1.4967479255904601E-3</v>
      </c>
      <c r="J1133" s="38">
        <v>1.2135061902218299E-2</v>
      </c>
      <c r="K1133" s="37">
        <v>2.3464191776271801</v>
      </c>
    </row>
    <row r="1134" spans="1:11" x14ac:dyDescent="0.35">
      <c r="A1134" s="6">
        <v>110439604</v>
      </c>
      <c r="B1134" s="6" t="s">
        <v>3666</v>
      </c>
      <c r="C1134" s="6" t="s">
        <v>3667</v>
      </c>
      <c r="D1134" s="37">
        <v>261.18162386335399</v>
      </c>
      <c r="E1134" s="37">
        <v>-0.55298773383473399</v>
      </c>
      <c r="F1134" s="37">
        <v>0.68160709881593817</v>
      </c>
      <c r="G1134" s="37">
        <v>0.160300941848429</v>
      </c>
      <c r="H1134" s="37">
        <v>-3.4496848705830199</v>
      </c>
      <c r="I1134" s="38">
        <v>5.6124129543223898E-4</v>
      </c>
      <c r="J1134" s="38">
        <v>1.2181133055729799E-2</v>
      </c>
      <c r="K1134" s="37">
        <v>0.87574373697311703</v>
      </c>
    </row>
    <row r="1135" spans="1:11" x14ac:dyDescent="0.35">
      <c r="A1135" s="6">
        <v>100126134</v>
      </c>
      <c r="B1135" s="6" t="s">
        <v>3668</v>
      </c>
      <c r="C1135" s="6" t="s">
        <v>3669</v>
      </c>
      <c r="D1135" s="37">
        <v>3218.58204694802</v>
      </c>
      <c r="E1135" s="37">
        <v>-0.36248838001557898</v>
      </c>
      <c r="F1135" s="37">
        <v>0.77782182433733282</v>
      </c>
      <c r="G1135" s="37">
        <v>0.119598888645158</v>
      </c>
      <c r="H1135" s="37">
        <v>-3.0308674614114399</v>
      </c>
      <c r="I1135" s="38">
        <v>2.438522633262E-3</v>
      </c>
      <c r="J1135" s="38">
        <v>1.21874582266919E-2</v>
      </c>
      <c r="K1135" s="37">
        <v>3.7996647203709601</v>
      </c>
    </row>
    <row r="1136" spans="1:11" x14ac:dyDescent="0.35">
      <c r="A1136" s="6">
        <v>553305</v>
      </c>
      <c r="B1136" s="6" t="s">
        <v>3670</v>
      </c>
      <c r="C1136" s="6" t="s">
        <v>3671</v>
      </c>
      <c r="D1136" s="37">
        <v>286.12283584869601</v>
      </c>
      <c r="E1136" s="37">
        <v>0.49557538308138099</v>
      </c>
      <c r="F1136" s="37">
        <v>1.4098829398177724</v>
      </c>
      <c r="G1136" s="37">
        <v>0.14040575369740699</v>
      </c>
      <c r="H1136" s="37">
        <v>3.5295945503017698</v>
      </c>
      <c r="I1136" s="38">
        <v>4.1619695798670502E-4</v>
      </c>
      <c r="J1136" s="38">
        <v>1.23458205662771E-2</v>
      </c>
      <c r="K1136" s="37">
        <v>0.63962793382753602</v>
      </c>
    </row>
    <row r="1137" spans="1:11" x14ac:dyDescent="0.35">
      <c r="A1137" s="6">
        <v>337685</v>
      </c>
      <c r="B1137" s="6" t="s">
        <v>3672</v>
      </c>
      <c r="C1137" s="6" t="s">
        <v>3673</v>
      </c>
      <c r="D1137" s="37">
        <v>7263.5369518462803</v>
      </c>
      <c r="E1137" s="37">
        <v>-0.22396709494712499</v>
      </c>
      <c r="F1137" s="37">
        <v>0.85620781274975866</v>
      </c>
      <c r="G1137" s="37">
        <v>7.4025378331050107E-2</v>
      </c>
      <c r="H1137" s="37">
        <v>-3.0255447523080301</v>
      </c>
      <c r="I1137" s="38">
        <v>2.48185673359654E-3</v>
      </c>
      <c r="J1137" s="38">
        <v>1.2382179787669E-2</v>
      </c>
      <c r="K1137" s="37">
        <v>3.7996647203709601</v>
      </c>
    </row>
    <row r="1138" spans="1:11" x14ac:dyDescent="0.35">
      <c r="A1138" s="6">
        <v>335474</v>
      </c>
      <c r="B1138" s="6" t="s">
        <v>3674</v>
      </c>
      <c r="C1138" s="6" t="s">
        <v>3675</v>
      </c>
      <c r="D1138" s="37">
        <v>489.32540144775902</v>
      </c>
      <c r="E1138" s="37">
        <v>0.43703175475127798</v>
      </c>
      <c r="F1138" s="37">
        <v>1.3538160771861401</v>
      </c>
      <c r="G1138" s="37">
        <v>0.13244336420670799</v>
      </c>
      <c r="H1138" s="37">
        <v>3.2997633167124198</v>
      </c>
      <c r="I1138" s="38">
        <v>9.6766400984062899E-4</v>
      </c>
      <c r="J1138" s="38">
        <v>1.24832850816004E-2</v>
      </c>
      <c r="K1138" s="37">
        <v>1.4681786498732601</v>
      </c>
    </row>
    <row r="1139" spans="1:11" x14ac:dyDescent="0.35">
      <c r="A1139" s="6">
        <v>100002040</v>
      </c>
      <c r="B1139" s="6" t="s">
        <v>3676</v>
      </c>
      <c r="C1139" s="6" t="s">
        <v>3677</v>
      </c>
      <c r="D1139" s="37">
        <v>2283.7996052190601</v>
      </c>
      <c r="E1139" s="37">
        <v>0.37502031941450498</v>
      </c>
      <c r="F1139" s="37">
        <v>1.2968578199151715</v>
      </c>
      <c r="G1139" s="37">
        <v>0.12415649500119399</v>
      </c>
      <c r="H1139" s="37">
        <v>3.0205453159006899</v>
      </c>
      <c r="I1139" s="38">
        <v>2.5231994785190901E-3</v>
      </c>
      <c r="J1139" s="38">
        <v>1.25403580394457E-2</v>
      </c>
      <c r="K1139" s="37">
        <v>3.8075246263061899</v>
      </c>
    </row>
    <row r="1140" spans="1:11" x14ac:dyDescent="0.35">
      <c r="A1140" s="6">
        <v>195823</v>
      </c>
      <c r="B1140" s="6" t="s">
        <v>3678</v>
      </c>
      <c r="C1140" s="6" t="s">
        <v>3679</v>
      </c>
      <c r="D1140" s="37">
        <v>12307.389110005901</v>
      </c>
      <c r="E1140" s="37">
        <v>-0.22106545334275099</v>
      </c>
      <c r="F1140" s="37">
        <v>0.85793160621828091</v>
      </c>
      <c r="G1140" s="37">
        <v>7.3231605190885105E-2</v>
      </c>
      <c r="H1140" s="37">
        <v>-3.0187164785822</v>
      </c>
      <c r="I1140" s="38">
        <v>2.5384797125494701E-3</v>
      </c>
      <c r="J1140" s="38">
        <v>1.26052147649094E-2</v>
      </c>
      <c r="K1140" s="37">
        <v>3.8075246263061899</v>
      </c>
    </row>
    <row r="1141" spans="1:11" x14ac:dyDescent="0.35">
      <c r="A1141" s="6">
        <v>558466</v>
      </c>
      <c r="B1141" s="6" t="s">
        <v>3680</v>
      </c>
      <c r="C1141" s="6" t="s">
        <v>3681</v>
      </c>
      <c r="D1141" s="37">
        <v>144.69897249559301</v>
      </c>
      <c r="E1141" s="37">
        <v>0.82035216240352005</v>
      </c>
      <c r="F1141" s="37">
        <v>1.7658369814499646</v>
      </c>
      <c r="G1141" s="37">
        <v>0.233856928963905</v>
      </c>
      <c r="H1141" s="37">
        <v>3.5079232676066598</v>
      </c>
      <c r="I1141" s="38">
        <v>4.5161929143630499E-4</v>
      </c>
      <c r="J1141" s="38">
        <v>1.27485885803787E-2</v>
      </c>
      <c r="K1141" s="37">
        <v>0.66918807112786505</v>
      </c>
    </row>
    <row r="1142" spans="1:11" x14ac:dyDescent="0.35">
      <c r="A1142" s="6">
        <v>245951</v>
      </c>
      <c r="B1142" s="6" t="s">
        <v>3682</v>
      </c>
      <c r="C1142" s="6" t="s">
        <v>3683</v>
      </c>
      <c r="D1142" s="37">
        <v>172.744589130348</v>
      </c>
      <c r="E1142" s="37">
        <v>-0.72465116237633198</v>
      </c>
      <c r="F1142" s="37">
        <v>0.60514334805038017</v>
      </c>
      <c r="G1142" s="37">
        <v>0.21080185043609301</v>
      </c>
      <c r="H1142" s="37">
        <v>-3.4375939341956498</v>
      </c>
      <c r="I1142" s="38">
        <v>5.8690711205999302E-4</v>
      </c>
      <c r="J1142" s="38">
        <v>1.2923013579894701E-2</v>
      </c>
      <c r="K1142" s="37">
        <v>0.85716070988006399</v>
      </c>
    </row>
    <row r="1143" spans="1:11" x14ac:dyDescent="0.35">
      <c r="A1143" s="6">
        <v>555793</v>
      </c>
      <c r="B1143" s="6" t="s">
        <v>3684</v>
      </c>
      <c r="C1143" s="6" t="s">
        <v>3685</v>
      </c>
      <c r="D1143" s="37">
        <v>39.937189116893002</v>
      </c>
      <c r="E1143" s="37">
        <v>-1.2866039345032301</v>
      </c>
      <c r="F1143" s="37">
        <v>0.40991482297900911</v>
      </c>
      <c r="G1143" s="37">
        <v>0.34920272494391302</v>
      </c>
      <c r="H1143" s="37">
        <v>-3.6844040512853198</v>
      </c>
      <c r="I1143" s="38">
        <v>2.2923835640749801E-4</v>
      </c>
      <c r="J1143" s="38">
        <v>1.2964776251780099E-2</v>
      </c>
      <c r="K1143" s="37">
        <v>0.33342499331751302</v>
      </c>
    </row>
    <row r="1144" spans="1:11" x14ac:dyDescent="0.35">
      <c r="A1144" s="6">
        <v>503594</v>
      </c>
      <c r="B1144" s="6" t="s">
        <v>3686</v>
      </c>
      <c r="C1144" s="6" t="s">
        <v>3687</v>
      </c>
      <c r="D1144" s="37">
        <v>174.34694928060301</v>
      </c>
      <c r="E1144" s="37">
        <v>0.75130117095417703</v>
      </c>
      <c r="F1144" s="37">
        <v>1.6833103286853699</v>
      </c>
      <c r="G1144" s="37">
        <v>0.214538729981467</v>
      </c>
      <c r="H1144" s="37">
        <v>3.5019372540290501</v>
      </c>
      <c r="I1144" s="38">
        <v>4.6188838115767501E-4</v>
      </c>
      <c r="J1144" s="38">
        <v>1.29973721718263E-2</v>
      </c>
      <c r="K1144" s="37">
        <v>0.66954059590293502</v>
      </c>
    </row>
    <row r="1145" spans="1:11" x14ac:dyDescent="0.35">
      <c r="A1145" s="6">
        <v>541536</v>
      </c>
      <c r="B1145" s="6" t="s">
        <v>3688</v>
      </c>
      <c r="C1145" s="6" t="s">
        <v>3689</v>
      </c>
      <c r="D1145" s="37">
        <v>523.397562260364</v>
      </c>
      <c r="E1145" s="37">
        <v>0.36297692605475002</v>
      </c>
      <c r="F1145" s="37">
        <v>1.2860769142148158</v>
      </c>
      <c r="G1145" s="37">
        <v>0.113115458781279</v>
      </c>
      <c r="H1145" s="37">
        <v>3.2089064568672798</v>
      </c>
      <c r="I1145" s="38">
        <v>1.33240833611745E-3</v>
      </c>
      <c r="J1145" s="38">
        <v>1.3064914503639899E-2</v>
      </c>
      <c r="K1145" s="37">
        <v>1.91975617993005</v>
      </c>
    </row>
    <row r="1146" spans="1:11" x14ac:dyDescent="0.35">
      <c r="A1146" s="6">
        <v>555375</v>
      </c>
      <c r="B1146" s="6" t="s">
        <v>3692</v>
      </c>
      <c r="C1146" s="6" t="s">
        <v>3693</v>
      </c>
      <c r="D1146" s="37">
        <v>18.276784931887299</v>
      </c>
      <c r="E1146" s="37">
        <v>2.22069239726319</v>
      </c>
      <c r="F1146" s="37">
        <v>4.6611708598391148</v>
      </c>
      <c r="G1146" s="37">
        <v>0.60363684077783197</v>
      </c>
      <c r="H1146" s="37">
        <v>3.6788549790991198</v>
      </c>
      <c r="I1146" s="38">
        <v>2.34283432973059E-4</v>
      </c>
      <c r="J1146" s="38">
        <v>1.3213054723700299E-2</v>
      </c>
      <c r="K1146" s="37">
        <v>0.33342499331751302</v>
      </c>
    </row>
    <row r="1147" spans="1:11" x14ac:dyDescent="0.35">
      <c r="A1147" s="6">
        <v>386792</v>
      </c>
      <c r="B1147" s="6" t="s">
        <v>3690</v>
      </c>
      <c r="C1147" s="6" t="s">
        <v>3691</v>
      </c>
      <c r="D1147" s="37">
        <v>680.63017368125702</v>
      </c>
      <c r="E1147" s="37">
        <v>0.34156678838025201</v>
      </c>
      <c r="F1147" s="37">
        <v>1.2671319712572149</v>
      </c>
      <c r="G1147" s="37">
        <v>0.108539299411091</v>
      </c>
      <c r="H1147" s="37">
        <v>3.1469411561850298</v>
      </c>
      <c r="I1147" s="38">
        <v>1.6498816194247699E-3</v>
      </c>
      <c r="J1147" s="38">
        <v>1.3213054723700299E-2</v>
      </c>
      <c r="K1147" s="37">
        <v>2.3464191776271801</v>
      </c>
    </row>
    <row r="1148" spans="1:11" x14ac:dyDescent="0.35">
      <c r="A1148" s="6">
        <v>100331492</v>
      </c>
      <c r="B1148" s="6" t="s">
        <v>3694</v>
      </c>
      <c r="C1148" s="6" t="s">
        <v>3695</v>
      </c>
      <c r="D1148" s="37">
        <v>46.614720303875799</v>
      </c>
      <c r="E1148" s="37">
        <v>2.1248250822958301</v>
      </c>
      <c r="F1148" s="37">
        <v>4.3615020938924172</v>
      </c>
      <c r="G1148" s="37">
        <v>0.57307338136895203</v>
      </c>
      <c r="H1148" s="37">
        <v>3.70777138037728</v>
      </c>
      <c r="I1148" s="38">
        <v>2.0909129160784601E-4</v>
      </c>
      <c r="J1148" s="38">
        <v>1.32665261926453E-2</v>
      </c>
      <c r="K1148" s="37">
        <v>0.29590727632554698</v>
      </c>
    </row>
    <row r="1149" spans="1:11" x14ac:dyDescent="0.35">
      <c r="A1149" s="6">
        <v>553353</v>
      </c>
      <c r="B1149" s="6" t="s">
        <v>3696</v>
      </c>
      <c r="C1149" s="6" t="s">
        <v>3696</v>
      </c>
      <c r="D1149" s="37">
        <v>138.90543641339201</v>
      </c>
      <c r="E1149" s="37">
        <v>0.72694781374570105</v>
      </c>
      <c r="F1149" s="37">
        <v>1.6551337603254963</v>
      </c>
      <c r="G1149" s="37">
        <v>0.20426937536512199</v>
      </c>
      <c r="H1149" s="37">
        <v>3.5587704346102602</v>
      </c>
      <c r="I1149" s="38">
        <v>3.7259501790749702E-4</v>
      </c>
      <c r="J1149" s="38">
        <v>1.3329089317290601E-2</v>
      </c>
      <c r="K1149" s="37">
        <v>0.52436619182772903</v>
      </c>
    </row>
    <row r="1150" spans="1:11" x14ac:dyDescent="0.35">
      <c r="A1150" s="6">
        <v>445091</v>
      </c>
      <c r="B1150" s="6" t="s">
        <v>3697</v>
      </c>
      <c r="C1150" s="6" t="s">
        <v>3698</v>
      </c>
      <c r="D1150" s="37">
        <v>823.91973273538997</v>
      </c>
      <c r="E1150" s="37">
        <v>0.34994077549685199</v>
      </c>
      <c r="F1150" s="37">
        <v>1.2745083060258608</v>
      </c>
      <c r="G1150" s="37">
        <v>0.111111819579764</v>
      </c>
      <c r="H1150" s="37">
        <v>3.14944689791206</v>
      </c>
      <c r="I1150" s="38">
        <v>1.6357983400892501E-3</v>
      </c>
      <c r="J1150" s="38">
        <v>1.3435017021428601E-2</v>
      </c>
      <c r="K1150" s="37">
        <v>2.2819766156424799</v>
      </c>
    </row>
    <row r="1151" spans="1:11" x14ac:dyDescent="0.35">
      <c r="A1151" s="6">
        <v>100002182</v>
      </c>
      <c r="B1151" s="6" t="s">
        <v>3702</v>
      </c>
      <c r="C1151" s="6" t="s">
        <v>3702</v>
      </c>
      <c r="D1151" s="37">
        <v>131.42332041159099</v>
      </c>
      <c r="E1151" s="37">
        <v>0.70972766265538001</v>
      </c>
      <c r="F1151" s="37">
        <v>1.6354953557404972</v>
      </c>
      <c r="G1151" s="37">
        <v>0.20523970056669799</v>
      </c>
      <c r="H1151" s="37">
        <v>3.45804276996952</v>
      </c>
      <c r="I1151" s="38">
        <v>5.4411499672875503E-4</v>
      </c>
      <c r="J1151" s="38">
        <v>1.36812592660495E-2</v>
      </c>
      <c r="K1151" s="37">
        <v>0.74344840643135701</v>
      </c>
    </row>
    <row r="1152" spans="1:11" x14ac:dyDescent="0.35">
      <c r="A1152" s="6">
        <v>323490</v>
      </c>
      <c r="B1152" s="6" t="s">
        <v>3699</v>
      </c>
      <c r="C1152" s="6" t="s">
        <v>3700</v>
      </c>
      <c r="D1152" s="37">
        <v>919.78623682218301</v>
      </c>
      <c r="E1152" s="37">
        <v>0.29770218965034401</v>
      </c>
      <c r="F1152" s="37">
        <v>1.229185104802559</v>
      </c>
      <c r="G1152" s="37">
        <v>9.4948666513573796E-2</v>
      </c>
      <c r="H1152" s="37">
        <v>3.1354014814708799</v>
      </c>
      <c r="I1152" s="38">
        <v>1.71619061512501E-3</v>
      </c>
      <c r="J1152" s="38">
        <v>1.36812592660495E-2</v>
      </c>
      <c r="K1152" s="37">
        <v>2.3464191776271801</v>
      </c>
    </row>
    <row r="1153" spans="1:11" x14ac:dyDescent="0.35">
      <c r="A1153" s="6">
        <v>767759</v>
      </c>
      <c r="B1153" s="6" t="s">
        <v>3701</v>
      </c>
      <c r="C1153" s="6" t="s">
        <v>3701</v>
      </c>
      <c r="D1153" s="37">
        <v>812.58019520248297</v>
      </c>
      <c r="E1153" s="37">
        <v>-0.37575275051978602</v>
      </c>
      <c r="F1153" s="37">
        <v>0.77070318036774499</v>
      </c>
      <c r="G1153" s="37">
        <v>0.118098867746327</v>
      </c>
      <c r="H1153" s="37">
        <v>-3.1816795341924098</v>
      </c>
      <c r="I1153" s="38">
        <v>1.4642373846200901E-3</v>
      </c>
      <c r="J1153" s="38">
        <v>1.36812592660495E-2</v>
      </c>
      <c r="K1153" s="37">
        <v>2.00132029285143</v>
      </c>
    </row>
    <row r="1154" spans="1:11" x14ac:dyDescent="0.35">
      <c r="A1154" s="6">
        <v>566947</v>
      </c>
      <c r="B1154" s="6" t="s">
        <v>3703</v>
      </c>
      <c r="C1154" s="6" t="s">
        <v>3704</v>
      </c>
      <c r="D1154" s="37">
        <v>2535.44919115116</v>
      </c>
      <c r="E1154" s="37">
        <v>0.25635167003651199</v>
      </c>
      <c r="F1154" s="37">
        <v>1.1944543106920851</v>
      </c>
      <c r="G1154" s="37">
        <v>8.8554693287111796E-2</v>
      </c>
      <c r="H1154" s="37">
        <v>2.89484001943713</v>
      </c>
      <c r="I1154" s="38">
        <v>3.7935181462302502E-3</v>
      </c>
      <c r="J1154" s="38">
        <v>1.38252255155553E-2</v>
      </c>
      <c r="K1154" s="37">
        <v>5.1248245074871397</v>
      </c>
    </row>
    <row r="1155" spans="1:11" x14ac:dyDescent="0.35">
      <c r="A1155" s="6">
        <v>751688</v>
      </c>
      <c r="B1155" s="6" t="s">
        <v>3705</v>
      </c>
      <c r="C1155" s="6" t="s">
        <v>3706</v>
      </c>
      <c r="D1155" s="37">
        <v>385.13441008216301</v>
      </c>
      <c r="E1155" s="37">
        <v>-0.42187529741673102</v>
      </c>
      <c r="F1155" s="37">
        <v>0.74645371026152041</v>
      </c>
      <c r="G1155" s="37">
        <v>0.13034721489954801</v>
      </c>
      <c r="H1155" s="37">
        <v>-3.2365501460222799</v>
      </c>
      <c r="I1155" s="38">
        <v>1.2098396764065099E-3</v>
      </c>
      <c r="J1155" s="38">
        <v>1.41798106093123E-2</v>
      </c>
      <c r="K1155" s="37">
        <v>1.5921706761066901</v>
      </c>
    </row>
    <row r="1156" spans="1:11" x14ac:dyDescent="0.35">
      <c r="A1156" s="6">
        <v>494158</v>
      </c>
      <c r="B1156" s="6" t="s">
        <v>3707</v>
      </c>
      <c r="C1156" s="6" t="s">
        <v>3708</v>
      </c>
      <c r="D1156" s="37">
        <v>474.635520446398</v>
      </c>
      <c r="E1156" s="37">
        <v>0.507380954006174</v>
      </c>
      <c r="F1156" s="37">
        <v>1.4214673423085857</v>
      </c>
      <c r="G1156" s="37">
        <v>0.15947630534073601</v>
      </c>
      <c r="H1156" s="37">
        <v>3.1815444490145901</v>
      </c>
      <c r="I1156" s="38">
        <v>1.4649204168362101E-3</v>
      </c>
      <c r="J1156" s="38">
        <v>1.42273391517469E-2</v>
      </c>
      <c r="K1156" s="37">
        <v>1.91975617993005</v>
      </c>
    </row>
    <row r="1157" spans="1:11" x14ac:dyDescent="0.35">
      <c r="A1157" s="6">
        <v>541478</v>
      </c>
      <c r="B1157" s="6" t="s">
        <v>3711</v>
      </c>
      <c r="C1157" s="6" t="s">
        <v>3712</v>
      </c>
      <c r="D1157" s="37">
        <v>346.09761924723102</v>
      </c>
      <c r="E1157" s="37">
        <v>0.45002735673932398</v>
      </c>
      <c r="F1157" s="37">
        <v>1.3660661601923825</v>
      </c>
      <c r="G1157" s="37">
        <v>0.139143998094719</v>
      </c>
      <c r="H1157" s="37">
        <v>3.2342563308622201</v>
      </c>
      <c r="I1157" s="38">
        <v>1.21959941273373E-3</v>
      </c>
      <c r="J1157" s="38">
        <v>1.4257102997383499E-2</v>
      </c>
      <c r="K1157" s="37">
        <v>1.5921706761066901</v>
      </c>
    </row>
    <row r="1158" spans="1:11" x14ac:dyDescent="0.35">
      <c r="A1158" s="6">
        <v>81884</v>
      </c>
      <c r="B1158" s="6" t="s">
        <v>3709</v>
      </c>
      <c r="C1158" s="6" t="s">
        <v>3710</v>
      </c>
      <c r="D1158" s="37">
        <v>1066.44923488156</v>
      </c>
      <c r="E1158" s="37">
        <v>-0.404666031739845</v>
      </c>
      <c r="F1158" s="37">
        <v>0.75541114203193371</v>
      </c>
      <c r="G1158" s="37">
        <v>0.12962150933512501</v>
      </c>
      <c r="H1158" s="37">
        <v>-3.1219049509261398</v>
      </c>
      <c r="I1158" s="38">
        <v>1.7968494068978801E-3</v>
      </c>
      <c r="J1158" s="38">
        <v>1.4257102997383499E-2</v>
      </c>
      <c r="K1158" s="37">
        <v>2.3464191776271801</v>
      </c>
    </row>
    <row r="1159" spans="1:11" x14ac:dyDescent="0.35">
      <c r="A1159" s="6">
        <v>406760</v>
      </c>
      <c r="B1159" s="6" t="s">
        <v>3713</v>
      </c>
      <c r="C1159" s="6" t="s">
        <v>3714</v>
      </c>
      <c r="D1159" s="37">
        <v>752.42150052073896</v>
      </c>
      <c r="E1159" s="37">
        <v>-0.339642591501845</v>
      </c>
      <c r="F1159" s="37">
        <v>0.79023705833094704</v>
      </c>
      <c r="G1159" s="37">
        <v>0.108574831709202</v>
      </c>
      <c r="H1159" s="37">
        <v>-3.12818897487693</v>
      </c>
      <c r="I1159" s="38">
        <v>1.7588705494825099E-3</v>
      </c>
      <c r="J1159" s="38">
        <v>1.4333454234040499E-2</v>
      </c>
      <c r="K1159" s="37">
        <v>2.2819766156424799</v>
      </c>
    </row>
    <row r="1160" spans="1:11" x14ac:dyDescent="0.35">
      <c r="A1160" s="6">
        <v>406703</v>
      </c>
      <c r="B1160" s="6" t="s">
        <v>3715</v>
      </c>
      <c r="C1160" s="6" t="s">
        <v>3716</v>
      </c>
      <c r="D1160" s="37">
        <v>1120.0080424544501</v>
      </c>
      <c r="E1160" s="37">
        <v>-0.42456702216495201</v>
      </c>
      <c r="F1160" s="37">
        <v>0.74506230414660002</v>
      </c>
      <c r="G1160" s="37">
        <v>0.136155120329852</v>
      </c>
      <c r="H1160" s="37">
        <v>-3.1182596815778001</v>
      </c>
      <c r="I1160" s="38">
        <v>1.81922436049941E-3</v>
      </c>
      <c r="J1160" s="38">
        <v>1.44056758921645E-2</v>
      </c>
      <c r="K1160" s="37">
        <v>2.3464191776271801</v>
      </c>
    </row>
    <row r="1161" spans="1:11" x14ac:dyDescent="0.35">
      <c r="A1161" s="6">
        <v>402848</v>
      </c>
      <c r="B1161" s="6" t="s">
        <v>3717</v>
      </c>
      <c r="C1161" s="6" t="s">
        <v>3718</v>
      </c>
      <c r="D1161" s="37">
        <v>197.81574892578001</v>
      </c>
      <c r="E1161" s="37">
        <v>-0.61857669990161201</v>
      </c>
      <c r="F1161" s="37">
        <v>0.65131316807281514</v>
      </c>
      <c r="G1161" s="37">
        <v>0.17819955876211399</v>
      </c>
      <c r="H1161" s="37">
        <v>-3.4712583139859401</v>
      </c>
      <c r="I1161" s="38">
        <v>5.1802541610056901E-4</v>
      </c>
      <c r="J1161" s="38">
        <v>1.45128508897995E-2</v>
      </c>
      <c r="K1161" s="37">
        <v>0.66263814823233902</v>
      </c>
    </row>
    <row r="1162" spans="1:11" x14ac:dyDescent="0.35">
      <c r="A1162" s="6">
        <v>407690</v>
      </c>
      <c r="B1162" s="6" t="s">
        <v>3719</v>
      </c>
      <c r="C1162" s="6" t="s">
        <v>3720</v>
      </c>
      <c r="D1162" s="37">
        <v>12070.5520221019</v>
      </c>
      <c r="E1162" s="37">
        <v>-0.211298220725995</v>
      </c>
      <c r="F1162" s="37">
        <v>0.86375962045503885</v>
      </c>
      <c r="G1162" s="37">
        <v>7.1196999062464197E-2</v>
      </c>
      <c r="H1162" s="37">
        <v>-2.9677967261037801</v>
      </c>
      <c r="I1162" s="38">
        <v>2.99942619059646E-3</v>
      </c>
      <c r="J1162" s="38">
        <v>1.4512918475796501E-2</v>
      </c>
      <c r="K1162" s="37">
        <v>3.83342499331751</v>
      </c>
    </row>
    <row r="1163" spans="1:11" x14ac:dyDescent="0.35">
      <c r="A1163" s="6">
        <v>562273</v>
      </c>
      <c r="B1163" s="6" t="s">
        <v>3721</v>
      </c>
      <c r="C1163" s="6" t="s">
        <v>3722</v>
      </c>
      <c r="D1163" s="37">
        <v>127.390544999382</v>
      </c>
      <c r="E1163" s="37">
        <v>0.81568303256002095</v>
      </c>
      <c r="F1163" s="37">
        <v>1.7601312748466467</v>
      </c>
      <c r="G1163" s="37">
        <v>0.23716636859816101</v>
      </c>
      <c r="H1163" s="37">
        <v>3.4392862587615101</v>
      </c>
      <c r="I1163" s="38">
        <v>5.8325014864177597E-4</v>
      </c>
      <c r="J1163" s="38">
        <v>1.4538959913637701E-2</v>
      </c>
      <c r="K1163" s="37">
        <v>0.74344840643135701</v>
      </c>
    </row>
    <row r="1164" spans="1:11" x14ac:dyDescent="0.35">
      <c r="A1164" s="6">
        <v>569778</v>
      </c>
      <c r="B1164" s="6" t="s">
        <v>3725</v>
      </c>
      <c r="C1164" s="6" t="s">
        <v>3726</v>
      </c>
      <c r="D1164" s="37">
        <v>481.75494512943499</v>
      </c>
      <c r="E1164" s="37">
        <v>0.39198017610893099</v>
      </c>
      <c r="F1164" s="37">
        <v>1.3121932237860645</v>
      </c>
      <c r="G1164" s="37">
        <v>0.121971478608602</v>
      </c>
      <c r="H1164" s="37">
        <v>3.2137035689037501</v>
      </c>
      <c r="I1164" s="38">
        <v>1.31034875576976E-3</v>
      </c>
      <c r="J1164" s="38">
        <v>1.4679733299054301E-2</v>
      </c>
      <c r="K1164" s="37">
        <v>1.64997472114918</v>
      </c>
    </row>
    <row r="1165" spans="1:11" x14ac:dyDescent="0.35">
      <c r="A1165" s="6">
        <v>436636</v>
      </c>
      <c r="B1165" s="6" t="s">
        <v>3723</v>
      </c>
      <c r="C1165" s="6" t="s">
        <v>3724</v>
      </c>
      <c r="D1165" s="37">
        <v>1317.15553134532</v>
      </c>
      <c r="E1165" s="37">
        <v>-0.31875783926848</v>
      </c>
      <c r="F1165" s="37">
        <v>0.8017598959318758</v>
      </c>
      <c r="G1165" s="37">
        <v>0.107469515476061</v>
      </c>
      <c r="H1165" s="37">
        <v>-2.9660303003737201</v>
      </c>
      <c r="I1165" s="38">
        <v>3.0167076667731302E-3</v>
      </c>
      <c r="J1165" s="38">
        <v>1.4679733299054301E-2</v>
      </c>
      <c r="K1165" s="37">
        <v>3.7996647203709601</v>
      </c>
    </row>
    <row r="1166" spans="1:11" x14ac:dyDescent="0.35">
      <c r="A1166" s="6">
        <v>100034518</v>
      </c>
      <c r="B1166" s="6" t="s">
        <v>3727</v>
      </c>
      <c r="C1166" s="6" t="s">
        <v>3728</v>
      </c>
      <c r="D1166" s="37">
        <v>236.383967088905</v>
      </c>
      <c r="E1166" s="37">
        <v>-0.54002153881798298</v>
      </c>
      <c r="F1166" s="37">
        <v>0.68776064102193135</v>
      </c>
      <c r="G1166" s="37">
        <v>0.15894894243668201</v>
      </c>
      <c r="H1166" s="37">
        <v>-3.3974528583799901</v>
      </c>
      <c r="I1166" s="38">
        <v>6.8016305809397105E-4</v>
      </c>
      <c r="J1166" s="38">
        <v>1.4679733299054301E-2</v>
      </c>
      <c r="K1166" s="37">
        <v>0.85716070988006399</v>
      </c>
    </row>
    <row r="1167" spans="1:11" x14ac:dyDescent="0.35">
      <c r="A1167" s="6">
        <v>791699</v>
      </c>
      <c r="B1167" s="6" t="s">
        <v>3731</v>
      </c>
      <c r="C1167" s="6" t="s">
        <v>3732</v>
      </c>
      <c r="D1167" s="37">
        <v>95.570173207634994</v>
      </c>
      <c r="E1167" s="37">
        <v>0.91801618097851201</v>
      </c>
      <c r="F1167" s="37">
        <v>1.8895152743002901</v>
      </c>
      <c r="G1167" s="37">
        <v>0.25399444537480198</v>
      </c>
      <c r="H1167" s="37">
        <v>3.6143159730279102</v>
      </c>
      <c r="I1167" s="38">
        <v>3.0114162316240199E-4</v>
      </c>
      <c r="J1167" s="38">
        <v>1.4723022959529E-2</v>
      </c>
      <c r="K1167" s="37">
        <v>0.37743031782494901</v>
      </c>
    </row>
    <row r="1168" spans="1:11" x14ac:dyDescent="0.35">
      <c r="A1168" s="6">
        <v>767778</v>
      </c>
      <c r="B1168" s="6" t="s">
        <v>3729</v>
      </c>
      <c r="C1168" s="6" t="s">
        <v>3730</v>
      </c>
      <c r="D1168" s="37">
        <v>331.37810368513101</v>
      </c>
      <c r="E1168" s="37">
        <v>0.436076082084834</v>
      </c>
      <c r="F1168" s="37">
        <v>1.3529195768475564</v>
      </c>
      <c r="G1168" s="37">
        <v>0.13531576514728799</v>
      </c>
      <c r="H1168" s="37">
        <v>3.2226554061175001</v>
      </c>
      <c r="I1168" s="38">
        <v>1.27008247765545E-3</v>
      </c>
      <c r="J1168" s="38">
        <v>1.4723022959529E-2</v>
      </c>
      <c r="K1168" s="37">
        <v>1.5921706761066901</v>
      </c>
    </row>
    <row r="1169" spans="1:11" x14ac:dyDescent="0.35">
      <c r="A1169" s="6">
        <v>415229</v>
      </c>
      <c r="B1169" s="6" t="s">
        <v>3735</v>
      </c>
      <c r="C1169" s="6" t="s">
        <v>3736</v>
      </c>
      <c r="D1169" s="37">
        <v>6883.5988333738396</v>
      </c>
      <c r="E1169" s="37">
        <v>-0.22859666567543699</v>
      </c>
      <c r="F1169" s="37">
        <v>0.85346466792182041</v>
      </c>
      <c r="G1169" s="37">
        <v>7.7240638744488402E-2</v>
      </c>
      <c r="H1169" s="37">
        <v>-2.9595387789533101</v>
      </c>
      <c r="I1169" s="38">
        <v>3.0809992290031399E-3</v>
      </c>
      <c r="J1169" s="38">
        <v>1.48055079698639E-2</v>
      </c>
      <c r="K1169" s="37">
        <v>3.83342499331751</v>
      </c>
    </row>
    <row r="1170" spans="1:11" x14ac:dyDescent="0.35">
      <c r="A1170" s="6">
        <v>386701</v>
      </c>
      <c r="B1170" s="6" t="s">
        <v>3733</v>
      </c>
      <c r="C1170" s="6" t="s">
        <v>3734</v>
      </c>
      <c r="D1170" s="37">
        <v>2621.1059326138202</v>
      </c>
      <c r="E1170" s="37">
        <v>-0.29099375795391302</v>
      </c>
      <c r="F1170" s="37">
        <v>0.81733886482526441</v>
      </c>
      <c r="G1170" s="37">
        <v>0.101425405682414</v>
      </c>
      <c r="H1170" s="37">
        <v>-2.8690420905495699</v>
      </c>
      <c r="I1170" s="38">
        <v>4.1171700572554502E-3</v>
      </c>
      <c r="J1170" s="38">
        <v>1.48055079698639E-2</v>
      </c>
      <c r="K1170" s="37">
        <v>5.1248245074871397</v>
      </c>
    </row>
    <row r="1171" spans="1:11" x14ac:dyDescent="0.35">
      <c r="A1171" s="6">
        <v>108182487</v>
      </c>
      <c r="B1171" s="6" t="s">
        <v>3737</v>
      </c>
      <c r="C1171" s="6" t="s">
        <v>3738</v>
      </c>
      <c r="D1171" s="37">
        <v>37.640949703315798</v>
      </c>
      <c r="E1171" s="37">
        <v>1.34706218029806</v>
      </c>
      <c r="F1171" s="37">
        <v>2.5439356550011158</v>
      </c>
      <c r="G1171" s="37">
        <v>0.36705516456811899</v>
      </c>
      <c r="H1171" s="37">
        <v>3.6699175228416401</v>
      </c>
      <c r="I1171" s="38">
        <v>2.42628740314072E-4</v>
      </c>
      <c r="J1171" s="38">
        <v>1.4902311995643401E-2</v>
      </c>
      <c r="K1171" s="37">
        <v>0.29966472037095798</v>
      </c>
    </row>
    <row r="1172" spans="1:11" x14ac:dyDescent="0.35">
      <c r="A1172" s="6">
        <v>798679</v>
      </c>
      <c r="B1172" s="6" t="s">
        <v>3739</v>
      </c>
      <c r="C1172" s="6" t="s">
        <v>3740</v>
      </c>
      <c r="D1172" s="37">
        <v>22.782210308395801</v>
      </c>
      <c r="E1172" s="37">
        <v>1.7961040655888401</v>
      </c>
      <c r="F1172" s="37">
        <v>3.4728114048742098</v>
      </c>
      <c r="G1172" s="37">
        <v>0.49045344353363701</v>
      </c>
      <c r="H1172" s="37">
        <v>3.6621295849167699</v>
      </c>
      <c r="I1172" s="38">
        <v>2.5012727128912598E-4</v>
      </c>
      <c r="J1172" s="38">
        <v>1.4953200918944001E-2</v>
      </c>
      <c r="K1172" s="37">
        <v>0.30752462630618899</v>
      </c>
    </row>
    <row r="1173" spans="1:11" x14ac:dyDescent="0.35">
      <c r="A1173" s="6">
        <v>100319971</v>
      </c>
      <c r="B1173" s="6" t="s">
        <v>3741</v>
      </c>
      <c r="C1173" s="6" t="s">
        <v>3742</v>
      </c>
      <c r="D1173" s="37">
        <v>1257.34213816133</v>
      </c>
      <c r="E1173" s="37">
        <v>-0.28309057026130702</v>
      </c>
      <c r="F1173" s="37">
        <v>0.82182859249157281</v>
      </c>
      <c r="G1173" s="37">
        <v>9.8811552609431696E-2</v>
      </c>
      <c r="H1173" s="37">
        <v>-2.8649541757558201</v>
      </c>
      <c r="I1173" s="38">
        <v>4.1706959126339201E-3</v>
      </c>
      <c r="J1173" s="38">
        <v>1.4953200918944001E-2</v>
      </c>
      <c r="K1173" s="37">
        <v>5.1248245074871397</v>
      </c>
    </row>
    <row r="1174" spans="1:11" x14ac:dyDescent="0.35">
      <c r="A1174" s="6">
        <v>492336</v>
      </c>
      <c r="B1174" s="6" t="s">
        <v>3743</v>
      </c>
      <c r="C1174" s="6" t="s">
        <v>3744</v>
      </c>
      <c r="D1174" s="37">
        <v>279.08900215727402</v>
      </c>
      <c r="E1174" s="37">
        <v>0.47871103716776697</v>
      </c>
      <c r="F1174" s="37">
        <v>1.3934981017420083</v>
      </c>
      <c r="G1174" s="37">
        <v>0.138368827779354</v>
      </c>
      <c r="H1174" s="37">
        <v>3.4596740093161</v>
      </c>
      <c r="I1174" s="38">
        <v>5.4082970805850196E-4</v>
      </c>
      <c r="J1174" s="38">
        <v>1.49836641092174E-2</v>
      </c>
      <c r="K1174" s="37">
        <v>0.66263814823233902</v>
      </c>
    </row>
    <row r="1175" spans="1:11" x14ac:dyDescent="0.35">
      <c r="A1175" s="6">
        <v>553357</v>
      </c>
      <c r="B1175" s="6" t="s">
        <v>3745</v>
      </c>
      <c r="C1175" s="6" t="s">
        <v>3745</v>
      </c>
      <c r="D1175" s="37">
        <v>44.267950003847702</v>
      </c>
      <c r="E1175" s="37">
        <v>1.2241825520576199</v>
      </c>
      <c r="F1175" s="37">
        <v>2.33623038647342</v>
      </c>
      <c r="G1175" s="37">
        <v>0.333845554510666</v>
      </c>
      <c r="H1175" s="37">
        <v>3.66691284492904</v>
      </c>
      <c r="I1175" s="38">
        <v>2.4549642223433403E-4</v>
      </c>
      <c r="J1175" s="38">
        <v>1.5027027266927199E-2</v>
      </c>
      <c r="K1175" s="37">
        <v>0.29966472037095798</v>
      </c>
    </row>
    <row r="1176" spans="1:11" x14ac:dyDescent="0.35">
      <c r="A1176" s="6">
        <v>326864</v>
      </c>
      <c r="B1176" s="6" t="s">
        <v>3746</v>
      </c>
      <c r="C1176" s="6" t="s">
        <v>3747</v>
      </c>
      <c r="D1176" s="37">
        <v>1780.1279529205499</v>
      </c>
      <c r="E1176" s="37">
        <v>-0.29102526041321097</v>
      </c>
      <c r="F1176" s="37">
        <v>0.81732101773875099</v>
      </c>
      <c r="G1176" s="37">
        <v>9.8472122358649106E-2</v>
      </c>
      <c r="H1176" s="37">
        <v>-2.95540761631253</v>
      </c>
      <c r="I1176" s="38">
        <v>3.12256198410074E-3</v>
      </c>
      <c r="J1176" s="38">
        <v>1.5061188023155999E-2</v>
      </c>
      <c r="K1176" s="37">
        <v>3.7996647203709601</v>
      </c>
    </row>
    <row r="1177" spans="1:11" x14ac:dyDescent="0.35">
      <c r="A1177" s="6">
        <v>100151049</v>
      </c>
      <c r="B1177" s="6" t="s">
        <v>3750</v>
      </c>
      <c r="C1177" s="6" t="s">
        <v>3751</v>
      </c>
      <c r="D1177" s="37">
        <v>65.400332466249097</v>
      </c>
      <c r="E1177" s="37">
        <v>0.97157217081891301</v>
      </c>
      <c r="F1177" s="37">
        <v>1.960976396956621</v>
      </c>
      <c r="G1177" s="37">
        <v>0.26657801854611701</v>
      </c>
      <c r="H1177" s="37">
        <v>3.6446072189963199</v>
      </c>
      <c r="I1177" s="38">
        <v>2.6780047633341803E-4</v>
      </c>
      <c r="J1177" s="38">
        <v>1.5097151928553E-2</v>
      </c>
      <c r="K1177" s="37">
        <v>0.32426598360209302</v>
      </c>
    </row>
    <row r="1178" spans="1:11" x14ac:dyDescent="0.35">
      <c r="A1178" s="6">
        <v>30441</v>
      </c>
      <c r="B1178" s="6" t="s">
        <v>3748</v>
      </c>
      <c r="C1178" s="6" t="s">
        <v>3749</v>
      </c>
      <c r="D1178" s="37">
        <v>1989.7976398430901</v>
      </c>
      <c r="E1178" s="37">
        <v>-0.248931175441609</v>
      </c>
      <c r="F1178" s="37">
        <v>0.84151962648326306</v>
      </c>
      <c r="G1178" s="37">
        <v>8.4345148600271896E-2</v>
      </c>
      <c r="H1178" s="37">
        <v>-2.9513395799602198</v>
      </c>
      <c r="I1178" s="38">
        <v>3.16398852916361E-3</v>
      </c>
      <c r="J1178" s="38">
        <v>1.5097151928553E-2</v>
      </c>
      <c r="K1178" s="37">
        <v>3.83342499331751</v>
      </c>
    </row>
    <row r="1179" spans="1:11" x14ac:dyDescent="0.35">
      <c r="A1179" s="6">
        <v>100535556</v>
      </c>
      <c r="B1179" s="6" t="s">
        <v>3752</v>
      </c>
      <c r="C1179" s="6" t="s">
        <v>3753</v>
      </c>
      <c r="D1179" s="37">
        <v>443.52854221902498</v>
      </c>
      <c r="E1179" s="37">
        <v>-0.37285844206723201</v>
      </c>
      <c r="F1179" s="37">
        <v>0.77225090300524946</v>
      </c>
      <c r="G1179" s="37">
        <v>0.118041250777836</v>
      </c>
      <c r="H1179" s="37">
        <v>-3.15871307369475</v>
      </c>
      <c r="I1179" s="38">
        <v>1.5846742192401899E-3</v>
      </c>
      <c r="J1179" s="38">
        <v>1.5097151928553E-2</v>
      </c>
      <c r="K1179" s="37">
        <v>1.91975617993005</v>
      </c>
    </row>
    <row r="1180" spans="1:11" x14ac:dyDescent="0.35">
      <c r="A1180" s="6">
        <v>103911498</v>
      </c>
      <c r="B1180" s="6" t="s">
        <v>3754</v>
      </c>
      <c r="C1180" s="6" t="s">
        <v>3755</v>
      </c>
      <c r="D1180" s="37">
        <v>38.2317717373802</v>
      </c>
      <c r="E1180" s="37">
        <v>1.3208038858384401</v>
      </c>
      <c r="F1180" s="37">
        <v>2.4980526529945992</v>
      </c>
      <c r="G1180" s="37">
        <v>0.36107588647358402</v>
      </c>
      <c r="H1180" s="37">
        <v>3.65796757777971</v>
      </c>
      <c r="I1180" s="38">
        <v>2.5422319600280902E-4</v>
      </c>
      <c r="J1180" s="38">
        <v>1.50991159414015E-2</v>
      </c>
      <c r="K1180" s="37">
        <v>0.30752462630618899</v>
      </c>
    </row>
    <row r="1181" spans="1:11" x14ac:dyDescent="0.35">
      <c r="A1181" s="6">
        <v>335629</v>
      </c>
      <c r="B1181" s="6" t="s">
        <v>3756</v>
      </c>
      <c r="C1181" s="6" t="s">
        <v>3757</v>
      </c>
      <c r="D1181" s="37">
        <v>3725.3645880244999</v>
      </c>
      <c r="E1181" s="37">
        <v>-0.296665553420493</v>
      </c>
      <c r="F1181" s="37">
        <v>0.81413189582499979</v>
      </c>
      <c r="G1181" s="37">
        <v>0.103854609747676</v>
      </c>
      <c r="H1181" s="37">
        <v>-2.8565468027010898</v>
      </c>
      <c r="I1181" s="38">
        <v>4.2827685790911797E-3</v>
      </c>
      <c r="J1181" s="38">
        <v>1.52508250861538E-2</v>
      </c>
      <c r="K1181" s="37">
        <v>5.1248245074871397</v>
      </c>
    </row>
    <row r="1182" spans="1:11" x14ac:dyDescent="0.35">
      <c r="A1182" s="6">
        <v>550409</v>
      </c>
      <c r="B1182" s="6" t="s">
        <v>3758</v>
      </c>
      <c r="C1182" s="6" t="s">
        <v>3759</v>
      </c>
      <c r="D1182" s="37">
        <v>169.82719689104499</v>
      </c>
      <c r="E1182" s="37">
        <v>0.60299143544348199</v>
      </c>
      <c r="F1182" s="37">
        <v>1.5188626730622363</v>
      </c>
      <c r="G1182" s="37">
        <v>0.17847129969103501</v>
      </c>
      <c r="H1182" s="37">
        <v>3.37864651900539</v>
      </c>
      <c r="I1182" s="38">
        <v>7.2843603931018201E-4</v>
      </c>
      <c r="J1182" s="38">
        <v>1.5316312558461401E-2</v>
      </c>
      <c r="K1182" s="37">
        <v>0.86712237205073595</v>
      </c>
    </row>
    <row r="1183" spans="1:11" x14ac:dyDescent="0.35">
      <c r="A1183" s="6">
        <v>794178</v>
      </c>
      <c r="B1183" s="6" t="s">
        <v>3760</v>
      </c>
      <c r="C1183" s="6" t="s">
        <v>3761</v>
      </c>
      <c r="D1183" s="37">
        <v>14383.7781111819</v>
      </c>
      <c r="E1183" s="37">
        <v>0.30007273188176398</v>
      </c>
      <c r="F1183" s="37">
        <v>1.2312064816992969</v>
      </c>
      <c r="G1183" s="37">
        <v>0.105117244512146</v>
      </c>
      <c r="H1183" s="37">
        <v>2.85464800066265</v>
      </c>
      <c r="I1183" s="38">
        <v>4.3084551910860898E-3</v>
      </c>
      <c r="J1183" s="38">
        <v>1.5316312558461401E-2</v>
      </c>
      <c r="K1183" s="37">
        <v>5.1248245074871397</v>
      </c>
    </row>
    <row r="1184" spans="1:11" x14ac:dyDescent="0.35">
      <c r="A1184" s="6">
        <v>563674</v>
      </c>
      <c r="B1184" s="6" t="s">
        <v>3762</v>
      </c>
      <c r="C1184" s="6" t="s">
        <v>3763</v>
      </c>
      <c r="D1184" s="37">
        <v>147.55518664250201</v>
      </c>
      <c r="E1184" s="37">
        <v>0.93980799121019698</v>
      </c>
      <c r="F1184" s="37">
        <v>1.9182729180440095</v>
      </c>
      <c r="G1184" s="37">
        <v>0.272307772573393</v>
      </c>
      <c r="H1184" s="37">
        <v>3.4512712668049099</v>
      </c>
      <c r="I1184" s="38">
        <v>5.5795246984951499E-4</v>
      </c>
      <c r="J1184" s="38">
        <v>1.53272707373979E-2</v>
      </c>
      <c r="K1184" s="37">
        <v>0.66263814823233902</v>
      </c>
    </row>
    <row r="1185" spans="1:11" x14ac:dyDescent="0.35">
      <c r="A1185" s="6">
        <v>30567</v>
      </c>
      <c r="B1185" s="6" t="s">
        <v>3764</v>
      </c>
      <c r="C1185" s="6" t="s">
        <v>3765</v>
      </c>
      <c r="D1185" s="37">
        <v>891.03705379846701</v>
      </c>
      <c r="E1185" s="37">
        <v>-0.30704290250621002</v>
      </c>
      <c r="F1185" s="37">
        <v>0.80829683151807497</v>
      </c>
      <c r="G1185" s="37">
        <v>9.9356397188774898E-2</v>
      </c>
      <c r="H1185" s="37">
        <v>-3.09031840116783</v>
      </c>
      <c r="I1185" s="38">
        <v>1.9994202978795899E-3</v>
      </c>
      <c r="J1185" s="38">
        <v>1.53873887888253E-2</v>
      </c>
      <c r="K1185" s="37">
        <v>2.3632842495612598</v>
      </c>
    </row>
    <row r="1186" spans="1:11" x14ac:dyDescent="0.35">
      <c r="A1186" s="6">
        <v>406477</v>
      </c>
      <c r="B1186" s="6" t="s">
        <v>3766</v>
      </c>
      <c r="C1186" s="6" t="s">
        <v>3767</v>
      </c>
      <c r="D1186" s="37">
        <v>201.594768494345</v>
      </c>
      <c r="E1186" s="37">
        <v>0.58440734150200402</v>
      </c>
      <c r="F1186" s="37">
        <v>1.4994229004718282</v>
      </c>
      <c r="G1186" s="37">
        <v>0.16479982103129201</v>
      </c>
      <c r="H1186" s="37">
        <v>3.5461649038504501</v>
      </c>
      <c r="I1186" s="38">
        <v>3.90881521055921E-4</v>
      </c>
      <c r="J1186" s="38">
        <v>1.53877886913928E-2</v>
      </c>
      <c r="K1186" s="37">
        <v>0.46161377382451302</v>
      </c>
    </row>
    <row r="1187" spans="1:11" x14ac:dyDescent="0.35">
      <c r="A1187" s="6">
        <v>322265</v>
      </c>
      <c r="B1187" s="6" t="s">
        <v>3768</v>
      </c>
      <c r="C1187" s="6" t="s">
        <v>3769</v>
      </c>
      <c r="D1187" s="37">
        <v>513.15983194194303</v>
      </c>
      <c r="E1187" s="37">
        <v>0.39649406088491401</v>
      </c>
      <c r="F1187" s="37">
        <v>1.3163052256712435</v>
      </c>
      <c r="G1187" s="37">
        <v>0.12569746170555299</v>
      </c>
      <c r="H1187" s="37">
        <v>3.1543521683333799</v>
      </c>
      <c r="I1187" s="38">
        <v>1.6085484967095799E-3</v>
      </c>
      <c r="J1187" s="38">
        <v>1.5390382216208E-2</v>
      </c>
      <c r="K1187" s="37">
        <v>1.89770166590651</v>
      </c>
    </row>
    <row r="1188" spans="1:11" x14ac:dyDescent="0.35">
      <c r="A1188" s="6">
        <v>570638</v>
      </c>
      <c r="B1188" s="6" t="s">
        <v>3770</v>
      </c>
      <c r="C1188" s="6" t="s">
        <v>3771</v>
      </c>
      <c r="D1188" s="37">
        <v>4003.05610560174</v>
      </c>
      <c r="E1188" s="37">
        <v>0.36144940042363699</v>
      </c>
      <c r="F1188" s="37">
        <v>1.2847159364982552</v>
      </c>
      <c r="G1188" s="37">
        <v>0.122758258098734</v>
      </c>
      <c r="H1188" s="37">
        <v>2.9443998800709998</v>
      </c>
      <c r="I1188" s="38">
        <v>3.2358162089847001E-3</v>
      </c>
      <c r="J1188" s="38">
        <v>1.54176425229176E-2</v>
      </c>
      <c r="K1188" s="37">
        <v>3.8075246263061899</v>
      </c>
    </row>
    <row r="1189" spans="1:11" x14ac:dyDescent="0.35">
      <c r="A1189" s="6">
        <v>100003819</v>
      </c>
      <c r="B1189" s="6" t="s">
        <v>3774</v>
      </c>
      <c r="C1189" s="6" t="s">
        <v>3774</v>
      </c>
      <c r="D1189" s="37">
        <v>7.7363976131099799</v>
      </c>
      <c r="E1189" s="37">
        <v>4.4934133667252096</v>
      </c>
      <c r="F1189" s="37">
        <v>22.524346846223271</v>
      </c>
      <c r="G1189" s="37">
        <v>1.22711324002977</v>
      </c>
      <c r="H1189" s="37">
        <v>3.6617756374433701</v>
      </c>
      <c r="I1189" s="38">
        <v>2.5047317624722501E-4</v>
      </c>
      <c r="J1189" s="38">
        <v>1.5419399075733401E-2</v>
      </c>
      <c r="K1189" s="37">
        <v>0.29433225333391999</v>
      </c>
    </row>
    <row r="1190" spans="1:11" x14ac:dyDescent="0.35">
      <c r="A1190" s="6">
        <v>324125</v>
      </c>
      <c r="B1190" s="6" t="s">
        <v>3772</v>
      </c>
      <c r="C1190" s="6" t="s">
        <v>3773</v>
      </c>
      <c r="D1190" s="37">
        <v>223.475129890136</v>
      </c>
      <c r="E1190" s="37">
        <v>0.61528893145503505</v>
      </c>
      <c r="F1190" s="37">
        <v>1.5318647560300565</v>
      </c>
      <c r="G1190" s="37">
        <v>0.17357825138442301</v>
      </c>
      <c r="H1190" s="37">
        <v>3.5447351643862199</v>
      </c>
      <c r="I1190" s="38">
        <v>3.9300774832576302E-4</v>
      </c>
      <c r="J1190" s="38">
        <v>1.5419399075733401E-2</v>
      </c>
      <c r="K1190" s="37">
        <v>0.46161377382451302</v>
      </c>
    </row>
    <row r="1191" spans="1:11" x14ac:dyDescent="0.35">
      <c r="A1191" s="6">
        <v>360133</v>
      </c>
      <c r="B1191" s="6" t="s">
        <v>3777</v>
      </c>
      <c r="C1191" s="6" t="s">
        <v>3778</v>
      </c>
      <c r="D1191" s="37">
        <v>739.35847657151396</v>
      </c>
      <c r="E1191" s="37">
        <v>0.32456800229483002</v>
      </c>
      <c r="F1191" s="37">
        <v>1.2522893994540847</v>
      </c>
      <c r="G1191" s="37">
        <v>0.105114412164947</v>
      </c>
      <c r="H1191" s="37">
        <v>3.0877592863813201</v>
      </c>
      <c r="I1191" s="38">
        <v>2.0167175418422901E-3</v>
      </c>
      <c r="J1191" s="38">
        <v>1.54260485123517E-2</v>
      </c>
      <c r="K1191" s="37">
        <v>2.3641321530711399</v>
      </c>
    </row>
    <row r="1192" spans="1:11" x14ac:dyDescent="0.35">
      <c r="A1192" s="6">
        <v>327089</v>
      </c>
      <c r="B1192" s="6" t="s">
        <v>3775</v>
      </c>
      <c r="C1192" s="6" t="s">
        <v>3776</v>
      </c>
      <c r="D1192" s="37">
        <v>3437.95334792003</v>
      </c>
      <c r="E1192" s="37">
        <v>-0.248525856717357</v>
      </c>
      <c r="F1192" s="37">
        <v>0.84175608087537179</v>
      </c>
      <c r="G1192" s="37">
        <v>8.4422662775877802E-2</v>
      </c>
      <c r="H1192" s="37">
        <v>-2.94382868942589</v>
      </c>
      <c r="I1192" s="38">
        <v>3.2417938578483498E-3</v>
      </c>
      <c r="J1192" s="38">
        <v>1.54260485123517E-2</v>
      </c>
      <c r="K1192" s="37">
        <v>3.7996647203709601</v>
      </c>
    </row>
    <row r="1193" spans="1:11" x14ac:dyDescent="0.35">
      <c r="A1193" s="6">
        <v>415168</v>
      </c>
      <c r="B1193" s="6" t="s">
        <v>3779</v>
      </c>
      <c r="C1193" s="6" t="s">
        <v>3780</v>
      </c>
      <c r="D1193" s="37">
        <v>2753.7518298055202</v>
      </c>
      <c r="E1193" s="37">
        <v>-0.22607874627310401</v>
      </c>
      <c r="F1193" s="37">
        <v>0.8549555107893283</v>
      </c>
      <c r="G1193" s="37">
        <v>7.6896688232096902E-2</v>
      </c>
      <c r="H1193" s="37">
        <v>-2.94003228839623</v>
      </c>
      <c r="I1193" s="38">
        <v>3.2817804636485902E-3</v>
      </c>
      <c r="J1193" s="38">
        <v>1.5603212492833401E-2</v>
      </c>
      <c r="K1193" s="37">
        <v>3.7996647203709601</v>
      </c>
    </row>
    <row r="1194" spans="1:11" x14ac:dyDescent="0.35">
      <c r="A1194" s="6">
        <v>561162</v>
      </c>
      <c r="B1194" s="6" t="s">
        <v>3781</v>
      </c>
      <c r="C1194" s="6" t="s">
        <v>3782</v>
      </c>
      <c r="D1194" s="37">
        <v>1308.42481026942</v>
      </c>
      <c r="E1194" s="37">
        <v>-0.25741292466030102</v>
      </c>
      <c r="F1194" s="37">
        <v>0.83658676258799924</v>
      </c>
      <c r="G1194" s="37">
        <v>8.7565417096814993E-2</v>
      </c>
      <c r="H1194" s="37">
        <v>-2.9396642326924201</v>
      </c>
      <c r="I1194" s="38">
        <v>3.28568090256217E-3</v>
      </c>
      <c r="J1194" s="38">
        <v>1.56086516135932E-2</v>
      </c>
      <c r="K1194" s="37">
        <v>3.7996647203709601</v>
      </c>
    </row>
    <row r="1195" spans="1:11" x14ac:dyDescent="0.35">
      <c r="A1195" s="6">
        <v>100147849</v>
      </c>
      <c r="B1195" s="6" t="s">
        <v>3783</v>
      </c>
      <c r="C1195" s="6" t="s">
        <v>3784</v>
      </c>
      <c r="D1195" s="37">
        <v>514.55045423847798</v>
      </c>
      <c r="E1195" s="37">
        <v>0.43189659563174199</v>
      </c>
      <c r="F1195" s="37">
        <v>1.3490058416277666</v>
      </c>
      <c r="G1195" s="37">
        <v>0.135003614796431</v>
      </c>
      <c r="H1195" s="37">
        <v>3.1991483804562599</v>
      </c>
      <c r="I1195" s="38">
        <v>1.3783420856187101E-3</v>
      </c>
      <c r="J1195" s="38">
        <v>1.5613076506111901E-2</v>
      </c>
      <c r="K1195" s="37">
        <v>1.5921706761066901</v>
      </c>
    </row>
    <row r="1196" spans="1:11" x14ac:dyDescent="0.35">
      <c r="A1196" s="6">
        <v>406387</v>
      </c>
      <c r="B1196" s="6" t="s">
        <v>3785</v>
      </c>
      <c r="C1196" s="6" t="s">
        <v>3786</v>
      </c>
      <c r="D1196" s="37">
        <v>7882.6118793475598</v>
      </c>
      <c r="E1196" s="37">
        <v>-0.31527465808928701</v>
      </c>
      <c r="F1196" s="37">
        <v>0.80369796937967009</v>
      </c>
      <c r="G1196" s="37">
        <v>0.107344889631231</v>
      </c>
      <c r="H1196" s="37">
        <v>-2.9370253131972199</v>
      </c>
      <c r="I1196" s="38">
        <v>3.3137705387764199E-3</v>
      </c>
      <c r="J1196" s="38">
        <v>1.5683280874521199E-2</v>
      </c>
      <c r="K1196" s="37">
        <v>3.8075246263061899</v>
      </c>
    </row>
    <row r="1197" spans="1:11" x14ac:dyDescent="0.35">
      <c r="A1197" s="6">
        <v>336710</v>
      </c>
      <c r="B1197" s="6" t="s">
        <v>3787</v>
      </c>
      <c r="C1197" s="6" t="s">
        <v>3788</v>
      </c>
      <c r="D1197" s="37">
        <v>14686.1849255364</v>
      </c>
      <c r="E1197" s="37">
        <v>-0.196260482091065</v>
      </c>
      <c r="F1197" s="37">
        <v>0.87280998894464135</v>
      </c>
      <c r="G1197" s="37">
        <v>6.9034287631608002E-2</v>
      </c>
      <c r="H1197" s="37">
        <v>-2.8429420918831299</v>
      </c>
      <c r="I1197" s="38">
        <v>4.4699191063637903E-3</v>
      </c>
      <c r="J1197" s="38">
        <v>1.5704144972272301E-2</v>
      </c>
      <c r="K1197" s="37">
        <v>5.1248245074871397</v>
      </c>
    </row>
    <row r="1198" spans="1:11" x14ac:dyDescent="0.35">
      <c r="A1198" s="6">
        <v>100000492</v>
      </c>
      <c r="B1198" s="6" t="s">
        <v>3789</v>
      </c>
      <c r="C1198" s="6" t="s">
        <v>3790</v>
      </c>
      <c r="D1198" s="37">
        <v>370.690119220079</v>
      </c>
      <c r="E1198" s="37">
        <v>-0.47644675712088203</v>
      </c>
      <c r="F1198" s="37">
        <v>0.7187456591119239</v>
      </c>
      <c r="G1198" s="37">
        <v>0.14148424147207</v>
      </c>
      <c r="H1198" s="37">
        <v>-3.3674899208823699</v>
      </c>
      <c r="I1198" s="38">
        <v>7.5855799168285897E-4</v>
      </c>
      <c r="J1198" s="38">
        <v>1.5920506788571299E-2</v>
      </c>
      <c r="K1198" s="37">
        <v>0.85716070988006399</v>
      </c>
    </row>
    <row r="1199" spans="1:11" x14ac:dyDescent="0.35">
      <c r="A1199" s="6">
        <v>562388</v>
      </c>
      <c r="B1199" s="6" t="s">
        <v>3791</v>
      </c>
      <c r="C1199" s="6" t="s">
        <v>3792</v>
      </c>
      <c r="D1199" s="37">
        <v>183.73991469275001</v>
      </c>
      <c r="E1199" s="37">
        <v>0.62238295596107795</v>
      </c>
      <c r="F1199" s="37">
        <v>1.5394157959181751</v>
      </c>
      <c r="G1199" s="37">
        <v>0.18107331597371701</v>
      </c>
      <c r="H1199" s="37">
        <v>3.43718759782042</v>
      </c>
      <c r="I1199" s="38">
        <v>5.8778834120501704E-4</v>
      </c>
      <c r="J1199" s="38">
        <v>1.5944537199527799E-2</v>
      </c>
      <c r="K1199" s="37">
        <v>0.66263814823233902</v>
      </c>
    </row>
    <row r="1200" spans="1:11" x14ac:dyDescent="0.35">
      <c r="A1200" s="6">
        <v>558312</v>
      </c>
      <c r="B1200" s="6" t="s">
        <v>3793</v>
      </c>
      <c r="C1200" s="6" t="s">
        <v>3794</v>
      </c>
      <c r="D1200" s="37">
        <v>4270.55409247239</v>
      </c>
      <c r="E1200" s="37">
        <v>-0.316576289742175</v>
      </c>
      <c r="F1200" s="37">
        <v>0.80297318214970104</v>
      </c>
      <c r="G1200" s="37">
        <v>0.108049299697543</v>
      </c>
      <c r="H1200" s="37">
        <v>-2.92992449398887</v>
      </c>
      <c r="I1200" s="38">
        <v>3.3904437636188001E-3</v>
      </c>
      <c r="J1200" s="38">
        <v>1.5992580367559701E-2</v>
      </c>
      <c r="K1200" s="37">
        <v>3.8075246263061899</v>
      </c>
    </row>
    <row r="1201" spans="1:11" x14ac:dyDescent="0.35">
      <c r="A1201" s="6">
        <v>795761</v>
      </c>
      <c r="B1201" s="6" t="s">
        <v>3795</v>
      </c>
      <c r="C1201" s="6" t="s">
        <v>3796</v>
      </c>
      <c r="D1201" s="37">
        <v>1097.2059519561501</v>
      </c>
      <c r="E1201" s="37">
        <v>-0.31303552004806301</v>
      </c>
      <c r="F1201" s="37">
        <v>0.80494631909876735</v>
      </c>
      <c r="G1201" s="37">
        <v>0.101831927206842</v>
      </c>
      <c r="H1201" s="37">
        <v>-3.0740410069252899</v>
      </c>
      <c r="I1201" s="38">
        <v>2.11180402877459E-3</v>
      </c>
      <c r="J1201" s="38">
        <v>1.60296565381873E-2</v>
      </c>
      <c r="K1201" s="37">
        <v>2.3641321530711399</v>
      </c>
    </row>
    <row r="1202" spans="1:11" x14ac:dyDescent="0.35">
      <c r="A1202" s="6">
        <v>405772</v>
      </c>
      <c r="B1202" s="6" t="s">
        <v>3797</v>
      </c>
      <c r="C1202" s="6" t="s">
        <v>3798</v>
      </c>
      <c r="D1202" s="37">
        <v>565.19067312809398</v>
      </c>
      <c r="E1202" s="37">
        <v>-0.381662039114681</v>
      </c>
      <c r="F1202" s="37">
        <v>0.76755283128519447</v>
      </c>
      <c r="G1202" s="37">
        <v>0.11878559892212499</v>
      </c>
      <c r="H1202" s="37">
        <v>-3.2130329145782599</v>
      </c>
      <c r="I1202" s="38">
        <v>1.3134123687581799E-3</v>
      </c>
      <c r="J1202" s="38">
        <v>1.6039930681369802E-2</v>
      </c>
      <c r="K1202" s="37">
        <v>1.4681786498732601</v>
      </c>
    </row>
    <row r="1203" spans="1:11" x14ac:dyDescent="0.35">
      <c r="A1203" s="6">
        <v>195819</v>
      </c>
      <c r="B1203" s="6" t="s">
        <v>3799</v>
      </c>
      <c r="C1203" s="6" t="s">
        <v>3800</v>
      </c>
      <c r="D1203" s="37">
        <v>3238.6693601571201</v>
      </c>
      <c r="E1203" s="37">
        <v>-0.23988206496796899</v>
      </c>
      <c r="F1203" s="37">
        <v>0.84681453351769098</v>
      </c>
      <c r="G1203" s="37">
        <v>8.31452268669092E-2</v>
      </c>
      <c r="H1203" s="37">
        <v>-2.8850972449921799</v>
      </c>
      <c r="I1203" s="38">
        <v>3.9129277442887401E-3</v>
      </c>
      <c r="J1203" s="38">
        <v>1.60524209652563E-2</v>
      </c>
      <c r="K1203" s="37">
        <v>4.36696605612285</v>
      </c>
    </row>
    <row r="1204" spans="1:11" x14ac:dyDescent="0.35">
      <c r="A1204" s="6">
        <v>110438235</v>
      </c>
      <c r="B1204" s="6" t="s">
        <v>3801</v>
      </c>
      <c r="C1204" s="6" t="s">
        <v>3802</v>
      </c>
      <c r="D1204" s="37">
        <v>148.028167812584</v>
      </c>
      <c r="E1204" s="37">
        <v>-0.91604557591076896</v>
      </c>
      <c r="F1204" s="37">
        <v>0.52995964957744934</v>
      </c>
      <c r="G1204" s="37">
        <v>0.267306366831912</v>
      </c>
      <c r="H1204" s="37">
        <v>-3.4269500826622501</v>
      </c>
      <c r="I1204" s="38">
        <v>6.1040126664972801E-4</v>
      </c>
      <c r="J1204" s="38">
        <v>1.6319076549145901E-2</v>
      </c>
      <c r="K1204" s="37">
        <v>0.66954059590293502</v>
      </c>
    </row>
    <row r="1205" spans="1:11" x14ac:dyDescent="0.35">
      <c r="A1205" s="6">
        <v>386700</v>
      </c>
      <c r="B1205" s="6" t="s">
        <v>3803</v>
      </c>
      <c r="C1205" s="6" t="s">
        <v>3804</v>
      </c>
      <c r="D1205" s="37">
        <v>1799.06060956084</v>
      </c>
      <c r="E1205" s="37">
        <v>-0.409125389674238</v>
      </c>
      <c r="F1205" s="37">
        <v>0.7530797776738265</v>
      </c>
      <c r="G1205" s="37">
        <v>0.13997907822224601</v>
      </c>
      <c r="H1205" s="37">
        <v>-2.9227609930726</v>
      </c>
      <c r="I1205" s="38">
        <v>3.46942718607322E-3</v>
      </c>
      <c r="J1205" s="38">
        <v>1.6330835682192801E-2</v>
      </c>
      <c r="K1205" s="37">
        <v>3.7996647203709601</v>
      </c>
    </row>
    <row r="1206" spans="1:11" x14ac:dyDescent="0.35">
      <c r="A1206" s="6">
        <v>406797</v>
      </c>
      <c r="B1206" s="6" t="s">
        <v>3809</v>
      </c>
      <c r="C1206" s="6" t="s">
        <v>3810</v>
      </c>
      <c r="D1206" s="37">
        <v>400.050653645549</v>
      </c>
      <c r="E1206" s="37">
        <v>0.41164631084220799</v>
      </c>
      <c r="F1206" s="37">
        <v>1.3302028903681102</v>
      </c>
      <c r="G1206" s="37">
        <v>0.12937856824185701</v>
      </c>
      <c r="H1206" s="37">
        <v>3.1817194797880899</v>
      </c>
      <c r="I1206" s="38">
        <v>1.4640354636323901E-3</v>
      </c>
      <c r="J1206" s="38">
        <v>1.6404998826153299E-2</v>
      </c>
      <c r="K1206" s="37">
        <v>1.5921706761066901</v>
      </c>
    </row>
    <row r="1207" spans="1:11" x14ac:dyDescent="0.35">
      <c r="A1207" s="6">
        <v>325704</v>
      </c>
      <c r="B1207" s="6" t="s">
        <v>3805</v>
      </c>
      <c r="C1207" s="6" t="s">
        <v>3806</v>
      </c>
      <c r="D1207" s="37">
        <v>518.99180026053602</v>
      </c>
      <c r="E1207" s="37">
        <v>0.36249538908588302</v>
      </c>
      <c r="F1207" s="37">
        <v>1.2856477242472308</v>
      </c>
      <c r="G1207" s="37">
        <v>0.11591505762743499</v>
      </c>
      <c r="H1207" s="37">
        <v>3.1272502167146099</v>
      </c>
      <c r="I1207" s="38">
        <v>1.76449684892164E-3</v>
      </c>
      <c r="J1207" s="38">
        <v>1.6404998826153299E-2</v>
      </c>
      <c r="K1207" s="37">
        <v>1.91975617993005</v>
      </c>
    </row>
    <row r="1208" spans="1:11" x14ac:dyDescent="0.35">
      <c r="A1208" s="6">
        <v>336612</v>
      </c>
      <c r="B1208" s="6" t="s">
        <v>3807</v>
      </c>
      <c r="C1208" s="6" t="s">
        <v>3808</v>
      </c>
      <c r="D1208" s="37">
        <v>13096.511873200699</v>
      </c>
      <c r="E1208" s="37">
        <v>-0.20703758197747499</v>
      </c>
      <c r="F1208" s="37">
        <v>0.86631428875603922</v>
      </c>
      <c r="G1208" s="37">
        <v>7.0886399787961796E-2</v>
      </c>
      <c r="H1208" s="37">
        <v>-2.9206954027397898</v>
      </c>
      <c r="I1208" s="38">
        <v>3.4925110420087101E-3</v>
      </c>
      <c r="J1208" s="38">
        <v>1.6404998826153299E-2</v>
      </c>
      <c r="K1208" s="37">
        <v>3.7996647203709601</v>
      </c>
    </row>
    <row r="1209" spans="1:11" x14ac:dyDescent="0.35">
      <c r="A1209" s="6">
        <v>100004613</v>
      </c>
      <c r="B1209" s="6" t="s">
        <v>3811</v>
      </c>
      <c r="C1209" s="6" t="s">
        <v>3812</v>
      </c>
      <c r="D1209" s="37">
        <v>139.96961302521899</v>
      </c>
      <c r="E1209" s="37">
        <v>-0.77431590091735902</v>
      </c>
      <c r="F1209" s="37">
        <v>0.58466579617729564</v>
      </c>
      <c r="G1209" s="37">
        <v>0.228157147084076</v>
      </c>
      <c r="H1209" s="37">
        <v>-3.3937832358677902</v>
      </c>
      <c r="I1209" s="38">
        <v>6.8934232802082005E-4</v>
      </c>
      <c r="J1209" s="38">
        <v>1.6528687819039701E-2</v>
      </c>
      <c r="K1209" s="37">
        <v>0.74344840643135701</v>
      </c>
    </row>
    <row r="1210" spans="1:11" x14ac:dyDescent="0.35">
      <c r="A1210" s="6">
        <v>798701</v>
      </c>
      <c r="B1210" s="6" t="s">
        <v>3813</v>
      </c>
      <c r="C1210" s="6" t="s">
        <v>3814</v>
      </c>
      <c r="D1210" s="37">
        <v>1903.09656481398</v>
      </c>
      <c r="E1210" s="37">
        <v>-0.25265888055413999</v>
      </c>
      <c r="F1210" s="37">
        <v>0.83934807412553636</v>
      </c>
      <c r="G1210" s="37">
        <v>8.9498671548683004E-2</v>
      </c>
      <c r="H1210" s="37">
        <v>-2.8230461545644898</v>
      </c>
      <c r="I1210" s="38">
        <v>4.7569722902633896E-3</v>
      </c>
      <c r="J1210" s="38">
        <v>1.6532792871264201E-2</v>
      </c>
      <c r="K1210" s="37">
        <v>5.1248245074871397</v>
      </c>
    </row>
    <row r="1211" spans="1:11" x14ac:dyDescent="0.35">
      <c r="A1211" s="6">
        <v>415169</v>
      </c>
      <c r="B1211" s="6" t="s">
        <v>3815</v>
      </c>
      <c r="C1211" s="6" t="s">
        <v>3816</v>
      </c>
      <c r="D1211" s="37">
        <v>3114.3812573121099</v>
      </c>
      <c r="E1211" s="37">
        <v>-0.244479357094257</v>
      </c>
      <c r="F1211" s="37">
        <v>0.8441203691531991</v>
      </c>
      <c r="G1211" s="37">
        <v>8.3803751211058E-2</v>
      </c>
      <c r="H1211" s="37">
        <v>-2.9172841735752502</v>
      </c>
      <c r="I1211" s="38">
        <v>3.5309391651936299E-3</v>
      </c>
      <c r="J1211" s="38">
        <v>1.65378935972035E-2</v>
      </c>
      <c r="K1211" s="37">
        <v>3.7996647203709601</v>
      </c>
    </row>
    <row r="1212" spans="1:11" x14ac:dyDescent="0.35">
      <c r="A1212" s="6">
        <v>767704</v>
      </c>
      <c r="B1212" s="6" t="s">
        <v>3817</v>
      </c>
      <c r="C1212" s="6" t="s">
        <v>3817</v>
      </c>
      <c r="D1212" s="37">
        <v>18.0429606671815</v>
      </c>
      <c r="E1212" s="37">
        <v>1.92594000462993</v>
      </c>
      <c r="F1212" s="37">
        <v>3.7998435093594822</v>
      </c>
      <c r="G1212" s="37">
        <v>0.52728602473427599</v>
      </c>
      <c r="H1212" s="37">
        <v>3.6525527214579698</v>
      </c>
      <c r="I1212" s="38">
        <v>2.5964626555708803E-4</v>
      </c>
      <c r="J1212" s="38">
        <v>1.6567383028992799E-2</v>
      </c>
      <c r="K1212" s="37">
        <v>0.27867905737704901</v>
      </c>
    </row>
    <row r="1213" spans="1:11" x14ac:dyDescent="0.35">
      <c r="A1213" s="6">
        <v>406324</v>
      </c>
      <c r="B1213" s="6" t="s">
        <v>3818</v>
      </c>
      <c r="C1213" s="6" t="s">
        <v>3819</v>
      </c>
      <c r="D1213" s="37">
        <v>1290.32753083634</v>
      </c>
      <c r="E1213" s="37">
        <v>0.27714238944617903</v>
      </c>
      <c r="F1213" s="37">
        <v>1.2117922545984579</v>
      </c>
      <c r="G1213" s="37">
        <v>9.5050662505376998E-2</v>
      </c>
      <c r="H1213" s="37">
        <v>2.9157333798752001</v>
      </c>
      <c r="I1213" s="38">
        <v>3.54853601364164E-3</v>
      </c>
      <c r="J1213" s="38">
        <v>1.6592863219627701E-2</v>
      </c>
      <c r="K1213" s="37">
        <v>3.7996647203709601</v>
      </c>
    </row>
    <row r="1214" spans="1:11" x14ac:dyDescent="0.35">
      <c r="A1214" s="6">
        <v>405770</v>
      </c>
      <c r="B1214" s="6" t="s">
        <v>3820</v>
      </c>
      <c r="C1214" s="6" t="s">
        <v>3821</v>
      </c>
      <c r="D1214" s="37">
        <v>37.800435517007102</v>
      </c>
      <c r="E1214" s="37">
        <v>1.93723565610107</v>
      </c>
      <c r="F1214" s="37">
        <v>3.8297113434491652</v>
      </c>
      <c r="G1214" s="37">
        <v>0.496282488818659</v>
      </c>
      <c r="H1214" s="37">
        <v>3.9034938764662601</v>
      </c>
      <c r="I1214" s="26">
        <v>9.4813950251634394E-5</v>
      </c>
      <c r="J1214" s="38">
        <v>1.67253110494049E-2</v>
      </c>
      <c r="K1214" s="37">
        <v>0.10063683120691901</v>
      </c>
    </row>
    <row r="1215" spans="1:11" x14ac:dyDescent="0.35">
      <c r="A1215" s="6">
        <v>492463</v>
      </c>
      <c r="B1215" s="6" t="s">
        <v>3824</v>
      </c>
      <c r="C1215" s="6" t="s">
        <v>3825</v>
      </c>
      <c r="D1215" s="37">
        <v>64.211884303072395</v>
      </c>
      <c r="E1215" s="37">
        <v>1.09510297734843</v>
      </c>
      <c r="F1215" s="37">
        <v>2.1362832952627921</v>
      </c>
      <c r="G1215" s="37">
        <v>0.30335933911544299</v>
      </c>
      <c r="H1215" s="37">
        <v>3.60992010511892</v>
      </c>
      <c r="I1215" s="38">
        <v>3.0629133237901102E-4</v>
      </c>
      <c r="J1215" s="38">
        <v>1.6756340155194501E-2</v>
      </c>
      <c r="K1215" s="37">
        <v>0.323965219891511</v>
      </c>
    </row>
    <row r="1216" spans="1:11" x14ac:dyDescent="0.35">
      <c r="A1216" s="6">
        <v>246092</v>
      </c>
      <c r="B1216" s="6" t="s">
        <v>3822</v>
      </c>
      <c r="C1216" s="6" t="s">
        <v>3823</v>
      </c>
      <c r="D1216" s="37">
        <v>14979.3818941519</v>
      </c>
      <c r="E1216" s="37">
        <v>-0.40307161618715398</v>
      </c>
      <c r="F1216" s="37">
        <v>0.7562464572139207</v>
      </c>
      <c r="G1216" s="37">
        <v>0.13841122961428801</v>
      </c>
      <c r="H1216" s="37">
        <v>-2.9121308820851999</v>
      </c>
      <c r="I1216" s="38">
        <v>3.5897218813422398E-3</v>
      </c>
      <c r="J1216" s="38">
        <v>1.6756340155194501E-2</v>
      </c>
      <c r="K1216" s="37">
        <v>3.7996647203709601</v>
      </c>
    </row>
    <row r="1217" spans="1:11" x14ac:dyDescent="0.35">
      <c r="A1217" s="6">
        <v>100001286</v>
      </c>
      <c r="B1217" s="6" t="s">
        <v>3834</v>
      </c>
      <c r="C1217" s="6" t="s">
        <v>3834</v>
      </c>
      <c r="D1217" s="37">
        <v>117.41656887709</v>
      </c>
      <c r="E1217" s="37">
        <v>1.24305867347164</v>
      </c>
      <c r="F1217" s="37">
        <v>2.3669983058336257</v>
      </c>
      <c r="G1217" s="37">
        <v>0.35708036356327599</v>
      </c>
      <c r="H1217" s="37">
        <v>3.48117342848894</v>
      </c>
      <c r="I1217" s="38">
        <v>4.9922213751926595E-4</v>
      </c>
      <c r="J1217" s="38">
        <v>1.6798805497352302E-2</v>
      </c>
      <c r="K1217" s="37">
        <v>0.52436619182772903</v>
      </c>
    </row>
    <row r="1218" spans="1:11" x14ac:dyDescent="0.35">
      <c r="A1218" s="6">
        <v>570286</v>
      </c>
      <c r="B1218" s="6" t="s">
        <v>3831</v>
      </c>
      <c r="C1218" s="6" t="s">
        <v>3832</v>
      </c>
      <c r="D1218" s="37">
        <v>57.638143461421599</v>
      </c>
      <c r="E1218" s="37">
        <v>1.10943751188407</v>
      </c>
      <c r="F1218" s="37">
        <v>2.1576150828126965</v>
      </c>
      <c r="G1218" s="37">
        <v>0.306349401160875</v>
      </c>
      <c r="H1218" s="37">
        <v>3.6214776581249399</v>
      </c>
      <c r="I1218" s="38">
        <v>2.92925106303012E-4</v>
      </c>
      <c r="J1218" s="38">
        <v>1.6798805497352302E-2</v>
      </c>
      <c r="K1218" s="37">
        <v>0.30752462630618899</v>
      </c>
    </row>
    <row r="1219" spans="1:11" x14ac:dyDescent="0.35">
      <c r="A1219" s="6">
        <v>494477</v>
      </c>
      <c r="B1219" s="6" t="s">
        <v>3826</v>
      </c>
      <c r="C1219" s="6" t="s">
        <v>3827</v>
      </c>
      <c r="D1219" s="37">
        <v>502.69273604957903</v>
      </c>
      <c r="E1219" s="37">
        <v>0.48090579279516599</v>
      </c>
      <c r="F1219" s="37">
        <v>1.3956196279407636</v>
      </c>
      <c r="G1219" s="37">
        <v>0.154102767255935</v>
      </c>
      <c r="H1219" s="37">
        <v>3.1206823949921301</v>
      </c>
      <c r="I1219" s="38">
        <v>1.8043252063933901E-3</v>
      </c>
      <c r="J1219" s="38">
        <v>1.6798805497352302E-2</v>
      </c>
      <c r="K1219" s="37">
        <v>1.89770166590651</v>
      </c>
    </row>
    <row r="1220" spans="1:11" x14ac:dyDescent="0.35">
      <c r="A1220" s="6">
        <v>572235</v>
      </c>
      <c r="B1220" s="6" t="s">
        <v>3833</v>
      </c>
      <c r="C1220" s="6" t="s">
        <v>3833</v>
      </c>
      <c r="D1220" s="37">
        <v>721.18954486797702</v>
      </c>
      <c r="E1220" s="37">
        <v>0.32380070881971601</v>
      </c>
      <c r="F1220" s="37">
        <v>1.2516235497878461</v>
      </c>
      <c r="G1220" s="37">
        <v>0.10426673701611699</v>
      </c>
      <c r="H1220" s="37">
        <v>3.1055034240657702</v>
      </c>
      <c r="I1220" s="38">
        <v>1.89955421502144E-3</v>
      </c>
      <c r="J1220" s="38">
        <v>1.6798805497352302E-2</v>
      </c>
      <c r="K1220" s="37">
        <v>2.00132029285143</v>
      </c>
    </row>
    <row r="1221" spans="1:11" x14ac:dyDescent="0.35">
      <c r="A1221" s="6">
        <v>566481</v>
      </c>
      <c r="B1221" s="6" t="s">
        <v>3829</v>
      </c>
      <c r="C1221" s="6" t="s">
        <v>3830</v>
      </c>
      <c r="D1221" s="37">
        <v>425.95761409015398</v>
      </c>
      <c r="E1221" s="37">
        <v>-0.40887785472462501</v>
      </c>
      <c r="F1221" s="37">
        <v>0.7532090007963157</v>
      </c>
      <c r="G1221" s="37">
        <v>0.122252186982683</v>
      </c>
      <c r="H1221" s="37">
        <v>-3.3445442966393801</v>
      </c>
      <c r="I1221" s="38">
        <v>8.2417867156498804E-4</v>
      </c>
      <c r="J1221" s="38">
        <v>1.6798805497352302E-2</v>
      </c>
      <c r="K1221" s="37">
        <v>0.86712237205073595</v>
      </c>
    </row>
    <row r="1222" spans="1:11" x14ac:dyDescent="0.35">
      <c r="A1222" s="6">
        <v>564090</v>
      </c>
      <c r="B1222" s="6" t="s">
        <v>3828</v>
      </c>
      <c r="C1222" s="6" t="s">
        <v>3828</v>
      </c>
      <c r="D1222" s="37">
        <v>1114.7278635102</v>
      </c>
      <c r="E1222" s="37">
        <v>-0.41720589169422301</v>
      </c>
      <c r="F1222" s="37">
        <v>0.74887358540431881</v>
      </c>
      <c r="G1222" s="37">
        <v>0.136561436382935</v>
      </c>
      <c r="H1222" s="37">
        <v>-3.0550783789673002</v>
      </c>
      <c r="I1222" s="38">
        <v>2.2500171269842499E-3</v>
      </c>
      <c r="J1222" s="38">
        <v>1.6798805497352302E-2</v>
      </c>
      <c r="K1222" s="37">
        <v>2.3641321530711399</v>
      </c>
    </row>
    <row r="1223" spans="1:11" x14ac:dyDescent="0.35">
      <c r="A1223" s="6">
        <v>678586</v>
      </c>
      <c r="B1223" s="6" t="s">
        <v>3835</v>
      </c>
      <c r="C1223" s="6" t="s">
        <v>3836</v>
      </c>
      <c r="D1223" s="37">
        <v>2052.4526992210299</v>
      </c>
      <c r="E1223" s="37">
        <v>-0.25000213584459002</v>
      </c>
      <c r="F1223" s="37">
        <v>0.84089517034562322</v>
      </c>
      <c r="G1223" s="37">
        <v>8.6075446987801105E-2</v>
      </c>
      <c r="H1223" s="37">
        <v>-2.9044535299366099</v>
      </c>
      <c r="I1223" s="38">
        <v>3.67894812256013E-3</v>
      </c>
      <c r="J1223" s="38">
        <v>1.6911516957900798E-2</v>
      </c>
      <c r="K1223" s="37">
        <v>3.83342499331751</v>
      </c>
    </row>
    <row r="1224" spans="1:11" x14ac:dyDescent="0.35">
      <c r="A1224" s="6">
        <v>100003956</v>
      </c>
      <c r="B1224" s="6" t="s">
        <v>3839</v>
      </c>
      <c r="C1224" s="6" t="s">
        <v>3840</v>
      </c>
      <c r="D1224" s="37">
        <v>1357.42894143338</v>
      </c>
      <c r="E1224" s="37">
        <v>-0.34080845965272299</v>
      </c>
      <c r="F1224" s="37">
        <v>0.78959871132932002</v>
      </c>
      <c r="G1224" s="37">
        <v>0.117275564191419</v>
      </c>
      <c r="H1224" s="37">
        <v>-2.9060483486265798</v>
      </c>
      <c r="I1224" s="38">
        <v>3.66024887546914E-3</v>
      </c>
      <c r="J1224" s="38">
        <v>1.69123116713112E-2</v>
      </c>
      <c r="K1224" s="37">
        <v>3.8075246263061899</v>
      </c>
    </row>
    <row r="1225" spans="1:11" x14ac:dyDescent="0.35">
      <c r="A1225" s="6">
        <v>559556</v>
      </c>
      <c r="B1225" s="6" t="s">
        <v>3837</v>
      </c>
      <c r="C1225" s="6" t="s">
        <v>3838</v>
      </c>
      <c r="D1225" s="37">
        <v>517.61790844948302</v>
      </c>
      <c r="E1225" s="37">
        <v>-0.38122874507232302</v>
      </c>
      <c r="F1225" s="37">
        <v>0.76778339007061847</v>
      </c>
      <c r="G1225" s="37">
        <v>0.12228543034969599</v>
      </c>
      <c r="H1225" s="37">
        <v>-3.1175320230883901</v>
      </c>
      <c r="I1225" s="38">
        <v>1.82372132852205E-3</v>
      </c>
      <c r="J1225" s="38">
        <v>1.69123116713112E-2</v>
      </c>
      <c r="K1225" s="37">
        <v>1.89770166590651</v>
      </c>
    </row>
    <row r="1226" spans="1:11" x14ac:dyDescent="0.35">
      <c r="A1226" s="6">
        <v>140615</v>
      </c>
      <c r="B1226" s="6" t="s">
        <v>3841</v>
      </c>
      <c r="C1226" s="6" t="s">
        <v>3842</v>
      </c>
      <c r="D1226" s="37">
        <v>207.345104649619</v>
      </c>
      <c r="E1226" s="37">
        <v>-0.95390322161624896</v>
      </c>
      <c r="F1226" s="37">
        <v>0.51623389640883344</v>
      </c>
      <c r="G1226" s="37">
        <v>0.27298405483177002</v>
      </c>
      <c r="H1226" s="37">
        <v>-3.4943550904616201</v>
      </c>
      <c r="I1226" s="38">
        <v>4.7520850698932598E-4</v>
      </c>
      <c r="J1226" s="38">
        <v>1.70537824848233E-2</v>
      </c>
      <c r="K1226" s="37">
        <v>0.489827997700646</v>
      </c>
    </row>
    <row r="1227" spans="1:11" x14ac:dyDescent="0.35">
      <c r="A1227" s="6">
        <v>323870</v>
      </c>
      <c r="B1227" s="6" t="s">
        <v>3843</v>
      </c>
      <c r="C1227" s="6" t="s">
        <v>3844</v>
      </c>
      <c r="D1227" s="37">
        <v>654.24208013405598</v>
      </c>
      <c r="E1227" s="37">
        <v>0.32738517547123902</v>
      </c>
      <c r="F1227" s="37">
        <v>1.2547371536618597</v>
      </c>
      <c r="G1227" s="37">
        <v>0.105166334810055</v>
      </c>
      <c r="H1227" s="37">
        <v>3.1130225852459699</v>
      </c>
      <c r="I1227" s="38">
        <v>1.8518184591956701E-3</v>
      </c>
      <c r="J1227" s="38">
        <v>1.7139411937349799E-2</v>
      </c>
      <c r="K1227" s="37">
        <v>1.89770166590651</v>
      </c>
    </row>
    <row r="1228" spans="1:11" x14ac:dyDescent="0.35">
      <c r="A1228" s="6">
        <v>30430</v>
      </c>
      <c r="B1228" s="6" t="s">
        <v>3845</v>
      </c>
      <c r="C1228" s="6" t="s">
        <v>3846</v>
      </c>
      <c r="D1228" s="37">
        <v>1186.7552451571401</v>
      </c>
      <c r="E1228" s="37">
        <v>0.41303064070933698</v>
      </c>
      <c r="F1228" s="37">
        <v>1.3314798916000958</v>
      </c>
      <c r="G1228" s="37">
        <v>0.14251915382819899</v>
      </c>
      <c r="H1228" s="37">
        <v>2.8980710986204001</v>
      </c>
      <c r="I1228" s="38">
        <v>3.7546546297097098E-3</v>
      </c>
      <c r="J1228" s="38">
        <v>1.7306065347259598E-2</v>
      </c>
      <c r="K1228" s="37">
        <v>3.8075246263061899</v>
      </c>
    </row>
    <row r="1229" spans="1:11" x14ac:dyDescent="0.35">
      <c r="A1229" s="6">
        <v>565501</v>
      </c>
      <c r="B1229" s="6" t="s">
        <v>3847</v>
      </c>
      <c r="C1229" s="6" t="s">
        <v>3848</v>
      </c>
      <c r="D1229" s="37">
        <v>4573.7012142143403</v>
      </c>
      <c r="E1229" s="37">
        <v>-0.22971097875466001</v>
      </c>
      <c r="F1229" s="37">
        <v>0.85280572086007134</v>
      </c>
      <c r="G1229" s="37">
        <v>7.93657794091501E-2</v>
      </c>
      <c r="H1229" s="37">
        <v>-2.8943328026862001</v>
      </c>
      <c r="I1229" s="38">
        <v>3.7996520532645101E-3</v>
      </c>
      <c r="J1229" s="38">
        <v>1.7380962856756801E-2</v>
      </c>
      <c r="K1229" s="37">
        <v>3.83342499331751</v>
      </c>
    </row>
    <row r="1230" spans="1:11" x14ac:dyDescent="0.35">
      <c r="A1230" s="6">
        <v>562833</v>
      </c>
      <c r="B1230" s="6" t="s">
        <v>3849</v>
      </c>
      <c r="C1230" s="6" t="s">
        <v>3850</v>
      </c>
      <c r="D1230" s="37">
        <v>277.832783177838</v>
      </c>
      <c r="E1230" s="37">
        <v>-0.48680767339112002</v>
      </c>
      <c r="F1230" s="37">
        <v>0.71360237731264753</v>
      </c>
      <c r="G1230" s="37">
        <v>0.14612785101922601</v>
      </c>
      <c r="H1230" s="37">
        <v>-3.3313818686560399</v>
      </c>
      <c r="I1230" s="38">
        <v>8.6415968880506299E-4</v>
      </c>
      <c r="J1230" s="38">
        <v>1.7461308325977701E-2</v>
      </c>
      <c r="K1230" s="37">
        <v>0.86712237205073495</v>
      </c>
    </row>
    <row r="1231" spans="1:11" x14ac:dyDescent="0.35">
      <c r="A1231" s="6">
        <v>336165</v>
      </c>
      <c r="B1231" s="6" t="s">
        <v>3851</v>
      </c>
      <c r="C1231" s="6" t="s">
        <v>3852</v>
      </c>
      <c r="D1231" s="37">
        <v>10280.96587305</v>
      </c>
      <c r="E1231" s="37">
        <v>-0.22625636799189899</v>
      </c>
      <c r="F1231" s="37">
        <v>0.85485025686169125</v>
      </c>
      <c r="G1231" s="37">
        <v>8.0834911528107595E-2</v>
      </c>
      <c r="H1231" s="37">
        <v>-2.7989932037375498</v>
      </c>
      <c r="I1231" s="38">
        <v>5.1262216389642802E-3</v>
      </c>
      <c r="J1231" s="38">
        <v>1.7511688933735298E-2</v>
      </c>
      <c r="K1231" s="37">
        <v>5.1248245074871397</v>
      </c>
    </row>
    <row r="1232" spans="1:11" x14ac:dyDescent="0.35">
      <c r="A1232" s="6">
        <v>393839</v>
      </c>
      <c r="B1232" s="6" t="s">
        <v>3853</v>
      </c>
      <c r="C1232" s="6" t="s">
        <v>3854</v>
      </c>
      <c r="D1232" s="37">
        <v>1387.1216629932001</v>
      </c>
      <c r="E1232" s="37">
        <v>-0.25089776928388802</v>
      </c>
      <c r="F1232" s="37">
        <v>0.84037329975924668</v>
      </c>
      <c r="G1232" s="37">
        <v>8.6752523165942605E-2</v>
      </c>
      <c r="H1232" s="37">
        <v>-2.8921091874637899</v>
      </c>
      <c r="I1232" s="38">
        <v>3.8266493281728302E-3</v>
      </c>
      <c r="J1232" s="38">
        <v>1.7616913147893799E-2</v>
      </c>
      <c r="K1232" s="37">
        <v>3.7996647203709601</v>
      </c>
    </row>
    <row r="1233" spans="1:11" x14ac:dyDescent="0.35">
      <c r="A1233" s="6">
        <v>378961</v>
      </c>
      <c r="B1233" s="6" t="s">
        <v>3855</v>
      </c>
      <c r="C1233" s="6" t="s">
        <v>3856</v>
      </c>
      <c r="D1233" s="37">
        <v>11288.3390607478</v>
      </c>
      <c r="E1233" s="37">
        <v>-0.26257625816874602</v>
      </c>
      <c r="F1233" s="37">
        <v>0.83359801182584803</v>
      </c>
      <c r="G1233" s="37">
        <v>9.39163307398828E-2</v>
      </c>
      <c r="H1233" s="37">
        <v>-2.7958530332280001</v>
      </c>
      <c r="I1233" s="38">
        <v>5.1762933290203797E-3</v>
      </c>
      <c r="J1233" s="38">
        <v>1.7654009801366499E-2</v>
      </c>
      <c r="K1233" s="37">
        <v>5.1248245074871397</v>
      </c>
    </row>
    <row r="1234" spans="1:11" x14ac:dyDescent="0.35">
      <c r="A1234" s="6">
        <v>110438640</v>
      </c>
      <c r="B1234" s="6" t="s">
        <v>3858</v>
      </c>
      <c r="C1234" s="6" t="s">
        <v>3859</v>
      </c>
      <c r="D1234" s="37">
        <v>9.0071632682189602</v>
      </c>
      <c r="E1234" s="37">
        <v>3.0314499014676199</v>
      </c>
      <c r="F1234" s="37">
        <v>8.1763100295751201</v>
      </c>
      <c r="G1234" s="37">
        <v>0.83909804508057895</v>
      </c>
      <c r="H1234" s="37">
        <v>3.6127481397915999</v>
      </c>
      <c r="I1234" s="38">
        <v>3.0296894745521902E-4</v>
      </c>
      <c r="J1234" s="38">
        <v>1.7654877202604901E-2</v>
      </c>
      <c r="K1234" s="37">
        <v>0.29966472040320102</v>
      </c>
    </row>
    <row r="1235" spans="1:11" x14ac:dyDescent="0.35">
      <c r="A1235" s="6">
        <v>541327</v>
      </c>
      <c r="B1235" s="6" t="s">
        <v>3857</v>
      </c>
      <c r="C1235" s="6" t="s">
        <v>3857</v>
      </c>
      <c r="D1235" s="37">
        <v>4594.9039273344197</v>
      </c>
      <c r="E1235" s="37">
        <v>-0.31403991363899703</v>
      </c>
      <c r="F1235" s="37">
        <v>0.80438611646658775</v>
      </c>
      <c r="G1235" s="37">
        <v>0.11031916171695</v>
      </c>
      <c r="H1235" s="37">
        <v>-2.84664883916306</v>
      </c>
      <c r="I1235" s="38">
        <v>4.41820698991547E-3</v>
      </c>
      <c r="J1235" s="38">
        <v>1.7654877202604901E-2</v>
      </c>
      <c r="K1235" s="37">
        <v>4.36696605612285</v>
      </c>
    </row>
    <row r="1236" spans="1:11" x14ac:dyDescent="0.35">
      <c r="A1236" s="6">
        <v>550419</v>
      </c>
      <c r="B1236" s="6" t="s">
        <v>3860</v>
      </c>
      <c r="C1236" s="6" t="s">
        <v>3861</v>
      </c>
      <c r="D1236" s="37">
        <v>4404.2392079302499</v>
      </c>
      <c r="E1236" s="37">
        <v>-0.40986039403804703</v>
      </c>
      <c r="F1236" s="37">
        <v>0.7526962066958568</v>
      </c>
      <c r="G1236" s="37">
        <v>0.14197063693598599</v>
      </c>
      <c r="H1236" s="37">
        <v>-2.8869377702577399</v>
      </c>
      <c r="I1236" s="38">
        <v>3.8901116212935898E-3</v>
      </c>
      <c r="J1236" s="38">
        <v>1.76938144579693E-2</v>
      </c>
      <c r="K1236" s="37">
        <v>3.83342499331751</v>
      </c>
    </row>
    <row r="1237" spans="1:11" x14ac:dyDescent="0.35">
      <c r="A1237" s="6">
        <v>327491</v>
      </c>
      <c r="B1237" s="6" t="s">
        <v>3862</v>
      </c>
      <c r="C1237" s="6" t="s">
        <v>3863</v>
      </c>
      <c r="D1237" s="37">
        <v>842.20583524686106</v>
      </c>
      <c r="E1237" s="37">
        <v>0.35176231701759603</v>
      </c>
      <c r="F1237" s="37">
        <v>1.2761185118919205</v>
      </c>
      <c r="G1237" s="37">
        <v>0.115920683082483</v>
      </c>
      <c r="H1237" s="37">
        <v>3.0345086628527</v>
      </c>
      <c r="I1237" s="38">
        <v>2.4092783617987801E-3</v>
      </c>
      <c r="J1237" s="38">
        <v>1.7760925705612801E-2</v>
      </c>
      <c r="K1237" s="37">
        <v>2.3632842495612598</v>
      </c>
    </row>
    <row r="1238" spans="1:11" x14ac:dyDescent="0.35">
      <c r="A1238" s="6">
        <v>494490</v>
      </c>
      <c r="B1238" s="6" t="s">
        <v>3864</v>
      </c>
      <c r="C1238" s="6" t="s">
        <v>3865</v>
      </c>
      <c r="D1238" s="37">
        <v>2385.7599992043802</v>
      </c>
      <c r="E1238" s="37">
        <v>0.38704369287033502</v>
      </c>
      <c r="F1238" s="37">
        <v>1.307710952734638</v>
      </c>
      <c r="G1238" s="37">
        <v>0.134182940071644</v>
      </c>
      <c r="H1238" s="37">
        <v>2.8844478490610101</v>
      </c>
      <c r="I1238" s="38">
        <v>3.92100696196899E-3</v>
      </c>
      <c r="J1238" s="38">
        <v>1.7963683794343401E-2</v>
      </c>
      <c r="K1238" s="37">
        <v>3.7996647203709601</v>
      </c>
    </row>
    <row r="1239" spans="1:11" x14ac:dyDescent="0.35">
      <c r="A1239" s="6">
        <v>100534715</v>
      </c>
      <c r="B1239" s="6" t="s">
        <v>3866</v>
      </c>
      <c r="C1239" s="6" t="s">
        <v>3867</v>
      </c>
      <c r="D1239" s="37">
        <v>25.007104916147</v>
      </c>
      <c r="E1239" s="37">
        <v>1.69916545438737</v>
      </c>
      <c r="F1239" s="37">
        <v>3.2471306972790988</v>
      </c>
      <c r="G1239" s="37">
        <v>0.432619928060479</v>
      </c>
      <c r="H1239" s="37">
        <v>3.9276171627254102</v>
      </c>
      <c r="I1239" s="26">
        <v>8.5791630427938103E-5</v>
      </c>
      <c r="J1239" s="38">
        <v>1.79729542603718E-2</v>
      </c>
      <c r="K1239" s="37">
        <v>8.3026606645182396E-2</v>
      </c>
    </row>
    <row r="1240" spans="1:11" x14ac:dyDescent="0.35">
      <c r="A1240" s="6">
        <v>568032</v>
      </c>
      <c r="B1240" s="6" t="s">
        <v>3868</v>
      </c>
      <c r="C1240" s="6" t="s">
        <v>3869</v>
      </c>
      <c r="D1240" s="37">
        <v>609.35381030723602</v>
      </c>
      <c r="E1240" s="37">
        <v>-0.52016749921726202</v>
      </c>
      <c r="F1240" s="37">
        <v>0.69729087188242822</v>
      </c>
      <c r="G1240" s="37">
        <v>0.16413263421013699</v>
      </c>
      <c r="H1240" s="37">
        <v>-3.1691899768774698</v>
      </c>
      <c r="I1240" s="38">
        <v>1.5286444217945899E-3</v>
      </c>
      <c r="J1240" s="38">
        <v>1.80954114504943E-2</v>
      </c>
      <c r="K1240" s="37">
        <v>1.4681786498732601</v>
      </c>
    </row>
    <row r="1241" spans="1:11" x14ac:dyDescent="0.35">
      <c r="A1241" s="6">
        <v>108190590</v>
      </c>
      <c r="B1241" s="6" t="s">
        <v>3870</v>
      </c>
      <c r="C1241" s="6" t="s">
        <v>2339</v>
      </c>
      <c r="D1241" s="37">
        <v>181.999172548253</v>
      </c>
      <c r="E1241" s="37">
        <v>-0.95701927462436998</v>
      </c>
      <c r="F1241" s="37">
        <v>0.51512009468153885</v>
      </c>
      <c r="G1241" s="37">
        <v>0.28858113557829101</v>
      </c>
      <c r="H1241" s="37">
        <v>-3.3162918730172302</v>
      </c>
      <c r="I1241" s="38">
        <v>9.1220504415487401E-4</v>
      </c>
      <c r="J1241" s="38">
        <v>1.8268475509587299E-2</v>
      </c>
      <c r="K1241" s="37">
        <v>0.86712237205073595</v>
      </c>
    </row>
    <row r="1242" spans="1:11" x14ac:dyDescent="0.35">
      <c r="A1242" s="6">
        <v>335736</v>
      </c>
      <c r="B1242" s="6" t="s">
        <v>3871</v>
      </c>
      <c r="C1242" s="6" t="s">
        <v>3872</v>
      </c>
      <c r="D1242" s="37">
        <v>490.16381518412697</v>
      </c>
      <c r="E1242" s="37">
        <v>0.38572389558203102</v>
      </c>
      <c r="F1242" s="37">
        <v>1.3065151877833281</v>
      </c>
      <c r="G1242" s="37">
        <v>0.123245157430857</v>
      </c>
      <c r="H1242" s="37">
        <v>3.1297286126510202</v>
      </c>
      <c r="I1242" s="38">
        <v>1.74967867022225E-3</v>
      </c>
      <c r="J1242" s="38">
        <v>1.8385301704291299E-2</v>
      </c>
      <c r="K1242" s="37">
        <v>1.64997472114918</v>
      </c>
    </row>
    <row r="1243" spans="1:11" x14ac:dyDescent="0.35">
      <c r="A1243" s="6">
        <v>436926</v>
      </c>
      <c r="B1243" s="6" t="s">
        <v>3873</v>
      </c>
      <c r="C1243" s="6" t="s">
        <v>3874</v>
      </c>
      <c r="D1243" s="37">
        <v>802.61289925727897</v>
      </c>
      <c r="E1243" s="37">
        <v>-0.333334140049106</v>
      </c>
      <c r="F1243" s="37">
        <v>0.7937000821685074</v>
      </c>
      <c r="G1243" s="37">
        <v>0.110275107319075</v>
      </c>
      <c r="H1243" s="37">
        <v>-3.0227505386562199</v>
      </c>
      <c r="I1243" s="38">
        <v>2.50488639039506E-3</v>
      </c>
      <c r="J1243" s="38">
        <v>1.8385301704291299E-2</v>
      </c>
      <c r="K1243" s="37">
        <v>2.3632842495612598</v>
      </c>
    </row>
    <row r="1244" spans="1:11" x14ac:dyDescent="0.35">
      <c r="A1244" s="6">
        <v>554477</v>
      </c>
      <c r="B1244" s="6" t="s">
        <v>3875</v>
      </c>
      <c r="C1244" s="6" t="s">
        <v>3876</v>
      </c>
      <c r="D1244" s="37">
        <v>961.74313717531095</v>
      </c>
      <c r="E1244" s="37">
        <v>0.45248715213187501</v>
      </c>
      <c r="F1244" s="37">
        <v>1.3683972900486328</v>
      </c>
      <c r="G1244" s="37">
        <v>0.149685820053298</v>
      </c>
      <c r="H1244" s="37">
        <v>3.0229126043519599</v>
      </c>
      <c r="I1244" s="38">
        <v>2.50354533745206E-3</v>
      </c>
      <c r="J1244" s="38">
        <v>1.8483737866985699E-2</v>
      </c>
      <c r="K1244" s="37">
        <v>2.3464191776271801</v>
      </c>
    </row>
    <row r="1245" spans="1:11" x14ac:dyDescent="0.35">
      <c r="A1245" s="6">
        <v>393611</v>
      </c>
      <c r="B1245" s="6" t="s">
        <v>3877</v>
      </c>
      <c r="C1245" s="6" t="s">
        <v>3878</v>
      </c>
      <c r="D1245" s="37">
        <v>201.31939435141899</v>
      </c>
      <c r="E1245" s="37">
        <v>0.68136761791658595</v>
      </c>
      <c r="F1245" s="37">
        <v>1.6036592404796208</v>
      </c>
      <c r="G1245" s="37">
        <v>0.20129180564058699</v>
      </c>
      <c r="H1245" s="37">
        <v>3.3849744441817502</v>
      </c>
      <c r="I1245" s="38">
        <v>7.11848816667485E-4</v>
      </c>
      <c r="J1245" s="38">
        <v>1.8558078489858999E-2</v>
      </c>
      <c r="K1245" s="37">
        <v>0.66263814823233902</v>
      </c>
    </row>
    <row r="1246" spans="1:11" x14ac:dyDescent="0.35">
      <c r="A1246" s="6">
        <v>100330864</v>
      </c>
      <c r="B1246" s="6" t="s">
        <v>3880</v>
      </c>
      <c r="C1246" s="6" t="s">
        <v>3881</v>
      </c>
      <c r="D1246" s="37">
        <v>691.02437700471398</v>
      </c>
      <c r="E1246" s="37">
        <v>0.44329887807092699</v>
      </c>
      <c r="F1246" s="37">
        <v>1.3597098990609593</v>
      </c>
      <c r="G1246" s="37">
        <v>0.14686327527982301</v>
      </c>
      <c r="H1246" s="37">
        <v>3.01844608344937</v>
      </c>
      <c r="I1246" s="38">
        <v>2.5407460759964001E-3</v>
      </c>
      <c r="J1246" s="38">
        <v>1.8558078489858999E-2</v>
      </c>
      <c r="K1246" s="37">
        <v>2.3641321530711399</v>
      </c>
    </row>
    <row r="1247" spans="1:11" x14ac:dyDescent="0.35">
      <c r="A1247" s="6">
        <v>568958</v>
      </c>
      <c r="B1247" s="6" t="s">
        <v>3879</v>
      </c>
      <c r="C1247" s="6" t="s">
        <v>3879</v>
      </c>
      <c r="D1247" s="37">
        <v>689.66615460367404</v>
      </c>
      <c r="E1247" s="37">
        <v>0.36685224748064799</v>
      </c>
      <c r="F1247" s="37">
        <v>1.2895361770225191</v>
      </c>
      <c r="G1247" s="37">
        <v>0.121529010099533</v>
      </c>
      <c r="H1247" s="37">
        <v>3.0186393123764801</v>
      </c>
      <c r="I1247" s="38">
        <v>2.5391263057965899E-3</v>
      </c>
      <c r="J1247" s="38">
        <v>1.8558078489858999E-2</v>
      </c>
      <c r="K1247" s="37">
        <v>2.3641321530711399</v>
      </c>
    </row>
    <row r="1248" spans="1:11" x14ac:dyDescent="0.35">
      <c r="A1248" s="6">
        <v>108191746</v>
      </c>
      <c r="B1248" s="6" t="s">
        <v>3882</v>
      </c>
      <c r="C1248" s="6" t="s">
        <v>3570</v>
      </c>
      <c r="D1248" s="37">
        <v>20.118113852240398</v>
      </c>
      <c r="E1248" s="37">
        <v>-2.5733612135784001</v>
      </c>
      <c r="F1248" s="37">
        <v>0.16801230306101808</v>
      </c>
      <c r="G1248" s="37">
        <v>0.71538593880602197</v>
      </c>
      <c r="H1248" s="37">
        <v>-3.5971649343197001</v>
      </c>
      <c r="I1248" s="38">
        <v>3.21704505941855E-4</v>
      </c>
      <c r="J1248" s="38">
        <v>1.8558078489858999E-2</v>
      </c>
      <c r="K1248" s="37">
        <v>0.299664720376002</v>
      </c>
    </row>
    <row r="1249" spans="1:11" x14ac:dyDescent="0.35">
      <c r="A1249" s="6">
        <v>406342</v>
      </c>
      <c r="B1249" s="6" t="s">
        <v>3883</v>
      </c>
      <c r="C1249" s="6" t="s">
        <v>3884</v>
      </c>
      <c r="D1249" s="37">
        <v>346.33855146459501</v>
      </c>
      <c r="E1249" s="37">
        <v>0.48215928281836001</v>
      </c>
      <c r="F1249" s="37">
        <v>1.3968327432798211</v>
      </c>
      <c r="G1249" s="37">
        <v>0.15376954527013101</v>
      </c>
      <c r="H1249" s="37">
        <v>3.1355967267207498</v>
      </c>
      <c r="I1249" s="38">
        <v>1.7150486074801799E-3</v>
      </c>
      <c r="J1249" s="38">
        <v>1.8583645169421001E-2</v>
      </c>
      <c r="K1249" s="37">
        <v>1.5921706761066901</v>
      </c>
    </row>
    <row r="1250" spans="1:11" x14ac:dyDescent="0.35">
      <c r="A1250" s="6">
        <v>557397</v>
      </c>
      <c r="B1250" s="6" t="s">
        <v>3885</v>
      </c>
      <c r="C1250" s="6" t="s">
        <v>3886</v>
      </c>
      <c r="D1250" s="37">
        <v>4102.3020974168403</v>
      </c>
      <c r="E1250" s="37">
        <v>-0.21645526200950099</v>
      </c>
      <c r="F1250" s="37">
        <v>0.86067754699460741</v>
      </c>
      <c r="G1250" s="37">
        <v>7.6582951448378803E-2</v>
      </c>
      <c r="H1250" s="37">
        <v>-2.8264157742132001</v>
      </c>
      <c r="I1250" s="38">
        <v>4.7072121338565904E-3</v>
      </c>
      <c r="J1250" s="38">
        <v>1.8583645169421001E-2</v>
      </c>
      <c r="K1250" s="37">
        <v>4.36696605612285</v>
      </c>
    </row>
    <row r="1251" spans="1:11" x14ac:dyDescent="0.35">
      <c r="A1251" s="6">
        <v>30663</v>
      </c>
      <c r="B1251" s="6" t="s">
        <v>3887</v>
      </c>
      <c r="C1251" s="6" t="s">
        <v>3888</v>
      </c>
      <c r="D1251" s="37">
        <v>109.831063067323</v>
      </c>
      <c r="E1251" s="37">
        <v>-0.93702441603720199</v>
      </c>
      <c r="F1251" s="37">
        <v>0.52230904184748506</v>
      </c>
      <c r="G1251" s="37">
        <v>0.266458091069946</v>
      </c>
      <c r="H1251" s="37">
        <v>-3.5165920924924401</v>
      </c>
      <c r="I1251" s="38">
        <v>4.3712498867712601E-4</v>
      </c>
      <c r="J1251" s="38">
        <v>1.8751565721564601E-2</v>
      </c>
      <c r="K1251" s="37">
        <v>0.40157548720073899</v>
      </c>
    </row>
    <row r="1252" spans="1:11" x14ac:dyDescent="0.35">
      <c r="A1252" s="6">
        <v>393511</v>
      </c>
      <c r="B1252" s="6" t="s">
        <v>3889</v>
      </c>
      <c r="C1252" s="6" t="s">
        <v>3890</v>
      </c>
      <c r="D1252" s="37">
        <v>116.049788225057</v>
      </c>
      <c r="E1252" s="37">
        <v>-0.86094064126930403</v>
      </c>
      <c r="F1252" s="37">
        <v>0.55059345238540813</v>
      </c>
      <c r="G1252" s="37">
        <v>0.25664361824364201</v>
      </c>
      <c r="H1252" s="37">
        <v>-3.3546154280445801</v>
      </c>
      <c r="I1252" s="38">
        <v>7.9475388077875997E-4</v>
      </c>
      <c r="J1252" s="38">
        <v>1.8799579236281502E-2</v>
      </c>
      <c r="K1252" s="37">
        <v>0.727672647729669</v>
      </c>
    </row>
    <row r="1253" spans="1:11" x14ac:dyDescent="0.35">
      <c r="A1253" s="6">
        <v>100148342</v>
      </c>
      <c r="B1253" s="6" t="s">
        <v>3891</v>
      </c>
      <c r="C1253" s="6" t="s">
        <v>3892</v>
      </c>
      <c r="D1253" s="37">
        <v>511.25391894578598</v>
      </c>
      <c r="E1253" s="37">
        <v>0.38113440175827301</v>
      </c>
      <c r="F1253" s="37">
        <v>1.3023655125490778</v>
      </c>
      <c r="G1253" s="37">
        <v>0.120817082263659</v>
      </c>
      <c r="H1253" s="37">
        <v>3.1546400113067201</v>
      </c>
      <c r="I1253" s="38">
        <v>1.6069625191280799E-3</v>
      </c>
      <c r="J1253" s="38">
        <v>1.8824830261992401E-2</v>
      </c>
      <c r="K1253" s="37">
        <v>1.4681786498732601</v>
      </c>
    </row>
    <row r="1254" spans="1:11" x14ac:dyDescent="0.35">
      <c r="A1254" s="6">
        <v>100535657</v>
      </c>
      <c r="B1254" s="6" t="s">
        <v>3895</v>
      </c>
      <c r="C1254" s="6" t="s">
        <v>3896</v>
      </c>
      <c r="D1254" s="37">
        <v>223.557514624481</v>
      </c>
      <c r="E1254" s="37">
        <v>0.59247073521112803</v>
      </c>
      <c r="F1254" s="37">
        <v>1.5078268162811388</v>
      </c>
      <c r="G1254" s="37">
        <v>0.17932660990309299</v>
      </c>
      <c r="H1254" s="37">
        <v>3.30386402515107</v>
      </c>
      <c r="I1254" s="38">
        <v>9.5362073174206502E-4</v>
      </c>
      <c r="J1254" s="38">
        <v>1.8884511599693399E-2</v>
      </c>
      <c r="K1254" s="37">
        <v>0.86712237205073595</v>
      </c>
    </row>
    <row r="1255" spans="1:11" x14ac:dyDescent="0.35">
      <c r="A1255" s="6">
        <v>286832</v>
      </c>
      <c r="B1255" s="6" t="s">
        <v>3893</v>
      </c>
      <c r="C1255" s="6" t="s">
        <v>3894</v>
      </c>
      <c r="D1255" s="37">
        <v>3459.10657482133</v>
      </c>
      <c r="E1255" s="37">
        <v>0.21491292043631199</v>
      </c>
      <c r="F1255" s="37">
        <v>1.1606338576237782</v>
      </c>
      <c r="G1255" s="37">
        <v>7.50993968486528E-2</v>
      </c>
      <c r="H1255" s="37">
        <v>2.86171300242829</v>
      </c>
      <c r="I1255" s="38">
        <v>4.2135826599775297E-3</v>
      </c>
      <c r="J1255" s="38">
        <v>1.8884511599693399E-2</v>
      </c>
      <c r="K1255" s="37">
        <v>3.83342499331751</v>
      </c>
    </row>
    <row r="1256" spans="1:11" x14ac:dyDescent="0.35">
      <c r="A1256" s="6">
        <v>337090</v>
      </c>
      <c r="B1256" s="6" t="s">
        <v>3897</v>
      </c>
      <c r="C1256" s="6" t="s">
        <v>3898</v>
      </c>
      <c r="D1256" s="37">
        <v>23418.128879812601</v>
      </c>
      <c r="E1256" s="37">
        <v>-0.19401157007234801</v>
      </c>
      <c r="F1256" s="37">
        <v>0.87417160973310626</v>
      </c>
      <c r="G1256" s="37">
        <v>7.0108804959811005E-2</v>
      </c>
      <c r="H1256" s="37">
        <v>-2.76729249890314</v>
      </c>
      <c r="I1256" s="38">
        <v>5.6524015605056901E-3</v>
      </c>
      <c r="J1256" s="38">
        <v>1.89186878937758E-2</v>
      </c>
      <c r="K1256" s="37">
        <v>5.1248245074871397</v>
      </c>
    </row>
    <row r="1257" spans="1:11" x14ac:dyDescent="0.35">
      <c r="A1257" s="6">
        <v>790930</v>
      </c>
      <c r="B1257" s="6" t="s">
        <v>3899</v>
      </c>
      <c r="C1257" s="6" t="s">
        <v>3900</v>
      </c>
      <c r="D1257" s="37">
        <v>565.27215443854504</v>
      </c>
      <c r="E1257" s="37">
        <v>-0.35503710121701798</v>
      </c>
      <c r="F1257" s="37">
        <v>0.78184953635516408</v>
      </c>
      <c r="G1257" s="37">
        <v>0.11262950563907601</v>
      </c>
      <c r="H1257" s="37">
        <v>-3.1522565885598599</v>
      </c>
      <c r="I1257" s="38">
        <v>1.6201383681826601E-3</v>
      </c>
      <c r="J1257" s="38">
        <v>1.89186878937758E-2</v>
      </c>
      <c r="K1257" s="37">
        <v>1.4681786498732601</v>
      </c>
    </row>
    <row r="1258" spans="1:11" x14ac:dyDescent="0.35">
      <c r="A1258" s="6">
        <v>406512</v>
      </c>
      <c r="B1258" s="6" t="s">
        <v>3901</v>
      </c>
      <c r="C1258" s="6" t="s">
        <v>3902</v>
      </c>
      <c r="D1258" s="37">
        <v>515.54048507250604</v>
      </c>
      <c r="E1258" s="37">
        <v>0.38786366484733797</v>
      </c>
      <c r="F1258" s="37">
        <v>1.308454416242594</v>
      </c>
      <c r="G1258" s="37">
        <v>0.12614140597340301</v>
      </c>
      <c r="H1258" s="37">
        <v>3.0748322634767402</v>
      </c>
      <c r="I1258" s="38">
        <v>2.1062097143021998E-3</v>
      </c>
      <c r="J1258" s="38">
        <v>1.9012777632845802E-2</v>
      </c>
      <c r="K1258" s="37">
        <v>1.89770166590651</v>
      </c>
    </row>
    <row r="1259" spans="1:11" x14ac:dyDescent="0.35">
      <c r="A1259" s="6">
        <v>791157</v>
      </c>
      <c r="B1259" s="6" t="s">
        <v>3903</v>
      </c>
      <c r="C1259" s="6" t="s">
        <v>3904</v>
      </c>
      <c r="D1259" s="37">
        <v>843.24998781092995</v>
      </c>
      <c r="E1259" s="37">
        <v>-0.30152500019922501</v>
      </c>
      <c r="F1259" s="37">
        <v>0.81139425892176731</v>
      </c>
      <c r="G1259" s="37">
        <v>9.9993706734332E-2</v>
      </c>
      <c r="H1259" s="37">
        <v>-3.0154397716281398</v>
      </c>
      <c r="I1259" s="38">
        <v>2.5660689647925799E-3</v>
      </c>
      <c r="J1259" s="38">
        <v>1.9247901714272E-2</v>
      </c>
      <c r="K1259" s="37">
        <v>2.2819766156424799</v>
      </c>
    </row>
    <row r="1260" spans="1:11" x14ac:dyDescent="0.35">
      <c r="A1260" s="6">
        <v>393714</v>
      </c>
      <c r="B1260" s="6" t="s">
        <v>3905</v>
      </c>
      <c r="C1260" s="6" t="s">
        <v>3906</v>
      </c>
      <c r="D1260" s="37">
        <v>1383.94260882958</v>
      </c>
      <c r="E1260" s="37">
        <v>-0.26713814436573002</v>
      </c>
      <c r="F1260" s="37">
        <v>0.83096628912416748</v>
      </c>
      <c r="G1260" s="37">
        <v>9.3548204231008597E-2</v>
      </c>
      <c r="H1260" s="37">
        <v>-2.85562022875455</v>
      </c>
      <c r="I1260" s="38">
        <v>4.2952856856607697E-3</v>
      </c>
      <c r="J1260" s="38">
        <v>1.9334265260933198E-2</v>
      </c>
      <c r="K1260" s="37">
        <v>3.7996647203709601</v>
      </c>
    </row>
    <row r="1261" spans="1:11" x14ac:dyDescent="0.35">
      <c r="A1261" s="6">
        <v>795173</v>
      </c>
      <c r="B1261" s="6" t="s">
        <v>3909</v>
      </c>
      <c r="C1261" s="6" t="s">
        <v>3910</v>
      </c>
      <c r="D1261" s="37">
        <v>21.5108300143294</v>
      </c>
      <c r="E1261" s="37">
        <v>2.4900055568110502</v>
      </c>
      <c r="F1261" s="37">
        <v>5.6178011409270656</v>
      </c>
      <c r="G1261" s="37">
        <v>0.637624595526459</v>
      </c>
      <c r="H1261" s="37">
        <v>3.9051278358469901</v>
      </c>
      <c r="I1261" s="26">
        <v>9.4175588394725601E-5</v>
      </c>
      <c r="J1261" s="38">
        <v>1.9369216093681699E-2</v>
      </c>
      <c r="K1261" s="37">
        <v>8.3026606645182396E-2</v>
      </c>
    </row>
    <row r="1262" spans="1:11" x14ac:dyDescent="0.35">
      <c r="A1262" s="6">
        <v>560420</v>
      </c>
      <c r="B1262" s="6" t="s">
        <v>3907</v>
      </c>
      <c r="C1262" s="6" t="s">
        <v>3908</v>
      </c>
      <c r="D1262" s="37">
        <v>571.44631752145597</v>
      </c>
      <c r="E1262" s="37">
        <v>-0.40192440117524098</v>
      </c>
      <c r="F1262" s="37">
        <v>0.75684805512558373</v>
      </c>
      <c r="G1262" s="37">
        <v>0.13112846211804299</v>
      </c>
      <c r="H1262" s="37">
        <v>-3.0651194613525301</v>
      </c>
      <c r="I1262" s="38">
        <v>2.1758306947949001E-3</v>
      </c>
      <c r="J1262" s="38">
        <v>1.9369216093681699E-2</v>
      </c>
      <c r="K1262" s="37">
        <v>1.91975617993005</v>
      </c>
    </row>
    <row r="1263" spans="1:11" x14ac:dyDescent="0.35">
      <c r="A1263" s="6">
        <v>796019</v>
      </c>
      <c r="B1263" s="6" t="s">
        <v>3915</v>
      </c>
      <c r="C1263" s="6" t="s">
        <v>3915</v>
      </c>
      <c r="D1263" s="37">
        <v>127.822279832446</v>
      </c>
      <c r="E1263" s="37">
        <v>0.66211236138457896</v>
      </c>
      <c r="F1263" s="37">
        <v>1.5823978394262168</v>
      </c>
      <c r="G1263" s="37">
        <v>0.19841374998646699</v>
      </c>
      <c r="H1263" s="37">
        <v>3.3370286153542201</v>
      </c>
      <c r="I1263" s="38">
        <v>8.4679229301766695E-4</v>
      </c>
      <c r="J1263" s="38">
        <v>1.9423739627077899E-2</v>
      </c>
      <c r="K1263" s="37">
        <v>0.74344840643135701</v>
      </c>
    </row>
    <row r="1264" spans="1:11" x14ac:dyDescent="0.35">
      <c r="A1264" s="6">
        <v>567715</v>
      </c>
      <c r="B1264" s="6" t="s">
        <v>3913</v>
      </c>
      <c r="C1264" s="6" t="s">
        <v>3914</v>
      </c>
      <c r="D1264" s="37">
        <v>331.45779328978898</v>
      </c>
      <c r="E1264" s="37">
        <v>0.44117062240551103</v>
      </c>
      <c r="F1264" s="37">
        <v>1.3577055413853258</v>
      </c>
      <c r="G1264" s="37">
        <v>0.133937327730246</v>
      </c>
      <c r="H1264" s="37">
        <v>3.2938586268799002</v>
      </c>
      <c r="I1264" s="38">
        <v>9.8822188101842907E-4</v>
      </c>
      <c r="J1264" s="38">
        <v>1.9423739627077899E-2</v>
      </c>
      <c r="K1264" s="37">
        <v>0.86712237205073595</v>
      </c>
    </row>
    <row r="1265" spans="1:11" x14ac:dyDescent="0.35">
      <c r="A1265" s="6">
        <v>335707</v>
      </c>
      <c r="B1265" s="6" t="s">
        <v>3911</v>
      </c>
      <c r="C1265" s="6" t="s">
        <v>3912</v>
      </c>
      <c r="D1265" s="37">
        <v>894.68373645962299</v>
      </c>
      <c r="E1265" s="37">
        <v>0.35877585973848802</v>
      </c>
      <c r="F1265" s="37">
        <v>1.2823373605442356</v>
      </c>
      <c r="G1265" s="37">
        <v>0.119572818751499</v>
      </c>
      <c r="H1265" s="37">
        <v>3.0004800713455699</v>
      </c>
      <c r="I1265" s="38">
        <v>2.69554391929631E-3</v>
      </c>
      <c r="J1265" s="38">
        <v>1.9423739627077899E-2</v>
      </c>
      <c r="K1265" s="37">
        <v>2.3641321530711399</v>
      </c>
    </row>
    <row r="1266" spans="1:11" x14ac:dyDescent="0.35">
      <c r="A1266" s="6">
        <v>323848</v>
      </c>
      <c r="B1266" s="6" t="s">
        <v>3916</v>
      </c>
      <c r="C1266" s="6" t="s">
        <v>3917</v>
      </c>
      <c r="D1266" s="37">
        <v>178.14711876529799</v>
      </c>
      <c r="E1266" s="37">
        <v>-0.77762078163168502</v>
      </c>
      <c r="F1266" s="37">
        <v>0.58332799492434795</v>
      </c>
      <c r="G1266" s="37">
        <v>0.23110719289069001</v>
      </c>
      <c r="H1266" s="37">
        <v>-3.3647623507741198</v>
      </c>
      <c r="I1266" s="38">
        <v>7.6609613336346802E-4</v>
      </c>
      <c r="J1266" s="38">
        <v>1.9476944088146701E-2</v>
      </c>
      <c r="K1266" s="37">
        <v>0.66954059590293502</v>
      </c>
    </row>
    <row r="1267" spans="1:11" x14ac:dyDescent="0.35">
      <c r="A1267" s="6">
        <v>562317</v>
      </c>
      <c r="B1267" s="6" t="s">
        <v>3920</v>
      </c>
      <c r="C1267" s="6" t="s">
        <v>3921</v>
      </c>
      <c r="D1267" s="37">
        <v>102.362347940421</v>
      </c>
      <c r="E1267" s="37">
        <v>0.76514543431342896</v>
      </c>
      <c r="F1267" s="37">
        <v>1.6995413159567001</v>
      </c>
      <c r="G1267" s="37">
        <v>0.215728301241565</v>
      </c>
      <c r="H1267" s="37">
        <v>3.5468013696387701</v>
      </c>
      <c r="I1267" s="38">
        <v>3.8993846712762E-4</v>
      </c>
      <c r="J1267" s="38">
        <v>1.96043196557052E-2</v>
      </c>
      <c r="K1267" s="37">
        <v>0.33804314599786101</v>
      </c>
    </row>
    <row r="1268" spans="1:11" x14ac:dyDescent="0.35">
      <c r="A1268" s="6">
        <v>556684</v>
      </c>
      <c r="B1268" s="6" t="s">
        <v>3918</v>
      </c>
      <c r="C1268" s="6" t="s">
        <v>3919</v>
      </c>
      <c r="D1268" s="37">
        <v>386.42410730573101</v>
      </c>
      <c r="E1268" s="37">
        <v>-0.43278735693598003</v>
      </c>
      <c r="F1268" s="37">
        <v>0.74082908394035341</v>
      </c>
      <c r="G1268" s="37">
        <v>0.13891520717466299</v>
      </c>
      <c r="H1268" s="37">
        <v>-3.11547861273259</v>
      </c>
      <c r="I1268" s="38">
        <v>1.8364666563281599E-3</v>
      </c>
      <c r="J1268" s="38">
        <v>1.96043196557052E-2</v>
      </c>
      <c r="K1268" s="37">
        <v>1.5921706761066901</v>
      </c>
    </row>
    <row r="1269" spans="1:11" x14ac:dyDescent="0.35">
      <c r="A1269" s="6">
        <v>557270</v>
      </c>
      <c r="B1269" s="6" t="s">
        <v>3922</v>
      </c>
      <c r="C1269" s="6" t="s">
        <v>3923</v>
      </c>
      <c r="D1269" s="37">
        <v>2210.6127775588302</v>
      </c>
      <c r="E1269" s="37">
        <v>-0.22399952395879</v>
      </c>
      <c r="F1269" s="37">
        <v>0.85618856706005997</v>
      </c>
      <c r="G1269" s="37">
        <v>7.8666655109706995E-2</v>
      </c>
      <c r="H1269" s="37">
        <v>-2.8474519940679399</v>
      </c>
      <c r="I1269" s="38">
        <v>4.4070740485500698E-3</v>
      </c>
      <c r="J1269" s="38">
        <v>1.96558825056053E-2</v>
      </c>
      <c r="K1269" s="37">
        <v>3.8075246263061899</v>
      </c>
    </row>
    <row r="1270" spans="1:11" x14ac:dyDescent="0.35">
      <c r="A1270" s="6">
        <v>100537803</v>
      </c>
      <c r="B1270" s="6" t="s">
        <v>3928</v>
      </c>
      <c r="C1270" s="6" t="s">
        <v>3929</v>
      </c>
      <c r="D1270" s="37">
        <v>111.095067754401</v>
      </c>
      <c r="E1270" s="37">
        <v>0.760734568345389</v>
      </c>
      <c r="F1270" s="37">
        <v>1.6943531087017105</v>
      </c>
      <c r="G1270" s="37">
        <v>0.21636858959507199</v>
      </c>
      <c r="H1270" s="37">
        <v>3.5159196155462502</v>
      </c>
      <c r="I1270" s="38">
        <v>4.3823364534815502E-4</v>
      </c>
      <c r="J1270" s="38">
        <v>1.96921349643659E-2</v>
      </c>
      <c r="K1270" s="37">
        <v>0.37743031782494901</v>
      </c>
    </row>
    <row r="1271" spans="1:11" x14ac:dyDescent="0.35">
      <c r="A1271" s="6">
        <v>558182</v>
      </c>
      <c r="B1271" s="6" t="s">
        <v>3924</v>
      </c>
      <c r="C1271" s="6" t="s">
        <v>3925</v>
      </c>
      <c r="D1271" s="37">
        <v>3600.4380670483401</v>
      </c>
      <c r="E1271" s="37">
        <v>0.25632217920243999</v>
      </c>
      <c r="F1271" s="37">
        <v>1.1944298945175944</v>
      </c>
      <c r="G1271" s="37">
        <v>9.0059240327581197E-2</v>
      </c>
      <c r="H1271" s="37">
        <v>2.8461508032945302</v>
      </c>
      <c r="I1271" s="38">
        <v>4.4251233169212796E-3</v>
      </c>
      <c r="J1271" s="38">
        <v>1.96921349643659E-2</v>
      </c>
      <c r="K1271" s="37">
        <v>3.8075246263061899</v>
      </c>
    </row>
    <row r="1272" spans="1:11" x14ac:dyDescent="0.35">
      <c r="A1272" s="6">
        <v>100332089</v>
      </c>
      <c r="B1272" s="6" t="s">
        <v>3926</v>
      </c>
      <c r="C1272" s="6" t="s">
        <v>3927</v>
      </c>
      <c r="D1272" s="37">
        <v>271.84201577683302</v>
      </c>
      <c r="E1272" s="37">
        <v>-0.57115084386873305</v>
      </c>
      <c r="F1272" s="37">
        <v>0.67307965576802575</v>
      </c>
      <c r="G1272" s="37">
        <v>0.17351954608310899</v>
      </c>
      <c r="H1272" s="37">
        <v>-3.2915648799310202</v>
      </c>
      <c r="I1272" s="38">
        <v>9.9631632129994489E-4</v>
      </c>
      <c r="J1272" s="38">
        <v>1.96921349643659E-2</v>
      </c>
      <c r="K1272" s="37">
        <v>0.85716070988006399</v>
      </c>
    </row>
    <row r="1273" spans="1:11" x14ac:dyDescent="0.35">
      <c r="A1273" s="6">
        <v>393738</v>
      </c>
      <c r="B1273" s="6" t="s">
        <v>3930</v>
      </c>
      <c r="C1273" s="6" t="s">
        <v>3931</v>
      </c>
      <c r="D1273" s="37">
        <v>4650.7550478127596</v>
      </c>
      <c r="E1273" s="37">
        <v>-0.23074016423805299</v>
      </c>
      <c r="F1273" s="37">
        <v>0.85219756580733186</v>
      </c>
      <c r="G1273" s="37">
        <v>8.1094677401647802E-2</v>
      </c>
      <c r="H1273" s="37">
        <v>-2.84531823334394</v>
      </c>
      <c r="I1273" s="38">
        <v>4.4367073028513896E-3</v>
      </c>
      <c r="J1273" s="38">
        <v>1.9766577842914301E-2</v>
      </c>
      <c r="K1273" s="37">
        <v>3.7996647203709601</v>
      </c>
    </row>
    <row r="1274" spans="1:11" x14ac:dyDescent="0.35">
      <c r="A1274" s="6">
        <v>798555</v>
      </c>
      <c r="B1274" s="6" t="s">
        <v>3932</v>
      </c>
      <c r="C1274" s="6" t="s">
        <v>3933</v>
      </c>
      <c r="D1274" s="37">
        <v>696.28783041084205</v>
      </c>
      <c r="E1274" s="37">
        <v>-0.37949102665658502</v>
      </c>
      <c r="F1274" s="37">
        <v>0.76870873821020225</v>
      </c>
      <c r="G1274" s="37">
        <v>0.12633984046212501</v>
      </c>
      <c r="H1274" s="37">
        <v>-3.0037320394618701</v>
      </c>
      <c r="I1274" s="38">
        <v>2.6669009658369502E-3</v>
      </c>
      <c r="J1274" s="38">
        <v>1.97683364160425E-2</v>
      </c>
      <c r="K1274" s="37">
        <v>2.2819766156424799</v>
      </c>
    </row>
    <row r="1275" spans="1:11" x14ac:dyDescent="0.35">
      <c r="A1275" s="6">
        <v>503942</v>
      </c>
      <c r="B1275" s="6" t="s">
        <v>3936</v>
      </c>
      <c r="C1275" s="6" t="s">
        <v>3936</v>
      </c>
      <c r="D1275" s="37">
        <v>447.62325126647198</v>
      </c>
      <c r="E1275" s="37">
        <v>0.43774953840109698</v>
      </c>
      <c r="F1275" s="37">
        <v>1.3544898084974204</v>
      </c>
      <c r="G1275" s="37">
        <v>0.14082251110312199</v>
      </c>
      <c r="H1275" s="37">
        <v>3.1085196178652099</v>
      </c>
      <c r="I1275" s="38">
        <v>1.88027162502612E-3</v>
      </c>
      <c r="J1275" s="38">
        <v>1.9952497307290599E-2</v>
      </c>
      <c r="K1275" s="37">
        <v>1.5921706761066901</v>
      </c>
    </row>
    <row r="1276" spans="1:11" x14ac:dyDescent="0.35">
      <c r="A1276" s="6">
        <v>140515</v>
      </c>
      <c r="B1276" s="6" t="s">
        <v>3934</v>
      </c>
      <c r="C1276" s="6" t="s">
        <v>3935</v>
      </c>
      <c r="D1276" s="37">
        <v>62.541956613935</v>
      </c>
      <c r="E1276" s="37">
        <v>-1.0266284875915901</v>
      </c>
      <c r="F1276" s="37">
        <v>0.49085591732419398</v>
      </c>
      <c r="G1276" s="37">
        <v>0.28905207367638902</v>
      </c>
      <c r="H1276" s="37">
        <v>-3.5517077408722</v>
      </c>
      <c r="I1276" s="38">
        <v>3.8273972560826498E-4</v>
      </c>
      <c r="J1276" s="38">
        <v>1.9952497307290599E-2</v>
      </c>
      <c r="K1276" s="37">
        <v>0.323965219891511</v>
      </c>
    </row>
    <row r="1277" spans="1:11" x14ac:dyDescent="0.35">
      <c r="A1277" s="6">
        <v>324256</v>
      </c>
      <c r="B1277" s="6" t="s">
        <v>3937</v>
      </c>
      <c r="C1277" s="6" t="s">
        <v>3938</v>
      </c>
      <c r="D1277" s="37">
        <v>48.483483250270503</v>
      </c>
      <c r="E1277" s="37">
        <v>1.10347281874584</v>
      </c>
      <c r="F1277" s="37">
        <v>2.1487130319838101</v>
      </c>
      <c r="G1277" s="37">
        <v>0.30930888729357298</v>
      </c>
      <c r="H1277" s="37">
        <v>3.5675432038217001</v>
      </c>
      <c r="I1277" s="38">
        <v>3.6034397965103499E-4</v>
      </c>
      <c r="J1277" s="38">
        <v>1.9970000578507799E-2</v>
      </c>
      <c r="K1277" s="37">
        <v>0.30426363846599003</v>
      </c>
    </row>
    <row r="1278" spans="1:11" x14ac:dyDescent="0.35">
      <c r="A1278" s="6">
        <v>100000341</v>
      </c>
      <c r="B1278" s="6" t="s">
        <v>3939</v>
      </c>
      <c r="C1278" s="6" t="s">
        <v>3940</v>
      </c>
      <c r="D1278" s="37">
        <v>6927.8906189219197</v>
      </c>
      <c r="E1278" s="37">
        <v>-0.219540872103518</v>
      </c>
      <c r="F1278" s="37">
        <v>0.85883871253745803</v>
      </c>
      <c r="G1278" s="37">
        <v>7.7355805447309994E-2</v>
      </c>
      <c r="H1278" s="37">
        <v>-2.83806588056349</v>
      </c>
      <c r="I1278" s="38">
        <v>4.5387813493670201E-3</v>
      </c>
      <c r="J1278" s="38">
        <v>1.9970000578507799E-2</v>
      </c>
      <c r="K1278" s="37">
        <v>3.83342499331751</v>
      </c>
    </row>
    <row r="1279" spans="1:11" x14ac:dyDescent="0.35">
      <c r="A1279" s="6">
        <v>334370</v>
      </c>
      <c r="B1279" s="6" t="s">
        <v>3941</v>
      </c>
      <c r="C1279" s="6" t="s">
        <v>3942</v>
      </c>
      <c r="D1279" s="37">
        <v>953.56199471646005</v>
      </c>
      <c r="E1279" s="37">
        <v>0.28198479548406502</v>
      </c>
      <c r="F1279" s="37">
        <v>1.215866469138551</v>
      </c>
      <c r="G1279" s="37">
        <v>9.4066415900325107E-2</v>
      </c>
      <c r="H1279" s="37">
        <v>2.9977202042316802</v>
      </c>
      <c r="I1279" s="38">
        <v>2.7200727251679899E-3</v>
      </c>
      <c r="J1279" s="38">
        <v>2.0079822608244299E-2</v>
      </c>
      <c r="K1279" s="37">
        <v>2.2819766156424799</v>
      </c>
    </row>
    <row r="1280" spans="1:11" x14ac:dyDescent="0.35">
      <c r="A1280" s="6">
        <v>100151464</v>
      </c>
      <c r="B1280" s="6" t="s">
        <v>3943</v>
      </c>
      <c r="C1280" s="6" t="s">
        <v>3944</v>
      </c>
      <c r="D1280" s="37">
        <v>627.89971095328099</v>
      </c>
      <c r="E1280" s="37">
        <v>-0.40946786673582197</v>
      </c>
      <c r="F1280" s="37">
        <v>0.75290102753470156</v>
      </c>
      <c r="G1280" s="37">
        <v>0.13184848965014001</v>
      </c>
      <c r="H1280" s="37">
        <v>-3.10559391178727</v>
      </c>
      <c r="I1280" s="38">
        <v>1.8989730923735901E-3</v>
      </c>
      <c r="J1280" s="38">
        <v>2.0079822608244299E-2</v>
      </c>
      <c r="K1280" s="37">
        <v>1.5921706761066901</v>
      </c>
    </row>
    <row r="1281" spans="1:11" x14ac:dyDescent="0.35">
      <c r="A1281" s="6">
        <v>560308</v>
      </c>
      <c r="B1281" s="6" t="s">
        <v>3947</v>
      </c>
      <c r="C1281" s="6" t="s">
        <v>3948</v>
      </c>
      <c r="D1281" s="37">
        <v>418.36477533232897</v>
      </c>
      <c r="E1281" s="37">
        <v>0.42085569253188099</v>
      </c>
      <c r="F1281" s="37">
        <v>1.3387213429187992</v>
      </c>
      <c r="G1281" s="37">
        <v>0.13557492500468099</v>
      </c>
      <c r="H1281" s="37">
        <v>3.1042295801922699</v>
      </c>
      <c r="I1281" s="38">
        <v>1.90775234038434E-3</v>
      </c>
      <c r="J1281" s="38">
        <v>2.0153182527804001E-2</v>
      </c>
      <c r="K1281" s="37">
        <v>1.5921706761066901</v>
      </c>
    </row>
    <row r="1282" spans="1:11" x14ac:dyDescent="0.35">
      <c r="A1282" s="6">
        <v>563777</v>
      </c>
      <c r="B1282" s="6" t="s">
        <v>3949</v>
      </c>
      <c r="C1282" s="6" t="s">
        <v>3950</v>
      </c>
      <c r="D1282" s="37">
        <v>432.21307507777198</v>
      </c>
      <c r="E1282" s="37">
        <v>0.38502315043549501</v>
      </c>
      <c r="F1282" s="37">
        <v>1.3058807419438705</v>
      </c>
      <c r="G1282" s="37">
        <v>0.124048092620862</v>
      </c>
      <c r="H1282" s="37">
        <v>3.1038216090292599</v>
      </c>
      <c r="I1282" s="38">
        <v>1.91038479770985E-3</v>
      </c>
      <c r="J1282" s="38">
        <v>2.0153182527804001E-2</v>
      </c>
      <c r="K1282" s="37">
        <v>1.5921706761066901</v>
      </c>
    </row>
    <row r="1283" spans="1:11" x14ac:dyDescent="0.35">
      <c r="A1283" s="6">
        <v>406341</v>
      </c>
      <c r="B1283" s="6" t="s">
        <v>3945</v>
      </c>
      <c r="C1283" s="6" t="s">
        <v>3946</v>
      </c>
      <c r="D1283" s="37">
        <v>3483.6875251330898</v>
      </c>
      <c r="E1283" s="37">
        <v>-0.23071146068265699</v>
      </c>
      <c r="F1283" s="37">
        <v>0.85221452111852591</v>
      </c>
      <c r="G1283" s="37">
        <v>8.2634152564153407E-2</v>
      </c>
      <c r="H1283" s="37">
        <v>-2.7919625666100099</v>
      </c>
      <c r="I1283" s="38">
        <v>5.2389416527544802E-3</v>
      </c>
      <c r="J1283" s="38">
        <v>2.0153182527804001E-2</v>
      </c>
      <c r="K1283" s="37">
        <v>4.36696605612285</v>
      </c>
    </row>
    <row r="1284" spans="1:11" x14ac:dyDescent="0.35">
      <c r="A1284" s="6">
        <v>641289</v>
      </c>
      <c r="B1284" s="6" t="s">
        <v>3951</v>
      </c>
      <c r="C1284" s="6" t="s">
        <v>3952</v>
      </c>
      <c r="D1284" s="37">
        <v>6371.7718850217598</v>
      </c>
      <c r="E1284" s="37">
        <v>-0.230045692332977</v>
      </c>
      <c r="F1284" s="37">
        <v>0.85260788795956932</v>
      </c>
      <c r="G1284" s="37">
        <v>8.1119664238139003E-2</v>
      </c>
      <c r="H1284" s="37">
        <v>-2.83588072625207</v>
      </c>
      <c r="I1284" s="38">
        <v>4.5699509417246303E-3</v>
      </c>
      <c r="J1284" s="38">
        <v>2.0185512104898301E-2</v>
      </c>
      <c r="K1284" s="37">
        <v>3.7996647203709601</v>
      </c>
    </row>
    <row r="1285" spans="1:11" x14ac:dyDescent="0.35">
      <c r="A1285" s="6">
        <v>492769</v>
      </c>
      <c r="B1285" s="6" t="s">
        <v>3953</v>
      </c>
      <c r="C1285" s="6" t="s">
        <v>3954</v>
      </c>
      <c r="D1285" s="37">
        <v>472.66156196216599</v>
      </c>
      <c r="E1285" s="37">
        <v>-0.39590338732180702</v>
      </c>
      <c r="F1285" s="37">
        <v>0.7600133221609553</v>
      </c>
      <c r="G1285" s="37">
        <v>0.128076051236234</v>
      </c>
      <c r="H1285" s="37">
        <v>-3.0911586006939902</v>
      </c>
      <c r="I1285" s="38">
        <v>1.9937710859545799E-3</v>
      </c>
      <c r="J1285" s="38">
        <v>2.0264359533584499E-2</v>
      </c>
      <c r="K1285" s="37">
        <v>1.64997472114918</v>
      </c>
    </row>
    <row r="1286" spans="1:11" x14ac:dyDescent="0.35">
      <c r="A1286" s="6">
        <v>560439</v>
      </c>
      <c r="B1286" s="6" t="s">
        <v>3955</v>
      </c>
      <c r="C1286" s="6" t="s">
        <v>3955</v>
      </c>
      <c r="D1286" s="37">
        <v>207.69801116608301</v>
      </c>
      <c r="E1286" s="37">
        <v>0.64875541712184503</v>
      </c>
      <c r="F1286" s="37">
        <v>1.5678150908978417</v>
      </c>
      <c r="G1286" s="37">
        <v>0.19788678617315</v>
      </c>
      <c r="H1286" s="37">
        <v>3.2784170669899502</v>
      </c>
      <c r="I1286" s="38">
        <v>1.0439103367870101E-3</v>
      </c>
      <c r="J1286" s="38">
        <v>2.0407859422486699E-2</v>
      </c>
      <c r="K1286" s="37">
        <v>0.85716070988006399</v>
      </c>
    </row>
    <row r="1287" spans="1:11" x14ac:dyDescent="0.35">
      <c r="A1287" s="6">
        <v>101887072</v>
      </c>
      <c r="B1287" s="6" t="s">
        <v>3956</v>
      </c>
      <c r="C1287" s="6" t="s">
        <v>3956</v>
      </c>
      <c r="D1287" s="37">
        <v>44.210142818670001</v>
      </c>
      <c r="E1287" s="37">
        <v>1.70039986940189</v>
      </c>
      <c r="F1287" s="37">
        <v>3.2499102328557496</v>
      </c>
      <c r="G1287" s="37">
        <v>0.47845499612539599</v>
      </c>
      <c r="H1287" s="37">
        <v>3.5539389977573701</v>
      </c>
      <c r="I1287" s="38">
        <v>3.7950723009760401E-4</v>
      </c>
      <c r="J1287" s="38">
        <v>2.0663246789780002E-2</v>
      </c>
      <c r="K1287" s="37">
        <v>0.30752462630618899</v>
      </c>
    </row>
    <row r="1288" spans="1:11" x14ac:dyDescent="0.35">
      <c r="A1288" s="6">
        <v>100331704</v>
      </c>
      <c r="B1288" s="6" t="s">
        <v>3957</v>
      </c>
      <c r="C1288" s="6" t="s">
        <v>3958</v>
      </c>
      <c r="D1288" s="37">
        <v>757.72465993788796</v>
      </c>
      <c r="E1288" s="37">
        <v>-0.47332894622099098</v>
      </c>
      <c r="F1288" s="37">
        <v>0.72030062128518646</v>
      </c>
      <c r="G1288" s="37">
        <v>0.158960961062486</v>
      </c>
      <c r="H1288" s="37">
        <v>-2.9776427058397599</v>
      </c>
      <c r="I1288" s="38">
        <v>2.90474384572382E-3</v>
      </c>
      <c r="J1288" s="38">
        <v>2.0712036736290001E-2</v>
      </c>
      <c r="K1288" s="37">
        <v>2.3464191776271801</v>
      </c>
    </row>
    <row r="1289" spans="1:11" x14ac:dyDescent="0.35">
      <c r="A1289" s="6">
        <v>336346</v>
      </c>
      <c r="B1289" s="6" t="s">
        <v>3959</v>
      </c>
      <c r="C1289" s="6" t="s">
        <v>3960</v>
      </c>
      <c r="D1289" s="37">
        <v>2614.7385160693998</v>
      </c>
      <c r="E1289" s="37">
        <v>-0.21538222915856101</v>
      </c>
      <c r="F1289" s="37">
        <v>0.86131793099105103</v>
      </c>
      <c r="G1289" s="37">
        <v>7.8933306442389106E-2</v>
      </c>
      <c r="H1289" s="37">
        <v>-2.7286609273838298</v>
      </c>
      <c r="I1289" s="38">
        <v>6.3592053455098704E-3</v>
      </c>
      <c r="J1289" s="38">
        <v>2.07446847590236E-2</v>
      </c>
      <c r="K1289" s="37">
        <v>5.1248245074871397</v>
      </c>
    </row>
    <row r="1290" spans="1:11" x14ac:dyDescent="0.35">
      <c r="A1290" s="6">
        <v>541406</v>
      </c>
      <c r="B1290" s="6" t="s">
        <v>3961</v>
      </c>
      <c r="C1290" s="6" t="s">
        <v>3962</v>
      </c>
      <c r="D1290" s="37">
        <v>1413.4936452442801</v>
      </c>
      <c r="E1290" s="37">
        <v>0.27946098506289702</v>
      </c>
      <c r="F1290" s="37">
        <v>1.213741325662522</v>
      </c>
      <c r="G1290" s="37">
        <v>9.8945769675665096E-2</v>
      </c>
      <c r="H1290" s="37">
        <v>2.8243853777573702</v>
      </c>
      <c r="I1290" s="38">
        <v>4.7371388617576298E-3</v>
      </c>
      <c r="J1290" s="38">
        <v>2.0783518252991001E-2</v>
      </c>
      <c r="K1290" s="37">
        <v>3.8075246263061899</v>
      </c>
    </row>
    <row r="1291" spans="1:11" x14ac:dyDescent="0.35">
      <c r="A1291" s="6">
        <v>336719</v>
      </c>
      <c r="B1291" s="6" t="s">
        <v>3963</v>
      </c>
      <c r="C1291" s="6" t="s">
        <v>3964</v>
      </c>
      <c r="D1291" s="37">
        <v>11121.8471209825</v>
      </c>
      <c r="E1291" s="37">
        <v>-0.25674103351661098</v>
      </c>
      <c r="F1291" s="37">
        <v>0.83697646805619663</v>
      </c>
      <c r="G1291" s="37">
        <v>9.0919267878804194E-2</v>
      </c>
      <c r="H1291" s="37">
        <v>-2.82383524973879</v>
      </c>
      <c r="I1291" s="38">
        <v>4.7452769900608203E-3</v>
      </c>
      <c r="J1291" s="38">
        <v>2.07869452599822E-2</v>
      </c>
      <c r="K1291" s="37">
        <v>3.8075246263061899</v>
      </c>
    </row>
    <row r="1292" spans="1:11" x14ac:dyDescent="0.35">
      <c r="A1292" s="6">
        <v>560140</v>
      </c>
      <c r="B1292" s="6" t="s">
        <v>3965</v>
      </c>
      <c r="C1292" s="6" t="s">
        <v>3966</v>
      </c>
      <c r="D1292" s="37">
        <v>1354.84364663971</v>
      </c>
      <c r="E1292" s="37">
        <v>-0.29042056325208498</v>
      </c>
      <c r="F1292" s="37">
        <v>0.81766366485181086</v>
      </c>
      <c r="G1292" s="37">
        <v>0.1064800164703</v>
      </c>
      <c r="H1292" s="37">
        <v>-2.7274654238346301</v>
      </c>
      <c r="I1292" s="38">
        <v>6.3822946024456404E-3</v>
      </c>
      <c r="J1292" s="38">
        <v>2.07869452599822E-2</v>
      </c>
      <c r="K1292" s="37">
        <v>5.1248245074871397</v>
      </c>
    </row>
    <row r="1293" spans="1:11" x14ac:dyDescent="0.35">
      <c r="A1293" s="6">
        <v>110439426</v>
      </c>
      <c r="B1293" s="6" t="s">
        <v>3967</v>
      </c>
      <c r="C1293" s="6" t="s">
        <v>3507</v>
      </c>
      <c r="D1293" s="37">
        <v>160.33591603359699</v>
      </c>
      <c r="E1293" s="37">
        <v>0.59098747141764796</v>
      </c>
      <c r="F1293" s="37">
        <v>1.5062773858359442</v>
      </c>
      <c r="G1293" s="37">
        <v>0.17695492089655701</v>
      </c>
      <c r="H1293" s="37">
        <v>3.3397628527274601</v>
      </c>
      <c r="I1293" s="38">
        <v>8.3849958476262801E-4</v>
      </c>
      <c r="J1293" s="38">
        <v>2.0871863733773199E-2</v>
      </c>
      <c r="K1293" s="37">
        <v>0.66954059590293502</v>
      </c>
    </row>
    <row r="1294" spans="1:11" x14ac:dyDescent="0.35">
      <c r="A1294" s="6">
        <v>447860</v>
      </c>
      <c r="B1294" s="6" t="s">
        <v>3968</v>
      </c>
      <c r="C1294" s="6" t="s">
        <v>3969</v>
      </c>
      <c r="D1294" s="37">
        <v>1018.12552903932</v>
      </c>
      <c r="E1294" s="37">
        <v>-0.31409794808640601</v>
      </c>
      <c r="F1294" s="37">
        <v>0.80435375954878086</v>
      </c>
      <c r="G1294" s="37">
        <v>0.10580559410570201</v>
      </c>
      <c r="H1294" s="37">
        <v>-2.9686327149452501</v>
      </c>
      <c r="I1294" s="38">
        <v>2.99127898638642E-3</v>
      </c>
      <c r="J1294" s="38">
        <v>2.1070953681907801E-2</v>
      </c>
      <c r="K1294" s="37">
        <v>2.3641321530711399</v>
      </c>
    </row>
    <row r="1295" spans="1:11" x14ac:dyDescent="0.35">
      <c r="A1295" s="6">
        <v>403146</v>
      </c>
      <c r="B1295" s="6" t="s">
        <v>3970</v>
      </c>
      <c r="C1295" s="6" t="s">
        <v>3971</v>
      </c>
      <c r="D1295" s="37">
        <v>645.09621935499501</v>
      </c>
      <c r="E1295" s="37">
        <v>-0.33295789982257001</v>
      </c>
      <c r="F1295" s="37">
        <v>0.79390709808830873</v>
      </c>
      <c r="G1295" s="37">
        <v>0.107875656359011</v>
      </c>
      <c r="H1295" s="37">
        <v>-3.0864970936026799</v>
      </c>
      <c r="I1295" s="38">
        <v>2.0252992653707501E-3</v>
      </c>
      <c r="J1295" s="38">
        <v>2.116716011214E-2</v>
      </c>
      <c r="K1295" s="37">
        <v>1.5921706761066901</v>
      </c>
    </row>
    <row r="1296" spans="1:11" x14ac:dyDescent="0.35">
      <c r="A1296" s="6">
        <v>567230</v>
      </c>
      <c r="B1296" s="6" t="s">
        <v>3972</v>
      </c>
      <c r="C1296" s="6" t="s">
        <v>3973</v>
      </c>
      <c r="D1296" s="37">
        <v>934.78670450162394</v>
      </c>
      <c r="E1296" s="37">
        <v>-0.36998269162223502</v>
      </c>
      <c r="F1296" s="37">
        <v>0.77379178009145466</v>
      </c>
      <c r="G1296" s="37">
        <v>0.124673594772513</v>
      </c>
      <c r="H1296" s="37">
        <v>-2.9676106820961299</v>
      </c>
      <c r="I1296" s="38">
        <v>3.0012420507458302E-3</v>
      </c>
      <c r="J1296" s="38">
        <v>2.1267805626924499E-2</v>
      </c>
      <c r="K1296" s="37">
        <v>2.3464191776271801</v>
      </c>
    </row>
    <row r="1297" spans="1:11" x14ac:dyDescent="0.35">
      <c r="A1297" s="6">
        <v>108179036</v>
      </c>
      <c r="B1297" s="6" t="s">
        <v>3974</v>
      </c>
      <c r="C1297" s="6" t="s">
        <v>3975</v>
      </c>
      <c r="D1297" s="37">
        <v>246.494923084156</v>
      </c>
      <c r="E1297" s="37">
        <v>0.52912952041972905</v>
      </c>
      <c r="F1297" s="37">
        <v>1.4430582340723994</v>
      </c>
      <c r="G1297" s="37">
        <v>0.16209854357178</v>
      </c>
      <c r="H1297" s="37">
        <v>3.2642459874133398</v>
      </c>
      <c r="I1297" s="38">
        <v>1.0975582922756E-3</v>
      </c>
      <c r="J1297" s="38">
        <v>2.1274389520469599E-2</v>
      </c>
      <c r="K1297" s="37">
        <v>0.85716070988006399</v>
      </c>
    </row>
    <row r="1298" spans="1:11" x14ac:dyDescent="0.35">
      <c r="A1298" s="6">
        <v>405812</v>
      </c>
      <c r="B1298" s="6" t="s">
        <v>3976</v>
      </c>
      <c r="C1298" s="6" t="s">
        <v>3977</v>
      </c>
      <c r="D1298" s="37">
        <v>230.60469967906499</v>
      </c>
      <c r="E1298" s="37">
        <v>0.51834535712028895</v>
      </c>
      <c r="F1298" s="37">
        <v>1.4323115716565722</v>
      </c>
      <c r="G1298" s="37">
        <v>0.150880942891822</v>
      </c>
      <c r="H1298" s="37">
        <v>3.43545942373868</v>
      </c>
      <c r="I1298" s="38">
        <v>5.91550041431244E-4</v>
      </c>
      <c r="J1298" s="38">
        <v>2.12749850799119E-2</v>
      </c>
      <c r="K1298" s="37">
        <v>0.46161377382451302</v>
      </c>
    </row>
    <row r="1299" spans="1:11" x14ac:dyDescent="0.35">
      <c r="A1299" s="6">
        <v>100008568</v>
      </c>
      <c r="B1299" s="6" t="s">
        <v>3978</v>
      </c>
      <c r="C1299" s="6" t="s">
        <v>3979</v>
      </c>
      <c r="D1299" s="37">
        <v>1065.3217244704599</v>
      </c>
      <c r="E1299" s="37">
        <v>-0.28993261829365402</v>
      </c>
      <c r="F1299" s="37">
        <v>0.81794025992521779</v>
      </c>
      <c r="G1299" s="37">
        <v>9.7899094635930106E-2</v>
      </c>
      <c r="H1299" s="37">
        <v>-2.9615454501582898</v>
      </c>
      <c r="I1299" s="38">
        <v>3.0609931204344598E-3</v>
      </c>
      <c r="J1299" s="38">
        <v>2.14789063008596E-2</v>
      </c>
      <c r="K1299" s="37">
        <v>2.3641321530711399</v>
      </c>
    </row>
    <row r="1300" spans="1:11" x14ac:dyDescent="0.35">
      <c r="A1300" s="6">
        <v>393893</v>
      </c>
      <c r="B1300" s="6" t="s">
        <v>3980</v>
      </c>
      <c r="C1300" s="6" t="s">
        <v>3981</v>
      </c>
      <c r="D1300" s="37">
        <v>373.67227534726197</v>
      </c>
      <c r="E1300" s="37">
        <v>0.43426430153255302</v>
      </c>
      <c r="F1300" s="37">
        <v>1.3512216054738428</v>
      </c>
      <c r="G1300" s="37">
        <v>0.13319173423268199</v>
      </c>
      <c r="H1300" s="37">
        <v>3.2604448319135702</v>
      </c>
      <c r="I1300" s="38">
        <v>1.11237604610757E-3</v>
      </c>
      <c r="J1300" s="38">
        <v>2.1511773450465101E-2</v>
      </c>
      <c r="K1300" s="37">
        <v>0.85716070988006399</v>
      </c>
    </row>
    <row r="1301" spans="1:11" x14ac:dyDescent="0.35">
      <c r="A1301" s="6">
        <v>402816</v>
      </c>
      <c r="B1301" s="6" t="s">
        <v>3982</v>
      </c>
      <c r="C1301" s="6" t="s">
        <v>3983</v>
      </c>
      <c r="D1301" s="37">
        <v>211.76987224618</v>
      </c>
      <c r="E1301" s="37">
        <v>-0.567368402023125</v>
      </c>
      <c r="F1301" s="37">
        <v>0.67484664386167936</v>
      </c>
      <c r="G1301" s="37">
        <v>0.174210361698725</v>
      </c>
      <c r="H1301" s="37">
        <v>-3.25680055130313</v>
      </c>
      <c r="I1301" s="38">
        <v>1.12675574349963E-3</v>
      </c>
      <c r="J1301" s="38">
        <v>2.15229488581304E-2</v>
      </c>
      <c r="K1301" s="37">
        <v>0.86712237205073595</v>
      </c>
    </row>
    <row r="1302" spans="1:11" x14ac:dyDescent="0.35">
      <c r="A1302" s="6">
        <v>100137104</v>
      </c>
      <c r="B1302" s="6" t="s">
        <v>3984</v>
      </c>
      <c r="C1302" s="6" t="s">
        <v>3984</v>
      </c>
      <c r="D1302" s="37">
        <v>32.873279564761901</v>
      </c>
      <c r="E1302" s="37">
        <v>1.4042799340441401</v>
      </c>
      <c r="F1302" s="37">
        <v>2.6468564140830591</v>
      </c>
      <c r="G1302" s="37">
        <v>0.39592860235694899</v>
      </c>
      <c r="H1302" s="37">
        <v>3.5468009274513501</v>
      </c>
      <c r="I1302" s="38">
        <v>3.8993912157982402E-4</v>
      </c>
      <c r="J1302" s="38">
        <v>2.15367107857319E-2</v>
      </c>
      <c r="K1302" s="37">
        <v>0.29966472037095798</v>
      </c>
    </row>
    <row r="1303" spans="1:11" x14ac:dyDescent="0.35">
      <c r="A1303" s="6">
        <v>100333928</v>
      </c>
      <c r="B1303" s="6" t="s">
        <v>3985</v>
      </c>
      <c r="C1303" s="6" t="s">
        <v>3986</v>
      </c>
      <c r="D1303" s="37">
        <v>330.52441113203997</v>
      </c>
      <c r="E1303" s="37">
        <v>0.50764932808549001</v>
      </c>
      <c r="F1303" s="37">
        <v>1.4217317921494028</v>
      </c>
      <c r="G1303" s="37">
        <v>0.16203970567927201</v>
      </c>
      <c r="H1303" s="37">
        <v>3.1328699713284398</v>
      </c>
      <c r="I1303" s="38">
        <v>1.7310611082955499E-3</v>
      </c>
      <c r="J1303" s="38">
        <v>2.16208606552988E-2</v>
      </c>
      <c r="K1303" s="37">
        <v>1.3241087651530199</v>
      </c>
    </row>
    <row r="1304" spans="1:11" x14ac:dyDescent="0.35">
      <c r="A1304" s="6">
        <v>114551</v>
      </c>
      <c r="B1304" s="6" t="s">
        <v>3987</v>
      </c>
      <c r="C1304" s="6" t="s">
        <v>3988</v>
      </c>
      <c r="D1304" s="37">
        <v>1617.83225751648</v>
      </c>
      <c r="E1304" s="37">
        <v>-0.86358041291408005</v>
      </c>
      <c r="F1304" s="37">
        <v>0.54958692499335482</v>
      </c>
      <c r="G1304" s="37">
        <v>0.31253010735172598</v>
      </c>
      <c r="H1304" s="37">
        <v>-2.76319110575223</v>
      </c>
      <c r="I1304" s="38">
        <v>5.72392421038629E-3</v>
      </c>
      <c r="J1304" s="38">
        <v>2.1660307104707201E-2</v>
      </c>
      <c r="K1304" s="37">
        <v>4.36696605612285</v>
      </c>
    </row>
    <row r="1305" spans="1:11" x14ac:dyDescent="0.35">
      <c r="A1305" s="6">
        <v>393261</v>
      </c>
      <c r="B1305" s="6" t="s">
        <v>3989</v>
      </c>
      <c r="C1305" s="6" t="s">
        <v>3990</v>
      </c>
      <c r="D1305" s="37">
        <v>1039.69183179676</v>
      </c>
      <c r="E1305" s="37">
        <v>0.28974218045872102</v>
      </c>
      <c r="F1305" s="37">
        <v>1.2224218029747886</v>
      </c>
      <c r="G1305" s="37">
        <v>9.7989936190245805E-2</v>
      </c>
      <c r="H1305" s="37">
        <v>2.9568565071436699</v>
      </c>
      <c r="I1305" s="38">
        <v>3.1079271506522202E-3</v>
      </c>
      <c r="J1305" s="38">
        <v>2.1715607820581E-2</v>
      </c>
      <c r="K1305" s="37">
        <v>2.3632842495612598</v>
      </c>
    </row>
    <row r="1306" spans="1:11" x14ac:dyDescent="0.35">
      <c r="A1306" s="6">
        <v>324556</v>
      </c>
      <c r="B1306" s="6" t="s">
        <v>3991</v>
      </c>
      <c r="C1306" s="6" t="s">
        <v>3992</v>
      </c>
      <c r="D1306" s="37">
        <v>685.74994885192405</v>
      </c>
      <c r="E1306" s="37">
        <v>0.34007585187679601</v>
      </c>
      <c r="F1306" s="37">
        <v>1.2658231447897383</v>
      </c>
      <c r="G1306" s="37">
        <v>0.115022442845128</v>
      </c>
      <c r="H1306" s="37">
        <v>2.9566043240334499</v>
      </c>
      <c r="I1306" s="38">
        <v>3.1104698766782702E-3</v>
      </c>
      <c r="J1306" s="38">
        <v>2.1716707575366499E-2</v>
      </c>
      <c r="K1306" s="37">
        <v>2.3632842495612598</v>
      </c>
    </row>
    <row r="1307" spans="1:11" x14ac:dyDescent="0.35">
      <c r="A1307" s="6">
        <v>497282</v>
      </c>
      <c r="B1307" s="6" t="s">
        <v>3993</v>
      </c>
      <c r="C1307" s="6" t="s">
        <v>3994</v>
      </c>
      <c r="D1307" s="37">
        <v>445.00954560949901</v>
      </c>
      <c r="E1307" s="37">
        <v>0.37724691364428298</v>
      </c>
      <c r="F1307" s="37">
        <v>1.298860880496038</v>
      </c>
      <c r="G1307" s="37">
        <v>0.121756785676449</v>
      </c>
      <c r="H1307" s="37">
        <v>3.09836459256376</v>
      </c>
      <c r="I1307" s="38">
        <v>1.9459187134564799E-3</v>
      </c>
      <c r="J1307" s="38">
        <v>2.1846140926484299E-2</v>
      </c>
      <c r="K1307" s="37">
        <v>1.4681786498732601</v>
      </c>
    </row>
    <row r="1308" spans="1:11" x14ac:dyDescent="0.35">
      <c r="A1308" s="6">
        <v>558851</v>
      </c>
      <c r="B1308" s="6" t="s">
        <v>3995</v>
      </c>
      <c r="C1308" s="6" t="s">
        <v>3996</v>
      </c>
      <c r="D1308" s="37">
        <v>279.21109655121398</v>
      </c>
      <c r="E1308" s="37">
        <v>-0.48720659010424</v>
      </c>
      <c r="F1308" s="37">
        <v>0.71340508782740286</v>
      </c>
      <c r="G1308" s="37">
        <v>0.14971057128163201</v>
      </c>
      <c r="H1308" s="37">
        <v>-3.2543232313749999</v>
      </c>
      <c r="I1308" s="38">
        <v>1.13662872681162E-3</v>
      </c>
      <c r="J1308" s="38">
        <v>2.1846140926484299E-2</v>
      </c>
      <c r="K1308" s="37">
        <v>0.85716070988006399</v>
      </c>
    </row>
    <row r="1309" spans="1:11" x14ac:dyDescent="0.35">
      <c r="A1309" s="6">
        <v>394194</v>
      </c>
      <c r="B1309" s="6" t="s">
        <v>3997</v>
      </c>
      <c r="C1309" s="6" t="s">
        <v>3998</v>
      </c>
      <c r="D1309" s="37">
        <v>7977.4179786681998</v>
      </c>
      <c r="E1309" s="37">
        <v>-0.198506114363771</v>
      </c>
      <c r="F1309" s="37">
        <v>0.87145247014533478</v>
      </c>
      <c r="G1309" s="37">
        <v>7.3346068936858105E-2</v>
      </c>
      <c r="H1309" s="37">
        <v>-2.7064315407913702</v>
      </c>
      <c r="I1309" s="38">
        <v>6.8010603351900496E-3</v>
      </c>
      <c r="J1309" s="38">
        <v>2.1846585939915002E-2</v>
      </c>
      <c r="K1309" s="37">
        <v>5.1248245074871397</v>
      </c>
    </row>
    <row r="1310" spans="1:11" x14ac:dyDescent="0.35">
      <c r="A1310" s="6">
        <v>100002400</v>
      </c>
      <c r="B1310" s="6" t="s">
        <v>3999</v>
      </c>
      <c r="C1310" s="6" t="s">
        <v>4000</v>
      </c>
      <c r="D1310" s="37">
        <v>374.059322660318</v>
      </c>
      <c r="E1310" s="37">
        <v>0.39613316143826499</v>
      </c>
      <c r="F1310" s="37">
        <v>1.3159759846326509</v>
      </c>
      <c r="G1310" s="37">
        <v>0.12888521131324401</v>
      </c>
      <c r="H1310" s="37">
        <v>3.0735346390944698</v>
      </c>
      <c r="I1310" s="38">
        <v>2.1153912802040799E-3</v>
      </c>
      <c r="J1310" s="38">
        <v>2.1855204795928999E-2</v>
      </c>
      <c r="K1310" s="37">
        <v>1.5921706761066901</v>
      </c>
    </row>
    <row r="1311" spans="1:11" x14ac:dyDescent="0.35">
      <c r="A1311" s="6">
        <v>100535904</v>
      </c>
      <c r="B1311" s="6" t="s">
        <v>4001</v>
      </c>
      <c r="C1311" s="6" t="s">
        <v>4002</v>
      </c>
      <c r="D1311" s="37">
        <v>1317.31495209739</v>
      </c>
      <c r="E1311" s="37">
        <v>-0.23744753017249101</v>
      </c>
      <c r="F1311" s="37">
        <v>0.84824473174581716</v>
      </c>
      <c r="G1311" s="37">
        <v>8.7796637473252795E-2</v>
      </c>
      <c r="H1311" s="37">
        <v>-2.7045173597317902</v>
      </c>
      <c r="I1311" s="38">
        <v>6.8403695426001703E-3</v>
      </c>
      <c r="J1311" s="38">
        <v>2.1939284274254799E-2</v>
      </c>
      <c r="K1311" s="37">
        <v>5.1248245074871397</v>
      </c>
    </row>
    <row r="1312" spans="1:11" x14ac:dyDescent="0.35">
      <c r="A1312" s="6">
        <v>100537277</v>
      </c>
      <c r="B1312" s="6" t="s">
        <v>4003</v>
      </c>
      <c r="C1312" s="6" t="s">
        <v>4004</v>
      </c>
      <c r="D1312" s="37">
        <v>2547.64788319433</v>
      </c>
      <c r="E1312" s="37">
        <v>-0.34780127944428402</v>
      </c>
      <c r="F1312" s="37">
        <v>0.78578074469084036</v>
      </c>
      <c r="G1312" s="37">
        <v>0.12866505115704799</v>
      </c>
      <c r="H1312" s="37">
        <v>-2.7031526923325999</v>
      </c>
      <c r="I1312" s="38">
        <v>6.8685185819357597E-3</v>
      </c>
      <c r="J1312" s="38">
        <v>2.2012750911863499E-2</v>
      </c>
      <c r="K1312" s="37">
        <v>5.1248245074871397</v>
      </c>
    </row>
    <row r="1313" spans="1:11" x14ac:dyDescent="0.35">
      <c r="A1313" s="6">
        <v>100302472</v>
      </c>
      <c r="B1313" s="6" t="s">
        <v>4005</v>
      </c>
      <c r="C1313" s="6" t="s">
        <v>4006</v>
      </c>
      <c r="D1313" s="37">
        <v>915.60297875216202</v>
      </c>
      <c r="E1313" s="37">
        <v>-0.57726730816586003</v>
      </c>
      <c r="F1313" s="37">
        <v>0.67023210106628106</v>
      </c>
      <c r="G1313" s="37">
        <v>0.19557554572259001</v>
      </c>
      <c r="H1313" s="37">
        <v>-2.9516333753948598</v>
      </c>
      <c r="I1313" s="38">
        <v>3.16097998532924E-3</v>
      </c>
      <c r="J1313" s="38">
        <v>2.21092998837818E-2</v>
      </c>
      <c r="K1313" s="37">
        <v>2.3464191776271801</v>
      </c>
    </row>
    <row r="1314" spans="1:11" x14ac:dyDescent="0.35">
      <c r="A1314" s="6">
        <v>568972</v>
      </c>
      <c r="B1314" s="6" t="s">
        <v>4007</v>
      </c>
      <c r="C1314" s="6" t="s">
        <v>4008</v>
      </c>
      <c r="D1314" s="37">
        <v>2661.4317144997699</v>
      </c>
      <c r="E1314" s="37">
        <v>0.30019329795488497</v>
      </c>
      <c r="F1314" s="37">
        <v>1.231309377965871</v>
      </c>
      <c r="G1314" s="37">
        <v>0.10903361207062599</v>
      </c>
      <c r="H1314" s="37">
        <v>2.7532179504466701</v>
      </c>
      <c r="I1314" s="38">
        <v>5.9012594969302702E-3</v>
      </c>
      <c r="J1314" s="38">
        <v>2.2147929195350999E-2</v>
      </c>
      <c r="K1314" s="37">
        <v>4.36696605612285</v>
      </c>
    </row>
    <row r="1315" spans="1:11" x14ac:dyDescent="0.35">
      <c r="A1315" s="6">
        <v>100101642</v>
      </c>
      <c r="B1315" s="6" t="s">
        <v>4009</v>
      </c>
      <c r="C1315" s="6" t="s">
        <v>4010</v>
      </c>
      <c r="D1315" s="37">
        <v>219.77703530879401</v>
      </c>
      <c r="E1315" s="37">
        <v>-0.50012760509670295</v>
      </c>
      <c r="F1315" s="37">
        <v>0.70704424098480545</v>
      </c>
      <c r="G1315" s="37">
        <v>0.154093305886013</v>
      </c>
      <c r="H1315" s="37">
        <v>-3.24561539011086</v>
      </c>
      <c r="I1315" s="38">
        <v>1.17197057601544E-3</v>
      </c>
      <c r="J1315" s="38">
        <v>2.2147929195350999E-2</v>
      </c>
      <c r="K1315" s="37">
        <v>0.86712237205073595</v>
      </c>
    </row>
    <row r="1316" spans="1:11" x14ac:dyDescent="0.35">
      <c r="A1316" s="6">
        <v>101886224</v>
      </c>
      <c r="B1316" s="6" t="s">
        <v>4011</v>
      </c>
      <c r="C1316" s="6" t="s">
        <v>4012</v>
      </c>
      <c r="D1316" s="37">
        <v>564.60484252343304</v>
      </c>
      <c r="E1316" s="37">
        <v>0.49251495113484101</v>
      </c>
      <c r="F1316" s="37">
        <v>1.4068952831810879</v>
      </c>
      <c r="G1316" s="37">
        <v>0.16064234425808899</v>
      </c>
      <c r="H1316" s="37">
        <v>3.0659098845293302</v>
      </c>
      <c r="I1316" s="38">
        <v>2.1700870888307399E-3</v>
      </c>
      <c r="J1316" s="38">
        <v>2.2317919792563201E-2</v>
      </c>
      <c r="K1316" s="37">
        <v>1.5921706761066901</v>
      </c>
    </row>
    <row r="1317" spans="1:11" x14ac:dyDescent="0.35">
      <c r="A1317" s="6">
        <v>560773</v>
      </c>
      <c r="B1317" s="6" t="s">
        <v>4013</v>
      </c>
      <c r="C1317" s="6" t="s">
        <v>4014</v>
      </c>
      <c r="D1317" s="37">
        <v>325.743932482476</v>
      </c>
      <c r="E1317" s="37">
        <v>-0.74087020549114802</v>
      </c>
      <c r="F1317" s="37">
        <v>0.59837831331471236</v>
      </c>
      <c r="G1317" s="37">
        <v>0.22873852863008701</v>
      </c>
      <c r="H1317" s="37">
        <v>-3.2389392811443498</v>
      </c>
      <c r="I1317" s="38">
        <v>1.1997511155515601E-3</v>
      </c>
      <c r="J1317" s="38">
        <v>2.24155761019268E-2</v>
      </c>
      <c r="K1317" s="37">
        <v>0.87574373697311703</v>
      </c>
    </row>
    <row r="1318" spans="1:11" x14ac:dyDescent="0.35">
      <c r="A1318" s="6">
        <v>101883610</v>
      </c>
      <c r="B1318" s="6" t="s">
        <v>4015</v>
      </c>
      <c r="C1318" s="6" t="s">
        <v>4016</v>
      </c>
      <c r="D1318" s="37">
        <v>8.2395603457845201</v>
      </c>
      <c r="E1318" s="37">
        <v>4.6072582895888203</v>
      </c>
      <c r="F1318" s="37">
        <v>24.373783148865282</v>
      </c>
      <c r="G1318" s="37">
        <v>1.2441271178867599</v>
      </c>
      <c r="H1318" s="37">
        <v>3.7032054227823501</v>
      </c>
      <c r="I1318" s="38">
        <v>2.1289235587862101E-4</v>
      </c>
      <c r="J1318" s="38">
        <v>2.2437698487705601E-2</v>
      </c>
      <c r="K1318" s="37">
        <v>0.15512700454275699</v>
      </c>
    </row>
    <row r="1319" spans="1:11" x14ac:dyDescent="0.35">
      <c r="A1319" s="6">
        <v>100003572</v>
      </c>
      <c r="B1319" s="6" t="s">
        <v>4017</v>
      </c>
      <c r="C1319" s="6" t="s">
        <v>4018</v>
      </c>
      <c r="D1319" s="37">
        <v>31251.185126747299</v>
      </c>
      <c r="E1319" s="37">
        <v>-0.205140229940424</v>
      </c>
      <c r="F1319" s="37">
        <v>0.86745436650027996</v>
      </c>
      <c r="G1319" s="37">
        <v>7.3469615009293304E-2</v>
      </c>
      <c r="H1319" s="37">
        <v>-2.7921778263636701</v>
      </c>
      <c r="I1319" s="38">
        <v>5.2354574957414199E-3</v>
      </c>
      <c r="J1319" s="38">
        <v>2.2510498998511801E-2</v>
      </c>
      <c r="K1319" s="37">
        <v>3.7996647203709601</v>
      </c>
    </row>
    <row r="1320" spans="1:11" x14ac:dyDescent="0.35">
      <c r="A1320" s="6">
        <v>327274</v>
      </c>
      <c r="B1320" s="6" t="s">
        <v>4019</v>
      </c>
      <c r="C1320" s="6" t="s">
        <v>4020</v>
      </c>
      <c r="D1320" s="37">
        <v>242.20549639778099</v>
      </c>
      <c r="E1320" s="37">
        <v>0.73355784120616396</v>
      </c>
      <c r="F1320" s="37">
        <v>1.6627345219102327</v>
      </c>
      <c r="G1320" s="37">
        <v>0.22129421770605401</v>
      </c>
      <c r="H1320" s="37">
        <v>3.3148531796729999</v>
      </c>
      <c r="I1320" s="38">
        <v>9.1691269724384998E-4</v>
      </c>
      <c r="J1320" s="38">
        <v>2.25590499137178E-2</v>
      </c>
      <c r="K1320" s="37">
        <v>0.66263814823233902</v>
      </c>
    </row>
    <row r="1321" spans="1:11" x14ac:dyDescent="0.35">
      <c r="A1321" s="6">
        <v>100320914</v>
      </c>
      <c r="B1321" s="6" t="s">
        <v>4025</v>
      </c>
      <c r="C1321" s="6" t="s">
        <v>4026</v>
      </c>
      <c r="D1321" s="37">
        <v>125.850713399222</v>
      </c>
      <c r="E1321" s="37">
        <v>0.65625457435712797</v>
      </c>
      <c r="F1321" s="37">
        <v>1.5759858420826018</v>
      </c>
      <c r="G1321" s="37">
        <v>0.199556651962985</v>
      </c>
      <c r="H1321" s="37">
        <v>3.2885627610091199</v>
      </c>
      <c r="I1321" s="38">
        <v>1.00700329930034E-3</v>
      </c>
      <c r="J1321" s="38">
        <v>2.25590499137178E-2</v>
      </c>
      <c r="K1321" s="37">
        <v>0.727672647729669</v>
      </c>
    </row>
    <row r="1322" spans="1:11" x14ac:dyDescent="0.35">
      <c r="A1322" s="6">
        <v>393154</v>
      </c>
      <c r="B1322" s="6" t="s">
        <v>4021</v>
      </c>
      <c r="C1322" s="6" t="s">
        <v>4022</v>
      </c>
      <c r="D1322" s="37">
        <v>5372.6018180163601</v>
      </c>
      <c r="E1322" s="37">
        <v>0.32656146053815699</v>
      </c>
      <c r="F1322" s="37">
        <v>1.2540209588299505</v>
      </c>
      <c r="G1322" s="37">
        <v>0.11895840164046</v>
      </c>
      <c r="H1322" s="37">
        <v>2.7451735735753799</v>
      </c>
      <c r="I1322" s="38">
        <v>6.0478900622045802E-3</v>
      </c>
      <c r="J1322" s="38">
        <v>2.25590499137178E-2</v>
      </c>
      <c r="K1322" s="37">
        <v>4.36696605612285</v>
      </c>
    </row>
    <row r="1323" spans="1:11" x14ac:dyDescent="0.35">
      <c r="A1323" s="6">
        <v>100126016</v>
      </c>
      <c r="B1323" s="6" t="s">
        <v>4023</v>
      </c>
      <c r="C1323" s="6" t="s">
        <v>4024</v>
      </c>
      <c r="D1323" s="37">
        <v>4157.0822343344698</v>
      </c>
      <c r="E1323" s="37">
        <v>-0.21993611811803501</v>
      </c>
      <c r="F1323" s="37">
        <v>0.85860345416750838</v>
      </c>
      <c r="G1323" s="37">
        <v>7.8897048276344597E-2</v>
      </c>
      <c r="H1323" s="37">
        <v>-2.7876343022071901</v>
      </c>
      <c r="I1323" s="38">
        <v>5.3094441548255204E-3</v>
      </c>
      <c r="J1323" s="38">
        <v>2.25590499137178E-2</v>
      </c>
      <c r="K1323" s="37">
        <v>3.83342499331751</v>
      </c>
    </row>
    <row r="1324" spans="1:11" x14ac:dyDescent="0.35">
      <c r="A1324" s="6">
        <v>335985</v>
      </c>
      <c r="B1324" s="6" t="s">
        <v>4027</v>
      </c>
      <c r="C1324" s="6" t="s">
        <v>4028</v>
      </c>
      <c r="D1324" s="37">
        <v>1637.5416172514001</v>
      </c>
      <c r="E1324" s="37">
        <v>0.24248315668039599</v>
      </c>
      <c r="F1324" s="37">
        <v>1.1830271281454618</v>
      </c>
      <c r="G1324" s="37">
        <v>8.7013362917554293E-2</v>
      </c>
      <c r="H1324" s="37">
        <v>2.7867346870635301</v>
      </c>
      <c r="I1324" s="38">
        <v>5.3242049874098699E-3</v>
      </c>
      <c r="J1324" s="38">
        <v>2.2604654752626602E-2</v>
      </c>
      <c r="K1324" s="37">
        <v>3.83342499331751</v>
      </c>
    </row>
    <row r="1325" spans="1:11" x14ac:dyDescent="0.35">
      <c r="A1325" s="6">
        <v>101885596</v>
      </c>
      <c r="B1325" s="6" t="s">
        <v>4031</v>
      </c>
      <c r="C1325" s="6" t="s">
        <v>4032</v>
      </c>
      <c r="D1325" s="37">
        <v>52.692926230278701</v>
      </c>
      <c r="E1325" s="37">
        <v>1.42122682040751</v>
      </c>
      <c r="F1325" s="37">
        <v>2.6781315365013274</v>
      </c>
      <c r="G1325" s="37">
        <v>0.40261027575821401</v>
      </c>
      <c r="H1325" s="37">
        <v>3.5300311640854098</v>
      </c>
      <c r="I1325" s="38">
        <v>4.1551072058947401E-4</v>
      </c>
      <c r="J1325" s="38">
        <v>2.2819185534321301E-2</v>
      </c>
      <c r="K1325" s="37">
        <v>0.29590727632554698</v>
      </c>
    </row>
    <row r="1326" spans="1:11" x14ac:dyDescent="0.35">
      <c r="A1326" s="6">
        <v>564815</v>
      </c>
      <c r="B1326" s="6" t="s">
        <v>4029</v>
      </c>
      <c r="C1326" s="6" t="s">
        <v>4030</v>
      </c>
      <c r="D1326" s="37">
        <v>53.000327737088597</v>
      </c>
      <c r="E1326" s="37">
        <v>-1.07135707199398</v>
      </c>
      <c r="F1326" s="37">
        <v>0.47587115992023876</v>
      </c>
      <c r="G1326" s="37">
        <v>0.30413321214330102</v>
      </c>
      <c r="H1326" s="37">
        <v>-3.5226572739092199</v>
      </c>
      <c r="I1326" s="38">
        <v>4.2724346340351099E-4</v>
      </c>
      <c r="J1326" s="38">
        <v>2.2819185534321301E-2</v>
      </c>
      <c r="K1326" s="37">
        <v>0.30426363846599003</v>
      </c>
    </row>
    <row r="1327" spans="1:11" x14ac:dyDescent="0.35">
      <c r="A1327" s="6">
        <v>325618</v>
      </c>
      <c r="B1327" s="6" t="s">
        <v>4033</v>
      </c>
      <c r="C1327" s="6" t="s">
        <v>4034</v>
      </c>
      <c r="D1327" s="37">
        <v>6309.2353303729296</v>
      </c>
      <c r="E1327" s="37">
        <v>-0.21466718999224399</v>
      </c>
      <c r="F1327" s="37">
        <v>0.86174492954971138</v>
      </c>
      <c r="G1327" s="37">
        <v>7.7064075728261697E-2</v>
      </c>
      <c r="H1327" s="37">
        <v>-2.78556756781447</v>
      </c>
      <c r="I1327" s="38">
        <v>5.3434102395398904E-3</v>
      </c>
      <c r="J1327" s="38">
        <v>2.2835940313377601E-2</v>
      </c>
      <c r="K1327" s="37">
        <v>3.7996647203709601</v>
      </c>
    </row>
    <row r="1328" spans="1:11" x14ac:dyDescent="0.35">
      <c r="A1328" s="6">
        <v>566758</v>
      </c>
      <c r="B1328" s="6" t="s">
        <v>4035</v>
      </c>
      <c r="C1328" s="6" t="s">
        <v>4036</v>
      </c>
      <c r="D1328" s="37">
        <v>309.66956338631098</v>
      </c>
      <c r="E1328" s="37">
        <v>0.463467521310647</v>
      </c>
      <c r="F1328" s="37">
        <v>1.378851912820704</v>
      </c>
      <c r="G1328" s="37">
        <v>0.14340136261077599</v>
      </c>
      <c r="H1328" s="37">
        <v>3.2319603724310899</v>
      </c>
      <c r="I1328" s="38">
        <v>1.22944104491373E-3</v>
      </c>
      <c r="J1328" s="38">
        <v>2.30062231631732E-2</v>
      </c>
      <c r="K1328" s="37">
        <v>0.86712237205073495</v>
      </c>
    </row>
    <row r="1329" spans="1:11" x14ac:dyDescent="0.35">
      <c r="A1329" s="6">
        <v>368323</v>
      </c>
      <c r="B1329" s="6" t="s">
        <v>4039</v>
      </c>
      <c r="C1329" s="6" t="s">
        <v>4039</v>
      </c>
      <c r="D1329" s="37">
        <v>424.45555749244897</v>
      </c>
      <c r="E1329" s="37">
        <v>0.49975894428397799</v>
      </c>
      <c r="F1329" s="37">
        <v>1.4139772852844101</v>
      </c>
      <c r="G1329" s="37">
        <v>0.16379030136176501</v>
      </c>
      <c r="H1329" s="37">
        <v>3.0512120689011799</v>
      </c>
      <c r="I1329" s="38">
        <v>2.2791953257024801E-3</v>
      </c>
      <c r="J1329" s="38">
        <v>2.3192917605023601E-2</v>
      </c>
      <c r="K1329" s="37">
        <v>1.5921706761066901</v>
      </c>
    </row>
    <row r="1330" spans="1:11" x14ac:dyDescent="0.35">
      <c r="A1330" s="6">
        <v>286739</v>
      </c>
      <c r="B1330" s="6" t="s">
        <v>4037</v>
      </c>
      <c r="C1330" s="6" t="s">
        <v>4038</v>
      </c>
      <c r="D1330" s="37">
        <v>1010.67436416907</v>
      </c>
      <c r="E1330" s="37">
        <v>0.31194927312306198</v>
      </c>
      <c r="F1330" s="37">
        <v>1.2413838422234513</v>
      </c>
      <c r="G1330" s="37">
        <v>0.104607516159057</v>
      </c>
      <c r="H1330" s="37">
        <v>2.9820923445762499</v>
      </c>
      <c r="I1330" s="38">
        <v>2.86285631850197E-3</v>
      </c>
      <c r="J1330" s="38">
        <v>2.3192917605023601E-2</v>
      </c>
      <c r="K1330" s="37">
        <v>2.00132029285143</v>
      </c>
    </row>
    <row r="1331" spans="1:11" x14ac:dyDescent="0.35">
      <c r="A1331" s="6">
        <v>321726</v>
      </c>
      <c r="B1331" s="6" t="s">
        <v>4040</v>
      </c>
      <c r="C1331" s="6" t="s">
        <v>4041</v>
      </c>
      <c r="D1331" s="37">
        <v>938.24481074441906</v>
      </c>
      <c r="E1331" s="37">
        <v>0.39462253662569602</v>
      </c>
      <c r="F1331" s="37">
        <v>1.3145987666430901</v>
      </c>
      <c r="G1331" s="37">
        <v>0.13468624984534899</v>
      </c>
      <c r="H1331" s="37">
        <v>2.9299393002538401</v>
      </c>
      <c r="I1331" s="38">
        <v>3.3902822218297201E-3</v>
      </c>
      <c r="J1331" s="38">
        <v>2.3391970489983701E-2</v>
      </c>
      <c r="K1331" s="37">
        <v>2.3464191776271801</v>
      </c>
    </row>
    <row r="1332" spans="1:11" x14ac:dyDescent="0.35">
      <c r="A1332" s="6">
        <v>793418</v>
      </c>
      <c r="B1332" s="6" t="s">
        <v>4042</v>
      </c>
      <c r="C1332" s="6" t="s">
        <v>4043</v>
      </c>
      <c r="D1332" s="37">
        <v>317.62164188228098</v>
      </c>
      <c r="E1332" s="37">
        <v>0.494827371371795</v>
      </c>
      <c r="F1332" s="37">
        <v>1.4091521300710803</v>
      </c>
      <c r="G1332" s="37">
        <v>0.14998058947722601</v>
      </c>
      <c r="H1332" s="37">
        <v>3.2992760803019401</v>
      </c>
      <c r="I1332" s="38">
        <v>9.6934526910120598E-4</v>
      </c>
      <c r="J1332" s="38">
        <v>2.3665296769269598E-2</v>
      </c>
      <c r="K1332" s="37">
        <v>0.66263814823233902</v>
      </c>
    </row>
    <row r="1333" spans="1:11" x14ac:dyDescent="0.35">
      <c r="A1333" s="6">
        <v>436602</v>
      </c>
      <c r="B1333" s="6" t="s">
        <v>4044</v>
      </c>
      <c r="C1333" s="6" t="s">
        <v>4045</v>
      </c>
      <c r="D1333" s="37">
        <v>435.09064064130899</v>
      </c>
      <c r="E1333" s="37">
        <v>0.37731603990116103</v>
      </c>
      <c r="F1333" s="37">
        <v>1.2989231164775741</v>
      </c>
      <c r="G1333" s="37">
        <v>0.11711544566439901</v>
      </c>
      <c r="H1333" s="37">
        <v>3.2217444741010501</v>
      </c>
      <c r="I1333" s="38">
        <v>1.2741271114519101E-3</v>
      </c>
      <c r="J1333" s="38">
        <v>2.4028905044733598E-2</v>
      </c>
      <c r="K1333" s="37">
        <v>0.85716070988006399</v>
      </c>
    </row>
    <row r="1334" spans="1:11" x14ac:dyDescent="0.35">
      <c r="A1334" s="6">
        <v>394136</v>
      </c>
      <c r="B1334" s="6" t="s">
        <v>4046</v>
      </c>
      <c r="C1334" s="6" t="s">
        <v>4047</v>
      </c>
      <c r="D1334" s="37">
        <v>903.32984381600204</v>
      </c>
      <c r="E1334" s="37">
        <v>0.309308807329573</v>
      </c>
      <c r="F1334" s="37">
        <v>1.2391139004040463</v>
      </c>
      <c r="G1334" s="37">
        <v>0.10602970794450201</v>
      </c>
      <c r="H1334" s="37">
        <v>2.9171900340560302</v>
      </c>
      <c r="I1334" s="38">
        <v>3.53200509813725E-3</v>
      </c>
      <c r="J1334" s="38">
        <v>2.4141412231101899E-2</v>
      </c>
      <c r="K1334" s="37">
        <v>2.3632842495612598</v>
      </c>
    </row>
    <row r="1335" spans="1:11" x14ac:dyDescent="0.35">
      <c r="A1335" s="6">
        <v>678563</v>
      </c>
      <c r="B1335" s="6" t="s">
        <v>4048</v>
      </c>
      <c r="C1335" s="6" t="s">
        <v>4049</v>
      </c>
      <c r="D1335" s="37">
        <v>16028.200447278999</v>
      </c>
      <c r="E1335" s="37">
        <v>0.186321758464155</v>
      </c>
      <c r="F1335" s="37">
        <v>1.1378589716791658</v>
      </c>
      <c r="G1335" s="37">
        <v>6.7467289230910901E-2</v>
      </c>
      <c r="H1335" s="37">
        <v>2.7616606593820201</v>
      </c>
      <c r="I1335" s="38">
        <v>5.7508215029470197E-3</v>
      </c>
      <c r="J1335" s="38">
        <v>2.42144329960884E-2</v>
      </c>
      <c r="K1335" s="37">
        <v>3.83342499331751</v>
      </c>
    </row>
    <row r="1336" spans="1:11" x14ac:dyDescent="0.35">
      <c r="A1336" s="6">
        <v>567157</v>
      </c>
      <c r="B1336" s="6" t="s">
        <v>4050</v>
      </c>
      <c r="C1336" s="6" t="s">
        <v>4051</v>
      </c>
      <c r="D1336" s="37">
        <v>119.003405458103</v>
      </c>
      <c r="E1336" s="37">
        <v>0.67491326323638001</v>
      </c>
      <c r="F1336" s="37">
        <v>1.5965007860563012</v>
      </c>
      <c r="G1336" s="37">
        <v>0.20505411045017</v>
      </c>
      <c r="H1336" s="37">
        <v>3.2913910467568499</v>
      </c>
      <c r="I1336" s="38">
        <v>9.9693225936657907E-4</v>
      </c>
      <c r="J1336" s="38">
        <v>2.4265817149558201E-2</v>
      </c>
      <c r="K1336" s="37">
        <v>0.66263814823233902</v>
      </c>
    </row>
    <row r="1337" spans="1:11" x14ac:dyDescent="0.35">
      <c r="A1337" s="6">
        <v>321550</v>
      </c>
      <c r="B1337" s="6" t="s">
        <v>4054</v>
      </c>
      <c r="C1337" s="6" t="s">
        <v>4055</v>
      </c>
      <c r="D1337" s="37">
        <v>989.74169899405501</v>
      </c>
      <c r="E1337" s="37">
        <v>0.272339601038872</v>
      </c>
      <c r="F1337" s="37">
        <v>1.207764858028195</v>
      </c>
      <c r="G1337" s="37">
        <v>9.34021172204169E-2</v>
      </c>
      <c r="H1337" s="37">
        <v>2.9157754571685501</v>
      </c>
      <c r="I1337" s="38">
        <v>3.54805751170547E-3</v>
      </c>
      <c r="J1337" s="38">
        <v>2.4352308047078199E-2</v>
      </c>
      <c r="K1337" s="37">
        <v>2.3464191776271801</v>
      </c>
    </row>
    <row r="1338" spans="1:11" x14ac:dyDescent="0.35">
      <c r="A1338" s="6">
        <v>30295</v>
      </c>
      <c r="B1338" s="6" t="s">
        <v>4052</v>
      </c>
      <c r="C1338" s="6" t="s">
        <v>4053</v>
      </c>
      <c r="D1338" s="37">
        <v>14658.118700614599</v>
      </c>
      <c r="E1338" s="37">
        <v>-0.29887377859694603</v>
      </c>
      <c r="F1338" s="37">
        <v>0.81288671834012383</v>
      </c>
      <c r="G1338" s="37">
        <v>0.108318619635296</v>
      </c>
      <c r="H1338" s="37">
        <v>-2.7592096317626802</v>
      </c>
      <c r="I1338" s="38">
        <v>5.7941353275974602E-3</v>
      </c>
      <c r="J1338" s="38">
        <v>2.4352308047078199E-2</v>
      </c>
      <c r="K1338" s="37">
        <v>3.83342499331751</v>
      </c>
    </row>
    <row r="1339" spans="1:11" x14ac:dyDescent="0.35">
      <c r="A1339" s="6">
        <v>449661</v>
      </c>
      <c r="B1339" s="6" t="s">
        <v>4058</v>
      </c>
      <c r="C1339" s="6" t="s">
        <v>4059</v>
      </c>
      <c r="D1339" s="37">
        <v>256.49814576958198</v>
      </c>
      <c r="E1339" s="37">
        <v>0.50406699533691102</v>
      </c>
      <c r="F1339" s="37">
        <v>1.4182058922692504</v>
      </c>
      <c r="G1339" s="37">
        <v>0.152790390604469</v>
      </c>
      <c r="H1339" s="37">
        <v>3.2990752451297598</v>
      </c>
      <c r="I1339" s="38">
        <v>9.7003905849615195E-4</v>
      </c>
      <c r="J1339" s="38">
        <v>2.4387496586372799E-2</v>
      </c>
      <c r="K1339" s="37">
        <v>0.63962793382753602</v>
      </c>
    </row>
    <row r="1340" spans="1:11" x14ac:dyDescent="0.35">
      <c r="A1340" s="6">
        <v>386968</v>
      </c>
      <c r="B1340" s="6" t="s">
        <v>4056</v>
      </c>
      <c r="C1340" s="6" t="s">
        <v>4057</v>
      </c>
      <c r="D1340" s="37">
        <v>396.30525648360498</v>
      </c>
      <c r="E1340" s="37">
        <v>-0.71762112200787298</v>
      </c>
      <c r="F1340" s="37">
        <v>0.60809931857936361</v>
      </c>
      <c r="G1340" s="37">
        <v>0.23229905233544901</v>
      </c>
      <c r="H1340" s="37">
        <v>-3.0892124388505899</v>
      </c>
      <c r="I1340" s="38">
        <v>2.0068788030726502E-3</v>
      </c>
      <c r="J1340" s="38">
        <v>2.4387496586372799E-2</v>
      </c>
      <c r="K1340" s="37">
        <v>1.3241087651530199</v>
      </c>
    </row>
    <row r="1341" spans="1:11" x14ac:dyDescent="0.35">
      <c r="A1341" s="6">
        <v>58122</v>
      </c>
      <c r="B1341" s="6" t="s">
        <v>4060</v>
      </c>
      <c r="C1341" s="6" t="s">
        <v>4061</v>
      </c>
      <c r="D1341" s="37">
        <v>988.20200089866898</v>
      </c>
      <c r="E1341" s="37">
        <v>0.39549168996394701</v>
      </c>
      <c r="F1341" s="37">
        <v>1.3153909868420526</v>
      </c>
      <c r="G1341" s="37">
        <v>0.13582131556908</v>
      </c>
      <c r="H1341" s="37">
        <v>2.9118528877950398</v>
      </c>
      <c r="I1341" s="38">
        <v>3.5929180758216702E-3</v>
      </c>
      <c r="J1341" s="38">
        <v>2.44163812687689E-2</v>
      </c>
      <c r="K1341" s="37">
        <v>2.3632842495612598</v>
      </c>
    </row>
    <row r="1342" spans="1:11" x14ac:dyDescent="0.35">
      <c r="A1342" s="6">
        <v>394098</v>
      </c>
      <c r="B1342" s="6" t="s">
        <v>4062</v>
      </c>
      <c r="C1342" s="6" t="s">
        <v>4063</v>
      </c>
      <c r="D1342" s="37">
        <v>935.36731165571098</v>
      </c>
      <c r="E1342" s="37">
        <v>0.286762860775503</v>
      </c>
      <c r="F1342" s="37">
        <v>1.2198999759231868</v>
      </c>
      <c r="G1342" s="37">
        <v>9.8407914150355894E-2</v>
      </c>
      <c r="H1342" s="37">
        <v>2.9140223451679099</v>
      </c>
      <c r="I1342" s="38">
        <v>3.5680436626128E-3</v>
      </c>
      <c r="J1342" s="38">
        <v>2.44163812687689E-2</v>
      </c>
      <c r="K1342" s="37">
        <v>2.3464191776271801</v>
      </c>
    </row>
    <row r="1343" spans="1:11" x14ac:dyDescent="0.35">
      <c r="A1343" s="6">
        <v>322571</v>
      </c>
      <c r="B1343" s="6" t="s">
        <v>4064</v>
      </c>
      <c r="C1343" s="6" t="s">
        <v>4065</v>
      </c>
      <c r="D1343" s="37">
        <v>30386.427615390199</v>
      </c>
      <c r="E1343" s="37">
        <v>-0.19517808442392401</v>
      </c>
      <c r="F1343" s="37">
        <v>0.87346506985488115</v>
      </c>
      <c r="G1343" s="37">
        <v>7.1957292171867596E-2</v>
      </c>
      <c r="H1343" s="37">
        <v>-2.7124156361769201</v>
      </c>
      <c r="I1343" s="38">
        <v>6.6794781473610903E-3</v>
      </c>
      <c r="J1343" s="38">
        <v>2.4541181924272501E-2</v>
      </c>
      <c r="K1343" s="37">
        <v>4.36696605612285</v>
      </c>
    </row>
    <row r="1344" spans="1:11" x14ac:dyDescent="0.35">
      <c r="A1344" s="6">
        <v>777733</v>
      </c>
      <c r="B1344" s="6" t="s">
        <v>4066</v>
      </c>
      <c r="C1344" s="6" t="s">
        <v>4067</v>
      </c>
      <c r="D1344" s="37">
        <v>323.04504395237899</v>
      </c>
      <c r="E1344" s="37">
        <v>0.55250388589755794</v>
      </c>
      <c r="F1344" s="37">
        <v>1.4666289129558143</v>
      </c>
      <c r="G1344" s="37">
        <v>0.16764021694850001</v>
      </c>
      <c r="H1344" s="37">
        <v>3.2957717184730901</v>
      </c>
      <c r="I1344" s="38">
        <v>9.8151735725640404E-4</v>
      </c>
      <c r="J1344" s="38">
        <v>2.4602519341040401E-2</v>
      </c>
      <c r="K1344" s="37">
        <v>0.63962793382753602</v>
      </c>
    </row>
    <row r="1345" spans="1:11" x14ac:dyDescent="0.35">
      <c r="A1345" s="6">
        <v>323780</v>
      </c>
      <c r="B1345" s="6" t="s">
        <v>4068</v>
      </c>
      <c r="C1345" s="6" t="s">
        <v>4069</v>
      </c>
      <c r="D1345" s="37">
        <v>1711.75303778482</v>
      </c>
      <c r="E1345" s="37">
        <v>0.32056833316127997</v>
      </c>
      <c r="F1345" s="37">
        <v>1.2488224112763622</v>
      </c>
      <c r="G1345" s="37">
        <v>0.116311281420017</v>
      </c>
      <c r="H1345" s="37">
        <v>2.75612416308664</v>
      </c>
      <c r="I1345" s="38">
        <v>5.8490789028648399E-3</v>
      </c>
      <c r="J1345" s="38">
        <v>2.4611057888615302E-2</v>
      </c>
      <c r="K1345" s="37">
        <v>3.8075246263061899</v>
      </c>
    </row>
    <row r="1346" spans="1:11" x14ac:dyDescent="0.35">
      <c r="A1346" s="6">
        <v>798421</v>
      </c>
      <c r="B1346" s="6" t="s">
        <v>4070</v>
      </c>
      <c r="C1346" s="6" t="s">
        <v>4071</v>
      </c>
      <c r="D1346" s="37">
        <v>1027.2716144823401</v>
      </c>
      <c r="E1346" s="37">
        <v>-0.28362871940481899</v>
      </c>
      <c r="F1346" s="37">
        <v>0.82152209398388509</v>
      </c>
      <c r="G1346" s="37">
        <v>9.71797009787983E-2</v>
      </c>
      <c r="H1346" s="37">
        <v>-2.9186004540876098</v>
      </c>
      <c r="I1346" s="38">
        <v>3.5160656703271198E-3</v>
      </c>
      <c r="J1346" s="38">
        <v>2.46665297895137E-2</v>
      </c>
      <c r="K1346" s="37">
        <v>2.2819766156424799</v>
      </c>
    </row>
    <row r="1347" spans="1:11" x14ac:dyDescent="0.35">
      <c r="A1347" s="6">
        <v>561295</v>
      </c>
      <c r="B1347" s="6" t="s">
        <v>4072</v>
      </c>
      <c r="C1347" s="6" t="s">
        <v>4073</v>
      </c>
      <c r="D1347" s="37">
        <v>591.57528930535204</v>
      </c>
      <c r="E1347" s="37">
        <v>-0.35723575767777599</v>
      </c>
      <c r="F1347" s="37">
        <v>0.78065891098720364</v>
      </c>
      <c r="G1347" s="37">
        <v>0.11711764683803499</v>
      </c>
      <c r="H1347" s="37">
        <v>-3.0502299808995201</v>
      </c>
      <c r="I1347" s="38">
        <v>2.2866619314725E-3</v>
      </c>
      <c r="J1347" s="38">
        <v>2.4915081298271899E-2</v>
      </c>
      <c r="K1347" s="37">
        <v>1.4681786498732601</v>
      </c>
    </row>
    <row r="1348" spans="1:11" x14ac:dyDescent="0.35">
      <c r="A1348" s="6">
        <v>101885874</v>
      </c>
      <c r="B1348" s="6" t="s">
        <v>4076</v>
      </c>
      <c r="C1348" s="6" t="s">
        <v>2828</v>
      </c>
      <c r="D1348" s="37">
        <v>16.599013453928301</v>
      </c>
      <c r="E1348" s="37">
        <v>2.2171503108091999</v>
      </c>
      <c r="F1348" s="37">
        <v>4.6497408497748323</v>
      </c>
      <c r="G1348" s="37">
        <v>0.60440609823727198</v>
      </c>
      <c r="H1348" s="37">
        <v>3.6683122775819701</v>
      </c>
      <c r="I1348" s="38">
        <v>2.44156862639711E-4</v>
      </c>
      <c r="J1348" s="38">
        <v>2.51416176609249E-2</v>
      </c>
      <c r="K1348" s="37">
        <v>0.15512700454275699</v>
      </c>
    </row>
    <row r="1349" spans="1:11" x14ac:dyDescent="0.35">
      <c r="A1349" s="6">
        <v>336797</v>
      </c>
      <c r="B1349" s="6" t="s">
        <v>4074</v>
      </c>
      <c r="C1349" s="6" t="s">
        <v>4075</v>
      </c>
      <c r="D1349" s="37">
        <v>375.46208086696601</v>
      </c>
      <c r="E1349" s="37">
        <v>0.41200299190006501</v>
      </c>
      <c r="F1349" s="37">
        <v>1.3305318003707227</v>
      </c>
      <c r="G1349" s="37">
        <v>0.12853749869032499</v>
      </c>
      <c r="H1349" s="37">
        <v>3.20531359407165</v>
      </c>
      <c r="I1349" s="38">
        <v>1.34915402564911E-3</v>
      </c>
      <c r="J1349" s="38">
        <v>2.51416176609249E-2</v>
      </c>
      <c r="K1349" s="37">
        <v>0.85716070988006399</v>
      </c>
    </row>
    <row r="1350" spans="1:11" x14ac:dyDescent="0.35">
      <c r="A1350" s="6">
        <v>541409</v>
      </c>
      <c r="B1350" s="6" t="s">
        <v>4077</v>
      </c>
      <c r="C1350" s="6" t="s">
        <v>4077</v>
      </c>
      <c r="D1350" s="37">
        <v>511.74654538342202</v>
      </c>
      <c r="E1350" s="37">
        <v>-0.32650472303401401</v>
      </c>
      <c r="F1350" s="37">
        <v>0.79746619956610432</v>
      </c>
      <c r="G1350" s="37">
        <v>0.10999282367403999</v>
      </c>
      <c r="H1350" s="37">
        <v>-2.9684184124738802</v>
      </c>
      <c r="I1350" s="38">
        <v>2.9933655637234199E-3</v>
      </c>
      <c r="J1350" s="38">
        <v>2.5176970017356901E-2</v>
      </c>
      <c r="K1350" s="37">
        <v>1.89770166590651</v>
      </c>
    </row>
    <row r="1351" spans="1:11" x14ac:dyDescent="0.35">
      <c r="A1351" s="6">
        <v>81541</v>
      </c>
      <c r="B1351" s="6" t="s">
        <v>4078</v>
      </c>
      <c r="C1351" s="6" t="s">
        <v>4079</v>
      </c>
      <c r="D1351" s="37">
        <v>4556.0049540770297</v>
      </c>
      <c r="E1351" s="37">
        <v>-0.26132307109408498</v>
      </c>
      <c r="F1351" s="37">
        <v>0.83432242555952829</v>
      </c>
      <c r="G1351" s="37">
        <v>9.6722186229000598E-2</v>
      </c>
      <c r="H1351" s="37">
        <v>-2.7017903676760699</v>
      </c>
      <c r="I1351" s="38">
        <v>6.8967230603782801E-3</v>
      </c>
      <c r="J1351" s="38">
        <v>2.5189094565982399E-2</v>
      </c>
      <c r="K1351" s="37">
        <v>4.36696605612285</v>
      </c>
    </row>
    <row r="1352" spans="1:11" x14ac:dyDescent="0.35">
      <c r="A1352" s="6">
        <v>101882252</v>
      </c>
      <c r="B1352" s="6" t="s">
        <v>4082</v>
      </c>
      <c r="C1352" s="6" t="s">
        <v>3507</v>
      </c>
      <c r="D1352" s="37">
        <v>47.121716175482803</v>
      </c>
      <c r="E1352" s="37">
        <v>1.1204072132538601</v>
      </c>
      <c r="F1352" s="37">
        <v>2.1740832924203555</v>
      </c>
      <c r="G1352" s="37">
        <v>0.321268556898827</v>
      </c>
      <c r="H1352" s="37">
        <v>3.4874474616160498</v>
      </c>
      <c r="I1352" s="38">
        <v>4.8765472418949002E-4</v>
      </c>
      <c r="J1352" s="38">
        <v>2.5254497000159599E-2</v>
      </c>
      <c r="K1352" s="37">
        <v>0.30752462630618899</v>
      </c>
    </row>
    <row r="1353" spans="1:11" x14ac:dyDescent="0.35">
      <c r="A1353" s="6">
        <v>30707</v>
      </c>
      <c r="B1353" s="6" t="s">
        <v>4080</v>
      </c>
      <c r="C1353" s="6" t="s">
        <v>4081</v>
      </c>
      <c r="D1353" s="37">
        <v>758.89857962332303</v>
      </c>
      <c r="E1353" s="37">
        <v>0.35809303165086698</v>
      </c>
      <c r="F1353" s="37">
        <v>1.2817305734126629</v>
      </c>
      <c r="G1353" s="37">
        <v>0.123438862488686</v>
      </c>
      <c r="H1353" s="37">
        <v>2.90097481806986</v>
      </c>
      <c r="I1353" s="38">
        <v>3.7200377187192502E-3</v>
      </c>
      <c r="J1353" s="38">
        <v>2.5254497000159599E-2</v>
      </c>
      <c r="K1353" s="37">
        <v>2.3464191776271801</v>
      </c>
    </row>
    <row r="1354" spans="1:11" x14ac:dyDescent="0.35">
      <c r="A1354" s="6">
        <v>565606</v>
      </c>
      <c r="B1354" s="6" t="s">
        <v>4083</v>
      </c>
      <c r="C1354" s="6" t="s">
        <v>4084</v>
      </c>
      <c r="D1354" s="37">
        <v>129.01550863143399</v>
      </c>
      <c r="E1354" s="37">
        <v>0.64230271722239496</v>
      </c>
      <c r="F1354" s="37">
        <v>1.5608184287583526</v>
      </c>
      <c r="G1354" s="37">
        <v>0.19783421719245201</v>
      </c>
      <c r="H1354" s="37">
        <v>3.2466715128332302</v>
      </c>
      <c r="I1354" s="38">
        <v>1.16763070291257E-3</v>
      </c>
      <c r="J1354" s="38">
        <v>2.5536084078572999E-2</v>
      </c>
      <c r="K1354" s="37">
        <v>0.727672647729669</v>
      </c>
    </row>
    <row r="1355" spans="1:11" x14ac:dyDescent="0.35">
      <c r="A1355" s="6">
        <v>405773</v>
      </c>
      <c r="B1355" s="6" t="s">
        <v>4085</v>
      </c>
      <c r="C1355" s="6" t="s">
        <v>4086</v>
      </c>
      <c r="D1355" s="37">
        <v>125.33846201107301</v>
      </c>
      <c r="E1355" s="37">
        <v>0.69945040406993197</v>
      </c>
      <c r="F1355" s="37">
        <v>1.6238860540613815</v>
      </c>
      <c r="G1355" s="37">
        <v>0.20951709572260799</v>
      </c>
      <c r="H1355" s="37">
        <v>3.3383929920257001</v>
      </c>
      <c r="I1355" s="38">
        <v>8.4264479327210602E-4</v>
      </c>
      <c r="J1355" s="38">
        <v>2.55548653842885E-2</v>
      </c>
      <c r="K1355" s="37">
        <v>0.52436619182772903</v>
      </c>
    </row>
    <row r="1356" spans="1:11" x14ac:dyDescent="0.35">
      <c r="A1356" s="6">
        <v>445226</v>
      </c>
      <c r="B1356" s="6" t="s">
        <v>4087</v>
      </c>
      <c r="C1356" s="6" t="s">
        <v>4088</v>
      </c>
      <c r="D1356" s="37">
        <v>1130.7816649891799</v>
      </c>
      <c r="E1356" s="37">
        <v>0.26450971923310401</v>
      </c>
      <c r="F1356" s="37">
        <v>1.201227758839635</v>
      </c>
      <c r="G1356" s="37">
        <v>9.1350438795565703E-2</v>
      </c>
      <c r="H1356" s="37">
        <v>2.89554952029353</v>
      </c>
      <c r="I1356" s="38">
        <v>3.7849530606111998E-3</v>
      </c>
      <c r="J1356" s="38">
        <v>2.56329015589889E-2</v>
      </c>
      <c r="K1356" s="37">
        <v>2.3464191776271801</v>
      </c>
    </row>
    <row r="1357" spans="1:11" x14ac:dyDescent="0.35">
      <c r="A1357" s="6">
        <v>100329887</v>
      </c>
      <c r="B1357" s="6" t="s">
        <v>4089</v>
      </c>
      <c r="C1357" s="6" t="s">
        <v>4090</v>
      </c>
      <c r="D1357" s="37">
        <v>3131.8230590481899</v>
      </c>
      <c r="E1357" s="37">
        <v>-0.225195657676654</v>
      </c>
      <c r="F1357" s="37">
        <v>0.85547899812373518</v>
      </c>
      <c r="G1357" s="37">
        <v>8.36009377391254E-2</v>
      </c>
      <c r="H1357" s="37">
        <v>-2.6936977474986201</v>
      </c>
      <c r="I1357" s="38">
        <v>7.0664213535061903E-3</v>
      </c>
      <c r="J1357" s="38">
        <v>2.56946054885865E-2</v>
      </c>
      <c r="K1357" s="37">
        <v>4.36696605612285</v>
      </c>
    </row>
    <row r="1358" spans="1:11" x14ac:dyDescent="0.35">
      <c r="A1358" s="6">
        <v>393686</v>
      </c>
      <c r="B1358" s="6" t="s">
        <v>4091</v>
      </c>
      <c r="C1358" s="6" t="s">
        <v>4092</v>
      </c>
      <c r="D1358" s="37">
        <v>16005.0805213576</v>
      </c>
      <c r="E1358" s="37">
        <v>-0.18542723584645901</v>
      </c>
      <c r="F1358" s="37">
        <v>0.87938861756805742</v>
      </c>
      <c r="G1358" s="37">
        <v>7.0254408556610803E-2</v>
      </c>
      <c r="H1358" s="37">
        <v>-2.6393679721471401</v>
      </c>
      <c r="I1358" s="38">
        <v>8.3060769579214998E-3</v>
      </c>
      <c r="J1358" s="38">
        <v>2.5716910802870099E-2</v>
      </c>
      <c r="K1358" s="37">
        <v>5.1248245074871397</v>
      </c>
    </row>
    <row r="1359" spans="1:11" x14ac:dyDescent="0.35">
      <c r="A1359" s="6">
        <v>566796</v>
      </c>
      <c r="B1359" s="6" t="s">
        <v>4095</v>
      </c>
      <c r="C1359" s="6" t="s">
        <v>4096</v>
      </c>
      <c r="D1359" s="37">
        <v>1729.4253752248701</v>
      </c>
      <c r="E1359" s="37">
        <v>0.231065506831789</v>
      </c>
      <c r="F1359" s="37">
        <v>1.1737014700145936</v>
      </c>
      <c r="G1359" s="37">
        <v>8.4453501522654101E-2</v>
      </c>
      <c r="H1359" s="37">
        <v>2.7360086043301202</v>
      </c>
      <c r="I1359" s="38">
        <v>6.2189399884699697E-3</v>
      </c>
      <c r="J1359" s="38">
        <v>2.5931237525353899E-2</v>
      </c>
      <c r="K1359" s="37">
        <v>3.7996647203709601</v>
      </c>
    </row>
    <row r="1360" spans="1:11" x14ac:dyDescent="0.35">
      <c r="A1360" s="6">
        <v>405800</v>
      </c>
      <c r="B1360" s="6" t="s">
        <v>4093</v>
      </c>
      <c r="C1360" s="6" t="s">
        <v>4094</v>
      </c>
      <c r="D1360" s="37">
        <v>245.53316927472</v>
      </c>
      <c r="E1360" s="37">
        <v>-0.51482248566886002</v>
      </c>
      <c r="F1360" s="37">
        <v>0.69987904310756044</v>
      </c>
      <c r="G1360" s="37">
        <v>0.15708198780306301</v>
      </c>
      <c r="H1360" s="37">
        <v>-3.2774125975175799</v>
      </c>
      <c r="I1360" s="38">
        <v>1.0476315919701201E-3</v>
      </c>
      <c r="J1360" s="38">
        <v>2.5931237525353899E-2</v>
      </c>
      <c r="K1360" s="37">
        <v>0.63962793382753602</v>
      </c>
    </row>
    <row r="1361" spans="1:11" x14ac:dyDescent="0.35">
      <c r="A1361" s="6">
        <v>569898</v>
      </c>
      <c r="B1361" s="6" t="s">
        <v>4097</v>
      </c>
      <c r="C1361" s="6" t="s">
        <v>4098</v>
      </c>
      <c r="D1361" s="37">
        <v>124.220336141453</v>
      </c>
      <c r="E1361" s="37">
        <v>-0.77880363053906299</v>
      </c>
      <c r="F1361" s="37">
        <v>0.58284992708447569</v>
      </c>
      <c r="G1361" s="37">
        <v>0.24029340056462201</v>
      </c>
      <c r="H1361" s="37">
        <v>-3.24105293241134</v>
      </c>
      <c r="I1361" s="38">
        <v>1.1908906862391001E-3</v>
      </c>
      <c r="J1361" s="38">
        <v>2.5931237525353899E-2</v>
      </c>
      <c r="K1361" s="37">
        <v>0.727672647729669</v>
      </c>
    </row>
    <row r="1362" spans="1:11" x14ac:dyDescent="0.35">
      <c r="A1362" s="6">
        <v>436855</v>
      </c>
      <c r="B1362" s="6" t="s">
        <v>4099</v>
      </c>
      <c r="C1362" s="6" t="s">
        <v>4100</v>
      </c>
      <c r="D1362" s="37">
        <v>2189.0140335502401</v>
      </c>
      <c r="E1362" s="37">
        <v>-0.27492940412868999</v>
      </c>
      <c r="F1362" s="37">
        <v>0.82649076010913414</v>
      </c>
      <c r="G1362" s="37">
        <v>0.104315867286224</v>
      </c>
      <c r="H1362" s="37">
        <v>-2.6355473168270001</v>
      </c>
      <c r="I1362" s="38">
        <v>8.4001713165030197E-3</v>
      </c>
      <c r="J1362" s="38">
        <v>2.5931746796435302E-2</v>
      </c>
      <c r="K1362" s="37">
        <v>5.1248245074871397</v>
      </c>
    </row>
    <row r="1363" spans="1:11" x14ac:dyDescent="0.35">
      <c r="A1363" s="6">
        <v>445275</v>
      </c>
      <c r="B1363" s="6" t="s">
        <v>4101</v>
      </c>
      <c r="C1363" s="6" t="s">
        <v>4102</v>
      </c>
      <c r="D1363" s="37">
        <v>164.327586676198</v>
      </c>
      <c r="E1363" s="37">
        <v>0.57033703299162597</v>
      </c>
      <c r="F1363" s="37">
        <v>1.4848704158408439</v>
      </c>
      <c r="G1363" s="37">
        <v>0.174684863188627</v>
      </c>
      <c r="H1363" s="37">
        <v>3.2649482192155799</v>
      </c>
      <c r="I1363" s="38">
        <v>1.0948408929994399E-3</v>
      </c>
      <c r="J1363" s="38">
        <v>2.6120289491497001E-2</v>
      </c>
      <c r="K1363" s="37">
        <v>0.66263814823233902</v>
      </c>
    </row>
    <row r="1364" spans="1:11" x14ac:dyDescent="0.35">
      <c r="A1364" s="6">
        <v>556399</v>
      </c>
      <c r="B1364" s="6" t="s">
        <v>4105</v>
      </c>
      <c r="C1364" s="6" t="s">
        <v>4106</v>
      </c>
      <c r="D1364" s="37">
        <v>341.52535128031502</v>
      </c>
      <c r="E1364" s="37">
        <v>0.48031647559367502</v>
      </c>
      <c r="F1364" s="37">
        <v>1.3950496566912525</v>
      </c>
      <c r="G1364" s="37">
        <v>0.15072639225710199</v>
      </c>
      <c r="H1364" s="37">
        <v>3.1866779825418701</v>
      </c>
      <c r="I1364" s="38">
        <v>1.4391690923413799E-3</v>
      </c>
      <c r="J1364" s="38">
        <v>2.6188421370456499E-2</v>
      </c>
      <c r="K1364" s="37">
        <v>0.86712237205073595</v>
      </c>
    </row>
    <row r="1365" spans="1:11" x14ac:dyDescent="0.35">
      <c r="A1365" s="6">
        <v>641490</v>
      </c>
      <c r="B1365" s="6" t="s">
        <v>4107</v>
      </c>
      <c r="C1365" s="6" t="s">
        <v>4108</v>
      </c>
      <c r="D1365" s="37">
        <v>1297.3536508858001</v>
      </c>
      <c r="E1365" s="37">
        <v>0.46191630033234199</v>
      </c>
      <c r="F1365" s="37">
        <v>1.3773701342995091</v>
      </c>
      <c r="G1365" s="37">
        <v>0.17555313530840799</v>
      </c>
      <c r="H1365" s="37">
        <v>2.6312050737280002</v>
      </c>
      <c r="I1365" s="38">
        <v>8.5082678388613206E-3</v>
      </c>
      <c r="J1365" s="38">
        <v>2.6188421370456499E-2</v>
      </c>
      <c r="K1365" s="37">
        <v>5.1248245074871397</v>
      </c>
    </row>
    <row r="1366" spans="1:11" x14ac:dyDescent="0.35">
      <c r="A1366" s="6">
        <v>324309</v>
      </c>
      <c r="B1366" s="6" t="s">
        <v>4103</v>
      </c>
      <c r="C1366" s="6" t="s">
        <v>4104</v>
      </c>
      <c r="D1366" s="37">
        <v>1885.9331683155201</v>
      </c>
      <c r="E1366" s="37">
        <v>0.243536718162394</v>
      </c>
      <c r="F1366" s="37">
        <v>1.1838913766478059</v>
      </c>
      <c r="G1366" s="37">
        <v>9.2543247110435503E-2</v>
      </c>
      <c r="H1366" s="37">
        <v>2.6315990173953199</v>
      </c>
      <c r="I1366" s="38">
        <v>8.4984098887680298E-3</v>
      </c>
      <c r="J1366" s="38">
        <v>2.6188421370456499E-2</v>
      </c>
      <c r="K1366" s="37">
        <v>5.1248245074871397</v>
      </c>
    </row>
    <row r="1367" spans="1:11" x14ac:dyDescent="0.35">
      <c r="A1367" s="6">
        <v>777765</v>
      </c>
      <c r="B1367" s="6" t="s">
        <v>4109</v>
      </c>
      <c r="C1367" s="6" t="s">
        <v>4110</v>
      </c>
      <c r="D1367" s="37">
        <v>208.22732037282699</v>
      </c>
      <c r="E1367" s="37">
        <v>0.53353299365122597</v>
      </c>
      <c r="F1367" s="37">
        <v>1.4474695446599037</v>
      </c>
      <c r="G1367" s="37">
        <v>0.16352682202539401</v>
      </c>
      <c r="H1367" s="37">
        <v>3.2626635009660601</v>
      </c>
      <c r="I1367" s="38">
        <v>1.10370485986499E-3</v>
      </c>
      <c r="J1367" s="38">
        <v>2.6254599901683301E-2</v>
      </c>
      <c r="K1367" s="37">
        <v>0.66263814823233902</v>
      </c>
    </row>
    <row r="1368" spans="1:11" x14ac:dyDescent="0.35">
      <c r="A1368" s="6">
        <v>445038</v>
      </c>
      <c r="B1368" s="6" t="s">
        <v>4111</v>
      </c>
      <c r="C1368" s="6" t="s">
        <v>4112</v>
      </c>
      <c r="D1368" s="37">
        <v>10447.4590755585</v>
      </c>
      <c r="E1368" s="37">
        <v>-0.203736117419516</v>
      </c>
      <c r="F1368" s="37">
        <v>0.86829903319014079</v>
      </c>
      <c r="G1368" s="37">
        <v>7.5991128455673296E-2</v>
      </c>
      <c r="H1368" s="37">
        <v>-2.6810513484920602</v>
      </c>
      <c r="I1368" s="38">
        <v>7.3391253427028003E-3</v>
      </c>
      <c r="J1368" s="38">
        <v>2.6471303355864999E-2</v>
      </c>
      <c r="K1368" s="37">
        <v>4.36696605612285</v>
      </c>
    </row>
    <row r="1369" spans="1:11" x14ac:dyDescent="0.35">
      <c r="A1369" s="6">
        <v>678630</v>
      </c>
      <c r="B1369" s="6" t="s">
        <v>4113</v>
      </c>
      <c r="C1369" s="6" t="s">
        <v>4114</v>
      </c>
      <c r="D1369" s="37">
        <v>462.65645738101398</v>
      </c>
      <c r="E1369" s="37">
        <v>-0.52838657778073805</v>
      </c>
      <c r="F1369" s="37">
        <v>0.69332967831181014</v>
      </c>
      <c r="G1369" s="37">
        <v>0.17600675015353801</v>
      </c>
      <c r="H1369" s="37">
        <v>-3.0020813254025902</v>
      </c>
      <c r="I1369" s="38">
        <v>2.6814053146470701E-3</v>
      </c>
      <c r="J1369" s="38">
        <v>2.65073227394029E-2</v>
      </c>
      <c r="K1369" s="37">
        <v>1.5921706761066901</v>
      </c>
    </row>
    <row r="1370" spans="1:11" x14ac:dyDescent="0.35">
      <c r="A1370" s="6">
        <v>322997</v>
      </c>
      <c r="B1370" s="6" t="s">
        <v>4115</v>
      </c>
      <c r="C1370" s="6" t="s">
        <v>4116</v>
      </c>
      <c r="D1370" s="37">
        <v>447.52510791175501</v>
      </c>
      <c r="E1370" s="37">
        <v>0.35654141409038098</v>
      </c>
      <c r="F1370" s="37">
        <v>1.2803528140527296</v>
      </c>
      <c r="G1370" s="37">
        <v>0.119214485391945</v>
      </c>
      <c r="H1370" s="37">
        <v>2.9907558038619899</v>
      </c>
      <c r="I1370" s="38">
        <v>2.78287937288399E-3</v>
      </c>
      <c r="J1370" s="38">
        <v>2.6507891156495E-2</v>
      </c>
      <c r="K1370" s="37">
        <v>1.64997472114918</v>
      </c>
    </row>
    <row r="1371" spans="1:11" x14ac:dyDescent="0.35">
      <c r="A1371" s="6">
        <v>335539</v>
      </c>
      <c r="B1371" s="6" t="s">
        <v>4117</v>
      </c>
      <c r="C1371" s="6" t="s">
        <v>4118</v>
      </c>
      <c r="D1371" s="37">
        <v>9774.0487861736892</v>
      </c>
      <c r="E1371" s="37">
        <v>-0.19605513151260201</v>
      </c>
      <c r="F1371" s="37">
        <v>0.87293423196719533</v>
      </c>
      <c r="G1371" s="37">
        <v>7.4663801699312707E-2</v>
      </c>
      <c r="H1371" s="37">
        <v>-2.6258391221780899</v>
      </c>
      <c r="I1371" s="38">
        <v>8.6435659438137205E-3</v>
      </c>
      <c r="J1371" s="38">
        <v>2.6507891156495E-2</v>
      </c>
      <c r="K1371" s="37">
        <v>5.1248245074871397</v>
      </c>
    </row>
    <row r="1372" spans="1:11" x14ac:dyDescent="0.35">
      <c r="A1372" s="6">
        <v>407676</v>
      </c>
      <c r="B1372" s="6" t="s">
        <v>4119</v>
      </c>
      <c r="C1372" s="6" t="s">
        <v>4120</v>
      </c>
      <c r="D1372" s="37">
        <v>910.65458488661</v>
      </c>
      <c r="E1372" s="37">
        <v>-0.36531843070854397</v>
      </c>
      <c r="F1372" s="37">
        <v>0.77629751220957599</v>
      </c>
      <c r="G1372" s="37">
        <v>0.12690830651107299</v>
      </c>
      <c r="H1372" s="37">
        <v>-2.87860141508287</v>
      </c>
      <c r="I1372" s="38">
        <v>3.9944282648766496E-3</v>
      </c>
      <c r="J1372" s="38">
        <v>2.6520160817399E-2</v>
      </c>
      <c r="K1372" s="37">
        <v>2.3641321530711399</v>
      </c>
    </row>
    <row r="1373" spans="1:11" x14ac:dyDescent="0.35">
      <c r="A1373" s="6">
        <v>553661</v>
      </c>
      <c r="B1373" s="6" t="s">
        <v>4121</v>
      </c>
      <c r="C1373" s="6" t="s">
        <v>4122</v>
      </c>
      <c r="D1373" s="37">
        <v>209.079361118544</v>
      </c>
      <c r="E1373" s="37">
        <v>-0.59379818339095602</v>
      </c>
      <c r="F1373" s="37">
        <v>0.66259619170239192</v>
      </c>
      <c r="G1373" s="37">
        <v>0.18644691810028399</v>
      </c>
      <c r="H1373" s="37">
        <v>-3.1848109340781399</v>
      </c>
      <c r="I1373" s="38">
        <v>1.4484860877963599E-3</v>
      </c>
      <c r="J1373" s="38">
        <v>2.6520160817399E-2</v>
      </c>
      <c r="K1373" s="37">
        <v>0.85716070988006399</v>
      </c>
    </row>
    <row r="1374" spans="1:11" x14ac:dyDescent="0.35">
      <c r="A1374" s="6">
        <v>799862</v>
      </c>
      <c r="B1374" s="6" t="s">
        <v>4123</v>
      </c>
      <c r="C1374" s="6" t="s">
        <v>4123</v>
      </c>
      <c r="D1374" s="37">
        <v>512.54459050611297</v>
      </c>
      <c r="E1374" s="37">
        <v>-0.35013978006305801</v>
      </c>
      <c r="F1374" s="37">
        <v>0.7845080846722523</v>
      </c>
      <c r="G1374" s="37">
        <v>0.118848730937965</v>
      </c>
      <c r="H1374" s="37">
        <v>-2.9460960777597198</v>
      </c>
      <c r="I1374" s="38">
        <v>3.2181242346379902E-3</v>
      </c>
      <c r="J1374" s="38">
        <v>2.65939159160083E-2</v>
      </c>
      <c r="K1374" s="37">
        <v>1.89770166590651</v>
      </c>
    </row>
    <row r="1375" spans="1:11" x14ac:dyDescent="0.35">
      <c r="A1375" s="6">
        <v>334438</v>
      </c>
      <c r="B1375" s="6" t="s">
        <v>4124</v>
      </c>
      <c r="C1375" s="6" t="s">
        <v>4125</v>
      </c>
      <c r="D1375" s="37">
        <v>461.596196461158</v>
      </c>
      <c r="E1375" s="37">
        <v>-0.46493550871475198</v>
      </c>
      <c r="F1375" s="37">
        <v>0.72450346327300597</v>
      </c>
      <c r="G1375" s="37">
        <v>0.158129556209848</v>
      </c>
      <c r="H1375" s="37">
        <v>-2.9402188930306798</v>
      </c>
      <c r="I1375" s="38">
        <v>3.2798045487354801E-3</v>
      </c>
      <c r="J1375" s="38">
        <v>2.67727441608684E-2</v>
      </c>
      <c r="K1375" s="37">
        <v>1.91975617993005</v>
      </c>
    </row>
    <row r="1376" spans="1:11" x14ac:dyDescent="0.35">
      <c r="A1376" s="6">
        <v>326719</v>
      </c>
      <c r="B1376" s="6" t="s">
        <v>4126</v>
      </c>
      <c r="C1376" s="6" t="s">
        <v>4127</v>
      </c>
      <c r="D1376" s="37">
        <v>2466.0168565200702</v>
      </c>
      <c r="E1376" s="37">
        <v>0.26855796323590497</v>
      </c>
      <c r="F1376" s="37">
        <v>1.2046031722055326</v>
      </c>
      <c r="G1376" s="37">
        <v>9.8740295342585299E-2</v>
      </c>
      <c r="H1376" s="37">
        <v>2.7198416037153499</v>
      </c>
      <c r="I1376" s="38">
        <v>6.5313194136771696E-3</v>
      </c>
      <c r="J1376" s="38">
        <v>2.6861669748683901E-2</v>
      </c>
      <c r="K1376" s="37">
        <v>3.8075246263061899</v>
      </c>
    </row>
    <row r="1377" spans="1:11" x14ac:dyDescent="0.35">
      <c r="A1377" s="6">
        <v>323919</v>
      </c>
      <c r="B1377" s="6" t="s">
        <v>4128</v>
      </c>
      <c r="C1377" s="6" t="s">
        <v>4129</v>
      </c>
      <c r="D1377" s="37">
        <v>930.03088216220306</v>
      </c>
      <c r="E1377" s="37">
        <v>0.27034723811991701</v>
      </c>
      <c r="F1377" s="37">
        <v>1.2060980850378686</v>
      </c>
      <c r="G1377" s="37">
        <v>9.4098812487345806E-2</v>
      </c>
      <c r="H1377" s="37">
        <v>2.8730143449607599</v>
      </c>
      <c r="I1377" s="38">
        <v>4.06575654769596E-3</v>
      </c>
      <c r="J1377" s="38">
        <v>2.6920569741095399E-2</v>
      </c>
      <c r="K1377" s="37">
        <v>2.3632842495612598</v>
      </c>
    </row>
    <row r="1378" spans="1:11" x14ac:dyDescent="0.35">
      <c r="A1378" s="6">
        <v>791210</v>
      </c>
      <c r="B1378" s="6" t="s">
        <v>4130</v>
      </c>
      <c r="C1378" s="6" t="s">
        <v>4131</v>
      </c>
      <c r="D1378" s="37">
        <v>336.27187826081399</v>
      </c>
      <c r="E1378" s="37">
        <v>-0.43593058990781602</v>
      </c>
      <c r="F1378" s="37">
        <v>0.73921677954273679</v>
      </c>
      <c r="G1378" s="37">
        <v>0.142881478417795</v>
      </c>
      <c r="H1378" s="37">
        <v>-3.0509943957405299</v>
      </c>
      <c r="I1378" s="38">
        <v>2.2808483191771802E-3</v>
      </c>
      <c r="J1378" s="38">
        <v>2.6934929680874901E-2</v>
      </c>
      <c r="K1378" s="37">
        <v>1.3241087651530199</v>
      </c>
    </row>
    <row r="1379" spans="1:11" x14ac:dyDescent="0.35">
      <c r="A1379" s="6">
        <v>504036</v>
      </c>
      <c r="B1379" s="6" t="s">
        <v>4132</v>
      </c>
      <c r="C1379" s="6" t="s">
        <v>4133</v>
      </c>
      <c r="D1379" s="37">
        <v>717.46351970359603</v>
      </c>
      <c r="E1379" s="37">
        <v>0.40373867075262498</v>
      </c>
      <c r="F1379" s="37">
        <v>1.3229317828280773</v>
      </c>
      <c r="G1379" s="37">
        <v>0.14046328463789801</v>
      </c>
      <c r="H1379" s="37">
        <v>2.8743359646859199</v>
      </c>
      <c r="I1379" s="38">
        <v>4.0487802510571803E-3</v>
      </c>
      <c r="J1379" s="38">
        <v>2.6942067782406199E-2</v>
      </c>
      <c r="K1379" s="37">
        <v>2.3464191776271801</v>
      </c>
    </row>
    <row r="1380" spans="1:11" x14ac:dyDescent="0.35">
      <c r="A1380" s="6">
        <v>100007793</v>
      </c>
      <c r="B1380" s="6" t="s">
        <v>4134</v>
      </c>
      <c r="C1380" s="6" t="s">
        <v>4134</v>
      </c>
      <c r="D1380" s="37">
        <v>463.73197227232902</v>
      </c>
      <c r="E1380" s="37">
        <v>-0.37227370130487603</v>
      </c>
      <c r="F1380" s="37">
        <v>0.77256396854845966</v>
      </c>
      <c r="G1380" s="37">
        <v>0.126587449596927</v>
      </c>
      <c r="H1380" s="37">
        <v>-2.9408421015689101</v>
      </c>
      <c r="I1380" s="38">
        <v>3.2732133834222602E-3</v>
      </c>
      <c r="J1380" s="38">
        <v>2.6942067782406199E-2</v>
      </c>
      <c r="K1380" s="37">
        <v>1.89770166590651</v>
      </c>
    </row>
    <row r="1381" spans="1:11" x14ac:dyDescent="0.35">
      <c r="A1381" s="6">
        <v>100329570</v>
      </c>
      <c r="B1381" s="6" t="s">
        <v>4135</v>
      </c>
      <c r="C1381" s="6" t="s">
        <v>4135</v>
      </c>
      <c r="D1381" s="37">
        <v>201.34852236516099</v>
      </c>
      <c r="E1381" s="37">
        <v>-0.53325170671140998</v>
      </c>
      <c r="F1381" s="37">
        <v>0.6909955348958905</v>
      </c>
      <c r="G1381" s="37">
        <v>0.15979189793902099</v>
      </c>
      <c r="H1381" s="37">
        <v>-3.33716360835083</v>
      </c>
      <c r="I1381" s="38">
        <v>8.4638109224042504E-4</v>
      </c>
      <c r="J1381" s="38">
        <v>2.6959983203779899E-2</v>
      </c>
      <c r="K1381" s="37">
        <v>0.489827997700646</v>
      </c>
    </row>
    <row r="1382" spans="1:11" x14ac:dyDescent="0.35">
      <c r="A1382" s="6">
        <v>503589</v>
      </c>
      <c r="B1382" s="6" t="s">
        <v>4136</v>
      </c>
      <c r="C1382" s="6" t="s">
        <v>4137</v>
      </c>
      <c r="D1382" s="37">
        <v>371.46961076655998</v>
      </c>
      <c r="E1382" s="37">
        <v>0.43143325802999799</v>
      </c>
      <c r="F1382" s="37">
        <v>1.3485726629210248</v>
      </c>
      <c r="G1382" s="37">
        <v>0.13590513163206</v>
      </c>
      <c r="H1382" s="37">
        <v>3.1745177893505101</v>
      </c>
      <c r="I1382" s="38">
        <v>1.5008569059126501E-3</v>
      </c>
      <c r="J1382" s="38">
        <v>2.6986175834996799E-2</v>
      </c>
      <c r="K1382" s="37">
        <v>0.86712237205073595</v>
      </c>
    </row>
    <row r="1383" spans="1:11" x14ac:dyDescent="0.35">
      <c r="A1383" s="6">
        <v>664754</v>
      </c>
      <c r="B1383" s="6" t="s">
        <v>4138</v>
      </c>
      <c r="C1383" s="6" t="s">
        <v>4139</v>
      </c>
      <c r="D1383" s="37">
        <v>379.428009068135</v>
      </c>
      <c r="E1383" s="37">
        <v>-0.412930604950066</v>
      </c>
      <c r="F1383" s="37">
        <v>0.75109609106203401</v>
      </c>
      <c r="G1383" s="37">
        <v>0.137947037726667</v>
      </c>
      <c r="H1383" s="37">
        <v>-2.9933995811367899</v>
      </c>
      <c r="I1383" s="38">
        <v>2.7588828134331401E-3</v>
      </c>
      <c r="J1383" s="38">
        <v>2.69967503064753E-2</v>
      </c>
      <c r="K1383" s="37">
        <v>1.5921706761066901</v>
      </c>
    </row>
    <row r="1384" spans="1:11" x14ac:dyDescent="0.35">
      <c r="A1384" s="6">
        <v>406276</v>
      </c>
      <c r="B1384" s="6" t="s">
        <v>4140</v>
      </c>
      <c r="C1384" s="6" t="s">
        <v>4141</v>
      </c>
      <c r="D1384" s="37">
        <v>788.89809664336497</v>
      </c>
      <c r="E1384" s="37">
        <v>0.33164265256230802</v>
      </c>
      <c r="F1384" s="37">
        <v>1.2584454250519093</v>
      </c>
      <c r="G1384" s="37">
        <v>0.11558985856805699</v>
      </c>
      <c r="H1384" s="37">
        <v>2.8691327826743702</v>
      </c>
      <c r="I1384" s="38">
        <v>4.1159896638034198E-3</v>
      </c>
      <c r="J1384" s="38">
        <v>2.71151372763032E-2</v>
      </c>
      <c r="K1384" s="37">
        <v>2.3632842495612598</v>
      </c>
    </row>
    <row r="1385" spans="1:11" x14ac:dyDescent="0.35">
      <c r="A1385" s="6">
        <v>449927</v>
      </c>
      <c r="B1385" s="6" t="s">
        <v>4144</v>
      </c>
      <c r="C1385" s="6" t="s">
        <v>4145</v>
      </c>
      <c r="D1385" s="37">
        <v>861.04158303201496</v>
      </c>
      <c r="E1385" s="37">
        <v>0.31153108757090697</v>
      </c>
      <c r="F1385" s="37">
        <v>1.2410240617143031</v>
      </c>
      <c r="G1385" s="37">
        <v>0.108218719155783</v>
      </c>
      <c r="H1385" s="37">
        <v>2.8787171942263701</v>
      </c>
      <c r="I1385" s="38">
        <v>3.9929622417241998E-3</v>
      </c>
      <c r="J1385" s="38">
        <v>2.7206110302190001E-2</v>
      </c>
      <c r="K1385" s="37">
        <v>2.2819766156424799</v>
      </c>
    </row>
    <row r="1386" spans="1:11" x14ac:dyDescent="0.35">
      <c r="A1386" s="6">
        <v>406261</v>
      </c>
      <c r="B1386" s="6" t="s">
        <v>4142</v>
      </c>
      <c r="C1386" s="6" t="s">
        <v>4143</v>
      </c>
      <c r="D1386" s="37">
        <v>1545.4605339443499</v>
      </c>
      <c r="E1386" s="37">
        <v>-0.23116001254044</v>
      </c>
      <c r="F1386" s="37">
        <v>0.85194959819515603</v>
      </c>
      <c r="G1386" s="37">
        <v>8.84568256941001E-2</v>
      </c>
      <c r="H1386" s="37">
        <v>-2.6132524056406199</v>
      </c>
      <c r="I1386" s="38">
        <v>8.9685040206732292E-3</v>
      </c>
      <c r="J1386" s="38">
        <v>2.7206110302190001E-2</v>
      </c>
      <c r="K1386" s="37">
        <v>5.1248245074871397</v>
      </c>
    </row>
    <row r="1387" spans="1:11" x14ac:dyDescent="0.35">
      <c r="A1387" s="6">
        <v>114420</v>
      </c>
      <c r="B1387" s="6" t="s">
        <v>4146</v>
      </c>
      <c r="C1387" s="6" t="s">
        <v>4147</v>
      </c>
      <c r="D1387" s="37">
        <v>7581.8866195107403</v>
      </c>
      <c r="E1387" s="37">
        <v>-0.23893389545906599</v>
      </c>
      <c r="F1387" s="37">
        <v>0.84737126075705849</v>
      </c>
      <c r="G1387" s="37">
        <v>8.8136466198945496E-2</v>
      </c>
      <c r="H1387" s="37">
        <v>-2.7109538850778701</v>
      </c>
      <c r="I1387" s="38">
        <v>6.7089956226726302E-3</v>
      </c>
      <c r="J1387" s="38">
        <v>2.73732617194744E-2</v>
      </c>
      <c r="K1387" s="37">
        <v>3.8075246263061899</v>
      </c>
    </row>
    <row r="1388" spans="1:11" x14ac:dyDescent="0.35">
      <c r="A1388" s="6">
        <v>100331680</v>
      </c>
      <c r="B1388" s="6" t="s">
        <v>4150</v>
      </c>
      <c r="C1388" s="6" t="s">
        <v>4150</v>
      </c>
      <c r="D1388" s="37">
        <v>63.102286136991999</v>
      </c>
      <c r="E1388" s="37">
        <v>1.0023421816142699</v>
      </c>
      <c r="F1388" s="37">
        <v>2.0032495902676928</v>
      </c>
      <c r="G1388" s="37">
        <v>0.29206485007704602</v>
      </c>
      <c r="H1388" s="37">
        <v>3.4319165122055999</v>
      </c>
      <c r="I1388" s="38">
        <v>5.99332029917977E-4</v>
      </c>
      <c r="J1388" s="38">
        <v>2.7883957465036802E-2</v>
      </c>
      <c r="K1388" s="37">
        <v>0.33342499331751302</v>
      </c>
    </row>
    <row r="1389" spans="1:11" x14ac:dyDescent="0.35">
      <c r="A1389" s="6">
        <v>321808</v>
      </c>
      <c r="B1389" s="6" t="s">
        <v>4148</v>
      </c>
      <c r="C1389" s="6" t="s">
        <v>4149</v>
      </c>
      <c r="D1389" s="37">
        <v>4997.9015734610603</v>
      </c>
      <c r="E1389" s="37">
        <v>0.201424510883535</v>
      </c>
      <c r="F1389" s="37">
        <v>1.1498331349625763</v>
      </c>
      <c r="G1389" s="37">
        <v>7.73473314780974E-2</v>
      </c>
      <c r="H1389" s="37">
        <v>2.6041559163624499</v>
      </c>
      <c r="I1389" s="38">
        <v>9.2100847710303493E-3</v>
      </c>
      <c r="J1389" s="38">
        <v>2.7883957465036802E-2</v>
      </c>
      <c r="K1389" s="37">
        <v>5.1248245074871397</v>
      </c>
    </row>
    <row r="1390" spans="1:11" x14ac:dyDescent="0.35">
      <c r="A1390" s="6">
        <v>571522</v>
      </c>
      <c r="B1390" s="6" t="s">
        <v>4151</v>
      </c>
      <c r="C1390" s="6" t="s">
        <v>4151</v>
      </c>
      <c r="D1390" s="37">
        <v>235.199462092788</v>
      </c>
      <c r="E1390" s="37">
        <v>0.50152206054062498</v>
      </c>
      <c r="F1390" s="37">
        <v>1.4157063619351364</v>
      </c>
      <c r="G1390" s="37">
        <v>0.15856522786355501</v>
      </c>
      <c r="H1390" s="37">
        <v>3.1628754128375798</v>
      </c>
      <c r="I1390" s="38">
        <v>1.5621917130865699E-3</v>
      </c>
      <c r="J1390" s="38">
        <v>2.7927110786307399E-2</v>
      </c>
      <c r="K1390" s="37">
        <v>0.86712237205073595</v>
      </c>
    </row>
    <row r="1391" spans="1:11" x14ac:dyDescent="0.35">
      <c r="A1391" s="6">
        <v>494040</v>
      </c>
      <c r="B1391" s="6" t="s">
        <v>4154</v>
      </c>
      <c r="C1391" s="6" t="s">
        <v>4155</v>
      </c>
      <c r="D1391" s="37">
        <v>617.52964351807304</v>
      </c>
      <c r="E1391" s="37">
        <v>0.31611124434354299</v>
      </c>
      <c r="F1391" s="37">
        <v>1.2449702297209102</v>
      </c>
      <c r="G1391" s="37">
        <v>0.1061887241398</v>
      </c>
      <c r="H1391" s="37">
        <v>2.9768814617960402</v>
      </c>
      <c r="I1391" s="38">
        <v>2.9119657457082602E-3</v>
      </c>
      <c r="J1391" s="38">
        <v>2.83102286034571E-2</v>
      </c>
      <c r="K1391" s="37">
        <v>1.5921706761066901</v>
      </c>
    </row>
    <row r="1392" spans="1:11" x14ac:dyDescent="0.35">
      <c r="A1392" s="6">
        <v>321245</v>
      </c>
      <c r="B1392" s="6" t="s">
        <v>4152</v>
      </c>
      <c r="C1392" s="6" t="s">
        <v>4153</v>
      </c>
      <c r="D1392" s="37">
        <v>3480.7157084410701</v>
      </c>
      <c r="E1392" s="37">
        <v>-0.25544578687015901</v>
      </c>
      <c r="F1392" s="37">
        <v>0.83772824006962177</v>
      </c>
      <c r="G1392" s="37">
        <v>9.4654685900844193E-2</v>
      </c>
      <c r="H1392" s="37">
        <v>-2.6987125300669401</v>
      </c>
      <c r="I1392" s="38">
        <v>6.9608275717394398E-3</v>
      </c>
      <c r="J1392" s="38">
        <v>2.83102286034571E-2</v>
      </c>
      <c r="K1392" s="37">
        <v>3.8075246263061899</v>
      </c>
    </row>
    <row r="1393" spans="1:11" x14ac:dyDescent="0.35">
      <c r="A1393" s="6">
        <v>794666</v>
      </c>
      <c r="B1393" s="6" t="s">
        <v>4158</v>
      </c>
      <c r="C1393" s="6" t="s">
        <v>4159</v>
      </c>
      <c r="D1393" s="37">
        <v>402.34853790325701</v>
      </c>
      <c r="E1393" s="37">
        <v>0.39118295576222001</v>
      </c>
      <c r="F1393" s="37">
        <v>1.3114683178803139</v>
      </c>
      <c r="G1393" s="37">
        <v>0.125716227857639</v>
      </c>
      <c r="H1393" s="37">
        <v>3.1116345314241798</v>
      </c>
      <c r="I1393" s="38">
        <v>1.86054677764673E-3</v>
      </c>
      <c r="J1393" s="38">
        <v>2.8365049712242799E-2</v>
      </c>
      <c r="K1393" s="37">
        <v>1.01420225090796</v>
      </c>
    </row>
    <row r="1394" spans="1:11" x14ac:dyDescent="0.35">
      <c r="A1394" s="6">
        <v>556625</v>
      </c>
      <c r="B1394" s="6" t="s">
        <v>4156</v>
      </c>
      <c r="C1394" s="6" t="s">
        <v>4157</v>
      </c>
      <c r="D1394" s="37">
        <v>2621.9189843181498</v>
      </c>
      <c r="E1394" s="37">
        <v>-0.36231834205015001</v>
      </c>
      <c r="F1394" s="37">
        <v>0.77791350485966049</v>
      </c>
      <c r="G1394" s="37">
        <v>0.134318681214918</v>
      </c>
      <c r="H1394" s="37">
        <v>-2.6974530926968998</v>
      </c>
      <c r="I1394" s="38">
        <v>6.98721279167238E-3</v>
      </c>
      <c r="J1394" s="38">
        <v>2.8365049712242799E-2</v>
      </c>
      <c r="K1394" s="37">
        <v>3.8075246263061899</v>
      </c>
    </row>
    <row r="1395" spans="1:11" x14ac:dyDescent="0.35">
      <c r="A1395" s="6">
        <v>560112</v>
      </c>
      <c r="B1395" s="6" t="s">
        <v>4160</v>
      </c>
      <c r="C1395" s="6" t="s">
        <v>4160</v>
      </c>
      <c r="D1395" s="37">
        <v>146.34285138162099</v>
      </c>
      <c r="E1395" s="37">
        <v>0.58879559280041005</v>
      </c>
      <c r="F1395" s="37">
        <v>1.5039906444694067</v>
      </c>
      <c r="G1395" s="37">
        <v>0.18630435021665101</v>
      </c>
      <c r="H1395" s="37">
        <v>3.16039637354526</v>
      </c>
      <c r="I1395" s="38">
        <v>1.5755463889083499E-3</v>
      </c>
      <c r="J1395" s="38">
        <v>2.8390912943073401E-2</v>
      </c>
      <c r="K1395" s="37">
        <v>0.85716070988006399</v>
      </c>
    </row>
    <row r="1396" spans="1:11" x14ac:dyDescent="0.35">
      <c r="A1396" s="6">
        <v>334599</v>
      </c>
      <c r="B1396" s="6" t="s">
        <v>4161</v>
      </c>
      <c r="C1396" s="6" t="s">
        <v>4162</v>
      </c>
      <c r="D1396" s="37">
        <v>128.29701968874301</v>
      </c>
      <c r="E1396" s="37">
        <v>0.65633940346126496</v>
      </c>
      <c r="F1396" s="37">
        <v>1.5760785112842082</v>
      </c>
      <c r="G1396" s="37">
        <v>0.205030711438071</v>
      </c>
      <c r="H1396" s="37">
        <v>3.20117605239599</v>
      </c>
      <c r="I1396" s="38">
        <v>1.36867879039106E-3</v>
      </c>
      <c r="J1396" s="38">
        <v>2.8415118024417499E-2</v>
      </c>
      <c r="K1396" s="37">
        <v>0.74344840643135701</v>
      </c>
    </row>
    <row r="1397" spans="1:11" x14ac:dyDescent="0.35">
      <c r="A1397" s="6">
        <v>393344</v>
      </c>
      <c r="B1397" s="6" t="s">
        <v>4163</v>
      </c>
      <c r="C1397" s="6" t="s">
        <v>4164</v>
      </c>
      <c r="D1397" s="37">
        <v>603.11402156130305</v>
      </c>
      <c r="E1397" s="37">
        <v>0.35104983741131501</v>
      </c>
      <c r="F1397" s="37">
        <v>1.275488452233881</v>
      </c>
      <c r="G1397" s="37">
        <v>0.11809325263889001</v>
      </c>
      <c r="H1397" s="37">
        <v>2.9726494068612901</v>
      </c>
      <c r="I1397" s="38">
        <v>2.9524147798157402E-3</v>
      </c>
      <c r="J1397" s="38">
        <v>2.86005956287133E-2</v>
      </c>
      <c r="K1397" s="37">
        <v>1.5921706761066901</v>
      </c>
    </row>
    <row r="1398" spans="1:11" x14ac:dyDescent="0.35">
      <c r="A1398" s="6">
        <v>100038769</v>
      </c>
      <c r="B1398" s="6" t="s">
        <v>4167</v>
      </c>
      <c r="C1398" s="6" t="s">
        <v>4168</v>
      </c>
      <c r="D1398" s="37">
        <v>12.6182466695942</v>
      </c>
      <c r="E1398" s="37">
        <v>2.30626847210995</v>
      </c>
      <c r="F1398" s="37">
        <v>4.9460213665588162</v>
      </c>
      <c r="G1398" s="37">
        <v>0.66738552842882204</v>
      </c>
      <c r="H1398" s="37">
        <v>3.4556764776416902</v>
      </c>
      <c r="I1398" s="38">
        <v>5.4891372799378E-4</v>
      </c>
      <c r="J1398" s="38">
        <v>2.8723103725165702E-2</v>
      </c>
      <c r="K1398" s="37">
        <v>0.29433225333391999</v>
      </c>
    </row>
    <row r="1399" spans="1:11" x14ac:dyDescent="0.35">
      <c r="A1399" s="6">
        <v>493606</v>
      </c>
      <c r="B1399" s="6" t="s">
        <v>4165</v>
      </c>
      <c r="C1399" s="6" t="s">
        <v>4166</v>
      </c>
      <c r="D1399" s="37">
        <v>1053.50508802063</v>
      </c>
      <c r="E1399" s="37">
        <v>0.28520782244979698</v>
      </c>
      <c r="F1399" s="37">
        <v>1.2185857901984105</v>
      </c>
      <c r="G1399" s="37">
        <v>0.100162189982147</v>
      </c>
      <c r="H1399" s="37">
        <v>2.8474599297462699</v>
      </c>
      <c r="I1399" s="38">
        <v>4.40696417501368E-3</v>
      </c>
      <c r="J1399" s="38">
        <v>2.8723103725165702E-2</v>
      </c>
      <c r="K1399" s="37">
        <v>2.3641321530711399</v>
      </c>
    </row>
    <row r="1400" spans="1:11" x14ac:dyDescent="0.35">
      <c r="A1400" s="6">
        <v>103910348</v>
      </c>
      <c r="B1400" s="6" t="s">
        <v>4169</v>
      </c>
      <c r="C1400" s="6" t="s">
        <v>4170</v>
      </c>
      <c r="D1400" s="37">
        <v>14.7469051890217</v>
      </c>
      <c r="E1400" s="37">
        <v>2.0931842983663098</v>
      </c>
      <c r="F1400" s="37">
        <v>4.266888165951884</v>
      </c>
      <c r="G1400" s="37">
        <v>0.60670639943500504</v>
      </c>
      <c r="H1400" s="37">
        <v>3.4500778305875599</v>
      </c>
      <c r="I1400" s="38">
        <v>5.6042495524274104E-4</v>
      </c>
      <c r="J1400" s="38">
        <v>2.8783010335790799E-2</v>
      </c>
      <c r="K1400" s="37">
        <v>0.29966472040320102</v>
      </c>
    </row>
    <row r="1401" spans="1:11" x14ac:dyDescent="0.35">
      <c r="A1401" s="6">
        <v>393941</v>
      </c>
      <c r="B1401" s="6" t="s">
        <v>4171</v>
      </c>
      <c r="C1401" s="6" t="s">
        <v>4172</v>
      </c>
      <c r="D1401" s="37">
        <v>991.31863723250399</v>
      </c>
      <c r="E1401" s="37">
        <v>0.2657250830515</v>
      </c>
      <c r="F1401" s="37">
        <v>1.2022401307048198</v>
      </c>
      <c r="G1401" s="37">
        <v>9.3375931890140901E-2</v>
      </c>
      <c r="H1401" s="37">
        <v>2.84575562109658</v>
      </c>
      <c r="I1401" s="38">
        <v>4.4306182739608903E-3</v>
      </c>
      <c r="J1401" s="38">
        <v>2.8822815776827701E-2</v>
      </c>
      <c r="K1401" s="37">
        <v>2.3641321530711399</v>
      </c>
    </row>
    <row r="1402" spans="1:11" x14ac:dyDescent="0.35">
      <c r="A1402" s="6">
        <v>30496</v>
      </c>
      <c r="B1402" s="6" t="s">
        <v>4173</v>
      </c>
      <c r="C1402" s="6" t="s">
        <v>4174</v>
      </c>
      <c r="D1402" s="37">
        <v>3286.7332991799099</v>
      </c>
      <c r="E1402" s="37">
        <v>0.223442242195041</v>
      </c>
      <c r="F1402" s="37">
        <v>1.1675159360571206</v>
      </c>
      <c r="G1402" s="37">
        <v>8.3130328647566504E-2</v>
      </c>
      <c r="H1402" s="37">
        <v>2.6878546714560798</v>
      </c>
      <c r="I1402" s="38">
        <v>7.19126871418173E-3</v>
      </c>
      <c r="J1402" s="38">
        <v>2.883049155484E-2</v>
      </c>
      <c r="K1402" s="37">
        <v>3.83342499331751</v>
      </c>
    </row>
    <row r="1403" spans="1:11" x14ac:dyDescent="0.35">
      <c r="A1403" s="6">
        <v>406725</v>
      </c>
      <c r="B1403" s="6" t="s">
        <v>4175</v>
      </c>
      <c r="C1403" s="6" t="s">
        <v>4176</v>
      </c>
      <c r="D1403" s="37">
        <v>647.51084258479204</v>
      </c>
      <c r="E1403" s="37">
        <v>0.31343576994879402</v>
      </c>
      <c r="F1403" s="37">
        <v>1.2426635750045811</v>
      </c>
      <c r="G1403" s="37">
        <v>0.104718582722196</v>
      </c>
      <c r="H1403" s="37">
        <v>2.9931246374895699</v>
      </c>
      <c r="I1403" s="38">
        <v>2.7613695364901601E-3</v>
      </c>
      <c r="J1403" s="38">
        <v>2.8884777426547801E-2</v>
      </c>
      <c r="K1403" s="37">
        <v>1.4681786498732601</v>
      </c>
    </row>
    <row r="1404" spans="1:11" x14ac:dyDescent="0.35">
      <c r="A1404" s="6">
        <v>556938</v>
      </c>
      <c r="B1404" s="6" t="s">
        <v>4179</v>
      </c>
      <c r="C1404" s="6" t="s">
        <v>4179</v>
      </c>
      <c r="D1404" s="37">
        <v>97.787496905905797</v>
      </c>
      <c r="E1404" s="37">
        <v>1.0704662187973799</v>
      </c>
      <c r="F1404" s="37">
        <v>2.1001119260834731</v>
      </c>
      <c r="G1404" s="37">
        <v>0.28856961394785102</v>
      </c>
      <c r="H1404" s="37">
        <v>3.7095597285957802</v>
      </c>
      <c r="I1404" s="38">
        <v>2.0761997457662199E-4</v>
      </c>
      <c r="J1404" s="38">
        <v>2.89640144550742E-2</v>
      </c>
      <c r="K1404" s="37">
        <v>0.10999462212766099</v>
      </c>
    </row>
    <row r="1405" spans="1:11" x14ac:dyDescent="0.35">
      <c r="A1405" s="6">
        <v>30297</v>
      </c>
      <c r="B1405" s="6" t="s">
        <v>4177</v>
      </c>
      <c r="C1405" s="6" t="s">
        <v>4178</v>
      </c>
      <c r="D1405" s="37">
        <v>435.63940986865703</v>
      </c>
      <c r="E1405" s="37">
        <v>-0.37098784061277701</v>
      </c>
      <c r="F1405" s="37">
        <v>0.77325285459233595</v>
      </c>
      <c r="G1405" s="37">
        <v>0.117681200800789</v>
      </c>
      <c r="H1405" s="37">
        <v>-3.1524817735399102</v>
      </c>
      <c r="I1405" s="38">
        <v>1.61888927836851E-3</v>
      </c>
      <c r="J1405" s="38">
        <v>2.89640144550742E-2</v>
      </c>
      <c r="K1405" s="37">
        <v>0.85716070988006399</v>
      </c>
    </row>
    <row r="1406" spans="1:11" x14ac:dyDescent="0.35">
      <c r="A1406" s="6">
        <v>100150288</v>
      </c>
      <c r="B1406" s="6" t="s">
        <v>4180</v>
      </c>
      <c r="C1406" s="6" t="s">
        <v>4181</v>
      </c>
      <c r="D1406" s="37">
        <v>179.83349340949201</v>
      </c>
      <c r="E1406" s="37">
        <v>-0.60470635352203395</v>
      </c>
      <c r="F1406" s="37">
        <v>0.65760521559732288</v>
      </c>
      <c r="G1406" s="37">
        <v>0.19788012601468699</v>
      </c>
      <c r="H1406" s="37">
        <v>-3.05592262194715</v>
      </c>
      <c r="I1406" s="38">
        <v>2.24369150994952E-3</v>
      </c>
      <c r="J1406" s="38">
        <v>2.90057700089217E-2</v>
      </c>
      <c r="K1406" s="37">
        <v>1.18542251966204</v>
      </c>
    </row>
    <row r="1407" spans="1:11" x14ac:dyDescent="0.35">
      <c r="A1407" s="6">
        <v>387303</v>
      </c>
      <c r="B1407" s="6" t="s">
        <v>4182</v>
      </c>
      <c r="C1407" s="6" t="s">
        <v>4183</v>
      </c>
      <c r="D1407" s="37">
        <v>307.49749373156101</v>
      </c>
      <c r="E1407" s="37">
        <v>0.434156485035122</v>
      </c>
      <c r="F1407" s="37">
        <v>1.3511206288065061</v>
      </c>
      <c r="G1407" s="37">
        <v>0.134284253495115</v>
      </c>
      <c r="H1407" s="37">
        <v>3.2331153782741699</v>
      </c>
      <c r="I1407" s="38">
        <v>1.22448097767575E-3</v>
      </c>
      <c r="J1407" s="38">
        <v>2.9297571467417901E-2</v>
      </c>
      <c r="K1407" s="37">
        <v>0.63962793382753602</v>
      </c>
    </row>
    <row r="1408" spans="1:11" x14ac:dyDescent="0.35">
      <c r="A1408" s="6">
        <v>541429</v>
      </c>
      <c r="B1408" s="6" t="s">
        <v>4184</v>
      </c>
      <c r="C1408" s="6" t="s">
        <v>4185</v>
      </c>
      <c r="D1408" s="37">
        <v>1468.60346649294</v>
      </c>
      <c r="E1408" s="37">
        <v>0.25685417978111202</v>
      </c>
      <c r="F1408" s="37">
        <v>1.1948704273756963</v>
      </c>
      <c r="G1408" s="37">
        <v>9.5722507523093095E-2</v>
      </c>
      <c r="H1408" s="37">
        <v>2.6833206361538902</v>
      </c>
      <c r="I1408" s="38">
        <v>7.2895065134570402E-3</v>
      </c>
      <c r="J1408" s="38">
        <v>2.9297571467417901E-2</v>
      </c>
      <c r="K1408" s="37">
        <v>3.8075246263061899</v>
      </c>
    </row>
    <row r="1409" spans="1:11" x14ac:dyDescent="0.35">
      <c r="A1409" s="6">
        <v>567075</v>
      </c>
      <c r="B1409" s="6" t="s">
        <v>4186</v>
      </c>
      <c r="C1409" s="6" t="s">
        <v>4187</v>
      </c>
      <c r="D1409" s="37">
        <v>1143.8693869475001</v>
      </c>
      <c r="E1409" s="37">
        <v>0.25068581535895201</v>
      </c>
      <c r="F1409" s="37">
        <v>1.1897725639456689</v>
      </c>
      <c r="G1409" s="37">
        <v>8.8324805789344901E-2</v>
      </c>
      <c r="H1409" s="37">
        <v>2.8382266240906202</v>
      </c>
      <c r="I1409" s="38">
        <v>4.5364960850883002E-3</v>
      </c>
      <c r="J1409" s="38">
        <v>2.9354319577268501E-2</v>
      </c>
      <c r="K1409" s="37">
        <v>2.3632842495612598</v>
      </c>
    </row>
    <row r="1410" spans="1:11" x14ac:dyDescent="0.35">
      <c r="A1410" s="6">
        <v>100000079</v>
      </c>
      <c r="B1410" s="6" t="s">
        <v>4188</v>
      </c>
      <c r="C1410" s="6" t="s">
        <v>4189</v>
      </c>
      <c r="D1410" s="37">
        <v>265.68222925631699</v>
      </c>
      <c r="E1410" s="37">
        <v>0.49270261763043699</v>
      </c>
      <c r="F1410" s="37">
        <v>1.4070783047297282</v>
      </c>
      <c r="G1410" s="37">
        <v>0.15678259649492701</v>
      </c>
      <c r="H1410" s="37">
        <v>3.1425848827958398</v>
      </c>
      <c r="I1410" s="38">
        <v>1.67463150078904E-3</v>
      </c>
      <c r="J1410" s="38">
        <v>2.9511939082959401E-2</v>
      </c>
      <c r="K1410" s="37">
        <v>0.86712237205073495</v>
      </c>
    </row>
    <row r="1411" spans="1:11" x14ac:dyDescent="0.35">
      <c r="A1411" s="6">
        <v>321714</v>
      </c>
      <c r="B1411" s="6" t="s">
        <v>4192</v>
      </c>
      <c r="C1411" s="6" t="s">
        <v>4193</v>
      </c>
      <c r="D1411" s="37">
        <v>2113.8230756498701</v>
      </c>
      <c r="E1411" s="37">
        <v>0.25254288670540997</v>
      </c>
      <c r="F1411" s="37">
        <v>1.19130505358531</v>
      </c>
      <c r="G1411" s="37">
        <v>9.4240485469956406E-2</v>
      </c>
      <c r="H1411" s="37">
        <v>2.6797706468301201</v>
      </c>
      <c r="I1411" s="38">
        <v>7.3672619334741E-3</v>
      </c>
      <c r="J1411" s="38">
        <v>2.9538710430260399E-2</v>
      </c>
      <c r="K1411" s="37">
        <v>3.8075246263061899</v>
      </c>
    </row>
    <row r="1412" spans="1:11" x14ac:dyDescent="0.35">
      <c r="A1412" s="6">
        <v>30187</v>
      </c>
      <c r="B1412" s="6" t="s">
        <v>4190</v>
      </c>
      <c r="C1412" s="6" t="s">
        <v>4191</v>
      </c>
      <c r="D1412" s="37">
        <v>1341.7144812164099</v>
      </c>
      <c r="E1412" s="37">
        <v>0.23302760722447899</v>
      </c>
      <c r="F1412" s="37">
        <v>1.1752988185697666</v>
      </c>
      <c r="G1412" s="37">
        <v>8.8489092766512803E-2</v>
      </c>
      <c r="H1412" s="37">
        <v>2.6334048631207598</v>
      </c>
      <c r="I1412" s="38">
        <v>8.4533514391490396E-3</v>
      </c>
      <c r="J1412" s="38">
        <v>2.9538710430260399E-2</v>
      </c>
      <c r="K1412" s="37">
        <v>4.36696605612285</v>
      </c>
    </row>
    <row r="1413" spans="1:11" x14ac:dyDescent="0.35">
      <c r="A1413" s="6">
        <v>324481</v>
      </c>
      <c r="B1413" s="6" t="s">
        <v>4194</v>
      </c>
      <c r="C1413" s="6" t="s">
        <v>4195</v>
      </c>
      <c r="D1413" s="37">
        <v>228.12383876213099</v>
      </c>
      <c r="E1413" s="37">
        <v>0.52593088088373696</v>
      </c>
      <c r="F1413" s="37">
        <v>1.4398623334601299</v>
      </c>
      <c r="G1413" s="37">
        <v>0.16335814522948999</v>
      </c>
      <c r="H1413" s="37">
        <v>3.2194959127682101</v>
      </c>
      <c r="I1413" s="38">
        <v>1.28416191383915E-3</v>
      </c>
      <c r="J1413" s="38">
        <v>2.9551387208647702E-2</v>
      </c>
      <c r="K1413" s="37">
        <v>0.66263814823233902</v>
      </c>
    </row>
    <row r="1414" spans="1:11" x14ac:dyDescent="0.35">
      <c r="A1414" s="6">
        <v>100151151</v>
      </c>
      <c r="B1414" s="6" t="s">
        <v>4198</v>
      </c>
      <c r="C1414" s="6" t="s">
        <v>4198</v>
      </c>
      <c r="D1414" s="37">
        <v>53.309281204883902</v>
      </c>
      <c r="E1414" s="37">
        <v>1.04006053171691</v>
      </c>
      <c r="F1414" s="37">
        <v>2.056313929065412</v>
      </c>
      <c r="G1414" s="37">
        <v>0.30239905217684498</v>
      </c>
      <c r="H1414" s="37">
        <v>3.43936439029802</v>
      </c>
      <c r="I1414" s="38">
        <v>5.8308182671829001E-4</v>
      </c>
      <c r="J1414" s="38">
        <v>2.9638063301090999E-2</v>
      </c>
      <c r="K1414" s="37">
        <v>0.29966472037095798</v>
      </c>
    </row>
    <row r="1415" spans="1:11" x14ac:dyDescent="0.35">
      <c r="A1415" s="6">
        <v>334971</v>
      </c>
      <c r="B1415" s="6" t="s">
        <v>4196</v>
      </c>
      <c r="C1415" s="6" t="s">
        <v>4197</v>
      </c>
      <c r="D1415" s="37">
        <v>1272.5985437791401</v>
      </c>
      <c r="E1415" s="37">
        <v>-0.25659408862599797</v>
      </c>
      <c r="F1415" s="37">
        <v>0.83706172216450059</v>
      </c>
      <c r="G1415" s="37">
        <v>9.5904393514763306E-2</v>
      </c>
      <c r="H1415" s="37">
        <v>-2.6755196422414</v>
      </c>
      <c r="I1415" s="38">
        <v>7.4613500864777601E-3</v>
      </c>
      <c r="J1415" s="38">
        <v>2.9638063301090999E-2</v>
      </c>
      <c r="K1415" s="37">
        <v>3.83342499331751</v>
      </c>
    </row>
    <row r="1416" spans="1:11" x14ac:dyDescent="0.35">
      <c r="A1416" s="6">
        <v>100538151</v>
      </c>
      <c r="B1416" s="6" t="s">
        <v>4203</v>
      </c>
      <c r="C1416" s="6" t="s">
        <v>4204</v>
      </c>
      <c r="D1416" s="37">
        <v>16.1667820246847</v>
      </c>
      <c r="E1416" s="37">
        <v>1.97548235947578</v>
      </c>
      <c r="F1416" s="37">
        <v>3.9325970229176344</v>
      </c>
      <c r="G1416" s="37">
        <v>0.57575274349969996</v>
      </c>
      <c r="H1416" s="37">
        <v>3.4311297371643401</v>
      </c>
      <c r="I1416" s="38">
        <v>6.0107305803715498E-4</v>
      </c>
      <c r="J1416" s="38">
        <v>2.9711927930440401E-2</v>
      </c>
      <c r="K1416" s="37">
        <v>0.30752462630618899</v>
      </c>
    </row>
    <row r="1417" spans="1:11" x14ac:dyDescent="0.35">
      <c r="A1417" s="6">
        <v>447816</v>
      </c>
      <c r="B1417" s="6" t="s">
        <v>4201</v>
      </c>
      <c r="C1417" s="6" t="s">
        <v>4202</v>
      </c>
      <c r="D1417" s="37">
        <v>1641.69167211898</v>
      </c>
      <c r="E1417" s="37">
        <v>0.25142200299637402</v>
      </c>
      <c r="F1417" s="37">
        <v>1.1903798436166815</v>
      </c>
      <c r="G1417" s="37">
        <v>9.7635690698155905E-2</v>
      </c>
      <c r="H1417" s="37">
        <v>2.5751034401308699</v>
      </c>
      <c r="I1417" s="38">
        <v>1.00210112313822E-2</v>
      </c>
      <c r="J1417" s="38">
        <v>2.9711927930440401E-2</v>
      </c>
      <c r="K1417" s="37">
        <v>5.1248245074871397</v>
      </c>
    </row>
    <row r="1418" spans="1:11" x14ac:dyDescent="0.35">
      <c r="A1418" s="6">
        <v>321564</v>
      </c>
      <c r="B1418" s="6" t="s">
        <v>4199</v>
      </c>
      <c r="C1418" s="6" t="s">
        <v>4200</v>
      </c>
      <c r="D1418" s="37">
        <v>1359.92887742676</v>
      </c>
      <c r="E1418" s="37">
        <v>-0.24633035899292999</v>
      </c>
      <c r="F1418" s="37">
        <v>0.84303804305258589</v>
      </c>
      <c r="G1418" s="37">
        <v>9.2115655976991395E-2</v>
      </c>
      <c r="H1418" s="37">
        <v>-2.6741421572730002</v>
      </c>
      <c r="I1418" s="38">
        <v>7.49206854078629E-3</v>
      </c>
      <c r="J1418" s="38">
        <v>2.9711927930440401E-2</v>
      </c>
      <c r="K1418" s="37">
        <v>3.83342499331751</v>
      </c>
    </row>
    <row r="1419" spans="1:11" x14ac:dyDescent="0.35">
      <c r="A1419" s="6">
        <v>393897</v>
      </c>
      <c r="B1419" s="6" t="s">
        <v>4205</v>
      </c>
      <c r="C1419" s="6" t="s">
        <v>4206</v>
      </c>
      <c r="D1419" s="37">
        <v>999.52633703796698</v>
      </c>
      <c r="E1419" s="37">
        <v>-0.26417173288698598</v>
      </c>
      <c r="F1419" s="37">
        <v>0.83267664634511207</v>
      </c>
      <c r="G1419" s="37">
        <v>9.3039550652893696E-2</v>
      </c>
      <c r="H1419" s="37">
        <v>-2.8393487611794499</v>
      </c>
      <c r="I1419" s="38">
        <v>4.5205718606887201E-3</v>
      </c>
      <c r="J1419" s="38">
        <v>3.00797257990278E-2</v>
      </c>
      <c r="K1419" s="37">
        <v>2.2819766156424799</v>
      </c>
    </row>
    <row r="1420" spans="1:11" x14ac:dyDescent="0.35">
      <c r="A1420" s="6">
        <v>494489</v>
      </c>
      <c r="B1420" s="6" t="s">
        <v>4207</v>
      </c>
      <c r="C1420" s="6" t="s">
        <v>4208</v>
      </c>
      <c r="D1420" s="37">
        <v>28718.4346717154</v>
      </c>
      <c r="E1420" s="37">
        <v>-0.23861091844037899</v>
      </c>
      <c r="F1420" s="37">
        <v>0.84756098351388853</v>
      </c>
      <c r="G1420" s="37">
        <v>8.9416238458645894E-2</v>
      </c>
      <c r="H1420" s="37">
        <v>-2.6685412242065398</v>
      </c>
      <c r="I1420" s="38">
        <v>7.6181429062957603E-3</v>
      </c>
      <c r="J1420" s="38">
        <v>3.0154174928084101E-2</v>
      </c>
      <c r="K1420" s="37">
        <v>3.83342499331751</v>
      </c>
    </row>
    <row r="1421" spans="1:11" x14ac:dyDescent="0.35">
      <c r="A1421" s="6">
        <v>394035</v>
      </c>
      <c r="B1421" s="6" t="s">
        <v>4209</v>
      </c>
      <c r="C1421" s="6" t="s">
        <v>4210</v>
      </c>
      <c r="D1421" s="37">
        <v>9160.3253420605706</v>
      </c>
      <c r="E1421" s="37">
        <v>-0.20687818396612601</v>
      </c>
      <c r="F1421" s="37">
        <v>0.86641000988881889</v>
      </c>
      <c r="G1421" s="37">
        <v>8.0528877244673794E-2</v>
      </c>
      <c r="H1421" s="37">
        <v>-2.5689937702417098</v>
      </c>
      <c r="I1421" s="38">
        <v>1.01994291026211E-2</v>
      </c>
      <c r="J1421" s="38">
        <v>3.0176996010862999E-2</v>
      </c>
      <c r="K1421" s="37">
        <v>5.1248245074871397</v>
      </c>
    </row>
    <row r="1422" spans="1:11" x14ac:dyDescent="0.35">
      <c r="A1422" s="6">
        <v>325226</v>
      </c>
      <c r="B1422" s="6" t="s">
        <v>4211</v>
      </c>
      <c r="C1422" s="6" t="s">
        <v>4212</v>
      </c>
      <c r="D1422" s="37">
        <v>1390.99600046299</v>
      </c>
      <c r="E1422" s="37">
        <v>0.243036861889113</v>
      </c>
      <c r="F1422" s="37">
        <v>1.183481260158068</v>
      </c>
      <c r="G1422" s="37">
        <v>9.1010474708688505E-2</v>
      </c>
      <c r="H1422" s="37">
        <v>2.6704273619826702</v>
      </c>
      <c r="I1422" s="38">
        <v>7.5754760306816398E-3</v>
      </c>
      <c r="J1422" s="38">
        <v>3.02091039181073E-2</v>
      </c>
      <c r="K1422" s="37">
        <v>3.7996647203709601</v>
      </c>
    </row>
    <row r="1423" spans="1:11" x14ac:dyDescent="0.35">
      <c r="A1423" s="6">
        <v>566831</v>
      </c>
      <c r="B1423" s="6" t="s">
        <v>4213</v>
      </c>
      <c r="C1423" s="6" t="s">
        <v>4214</v>
      </c>
      <c r="D1423" s="37">
        <v>525.27205903502295</v>
      </c>
      <c r="E1423" s="37">
        <v>-0.34122895482065102</v>
      </c>
      <c r="F1423" s="37">
        <v>0.78936860444495383</v>
      </c>
      <c r="G1423" s="37">
        <v>0.116102334415789</v>
      </c>
      <c r="H1423" s="37">
        <v>-2.9390361230690898</v>
      </c>
      <c r="I1423" s="38">
        <v>3.2923469943511299E-3</v>
      </c>
      <c r="J1423" s="38">
        <v>3.0213133398966498E-2</v>
      </c>
      <c r="K1423" s="37">
        <v>1.64997472114918</v>
      </c>
    </row>
    <row r="1424" spans="1:11" x14ac:dyDescent="0.35">
      <c r="A1424" s="6">
        <v>101882166</v>
      </c>
      <c r="B1424" s="6" t="s">
        <v>4215</v>
      </c>
      <c r="C1424" s="6" t="s">
        <v>2449</v>
      </c>
      <c r="D1424" s="37">
        <v>68.9581941479357</v>
      </c>
      <c r="E1424" s="37">
        <v>1.1397075705789099</v>
      </c>
      <c r="F1424" s="37">
        <v>2.2033635721185898</v>
      </c>
      <c r="G1424" s="37">
        <v>0.33496778839139302</v>
      </c>
      <c r="H1424" s="37">
        <v>3.4024393093201599</v>
      </c>
      <c r="I1424" s="38">
        <v>6.6787186985723095E-4</v>
      </c>
      <c r="J1424" s="38">
        <v>3.0307976361035799E-2</v>
      </c>
      <c r="K1424" s="37">
        <v>0.33342499331751302</v>
      </c>
    </row>
    <row r="1425" spans="1:11" x14ac:dyDescent="0.35">
      <c r="A1425" s="6">
        <v>100002633</v>
      </c>
      <c r="B1425" s="6" t="s">
        <v>4218</v>
      </c>
      <c r="C1425" s="6" t="s">
        <v>4219</v>
      </c>
      <c r="D1425" s="37">
        <v>176.723904541423</v>
      </c>
      <c r="E1425" s="37">
        <v>0.62096285298082299</v>
      </c>
      <c r="F1425" s="37">
        <v>1.5379012323387975</v>
      </c>
      <c r="G1425" s="37">
        <v>0.193695281351426</v>
      </c>
      <c r="H1425" s="37">
        <v>3.20587496323256</v>
      </c>
      <c r="I1425" s="38">
        <v>1.34652485051587E-3</v>
      </c>
      <c r="J1425" s="38">
        <v>3.03870824802626E-2</v>
      </c>
      <c r="K1425" s="37">
        <v>0.66954059590293502</v>
      </c>
    </row>
    <row r="1426" spans="1:11" x14ac:dyDescent="0.35">
      <c r="A1426" s="6">
        <v>192300</v>
      </c>
      <c r="B1426" s="6" t="s">
        <v>4216</v>
      </c>
      <c r="C1426" s="6" t="s">
        <v>4217</v>
      </c>
      <c r="D1426" s="37">
        <v>7282.4907261764001</v>
      </c>
      <c r="E1426" s="37">
        <v>-0.19661602188257399</v>
      </c>
      <c r="F1426" s="37">
        <v>0.87259491892765395</v>
      </c>
      <c r="G1426" s="37">
        <v>7.6637758638170295E-2</v>
      </c>
      <c r="H1426" s="37">
        <v>-2.5655241668908499</v>
      </c>
      <c r="I1426" s="38">
        <v>1.03020044581234E-2</v>
      </c>
      <c r="J1426" s="38">
        <v>3.03870824802626E-2</v>
      </c>
      <c r="K1426" s="37">
        <v>5.1248245074871397</v>
      </c>
    </row>
    <row r="1427" spans="1:11" x14ac:dyDescent="0.35">
      <c r="A1427" s="6">
        <v>387293</v>
      </c>
      <c r="B1427" s="6" t="s">
        <v>4220</v>
      </c>
      <c r="C1427" s="6" t="s">
        <v>4221</v>
      </c>
      <c r="D1427" s="37">
        <v>80.207860026129495</v>
      </c>
      <c r="E1427" s="37">
        <v>1.1815358478511</v>
      </c>
      <c r="F1427" s="37">
        <v>2.2681811201928315</v>
      </c>
      <c r="G1427" s="37">
        <v>0.34727156273800902</v>
      </c>
      <c r="H1427" s="37">
        <v>3.4023397669980802</v>
      </c>
      <c r="I1427" s="38">
        <v>6.68115200100689E-4</v>
      </c>
      <c r="J1427" s="38">
        <v>3.0476854203655802E-2</v>
      </c>
      <c r="K1427" s="37">
        <v>0.33099991800178402</v>
      </c>
    </row>
    <row r="1428" spans="1:11" x14ac:dyDescent="0.35">
      <c r="A1428" s="6">
        <v>570491</v>
      </c>
      <c r="B1428" s="6" t="s">
        <v>4222</v>
      </c>
      <c r="C1428" s="6" t="s">
        <v>4223</v>
      </c>
      <c r="D1428" s="37">
        <v>608.58537101516299</v>
      </c>
      <c r="E1428" s="37">
        <v>-0.44196933376923198</v>
      </c>
      <c r="F1428" s="37">
        <v>0.73612907823309015</v>
      </c>
      <c r="G1428" s="37">
        <v>0.153059697080735</v>
      </c>
      <c r="H1428" s="37">
        <v>-2.8875617958142601</v>
      </c>
      <c r="I1428" s="38">
        <v>3.8824033462325899E-3</v>
      </c>
      <c r="J1428" s="38">
        <v>3.0513820589749899E-2</v>
      </c>
      <c r="K1428" s="37">
        <v>1.91975617993005</v>
      </c>
    </row>
    <row r="1429" spans="1:11" x14ac:dyDescent="0.35">
      <c r="A1429" s="6">
        <v>449995</v>
      </c>
      <c r="B1429" s="6" t="s">
        <v>4226</v>
      </c>
      <c r="C1429" s="6" t="s">
        <v>4227</v>
      </c>
      <c r="D1429" s="37">
        <v>627.59392018667199</v>
      </c>
      <c r="E1429" s="37">
        <v>0.31833560605710998</v>
      </c>
      <c r="F1429" s="37">
        <v>1.2468912178522833</v>
      </c>
      <c r="G1429" s="37">
        <v>0.10809116789789799</v>
      </c>
      <c r="H1429" s="37">
        <v>2.9450658388464102</v>
      </c>
      <c r="I1429" s="38">
        <v>3.2288594705266599E-3</v>
      </c>
      <c r="J1429" s="38">
        <v>3.0555743156729501E-2</v>
      </c>
      <c r="K1429" s="37">
        <v>1.5921706761066901</v>
      </c>
    </row>
    <row r="1430" spans="1:11" x14ac:dyDescent="0.35">
      <c r="A1430" s="6">
        <v>140541</v>
      </c>
      <c r="B1430" s="6" t="s">
        <v>4224</v>
      </c>
      <c r="C1430" s="6" t="s">
        <v>4225</v>
      </c>
      <c r="D1430" s="37">
        <v>54694.026741820402</v>
      </c>
      <c r="E1430" s="37">
        <v>-0.214774225817537</v>
      </c>
      <c r="F1430" s="37">
        <v>0.8616809977030141</v>
      </c>
      <c r="G1430" s="37">
        <v>8.0687740987812895E-2</v>
      </c>
      <c r="H1430" s="37">
        <v>-2.6617950036545999</v>
      </c>
      <c r="I1430" s="38">
        <v>7.7725198644635202E-3</v>
      </c>
      <c r="J1430" s="38">
        <v>3.0555743156729501E-2</v>
      </c>
      <c r="K1430" s="37">
        <v>3.83342499331751</v>
      </c>
    </row>
    <row r="1431" spans="1:11" x14ac:dyDescent="0.35">
      <c r="A1431" s="6">
        <v>445030</v>
      </c>
      <c r="B1431" s="6" t="s">
        <v>4228</v>
      </c>
      <c r="C1431" s="6" t="s">
        <v>4229</v>
      </c>
      <c r="D1431" s="37">
        <v>487.21803720061399</v>
      </c>
      <c r="E1431" s="37">
        <v>0.371126034006589</v>
      </c>
      <c r="F1431" s="37">
        <v>1.2933619151996554</v>
      </c>
      <c r="G1431" s="37">
        <v>0.12505838047935</v>
      </c>
      <c r="H1431" s="37">
        <v>2.96762226237106</v>
      </c>
      <c r="I1431" s="38">
        <v>3.00112899360327E-3</v>
      </c>
      <c r="J1431" s="38">
        <v>3.0777622251892098E-2</v>
      </c>
      <c r="K1431" s="37">
        <v>1.4681786498732601</v>
      </c>
    </row>
    <row r="1432" spans="1:11" x14ac:dyDescent="0.35">
      <c r="A1432" s="6">
        <v>449558</v>
      </c>
      <c r="B1432" s="6" t="s">
        <v>4230</v>
      </c>
      <c r="C1432" s="6" t="s">
        <v>4231</v>
      </c>
      <c r="D1432" s="37">
        <v>247.70096944369999</v>
      </c>
      <c r="E1432" s="37">
        <v>-0.50178136781729898</v>
      </c>
      <c r="F1432" s="37">
        <v>0.70623421984029311</v>
      </c>
      <c r="G1432" s="37">
        <v>0.15614550353906401</v>
      </c>
      <c r="H1432" s="37">
        <v>-3.2135499034191701</v>
      </c>
      <c r="I1432" s="38">
        <v>1.31105013140345E-3</v>
      </c>
      <c r="J1432" s="38">
        <v>3.0840213401992E-2</v>
      </c>
      <c r="K1432" s="37">
        <v>0.63962793382753602</v>
      </c>
    </row>
    <row r="1433" spans="1:11" x14ac:dyDescent="0.35">
      <c r="A1433" s="6">
        <v>260439</v>
      </c>
      <c r="B1433" s="6" t="s">
        <v>4232</v>
      </c>
      <c r="C1433" s="6" t="s">
        <v>4233</v>
      </c>
      <c r="D1433" s="37">
        <v>2576.00654020907</v>
      </c>
      <c r="E1433" s="37">
        <v>0.21325920859639899</v>
      </c>
      <c r="F1433" s="37">
        <v>1.1593042250450398</v>
      </c>
      <c r="G1433" s="37">
        <v>8.3392747625570196E-2</v>
      </c>
      <c r="H1433" s="37">
        <v>2.5572872302268301</v>
      </c>
      <c r="I1433" s="38">
        <v>1.05492071415541E-2</v>
      </c>
      <c r="J1433" s="38">
        <v>3.0950147549775001E-2</v>
      </c>
      <c r="K1433" s="37">
        <v>5.1248245074871397</v>
      </c>
    </row>
    <row r="1434" spans="1:11" x14ac:dyDescent="0.35">
      <c r="A1434" s="6">
        <v>393570</v>
      </c>
      <c r="B1434" s="6" t="s">
        <v>4234</v>
      </c>
      <c r="C1434" s="6" t="s">
        <v>4235</v>
      </c>
      <c r="D1434" s="37">
        <v>124.89210115504</v>
      </c>
      <c r="E1434" s="37">
        <v>0.65594680054056498</v>
      </c>
      <c r="F1434" s="37">
        <v>1.5756496688587232</v>
      </c>
      <c r="G1434" s="37">
        <v>0.20704258125039701</v>
      </c>
      <c r="H1434" s="37">
        <v>3.1681734094459699</v>
      </c>
      <c r="I1434" s="38">
        <v>1.5339999223190101E-3</v>
      </c>
      <c r="J1434" s="38">
        <v>3.10022361730228E-2</v>
      </c>
      <c r="K1434" s="37">
        <v>0.74344840643135701</v>
      </c>
    </row>
    <row r="1435" spans="1:11" x14ac:dyDescent="0.35">
      <c r="A1435" s="6">
        <v>558832</v>
      </c>
      <c r="B1435" s="6" t="s">
        <v>4236</v>
      </c>
      <c r="C1435" s="6" t="s">
        <v>4237</v>
      </c>
      <c r="D1435" s="37">
        <v>639.020708106607</v>
      </c>
      <c r="E1435" s="37">
        <v>-0.32023476700065001</v>
      </c>
      <c r="F1435" s="37">
        <v>0.80093953162858178</v>
      </c>
      <c r="G1435" s="37">
        <v>0.111163870351492</v>
      </c>
      <c r="H1435" s="37">
        <v>-2.8807450297303601</v>
      </c>
      <c r="I1435" s="38">
        <v>3.9673643880468396E-3</v>
      </c>
      <c r="J1435" s="38">
        <v>3.1029255936713799E-2</v>
      </c>
      <c r="K1435" s="37">
        <v>1.91975617993005</v>
      </c>
    </row>
    <row r="1436" spans="1:11" x14ac:dyDescent="0.35">
      <c r="A1436" s="6">
        <v>100006655</v>
      </c>
      <c r="B1436" s="6" t="s">
        <v>4238</v>
      </c>
      <c r="C1436" s="6" t="s">
        <v>4238</v>
      </c>
      <c r="D1436" s="37">
        <v>121.76458338548299</v>
      </c>
      <c r="E1436" s="37">
        <v>0.65323883351093404</v>
      </c>
      <c r="F1436" s="37">
        <v>1.5726949173026121</v>
      </c>
      <c r="G1436" s="37">
        <v>0.205974390858471</v>
      </c>
      <c r="H1436" s="37">
        <v>3.1714565620916799</v>
      </c>
      <c r="I1436" s="38">
        <v>1.51676550138471E-3</v>
      </c>
      <c r="J1436" s="38">
        <v>3.1274816898702699E-2</v>
      </c>
      <c r="K1436" s="37">
        <v>0.727672647729669</v>
      </c>
    </row>
    <row r="1437" spans="1:11" x14ac:dyDescent="0.35">
      <c r="A1437" s="6">
        <v>790917</v>
      </c>
      <c r="B1437" s="6" t="s">
        <v>4239</v>
      </c>
      <c r="C1437" s="6" t="s">
        <v>4240</v>
      </c>
      <c r="D1437" s="37">
        <v>2152.4534688282401</v>
      </c>
      <c r="E1437" s="37">
        <v>-0.24770044135506</v>
      </c>
      <c r="F1437" s="37">
        <v>0.84223781622323401</v>
      </c>
      <c r="G1437" s="37">
        <v>9.3324433903763701E-2</v>
      </c>
      <c r="H1437" s="37">
        <v>-2.6541863796408198</v>
      </c>
      <c r="I1437" s="38">
        <v>7.9499902299189802E-3</v>
      </c>
      <c r="J1437" s="38">
        <v>3.1371187106015302E-2</v>
      </c>
      <c r="K1437" s="37">
        <v>3.7996647203709601</v>
      </c>
    </row>
    <row r="1438" spans="1:11" x14ac:dyDescent="0.35">
      <c r="A1438" s="6">
        <v>796684</v>
      </c>
      <c r="B1438" s="6" t="s">
        <v>4241</v>
      </c>
      <c r="C1438" s="6" t="s">
        <v>4241</v>
      </c>
      <c r="D1438" s="37">
        <v>228.00136368941901</v>
      </c>
      <c r="E1438" s="37">
        <v>0.51626695908748998</v>
      </c>
      <c r="F1438" s="37">
        <v>1.4302496180392728</v>
      </c>
      <c r="G1438" s="37">
        <v>0.156440139351291</v>
      </c>
      <c r="H1438" s="37">
        <v>3.3000926822763601</v>
      </c>
      <c r="I1438" s="38">
        <v>9.6652903037178597E-4</v>
      </c>
      <c r="J1438" s="38">
        <v>3.1372074639506503E-2</v>
      </c>
      <c r="K1438" s="37">
        <v>0.46161377382451302</v>
      </c>
    </row>
    <row r="1439" spans="1:11" x14ac:dyDescent="0.35">
      <c r="A1439" s="6">
        <v>406686</v>
      </c>
      <c r="B1439" s="6" t="s">
        <v>4242</v>
      </c>
      <c r="C1439" s="6" t="s">
        <v>4243</v>
      </c>
      <c r="D1439" s="37">
        <v>7193.3966374914799</v>
      </c>
      <c r="E1439" s="37">
        <v>-0.200415993080235</v>
      </c>
      <c r="F1439" s="37">
        <v>0.87029958107595895</v>
      </c>
      <c r="G1439" s="37">
        <v>7.5523900265687602E-2</v>
      </c>
      <c r="H1439" s="37">
        <v>-2.6536764173352601</v>
      </c>
      <c r="I1439" s="38">
        <v>7.96201380835025E-3</v>
      </c>
      <c r="J1439" s="38">
        <v>3.1374904851127497E-2</v>
      </c>
      <c r="K1439" s="37">
        <v>3.7996647203709601</v>
      </c>
    </row>
    <row r="1440" spans="1:11" x14ac:dyDescent="0.35">
      <c r="A1440" s="6">
        <v>406539</v>
      </c>
      <c r="B1440" s="6" t="s">
        <v>4244</v>
      </c>
      <c r="C1440" s="6" t="s">
        <v>4245</v>
      </c>
      <c r="D1440" s="37">
        <v>3886.3205509408199</v>
      </c>
      <c r="E1440" s="37">
        <v>-0.71046426456995704</v>
      </c>
      <c r="F1440" s="37">
        <v>0.61112344542713204</v>
      </c>
      <c r="G1440" s="37">
        <v>0.27268528326131097</v>
      </c>
      <c r="H1440" s="37">
        <v>-2.60543677338512</v>
      </c>
      <c r="I1440" s="38">
        <v>9.1757206947173705E-3</v>
      </c>
      <c r="J1440" s="38">
        <v>3.1438587010636197E-2</v>
      </c>
      <c r="K1440" s="37">
        <v>4.36696605612285</v>
      </c>
    </row>
    <row r="1441" spans="1:11" x14ac:dyDescent="0.35">
      <c r="A1441" s="6">
        <v>568744</v>
      </c>
      <c r="B1441" s="6" t="s">
        <v>4246</v>
      </c>
      <c r="C1441" s="6" t="s">
        <v>4247</v>
      </c>
      <c r="D1441" s="37">
        <v>263.98036847872697</v>
      </c>
      <c r="E1441" s="37">
        <v>0.51826216551703597</v>
      </c>
      <c r="F1441" s="37">
        <v>1.4322289811872235</v>
      </c>
      <c r="G1441" s="37">
        <v>0.166236299747162</v>
      </c>
      <c r="H1441" s="37">
        <v>3.1176233247809901</v>
      </c>
      <c r="I1441" s="38">
        <v>1.8231565193197301E-3</v>
      </c>
      <c r="J1441" s="38">
        <v>3.1802586357296901E-2</v>
      </c>
      <c r="K1441" s="37">
        <v>0.85716070988006399</v>
      </c>
    </row>
    <row r="1442" spans="1:11" x14ac:dyDescent="0.35">
      <c r="A1442" s="6">
        <v>564005</v>
      </c>
      <c r="B1442" s="6" t="s">
        <v>4248</v>
      </c>
      <c r="C1442" s="6" t="s">
        <v>4249</v>
      </c>
      <c r="D1442" s="37">
        <v>2461.8090488999301</v>
      </c>
      <c r="E1442" s="37">
        <v>0.249104120444396</v>
      </c>
      <c r="F1442" s="37">
        <v>1.1884688747023784</v>
      </c>
      <c r="G1442" s="37">
        <v>9.5775517458801807E-2</v>
      </c>
      <c r="H1442" s="37">
        <v>2.6009164664816198</v>
      </c>
      <c r="I1442" s="38">
        <v>9.29750901737866E-3</v>
      </c>
      <c r="J1442" s="38">
        <v>3.1811623626710299E-2</v>
      </c>
      <c r="K1442" s="37">
        <v>4.36696605612285</v>
      </c>
    </row>
    <row r="1443" spans="1:11" x14ac:dyDescent="0.35">
      <c r="A1443" s="6">
        <v>559247</v>
      </c>
      <c r="B1443" s="6" t="s">
        <v>4250</v>
      </c>
      <c r="C1443" s="6" t="s">
        <v>4251</v>
      </c>
      <c r="D1443" s="37">
        <v>83.389614332114803</v>
      </c>
      <c r="E1443" s="37">
        <v>0.82583223169693398</v>
      </c>
      <c r="F1443" s="37">
        <v>1.7725572590418495</v>
      </c>
      <c r="G1443" s="37">
        <v>0.24397680654628101</v>
      </c>
      <c r="H1443" s="37">
        <v>3.3848800768702501</v>
      </c>
      <c r="I1443" s="38">
        <v>7.1209358015503796E-4</v>
      </c>
      <c r="J1443" s="38">
        <v>3.1888674981527899E-2</v>
      </c>
      <c r="K1443" s="37">
        <v>0.33342499331751302</v>
      </c>
    </row>
    <row r="1444" spans="1:11" x14ac:dyDescent="0.35">
      <c r="A1444" s="6">
        <v>334006</v>
      </c>
      <c r="B1444" s="6" t="s">
        <v>4252</v>
      </c>
      <c r="C1444" s="6" t="s">
        <v>4253</v>
      </c>
      <c r="D1444" s="37">
        <v>301.15935402404699</v>
      </c>
      <c r="E1444" s="37">
        <v>0.44353683792078302</v>
      </c>
      <c r="F1444" s="37">
        <v>1.3599341897389001</v>
      </c>
      <c r="G1444" s="37">
        <v>0.14236094188642101</v>
      </c>
      <c r="H1444" s="37">
        <v>3.1155795405922899</v>
      </c>
      <c r="I1444" s="38">
        <v>1.83583829886237E-3</v>
      </c>
      <c r="J1444" s="38">
        <v>3.1914722440804802E-2</v>
      </c>
      <c r="K1444" s="37">
        <v>0.85716070988006399</v>
      </c>
    </row>
    <row r="1445" spans="1:11" x14ac:dyDescent="0.35">
      <c r="A1445" s="6">
        <v>447812</v>
      </c>
      <c r="B1445" s="6" t="s">
        <v>4256</v>
      </c>
      <c r="C1445" s="6" t="s">
        <v>4257</v>
      </c>
      <c r="D1445" s="37">
        <v>917.78045596971197</v>
      </c>
      <c r="E1445" s="37">
        <v>0.26904273185030902</v>
      </c>
      <c r="F1445" s="37">
        <v>1.2050080061545272</v>
      </c>
      <c r="G1445" s="37">
        <v>9.5969286563966999E-2</v>
      </c>
      <c r="H1445" s="37">
        <v>2.80342536120639</v>
      </c>
      <c r="I1445" s="38">
        <v>5.0562934189830799E-3</v>
      </c>
      <c r="J1445" s="38">
        <v>3.1914722440804802E-2</v>
      </c>
      <c r="K1445" s="37">
        <v>2.3632842495612598</v>
      </c>
    </row>
    <row r="1446" spans="1:11" x14ac:dyDescent="0.35">
      <c r="A1446" s="6">
        <v>393951</v>
      </c>
      <c r="B1446" s="6" t="s">
        <v>4254</v>
      </c>
      <c r="C1446" s="6" t="s">
        <v>4255</v>
      </c>
      <c r="D1446" s="37">
        <v>3945.3946475544099</v>
      </c>
      <c r="E1446" s="37">
        <v>0.19649225531200701</v>
      </c>
      <c r="F1446" s="37">
        <v>1.1459088215401236</v>
      </c>
      <c r="G1446" s="37">
        <v>7.4336592026449405E-2</v>
      </c>
      <c r="H1446" s="37">
        <v>2.6432776907783699</v>
      </c>
      <c r="I1446" s="38">
        <v>8.21076645696848E-3</v>
      </c>
      <c r="J1446" s="38">
        <v>3.1914722440804802E-2</v>
      </c>
      <c r="K1446" s="37">
        <v>3.83342499331751</v>
      </c>
    </row>
    <row r="1447" spans="1:11" x14ac:dyDescent="0.35">
      <c r="A1447" s="6">
        <v>110439305</v>
      </c>
      <c r="B1447" s="6" t="s">
        <v>4258</v>
      </c>
      <c r="C1447" s="6" t="s">
        <v>4259</v>
      </c>
      <c r="D1447" s="37">
        <v>120.46637632592901</v>
      </c>
      <c r="E1447" s="37">
        <v>0.75095137521897104</v>
      </c>
      <c r="F1447" s="37">
        <v>1.6829022428591272</v>
      </c>
      <c r="G1447" s="37">
        <v>0.23055586799087099</v>
      </c>
      <c r="H1447" s="37">
        <v>3.2571340810493101</v>
      </c>
      <c r="I1447" s="38">
        <v>1.12543258365472E-3</v>
      </c>
      <c r="J1447" s="38">
        <v>3.1957918892338198E-2</v>
      </c>
      <c r="K1447" s="37">
        <v>0.52436619182772903</v>
      </c>
    </row>
    <row r="1448" spans="1:11" x14ac:dyDescent="0.35">
      <c r="A1448" s="6">
        <v>567095</v>
      </c>
      <c r="B1448" s="6" t="s">
        <v>4260</v>
      </c>
      <c r="C1448" s="6" t="s">
        <v>4261</v>
      </c>
      <c r="D1448" s="37">
        <v>608.74981978862104</v>
      </c>
      <c r="E1448" s="37">
        <v>-0.30201607762983101</v>
      </c>
      <c r="F1448" s="37">
        <v>0.81111811629353614</v>
      </c>
      <c r="G1448" s="37">
        <v>0.1053231238187</v>
      </c>
      <c r="H1448" s="37">
        <v>-2.8675191798309401</v>
      </c>
      <c r="I1448" s="38">
        <v>4.1370372779788098E-3</v>
      </c>
      <c r="J1448" s="38">
        <v>3.2065395621325703E-2</v>
      </c>
      <c r="K1448" s="37">
        <v>1.91975617993005</v>
      </c>
    </row>
    <row r="1449" spans="1:11" x14ac:dyDescent="0.35">
      <c r="A1449" s="6">
        <v>336641</v>
      </c>
      <c r="B1449" s="6" t="s">
        <v>4262</v>
      </c>
      <c r="C1449" s="6" t="s">
        <v>4263</v>
      </c>
      <c r="D1449" s="37">
        <v>10179.9903360153</v>
      </c>
      <c r="E1449" s="37">
        <v>-0.20958841991806601</v>
      </c>
      <c r="F1449" s="37">
        <v>0.86478390649235881</v>
      </c>
      <c r="G1449" s="37">
        <v>7.9271551427601394E-2</v>
      </c>
      <c r="H1449" s="37">
        <v>-2.64392983540233</v>
      </c>
      <c r="I1449" s="38">
        <v>8.1949641699337692E-3</v>
      </c>
      <c r="J1449" s="38">
        <v>3.2069691863241503E-2</v>
      </c>
      <c r="K1449" s="37">
        <v>3.7996647203709601</v>
      </c>
    </row>
    <row r="1450" spans="1:11" x14ac:dyDescent="0.35">
      <c r="A1450" s="6">
        <v>641492</v>
      </c>
      <c r="B1450" s="6" t="s">
        <v>4264</v>
      </c>
      <c r="C1450" s="6" t="s">
        <v>4265</v>
      </c>
      <c r="D1450" s="37">
        <v>509.64823380882501</v>
      </c>
      <c r="E1450" s="37">
        <v>0.42380489554538497</v>
      </c>
      <c r="F1450" s="37">
        <v>1.3414607986846054</v>
      </c>
      <c r="G1450" s="37">
        <v>0.14784460509642</v>
      </c>
      <c r="H1450" s="37">
        <v>2.86655637700808</v>
      </c>
      <c r="I1450" s="38">
        <v>4.1496424190544199E-3</v>
      </c>
      <c r="J1450" s="38">
        <v>3.2118671526923701E-2</v>
      </c>
      <c r="K1450" s="37">
        <v>1.91975617993005</v>
      </c>
    </row>
    <row r="1451" spans="1:11" x14ac:dyDescent="0.35">
      <c r="A1451" s="6">
        <v>393351</v>
      </c>
      <c r="B1451" s="6" t="s">
        <v>4266</v>
      </c>
      <c r="C1451" s="6" t="s">
        <v>4267</v>
      </c>
      <c r="D1451" s="37">
        <v>482.86265515469597</v>
      </c>
      <c r="E1451" s="37">
        <v>0.33549003721682302</v>
      </c>
      <c r="F1451" s="37">
        <v>1.2618059310395031</v>
      </c>
      <c r="G1451" s="37">
        <v>0.114712629353317</v>
      </c>
      <c r="H1451" s="37">
        <v>2.9246129140977701</v>
      </c>
      <c r="I1451" s="38">
        <v>3.4488493249325998E-3</v>
      </c>
      <c r="J1451" s="38">
        <v>3.2164570031737803E-2</v>
      </c>
      <c r="K1451" s="37">
        <v>1.5921706761066901</v>
      </c>
    </row>
    <row r="1452" spans="1:11" x14ac:dyDescent="0.35">
      <c r="A1452" s="6">
        <v>100151110</v>
      </c>
      <c r="B1452" s="6" t="s">
        <v>4268</v>
      </c>
      <c r="C1452" s="6" t="s">
        <v>4269</v>
      </c>
      <c r="D1452" s="37">
        <v>643.92520123288296</v>
      </c>
      <c r="E1452" s="37">
        <v>-0.31225105884327398</v>
      </c>
      <c r="F1452" s="37">
        <v>0.80538412532032155</v>
      </c>
      <c r="G1452" s="37">
        <v>0.105883839474887</v>
      </c>
      <c r="H1452" s="37">
        <v>-2.9489963755737598</v>
      </c>
      <c r="I1452" s="38">
        <v>3.18807714913722E-3</v>
      </c>
      <c r="J1452" s="38">
        <v>3.2221329161466902E-2</v>
      </c>
      <c r="K1452" s="37">
        <v>1.4681786498732601</v>
      </c>
    </row>
    <row r="1453" spans="1:11" x14ac:dyDescent="0.35">
      <c r="A1453" s="6">
        <v>569734</v>
      </c>
      <c r="B1453" s="6" t="s">
        <v>4270</v>
      </c>
      <c r="C1453" s="6" t="s">
        <v>4271</v>
      </c>
      <c r="D1453" s="37">
        <v>135.63191128097</v>
      </c>
      <c r="E1453" s="37">
        <v>0.62705620911279503</v>
      </c>
      <c r="F1453" s="37">
        <v>1.5444104370768716</v>
      </c>
      <c r="G1453" s="37">
        <v>0.19850794452130999</v>
      </c>
      <c r="H1453" s="37">
        <v>3.1588469198293501</v>
      </c>
      <c r="I1453" s="38">
        <v>1.58394664991269E-3</v>
      </c>
      <c r="J1453" s="38">
        <v>3.2277405791193099E-2</v>
      </c>
      <c r="K1453" s="37">
        <v>0.727672647729669</v>
      </c>
    </row>
    <row r="1454" spans="1:11" x14ac:dyDescent="0.35">
      <c r="A1454" s="6">
        <v>777629</v>
      </c>
      <c r="B1454" s="6" t="s">
        <v>4272</v>
      </c>
      <c r="C1454" s="6" t="s">
        <v>4273</v>
      </c>
      <c r="D1454" s="37">
        <v>340.196422352882</v>
      </c>
      <c r="E1454" s="37">
        <v>0.41238447082017798</v>
      </c>
      <c r="F1454" s="37">
        <v>1.3308836674888458</v>
      </c>
      <c r="G1454" s="37">
        <v>0.13476963925829499</v>
      </c>
      <c r="H1454" s="37">
        <v>3.0599211594668998</v>
      </c>
      <c r="I1454" s="38">
        <v>2.2139526377328599E-3</v>
      </c>
      <c r="J1454" s="38">
        <v>3.2347347576283401E-2</v>
      </c>
      <c r="K1454" s="37">
        <v>1.01420225090796</v>
      </c>
    </row>
    <row r="1455" spans="1:11" x14ac:dyDescent="0.35">
      <c r="A1455" s="6">
        <v>336789</v>
      </c>
      <c r="B1455" s="6" t="s">
        <v>4274</v>
      </c>
      <c r="C1455" s="6" t="s">
        <v>4275</v>
      </c>
      <c r="D1455" s="37">
        <v>361.93630842810398</v>
      </c>
      <c r="E1455" s="37">
        <v>0.41870886113561101</v>
      </c>
      <c r="F1455" s="37">
        <v>1.3367307131424124</v>
      </c>
      <c r="G1455" s="37">
        <v>0.136996356031824</v>
      </c>
      <c r="H1455" s="37">
        <v>3.0563503531316298</v>
      </c>
      <c r="I1455" s="38">
        <v>2.2404928929769699E-3</v>
      </c>
      <c r="J1455" s="38">
        <v>3.2712589349952699E-2</v>
      </c>
      <c r="K1455" s="37">
        <v>1.01420225090796</v>
      </c>
    </row>
    <row r="1456" spans="1:11" x14ac:dyDescent="0.35">
      <c r="A1456" s="6">
        <v>557667</v>
      </c>
      <c r="B1456" s="6" t="s">
        <v>4276</v>
      </c>
      <c r="C1456" s="6" t="s">
        <v>4277</v>
      </c>
      <c r="D1456" s="37">
        <v>1412.0017266942</v>
      </c>
      <c r="E1456" s="37">
        <v>-0.22294161705958501</v>
      </c>
      <c r="F1456" s="37">
        <v>0.8568166276970427</v>
      </c>
      <c r="G1456" s="37">
        <v>8.4671958703255404E-2</v>
      </c>
      <c r="H1456" s="37">
        <v>-2.63300413116596</v>
      </c>
      <c r="I1456" s="38">
        <v>8.4633317924149402E-3</v>
      </c>
      <c r="J1456" s="38">
        <v>3.2892416072021098E-2</v>
      </c>
      <c r="K1456" s="37">
        <v>3.8075246263061899</v>
      </c>
    </row>
    <row r="1457" spans="1:11" x14ac:dyDescent="0.35">
      <c r="A1457" s="6">
        <v>445478</v>
      </c>
      <c r="B1457" s="6" t="s">
        <v>4278</v>
      </c>
      <c r="C1457" s="6" t="s">
        <v>4279</v>
      </c>
      <c r="D1457" s="37">
        <v>594.817971928411</v>
      </c>
      <c r="E1457" s="37">
        <v>-0.32735648930011002</v>
      </c>
      <c r="F1457" s="37">
        <v>0.79699551497127197</v>
      </c>
      <c r="G1457" s="37">
        <v>0.11268188892339299</v>
      </c>
      <c r="H1457" s="37">
        <v>-2.9051384603843902</v>
      </c>
      <c r="I1457" s="38">
        <v>3.6709066983906802E-3</v>
      </c>
      <c r="J1457" s="38">
        <v>3.28999015328134E-2</v>
      </c>
      <c r="K1457" s="37">
        <v>1.64997472114918</v>
      </c>
    </row>
    <row r="1458" spans="1:11" x14ac:dyDescent="0.35">
      <c r="A1458" s="6">
        <v>100333310</v>
      </c>
      <c r="B1458" s="6" t="s">
        <v>4280</v>
      </c>
      <c r="C1458" s="6" t="s">
        <v>4281</v>
      </c>
      <c r="D1458" s="37">
        <v>258.02331599505902</v>
      </c>
      <c r="E1458" s="37">
        <v>-0.57006528652588695</v>
      </c>
      <c r="F1458" s="37">
        <v>0.67358630582661838</v>
      </c>
      <c r="G1458" s="37">
        <v>0.183863892592285</v>
      </c>
      <c r="H1458" s="37">
        <v>-3.1004743698644401</v>
      </c>
      <c r="I1458" s="38">
        <v>1.9321093432879001E-3</v>
      </c>
      <c r="J1458" s="38">
        <v>3.2926947407648399E-2</v>
      </c>
      <c r="K1458" s="37">
        <v>0.86712237205073495</v>
      </c>
    </row>
    <row r="1459" spans="1:11" x14ac:dyDescent="0.35">
      <c r="A1459" s="6">
        <v>793274</v>
      </c>
      <c r="B1459" s="6" t="s">
        <v>4282</v>
      </c>
      <c r="C1459" s="6" t="s">
        <v>4283</v>
      </c>
      <c r="D1459" s="37">
        <v>461.90177986726599</v>
      </c>
      <c r="E1459" s="37">
        <v>-0.39646090118364102</v>
      </c>
      <c r="F1459" s="37">
        <v>0.75971967999111722</v>
      </c>
      <c r="G1459" s="37">
        <v>0.138630260276768</v>
      </c>
      <c r="H1459" s="37">
        <v>-2.8598438781845101</v>
      </c>
      <c r="I1459" s="38">
        <v>4.2384961227805301E-3</v>
      </c>
      <c r="J1459" s="38">
        <v>3.2960050087834397E-2</v>
      </c>
      <c r="K1459" s="37">
        <v>1.89770166590651</v>
      </c>
    </row>
    <row r="1460" spans="1:11" x14ac:dyDescent="0.35">
      <c r="A1460" s="6">
        <v>100384893</v>
      </c>
      <c r="B1460" s="6" t="s">
        <v>4284</v>
      </c>
      <c r="C1460" s="6" t="s">
        <v>4285</v>
      </c>
      <c r="D1460" s="37">
        <v>90.017736960344806</v>
      </c>
      <c r="E1460" s="37">
        <v>-0.98323162789442797</v>
      </c>
      <c r="F1460" s="37">
        <v>0.50584537939389251</v>
      </c>
      <c r="G1460" s="37">
        <v>0.29452661241390798</v>
      </c>
      <c r="H1460" s="37">
        <v>-3.3383456246482099</v>
      </c>
      <c r="I1460" s="38">
        <v>8.4278846669983397E-4</v>
      </c>
      <c r="J1460" s="38">
        <v>3.2960050087834397E-2</v>
      </c>
      <c r="K1460" s="37">
        <v>0.37743031782494901</v>
      </c>
    </row>
    <row r="1461" spans="1:11" x14ac:dyDescent="0.35">
      <c r="A1461" s="6">
        <v>560591</v>
      </c>
      <c r="B1461" s="6" t="s">
        <v>4288</v>
      </c>
      <c r="C1461" s="6" t="s">
        <v>4289</v>
      </c>
      <c r="D1461" s="37">
        <v>355.62646391838598</v>
      </c>
      <c r="E1461" s="37">
        <v>0.47287257614999301</v>
      </c>
      <c r="F1461" s="37">
        <v>1.3878701320788787</v>
      </c>
      <c r="G1461" s="37">
        <v>0.152648935906461</v>
      </c>
      <c r="H1461" s="37">
        <v>3.0977783981393499</v>
      </c>
      <c r="I1461" s="38">
        <v>1.9497716546080801E-3</v>
      </c>
      <c r="J1461" s="38">
        <v>3.31369124946038E-2</v>
      </c>
      <c r="K1461" s="37">
        <v>0.86712237205073595</v>
      </c>
    </row>
    <row r="1462" spans="1:11" x14ac:dyDescent="0.35">
      <c r="A1462" s="6">
        <v>406757</v>
      </c>
      <c r="B1462" s="6" t="s">
        <v>4286</v>
      </c>
      <c r="C1462" s="6" t="s">
        <v>4287</v>
      </c>
      <c r="D1462" s="37">
        <v>3584.0197306801001</v>
      </c>
      <c r="E1462" s="37">
        <v>0.37311180153082901</v>
      </c>
      <c r="F1462" s="37">
        <v>1.2951433619914439</v>
      </c>
      <c r="G1462" s="37">
        <v>0.14186828498861201</v>
      </c>
      <c r="H1462" s="37">
        <v>2.6299873968362899</v>
      </c>
      <c r="I1462" s="38">
        <v>8.5388033672807503E-3</v>
      </c>
      <c r="J1462" s="38">
        <v>3.31369124946038E-2</v>
      </c>
      <c r="K1462" s="37">
        <v>3.7996647203709601</v>
      </c>
    </row>
    <row r="1463" spans="1:11" x14ac:dyDescent="0.35">
      <c r="A1463" s="6">
        <v>405823</v>
      </c>
      <c r="B1463" s="6" t="s">
        <v>4290</v>
      </c>
      <c r="C1463" s="6" t="s">
        <v>4291</v>
      </c>
      <c r="D1463" s="37">
        <v>220.488973039743</v>
      </c>
      <c r="E1463" s="37">
        <v>0.489621725312478</v>
      </c>
      <c r="F1463" s="37">
        <v>1.4040766785178163</v>
      </c>
      <c r="G1463" s="37">
        <v>0.15415190441854701</v>
      </c>
      <c r="H1463" s="37">
        <v>3.17622884491312</v>
      </c>
      <c r="I1463" s="38">
        <v>1.49203200256261E-3</v>
      </c>
      <c r="J1463" s="38">
        <v>3.3159885584671603E-2</v>
      </c>
      <c r="K1463" s="37">
        <v>0.66263814823233902</v>
      </c>
    </row>
    <row r="1464" spans="1:11" x14ac:dyDescent="0.35">
      <c r="A1464" s="6">
        <v>751703</v>
      </c>
      <c r="B1464" s="6" t="s">
        <v>4294</v>
      </c>
      <c r="C1464" s="6" t="s">
        <v>4295</v>
      </c>
      <c r="D1464" s="37">
        <v>167.386537630471</v>
      </c>
      <c r="E1464" s="37">
        <v>0.58741329249288998</v>
      </c>
      <c r="F1464" s="37">
        <v>1.5025503046738002</v>
      </c>
      <c r="G1464" s="37">
        <v>0.18973638504880999</v>
      </c>
      <c r="H1464" s="37">
        <v>3.09594436692666</v>
      </c>
      <c r="I1464" s="38">
        <v>1.9618716650021701E-3</v>
      </c>
      <c r="J1464" s="38">
        <v>3.3666215751288198E-2</v>
      </c>
      <c r="K1464" s="37">
        <v>0.85716070988006399</v>
      </c>
    </row>
    <row r="1465" spans="1:11" x14ac:dyDescent="0.35">
      <c r="A1465" s="6">
        <v>560273</v>
      </c>
      <c r="B1465" s="6" t="s">
        <v>4292</v>
      </c>
      <c r="C1465" s="6" t="s">
        <v>4293</v>
      </c>
      <c r="D1465" s="37">
        <v>432.84010405555199</v>
      </c>
      <c r="E1465" s="37">
        <v>0.416380294517531</v>
      </c>
      <c r="F1465" s="37">
        <v>1.3345749173604933</v>
      </c>
      <c r="G1465" s="37">
        <v>0.13449421526489799</v>
      </c>
      <c r="H1465" s="37">
        <v>3.0958974235243799</v>
      </c>
      <c r="I1465" s="38">
        <v>1.9621822766781702E-3</v>
      </c>
      <c r="J1465" s="38">
        <v>3.3666215751288198E-2</v>
      </c>
      <c r="K1465" s="37">
        <v>0.85716070988006399</v>
      </c>
    </row>
    <row r="1466" spans="1:11" x14ac:dyDescent="0.35">
      <c r="A1466" s="6">
        <v>192297</v>
      </c>
      <c r="B1466" s="6" t="s">
        <v>4296</v>
      </c>
      <c r="C1466" s="6" t="s">
        <v>4297</v>
      </c>
      <c r="D1466" s="37">
        <v>9526.7282175831297</v>
      </c>
      <c r="E1466" s="37">
        <v>-0.19279321797021801</v>
      </c>
      <c r="F1466" s="37">
        <v>0.8749101571254535</v>
      </c>
      <c r="G1466" s="37">
        <v>7.3515337940057296E-2</v>
      </c>
      <c r="H1466" s="37">
        <v>-2.6224897194571501</v>
      </c>
      <c r="I1466" s="38">
        <v>8.7289901291810797E-3</v>
      </c>
      <c r="J1466" s="38">
        <v>3.3762856646643698E-2</v>
      </c>
      <c r="K1466" s="37">
        <v>3.7996647203709601</v>
      </c>
    </row>
    <row r="1467" spans="1:11" x14ac:dyDescent="0.35">
      <c r="A1467" s="6">
        <v>323922</v>
      </c>
      <c r="B1467" s="6" t="s">
        <v>4298</v>
      </c>
      <c r="C1467" s="6" t="s">
        <v>4299</v>
      </c>
      <c r="D1467" s="37">
        <v>319.09818230244298</v>
      </c>
      <c r="E1467" s="37">
        <v>0.51308674856141501</v>
      </c>
      <c r="F1467" s="37">
        <v>1.4271003139960079</v>
      </c>
      <c r="G1467" s="37">
        <v>0.16605476813362699</v>
      </c>
      <c r="H1467" s="37">
        <v>3.08986459303912</v>
      </c>
      <c r="I1467" s="38">
        <v>2.0024776538337999E-3</v>
      </c>
      <c r="J1467" s="38">
        <v>3.3916513193384103E-2</v>
      </c>
      <c r="K1467" s="37">
        <v>0.86712237205073495</v>
      </c>
    </row>
    <row r="1468" spans="1:11" x14ac:dyDescent="0.35">
      <c r="A1468" s="6">
        <v>799475</v>
      </c>
      <c r="B1468" s="6" t="s">
        <v>4300</v>
      </c>
      <c r="C1468" s="6" t="s">
        <v>4301</v>
      </c>
      <c r="D1468" s="37">
        <v>139.47083971657901</v>
      </c>
      <c r="E1468" s="37">
        <v>0.76071175681754299</v>
      </c>
      <c r="F1468" s="37">
        <v>1.6943263182321668</v>
      </c>
      <c r="G1468" s="37">
        <v>0.240263863131459</v>
      </c>
      <c r="H1468" s="37">
        <v>3.1661513591884698</v>
      </c>
      <c r="I1468" s="38">
        <v>1.5447039346584699E-3</v>
      </c>
      <c r="J1468" s="38">
        <v>3.41900896722604E-2</v>
      </c>
      <c r="K1468" s="37">
        <v>0.66263814823233902</v>
      </c>
    </row>
    <row r="1469" spans="1:11" x14ac:dyDescent="0.35">
      <c r="A1469" s="6">
        <v>100148988</v>
      </c>
      <c r="B1469" s="6" t="s">
        <v>4302</v>
      </c>
      <c r="C1469" s="6" t="s">
        <v>4303</v>
      </c>
      <c r="D1469" s="37">
        <v>822.64621147641606</v>
      </c>
      <c r="E1469" s="37">
        <v>-0.296663972543945</v>
      </c>
      <c r="F1469" s="37">
        <v>0.81413278793503685</v>
      </c>
      <c r="G1469" s="37">
        <v>0.10687593583112399</v>
      </c>
      <c r="H1469" s="37">
        <v>-2.7757789462794098</v>
      </c>
      <c r="I1469" s="38">
        <v>5.5069636432764999E-3</v>
      </c>
      <c r="J1469" s="38">
        <v>3.41900896722604E-2</v>
      </c>
      <c r="K1469" s="37">
        <v>2.3632842495612598</v>
      </c>
    </row>
    <row r="1470" spans="1:11" x14ac:dyDescent="0.35">
      <c r="A1470" s="6">
        <v>550475</v>
      </c>
      <c r="B1470" s="6" t="s">
        <v>4304</v>
      </c>
      <c r="C1470" s="6" t="s">
        <v>4305</v>
      </c>
      <c r="D1470" s="37">
        <v>464.561981580279</v>
      </c>
      <c r="E1470" s="37">
        <v>0.38764917506241298</v>
      </c>
      <c r="F1470" s="37">
        <v>1.3082598988727692</v>
      </c>
      <c r="G1470" s="37">
        <v>0.13413177052653799</v>
      </c>
      <c r="H1470" s="37">
        <v>2.8900623136538499</v>
      </c>
      <c r="I1470" s="38">
        <v>3.85165469464682E-3</v>
      </c>
      <c r="J1470" s="38">
        <v>3.4214132637415101E-2</v>
      </c>
      <c r="K1470" s="37">
        <v>1.64997472114918</v>
      </c>
    </row>
    <row r="1471" spans="1:11" x14ac:dyDescent="0.35">
      <c r="A1471" s="6">
        <v>393551</v>
      </c>
      <c r="B1471" s="6" t="s">
        <v>4306</v>
      </c>
      <c r="C1471" s="6" t="s">
        <v>4307</v>
      </c>
      <c r="D1471" s="37">
        <v>146.89504302941401</v>
      </c>
      <c r="E1471" s="37">
        <v>0.58463792292493999</v>
      </c>
      <c r="F1471" s="37">
        <v>1.4996625676827362</v>
      </c>
      <c r="G1471" s="37">
        <v>0.18950597151350401</v>
      </c>
      <c r="H1471" s="37">
        <v>3.08506332679484</v>
      </c>
      <c r="I1471" s="38">
        <v>2.03508817442706E-3</v>
      </c>
      <c r="J1471" s="38">
        <v>3.4374989896256099E-2</v>
      </c>
      <c r="K1471" s="37">
        <v>0.86712237205073595</v>
      </c>
    </row>
    <row r="1472" spans="1:11" x14ac:dyDescent="0.35">
      <c r="A1472" s="6">
        <v>393822</v>
      </c>
      <c r="B1472" s="6" t="s">
        <v>4308</v>
      </c>
      <c r="C1472" s="6" t="s">
        <v>4309</v>
      </c>
      <c r="D1472" s="37">
        <v>48.981643009496501</v>
      </c>
      <c r="E1472" s="37">
        <v>-1.17962141308976</v>
      </c>
      <c r="F1472" s="37">
        <v>0.44146733123601073</v>
      </c>
      <c r="G1472" s="37">
        <v>0.34868865916087</v>
      </c>
      <c r="H1472" s="37">
        <v>-3.3830220229374701</v>
      </c>
      <c r="I1472" s="38">
        <v>7.16928829715348E-4</v>
      </c>
      <c r="J1472" s="38">
        <v>3.4488173242918203E-2</v>
      </c>
      <c r="K1472" s="37">
        <v>0.30426363846599003</v>
      </c>
    </row>
    <row r="1473" spans="1:11" x14ac:dyDescent="0.35">
      <c r="A1473" s="6">
        <v>791191</v>
      </c>
      <c r="B1473" s="6" t="s">
        <v>4310</v>
      </c>
      <c r="C1473" s="6" t="s">
        <v>4311</v>
      </c>
      <c r="D1473" s="37">
        <v>569.54440695141602</v>
      </c>
      <c r="E1473" s="37">
        <v>-0.37168472832780303</v>
      </c>
      <c r="F1473" s="37">
        <v>0.77287942828176759</v>
      </c>
      <c r="G1473" s="37">
        <v>0.12728408745925501</v>
      </c>
      <c r="H1473" s="37">
        <v>-2.9201193624991202</v>
      </c>
      <c r="I1473" s="38">
        <v>3.4989734152927202E-3</v>
      </c>
      <c r="J1473" s="38">
        <v>3.4858653013598001E-2</v>
      </c>
      <c r="K1473" s="37">
        <v>1.4681786498732601</v>
      </c>
    </row>
    <row r="1474" spans="1:11" x14ac:dyDescent="0.35">
      <c r="A1474" s="6">
        <v>572477</v>
      </c>
      <c r="B1474" s="6" t="s">
        <v>4314</v>
      </c>
      <c r="C1474" s="6" t="s">
        <v>4315</v>
      </c>
      <c r="D1474" s="37">
        <v>415.27107930621702</v>
      </c>
      <c r="E1474" s="37">
        <v>0.42836069132851401</v>
      </c>
      <c r="F1474" s="37">
        <v>1.3457036087573726</v>
      </c>
      <c r="G1474" s="37">
        <v>0.148090776587499</v>
      </c>
      <c r="H1474" s="37">
        <v>2.8925548315658798</v>
      </c>
      <c r="I1474" s="38">
        <v>3.8212247662871902E-3</v>
      </c>
      <c r="J1474" s="38">
        <v>3.5056758075611899E-2</v>
      </c>
      <c r="K1474" s="37">
        <v>1.5921706761066901</v>
      </c>
    </row>
    <row r="1475" spans="1:11" x14ac:dyDescent="0.35">
      <c r="A1475" s="6">
        <v>327026</v>
      </c>
      <c r="B1475" s="6" t="s">
        <v>4312</v>
      </c>
      <c r="C1475" s="6" t="s">
        <v>4313</v>
      </c>
      <c r="D1475" s="37">
        <v>1100.4346058937899</v>
      </c>
      <c r="E1475" s="37">
        <v>0.29533659445753202</v>
      </c>
      <c r="F1475" s="37">
        <v>1.2271712545677702</v>
      </c>
      <c r="G1475" s="37">
        <v>0.106763565353068</v>
      </c>
      <c r="H1475" s="37">
        <v>2.7662676258595398</v>
      </c>
      <c r="I1475" s="38">
        <v>5.6701979750303803E-3</v>
      </c>
      <c r="J1475" s="38">
        <v>3.5056758075611899E-2</v>
      </c>
      <c r="K1475" s="37">
        <v>2.3641321530711399</v>
      </c>
    </row>
    <row r="1476" spans="1:11" x14ac:dyDescent="0.35">
      <c r="A1476" s="6">
        <v>550433</v>
      </c>
      <c r="B1476" s="6" t="s">
        <v>4316</v>
      </c>
      <c r="C1476" s="6" t="s">
        <v>4317</v>
      </c>
      <c r="D1476" s="37">
        <v>8530.9317527297007</v>
      </c>
      <c r="E1476" s="37">
        <v>-0.25452319935654</v>
      </c>
      <c r="F1476" s="37">
        <v>0.83826412933811512</v>
      </c>
      <c r="G1476" s="37">
        <v>9.9454694789132297E-2</v>
      </c>
      <c r="H1476" s="37">
        <v>-2.5591873756808599</v>
      </c>
      <c r="I1476" s="38">
        <v>1.04917174215465E-2</v>
      </c>
      <c r="J1476" s="38">
        <v>3.5069600685442799E-2</v>
      </c>
      <c r="K1476" s="37">
        <v>4.36696605612285</v>
      </c>
    </row>
    <row r="1477" spans="1:11" x14ac:dyDescent="0.35">
      <c r="A1477" s="6">
        <v>555812</v>
      </c>
      <c r="B1477" s="6" t="s">
        <v>4318</v>
      </c>
      <c r="C1477" s="6" t="s">
        <v>4319</v>
      </c>
      <c r="D1477" s="37">
        <v>2587.6765497321699</v>
      </c>
      <c r="E1477" s="37">
        <v>0.35942215790161303</v>
      </c>
      <c r="F1477" s="37">
        <v>1.28291195040658</v>
      </c>
      <c r="G1477" s="37">
        <v>0.143677815771423</v>
      </c>
      <c r="H1477" s="37">
        <v>2.5015842283781402</v>
      </c>
      <c r="I1477" s="38">
        <v>1.23639028479636E-2</v>
      </c>
      <c r="J1477" s="38">
        <v>3.5192174382456198E-2</v>
      </c>
      <c r="K1477" s="37">
        <v>5.1248245074871397</v>
      </c>
    </row>
    <row r="1478" spans="1:11" x14ac:dyDescent="0.35">
      <c r="A1478" s="6">
        <v>110437770</v>
      </c>
      <c r="B1478" s="6" t="s">
        <v>4320</v>
      </c>
      <c r="C1478" s="6" t="s">
        <v>2449</v>
      </c>
      <c r="D1478" s="37">
        <v>60.752426891721903</v>
      </c>
      <c r="E1478" s="37">
        <v>0.94599647428759903</v>
      </c>
      <c r="F1478" s="37">
        <v>1.9265190799347585</v>
      </c>
      <c r="G1478" s="37">
        <v>0.27958369955811302</v>
      </c>
      <c r="H1478" s="37">
        <v>3.38358951463466</v>
      </c>
      <c r="I1478" s="38">
        <v>7.1544880920839499E-4</v>
      </c>
      <c r="J1478" s="38">
        <v>3.5245047382374703E-2</v>
      </c>
      <c r="K1478" s="37">
        <v>0.29590727632554698</v>
      </c>
    </row>
    <row r="1479" spans="1:11" x14ac:dyDescent="0.35">
      <c r="A1479" s="6">
        <v>402841</v>
      </c>
      <c r="B1479" s="6" t="s">
        <v>4321</v>
      </c>
      <c r="C1479" s="6" t="s">
        <v>4322</v>
      </c>
      <c r="D1479" s="37">
        <v>508.08630103123602</v>
      </c>
      <c r="E1479" s="37">
        <v>-0.34050276130537899</v>
      </c>
      <c r="F1479" s="37">
        <v>0.78976604024462072</v>
      </c>
      <c r="G1479" s="37">
        <v>0.120296223775765</v>
      </c>
      <c r="H1479" s="37">
        <v>-2.8305357443313</v>
      </c>
      <c r="I1479" s="38">
        <v>4.6470118403774997E-3</v>
      </c>
      <c r="J1479" s="38">
        <v>3.5262146468366597E-2</v>
      </c>
      <c r="K1479" s="37">
        <v>1.91975617993005</v>
      </c>
    </row>
    <row r="1480" spans="1:11" x14ac:dyDescent="0.35">
      <c r="A1480" s="6">
        <v>445405</v>
      </c>
      <c r="B1480" s="6" t="s">
        <v>4323</v>
      </c>
      <c r="C1480" s="6" t="s">
        <v>4324</v>
      </c>
      <c r="D1480" s="37">
        <v>1107.16339353734</v>
      </c>
      <c r="E1480" s="37">
        <v>0.26352683756892098</v>
      </c>
      <c r="F1480" s="37">
        <v>1.2004096631132863</v>
      </c>
      <c r="G1480" s="37">
        <v>9.3570456788448095E-2</v>
      </c>
      <c r="H1480" s="37">
        <v>2.8163465971393502</v>
      </c>
      <c r="I1480" s="38">
        <v>4.8573233431676299E-3</v>
      </c>
      <c r="J1480" s="38">
        <v>3.5331942676532398E-2</v>
      </c>
      <c r="K1480" s="37">
        <v>2.00132029285143</v>
      </c>
    </row>
    <row r="1481" spans="1:11" x14ac:dyDescent="0.35">
      <c r="A1481" s="6">
        <v>415139</v>
      </c>
      <c r="B1481" s="6" t="s">
        <v>4325</v>
      </c>
      <c r="C1481" s="6" t="s">
        <v>4326</v>
      </c>
      <c r="D1481" s="37">
        <v>4617.8895703696799</v>
      </c>
      <c r="E1481" s="37">
        <v>-0.227223311858154</v>
      </c>
      <c r="F1481" s="37">
        <v>0.85427749876270187</v>
      </c>
      <c r="G1481" s="37">
        <v>8.7408978716545002E-2</v>
      </c>
      <c r="H1481" s="37">
        <v>-2.59954200580477</v>
      </c>
      <c r="I1481" s="38">
        <v>9.3348252998482501E-3</v>
      </c>
      <c r="J1481" s="38">
        <v>3.5425222458262899E-2</v>
      </c>
      <c r="K1481" s="37">
        <v>3.83342499331751</v>
      </c>
    </row>
    <row r="1482" spans="1:11" x14ac:dyDescent="0.35">
      <c r="A1482" s="6">
        <v>561081</v>
      </c>
      <c r="B1482" s="6" t="s">
        <v>4327</v>
      </c>
      <c r="C1482" s="6" t="s">
        <v>4327</v>
      </c>
      <c r="D1482" s="37">
        <v>1432.1345212552501</v>
      </c>
      <c r="E1482" s="37">
        <v>-0.34502922140567299</v>
      </c>
      <c r="F1482" s="37">
        <v>0.78729203001630776</v>
      </c>
      <c r="G1482" s="37">
        <v>0.13272244763534699</v>
      </c>
      <c r="H1482" s="37">
        <v>-2.5996297352323898</v>
      </c>
      <c r="I1482" s="38">
        <v>9.3324394802988403E-3</v>
      </c>
      <c r="J1482" s="38">
        <v>3.5706700927753E-2</v>
      </c>
      <c r="K1482" s="37">
        <v>3.7996647203709601</v>
      </c>
    </row>
    <row r="1483" spans="1:11" x14ac:dyDescent="0.35">
      <c r="A1483" s="6">
        <v>795788</v>
      </c>
      <c r="B1483" s="6" t="s">
        <v>4328</v>
      </c>
      <c r="C1483" s="6" t="s">
        <v>4329</v>
      </c>
      <c r="D1483" s="37">
        <v>329.46695136045702</v>
      </c>
      <c r="E1483" s="37">
        <v>0.43358938048673501</v>
      </c>
      <c r="F1483" s="37">
        <v>1.3505896253337022</v>
      </c>
      <c r="G1483" s="37">
        <v>0.14740905357625</v>
      </c>
      <c r="H1483" s="37">
        <v>2.94140264771766</v>
      </c>
      <c r="I1483" s="38">
        <v>3.2672952570342601E-3</v>
      </c>
      <c r="J1483" s="38">
        <v>3.5818431048631701E-2</v>
      </c>
      <c r="K1483" s="37">
        <v>1.3241087651530199</v>
      </c>
    </row>
    <row r="1484" spans="1:11" x14ac:dyDescent="0.35">
      <c r="A1484" s="6">
        <v>100329583</v>
      </c>
      <c r="B1484" s="6" t="s">
        <v>4331</v>
      </c>
      <c r="C1484" s="6" t="s">
        <v>4331</v>
      </c>
      <c r="D1484" s="37">
        <v>382.621156649461</v>
      </c>
      <c r="E1484" s="37">
        <v>0.35681093901233102</v>
      </c>
      <c r="F1484" s="37">
        <v>1.2805920324732232</v>
      </c>
      <c r="G1484" s="37">
        <v>0.123731714586635</v>
      </c>
      <c r="H1484" s="37">
        <v>2.88374682436408</v>
      </c>
      <c r="I1484" s="38">
        <v>3.9297455025207101E-3</v>
      </c>
      <c r="J1484" s="38">
        <v>3.5818431048631701E-2</v>
      </c>
      <c r="K1484" s="37">
        <v>1.5921706761066901</v>
      </c>
    </row>
    <row r="1485" spans="1:11" x14ac:dyDescent="0.35">
      <c r="A1485" s="6">
        <v>100034409</v>
      </c>
      <c r="B1485" s="6" t="s">
        <v>4330</v>
      </c>
      <c r="C1485" s="6" t="s">
        <v>4330</v>
      </c>
      <c r="D1485" s="37">
        <v>32.318457064429701</v>
      </c>
      <c r="E1485" s="37">
        <v>-1.39353001961496</v>
      </c>
      <c r="F1485" s="37">
        <v>0.38063232192373503</v>
      </c>
      <c r="G1485" s="37">
        <v>0.38034582077469498</v>
      </c>
      <c r="H1485" s="37">
        <v>-3.6638499583789201</v>
      </c>
      <c r="I1485" s="38">
        <v>2.4845236063927297E-4</v>
      </c>
      <c r="J1485" s="38">
        <v>3.5818431048631701E-2</v>
      </c>
      <c r="K1485" s="37">
        <v>0.10063683120691901</v>
      </c>
    </row>
    <row r="1486" spans="1:11" x14ac:dyDescent="0.35">
      <c r="A1486" s="6">
        <v>192305</v>
      </c>
      <c r="B1486" s="6" t="s">
        <v>4332</v>
      </c>
      <c r="C1486" s="6" t="s">
        <v>4333</v>
      </c>
      <c r="D1486" s="37">
        <v>584.50981740662405</v>
      </c>
      <c r="E1486" s="37">
        <v>0.35950653372048902</v>
      </c>
      <c r="F1486" s="37">
        <v>1.2829869835277545</v>
      </c>
      <c r="G1486" s="37">
        <v>0.12468779990463801</v>
      </c>
      <c r="H1486" s="37">
        <v>2.88325348586985</v>
      </c>
      <c r="I1486" s="38">
        <v>3.9359057545378601E-3</v>
      </c>
      <c r="J1486" s="38">
        <v>3.5841213408819302E-2</v>
      </c>
      <c r="K1486" s="37">
        <v>1.5921706761066901</v>
      </c>
    </row>
    <row r="1487" spans="1:11" x14ac:dyDescent="0.35">
      <c r="A1487" s="6">
        <v>558450</v>
      </c>
      <c r="B1487" s="6" t="s">
        <v>4334</v>
      </c>
      <c r="C1487" s="6" t="s">
        <v>4335</v>
      </c>
      <c r="D1487" s="37">
        <v>1672.79257549315</v>
      </c>
      <c r="E1487" s="37">
        <v>-0.24453271571149399</v>
      </c>
      <c r="F1487" s="37">
        <v>0.84408914962205595</v>
      </c>
      <c r="G1487" s="37">
        <v>9.5946192241304407E-2</v>
      </c>
      <c r="H1487" s="37">
        <v>-2.5486442973838401</v>
      </c>
      <c r="I1487" s="38">
        <v>1.08142538262053E-2</v>
      </c>
      <c r="J1487" s="38">
        <v>3.5879949624165998E-2</v>
      </c>
      <c r="K1487" s="37">
        <v>4.36696605612285</v>
      </c>
    </row>
    <row r="1488" spans="1:11" x14ac:dyDescent="0.35">
      <c r="A1488" s="6">
        <v>337240</v>
      </c>
      <c r="B1488" s="6" t="s">
        <v>4336</v>
      </c>
      <c r="C1488" s="6" t="s">
        <v>4337</v>
      </c>
      <c r="D1488" s="37">
        <v>5892.0106753324499</v>
      </c>
      <c r="E1488" s="37">
        <v>-0.18283130276919801</v>
      </c>
      <c r="F1488" s="37">
        <v>0.88097238197569416</v>
      </c>
      <c r="G1488" s="37">
        <v>7.17600906146727E-2</v>
      </c>
      <c r="H1488" s="37">
        <v>-2.5478131535666502</v>
      </c>
      <c r="I1488" s="38">
        <v>1.0840051306699801E-2</v>
      </c>
      <c r="J1488" s="38">
        <v>3.5941338581156099E-2</v>
      </c>
      <c r="K1488" s="37">
        <v>4.36696605612285</v>
      </c>
    </row>
    <row r="1489" spans="1:11" x14ac:dyDescent="0.35">
      <c r="A1489" s="6">
        <v>393818</v>
      </c>
      <c r="B1489" s="6" t="s">
        <v>4338</v>
      </c>
      <c r="C1489" s="6" t="s">
        <v>4339</v>
      </c>
      <c r="D1489" s="37">
        <v>3416.9674538258701</v>
      </c>
      <c r="E1489" s="37">
        <v>-0.21242923045235099</v>
      </c>
      <c r="F1489" s="37">
        <v>0.86308273610118502</v>
      </c>
      <c r="G1489" s="37">
        <v>8.2083382171931701E-2</v>
      </c>
      <c r="H1489" s="37">
        <v>-2.5879687804213201</v>
      </c>
      <c r="I1489" s="38">
        <v>9.65437302729826E-3</v>
      </c>
      <c r="J1489" s="38">
        <v>3.6440780661743E-2</v>
      </c>
      <c r="K1489" s="37">
        <v>3.83342499331751</v>
      </c>
    </row>
    <row r="1490" spans="1:11" x14ac:dyDescent="0.35">
      <c r="A1490" s="6">
        <v>550236</v>
      </c>
      <c r="B1490" s="6" t="s">
        <v>4340</v>
      </c>
      <c r="C1490" s="6" t="s">
        <v>4341</v>
      </c>
      <c r="D1490" s="37">
        <v>265.60928316927698</v>
      </c>
      <c r="E1490" s="37">
        <v>0.64745124296813705</v>
      </c>
      <c r="F1490" s="37">
        <v>1.5663984505480981</v>
      </c>
      <c r="G1490" s="37">
        <v>0.20597755623316399</v>
      </c>
      <c r="H1490" s="37">
        <v>3.1433096634821198</v>
      </c>
      <c r="I1490" s="38">
        <v>1.6704901617777201E-3</v>
      </c>
      <c r="J1490" s="38">
        <v>3.6452397037428599E-2</v>
      </c>
      <c r="K1490" s="37">
        <v>0.66263814823233902</v>
      </c>
    </row>
    <row r="1491" spans="1:11" x14ac:dyDescent="0.35">
      <c r="A1491" s="6">
        <v>406266</v>
      </c>
      <c r="B1491" s="6" t="s">
        <v>4342</v>
      </c>
      <c r="C1491" s="6" t="s">
        <v>4343</v>
      </c>
      <c r="D1491" s="37">
        <v>3443.8192496419401</v>
      </c>
      <c r="E1491" s="37">
        <v>-0.22882112190031401</v>
      </c>
      <c r="F1491" s="37">
        <v>0.85333189519384955</v>
      </c>
      <c r="G1491" s="37">
        <v>8.8430002723284704E-2</v>
      </c>
      <c r="H1491" s="37">
        <v>-2.5875960064859602</v>
      </c>
      <c r="I1491" s="38">
        <v>9.6648258492678593E-3</v>
      </c>
      <c r="J1491" s="38">
        <v>3.6679055997748899E-2</v>
      </c>
      <c r="K1491" s="37">
        <v>3.8075246263061899</v>
      </c>
    </row>
    <row r="1492" spans="1:11" x14ac:dyDescent="0.35">
      <c r="A1492" s="6">
        <v>393899</v>
      </c>
      <c r="B1492" s="6" t="s">
        <v>4344</v>
      </c>
      <c r="C1492" s="6" t="s">
        <v>4345</v>
      </c>
      <c r="D1492" s="37">
        <v>1804.9152990626901</v>
      </c>
      <c r="E1492" s="37">
        <v>-0.346223351627368</v>
      </c>
      <c r="F1492" s="37">
        <v>0.78664065172027009</v>
      </c>
      <c r="G1492" s="37">
        <v>0.139426639172095</v>
      </c>
      <c r="H1492" s="37">
        <v>-2.4831936972964201</v>
      </c>
      <c r="I1492" s="38">
        <v>1.3021026309691101E-2</v>
      </c>
      <c r="J1492" s="38">
        <v>3.66894739936506E-2</v>
      </c>
      <c r="K1492" s="37">
        <v>5.1248245074871397</v>
      </c>
    </row>
    <row r="1493" spans="1:11" x14ac:dyDescent="0.35">
      <c r="A1493" s="6">
        <v>324466</v>
      </c>
      <c r="B1493" s="6" t="s">
        <v>4346</v>
      </c>
      <c r="C1493" s="6" t="s">
        <v>4347</v>
      </c>
      <c r="D1493" s="37">
        <v>1124.86184102118</v>
      </c>
      <c r="E1493" s="37">
        <v>0.24562185951915799</v>
      </c>
      <c r="F1493" s="37">
        <v>1.185603703642238</v>
      </c>
      <c r="G1493" s="37">
        <v>8.9413015668346696E-2</v>
      </c>
      <c r="H1493" s="37">
        <v>2.7470481527009998</v>
      </c>
      <c r="I1493" s="38">
        <v>6.0134304969303503E-3</v>
      </c>
      <c r="J1493" s="38">
        <v>3.6705778397675901E-2</v>
      </c>
      <c r="K1493" s="37">
        <v>2.3641321530711399</v>
      </c>
    </row>
    <row r="1494" spans="1:11" x14ac:dyDescent="0.35">
      <c r="A1494" s="6">
        <v>404730</v>
      </c>
      <c r="B1494" s="6" t="s">
        <v>4348</v>
      </c>
      <c r="C1494" s="6" t="s">
        <v>4349</v>
      </c>
      <c r="D1494" s="37">
        <v>1109.8008924400399</v>
      </c>
      <c r="E1494" s="37">
        <v>-0.321713445472318</v>
      </c>
      <c r="F1494" s="37">
        <v>0.80011903576454491</v>
      </c>
      <c r="G1494" s="37">
        <v>0.117128966207439</v>
      </c>
      <c r="H1494" s="37">
        <v>-2.7466599927344499</v>
      </c>
      <c r="I1494" s="38">
        <v>6.0205513147393403E-3</v>
      </c>
      <c r="J1494" s="38">
        <v>3.6737788895543202E-2</v>
      </c>
      <c r="K1494" s="37">
        <v>2.3632842495612598</v>
      </c>
    </row>
    <row r="1495" spans="1:11" x14ac:dyDescent="0.35">
      <c r="A1495" s="6">
        <v>799538</v>
      </c>
      <c r="B1495" s="6" t="s">
        <v>4350</v>
      </c>
      <c r="C1495" s="6" t="s">
        <v>4351</v>
      </c>
      <c r="D1495" s="37">
        <v>160.36814845878101</v>
      </c>
      <c r="E1495" s="37">
        <v>0.57362969952208798</v>
      </c>
      <c r="F1495" s="37">
        <v>1.4882632095540258</v>
      </c>
      <c r="G1495" s="37">
        <v>0.19358761045888101</v>
      </c>
      <c r="H1495" s="37">
        <v>2.9631529526210598</v>
      </c>
      <c r="I1495" s="38">
        <v>3.0450521894498598E-3</v>
      </c>
      <c r="J1495" s="38">
        <v>3.7018881694640703E-2</v>
      </c>
      <c r="K1495" s="37">
        <v>1.18542251966204</v>
      </c>
    </row>
    <row r="1496" spans="1:11" x14ac:dyDescent="0.35">
      <c r="A1496" s="6">
        <v>406615</v>
      </c>
      <c r="B1496" s="6" t="s">
        <v>4352</v>
      </c>
      <c r="C1496" s="6" t="s">
        <v>4353</v>
      </c>
      <c r="D1496" s="37">
        <v>750.11011489981001</v>
      </c>
      <c r="E1496" s="37">
        <v>-0.31363217154036099</v>
      </c>
      <c r="F1496" s="37">
        <v>0.80461348845188363</v>
      </c>
      <c r="G1496" s="37">
        <v>0.114375229779974</v>
      </c>
      <c r="H1496" s="37">
        <v>-2.7421336957635201</v>
      </c>
      <c r="I1496" s="38">
        <v>6.1041490677770397E-3</v>
      </c>
      <c r="J1496" s="38">
        <v>3.7198044397014803E-2</v>
      </c>
      <c r="K1496" s="37">
        <v>2.3632842495612598</v>
      </c>
    </row>
    <row r="1497" spans="1:11" x14ac:dyDescent="0.35">
      <c r="A1497" s="6">
        <v>553448</v>
      </c>
      <c r="B1497" s="6" t="s">
        <v>4354</v>
      </c>
      <c r="C1497" s="6" t="s">
        <v>4355</v>
      </c>
      <c r="D1497" s="37">
        <v>699.99330876465501</v>
      </c>
      <c r="E1497" s="37">
        <v>0.34318000061776799</v>
      </c>
      <c r="F1497" s="37">
        <v>1.2685496624878081</v>
      </c>
      <c r="G1497" s="37">
        <v>0.124729620655375</v>
      </c>
      <c r="H1497" s="37">
        <v>2.7513913600840998</v>
      </c>
      <c r="I1497" s="38">
        <v>5.93426998798895E-3</v>
      </c>
      <c r="J1497" s="38">
        <v>3.7426262085791202E-2</v>
      </c>
      <c r="K1497" s="37">
        <v>2.2819766156424799</v>
      </c>
    </row>
    <row r="1498" spans="1:11" x14ac:dyDescent="0.35">
      <c r="A1498" s="6">
        <v>100034658</v>
      </c>
      <c r="B1498" s="6" t="s">
        <v>4356</v>
      </c>
      <c r="C1498" s="6" t="s">
        <v>4357</v>
      </c>
      <c r="D1498" s="37">
        <v>74.021438445997205</v>
      </c>
      <c r="E1498" s="37">
        <v>0.89926585980569296</v>
      </c>
      <c r="F1498" s="37">
        <v>1.8651166448549619</v>
      </c>
      <c r="G1498" s="37">
        <v>0.269482615719429</v>
      </c>
      <c r="H1498" s="37">
        <v>3.33700879889766</v>
      </c>
      <c r="I1498" s="38">
        <v>8.4685267131544804E-4</v>
      </c>
      <c r="J1498" s="38">
        <v>3.7595807389804503E-2</v>
      </c>
      <c r="K1498" s="37">
        <v>0.323965219891511</v>
      </c>
    </row>
    <row r="1499" spans="1:11" x14ac:dyDescent="0.35">
      <c r="A1499" s="6">
        <v>101883245</v>
      </c>
      <c r="B1499" s="6" t="s">
        <v>4358</v>
      </c>
      <c r="C1499" s="6" t="s">
        <v>4359</v>
      </c>
      <c r="D1499" s="37">
        <v>75.2366389933687</v>
      </c>
      <c r="E1499" s="37">
        <v>-0.85874289810112903</v>
      </c>
      <c r="F1499" s="37">
        <v>0.55143284332581177</v>
      </c>
      <c r="G1499" s="37">
        <v>0.257887409553336</v>
      </c>
      <c r="H1499" s="37">
        <v>-3.3299140101041802</v>
      </c>
      <c r="I1499" s="38">
        <v>8.6872808205043105E-4</v>
      </c>
      <c r="J1499" s="38">
        <v>3.7722086759285699E-2</v>
      </c>
      <c r="K1499" s="37">
        <v>0.33099991800178402</v>
      </c>
    </row>
    <row r="1500" spans="1:11" x14ac:dyDescent="0.35">
      <c r="A1500" s="6">
        <v>327029</v>
      </c>
      <c r="B1500" s="6" t="s">
        <v>4360</v>
      </c>
      <c r="C1500" s="6" t="s">
        <v>4361</v>
      </c>
      <c r="D1500" s="37">
        <v>1249.2186069013301</v>
      </c>
      <c r="E1500" s="37">
        <v>0.23018656648306299</v>
      </c>
      <c r="F1500" s="37">
        <v>1.1729866277462204</v>
      </c>
      <c r="G1500" s="37">
        <v>8.9446900026975806E-2</v>
      </c>
      <c r="H1500" s="37">
        <v>2.5734437572866402</v>
      </c>
      <c r="I1500" s="38">
        <v>1.00692011006629E-2</v>
      </c>
      <c r="J1500" s="38">
        <v>3.7727477328861898E-2</v>
      </c>
      <c r="K1500" s="37">
        <v>3.83342499331751</v>
      </c>
    </row>
    <row r="1501" spans="1:11" x14ac:dyDescent="0.35">
      <c r="A1501" s="6">
        <v>568845</v>
      </c>
      <c r="B1501" s="6" t="s">
        <v>4364</v>
      </c>
      <c r="C1501" s="6" t="s">
        <v>4365</v>
      </c>
      <c r="D1501" s="37">
        <v>1233.00650045265</v>
      </c>
      <c r="E1501" s="37">
        <v>-0.22986479780856001</v>
      </c>
      <c r="F1501" s="37">
        <v>0.85271480020626933</v>
      </c>
      <c r="G1501" s="37">
        <v>8.9337455220820594E-2</v>
      </c>
      <c r="H1501" s="37">
        <v>-2.57299468896209</v>
      </c>
      <c r="I1501" s="38">
        <v>1.00822754880633E-2</v>
      </c>
      <c r="J1501" s="38">
        <v>3.7735448148266702E-2</v>
      </c>
      <c r="K1501" s="37">
        <v>3.83342499331751</v>
      </c>
    </row>
    <row r="1502" spans="1:11" x14ac:dyDescent="0.35">
      <c r="A1502" s="6">
        <v>436930</v>
      </c>
      <c r="B1502" s="6" t="s">
        <v>4362</v>
      </c>
      <c r="C1502" s="6" t="s">
        <v>4363</v>
      </c>
      <c r="D1502" s="37">
        <v>1526.3764813364</v>
      </c>
      <c r="E1502" s="37">
        <v>-0.23057261436121301</v>
      </c>
      <c r="F1502" s="37">
        <v>0.85229654298878321</v>
      </c>
      <c r="G1502" s="37">
        <v>8.9533916362411703E-2</v>
      </c>
      <c r="H1502" s="37">
        <v>-2.5752544256850198</v>
      </c>
      <c r="I1502" s="38">
        <v>1.00166374867001E-2</v>
      </c>
      <c r="J1502" s="38">
        <v>3.7735448148266702E-2</v>
      </c>
      <c r="K1502" s="37">
        <v>3.8075246263061899</v>
      </c>
    </row>
    <row r="1503" spans="1:11" x14ac:dyDescent="0.35">
      <c r="A1503" s="6">
        <v>322780</v>
      </c>
      <c r="B1503" s="6" t="s">
        <v>4366</v>
      </c>
      <c r="C1503" s="6" t="s">
        <v>4367</v>
      </c>
      <c r="D1503" s="37">
        <v>226.262029460538</v>
      </c>
      <c r="E1503" s="37">
        <v>0.47118293188126398</v>
      </c>
      <c r="F1503" s="37">
        <v>1.3862456486776307</v>
      </c>
      <c r="G1503" s="37">
        <v>0.15056206974960801</v>
      </c>
      <c r="H1503" s="37">
        <v>3.1294929238477098</v>
      </c>
      <c r="I1503" s="38">
        <v>1.7510829003378201E-3</v>
      </c>
      <c r="J1503" s="38">
        <v>3.7880099905557803E-2</v>
      </c>
      <c r="K1503" s="37">
        <v>0.66263814823233902</v>
      </c>
    </row>
    <row r="1504" spans="1:11" x14ac:dyDescent="0.35">
      <c r="A1504" s="6">
        <v>415241</v>
      </c>
      <c r="B1504" s="6" t="s">
        <v>4368</v>
      </c>
      <c r="C1504" s="6" t="s">
        <v>4369</v>
      </c>
      <c r="D1504" s="37">
        <v>414.44638498183502</v>
      </c>
      <c r="E1504" s="37">
        <v>0.41939239366395697</v>
      </c>
      <c r="F1504" s="37">
        <v>1.3373641910309788</v>
      </c>
      <c r="G1504" s="37">
        <v>0.13756165474780399</v>
      </c>
      <c r="H1504" s="37">
        <v>3.0487594412326802</v>
      </c>
      <c r="I1504" s="38">
        <v>2.2978840324050401E-3</v>
      </c>
      <c r="J1504" s="38">
        <v>3.7961146364990199E-2</v>
      </c>
      <c r="K1504" s="37">
        <v>0.86712237205073595</v>
      </c>
    </row>
    <row r="1505" spans="1:11" x14ac:dyDescent="0.35">
      <c r="A1505" s="6">
        <v>336933</v>
      </c>
      <c r="B1505" s="6" t="s">
        <v>4370</v>
      </c>
      <c r="C1505" s="6" t="s">
        <v>4371</v>
      </c>
      <c r="D1505" s="37">
        <v>123.517919404282</v>
      </c>
      <c r="E1505" s="37">
        <v>0.674503992333643</v>
      </c>
      <c r="F1505" s="37">
        <v>1.5960479470098572</v>
      </c>
      <c r="G1505" s="37">
        <v>0.21584346337799201</v>
      </c>
      <c r="H1505" s="37">
        <v>3.1249683533498001</v>
      </c>
      <c r="I1505" s="38">
        <v>1.7782418963616399E-3</v>
      </c>
      <c r="J1505" s="38">
        <v>3.8390883157986E-2</v>
      </c>
      <c r="K1505" s="37">
        <v>0.66263814823233902</v>
      </c>
    </row>
    <row r="1506" spans="1:11" x14ac:dyDescent="0.35">
      <c r="A1506" s="6">
        <v>100321338</v>
      </c>
      <c r="B1506" s="6" t="s">
        <v>4372</v>
      </c>
      <c r="C1506" s="6" t="s">
        <v>4373</v>
      </c>
      <c r="D1506" s="37">
        <v>727.50760685814998</v>
      </c>
      <c r="E1506" s="37">
        <v>0.41828415628489102</v>
      </c>
      <c r="F1506" s="37">
        <v>1.3363372603009418</v>
      </c>
      <c r="G1506" s="37">
        <v>0.15323968564520099</v>
      </c>
      <c r="H1506" s="37">
        <v>2.7296072458237401</v>
      </c>
      <c r="I1506" s="38">
        <v>6.3409820347363199E-3</v>
      </c>
      <c r="J1506" s="38">
        <v>3.8390883157986E-2</v>
      </c>
      <c r="K1506" s="37">
        <v>2.3641321530711399</v>
      </c>
    </row>
    <row r="1507" spans="1:11" x14ac:dyDescent="0.35">
      <c r="A1507" s="6">
        <v>101884666</v>
      </c>
      <c r="B1507" s="6" t="s">
        <v>4374</v>
      </c>
      <c r="C1507" s="6" t="s">
        <v>4375</v>
      </c>
      <c r="D1507" s="37">
        <v>645.26612047205003</v>
      </c>
      <c r="E1507" s="37">
        <v>-0.29590694099639597</v>
      </c>
      <c r="F1507" s="37">
        <v>0.81456010342333851</v>
      </c>
      <c r="G1507" s="37">
        <v>0.10567554144894099</v>
      </c>
      <c r="H1507" s="37">
        <v>-2.8001459650847398</v>
      </c>
      <c r="I1507" s="38">
        <v>5.1079503738839004E-3</v>
      </c>
      <c r="J1507" s="38">
        <v>3.8480771098116803E-2</v>
      </c>
      <c r="K1507" s="37">
        <v>1.89770166590651</v>
      </c>
    </row>
    <row r="1508" spans="1:11" x14ac:dyDescent="0.35">
      <c r="A1508" s="6">
        <v>553694</v>
      </c>
      <c r="B1508" s="6" t="s">
        <v>4376</v>
      </c>
      <c r="C1508" s="6" t="s">
        <v>4377</v>
      </c>
      <c r="D1508" s="37">
        <v>313.25769781639701</v>
      </c>
      <c r="E1508" s="37">
        <v>0.530851575811499</v>
      </c>
      <c r="F1508" s="37">
        <v>1.444781751408416</v>
      </c>
      <c r="G1508" s="37">
        <v>0.17461470069993201</v>
      </c>
      <c r="H1508" s="37">
        <v>3.0401310639001902</v>
      </c>
      <c r="I1508" s="38">
        <v>2.36475217028911E-3</v>
      </c>
      <c r="J1508" s="38">
        <v>3.8552884387292097E-2</v>
      </c>
      <c r="K1508" s="37">
        <v>0.87574373697311703</v>
      </c>
    </row>
    <row r="1509" spans="1:11" x14ac:dyDescent="0.35">
      <c r="A1509" s="6">
        <v>560240</v>
      </c>
      <c r="B1509" s="6" t="s">
        <v>4378</v>
      </c>
      <c r="C1509" s="6" t="s">
        <v>4378</v>
      </c>
      <c r="D1509" s="37">
        <v>2850.60725309498</v>
      </c>
      <c r="E1509" s="37">
        <v>-0.19427265206858099</v>
      </c>
      <c r="F1509" s="37">
        <v>0.87401342674053828</v>
      </c>
      <c r="G1509" s="37">
        <v>7.5771968199839806E-2</v>
      </c>
      <c r="H1509" s="37">
        <v>-2.5639119147097902</v>
      </c>
      <c r="I1509" s="38">
        <v>1.0349980765261399E-2</v>
      </c>
      <c r="J1509" s="38">
        <v>3.8552884387292097E-2</v>
      </c>
      <c r="K1509" s="37">
        <v>3.83342499331751</v>
      </c>
    </row>
    <row r="1510" spans="1:11" x14ac:dyDescent="0.35">
      <c r="A1510" s="6">
        <v>560869</v>
      </c>
      <c r="B1510" s="6" t="s">
        <v>4379</v>
      </c>
      <c r="C1510" s="6" t="s">
        <v>4380</v>
      </c>
      <c r="D1510" s="37">
        <v>426.45536662297798</v>
      </c>
      <c r="E1510" s="37">
        <v>0.58168083326929798</v>
      </c>
      <c r="F1510" s="37">
        <v>1.4965918598684484</v>
      </c>
      <c r="G1510" s="37">
        <v>0.19987406026639201</v>
      </c>
      <c r="H1510" s="37">
        <v>2.9102367385444401</v>
      </c>
      <c r="I1510" s="38">
        <v>3.6115508130842898E-3</v>
      </c>
      <c r="J1510" s="38">
        <v>3.8916185352460698E-2</v>
      </c>
      <c r="K1510" s="37">
        <v>1.3241087651530199</v>
      </c>
    </row>
    <row r="1511" spans="1:11" x14ac:dyDescent="0.35">
      <c r="A1511" s="6">
        <v>751686</v>
      </c>
      <c r="B1511" s="6" t="s">
        <v>4381</v>
      </c>
      <c r="C1511" s="6" t="s">
        <v>4382</v>
      </c>
      <c r="D1511" s="37">
        <v>229.81660980015701</v>
      </c>
      <c r="E1511" s="37">
        <v>0.50830083464037701</v>
      </c>
      <c r="F1511" s="37">
        <v>1.4223739769033958</v>
      </c>
      <c r="G1511" s="37">
        <v>0.16317577859419199</v>
      </c>
      <c r="H1511" s="37">
        <v>3.1150507692964098</v>
      </c>
      <c r="I1511" s="38">
        <v>1.8391325224177801E-3</v>
      </c>
      <c r="J1511" s="38">
        <v>3.9573903048755202E-2</v>
      </c>
      <c r="K1511" s="37">
        <v>0.66263814823233902</v>
      </c>
    </row>
    <row r="1512" spans="1:11" x14ac:dyDescent="0.35">
      <c r="A1512" s="6">
        <v>393342</v>
      </c>
      <c r="B1512" s="6" t="s">
        <v>4383</v>
      </c>
      <c r="C1512" s="6" t="s">
        <v>4383</v>
      </c>
      <c r="D1512" s="37">
        <v>53.684654119410197</v>
      </c>
      <c r="E1512" s="37">
        <v>1.1826494813225601</v>
      </c>
      <c r="F1512" s="37">
        <v>2.269932632112428</v>
      </c>
      <c r="G1512" s="37">
        <v>0.35467525961966201</v>
      </c>
      <c r="H1512" s="37">
        <v>3.3344572231815</v>
      </c>
      <c r="I1512" s="38">
        <v>8.5466044926063903E-4</v>
      </c>
      <c r="J1512" s="38">
        <v>3.9600283553853199E-2</v>
      </c>
      <c r="K1512" s="37">
        <v>0.30752462630618899</v>
      </c>
    </row>
    <row r="1513" spans="1:11" x14ac:dyDescent="0.35">
      <c r="A1513" s="6">
        <v>561242</v>
      </c>
      <c r="B1513" s="6" t="s">
        <v>4384</v>
      </c>
      <c r="C1513" s="6" t="s">
        <v>4385</v>
      </c>
      <c r="D1513" s="37">
        <v>1093.9790938958499</v>
      </c>
      <c r="E1513" s="37">
        <v>-0.247153319078697</v>
      </c>
      <c r="F1513" s="37">
        <v>0.84255728391849238</v>
      </c>
      <c r="G1513" s="37">
        <v>9.0955323472743502E-2</v>
      </c>
      <c r="H1513" s="37">
        <v>-2.7173046023277698</v>
      </c>
      <c r="I1513" s="38">
        <v>6.5816004809211596E-3</v>
      </c>
      <c r="J1513" s="38">
        <v>3.9656339756572803E-2</v>
      </c>
      <c r="K1513" s="37">
        <v>2.3632842495612598</v>
      </c>
    </row>
    <row r="1514" spans="1:11" x14ac:dyDescent="0.35">
      <c r="A1514" s="6">
        <v>100334202</v>
      </c>
      <c r="B1514" s="6" t="s">
        <v>4386</v>
      </c>
      <c r="C1514" s="6" t="s">
        <v>356</v>
      </c>
      <c r="D1514" s="37">
        <v>355.08608641697703</v>
      </c>
      <c r="E1514" s="37">
        <v>0.60094923140518097</v>
      </c>
      <c r="F1514" s="37">
        <v>1.5167141710992926</v>
      </c>
      <c r="G1514" s="37">
        <v>0.21122730360983999</v>
      </c>
      <c r="H1514" s="37">
        <v>2.8450357559607999</v>
      </c>
      <c r="I1514" s="38">
        <v>4.4406437992674302E-3</v>
      </c>
      <c r="J1514" s="38">
        <v>3.9688625771070303E-2</v>
      </c>
      <c r="K1514" s="37">
        <v>1.5921706761066901</v>
      </c>
    </row>
    <row r="1515" spans="1:11" x14ac:dyDescent="0.35">
      <c r="A1515" s="6">
        <v>436720</v>
      </c>
      <c r="B1515" s="6" t="s">
        <v>4387</v>
      </c>
      <c r="C1515" s="6" t="s">
        <v>4388</v>
      </c>
      <c r="D1515" s="37">
        <v>2562.2082688468299</v>
      </c>
      <c r="E1515" s="37">
        <v>-0.213081072119748</v>
      </c>
      <c r="F1515" s="37">
        <v>0.8626928642315751</v>
      </c>
      <c r="G1515" s="37">
        <v>8.3433561118939695E-2</v>
      </c>
      <c r="H1515" s="37">
        <v>-2.5539012030900601</v>
      </c>
      <c r="I1515" s="38">
        <v>1.0652347727180701E-2</v>
      </c>
      <c r="J1515" s="38">
        <v>3.9867836257244202E-2</v>
      </c>
      <c r="K1515" s="37">
        <v>3.7996647203709601</v>
      </c>
    </row>
    <row r="1516" spans="1:11" x14ac:dyDescent="0.35">
      <c r="A1516" s="6">
        <v>799480</v>
      </c>
      <c r="B1516" s="6" t="s">
        <v>4391</v>
      </c>
      <c r="C1516" s="6" t="s">
        <v>4391</v>
      </c>
      <c r="D1516" s="37">
        <v>2821.3351712013</v>
      </c>
      <c r="E1516" s="37">
        <v>-0.27910768223391902</v>
      </c>
      <c r="F1516" s="37">
        <v>0.82410057209020193</v>
      </c>
      <c r="G1516" s="37">
        <v>0.11415580279102</v>
      </c>
      <c r="H1516" s="37">
        <v>-2.4449714811683201</v>
      </c>
      <c r="I1516" s="38">
        <v>1.44863596426568E-2</v>
      </c>
      <c r="J1516" s="38">
        <v>4.0144787882167597E-2</v>
      </c>
      <c r="K1516" s="37">
        <v>5.1248245074871397</v>
      </c>
    </row>
    <row r="1517" spans="1:11" x14ac:dyDescent="0.35">
      <c r="A1517" s="6">
        <v>571722</v>
      </c>
      <c r="B1517" s="6" t="s">
        <v>4389</v>
      </c>
      <c r="C1517" s="6" t="s">
        <v>4390</v>
      </c>
      <c r="D1517" s="37">
        <v>267.217724661631</v>
      </c>
      <c r="E1517" s="37">
        <v>-0.450489737457409</v>
      </c>
      <c r="F1517" s="37">
        <v>0.7317943907797938</v>
      </c>
      <c r="G1517" s="37">
        <v>0.14853065815012001</v>
      </c>
      <c r="H1517" s="37">
        <v>-3.0329747613593598</v>
      </c>
      <c r="I1517" s="38">
        <v>2.4215585202769199E-3</v>
      </c>
      <c r="J1517" s="38">
        <v>4.0144787882167597E-2</v>
      </c>
      <c r="K1517" s="37">
        <v>0.85716070988006399</v>
      </c>
    </row>
    <row r="1518" spans="1:11" x14ac:dyDescent="0.35">
      <c r="A1518" s="6">
        <v>100537752</v>
      </c>
      <c r="B1518" s="6" t="s">
        <v>4392</v>
      </c>
      <c r="C1518" s="6" t="s">
        <v>4392</v>
      </c>
      <c r="D1518" s="37">
        <v>281.88947251259299</v>
      </c>
      <c r="E1518" s="37">
        <v>0.466007552733538</v>
      </c>
      <c r="F1518" s="37">
        <v>1.3812816793499409</v>
      </c>
      <c r="G1518" s="37">
        <v>0.153731484902353</v>
      </c>
      <c r="H1518" s="37">
        <v>3.0313084728839899</v>
      </c>
      <c r="I1518" s="38">
        <v>2.43496344511109E-3</v>
      </c>
      <c r="J1518" s="38">
        <v>4.0317400630233202E-2</v>
      </c>
      <c r="K1518" s="37">
        <v>0.85716070988006399</v>
      </c>
    </row>
    <row r="1519" spans="1:11" x14ac:dyDescent="0.35">
      <c r="A1519" s="6">
        <v>554177</v>
      </c>
      <c r="B1519" s="6" t="s">
        <v>4393</v>
      </c>
      <c r="C1519" s="6" t="s">
        <v>4394</v>
      </c>
      <c r="D1519" s="37">
        <v>926.64469832034297</v>
      </c>
      <c r="E1519" s="37">
        <v>0.27891449379021699</v>
      </c>
      <c r="F1519" s="37">
        <v>1.2132816488698788</v>
      </c>
      <c r="G1519" s="37">
        <v>0.102991409615544</v>
      </c>
      <c r="H1519" s="37">
        <v>2.7081335698906699</v>
      </c>
      <c r="I1519" s="38">
        <v>6.7662784608002596E-3</v>
      </c>
      <c r="J1519" s="38">
        <v>4.0593273240848299E-2</v>
      </c>
      <c r="K1519" s="37">
        <v>2.3641321530711399</v>
      </c>
    </row>
    <row r="1520" spans="1:11" x14ac:dyDescent="0.35">
      <c r="A1520" s="6">
        <v>449547</v>
      </c>
      <c r="B1520" s="6" t="s">
        <v>4395</v>
      </c>
      <c r="C1520" s="6" t="s">
        <v>4396</v>
      </c>
      <c r="D1520" s="37">
        <v>16906.0866300046</v>
      </c>
      <c r="E1520" s="37">
        <v>-0.171205025687133</v>
      </c>
      <c r="F1520" s="37">
        <v>0.88810057625714856</v>
      </c>
      <c r="G1520" s="37">
        <v>6.8554218996501007E-2</v>
      </c>
      <c r="H1520" s="37">
        <v>-2.4973667294768802</v>
      </c>
      <c r="I1520" s="38">
        <v>1.25119485843109E-2</v>
      </c>
      <c r="J1520" s="38">
        <v>4.0610178544860501E-2</v>
      </c>
      <c r="K1520" s="37">
        <v>4.36696605612285</v>
      </c>
    </row>
    <row r="1521" spans="1:11" x14ac:dyDescent="0.35">
      <c r="A1521" s="6">
        <v>406277</v>
      </c>
      <c r="B1521" s="6" t="s">
        <v>4397</v>
      </c>
      <c r="C1521" s="6" t="s">
        <v>4398</v>
      </c>
      <c r="D1521" s="37">
        <v>1348.47824907978</v>
      </c>
      <c r="E1521" s="37">
        <v>0.32107227715320502</v>
      </c>
      <c r="F1521" s="37">
        <v>1.2492587103292092</v>
      </c>
      <c r="G1521" s="37">
        <v>0.12615645943144499</v>
      </c>
      <c r="H1521" s="37">
        <v>2.54503240341554</v>
      </c>
      <c r="I1521" s="38">
        <v>1.0926759808567599E-2</v>
      </c>
      <c r="J1521" s="38">
        <v>4.0686772629900898E-2</v>
      </c>
      <c r="K1521" s="37">
        <v>3.7996647203709601</v>
      </c>
    </row>
    <row r="1522" spans="1:11" x14ac:dyDescent="0.35">
      <c r="A1522" s="6">
        <v>556556</v>
      </c>
      <c r="B1522" s="6" t="s">
        <v>4399</v>
      </c>
      <c r="C1522" s="6" t="s">
        <v>4400</v>
      </c>
      <c r="D1522" s="37">
        <v>3014.2405110272998</v>
      </c>
      <c r="E1522" s="37">
        <v>-0.208742101100059</v>
      </c>
      <c r="F1522" s="37">
        <v>0.86529135788344369</v>
      </c>
      <c r="G1522" s="37">
        <v>8.2044630966623996E-2</v>
      </c>
      <c r="H1522" s="37">
        <v>-2.5442505943499998</v>
      </c>
      <c r="I1522" s="38">
        <v>1.0951248689055599E-2</v>
      </c>
      <c r="J1522" s="38">
        <v>4.0686772629900898E-2</v>
      </c>
      <c r="K1522" s="37">
        <v>3.8075246263061899</v>
      </c>
    </row>
    <row r="1523" spans="1:11" x14ac:dyDescent="0.35">
      <c r="A1523" s="6">
        <v>100000526</v>
      </c>
      <c r="B1523" s="6" t="s">
        <v>4401</v>
      </c>
      <c r="C1523" s="6" t="s">
        <v>4402</v>
      </c>
      <c r="D1523" s="37">
        <v>1472.3122620956999</v>
      </c>
      <c r="E1523" s="37">
        <v>-0.235218808115922</v>
      </c>
      <c r="F1523" s="37">
        <v>0.84955614039131033</v>
      </c>
      <c r="G1523" s="37">
        <v>9.2420351228206105E-2</v>
      </c>
      <c r="H1523" s="37">
        <v>-2.5450975352291798</v>
      </c>
      <c r="I1523" s="38">
        <v>1.09247218595513E-2</v>
      </c>
      <c r="J1523" s="38">
        <v>4.0686772629900898E-2</v>
      </c>
      <c r="K1523" s="37">
        <v>3.7996647203709601</v>
      </c>
    </row>
    <row r="1524" spans="1:11" x14ac:dyDescent="0.35">
      <c r="A1524" s="6">
        <v>553255</v>
      </c>
      <c r="B1524" s="6" t="s">
        <v>4403</v>
      </c>
      <c r="C1524" s="6" t="s">
        <v>4404</v>
      </c>
      <c r="D1524" s="37">
        <v>526.34565660479495</v>
      </c>
      <c r="E1524" s="37">
        <v>0.37381464828990602</v>
      </c>
      <c r="F1524" s="37">
        <v>1.2957744787970766</v>
      </c>
      <c r="G1524" s="37">
        <v>0.134600684031941</v>
      </c>
      <c r="H1524" s="37">
        <v>2.7772120994659999</v>
      </c>
      <c r="I1524" s="38">
        <v>5.4827388203412203E-3</v>
      </c>
      <c r="J1524" s="38">
        <v>4.0842893538290702E-2</v>
      </c>
      <c r="K1524" s="37">
        <v>1.89770166590651</v>
      </c>
    </row>
    <row r="1525" spans="1:11" x14ac:dyDescent="0.35">
      <c r="A1525" s="6">
        <v>564166</v>
      </c>
      <c r="B1525" s="6" t="s">
        <v>4405</v>
      </c>
      <c r="C1525" s="6" t="s">
        <v>4406</v>
      </c>
      <c r="D1525" s="37">
        <v>947.41995892662305</v>
      </c>
      <c r="E1525" s="37">
        <v>-0.34374416233122301</v>
      </c>
      <c r="F1525" s="37">
        <v>0.78799361105619947</v>
      </c>
      <c r="G1525" s="37">
        <v>0.124586309499952</v>
      </c>
      <c r="H1525" s="37">
        <v>-2.7590845552043199</v>
      </c>
      <c r="I1525" s="38">
        <v>5.79635351045179E-3</v>
      </c>
      <c r="J1525" s="38">
        <v>4.0916633853416803E-2</v>
      </c>
      <c r="K1525" s="37">
        <v>2.00132029285143</v>
      </c>
    </row>
    <row r="1526" spans="1:11" x14ac:dyDescent="0.35">
      <c r="A1526" s="6">
        <v>553684</v>
      </c>
      <c r="B1526" s="6" t="s">
        <v>4407</v>
      </c>
      <c r="C1526" s="6" t="s">
        <v>4408</v>
      </c>
      <c r="D1526" s="37">
        <v>558.44439013647298</v>
      </c>
      <c r="E1526" s="37">
        <v>-0.39432318455135101</v>
      </c>
      <c r="F1526" s="37">
        <v>0.76084623076971647</v>
      </c>
      <c r="G1526" s="37">
        <v>0.14229570421795101</v>
      </c>
      <c r="H1526" s="37">
        <v>-2.77115311891197</v>
      </c>
      <c r="I1526" s="38">
        <v>5.5858152918747198E-3</v>
      </c>
      <c r="J1526" s="38">
        <v>4.1078735348947702E-2</v>
      </c>
      <c r="K1526" s="37">
        <v>1.91975617993005</v>
      </c>
    </row>
    <row r="1527" spans="1:11" x14ac:dyDescent="0.35">
      <c r="A1527" s="6">
        <v>566863</v>
      </c>
      <c r="B1527" s="6" t="s">
        <v>4409</v>
      </c>
      <c r="C1527" s="6" t="s">
        <v>4410</v>
      </c>
      <c r="D1527" s="37">
        <v>954.73070930577398</v>
      </c>
      <c r="E1527" s="37">
        <v>0.27068001427602401</v>
      </c>
      <c r="F1527" s="37">
        <v>1.2063763191527095</v>
      </c>
      <c r="G1527" s="37">
        <v>0.10017824660018</v>
      </c>
      <c r="H1527" s="37">
        <v>2.7019839482351</v>
      </c>
      <c r="I1527" s="38">
        <v>6.8927089919340904E-3</v>
      </c>
      <c r="J1527" s="38">
        <v>4.1149605354576999E-2</v>
      </c>
      <c r="K1527" s="37">
        <v>2.3632842495612598</v>
      </c>
    </row>
    <row r="1528" spans="1:11" x14ac:dyDescent="0.35">
      <c r="A1528" s="6">
        <v>80939</v>
      </c>
      <c r="B1528" s="6" t="s">
        <v>4411</v>
      </c>
      <c r="C1528" s="6" t="s">
        <v>4412</v>
      </c>
      <c r="D1528" s="37">
        <v>459.94679457070703</v>
      </c>
      <c r="E1528" s="37">
        <v>0.32338483823028202</v>
      </c>
      <c r="F1528" s="37">
        <v>1.2512628093719016</v>
      </c>
      <c r="G1528" s="37">
        <v>0.114768165105697</v>
      </c>
      <c r="H1528" s="37">
        <v>2.8177224749777698</v>
      </c>
      <c r="I1528" s="38">
        <v>4.8365594693685196E-3</v>
      </c>
      <c r="J1528" s="38">
        <v>4.1330079777796902E-2</v>
      </c>
      <c r="K1528" s="37">
        <v>1.64997472114918</v>
      </c>
    </row>
    <row r="1529" spans="1:11" x14ac:dyDescent="0.35">
      <c r="A1529" s="6">
        <v>558820</v>
      </c>
      <c r="B1529" s="6" t="s">
        <v>4413</v>
      </c>
      <c r="C1529" s="6" t="s">
        <v>4413</v>
      </c>
      <c r="D1529" s="37">
        <v>286.30140008309399</v>
      </c>
      <c r="E1529" s="37">
        <v>-0.47864314815996101</v>
      </c>
      <c r="F1529" s="37">
        <v>0.71765225724484094</v>
      </c>
      <c r="G1529" s="37">
        <v>0.15454193878601599</v>
      </c>
      <c r="H1529" s="37">
        <v>-3.09717318107873</v>
      </c>
      <c r="I1529" s="38">
        <v>1.9537569754303598E-3</v>
      </c>
      <c r="J1529" s="38">
        <v>4.1544793576248303E-2</v>
      </c>
      <c r="K1529" s="37">
        <v>0.66263814823233902</v>
      </c>
    </row>
    <row r="1530" spans="1:11" x14ac:dyDescent="0.35">
      <c r="A1530" s="6">
        <v>571114</v>
      </c>
      <c r="B1530" s="6" t="s">
        <v>4416</v>
      </c>
      <c r="C1530" s="6" t="s">
        <v>4417</v>
      </c>
      <c r="D1530" s="37">
        <v>597.54887557254006</v>
      </c>
      <c r="E1530" s="37">
        <v>0.316845052122319</v>
      </c>
      <c r="F1530" s="37">
        <v>1.2456036284571461</v>
      </c>
      <c r="G1530" s="37">
        <v>0.11264169351992701</v>
      </c>
      <c r="H1530" s="37">
        <v>2.8128576748206302</v>
      </c>
      <c r="I1530" s="38">
        <v>4.9103379641181298E-3</v>
      </c>
      <c r="J1530" s="38">
        <v>4.1885839336144398E-2</v>
      </c>
      <c r="K1530" s="37">
        <v>1.64997472114918</v>
      </c>
    </row>
    <row r="1531" spans="1:11" x14ac:dyDescent="0.35">
      <c r="A1531" s="6">
        <v>556874</v>
      </c>
      <c r="B1531" s="6" t="s">
        <v>4414</v>
      </c>
      <c r="C1531" s="6" t="s">
        <v>4415</v>
      </c>
      <c r="D1531" s="37">
        <v>1271.7390306948701</v>
      </c>
      <c r="E1531" s="37">
        <v>0.23884216096387401</v>
      </c>
      <c r="F1531" s="37">
        <v>1.1800452326191118</v>
      </c>
      <c r="G1531" s="37">
        <v>9.8439459912710206E-2</v>
      </c>
      <c r="H1531" s="37">
        <v>2.4262847558861398</v>
      </c>
      <c r="I1531" s="38">
        <v>1.52542960411909E-2</v>
      </c>
      <c r="J1531" s="38">
        <v>4.1885839336144398E-2</v>
      </c>
      <c r="K1531" s="37">
        <v>5.1248245074871397</v>
      </c>
    </row>
    <row r="1532" spans="1:11" x14ac:dyDescent="0.35">
      <c r="A1532" s="6">
        <v>558833</v>
      </c>
      <c r="B1532" s="6" t="s">
        <v>4418</v>
      </c>
      <c r="C1532" s="6" t="s">
        <v>4419</v>
      </c>
      <c r="D1532" s="37">
        <v>527.37575043632603</v>
      </c>
      <c r="E1532" s="37">
        <v>-0.37237206522639898</v>
      </c>
      <c r="F1532" s="37">
        <v>0.77251129641133309</v>
      </c>
      <c r="G1532" s="37">
        <v>0.131913547153201</v>
      </c>
      <c r="H1532" s="37">
        <v>-2.8228493074629801</v>
      </c>
      <c r="I1532" s="38">
        <v>4.7598938540185003E-3</v>
      </c>
      <c r="J1532" s="38">
        <v>4.2041456338378198E-2</v>
      </c>
      <c r="K1532" s="37">
        <v>1.5921706761066901</v>
      </c>
    </row>
    <row r="1533" spans="1:11" x14ac:dyDescent="0.35">
      <c r="A1533" s="6">
        <v>799963</v>
      </c>
      <c r="B1533" s="6" t="s">
        <v>4420</v>
      </c>
      <c r="C1533" s="6" t="s">
        <v>4421</v>
      </c>
      <c r="D1533" s="37">
        <v>226.91838413923099</v>
      </c>
      <c r="E1533" s="37">
        <v>0.50536355874708805</v>
      </c>
      <c r="F1533" s="37">
        <v>1.4194810199532071</v>
      </c>
      <c r="G1533" s="37">
        <v>0.15888649059917401</v>
      </c>
      <c r="H1533" s="37">
        <v>3.18065781956239</v>
      </c>
      <c r="I1533" s="38">
        <v>1.4694107813135E-3</v>
      </c>
      <c r="J1533" s="38">
        <v>4.2158578789403101E-2</v>
      </c>
      <c r="K1533" s="37">
        <v>0.489827997700646</v>
      </c>
    </row>
    <row r="1534" spans="1:11" x14ac:dyDescent="0.35">
      <c r="A1534" s="6">
        <v>140519</v>
      </c>
      <c r="B1534" s="6" t="s">
        <v>4422</v>
      </c>
      <c r="C1534" s="6" t="s">
        <v>4423</v>
      </c>
      <c r="D1534" s="37">
        <v>5611.4449628806096</v>
      </c>
      <c r="E1534" s="37">
        <v>-0.24636837544756399</v>
      </c>
      <c r="F1534" s="37">
        <v>0.84301582845119893</v>
      </c>
      <c r="G1534" s="37">
        <v>9.7438378975257103E-2</v>
      </c>
      <c r="H1534" s="37">
        <v>-2.52845314175562</v>
      </c>
      <c r="I1534" s="38">
        <v>1.1456637835399901E-2</v>
      </c>
      <c r="J1534" s="38">
        <v>4.2258807141201699E-2</v>
      </c>
      <c r="K1534" s="37">
        <v>3.8075246263061899</v>
      </c>
    </row>
    <row r="1535" spans="1:11" x14ac:dyDescent="0.35">
      <c r="A1535" s="6">
        <v>567460</v>
      </c>
      <c r="B1535" s="6" t="s">
        <v>4424</v>
      </c>
      <c r="C1535" s="6" t="s">
        <v>4425</v>
      </c>
      <c r="D1535" s="37">
        <v>119.899402503337</v>
      </c>
      <c r="E1535" s="37">
        <v>0.62651332835163898</v>
      </c>
      <c r="F1535" s="37">
        <v>1.5438293905213145</v>
      </c>
      <c r="G1535" s="37">
        <v>0.19830340183419401</v>
      </c>
      <c r="H1535" s="37">
        <v>3.15936752751968</v>
      </c>
      <c r="I1535" s="38">
        <v>1.5811196210511001E-3</v>
      </c>
      <c r="J1535" s="38">
        <v>4.2294874443785498E-2</v>
      </c>
      <c r="K1535" s="37">
        <v>0.52436619182772903</v>
      </c>
    </row>
    <row r="1536" spans="1:11" x14ac:dyDescent="0.35">
      <c r="A1536" s="6">
        <v>794738</v>
      </c>
      <c r="B1536" s="6" t="s">
        <v>4426</v>
      </c>
      <c r="C1536" s="6" t="s">
        <v>4426</v>
      </c>
      <c r="D1536" s="37">
        <v>690.75815306061202</v>
      </c>
      <c r="E1536" s="37">
        <v>0.27686701238391898</v>
      </c>
      <c r="F1536" s="37">
        <v>1.2115609736028694</v>
      </c>
      <c r="G1536" s="37">
        <v>0.10290901821145999</v>
      </c>
      <c r="H1536" s="37">
        <v>2.6904057311576399</v>
      </c>
      <c r="I1536" s="38">
        <v>7.1365194549625598E-3</v>
      </c>
      <c r="J1536" s="38">
        <v>4.2294874443785498E-2</v>
      </c>
      <c r="K1536" s="37">
        <v>2.3641321530711399</v>
      </c>
    </row>
    <row r="1537" spans="1:11" x14ac:dyDescent="0.35">
      <c r="A1537" s="6">
        <v>100004879</v>
      </c>
      <c r="B1537" s="6" t="s">
        <v>4427</v>
      </c>
      <c r="C1537" s="6" t="s">
        <v>4428</v>
      </c>
      <c r="D1537" s="37">
        <v>665.90960861103201</v>
      </c>
      <c r="E1537" s="37">
        <v>-0.28822346801180998</v>
      </c>
      <c r="F1537" s="37">
        <v>0.81890984199437922</v>
      </c>
      <c r="G1537" s="37">
        <v>0.10713188323456101</v>
      </c>
      <c r="H1537" s="37">
        <v>-2.6903612567022299</v>
      </c>
      <c r="I1537" s="38">
        <v>7.1374707243055798E-3</v>
      </c>
      <c r="J1537" s="38">
        <v>4.2294874443785498E-2</v>
      </c>
      <c r="K1537" s="37">
        <v>2.3641321530711399</v>
      </c>
    </row>
    <row r="1538" spans="1:11" x14ac:dyDescent="0.35">
      <c r="A1538" s="6">
        <v>100034387</v>
      </c>
      <c r="B1538" s="6" t="s">
        <v>4429</v>
      </c>
      <c r="C1538" s="6" t="s">
        <v>4430</v>
      </c>
      <c r="D1538" s="37">
        <v>751.52610227178297</v>
      </c>
      <c r="E1538" s="37">
        <v>-0.290615008762792</v>
      </c>
      <c r="F1538" s="37">
        <v>0.81755346809468632</v>
      </c>
      <c r="G1538" s="37">
        <v>0.108017389657664</v>
      </c>
      <c r="H1538" s="37">
        <v>-2.6904465075839101</v>
      </c>
      <c r="I1538" s="38">
        <v>7.1356473832134403E-3</v>
      </c>
      <c r="J1538" s="38">
        <v>4.2294874443785498E-2</v>
      </c>
      <c r="K1538" s="37">
        <v>2.3632842495612598</v>
      </c>
    </row>
    <row r="1539" spans="1:11" x14ac:dyDescent="0.35">
      <c r="A1539" s="6">
        <v>799479</v>
      </c>
      <c r="B1539" s="6" t="s">
        <v>4431</v>
      </c>
      <c r="C1539" s="6" t="s">
        <v>4432</v>
      </c>
      <c r="D1539" s="37">
        <v>12.502343563628999</v>
      </c>
      <c r="E1539" s="37">
        <v>2.59295386105781</v>
      </c>
      <c r="F1539" s="37">
        <v>6.0333273513501</v>
      </c>
      <c r="G1539" s="37">
        <v>0.74134698075350203</v>
      </c>
      <c r="H1539" s="37">
        <v>3.4976251719840299</v>
      </c>
      <c r="I1539" s="38">
        <v>4.6942037077407303E-4</v>
      </c>
      <c r="J1539" s="38">
        <v>4.2360608866513501E-2</v>
      </c>
      <c r="K1539" s="37">
        <v>0.15512700454275699</v>
      </c>
    </row>
    <row r="1540" spans="1:11" x14ac:dyDescent="0.35">
      <c r="A1540" s="6">
        <v>445503</v>
      </c>
      <c r="B1540" s="6" t="s">
        <v>4433</v>
      </c>
      <c r="C1540" s="6" t="s">
        <v>4434</v>
      </c>
      <c r="D1540" s="37">
        <v>779.05594944078496</v>
      </c>
      <c r="E1540" s="37">
        <v>0.41116988147802402</v>
      </c>
      <c r="F1540" s="37">
        <v>1.3297636824497341</v>
      </c>
      <c r="G1540" s="37">
        <v>0.15224653872852101</v>
      </c>
      <c r="H1540" s="37">
        <v>2.70068459297589</v>
      </c>
      <c r="I1540" s="38">
        <v>6.9196925881965798E-3</v>
      </c>
      <c r="J1540" s="38">
        <v>4.24209911584306E-2</v>
      </c>
      <c r="K1540" s="37">
        <v>2.2819766156424799</v>
      </c>
    </row>
    <row r="1541" spans="1:11" x14ac:dyDescent="0.35">
      <c r="A1541" s="6">
        <v>406424</v>
      </c>
      <c r="B1541" s="6" t="s">
        <v>4435</v>
      </c>
      <c r="C1541" s="6" t="s">
        <v>4436</v>
      </c>
      <c r="D1541" s="37">
        <v>345.62099931769001</v>
      </c>
      <c r="E1541" s="37">
        <v>-0.483673078329381</v>
      </c>
      <c r="F1541" s="37">
        <v>0.71515453229498505</v>
      </c>
      <c r="G1541" s="37">
        <v>0.17163843772628001</v>
      </c>
      <c r="H1541" s="37">
        <v>-2.81797646690725</v>
      </c>
      <c r="I1541" s="38">
        <v>4.8327351774210599E-3</v>
      </c>
      <c r="J1541" s="38">
        <v>4.2435203796759802E-2</v>
      </c>
      <c r="K1541" s="37">
        <v>1.5921706761066901</v>
      </c>
    </row>
    <row r="1542" spans="1:11" x14ac:dyDescent="0.35">
      <c r="A1542" s="6">
        <v>796938</v>
      </c>
      <c r="B1542" s="6" t="s">
        <v>4437</v>
      </c>
      <c r="C1542" s="6" t="s">
        <v>4438</v>
      </c>
      <c r="D1542" s="37">
        <v>89.279840993160704</v>
      </c>
      <c r="E1542" s="37">
        <v>0.88932285585170001</v>
      </c>
      <c r="F1542" s="37">
        <v>1.8523065200974436</v>
      </c>
      <c r="G1542" s="37">
        <v>0.27355399237601302</v>
      </c>
      <c r="H1542" s="37">
        <v>3.2509957106723002</v>
      </c>
      <c r="I1542" s="38">
        <v>1.15001592674674E-3</v>
      </c>
      <c r="J1542" s="38">
        <v>4.2570415299809802E-2</v>
      </c>
      <c r="K1542" s="37">
        <v>0.37743031782494901</v>
      </c>
    </row>
    <row r="1543" spans="1:11" x14ac:dyDescent="0.35">
      <c r="A1543" s="6">
        <v>558551</v>
      </c>
      <c r="B1543" s="6" t="s">
        <v>4439</v>
      </c>
      <c r="C1543" s="6" t="s">
        <v>4439</v>
      </c>
      <c r="D1543" s="37">
        <v>30.006440809420599</v>
      </c>
      <c r="E1543" s="37">
        <v>1.4856386448133401</v>
      </c>
      <c r="F1543" s="37">
        <v>2.8004111284262621</v>
      </c>
      <c r="G1543" s="37">
        <v>0.44903510680122199</v>
      </c>
      <c r="H1543" s="37">
        <v>3.30851334853645</v>
      </c>
      <c r="I1543" s="38">
        <v>9.3792713536940695E-4</v>
      </c>
      <c r="J1543" s="38">
        <v>4.2584161298283497E-2</v>
      </c>
      <c r="K1543" s="37">
        <v>0.30752462630618899</v>
      </c>
    </row>
    <row r="1544" spans="1:11" x14ac:dyDescent="0.35">
      <c r="A1544" s="6">
        <v>792949</v>
      </c>
      <c r="B1544" s="6" t="s">
        <v>4440</v>
      </c>
      <c r="C1544" s="6" t="s">
        <v>4441</v>
      </c>
      <c r="D1544" s="37">
        <v>1478.26565777823</v>
      </c>
      <c r="E1544" s="37">
        <v>-0.23521358629578601</v>
      </c>
      <c r="F1544" s="37">
        <v>0.84955921535674883</v>
      </c>
      <c r="G1544" s="37">
        <v>9.5053621457209803E-2</v>
      </c>
      <c r="H1544" s="37">
        <v>-2.4745357692833601</v>
      </c>
      <c r="I1544" s="38">
        <v>1.3340946079977401E-2</v>
      </c>
      <c r="J1544" s="38">
        <v>4.2626922026635101E-2</v>
      </c>
      <c r="K1544" s="37">
        <v>4.36696605612285</v>
      </c>
    </row>
    <row r="1545" spans="1:11" x14ac:dyDescent="0.35">
      <c r="A1545" s="6">
        <v>790908</v>
      </c>
      <c r="B1545" s="6" t="s">
        <v>4442</v>
      </c>
      <c r="C1545" s="6" t="s">
        <v>4443</v>
      </c>
      <c r="D1545" s="37">
        <v>2547.5199440004299</v>
      </c>
      <c r="E1545" s="37">
        <v>-0.27811980402504699</v>
      </c>
      <c r="F1545" s="37">
        <v>0.82466506407697049</v>
      </c>
      <c r="G1545" s="37">
        <v>0.110386022692734</v>
      </c>
      <c r="H1545" s="37">
        <v>-2.51952010988935</v>
      </c>
      <c r="I1545" s="38">
        <v>1.17514927413849E-2</v>
      </c>
      <c r="J1545" s="38">
        <v>4.2746609729100903E-2</v>
      </c>
      <c r="K1545" s="37">
        <v>3.83342499331751</v>
      </c>
    </row>
    <row r="1546" spans="1:11" x14ac:dyDescent="0.35">
      <c r="A1546" s="6">
        <v>553683</v>
      </c>
      <c r="B1546" s="6" t="s">
        <v>4444</v>
      </c>
      <c r="C1546" s="6" t="s">
        <v>4445</v>
      </c>
      <c r="D1546" s="37">
        <v>121.71055771703099</v>
      </c>
      <c r="E1546" s="37">
        <v>0.62142269405194595</v>
      </c>
      <c r="F1546" s="37">
        <v>1.5383914973261399</v>
      </c>
      <c r="G1546" s="37">
        <v>0.201476985688573</v>
      </c>
      <c r="H1546" s="37">
        <v>3.08433587056187</v>
      </c>
      <c r="I1546" s="38">
        <v>2.0400713973970702E-3</v>
      </c>
      <c r="J1546" s="38">
        <v>4.2902556490115797E-2</v>
      </c>
      <c r="K1546" s="37">
        <v>0.66263814823233902</v>
      </c>
    </row>
    <row r="1547" spans="1:11" x14ac:dyDescent="0.35">
      <c r="A1547" s="6">
        <v>565460</v>
      </c>
      <c r="B1547" s="6" t="s">
        <v>4446</v>
      </c>
      <c r="C1547" s="6" t="s">
        <v>4447</v>
      </c>
      <c r="D1547" s="37">
        <v>571.08907153563905</v>
      </c>
      <c r="E1547" s="37">
        <v>-0.34616735627825901</v>
      </c>
      <c r="F1547" s="37">
        <v>0.7866711842108528</v>
      </c>
      <c r="G1547" s="37">
        <v>0.12560021458638401</v>
      </c>
      <c r="H1547" s="37">
        <v>-2.7561048157300299</v>
      </c>
      <c r="I1547" s="38">
        <v>5.8494249019697703E-3</v>
      </c>
      <c r="J1547" s="38">
        <v>4.2925788621071402E-2</v>
      </c>
      <c r="K1547" s="37">
        <v>1.89770166590651</v>
      </c>
    </row>
    <row r="1548" spans="1:11" x14ac:dyDescent="0.35">
      <c r="A1548" s="6">
        <v>393814</v>
      </c>
      <c r="B1548" s="6" t="s">
        <v>4448</v>
      </c>
      <c r="C1548" s="6" t="s">
        <v>4449</v>
      </c>
      <c r="D1548" s="37">
        <v>37.495520162885498</v>
      </c>
      <c r="E1548" s="37">
        <v>1.34776950675244</v>
      </c>
      <c r="F1548" s="37">
        <v>2.5451832049770355</v>
      </c>
      <c r="G1548" s="37">
        <v>0.41071191983856598</v>
      </c>
      <c r="H1548" s="37">
        <v>3.28154465855823</v>
      </c>
      <c r="I1548" s="38">
        <v>1.03240174446469E-3</v>
      </c>
      <c r="J1548" s="38">
        <v>4.3069117650332098E-2</v>
      </c>
      <c r="K1548" s="37">
        <v>0.33342499331751302</v>
      </c>
    </row>
    <row r="1549" spans="1:11" x14ac:dyDescent="0.35">
      <c r="A1549" s="6">
        <v>100005893</v>
      </c>
      <c r="B1549" s="6" t="s">
        <v>4450</v>
      </c>
      <c r="C1549" s="6" t="s">
        <v>4451</v>
      </c>
      <c r="D1549" s="37">
        <v>125.224628372482</v>
      </c>
      <c r="E1549" s="37">
        <v>0.60469561058224597</v>
      </c>
      <c r="F1549" s="37">
        <v>1.5206578808548163</v>
      </c>
      <c r="G1549" s="37">
        <v>0.19616381021684401</v>
      </c>
      <c r="H1549" s="37">
        <v>3.08260534863083</v>
      </c>
      <c r="I1549" s="38">
        <v>2.0519708517344601E-3</v>
      </c>
      <c r="J1549" s="38">
        <v>4.3069117650332098E-2</v>
      </c>
      <c r="K1549" s="37">
        <v>0.66263814823233902</v>
      </c>
    </row>
    <row r="1550" spans="1:11" x14ac:dyDescent="0.35">
      <c r="A1550" s="6">
        <v>553453</v>
      </c>
      <c r="B1550" s="6" t="s">
        <v>4452</v>
      </c>
      <c r="C1550" s="6" t="s">
        <v>4453</v>
      </c>
      <c r="D1550" s="37">
        <v>41.753300105917603</v>
      </c>
      <c r="E1550" s="37">
        <v>1.2746845491377901</v>
      </c>
      <c r="F1550" s="37">
        <v>2.4194590964891272</v>
      </c>
      <c r="G1550" s="37">
        <v>0.35290006938118701</v>
      </c>
      <c r="H1550" s="37">
        <v>3.6120269156448801</v>
      </c>
      <c r="I1550" s="38">
        <v>3.0381302328337501E-4</v>
      </c>
      <c r="J1550" s="38">
        <v>4.3145392285598202E-2</v>
      </c>
      <c r="K1550" s="37">
        <v>9.7872919585828499E-2</v>
      </c>
    </row>
    <row r="1551" spans="1:11" x14ac:dyDescent="0.35">
      <c r="A1551" s="6">
        <v>541373</v>
      </c>
      <c r="B1551" s="6" t="s">
        <v>4454</v>
      </c>
      <c r="C1551" s="6" t="s">
        <v>4455</v>
      </c>
      <c r="D1551" s="37">
        <v>1862.69770790087</v>
      </c>
      <c r="E1551" s="37">
        <v>-0.23769851332502401</v>
      </c>
      <c r="F1551" s="37">
        <v>0.84809717691722575</v>
      </c>
      <c r="G1551" s="37">
        <v>9.6319358633334295E-2</v>
      </c>
      <c r="H1551" s="37">
        <v>-2.4678166123373799</v>
      </c>
      <c r="I1551" s="38">
        <v>1.35939943704273E-2</v>
      </c>
      <c r="J1551" s="38">
        <v>4.3239173836267401E-2</v>
      </c>
      <c r="K1551" s="37">
        <v>4.36696605612285</v>
      </c>
    </row>
    <row r="1552" spans="1:11" x14ac:dyDescent="0.35">
      <c r="A1552" s="6">
        <v>100009632</v>
      </c>
      <c r="B1552" s="6" t="s">
        <v>4456</v>
      </c>
      <c r="C1552" s="6" t="s">
        <v>4457</v>
      </c>
      <c r="D1552" s="37">
        <v>262.310933401873</v>
      </c>
      <c r="E1552" s="37">
        <v>-0.44401822442689698</v>
      </c>
      <c r="F1552" s="37">
        <v>0.73508438239549545</v>
      </c>
      <c r="G1552" s="37">
        <v>0.14413130791940701</v>
      </c>
      <c r="H1552" s="37">
        <v>-3.0806507679454</v>
      </c>
      <c r="I1552" s="38">
        <v>2.0654875417767402E-3</v>
      </c>
      <c r="J1552" s="38">
        <v>4.3268912756624603E-2</v>
      </c>
      <c r="K1552" s="37">
        <v>0.66263814823233902</v>
      </c>
    </row>
    <row r="1553" spans="1:11" x14ac:dyDescent="0.35">
      <c r="A1553" s="6">
        <v>100004462</v>
      </c>
      <c r="B1553" s="6" t="s">
        <v>4458</v>
      </c>
      <c r="C1553" s="6" t="s">
        <v>4459</v>
      </c>
      <c r="D1553" s="37">
        <v>17.187990764962699</v>
      </c>
      <c r="E1553" s="37">
        <v>1.83144893151337</v>
      </c>
      <c r="F1553" s="37">
        <v>3.5589432582118987</v>
      </c>
      <c r="G1553" s="37">
        <v>0.55341889412196998</v>
      </c>
      <c r="H1553" s="37">
        <v>3.3093357508493799</v>
      </c>
      <c r="I1553" s="38">
        <v>9.3517618126913796E-4</v>
      </c>
      <c r="J1553" s="38">
        <v>4.3291990889473199E-2</v>
      </c>
      <c r="K1553" s="37">
        <v>0.299664720376002</v>
      </c>
    </row>
    <row r="1554" spans="1:11" x14ac:dyDescent="0.35">
      <c r="A1554" s="6">
        <v>324723</v>
      </c>
      <c r="B1554" s="6" t="s">
        <v>4460</v>
      </c>
      <c r="C1554" s="6" t="s">
        <v>4461</v>
      </c>
      <c r="D1554" s="37">
        <v>1054.3886242957699</v>
      </c>
      <c r="E1554" s="37">
        <v>-0.26417462500654898</v>
      </c>
      <c r="F1554" s="37">
        <v>0.83267497710945493</v>
      </c>
      <c r="G1554" s="37">
        <v>9.6651994618661502E-2</v>
      </c>
      <c r="H1554" s="37">
        <v>-2.7332558013814898</v>
      </c>
      <c r="I1554" s="38">
        <v>6.2711606888876297E-3</v>
      </c>
      <c r="J1554" s="38">
        <v>4.3441133503265297E-2</v>
      </c>
      <c r="K1554" s="37">
        <v>2.00132029285143</v>
      </c>
    </row>
    <row r="1555" spans="1:11" x14ac:dyDescent="0.35">
      <c r="A1555" s="6">
        <v>561451</v>
      </c>
      <c r="B1555" s="6" t="s">
        <v>4462</v>
      </c>
      <c r="C1555" s="6" t="s">
        <v>4463</v>
      </c>
      <c r="D1555" s="37">
        <v>2286.2633012859801</v>
      </c>
      <c r="E1555" s="37">
        <v>-0.26245630304841</v>
      </c>
      <c r="F1555" s="37">
        <v>0.83366732550905498</v>
      </c>
      <c r="G1555" s="37">
        <v>0.104526093920113</v>
      </c>
      <c r="H1555" s="37">
        <v>-2.5109165874791</v>
      </c>
      <c r="I1555" s="38">
        <v>1.20418146638688E-2</v>
      </c>
      <c r="J1555" s="38">
        <v>4.3520617470290499E-2</v>
      </c>
      <c r="K1555" s="37">
        <v>3.83342499331751</v>
      </c>
    </row>
    <row r="1556" spans="1:11" x14ac:dyDescent="0.35">
      <c r="A1556" s="6">
        <v>494033</v>
      </c>
      <c r="B1556" s="6" t="s">
        <v>4464</v>
      </c>
      <c r="C1556" s="6" t="s">
        <v>4465</v>
      </c>
      <c r="D1556" s="37">
        <v>687.82264835955596</v>
      </c>
      <c r="E1556" s="37">
        <v>-0.29290341920164498</v>
      </c>
      <c r="F1556" s="37">
        <v>0.81625768845454305</v>
      </c>
      <c r="G1556" s="37">
        <v>0.10943825587827501</v>
      </c>
      <c r="H1556" s="37">
        <v>-2.6764262355152399</v>
      </c>
      <c r="I1556" s="38">
        <v>7.4411943851452203E-3</v>
      </c>
      <c r="J1556" s="38">
        <v>4.35950530288935E-2</v>
      </c>
      <c r="K1556" s="37">
        <v>2.3632842495612598</v>
      </c>
    </row>
    <row r="1557" spans="1:11" x14ac:dyDescent="0.35">
      <c r="A1557" s="6">
        <v>492779</v>
      </c>
      <c r="B1557" s="6" t="s">
        <v>4466</v>
      </c>
      <c r="C1557" s="6" t="s">
        <v>4467</v>
      </c>
      <c r="D1557" s="37">
        <v>36.4315413928555</v>
      </c>
      <c r="E1557" s="37">
        <v>1.3609545179832001</v>
      </c>
      <c r="F1557" s="37">
        <v>2.56855064126403</v>
      </c>
      <c r="G1557" s="37">
        <v>0.37744238130844199</v>
      </c>
      <c r="H1557" s="37">
        <v>3.6057278816049099</v>
      </c>
      <c r="I1557" s="38">
        <v>3.1127919261277602E-4</v>
      </c>
      <c r="J1557" s="38">
        <v>4.4006688574864998E-2</v>
      </c>
      <c r="K1557" s="37">
        <v>9.7872919585828499E-2</v>
      </c>
    </row>
    <row r="1558" spans="1:11" x14ac:dyDescent="0.35">
      <c r="A1558" s="6">
        <v>100000190</v>
      </c>
      <c r="B1558" s="6" t="s">
        <v>4468</v>
      </c>
      <c r="C1558" s="6" t="s">
        <v>4468</v>
      </c>
      <c r="D1558" s="37">
        <v>423.94812559257099</v>
      </c>
      <c r="E1558" s="37">
        <v>-0.38771978730897899</v>
      </c>
      <c r="F1558" s="37">
        <v>0.7643367020419527</v>
      </c>
      <c r="G1558" s="37">
        <v>0.12956539502271699</v>
      </c>
      <c r="H1558" s="37">
        <v>-2.9924640544722498</v>
      </c>
      <c r="I1558" s="38">
        <v>2.7673525393836001E-3</v>
      </c>
      <c r="J1558" s="38">
        <v>4.4130214671489101E-2</v>
      </c>
      <c r="K1558" s="37">
        <v>0.86712237205073595</v>
      </c>
    </row>
    <row r="1559" spans="1:11" x14ac:dyDescent="0.35">
      <c r="A1559" s="6">
        <v>406493</v>
      </c>
      <c r="B1559" s="6" t="s">
        <v>4469</v>
      </c>
      <c r="C1559" s="6" t="s">
        <v>4470</v>
      </c>
      <c r="D1559" s="37">
        <v>566.11074056187203</v>
      </c>
      <c r="E1559" s="37">
        <v>0.320958735492202</v>
      </c>
      <c r="F1559" s="37">
        <v>1.2491603961855235</v>
      </c>
      <c r="G1559" s="37">
        <v>0.114589596370776</v>
      </c>
      <c r="H1559" s="37">
        <v>2.8009413215286898</v>
      </c>
      <c r="I1559" s="38">
        <v>5.0953783144042503E-3</v>
      </c>
      <c r="J1559" s="38">
        <v>4.4224174647010298E-2</v>
      </c>
      <c r="K1559" s="37">
        <v>1.5921706761066901</v>
      </c>
    </row>
    <row r="1560" spans="1:11" x14ac:dyDescent="0.35">
      <c r="A1560" s="6">
        <v>556663</v>
      </c>
      <c r="B1560" s="6" t="s">
        <v>4471</v>
      </c>
      <c r="C1560" s="6" t="s">
        <v>4472</v>
      </c>
      <c r="D1560" s="37">
        <v>295.05913841899502</v>
      </c>
      <c r="E1560" s="37">
        <v>-0.45051549764637699</v>
      </c>
      <c r="F1560" s="37">
        <v>0.73178132426680287</v>
      </c>
      <c r="G1560" s="37">
        <v>0.14662771965952201</v>
      </c>
      <c r="H1560" s="37">
        <v>-3.0725124737157499</v>
      </c>
      <c r="I1560" s="38">
        <v>2.12264961693531E-3</v>
      </c>
      <c r="J1560" s="38">
        <v>4.4238048377481597E-2</v>
      </c>
      <c r="K1560" s="37">
        <v>0.66263814823233902</v>
      </c>
    </row>
    <row r="1561" spans="1:11" x14ac:dyDescent="0.35">
      <c r="A1561" s="6">
        <v>246091</v>
      </c>
      <c r="B1561" s="6" t="s">
        <v>4473</v>
      </c>
      <c r="C1561" s="6" t="s">
        <v>4474</v>
      </c>
      <c r="D1561" s="37">
        <v>885.741309927374</v>
      </c>
      <c r="E1561" s="37">
        <v>-0.25874989862312098</v>
      </c>
      <c r="F1561" s="37">
        <v>0.83581184025027089</v>
      </c>
      <c r="G1561" s="37">
        <v>9.6986009006394994E-2</v>
      </c>
      <c r="H1561" s="37">
        <v>-2.6679095394683099</v>
      </c>
      <c r="I1561" s="38">
        <v>7.6324805118241097E-3</v>
      </c>
      <c r="J1561" s="38">
        <v>4.4892679204456998E-2</v>
      </c>
      <c r="K1561" s="37">
        <v>2.3464191776271801</v>
      </c>
    </row>
    <row r="1562" spans="1:11" x14ac:dyDescent="0.35">
      <c r="A1562" s="6">
        <v>794350</v>
      </c>
      <c r="B1562" s="6" t="s">
        <v>4479</v>
      </c>
      <c r="C1562" s="6" t="s">
        <v>4479</v>
      </c>
      <c r="D1562" s="37">
        <v>148.10443622142401</v>
      </c>
      <c r="E1562" s="37">
        <v>0.53767505157073403</v>
      </c>
      <c r="F1562" s="37">
        <v>1.4516312818770754</v>
      </c>
      <c r="G1562" s="37">
        <v>0.18618509633674199</v>
      </c>
      <c r="H1562" s="37">
        <v>2.8878522618065698</v>
      </c>
      <c r="I1562" s="38">
        <v>3.87882009972767E-3</v>
      </c>
      <c r="J1562" s="38">
        <v>4.5072014581987202E-2</v>
      </c>
      <c r="K1562" s="37">
        <v>1.18542251966204</v>
      </c>
    </row>
    <row r="1563" spans="1:11" x14ac:dyDescent="0.35">
      <c r="A1563" s="6">
        <v>406486</v>
      </c>
      <c r="B1563" s="6" t="s">
        <v>4477</v>
      </c>
      <c r="C1563" s="6" t="s">
        <v>4478</v>
      </c>
      <c r="D1563" s="37">
        <v>248.29487044997799</v>
      </c>
      <c r="E1563" s="37">
        <v>0.46420090986630003</v>
      </c>
      <c r="F1563" s="37">
        <v>1.3795530251529942</v>
      </c>
      <c r="G1563" s="37">
        <v>0.15085807267180401</v>
      </c>
      <c r="H1563" s="37">
        <v>3.0770703989847701</v>
      </c>
      <c r="I1563" s="38">
        <v>2.09045923883626E-3</v>
      </c>
      <c r="J1563" s="38">
        <v>4.5072014581987202E-2</v>
      </c>
      <c r="K1563" s="37">
        <v>0.63962793382753602</v>
      </c>
    </row>
    <row r="1564" spans="1:11" x14ac:dyDescent="0.35">
      <c r="A1564" s="6">
        <v>58101</v>
      </c>
      <c r="B1564" s="6" t="s">
        <v>4475</v>
      </c>
      <c r="C1564" s="6" t="s">
        <v>4476</v>
      </c>
      <c r="D1564" s="37">
        <v>25674.4824958401</v>
      </c>
      <c r="E1564" s="37">
        <v>-0.198984862769956</v>
      </c>
      <c r="F1564" s="37">
        <v>0.87116333262601553</v>
      </c>
      <c r="G1564" s="37">
        <v>7.9627440004797795E-2</v>
      </c>
      <c r="H1564" s="37">
        <v>-2.4989483871133702</v>
      </c>
      <c r="I1564" s="38">
        <v>1.2456245121515599E-2</v>
      </c>
      <c r="J1564" s="38">
        <v>4.5072014581987202E-2</v>
      </c>
      <c r="K1564" s="37">
        <v>3.8075246263061899</v>
      </c>
    </row>
    <row r="1565" spans="1:11" x14ac:dyDescent="0.35">
      <c r="A1565" s="6">
        <v>793188</v>
      </c>
      <c r="B1565" s="6" t="s">
        <v>4482</v>
      </c>
      <c r="C1565" s="6" t="s">
        <v>4482</v>
      </c>
      <c r="D1565" s="37">
        <v>18.765618086695</v>
      </c>
      <c r="E1565" s="37">
        <v>1.7101379348049</v>
      </c>
      <c r="F1565" s="37">
        <v>3.2719210447725722</v>
      </c>
      <c r="G1565" s="37">
        <v>0.51895806587041604</v>
      </c>
      <c r="H1565" s="37">
        <v>3.2953297140426798</v>
      </c>
      <c r="I1565" s="38">
        <v>9.8306263145817897E-4</v>
      </c>
      <c r="J1565" s="38">
        <v>4.5101684773711202E-2</v>
      </c>
      <c r="K1565" s="37">
        <v>0.299664720376002</v>
      </c>
    </row>
    <row r="1566" spans="1:11" x14ac:dyDescent="0.35">
      <c r="A1566" s="6">
        <v>767745</v>
      </c>
      <c r="B1566" s="6" t="s">
        <v>4480</v>
      </c>
      <c r="C1566" s="6" t="s">
        <v>4481</v>
      </c>
      <c r="D1566" s="37">
        <v>3197.4518747331699</v>
      </c>
      <c r="E1566" s="37">
        <v>-0.26076361964045502</v>
      </c>
      <c r="F1566" s="37">
        <v>0.83464602368207919</v>
      </c>
      <c r="G1566" s="37">
        <v>0.104352741757507</v>
      </c>
      <c r="H1566" s="37">
        <v>-2.4988669703227702</v>
      </c>
      <c r="I1566" s="38">
        <v>1.24591071206536E-2</v>
      </c>
      <c r="J1566" s="38">
        <v>4.5101684773711202E-2</v>
      </c>
      <c r="K1566" s="37">
        <v>3.7996647203709601</v>
      </c>
    </row>
    <row r="1567" spans="1:11" x14ac:dyDescent="0.35">
      <c r="A1567" s="6">
        <v>100317089</v>
      </c>
      <c r="B1567" s="6" t="s">
        <v>4483</v>
      </c>
      <c r="C1567" s="6" t="s">
        <v>4484</v>
      </c>
      <c r="D1567" s="37">
        <v>236.015994633037</v>
      </c>
      <c r="E1567" s="37">
        <v>-0.47968320011544702</v>
      </c>
      <c r="F1567" s="37">
        <v>0.71713508165658102</v>
      </c>
      <c r="G1567" s="37">
        <v>0.152053028454598</v>
      </c>
      <c r="H1567" s="37">
        <v>-3.154709938965</v>
      </c>
      <c r="I1567" s="38">
        <v>1.60657744414241E-3</v>
      </c>
      <c r="J1567" s="38">
        <v>4.5101684773711202E-2</v>
      </c>
      <c r="K1567" s="37">
        <v>0.489827997700646</v>
      </c>
    </row>
    <row r="1568" spans="1:11" x14ac:dyDescent="0.35">
      <c r="A1568" s="6">
        <v>399661</v>
      </c>
      <c r="B1568" s="6" t="s">
        <v>4485</v>
      </c>
      <c r="C1568" s="6" t="s">
        <v>4486</v>
      </c>
      <c r="D1568" s="37">
        <v>878.66750790211597</v>
      </c>
      <c r="E1568" s="37">
        <v>0.25751107324473999</v>
      </c>
      <c r="F1568" s="37">
        <v>1.1954146042605753</v>
      </c>
      <c r="G1568" s="37">
        <v>9.6732177794287E-2</v>
      </c>
      <c r="H1568" s="37">
        <v>2.6621035431701898</v>
      </c>
      <c r="I1568" s="38">
        <v>7.7653986973747202E-3</v>
      </c>
      <c r="J1568" s="38">
        <v>4.51425007303142E-2</v>
      </c>
      <c r="K1568" s="37">
        <v>2.3632842495612598</v>
      </c>
    </row>
    <row r="1569" spans="1:11" x14ac:dyDescent="0.35">
      <c r="A1569" s="6">
        <v>565077</v>
      </c>
      <c r="B1569" s="6" t="s">
        <v>4487</v>
      </c>
      <c r="C1569" s="6" t="s">
        <v>4488</v>
      </c>
      <c r="D1569" s="37">
        <v>784.64992050369904</v>
      </c>
      <c r="E1569" s="37">
        <v>-0.41385590153072799</v>
      </c>
      <c r="F1569" s="37">
        <v>0.7506145174778005</v>
      </c>
      <c r="G1569" s="37">
        <v>0.15533246324275801</v>
      </c>
      <c r="H1569" s="37">
        <v>-2.6643233030042399</v>
      </c>
      <c r="I1569" s="38">
        <v>7.7143381916687202E-3</v>
      </c>
      <c r="J1569" s="38">
        <v>4.51425007303142E-2</v>
      </c>
      <c r="K1569" s="37">
        <v>2.3464191776271801</v>
      </c>
    </row>
    <row r="1570" spans="1:11" x14ac:dyDescent="0.35">
      <c r="A1570" s="6">
        <v>553473</v>
      </c>
      <c r="B1570" s="6" t="s">
        <v>4489</v>
      </c>
      <c r="C1570" s="6" t="s">
        <v>4490</v>
      </c>
      <c r="D1570" s="37">
        <v>6693.47863578958</v>
      </c>
      <c r="E1570" s="37">
        <v>-0.27433761088016301</v>
      </c>
      <c r="F1570" s="37">
        <v>0.82682985601534542</v>
      </c>
      <c r="G1570" s="37">
        <v>0.112091707789991</v>
      </c>
      <c r="H1570" s="37">
        <v>-2.4474389434243098</v>
      </c>
      <c r="I1570" s="38">
        <v>1.4387549978424501E-2</v>
      </c>
      <c r="J1570" s="38">
        <v>4.5208750742801999E-2</v>
      </c>
      <c r="K1570" s="37">
        <v>4.36696605612285</v>
      </c>
    </row>
    <row r="1571" spans="1:11" x14ac:dyDescent="0.35">
      <c r="A1571" s="6">
        <v>323509</v>
      </c>
      <c r="B1571" s="6" t="s">
        <v>4491</v>
      </c>
      <c r="C1571" s="6" t="s">
        <v>4492</v>
      </c>
      <c r="D1571" s="37">
        <v>180.034838492826</v>
      </c>
      <c r="E1571" s="37">
        <v>0.50433275915876596</v>
      </c>
      <c r="F1571" s="37">
        <v>1.4184671689252997</v>
      </c>
      <c r="G1571" s="37">
        <v>0.16461004301474999</v>
      </c>
      <c r="H1571" s="37">
        <v>3.0638030944052099</v>
      </c>
      <c r="I1571" s="38">
        <v>2.1854270052762402E-3</v>
      </c>
      <c r="J1571" s="38">
        <v>4.5227070982266998E-2</v>
      </c>
      <c r="K1571" s="37">
        <v>0.66263814823233902</v>
      </c>
    </row>
    <row r="1572" spans="1:11" x14ac:dyDescent="0.35">
      <c r="A1572" s="6">
        <v>58143</v>
      </c>
      <c r="B1572" s="6" t="s">
        <v>4493</v>
      </c>
      <c r="C1572" s="6" t="s">
        <v>4494</v>
      </c>
      <c r="D1572" s="37">
        <v>50935.3330789178</v>
      </c>
      <c r="E1572" s="37">
        <v>-0.18223918401397299</v>
      </c>
      <c r="F1572" s="37">
        <v>0.88133402966788288</v>
      </c>
      <c r="G1572" s="37">
        <v>7.6334921188016103E-2</v>
      </c>
      <c r="H1572" s="37">
        <v>-2.3873632300622898</v>
      </c>
      <c r="I1572" s="38">
        <v>1.6969715649931799E-2</v>
      </c>
      <c r="J1572" s="38">
        <v>4.5363103473092997E-2</v>
      </c>
      <c r="K1572" s="37">
        <v>5.1248245074871397</v>
      </c>
    </row>
    <row r="1573" spans="1:11" x14ac:dyDescent="0.35">
      <c r="A1573" s="6">
        <v>100006681</v>
      </c>
      <c r="B1573" s="6" t="s">
        <v>4495</v>
      </c>
      <c r="C1573" s="6" t="s">
        <v>4496</v>
      </c>
      <c r="D1573" s="37">
        <v>76.123120358677198</v>
      </c>
      <c r="E1573" s="37">
        <v>-0.849274876423324</v>
      </c>
      <c r="F1573" s="37">
        <v>0.55506365056260176</v>
      </c>
      <c r="G1573" s="37">
        <v>0.26031476725446701</v>
      </c>
      <c r="H1573" s="37">
        <v>-3.2624921182175202</v>
      </c>
      <c r="I1573" s="38">
        <v>1.10437243791157E-3</v>
      </c>
      <c r="J1573" s="38">
        <v>4.5363103473092997E-2</v>
      </c>
      <c r="K1573" s="37">
        <v>0.33342499331751302</v>
      </c>
    </row>
    <row r="1574" spans="1:11" x14ac:dyDescent="0.35">
      <c r="A1574" s="6">
        <v>100334512</v>
      </c>
      <c r="B1574" s="6" t="s">
        <v>4499</v>
      </c>
      <c r="C1574" s="6" t="s">
        <v>4500</v>
      </c>
      <c r="D1574" s="37">
        <v>245.22556052004899</v>
      </c>
      <c r="E1574" s="37">
        <v>0.48100835788998098</v>
      </c>
      <c r="F1574" s="37">
        <v>1.3957188498440072</v>
      </c>
      <c r="G1574" s="37">
        <v>0.15656685171491899</v>
      </c>
      <c r="H1574" s="37">
        <v>3.0722234791168499</v>
      </c>
      <c r="I1574" s="38">
        <v>2.1247058880098299E-3</v>
      </c>
      <c r="J1574" s="38">
        <v>4.5454907192584E-2</v>
      </c>
      <c r="K1574" s="37">
        <v>0.63962793382753602</v>
      </c>
    </row>
    <row r="1575" spans="1:11" x14ac:dyDescent="0.35">
      <c r="A1575" s="6">
        <v>558501</v>
      </c>
      <c r="B1575" s="6" t="s">
        <v>4497</v>
      </c>
      <c r="C1575" s="6" t="s">
        <v>4498</v>
      </c>
      <c r="D1575" s="37">
        <v>3126.8226340338902</v>
      </c>
      <c r="E1575" s="37">
        <v>-0.32549011856309301</v>
      </c>
      <c r="F1575" s="37">
        <v>0.79802723105766549</v>
      </c>
      <c r="G1575" s="37">
        <v>0.13050271598208499</v>
      </c>
      <c r="H1575" s="37">
        <v>-2.49412524569814</v>
      </c>
      <c r="I1575" s="38">
        <v>1.2626798176645099E-2</v>
      </c>
      <c r="J1575" s="38">
        <v>4.5454907192584E-2</v>
      </c>
      <c r="K1575" s="37">
        <v>3.7996647203709601</v>
      </c>
    </row>
    <row r="1576" spans="1:11" x14ac:dyDescent="0.35">
      <c r="A1576" s="6">
        <v>334274</v>
      </c>
      <c r="B1576" s="6" t="s">
        <v>4501</v>
      </c>
      <c r="C1576" s="6" t="s">
        <v>4502</v>
      </c>
      <c r="D1576" s="37">
        <v>22162.6311143407</v>
      </c>
      <c r="E1576" s="37">
        <v>-0.22491988647810701</v>
      </c>
      <c r="F1576" s="37">
        <v>0.85564253858870809</v>
      </c>
      <c r="G1576" s="37">
        <v>9.2037563275605194E-2</v>
      </c>
      <c r="H1576" s="37">
        <v>-2.4437835865405</v>
      </c>
      <c r="I1576" s="38">
        <v>1.45341419759461E-2</v>
      </c>
      <c r="J1576" s="38">
        <v>4.54952849648897E-2</v>
      </c>
      <c r="K1576" s="37">
        <v>4.36696605612285</v>
      </c>
    </row>
    <row r="1577" spans="1:11" x14ac:dyDescent="0.35">
      <c r="A1577" s="6">
        <v>386614</v>
      </c>
      <c r="B1577" s="6" t="s">
        <v>4503</v>
      </c>
      <c r="C1577" s="6" t="s">
        <v>4504</v>
      </c>
      <c r="D1577" s="37">
        <v>595.84089943256095</v>
      </c>
      <c r="E1577" s="37">
        <v>0.397062816930841</v>
      </c>
      <c r="F1577" s="37">
        <v>1.3168242571544135</v>
      </c>
      <c r="G1577" s="37">
        <v>0.14109505784405299</v>
      </c>
      <c r="H1577" s="37">
        <v>2.81415113327144</v>
      </c>
      <c r="I1577" s="38">
        <v>4.8906229498066403E-3</v>
      </c>
      <c r="J1577" s="38">
        <v>4.5505747707384699E-2</v>
      </c>
      <c r="K1577" s="37">
        <v>1.4681786498732601</v>
      </c>
    </row>
    <row r="1578" spans="1:11" x14ac:dyDescent="0.35">
      <c r="A1578" s="6">
        <v>368753</v>
      </c>
      <c r="B1578" s="6" t="s">
        <v>4505</v>
      </c>
      <c r="C1578" s="6" t="s">
        <v>4505</v>
      </c>
      <c r="D1578" s="37">
        <v>55.180791542344998</v>
      </c>
      <c r="E1578" s="37">
        <v>0.97324372386604396</v>
      </c>
      <c r="F1578" s="37">
        <v>1.9632497642579867</v>
      </c>
      <c r="G1578" s="37">
        <v>0.29546861453648099</v>
      </c>
      <c r="H1578" s="37">
        <v>3.2938988304826502</v>
      </c>
      <c r="I1578" s="38">
        <v>9.8808055039400805E-4</v>
      </c>
      <c r="J1578" s="38">
        <v>4.5579869741217902E-2</v>
      </c>
      <c r="K1578" s="37">
        <v>0.29590727632554698</v>
      </c>
    </row>
    <row r="1579" spans="1:11" x14ac:dyDescent="0.35">
      <c r="A1579" s="6">
        <v>406263</v>
      </c>
      <c r="B1579" s="6" t="s">
        <v>4506</v>
      </c>
      <c r="C1579" s="6" t="s">
        <v>4507</v>
      </c>
      <c r="D1579" s="37">
        <v>3158.5411641826499</v>
      </c>
      <c r="E1579" s="37">
        <v>-0.19586658832633699</v>
      </c>
      <c r="F1579" s="37">
        <v>0.87304832160638279</v>
      </c>
      <c r="G1579" s="37">
        <v>7.8590302809417395E-2</v>
      </c>
      <c r="H1579" s="37">
        <v>-2.4922488058268</v>
      </c>
      <c r="I1579" s="38">
        <v>1.2693708295889301E-2</v>
      </c>
      <c r="J1579" s="38">
        <v>4.5579869741217902E-2</v>
      </c>
      <c r="K1579" s="37">
        <v>3.7996647203709601</v>
      </c>
    </row>
    <row r="1580" spans="1:11" x14ac:dyDescent="0.35">
      <c r="A1580" s="6">
        <v>402819</v>
      </c>
      <c r="B1580" s="6" t="s">
        <v>4508</v>
      </c>
      <c r="C1580" s="6" t="s">
        <v>4509</v>
      </c>
      <c r="D1580" s="37">
        <v>205.01594947779901</v>
      </c>
      <c r="E1580" s="37">
        <v>0.49110998657045102</v>
      </c>
      <c r="F1580" s="37">
        <v>1.4055258490295082</v>
      </c>
      <c r="G1580" s="37">
        <v>0.16491736899006501</v>
      </c>
      <c r="H1580" s="37">
        <v>2.9779154832383701</v>
      </c>
      <c r="I1580" s="38">
        <v>2.9021599956153398E-3</v>
      </c>
      <c r="J1580" s="38">
        <v>4.5634731200033501E-2</v>
      </c>
      <c r="K1580" s="37">
        <v>0.86712237205073595</v>
      </c>
    </row>
    <row r="1581" spans="1:11" x14ac:dyDescent="0.35">
      <c r="A1581" s="6">
        <v>445104</v>
      </c>
      <c r="B1581" s="6" t="s">
        <v>4510</v>
      </c>
      <c r="C1581" s="6" t="s">
        <v>4510</v>
      </c>
      <c r="D1581" s="37">
        <v>682.89552301542301</v>
      </c>
      <c r="E1581" s="37">
        <v>-0.28813864750561202</v>
      </c>
      <c r="F1581" s="37">
        <v>0.81895798965365174</v>
      </c>
      <c r="G1581" s="37">
        <v>0.10851257630381</v>
      </c>
      <c r="H1581" s="37">
        <v>-2.6553479543135201</v>
      </c>
      <c r="I1581" s="38">
        <v>7.9226640156266608E-3</v>
      </c>
      <c r="J1581" s="38">
        <v>4.56645197700071E-2</v>
      </c>
      <c r="K1581" s="37">
        <v>2.3641321530711399</v>
      </c>
    </row>
    <row r="1582" spans="1:11" x14ac:dyDescent="0.35">
      <c r="A1582" s="6">
        <v>503743</v>
      </c>
      <c r="B1582" s="6" t="s">
        <v>4513</v>
      </c>
      <c r="C1582" s="6" t="s">
        <v>4514</v>
      </c>
      <c r="D1582" s="37">
        <v>58.930964991116902</v>
      </c>
      <c r="E1582" s="37">
        <v>1.0114412855067101</v>
      </c>
      <c r="F1582" s="37">
        <v>2.0159240489165615</v>
      </c>
      <c r="G1582" s="37">
        <v>0.30792991894933702</v>
      </c>
      <c r="H1582" s="37">
        <v>3.28464765280934</v>
      </c>
      <c r="I1582" s="38">
        <v>1.0210997953541E-3</v>
      </c>
      <c r="J1582" s="38">
        <v>4.5672042638461002E-2</v>
      </c>
      <c r="K1582" s="37">
        <v>0.30426363846599003</v>
      </c>
    </row>
    <row r="1583" spans="1:11" x14ac:dyDescent="0.35">
      <c r="A1583" s="6">
        <v>569000</v>
      </c>
      <c r="B1583" s="6" t="s">
        <v>4515</v>
      </c>
      <c r="C1583" s="6" t="s">
        <v>4516</v>
      </c>
      <c r="D1583" s="37">
        <v>3265.8154971180802</v>
      </c>
      <c r="E1583" s="37">
        <v>-0.30245882936100199</v>
      </c>
      <c r="F1583" s="37">
        <v>0.81086922873277045</v>
      </c>
      <c r="G1583" s="37">
        <v>0.12160315223653299</v>
      </c>
      <c r="H1583" s="37">
        <v>-2.4872614220779599</v>
      </c>
      <c r="I1583" s="38">
        <v>1.28730764685998E-2</v>
      </c>
      <c r="J1583" s="38">
        <v>4.5672042638461002E-2</v>
      </c>
      <c r="K1583" s="37">
        <v>3.83342499331751</v>
      </c>
    </row>
    <row r="1584" spans="1:11" x14ac:dyDescent="0.35">
      <c r="A1584" s="6">
        <v>170782</v>
      </c>
      <c r="B1584" s="6" t="s">
        <v>4511</v>
      </c>
      <c r="C1584" s="6" t="s">
        <v>4512</v>
      </c>
      <c r="D1584" s="37">
        <v>648.80534626740405</v>
      </c>
      <c r="E1584" s="37">
        <v>-0.33728890682400497</v>
      </c>
      <c r="F1584" s="37">
        <v>0.7915273427304389</v>
      </c>
      <c r="G1584" s="37">
        <v>0.12108919747172101</v>
      </c>
      <c r="H1584" s="37">
        <v>-2.7854582726322401</v>
      </c>
      <c r="I1584" s="38">
        <v>5.3452119200609396E-3</v>
      </c>
      <c r="J1584" s="38">
        <v>4.5672042638461002E-2</v>
      </c>
      <c r="K1584" s="37">
        <v>1.5921706761066901</v>
      </c>
    </row>
    <row r="1585" spans="1:11" x14ac:dyDescent="0.35">
      <c r="A1585" s="6">
        <v>793842</v>
      </c>
      <c r="B1585" s="6" t="s">
        <v>4517</v>
      </c>
      <c r="C1585" s="6" t="s">
        <v>4517</v>
      </c>
      <c r="D1585" s="37">
        <v>413.451653736796</v>
      </c>
      <c r="E1585" s="37">
        <v>-0.36181460478398803</v>
      </c>
      <c r="F1585" s="37">
        <v>0.778185171727239</v>
      </c>
      <c r="G1585" s="37">
        <v>0.12145232604005</v>
      </c>
      <c r="H1585" s="37">
        <v>-2.97906690288234</v>
      </c>
      <c r="I1585" s="38">
        <v>2.89127641681019E-3</v>
      </c>
      <c r="J1585" s="38">
        <v>4.5846689199113701E-2</v>
      </c>
      <c r="K1585" s="37">
        <v>0.85716070988006399</v>
      </c>
    </row>
    <row r="1586" spans="1:11" x14ac:dyDescent="0.35">
      <c r="A1586" s="6">
        <v>445232</v>
      </c>
      <c r="B1586" s="6" t="s">
        <v>4518</v>
      </c>
      <c r="C1586" s="6" t="s">
        <v>4519</v>
      </c>
      <c r="D1586" s="37">
        <v>196.561815545766</v>
      </c>
      <c r="E1586" s="37">
        <v>0.52244388216231197</v>
      </c>
      <c r="F1586" s="37">
        <v>1.4363863837851545</v>
      </c>
      <c r="G1586" s="37">
        <v>0.16516353831703801</v>
      </c>
      <c r="H1586" s="37">
        <v>3.1631913888854899</v>
      </c>
      <c r="I1586" s="38">
        <v>1.56049704830838E-3</v>
      </c>
      <c r="J1586" s="38">
        <v>4.59023263105338E-2</v>
      </c>
      <c r="K1586" s="37">
        <v>0.46161377382451302</v>
      </c>
    </row>
    <row r="1587" spans="1:11" x14ac:dyDescent="0.35">
      <c r="A1587" s="6">
        <v>560020</v>
      </c>
      <c r="B1587" s="6" t="s">
        <v>4520</v>
      </c>
      <c r="C1587" s="6" t="s">
        <v>4521</v>
      </c>
      <c r="D1587" s="37">
        <v>83.083111986086806</v>
      </c>
      <c r="E1587" s="37">
        <v>-0.95296645933552504</v>
      </c>
      <c r="F1587" s="37">
        <v>0.51656920322203237</v>
      </c>
      <c r="G1587" s="37">
        <v>0.29146222381909798</v>
      </c>
      <c r="H1587" s="37">
        <v>-3.2696053946497101</v>
      </c>
      <c r="I1587" s="38">
        <v>1.07697608154191E-3</v>
      </c>
      <c r="J1587" s="38">
        <v>4.59023263105338E-2</v>
      </c>
      <c r="K1587" s="37">
        <v>0.31849574252426999</v>
      </c>
    </row>
    <row r="1588" spans="1:11" x14ac:dyDescent="0.35">
      <c r="A1588" s="6">
        <v>324971</v>
      </c>
      <c r="B1588" s="6" t="s">
        <v>4522</v>
      </c>
      <c r="C1588" s="6" t="s">
        <v>4523</v>
      </c>
      <c r="D1588" s="37">
        <v>1337.6068239195999</v>
      </c>
      <c r="E1588" s="37">
        <v>-0.213384208509213</v>
      </c>
      <c r="F1588" s="37">
        <v>0.86251161585945291</v>
      </c>
      <c r="G1588" s="37">
        <v>8.7570353354711999E-2</v>
      </c>
      <c r="H1588" s="37">
        <v>-2.43671745442068</v>
      </c>
      <c r="I1588" s="38">
        <v>1.4821255065902299E-2</v>
      </c>
      <c r="J1588" s="38">
        <v>4.6042989901305599E-2</v>
      </c>
      <c r="K1588" s="37">
        <v>4.36696605612285</v>
      </c>
    </row>
    <row r="1589" spans="1:11" x14ac:dyDescent="0.35">
      <c r="A1589" s="6">
        <v>553686</v>
      </c>
      <c r="B1589" s="6" t="s">
        <v>4526</v>
      </c>
      <c r="C1589" s="6" t="s">
        <v>4527</v>
      </c>
      <c r="D1589" s="37">
        <v>842.61236422911497</v>
      </c>
      <c r="E1589" s="37">
        <v>-0.29094156980473301</v>
      </c>
      <c r="F1589" s="37">
        <v>0.81736843183209418</v>
      </c>
      <c r="G1589" s="37">
        <v>0.10931966506205799</v>
      </c>
      <c r="H1589" s="37">
        <v>-2.6613836553521399</v>
      </c>
      <c r="I1589" s="38">
        <v>7.7820229840064904E-3</v>
      </c>
      <c r="J1589" s="38">
        <v>4.62053598555607E-2</v>
      </c>
      <c r="K1589" s="37">
        <v>2.2819766156424799</v>
      </c>
    </row>
    <row r="1590" spans="1:11" x14ac:dyDescent="0.35">
      <c r="A1590" s="6">
        <v>447944</v>
      </c>
      <c r="B1590" s="6" t="s">
        <v>4524</v>
      </c>
      <c r="C1590" s="6" t="s">
        <v>4525</v>
      </c>
      <c r="D1590" s="37">
        <v>502.57323502338897</v>
      </c>
      <c r="E1590" s="37">
        <v>-0.32752543618448898</v>
      </c>
      <c r="F1590" s="37">
        <v>0.7969021882310271</v>
      </c>
      <c r="G1590" s="37">
        <v>0.116692977935029</v>
      </c>
      <c r="H1590" s="37">
        <v>-2.8067278938313298</v>
      </c>
      <c r="I1590" s="38">
        <v>5.0047497576804802E-3</v>
      </c>
      <c r="J1590" s="38">
        <v>4.62053598555607E-2</v>
      </c>
      <c r="K1590" s="37">
        <v>1.4681786498732601</v>
      </c>
    </row>
    <row r="1591" spans="1:11" x14ac:dyDescent="0.35">
      <c r="A1591" s="6">
        <v>406836</v>
      </c>
      <c r="B1591" s="6" t="s">
        <v>4528</v>
      </c>
      <c r="C1591" s="6" t="s">
        <v>4529</v>
      </c>
      <c r="D1591" s="37">
        <v>1169.0352419205601</v>
      </c>
      <c r="E1591" s="37">
        <v>0.230812674781602</v>
      </c>
      <c r="F1591" s="37">
        <v>1.1734957970626219</v>
      </c>
      <c r="G1591" s="37">
        <v>9.3019410400836403E-2</v>
      </c>
      <c r="H1591" s="37">
        <v>2.4813388279606499</v>
      </c>
      <c r="I1591" s="38">
        <v>1.30889888055569E-2</v>
      </c>
      <c r="J1591" s="38">
        <v>4.6233499220759602E-2</v>
      </c>
      <c r="K1591" s="37">
        <v>3.83342499331751</v>
      </c>
    </row>
    <row r="1592" spans="1:11" x14ac:dyDescent="0.35">
      <c r="A1592" s="6">
        <v>30722</v>
      </c>
      <c r="B1592" s="6" t="s">
        <v>4530</v>
      </c>
      <c r="C1592" s="6" t="s">
        <v>4531</v>
      </c>
      <c r="D1592" s="37">
        <v>19788.094782750701</v>
      </c>
      <c r="E1592" s="37">
        <v>-0.177735807316516</v>
      </c>
      <c r="F1592" s="37">
        <v>0.88408941459649526</v>
      </c>
      <c r="G1592" s="37">
        <v>7.1644703523384604E-2</v>
      </c>
      <c r="H1592" s="37">
        <v>-2.4807947911809598</v>
      </c>
      <c r="I1592" s="38">
        <v>1.31089817475006E-2</v>
      </c>
      <c r="J1592" s="38">
        <v>4.6589778865431697E-2</v>
      </c>
      <c r="K1592" s="37">
        <v>3.8075246263061899</v>
      </c>
    </row>
    <row r="1593" spans="1:11" x14ac:dyDescent="0.35">
      <c r="A1593" s="6">
        <v>560686</v>
      </c>
      <c r="B1593" s="6" t="s">
        <v>4532</v>
      </c>
      <c r="C1593" s="6" t="s">
        <v>4533</v>
      </c>
      <c r="D1593" s="37">
        <v>59.5085555697149</v>
      </c>
      <c r="E1593" s="37">
        <v>0.89734958468993797</v>
      </c>
      <c r="F1593" s="37">
        <v>1.862640928288994</v>
      </c>
      <c r="G1593" s="37">
        <v>0.27416075484241598</v>
      </c>
      <c r="H1593" s="37">
        <v>3.2730781807400602</v>
      </c>
      <c r="I1593" s="38">
        <v>1.06383047715952E-3</v>
      </c>
      <c r="J1593" s="38">
        <v>4.67578956563394E-2</v>
      </c>
      <c r="K1593" s="37">
        <v>0.30752462630618899</v>
      </c>
    </row>
    <row r="1594" spans="1:11" x14ac:dyDescent="0.35">
      <c r="A1594" s="6">
        <v>568159</v>
      </c>
      <c r="B1594" s="6" t="s">
        <v>4534</v>
      </c>
      <c r="C1594" s="6" t="s">
        <v>4535</v>
      </c>
      <c r="D1594" s="37">
        <v>147.486438170159</v>
      </c>
      <c r="E1594" s="37">
        <v>0.58231737872524802</v>
      </c>
      <c r="F1594" s="37">
        <v>1.4972523313578552</v>
      </c>
      <c r="G1594" s="37">
        <v>0.191152641082735</v>
      </c>
      <c r="H1594" s="37">
        <v>3.04634754417653</v>
      </c>
      <c r="I1594" s="38">
        <v>2.3163991652209101E-3</v>
      </c>
      <c r="J1594" s="38">
        <v>4.67578956563394E-2</v>
      </c>
      <c r="K1594" s="37">
        <v>0.66954059590293502</v>
      </c>
    </row>
    <row r="1595" spans="1:11" x14ac:dyDescent="0.35">
      <c r="A1595" s="6">
        <v>403011</v>
      </c>
      <c r="B1595" s="6" t="s">
        <v>4536</v>
      </c>
      <c r="C1595" s="6" t="s">
        <v>4537</v>
      </c>
      <c r="D1595" s="37">
        <v>302.40627972236399</v>
      </c>
      <c r="E1595" s="37">
        <v>0.444524663914317</v>
      </c>
      <c r="F1595" s="37">
        <v>1.3608656675082877</v>
      </c>
      <c r="G1595" s="37">
        <v>0.14585025611549801</v>
      </c>
      <c r="H1595" s="37">
        <v>3.0478154495820702</v>
      </c>
      <c r="I1595" s="38">
        <v>2.30511445946172E-3</v>
      </c>
      <c r="J1595" s="38">
        <v>4.69852800842257E-2</v>
      </c>
      <c r="K1595" s="37">
        <v>0.66263814823233902</v>
      </c>
    </row>
    <row r="1596" spans="1:11" x14ac:dyDescent="0.35">
      <c r="A1596" s="6">
        <v>558857</v>
      </c>
      <c r="B1596" s="6" t="s">
        <v>4538</v>
      </c>
      <c r="C1596" s="6" t="s">
        <v>4539</v>
      </c>
      <c r="D1596" s="37">
        <v>278.281762085482</v>
      </c>
      <c r="E1596" s="37">
        <v>-0.44733679897036399</v>
      </c>
      <c r="F1596" s="37">
        <v>0.73339544001012258</v>
      </c>
      <c r="G1596" s="37">
        <v>0.146309689028672</v>
      </c>
      <c r="H1596" s="37">
        <v>-3.0574653116971602</v>
      </c>
      <c r="I1596" s="38">
        <v>2.2321747514651401E-3</v>
      </c>
      <c r="J1596" s="38">
        <v>4.7105757065306599E-2</v>
      </c>
      <c r="K1596" s="37">
        <v>0.63962793382753602</v>
      </c>
    </row>
    <row r="1597" spans="1:11" x14ac:dyDescent="0.35">
      <c r="A1597" s="6">
        <v>58031</v>
      </c>
      <c r="B1597" s="6" t="s">
        <v>4540</v>
      </c>
      <c r="C1597" s="6" t="s">
        <v>4541</v>
      </c>
      <c r="D1597" s="37">
        <v>9539.0716073186195</v>
      </c>
      <c r="E1597" s="37">
        <v>0.17594424481634499</v>
      </c>
      <c r="F1597" s="37">
        <v>1.1297035545834295</v>
      </c>
      <c r="G1597" s="37">
        <v>7.4309467732227893E-2</v>
      </c>
      <c r="H1597" s="37">
        <v>2.3677231204286899</v>
      </c>
      <c r="I1597" s="38">
        <v>1.78979245480075E-2</v>
      </c>
      <c r="J1597" s="38">
        <v>4.7111238658372301E-2</v>
      </c>
      <c r="K1597" s="37">
        <v>5.1248245074871397</v>
      </c>
    </row>
    <row r="1598" spans="1:11" x14ac:dyDescent="0.35">
      <c r="A1598" s="6">
        <v>110439409</v>
      </c>
      <c r="B1598" s="6" t="s">
        <v>4542</v>
      </c>
      <c r="C1598" s="6" t="s">
        <v>3507</v>
      </c>
      <c r="D1598" s="37">
        <v>12.5004746858434</v>
      </c>
      <c r="E1598" s="37">
        <v>2.44208031191206</v>
      </c>
      <c r="F1598" s="37">
        <v>5.4342476433399565</v>
      </c>
      <c r="G1598" s="37">
        <v>0.75246325150545801</v>
      </c>
      <c r="H1598" s="37">
        <v>3.2454479431735401</v>
      </c>
      <c r="I1598" s="38">
        <v>1.1726600248906599E-3</v>
      </c>
      <c r="J1598" s="38">
        <v>4.7413565782990302E-2</v>
      </c>
      <c r="K1598" s="37">
        <v>0.33342499331751302</v>
      </c>
    </row>
    <row r="1599" spans="1:11" x14ac:dyDescent="0.35">
      <c r="A1599" s="6">
        <v>567549</v>
      </c>
      <c r="B1599" s="6" t="s">
        <v>4543</v>
      </c>
      <c r="C1599" s="6" t="s">
        <v>4544</v>
      </c>
      <c r="D1599" s="37">
        <v>233.72424336472301</v>
      </c>
      <c r="E1599" s="37">
        <v>0.45368464467071701</v>
      </c>
      <c r="F1599" s="37">
        <v>1.3695335841068028</v>
      </c>
      <c r="G1599" s="37">
        <v>0.14904196369415601</v>
      </c>
      <c r="H1599" s="37">
        <v>3.0440060867804202</v>
      </c>
      <c r="I1599" s="38">
        <v>2.3345041708074201E-3</v>
      </c>
      <c r="J1599" s="38">
        <v>4.7465147953083202E-2</v>
      </c>
      <c r="K1599" s="37">
        <v>0.66263814823233902</v>
      </c>
    </row>
    <row r="1600" spans="1:11" x14ac:dyDescent="0.35">
      <c r="A1600" s="6">
        <v>565971</v>
      </c>
      <c r="B1600" s="6" t="s">
        <v>4545</v>
      </c>
      <c r="C1600" s="6" t="s">
        <v>4546</v>
      </c>
      <c r="D1600" s="37">
        <v>1957.6821761553499</v>
      </c>
      <c r="E1600" s="37">
        <v>-0.221055697098406</v>
      </c>
      <c r="F1600" s="37">
        <v>0.85793740801176199</v>
      </c>
      <c r="G1600" s="37">
        <v>8.9462778750049807E-2</v>
      </c>
      <c r="H1600" s="37">
        <v>-2.4709236644215302</v>
      </c>
      <c r="I1600" s="38">
        <v>1.3476458222233799E-2</v>
      </c>
      <c r="J1600" s="38">
        <v>4.77546045914417E-2</v>
      </c>
      <c r="K1600" s="37">
        <v>3.7996647203709601</v>
      </c>
    </row>
    <row r="1601" spans="1:11" x14ac:dyDescent="0.35">
      <c r="A1601" s="6">
        <v>407652</v>
      </c>
      <c r="B1601" s="6" t="s">
        <v>4547</v>
      </c>
      <c r="C1601" s="6" t="s">
        <v>4548</v>
      </c>
      <c r="D1601" s="37">
        <v>10.308403414416</v>
      </c>
      <c r="E1601" s="37">
        <v>-2.55254275761187</v>
      </c>
      <c r="F1601" s="37">
        <v>0.17045434051352451</v>
      </c>
      <c r="G1601" s="37">
        <v>0.78181599441695904</v>
      </c>
      <c r="H1601" s="37">
        <v>-3.2648894059981899</v>
      </c>
      <c r="I1601" s="38">
        <v>1.0950682412798E-3</v>
      </c>
      <c r="J1601" s="38">
        <v>4.7915315966312301E-2</v>
      </c>
      <c r="K1601" s="37">
        <v>0.30752462630618899</v>
      </c>
    </row>
    <row r="1602" spans="1:11" x14ac:dyDescent="0.35">
      <c r="A1602" s="6">
        <v>100003745</v>
      </c>
      <c r="B1602" s="6" t="s">
        <v>4549</v>
      </c>
      <c r="C1602" s="6" t="s">
        <v>4550</v>
      </c>
      <c r="D1602" s="37">
        <v>138.04705357330701</v>
      </c>
      <c r="E1602" s="37">
        <v>0.58521099098740703</v>
      </c>
      <c r="F1602" s="37">
        <v>1.5002583827424978</v>
      </c>
      <c r="G1602" s="37">
        <v>0.19265822108031799</v>
      </c>
      <c r="H1602" s="37">
        <v>3.03756044100207</v>
      </c>
      <c r="I1602" s="38">
        <v>2.3850156995553701E-3</v>
      </c>
      <c r="J1602" s="38">
        <v>4.7927481082732197E-2</v>
      </c>
      <c r="K1602" s="37">
        <v>0.66918807112786505</v>
      </c>
    </row>
    <row r="1603" spans="1:11" x14ac:dyDescent="0.35">
      <c r="A1603" s="6">
        <v>100000771</v>
      </c>
      <c r="B1603" s="6" t="s">
        <v>4551</v>
      </c>
      <c r="C1603" s="6" t="s">
        <v>4552</v>
      </c>
      <c r="D1603" s="37">
        <v>70.612320327234301</v>
      </c>
      <c r="E1603" s="37">
        <v>-0.85298379058533602</v>
      </c>
      <c r="F1603" s="37">
        <v>0.55363851261828312</v>
      </c>
      <c r="G1603" s="37">
        <v>0.26214515110221198</v>
      </c>
      <c r="H1603" s="37">
        <v>-3.25386064551983</v>
      </c>
      <c r="I1603" s="38">
        <v>1.1384811298455399E-3</v>
      </c>
      <c r="J1603" s="38">
        <v>4.8038828622448501E-2</v>
      </c>
      <c r="K1603" s="37">
        <v>0.31849574252426999</v>
      </c>
    </row>
    <row r="1604" spans="1:11" x14ac:dyDescent="0.35">
      <c r="A1604" s="6">
        <v>100006132</v>
      </c>
      <c r="B1604" s="6" t="s">
        <v>4553</v>
      </c>
      <c r="C1604" s="6" t="s">
        <v>4553</v>
      </c>
      <c r="D1604" s="37">
        <v>9.05492071424373</v>
      </c>
      <c r="E1604" s="37">
        <v>2.7969079023402501</v>
      </c>
      <c r="F1604" s="37">
        <v>6.9494938305861949</v>
      </c>
      <c r="G1604" s="37">
        <v>0.85715348609456798</v>
      </c>
      <c r="H1604" s="37">
        <v>3.2630187565167001</v>
      </c>
      <c r="I1604" s="38">
        <v>1.10232224024673E-3</v>
      </c>
      <c r="J1604" s="38">
        <v>4.8142395255978597E-2</v>
      </c>
      <c r="K1604" s="37">
        <v>0.30752462630618899</v>
      </c>
    </row>
    <row r="1605" spans="1:11" x14ac:dyDescent="0.35">
      <c r="A1605" s="6">
        <v>100330916</v>
      </c>
      <c r="B1605" s="6" t="s">
        <v>4554</v>
      </c>
      <c r="C1605" s="6" t="s">
        <v>4555</v>
      </c>
      <c r="D1605" s="37">
        <v>195.90384453639601</v>
      </c>
      <c r="E1605" s="37">
        <v>-0.67937526921355196</v>
      </c>
      <c r="F1605" s="37">
        <v>0.62443561550752502</v>
      </c>
      <c r="G1605" s="37">
        <v>0.21607050626678601</v>
      </c>
      <c r="H1605" s="37">
        <v>-3.1442295431784402</v>
      </c>
      <c r="I1605" s="38">
        <v>1.66524761085197E-3</v>
      </c>
      <c r="J1605" s="38">
        <v>4.8420366627994003E-2</v>
      </c>
      <c r="K1605" s="37">
        <v>0.46161377382451302</v>
      </c>
    </row>
    <row r="1606" spans="1:11" x14ac:dyDescent="0.35">
      <c r="A1606" s="6">
        <v>406614</v>
      </c>
      <c r="B1606" s="6" t="s">
        <v>4556</v>
      </c>
      <c r="C1606" s="6" t="s">
        <v>4557</v>
      </c>
      <c r="D1606" s="37">
        <v>582.58707778323901</v>
      </c>
      <c r="E1606" s="37">
        <v>-0.37722195201620801</v>
      </c>
      <c r="F1606" s="37">
        <v>0.76991871666032108</v>
      </c>
      <c r="G1606" s="37">
        <v>0.136597401612924</v>
      </c>
      <c r="H1606" s="37">
        <v>-2.7615602314686898</v>
      </c>
      <c r="I1606" s="38">
        <v>5.7525904822473698E-3</v>
      </c>
      <c r="J1606" s="38">
        <v>4.8465311570105002E-2</v>
      </c>
      <c r="K1606" s="37">
        <v>1.5921706761066901</v>
      </c>
    </row>
    <row r="1607" spans="1:11" x14ac:dyDescent="0.35">
      <c r="A1607" s="6">
        <v>324554</v>
      </c>
      <c r="B1607" s="6" t="s">
        <v>4560</v>
      </c>
      <c r="C1607" s="6" t="s">
        <v>4561</v>
      </c>
      <c r="D1607" s="37">
        <v>529.67442615226503</v>
      </c>
      <c r="E1607" s="37">
        <v>0.316120498923111</v>
      </c>
      <c r="F1607" s="37">
        <v>1.2449782159637952</v>
      </c>
      <c r="G1607" s="37">
        <v>0.11712559890436</v>
      </c>
      <c r="H1607" s="37">
        <v>2.6989872571003199</v>
      </c>
      <c r="I1607" s="38">
        <v>6.9550839424444098E-3</v>
      </c>
      <c r="J1607" s="38">
        <v>4.8477606008905903E-2</v>
      </c>
      <c r="K1607" s="37">
        <v>1.91975617993005</v>
      </c>
    </row>
    <row r="1608" spans="1:11" x14ac:dyDescent="0.35">
      <c r="A1608" s="6">
        <v>336613</v>
      </c>
      <c r="B1608" s="6" t="s">
        <v>4562</v>
      </c>
      <c r="C1608" s="6" t="s">
        <v>4563</v>
      </c>
      <c r="D1608" s="37">
        <v>1563.5954641456101</v>
      </c>
      <c r="E1608" s="37">
        <v>0.19329018409410501</v>
      </c>
      <c r="F1608" s="37">
        <v>1.1433682897122888</v>
      </c>
      <c r="G1608" s="37">
        <v>8.2123667454302399E-2</v>
      </c>
      <c r="H1608" s="37">
        <v>2.3536477374401401</v>
      </c>
      <c r="I1608" s="38">
        <v>1.8590218887125001E-2</v>
      </c>
      <c r="J1608" s="38">
        <v>4.8477606008905903E-2</v>
      </c>
      <c r="K1608" s="37">
        <v>5.1248245074871397</v>
      </c>
    </row>
    <row r="1609" spans="1:11" x14ac:dyDescent="0.35">
      <c r="A1609" s="6">
        <v>321035</v>
      </c>
      <c r="B1609" s="6" t="s">
        <v>4558</v>
      </c>
      <c r="C1609" s="6" t="s">
        <v>4559</v>
      </c>
      <c r="D1609" s="37">
        <v>2421.5536574470898</v>
      </c>
      <c r="E1609" s="37">
        <v>-0.19640148728100401</v>
      </c>
      <c r="F1609" s="37">
        <v>0.87272468697806083</v>
      </c>
      <c r="G1609" s="37">
        <v>7.9759206660587001E-2</v>
      </c>
      <c r="H1609" s="37">
        <v>-2.46243030120378</v>
      </c>
      <c r="I1609" s="38">
        <v>1.37998991845625E-2</v>
      </c>
      <c r="J1609" s="38">
        <v>4.8477606008905903E-2</v>
      </c>
      <c r="K1609" s="37">
        <v>3.8075246263061899</v>
      </c>
    </row>
    <row r="1610" spans="1:11" x14ac:dyDescent="0.35">
      <c r="A1610" s="6">
        <v>445486</v>
      </c>
      <c r="B1610" s="6" t="s">
        <v>4566</v>
      </c>
      <c r="C1610" s="6" t="s">
        <v>4567</v>
      </c>
      <c r="D1610" s="37">
        <v>6495.4801944416204</v>
      </c>
      <c r="E1610" s="37">
        <v>-0.20447256734451499</v>
      </c>
      <c r="F1610" s="37">
        <v>0.86785590726550554</v>
      </c>
      <c r="G1610" s="37">
        <v>8.3124717614512095E-2</v>
      </c>
      <c r="H1610" s="37">
        <v>-2.4598287153617702</v>
      </c>
      <c r="I1610" s="38">
        <v>1.3900333840119E-2</v>
      </c>
      <c r="J1610" s="38">
        <v>4.8477606008905903E-2</v>
      </c>
      <c r="K1610" s="37">
        <v>3.83342499331751</v>
      </c>
    </row>
    <row r="1611" spans="1:11" x14ac:dyDescent="0.35">
      <c r="A1611" s="6">
        <v>554095</v>
      </c>
      <c r="B1611" s="6" t="s">
        <v>4568</v>
      </c>
      <c r="C1611" s="6" t="s">
        <v>4569</v>
      </c>
      <c r="D1611" s="37">
        <v>2170.2808241886501</v>
      </c>
      <c r="E1611" s="37">
        <v>-0.26325981300541701</v>
      </c>
      <c r="F1611" s="37">
        <v>0.83320314321616551</v>
      </c>
      <c r="G1611" s="37">
        <v>0.10907556252542</v>
      </c>
      <c r="H1611" s="37">
        <v>-2.41355448379251</v>
      </c>
      <c r="I1611" s="38">
        <v>1.5797765776014199E-2</v>
      </c>
      <c r="J1611" s="38">
        <v>4.8477606008905903E-2</v>
      </c>
      <c r="K1611" s="37">
        <v>4.36696605612285</v>
      </c>
    </row>
    <row r="1612" spans="1:11" x14ac:dyDescent="0.35">
      <c r="A1612" s="6">
        <v>368234</v>
      </c>
      <c r="B1612" s="6" t="s">
        <v>4564</v>
      </c>
      <c r="C1612" s="6" t="s">
        <v>4565</v>
      </c>
      <c r="D1612" s="37">
        <v>295.42502680089899</v>
      </c>
      <c r="E1612" s="37">
        <v>-0.44550006087903499</v>
      </c>
      <c r="F1612" s="37">
        <v>0.73432974223938985</v>
      </c>
      <c r="G1612" s="37">
        <v>0.146772136755875</v>
      </c>
      <c r="H1612" s="37">
        <v>-3.03531767490741</v>
      </c>
      <c r="I1612" s="38">
        <v>2.4028245320271298E-3</v>
      </c>
      <c r="J1612" s="38">
        <v>4.8477606008905903E-2</v>
      </c>
      <c r="K1612" s="37">
        <v>0.66263814823233902</v>
      </c>
    </row>
    <row r="1613" spans="1:11" x14ac:dyDescent="0.35">
      <c r="A1613" s="6">
        <v>334466</v>
      </c>
      <c r="B1613" s="6" t="s">
        <v>4570</v>
      </c>
      <c r="C1613" s="6" t="s">
        <v>4571</v>
      </c>
      <c r="D1613" s="37">
        <v>485.35123069001997</v>
      </c>
      <c r="E1613" s="37">
        <v>0.32275143067516499</v>
      </c>
      <c r="F1613" s="37">
        <v>1.2507135696951672</v>
      </c>
      <c r="G1613" s="37">
        <v>0.117046242456988</v>
      </c>
      <c r="H1613" s="37">
        <v>2.7574693890217801</v>
      </c>
      <c r="I1613" s="38">
        <v>5.8250666995587697E-3</v>
      </c>
      <c r="J1613" s="38">
        <v>4.8802093178275399E-2</v>
      </c>
      <c r="K1613" s="37">
        <v>1.5921706761066901</v>
      </c>
    </row>
    <row r="1614" spans="1:11" x14ac:dyDescent="0.35">
      <c r="A1614" s="6">
        <v>554142</v>
      </c>
      <c r="B1614" s="6" t="s">
        <v>4572</v>
      </c>
      <c r="C1614" s="6" t="s">
        <v>4573</v>
      </c>
      <c r="D1614" s="37">
        <v>289.70445757226003</v>
      </c>
      <c r="E1614" s="37">
        <v>-0.55252431108186995</v>
      </c>
      <c r="F1614" s="37">
        <v>0.68182607993589162</v>
      </c>
      <c r="G1614" s="37">
        <v>0.18154943939086099</v>
      </c>
      <c r="H1614" s="37">
        <v>-3.0433820833361498</v>
      </c>
      <c r="I1614" s="38">
        <v>2.3393510150800699E-3</v>
      </c>
      <c r="J1614" s="38">
        <v>4.8802093178275399E-2</v>
      </c>
      <c r="K1614" s="37">
        <v>0.63962793382753602</v>
      </c>
    </row>
    <row r="1615" spans="1:11" x14ac:dyDescent="0.35">
      <c r="A1615" s="6">
        <v>100334848</v>
      </c>
      <c r="B1615" s="6" t="s">
        <v>4574</v>
      </c>
      <c r="C1615" s="6" t="s">
        <v>4575</v>
      </c>
      <c r="D1615" s="37">
        <v>257.22883858656002</v>
      </c>
      <c r="E1615" s="37">
        <v>-0.755284848212047</v>
      </c>
      <c r="F1615" s="37">
        <v>0.59242940363326402</v>
      </c>
      <c r="G1615" s="37">
        <v>0.24815759765429399</v>
      </c>
      <c r="H1615" s="37">
        <v>-3.0435693097908998</v>
      </c>
      <c r="I1615" s="38">
        <v>2.3378957975803802E-3</v>
      </c>
      <c r="J1615" s="38">
        <v>4.8802093178275399E-2</v>
      </c>
      <c r="K1615" s="37">
        <v>0.63962793382753602</v>
      </c>
    </row>
    <row r="1616" spans="1:11" x14ac:dyDescent="0.35">
      <c r="A1616" s="6">
        <v>446115</v>
      </c>
      <c r="B1616" s="6" t="s">
        <v>4576</v>
      </c>
      <c r="C1616" s="6" t="s">
        <v>4577</v>
      </c>
      <c r="D1616" s="37">
        <v>988.07455814513503</v>
      </c>
      <c r="E1616" s="37">
        <v>0.28772399625904199</v>
      </c>
      <c r="F1616" s="37">
        <v>1.2207129542503903</v>
      </c>
      <c r="G1616" s="37">
        <v>0.109598940282191</v>
      </c>
      <c r="H1616" s="37">
        <v>2.62524432734679</v>
      </c>
      <c r="I1616" s="38">
        <v>8.6586809885013001E-3</v>
      </c>
      <c r="J1616" s="38">
        <v>4.8824521404170498E-2</v>
      </c>
      <c r="K1616" s="37">
        <v>2.3641321530711399</v>
      </c>
    </row>
    <row r="1617" spans="1:11" x14ac:dyDescent="0.35">
      <c r="A1617" s="6">
        <v>555437</v>
      </c>
      <c r="B1617" s="6" t="s">
        <v>4578</v>
      </c>
      <c r="C1617" s="6" t="s">
        <v>4578</v>
      </c>
      <c r="D1617" s="37">
        <v>171.34020879104699</v>
      </c>
      <c r="E1617" s="37">
        <v>-0.51469113271156397</v>
      </c>
      <c r="F1617" s="37">
        <v>0.69994276784813914</v>
      </c>
      <c r="G1617" s="37">
        <v>0.174553622480877</v>
      </c>
      <c r="H1617" s="37">
        <v>-2.9486132994343999</v>
      </c>
      <c r="I1617" s="38">
        <v>3.1920311086150099E-3</v>
      </c>
      <c r="J1617" s="38">
        <v>4.9042853690362397E-2</v>
      </c>
      <c r="K1617" s="37">
        <v>0.86712237205073595</v>
      </c>
    </row>
    <row r="1618" spans="1:11" x14ac:dyDescent="0.35">
      <c r="A1618" s="6">
        <v>568045</v>
      </c>
      <c r="B1618" s="6" t="s">
        <v>4579</v>
      </c>
      <c r="C1618" s="6" t="s">
        <v>4580</v>
      </c>
      <c r="D1618" s="37">
        <v>17.944927939965901</v>
      </c>
      <c r="E1618" s="37">
        <v>1.69267064362367</v>
      </c>
      <c r="F1618" s="37">
        <v>3.232545425285505</v>
      </c>
      <c r="G1618" s="37">
        <v>0.519068769311683</v>
      </c>
      <c r="H1618" s="37">
        <v>3.2609757005189399</v>
      </c>
      <c r="I1618" s="38">
        <v>1.1102955474931401E-3</v>
      </c>
      <c r="J1618" s="38">
        <v>4.9331368236084097E-2</v>
      </c>
      <c r="K1618" s="37">
        <v>0.299664720376002</v>
      </c>
    </row>
    <row r="1619" spans="1:11" x14ac:dyDescent="0.35">
      <c r="A1619" s="6">
        <v>554132</v>
      </c>
      <c r="B1619" s="6" t="s">
        <v>4581</v>
      </c>
      <c r="C1619" s="6" t="s">
        <v>4582</v>
      </c>
      <c r="D1619" s="37">
        <v>3666.64617945394</v>
      </c>
      <c r="E1619" s="37">
        <v>-0.229478645595068</v>
      </c>
      <c r="F1619" s="37">
        <v>0.85294306866873948</v>
      </c>
      <c r="G1619" s="37">
        <v>9.3578075120929902E-2</v>
      </c>
      <c r="H1619" s="37">
        <v>-2.4522693515389702</v>
      </c>
      <c r="I1619" s="38">
        <v>1.4195835518535699E-2</v>
      </c>
      <c r="J1619" s="38">
        <v>4.9610060134649699E-2</v>
      </c>
      <c r="K1619" s="37">
        <v>3.8075246263061899</v>
      </c>
    </row>
    <row r="1620" spans="1:11" x14ac:dyDescent="0.35">
      <c r="A1620" s="6">
        <v>572733</v>
      </c>
      <c r="B1620" s="6" t="s">
        <v>4583</v>
      </c>
      <c r="C1620" s="6" t="s">
        <v>4584</v>
      </c>
      <c r="D1620" s="37">
        <v>1460.8513852837</v>
      </c>
      <c r="E1620" s="37">
        <v>-0.24348576212207401</v>
      </c>
      <c r="F1620" s="37">
        <v>0.84470192146431955</v>
      </c>
      <c r="G1620" s="37">
        <v>0.10139202815702</v>
      </c>
      <c r="H1620" s="37">
        <v>-2.40142905263719</v>
      </c>
      <c r="I1620" s="38">
        <v>1.63311755817959E-2</v>
      </c>
      <c r="J1620" s="38">
        <v>4.9730250881872502E-2</v>
      </c>
      <c r="K1620" s="37">
        <v>4.36696605612285</v>
      </c>
    </row>
    <row r="1621" spans="1:11" x14ac:dyDescent="0.35">
      <c r="A1621" s="6">
        <v>474349</v>
      </c>
      <c r="B1621" s="6" t="s">
        <v>4585</v>
      </c>
      <c r="C1621" s="6" t="s">
        <v>4586</v>
      </c>
      <c r="D1621" s="37">
        <v>1439.4814199771699</v>
      </c>
      <c r="E1621" s="37">
        <v>-0.23112153699125401</v>
      </c>
      <c r="F1621" s="37">
        <v>0.85197231932806505</v>
      </c>
      <c r="G1621" s="37">
        <v>9.4523916400574406E-2</v>
      </c>
      <c r="H1621" s="37">
        <v>-2.4451117324826601</v>
      </c>
      <c r="I1621" s="38">
        <v>1.4480727272516499E-2</v>
      </c>
      <c r="J1621" s="38">
        <v>5.0201661496954299E-2</v>
      </c>
      <c r="K1621" s="37">
        <v>3.83342499331751</v>
      </c>
    </row>
    <row r="1622" spans="1:11" x14ac:dyDescent="0.35">
      <c r="A1622" s="6">
        <v>402825</v>
      </c>
      <c r="B1622" s="6" t="s">
        <v>4587</v>
      </c>
      <c r="C1622" s="6" t="s">
        <v>4588</v>
      </c>
      <c r="D1622" s="37">
        <v>79.215384447945198</v>
      </c>
      <c r="E1622" s="37">
        <v>0.82934674826386201</v>
      </c>
      <c r="F1622" s="37">
        <v>1.77688060932342</v>
      </c>
      <c r="G1622" s="37">
        <v>0.25708096944198899</v>
      </c>
      <c r="H1622" s="37">
        <v>3.2260137732637801</v>
      </c>
      <c r="I1622" s="38">
        <v>1.25527316144493E-3</v>
      </c>
      <c r="J1622" s="38">
        <v>5.0368251897396903E-2</v>
      </c>
      <c r="K1622" s="37">
        <v>0.33099991800178402</v>
      </c>
    </row>
    <row r="1623" spans="1:11" x14ac:dyDescent="0.35">
      <c r="A1623" s="6">
        <v>568230</v>
      </c>
      <c r="B1623" s="6" t="s">
        <v>4589</v>
      </c>
      <c r="C1623" s="6" t="s">
        <v>4590</v>
      </c>
      <c r="D1623" s="37">
        <v>730.11851208924497</v>
      </c>
      <c r="E1623" s="37">
        <v>-0.28573127146142802</v>
      </c>
      <c r="F1623" s="37">
        <v>0.82032569774549136</v>
      </c>
      <c r="G1623" s="37">
        <v>0.109260083354785</v>
      </c>
      <c r="H1623" s="37">
        <v>-2.6151478443743499</v>
      </c>
      <c r="I1623" s="38">
        <v>8.9188840202711808E-3</v>
      </c>
      <c r="J1623" s="38">
        <v>5.0452586735030697E-2</v>
      </c>
      <c r="K1623" s="37">
        <v>2.3464191776271801</v>
      </c>
    </row>
    <row r="1624" spans="1:11" x14ac:dyDescent="0.35">
      <c r="A1624" s="6">
        <v>797677</v>
      </c>
      <c r="B1624" s="6" t="s">
        <v>4595</v>
      </c>
      <c r="C1624" s="6" t="s">
        <v>4595</v>
      </c>
      <c r="D1624" s="37">
        <v>706.33490805907604</v>
      </c>
      <c r="E1624" s="37">
        <v>0.99688561642704598</v>
      </c>
      <c r="F1624" s="37">
        <v>1.9956872043617413</v>
      </c>
      <c r="G1624" s="37">
        <v>0.38190400243342298</v>
      </c>
      <c r="H1624" s="37">
        <v>2.6103041865889698</v>
      </c>
      <c r="I1624" s="38">
        <v>9.0461744319313003E-3</v>
      </c>
      <c r="J1624" s="38">
        <v>5.0695419229627503E-2</v>
      </c>
      <c r="K1624" s="37">
        <v>2.3641321530711399</v>
      </c>
    </row>
    <row r="1625" spans="1:11" x14ac:dyDescent="0.35">
      <c r="A1625" s="6">
        <v>447836</v>
      </c>
      <c r="B1625" s="6" t="s">
        <v>4591</v>
      </c>
      <c r="C1625" s="6" t="s">
        <v>4592</v>
      </c>
      <c r="D1625" s="37">
        <v>1456.4596384543599</v>
      </c>
      <c r="E1625" s="37">
        <v>0.316004755814908</v>
      </c>
      <c r="F1625" s="37">
        <v>1.2448783390915736</v>
      </c>
      <c r="G1625" s="37">
        <v>0.13204493748505</v>
      </c>
      <c r="H1625" s="37">
        <v>2.3931607059959199</v>
      </c>
      <c r="I1625" s="38">
        <v>1.6703922857822899E-2</v>
      </c>
      <c r="J1625" s="38">
        <v>5.0695419229627503E-2</v>
      </c>
      <c r="K1625" s="37">
        <v>4.36696605612285</v>
      </c>
    </row>
    <row r="1626" spans="1:11" x14ac:dyDescent="0.35">
      <c r="A1626" s="6">
        <v>553383</v>
      </c>
      <c r="B1626" s="6" t="s">
        <v>4593</v>
      </c>
      <c r="C1626" s="6" t="s">
        <v>4594</v>
      </c>
      <c r="D1626" s="37">
        <v>8886.3747171231298</v>
      </c>
      <c r="E1626" s="37">
        <v>-0.17533703477472401</v>
      </c>
      <c r="F1626" s="37">
        <v>0.88556061495457161</v>
      </c>
      <c r="G1626" s="37">
        <v>7.1833697391947907E-2</v>
      </c>
      <c r="H1626" s="37">
        <v>-2.4408744244087601</v>
      </c>
      <c r="I1626" s="38">
        <v>1.4651748593330001E-2</v>
      </c>
      <c r="J1626" s="38">
        <v>5.0695419229627503E-2</v>
      </c>
      <c r="K1626" s="37">
        <v>3.83342499331751</v>
      </c>
    </row>
    <row r="1627" spans="1:11" x14ac:dyDescent="0.35">
      <c r="A1627" s="6">
        <v>100005797</v>
      </c>
      <c r="B1627" s="6" t="s">
        <v>4604</v>
      </c>
      <c r="C1627" s="6" t="s">
        <v>4605</v>
      </c>
      <c r="D1627" s="37">
        <v>272.45897068156398</v>
      </c>
      <c r="E1627" s="37">
        <v>0.54324373485255195</v>
      </c>
      <c r="F1627" s="37">
        <v>1.4572452861337646</v>
      </c>
      <c r="G1627" s="37">
        <v>0.18002875716598399</v>
      </c>
      <c r="H1627" s="37">
        <v>3.0175386610689499</v>
      </c>
      <c r="I1627" s="38">
        <v>2.5483653262831701E-3</v>
      </c>
      <c r="J1627" s="38">
        <v>5.08257056561911E-2</v>
      </c>
      <c r="K1627" s="37">
        <v>0.66263814823233902</v>
      </c>
    </row>
    <row r="1628" spans="1:11" x14ac:dyDescent="0.35">
      <c r="A1628" s="6">
        <v>266749</v>
      </c>
      <c r="B1628" s="6" t="s">
        <v>4596</v>
      </c>
      <c r="C1628" s="6" t="s">
        <v>4597</v>
      </c>
      <c r="D1628" s="37">
        <v>980.42017438288497</v>
      </c>
      <c r="E1628" s="37">
        <v>0.25505942678232402</v>
      </c>
      <c r="F1628" s="37">
        <v>1.1933848993412823</v>
      </c>
      <c r="G1628" s="37">
        <v>9.7776877728606104E-2</v>
      </c>
      <c r="H1628" s="37">
        <v>2.6085863315279698</v>
      </c>
      <c r="I1628" s="38">
        <v>9.0917074992230198E-3</v>
      </c>
      <c r="J1628" s="38">
        <v>5.08257056561911E-2</v>
      </c>
      <c r="K1628" s="37">
        <v>2.3641321530711399</v>
      </c>
    </row>
    <row r="1629" spans="1:11" x14ac:dyDescent="0.35">
      <c r="A1629" s="6">
        <v>565700</v>
      </c>
      <c r="B1629" s="6" t="s">
        <v>4600</v>
      </c>
      <c r="C1629" s="6" t="s">
        <v>4601</v>
      </c>
      <c r="D1629" s="37">
        <v>1317.1628220646701</v>
      </c>
      <c r="E1629" s="37">
        <v>-0.23514347286109599</v>
      </c>
      <c r="F1629" s="37">
        <v>0.84960050402850995</v>
      </c>
      <c r="G1629" s="37">
        <v>9.6432394628091306E-2</v>
      </c>
      <c r="H1629" s="37">
        <v>-2.4384282249545799</v>
      </c>
      <c r="I1629" s="38">
        <v>1.4751287784221301E-2</v>
      </c>
      <c r="J1629" s="38">
        <v>5.08257056561911E-2</v>
      </c>
      <c r="K1629" s="37">
        <v>3.83342499331751</v>
      </c>
    </row>
    <row r="1630" spans="1:11" x14ac:dyDescent="0.35">
      <c r="A1630" s="6">
        <v>793301</v>
      </c>
      <c r="B1630" s="6" t="s">
        <v>4602</v>
      </c>
      <c r="C1630" s="6" t="s">
        <v>4603</v>
      </c>
      <c r="D1630" s="37">
        <v>1669.5766261987901</v>
      </c>
      <c r="E1630" s="37">
        <v>-0.26086203298485799</v>
      </c>
      <c r="F1630" s="37">
        <v>0.8345890903020361</v>
      </c>
      <c r="G1630" s="37">
        <v>0.106962147644491</v>
      </c>
      <c r="H1630" s="37">
        <v>-2.4388256848757499</v>
      </c>
      <c r="I1630" s="38">
        <v>1.47350741570985E-2</v>
      </c>
      <c r="J1630" s="38">
        <v>5.08257056561911E-2</v>
      </c>
      <c r="K1630" s="37">
        <v>3.83342499331751</v>
      </c>
    </row>
    <row r="1631" spans="1:11" x14ac:dyDescent="0.35">
      <c r="A1631" s="6">
        <v>394023</v>
      </c>
      <c r="B1631" s="6" t="s">
        <v>4598</v>
      </c>
      <c r="C1631" s="6" t="s">
        <v>4599</v>
      </c>
      <c r="D1631" s="37">
        <v>2083.1862997367998</v>
      </c>
      <c r="E1631" s="37">
        <v>-0.31728999953093401</v>
      </c>
      <c r="F1631" s="37">
        <v>0.80257604479781453</v>
      </c>
      <c r="G1631" s="37">
        <v>0.132657316325132</v>
      </c>
      <c r="H1631" s="37">
        <v>-2.3918017363873201</v>
      </c>
      <c r="I1631" s="38">
        <v>1.67658964192079E-2</v>
      </c>
      <c r="J1631" s="38">
        <v>5.08257056561911E-2</v>
      </c>
      <c r="K1631" s="37">
        <v>4.36696605612285</v>
      </c>
    </row>
    <row r="1632" spans="1:11" x14ac:dyDescent="0.35">
      <c r="A1632" s="6">
        <v>100270757</v>
      </c>
      <c r="B1632" s="6" t="s">
        <v>4606</v>
      </c>
      <c r="C1632" s="6" t="s">
        <v>4607</v>
      </c>
      <c r="D1632" s="37">
        <v>90.039030948705602</v>
      </c>
      <c r="E1632" s="37">
        <v>-0.95562404427812098</v>
      </c>
      <c r="F1632" s="37">
        <v>0.51561850828422739</v>
      </c>
      <c r="G1632" s="37">
        <v>0.297186288665515</v>
      </c>
      <c r="H1632" s="37">
        <v>-3.21557245648598</v>
      </c>
      <c r="I1632" s="38">
        <v>1.3018462587582301E-3</v>
      </c>
      <c r="J1632" s="38">
        <v>5.0834844069630597E-2</v>
      </c>
      <c r="K1632" s="37">
        <v>0.33804314599786101</v>
      </c>
    </row>
    <row r="1633" spans="1:11" x14ac:dyDescent="0.35">
      <c r="A1633" s="6">
        <v>100007492</v>
      </c>
      <c r="B1633" s="6" t="s">
        <v>4608</v>
      </c>
      <c r="C1633" s="6" t="s">
        <v>4609</v>
      </c>
      <c r="D1633" s="37">
        <v>79.684420939095006</v>
      </c>
      <c r="E1633" s="37">
        <v>0.79299389587120495</v>
      </c>
      <c r="F1633" s="37">
        <v>1.7326663817698265</v>
      </c>
      <c r="G1633" s="37">
        <v>0.24604863017962</v>
      </c>
      <c r="H1633" s="37">
        <v>3.2229153045570902</v>
      </c>
      <c r="I1633" s="38">
        <v>1.2689306765587599E-3</v>
      </c>
      <c r="J1633" s="38">
        <v>5.1671025777358298E-2</v>
      </c>
      <c r="K1633" s="37">
        <v>0.323965219891511</v>
      </c>
    </row>
    <row r="1634" spans="1:11" x14ac:dyDescent="0.35">
      <c r="A1634" s="6">
        <v>449936</v>
      </c>
      <c r="B1634" s="6" t="s">
        <v>4610</v>
      </c>
      <c r="C1634" s="6" t="s">
        <v>4611</v>
      </c>
      <c r="D1634" s="37">
        <v>4814.4223174264798</v>
      </c>
      <c r="E1634" s="37">
        <v>-0.23552100057666001</v>
      </c>
      <c r="F1634" s="37">
        <v>0.84937820772541017</v>
      </c>
      <c r="G1634" s="37">
        <v>9.6760795710041203E-2</v>
      </c>
      <c r="H1634" s="37">
        <v>-2.4340539869311901</v>
      </c>
      <c r="I1634" s="38">
        <v>1.4930767973622E-2</v>
      </c>
      <c r="J1634" s="38">
        <v>5.1774059789947001E-2</v>
      </c>
      <c r="K1634" s="37">
        <v>3.7996647203709601</v>
      </c>
    </row>
    <row r="1635" spans="1:11" x14ac:dyDescent="0.35">
      <c r="A1635" s="6">
        <v>557518</v>
      </c>
      <c r="B1635" s="6" t="s">
        <v>4612</v>
      </c>
      <c r="C1635" s="6" t="s">
        <v>4613</v>
      </c>
      <c r="D1635" s="37">
        <v>1231.91229825346</v>
      </c>
      <c r="E1635" s="37">
        <v>-0.27192752247171098</v>
      </c>
      <c r="F1635" s="37">
        <v>0.82821226768140599</v>
      </c>
      <c r="G1635" s="37">
        <v>0.11409417422941399</v>
      </c>
      <c r="H1635" s="37">
        <v>-2.3833602750385401</v>
      </c>
      <c r="I1635" s="38">
        <v>1.7155395611805999E-2</v>
      </c>
      <c r="J1635" s="38">
        <v>5.1774059789947001E-2</v>
      </c>
      <c r="K1635" s="37">
        <v>4.36696605612285</v>
      </c>
    </row>
    <row r="1636" spans="1:11" x14ac:dyDescent="0.35">
      <c r="A1636" s="6">
        <v>100535291</v>
      </c>
      <c r="B1636" s="6" t="s">
        <v>4614</v>
      </c>
      <c r="C1636" s="6" t="s">
        <v>4614</v>
      </c>
      <c r="D1636" s="37">
        <v>61.191369991136099</v>
      </c>
      <c r="E1636" s="37">
        <v>0.91569139392163701</v>
      </c>
      <c r="F1636" s="37">
        <v>1.8864729242739107</v>
      </c>
      <c r="G1636" s="37">
        <v>0.28227857515073101</v>
      </c>
      <c r="H1636" s="37">
        <v>3.2439280715253598</v>
      </c>
      <c r="I1636" s="38">
        <v>1.17893513228933E-3</v>
      </c>
      <c r="J1636" s="38">
        <v>5.1804057526271298E-2</v>
      </c>
      <c r="K1636" s="37">
        <v>0.29966472037095798</v>
      </c>
    </row>
    <row r="1637" spans="1:11" x14ac:dyDescent="0.35">
      <c r="A1637" s="6">
        <v>100526672</v>
      </c>
      <c r="B1637" s="6" t="s">
        <v>4615</v>
      </c>
      <c r="C1637" s="6" t="s">
        <v>4616</v>
      </c>
      <c r="D1637" s="37">
        <v>1139.65455874181</v>
      </c>
      <c r="E1637" s="37">
        <v>-0.30761808168300597</v>
      </c>
      <c r="F1637" s="37">
        <v>0.80797464087614834</v>
      </c>
      <c r="G1637" s="37">
        <v>0.117740414833157</v>
      </c>
      <c r="H1637" s="37">
        <v>-2.6126804642137098</v>
      </c>
      <c r="I1637" s="38">
        <v>8.9835250100889896E-3</v>
      </c>
      <c r="J1637" s="38">
        <v>5.1805917561105697E-2</v>
      </c>
      <c r="K1637" s="37">
        <v>2.2819766156424799</v>
      </c>
    </row>
    <row r="1638" spans="1:11" x14ac:dyDescent="0.35">
      <c r="A1638" s="6">
        <v>553496</v>
      </c>
      <c r="B1638" s="6" t="s">
        <v>4617</v>
      </c>
      <c r="C1638" s="6" t="s">
        <v>4618</v>
      </c>
      <c r="D1638" s="37">
        <v>1226.8161971101399</v>
      </c>
      <c r="E1638" s="37">
        <v>0.23162775071375</v>
      </c>
      <c r="F1638" s="37">
        <v>1.1741589714666676</v>
      </c>
      <c r="G1638" s="37">
        <v>9.9805134347730404E-2</v>
      </c>
      <c r="H1638" s="37">
        <v>2.3207999490961799</v>
      </c>
      <c r="I1638" s="38">
        <v>2.0297643267553799E-2</v>
      </c>
      <c r="J1638" s="38">
        <v>5.2088860105670001E-2</v>
      </c>
      <c r="K1638" s="37">
        <v>5.1248245074871397</v>
      </c>
    </row>
    <row r="1639" spans="1:11" x14ac:dyDescent="0.35">
      <c r="A1639" s="6">
        <v>336662</v>
      </c>
      <c r="B1639" s="6" t="s">
        <v>4619</v>
      </c>
      <c r="C1639" s="6" t="s">
        <v>4620</v>
      </c>
      <c r="D1639" s="37">
        <v>2247.31137754465</v>
      </c>
      <c r="E1639" s="37">
        <v>-0.21354797234605499</v>
      </c>
      <c r="F1639" s="37">
        <v>0.86241371561642211</v>
      </c>
      <c r="G1639" s="37">
        <v>8.7879612194691301E-2</v>
      </c>
      <c r="H1639" s="37">
        <v>-2.4300058570235201</v>
      </c>
      <c r="I1639" s="38">
        <v>1.50985788374673E-2</v>
      </c>
      <c r="J1639" s="38">
        <v>5.2120215924500703E-2</v>
      </c>
      <c r="K1639" s="37">
        <v>3.8075246263061899</v>
      </c>
    </row>
    <row r="1640" spans="1:11" x14ac:dyDescent="0.35">
      <c r="A1640" s="6">
        <v>334098</v>
      </c>
      <c r="B1640" s="6" t="s">
        <v>4621</v>
      </c>
      <c r="C1640" s="6" t="s">
        <v>4622</v>
      </c>
      <c r="D1640" s="37">
        <v>458.95940698376103</v>
      </c>
      <c r="E1640" s="37">
        <v>-0.46824177192466598</v>
      </c>
      <c r="F1640" s="37">
        <v>0.72284500020675624</v>
      </c>
      <c r="G1640" s="37">
        <v>0.17146973202792201</v>
      </c>
      <c r="H1640" s="37">
        <v>-2.73075467248306</v>
      </c>
      <c r="I1640" s="38">
        <v>6.3189490201173096E-3</v>
      </c>
      <c r="J1640" s="38">
        <v>5.2131817802692999E-2</v>
      </c>
      <c r="K1640" s="37">
        <v>1.5921706761066901</v>
      </c>
    </row>
    <row r="1641" spans="1:11" x14ac:dyDescent="0.35">
      <c r="A1641" s="6">
        <v>393950</v>
      </c>
      <c r="B1641" s="6" t="s">
        <v>4623</v>
      </c>
      <c r="C1641" s="6" t="s">
        <v>4624</v>
      </c>
      <c r="D1641" s="37">
        <v>157.38743161740601</v>
      </c>
      <c r="E1641" s="37">
        <v>0.51754634532051003</v>
      </c>
      <c r="F1641" s="37">
        <v>1.4315185301888351</v>
      </c>
      <c r="G1641" s="37">
        <v>0.17674155019916901</v>
      </c>
      <c r="H1641" s="37">
        <v>2.92826641351335</v>
      </c>
      <c r="I1641" s="38">
        <v>3.4085784286051499E-3</v>
      </c>
      <c r="J1641" s="38">
        <v>5.2202778308268902E-2</v>
      </c>
      <c r="K1641" s="37">
        <v>0.85716070988006399</v>
      </c>
    </row>
    <row r="1642" spans="1:11" x14ac:dyDescent="0.35">
      <c r="A1642" s="6">
        <v>555617</v>
      </c>
      <c r="B1642" s="6" t="s">
        <v>4625</v>
      </c>
      <c r="C1642" s="6" t="s">
        <v>4626</v>
      </c>
      <c r="D1642" s="37">
        <v>356.93580143625098</v>
      </c>
      <c r="E1642" s="37">
        <v>-0.38795627287088802</v>
      </c>
      <c r="F1642" s="37">
        <v>0.76421142277254817</v>
      </c>
      <c r="G1642" s="37">
        <v>0.13250628808645601</v>
      </c>
      <c r="H1642" s="37">
        <v>-2.9278329238062901</v>
      </c>
      <c r="I1642" s="38">
        <v>3.4133341068673401E-3</v>
      </c>
      <c r="J1642" s="38">
        <v>5.2243736705264603E-2</v>
      </c>
      <c r="K1642" s="37">
        <v>0.85716070988006399</v>
      </c>
    </row>
    <row r="1643" spans="1:11" x14ac:dyDescent="0.35">
      <c r="A1643" s="6">
        <v>322258</v>
      </c>
      <c r="B1643" s="6" t="s">
        <v>4627</v>
      </c>
      <c r="C1643" s="6" t="s">
        <v>4628</v>
      </c>
      <c r="D1643" s="37">
        <v>3224.3375771553101</v>
      </c>
      <c r="E1643" s="37">
        <v>0.17455996451733299</v>
      </c>
      <c r="F1643" s="37">
        <v>1.1286201126109943</v>
      </c>
      <c r="G1643" s="37">
        <v>7.5321925801004705E-2</v>
      </c>
      <c r="H1643" s="37">
        <v>2.3175186064481199</v>
      </c>
      <c r="I1643" s="38">
        <v>2.0475498282461899E-2</v>
      </c>
      <c r="J1643" s="38">
        <v>5.23851794233458E-2</v>
      </c>
      <c r="K1643" s="37">
        <v>5.1248245074871397</v>
      </c>
    </row>
    <row r="1644" spans="1:11" x14ac:dyDescent="0.35">
      <c r="A1644" s="6">
        <v>322256</v>
      </c>
      <c r="B1644" s="6" t="s">
        <v>4629</v>
      </c>
      <c r="C1644" s="6" t="s">
        <v>4630</v>
      </c>
      <c r="D1644" s="37">
        <v>2675.51605096494</v>
      </c>
      <c r="E1644" s="37">
        <v>0.187240903649109</v>
      </c>
      <c r="F1644" s="37">
        <v>1.1385841358999733</v>
      </c>
      <c r="G1644" s="37">
        <v>8.0829510032964499E-2</v>
      </c>
      <c r="H1644" s="37">
        <v>2.3164918799179599</v>
      </c>
      <c r="I1644" s="38">
        <v>2.0531427285581699E-2</v>
      </c>
      <c r="J1644" s="38">
        <v>5.2464328101370299E-2</v>
      </c>
      <c r="K1644" s="37">
        <v>5.1248245074871397</v>
      </c>
    </row>
    <row r="1645" spans="1:11" x14ac:dyDescent="0.35">
      <c r="A1645" s="6">
        <v>555401</v>
      </c>
      <c r="B1645" s="6" t="s">
        <v>4631</v>
      </c>
      <c r="C1645" s="6" t="s">
        <v>4632</v>
      </c>
      <c r="D1645" s="37">
        <v>1204.4468334143501</v>
      </c>
      <c r="E1645" s="37">
        <v>-0.23554482293916401</v>
      </c>
      <c r="F1645" s="37">
        <v>0.84936418256559665</v>
      </c>
      <c r="G1645" s="37">
        <v>9.9127272943487499E-2</v>
      </c>
      <c r="H1645" s="37">
        <v>-2.3761858461843102</v>
      </c>
      <c r="I1645" s="38">
        <v>1.7492649887766599E-2</v>
      </c>
      <c r="J1645" s="38">
        <v>5.2464328101370299E-2</v>
      </c>
      <c r="K1645" s="37">
        <v>4.36696605612285</v>
      </c>
    </row>
    <row r="1646" spans="1:11" x14ac:dyDescent="0.35">
      <c r="A1646" s="6">
        <v>793886</v>
      </c>
      <c r="B1646" s="6" t="s">
        <v>4633</v>
      </c>
      <c r="C1646" s="6" t="s">
        <v>4633</v>
      </c>
      <c r="D1646" s="37">
        <v>569.60758774194903</v>
      </c>
      <c r="E1646" s="37">
        <v>0.321020654161701</v>
      </c>
      <c r="F1646" s="37">
        <v>1.2492140097402655</v>
      </c>
      <c r="G1646" s="37">
        <v>0.117723532915065</v>
      </c>
      <c r="H1646" s="37">
        <v>2.72690299222764</v>
      </c>
      <c r="I1646" s="38">
        <v>6.3931831485328598E-3</v>
      </c>
      <c r="J1646" s="38">
        <v>5.2551757818234797E-2</v>
      </c>
      <c r="K1646" s="37">
        <v>1.5921706761066901</v>
      </c>
    </row>
    <row r="1647" spans="1:11" x14ac:dyDescent="0.35">
      <c r="A1647" s="6">
        <v>373136</v>
      </c>
      <c r="B1647" s="6" t="s">
        <v>4634</v>
      </c>
      <c r="C1647" s="6" t="s">
        <v>4635</v>
      </c>
      <c r="D1647" s="37">
        <v>1402.12477291441</v>
      </c>
      <c r="E1647" s="37">
        <v>0.32787593061762199</v>
      </c>
      <c r="F1647" s="37">
        <v>1.2551640446135781</v>
      </c>
      <c r="G1647" s="37">
        <v>0.13546798720497</v>
      </c>
      <c r="H1647" s="37">
        <v>2.4203203825677999</v>
      </c>
      <c r="I1647" s="38">
        <v>1.5506838014947099E-2</v>
      </c>
      <c r="J1647" s="38">
        <v>5.29092875429997E-2</v>
      </c>
      <c r="K1647" s="37">
        <v>3.83342499331751</v>
      </c>
    </row>
    <row r="1648" spans="1:11" x14ac:dyDescent="0.35">
      <c r="A1648" s="6">
        <v>450043</v>
      </c>
      <c r="B1648" s="6" t="s">
        <v>4636</v>
      </c>
      <c r="C1648" s="6" t="s">
        <v>4637</v>
      </c>
      <c r="D1648" s="37">
        <v>5731.1718252091996</v>
      </c>
      <c r="E1648" s="37">
        <v>-0.198919825810636</v>
      </c>
      <c r="F1648" s="37">
        <v>0.87120260571541486</v>
      </c>
      <c r="G1648" s="37">
        <v>8.3862092913906602E-2</v>
      </c>
      <c r="H1648" s="37">
        <v>-2.3719873771198201</v>
      </c>
      <c r="I1648" s="38">
        <v>1.7692695151996798E-2</v>
      </c>
      <c r="J1648" s="38">
        <v>5.2959744732627101E-2</v>
      </c>
      <c r="K1648" s="37">
        <v>4.36696605612285</v>
      </c>
    </row>
    <row r="1649" spans="1:11" x14ac:dyDescent="0.35">
      <c r="A1649" s="6">
        <v>100498671</v>
      </c>
      <c r="B1649" s="6" t="s">
        <v>4638</v>
      </c>
      <c r="C1649" s="6" t="s">
        <v>4639</v>
      </c>
      <c r="D1649" s="37">
        <v>481.86860836666699</v>
      </c>
      <c r="E1649" s="37">
        <v>-0.38548412875739801</v>
      </c>
      <c r="F1649" s="37">
        <v>0.76552206729899197</v>
      </c>
      <c r="G1649" s="37">
        <v>0.14020147055853399</v>
      </c>
      <c r="H1649" s="37">
        <v>-2.7495013227871898</v>
      </c>
      <c r="I1649" s="38">
        <v>5.9686021961707896E-3</v>
      </c>
      <c r="J1649" s="38">
        <v>5.31082103234988E-2</v>
      </c>
      <c r="K1649" s="37">
        <v>1.4681786498732601</v>
      </c>
    </row>
    <row r="1650" spans="1:11" x14ac:dyDescent="0.35">
      <c r="A1650" s="6">
        <v>492803</v>
      </c>
      <c r="B1650" s="6" t="s">
        <v>4640</v>
      </c>
      <c r="C1650" s="6" t="s">
        <v>4641</v>
      </c>
      <c r="D1650" s="37">
        <v>189.16437829323101</v>
      </c>
      <c r="E1650" s="37">
        <v>0.513424541594237</v>
      </c>
      <c r="F1650" s="37">
        <v>1.4274344947960469</v>
      </c>
      <c r="G1650" s="37">
        <v>0.17587057836188999</v>
      </c>
      <c r="H1650" s="37">
        <v>2.91933162656554</v>
      </c>
      <c r="I1650" s="38">
        <v>3.5078283357131098E-3</v>
      </c>
      <c r="J1650" s="38">
        <v>5.3429413183129201E-2</v>
      </c>
      <c r="K1650" s="37">
        <v>0.85716070988006399</v>
      </c>
    </row>
    <row r="1651" spans="1:11" x14ac:dyDescent="0.35">
      <c r="A1651" s="6">
        <v>450015</v>
      </c>
      <c r="B1651" s="6" t="s">
        <v>4642</v>
      </c>
      <c r="C1651" s="6" t="s">
        <v>4642</v>
      </c>
      <c r="D1651" s="37">
        <v>215.91456672890101</v>
      </c>
      <c r="E1651" s="37">
        <v>0.58290026898010305</v>
      </c>
      <c r="F1651" s="37">
        <v>1.4978573865474689</v>
      </c>
      <c r="G1651" s="37">
        <v>0.18768396881785099</v>
      </c>
      <c r="H1651" s="37">
        <v>3.10575417096925</v>
      </c>
      <c r="I1651" s="38">
        <v>1.8979442899575399E-3</v>
      </c>
      <c r="J1651" s="38">
        <v>5.3614504038726897E-2</v>
      </c>
      <c r="K1651" s="37">
        <v>0.46161377382451302</v>
      </c>
    </row>
    <row r="1652" spans="1:11" x14ac:dyDescent="0.35">
      <c r="A1652" s="6">
        <v>494090</v>
      </c>
      <c r="B1652" s="6" t="s">
        <v>4643</v>
      </c>
      <c r="C1652" s="6" t="s">
        <v>4644</v>
      </c>
      <c r="D1652" s="37">
        <v>1276.4069854530701</v>
      </c>
      <c r="E1652" s="37">
        <v>-0.26698562342798499</v>
      </c>
      <c r="F1652" s="37">
        <v>0.83105414307370284</v>
      </c>
      <c r="G1652" s="37">
        <v>0.11057369969573699</v>
      </c>
      <c r="H1652" s="37">
        <v>-2.4145490669358298</v>
      </c>
      <c r="I1652" s="38">
        <v>1.5754700821018802E-2</v>
      </c>
      <c r="J1652" s="38">
        <v>5.3614504038726897E-2</v>
      </c>
      <c r="K1652" s="37">
        <v>3.83342499331751</v>
      </c>
    </row>
    <row r="1653" spans="1:11" x14ac:dyDescent="0.35">
      <c r="A1653" s="6">
        <v>393279</v>
      </c>
      <c r="B1653" s="6" t="s">
        <v>4647</v>
      </c>
      <c r="C1653" s="6" t="s">
        <v>4648</v>
      </c>
      <c r="D1653" s="37">
        <v>340.56150158374197</v>
      </c>
      <c r="E1653" s="37">
        <v>0.41294952694057202</v>
      </c>
      <c r="F1653" s="37">
        <v>1.331405032871871</v>
      </c>
      <c r="G1653" s="37">
        <v>0.14155370304168099</v>
      </c>
      <c r="H1653" s="37">
        <v>2.9172640352543699</v>
      </c>
      <c r="I1653" s="38">
        <v>3.53116716489928E-3</v>
      </c>
      <c r="J1653" s="38">
        <v>5.3622209324899098E-2</v>
      </c>
      <c r="K1653" s="37">
        <v>0.85716070988006399</v>
      </c>
    </row>
    <row r="1654" spans="1:11" x14ac:dyDescent="0.35">
      <c r="A1654" s="6">
        <v>406338</v>
      </c>
      <c r="B1654" s="6" t="s">
        <v>4649</v>
      </c>
      <c r="C1654" s="6" t="s">
        <v>4650</v>
      </c>
      <c r="D1654" s="37">
        <v>16103.0426079069</v>
      </c>
      <c r="E1654" s="37">
        <v>-0.29263593481426797</v>
      </c>
      <c r="F1654" s="37">
        <v>0.81640904159794847</v>
      </c>
      <c r="G1654" s="37">
        <v>0.12123437281583201</v>
      </c>
      <c r="H1654" s="37">
        <v>-2.4138033465048099</v>
      </c>
      <c r="I1654" s="38">
        <v>1.57869804436645E-2</v>
      </c>
      <c r="J1654" s="38">
        <v>5.3622209324899098E-2</v>
      </c>
      <c r="K1654" s="37">
        <v>3.83342499331751</v>
      </c>
    </row>
    <row r="1655" spans="1:11" x14ac:dyDescent="0.35">
      <c r="A1655" s="6">
        <v>393105</v>
      </c>
      <c r="B1655" s="6" t="s">
        <v>4645</v>
      </c>
      <c r="C1655" s="6" t="s">
        <v>4646</v>
      </c>
      <c r="D1655" s="37">
        <v>968.56011808482799</v>
      </c>
      <c r="E1655" s="37">
        <v>-0.32102751318790301</v>
      </c>
      <c r="F1655" s="37">
        <v>0.80049954443317972</v>
      </c>
      <c r="G1655" s="37">
        <v>0.121500403872842</v>
      </c>
      <c r="H1655" s="37">
        <v>-2.6421929718347101</v>
      </c>
      <c r="I1655" s="38">
        <v>8.2371109726388295E-3</v>
      </c>
      <c r="J1655" s="38">
        <v>5.3622209324899098E-2</v>
      </c>
      <c r="K1655" s="37">
        <v>2.00132029285143</v>
      </c>
    </row>
    <row r="1656" spans="1:11" x14ac:dyDescent="0.35">
      <c r="A1656" s="6">
        <v>555553</v>
      </c>
      <c r="B1656" s="6" t="s">
        <v>4651</v>
      </c>
      <c r="C1656" s="6" t="s">
        <v>4652</v>
      </c>
      <c r="D1656" s="37">
        <v>131.59033020588299</v>
      </c>
      <c r="E1656" s="37">
        <v>-0.59019176187106803</v>
      </c>
      <c r="F1656" s="37">
        <v>0.66425460898872979</v>
      </c>
      <c r="G1656" s="37">
        <v>0.19719704796290799</v>
      </c>
      <c r="H1656" s="37">
        <v>-2.9929036360731001</v>
      </c>
      <c r="I1656" s="38">
        <v>2.7633698640817201E-3</v>
      </c>
      <c r="J1656" s="38">
        <v>5.3717631642592002E-2</v>
      </c>
      <c r="K1656" s="37">
        <v>0.66918807112786505</v>
      </c>
    </row>
    <row r="1657" spans="1:11" x14ac:dyDescent="0.35">
      <c r="A1657" s="6">
        <v>445285</v>
      </c>
      <c r="B1657" s="6" t="s">
        <v>4653</v>
      </c>
      <c r="C1657" s="6" t="s">
        <v>4654</v>
      </c>
      <c r="D1657" s="37">
        <v>1011.81242595069</v>
      </c>
      <c r="E1657" s="37">
        <v>0.25346723239783198</v>
      </c>
      <c r="F1657" s="37">
        <v>1.1920685763709573</v>
      </c>
      <c r="G1657" s="37">
        <v>9.8133873218718901E-2</v>
      </c>
      <c r="H1657" s="37">
        <v>2.5828719899082002</v>
      </c>
      <c r="I1657" s="38">
        <v>9.7981670424976304E-3</v>
      </c>
      <c r="J1657" s="38">
        <v>5.38811215479712E-2</v>
      </c>
      <c r="K1657" s="37">
        <v>2.3641321530711399</v>
      </c>
    </row>
    <row r="1658" spans="1:11" x14ac:dyDescent="0.35">
      <c r="A1658" s="6">
        <v>494152</v>
      </c>
      <c r="B1658" s="6" t="s">
        <v>4655</v>
      </c>
      <c r="C1658" s="6" t="s">
        <v>4656</v>
      </c>
      <c r="D1658" s="37">
        <v>797.62494999409398</v>
      </c>
      <c r="E1658" s="37">
        <v>0.30337009442532897</v>
      </c>
      <c r="F1658" s="37">
        <v>1.2340236931927191</v>
      </c>
      <c r="G1658" s="37">
        <v>0.114931320474933</v>
      </c>
      <c r="H1658" s="37">
        <v>2.6395772116052298</v>
      </c>
      <c r="I1658" s="38">
        <v>8.3009511907533497E-3</v>
      </c>
      <c r="J1658" s="38">
        <v>5.3890531188241497E-2</v>
      </c>
      <c r="K1658" s="37">
        <v>2.00132029285143</v>
      </c>
    </row>
    <row r="1659" spans="1:11" x14ac:dyDescent="0.35">
      <c r="A1659" s="6">
        <v>327341</v>
      </c>
      <c r="B1659" s="6" t="s">
        <v>4657</v>
      </c>
      <c r="C1659" s="6" t="s">
        <v>4658</v>
      </c>
      <c r="D1659" s="37">
        <v>4162.5135510149303</v>
      </c>
      <c r="E1659" s="37">
        <v>-0.175264073621126</v>
      </c>
      <c r="F1659" s="37">
        <v>0.88560540138277566</v>
      </c>
      <c r="G1659" s="37">
        <v>7.6096970104862993E-2</v>
      </c>
      <c r="H1659" s="37">
        <v>-2.30316756869043</v>
      </c>
      <c r="I1659" s="38">
        <v>2.1269416785418601E-2</v>
      </c>
      <c r="J1659" s="38">
        <v>5.3890921595608099E-2</v>
      </c>
      <c r="K1659" s="37">
        <v>5.1248245074871397</v>
      </c>
    </row>
    <row r="1660" spans="1:11" x14ac:dyDescent="0.35">
      <c r="A1660" s="6">
        <v>566993</v>
      </c>
      <c r="B1660" s="6" t="s">
        <v>4659</v>
      </c>
      <c r="C1660" s="6" t="s">
        <v>4659</v>
      </c>
      <c r="D1660" s="37">
        <v>28.0512628227325</v>
      </c>
      <c r="E1660" s="37">
        <v>1.31489734430307</v>
      </c>
      <c r="F1660" s="37">
        <v>2.4878462763358029</v>
      </c>
      <c r="G1660" s="37">
        <v>0.40468626900983301</v>
      </c>
      <c r="H1660" s="37">
        <v>3.2491770662748198</v>
      </c>
      <c r="I1660" s="38">
        <v>1.15739409840381E-3</v>
      </c>
      <c r="J1660" s="38">
        <v>5.3895678050766199E-2</v>
      </c>
      <c r="K1660" s="37">
        <v>0.27867905737704901</v>
      </c>
    </row>
    <row r="1661" spans="1:11" x14ac:dyDescent="0.35">
      <c r="A1661" s="6">
        <v>406753</v>
      </c>
      <c r="B1661" s="6" t="s">
        <v>4660</v>
      </c>
      <c r="C1661" s="6" t="s">
        <v>4661</v>
      </c>
      <c r="D1661" s="37">
        <v>473.46164192060002</v>
      </c>
      <c r="E1661" s="37">
        <v>0.31252772403220702</v>
      </c>
      <c r="F1661" s="37">
        <v>1.2418816768791539</v>
      </c>
      <c r="G1661" s="37">
        <v>0.113971658839446</v>
      </c>
      <c r="H1661" s="37">
        <v>2.7421529809658298</v>
      </c>
      <c r="I1661" s="38">
        <v>6.1037906759185299E-3</v>
      </c>
      <c r="J1661" s="38">
        <v>5.3918261009361201E-2</v>
      </c>
      <c r="K1661" s="37">
        <v>1.4681786498732601</v>
      </c>
    </row>
    <row r="1662" spans="1:11" x14ac:dyDescent="0.35">
      <c r="A1662" s="6">
        <v>407651</v>
      </c>
      <c r="B1662" s="6" t="s">
        <v>4662</v>
      </c>
      <c r="C1662" s="6" t="s">
        <v>4663</v>
      </c>
      <c r="D1662" s="37">
        <v>178.76843923588899</v>
      </c>
      <c r="E1662" s="37">
        <v>0.65768105227598295</v>
      </c>
      <c r="F1662" s="37">
        <v>1.5775448831314596</v>
      </c>
      <c r="G1662" s="37">
        <v>0.22002243129215099</v>
      </c>
      <c r="H1662" s="37">
        <v>2.9891545530768999</v>
      </c>
      <c r="I1662" s="38">
        <v>2.7975058568315701E-3</v>
      </c>
      <c r="J1662" s="38">
        <v>5.4156119454442798E-2</v>
      </c>
      <c r="K1662" s="37">
        <v>0.66954059590293502</v>
      </c>
    </row>
    <row r="1663" spans="1:11" x14ac:dyDescent="0.35">
      <c r="A1663" s="6">
        <v>394108</v>
      </c>
      <c r="B1663" s="6" t="s">
        <v>4664</v>
      </c>
      <c r="C1663" s="6" t="s">
        <v>4665</v>
      </c>
      <c r="D1663" s="37">
        <v>497.32772036776402</v>
      </c>
      <c r="E1663" s="37">
        <v>0.32274628978371001</v>
      </c>
      <c r="F1663" s="37">
        <v>1.2507091129173555</v>
      </c>
      <c r="G1663" s="37">
        <v>0.12162599738084399</v>
      </c>
      <c r="H1663" s="37">
        <v>2.6535962436805698</v>
      </c>
      <c r="I1663" s="38">
        <v>7.9639055742425809E-3</v>
      </c>
      <c r="J1663" s="38">
        <v>5.4361329097662697E-2</v>
      </c>
      <c r="K1663" s="37">
        <v>1.89770166590651</v>
      </c>
    </row>
    <row r="1664" spans="1:11" x14ac:dyDescent="0.35">
      <c r="A1664" s="6">
        <v>110437969</v>
      </c>
      <c r="B1664" s="6" t="s">
        <v>4666</v>
      </c>
      <c r="C1664" s="6" t="s">
        <v>4667</v>
      </c>
      <c r="D1664" s="37">
        <v>382.83893300504599</v>
      </c>
      <c r="E1664" s="37">
        <v>2.3806268063192002</v>
      </c>
      <c r="F1664" s="37">
        <v>5.2076294840798445</v>
      </c>
      <c r="G1664" s="37">
        <v>0.83298006686326498</v>
      </c>
      <c r="H1664" s="37">
        <v>2.85796371488681</v>
      </c>
      <c r="I1664" s="38">
        <v>4.2636914401237899E-3</v>
      </c>
      <c r="J1664" s="38">
        <v>5.4424157365197103E-2</v>
      </c>
      <c r="K1664" s="37">
        <v>1.01420225090796</v>
      </c>
    </row>
    <row r="1665" spans="1:11" x14ac:dyDescent="0.35">
      <c r="A1665" s="6">
        <v>557570</v>
      </c>
      <c r="B1665" s="6" t="s">
        <v>4668</v>
      </c>
      <c r="C1665" s="6" t="s">
        <v>4669</v>
      </c>
      <c r="D1665" s="37">
        <v>84.294606360419905</v>
      </c>
      <c r="E1665" s="37">
        <v>-0.82728722646735997</v>
      </c>
      <c r="F1665" s="37">
        <v>0.56358799004783311</v>
      </c>
      <c r="G1665" s="37">
        <v>0.26198334376562699</v>
      </c>
      <c r="H1665" s="37">
        <v>-3.1577855850540599</v>
      </c>
      <c r="I1665" s="38">
        <v>1.5897243801341E-3</v>
      </c>
      <c r="J1665" s="38">
        <v>5.4494709058082798E-2</v>
      </c>
      <c r="K1665" s="37">
        <v>0.37743031782494901</v>
      </c>
    </row>
    <row r="1666" spans="1:11" x14ac:dyDescent="0.35">
      <c r="A1666" s="6">
        <v>445086</v>
      </c>
      <c r="B1666" s="6" t="s">
        <v>4670</v>
      </c>
      <c r="C1666" s="6" t="s">
        <v>4670</v>
      </c>
      <c r="D1666" s="37">
        <v>787.74955430474699</v>
      </c>
      <c r="E1666" s="37">
        <v>-0.282271862963</v>
      </c>
      <c r="F1666" s="37">
        <v>0.82229509996268013</v>
      </c>
      <c r="G1666" s="37">
        <v>0.109574701850011</v>
      </c>
      <c r="H1666" s="37">
        <v>-2.5760678167245499</v>
      </c>
      <c r="I1666" s="38">
        <v>9.9931044400353702E-3</v>
      </c>
      <c r="J1666" s="38">
        <v>5.5068473812341499E-2</v>
      </c>
      <c r="K1666" s="37">
        <v>2.3464191776271801</v>
      </c>
    </row>
    <row r="1667" spans="1:11" x14ac:dyDescent="0.35">
      <c r="A1667" s="6">
        <v>797361</v>
      </c>
      <c r="B1667" s="6" t="s">
        <v>4671</v>
      </c>
      <c r="C1667" s="6" t="s">
        <v>4672</v>
      </c>
      <c r="D1667" s="37">
        <v>3650.42399904486</v>
      </c>
      <c r="E1667" s="37">
        <v>-0.23331674061097099</v>
      </c>
      <c r="F1667" s="37">
        <v>0.85067694469918342</v>
      </c>
      <c r="G1667" s="37">
        <v>0.101760101246163</v>
      </c>
      <c r="H1667" s="37">
        <v>-2.2928116005561399</v>
      </c>
      <c r="I1667" s="38">
        <v>2.1858853862268501E-2</v>
      </c>
      <c r="J1667" s="38">
        <v>5.5118283745914501E-2</v>
      </c>
      <c r="K1667" s="37">
        <v>5.1248245074871397</v>
      </c>
    </row>
    <row r="1668" spans="1:11" x14ac:dyDescent="0.35">
      <c r="A1668" s="6">
        <v>100537548</v>
      </c>
      <c r="B1668" s="6" t="s">
        <v>4673</v>
      </c>
      <c r="C1668" s="6" t="s">
        <v>4673</v>
      </c>
      <c r="D1668" s="37">
        <v>108.598682856515</v>
      </c>
      <c r="E1668" s="37">
        <v>-0.67053528079758595</v>
      </c>
      <c r="F1668" s="37">
        <v>0.62827353670106323</v>
      </c>
      <c r="G1668" s="37">
        <v>0.21052103525164201</v>
      </c>
      <c r="H1668" s="37">
        <v>-3.18512247479724</v>
      </c>
      <c r="I1668" s="38">
        <v>1.4469275746129199E-3</v>
      </c>
      <c r="J1668" s="38">
        <v>5.5279129693418201E-2</v>
      </c>
      <c r="K1668" s="37">
        <v>0.33804314599786101</v>
      </c>
    </row>
    <row r="1669" spans="1:11" x14ac:dyDescent="0.35">
      <c r="A1669" s="6">
        <v>406419</v>
      </c>
      <c r="B1669" s="6" t="s">
        <v>4674</v>
      </c>
      <c r="C1669" s="6" t="s">
        <v>4675</v>
      </c>
      <c r="D1669" s="37">
        <v>1931.31411594019</v>
      </c>
      <c r="E1669" s="37">
        <v>0.19844491442273801</v>
      </c>
      <c r="F1669" s="37">
        <v>1.1474608364658099</v>
      </c>
      <c r="G1669" s="37">
        <v>8.2624309208191804E-2</v>
      </c>
      <c r="H1669" s="37">
        <v>2.4017739612528399</v>
      </c>
      <c r="I1669" s="38">
        <v>1.6315786731019299E-2</v>
      </c>
      <c r="J1669" s="38">
        <v>5.5308417782845697E-2</v>
      </c>
      <c r="K1669" s="37">
        <v>3.8075246263061899</v>
      </c>
    </row>
    <row r="1670" spans="1:11" x14ac:dyDescent="0.35">
      <c r="A1670" s="6">
        <v>393725</v>
      </c>
      <c r="B1670" s="6" t="s">
        <v>4676</v>
      </c>
      <c r="C1670" s="6" t="s">
        <v>4677</v>
      </c>
      <c r="D1670" s="37">
        <v>12035.5183277669</v>
      </c>
      <c r="E1670" s="37">
        <v>-0.178734026740661</v>
      </c>
      <c r="F1670" s="37">
        <v>0.88347791323282376</v>
      </c>
      <c r="G1670" s="37">
        <v>7.6034610833922198E-2</v>
      </c>
      <c r="H1670" s="37">
        <v>-2.3506929907362699</v>
      </c>
      <c r="I1670" s="38">
        <v>1.8738487531602701E-2</v>
      </c>
      <c r="J1670" s="38">
        <v>5.53503290671317E-2</v>
      </c>
      <c r="K1670" s="37">
        <v>4.36696605612285</v>
      </c>
    </row>
    <row r="1671" spans="1:11" x14ac:dyDescent="0.35">
      <c r="A1671" s="6">
        <v>386994</v>
      </c>
      <c r="B1671" s="6" t="s">
        <v>4678</v>
      </c>
      <c r="C1671" s="6" t="s">
        <v>4679</v>
      </c>
      <c r="D1671" s="37">
        <v>137.96393983555001</v>
      </c>
      <c r="E1671" s="37">
        <v>0.60740136061497596</v>
      </c>
      <c r="F1671" s="37">
        <v>1.523512524950533</v>
      </c>
      <c r="G1671" s="37">
        <v>0.203812636766001</v>
      </c>
      <c r="H1671" s="37">
        <v>2.9801948017204598</v>
      </c>
      <c r="I1671" s="38">
        <v>2.8806512990030399E-3</v>
      </c>
      <c r="J1671" s="38">
        <v>5.5494213241569897E-2</v>
      </c>
      <c r="K1671" s="37">
        <v>0.66918807112786505</v>
      </c>
    </row>
    <row r="1672" spans="1:11" x14ac:dyDescent="0.35">
      <c r="A1672" s="6">
        <v>140512</v>
      </c>
      <c r="B1672" s="6" t="s">
        <v>4680</v>
      </c>
      <c r="C1672" s="6" t="s">
        <v>4681</v>
      </c>
      <c r="D1672" s="37">
        <v>25229.776460549601</v>
      </c>
      <c r="E1672" s="37">
        <v>-0.22506604851325299</v>
      </c>
      <c r="F1672" s="37">
        <v>0.85555585629181508</v>
      </c>
      <c r="G1672" s="37">
        <v>9.5835688924965398E-2</v>
      </c>
      <c r="H1672" s="37">
        <v>-2.3484575635436702</v>
      </c>
      <c r="I1672" s="38">
        <v>1.8851347205548999E-2</v>
      </c>
      <c r="J1672" s="38">
        <v>5.5617010430121801E-2</v>
      </c>
      <c r="K1672" s="37">
        <v>4.36696605612285</v>
      </c>
    </row>
    <row r="1673" spans="1:11" x14ac:dyDescent="0.35">
      <c r="A1673" s="6">
        <v>321618</v>
      </c>
      <c r="B1673" s="6" t="s">
        <v>4682</v>
      </c>
      <c r="C1673" s="6" t="s">
        <v>4683</v>
      </c>
      <c r="D1673" s="37">
        <v>2816.4476006309401</v>
      </c>
      <c r="E1673" s="37">
        <v>-0.298300145864205</v>
      </c>
      <c r="F1673" s="37">
        <v>0.81320999604720989</v>
      </c>
      <c r="G1673" s="37">
        <v>0.12431638575682601</v>
      </c>
      <c r="H1673" s="37">
        <v>-2.3995239569440798</v>
      </c>
      <c r="I1673" s="38">
        <v>1.6416405554255799E-2</v>
      </c>
      <c r="J1673" s="38">
        <v>5.5631130015385E-2</v>
      </c>
      <c r="K1673" s="37">
        <v>3.7996647203709601</v>
      </c>
    </row>
    <row r="1674" spans="1:11" x14ac:dyDescent="0.35">
      <c r="A1674" s="6">
        <v>393788</v>
      </c>
      <c r="B1674" s="6" t="s">
        <v>4684</v>
      </c>
      <c r="C1674" s="6" t="s">
        <v>4685</v>
      </c>
      <c r="D1674" s="37">
        <v>7175.2542905672399</v>
      </c>
      <c r="E1674" s="37">
        <v>-0.189510758140849</v>
      </c>
      <c r="F1674" s="37">
        <v>0.87690304329174673</v>
      </c>
      <c r="G1674" s="37">
        <v>8.0737905758496195E-2</v>
      </c>
      <c r="H1674" s="37">
        <v>-2.3472340081214802</v>
      </c>
      <c r="I1674" s="38">
        <v>1.89133720605443E-2</v>
      </c>
      <c r="J1674" s="38">
        <v>5.57332555536851E-2</v>
      </c>
      <c r="K1674" s="37">
        <v>4.36696605612285</v>
      </c>
    </row>
    <row r="1675" spans="1:11" x14ac:dyDescent="0.35">
      <c r="A1675" s="6">
        <v>569335</v>
      </c>
      <c r="B1675" s="6" t="s">
        <v>4686</v>
      </c>
      <c r="C1675" s="6" t="s">
        <v>4687</v>
      </c>
      <c r="D1675" s="37">
        <v>287.28759710330303</v>
      </c>
      <c r="E1675" s="37">
        <v>-0.43369534254059799</v>
      </c>
      <c r="F1675" s="37">
        <v>0.74036297676375573</v>
      </c>
      <c r="G1675" s="37">
        <v>0.149669094068936</v>
      </c>
      <c r="H1675" s="37">
        <v>-2.8976947127163299</v>
      </c>
      <c r="I1675" s="38">
        <v>3.7591631138274898E-3</v>
      </c>
      <c r="J1675" s="38">
        <v>5.5754044057219003E-2</v>
      </c>
      <c r="K1675" s="37">
        <v>0.86712237205073495</v>
      </c>
    </row>
    <row r="1676" spans="1:11" x14ac:dyDescent="0.35">
      <c r="A1676" s="6">
        <v>100333293</v>
      </c>
      <c r="B1676" s="6" t="s">
        <v>4688</v>
      </c>
      <c r="C1676" s="6" t="s">
        <v>4689</v>
      </c>
      <c r="D1676" s="37">
        <v>465.20422664202601</v>
      </c>
      <c r="E1676" s="37">
        <v>-0.362539538360094</v>
      </c>
      <c r="F1676" s="37">
        <v>0.77779424306047074</v>
      </c>
      <c r="G1676" s="37">
        <v>0.134242050296736</v>
      </c>
      <c r="H1676" s="37">
        <v>-2.7006406529006202</v>
      </c>
      <c r="I1676" s="38">
        <v>6.9206067443520697E-3</v>
      </c>
      <c r="J1676" s="38">
        <v>5.58676794426426E-2</v>
      </c>
      <c r="K1676" s="37">
        <v>1.5921706761066901</v>
      </c>
    </row>
    <row r="1677" spans="1:11" x14ac:dyDescent="0.35">
      <c r="A1677" s="6">
        <v>393845</v>
      </c>
      <c r="B1677" s="6" t="s">
        <v>4692</v>
      </c>
      <c r="C1677" s="6" t="s">
        <v>4693</v>
      </c>
      <c r="D1677" s="37">
        <v>1804.41418194843</v>
      </c>
      <c r="E1677" s="37">
        <v>0.31195686044488202</v>
      </c>
      <c r="F1677" s="37">
        <v>1.2413903708405281</v>
      </c>
      <c r="G1677" s="37">
        <v>0.130267376417916</v>
      </c>
      <c r="H1677" s="37">
        <v>2.3947427899682299</v>
      </c>
      <c r="I1677" s="38">
        <v>1.6632027990080098E-2</v>
      </c>
      <c r="J1677" s="38">
        <v>5.6193677156163101E-2</v>
      </c>
      <c r="K1677" s="37">
        <v>3.7996647203709601</v>
      </c>
    </row>
    <row r="1678" spans="1:11" x14ac:dyDescent="0.35">
      <c r="A1678" s="6">
        <v>336575</v>
      </c>
      <c r="B1678" s="6" t="s">
        <v>4690</v>
      </c>
      <c r="C1678" s="6" t="s">
        <v>4691</v>
      </c>
      <c r="D1678" s="37">
        <v>125.02469273461401</v>
      </c>
      <c r="E1678" s="37">
        <v>-0.73851447632336997</v>
      </c>
      <c r="F1678" s="37">
        <v>0.59935618368334642</v>
      </c>
      <c r="G1678" s="37">
        <v>0.24220357744565599</v>
      </c>
      <c r="H1678" s="37">
        <v>-3.04914768027764</v>
      </c>
      <c r="I1678" s="38">
        <v>2.2949163804968499E-3</v>
      </c>
      <c r="J1678" s="38">
        <v>5.6193677156163101E-2</v>
      </c>
      <c r="K1678" s="37">
        <v>0.52436619182772903</v>
      </c>
    </row>
    <row r="1679" spans="1:11" x14ac:dyDescent="0.35">
      <c r="A1679" s="6">
        <v>568367</v>
      </c>
      <c r="B1679" s="6" t="s">
        <v>4694</v>
      </c>
      <c r="C1679" s="6" t="s">
        <v>4695</v>
      </c>
      <c r="D1679" s="37">
        <v>1179.97451016684</v>
      </c>
      <c r="E1679" s="37">
        <v>-0.205406064760567</v>
      </c>
      <c r="F1679" s="37">
        <v>0.86729454177999921</v>
      </c>
      <c r="G1679" s="37">
        <v>9.0026560390678301E-2</v>
      </c>
      <c r="H1679" s="37">
        <v>-2.2816162682345</v>
      </c>
      <c r="I1679" s="38">
        <v>2.2512005400541501E-2</v>
      </c>
      <c r="J1679" s="38">
        <v>5.6359049373240599E-2</v>
      </c>
      <c r="K1679" s="37">
        <v>5.1248245074871397</v>
      </c>
    </row>
    <row r="1680" spans="1:11" x14ac:dyDescent="0.35">
      <c r="A1680" s="6">
        <v>30196</v>
      </c>
      <c r="B1680" s="6" t="s">
        <v>4696</v>
      </c>
      <c r="C1680" s="6" t="s">
        <v>4697</v>
      </c>
      <c r="D1680" s="37">
        <v>952.18225364300599</v>
      </c>
      <c r="E1680" s="37">
        <v>0.307866727585071</v>
      </c>
      <c r="F1680" s="37">
        <v>1.2378759337969027</v>
      </c>
      <c r="G1680" s="37">
        <v>0.12002458477449</v>
      </c>
      <c r="H1680" s="37">
        <v>2.5650305573938099</v>
      </c>
      <c r="I1680" s="38">
        <v>1.03166718889311E-2</v>
      </c>
      <c r="J1680" s="38">
        <v>5.6377212386792899E-2</v>
      </c>
      <c r="K1680" s="37">
        <v>2.3464191776271801</v>
      </c>
    </row>
    <row r="1681" spans="1:11" x14ac:dyDescent="0.35">
      <c r="A1681" s="6">
        <v>558162</v>
      </c>
      <c r="B1681" s="6" t="s">
        <v>4698</v>
      </c>
      <c r="C1681" s="6" t="s">
        <v>4699</v>
      </c>
      <c r="D1681" s="37">
        <v>500.82642502910898</v>
      </c>
      <c r="E1681" s="37">
        <v>-0.36732681142700402</v>
      </c>
      <c r="F1681" s="37">
        <v>0.775217577642908</v>
      </c>
      <c r="G1681" s="37">
        <v>0.13682264727222301</v>
      </c>
      <c r="H1681" s="37">
        <v>-2.68469305886304</v>
      </c>
      <c r="I1681" s="38">
        <v>7.2596442493478497E-3</v>
      </c>
      <c r="J1681" s="38">
        <v>5.6383091936860703E-2</v>
      </c>
      <c r="K1681" s="37">
        <v>1.64997472114918</v>
      </c>
    </row>
    <row r="1682" spans="1:11" x14ac:dyDescent="0.35">
      <c r="A1682" s="6">
        <v>100001219</v>
      </c>
      <c r="B1682" s="6" t="s">
        <v>4700</v>
      </c>
      <c r="C1682" s="6" t="s">
        <v>4701</v>
      </c>
      <c r="D1682" s="37">
        <v>356.10356473806701</v>
      </c>
      <c r="E1682" s="37">
        <v>0.396952243363702</v>
      </c>
      <c r="F1682" s="37">
        <v>1.3167233346645379</v>
      </c>
      <c r="G1682" s="37">
        <v>0.14402847525853099</v>
      </c>
      <c r="H1682" s="37">
        <v>2.7560678029200401</v>
      </c>
      <c r="I1682" s="38">
        <v>5.85008687321786E-3</v>
      </c>
      <c r="J1682" s="38">
        <v>5.65836434919594E-2</v>
      </c>
      <c r="K1682" s="37">
        <v>1.3241087651530199</v>
      </c>
    </row>
    <row r="1683" spans="1:11" x14ac:dyDescent="0.35">
      <c r="A1683" s="6">
        <v>407734</v>
      </c>
      <c r="B1683" s="6" t="s">
        <v>4704</v>
      </c>
      <c r="C1683" s="6" t="s">
        <v>4705</v>
      </c>
      <c r="D1683" s="37">
        <v>3893.1750387765901</v>
      </c>
      <c r="E1683" s="37">
        <v>-0.179543931790592</v>
      </c>
      <c r="F1683" s="37">
        <v>0.88298208258497624</v>
      </c>
      <c r="G1683" s="37">
        <v>7.5121424159161704E-2</v>
      </c>
      <c r="H1683" s="37">
        <v>-2.3900496269903999</v>
      </c>
      <c r="I1683" s="38">
        <v>1.6846096310040599E-2</v>
      </c>
      <c r="J1683" s="38">
        <v>5.6596829413794403E-2</v>
      </c>
      <c r="K1683" s="37">
        <v>3.8075246263061899</v>
      </c>
    </row>
    <row r="1684" spans="1:11" x14ac:dyDescent="0.35">
      <c r="A1684" s="6">
        <v>402805</v>
      </c>
      <c r="B1684" s="6" t="s">
        <v>4702</v>
      </c>
      <c r="C1684" s="6" t="s">
        <v>4703</v>
      </c>
      <c r="D1684" s="37">
        <v>66108.253526541797</v>
      </c>
      <c r="E1684" s="37">
        <v>-0.21550864471815301</v>
      </c>
      <c r="F1684" s="37">
        <v>0.86124246166813179</v>
      </c>
      <c r="G1684" s="37">
        <v>9.0166969941508607E-2</v>
      </c>
      <c r="H1684" s="37">
        <v>-2.39010632006325</v>
      </c>
      <c r="I1684" s="38">
        <v>1.6843496016550601E-2</v>
      </c>
      <c r="J1684" s="38">
        <v>5.6596829413794403E-2</v>
      </c>
      <c r="K1684" s="37">
        <v>3.8075246263061899</v>
      </c>
    </row>
    <row r="1685" spans="1:11" x14ac:dyDescent="0.35">
      <c r="A1685" s="6">
        <v>767809</v>
      </c>
      <c r="B1685" s="6" t="s">
        <v>4706</v>
      </c>
      <c r="C1685" s="6" t="s">
        <v>4707</v>
      </c>
      <c r="D1685" s="37">
        <v>1206.0058778960099</v>
      </c>
      <c r="E1685" s="37">
        <v>-0.237733856612386</v>
      </c>
      <c r="F1685" s="37">
        <v>0.84807640040228083</v>
      </c>
      <c r="G1685" s="37">
        <v>0.101637284393261</v>
      </c>
      <c r="H1685" s="37">
        <v>-2.3390417997841499</v>
      </c>
      <c r="I1685" s="38">
        <v>1.9333270287012198E-2</v>
      </c>
      <c r="J1685" s="38">
        <v>5.6598239947919897E-2</v>
      </c>
      <c r="K1685" s="37">
        <v>4.36696605612285</v>
      </c>
    </row>
    <row r="1686" spans="1:11" x14ac:dyDescent="0.35">
      <c r="A1686" s="6">
        <v>100008070</v>
      </c>
      <c r="B1686" s="6" t="s">
        <v>4708</v>
      </c>
      <c r="C1686" s="6" t="s">
        <v>4709</v>
      </c>
      <c r="D1686" s="37">
        <v>87480.521643453496</v>
      </c>
      <c r="E1686" s="37">
        <v>-0.175635274325501</v>
      </c>
      <c r="F1686" s="37">
        <v>0.88537756732805051</v>
      </c>
      <c r="G1686" s="37">
        <v>7.3479083301382905E-2</v>
      </c>
      <c r="H1686" s="37">
        <v>-2.3902757959719301</v>
      </c>
      <c r="I1686" s="38">
        <v>1.68357249082619E-2</v>
      </c>
      <c r="J1686" s="38">
        <v>5.6611673442584998E-2</v>
      </c>
      <c r="K1686" s="37">
        <v>3.7996647203709601</v>
      </c>
    </row>
    <row r="1687" spans="1:11" x14ac:dyDescent="0.35">
      <c r="A1687" s="6">
        <v>797707</v>
      </c>
      <c r="B1687" s="6" t="s">
        <v>4714</v>
      </c>
      <c r="C1687" s="6" t="s">
        <v>4715</v>
      </c>
      <c r="D1687" s="37">
        <v>2911.6159416703299</v>
      </c>
      <c r="E1687" s="37">
        <v>-0.19845698707846901</v>
      </c>
      <c r="F1687" s="37">
        <v>0.8714821457329337</v>
      </c>
      <c r="G1687" s="37">
        <v>8.3139621230872707E-2</v>
      </c>
      <c r="H1687" s="37">
        <v>-2.3870326102084198</v>
      </c>
      <c r="I1687" s="38">
        <v>1.6984984593776401E-2</v>
      </c>
      <c r="J1687" s="38">
        <v>5.6916019914614403E-2</v>
      </c>
      <c r="K1687" s="37">
        <v>3.8075246263061899</v>
      </c>
    </row>
    <row r="1688" spans="1:11" x14ac:dyDescent="0.35">
      <c r="A1688" s="6">
        <v>192121</v>
      </c>
      <c r="B1688" s="6" t="s">
        <v>4710</v>
      </c>
      <c r="C1688" s="6" t="s">
        <v>4711</v>
      </c>
      <c r="D1688" s="37">
        <v>345.25333038248198</v>
      </c>
      <c r="E1688" s="37">
        <v>-0.39163954615677798</v>
      </c>
      <c r="F1688" s="37">
        <v>0.76226284089499508</v>
      </c>
      <c r="G1688" s="37">
        <v>0.135572238719736</v>
      </c>
      <c r="H1688" s="37">
        <v>-2.8887886624517698</v>
      </c>
      <c r="I1688" s="38">
        <v>3.8672889183034402E-3</v>
      </c>
      <c r="J1688" s="38">
        <v>5.6916019914614403E-2</v>
      </c>
      <c r="K1688" s="37">
        <v>0.86712237205073595</v>
      </c>
    </row>
    <row r="1689" spans="1:11" x14ac:dyDescent="0.35">
      <c r="A1689" s="6">
        <v>571830</v>
      </c>
      <c r="B1689" s="6" t="s">
        <v>4712</v>
      </c>
      <c r="C1689" s="6" t="s">
        <v>4713</v>
      </c>
      <c r="D1689" s="37">
        <v>141.798207613355</v>
      </c>
      <c r="E1689" s="37">
        <v>-0.656034043031549</v>
      </c>
      <c r="F1689" s="37">
        <v>0.63462046780107839</v>
      </c>
      <c r="G1689" s="37">
        <v>0.21556710489604</v>
      </c>
      <c r="H1689" s="37">
        <v>-3.04329384275922</v>
      </c>
      <c r="I1689" s="38">
        <v>2.34003715245556E-3</v>
      </c>
      <c r="J1689" s="38">
        <v>5.6916019914614403E-2</v>
      </c>
      <c r="K1689" s="37">
        <v>0.52436619182772903</v>
      </c>
    </row>
    <row r="1690" spans="1:11" x14ac:dyDescent="0.35">
      <c r="A1690" s="6">
        <v>100002625</v>
      </c>
      <c r="B1690" s="6" t="s">
        <v>4716</v>
      </c>
      <c r="C1690" s="6" t="s">
        <v>4717</v>
      </c>
      <c r="D1690" s="37">
        <v>711.15430372456899</v>
      </c>
      <c r="E1690" s="37">
        <v>-0.27905164404709998</v>
      </c>
      <c r="F1690" s="37">
        <v>0.82413258301241266</v>
      </c>
      <c r="G1690" s="37">
        <v>0.106748079256614</v>
      </c>
      <c r="H1690" s="37">
        <v>-2.6141139586809898</v>
      </c>
      <c r="I1690" s="38">
        <v>8.9459192557416294E-3</v>
      </c>
      <c r="J1690" s="38">
        <v>5.69767231296332E-2</v>
      </c>
      <c r="K1690" s="37">
        <v>2.00132029285143</v>
      </c>
    </row>
    <row r="1691" spans="1:11" x14ac:dyDescent="0.35">
      <c r="A1691" s="6">
        <v>260303</v>
      </c>
      <c r="B1691" s="6" t="s">
        <v>4718</v>
      </c>
      <c r="C1691" s="6" t="s">
        <v>4719</v>
      </c>
      <c r="D1691" s="37">
        <v>541.29006313893103</v>
      </c>
      <c r="E1691" s="37">
        <v>-0.42775726784687501</v>
      </c>
      <c r="F1691" s="37">
        <v>0.74341656086678654</v>
      </c>
      <c r="G1691" s="37">
        <v>0.159680652397825</v>
      </c>
      <c r="H1691" s="37">
        <v>-2.67882966047239</v>
      </c>
      <c r="I1691" s="38">
        <v>7.3879967212896001E-3</v>
      </c>
      <c r="J1691" s="38">
        <v>5.7040232823385502E-2</v>
      </c>
      <c r="K1691" s="37">
        <v>1.64997472114918</v>
      </c>
    </row>
    <row r="1692" spans="1:11" x14ac:dyDescent="0.35">
      <c r="A1692" s="6">
        <v>100002072</v>
      </c>
      <c r="B1692" s="6" t="s">
        <v>4720</v>
      </c>
      <c r="C1692" s="6" t="s">
        <v>4721</v>
      </c>
      <c r="D1692" s="37">
        <v>1154.2037520107699</v>
      </c>
      <c r="E1692" s="37">
        <v>0.24021889408427199</v>
      </c>
      <c r="F1692" s="37">
        <v>1.1811718621007157</v>
      </c>
      <c r="G1692" s="37">
        <v>9.3595859812264898E-2</v>
      </c>
      <c r="H1692" s="37">
        <v>2.5665547019505399</v>
      </c>
      <c r="I1692" s="38">
        <v>1.02714422833217E-2</v>
      </c>
      <c r="J1692" s="38">
        <v>5.7305337073234999E-2</v>
      </c>
      <c r="K1692" s="37">
        <v>2.2819766156424799</v>
      </c>
    </row>
    <row r="1693" spans="1:11" x14ac:dyDescent="0.35">
      <c r="A1693" s="6">
        <v>558513</v>
      </c>
      <c r="B1693" s="6" t="s">
        <v>4724</v>
      </c>
      <c r="C1693" s="6" t="s">
        <v>4724</v>
      </c>
      <c r="D1693" s="37">
        <v>73.902565618028206</v>
      </c>
      <c r="E1693" s="37">
        <v>0.783534112642015</v>
      </c>
      <c r="F1693" s="37">
        <v>1.7213424163755346</v>
      </c>
      <c r="G1693" s="37">
        <v>0.246966911894788</v>
      </c>
      <c r="H1693" s="37">
        <v>3.17262789023258</v>
      </c>
      <c r="I1693" s="38">
        <v>1.5106600821845799E-3</v>
      </c>
      <c r="J1693" s="38">
        <v>5.76142322912871E-2</v>
      </c>
      <c r="K1693" s="37">
        <v>0.33342499331751302</v>
      </c>
    </row>
    <row r="1694" spans="1:11" x14ac:dyDescent="0.35">
      <c r="A1694" s="6">
        <v>406737</v>
      </c>
      <c r="B1694" s="6" t="s">
        <v>4722</v>
      </c>
      <c r="C1694" s="6" t="s">
        <v>4723</v>
      </c>
      <c r="D1694" s="37">
        <v>691.68900850693694</v>
      </c>
      <c r="E1694" s="37">
        <v>0.30644157316884701</v>
      </c>
      <c r="F1694" s="37">
        <v>1.2366537120292749</v>
      </c>
      <c r="G1694" s="37">
        <v>0.117425825479711</v>
      </c>
      <c r="H1694" s="37">
        <v>2.60966079579994</v>
      </c>
      <c r="I1694" s="38">
        <v>9.0632040955814092E-3</v>
      </c>
      <c r="J1694" s="38">
        <v>5.76142322912871E-2</v>
      </c>
      <c r="K1694" s="37">
        <v>2.00132029285143</v>
      </c>
    </row>
    <row r="1695" spans="1:11" x14ac:dyDescent="0.35">
      <c r="A1695" s="6">
        <v>664708</v>
      </c>
      <c r="B1695" s="6" t="s">
        <v>4725</v>
      </c>
      <c r="C1695" s="6" t="s">
        <v>4726</v>
      </c>
      <c r="D1695" s="37">
        <v>193.20816006054</v>
      </c>
      <c r="E1695" s="37">
        <v>-0.54296364880216297</v>
      </c>
      <c r="F1695" s="37">
        <v>0.68635950942502233</v>
      </c>
      <c r="G1695" s="37">
        <v>0.188532582044001</v>
      </c>
      <c r="H1695" s="37">
        <v>-2.8799459643290901</v>
      </c>
      <c r="I1695" s="38">
        <v>3.9774333392096003E-3</v>
      </c>
      <c r="J1695" s="38">
        <v>5.82944347990298E-2</v>
      </c>
      <c r="K1695" s="37">
        <v>0.86712237205073595</v>
      </c>
    </row>
    <row r="1696" spans="1:11" x14ac:dyDescent="0.35">
      <c r="A1696" s="6">
        <v>557162</v>
      </c>
      <c r="B1696" s="6" t="s">
        <v>4727</v>
      </c>
      <c r="C1696" s="6" t="s">
        <v>4728</v>
      </c>
      <c r="D1696" s="37">
        <v>178.66550067196999</v>
      </c>
      <c r="E1696" s="37">
        <v>-0.47938491913243902</v>
      </c>
      <c r="F1696" s="37">
        <v>0.71728336654393554</v>
      </c>
      <c r="G1696" s="37">
        <v>0.16637611601687699</v>
      </c>
      <c r="H1696" s="37">
        <v>-2.8813325530679599</v>
      </c>
      <c r="I1696" s="38">
        <v>3.9599758309702797E-3</v>
      </c>
      <c r="J1696" s="38">
        <v>5.8678419693448898E-2</v>
      </c>
      <c r="K1696" s="37">
        <v>0.85716070988006399</v>
      </c>
    </row>
    <row r="1697" spans="1:11" x14ac:dyDescent="0.35">
      <c r="A1697" s="6">
        <v>564619</v>
      </c>
      <c r="B1697" s="6" t="s">
        <v>4729</v>
      </c>
      <c r="C1697" s="6" t="s">
        <v>4730</v>
      </c>
      <c r="D1697" s="37">
        <v>1257.32210716691</v>
      </c>
      <c r="E1697" s="37">
        <v>-0.26179101448041298</v>
      </c>
      <c r="F1697" s="37">
        <v>0.83405185392760528</v>
      </c>
      <c r="G1697" s="37">
        <v>0.112832513419827</v>
      </c>
      <c r="H1697" s="37">
        <v>-2.3201735611998799</v>
      </c>
      <c r="I1697" s="38">
        <v>2.0331490226305898E-2</v>
      </c>
      <c r="J1697" s="38">
        <v>5.9099149220004303E-2</v>
      </c>
      <c r="K1697" s="37">
        <v>4.36696605612285</v>
      </c>
    </row>
    <row r="1698" spans="1:11" x14ac:dyDescent="0.35">
      <c r="A1698" s="6">
        <v>100001136</v>
      </c>
      <c r="B1698" s="6" t="s">
        <v>4731</v>
      </c>
      <c r="C1698" s="6" t="s">
        <v>4731</v>
      </c>
      <c r="D1698" s="37">
        <v>263.72330821366103</v>
      </c>
      <c r="E1698" s="37">
        <v>-0.45997867060526498</v>
      </c>
      <c r="F1698" s="37">
        <v>0.72699700680239177</v>
      </c>
      <c r="G1698" s="37">
        <v>0.15545854705992099</v>
      </c>
      <c r="H1698" s="37">
        <v>-2.9588509561199499</v>
      </c>
      <c r="I1698" s="38">
        <v>3.0878840763724998E-3</v>
      </c>
      <c r="J1698" s="38">
        <v>5.9118069116221701E-2</v>
      </c>
      <c r="K1698" s="37">
        <v>0.66263814823233902</v>
      </c>
    </row>
    <row r="1699" spans="1:11" x14ac:dyDescent="0.35">
      <c r="A1699" s="6">
        <v>565437</v>
      </c>
      <c r="B1699" s="6" t="s">
        <v>4734</v>
      </c>
      <c r="C1699" s="6" t="s">
        <v>4735</v>
      </c>
      <c r="D1699" s="37">
        <v>650.00936387167997</v>
      </c>
      <c r="E1699" s="37">
        <v>0.33176575820466703</v>
      </c>
      <c r="F1699" s="37">
        <v>1.2585528131956145</v>
      </c>
      <c r="G1699" s="37">
        <v>0.12394475342825299</v>
      </c>
      <c r="H1699" s="37">
        <v>2.6767228868361399</v>
      </c>
      <c r="I1699" s="38">
        <v>7.43460974013678E-3</v>
      </c>
      <c r="J1699" s="38">
        <v>5.9183938058903603E-2</v>
      </c>
      <c r="K1699" s="37">
        <v>1.5921706761066901</v>
      </c>
    </row>
    <row r="1700" spans="1:11" x14ac:dyDescent="0.35">
      <c r="A1700" s="6">
        <v>393974</v>
      </c>
      <c r="B1700" s="6" t="s">
        <v>4732</v>
      </c>
      <c r="C1700" s="6" t="s">
        <v>4733</v>
      </c>
      <c r="D1700" s="37">
        <v>1982.78671889063</v>
      </c>
      <c r="E1700" s="37">
        <v>-0.192270723941661</v>
      </c>
      <c r="F1700" s="37">
        <v>0.87522707657753906</v>
      </c>
      <c r="G1700" s="37">
        <v>8.1097646590378394E-2</v>
      </c>
      <c r="H1700" s="37">
        <v>-2.3708545441868898</v>
      </c>
      <c r="I1700" s="38">
        <v>1.7747013767923901E-2</v>
      </c>
      <c r="J1700" s="38">
        <v>5.9183938058903603E-2</v>
      </c>
      <c r="K1700" s="37">
        <v>3.7996647203709601</v>
      </c>
    </row>
    <row r="1701" spans="1:11" x14ac:dyDescent="0.35">
      <c r="A1701" s="6">
        <v>335444</v>
      </c>
      <c r="B1701" s="6" t="s">
        <v>4736</v>
      </c>
      <c r="C1701" s="6" t="s">
        <v>4737</v>
      </c>
      <c r="D1701" s="37">
        <v>299.31240070959802</v>
      </c>
      <c r="E1701" s="37">
        <v>0.46286672267564999</v>
      </c>
      <c r="F1701" s="37">
        <v>1.3782778206842814</v>
      </c>
      <c r="G1701" s="37">
        <v>0.15593785703726901</v>
      </c>
      <c r="H1701" s="37">
        <v>2.96827679608952</v>
      </c>
      <c r="I1701" s="38">
        <v>2.9947451543217399E-3</v>
      </c>
      <c r="J1701" s="38">
        <v>5.9212255314010101E-2</v>
      </c>
      <c r="K1701" s="37">
        <v>0.63962793382753602</v>
      </c>
    </row>
    <row r="1702" spans="1:11" x14ac:dyDescent="0.35">
      <c r="A1702" s="6">
        <v>692318</v>
      </c>
      <c r="B1702" s="6" t="s">
        <v>4740</v>
      </c>
      <c r="C1702" s="6" t="s">
        <v>4741</v>
      </c>
      <c r="D1702" s="37">
        <v>1203.5980227581399</v>
      </c>
      <c r="E1702" s="37">
        <v>-0.203344983481141</v>
      </c>
      <c r="F1702" s="37">
        <v>0.86853447259556071</v>
      </c>
      <c r="G1702" s="37">
        <v>8.7717873608600394E-2</v>
      </c>
      <c r="H1702" s="37">
        <v>-2.3181704607714599</v>
      </c>
      <c r="I1702" s="38">
        <v>2.0440058740891699E-2</v>
      </c>
      <c r="J1702" s="38">
        <v>5.9212255314010101E-2</v>
      </c>
      <c r="K1702" s="37">
        <v>4.36696605612285</v>
      </c>
    </row>
    <row r="1703" spans="1:11" x14ac:dyDescent="0.35">
      <c r="A1703" s="6">
        <v>359838</v>
      </c>
      <c r="B1703" s="6" t="s">
        <v>4738</v>
      </c>
      <c r="C1703" s="6" t="s">
        <v>4739</v>
      </c>
      <c r="D1703" s="37">
        <v>671.09611519915097</v>
      </c>
      <c r="E1703" s="37">
        <v>-0.28175639886765702</v>
      </c>
      <c r="F1703" s="37">
        <v>0.82258895231432083</v>
      </c>
      <c r="G1703" s="37">
        <v>0.110788309871205</v>
      </c>
      <c r="H1703" s="37">
        <v>-2.54319611153206</v>
      </c>
      <c r="I1703" s="38">
        <v>1.0984355875052001E-2</v>
      </c>
      <c r="J1703" s="38">
        <v>5.9212255314010101E-2</v>
      </c>
      <c r="K1703" s="37">
        <v>2.3464191776271801</v>
      </c>
    </row>
    <row r="1704" spans="1:11" x14ac:dyDescent="0.35">
      <c r="A1704" s="6">
        <v>791170</v>
      </c>
      <c r="B1704" s="6" t="s">
        <v>4742</v>
      </c>
      <c r="C1704" s="6" t="s">
        <v>4743</v>
      </c>
      <c r="D1704" s="37">
        <v>390.78516185692501</v>
      </c>
      <c r="E1704" s="37">
        <v>-0.43613201594775503</v>
      </c>
      <c r="F1704" s="37">
        <v>0.73911357885898477</v>
      </c>
      <c r="G1704" s="37">
        <v>0.15935227206827299</v>
      </c>
      <c r="H1704" s="37">
        <v>-2.7369049106554102</v>
      </c>
      <c r="I1704" s="38">
        <v>6.2020217319354301E-3</v>
      </c>
      <c r="J1704" s="38">
        <v>5.9212255314010101E-2</v>
      </c>
      <c r="K1704" s="37">
        <v>1.3241087651530199</v>
      </c>
    </row>
    <row r="1705" spans="1:11" x14ac:dyDescent="0.35">
      <c r="A1705" s="6">
        <v>337070</v>
      </c>
      <c r="B1705" s="6" t="s">
        <v>4748</v>
      </c>
      <c r="C1705" s="6" t="s">
        <v>4749</v>
      </c>
      <c r="D1705" s="37">
        <v>328.56847128550498</v>
      </c>
      <c r="E1705" s="37">
        <v>0.38752589447091101</v>
      </c>
      <c r="F1705" s="37">
        <v>1.3081481107548028</v>
      </c>
      <c r="G1705" s="37">
        <v>0.14162098247593499</v>
      </c>
      <c r="H1705" s="37">
        <v>2.7363593141063198</v>
      </c>
      <c r="I1705" s="38">
        <v>6.2123152136341897E-3</v>
      </c>
      <c r="J1705" s="38">
        <v>5.9274990289333002E-2</v>
      </c>
      <c r="K1705" s="37">
        <v>1.3241087651530199</v>
      </c>
    </row>
    <row r="1706" spans="1:11" x14ac:dyDescent="0.35">
      <c r="A1706" s="6">
        <v>336266</v>
      </c>
      <c r="B1706" s="6" t="s">
        <v>4746</v>
      </c>
      <c r="C1706" s="6" t="s">
        <v>4747</v>
      </c>
      <c r="D1706" s="37">
        <v>340.19841943874502</v>
      </c>
      <c r="E1706" s="37">
        <v>0.36927538942045601</v>
      </c>
      <c r="F1706" s="37">
        <v>1.2917038941857415</v>
      </c>
      <c r="G1706" s="37">
        <v>0.13805103960856699</v>
      </c>
      <c r="H1706" s="37">
        <v>2.6749192941067998</v>
      </c>
      <c r="I1706" s="38">
        <v>7.4747241710821904E-3</v>
      </c>
      <c r="J1706" s="38">
        <v>5.9274990289333002E-2</v>
      </c>
      <c r="K1706" s="37">
        <v>1.5921706761066901</v>
      </c>
    </row>
    <row r="1707" spans="1:11" x14ac:dyDescent="0.35">
      <c r="A1707" s="6">
        <v>30275</v>
      </c>
      <c r="B1707" s="6" t="s">
        <v>4744</v>
      </c>
      <c r="C1707" s="6" t="s">
        <v>4745</v>
      </c>
      <c r="D1707" s="37">
        <v>322.30831623672299</v>
      </c>
      <c r="E1707" s="37">
        <v>-0.51341164294991704</v>
      </c>
      <c r="F1707" s="37">
        <v>0.70056380474523516</v>
      </c>
      <c r="G1707" s="37">
        <v>0.17850961593321699</v>
      </c>
      <c r="H1707" s="37">
        <v>-2.8761007650254098</v>
      </c>
      <c r="I1707" s="38">
        <v>4.0262115935345002E-3</v>
      </c>
      <c r="J1707" s="38">
        <v>5.9274990289333002E-2</v>
      </c>
      <c r="K1707" s="37">
        <v>0.85716070988006399</v>
      </c>
    </row>
    <row r="1708" spans="1:11" x14ac:dyDescent="0.35">
      <c r="A1708" s="6">
        <v>415162</v>
      </c>
      <c r="B1708" s="6" t="s">
        <v>4750</v>
      </c>
      <c r="C1708" s="6" t="s">
        <v>4751</v>
      </c>
      <c r="D1708" s="37">
        <v>168.56100306202501</v>
      </c>
      <c r="E1708" s="37">
        <v>0.47003107108001602</v>
      </c>
      <c r="F1708" s="37">
        <v>1.3851392993013958</v>
      </c>
      <c r="G1708" s="37">
        <v>0.16958274129796999</v>
      </c>
      <c r="H1708" s="37">
        <v>2.7716916679282502</v>
      </c>
      <c r="I1708" s="38">
        <v>5.5765831026800897E-3</v>
      </c>
      <c r="J1708" s="38">
        <v>5.9330432457970997E-2</v>
      </c>
      <c r="K1708" s="37">
        <v>1.18542251966204</v>
      </c>
    </row>
    <row r="1709" spans="1:11" x14ac:dyDescent="0.35">
      <c r="A1709" s="6">
        <v>378456</v>
      </c>
      <c r="B1709" s="6" t="s">
        <v>4752</v>
      </c>
      <c r="C1709" s="6" t="s">
        <v>4753</v>
      </c>
      <c r="D1709" s="37">
        <v>632.23176767888594</v>
      </c>
      <c r="E1709" s="37">
        <v>-0.31104272399869998</v>
      </c>
      <c r="F1709" s="37">
        <v>0.80605896049394565</v>
      </c>
      <c r="G1709" s="37">
        <v>0.116354633236782</v>
      </c>
      <c r="H1709" s="37">
        <v>-2.6732302388485598</v>
      </c>
      <c r="I1709" s="38">
        <v>7.5124670221831096E-3</v>
      </c>
      <c r="J1709" s="38">
        <v>5.9473154177401899E-2</v>
      </c>
      <c r="K1709" s="37">
        <v>1.5921706761066901</v>
      </c>
    </row>
    <row r="1710" spans="1:11" x14ac:dyDescent="0.35">
      <c r="A1710" s="6">
        <v>100006053</v>
      </c>
      <c r="B1710" s="6" t="s">
        <v>4756</v>
      </c>
      <c r="C1710" s="6" t="s">
        <v>4757</v>
      </c>
      <c r="D1710" s="37">
        <v>24.8462986951833</v>
      </c>
      <c r="E1710" s="37">
        <v>1.3817751531281499</v>
      </c>
      <c r="F1710" s="37">
        <v>2.6058881342635583</v>
      </c>
      <c r="G1710" s="37">
        <v>0.434150646401055</v>
      </c>
      <c r="H1710" s="37">
        <v>3.1827089619295501</v>
      </c>
      <c r="I1710" s="38">
        <v>1.4590419137167001E-3</v>
      </c>
      <c r="J1710" s="38">
        <v>5.9697108185395698E-2</v>
      </c>
      <c r="K1710" s="37">
        <v>0.30752462630618899</v>
      </c>
    </row>
    <row r="1711" spans="1:11" x14ac:dyDescent="0.35">
      <c r="A1711" s="6">
        <v>550417</v>
      </c>
      <c r="B1711" s="6" t="s">
        <v>4754</v>
      </c>
      <c r="C1711" s="6" t="s">
        <v>4755</v>
      </c>
      <c r="D1711" s="37">
        <v>132.267373223795</v>
      </c>
      <c r="E1711" s="37">
        <v>0.55641425829302904</v>
      </c>
      <c r="F1711" s="37">
        <v>1.4706095494885494</v>
      </c>
      <c r="G1711" s="37">
        <v>0.190265408353542</v>
      </c>
      <c r="H1711" s="37">
        <v>2.9244110272484498</v>
      </c>
      <c r="I1711" s="38">
        <v>3.4510872092434102E-3</v>
      </c>
      <c r="J1711" s="38">
        <v>5.9697108185395698E-2</v>
      </c>
      <c r="K1711" s="37">
        <v>0.727672647729669</v>
      </c>
    </row>
    <row r="1712" spans="1:11" x14ac:dyDescent="0.35">
      <c r="A1712" s="6">
        <v>100033387</v>
      </c>
      <c r="B1712" s="6" t="s">
        <v>4758</v>
      </c>
      <c r="C1712" s="6" t="s">
        <v>4759</v>
      </c>
      <c r="D1712" s="37">
        <v>658.48200392433102</v>
      </c>
      <c r="E1712" s="37">
        <v>-0.30931433908680001</v>
      </c>
      <c r="F1712" s="37">
        <v>0.80702521806861327</v>
      </c>
      <c r="G1712" s="37">
        <v>0.121381576395904</v>
      </c>
      <c r="H1712" s="37">
        <v>-2.5482807875053899</v>
      </c>
      <c r="I1712" s="38">
        <v>1.0825529915418901E-2</v>
      </c>
      <c r="J1712" s="38">
        <v>5.9697108185395698E-2</v>
      </c>
      <c r="K1712" s="37">
        <v>2.2819766156424799</v>
      </c>
    </row>
    <row r="1713" spans="1:11" x14ac:dyDescent="0.35">
      <c r="A1713" s="6">
        <v>326078</v>
      </c>
      <c r="B1713" s="6" t="s">
        <v>4760</v>
      </c>
      <c r="C1713" s="6" t="s">
        <v>4761</v>
      </c>
      <c r="D1713" s="37">
        <v>1231.43329720375</v>
      </c>
      <c r="E1713" s="37">
        <v>0.30545406600302299</v>
      </c>
      <c r="F1713" s="37">
        <v>1.2358075272755644</v>
      </c>
      <c r="G1713" s="37">
        <v>0.12935797132257201</v>
      </c>
      <c r="H1713" s="37">
        <v>2.3613084132351601</v>
      </c>
      <c r="I1713" s="38">
        <v>1.8210578734648999E-2</v>
      </c>
      <c r="J1713" s="38">
        <v>5.9737673374046903E-2</v>
      </c>
      <c r="K1713" s="37">
        <v>3.83342499331751</v>
      </c>
    </row>
    <row r="1714" spans="1:11" x14ac:dyDescent="0.35">
      <c r="A1714" s="6">
        <v>563428</v>
      </c>
      <c r="B1714" s="6" t="s">
        <v>4762</v>
      </c>
      <c r="C1714" s="6" t="s">
        <v>4763</v>
      </c>
      <c r="D1714" s="37">
        <v>697.10432236631095</v>
      </c>
      <c r="E1714" s="37">
        <v>-0.33154432590253802</v>
      </c>
      <c r="F1714" s="37">
        <v>0.79468536120931599</v>
      </c>
      <c r="G1714" s="37">
        <v>0.127940348340921</v>
      </c>
      <c r="H1714" s="37">
        <v>-2.5913977115262901</v>
      </c>
      <c r="I1714" s="38">
        <v>9.5586952895403195E-3</v>
      </c>
      <c r="J1714" s="38">
        <v>6.0026053877743298E-2</v>
      </c>
      <c r="K1714" s="37">
        <v>2.00132029285143</v>
      </c>
    </row>
    <row r="1715" spans="1:11" x14ac:dyDescent="0.35">
      <c r="A1715" s="6">
        <v>415209</v>
      </c>
      <c r="B1715" s="6" t="s">
        <v>4764</v>
      </c>
      <c r="C1715" s="6" t="s">
        <v>4765</v>
      </c>
      <c r="D1715" s="37">
        <v>4586.1610494561701</v>
      </c>
      <c r="E1715" s="37">
        <v>-0.21607694836166499</v>
      </c>
      <c r="F1715" s="37">
        <v>0.86090326951272311</v>
      </c>
      <c r="G1715" s="37">
        <v>9.1487137413941599E-2</v>
      </c>
      <c r="H1715" s="37">
        <v>-2.3618287167955199</v>
      </c>
      <c r="I1715" s="38">
        <v>1.81850419980461E-2</v>
      </c>
      <c r="J1715" s="38">
        <v>6.0113664692864201E-2</v>
      </c>
      <c r="K1715" s="37">
        <v>3.7996647203709601</v>
      </c>
    </row>
    <row r="1716" spans="1:11" x14ac:dyDescent="0.35">
      <c r="A1716" s="6">
        <v>110437834</v>
      </c>
      <c r="B1716" s="6" t="s">
        <v>4770</v>
      </c>
      <c r="C1716" s="6" t="s">
        <v>4771</v>
      </c>
      <c r="D1716" s="37">
        <v>42.738676731807999</v>
      </c>
      <c r="E1716" s="37">
        <v>1.6771179004002901</v>
      </c>
      <c r="F1716" s="37">
        <v>3.1978846493163475</v>
      </c>
      <c r="G1716" s="37">
        <v>0.52627409860055396</v>
      </c>
      <c r="H1716" s="37">
        <v>3.1867764437961399</v>
      </c>
      <c r="I1716" s="38">
        <v>1.4386792851250601E-3</v>
      </c>
      <c r="J1716" s="38">
        <v>6.0196692024311299E-2</v>
      </c>
      <c r="K1716" s="37">
        <v>0.29966472037095798</v>
      </c>
    </row>
    <row r="1717" spans="1:11" x14ac:dyDescent="0.35">
      <c r="A1717" s="6">
        <v>555921</v>
      </c>
      <c r="B1717" s="6" t="s">
        <v>4766</v>
      </c>
      <c r="C1717" s="6" t="s">
        <v>4767</v>
      </c>
      <c r="D1717" s="37">
        <v>146.938960943176</v>
      </c>
      <c r="E1717" s="37">
        <v>0.65172376015571298</v>
      </c>
      <c r="F1717" s="37">
        <v>1.5710441890533728</v>
      </c>
      <c r="G1717" s="37">
        <v>0.22094650790725601</v>
      </c>
      <c r="H1717" s="37">
        <v>2.9496902500458502</v>
      </c>
      <c r="I1717" s="38">
        <v>3.1809266162644398E-3</v>
      </c>
      <c r="J1717" s="38">
        <v>6.0196692024311299E-2</v>
      </c>
      <c r="K1717" s="37">
        <v>0.66263814823233902</v>
      </c>
    </row>
    <row r="1718" spans="1:11" x14ac:dyDescent="0.35">
      <c r="A1718" s="6">
        <v>100536675</v>
      </c>
      <c r="B1718" s="6" t="s">
        <v>4768</v>
      </c>
      <c r="C1718" s="6" t="s">
        <v>4769</v>
      </c>
      <c r="D1718" s="37">
        <v>272.17217648060398</v>
      </c>
      <c r="E1718" s="37">
        <v>0.42133527971016999</v>
      </c>
      <c r="F1718" s="37">
        <v>1.3391664406690789</v>
      </c>
      <c r="G1718" s="37">
        <v>0.142842105852724</v>
      </c>
      <c r="H1718" s="37">
        <v>2.94965743605449</v>
      </c>
      <c r="I1718" s="38">
        <v>3.1812644422836798E-3</v>
      </c>
      <c r="J1718" s="38">
        <v>6.0196692024311299E-2</v>
      </c>
      <c r="K1718" s="37">
        <v>0.66263814823233902</v>
      </c>
    </row>
    <row r="1719" spans="1:11" x14ac:dyDescent="0.35">
      <c r="A1719" s="6">
        <v>436922</v>
      </c>
      <c r="B1719" s="6" t="s">
        <v>4772</v>
      </c>
      <c r="C1719" s="6" t="s">
        <v>4773</v>
      </c>
      <c r="D1719" s="37">
        <v>1525.7412015755999</v>
      </c>
      <c r="E1719" s="37">
        <v>0.192852791418856</v>
      </c>
      <c r="F1719" s="37">
        <v>1.1430216987149895</v>
      </c>
      <c r="G1719" s="37">
        <v>8.3615260888921905E-2</v>
      </c>
      <c r="H1719" s="37">
        <v>2.3064305411311201</v>
      </c>
      <c r="I1719" s="38">
        <v>2.1086587094445101E-2</v>
      </c>
      <c r="J1719" s="38">
        <v>6.0508685484401803E-2</v>
      </c>
      <c r="K1719" s="37">
        <v>4.36696605612285</v>
      </c>
    </row>
    <row r="1720" spans="1:11" x14ac:dyDescent="0.35">
      <c r="A1720" s="6">
        <v>553524</v>
      </c>
      <c r="B1720" s="6" t="s">
        <v>4774</v>
      </c>
      <c r="C1720" s="6" t="s">
        <v>4775</v>
      </c>
      <c r="D1720" s="37">
        <v>270.565546952266</v>
      </c>
      <c r="E1720" s="37">
        <v>0.44602025245664001</v>
      </c>
      <c r="F1720" s="37">
        <v>1.3622771580620323</v>
      </c>
      <c r="G1720" s="37">
        <v>0.1508026630723</v>
      </c>
      <c r="H1720" s="37">
        <v>2.9576417509470798</v>
      </c>
      <c r="I1720" s="38">
        <v>3.10002178371557E-3</v>
      </c>
      <c r="J1720" s="38">
        <v>6.0698184267340999E-2</v>
      </c>
      <c r="K1720" s="37">
        <v>0.63962793382753602</v>
      </c>
    </row>
    <row r="1721" spans="1:11" x14ac:dyDescent="0.35">
      <c r="A1721" s="6">
        <v>406770</v>
      </c>
      <c r="B1721" s="6" t="s">
        <v>4778</v>
      </c>
      <c r="C1721" s="6" t="s">
        <v>4779</v>
      </c>
      <c r="D1721" s="37">
        <v>1769.08017936892</v>
      </c>
      <c r="E1721" s="37">
        <v>0.19851754686226999</v>
      </c>
      <c r="F1721" s="37">
        <v>1.1475186068021874</v>
      </c>
      <c r="G1721" s="37">
        <v>8.6241758251727405E-2</v>
      </c>
      <c r="H1721" s="37">
        <v>2.30187267614403</v>
      </c>
      <c r="I1721" s="38">
        <v>2.1342353525100999E-2</v>
      </c>
      <c r="J1721" s="38">
        <v>6.1102174924622298E-2</v>
      </c>
      <c r="K1721" s="37">
        <v>4.36696605612285</v>
      </c>
    </row>
    <row r="1722" spans="1:11" x14ac:dyDescent="0.35">
      <c r="A1722" s="6">
        <v>334597</v>
      </c>
      <c r="B1722" s="6" t="s">
        <v>4776</v>
      </c>
      <c r="C1722" s="6" t="s">
        <v>4777</v>
      </c>
      <c r="D1722" s="37">
        <v>1199.1274909107001</v>
      </c>
      <c r="E1722" s="37">
        <v>-0.23205492856990301</v>
      </c>
      <c r="F1722" s="37">
        <v>0.85142129047235038</v>
      </c>
      <c r="G1722" s="37">
        <v>0.10356461678496801</v>
      </c>
      <c r="H1722" s="37">
        <v>-2.2406777118841701</v>
      </c>
      <c r="I1722" s="38">
        <v>2.5046958838464601E-2</v>
      </c>
      <c r="J1722" s="38">
        <v>6.1102174924622298E-2</v>
      </c>
      <c r="K1722" s="37">
        <v>5.1248245074871397</v>
      </c>
    </row>
    <row r="1723" spans="1:11" x14ac:dyDescent="0.35">
      <c r="A1723" s="6">
        <v>564112</v>
      </c>
      <c r="B1723" s="6" t="s">
        <v>4780</v>
      </c>
      <c r="C1723" s="6" t="s">
        <v>4781</v>
      </c>
      <c r="D1723" s="37">
        <v>179.00793863644699</v>
      </c>
      <c r="E1723" s="37">
        <v>-0.83274025821137498</v>
      </c>
      <c r="F1723" s="37">
        <v>0.56146178711834804</v>
      </c>
      <c r="G1723" s="37">
        <v>0.28284660727997901</v>
      </c>
      <c r="H1723" s="37">
        <v>-2.9441408762845001</v>
      </c>
      <c r="I1723" s="38">
        <v>3.2385255009143099E-3</v>
      </c>
      <c r="J1723" s="38">
        <v>6.1102174924622298E-2</v>
      </c>
      <c r="K1723" s="37">
        <v>0.66263814823233902</v>
      </c>
    </row>
    <row r="1724" spans="1:11" x14ac:dyDescent="0.35">
      <c r="A1724" s="6">
        <v>571141</v>
      </c>
      <c r="B1724" s="6" t="s">
        <v>4784</v>
      </c>
      <c r="C1724" s="6" t="s">
        <v>4785</v>
      </c>
      <c r="D1724" s="37">
        <v>26.192911389790201</v>
      </c>
      <c r="E1724" s="37">
        <v>1.3473421844181701</v>
      </c>
      <c r="F1724" s="37">
        <v>2.5444294402940759</v>
      </c>
      <c r="G1724" s="37">
        <v>0.42455157414033601</v>
      </c>
      <c r="H1724" s="37">
        <v>3.1735653957858201</v>
      </c>
      <c r="I1724" s="38">
        <v>1.50578975797442E-3</v>
      </c>
      <c r="J1724" s="38">
        <v>6.1144964554938598E-2</v>
      </c>
      <c r="K1724" s="37">
        <v>0.30752462630618899</v>
      </c>
    </row>
    <row r="1725" spans="1:11" x14ac:dyDescent="0.35">
      <c r="A1725" s="6">
        <v>30767</v>
      </c>
      <c r="B1725" s="6" t="s">
        <v>4782</v>
      </c>
      <c r="C1725" s="6" t="s">
        <v>4783</v>
      </c>
      <c r="D1725" s="37">
        <v>1166.87676294516</v>
      </c>
      <c r="E1725" s="37">
        <v>0.28065559859907402</v>
      </c>
      <c r="F1725" s="37">
        <v>1.2147467718953713</v>
      </c>
      <c r="G1725" s="37">
        <v>0.119286513092207</v>
      </c>
      <c r="H1725" s="37">
        <v>2.3527856697607601</v>
      </c>
      <c r="I1725" s="38">
        <v>1.8633370860213602E-2</v>
      </c>
      <c r="J1725" s="38">
        <v>6.1144964554938598E-2</v>
      </c>
      <c r="K1725" s="37">
        <v>3.8075246263061899</v>
      </c>
    </row>
    <row r="1726" spans="1:11" x14ac:dyDescent="0.35">
      <c r="A1726" s="6">
        <v>571647</v>
      </c>
      <c r="B1726" s="6" t="s">
        <v>4786</v>
      </c>
      <c r="C1726" s="6" t="s">
        <v>4787</v>
      </c>
      <c r="D1726" s="37">
        <v>43.716415909064203</v>
      </c>
      <c r="E1726" s="37">
        <v>1.17774321235004</v>
      </c>
      <c r="F1726" s="37">
        <v>2.2622262325076954</v>
      </c>
      <c r="G1726" s="37">
        <v>0.37117459976922101</v>
      </c>
      <c r="H1726" s="37">
        <v>3.1730167233488098</v>
      </c>
      <c r="I1726" s="38">
        <v>1.50863834273669E-3</v>
      </c>
      <c r="J1726" s="38">
        <v>6.12251018138791E-2</v>
      </c>
      <c r="K1726" s="37">
        <v>0.30752462630618899</v>
      </c>
    </row>
    <row r="1727" spans="1:11" x14ac:dyDescent="0.35">
      <c r="A1727" s="6">
        <v>560653</v>
      </c>
      <c r="B1727" s="6" t="s">
        <v>4788</v>
      </c>
      <c r="C1727" s="6" t="s">
        <v>4789</v>
      </c>
      <c r="D1727" s="37">
        <v>144.19681766125899</v>
      </c>
      <c r="E1727" s="37">
        <v>0.63931852070066197</v>
      </c>
      <c r="F1727" s="37">
        <v>1.5575932322856396</v>
      </c>
      <c r="G1727" s="37">
        <v>0.21218659160471301</v>
      </c>
      <c r="H1727" s="37">
        <v>3.0130015090287299</v>
      </c>
      <c r="I1727" s="38">
        <v>2.5867763131666899E-3</v>
      </c>
      <c r="J1727" s="38">
        <v>6.1531376212872801E-2</v>
      </c>
      <c r="K1727" s="37">
        <v>0.52436619182772903</v>
      </c>
    </row>
    <row r="1728" spans="1:11" x14ac:dyDescent="0.35">
      <c r="A1728" s="6">
        <v>30255</v>
      </c>
      <c r="B1728" s="6" t="s">
        <v>4790</v>
      </c>
      <c r="C1728" s="6" t="s">
        <v>4791</v>
      </c>
      <c r="D1728" s="37">
        <v>12134.5095599056</v>
      </c>
      <c r="E1728" s="37">
        <v>0.262131015164143</v>
      </c>
      <c r="F1728" s="37">
        <v>1.1992488159790275</v>
      </c>
      <c r="G1728" s="37">
        <v>0.114150722951078</v>
      </c>
      <c r="H1728" s="37">
        <v>2.29635878238359</v>
      </c>
      <c r="I1728" s="38">
        <v>2.1655375636850799E-2</v>
      </c>
      <c r="J1728" s="38">
        <v>6.1816818474037201E-2</v>
      </c>
      <c r="K1728" s="37">
        <v>4.36696605612285</v>
      </c>
    </row>
    <row r="1729" spans="1:11" x14ac:dyDescent="0.35">
      <c r="A1729" s="6">
        <v>569755</v>
      </c>
      <c r="B1729" s="6" t="s">
        <v>4792</v>
      </c>
      <c r="C1729" s="6" t="s">
        <v>4793</v>
      </c>
      <c r="D1729" s="37">
        <v>2857.5667267591298</v>
      </c>
      <c r="E1729" s="37">
        <v>0.19920010793604201</v>
      </c>
      <c r="F1729" s="37">
        <v>1.1480616438429947</v>
      </c>
      <c r="G1729" s="37">
        <v>8.4978460591798893E-2</v>
      </c>
      <c r="H1729" s="37">
        <v>2.34412469405531</v>
      </c>
      <c r="I1729" s="38">
        <v>1.9071794015651001E-2</v>
      </c>
      <c r="J1729" s="38">
        <v>6.1983168848304501E-2</v>
      </c>
      <c r="K1729" s="37">
        <v>3.83342499331751</v>
      </c>
    </row>
    <row r="1730" spans="1:11" x14ac:dyDescent="0.35">
      <c r="A1730" s="6">
        <v>30324</v>
      </c>
      <c r="B1730" s="6" t="s">
        <v>4794</v>
      </c>
      <c r="C1730" s="6" t="s">
        <v>4795</v>
      </c>
      <c r="D1730" s="37">
        <v>60452.645032665001</v>
      </c>
      <c r="E1730" s="37">
        <v>-0.180187841800062</v>
      </c>
      <c r="F1730" s="37">
        <v>0.88258807406439699</v>
      </c>
      <c r="G1730" s="37">
        <v>7.6881830107757398E-2</v>
      </c>
      <c r="H1730" s="37">
        <v>-2.3436986547733198</v>
      </c>
      <c r="I1730" s="38">
        <v>1.90935911664918E-2</v>
      </c>
      <c r="J1730" s="38">
        <v>6.2018098518655702E-2</v>
      </c>
      <c r="K1730" s="37">
        <v>3.83342499331751</v>
      </c>
    </row>
    <row r="1731" spans="1:11" x14ac:dyDescent="0.35">
      <c r="A1731" s="6">
        <v>100007313</v>
      </c>
      <c r="B1731" s="6" t="s">
        <v>4796</v>
      </c>
      <c r="C1731" s="6" t="s">
        <v>4797</v>
      </c>
      <c r="D1731" s="37">
        <v>1411.6645418948999</v>
      </c>
      <c r="E1731" s="37">
        <v>0.218417143013484</v>
      </c>
      <c r="F1731" s="37">
        <v>1.1634563964503699</v>
      </c>
      <c r="G1731" s="37">
        <v>9.3094630326901601E-2</v>
      </c>
      <c r="H1731" s="37">
        <v>2.34618411659741</v>
      </c>
      <c r="I1731" s="38">
        <v>1.89667356821288E-2</v>
      </c>
      <c r="J1731" s="38">
        <v>6.2117484147779303E-2</v>
      </c>
      <c r="K1731" s="37">
        <v>3.7996647203709601</v>
      </c>
    </row>
    <row r="1732" spans="1:11" x14ac:dyDescent="0.35">
      <c r="A1732" s="6">
        <v>569338</v>
      </c>
      <c r="B1732" s="6" t="s">
        <v>4798</v>
      </c>
      <c r="C1732" s="6" t="s">
        <v>4799</v>
      </c>
      <c r="D1732" s="37">
        <v>649.16861133454904</v>
      </c>
      <c r="E1732" s="37">
        <v>0.27813731764467398</v>
      </c>
      <c r="F1732" s="37">
        <v>1.2126282331470433</v>
      </c>
      <c r="G1732" s="37">
        <v>0.10373897257572399</v>
      </c>
      <c r="H1732" s="37">
        <v>2.6811265885793101</v>
      </c>
      <c r="I1732" s="38">
        <v>7.3374753451838802E-3</v>
      </c>
      <c r="J1732" s="38">
        <v>6.2156017908840303E-2</v>
      </c>
      <c r="K1732" s="37">
        <v>1.4681786498732601</v>
      </c>
    </row>
    <row r="1733" spans="1:11" x14ac:dyDescent="0.35">
      <c r="A1733" s="6">
        <v>100126122</v>
      </c>
      <c r="B1733" s="6" t="s">
        <v>4802</v>
      </c>
      <c r="C1733" s="6" t="s">
        <v>4803</v>
      </c>
      <c r="D1733" s="37">
        <v>143.996693052366</v>
      </c>
      <c r="E1733" s="37">
        <v>0.59047644203842797</v>
      </c>
      <c r="F1733" s="37">
        <v>1.5057439288949603</v>
      </c>
      <c r="G1733" s="37">
        <v>0.20307906953506899</v>
      </c>
      <c r="H1733" s="37">
        <v>2.9076184138043901</v>
      </c>
      <c r="I1733" s="38">
        <v>3.6419243258244902E-3</v>
      </c>
      <c r="J1733" s="38">
        <v>6.2173957899990501E-2</v>
      </c>
      <c r="K1733" s="37">
        <v>0.727672647729669</v>
      </c>
    </row>
    <row r="1734" spans="1:11" x14ac:dyDescent="0.35">
      <c r="A1734" s="6">
        <v>402906</v>
      </c>
      <c r="B1734" s="6" t="s">
        <v>4800</v>
      </c>
      <c r="C1734" s="6" t="s">
        <v>4801</v>
      </c>
      <c r="D1734" s="37">
        <v>689.94925455570899</v>
      </c>
      <c r="E1734" s="37">
        <v>-0.29407448923662599</v>
      </c>
      <c r="F1734" s="37">
        <v>0.8155953814275767</v>
      </c>
      <c r="G1734" s="37">
        <v>0.114191007506641</v>
      </c>
      <c r="H1734" s="37">
        <v>-2.57528587984062</v>
      </c>
      <c r="I1734" s="38">
        <v>1.0015726537753299E-2</v>
      </c>
      <c r="J1734" s="38">
        <v>6.2173957899990501E-2</v>
      </c>
      <c r="K1734" s="37">
        <v>2.00132029285143</v>
      </c>
    </row>
    <row r="1735" spans="1:11" x14ac:dyDescent="0.35">
      <c r="A1735" s="6">
        <v>100170805</v>
      </c>
      <c r="B1735" s="6" t="s">
        <v>4804</v>
      </c>
      <c r="C1735" s="6" t="s">
        <v>4805</v>
      </c>
      <c r="D1735" s="37">
        <v>1037.7158339284299</v>
      </c>
      <c r="E1735" s="37">
        <v>-0.232363566697247</v>
      </c>
      <c r="F1735" s="37">
        <v>0.85123916399472643</v>
      </c>
      <c r="G1735" s="37">
        <v>9.2325646255822097E-2</v>
      </c>
      <c r="H1735" s="37">
        <v>-2.5167824555855098</v>
      </c>
      <c r="I1735" s="38">
        <v>1.18431929003811E-2</v>
      </c>
      <c r="J1735" s="38">
        <v>6.2195652208888501E-2</v>
      </c>
      <c r="K1735" s="37">
        <v>2.3641321530711399</v>
      </c>
    </row>
    <row r="1736" spans="1:11" x14ac:dyDescent="0.35">
      <c r="A1736" s="6">
        <v>565499</v>
      </c>
      <c r="B1736" s="6" t="s">
        <v>4806</v>
      </c>
      <c r="C1736" s="6" t="s">
        <v>4807</v>
      </c>
      <c r="D1736" s="37">
        <v>497.52743833225497</v>
      </c>
      <c r="E1736" s="37">
        <v>0.31255847046882401</v>
      </c>
      <c r="F1736" s="37">
        <v>1.2419081439023734</v>
      </c>
      <c r="G1736" s="37">
        <v>0.116663727856275</v>
      </c>
      <c r="H1736" s="37">
        <v>2.6791400910305598</v>
      </c>
      <c r="I1736" s="38">
        <v>7.3811505543753203E-3</v>
      </c>
      <c r="J1736" s="38">
        <v>6.2381756902791498E-2</v>
      </c>
      <c r="K1736" s="37">
        <v>1.4681786498732601</v>
      </c>
    </row>
    <row r="1737" spans="1:11" x14ac:dyDescent="0.35">
      <c r="A1737" s="6">
        <v>100537642</v>
      </c>
      <c r="B1737" s="6" t="s">
        <v>4808</v>
      </c>
      <c r="C1737" s="6" t="s">
        <v>4809</v>
      </c>
      <c r="D1737" s="37">
        <v>548.58431114034897</v>
      </c>
      <c r="E1737" s="37">
        <v>-0.28053350425860302</v>
      </c>
      <c r="F1737" s="37">
        <v>0.82328651210868464</v>
      </c>
      <c r="G1737" s="37">
        <v>0.108378345448604</v>
      </c>
      <c r="H1737" s="37">
        <v>-2.5884645414857399</v>
      </c>
      <c r="I1737" s="38">
        <v>9.6404871812782802E-3</v>
      </c>
      <c r="J1737" s="38">
        <v>6.2998919244909302E-2</v>
      </c>
      <c r="K1737" s="37">
        <v>1.89770166590651</v>
      </c>
    </row>
    <row r="1738" spans="1:11" x14ac:dyDescent="0.35">
      <c r="A1738" s="6">
        <v>541386</v>
      </c>
      <c r="B1738" s="6" t="s">
        <v>4810</v>
      </c>
      <c r="C1738" s="6" t="s">
        <v>4811</v>
      </c>
      <c r="D1738" s="37">
        <v>136.26662851362099</v>
      </c>
      <c r="E1738" s="37">
        <v>-0.61506585121634905</v>
      </c>
      <c r="F1738" s="37">
        <v>0.65290009151062323</v>
      </c>
      <c r="G1738" s="37">
        <v>0.20476127452579701</v>
      </c>
      <c r="H1738" s="37">
        <v>-3.00381921650356</v>
      </c>
      <c r="I1738" s="38">
        <v>2.6661369634372102E-3</v>
      </c>
      <c r="J1738" s="38">
        <v>6.3017270397149799E-2</v>
      </c>
      <c r="K1738" s="37">
        <v>0.52436619182772903</v>
      </c>
    </row>
    <row r="1739" spans="1:11" x14ac:dyDescent="0.35">
      <c r="A1739" s="6">
        <v>64613</v>
      </c>
      <c r="B1739" s="6" t="s">
        <v>4812</v>
      </c>
      <c r="C1739" s="6" t="s">
        <v>4813</v>
      </c>
      <c r="D1739" s="37">
        <v>1608.3321592709499</v>
      </c>
      <c r="E1739" s="37">
        <v>-0.214898357809612</v>
      </c>
      <c r="F1739" s="37">
        <v>0.86160686035986633</v>
      </c>
      <c r="G1739" s="37">
        <v>9.1918437068211595E-2</v>
      </c>
      <c r="H1739" s="37">
        <v>-2.3379244106396002</v>
      </c>
      <c r="I1739" s="38">
        <v>1.9391169708050798E-2</v>
      </c>
      <c r="J1739" s="38">
        <v>6.3084549128363296E-2</v>
      </c>
      <c r="K1739" s="37">
        <v>3.8075246263061899</v>
      </c>
    </row>
    <row r="1740" spans="1:11" x14ac:dyDescent="0.35">
      <c r="A1740" s="6">
        <v>559420</v>
      </c>
      <c r="B1740" s="6" t="s">
        <v>4814</v>
      </c>
      <c r="C1740" s="6" t="s">
        <v>4815</v>
      </c>
      <c r="D1740" s="37">
        <v>183.128954536706</v>
      </c>
      <c r="E1740" s="37">
        <v>-0.48938308242676698</v>
      </c>
      <c r="F1740" s="37">
        <v>0.71232963528811777</v>
      </c>
      <c r="G1740" s="37">
        <v>0.171938144679112</v>
      </c>
      <c r="H1740" s="37">
        <v>-2.8462740675729798</v>
      </c>
      <c r="I1740" s="38">
        <v>4.4234106072939599E-3</v>
      </c>
      <c r="J1740" s="38">
        <v>6.3152220762109995E-2</v>
      </c>
      <c r="K1740" s="37">
        <v>0.86712237205073595</v>
      </c>
    </row>
    <row r="1741" spans="1:11" x14ac:dyDescent="0.35">
      <c r="A1741" s="6">
        <v>735250</v>
      </c>
      <c r="B1741" s="6" t="s">
        <v>4816</v>
      </c>
      <c r="C1741" s="6" t="s">
        <v>4817</v>
      </c>
      <c r="D1741" s="37">
        <v>1294.9210115498199</v>
      </c>
      <c r="E1741" s="37">
        <v>-0.21106899851618899</v>
      </c>
      <c r="F1741" s="37">
        <v>0.86389686957088541</v>
      </c>
      <c r="G1741" s="37">
        <v>9.4912613173807697E-2</v>
      </c>
      <c r="H1741" s="37">
        <v>-2.2238245419465099</v>
      </c>
      <c r="I1741" s="38">
        <v>2.6160251517374299E-2</v>
      </c>
      <c r="J1741" s="38">
        <v>6.3157491257321605E-2</v>
      </c>
      <c r="K1741" s="37">
        <v>5.1248245074871397</v>
      </c>
    </row>
    <row r="1742" spans="1:11" x14ac:dyDescent="0.35">
      <c r="A1742" s="6">
        <v>394197</v>
      </c>
      <c r="B1742" s="6" t="s">
        <v>4818</v>
      </c>
      <c r="C1742" s="6" t="s">
        <v>4819</v>
      </c>
      <c r="D1742" s="37">
        <v>321.29868252339298</v>
      </c>
      <c r="E1742" s="37">
        <v>0.448424390257049</v>
      </c>
      <c r="F1742" s="37">
        <v>1.3645491783322929</v>
      </c>
      <c r="G1742" s="37">
        <v>0.15302699641404099</v>
      </c>
      <c r="H1742" s="37">
        <v>2.9303613137891098</v>
      </c>
      <c r="I1742" s="38">
        <v>3.38568084448979E-3</v>
      </c>
      <c r="J1742" s="38">
        <v>6.3180326952240198E-2</v>
      </c>
      <c r="K1742" s="37">
        <v>0.66263814823233902</v>
      </c>
    </row>
    <row r="1743" spans="1:11" x14ac:dyDescent="0.35">
      <c r="A1743" s="6">
        <v>793444</v>
      </c>
      <c r="B1743" s="6" t="s">
        <v>4820</v>
      </c>
      <c r="C1743" s="6" t="s">
        <v>4821</v>
      </c>
      <c r="D1743" s="37">
        <v>833.23923805928803</v>
      </c>
      <c r="E1743" s="37">
        <v>-0.24862378117501799</v>
      </c>
      <c r="F1743" s="37">
        <v>0.84169894772666853</v>
      </c>
      <c r="G1743" s="37">
        <v>9.9070428421481699E-2</v>
      </c>
      <c r="H1743" s="37">
        <v>-2.5095660242558102</v>
      </c>
      <c r="I1743" s="38">
        <v>1.20879615889659E-2</v>
      </c>
      <c r="J1743" s="38">
        <v>6.3189378838544405E-2</v>
      </c>
      <c r="K1743" s="37">
        <v>2.3641321530711399</v>
      </c>
    </row>
    <row r="1744" spans="1:11" x14ac:dyDescent="0.35">
      <c r="A1744" s="6">
        <v>30678</v>
      </c>
      <c r="B1744" s="6" t="s">
        <v>4822</v>
      </c>
      <c r="C1744" s="6" t="s">
        <v>4823</v>
      </c>
      <c r="D1744" s="37">
        <v>2279.9938291572498</v>
      </c>
      <c r="E1744" s="37">
        <v>0.32097439186181598</v>
      </c>
      <c r="F1744" s="37">
        <v>1.249173952358128</v>
      </c>
      <c r="G1744" s="37">
        <v>0.13742646906153499</v>
      </c>
      <c r="H1744" s="37">
        <v>2.3356082278305101</v>
      </c>
      <c r="I1744" s="38">
        <v>1.9511669376050599E-2</v>
      </c>
      <c r="J1744" s="38">
        <v>6.3294371572852198E-2</v>
      </c>
      <c r="K1744" s="37">
        <v>3.8075246263061899</v>
      </c>
    </row>
    <row r="1745" spans="1:11" x14ac:dyDescent="0.35">
      <c r="A1745" s="6">
        <v>100149745</v>
      </c>
      <c r="B1745" s="6" t="s">
        <v>4824</v>
      </c>
      <c r="C1745" s="6" t="s">
        <v>4825</v>
      </c>
      <c r="D1745" s="37">
        <v>58.209899642569297</v>
      </c>
      <c r="E1745" s="37">
        <v>1.0161580012882301</v>
      </c>
      <c r="F1745" s="37">
        <v>2.0225256528364297</v>
      </c>
      <c r="G1745" s="37">
        <v>0.32159074664693499</v>
      </c>
      <c r="H1745" s="37">
        <v>3.1597861937359899</v>
      </c>
      <c r="I1745" s="38">
        <v>1.5788495304875801E-3</v>
      </c>
      <c r="J1745" s="38">
        <v>6.3376024269117898E-2</v>
      </c>
      <c r="K1745" s="37">
        <v>0.30752462630618899</v>
      </c>
    </row>
    <row r="1746" spans="1:11" x14ac:dyDescent="0.35">
      <c r="A1746" s="6">
        <v>334613</v>
      </c>
      <c r="B1746" s="6" t="s">
        <v>4830</v>
      </c>
      <c r="C1746" s="6" t="s">
        <v>4831</v>
      </c>
      <c r="D1746" s="37">
        <v>11030.6905694979</v>
      </c>
      <c r="E1746" s="37">
        <v>0.34933606284501401</v>
      </c>
      <c r="F1746" s="37">
        <v>1.2739742016070084</v>
      </c>
      <c r="G1746" s="37">
        <v>0.14984438608093001</v>
      </c>
      <c r="H1746" s="37">
        <v>2.3313256637878901</v>
      </c>
      <c r="I1746" s="38">
        <v>1.9736193966431701E-2</v>
      </c>
      <c r="J1746" s="38">
        <v>6.3423055042777093E-2</v>
      </c>
      <c r="K1746" s="37">
        <v>3.83342499331751</v>
      </c>
    </row>
    <row r="1747" spans="1:11" x14ac:dyDescent="0.35">
      <c r="A1747" s="6">
        <v>192298</v>
      </c>
      <c r="B1747" s="6" t="s">
        <v>4826</v>
      </c>
      <c r="C1747" s="6" t="s">
        <v>4827</v>
      </c>
      <c r="D1747" s="37">
        <v>3833.32593642761</v>
      </c>
      <c r="E1747" s="37">
        <v>0.18531531721063699</v>
      </c>
      <c r="F1747" s="37">
        <v>1.1370654645125526</v>
      </c>
      <c r="G1747" s="37">
        <v>8.3464130826235397E-2</v>
      </c>
      <c r="H1747" s="37">
        <v>2.2202988921845601</v>
      </c>
      <c r="I1747" s="38">
        <v>2.6398485086993301E-2</v>
      </c>
      <c r="J1747" s="38">
        <v>6.3423055042777093E-2</v>
      </c>
      <c r="K1747" s="37">
        <v>5.1248245074871397</v>
      </c>
    </row>
    <row r="1748" spans="1:11" x14ac:dyDescent="0.35">
      <c r="A1748" s="6">
        <v>326929</v>
      </c>
      <c r="B1748" s="6" t="s">
        <v>4828</v>
      </c>
      <c r="C1748" s="6" t="s">
        <v>4829</v>
      </c>
      <c r="D1748" s="37">
        <v>55076.051531176301</v>
      </c>
      <c r="E1748" s="37">
        <v>-0.193954291890689</v>
      </c>
      <c r="F1748" s="37">
        <v>0.87420631696701334</v>
      </c>
      <c r="G1748" s="37">
        <v>8.4990888685431906E-2</v>
      </c>
      <c r="H1748" s="37">
        <v>-2.28205981712407</v>
      </c>
      <c r="I1748" s="38">
        <v>2.24858089405503E-2</v>
      </c>
      <c r="J1748" s="38">
        <v>6.3423055042777093E-2</v>
      </c>
      <c r="K1748" s="37">
        <v>4.36696605612285</v>
      </c>
    </row>
    <row r="1749" spans="1:11" x14ac:dyDescent="0.35">
      <c r="A1749" s="6">
        <v>100126132</v>
      </c>
      <c r="B1749" s="6" t="s">
        <v>4834</v>
      </c>
      <c r="C1749" s="6" t="s">
        <v>4835</v>
      </c>
      <c r="D1749" s="37">
        <v>3060.07482881545</v>
      </c>
      <c r="E1749" s="37">
        <v>-0.207328642978341</v>
      </c>
      <c r="F1749" s="37">
        <v>0.86613952911308567</v>
      </c>
      <c r="G1749" s="37">
        <v>8.8784972397664599E-2</v>
      </c>
      <c r="H1749" s="37">
        <v>-2.3351771969891901</v>
      </c>
      <c r="I1749" s="38">
        <v>1.9534165854112499E-2</v>
      </c>
      <c r="J1749" s="38">
        <v>6.3423055042777093E-2</v>
      </c>
      <c r="K1749" s="37">
        <v>3.7996647203709601</v>
      </c>
    </row>
    <row r="1750" spans="1:11" x14ac:dyDescent="0.35">
      <c r="A1750" s="6">
        <v>436622</v>
      </c>
      <c r="B1750" s="6" t="s">
        <v>4832</v>
      </c>
      <c r="C1750" s="6" t="s">
        <v>4833</v>
      </c>
      <c r="D1750" s="37">
        <v>8.3976899493502106</v>
      </c>
      <c r="E1750" s="37">
        <v>-3.1522651898522702</v>
      </c>
      <c r="F1750" s="37">
        <v>0.1124795638254991</v>
      </c>
      <c r="G1750" s="37">
        <v>0.99557572817796502</v>
      </c>
      <c r="H1750" s="37">
        <v>-3.1662736451212301</v>
      </c>
      <c r="I1750" s="38">
        <v>1.5440546474614499E-3</v>
      </c>
      <c r="J1750" s="38">
        <v>6.3423055042777093E-2</v>
      </c>
      <c r="K1750" s="37">
        <v>0.29966472040320102</v>
      </c>
    </row>
    <row r="1751" spans="1:11" x14ac:dyDescent="0.35">
      <c r="A1751" s="6">
        <v>323956</v>
      </c>
      <c r="B1751" s="6" t="s">
        <v>4836</v>
      </c>
      <c r="C1751" s="6" t="s">
        <v>4837</v>
      </c>
      <c r="D1751" s="37">
        <v>727.345585112869</v>
      </c>
      <c r="E1751" s="37">
        <v>0.25140391139069301</v>
      </c>
      <c r="F1751" s="37">
        <v>1.1903649161738747</v>
      </c>
      <c r="G1751" s="37">
        <v>0.10038079510398901</v>
      </c>
      <c r="H1751" s="37">
        <v>2.5045020925591799</v>
      </c>
      <c r="I1751" s="38">
        <v>1.2262387990535899E-2</v>
      </c>
      <c r="J1751" s="38">
        <v>6.3830878106478597E-2</v>
      </c>
      <c r="K1751" s="37">
        <v>2.3632842495612598</v>
      </c>
    </row>
    <row r="1752" spans="1:11" x14ac:dyDescent="0.35">
      <c r="A1752" s="6">
        <v>393620</v>
      </c>
      <c r="B1752" s="6" t="s">
        <v>4838</v>
      </c>
      <c r="C1752" s="6" t="s">
        <v>4839</v>
      </c>
      <c r="D1752" s="37">
        <v>662.59608964003201</v>
      </c>
      <c r="E1752" s="37">
        <v>0.263692799186941</v>
      </c>
      <c r="F1752" s="37">
        <v>1.2005477611753159</v>
      </c>
      <c r="G1752" s="37">
        <v>0.10292909682347599</v>
      </c>
      <c r="H1752" s="37">
        <v>2.5618878171949202</v>
      </c>
      <c r="I1752" s="38">
        <v>1.0410493930282099E-2</v>
      </c>
      <c r="J1752" s="38">
        <v>6.3955547803412602E-2</v>
      </c>
      <c r="K1752" s="37">
        <v>2.00132029285143</v>
      </c>
    </row>
    <row r="1753" spans="1:11" x14ac:dyDescent="0.35">
      <c r="A1753" s="6">
        <v>558760</v>
      </c>
      <c r="B1753" s="6" t="s">
        <v>4844</v>
      </c>
      <c r="C1753" s="6" t="s">
        <v>4845</v>
      </c>
      <c r="D1753" s="37">
        <v>1530.60225465436</v>
      </c>
      <c r="E1753" s="37">
        <v>0.23918503762096099</v>
      </c>
      <c r="F1753" s="37">
        <v>1.18032572020486</v>
      </c>
      <c r="G1753" s="37">
        <v>0.102697078360451</v>
      </c>
      <c r="H1753" s="37">
        <v>2.3290344909468299</v>
      </c>
      <c r="I1753" s="38">
        <v>1.9857238574925301E-2</v>
      </c>
      <c r="J1753" s="38">
        <v>6.4107010331095199E-2</v>
      </c>
      <c r="K1753" s="37">
        <v>3.7996647203709601</v>
      </c>
    </row>
    <row r="1754" spans="1:11" x14ac:dyDescent="0.35">
      <c r="A1754" s="6">
        <v>325033</v>
      </c>
      <c r="B1754" s="6" t="s">
        <v>4840</v>
      </c>
      <c r="C1754" s="6" t="s">
        <v>4841</v>
      </c>
      <c r="D1754" s="37">
        <v>636.42856384030097</v>
      </c>
      <c r="E1754" s="37">
        <v>-0.29973517633041502</v>
      </c>
      <c r="F1754" s="37">
        <v>0.81240150853708359</v>
      </c>
      <c r="G1754" s="37">
        <v>0.11641492236206499</v>
      </c>
      <c r="H1754" s="37">
        <v>-2.5747143944158699</v>
      </c>
      <c r="I1754" s="38">
        <v>1.0032288934180801E-2</v>
      </c>
      <c r="J1754" s="38">
        <v>6.4107010331095199E-2</v>
      </c>
      <c r="K1754" s="37">
        <v>1.91975617993005</v>
      </c>
    </row>
    <row r="1755" spans="1:11" x14ac:dyDescent="0.35">
      <c r="A1755" s="6">
        <v>751758</v>
      </c>
      <c r="B1755" s="6" t="s">
        <v>4846</v>
      </c>
      <c r="C1755" s="6" t="s">
        <v>4847</v>
      </c>
      <c r="D1755" s="37">
        <v>426.86002708312901</v>
      </c>
      <c r="E1755" s="37">
        <v>-0.421217231947208</v>
      </c>
      <c r="F1755" s="37">
        <v>0.74679427250440789</v>
      </c>
      <c r="G1755" s="37">
        <v>0.148388331763534</v>
      </c>
      <c r="H1755" s="37">
        <v>-2.8386142423815701</v>
      </c>
      <c r="I1755" s="38">
        <v>4.5309896661974497E-3</v>
      </c>
      <c r="J1755" s="38">
        <v>6.4107010331095199E-2</v>
      </c>
      <c r="K1755" s="37">
        <v>0.86712237205073595</v>
      </c>
    </row>
    <row r="1756" spans="1:11" x14ac:dyDescent="0.35">
      <c r="A1756" s="6">
        <v>493629</v>
      </c>
      <c r="B1756" s="6" t="s">
        <v>4842</v>
      </c>
      <c r="C1756" s="6" t="s">
        <v>4843</v>
      </c>
      <c r="D1756" s="37">
        <v>221.08307987653501</v>
      </c>
      <c r="E1756" s="37">
        <v>-0.47659882225412198</v>
      </c>
      <c r="F1756" s="37">
        <v>0.71866990478309922</v>
      </c>
      <c r="G1756" s="37">
        <v>0.16302187775777899</v>
      </c>
      <c r="H1756" s="37">
        <v>-2.9235267610048199</v>
      </c>
      <c r="I1756" s="38">
        <v>3.4609047439661698E-3</v>
      </c>
      <c r="J1756" s="38">
        <v>6.4107010331095199E-2</v>
      </c>
      <c r="K1756" s="37">
        <v>0.66263814823233902</v>
      </c>
    </row>
    <row r="1757" spans="1:11" x14ac:dyDescent="0.35">
      <c r="A1757" s="6">
        <v>751701</v>
      </c>
      <c r="B1757" s="6" t="s">
        <v>4850</v>
      </c>
      <c r="C1757" s="6" t="s">
        <v>4851</v>
      </c>
      <c r="D1757" s="37">
        <v>795.06725960626204</v>
      </c>
      <c r="E1757" s="37">
        <v>0.33145819019681699</v>
      </c>
      <c r="F1757" s="37">
        <v>1.2582845310489446</v>
      </c>
      <c r="G1757" s="37">
        <v>0.132443181857509</v>
      </c>
      <c r="H1757" s="37">
        <v>2.5026444211633398</v>
      </c>
      <c r="I1757" s="38">
        <v>1.23269321042283E-2</v>
      </c>
      <c r="J1757" s="38">
        <v>6.4370432692476595E-2</v>
      </c>
      <c r="K1757" s="37">
        <v>2.3464191776271801</v>
      </c>
    </row>
    <row r="1758" spans="1:11" x14ac:dyDescent="0.35">
      <c r="A1758" s="6">
        <v>282615</v>
      </c>
      <c r="B1758" s="6" t="s">
        <v>4848</v>
      </c>
      <c r="C1758" s="6" t="s">
        <v>4849</v>
      </c>
      <c r="D1758" s="37">
        <v>1316.5772910030701</v>
      </c>
      <c r="E1758" s="37">
        <v>0.28898355090113897</v>
      </c>
      <c r="F1758" s="37">
        <v>1.221779171299876</v>
      </c>
      <c r="G1758" s="37">
        <v>0.12435435117495899</v>
      </c>
      <c r="H1758" s="37">
        <v>2.32387164719758</v>
      </c>
      <c r="I1758" s="38">
        <v>2.0132374274072801E-2</v>
      </c>
      <c r="J1758" s="38">
        <v>6.4370432692476595E-2</v>
      </c>
      <c r="K1758" s="37">
        <v>3.83342499331751</v>
      </c>
    </row>
    <row r="1759" spans="1:11" x14ac:dyDescent="0.35">
      <c r="A1759" s="6">
        <v>100136840</v>
      </c>
      <c r="B1759" s="6" t="s">
        <v>4852</v>
      </c>
      <c r="C1759" s="6" t="s">
        <v>4853</v>
      </c>
      <c r="D1759" s="37">
        <v>191.14420892944801</v>
      </c>
      <c r="E1759" s="37">
        <v>0.743597787407834</v>
      </c>
      <c r="F1759" s="37">
        <v>1.6743461147615073</v>
      </c>
      <c r="G1759" s="37">
        <v>0.24528352463879299</v>
      </c>
      <c r="H1759" s="37">
        <v>3.0315847283378101</v>
      </c>
      <c r="I1759" s="38">
        <v>2.4327363448182798E-3</v>
      </c>
      <c r="J1759" s="38">
        <v>6.4499886345420199E-2</v>
      </c>
      <c r="K1759" s="37">
        <v>0.46161377382451302</v>
      </c>
    </row>
    <row r="1760" spans="1:11" x14ac:dyDescent="0.35">
      <c r="A1760" s="6">
        <v>100535018</v>
      </c>
      <c r="B1760" s="6" t="s">
        <v>4854</v>
      </c>
      <c r="C1760" s="6" t="s">
        <v>4855</v>
      </c>
      <c r="D1760" s="37">
        <v>390.34514792250002</v>
      </c>
      <c r="E1760" s="37">
        <v>0.47214242640648402</v>
      </c>
      <c r="F1760" s="37">
        <v>1.3871679070029659</v>
      </c>
      <c r="G1760" s="37">
        <v>0.16626480019711101</v>
      </c>
      <c r="H1760" s="37">
        <v>2.8397016436837399</v>
      </c>
      <c r="I1760" s="38">
        <v>4.5155745887620596E-3</v>
      </c>
      <c r="J1760" s="38">
        <v>6.4499886345420199E-2</v>
      </c>
      <c r="K1760" s="37">
        <v>0.85716070988006399</v>
      </c>
    </row>
    <row r="1761" spans="1:11" x14ac:dyDescent="0.35">
      <c r="A1761" s="6">
        <v>100329473</v>
      </c>
      <c r="B1761" s="6" t="s">
        <v>4856</v>
      </c>
      <c r="C1761" s="6" t="s">
        <v>4857</v>
      </c>
      <c r="D1761" s="37">
        <v>186.12885798027801</v>
      </c>
      <c r="E1761" s="37">
        <v>-0.481884578732175</v>
      </c>
      <c r="F1761" s="37">
        <v>0.71604165445287504</v>
      </c>
      <c r="G1761" s="37">
        <v>0.16975237893018499</v>
      </c>
      <c r="H1761" s="37">
        <v>-2.838750076842</v>
      </c>
      <c r="I1761" s="38">
        <v>4.5290614652959398E-3</v>
      </c>
      <c r="J1761" s="38">
        <v>6.4631115989250795E-2</v>
      </c>
      <c r="K1761" s="37">
        <v>0.85716070988006399</v>
      </c>
    </row>
    <row r="1762" spans="1:11" x14ac:dyDescent="0.35">
      <c r="A1762" s="6">
        <v>100535378</v>
      </c>
      <c r="B1762" s="6" t="s">
        <v>4858</v>
      </c>
      <c r="C1762" s="6" t="s">
        <v>4858</v>
      </c>
      <c r="D1762" s="37">
        <v>449.49486254899102</v>
      </c>
      <c r="E1762" s="37">
        <v>0.30558859250939602</v>
      </c>
      <c r="F1762" s="37">
        <v>1.2359227675833213</v>
      </c>
      <c r="G1762" s="37">
        <v>0.11600214852857001</v>
      </c>
      <c r="H1762" s="37">
        <v>2.6343356255520698</v>
      </c>
      <c r="I1762" s="38">
        <v>8.4302111157236893E-3</v>
      </c>
      <c r="J1762" s="38">
        <v>6.4728821122199701E-2</v>
      </c>
      <c r="K1762" s="37">
        <v>1.5921706761066901</v>
      </c>
    </row>
    <row r="1763" spans="1:11" x14ac:dyDescent="0.35">
      <c r="A1763" s="6">
        <v>110439322</v>
      </c>
      <c r="B1763" s="6" t="s">
        <v>4859</v>
      </c>
      <c r="C1763" s="6" t="s">
        <v>3548</v>
      </c>
      <c r="D1763" s="37">
        <v>55.771760344460198</v>
      </c>
      <c r="E1763" s="37">
        <v>0.89919899569699901</v>
      </c>
      <c r="F1763" s="37">
        <v>1.8650302049153717</v>
      </c>
      <c r="G1763" s="37">
        <v>0.28758348821301299</v>
      </c>
      <c r="H1763" s="37">
        <v>3.1267406946220802</v>
      </c>
      <c r="I1763" s="38">
        <v>1.7675575122465901E-3</v>
      </c>
      <c r="J1763" s="38">
        <v>6.4770549590699597E-2</v>
      </c>
      <c r="K1763" s="37">
        <v>0.33342499331751302</v>
      </c>
    </row>
    <row r="1764" spans="1:11" x14ac:dyDescent="0.35">
      <c r="A1764" s="6">
        <v>572369</v>
      </c>
      <c r="B1764" s="6" t="s">
        <v>4860</v>
      </c>
      <c r="C1764" s="6" t="s">
        <v>4861</v>
      </c>
      <c r="D1764" s="37">
        <v>274.44861369599101</v>
      </c>
      <c r="E1764" s="37">
        <v>-0.41955968440237601</v>
      </c>
      <c r="F1764" s="37">
        <v>0.74765277575458478</v>
      </c>
      <c r="G1764" s="37">
        <v>0.14321072502869001</v>
      </c>
      <c r="H1764" s="37">
        <v>-2.92966664555551</v>
      </c>
      <c r="I1764" s="38">
        <v>3.39325810867592E-3</v>
      </c>
      <c r="J1764" s="38">
        <v>6.4780620729471605E-2</v>
      </c>
      <c r="K1764" s="37">
        <v>0.63962793382753602</v>
      </c>
    </row>
    <row r="1765" spans="1:11" x14ac:dyDescent="0.35">
      <c r="A1765" s="6">
        <v>794176</v>
      </c>
      <c r="B1765" s="6" t="s">
        <v>4862</v>
      </c>
      <c r="C1765" s="6" t="s">
        <v>4863</v>
      </c>
      <c r="D1765" s="37">
        <v>272.03982961326898</v>
      </c>
      <c r="E1765" s="37">
        <v>0.44125547249854702</v>
      </c>
      <c r="F1765" s="37">
        <v>1.3577853952879244</v>
      </c>
      <c r="G1765" s="37">
        <v>0.155620181816717</v>
      </c>
      <c r="H1765" s="37">
        <v>2.8354643166927902</v>
      </c>
      <c r="I1765" s="38">
        <v>4.5759126595610704E-3</v>
      </c>
      <c r="J1765" s="38">
        <v>6.5151541241558794E-2</v>
      </c>
      <c r="K1765" s="37">
        <v>0.85716070988006399</v>
      </c>
    </row>
    <row r="1766" spans="1:11" x14ac:dyDescent="0.35">
      <c r="A1766" s="6">
        <v>405793</v>
      </c>
      <c r="B1766" s="6" t="s">
        <v>4864</v>
      </c>
      <c r="C1766" s="6" t="s">
        <v>4865</v>
      </c>
      <c r="D1766" s="37">
        <v>529.04086145858105</v>
      </c>
      <c r="E1766" s="37">
        <v>-0.36282450006138101</v>
      </c>
      <c r="F1766" s="37">
        <v>0.77764062800216127</v>
      </c>
      <c r="G1766" s="37">
        <v>0.138577512310016</v>
      </c>
      <c r="H1766" s="37">
        <v>-2.6182061866552702</v>
      </c>
      <c r="I1766" s="38">
        <v>8.8393376652135692E-3</v>
      </c>
      <c r="J1766" s="38">
        <v>6.5343950737024897E-2</v>
      </c>
      <c r="K1766" s="37">
        <v>1.64997472114918</v>
      </c>
    </row>
    <row r="1767" spans="1:11" x14ac:dyDescent="0.35">
      <c r="A1767" s="6">
        <v>336147</v>
      </c>
      <c r="B1767" s="6" t="s">
        <v>4866</v>
      </c>
      <c r="C1767" s="6" t="s">
        <v>4867</v>
      </c>
      <c r="D1767" s="37">
        <v>3970.29250704896</v>
      </c>
      <c r="E1767" s="37">
        <v>-0.178840292307655</v>
      </c>
      <c r="F1767" s="37">
        <v>0.8834128406976115</v>
      </c>
      <c r="G1767" s="37">
        <v>8.1118389425496595E-2</v>
      </c>
      <c r="H1767" s="37">
        <v>-2.2046824841352599</v>
      </c>
      <c r="I1767" s="38">
        <v>2.7476383102823999E-2</v>
      </c>
      <c r="J1767" s="38">
        <v>6.5357794850417705E-2</v>
      </c>
      <c r="K1767" s="37">
        <v>5.1248245074871397</v>
      </c>
    </row>
    <row r="1768" spans="1:11" x14ac:dyDescent="0.35">
      <c r="A1768" s="6">
        <v>406285</v>
      </c>
      <c r="B1768" s="6" t="s">
        <v>4868</v>
      </c>
      <c r="C1768" s="6" t="s">
        <v>4869</v>
      </c>
      <c r="D1768" s="37">
        <v>197.60895663386501</v>
      </c>
      <c r="E1768" s="37">
        <v>0.50871348088314805</v>
      </c>
      <c r="F1768" s="37">
        <v>1.4227808690101782</v>
      </c>
      <c r="G1768" s="37">
        <v>0.17954818644612999</v>
      </c>
      <c r="H1768" s="37">
        <v>2.8332977957189098</v>
      </c>
      <c r="I1768" s="38">
        <v>4.6070444643677997E-3</v>
      </c>
      <c r="J1768" s="38">
        <v>6.5483364380999803E-2</v>
      </c>
      <c r="K1768" s="37">
        <v>0.85716070988006399</v>
      </c>
    </row>
    <row r="1769" spans="1:11" x14ac:dyDescent="0.35">
      <c r="A1769" s="6">
        <v>373116</v>
      </c>
      <c r="B1769" s="6" t="s">
        <v>4870</v>
      </c>
      <c r="C1769" s="6" t="s">
        <v>4871</v>
      </c>
      <c r="D1769" s="37">
        <v>145.61929024640099</v>
      </c>
      <c r="E1769" s="37">
        <v>-0.576993992769676</v>
      </c>
      <c r="F1769" s="37">
        <v>0.6703590870890479</v>
      </c>
      <c r="G1769" s="37">
        <v>0.19999463525945499</v>
      </c>
      <c r="H1769" s="37">
        <v>-2.8850473515008899</v>
      </c>
      <c r="I1769" s="38">
        <v>3.9135479389528997E-3</v>
      </c>
      <c r="J1769" s="38">
        <v>6.5487678243343006E-2</v>
      </c>
      <c r="K1769" s="37">
        <v>0.727672647729669</v>
      </c>
    </row>
    <row r="1770" spans="1:11" x14ac:dyDescent="0.35">
      <c r="A1770" s="6">
        <v>564924</v>
      </c>
      <c r="B1770" s="6" t="s">
        <v>4872</v>
      </c>
      <c r="C1770" s="6" t="s">
        <v>4873</v>
      </c>
      <c r="D1770" s="37">
        <v>360.640609657423</v>
      </c>
      <c r="E1770" s="37">
        <v>0.357121289873499</v>
      </c>
      <c r="F1770" s="37">
        <v>1.2808675415583215</v>
      </c>
      <c r="G1770" s="37">
        <v>0.13273150300397701</v>
      </c>
      <c r="H1770" s="37">
        <v>2.6905541020114798</v>
      </c>
      <c r="I1770" s="38">
        <v>7.1333467565150898E-3</v>
      </c>
      <c r="J1770" s="38">
        <v>6.5561510413879698E-2</v>
      </c>
      <c r="K1770" s="37">
        <v>1.3241087651530199</v>
      </c>
    </row>
    <row r="1771" spans="1:11" x14ac:dyDescent="0.35">
      <c r="A1771" s="6">
        <v>100333114</v>
      </c>
      <c r="B1771" s="6" t="s">
        <v>4874</v>
      </c>
      <c r="C1771" s="6" t="s">
        <v>4875</v>
      </c>
      <c r="D1771" s="37">
        <v>438.28267974944299</v>
      </c>
      <c r="E1771" s="37">
        <v>-0.36203318969681703</v>
      </c>
      <c r="F1771" s="37">
        <v>0.77806727664356734</v>
      </c>
      <c r="G1771" s="37">
        <v>0.134566694762047</v>
      </c>
      <c r="H1771" s="37">
        <v>-2.6903625026757001</v>
      </c>
      <c r="I1771" s="38">
        <v>7.13744407248325E-3</v>
      </c>
      <c r="J1771" s="38">
        <v>6.5562085597217906E-2</v>
      </c>
      <c r="K1771" s="37">
        <v>1.3241087651530199</v>
      </c>
    </row>
    <row r="1772" spans="1:11" x14ac:dyDescent="0.35">
      <c r="A1772" s="6">
        <v>550487</v>
      </c>
      <c r="B1772" s="6" t="s">
        <v>4876</v>
      </c>
      <c r="C1772" s="6" t="s">
        <v>4877</v>
      </c>
      <c r="D1772" s="37">
        <v>823.89119938246199</v>
      </c>
      <c r="E1772" s="37">
        <v>0.25068223772495002</v>
      </c>
      <c r="F1772" s="37">
        <v>1.1897696135192926</v>
      </c>
      <c r="G1772" s="37">
        <v>0.100163177352092</v>
      </c>
      <c r="H1772" s="37">
        <v>2.5027384748764199</v>
      </c>
      <c r="I1772" s="38">
        <v>1.23236570237506E-2</v>
      </c>
      <c r="J1772" s="38">
        <v>6.5647271865826695E-2</v>
      </c>
      <c r="K1772" s="37">
        <v>2.2819766156424799</v>
      </c>
    </row>
    <row r="1773" spans="1:11" x14ac:dyDescent="0.35">
      <c r="A1773" s="6">
        <v>100537224</v>
      </c>
      <c r="B1773" s="6" t="s">
        <v>4878</v>
      </c>
      <c r="C1773" s="6" t="s">
        <v>4879</v>
      </c>
      <c r="D1773" s="37">
        <v>224.80862422575001</v>
      </c>
      <c r="E1773" s="37">
        <v>0.69662762626395902</v>
      </c>
      <c r="F1773" s="37">
        <v>1.6207118641558909</v>
      </c>
      <c r="G1773" s="37">
        <v>0.246072117643723</v>
      </c>
      <c r="H1773" s="37">
        <v>2.83098968275868</v>
      </c>
      <c r="I1773" s="38">
        <v>4.6404217866346303E-3</v>
      </c>
      <c r="J1773" s="38">
        <v>6.57715649859449E-2</v>
      </c>
      <c r="K1773" s="37">
        <v>0.85716070988006399</v>
      </c>
    </row>
    <row r="1774" spans="1:11" x14ac:dyDescent="0.35">
      <c r="A1774" s="6">
        <v>368225</v>
      </c>
      <c r="B1774" s="6" t="s">
        <v>4880</v>
      </c>
      <c r="C1774" s="6" t="s">
        <v>4881</v>
      </c>
      <c r="D1774" s="37">
        <v>617.54166866870798</v>
      </c>
      <c r="E1774" s="37">
        <v>-0.27766435591794397</v>
      </c>
      <c r="F1774" s="37">
        <v>0.82492544580966176</v>
      </c>
      <c r="G1774" s="37">
        <v>0.108393325135025</v>
      </c>
      <c r="H1774" s="37">
        <v>-2.5616370341260399</v>
      </c>
      <c r="I1774" s="38">
        <v>1.0418013309601201E-2</v>
      </c>
      <c r="J1774" s="38">
        <v>6.5892601113560906E-2</v>
      </c>
      <c r="K1774" s="37">
        <v>1.91975617993005</v>
      </c>
    </row>
    <row r="1775" spans="1:11" x14ac:dyDescent="0.35">
      <c r="A1775" s="6">
        <v>100334784</v>
      </c>
      <c r="B1775" s="6" t="s">
        <v>4882</v>
      </c>
      <c r="C1775" s="6" t="s">
        <v>4883</v>
      </c>
      <c r="D1775" s="37">
        <v>180.13815380615799</v>
      </c>
      <c r="E1775" s="37">
        <v>0.54536010899559295</v>
      </c>
      <c r="F1775" s="37">
        <v>1.4593845736263118</v>
      </c>
      <c r="G1775" s="37">
        <v>0.192862771701174</v>
      </c>
      <c r="H1775" s="37">
        <v>2.8277106264996901</v>
      </c>
      <c r="I1775" s="38">
        <v>4.6882163344744102E-3</v>
      </c>
      <c r="J1775" s="38">
        <v>6.63740300857939E-2</v>
      </c>
      <c r="K1775" s="37">
        <v>0.85716070988006399</v>
      </c>
    </row>
    <row r="1776" spans="1:11" x14ac:dyDescent="0.35">
      <c r="A1776" s="6">
        <v>387257</v>
      </c>
      <c r="B1776" s="6" t="s">
        <v>4884</v>
      </c>
      <c r="C1776" s="6" t="s">
        <v>4885</v>
      </c>
      <c r="D1776" s="37">
        <v>177.75533350452801</v>
      </c>
      <c r="E1776" s="37">
        <v>-0.49084523604411001</v>
      </c>
      <c r="F1776" s="37">
        <v>0.71160806370845697</v>
      </c>
      <c r="G1776" s="37">
        <v>0.173728944483066</v>
      </c>
      <c r="H1776" s="37">
        <v>-2.8253509367977201</v>
      </c>
      <c r="I1776" s="38">
        <v>4.7228857376896503E-3</v>
      </c>
      <c r="J1776" s="38">
        <v>6.6827175070923894E-2</v>
      </c>
      <c r="K1776" s="37">
        <v>0.85716070988006399</v>
      </c>
    </row>
    <row r="1777" spans="1:11" x14ac:dyDescent="0.35">
      <c r="A1777" s="6">
        <v>321818</v>
      </c>
      <c r="B1777" s="6" t="s">
        <v>4886</v>
      </c>
      <c r="C1777" s="6" t="s">
        <v>4887</v>
      </c>
      <c r="D1777" s="37">
        <v>501.45912230671701</v>
      </c>
      <c r="E1777" s="37">
        <v>0.29631133070974902</v>
      </c>
      <c r="F1777" s="37">
        <v>1.2280006554138332</v>
      </c>
      <c r="G1777" s="37">
        <v>0.113130107512611</v>
      </c>
      <c r="H1777" s="37">
        <v>2.61920842492541</v>
      </c>
      <c r="I1777" s="38">
        <v>8.8134080447172594E-3</v>
      </c>
      <c r="J1777" s="38">
        <v>6.7099214302911006E-2</v>
      </c>
      <c r="K1777" s="37">
        <v>1.5921706761066901</v>
      </c>
    </row>
    <row r="1778" spans="1:11" x14ac:dyDescent="0.35">
      <c r="A1778" s="6">
        <v>100003007</v>
      </c>
      <c r="B1778" s="6" t="s">
        <v>4888</v>
      </c>
      <c r="C1778" s="6" t="s">
        <v>4889</v>
      </c>
      <c r="D1778" s="37">
        <v>187.166972324809</v>
      </c>
      <c r="E1778" s="37">
        <v>-0.47044720491582598</v>
      </c>
      <c r="F1778" s="37">
        <v>0.72174083870450922</v>
      </c>
      <c r="G1778" s="37">
        <v>0.16199133800120299</v>
      </c>
      <c r="H1778" s="37">
        <v>-2.9041503744621902</v>
      </c>
      <c r="I1778" s="38">
        <v>3.6825124292278999E-3</v>
      </c>
      <c r="J1778" s="38">
        <v>6.7326550036836394E-2</v>
      </c>
      <c r="K1778" s="37">
        <v>0.66263814823233902</v>
      </c>
    </row>
    <row r="1779" spans="1:11" x14ac:dyDescent="0.35">
      <c r="A1779" s="6">
        <v>100322182</v>
      </c>
      <c r="B1779" s="6" t="s">
        <v>4890</v>
      </c>
      <c r="C1779" s="6" t="s">
        <v>4891</v>
      </c>
      <c r="D1779" s="37">
        <v>1694.51090934885</v>
      </c>
      <c r="E1779" s="37">
        <v>-0.213553980702302</v>
      </c>
      <c r="F1779" s="37">
        <v>0.86241012395089423</v>
      </c>
      <c r="G1779" s="37">
        <v>9.2621779458301398E-2</v>
      </c>
      <c r="H1779" s="37">
        <v>-2.3056562069015798</v>
      </c>
      <c r="I1779" s="38">
        <v>2.1129849946011799E-2</v>
      </c>
      <c r="J1779" s="38">
        <v>6.7332578213303101E-2</v>
      </c>
      <c r="K1779" s="37">
        <v>3.7996647203709601</v>
      </c>
    </row>
    <row r="1780" spans="1:11" x14ac:dyDescent="0.35">
      <c r="A1780" s="6">
        <v>393143</v>
      </c>
      <c r="B1780" s="6" t="s">
        <v>4892</v>
      </c>
      <c r="C1780" s="6" t="s">
        <v>4893</v>
      </c>
      <c r="D1780" s="37">
        <v>123.24364306317899</v>
      </c>
      <c r="E1780" s="37">
        <v>0.60177104311354601</v>
      </c>
      <c r="F1780" s="37">
        <v>1.5175783929263658</v>
      </c>
      <c r="G1780" s="37">
        <v>0.207474066548897</v>
      </c>
      <c r="H1780" s="37">
        <v>2.9004639139886002</v>
      </c>
      <c r="I1780" s="38">
        <v>3.7261073883221398E-3</v>
      </c>
      <c r="J1780" s="38">
        <v>6.7355933210680799E-2</v>
      </c>
      <c r="K1780" s="37">
        <v>0.66918807112786505</v>
      </c>
    </row>
    <row r="1781" spans="1:11" x14ac:dyDescent="0.35">
      <c r="A1781" s="6">
        <v>570879</v>
      </c>
      <c r="B1781" s="6" t="s">
        <v>4894</v>
      </c>
      <c r="C1781" s="6" t="s">
        <v>4895</v>
      </c>
      <c r="D1781" s="37">
        <v>704.13217116839098</v>
      </c>
      <c r="E1781" s="37">
        <v>0.29079335020763603</v>
      </c>
      <c r="F1781" s="37">
        <v>1.223312802820524</v>
      </c>
      <c r="G1781" s="37">
        <v>0.117285248827006</v>
      </c>
      <c r="H1781" s="37">
        <v>2.4793684893532801</v>
      </c>
      <c r="I1781" s="38">
        <v>1.3161525534060499E-2</v>
      </c>
      <c r="J1781" s="38">
        <v>6.7355933210680799E-2</v>
      </c>
      <c r="K1781" s="37">
        <v>2.3632842495612598</v>
      </c>
    </row>
    <row r="1782" spans="1:11" x14ac:dyDescent="0.35">
      <c r="A1782" s="6">
        <v>406489</v>
      </c>
      <c r="B1782" s="6" t="s">
        <v>4896</v>
      </c>
      <c r="C1782" s="6" t="s">
        <v>4897</v>
      </c>
      <c r="D1782" s="37">
        <v>10457.089308156499</v>
      </c>
      <c r="E1782" s="37">
        <v>-0.16198158808106999</v>
      </c>
      <c r="F1782" s="37">
        <v>0.89379656906748695</v>
      </c>
      <c r="G1782" s="37">
        <v>7.1960242288651999E-2</v>
      </c>
      <c r="H1782" s="37">
        <v>-2.2509872525347698</v>
      </c>
      <c r="I1782" s="38">
        <v>2.4386344770408699E-2</v>
      </c>
      <c r="J1782" s="38">
        <v>6.7500723310510005E-2</v>
      </c>
      <c r="K1782" s="37">
        <v>4.36696605612285</v>
      </c>
    </row>
    <row r="1783" spans="1:11" x14ac:dyDescent="0.35">
      <c r="A1783" s="6">
        <v>794255</v>
      </c>
      <c r="B1783" s="6" t="s">
        <v>4898</v>
      </c>
      <c r="C1783" s="6" t="s">
        <v>4899</v>
      </c>
      <c r="D1783" s="37">
        <v>13.155952371982799</v>
      </c>
      <c r="E1783" s="37">
        <v>2.1360329897361798</v>
      </c>
      <c r="F1783" s="37">
        <v>4.395517380322965</v>
      </c>
      <c r="G1783" s="37">
        <v>0.64138770979660298</v>
      </c>
      <c r="H1783" s="37">
        <v>3.3303304025166902</v>
      </c>
      <c r="I1783" s="38">
        <v>8.6742988050418103E-4</v>
      </c>
      <c r="J1783" s="38">
        <v>6.7552991808958504E-2</v>
      </c>
      <c r="K1783" s="37">
        <v>0.15512700454275699</v>
      </c>
    </row>
    <row r="1784" spans="1:11" x14ac:dyDescent="0.35">
      <c r="A1784" s="6">
        <v>352928</v>
      </c>
      <c r="B1784" s="6" t="s">
        <v>4900</v>
      </c>
      <c r="C1784" s="6" t="s">
        <v>4901</v>
      </c>
      <c r="D1784" s="37">
        <v>2505.3083469396402</v>
      </c>
      <c r="E1784" s="37">
        <v>-0.186960081243251</v>
      </c>
      <c r="F1784" s="37">
        <v>0.87845477437120456</v>
      </c>
      <c r="G1784" s="37">
        <v>8.5486667488079704E-2</v>
      </c>
      <c r="H1784" s="37">
        <v>-2.1870086498496502</v>
      </c>
      <c r="I1784" s="38">
        <v>2.87418925503777E-2</v>
      </c>
      <c r="J1784" s="38">
        <v>6.7715828937233005E-2</v>
      </c>
      <c r="K1784" s="37">
        <v>5.1248245074871397</v>
      </c>
    </row>
    <row r="1785" spans="1:11" x14ac:dyDescent="0.35">
      <c r="A1785" s="6">
        <v>794188</v>
      </c>
      <c r="B1785" s="6" t="s">
        <v>4902</v>
      </c>
      <c r="C1785" s="6" t="s">
        <v>4903</v>
      </c>
      <c r="D1785" s="37">
        <v>158.34047905232299</v>
      </c>
      <c r="E1785" s="37">
        <v>0.51754084967813396</v>
      </c>
      <c r="F1785" s="37">
        <v>1.4315130771314046</v>
      </c>
      <c r="G1785" s="37">
        <v>0.178470315815105</v>
      </c>
      <c r="H1785" s="37">
        <v>2.8998707561783301</v>
      </c>
      <c r="I1785" s="38">
        <v>3.7331655452265198E-3</v>
      </c>
      <c r="J1785" s="38">
        <v>6.7984672009123198E-2</v>
      </c>
      <c r="K1785" s="37">
        <v>0.66263814823233902</v>
      </c>
    </row>
    <row r="1786" spans="1:11" x14ac:dyDescent="0.35">
      <c r="A1786" s="6">
        <v>324180</v>
      </c>
      <c r="B1786" s="6" t="s">
        <v>4904</v>
      </c>
      <c r="C1786" s="6" t="s">
        <v>4905</v>
      </c>
      <c r="D1786" s="37">
        <v>396.27074844793799</v>
      </c>
      <c r="E1786" s="37">
        <v>0.38922844793442801</v>
      </c>
      <c r="F1786" s="37">
        <v>1.3096927939538365</v>
      </c>
      <c r="G1786" s="37">
        <v>0.14553611996619101</v>
      </c>
      <c r="H1786" s="37">
        <v>2.6744456841700099</v>
      </c>
      <c r="I1786" s="38">
        <v>7.4852900470594504E-3</v>
      </c>
      <c r="J1786" s="38">
        <v>6.8179161940577895E-2</v>
      </c>
      <c r="K1786" s="37">
        <v>1.3241087651530199</v>
      </c>
    </row>
    <row r="1787" spans="1:11" x14ac:dyDescent="0.35">
      <c r="A1787" s="6">
        <v>326281</v>
      </c>
      <c r="B1787" s="6" t="s">
        <v>4906</v>
      </c>
      <c r="C1787" s="6" t="s">
        <v>4907</v>
      </c>
      <c r="D1787" s="37">
        <v>1088.94858734677</v>
      </c>
      <c r="E1787" s="37">
        <v>-0.26302580324223901</v>
      </c>
      <c r="F1787" s="37">
        <v>0.83333830239988305</v>
      </c>
      <c r="G1787" s="37">
        <v>0.106262757441692</v>
      </c>
      <c r="H1787" s="37">
        <v>-2.4752397695548698</v>
      </c>
      <c r="I1787" s="38">
        <v>1.3314675419128501E-2</v>
      </c>
      <c r="J1787" s="38">
        <v>6.8398771175969597E-2</v>
      </c>
      <c r="K1787" s="37">
        <v>2.3464191776271801</v>
      </c>
    </row>
    <row r="1788" spans="1:11" x14ac:dyDescent="0.35">
      <c r="A1788" s="6">
        <v>334582</v>
      </c>
      <c r="B1788" s="6" t="s">
        <v>4908</v>
      </c>
      <c r="C1788" s="6" t="s">
        <v>4909</v>
      </c>
      <c r="D1788" s="37">
        <v>1597.39671023349</v>
      </c>
      <c r="E1788" s="37">
        <v>-0.184691881659725</v>
      </c>
      <c r="F1788" s="37">
        <v>0.87983696383390719</v>
      </c>
      <c r="G1788" s="37">
        <v>8.4641345319345307E-2</v>
      </c>
      <c r="H1788" s="37">
        <v>-2.1820527658545199</v>
      </c>
      <c r="I1788" s="38">
        <v>2.9105638664792599E-2</v>
      </c>
      <c r="J1788" s="38">
        <v>6.84192353674557E-2</v>
      </c>
      <c r="K1788" s="37">
        <v>5.1248245074871397</v>
      </c>
    </row>
    <row r="1789" spans="1:11" x14ac:dyDescent="0.35">
      <c r="A1789" s="6">
        <v>445073</v>
      </c>
      <c r="B1789" s="6" t="s">
        <v>1277</v>
      </c>
      <c r="C1789" s="6" t="s">
        <v>4912</v>
      </c>
      <c r="D1789" s="37">
        <v>353.82652605381401</v>
      </c>
      <c r="E1789" s="37">
        <v>0.65171012482966295</v>
      </c>
      <c r="F1789" s="37">
        <v>1.5710293407327516</v>
      </c>
      <c r="G1789" s="37">
        <v>0.232021013260061</v>
      </c>
      <c r="H1789" s="37">
        <v>2.8088409565697199</v>
      </c>
      <c r="I1789" s="38">
        <v>4.9720202532386399E-3</v>
      </c>
      <c r="J1789" s="38">
        <v>6.9016505721537696E-2</v>
      </c>
      <c r="K1789" s="37">
        <v>0.86712237205073595</v>
      </c>
    </row>
    <row r="1790" spans="1:11" x14ac:dyDescent="0.35">
      <c r="A1790" s="6">
        <v>394189</v>
      </c>
      <c r="B1790" s="6" t="s">
        <v>4910</v>
      </c>
      <c r="C1790" s="6" t="s">
        <v>4911</v>
      </c>
      <c r="D1790" s="37">
        <v>540.21330756669499</v>
      </c>
      <c r="E1790" s="37">
        <v>0.28846859232667799</v>
      </c>
      <c r="F1790" s="37">
        <v>1.2213431447190408</v>
      </c>
      <c r="G1790" s="37">
        <v>0.111169567142023</v>
      </c>
      <c r="H1790" s="37">
        <v>2.59485216811315</v>
      </c>
      <c r="I1790" s="38">
        <v>9.4631611698857507E-3</v>
      </c>
      <c r="J1790" s="38">
        <v>6.9016505721537696E-2</v>
      </c>
      <c r="K1790" s="37">
        <v>1.64997472114918</v>
      </c>
    </row>
    <row r="1791" spans="1:11" x14ac:dyDescent="0.35">
      <c r="A1791" s="6">
        <v>100334178</v>
      </c>
      <c r="B1791" s="6" t="s">
        <v>4917</v>
      </c>
      <c r="C1791" s="6" t="s">
        <v>4918</v>
      </c>
      <c r="D1791" s="37">
        <v>199.895521185174</v>
      </c>
      <c r="E1791" s="37">
        <v>0.561604108811807</v>
      </c>
      <c r="F1791" s="37">
        <v>1.4759093445549321</v>
      </c>
      <c r="G1791" s="37">
        <v>0.18685830937421</v>
      </c>
      <c r="H1791" s="37">
        <v>3.0055078133406301</v>
      </c>
      <c r="I1791" s="38">
        <v>2.6513778408616502E-3</v>
      </c>
      <c r="J1791" s="38">
        <v>6.9073226713133998E-2</v>
      </c>
      <c r="K1791" s="37">
        <v>0.46161377382451302</v>
      </c>
    </row>
    <row r="1792" spans="1:11" x14ac:dyDescent="0.35">
      <c r="A1792" s="6">
        <v>322000</v>
      </c>
      <c r="B1792" s="6" t="s">
        <v>4913</v>
      </c>
      <c r="C1792" s="6" t="s">
        <v>4914</v>
      </c>
      <c r="D1792" s="37">
        <v>1310.1495089436901</v>
      </c>
      <c r="E1792" s="37">
        <v>0.272010417627567</v>
      </c>
      <c r="F1792" s="37">
        <v>1.207489310673959</v>
      </c>
      <c r="G1792" s="37">
        <v>0.118659754462765</v>
      </c>
      <c r="H1792" s="37">
        <v>2.2923561477023102</v>
      </c>
      <c r="I1792" s="38">
        <v>2.1885100305431601E-2</v>
      </c>
      <c r="J1792" s="38">
        <v>6.9073226713133998E-2</v>
      </c>
      <c r="K1792" s="37">
        <v>3.8075246263061899</v>
      </c>
    </row>
    <row r="1793" spans="1:11" x14ac:dyDescent="0.35">
      <c r="A1793" s="6">
        <v>563904</v>
      </c>
      <c r="B1793" s="6" t="s">
        <v>4915</v>
      </c>
      <c r="C1793" s="6" t="s">
        <v>4916</v>
      </c>
      <c r="D1793" s="37">
        <v>461.89721765834503</v>
      </c>
      <c r="E1793" s="37">
        <v>-0.30055442974941099</v>
      </c>
      <c r="F1793" s="37">
        <v>0.81194030658096084</v>
      </c>
      <c r="G1793" s="37">
        <v>0.114110953704399</v>
      </c>
      <c r="H1793" s="37">
        <v>-2.6338788695780102</v>
      </c>
      <c r="I1793" s="38">
        <v>8.4415597507854299E-3</v>
      </c>
      <c r="J1793" s="38">
        <v>6.9073226713133998E-2</v>
      </c>
      <c r="K1793" s="37">
        <v>1.4681786498732601</v>
      </c>
    </row>
    <row r="1794" spans="1:11" x14ac:dyDescent="0.35">
      <c r="A1794" s="6">
        <v>568118</v>
      </c>
      <c r="B1794" s="6" t="s">
        <v>4923</v>
      </c>
      <c r="C1794" s="6" t="s">
        <v>4923</v>
      </c>
      <c r="D1794" s="37">
        <v>83.519579599907999</v>
      </c>
      <c r="E1794" s="37">
        <v>0.79246824644345704</v>
      </c>
      <c r="F1794" s="37">
        <v>1.7320351955767348</v>
      </c>
      <c r="G1794" s="37">
        <v>0.25528425815882</v>
      </c>
      <c r="H1794" s="37">
        <v>3.1042581793290198</v>
      </c>
      <c r="I1794" s="38">
        <v>1.9075679278232299E-3</v>
      </c>
      <c r="J1794" s="38">
        <v>6.9118009515834106E-2</v>
      </c>
      <c r="K1794" s="37">
        <v>0.33099991800178402</v>
      </c>
    </row>
    <row r="1795" spans="1:11" x14ac:dyDescent="0.35">
      <c r="A1795" s="6">
        <v>406248</v>
      </c>
      <c r="B1795" s="6" t="s">
        <v>4919</v>
      </c>
      <c r="C1795" s="6" t="s">
        <v>4920</v>
      </c>
      <c r="D1795" s="37">
        <v>1203.0926114809199</v>
      </c>
      <c r="E1795" s="37">
        <v>0.27384132537214201</v>
      </c>
      <c r="F1795" s="37">
        <v>1.2090226943155369</v>
      </c>
      <c r="G1795" s="37">
        <v>0.119467655115595</v>
      </c>
      <c r="H1795" s="37">
        <v>2.29217962893116</v>
      </c>
      <c r="I1795" s="38">
        <v>2.1895279947394E-2</v>
      </c>
      <c r="J1795" s="38">
        <v>6.9118009515834106E-2</v>
      </c>
      <c r="K1795" s="37">
        <v>3.7996647203709601</v>
      </c>
    </row>
    <row r="1796" spans="1:11" x14ac:dyDescent="0.35">
      <c r="A1796" s="6">
        <v>558810</v>
      </c>
      <c r="B1796" s="6" t="s">
        <v>4921</v>
      </c>
      <c r="C1796" s="6" t="s">
        <v>4922</v>
      </c>
      <c r="D1796" s="37">
        <v>498.57306690257599</v>
      </c>
      <c r="E1796" s="37">
        <v>-0.35199804588056899</v>
      </c>
      <c r="F1796" s="37">
        <v>0.78349824819102432</v>
      </c>
      <c r="G1796" s="37">
        <v>0.13573639654002301</v>
      </c>
      <c r="H1796" s="37">
        <v>-2.5932473150396298</v>
      </c>
      <c r="I1796" s="38">
        <v>9.5074374776117805E-3</v>
      </c>
      <c r="J1796" s="38">
        <v>6.9118009515834106E-2</v>
      </c>
      <c r="K1796" s="37">
        <v>1.64997472114918</v>
      </c>
    </row>
    <row r="1797" spans="1:11" x14ac:dyDescent="0.35">
      <c r="A1797" s="6">
        <v>378837</v>
      </c>
      <c r="B1797" s="6" t="s">
        <v>4924</v>
      </c>
      <c r="C1797" s="6" t="s">
        <v>4925</v>
      </c>
      <c r="D1797" s="37">
        <v>1816.2235866900301</v>
      </c>
      <c r="E1797" s="37">
        <v>0.18422269331715899</v>
      </c>
      <c r="F1797" s="37">
        <v>1.1362046349408579</v>
      </c>
      <c r="G1797" s="37">
        <v>8.23731111749261E-2</v>
      </c>
      <c r="H1797" s="37">
        <v>2.2364420948718</v>
      </c>
      <c r="I1797" s="38">
        <v>2.53228263487657E-2</v>
      </c>
      <c r="J1797" s="38">
        <v>6.9507143885401496E-2</v>
      </c>
      <c r="K1797" s="37">
        <v>4.36696605612285</v>
      </c>
    </row>
    <row r="1798" spans="1:11" x14ac:dyDescent="0.35">
      <c r="A1798" s="6">
        <v>58085</v>
      </c>
      <c r="B1798" s="6" t="s">
        <v>4926</v>
      </c>
      <c r="C1798" s="6" t="s">
        <v>4927</v>
      </c>
      <c r="D1798" s="37">
        <v>1321.55459503565</v>
      </c>
      <c r="E1798" s="37">
        <v>0.281573707857602</v>
      </c>
      <c r="F1798" s="37">
        <v>1.2155200643600015</v>
      </c>
      <c r="G1798" s="37">
        <v>0.129856083443848</v>
      </c>
      <c r="H1798" s="37">
        <v>2.1683520740047602</v>
      </c>
      <c r="I1798" s="38">
        <v>3.01319091876097E-2</v>
      </c>
      <c r="J1798" s="38">
        <v>7.0398127919154299E-2</v>
      </c>
      <c r="K1798" s="37">
        <v>5.1248245074871397</v>
      </c>
    </row>
    <row r="1799" spans="1:11" x14ac:dyDescent="0.35">
      <c r="A1799" s="6">
        <v>406402</v>
      </c>
      <c r="B1799" s="6" t="s">
        <v>4928</v>
      </c>
      <c r="C1799" s="6" t="s">
        <v>4929</v>
      </c>
      <c r="D1799" s="37">
        <v>2474.6700600761601</v>
      </c>
      <c r="E1799" s="37">
        <v>-0.18423406313733201</v>
      </c>
      <c r="F1799" s="37">
        <v>0.88011621174587995</v>
      </c>
      <c r="G1799" s="37">
        <v>8.4963942624505698E-2</v>
      </c>
      <c r="H1799" s="37">
        <v>-2.16837940244306</v>
      </c>
      <c r="I1799" s="38">
        <v>3.0129831549933001E-2</v>
      </c>
      <c r="J1799" s="38">
        <v>7.0398127919154299E-2</v>
      </c>
      <c r="K1799" s="37">
        <v>5.1248245074871397</v>
      </c>
    </row>
    <row r="1800" spans="1:11" x14ac:dyDescent="0.35">
      <c r="A1800" s="6">
        <v>566630</v>
      </c>
      <c r="B1800" s="6" t="s">
        <v>4930</v>
      </c>
      <c r="C1800" s="6" t="s">
        <v>4930</v>
      </c>
      <c r="D1800" s="37">
        <v>39.875292799806303</v>
      </c>
      <c r="E1800" s="37">
        <v>1.0358233151432299</v>
      </c>
      <c r="F1800" s="37">
        <v>2.0502833650464356</v>
      </c>
      <c r="G1800" s="37">
        <v>0.33214958249069099</v>
      </c>
      <c r="H1800" s="37">
        <v>3.1185446851262002</v>
      </c>
      <c r="I1800" s="38">
        <v>1.81746580238692E-3</v>
      </c>
      <c r="J1800" s="38">
        <v>7.0722596456881406E-2</v>
      </c>
      <c r="K1800" s="37">
        <v>0.30752462630618899</v>
      </c>
    </row>
    <row r="1801" spans="1:11" x14ac:dyDescent="0.35">
      <c r="A1801" s="6">
        <v>324913</v>
      </c>
      <c r="B1801" s="6" t="s">
        <v>4931</v>
      </c>
      <c r="C1801" s="6" t="s">
        <v>4932</v>
      </c>
      <c r="D1801" s="37">
        <v>633.41607024804102</v>
      </c>
      <c r="E1801" s="37">
        <v>-0.28121100342876798</v>
      </c>
      <c r="F1801" s="37">
        <v>0.82289998206192083</v>
      </c>
      <c r="G1801" s="37">
        <v>0.10831773194423901</v>
      </c>
      <c r="H1801" s="37">
        <v>-2.5961677592504699</v>
      </c>
      <c r="I1801" s="38">
        <v>9.4270025830835505E-3</v>
      </c>
      <c r="J1801" s="38">
        <v>7.0813225604671404E-2</v>
      </c>
      <c r="K1801" s="37">
        <v>1.5921706761066901</v>
      </c>
    </row>
    <row r="1802" spans="1:11" x14ac:dyDescent="0.35">
      <c r="A1802" s="6">
        <v>797907</v>
      </c>
      <c r="B1802" s="6" t="s">
        <v>4933</v>
      </c>
      <c r="C1802" s="6" t="s">
        <v>4934</v>
      </c>
      <c r="D1802" s="37">
        <v>857.29380782758699</v>
      </c>
      <c r="E1802" s="37">
        <v>0.24592901784315599</v>
      </c>
      <c r="F1802" s="37">
        <v>1.1858561525699276</v>
      </c>
      <c r="G1802" s="37">
        <v>0.100147777859767</v>
      </c>
      <c r="H1802" s="37">
        <v>2.4556612547861101</v>
      </c>
      <c r="I1802" s="38">
        <v>1.4062564515373899E-2</v>
      </c>
      <c r="J1802" s="38">
        <v>7.1127508764540298E-2</v>
      </c>
      <c r="K1802" s="37">
        <v>2.3632842495612598</v>
      </c>
    </row>
    <row r="1803" spans="1:11" x14ac:dyDescent="0.35">
      <c r="A1803" s="6">
        <v>565659</v>
      </c>
      <c r="B1803" s="6" t="s">
        <v>4935</v>
      </c>
      <c r="C1803" s="6" t="s">
        <v>4936</v>
      </c>
      <c r="D1803" s="37">
        <v>341.623283493803</v>
      </c>
      <c r="E1803" s="37">
        <v>0.42511106818177602</v>
      </c>
      <c r="F1803" s="37">
        <v>1.3426758668473155</v>
      </c>
      <c r="G1803" s="37">
        <v>0.15206782639146699</v>
      </c>
      <c r="H1803" s="37">
        <v>2.7955359017719901</v>
      </c>
      <c r="I1803" s="38">
        <v>5.1813746500539602E-3</v>
      </c>
      <c r="J1803" s="38">
        <v>7.1385898059447797E-2</v>
      </c>
      <c r="K1803" s="37">
        <v>0.86712237205073595</v>
      </c>
    </row>
    <row r="1804" spans="1:11" x14ac:dyDescent="0.35">
      <c r="A1804" s="6">
        <v>58083</v>
      </c>
      <c r="B1804" s="6" t="s">
        <v>4937</v>
      </c>
      <c r="C1804" s="6" t="s">
        <v>4938</v>
      </c>
      <c r="D1804" s="37">
        <v>3951.3890689502</v>
      </c>
      <c r="E1804" s="37">
        <v>-0.16042363713740401</v>
      </c>
      <c r="F1804" s="37">
        <v>0.89476229176537891</v>
      </c>
      <c r="G1804" s="37">
        <v>7.2133540186637105E-2</v>
      </c>
      <c r="H1804" s="37">
        <v>-2.22398119823769</v>
      </c>
      <c r="I1804" s="38">
        <v>2.61497092689758E-2</v>
      </c>
      <c r="J1804" s="38">
        <v>7.1458329182038705E-2</v>
      </c>
      <c r="K1804" s="37">
        <v>4.36696605612285</v>
      </c>
    </row>
    <row r="1805" spans="1:11" x14ac:dyDescent="0.35">
      <c r="A1805" s="6">
        <v>558919</v>
      </c>
      <c r="B1805" s="6" t="s">
        <v>4939</v>
      </c>
      <c r="C1805" s="6" t="s">
        <v>4940</v>
      </c>
      <c r="D1805" s="37">
        <v>4157.8652714929603</v>
      </c>
      <c r="E1805" s="37">
        <v>-0.21755706171707501</v>
      </c>
      <c r="F1805" s="37">
        <v>0.8600204904273584</v>
      </c>
      <c r="G1805" s="37">
        <v>9.5517928441963496E-2</v>
      </c>
      <c r="H1805" s="37">
        <v>-2.2776568259566301</v>
      </c>
      <c r="I1805" s="38">
        <v>2.2747031942133601E-2</v>
      </c>
      <c r="J1805" s="38">
        <v>7.1458329182038705E-2</v>
      </c>
      <c r="K1805" s="37">
        <v>3.7996647203709601</v>
      </c>
    </row>
    <row r="1806" spans="1:11" x14ac:dyDescent="0.35">
      <c r="A1806" s="6">
        <v>768151</v>
      </c>
      <c r="B1806" s="6" t="s">
        <v>4943</v>
      </c>
      <c r="C1806" s="6" t="s">
        <v>4944</v>
      </c>
      <c r="D1806" s="37">
        <v>253.35697220841499</v>
      </c>
      <c r="E1806" s="37">
        <v>0.445469092020923</v>
      </c>
      <c r="F1806" s="37">
        <v>1.3617568194966509</v>
      </c>
      <c r="G1806" s="37">
        <v>0.15406901781374399</v>
      </c>
      <c r="H1806" s="37">
        <v>2.8913606274783801</v>
      </c>
      <c r="I1806" s="38">
        <v>3.8357768549952599E-3</v>
      </c>
      <c r="J1806" s="38">
        <v>7.14716557153421E-2</v>
      </c>
      <c r="K1806" s="37">
        <v>0.63962793382753602</v>
      </c>
    </row>
    <row r="1807" spans="1:11" x14ac:dyDescent="0.35">
      <c r="A1807" s="6">
        <v>30435</v>
      </c>
      <c r="B1807" s="6" t="s">
        <v>4941</v>
      </c>
      <c r="C1807" s="6" t="s">
        <v>4942</v>
      </c>
      <c r="D1807" s="37">
        <v>3217.4591449671202</v>
      </c>
      <c r="E1807" s="37">
        <v>-0.24568063541201501</v>
      </c>
      <c r="F1807" s="37">
        <v>0.8434177941697798</v>
      </c>
      <c r="G1807" s="37">
        <v>0.110489084394718</v>
      </c>
      <c r="H1807" s="37">
        <v>-2.2235738196031201</v>
      </c>
      <c r="I1807" s="38">
        <v>2.61771316232195E-2</v>
      </c>
      <c r="J1807" s="38">
        <v>7.14716557153421E-2</v>
      </c>
      <c r="K1807" s="37">
        <v>4.36696605612285</v>
      </c>
    </row>
    <row r="1808" spans="1:11" x14ac:dyDescent="0.35">
      <c r="A1808" s="6">
        <v>799387</v>
      </c>
      <c r="B1808" s="6" t="s">
        <v>4945</v>
      </c>
      <c r="C1808" s="6" t="s">
        <v>4946</v>
      </c>
      <c r="D1808" s="37">
        <v>205.97488128753301</v>
      </c>
      <c r="E1808" s="37">
        <v>-0.45383137313676802</v>
      </c>
      <c r="F1808" s="37">
        <v>0.73010133694625146</v>
      </c>
      <c r="G1808" s="37">
        <v>0.16241608189222101</v>
      </c>
      <c r="H1808" s="37">
        <v>-2.79425145496324</v>
      </c>
      <c r="I1808" s="38">
        <v>5.2020011609376898E-3</v>
      </c>
      <c r="J1808" s="38">
        <v>7.14716557153421E-2</v>
      </c>
      <c r="K1808" s="37">
        <v>0.86712237205073595</v>
      </c>
    </row>
    <row r="1809" spans="1:11" x14ac:dyDescent="0.35">
      <c r="A1809" s="6">
        <v>100331208</v>
      </c>
      <c r="B1809" s="6" t="s">
        <v>4947</v>
      </c>
      <c r="C1809" s="6" t="s">
        <v>4948</v>
      </c>
      <c r="D1809" s="37">
        <v>148.22774970061201</v>
      </c>
      <c r="E1809" s="37">
        <v>-0.52682830254463298</v>
      </c>
      <c r="F1809" s="37">
        <v>0.6940789580448552</v>
      </c>
      <c r="G1809" s="37">
        <v>0.19580774835266601</v>
      </c>
      <c r="H1809" s="37">
        <v>-2.6905385868375902</v>
      </c>
      <c r="I1809" s="38">
        <v>7.1336784670202602E-3</v>
      </c>
      <c r="J1809" s="38">
        <v>7.1654544633533601E-2</v>
      </c>
      <c r="K1809" s="37">
        <v>1.18542251966204</v>
      </c>
    </row>
    <row r="1810" spans="1:11" x14ac:dyDescent="0.35">
      <c r="A1810" s="6">
        <v>337046</v>
      </c>
      <c r="B1810" s="6" t="s">
        <v>4949</v>
      </c>
      <c r="C1810" s="6" t="s">
        <v>4950</v>
      </c>
      <c r="D1810" s="37">
        <v>1055.09079335194</v>
      </c>
      <c r="E1810" s="37">
        <v>0.24775495371602499</v>
      </c>
      <c r="F1810" s="37">
        <v>1.1873579724638195</v>
      </c>
      <c r="G1810" s="37">
        <v>0.100973067169997</v>
      </c>
      <c r="H1810" s="37">
        <v>2.4536736444670799</v>
      </c>
      <c r="I1810" s="38">
        <v>1.4140524968106199E-2</v>
      </c>
      <c r="J1810" s="38">
        <v>7.1717153351981797E-2</v>
      </c>
      <c r="K1810" s="37">
        <v>2.3464191776271801</v>
      </c>
    </row>
    <row r="1811" spans="1:11" x14ac:dyDescent="0.35">
      <c r="A1811" s="6">
        <v>108004537</v>
      </c>
      <c r="B1811" s="6" t="s">
        <v>4951</v>
      </c>
      <c r="C1811" s="6" t="s">
        <v>4951</v>
      </c>
      <c r="D1811" s="37">
        <v>76.589302252294502</v>
      </c>
      <c r="E1811" s="37">
        <v>0.75618720375140602</v>
      </c>
      <c r="F1811" s="37">
        <v>1.6890209275661452</v>
      </c>
      <c r="G1811" s="37">
        <v>0.244204776457108</v>
      </c>
      <c r="H1811" s="37">
        <v>3.0965291290452002</v>
      </c>
      <c r="I1811" s="38">
        <v>1.9580062351229098E-3</v>
      </c>
      <c r="J1811" s="38">
        <v>7.1885061938066999E-2</v>
      </c>
      <c r="K1811" s="37">
        <v>0.323965219891511</v>
      </c>
    </row>
    <row r="1812" spans="1:11" x14ac:dyDescent="0.35">
      <c r="A1812" s="6">
        <v>337413</v>
      </c>
      <c r="B1812" s="6" t="s">
        <v>4952</v>
      </c>
      <c r="C1812" s="6" t="s">
        <v>4953</v>
      </c>
      <c r="D1812" s="37">
        <v>318.60426703570698</v>
      </c>
      <c r="E1812" s="37">
        <v>0.41240697551704297</v>
      </c>
      <c r="F1812" s="37">
        <v>1.3309044281945088</v>
      </c>
      <c r="G1812" s="37">
        <v>0.14773684165239601</v>
      </c>
      <c r="H1812" s="37">
        <v>2.7914971709451999</v>
      </c>
      <c r="I1812" s="38">
        <v>5.2464816273627797E-3</v>
      </c>
      <c r="J1812" s="38">
        <v>7.1923485516284497E-2</v>
      </c>
      <c r="K1812" s="37">
        <v>0.86712237205073495</v>
      </c>
    </row>
    <row r="1813" spans="1:11" x14ac:dyDescent="0.35">
      <c r="A1813" s="6">
        <v>767765</v>
      </c>
      <c r="B1813" s="6" t="s">
        <v>4954</v>
      </c>
      <c r="C1813" s="6" t="s">
        <v>4955</v>
      </c>
      <c r="D1813" s="37">
        <v>5262.82454348792</v>
      </c>
      <c r="E1813" s="37">
        <v>-0.18379720458340501</v>
      </c>
      <c r="F1813" s="37">
        <v>0.88038275769159413</v>
      </c>
      <c r="G1813" s="37">
        <v>8.0912895788089106E-2</v>
      </c>
      <c r="H1813" s="37">
        <v>-2.2715440201864801</v>
      </c>
      <c r="I1813" s="38">
        <v>2.3114065308199001E-2</v>
      </c>
      <c r="J1813" s="38">
        <v>7.2123484460898807E-2</v>
      </c>
      <c r="K1813" s="37">
        <v>3.8075246263061899</v>
      </c>
    </row>
    <row r="1814" spans="1:11" x14ac:dyDescent="0.35">
      <c r="A1814" s="6">
        <v>557278</v>
      </c>
      <c r="B1814" s="6" t="s">
        <v>4956</v>
      </c>
      <c r="C1814" s="6" t="s">
        <v>4957</v>
      </c>
      <c r="D1814" s="37">
        <v>2402.0496868897999</v>
      </c>
      <c r="E1814" s="37">
        <v>-0.18253353112488799</v>
      </c>
      <c r="F1814" s="37">
        <v>0.88115423306788943</v>
      </c>
      <c r="G1814" s="37">
        <v>8.0386507083849396E-2</v>
      </c>
      <c r="H1814" s="37">
        <v>-2.2706986252617201</v>
      </c>
      <c r="I1814" s="38">
        <v>2.3165228308716E-2</v>
      </c>
      <c r="J1814" s="38">
        <v>7.2203391148544196E-2</v>
      </c>
      <c r="K1814" s="37">
        <v>3.8075246263061899</v>
      </c>
    </row>
    <row r="1815" spans="1:11" x14ac:dyDescent="0.35">
      <c r="A1815" s="6">
        <v>100170835</v>
      </c>
      <c r="B1815" s="6" t="s">
        <v>4958</v>
      </c>
      <c r="C1815" s="6" t="s">
        <v>4959</v>
      </c>
      <c r="D1815" s="37">
        <v>384.668857345579</v>
      </c>
      <c r="E1815" s="37">
        <v>-0.35381951958222102</v>
      </c>
      <c r="F1815" s="37">
        <v>0.78250966717609416</v>
      </c>
      <c r="G1815" s="37">
        <v>0.126829946141369</v>
      </c>
      <c r="H1815" s="37">
        <v>-2.78971591762597</v>
      </c>
      <c r="I1815" s="38">
        <v>5.2754307416683502E-3</v>
      </c>
      <c r="J1815" s="38">
        <v>7.2203391148544196E-2</v>
      </c>
      <c r="K1815" s="37">
        <v>0.86712237205073595</v>
      </c>
    </row>
    <row r="1816" spans="1:11" x14ac:dyDescent="0.35">
      <c r="A1816" s="6">
        <v>558453</v>
      </c>
      <c r="B1816" s="6" t="s">
        <v>4962</v>
      </c>
      <c r="C1816" s="6" t="s">
        <v>4963</v>
      </c>
      <c r="D1816" s="37">
        <v>236.696099403071</v>
      </c>
      <c r="E1816" s="37">
        <v>0.41991388029934901</v>
      </c>
      <c r="F1816" s="37">
        <v>1.337847691420462</v>
      </c>
      <c r="G1816" s="37">
        <v>0.150540735965499</v>
      </c>
      <c r="H1816" s="37">
        <v>2.78937044917586</v>
      </c>
      <c r="I1816" s="38">
        <v>5.2810620084218097E-3</v>
      </c>
      <c r="J1816" s="38">
        <v>7.2209570905261103E-2</v>
      </c>
      <c r="K1816" s="37">
        <v>0.86712237205073595</v>
      </c>
    </row>
    <row r="1817" spans="1:11" x14ac:dyDescent="0.35">
      <c r="A1817" s="6">
        <v>406814</v>
      </c>
      <c r="B1817" s="6" t="s">
        <v>4960</v>
      </c>
      <c r="C1817" s="6" t="s">
        <v>4961</v>
      </c>
      <c r="D1817" s="37">
        <v>1897.8744394138901</v>
      </c>
      <c r="E1817" s="37">
        <v>0.19256759732606901</v>
      </c>
      <c r="F1817" s="37">
        <v>1.1427957668244091</v>
      </c>
      <c r="G1817" s="37">
        <v>8.4919444900948299E-2</v>
      </c>
      <c r="H1817" s="37">
        <v>2.26765021310118</v>
      </c>
      <c r="I1817" s="38">
        <v>2.3350534605173098E-2</v>
      </c>
      <c r="J1817" s="38">
        <v>7.2209570905261103E-2</v>
      </c>
      <c r="K1817" s="37">
        <v>3.83342499331751</v>
      </c>
    </row>
    <row r="1818" spans="1:11" x14ac:dyDescent="0.35">
      <c r="A1818" s="6">
        <v>565531</v>
      </c>
      <c r="B1818" s="6" t="s">
        <v>4964</v>
      </c>
      <c r="C1818" s="6" t="s">
        <v>4965</v>
      </c>
      <c r="D1818" s="37">
        <v>1276.8359538028999</v>
      </c>
      <c r="E1818" s="37">
        <v>-0.26659809396415701</v>
      </c>
      <c r="F1818" s="37">
        <v>0.83127740662976612</v>
      </c>
      <c r="G1818" s="37">
        <v>0.12027569945437</v>
      </c>
      <c r="H1818" s="37">
        <v>-2.2165582505325498</v>
      </c>
      <c r="I1818" s="38">
        <v>2.6653293186501101E-2</v>
      </c>
      <c r="J1818" s="38">
        <v>7.2313062038221507E-2</v>
      </c>
      <c r="K1818" s="37">
        <v>4.36696605612285</v>
      </c>
    </row>
    <row r="1819" spans="1:11" x14ac:dyDescent="0.35">
      <c r="A1819" s="6">
        <v>324302</v>
      </c>
      <c r="B1819" s="6" t="s">
        <v>4966</v>
      </c>
      <c r="C1819" s="6" t="s">
        <v>4967</v>
      </c>
      <c r="D1819" s="37">
        <v>2272.8870898519099</v>
      </c>
      <c r="E1819" s="37">
        <v>-0.211045729616095</v>
      </c>
      <c r="F1819" s="37">
        <v>0.86391080327932024</v>
      </c>
      <c r="G1819" s="37">
        <v>9.8011694117829007E-2</v>
      </c>
      <c r="H1819" s="37">
        <v>-2.15327090828954</v>
      </c>
      <c r="I1819" s="38">
        <v>3.12973937446408E-2</v>
      </c>
      <c r="J1819" s="38">
        <v>7.2316231072796403E-2</v>
      </c>
      <c r="K1819" s="37">
        <v>5.1248245074871397</v>
      </c>
    </row>
    <row r="1820" spans="1:11" x14ac:dyDescent="0.35">
      <c r="A1820" s="6">
        <v>566558</v>
      </c>
      <c r="B1820" s="6" t="s">
        <v>4968</v>
      </c>
      <c r="C1820" s="6" t="s">
        <v>4969</v>
      </c>
      <c r="D1820" s="37">
        <v>1762.01256478189</v>
      </c>
      <c r="E1820" s="37">
        <v>-0.24369246584079601</v>
      </c>
      <c r="F1820" s="37">
        <v>0.84458090453710566</v>
      </c>
      <c r="G1820" s="37">
        <v>0.107469948533695</v>
      </c>
      <c r="H1820" s="37">
        <v>-2.2675405465965399</v>
      </c>
      <c r="I1820" s="38">
        <v>2.3357224901925301E-2</v>
      </c>
      <c r="J1820" s="38">
        <v>7.2601597734039597E-2</v>
      </c>
      <c r="K1820" s="37">
        <v>3.8075246263061899</v>
      </c>
    </row>
    <row r="1821" spans="1:11" x14ac:dyDescent="0.35">
      <c r="A1821" s="6">
        <v>449670</v>
      </c>
      <c r="B1821" s="6" t="s">
        <v>4970</v>
      </c>
      <c r="C1821" s="6" t="s">
        <v>4971</v>
      </c>
      <c r="D1821" s="37">
        <v>1588.28553627831</v>
      </c>
      <c r="E1821" s="37">
        <v>-0.75015793060831004</v>
      </c>
      <c r="F1821" s="37">
        <v>0.59453847031442575</v>
      </c>
      <c r="G1821" s="37">
        <v>0.330931889844087</v>
      </c>
      <c r="H1821" s="37">
        <v>-2.2668046012783298</v>
      </c>
      <c r="I1821" s="38">
        <v>2.3402164926825501E-2</v>
      </c>
      <c r="J1821" s="38">
        <v>7.2851684107480094E-2</v>
      </c>
      <c r="K1821" s="37">
        <v>3.7996647203709601</v>
      </c>
    </row>
    <row r="1822" spans="1:11" x14ac:dyDescent="0.35">
      <c r="A1822" s="6">
        <v>100004948</v>
      </c>
      <c r="B1822" s="6" t="s">
        <v>4980</v>
      </c>
      <c r="C1822" s="6" t="s">
        <v>4980</v>
      </c>
      <c r="D1822" s="37">
        <v>18.356994269332201</v>
      </c>
      <c r="E1822" s="37">
        <v>2.0276603663649602</v>
      </c>
      <c r="F1822" s="37">
        <v>4.0774307261712712</v>
      </c>
      <c r="G1822" s="37">
        <v>0.58362050562750201</v>
      </c>
      <c r="H1822" s="37">
        <v>3.4742788281313799</v>
      </c>
      <c r="I1822" s="38">
        <v>5.1222845158910302E-4</v>
      </c>
      <c r="J1822" s="38">
        <v>7.2883846539411004E-2</v>
      </c>
      <c r="K1822" s="37">
        <v>8.3026606645182396E-2</v>
      </c>
    </row>
    <row r="1823" spans="1:11" x14ac:dyDescent="0.35">
      <c r="A1823" s="6">
        <v>445177</v>
      </c>
      <c r="B1823" s="6" t="s">
        <v>4976</v>
      </c>
      <c r="C1823" s="6" t="s">
        <v>4977</v>
      </c>
      <c r="D1823" s="37">
        <v>149.86387031330199</v>
      </c>
      <c r="E1823" s="37">
        <v>0.53825166815587899</v>
      </c>
      <c r="F1823" s="37">
        <v>1.4522115860607601</v>
      </c>
      <c r="G1823" s="37">
        <v>0.187488509783034</v>
      </c>
      <c r="H1823" s="37">
        <v>2.8708514925995101</v>
      </c>
      <c r="I1823" s="38">
        <v>4.0936779606053899E-3</v>
      </c>
      <c r="J1823" s="38">
        <v>7.2883846539411004E-2</v>
      </c>
      <c r="K1823" s="37">
        <v>0.66263814823233902</v>
      </c>
    </row>
    <row r="1824" spans="1:11" x14ac:dyDescent="0.35">
      <c r="A1824" s="6">
        <v>567448</v>
      </c>
      <c r="B1824" s="6" t="s">
        <v>4978</v>
      </c>
      <c r="C1824" s="6" t="s">
        <v>4979</v>
      </c>
      <c r="D1824" s="37">
        <v>631.00626035361302</v>
      </c>
      <c r="E1824" s="37">
        <v>0.27433243142325697</v>
      </c>
      <c r="F1824" s="37">
        <v>1.2094343263070728</v>
      </c>
      <c r="G1824" s="37">
        <v>0.10626516855659</v>
      </c>
      <c r="H1824" s="37">
        <v>2.5815837414040699</v>
      </c>
      <c r="I1824" s="38">
        <v>9.8348127936130104E-3</v>
      </c>
      <c r="J1824" s="38">
        <v>7.2883846539411004E-2</v>
      </c>
      <c r="K1824" s="37">
        <v>1.5921706761066901</v>
      </c>
    </row>
    <row r="1825" spans="1:11" x14ac:dyDescent="0.35">
      <c r="A1825" s="6">
        <v>322221</v>
      </c>
      <c r="B1825" s="6" t="s">
        <v>4972</v>
      </c>
      <c r="C1825" s="6" t="s">
        <v>4973</v>
      </c>
      <c r="D1825" s="37">
        <v>4775.3643978236196</v>
      </c>
      <c r="E1825" s="37">
        <v>0.20788305222380599</v>
      </c>
      <c r="F1825" s="37">
        <v>1.1549921547600266</v>
      </c>
      <c r="G1825" s="37">
        <v>9.6751912290943501E-2</v>
      </c>
      <c r="H1825" s="37">
        <v>2.1486195704192301</v>
      </c>
      <c r="I1825" s="38">
        <v>3.16645690394066E-2</v>
      </c>
      <c r="J1825" s="38">
        <v>7.2883846539411004E-2</v>
      </c>
      <c r="K1825" s="37">
        <v>5.1248245074871397</v>
      </c>
    </row>
    <row r="1826" spans="1:11" x14ac:dyDescent="0.35">
      <c r="A1826" s="6">
        <v>336713</v>
      </c>
      <c r="B1826" s="6" t="s">
        <v>4974</v>
      </c>
      <c r="C1826" s="6" t="s">
        <v>4975</v>
      </c>
      <c r="D1826" s="37">
        <v>2958.1239861624499</v>
      </c>
      <c r="E1826" s="37">
        <v>-0.19086822460781799</v>
      </c>
      <c r="F1826" s="37">
        <v>0.87607833218114506</v>
      </c>
      <c r="G1826" s="37">
        <v>8.6295374378173598E-2</v>
      </c>
      <c r="H1826" s="37">
        <v>-2.2118013391004401</v>
      </c>
      <c r="I1826" s="38">
        <v>2.69803945564864E-2</v>
      </c>
      <c r="J1826" s="38">
        <v>7.2883846539411004E-2</v>
      </c>
      <c r="K1826" s="37">
        <v>4.36696605612285</v>
      </c>
    </row>
    <row r="1827" spans="1:11" x14ac:dyDescent="0.35">
      <c r="A1827" s="6">
        <v>566959</v>
      </c>
      <c r="B1827" s="6" t="s">
        <v>4981</v>
      </c>
      <c r="C1827" s="6" t="s">
        <v>4981</v>
      </c>
      <c r="D1827" s="37">
        <v>89.842100599132095</v>
      </c>
      <c r="E1827" s="37">
        <v>0.74624440622021604</v>
      </c>
      <c r="F1827" s="37">
        <v>1.6774205157540272</v>
      </c>
      <c r="G1827" s="37">
        <v>0.24724542377212</v>
      </c>
      <c r="H1827" s="37">
        <v>3.0182334412304899</v>
      </c>
      <c r="I1827" s="38">
        <v>2.5425296732108698E-3</v>
      </c>
      <c r="J1827" s="38">
        <v>7.3060513085374396E-2</v>
      </c>
      <c r="K1827" s="37">
        <v>0.41028154205432998</v>
      </c>
    </row>
    <row r="1828" spans="1:11" x14ac:dyDescent="0.35">
      <c r="A1828" s="6">
        <v>561929</v>
      </c>
      <c r="B1828" s="6" t="s">
        <v>4982</v>
      </c>
      <c r="C1828" s="6" t="s">
        <v>4983</v>
      </c>
      <c r="D1828" s="37">
        <v>3661.07603112471</v>
      </c>
      <c r="E1828" s="37">
        <v>-0.20589546266450001</v>
      </c>
      <c r="F1828" s="37">
        <v>0.86700038387787015</v>
      </c>
      <c r="G1828" s="37">
        <v>9.1143347663927898E-2</v>
      </c>
      <c r="H1828" s="37">
        <v>-2.25902896856166</v>
      </c>
      <c r="I1828" s="38">
        <v>2.38815829673177E-2</v>
      </c>
      <c r="J1828" s="38">
        <v>7.3406903128015594E-2</v>
      </c>
      <c r="K1828" s="37">
        <v>3.83342499331751</v>
      </c>
    </row>
    <row r="1829" spans="1:11" x14ac:dyDescent="0.35">
      <c r="A1829" s="6">
        <v>326961</v>
      </c>
      <c r="B1829" s="6" t="s">
        <v>4984</v>
      </c>
      <c r="C1829" s="6" t="s">
        <v>4985</v>
      </c>
      <c r="D1829" s="37">
        <v>11388.074562833999</v>
      </c>
      <c r="E1829" s="37">
        <v>-0.152396932337269</v>
      </c>
      <c r="F1829" s="37">
        <v>0.8997543440461655</v>
      </c>
      <c r="G1829" s="37">
        <v>7.1048256932408904E-2</v>
      </c>
      <c r="H1829" s="37">
        <v>-2.1449777787265201</v>
      </c>
      <c r="I1829" s="38">
        <v>3.1954623711540099E-2</v>
      </c>
      <c r="J1829" s="38">
        <v>7.3430705005849306E-2</v>
      </c>
      <c r="K1829" s="37">
        <v>5.1248245074871397</v>
      </c>
    </row>
    <row r="1830" spans="1:11" x14ac:dyDescent="0.35">
      <c r="A1830" s="6">
        <v>767689</v>
      </c>
      <c r="B1830" s="6" t="s">
        <v>4986</v>
      </c>
      <c r="C1830" s="6" t="s">
        <v>4987</v>
      </c>
      <c r="D1830" s="37">
        <v>1386.1787311523501</v>
      </c>
      <c r="E1830" s="37">
        <v>0.19609330751332299</v>
      </c>
      <c r="F1830" s="37">
        <v>1.1455919877076792</v>
      </c>
      <c r="G1830" s="37">
        <v>8.6831593138603502E-2</v>
      </c>
      <c r="H1830" s="37">
        <v>2.2583175135381</v>
      </c>
      <c r="I1830" s="38">
        <v>2.3925871178613601E-2</v>
      </c>
      <c r="J1830" s="38">
        <v>7.3462572823421196E-2</v>
      </c>
      <c r="K1830" s="37">
        <v>3.83342499331751</v>
      </c>
    </row>
    <row r="1831" spans="1:11" x14ac:dyDescent="0.35">
      <c r="A1831" s="6">
        <v>566714</v>
      </c>
      <c r="B1831" s="6" t="s">
        <v>4988</v>
      </c>
      <c r="C1831" s="6" t="s">
        <v>4989</v>
      </c>
      <c r="D1831" s="37">
        <v>927.16900114524799</v>
      </c>
      <c r="E1831" s="37">
        <v>-0.31639512414402099</v>
      </c>
      <c r="F1831" s="37">
        <v>0.80307402137547679</v>
      </c>
      <c r="G1831" s="37">
        <v>0.12670240940983499</v>
      </c>
      <c r="H1831" s="37">
        <v>-2.4971515981247099</v>
      </c>
      <c r="I1831" s="38">
        <v>1.2519542184208201E-2</v>
      </c>
      <c r="J1831" s="38">
        <v>7.3590148440433198E-2</v>
      </c>
      <c r="K1831" s="37">
        <v>2.00132029285143</v>
      </c>
    </row>
    <row r="1832" spans="1:11" x14ac:dyDescent="0.35">
      <c r="A1832" s="6">
        <v>327268</v>
      </c>
      <c r="B1832" s="6" t="s">
        <v>4990</v>
      </c>
      <c r="C1832" s="6" t="s">
        <v>4991</v>
      </c>
      <c r="D1832" s="37">
        <v>1443.46009047543</v>
      </c>
      <c r="E1832" s="37">
        <v>-0.34093278375170899</v>
      </c>
      <c r="F1832" s="37">
        <v>0.78953067067210769</v>
      </c>
      <c r="G1832" s="37">
        <v>0.15109206006170001</v>
      </c>
      <c r="H1832" s="37">
        <v>-2.256457312267</v>
      </c>
      <c r="I1832" s="38">
        <v>2.4042005822720501E-2</v>
      </c>
      <c r="J1832" s="38">
        <v>7.3738478767439206E-2</v>
      </c>
      <c r="K1832" s="37">
        <v>3.83342499331751</v>
      </c>
    </row>
    <row r="1833" spans="1:11" x14ac:dyDescent="0.35">
      <c r="A1833" s="6">
        <v>563797</v>
      </c>
      <c r="B1833" s="6" t="s">
        <v>1285</v>
      </c>
      <c r="C1833" s="6" t="s">
        <v>1285</v>
      </c>
      <c r="D1833" s="37">
        <v>20.022589458377698</v>
      </c>
      <c r="E1833" s="37">
        <v>1.4965524764409099</v>
      </c>
      <c r="F1833" s="37">
        <v>2.8216762679343979</v>
      </c>
      <c r="G1833" s="37">
        <v>0.48146852469388901</v>
      </c>
      <c r="H1833" s="37">
        <v>3.1083080194959698</v>
      </c>
      <c r="I1833" s="38">
        <v>1.88161849104016E-3</v>
      </c>
      <c r="J1833" s="38">
        <v>7.3785181055689902E-2</v>
      </c>
      <c r="K1833" s="37">
        <v>0.299664720376002</v>
      </c>
    </row>
    <row r="1834" spans="1:11" x14ac:dyDescent="0.35">
      <c r="A1834" s="6">
        <v>678603</v>
      </c>
      <c r="B1834" s="6" t="s">
        <v>4992</v>
      </c>
      <c r="C1834" s="6" t="s">
        <v>4993</v>
      </c>
      <c r="D1834" s="37">
        <v>925.23758493186199</v>
      </c>
      <c r="E1834" s="37">
        <v>0.25373472394191798</v>
      </c>
      <c r="F1834" s="37">
        <v>1.1922896195005046</v>
      </c>
      <c r="G1834" s="37">
        <v>0.104210118010061</v>
      </c>
      <c r="H1834" s="37">
        <v>2.43483769894035</v>
      </c>
      <c r="I1834" s="38">
        <v>1.48984705614034E-2</v>
      </c>
      <c r="J1834" s="38">
        <v>7.4012658446322793E-2</v>
      </c>
      <c r="K1834" s="37">
        <v>2.3641321530711399</v>
      </c>
    </row>
    <row r="1835" spans="1:11" x14ac:dyDescent="0.35">
      <c r="A1835" s="6">
        <v>378713</v>
      </c>
      <c r="B1835" s="6" t="s">
        <v>4994</v>
      </c>
      <c r="C1835" s="6" t="s">
        <v>4995</v>
      </c>
      <c r="D1835" s="37">
        <v>2107.8690371169801</v>
      </c>
      <c r="E1835" s="37">
        <v>0.22079564992966999</v>
      </c>
      <c r="F1835" s="37">
        <v>1.1653761171219374</v>
      </c>
      <c r="G1835" s="37">
        <v>0.100235597431901</v>
      </c>
      <c r="H1835" s="37">
        <v>2.2027668371975002</v>
      </c>
      <c r="I1835" s="38">
        <v>2.7611186677712202E-2</v>
      </c>
      <c r="J1835" s="38">
        <v>7.4217159155963594E-2</v>
      </c>
      <c r="K1835" s="37">
        <v>4.36696605612285</v>
      </c>
    </row>
    <row r="1836" spans="1:11" x14ac:dyDescent="0.35">
      <c r="A1836" s="6">
        <v>100537963</v>
      </c>
      <c r="B1836" s="6" t="s">
        <v>4996</v>
      </c>
      <c r="C1836" s="6" t="s">
        <v>2658</v>
      </c>
      <c r="D1836" s="37">
        <v>217.658839541509</v>
      </c>
      <c r="E1836" s="37">
        <v>-0.55983174295909199</v>
      </c>
      <c r="F1836" s="37">
        <v>0.67838127661131076</v>
      </c>
      <c r="G1836" s="37">
        <v>0.18831205363176601</v>
      </c>
      <c r="H1836" s="37">
        <v>-2.9728938331999299</v>
      </c>
      <c r="I1836" s="38">
        <v>2.9500647286407299E-3</v>
      </c>
      <c r="J1836" s="38">
        <v>7.4974743802640298E-2</v>
      </c>
      <c r="K1836" s="37">
        <v>0.46161377382451302</v>
      </c>
    </row>
    <row r="1837" spans="1:11" x14ac:dyDescent="0.35">
      <c r="A1837" s="6">
        <v>327556</v>
      </c>
      <c r="B1837" s="6" t="s">
        <v>4997</v>
      </c>
      <c r="C1837" s="6" t="s">
        <v>4998</v>
      </c>
      <c r="D1837" s="37">
        <v>1247.49976021056</v>
      </c>
      <c r="E1837" s="37">
        <v>0.29855573616351799</v>
      </c>
      <c r="F1837" s="37">
        <v>1.2299125468833305</v>
      </c>
      <c r="G1837" s="37">
        <v>0.139898243862247</v>
      </c>
      <c r="H1837" s="37">
        <v>2.1340920938042398</v>
      </c>
      <c r="I1837" s="38">
        <v>3.2835242945338801E-2</v>
      </c>
      <c r="J1837" s="38">
        <v>7.5125383637522802E-2</v>
      </c>
      <c r="K1837" s="37">
        <v>5.1248245074871397</v>
      </c>
    </row>
    <row r="1838" spans="1:11" x14ac:dyDescent="0.35">
      <c r="A1838" s="6">
        <v>557305</v>
      </c>
      <c r="B1838" s="6" t="s">
        <v>4999</v>
      </c>
      <c r="C1838" s="6" t="s">
        <v>4999</v>
      </c>
      <c r="D1838" s="37">
        <v>370.87515421211702</v>
      </c>
      <c r="E1838" s="37">
        <v>-0.36865130262835699</v>
      </c>
      <c r="F1838" s="37">
        <v>0.77450620229721301</v>
      </c>
      <c r="G1838" s="37">
        <v>0.13296849770265001</v>
      </c>
      <c r="H1838" s="37">
        <v>-2.7724709912324599</v>
      </c>
      <c r="I1838" s="38">
        <v>5.5632477667084202E-3</v>
      </c>
      <c r="J1838" s="38">
        <v>7.5185980839352407E-2</v>
      </c>
      <c r="K1838" s="37">
        <v>0.86712237205073595</v>
      </c>
    </row>
    <row r="1839" spans="1:11" x14ac:dyDescent="0.35">
      <c r="A1839" s="6">
        <v>327244</v>
      </c>
      <c r="B1839" s="6" t="s">
        <v>5002</v>
      </c>
      <c r="C1839" s="6" t="s">
        <v>5003</v>
      </c>
      <c r="D1839" s="37">
        <v>244.190763120376</v>
      </c>
      <c r="E1839" s="37">
        <v>0.42026092663239101</v>
      </c>
      <c r="F1839" s="37">
        <v>1.3381695549958281</v>
      </c>
      <c r="G1839" s="37">
        <v>0.14713581637621501</v>
      </c>
      <c r="H1839" s="37">
        <v>2.8562788924065599</v>
      </c>
      <c r="I1839" s="38">
        <v>4.2863843811240896E-3</v>
      </c>
      <c r="J1839" s="38">
        <v>7.5689885255721401E-2</v>
      </c>
      <c r="K1839" s="37">
        <v>0.66263814823233902</v>
      </c>
    </row>
    <row r="1840" spans="1:11" x14ac:dyDescent="0.35">
      <c r="A1840" s="6">
        <v>322228</v>
      </c>
      <c r="B1840" s="6" t="s">
        <v>5000</v>
      </c>
      <c r="C1840" s="6" t="s">
        <v>5001</v>
      </c>
      <c r="D1840" s="37">
        <v>7646.2866823076401</v>
      </c>
      <c r="E1840" s="37">
        <v>-0.21812858543789701</v>
      </c>
      <c r="F1840" s="37">
        <v>0.85967986073685321</v>
      </c>
      <c r="G1840" s="37">
        <v>9.7070086797420699E-2</v>
      </c>
      <c r="H1840" s="37">
        <v>-2.24712465636419</v>
      </c>
      <c r="I1840" s="38">
        <v>2.46320615687429E-2</v>
      </c>
      <c r="J1840" s="38">
        <v>7.5689885255721401E-2</v>
      </c>
      <c r="K1840" s="37">
        <v>3.8075246263061899</v>
      </c>
    </row>
    <row r="1841" spans="1:11" x14ac:dyDescent="0.35">
      <c r="A1841" s="6">
        <v>559803</v>
      </c>
      <c r="B1841" s="6" t="s">
        <v>5004</v>
      </c>
      <c r="C1841" s="6" t="s">
        <v>5005</v>
      </c>
      <c r="D1841" s="37">
        <v>282.56130848785398</v>
      </c>
      <c r="E1841" s="37">
        <v>-0.42686755862292097</v>
      </c>
      <c r="F1841" s="37">
        <v>0.74387516684012434</v>
      </c>
      <c r="G1841" s="37">
        <v>0.15429585091388801</v>
      </c>
      <c r="H1841" s="37">
        <v>-2.7665524127486401</v>
      </c>
      <c r="I1841" s="38">
        <v>5.6652477273320704E-3</v>
      </c>
      <c r="J1841" s="38">
        <v>7.5689885255721401E-2</v>
      </c>
      <c r="K1841" s="37">
        <v>0.87574373697311703</v>
      </c>
    </row>
    <row r="1842" spans="1:11" x14ac:dyDescent="0.35">
      <c r="A1842" s="6">
        <v>494050</v>
      </c>
      <c r="B1842" s="6" t="s">
        <v>5006</v>
      </c>
      <c r="C1842" s="6" t="s">
        <v>5007</v>
      </c>
      <c r="D1842" s="37">
        <v>958.62314687144499</v>
      </c>
      <c r="E1842" s="37">
        <v>-0.24244614521652399</v>
      </c>
      <c r="F1842" s="37">
        <v>0.84531083939602403</v>
      </c>
      <c r="G1842" s="37">
        <v>9.9952824167300003E-2</v>
      </c>
      <c r="H1842" s="37">
        <v>-2.4256057518767</v>
      </c>
      <c r="I1842" s="38">
        <v>1.52828624236008E-2</v>
      </c>
      <c r="J1842" s="38">
        <v>7.6162785071914096E-2</v>
      </c>
      <c r="K1842" s="37">
        <v>2.3464191776271801</v>
      </c>
    </row>
    <row r="1843" spans="1:11" x14ac:dyDescent="0.35">
      <c r="A1843" s="6">
        <v>393813</v>
      </c>
      <c r="B1843" s="6" t="s">
        <v>5008</v>
      </c>
      <c r="C1843" s="6" t="s">
        <v>5009</v>
      </c>
      <c r="D1843" s="37">
        <v>601.11434450817796</v>
      </c>
      <c r="E1843" s="37">
        <v>-0.28544921607492602</v>
      </c>
      <c r="F1843" s="37">
        <v>0.82048609193446564</v>
      </c>
      <c r="G1843" s="37">
        <v>0.11138164869572199</v>
      </c>
      <c r="H1843" s="37">
        <v>-2.5628029340338698</v>
      </c>
      <c r="I1843" s="38">
        <v>1.0383096377919799E-2</v>
      </c>
      <c r="J1843" s="38">
        <v>7.6215799783037996E-2</v>
      </c>
      <c r="K1843" s="37">
        <v>1.5921706761066901</v>
      </c>
    </row>
    <row r="1844" spans="1:11" x14ac:dyDescent="0.35">
      <c r="A1844" s="6">
        <v>402930</v>
      </c>
      <c r="B1844" s="6" t="s">
        <v>5010</v>
      </c>
      <c r="C1844" s="6" t="s">
        <v>5011</v>
      </c>
      <c r="D1844" s="37">
        <v>167.485673886748</v>
      </c>
      <c r="E1844" s="37">
        <v>-0.51355005878341098</v>
      </c>
      <c r="F1844" s="37">
        <v>0.7004965940952933</v>
      </c>
      <c r="G1844" s="37">
        <v>0.179996755423664</v>
      </c>
      <c r="H1844" s="37">
        <v>-2.8531073105993099</v>
      </c>
      <c r="I1844" s="38">
        <v>4.3293999031165402E-3</v>
      </c>
      <c r="J1844" s="38">
        <v>7.6317331790298898E-2</v>
      </c>
      <c r="K1844" s="37">
        <v>0.66263814823233902</v>
      </c>
    </row>
    <row r="1845" spans="1:11" x14ac:dyDescent="0.35">
      <c r="A1845" s="6">
        <v>114421</v>
      </c>
      <c r="B1845" s="6" t="s">
        <v>5012</v>
      </c>
      <c r="C1845" s="6" t="s">
        <v>5013</v>
      </c>
      <c r="D1845" s="37">
        <v>366.07801633383599</v>
      </c>
      <c r="E1845" s="37">
        <v>-0.34649860013225697</v>
      </c>
      <c r="F1845" s="37">
        <v>0.78649058465577593</v>
      </c>
      <c r="G1845" s="37">
        <v>0.13200976469141701</v>
      </c>
      <c r="H1845" s="37">
        <v>-2.6247952258851699</v>
      </c>
      <c r="I1845" s="38">
        <v>8.6701092928708305E-3</v>
      </c>
      <c r="J1845" s="38">
        <v>7.6442892535443299E-2</v>
      </c>
      <c r="K1845" s="37">
        <v>1.3241087651530199</v>
      </c>
    </row>
    <row r="1846" spans="1:11" x14ac:dyDescent="0.35">
      <c r="A1846" s="6">
        <v>436637</v>
      </c>
      <c r="B1846" s="6" t="s">
        <v>5014</v>
      </c>
      <c r="C1846" s="6" t="s">
        <v>5015</v>
      </c>
      <c r="D1846" s="37">
        <v>344.81930317502503</v>
      </c>
      <c r="E1846" s="37">
        <v>0.35467562689258803</v>
      </c>
      <c r="F1846" s="37">
        <v>1.2786980486527892</v>
      </c>
      <c r="G1846" s="37">
        <v>0.13068811715911599</v>
      </c>
      <c r="H1846" s="37">
        <v>2.7139087669367901</v>
      </c>
      <c r="I1846" s="38">
        <v>6.6494476018321104E-3</v>
      </c>
      <c r="J1846" s="38">
        <v>7.6500032015180602E-2</v>
      </c>
      <c r="K1846" s="37">
        <v>1.01420225090796</v>
      </c>
    </row>
    <row r="1847" spans="1:11" x14ac:dyDescent="0.35">
      <c r="A1847" s="6">
        <v>406309</v>
      </c>
      <c r="B1847" s="6" t="s">
        <v>5016</v>
      </c>
      <c r="C1847" s="6" t="s">
        <v>5017</v>
      </c>
      <c r="D1847" s="37">
        <v>217.444535188939</v>
      </c>
      <c r="E1847" s="37">
        <v>0.48999354931217798</v>
      </c>
      <c r="F1847" s="37">
        <v>1.4044385960912626</v>
      </c>
      <c r="G1847" s="37">
        <v>0.16631000899975101</v>
      </c>
      <c r="H1847" s="37">
        <v>2.9462661463322499</v>
      </c>
      <c r="I1847" s="38">
        <v>3.2163552268676598E-3</v>
      </c>
      <c r="J1847" s="38">
        <v>7.6574746547434E-2</v>
      </c>
      <c r="K1847" s="37">
        <v>0.489827997700646</v>
      </c>
    </row>
    <row r="1848" spans="1:11" x14ac:dyDescent="0.35">
      <c r="A1848" s="6">
        <v>566597</v>
      </c>
      <c r="B1848" s="6" t="s">
        <v>5018</v>
      </c>
      <c r="C1848" s="6" t="s">
        <v>5019</v>
      </c>
      <c r="D1848" s="37">
        <v>878.41741136995199</v>
      </c>
      <c r="E1848" s="37">
        <v>-0.22995982201976101</v>
      </c>
      <c r="F1848" s="37">
        <v>0.85265863734403768</v>
      </c>
      <c r="G1848" s="37">
        <v>9.4557603353228506E-2</v>
      </c>
      <c r="H1848" s="37">
        <v>-2.4319548493707601</v>
      </c>
      <c r="I1848" s="38">
        <v>1.50175792178478E-2</v>
      </c>
      <c r="J1848" s="38">
        <v>7.6704100387436996E-2</v>
      </c>
      <c r="K1848" s="37">
        <v>2.2819766156424799</v>
      </c>
    </row>
    <row r="1849" spans="1:11" x14ac:dyDescent="0.35">
      <c r="A1849" s="6">
        <v>100330514</v>
      </c>
      <c r="B1849" s="6" t="s">
        <v>5020</v>
      </c>
      <c r="C1849" s="6" t="s">
        <v>5021</v>
      </c>
      <c r="D1849" s="37">
        <v>119.84817377191899</v>
      </c>
      <c r="E1849" s="37">
        <v>0.64998210933860301</v>
      </c>
      <c r="F1849" s="37">
        <v>1.5691487368766803</v>
      </c>
      <c r="G1849" s="37">
        <v>0.228087586434392</v>
      </c>
      <c r="H1849" s="37">
        <v>2.8497040084448702</v>
      </c>
      <c r="I1849" s="38">
        <v>4.3759931881216397E-3</v>
      </c>
      <c r="J1849" s="38">
        <v>7.6929842403136106E-2</v>
      </c>
      <c r="K1849" s="37">
        <v>0.66263814823233902</v>
      </c>
    </row>
    <row r="1850" spans="1:11" x14ac:dyDescent="0.35">
      <c r="A1850" s="6">
        <v>100150844</v>
      </c>
      <c r="B1850" s="6" t="s">
        <v>5024</v>
      </c>
      <c r="C1850" s="6" t="s">
        <v>5025</v>
      </c>
      <c r="D1850" s="37">
        <v>245.152044013644</v>
      </c>
      <c r="E1850" s="37">
        <v>0.57117674157406595</v>
      </c>
      <c r="F1850" s="37">
        <v>1.4857349238129485</v>
      </c>
      <c r="G1850" s="37">
        <v>0.20653957067940701</v>
      </c>
      <c r="H1850" s="37">
        <v>2.7654591306411298</v>
      </c>
      <c r="I1850" s="38">
        <v>5.6842727400604701E-3</v>
      </c>
      <c r="J1850" s="38">
        <v>7.7177885752215805E-2</v>
      </c>
      <c r="K1850" s="37">
        <v>0.85716070988006399</v>
      </c>
    </row>
    <row r="1851" spans="1:11" x14ac:dyDescent="0.35">
      <c r="A1851" s="6">
        <v>394235</v>
      </c>
      <c r="B1851" s="6" t="s">
        <v>5022</v>
      </c>
      <c r="C1851" s="6" t="s">
        <v>5023</v>
      </c>
      <c r="D1851" s="37">
        <v>3809.2357022976498</v>
      </c>
      <c r="E1851" s="37">
        <v>0.17306493977791701</v>
      </c>
      <c r="F1851" s="37">
        <v>1.1274511607638773</v>
      </c>
      <c r="G1851" s="37">
        <v>8.1626938425354401E-2</v>
      </c>
      <c r="H1851" s="37">
        <v>2.12019393494931</v>
      </c>
      <c r="I1851" s="38">
        <v>3.3989693693381999E-2</v>
      </c>
      <c r="J1851" s="38">
        <v>7.7177885752215805E-2</v>
      </c>
      <c r="K1851" s="37">
        <v>5.1248245074871397</v>
      </c>
    </row>
    <row r="1852" spans="1:11" x14ac:dyDescent="0.35">
      <c r="A1852" s="6">
        <v>325284</v>
      </c>
      <c r="B1852" s="6" t="s">
        <v>5026</v>
      </c>
      <c r="C1852" s="6" t="s">
        <v>5027</v>
      </c>
      <c r="D1852" s="37">
        <v>2285.7245585297001</v>
      </c>
      <c r="E1852" s="37">
        <v>0.17184332200432201</v>
      </c>
      <c r="F1852" s="37">
        <v>1.1264968832662814</v>
      </c>
      <c r="G1852" s="37">
        <v>7.6814424280148202E-2</v>
      </c>
      <c r="H1852" s="37">
        <v>2.23712308742425</v>
      </c>
      <c r="I1852" s="38">
        <v>2.52782964024134E-2</v>
      </c>
      <c r="J1852" s="38">
        <v>7.7213793208550305E-2</v>
      </c>
      <c r="K1852" s="37">
        <v>3.8075246263061899</v>
      </c>
    </row>
    <row r="1853" spans="1:11" x14ac:dyDescent="0.35">
      <c r="A1853" s="6">
        <v>406575</v>
      </c>
      <c r="B1853" s="6" t="s">
        <v>5028</v>
      </c>
      <c r="C1853" s="6" t="s">
        <v>5029</v>
      </c>
      <c r="D1853" s="37">
        <v>363.82403120852899</v>
      </c>
      <c r="E1853" s="37">
        <v>-0.34853838775712398</v>
      </c>
      <c r="F1853" s="37">
        <v>0.78537937256256185</v>
      </c>
      <c r="G1853" s="37">
        <v>0.12866408532547299</v>
      </c>
      <c r="H1853" s="37">
        <v>-2.70890191987491</v>
      </c>
      <c r="I1853" s="38">
        <v>6.7506292583502901E-3</v>
      </c>
      <c r="J1853" s="38">
        <v>7.7370393233101298E-2</v>
      </c>
      <c r="K1853" s="37">
        <v>1.01420225090796</v>
      </c>
    </row>
    <row r="1854" spans="1:11" x14ac:dyDescent="0.35">
      <c r="A1854" s="6">
        <v>562542</v>
      </c>
      <c r="B1854" s="6" t="s">
        <v>5030</v>
      </c>
      <c r="C1854" s="6" t="s">
        <v>5031</v>
      </c>
      <c r="D1854" s="37">
        <v>151.736224993646</v>
      </c>
      <c r="E1854" s="37">
        <v>0.53349563946326894</v>
      </c>
      <c r="F1854" s="37">
        <v>1.447432067335916</v>
      </c>
      <c r="G1854" s="37">
        <v>0.18743780770412599</v>
      </c>
      <c r="H1854" s="37">
        <v>2.84625415756783</v>
      </c>
      <c r="I1854" s="38">
        <v>4.4236872084514401E-3</v>
      </c>
      <c r="J1854" s="38">
        <v>7.7558344377369901E-2</v>
      </c>
      <c r="K1854" s="37">
        <v>0.66263814823233902</v>
      </c>
    </row>
    <row r="1855" spans="1:11" x14ac:dyDescent="0.35">
      <c r="A1855" s="6">
        <v>564372</v>
      </c>
      <c r="B1855" s="6" t="s">
        <v>5032</v>
      </c>
      <c r="C1855" s="6" t="s">
        <v>5033</v>
      </c>
      <c r="D1855" s="37">
        <v>828.87785774577503</v>
      </c>
      <c r="E1855" s="37">
        <v>0.239478557847978</v>
      </c>
      <c r="F1855" s="37">
        <v>1.180565885110791</v>
      </c>
      <c r="G1855" s="37">
        <v>9.9217023542265304E-2</v>
      </c>
      <c r="H1855" s="37">
        <v>2.4136841571946901</v>
      </c>
      <c r="I1855" s="38">
        <v>1.5792145119148698E-2</v>
      </c>
      <c r="J1855" s="38">
        <v>7.7563159742080501E-2</v>
      </c>
      <c r="K1855" s="37">
        <v>2.3641321530711399</v>
      </c>
    </row>
    <row r="1856" spans="1:11" x14ac:dyDescent="0.35">
      <c r="A1856" s="6">
        <v>335449</v>
      </c>
      <c r="B1856" s="6" t="s">
        <v>5034</v>
      </c>
      <c r="C1856" s="6" t="s">
        <v>5035</v>
      </c>
      <c r="D1856" s="37">
        <v>11048.153519525</v>
      </c>
      <c r="E1856" s="37">
        <v>-0.16988971162361899</v>
      </c>
      <c r="F1856" s="37">
        <v>0.888910632300003</v>
      </c>
      <c r="G1856" s="37">
        <v>7.6005472696746998E-2</v>
      </c>
      <c r="H1856" s="37">
        <v>-2.2352299853651201</v>
      </c>
      <c r="I1856" s="38">
        <v>2.5402253876701399E-2</v>
      </c>
      <c r="J1856" s="38">
        <v>7.7585181686007698E-2</v>
      </c>
      <c r="K1856" s="37">
        <v>3.7996647203709601</v>
      </c>
    </row>
    <row r="1857" spans="1:11" x14ac:dyDescent="0.35">
      <c r="A1857" s="6">
        <v>562064</v>
      </c>
      <c r="B1857" s="6" t="s">
        <v>5036</v>
      </c>
      <c r="C1857" s="6" t="s">
        <v>5037</v>
      </c>
      <c r="D1857" s="37">
        <v>2790.8712352866401</v>
      </c>
      <c r="E1857" s="37">
        <v>-0.162522274846466</v>
      </c>
      <c r="F1857" s="37">
        <v>0.89346165876716832</v>
      </c>
      <c r="G1857" s="37">
        <v>7.4552372411491694E-2</v>
      </c>
      <c r="H1857" s="37">
        <v>-2.1799745546583602</v>
      </c>
      <c r="I1857" s="38">
        <v>2.9259347761119499E-2</v>
      </c>
      <c r="J1857" s="38">
        <v>7.7714569612136797E-2</v>
      </c>
      <c r="K1857" s="37">
        <v>4.36696605612285</v>
      </c>
    </row>
    <row r="1858" spans="1:11" x14ac:dyDescent="0.35">
      <c r="A1858" s="6">
        <v>393770</v>
      </c>
      <c r="B1858" s="6" t="s">
        <v>5038</v>
      </c>
      <c r="C1858" s="6" t="s">
        <v>5039</v>
      </c>
      <c r="D1858" s="37">
        <v>1445.75961487564</v>
      </c>
      <c r="E1858" s="37">
        <v>-0.190299258100978</v>
      </c>
      <c r="F1858" s="37">
        <v>0.87642390592870167</v>
      </c>
      <c r="G1858" s="37">
        <v>8.9992236734677405E-2</v>
      </c>
      <c r="H1858" s="37">
        <v>-2.1146186049584901</v>
      </c>
      <c r="I1858" s="38">
        <v>3.4462466660691901E-2</v>
      </c>
      <c r="J1858" s="38">
        <v>7.79562472792968E-2</v>
      </c>
      <c r="K1858" s="37">
        <v>5.1248245074871397</v>
      </c>
    </row>
    <row r="1859" spans="1:11" x14ac:dyDescent="0.35">
      <c r="A1859" s="6">
        <v>557935</v>
      </c>
      <c r="B1859" s="6" t="s">
        <v>5040</v>
      </c>
      <c r="C1859" s="6" t="s">
        <v>5040</v>
      </c>
      <c r="D1859" s="37">
        <v>166.19654741332499</v>
      </c>
      <c r="E1859" s="37">
        <v>0.50980761801225005</v>
      </c>
      <c r="F1859" s="37">
        <v>1.4238603125420428</v>
      </c>
      <c r="G1859" s="37">
        <v>0.179502945157719</v>
      </c>
      <c r="H1859" s="37">
        <v>2.8401072615511298</v>
      </c>
      <c r="I1859" s="38">
        <v>4.5098366987510697E-3</v>
      </c>
      <c r="J1859" s="38">
        <v>7.8042924212051501E-2</v>
      </c>
      <c r="K1859" s="37">
        <v>0.66954059590293502</v>
      </c>
    </row>
    <row r="1860" spans="1:11" x14ac:dyDescent="0.35">
      <c r="A1860" s="6">
        <v>100001532</v>
      </c>
      <c r="B1860" s="6" t="s">
        <v>5041</v>
      </c>
      <c r="C1860" s="6" t="s">
        <v>5042</v>
      </c>
      <c r="D1860" s="37">
        <v>797.39190538093897</v>
      </c>
      <c r="E1860" s="37">
        <v>0.43083258162813398</v>
      </c>
      <c r="F1860" s="37">
        <v>1.3480112919181413</v>
      </c>
      <c r="G1860" s="37">
        <v>0.17854401157500899</v>
      </c>
      <c r="H1860" s="37">
        <v>2.41303294256462</v>
      </c>
      <c r="I1860" s="38">
        <v>1.5820389605587199E-2</v>
      </c>
      <c r="J1860" s="38">
        <v>7.8077770027811202E-2</v>
      </c>
      <c r="K1860" s="37">
        <v>2.3464191776271801</v>
      </c>
    </row>
    <row r="1861" spans="1:11" x14ac:dyDescent="0.35">
      <c r="A1861" s="6">
        <v>436921</v>
      </c>
      <c r="B1861" s="6" t="s">
        <v>5043</v>
      </c>
      <c r="C1861" s="6" t="s">
        <v>5044</v>
      </c>
      <c r="D1861" s="37">
        <v>2391.9194442459102</v>
      </c>
      <c r="E1861" s="37">
        <v>-0.25581314025739199</v>
      </c>
      <c r="F1861" s="37">
        <v>0.83751495651282826</v>
      </c>
      <c r="G1861" s="37">
        <v>0.114662228287218</v>
      </c>
      <c r="H1861" s="37">
        <v>-2.2310149041984801</v>
      </c>
      <c r="I1861" s="38">
        <v>2.56801417778048E-2</v>
      </c>
      <c r="J1861" s="38">
        <v>7.8222967311254096E-2</v>
      </c>
      <c r="K1861" s="37">
        <v>3.7996647203709601</v>
      </c>
    </row>
    <row r="1862" spans="1:11" x14ac:dyDescent="0.35">
      <c r="A1862" s="6">
        <v>335357</v>
      </c>
      <c r="B1862" s="6" t="s">
        <v>5045</v>
      </c>
      <c r="C1862" s="6" t="s">
        <v>5046</v>
      </c>
      <c r="D1862" s="37">
        <v>536.95137516661805</v>
      </c>
      <c r="E1862" s="37">
        <v>-0.29002323658970097</v>
      </c>
      <c r="F1862" s="37">
        <v>0.81788888522526149</v>
      </c>
      <c r="G1862" s="37">
        <v>0.116564711058545</v>
      </c>
      <c r="H1862" s="37">
        <v>-2.4880878093888601</v>
      </c>
      <c r="I1862" s="38">
        <v>1.28432018315526E-2</v>
      </c>
      <c r="J1862" s="38">
        <v>7.8287776778530493E-2</v>
      </c>
      <c r="K1862" s="37">
        <v>1.89770166590651</v>
      </c>
    </row>
    <row r="1863" spans="1:11" x14ac:dyDescent="0.35">
      <c r="A1863" s="6">
        <v>550353</v>
      </c>
      <c r="B1863" s="6" t="s">
        <v>5047</v>
      </c>
      <c r="C1863" s="6" t="s">
        <v>5048</v>
      </c>
      <c r="D1863" s="37">
        <v>2733.8565470004</v>
      </c>
      <c r="E1863" s="37">
        <v>-0.25017974230219397</v>
      </c>
      <c r="F1863" s="37">
        <v>0.84079165628643693</v>
      </c>
      <c r="G1863" s="37">
        <v>0.112600433380806</v>
      </c>
      <c r="H1863" s="37">
        <v>-2.2218364067579102</v>
      </c>
      <c r="I1863" s="38">
        <v>2.6294363350141198E-2</v>
      </c>
      <c r="J1863" s="38">
        <v>7.9303225618545303E-2</v>
      </c>
      <c r="K1863" s="37">
        <v>3.83342499331751</v>
      </c>
    </row>
    <row r="1864" spans="1:11" x14ac:dyDescent="0.35">
      <c r="A1864" s="6">
        <v>566559</v>
      </c>
      <c r="B1864" s="6" t="s">
        <v>5049</v>
      </c>
      <c r="C1864" s="6" t="s">
        <v>5050</v>
      </c>
      <c r="D1864" s="37">
        <v>1343.5952407631601</v>
      </c>
      <c r="E1864" s="37">
        <v>-0.22538865787351001</v>
      </c>
      <c r="F1864" s="37">
        <v>0.85536456190054744</v>
      </c>
      <c r="G1864" s="37">
        <v>0.107019489768217</v>
      </c>
      <c r="H1864" s="37">
        <v>-2.1060524429863801</v>
      </c>
      <c r="I1864" s="38">
        <v>3.5199797182698903E-2</v>
      </c>
      <c r="J1864" s="38">
        <v>7.9360735673011107E-2</v>
      </c>
      <c r="K1864" s="37">
        <v>5.1248245074871397</v>
      </c>
    </row>
    <row r="1865" spans="1:11" x14ac:dyDescent="0.35">
      <c r="A1865" s="6">
        <v>799648</v>
      </c>
      <c r="B1865" s="6" t="s">
        <v>5051</v>
      </c>
      <c r="C1865" s="6" t="s">
        <v>5052</v>
      </c>
      <c r="D1865" s="37">
        <v>658.65891333408103</v>
      </c>
      <c r="E1865" s="37">
        <v>-0.27052566341246798</v>
      </c>
      <c r="F1865" s="37">
        <v>0.82901742823641911</v>
      </c>
      <c r="G1865" s="37">
        <v>0.109805941078361</v>
      </c>
      <c r="H1865" s="37">
        <v>-2.4636705514814898</v>
      </c>
      <c r="I1865" s="38">
        <v>1.37522450809715E-2</v>
      </c>
      <c r="J1865" s="38">
        <v>7.9360735673011107E-2</v>
      </c>
      <c r="K1865" s="37">
        <v>2.00132029285143</v>
      </c>
    </row>
    <row r="1866" spans="1:11" x14ac:dyDescent="0.35">
      <c r="A1866" s="6">
        <v>557578</v>
      </c>
      <c r="B1866" s="6" t="s">
        <v>5053</v>
      </c>
      <c r="C1866" s="6" t="s">
        <v>5054</v>
      </c>
      <c r="D1866" s="37">
        <v>38.382185007794703</v>
      </c>
      <c r="E1866" s="37">
        <v>-1.3093919001244401</v>
      </c>
      <c r="F1866" s="37">
        <v>0.40349091628947348</v>
      </c>
      <c r="G1866" s="37">
        <v>0.42946220504270699</v>
      </c>
      <c r="H1866" s="37">
        <v>-3.0489106718814201</v>
      </c>
      <c r="I1866" s="38">
        <v>2.29672762608003E-3</v>
      </c>
      <c r="J1866" s="38">
        <v>7.9510955184435905E-2</v>
      </c>
      <c r="K1866" s="37">
        <v>0.33342499331751302</v>
      </c>
    </row>
    <row r="1867" spans="1:11" x14ac:dyDescent="0.35">
      <c r="A1867" s="6">
        <v>563584</v>
      </c>
      <c r="B1867" s="6" t="s">
        <v>5055</v>
      </c>
      <c r="C1867" s="6" t="s">
        <v>5056</v>
      </c>
      <c r="D1867" s="37">
        <v>486.08233904987702</v>
      </c>
      <c r="E1867" s="37">
        <v>-0.29602920922296899</v>
      </c>
      <c r="F1867" s="37">
        <v>0.81449107248037766</v>
      </c>
      <c r="G1867" s="37">
        <v>0.116465143285403</v>
      </c>
      <c r="H1867" s="37">
        <v>-2.5417837549689701</v>
      </c>
      <c r="I1867" s="38">
        <v>1.10288384029598E-2</v>
      </c>
      <c r="J1867" s="38">
        <v>7.9913996786454902E-2</v>
      </c>
      <c r="K1867" s="37">
        <v>1.5921706761066901</v>
      </c>
    </row>
    <row r="1868" spans="1:11" x14ac:dyDescent="0.35">
      <c r="A1868" s="6">
        <v>569583</v>
      </c>
      <c r="B1868" s="6" t="s">
        <v>5057</v>
      </c>
      <c r="C1868" s="6" t="s">
        <v>5057</v>
      </c>
      <c r="D1868" s="37">
        <v>180.72644670805801</v>
      </c>
      <c r="E1868" s="37">
        <v>0.54704672649424801</v>
      </c>
      <c r="F1868" s="37">
        <v>1.4610917001107986</v>
      </c>
      <c r="G1868" s="37">
        <v>0.19337348681481301</v>
      </c>
      <c r="H1868" s="37">
        <v>2.8289644847648399</v>
      </c>
      <c r="I1868" s="38">
        <v>4.6698880928175701E-3</v>
      </c>
      <c r="J1868" s="38">
        <v>8.0422849206802399E-2</v>
      </c>
      <c r="K1868" s="37">
        <v>0.66954059590293502</v>
      </c>
    </row>
    <row r="1869" spans="1:11" x14ac:dyDescent="0.35">
      <c r="A1869" s="6">
        <v>436647</v>
      </c>
      <c r="B1869" s="6" t="s">
        <v>5058</v>
      </c>
      <c r="C1869" s="6" t="s">
        <v>5059</v>
      </c>
      <c r="D1869" s="37">
        <v>4082.5780648907098</v>
      </c>
      <c r="E1869" s="37">
        <v>-0.161595045962423</v>
      </c>
      <c r="F1869" s="37">
        <v>0.89403607658463924</v>
      </c>
      <c r="G1869" s="37">
        <v>7.2961211500750398E-2</v>
      </c>
      <c r="H1869" s="37">
        <v>-2.2148076030886701</v>
      </c>
      <c r="I1869" s="38">
        <v>2.6773273142670299E-2</v>
      </c>
      <c r="J1869" s="38">
        <v>8.0488107553108604E-2</v>
      </c>
      <c r="K1869" s="37">
        <v>3.83342499331751</v>
      </c>
    </row>
    <row r="1870" spans="1:11" x14ac:dyDescent="0.35">
      <c r="A1870" s="6">
        <v>393480</v>
      </c>
      <c r="B1870" s="6" t="s">
        <v>5060</v>
      </c>
      <c r="C1870" s="6" t="s">
        <v>5061</v>
      </c>
      <c r="D1870" s="37">
        <v>702.72738012501497</v>
      </c>
      <c r="E1870" s="37">
        <v>0.32719350707477601</v>
      </c>
      <c r="F1870" s="37">
        <v>1.2545704673720974</v>
      </c>
      <c r="G1870" s="37">
        <v>0.13577896378153601</v>
      </c>
      <c r="H1870" s="37">
        <v>2.4097510981246</v>
      </c>
      <c r="I1870" s="38">
        <v>1.5963406954334802E-2</v>
      </c>
      <c r="J1870" s="38">
        <v>8.0574767169286396E-2</v>
      </c>
      <c r="K1870" s="37">
        <v>2.2819766156424799</v>
      </c>
    </row>
    <row r="1871" spans="1:11" x14ac:dyDescent="0.35">
      <c r="A1871" s="6">
        <v>335226</v>
      </c>
      <c r="B1871" s="6" t="s">
        <v>5062</v>
      </c>
      <c r="C1871" s="6" t="s">
        <v>5063</v>
      </c>
      <c r="D1871" s="37">
        <v>522.33973356124</v>
      </c>
      <c r="E1871" s="37">
        <v>0.29013282443875898</v>
      </c>
      <c r="F1871" s="37">
        <v>1.2227528475560976</v>
      </c>
      <c r="G1871" s="37">
        <v>0.113062163516696</v>
      </c>
      <c r="H1871" s="37">
        <v>2.5661354374836001</v>
      </c>
      <c r="I1871" s="38">
        <v>1.02838664945416E-2</v>
      </c>
      <c r="J1871" s="38">
        <v>8.0636145515120994E-2</v>
      </c>
      <c r="K1871" s="37">
        <v>1.4681786498732601</v>
      </c>
    </row>
    <row r="1872" spans="1:11" x14ac:dyDescent="0.35">
      <c r="A1872" s="6">
        <v>100004116</v>
      </c>
      <c r="B1872" s="6" t="s">
        <v>5064</v>
      </c>
      <c r="C1872" s="6" t="s">
        <v>5065</v>
      </c>
      <c r="D1872" s="37">
        <v>208.985318659276</v>
      </c>
      <c r="E1872" s="37">
        <v>-0.50380914176760905</v>
      </c>
      <c r="F1872" s="37">
        <v>0.70524227257822947</v>
      </c>
      <c r="G1872" s="37">
        <v>0.17800521688055901</v>
      </c>
      <c r="H1872" s="37">
        <v>-2.8303054854041898</v>
      </c>
      <c r="I1872" s="38">
        <v>4.6503578640590404E-3</v>
      </c>
      <c r="J1872" s="38">
        <v>8.0747645793820599E-2</v>
      </c>
      <c r="K1872" s="37">
        <v>0.66263814823233902</v>
      </c>
    </row>
    <row r="1873" spans="1:11" x14ac:dyDescent="0.35">
      <c r="A1873" s="6">
        <v>100148249</v>
      </c>
      <c r="B1873" s="6" t="s">
        <v>5066</v>
      </c>
      <c r="C1873" s="6" t="s">
        <v>5067</v>
      </c>
      <c r="D1873" s="37">
        <v>16.308703382149499</v>
      </c>
      <c r="E1873" s="37">
        <v>1.74690907949712</v>
      </c>
      <c r="F1873" s="37">
        <v>3.3563870179204049</v>
      </c>
      <c r="G1873" s="37">
        <v>0.56954460576184596</v>
      </c>
      <c r="H1873" s="37">
        <v>3.0672032740269501</v>
      </c>
      <c r="I1873" s="38">
        <v>2.1607186527508298E-3</v>
      </c>
      <c r="J1873" s="38">
        <v>8.0799015615800704E-2</v>
      </c>
      <c r="K1873" s="37">
        <v>0.30752462630618899</v>
      </c>
    </row>
    <row r="1874" spans="1:11" x14ac:dyDescent="0.35">
      <c r="A1874" s="6">
        <v>445151</v>
      </c>
      <c r="B1874" s="6" t="s">
        <v>5068</v>
      </c>
      <c r="C1874" s="6" t="s">
        <v>5069</v>
      </c>
      <c r="D1874" s="37">
        <v>703.17082195741</v>
      </c>
      <c r="E1874" s="37">
        <v>0.24469979443527501</v>
      </c>
      <c r="F1874" s="37">
        <v>1.1848461946233757</v>
      </c>
      <c r="G1874" s="37">
        <v>0.10164822853340801</v>
      </c>
      <c r="H1874" s="37">
        <v>2.4073198123157802</v>
      </c>
      <c r="I1874" s="38">
        <v>1.6070090170446201E-2</v>
      </c>
      <c r="J1874" s="38">
        <v>8.0939928260220395E-2</v>
      </c>
      <c r="K1874" s="37">
        <v>2.2819766156424799</v>
      </c>
    </row>
    <row r="1875" spans="1:11" x14ac:dyDescent="0.35">
      <c r="A1875" s="6">
        <v>100009650</v>
      </c>
      <c r="B1875" s="6" t="s">
        <v>5070</v>
      </c>
      <c r="C1875" s="6" t="s">
        <v>5070</v>
      </c>
      <c r="D1875" s="37">
        <v>133.04479996912099</v>
      </c>
      <c r="E1875" s="37">
        <v>-0.64345088406614603</v>
      </c>
      <c r="F1875" s="37">
        <v>0.64017982462433465</v>
      </c>
      <c r="G1875" s="37">
        <v>0.230470165104282</v>
      </c>
      <c r="H1875" s="37">
        <v>-2.7919053374001801</v>
      </c>
      <c r="I1875" s="38">
        <v>5.2398683072285498E-3</v>
      </c>
      <c r="J1875" s="38">
        <v>8.0964249664513099E-2</v>
      </c>
      <c r="K1875" s="37">
        <v>0.74344840643135701</v>
      </c>
    </row>
    <row r="1876" spans="1:11" x14ac:dyDescent="0.35">
      <c r="A1876" s="6">
        <v>565211</v>
      </c>
      <c r="B1876" s="6" t="s">
        <v>5071</v>
      </c>
      <c r="C1876" s="6" t="s">
        <v>5072</v>
      </c>
      <c r="D1876" s="37">
        <v>1109.13313746994</v>
      </c>
      <c r="E1876" s="37">
        <v>-0.22329994752305499</v>
      </c>
      <c r="F1876" s="37">
        <v>0.85660384165067016</v>
      </c>
      <c r="G1876" s="37">
        <v>9.3281788166293997E-2</v>
      </c>
      <c r="H1876" s="37">
        <v>-2.3938214726863598</v>
      </c>
      <c r="I1876" s="38">
        <v>1.6673862426017001E-2</v>
      </c>
      <c r="J1876" s="38">
        <v>8.0976017407661305E-2</v>
      </c>
      <c r="K1876" s="37">
        <v>2.3641321530711399</v>
      </c>
    </row>
    <row r="1877" spans="1:11" x14ac:dyDescent="0.35">
      <c r="A1877" s="6">
        <v>560477</v>
      </c>
      <c r="B1877" s="6" t="s">
        <v>5073</v>
      </c>
      <c r="C1877" s="6" t="s">
        <v>5074</v>
      </c>
      <c r="D1877" s="37">
        <v>415.81138777736101</v>
      </c>
      <c r="E1877" s="37">
        <v>-0.327533211124729</v>
      </c>
      <c r="F1877" s="37">
        <v>0.79689789359493313</v>
      </c>
      <c r="G1877" s="37">
        <v>0.129234516797719</v>
      </c>
      <c r="H1877" s="37">
        <v>-2.5344096858998602</v>
      </c>
      <c r="I1877" s="38">
        <v>1.12636957841321E-2</v>
      </c>
      <c r="J1877" s="38">
        <v>8.11804687787199E-2</v>
      </c>
      <c r="K1877" s="37">
        <v>1.5921706761066901</v>
      </c>
    </row>
    <row r="1878" spans="1:11" x14ac:dyDescent="0.35">
      <c r="A1878" s="6">
        <v>323424</v>
      </c>
      <c r="B1878" s="6" t="s">
        <v>5075</v>
      </c>
      <c r="C1878" s="6" t="s">
        <v>5076</v>
      </c>
      <c r="D1878" s="37">
        <v>429.40268029902597</v>
      </c>
      <c r="E1878" s="37">
        <v>0.36790580586223998</v>
      </c>
      <c r="F1878" s="37">
        <v>1.2904782318599126</v>
      </c>
      <c r="G1878" s="37">
        <v>0.13408724904834801</v>
      </c>
      <c r="H1878" s="37">
        <v>2.74377920699667</v>
      </c>
      <c r="I1878" s="38">
        <v>6.0736373520746999E-3</v>
      </c>
      <c r="J1878" s="38">
        <v>8.1267201173926204E-2</v>
      </c>
      <c r="K1878" s="37">
        <v>0.85716070988006399</v>
      </c>
    </row>
    <row r="1879" spans="1:11" x14ac:dyDescent="0.35">
      <c r="A1879" s="6">
        <v>321239</v>
      </c>
      <c r="B1879" s="6" t="s">
        <v>5079</v>
      </c>
      <c r="C1879" s="6" t="s">
        <v>5080</v>
      </c>
      <c r="D1879" s="37">
        <v>1587.4019566504301</v>
      </c>
      <c r="E1879" s="37">
        <v>-0.200811993185397</v>
      </c>
      <c r="F1879" s="37">
        <v>0.87006072849736438</v>
      </c>
      <c r="G1879" s="37">
        <v>9.0862531962456E-2</v>
      </c>
      <c r="H1879" s="37">
        <v>-2.2100638057100599</v>
      </c>
      <c r="I1879" s="38">
        <v>2.7100734368943301E-2</v>
      </c>
      <c r="J1879" s="38">
        <v>8.16839745185063E-2</v>
      </c>
      <c r="K1879" s="37">
        <v>3.7996647203709601</v>
      </c>
    </row>
    <row r="1880" spans="1:11" x14ac:dyDescent="0.35">
      <c r="A1880" s="6">
        <v>100034485</v>
      </c>
      <c r="B1880" s="6" t="s">
        <v>5081</v>
      </c>
      <c r="C1880" s="6" t="s">
        <v>5082</v>
      </c>
      <c r="D1880" s="37">
        <v>686.63656626761394</v>
      </c>
      <c r="E1880" s="37">
        <v>-0.287050990769746</v>
      </c>
      <c r="F1880" s="37">
        <v>0.81957563995543614</v>
      </c>
      <c r="G1880" s="37">
        <v>0.119984058636342</v>
      </c>
      <c r="H1880" s="37">
        <v>-2.39240940865123</v>
      </c>
      <c r="I1880" s="38">
        <v>1.6738159623905301E-2</v>
      </c>
      <c r="J1880" s="38">
        <v>8.16839745185063E-2</v>
      </c>
      <c r="K1880" s="37">
        <v>2.3464191776271801</v>
      </c>
    </row>
    <row r="1881" spans="1:11" x14ac:dyDescent="0.35">
      <c r="A1881" s="6">
        <v>30199</v>
      </c>
      <c r="B1881" s="6" t="s">
        <v>5077</v>
      </c>
      <c r="C1881" s="6" t="s">
        <v>5078</v>
      </c>
      <c r="D1881" s="37">
        <v>1052.6605428305299</v>
      </c>
      <c r="E1881" s="37">
        <v>-0.28881659664036902</v>
      </c>
      <c r="F1881" s="37">
        <v>0.81857323652633351</v>
      </c>
      <c r="G1881" s="37">
        <v>0.117869580573258</v>
      </c>
      <c r="H1881" s="37">
        <v>-2.45030647632503</v>
      </c>
      <c r="I1881" s="38">
        <v>1.42734666756766E-2</v>
      </c>
      <c r="J1881" s="38">
        <v>8.16839745185063E-2</v>
      </c>
      <c r="K1881" s="37">
        <v>2.00132029285143</v>
      </c>
    </row>
    <row r="1882" spans="1:11" x14ac:dyDescent="0.35">
      <c r="A1882" s="6">
        <v>101882128</v>
      </c>
      <c r="B1882" s="6" t="s">
        <v>5083</v>
      </c>
      <c r="C1882" s="6" t="s">
        <v>5084</v>
      </c>
      <c r="D1882" s="37">
        <v>79.041629519352</v>
      </c>
      <c r="E1882" s="37">
        <v>0.74397363038428199</v>
      </c>
      <c r="F1882" s="37">
        <v>1.6747823630235457</v>
      </c>
      <c r="G1882" s="37">
        <v>0.243781271880851</v>
      </c>
      <c r="H1882" s="37">
        <v>3.0518079778823299</v>
      </c>
      <c r="I1882" s="38">
        <v>2.2746756511114199E-3</v>
      </c>
      <c r="J1882" s="38">
        <v>8.1737158118125597E-2</v>
      </c>
      <c r="K1882" s="37">
        <v>0.31849574252426999</v>
      </c>
    </row>
    <row r="1883" spans="1:11" x14ac:dyDescent="0.35">
      <c r="A1883" s="6">
        <v>568139</v>
      </c>
      <c r="B1883" s="6" t="s">
        <v>5085</v>
      </c>
      <c r="C1883" s="6" t="s">
        <v>5086</v>
      </c>
      <c r="D1883" s="37">
        <v>6.8215208525263602</v>
      </c>
      <c r="E1883" s="37">
        <v>3.2629835129647602</v>
      </c>
      <c r="F1883" s="37">
        <v>9.5996613539857769</v>
      </c>
      <c r="G1883" s="37">
        <v>1.06575005552538</v>
      </c>
      <c r="H1883" s="37">
        <v>3.0616780135716102</v>
      </c>
      <c r="I1883" s="38">
        <v>2.2010007348602502E-3</v>
      </c>
      <c r="J1883" s="38">
        <v>8.1867782705297501E-2</v>
      </c>
      <c r="K1883" s="37">
        <v>0.30752462630618899</v>
      </c>
    </row>
    <row r="1884" spans="1:11" x14ac:dyDescent="0.35">
      <c r="A1884" s="6">
        <v>798527</v>
      </c>
      <c r="B1884" s="6" t="s">
        <v>5087</v>
      </c>
      <c r="C1884" s="6" t="s">
        <v>5088</v>
      </c>
      <c r="D1884" s="37">
        <v>1740.7478512149601</v>
      </c>
      <c r="E1884" s="37">
        <v>-0.27450384348316498</v>
      </c>
      <c r="F1884" s="37">
        <v>0.82673459114155434</v>
      </c>
      <c r="G1884" s="37">
        <v>0.131398796032108</v>
      </c>
      <c r="H1884" s="37">
        <v>-2.0890894876699502</v>
      </c>
      <c r="I1884" s="38">
        <v>3.6699668472259903E-2</v>
      </c>
      <c r="J1884" s="38">
        <v>8.1870050712677195E-2</v>
      </c>
      <c r="K1884" s="37">
        <v>5.1248245074871397</v>
      </c>
    </row>
    <row r="1885" spans="1:11" x14ac:dyDescent="0.35">
      <c r="A1885" s="6">
        <v>492331</v>
      </c>
      <c r="B1885" s="6" t="s">
        <v>5089</v>
      </c>
      <c r="C1885" s="6" t="s">
        <v>5090</v>
      </c>
      <c r="D1885" s="37">
        <v>3406.1462181507</v>
      </c>
      <c r="E1885" s="37">
        <v>-0.207062543477635</v>
      </c>
      <c r="F1885" s="37">
        <v>0.86629929992155086</v>
      </c>
      <c r="G1885" s="37">
        <v>9.3769946664849502E-2</v>
      </c>
      <c r="H1885" s="37">
        <v>-2.20819730459817</v>
      </c>
      <c r="I1885" s="38">
        <v>2.7230522219653601E-2</v>
      </c>
      <c r="J1885" s="38">
        <v>8.1888310192465799E-2</v>
      </c>
      <c r="K1885" s="37">
        <v>3.7996647203709601</v>
      </c>
    </row>
    <row r="1886" spans="1:11" x14ac:dyDescent="0.35">
      <c r="A1886" s="6">
        <v>394213</v>
      </c>
      <c r="B1886" s="6" t="s">
        <v>5091</v>
      </c>
      <c r="C1886" s="6" t="s">
        <v>5091</v>
      </c>
      <c r="D1886" s="37">
        <v>232.06140434742099</v>
      </c>
      <c r="E1886" s="37">
        <v>0.495771573626136</v>
      </c>
      <c r="F1886" s="37">
        <v>1.4100746813173075</v>
      </c>
      <c r="G1886" s="37">
        <v>0.16989770633762999</v>
      </c>
      <c r="H1886" s="37">
        <v>2.9180592505522802</v>
      </c>
      <c r="I1886" s="38">
        <v>3.52217416031186E-3</v>
      </c>
      <c r="J1886" s="38">
        <v>8.21197954249311E-2</v>
      </c>
      <c r="K1886" s="37">
        <v>0.489827997700646</v>
      </c>
    </row>
    <row r="1887" spans="1:11" x14ac:dyDescent="0.35">
      <c r="A1887" s="6">
        <v>503771</v>
      </c>
      <c r="B1887" s="6" t="s">
        <v>5092</v>
      </c>
      <c r="C1887" s="6" t="s">
        <v>5092</v>
      </c>
      <c r="D1887" s="37">
        <v>693.84589033946304</v>
      </c>
      <c r="E1887" s="37">
        <v>-0.27082791856736199</v>
      </c>
      <c r="F1887" s="37">
        <v>0.82884376121928216</v>
      </c>
      <c r="G1887" s="37">
        <v>0.113399385860996</v>
      </c>
      <c r="H1887" s="37">
        <v>-2.3882661842572901</v>
      </c>
      <c r="I1887" s="38">
        <v>1.6928076072482302E-2</v>
      </c>
      <c r="J1887" s="38">
        <v>8.2347834600403E-2</v>
      </c>
      <c r="K1887" s="37">
        <v>2.3464191776271801</v>
      </c>
    </row>
    <row r="1888" spans="1:11" x14ac:dyDescent="0.35">
      <c r="A1888" s="6">
        <v>100536924</v>
      </c>
      <c r="B1888" s="6" t="s">
        <v>5095</v>
      </c>
      <c r="C1888" s="6" t="s">
        <v>3507</v>
      </c>
      <c r="D1888" s="37">
        <v>16.2027864067019</v>
      </c>
      <c r="E1888" s="37">
        <v>1.81163144475299</v>
      </c>
      <c r="F1888" s="37">
        <v>3.5103903009379267</v>
      </c>
      <c r="G1888" s="37">
        <v>0.58975207328075296</v>
      </c>
      <c r="H1888" s="37">
        <v>3.0718526086309401</v>
      </c>
      <c r="I1888" s="38">
        <v>2.1273474033137699E-3</v>
      </c>
      <c r="J1888" s="38">
        <v>8.2411951383162901E-2</v>
      </c>
      <c r="K1888" s="37">
        <v>0.29433225333391999</v>
      </c>
    </row>
    <row r="1889" spans="1:11" x14ac:dyDescent="0.35">
      <c r="A1889" s="6">
        <v>100006366</v>
      </c>
      <c r="B1889" s="6" t="s">
        <v>5093</v>
      </c>
      <c r="C1889" s="6" t="s">
        <v>5094</v>
      </c>
      <c r="D1889" s="37">
        <v>252.36565273294701</v>
      </c>
      <c r="E1889" s="37">
        <v>-0.437293310572681</v>
      </c>
      <c r="F1889" s="37">
        <v>0.73851887017856521</v>
      </c>
      <c r="G1889" s="37">
        <v>0.15501736557665899</v>
      </c>
      <c r="H1889" s="37">
        <v>-2.8209311192069699</v>
      </c>
      <c r="I1889" s="38">
        <v>4.7884483365370498E-3</v>
      </c>
      <c r="J1889" s="38">
        <v>8.2411951383162901E-2</v>
      </c>
      <c r="K1889" s="37">
        <v>0.66263814823233902</v>
      </c>
    </row>
    <row r="1890" spans="1:11" x14ac:dyDescent="0.35">
      <c r="A1890" s="6">
        <v>568471</v>
      </c>
      <c r="B1890" s="6" t="s">
        <v>5098</v>
      </c>
      <c r="C1890" s="6" t="s">
        <v>5099</v>
      </c>
      <c r="D1890" s="37">
        <v>170.47312950273201</v>
      </c>
      <c r="E1890" s="37">
        <v>0.45293490376379802</v>
      </c>
      <c r="F1890" s="37">
        <v>1.3688220487056202</v>
      </c>
      <c r="G1890" s="37">
        <v>0.17232951376239899</v>
      </c>
      <c r="H1890" s="37">
        <v>2.6283072114291799</v>
      </c>
      <c r="I1890" s="38">
        <v>8.5810980340531896E-3</v>
      </c>
      <c r="J1890" s="38">
        <v>8.2493170327856399E-2</v>
      </c>
      <c r="K1890" s="37">
        <v>1.18542251966204</v>
      </c>
    </row>
    <row r="1891" spans="1:11" x14ac:dyDescent="0.35">
      <c r="A1891" s="6">
        <v>393908</v>
      </c>
      <c r="B1891" s="6" t="s">
        <v>5096</v>
      </c>
      <c r="C1891" s="6" t="s">
        <v>5097</v>
      </c>
      <c r="D1891" s="37">
        <v>2619.6779673163501</v>
      </c>
      <c r="E1891" s="37">
        <v>-0.17473998430374599</v>
      </c>
      <c r="F1891" s="37">
        <v>0.88592717461341208</v>
      </c>
      <c r="G1891" s="37">
        <v>8.3829055812763106E-2</v>
      </c>
      <c r="H1891" s="37">
        <v>-2.0844799289406</v>
      </c>
      <c r="I1891" s="38">
        <v>3.7116534051980198E-2</v>
      </c>
      <c r="J1891" s="38">
        <v>8.2493170327856399E-2</v>
      </c>
      <c r="K1891" s="37">
        <v>5.1248245074871397</v>
      </c>
    </row>
    <row r="1892" spans="1:11" x14ac:dyDescent="0.35">
      <c r="A1892" s="6">
        <v>556734</v>
      </c>
      <c r="B1892" s="6" t="s">
        <v>5100</v>
      </c>
      <c r="C1892" s="6" t="s">
        <v>5101</v>
      </c>
      <c r="D1892" s="37">
        <v>1431.73630763653</v>
      </c>
      <c r="E1892" s="37">
        <v>0.22701602560846601</v>
      </c>
      <c r="F1892" s="37">
        <v>1.1704116424581796</v>
      </c>
      <c r="G1892" s="37">
        <v>0.105851731458216</v>
      </c>
      <c r="H1892" s="37">
        <v>2.1446604838776602</v>
      </c>
      <c r="I1892" s="38">
        <v>3.1980002546912203E-2</v>
      </c>
      <c r="J1892" s="38">
        <v>8.3367813092182094E-2</v>
      </c>
      <c r="K1892" s="37">
        <v>4.36696605612285</v>
      </c>
    </row>
    <row r="1893" spans="1:11" x14ac:dyDescent="0.35">
      <c r="A1893" s="6">
        <v>568055</v>
      </c>
      <c r="B1893" s="6" t="s">
        <v>5102</v>
      </c>
      <c r="C1893" s="6" t="s">
        <v>5103</v>
      </c>
      <c r="D1893" s="37">
        <v>569.95000828923799</v>
      </c>
      <c r="E1893" s="37">
        <v>-0.27388521457430898</v>
      </c>
      <c r="F1893" s="37">
        <v>0.82708917168184959</v>
      </c>
      <c r="G1893" s="37">
        <v>0.111351824225357</v>
      </c>
      <c r="H1893" s="37">
        <v>-2.4596383263556798</v>
      </c>
      <c r="I1893" s="38">
        <v>1.3907709117686001E-2</v>
      </c>
      <c r="J1893" s="38">
        <v>8.3386868879512605E-2</v>
      </c>
      <c r="K1893" s="37">
        <v>1.89770166590651</v>
      </c>
    </row>
    <row r="1894" spans="1:11" x14ac:dyDescent="0.35">
      <c r="A1894" s="6">
        <v>100003245</v>
      </c>
      <c r="B1894" s="6" t="s">
        <v>5104</v>
      </c>
      <c r="C1894" s="6" t="s">
        <v>5105</v>
      </c>
      <c r="D1894" s="37">
        <v>377.63699965842</v>
      </c>
      <c r="E1894" s="37">
        <v>0.32204764180171302</v>
      </c>
      <c r="F1894" s="37">
        <v>1.250103583799888</v>
      </c>
      <c r="G1894" s="37">
        <v>0.127749085446977</v>
      </c>
      <c r="H1894" s="37">
        <v>2.52093892237985</v>
      </c>
      <c r="I1894" s="38">
        <v>1.17042165783534E-2</v>
      </c>
      <c r="J1894" s="38">
        <v>8.3597469599703003E-2</v>
      </c>
      <c r="K1894" s="37">
        <v>1.5921706761066901</v>
      </c>
    </row>
    <row r="1895" spans="1:11" x14ac:dyDescent="0.35">
      <c r="A1895" s="6">
        <v>541490</v>
      </c>
      <c r="B1895" s="6" t="s">
        <v>5106</v>
      </c>
      <c r="C1895" s="6" t="s">
        <v>5107</v>
      </c>
      <c r="D1895" s="37">
        <v>1103.31584093841</v>
      </c>
      <c r="E1895" s="37">
        <v>0.240053617018884</v>
      </c>
      <c r="F1895" s="37">
        <v>1.1810365532297387</v>
      </c>
      <c r="G1895" s="37">
        <v>0.100954944086644</v>
      </c>
      <c r="H1895" s="37">
        <v>2.3778292305611002</v>
      </c>
      <c r="I1895" s="38">
        <v>1.7414888905608401E-2</v>
      </c>
      <c r="J1895" s="38">
        <v>8.3725910746214799E-2</v>
      </c>
      <c r="K1895" s="37">
        <v>2.3641321530711399</v>
      </c>
    </row>
    <row r="1896" spans="1:11" x14ac:dyDescent="0.35">
      <c r="A1896" s="6">
        <v>100002610</v>
      </c>
      <c r="B1896" s="6" t="s">
        <v>5108</v>
      </c>
      <c r="C1896" s="6" t="s">
        <v>5109</v>
      </c>
      <c r="D1896" s="37">
        <v>152.56108934004399</v>
      </c>
      <c r="E1896" s="37">
        <v>-0.53499189267668501</v>
      </c>
      <c r="F1896" s="37">
        <v>0.69016255510303193</v>
      </c>
      <c r="G1896" s="37">
        <v>0.19621617908804101</v>
      </c>
      <c r="H1896" s="37">
        <v>-2.7265432196426498</v>
      </c>
      <c r="I1896" s="38">
        <v>6.4001570258548296E-3</v>
      </c>
      <c r="J1896" s="38">
        <v>8.3847824511464705E-2</v>
      </c>
      <c r="K1896" s="37">
        <v>0.86712237205073595</v>
      </c>
    </row>
    <row r="1897" spans="1:11" x14ac:dyDescent="0.35">
      <c r="A1897" s="6">
        <v>474321</v>
      </c>
      <c r="B1897" s="6" t="s">
        <v>5110</v>
      </c>
      <c r="C1897" s="6" t="s">
        <v>5111</v>
      </c>
      <c r="D1897" s="37">
        <v>110.193224232407</v>
      </c>
      <c r="E1897" s="37">
        <v>0.70471707192035504</v>
      </c>
      <c r="F1897" s="37">
        <v>1.6298250071749487</v>
      </c>
      <c r="G1897" s="37">
        <v>0.237216166590515</v>
      </c>
      <c r="H1897" s="37">
        <v>2.9707801202978001</v>
      </c>
      <c r="I1897" s="38">
        <v>2.9704437080083001E-3</v>
      </c>
      <c r="J1897" s="38">
        <v>8.3980861259085299E-2</v>
      </c>
      <c r="K1897" s="37">
        <v>0.40157548720073899</v>
      </c>
    </row>
    <row r="1898" spans="1:11" x14ac:dyDescent="0.35">
      <c r="A1898" s="6">
        <v>559449</v>
      </c>
      <c r="B1898" s="6" t="s">
        <v>5112</v>
      </c>
      <c r="C1898" s="6" t="s">
        <v>5113</v>
      </c>
      <c r="D1898" s="37">
        <v>112.32232096757301</v>
      </c>
      <c r="E1898" s="37">
        <v>0.60729250425402304</v>
      </c>
      <c r="F1898" s="37">
        <v>1.5233975749659312</v>
      </c>
      <c r="G1898" s="37">
        <v>0.210302231868599</v>
      </c>
      <c r="H1898" s="37">
        <v>2.8877130730284999</v>
      </c>
      <c r="I1898" s="38">
        <v>3.8805367852563499E-3</v>
      </c>
      <c r="J1898" s="38">
        <v>8.3980861259085299E-2</v>
      </c>
      <c r="K1898" s="37">
        <v>0.52436619182772903</v>
      </c>
    </row>
    <row r="1899" spans="1:11" x14ac:dyDescent="0.35">
      <c r="A1899" s="6">
        <v>445126</v>
      </c>
      <c r="B1899" s="6" t="s">
        <v>5114</v>
      </c>
      <c r="C1899" s="6" t="s">
        <v>5115</v>
      </c>
      <c r="D1899" s="37">
        <v>320.56924486952698</v>
      </c>
      <c r="E1899" s="37">
        <v>0.44543240645341398</v>
      </c>
      <c r="F1899" s="37">
        <v>1.3617221925067753</v>
      </c>
      <c r="G1899" s="37">
        <v>0.163212567007255</v>
      </c>
      <c r="H1899" s="37">
        <v>2.7291550805252198</v>
      </c>
      <c r="I1899" s="38">
        <v>6.3496835375940102E-3</v>
      </c>
      <c r="J1899" s="38">
        <v>8.4020261691702805E-2</v>
      </c>
      <c r="K1899" s="37">
        <v>0.85716070988006399</v>
      </c>
    </row>
    <row r="1900" spans="1:11" x14ac:dyDescent="0.35">
      <c r="A1900" s="6">
        <v>561673</v>
      </c>
      <c r="B1900" s="6" t="s">
        <v>5116</v>
      </c>
      <c r="C1900" s="6" t="s">
        <v>5117</v>
      </c>
      <c r="D1900" s="37">
        <v>15.7226849847499</v>
      </c>
      <c r="E1900" s="37">
        <v>1.8265332649571899</v>
      </c>
      <c r="F1900" s="37">
        <v>3.5468375759924582</v>
      </c>
      <c r="G1900" s="37">
        <v>0.60352090045157303</v>
      </c>
      <c r="H1900" s="37">
        <v>3.0264623206760799</v>
      </c>
      <c r="I1900" s="38">
        <v>2.4743365742697998E-3</v>
      </c>
      <c r="J1900" s="38">
        <v>8.4125169264930993E-2</v>
      </c>
      <c r="K1900" s="37">
        <v>0.33342499331751302</v>
      </c>
    </row>
    <row r="1901" spans="1:11" x14ac:dyDescent="0.35">
      <c r="A1901" s="6">
        <v>100037387</v>
      </c>
      <c r="B1901" s="6" t="s">
        <v>5122</v>
      </c>
      <c r="C1901" s="6" t="s">
        <v>5123</v>
      </c>
      <c r="D1901" s="37">
        <v>35.624889087670198</v>
      </c>
      <c r="E1901" s="37">
        <v>1.14637502770811</v>
      </c>
      <c r="F1901" s="37">
        <v>2.2135700476039069</v>
      </c>
      <c r="G1901" s="37">
        <v>0.37888843476512601</v>
      </c>
      <c r="H1901" s="37">
        <v>3.0256268667022099</v>
      </c>
      <c r="I1901" s="38">
        <v>2.4811828937209902E-3</v>
      </c>
      <c r="J1901" s="38">
        <v>8.4250178216413493E-2</v>
      </c>
      <c r="K1901" s="37">
        <v>0.33342499331751302</v>
      </c>
    </row>
    <row r="1902" spans="1:11" x14ac:dyDescent="0.35">
      <c r="A1902" s="6">
        <v>322701</v>
      </c>
      <c r="B1902" s="6" t="s">
        <v>5118</v>
      </c>
      <c r="C1902" s="6" t="s">
        <v>5119</v>
      </c>
      <c r="D1902" s="37">
        <v>2430.2952775280301</v>
      </c>
      <c r="E1902" s="37">
        <v>0.19868393110987201</v>
      </c>
      <c r="F1902" s="37">
        <v>1.1476509563457975</v>
      </c>
      <c r="G1902" s="37">
        <v>9.5837279619891497E-2</v>
      </c>
      <c r="H1902" s="37">
        <v>2.0731382599536299</v>
      </c>
      <c r="I1902" s="38">
        <v>3.8159414230748499E-2</v>
      </c>
      <c r="J1902" s="38">
        <v>8.4250178216413493E-2</v>
      </c>
      <c r="K1902" s="37">
        <v>5.1248245074871397</v>
      </c>
    </row>
    <row r="1903" spans="1:11" x14ac:dyDescent="0.35">
      <c r="A1903" s="6">
        <v>568643</v>
      </c>
      <c r="B1903" s="6" t="s">
        <v>5120</v>
      </c>
      <c r="C1903" s="6" t="s">
        <v>5121</v>
      </c>
      <c r="D1903" s="37">
        <v>1168.4723430946799</v>
      </c>
      <c r="E1903" s="37">
        <v>-0.19714235721652301</v>
      </c>
      <c r="F1903" s="37">
        <v>0.87227663006090816</v>
      </c>
      <c r="G1903" s="37">
        <v>9.5097891974254806E-2</v>
      </c>
      <c r="H1903" s="37">
        <v>-2.0730465536491001</v>
      </c>
      <c r="I1903" s="38">
        <v>3.81679472539075E-2</v>
      </c>
      <c r="J1903" s="38">
        <v>8.4250178216413493E-2</v>
      </c>
      <c r="K1903" s="37">
        <v>5.1248245074871397</v>
      </c>
    </row>
    <row r="1904" spans="1:11" x14ac:dyDescent="0.35">
      <c r="A1904" s="6">
        <v>100148439</v>
      </c>
      <c r="B1904" s="6" t="s">
        <v>5124</v>
      </c>
      <c r="C1904" s="6" t="s">
        <v>5125</v>
      </c>
      <c r="D1904" s="37">
        <v>1004.52177775774</v>
      </c>
      <c r="E1904" s="37">
        <v>-0.222565196785076</v>
      </c>
      <c r="F1904" s="37">
        <v>0.85704021287632637</v>
      </c>
      <c r="G1904" s="37">
        <v>9.3641848714914794E-2</v>
      </c>
      <c r="H1904" s="37">
        <v>-2.37677064089858</v>
      </c>
      <c r="I1904" s="38">
        <v>1.7464943993985599E-2</v>
      </c>
      <c r="J1904" s="38">
        <v>8.4250178216413493E-2</v>
      </c>
      <c r="K1904" s="37">
        <v>2.3464191776271801</v>
      </c>
    </row>
    <row r="1905" spans="1:11" x14ac:dyDescent="0.35">
      <c r="A1905" s="6">
        <v>559746</v>
      </c>
      <c r="B1905" s="6" t="s">
        <v>5126</v>
      </c>
      <c r="C1905" s="6" t="s">
        <v>5127</v>
      </c>
      <c r="D1905" s="37">
        <v>2276.7898459927901</v>
      </c>
      <c r="E1905" s="37">
        <v>0.1868204910008</v>
      </c>
      <c r="F1905" s="37">
        <v>1.1382523918929197</v>
      </c>
      <c r="G1905" s="37">
        <v>8.7459825335718097E-2</v>
      </c>
      <c r="H1905" s="37">
        <v>2.1360720797655599</v>
      </c>
      <c r="I1905" s="38">
        <v>3.2673539107048802E-2</v>
      </c>
      <c r="J1905" s="38">
        <v>8.4593912109389602E-2</v>
      </c>
      <c r="K1905" s="37">
        <v>4.36696605612285</v>
      </c>
    </row>
    <row r="1906" spans="1:11" x14ac:dyDescent="0.35">
      <c r="A1906" s="6">
        <v>406458</v>
      </c>
      <c r="B1906" s="6" t="s">
        <v>5128</v>
      </c>
      <c r="C1906" s="6" t="s">
        <v>5129</v>
      </c>
      <c r="D1906" s="37">
        <v>172.079539227564</v>
      </c>
      <c r="E1906" s="37">
        <v>-0.45470742544742998</v>
      </c>
      <c r="F1906" s="37">
        <v>0.72965812976168365</v>
      </c>
      <c r="G1906" s="37">
        <v>0.16682498378648</v>
      </c>
      <c r="H1906" s="37">
        <v>-2.7256554451664798</v>
      </c>
      <c r="I1906" s="38">
        <v>6.4173950528619997E-3</v>
      </c>
      <c r="J1906" s="38">
        <v>8.4604041746108097E-2</v>
      </c>
      <c r="K1906" s="37">
        <v>0.85716070988006399</v>
      </c>
    </row>
    <row r="1907" spans="1:11" x14ac:dyDescent="0.35">
      <c r="A1907" s="6">
        <v>558981</v>
      </c>
      <c r="B1907" s="6" t="s">
        <v>5130</v>
      </c>
      <c r="C1907" s="6" t="s">
        <v>5131</v>
      </c>
      <c r="D1907" s="37">
        <v>1214.2771719365301</v>
      </c>
      <c r="E1907" s="37">
        <v>-0.19793638603536801</v>
      </c>
      <c r="F1907" s="37">
        <v>0.87179667955307227</v>
      </c>
      <c r="G1907" s="37">
        <v>9.0394910996468597E-2</v>
      </c>
      <c r="H1907" s="37">
        <v>-2.1896850591854702</v>
      </c>
      <c r="I1907" s="38">
        <v>2.85470853846728E-2</v>
      </c>
      <c r="J1907" s="38">
        <v>8.4680927991707594E-2</v>
      </c>
      <c r="K1907" s="37">
        <v>3.8075246263061899</v>
      </c>
    </row>
    <row r="1908" spans="1:11" x14ac:dyDescent="0.35">
      <c r="A1908" s="6">
        <v>321880</v>
      </c>
      <c r="B1908" s="6" t="s">
        <v>5132</v>
      </c>
      <c r="C1908" s="6" t="s">
        <v>5133</v>
      </c>
      <c r="D1908" s="37">
        <v>824.42541711096203</v>
      </c>
      <c r="E1908" s="37">
        <v>0.238537006626277</v>
      </c>
      <c r="F1908" s="37">
        <v>1.1797956595419237</v>
      </c>
      <c r="G1908" s="37">
        <v>9.8084879800286698E-2</v>
      </c>
      <c r="H1908" s="37">
        <v>2.4319447310530302</v>
      </c>
      <c r="I1908" s="38">
        <v>1.5017998742149E-2</v>
      </c>
      <c r="J1908" s="38">
        <v>8.4709887291058994E-2</v>
      </c>
      <c r="K1908" s="37">
        <v>2.00132029285143</v>
      </c>
    </row>
    <row r="1909" spans="1:11" x14ac:dyDescent="0.35">
      <c r="A1909" s="6">
        <v>565952</v>
      </c>
      <c r="B1909" s="6" t="s">
        <v>5136</v>
      </c>
      <c r="C1909" s="6" t="s">
        <v>5137</v>
      </c>
      <c r="D1909" s="37">
        <v>164.69226314876801</v>
      </c>
      <c r="E1909" s="37">
        <v>0.59089279589298904</v>
      </c>
      <c r="F1909" s="37">
        <v>1.5061785410221749</v>
      </c>
      <c r="G1909" s="37">
        <v>0.210418682259327</v>
      </c>
      <c r="H1909" s="37">
        <v>2.8081764867472798</v>
      </c>
      <c r="I1909" s="38">
        <v>4.9822913890966401E-3</v>
      </c>
      <c r="J1909" s="38">
        <v>8.4788285631582097E-2</v>
      </c>
      <c r="K1909" s="37">
        <v>0.66263814823233902</v>
      </c>
    </row>
    <row r="1910" spans="1:11" x14ac:dyDescent="0.35">
      <c r="A1910" s="6">
        <v>324416</v>
      </c>
      <c r="B1910" s="6" t="s">
        <v>5134</v>
      </c>
      <c r="C1910" s="6" t="s">
        <v>5135</v>
      </c>
      <c r="D1910" s="37">
        <v>962.99758177600302</v>
      </c>
      <c r="E1910" s="37">
        <v>-0.23897093655187299</v>
      </c>
      <c r="F1910" s="37">
        <v>0.84734950483935667</v>
      </c>
      <c r="G1910" s="37">
        <v>9.8290435751373001E-2</v>
      </c>
      <c r="H1910" s="37">
        <v>-2.4312735488969999</v>
      </c>
      <c r="I1910" s="38">
        <v>1.5045850269429501E-2</v>
      </c>
      <c r="J1910" s="38">
        <v>8.4788285631582097E-2</v>
      </c>
      <c r="K1910" s="37">
        <v>2.00132029285143</v>
      </c>
    </row>
    <row r="1911" spans="1:11" x14ac:dyDescent="0.35">
      <c r="A1911" s="6">
        <v>553451</v>
      </c>
      <c r="B1911" s="6" t="s">
        <v>5138</v>
      </c>
      <c r="C1911" s="6" t="s">
        <v>5139</v>
      </c>
      <c r="D1911" s="37">
        <v>6369.9665341685204</v>
      </c>
      <c r="E1911" s="37">
        <v>-0.16932183875503101</v>
      </c>
      <c r="F1911" s="37">
        <v>0.88926059371017574</v>
      </c>
      <c r="G1911" s="37">
        <v>7.7468997643328999E-2</v>
      </c>
      <c r="H1911" s="37">
        <v>-2.1856722547850298</v>
      </c>
      <c r="I1911" s="38">
        <v>2.88395921693788E-2</v>
      </c>
      <c r="J1911" s="38">
        <v>8.5506444263489301E-2</v>
      </c>
      <c r="K1911" s="37">
        <v>3.7996647203709601</v>
      </c>
    </row>
    <row r="1912" spans="1:11" x14ac:dyDescent="0.35">
      <c r="A1912" s="6">
        <v>555348</v>
      </c>
      <c r="B1912" s="6" t="s">
        <v>5140</v>
      </c>
      <c r="C1912" s="6" t="s">
        <v>5141</v>
      </c>
      <c r="D1912" s="37">
        <v>855.013691728303</v>
      </c>
      <c r="E1912" s="37">
        <v>-0.244100405797608</v>
      </c>
      <c r="F1912" s="37">
        <v>0.84434212254832419</v>
      </c>
      <c r="G1912" s="37">
        <v>0.103131516163997</v>
      </c>
      <c r="H1912" s="37">
        <v>-2.3668846815889699</v>
      </c>
      <c r="I1912" s="38">
        <v>1.7938521238196399E-2</v>
      </c>
      <c r="J1912" s="38">
        <v>8.5506444263489301E-2</v>
      </c>
      <c r="K1912" s="37">
        <v>2.3632842495612598</v>
      </c>
    </row>
    <row r="1913" spans="1:11" x14ac:dyDescent="0.35">
      <c r="A1913" s="6">
        <v>565818</v>
      </c>
      <c r="B1913" s="6" t="s">
        <v>5142</v>
      </c>
      <c r="C1913" s="6" t="s">
        <v>5143</v>
      </c>
      <c r="D1913" s="37">
        <v>468.09371756499797</v>
      </c>
      <c r="E1913" s="37">
        <v>-0.32131622113744501</v>
      </c>
      <c r="F1913" s="37">
        <v>0.80033936681248674</v>
      </c>
      <c r="G1913" s="37">
        <v>0.128048055001903</v>
      </c>
      <c r="H1913" s="37">
        <v>-2.5093408965303601</v>
      </c>
      <c r="I1913" s="38">
        <v>1.2095669122514001E-2</v>
      </c>
      <c r="J1913" s="38">
        <v>8.5534461536343295E-2</v>
      </c>
      <c r="K1913" s="37">
        <v>1.5921706761066901</v>
      </c>
    </row>
    <row r="1914" spans="1:11" x14ac:dyDescent="0.35">
      <c r="A1914" s="6">
        <v>30608</v>
      </c>
      <c r="B1914" s="6" t="s">
        <v>5144</v>
      </c>
      <c r="C1914" s="6" t="s">
        <v>5145</v>
      </c>
      <c r="D1914" s="37">
        <v>633.55174868541098</v>
      </c>
      <c r="E1914" s="37">
        <v>-0.29187177409376902</v>
      </c>
      <c r="F1914" s="37">
        <v>0.81684158829477016</v>
      </c>
      <c r="G1914" s="37">
        <v>0.11936193851791101</v>
      </c>
      <c r="H1914" s="37">
        <v>-2.4452667049301602</v>
      </c>
      <c r="I1914" s="38">
        <v>1.44745059603874E-2</v>
      </c>
      <c r="J1914" s="38">
        <v>8.5832044662502202E-2</v>
      </c>
      <c r="K1914" s="37">
        <v>1.89770166590651</v>
      </c>
    </row>
    <row r="1915" spans="1:11" x14ac:dyDescent="0.35">
      <c r="A1915" s="6">
        <v>569227</v>
      </c>
      <c r="B1915" s="6" t="s">
        <v>5150</v>
      </c>
      <c r="C1915" s="6" t="s">
        <v>5151</v>
      </c>
      <c r="D1915" s="37">
        <v>110.770908812551</v>
      </c>
      <c r="E1915" s="37">
        <v>0.73991306252607203</v>
      </c>
      <c r="F1915" s="37">
        <v>1.6700751963165743</v>
      </c>
      <c r="G1915" s="37">
        <v>0.221611329230122</v>
      </c>
      <c r="H1915" s="37">
        <v>3.3387871689436301</v>
      </c>
      <c r="I1915" s="38">
        <v>8.4145006748873703E-4</v>
      </c>
      <c r="J1915" s="38">
        <v>8.5950746862775304E-2</v>
      </c>
      <c r="K1915" s="37">
        <v>0.10999462212766099</v>
      </c>
    </row>
    <row r="1916" spans="1:11" x14ac:dyDescent="0.35">
      <c r="A1916" s="6">
        <v>327214</v>
      </c>
      <c r="B1916" s="6" t="s">
        <v>5146</v>
      </c>
      <c r="C1916" s="6" t="s">
        <v>5147</v>
      </c>
      <c r="D1916" s="37">
        <v>364.82099885887601</v>
      </c>
      <c r="E1916" s="37">
        <v>0.33277155954554899</v>
      </c>
      <c r="F1916" s="37">
        <v>1.2594305423278795</v>
      </c>
      <c r="G1916" s="37">
        <v>0.124985311584772</v>
      </c>
      <c r="H1916" s="37">
        <v>2.6624853378858302</v>
      </c>
      <c r="I1916" s="38">
        <v>7.7565948756787304E-3</v>
      </c>
      <c r="J1916" s="38">
        <v>8.5950746862775304E-2</v>
      </c>
      <c r="K1916" s="37">
        <v>1.01420225090796</v>
      </c>
    </row>
    <row r="1917" spans="1:11" x14ac:dyDescent="0.35">
      <c r="A1917" s="6">
        <v>393484</v>
      </c>
      <c r="B1917" s="6" t="s">
        <v>5148</v>
      </c>
      <c r="C1917" s="6" t="s">
        <v>5149</v>
      </c>
      <c r="D1917" s="37">
        <v>445.04170353533499</v>
      </c>
      <c r="E1917" s="37">
        <v>-0.44176902013067798</v>
      </c>
      <c r="F1917" s="37">
        <v>0.7362312945209043</v>
      </c>
      <c r="G1917" s="37">
        <v>0.174230367096672</v>
      </c>
      <c r="H1917" s="37">
        <v>-2.5355454820660599</v>
      </c>
      <c r="I1917" s="38">
        <v>1.1227234812601E-2</v>
      </c>
      <c r="J1917" s="38">
        <v>8.5950746862775304E-2</v>
      </c>
      <c r="K1917" s="37">
        <v>1.4681786498732601</v>
      </c>
    </row>
    <row r="1918" spans="1:11" x14ac:dyDescent="0.35">
      <c r="A1918" s="6">
        <v>393141</v>
      </c>
      <c r="B1918" s="6" t="s">
        <v>5152</v>
      </c>
      <c r="C1918" s="6" t="s">
        <v>5153</v>
      </c>
      <c r="D1918" s="37">
        <v>630.57193652101</v>
      </c>
      <c r="E1918" s="37">
        <v>-0.39494905907434502</v>
      </c>
      <c r="F1918" s="37">
        <v>0.76051622963909316</v>
      </c>
      <c r="G1918" s="37">
        <v>0.161887530961042</v>
      </c>
      <c r="H1918" s="37">
        <v>-2.4396508905271301</v>
      </c>
      <c r="I1918" s="38">
        <v>1.4701461600502201E-2</v>
      </c>
      <c r="J1918" s="38">
        <v>8.5996439475937395E-2</v>
      </c>
      <c r="K1918" s="37">
        <v>1.91975617993005</v>
      </c>
    </row>
    <row r="1919" spans="1:11" x14ac:dyDescent="0.35">
      <c r="A1919" s="6">
        <v>445168</v>
      </c>
      <c r="B1919" s="6" t="s">
        <v>5154</v>
      </c>
      <c r="C1919" s="6" t="s">
        <v>5155</v>
      </c>
      <c r="D1919" s="37">
        <v>293.90231469682698</v>
      </c>
      <c r="E1919" s="37">
        <v>0.41509981377517302</v>
      </c>
      <c r="F1919" s="37">
        <v>1.3333909254003662</v>
      </c>
      <c r="G1919" s="37">
        <v>0.14767129077059599</v>
      </c>
      <c r="H1919" s="37">
        <v>2.8109716628672401</v>
      </c>
      <c r="I1919" s="38">
        <v>4.9392135777439703E-3</v>
      </c>
      <c r="J1919" s="38">
        <v>8.6670201595855798E-2</v>
      </c>
      <c r="K1919" s="37">
        <v>0.63962793382753602</v>
      </c>
    </row>
    <row r="1920" spans="1:11" x14ac:dyDescent="0.35">
      <c r="A1920" s="6">
        <v>768299</v>
      </c>
      <c r="B1920" s="6" t="s">
        <v>5158</v>
      </c>
      <c r="C1920" s="6" t="s">
        <v>5159</v>
      </c>
      <c r="D1920" s="37">
        <v>193.479660719208</v>
      </c>
      <c r="E1920" s="37">
        <v>0.53074405873151498</v>
      </c>
      <c r="F1920" s="37">
        <v>1.4446740828280538</v>
      </c>
      <c r="G1920" s="37">
        <v>0.18332148316671601</v>
      </c>
      <c r="H1920" s="37">
        <v>2.89515472798595</v>
      </c>
      <c r="I1920" s="38">
        <v>3.7897168172030698E-3</v>
      </c>
      <c r="J1920" s="38">
        <v>8.6789066769191903E-2</v>
      </c>
      <c r="K1920" s="37">
        <v>0.489827997700646</v>
      </c>
    </row>
    <row r="1921" spans="1:11" x14ac:dyDescent="0.35">
      <c r="A1921" s="6">
        <v>325402</v>
      </c>
      <c r="B1921" s="6" t="s">
        <v>5156</v>
      </c>
      <c r="C1921" s="6" t="s">
        <v>5157</v>
      </c>
      <c r="D1921" s="37">
        <v>1956.92118197477</v>
      </c>
      <c r="E1921" s="37">
        <v>-0.17187026291187399</v>
      </c>
      <c r="F1921" s="37">
        <v>0.88769116099176215</v>
      </c>
      <c r="G1921" s="37">
        <v>8.3546811357686407E-2</v>
      </c>
      <c r="H1921" s="37">
        <v>-2.0571732196463</v>
      </c>
      <c r="I1921" s="38">
        <v>3.9669566605138901E-2</v>
      </c>
      <c r="J1921" s="38">
        <v>8.6789066769191903E-2</v>
      </c>
      <c r="K1921" s="37">
        <v>5.1248245074871397</v>
      </c>
    </row>
    <row r="1922" spans="1:11" x14ac:dyDescent="0.35">
      <c r="A1922" s="6">
        <v>449769</v>
      </c>
      <c r="B1922" s="6" t="s">
        <v>5160</v>
      </c>
      <c r="C1922" s="6" t="s">
        <v>5161</v>
      </c>
      <c r="D1922" s="37">
        <v>399.95913109401101</v>
      </c>
      <c r="E1922" s="37">
        <v>0.33700063657481399</v>
      </c>
      <c r="F1922" s="37">
        <v>1.2631278191882425</v>
      </c>
      <c r="G1922" s="37">
        <v>0.13468430821218999</v>
      </c>
      <c r="H1922" s="37">
        <v>2.50215218868617</v>
      </c>
      <c r="I1922" s="38">
        <v>1.2344084900044801E-2</v>
      </c>
      <c r="J1922" s="38">
        <v>8.6881955236975394E-2</v>
      </c>
      <c r="K1922" s="37">
        <v>1.5921706761066901</v>
      </c>
    </row>
    <row r="1923" spans="1:11" x14ac:dyDescent="0.35">
      <c r="A1923" s="6">
        <v>321686</v>
      </c>
      <c r="B1923" s="6" t="s">
        <v>5162</v>
      </c>
      <c r="C1923" s="6" t="s">
        <v>5163</v>
      </c>
      <c r="D1923" s="37">
        <v>432.33213959602301</v>
      </c>
      <c r="E1923" s="37">
        <v>-0.350481019717853</v>
      </c>
      <c r="F1923" s="37">
        <v>0.78432254746387731</v>
      </c>
      <c r="G1923" s="37">
        <v>0.13190736222291</v>
      </c>
      <c r="H1923" s="37">
        <v>-2.65702394325479</v>
      </c>
      <c r="I1923" s="38">
        <v>7.8833843825767205E-3</v>
      </c>
      <c r="J1923" s="38">
        <v>8.7060729789734601E-2</v>
      </c>
      <c r="K1923" s="37">
        <v>1.01420225090796</v>
      </c>
    </row>
    <row r="1924" spans="1:11" x14ac:dyDescent="0.35">
      <c r="A1924" s="6">
        <v>550547</v>
      </c>
      <c r="B1924" s="6" t="s">
        <v>5164</v>
      </c>
      <c r="C1924" s="6" t="s">
        <v>5165</v>
      </c>
      <c r="D1924" s="37">
        <v>320.540086416637</v>
      </c>
      <c r="E1924" s="37">
        <v>-0.35386212982241699</v>
      </c>
      <c r="F1924" s="37">
        <v>0.78248655596302463</v>
      </c>
      <c r="G1924" s="37">
        <v>0.13086755913110601</v>
      </c>
      <c r="H1924" s="37">
        <v>-2.7039713445553901</v>
      </c>
      <c r="I1924" s="38">
        <v>6.8516197519651496E-3</v>
      </c>
      <c r="J1924" s="38">
        <v>8.7568758803909394E-2</v>
      </c>
      <c r="K1924" s="37">
        <v>0.87574373697311703</v>
      </c>
    </row>
    <row r="1925" spans="1:11" x14ac:dyDescent="0.35">
      <c r="A1925" s="6">
        <v>101884022</v>
      </c>
      <c r="B1925" s="6" t="s">
        <v>5166</v>
      </c>
      <c r="C1925" s="6" t="s">
        <v>5167</v>
      </c>
      <c r="D1925" s="37">
        <v>170.94846247042801</v>
      </c>
      <c r="E1925" s="37">
        <v>-0.55607549476910201</v>
      </c>
      <c r="F1925" s="37">
        <v>0.68014983372036153</v>
      </c>
      <c r="G1925" s="37">
        <v>0.199175442142901</v>
      </c>
      <c r="H1925" s="37">
        <v>-2.7918878391149198</v>
      </c>
      <c r="I1925" s="38">
        <v>5.2401516687484596E-3</v>
      </c>
      <c r="J1925" s="38">
        <v>8.7568758803909394E-2</v>
      </c>
      <c r="K1925" s="37">
        <v>0.66954059590293502</v>
      </c>
    </row>
    <row r="1926" spans="1:11" x14ac:dyDescent="0.35">
      <c r="A1926" s="6">
        <v>553461</v>
      </c>
      <c r="B1926" s="6" t="s">
        <v>5168</v>
      </c>
      <c r="C1926" s="6" t="s">
        <v>5169</v>
      </c>
      <c r="D1926" s="37">
        <v>137.11535374349799</v>
      </c>
      <c r="E1926" s="37">
        <v>0.66845109243790901</v>
      </c>
      <c r="F1926" s="37">
        <v>1.5893656749596861</v>
      </c>
      <c r="G1926" s="37">
        <v>0.23944396043609401</v>
      </c>
      <c r="H1926" s="37">
        <v>2.7916807390776301</v>
      </c>
      <c r="I1926" s="38">
        <v>5.2435064308172796E-3</v>
      </c>
      <c r="J1926" s="38">
        <v>8.7625413866093294E-2</v>
      </c>
      <c r="K1926" s="37">
        <v>0.66918807112786505</v>
      </c>
    </row>
    <row r="1927" spans="1:11" x14ac:dyDescent="0.35">
      <c r="A1927" s="6">
        <v>335866</v>
      </c>
      <c r="B1927" s="6" t="s">
        <v>5170</v>
      </c>
      <c r="C1927" s="6" t="s">
        <v>5171</v>
      </c>
      <c r="D1927" s="37">
        <v>760.97647287203097</v>
      </c>
      <c r="E1927" s="37">
        <v>-0.33186717529135201</v>
      </c>
      <c r="F1927" s="37">
        <v>0.79450754471251617</v>
      </c>
      <c r="G1927" s="37">
        <v>0.13736456983418099</v>
      </c>
      <c r="H1927" s="37">
        <v>-2.4159590474600701</v>
      </c>
      <c r="I1927" s="38">
        <v>1.5693826335007901E-2</v>
      </c>
      <c r="J1927" s="38">
        <v>8.76482088090213E-2</v>
      </c>
      <c r="K1927" s="37">
        <v>2.00132029285143</v>
      </c>
    </row>
    <row r="1928" spans="1:11" x14ac:dyDescent="0.35">
      <c r="A1928" s="6">
        <v>100002035</v>
      </c>
      <c r="B1928" s="6" t="s">
        <v>5172</v>
      </c>
      <c r="C1928" s="6" t="s">
        <v>5173</v>
      </c>
      <c r="D1928" s="37">
        <v>156.970166472383</v>
      </c>
      <c r="E1928" s="37">
        <v>-0.52805132124726195</v>
      </c>
      <c r="F1928" s="37">
        <v>0.6934908144548233</v>
      </c>
      <c r="G1928" s="37">
        <v>0.194902083357927</v>
      </c>
      <c r="H1928" s="37">
        <v>-2.7093159403407898</v>
      </c>
      <c r="I1928" s="38">
        <v>6.7422102798541904E-3</v>
      </c>
      <c r="J1928" s="38">
        <v>8.7870943662078704E-2</v>
      </c>
      <c r="K1928" s="37">
        <v>0.85716070988006399</v>
      </c>
    </row>
    <row r="1929" spans="1:11" x14ac:dyDescent="0.35">
      <c r="A1929" s="6">
        <v>556580</v>
      </c>
      <c r="B1929" s="6" t="s">
        <v>5174</v>
      </c>
      <c r="C1929" s="6" t="s">
        <v>5175</v>
      </c>
      <c r="D1929" s="37">
        <v>174.47228009091901</v>
      </c>
      <c r="E1929" s="37">
        <v>0.47609218950343901</v>
      </c>
      <c r="F1929" s="37">
        <v>1.3909708531517373</v>
      </c>
      <c r="G1929" s="37">
        <v>0.17584819472673599</v>
      </c>
      <c r="H1929" s="37">
        <v>2.7074044760213498</v>
      </c>
      <c r="I1929" s="38">
        <v>6.7811582629805798E-3</v>
      </c>
      <c r="J1929" s="38">
        <v>8.8310156342573401E-2</v>
      </c>
      <c r="K1929" s="37">
        <v>0.85716070988006399</v>
      </c>
    </row>
    <row r="1930" spans="1:11" x14ac:dyDescent="0.35">
      <c r="A1930" s="6">
        <v>560750</v>
      </c>
      <c r="B1930" s="6" t="s">
        <v>5176</v>
      </c>
      <c r="C1930" s="6" t="s">
        <v>5177</v>
      </c>
      <c r="D1930" s="37">
        <v>429.16126597417599</v>
      </c>
      <c r="E1930" s="37">
        <v>0.319059533644932</v>
      </c>
      <c r="F1930" s="37">
        <v>1.2475170503642086</v>
      </c>
      <c r="G1930" s="37">
        <v>0.12788472425525099</v>
      </c>
      <c r="H1930" s="37">
        <v>2.49489949251566</v>
      </c>
      <c r="I1930" s="38">
        <v>1.25992811901028E-2</v>
      </c>
      <c r="J1930" s="38">
        <v>8.8310156342573401E-2</v>
      </c>
      <c r="K1930" s="37">
        <v>1.5921706761066901</v>
      </c>
    </row>
    <row r="1931" spans="1:11" x14ac:dyDescent="0.35">
      <c r="A1931" s="6">
        <v>324365</v>
      </c>
      <c r="B1931" s="6" t="s">
        <v>5178</v>
      </c>
      <c r="C1931" s="6" t="s">
        <v>5179</v>
      </c>
      <c r="D1931" s="37">
        <v>1863.6295018117801</v>
      </c>
      <c r="E1931" s="37">
        <v>0.17188802605776499</v>
      </c>
      <c r="F1931" s="37">
        <v>1.1265317899899325</v>
      </c>
      <c r="G1931" s="37">
        <v>8.1347584115151306E-2</v>
      </c>
      <c r="H1931" s="37">
        <v>2.1130071400085999</v>
      </c>
      <c r="I1931" s="38">
        <v>3.46001567656464E-2</v>
      </c>
      <c r="J1931" s="38">
        <v>8.8374619764157697E-2</v>
      </c>
      <c r="K1931" s="37">
        <v>4.36696605612285</v>
      </c>
    </row>
    <row r="1932" spans="1:11" x14ac:dyDescent="0.35">
      <c r="A1932" s="6">
        <v>553062</v>
      </c>
      <c r="B1932" s="6" t="s">
        <v>5184</v>
      </c>
      <c r="C1932" s="6" t="s">
        <v>5185</v>
      </c>
      <c r="D1932" s="37">
        <v>96.614613792734303</v>
      </c>
      <c r="E1932" s="37">
        <v>0.67255281233361297</v>
      </c>
      <c r="F1932" s="37">
        <v>1.5938908231532816</v>
      </c>
      <c r="G1932" s="37">
        <v>0.22657377369342299</v>
      </c>
      <c r="H1932" s="37">
        <v>2.9683612598678</v>
      </c>
      <c r="I1932" s="38">
        <v>2.9939222600004001E-3</v>
      </c>
      <c r="J1932" s="38">
        <v>8.8413984527931103E-2</v>
      </c>
      <c r="K1932" s="37">
        <v>0.37743031782494901</v>
      </c>
    </row>
    <row r="1933" spans="1:11" x14ac:dyDescent="0.35">
      <c r="A1933" s="6">
        <v>415202</v>
      </c>
      <c r="B1933" s="6" t="s">
        <v>5182</v>
      </c>
      <c r="C1933" s="6" t="s">
        <v>5183</v>
      </c>
      <c r="D1933" s="37">
        <v>528.66688042762405</v>
      </c>
      <c r="E1933" s="37">
        <v>0.27240171482623399</v>
      </c>
      <c r="F1933" s="37">
        <v>1.2078168582516673</v>
      </c>
      <c r="G1933" s="37">
        <v>0.10979240111706901</v>
      </c>
      <c r="H1933" s="37">
        <v>2.4810616404661601</v>
      </c>
      <c r="I1933" s="38">
        <v>1.30991718651494E-2</v>
      </c>
      <c r="J1933" s="38">
        <v>8.8413984527931103E-2</v>
      </c>
      <c r="K1933" s="37">
        <v>1.64997472114918</v>
      </c>
    </row>
    <row r="1934" spans="1:11" x14ac:dyDescent="0.35">
      <c r="A1934" s="6">
        <v>337498</v>
      </c>
      <c r="B1934" s="6" t="s">
        <v>5180</v>
      </c>
      <c r="C1934" s="6" t="s">
        <v>5181</v>
      </c>
      <c r="D1934" s="37">
        <v>653.36095775954698</v>
      </c>
      <c r="E1934" s="37">
        <v>-0.33502010018474399</v>
      </c>
      <c r="F1934" s="37">
        <v>0.79277309131231788</v>
      </c>
      <c r="G1934" s="37">
        <v>0.134337553294052</v>
      </c>
      <c r="H1934" s="37">
        <v>-2.4938678126094498</v>
      </c>
      <c r="I1934" s="38">
        <v>1.26359592115633E-2</v>
      </c>
      <c r="J1934" s="38">
        <v>8.8413984527931103E-2</v>
      </c>
      <c r="K1934" s="37">
        <v>1.5921706761066901</v>
      </c>
    </row>
    <row r="1935" spans="1:11" x14ac:dyDescent="0.35">
      <c r="A1935" s="6">
        <v>336606</v>
      </c>
      <c r="B1935" s="6" t="s">
        <v>5186</v>
      </c>
      <c r="C1935" s="6" t="s">
        <v>5187</v>
      </c>
      <c r="D1935" s="37">
        <v>1276.88593848255</v>
      </c>
      <c r="E1935" s="37">
        <v>0.21909651785221801</v>
      </c>
      <c r="F1935" s="37">
        <v>1.1640044049457807</v>
      </c>
      <c r="G1935" s="37">
        <v>0.10108726404081</v>
      </c>
      <c r="H1935" s="37">
        <v>2.1673998196623998</v>
      </c>
      <c r="I1935" s="38">
        <v>3.02043810145321E-2</v>
      </c>
      <c r="J1935" s="38">
        <v>8.8481880717105596E-2</v>
      </c>
      <c r="K1935" s="37">
        <v>3.7996647203709601</v>
      </c>
    </row>
    <row r="1936" spans="1:11" x14ac:dyDescent="0.35">
      <c r="A1936" s="6">
        <v>100334819</v>
      </c>
      <c r="B1936" s="6" t="s">
        <v>5188</v>
      </c>
      <c r="C1936" s="6" t="s">
        <v>5189</v>
      </c>
      <c r="D1936" s="37">
        <v>31.9761230301492</v>
      </c>
      <c r="E1936" s="37">
        <v>1.1390021922595199</v>
      </c>
      <c r="F1936" s="37">
        <v>2.2022865426966316</v>
      </c>
      <c r="G1936" s="37">
        <v>0.37909352900838</v>
      </c>
      <c r="H1936" s="37">
        <v>3.0045413733093298</v>
      </c>
      <c r="I1936" s="38">
        <v>2.6598158112642102E-3</v>
      </c>
      <c r="J1936" s="38">
        <v>8.8747980254964803E-2</v>
      </c>
      <c r="K1936" s="37">
        <v>0.33342499331751302</v>
      </c>
    </row>
    <row r="1937" spans="1:11" x14ac:dyDescent="0.35">
      <c r="A1937" s="6">
        <v>550495</v>
      </c>
      <c r="B1937" s="6" t="s">
        <v>5190</v>
      </c>
      <c r="C1937" s="6" t="s">
        <v>5191</v>
      </c>
      <c r="D1937" s="37">
        <v>5329.79706125547</v>
      </c>
      <c r="E1937" s="37">
        <v>0.201767868566224</v>
      </c>
      <c r="F1937" s="37">
        <v>1.15010682483771</v>
      </c>
      <c r="G1937" s="37">
        <v>9.3198566946325098E-2</v>
      </c>
      <c r="H1937" s="37">
        <v>2.1649245817526999</v>
      </c>
      <c r="I1937" s="38">
        <v>3.0393461362369201E-2</v>
      </c>
      <c r="J1937" s="38">
        <v>8.8760145989968203E-2</v>
      </c>
      <c r="K1937" s="37">
        <v>3.8075246263061899</v>
      </c>
    </row>
    <row r="1938" spans="1:11" x14ac:dyDescent="0.35">
      <c r="A1938" s="6">
        <v>322581</v>
      </c>
      <c r="B1938" s="6" t="s">
        <v>5192</v>
      </c>
      <c r="C1938" s="6" t="s">
        <v>5193</v>
      </c>
      <c r="D1938" s="37">
        <v>206.42288988410201</v>
      </c>
      <c r="E1938" s="37">
        <v>0.45645480094319801</v>
      </c>
      <c r="F1938" s="37">
        <v>1.3721657874355069</v>
      </c>
      <c r="G1938" s="37">
        <v>0.16371692383598899</v>
      </c>
      <c r="H1938" s="37">
        <v>2.7880734028479099</v>
      </c>
      <c r="I1938" s="38">
        <v>5.30225284889337E-3</v>
      </c>
      <c r="J1938" s="38">
        <v>8.8928339287212804E-2</v>
      </c>
      <c r="K1938" s="37">
        <v>0.66263814823233902</v>
      </c>
    </row>
    <row r="1939" spans="1:11" x14ac:dyDescent="0.35">
      <c r="A1939" s="6">
        <v>447807</v>
      </c>
      <c r="B1939" s="6" t="s">
        <v>5194</v>
      </c>
      <c r="C1939" s="6" t="s">
        <v>5195</v>
      </c>
      <c r="D1939" s="37">
        <v>294.83675524532498</v>
      </c>
      <c r="E1939" s="37">
        <v>0.45691713471185302</v>
      </c>
      <c r="F1939" s="37">
        <v>1.3726055894892895</v>
      </c>
      <c r="G1939" s="37">
        <v>0.16329125683462001</v>
      </c>
      <c r="H1939" s="37">
        <v>2.7981726858445</v>
      </c>
      <c r="I1939" s="38">
        <v>5.1392628093680998E-3</v>
      </c>
      <c r="J1939" s="38">
        <v>8.9249403033725305E-2</v>
      </c>
      <c r="K1939" s="37">
        <v>0.63962793382753602</v>
      </c>
    </row>
    <row r="1940" spans="1:11" x14ac:dyDescent="0.35">
      <c r="A1940" s="6">
        <v>100535674</v>
      </c>
      <c r="B1940" s="6" t="s">
        <v>5198</v>
      </c>
      <c r="C1940" s="6" t="s">
        <v>5199</v>
      </c>
      <c r="D1940" s="37">
        <v>25.601875635659201</v>
      </c>
      <c r="E1940" s="37">
        <v>1.4877367241345101</v>
      </c>
      <c r="F1940" s="37">
        <v>2.8044866668303152</v>
      </c>
      <c r="G1940" s="37">
        <v>0.43749259888542202</v>
      </c>
      <c r="H1940" s="37">
        <v>3.4005986110959201</v>
      </c>
      <c r="I1940" s="38">
        <v>6.7238479155174802E-4</v>
      </c>
      <c r="J1940" s="38">
        <v>8.9902494462430094E-2</v>
      </c>
      <c r="K1940" s="37">
        <v>8.3026606645182396E-2</v>
      </c>
    </row>
    <row r="1941" spans="1:11" x14ac:dyDescent="0.35">
      <c r="A1941" s="6">
        <v>324487</v>
      </c>
      <c r="B1941" s="6" t="s">
        <v>5196</v>
      </c>
      <c r="C1941" s="6" t="s">
        <v>5197</v>
      </c>
      <c r="D1941" s="37">
        <v>2682.6366501856801</v>
      </c>
      <c r="E1941" s="37">
        <v>-0.19996727252350999</v>
      </c>
      <c r="F1941" s="37">
        <v>0.87057031192313572</v>
      </c>
      <c r="G1941" s="37">
        <v>9.5042705520764104E-2</v>
      </c>
      <c r="H1941" s="37">
        <v>-2.1039728554425801</v>
      </c>
      <c r="I1941" s="38">
        <v>3.5380814915134701E-2</v>
      </c>
      <c r="J1941" s="38">
        <v>8.9902494462430094E-2</v>
      </c>
      <c r="K1941" s="37">
        <v>4.36696605612285</v>
      </c>
    </row>
    <row r="1942" spans="1:11" x14ac:dyDescent="0.35">
      <c r="A1942" s="6">
        <v>100331283</v>
      </c>
      <c r="B1942" s="6" t="s">
        <v>5200</v>
      </c>
      <c r="C1942" s="6" t="s">
        <v>5201</v>
      </c>
      <c r="D1942" s="37">
        <v>251.00128078991099</v>
      </c>
      <c r="E1942" s="37">
        <v>-0.56824306894926402</v>
      </c>
      <c r="F1942" s="37">
        <v>0.67443762662111473</v>
      </c>
      <c r="G1942" s="37">
        <v>0.21109932037781301</v>
      </c>
      <c r="H1942" s="37">
        <v>-2.69182803588498</v>
      </c>
      <c r="I1942" s="38">
        <v>7.10615757067482E-3</v>
      </c>
      <c r="J1942" s="38">
        <v>8.9994837857631196E-2</v>
      </c>
      <c r="K1942" s="37">
        <v>0.87574373697311703</v>
      </c>
    </row>
    <row r="1943" spans="1:11" x14ac:dyDescent="0.35">
      <c r="A1943" s="6">
        <v>558581</v>
      </c>
      <c r="B1943" s="6" t="s">
        <v>5202</v>
      </c>
      <c r="C1943" s="6" t="s">
        <v>5203</v>
      </c>
      <c r="D1943" s="37">
        <v>635.229582735539</v>
      </c>
      <c r="E1943" s="37">
        <v>0.28192132793526697</v>
      </c>
      <c r="F1943" s="37">
        <v>1.2158129814887724</v>
      </c>
      <c r="G1943" s="37">
        <v>0.116377463761035</v>
      </c>
      <c r="H1943" s="37">
        <v>2.4224735513583</v>
      </c>
      <c r="I1943" s="38">
        <v>1.54152478548778E-2</v>
      </c>
      <c r="J1943" s="38">
        <v>9.0044786633176499E-2</v>
      </c>
      <c r="K1943" s="37">
        <v>1.89770166590651</v>
      </c>
    </row>
    <row r="1944" spans="1:11" x14ac:dyDescent="0.35">
      <c r="A1944" s="6">
        <v>492490</v>
      </c>
      <c r="B1944" s="6" t="s">
        <v>5204</v>
      </c>
      <c r="C1944" s="6" t="s">
        <v>5205</v>
      </c>
      <c r="D1944" s="37">
        <v>2194.5525773761501</v>
      </c>
      <c r="E1944" s="37">
        <v>-0.16905719467230401</v>
      </c>
      <c r="F1944" s="37">
        <v>0.88942373223468696</v>
      </c>
      <c r="G1944" s="37">
        <v>8.3051136514799506E-2</v>
      </c>
      <c r="H1944" s="37">
        <v>-2.03557954492506</v>
      </c>
      <c r="I1944" s="38">
        <v>4.1792593524492098E-2</v>
      </c>
      <c r="J1944" s="38">
        <v>9.0350931597209305E-2</v>
      </c>
      <c r="K1944" s="37">
        <v>5.1248245074871397</v>
      </c>
    </row>
    <row r="1945" spans="1:11" x14ac:dyDescent="0.35">
      <c r="A1945" s="6">
        <v>321793</v>
      </c>
      <c r="B1945" s="6" t="s">
        <v>5206</v>
      </c>
      <c r="C1945" s="6" t="s">
        <v>5207</v>
      </c>
      <c r="D1945" s="37">
        <v>1038.3295895134199</v>
      </c>
      <c r="E1945" s="37">
        <v>-0.24643934177371599</v>
      </c>
      <c r="F1945" s="37">
        <v>0.84297436143069604</v>
      </c>
      <c r="G1945" s="37">
        <v>0.105454439927093</v>
      </c>
      <c r="H1945" s="37">
        <v>-2.3369271312245901</v>
      </c>
      <c r="I1945" s="38">
        <v>1.9442973336883499E-2</v>
      </c>
      <c r="J1945" s="38">
        <v>9.1070907872714504E-2</v>
      </c>
      <c r="K1945" s="37">
        <v>2.3641321530711399</v>
      </c>
    </row>
    <row r="1946" spans="1:11" x14ac:dyDescent="0.35">
      <c r="A1946" s="6">
        <v>110438912</v>
      </c>
      <c r="B1946" s="6" t="s">
        <v>5208</v>
      </c>
      <c r="C1946" s="6" t="s">
        <v>5209</v>
      </c>
      <c r="D1946" s="37">
        <v>1823.2630174375399</v>
      </c>
      <c r="E1946" s="37">
        <v>0.23942246310147899</v>
      </c>
      <c r="F1946" s="37">
        <v>1.1805199833403257</v>
      </c>
      <c r="G1946" s="37">
        <v>0.111208492362806</v>
      </c>
      <c r="H1946" s="37">
        <v>2.15291528564553</v>
      </c>
      <c r="I1946" s="38">
        <v>3.1325336945365899E-2</v>
      </c>
      <c r="J1946" s="38">
        <v>9.1246402239675201E-2</v>
      </c>
      <c r="K1946" s="37">
        <v>3.7996647203709601</v>
      </c>
    </row>
    <row r="1947" spans="1:11" x14ac:dyDescent="0.35">
      <c r="A1947" s="6">
        <v>324863</v>
      </c>
      <c r="B1947" s="6" t="s">
        <v>5210</v>
      </c>
      <c r="C1947" s="6" t="s">
        <v>5211</v>
      </c>
      <c r="D1947" s="37">
        <v>633.53141268578997</v>
      </c>
      <c r="E1947" s="37">
        <v>-0.25942477197420699</v>
      </c>
      <c r="F1947" s="37">
        <v>0.83542095013795992</v>
      </c>
      <c r="G1947" s="37">
        <v>0.107346991472589</v>
      </c>
      <c r="H1947" s="37">
        <v>-2.4166934575008701</v>
      </c>
      <c r="I1947" s="38">
        <v>1.5662200954203901E-2</v>
      </c>
      <c r="J1947" s="38">
        <v>9.1299160248292599E-2</v>
      </c>
      <c r="K1947" s="37">
        <v>1.89770166590651</v>
      </c>
    </row>
    <row r="1948" spans="1:11" x14ac:dyDescent="0.35">
      <c r="A1948" s="6">
        <v>557528</v>
      </c>
      <c r="B1948" s="6" t="s">
        <v>5212</v>
      </c>
      <c r="C1948" s="6" t="s">
        <v>5213</v>
      </c>
      <c r="D1948" s="37">
        <v>517.93860016932001</v>
      </c>
      <c r="E1948" s="37">
        <v>0.327731965736688</v>
      </c>
      <c r="F1948" s="37">
        <v>1.2550387994844869</v>
      </c>
      <c r="G1948" s="37">
        <v>0.13589030320991699</v>
      </c>
      <c r="H1948" s="37">
        <v>2.41173916015495</v>
      </c>
      <c r="I1948" s="38">
        <v>1.5876635388101201E-2</v>
      </c>
      <c r="J1948" s="38">
        <v>9.1438921823672498E-2</v>
      </c>
      <c r="K1948" s="37">
        <v>1.91975617993005</v>
      </c>
    </row>
    <row r="1949" spans="1:11" x14ac:dyDescent="0.35">
      <c r="A1949" s="6">
        <v>406239</v>
      </c>
      <c r="B1949" s="6" t="s">
        <v>5214</v>
      </c>
      <c r="C1949" s="6" t="s">
        <v>5215</v>
      </c>
      <c r="D1949" s="37">
        <v>4187.5374898124201</v>
      </c>
      <c r="E1949" s="37">
        <v>-0.16412166517493401</v>
      </c>
      <c r="F1949" s="37">
        <v>0.89247170448889912</v>
      </c>
      <c r="G1949" s="37">
        <v>7.6297038648923093E-2</v>
      </c>
      <c r="H1949" s="37">
        <v>-2.1510882739516499</v>
      </c>
      <c r="I1949" s="38">
        <v>3.1469232868060998E-2</v>
      </c>
      <c r="J1949" s="38">
        <v>9.1524310071109796E-2</v>
      </c>
      <c r="K1949" s="37">
        <v>3.7996647203709601</v>
      </c>
    </row>
    <row r="1950" spans="1:11" x14ac:dyDescent="0.35">
      <c r="A1950" s="6">
        <v>323216</v>
      </c>
      <c r="B1950" s="6" t="s">
        <v>5216</v>
      </c>
      <c r="C1950" s="6" t="s">
        <v>5217</v>
      </c>
      <c r="D1950" s="37">
        <v>1466.4851532576099</v>
      </c>
      <c r="E1950" s="37">
        <v>0.17296764982461699</v>
      </c>
      <c r="F1950" s="37">
        <v>1.1273751322414087</v>
      </c>
      <c r="G1950" s="37">
        <v>8.5319337650110502E-2</v>
      </c>
      <c r="H1950" s="37">
        <v>2.0272971472651</v>
      </c>
      <c r="I1950" s="38">
        <v>4.2632033090002103E-2</v>
      </c>
      <c r="J1950" s="38">
        <v>9.1881828480254807E-2</v>
      </c>
      <c r="K1950" s="37">
        <v>5.1248245074871397</v>
      </c>
    </row>
    <row r="1951" spans="1:11" x14ac:dyDescent="0.35">
      <c r="A1951" s="6">
        <v>100526683</v>
      </c>
      <c r="B1951" s="6" t="s">
        <v>5218</v>
      </c>
      <c r="C1951" s="6" t="s">
        <v>5219</v>
      </c>
      <c r="D1951" s="37">
        <v>860.01335944950404</v>
      </c>
      <c r="E1951" s="37">
        <v>-0.27488107601441197</v>
      </c>
      <c r="F1951" s="37">
        <v>0.82651844677041075</v>
      </c>
      <c r="G1951" s="37">
        <v>0.117188825392056</v>
      </c>
      <c r="H1951" s="37">
        <v>-2.3456253196053001</v>
      </c>
      <c r="I1951" s="38">
        <v>1.8995191723182099E-2</v>
      </c>
      <c r="J1951" s="38">
        <v>9.1892948818757994E-2</v>
      </c>
      <c r="K1951" s="37">
        <v>2.2819766156424799</v>
      </c>
    </row>
    <row r="1952" spans="1:11" x14ac:dyDescent="0.35">
      <c r="A1952" s="6">
        <v>386844</v>
      </c>
      <c r="B1952" s="6" t="s">
        <v>5220</v>
      </c>
      <c r="C1952" s="6" t="s">
        <v>5221</v>
      </c>
      <c r="D1952" s="37">
        <v>261.21433870864797</v>
      </c>
      <c r="E1952" s="37">
        <v>0.53899627129055305</v>
      </c>
      <c r="F1952" s="37">
        <v>1.452961294323482</v>
      </c>
      <c r="G1952" s="37">
        <v>0.20064400256758899</v>
      </c>
      <c r="H1952" s="37">
        <v>2.68633133506688</v>
      </c>
      <c r="I1952" s="38">
        <v>7.2241411025468901E-3</v>
      </c>
      <c r="J1952" s="38">
        <v>9.1924812562113295E-2</v>
      </c>
      <c r="K1952" s="37">
        <v>0.86712237205073495</v>
      </c>
    </row>
    <row r="1953" spans="1:11" x14ac:dyDescent="0.35">
      <c r="A1953" s="6">
        <v>415232</v>
      </c>
      <c r="B1953" s="6" t="s">
        <v>5222</v>
      </c>
      <c r="C1953" s="6" t="s">
        <v>5223</v>
      </c>
      <c r="D1953" s="37">
        <v>2806.3192137615802</v>
      </c>
      <c r="E1953" s="37">
        <v>-0.16676681221959</v>
      </c>
      <c r="F1953" s="37">
        <v>0.89083687801082101</v>
      </c>
      <c r="G1953" s="37">
        <v>8.2302262866247894E-2</v>
      </c>
      <c r="H1953" s="37">
        <v>-2.0262725034742801</v>
      </c>
      <c r="I1953" s="38">
        <v>4.2736867360727002E-2</v>
      </c>
      <c r="J1953" s="38">
        <v>9.1966138794806598E-2</v>
      </c>
      <c r="K1953" s="37">
        <v>5.1248245074871397</v>
      </c>
    </row>
    <row r="1954" spans="1:11" x14ac:dyDescent="0.35">
      <c r="A1954" s="6">
        <v>100034442</v>
      </c>
      <c r="B1954" s="6" t="s">
        <v>5224</v>
      </c>
      <c r="C1954" s="6" t="s">
        <v>5224</v>
      </c>
      <c r="D1954" s="37">
        <v>23.850053364360001</v>
      </c>
      <c r="E1954" s="37">
        <v>1.5821635418136699</v>
      </c>
      <c r="F1954" s="37">
        <v>2.9941853708514636</v>
      </c>
      <c r="G1954" s="37">
        <v>0.51973968509844304</v>
      </c>
      <c r="H1954" s="37">
        <v>3.0441461123254201</v>
      </c>
      <c r="I1954" s="38">
        <v>2.3334178094862501E-3</v>
      </c>
      <c r="J1954" s="38">
        <v>9.2293241117650499E-2</v>
      </c>
      <c r="K1954" s="37">
        <v>0.27867905737704901</v>
      </c>
    </row>
    <row r="1955" spans="1:11" x14ac:dyDescent="0.35">
      <c r="A1955" s="6">
        <v>100330940</v>
      </c>
      <c r="B1955" s="6" t="s">
        <v>5225</v>
      </c>
      <c r="C1955" s="6" t="s">
        <v>5225</v>
      </c>
      <c r="D1955" s="37">
        <v>53.931131887587703</v>
      </c>
      <c r="E1955" s="37">
        <v>-1.05827493418184</v>
      </c>
      <c r="F1955" s="37">
        <v>0.48020591048663436</v>
      </c>
      <c r="G1955" s="37">
        <v>0.34981389260735002</v>
      </c>
      <c r="H1955" s="37">
        <v>-3.0252513023252301</v>
      </c>
      <c r="I1955" s="38">
        <v>2.4842661854457401E-3</v>
      </c>
      <c r="J1955" s="38">
        <v>9.2491489995603804E-2</v>
      </c>
      <c r="K1955" s="37">
        <v>0.29590727632554698</v>
      </c>
    </row>
    <row r="1956" spans="1:11" x14ac:dyDescent="0.35">
      <c r="A1956" s="6">
        <v>393283</v>
      </c>
      <c r="B1956" s="6" t="s">
        <v>5226</v>
      </c>
      <c r="C1956" s="6" t="s">
        <v>5227</v>
      </c>
      <c r="D1956" s="37">
        <v>187.515777668911</v>
      </c>
      <c r="E1956" s="37">
        <v>0.51656708572273902</v>
      </c>
      <c r="F1956" s="37">
        <v>1.4305471865799797</v>
      </c>
      <c r="G1956" s="37">
        <v>0.19250574979450499</v>
      </c>
      <c r="H1956" s="37">
        <v>2.68338523017708</v>
      </c>
      <c r="I1956" s="38">
        <v>7.2880985573930404E-3</v>
      </c>
      <c r="J1956" s="38">
        <v>9.2548806372533293E-2</v>
      </c>
      <c r="K1956" s="37">
        <v>0.86712237205073595</v>
      </c>
    </row>
    <row r="1957" spans="1:11" x14ac:dyDescent="0.35">
      <c r="A1957" s="6">
        <v>393162</v>
      </c>
      <c r="B1957" s="6" t="s">
        <v>5228</v>
      </c>
      <c r="C1957" s="6" t="s">
        <v>5229</v>
      </c>
      <c r="D1957" s="37">
        <v>59.797993136011499</v>
      </c>
      <c r="E1957" s="37">
        <v>0.84455649404084399</v>
      </c>
      <c r="F1957" s="37">
        <v>1.7957126320797596</v>
      </c>
      <c r="G1957" s="37">
        <v>0.28016578960574201</v>
      </c>
      <c r="H1957" s="37">
        <v>3.01448829719478</v>
      </c>
      <c r="I1957" s="38">
        <v>2.5741314165994801E-3</v>
      </c>
      <c r="J1957" s="38">
        <v>9.3109808747783004E-2</v>
      </c>
      <c r="K1957" s="37">
        <v>0.30426363846599003</v>
      </c>
    </row>
    <row r="1958" spans="1:11" x14ac:dyDescent="0.35">
      <c r="A1958" s="6">
        <v>140540</v>
      </c>
      <c r="B1958" s="6" t="s">
        <v>5230</v>
      </c>
      <c r="C1958" s="6" t="s">
        <v>5231</v>
      </c>
      <c r="D1958" s="37">
        <v>43614.376318049297</v>
      </c>
      <c r="E1958" s="37">
        <v>-0.182918541389369</v>
      </c>
      <c r="F1958" s="37">
        <v>0.88091911188797201</v>
      </c>
      <c r="G1958" s="37">
        <v>8.5430033706321601E-2</v>
      </c>
      <c r="H1958" s="37">
        <v>-2.1411502893488099</v>
      </c>
      <c r="I1958" s="38">
        <v>3.2261920330184102E-2</v>
      </c>
      <c r="J1958" s="38">
        <v>9.3398010021625996E-2</v>
      </c>
      <c r="K1958" s="37">
        <v>3.7996647203709601</v>
      </c>
    </row>
    <row r="1959" spans="1:11" x14ac:dyDescent="0.35">
      <c r="A1959" s="6">
        <v>334135</v>
      </c>
      <c r="B1959" s="6" t="s">
        <v>5232</v>
      </c>
      <c r="C1959" s="6" t="s">
        <v>5233</v>
      </c>
      <c r="D1959" s="37">
        <v>174.768414769759</v>
      </c>
      <c r="E1959" s="37">
        <v>0.47473680926744299</v>
      </c>
      <c r="F1959" s="37">
        <v>1.3896646803080173</v>
      </c>
      <c r="G1959" s="37">
        <v>0.176900394775408</v>
      </c>
      <c r="H1959" s="37">
        <v>2.6836390606712102</v>
      </c>
      <c r="I1959" s="38">
        <v>7.2825681767531604E-3</v>
      </c>
      <c r="J1959" s="38">
        <v>9.3409922796146502E-2</v>
      </c>
      <c r="K1959" s="37">
        <v>0.85716070988006399</v>
      </c>
    </row>
    <row r="1960" spans="1:11" x14ac:dyDescent="0.35">
      <c r="A1960" s="6">
        <v>563247</v>
      </c>
      <c r="B1960" s="6" t="s">
        <v>5234</v>
      </c>
      <c r="C1960" s="6" t="s">
        <v>5235</v>
      </c>
      <c r="D1960" s="37">
        <v>477.05599821160502</v>
      </c>
      <c r="E1960" s="37">
        <v>-0.38034101673315501</v>
      </c>
      <c r="F1960" s="37">
        <v>0.76825597283789104</v>
      </c>
      <c r="G1960" s="37">
        <v>0.15408405499928399</v>
      </c>
      <c r="H1960" s="37">
        <v>-2.4683995805725698</v>
      </c>
      <c r="I1960" s="38">
        <v>1.35718725906978E-2</v>
      </c>
      <c r="J1960" s="38">
        <v>9.3669672344364199E-2</v>
      </c>
      <c r="K1960" s="37">
        <v>1.5921706761066901</v>
      </c>
    </row>
    <row r="1961" spans="1:11" x14ac:dyDescent="0.35">
      <c r="A1961" s="6">
        <v>100537884</v>
      </c>
      <c r="B1961" s="6" t="s">
        <v>5236</v>
      </c>
      <c r="C1961" s="6" t="s">
        <v>5237</v>
      </c>
      <c r="D1961" s="37">
        <v>2413.9509489001498</v>
      </c>
      <c r="E1961" s="37">
        <v>-0.17368466608773001</v>
      </c>
      <c r="F1961" s="37">
        <v>0.88657545931014037</v>
      </c>
      <c r="G1961" s="37">
        <v>8.1260874245773898E-2</v>
      </c>
      <c r="H1961" s="37">
        <v>-2.13737136967565</v>
      </c>
      <c r="I1961" s="38">
        <v>3.2567798160237499E-2</v>
      </c>
      <c r="J1961" s="38">
        <v>9.3944806557084107E-2</v>
      </c>
      <c r="K1961" s="37">
        <v>3.8075246263061899</v>
      </c>
    </row>
    <row r="1962" spans="1:11" x14ac:dyDescent="0.35">
      <c r="A1962" s="6">
        <v>556502</v>
      </c>
      <c r="B1962" s="6" t="s">
        <v>5238</v>
      </c>
      <c r="C1962" s="6" t="s">
        <v>5239</v>
      </c>
      <c r="D1962" s="37">
        <v>101.02787249849</v>
      </c>
      <c r="E1962" s="37">
        <v>0.76236000552152705</v>
      </c>
      <c r="F1962" s="37">
        <v>1.6962631565594999</v>
      </c>
      <c r="G1962" s="37">
        <v>0.26077194067639697</v>
      </c>
      <c r="H1962" s="37">
        <v>2.9234740652851499</v>
      </c>
      <c r="I1962" s="38">
        <v>3.46149059809157E-3</v>
      </c>
      <c r="J1962" s="38">
        <v>9.4624026760425001E-2</v>
      </c>
      <c r="K1962" s="37">
        <v>0.40157548720073899</v>
      </c>
    </row>
    <row r="1963" spans="1:11" x14ac:dyDescent="0.35">
      <c r="A1963" s="6">
        <v>100003770</v>
      </c>
      <c r="B1963" s="6" t="s">
        <v>5242</v>
      </c>
      <c r="C1963" s="6" t="s">
        <v>5243</v>
      </c>
      <c r="D1963" s="37">
        <v>700.52801933334695</v>
      </c>
      <c r="E1963" s="37">
        <v>0.28195266602928998</v>
      </c>
      <c r="F1963" s="37">
        <v>1.215839391557614</v>
      </c>
      <c r="G1963" s="37">
        <v>0.12162177484994401</v>
      </c>
      <c r="H1963" s="37">
        <v>2.3182745554993001</v>
      </c>
      <c r="I1963" s="38">
        <v>2.04344043512006E-2</v>
      </c>
      <c r="J1963" s="38">
        <v>9.4855573145016595E-2</v>
      </c>
      <c r="K1963" s="37">
        <v>2.3632842495612598</v>
      </c>
    </row>
    <row r="1964" spans="1:11" x14ac:dyDescent="0.35">
      <c r="A1964" s="6">
        <v>445281</v>
      </c>
      <c r="B1964" s="6" t="s">
        <v>5240</v>
      </c>
      <c r="C1964" s="6" t="s">
        <v>5241</v>
      </c>
      <c r="D1964" s="37">
        <v>303.786486008277</v>
      </c>
      <c r="E1964" s="37">
        <v>-0.43927927323620303</v>
      </c>
      <c r="F1964" s="37">
        <v>0.73750295077737693</v>
      </c>
      <c r="G1964" s="37">
        <v>0.164054323195097</v>
      </c>
      <c r="H1964" s="37">
        <v>-2.6776452133711901</v>
      </c>
      <c r="I1964" s="38">
        <v>7.41417061491119E-3</v>
      </c>
      <c r="J1964" s="38">
        <v>9.4855573145016595E-2</v>
      </c>
      <c r="K1964" s="37">
        <v>0.85716070988006399</v>
      </c>
    </row>
    <row r="1965" spans="1:11" x14ac:dyDescent="0.35">
      <c r="A1965" s="6">
        <v>100286775</v>
      </c>
      <c r="B1965" s="6" t="s">
        <v>5244</v>
      </c>
      <c r="C1965" s="6" t="s">
        <v>5245</v>
      </c>
      <c r="D1965" s="37">
        <v>20.3524455709371</v>
      </c>
      <c r="E1965" s="37">
        <v>-1.5435704872089799</v>
      </c>
      <c r="F1965" s="37">
        <v>0.34303543393997316</v>
      </c>
      <c r="G1965" s="37">
        <v>0.51259697171195795</v>
      </c>
      <c r="H1965" s="37">
        <v>-3.0112750804082999</v>
      </c>
      <c r="I1965" s="38">
        <v>2.60153056452807E-3</v>
      </c>
      <c r="J1965" s="38">
        <v>9.51556438863954E-2</v>
      </c>
      <c r="K1965" s="37">
        <v>0.299664720376002</v>
      </c>
    </row>
    <row r="1966" spans="1:11" x14ac:dyDescent="0.35">
      <c r="A1966" s="6">
        <v>100535782</v>
      </c>
      <c r="B1966" s="6" t="s">
        <v>5246</v>
      </c>
      <c r="C1966" s="6" t="s">
        <v>5247</v>
      </c>
      <c r="D1966" s="37">
        <v>1567.19773832956</v>
      </c>
      <c r="E1966" s="37">
        <v>-0.21251217839719</v>
      </c>
      <c r="F1966" s="37">
        <v>0.86303311447004971</v>
      </c>
      <c r="G1966" s="37">
        <v>0.105841015275596</v>
      </c>
      <c r="H1966" s="37">
        <v>-2.0078433473435302</v>
      </c>
      <c r="I1966" s="38">
        <v>4.4659940915021401E-2</v>
      </c>
      <c r="J1966" s="38">
        <v>9.5468301974966502E-2</v>
      </c>
      <c r="K1966" s="37">
        <v>5.1248245074871397</v>
      </c>
    </row>
    <row r="1967" spans="1:11" x14ac:dyDescent="0.35">
      <c r="A1967" s="6">
        <v>100005903</v>
      </c>
      <c r="B1967" s="6" t="s">
        <v>5248</v>
      </c>
      <c r="C1967" s="6" t="s">
        <v>5248</v>
      </c>
      <c r="D1967" s="37">
        <v>53.350960342798103</v>
      </c>
      <c r="E1967" s="37">
        <v>1.0231610059796501</v>
      </c>
      <c r="F1967" s="37">
        <v>2.0323670872074087</v>
      </c>
      <c r="G1967" s="37">
        <v>0.34371925160706401</v>
      </c>
      <c r="H1967" s="37">
        <v>2.9767346495602198</v>
      </c>
      <c r="I1967" s="38">
        <v>2.9133604327081001E-3</v>
      </c>
      <c r="J1967" s="38">
        <v>9.5674245805997801E-2</v>
      </c>
      <c r="K1967" s="37">
        <v>0.33342499331751302</v>
      </c>
    </row>
    <row r="1968" spans="1:11" x14ac:dyDescent="0.35">
      <c r="A1968" s="6">
        <v>556563</v>
      </c>
      <c r="B1968" s="6" t="s">
        <v>5249</v>
      </c>
      <c r="C1968" s="6" t="s">
        <v>5249</v>
      </c>
      <c r="D1968" s="37">
        <v>654.09798962554203</v>
      </c>
      <c r="E1968" s="37">
        <v>-0.26197526498434798</v>
      </c>
      <c r="F1968" s="37">
        <v>0.83394534170058277</v>
      </c>
      <c r="G1968" s="37">
        <v>0.106523189780508</v>
      </c>
      <c r="H1968" s="37">
        <v>-2.4593261385070302</v>
      </c>
      <c r="I1968" s="38">
        <v>1.39198101084149E-2</v>
      </c>
      <c r="J1968" s="38">
        <v>9.5680120114314704E-2</v>
      </c>
      <c r="K1968" s="37">
        <v>1.5921706761066901</v>
      </c>
    </row>
    <row r="1969" spans="1:11" x14ac:dyDescent="0.35">
      <c r="A1969" s="6">
        <v>327143</v>
      </c>
      <c r="B1969" s="6" t="s">
        <v>5250</v>
      </c>
      <c r="C1969" s="6" t="s">
        <v>5251</v>
      </c>
      <c r="D1969" s="37">
        <v>476.17531644259702</v>
      </c>
      <c r="E1969" s="37">
        <v>0.32710858094149597</v>
      </c>
      <c r="F1969" s="37">
        <v>1.2544966176119032</v>
      </c>
      <c r="G1969" s="37">
        <v>0.133727212519658</v>
      </c>
      <c r="H1969" s="37">
        <v>2.44608838229848</v>
      </c>
      <c r="I1969" s="38">
        <v>1.44415593861881E-2</v>
      </c>
      <c r="J1969" s="38">
        <v>9.5740121793571706E-2</v>
      </c>
      <c r="K1969" s="37">
        <v>1.64997472114918</v>
      </c>
    </row>
    <row r="1970" spans="1:11" x14ac:dyDescent="0.35">
      <c r="A1970" s="6">
        <v>394084</v>
      </c>
      <c r="B1970" s="6" t="s">
        <v>5254</v>
      </c>
      <c r="C1970" s="6" t="s">
        <v>5255</v>
      </c>
      <c r="D1970" s="37">
        <v>892.54217333298504</v>
      </c>
      <c r="E1970" s="37">
        <v>-0.22818830057193801</v>
      </c>
      <c r="F1970" s="37">
        <v>0.85370628136644422</v>
      </c>
      <c r="G1970" s="37">
        <v>9.8536640824779101E-2</v>
      </c>
      <c r="H1970" s="37">
        <v>-2.3157710539139398</v>
      </c>
      <c r="I1970" s="38">
        <v>2.0570772487661801E-2</v>
      </c>
      <c r="J1970" s="38">
        <v>9.5798965841479594E-2</v>
      </c>
      <c r="K1970" s="37">
        <v>2.3464191776271801</v>
      </c>
    </row>
    <row r="1971" spans="1:11" x14ac:dyDescent="0.35">
      <c r="A1971" s="6">
        <v>64277</v>
      </c>
      <c r="B1971" s="6" t="s">
        <v>5252</v>
      </c>
      <c r="C1971" s="6" t="s">
        <v>5253</v>
      </c>
      <c r="D1971" s="37">
        <v>612.04951445629399</v>
      </c>
      <c r="E1971" s="37">
        <v>-0.25179256733263</v>
      </c>
      <c r="F1971" s="37">
        <v>0.83985223936774001</v>
      </c>
      <c r="G1971" s="37">
        <v>0.10514419346855899</v>
      </c>
      <c r="H1971" s="37">
        <v>-2.3947358292107999</v>
      </c>
      <c r="I1971" s="38">
        <v>1.6632343712699199E-2</v>
      </c>
      <c r="J1971" s="38">
        <v>9.5798965841479594E-2</v>
      </c>
      <c r="K1971" s="37">
        <v>1.89770166590651</v>
      </c>
    </row>
    <row r="1972" spans="1:11" x14ac:dyDescent="0.35">
      <c r="A1972" s="6">
        <v>108182214</v>
      </c>
      <c r="B1972" s="6" t="s">
        <v>5259</v>
      </c>
      <c r="C1972" s="6" t="s">
        <v>5260</v>
      </c>
      <c r="D1972" s="37">
        <v>381.419885160847</v>
      </c>
      <c r="E1972" s="37">
        <v>-0.32859515818460799</v>
      </c>
      <c r="F1972" s="37">
        <v>0.79631152435790731</v>
      </c>
      <c r="G1972" s="37">
        <v>0.133760425326067</v>
      </c>
      <c r="H1972" s="37">
        <v>-2.4565947467914602</v>
      </c>
      <c r="I1972" s="38">
        <v>1.40260810610821E-2</v>
      </c>
      <c r="J1972" s="38">
        <v>9.6182811949862002E-2</v>
      </c>
      <c r="K1972" s="37">
        <v>1.5921706761066901</v>
      </c>
    </row>
    <row r="1973" spans="1:11" x14ac:dyDescent="0.35">
      <c r="A1973" s="6">
        <v>100329788</v>
      </c>
      <c r="B1973" s="6" t="s">
        <v>5256</v>
      </c>
      <c r="C1973" s="6" t="s">
        <v>5256</v>
      </c>
      <c r="D1973" s="37">
        <v>321.07539665798402</v>
      </c>
      <c r="E1973" s="37">
        <v>-0.38340079608087402</v>
      </c>
      <c r="F1973" s="37">
        <v>0.76662832271947989</v>
      </c>
      <c r="G1973" s="37">
        <v>0.14391519218771101</v>
      </c>
      <c r="H1973" s="37">
        <v>-2.6640745167528799</v>
      </c>
      <c r="I1973" s="38">
        <v>7.7200459413628002E-3</v>
      </c>
      <c r="J1973" s="38">
        <v>9.6182811949862002E-2</v>
      </c>
      <c r="K1973" s="37">
        <v>0.87574373697311703</v>
      </c>
    </row>
    <row r="1974" spans="1:11" x14ac:dyDescent="0.35">
      <c r="A1974" s="6">
        <v>103908636</v>
      </c>
      <c r="B1974" s="6" t="s">
        <v>5257</v>
      </c>
      <c r="C1974" s="6" t="s">
        <v>5258</v>
      </c>
      <c r="D1974" s="37">
        <v>395.74801218538403</v>
      </c>
      <c r="E1974" s="37">
        <v>-0.41193076259528699</v>
      </c>
      <c r="F1974" s="37">
        <v>0.75161680954458898</v>
      </c>
      <c r="G1974" s="37">
        <v>0.154198344318281</v>
      </c>
      <c r="H1974" s="37">
        <v>-2.6714344075252701</v>
      </c>
      <c r="I1974" s="38">
        <v>7.55278319811416E-3</v>
      </c>
      <c r="J1974" s="38">
        <v>9.6182811949862002E-2</v>
      </c>
      <c r="K1974" s="37">
        <v>0.85716070988006399</v>
      </c>
    </row>
    <row r="1975" spans="1:11" x14ac:dyDescent="0.35">
      <c r="A1975" s="6">
        <v>445119</v>
      </c>
      <c r="B1975" s="6" t="s">
        <v>5263</v>
      </c>
      <c r="C1975" s="6" t="s">
        <v>5264</v>
      </c>
      <c r="D1975" s="37">
        <v>180.355969411248</v>
      </c>
      <c r="E1975" s="37">
        <v>0.45593271594261298</v>
      </c>
      <c r="F1975" s="37">
        <v>1.3716693155217972</v>
      </c>
      <c r="G1975" s="37">
        <v>0.170982839822203</v>
      </c>
      <c r="H1975" s="37">
        <v>2.6665407851262399</v>
      </c>
      <c r="I1975" s="38">
        <v>7.6636307053301296E-3</v>
      </c>
      <c r="J1975" s="38">
        <v>9.6262810142543107E-2</v>
      </c>
      <c r="K1975" s="37">
        <v>0.86712237205073595</v>
      </c>
    </row>
    <row r="1976" spans="1:11" x14ac:dyDescent="0.35">
      <c r="A1976" s="6">
        <v>100003744</v>
      </c>
      <c r="B1976" s="6" t="s">
        <v>5267</v>
      </c>
      <c r="C1976" s="6" t="s">
        <v>5268</v>
      </c>
      <c r="D1976" s="37">
        <v>171.89471766083901</v>
      </c>
      <c r="E1976" s="37">
        <v>0.44670427170153998</v>
      </c>
      <c r="F1976" s="37">
        <v>1.3629232022380022</v>
      </c>
      <c r="G1976" s="37">
        <v>0.17449868220168399</v>
      </c>
      <c r="H1976" s="37">
        <v>2.55992919869299</v>
      </c>
      <c r="I1976" s="38">
        <v>1.0469349001417E-2</v>
      </c>
      <c r="J1976" s="38">
        <v>9.6262810142543107E-2</v>
      </c>
      <c r="K1976" s="37">
        <v>1.18542251966204</v>
      </c>
    </row>
    <row r="1977" spans="1:11" x14ac:dyDescent="0.35">
      <c r="A1977" s="6">
        <v>30517</v>
      </c>
      <c r="B1977" s="6" t="s">
        <v>5261</v>
      </c>
      <c r="C1977" s="6" t="s">
        <v>5262</v>
      </c>
      <c r="D1977" s="37">
        <v>1684.0532332403</v>
      </c>
      <c r="E1977" s="37">
        <v>0.18336333331337401</v>
      </c>
      <c r="F1977" s="37">
        <v>1.1355280414514755</v>
      </c>
      <c r="G1977" s="37">
        <v>8.6324795008041105E-2</v>
      </c>
      <c r="H1977" s="37">
        <v>2.1241096870985201</v>
      </c>
      <c r="I1977" s="38">
        <v>3.3660972668952197E-2</v>
      </c>
      <c r="J1977" s="38">
        <v>9.6262810142543107E-2</v>
      </c>
      <c r="K1977" s="37">
        <v>3.8075246263061899</v>
      </c>
    </row>
    <row r="1978" spans="1:11" x14ac:dyDescent="0.35">
      <c r="A1978" s="6">
        <v>449947</v>
      </c>
      <c r="B1978" s="6" t="s">
        <v>5265</v>
      </c>
      <c r="C1978" s="6" t="s">
        <v>5266</v>
      </c>
      <c r="D1978" s="37">
        <v>400.94682935299397</v>
      </c>
      <c r="E1978" s="37">
        <v>-0.3698716283947</v>
      </c>
      <c r="F1978" s="37">
        <v>0.77385135132317395</v>
      </c>
      <c r="G1978" s="37">
        <v>0.141530790074822</v>
      </c>
      <c r="H1978" s="37">
        <v>-2.6133651073322199</v>
      </c>
      <c r="I1978" s="38">
        <v>8.9655467648465208E-3</v>
      </c>
      <c r="J1978" s="38">
        <v>9.6262810142543107E-2</v>
      </c>
      <c r="K1978" s="37">
        <v>1.01420225090796</v>
      </c>
    </row>
    <row r="1979" spans="1:11" x14ac:dyDescent="0.35">
      <c r="A1979" s="6">
        <v>557916</v>
      </c>
      <c r="B1979" s="6" t="s">
        <v>5271</v>
      </c>
      <c r="C1979" s="6" t="s">
        <v>5272</v>
      </c>
      <c r="D1979" s="37">
        <v>27.324803741939299</v>
      </c>
      <c r="E1979" s="37">
        <v>1.2980088536246299</v>
      </c>
      <c r="F1979" s="37">
        <v>2.4588928243560488</v>
      </c>
      <c r="G1979" s="37">
        <v>0.43200298571353002</v>
      </c>
      <c r="H1979" s="37">
        <v>3.0046293580141401</v>
      </c>
      <c r="I1979" s="38">
        <v>2.6590466041138102E-3</v>
      </c>
      <c r="J1979" s="38">
        <v>9.6533601837485203E-2</v>
      </c>
      <c r="K1979" s="37">
        <v>0.299664720376002</v>
      </c>
    </row>
    <row r="1980" spans="1:11" x14ac:dyDescent="0.35">
      <c r="A1980" s="6">
        <v>30083</v>
      </c>
      <c r="B1980" s="6" t="s">
        <v>5269</v>
      </c>
      <c r="C1980" s="6" t="s">
        <v>5270</v>
      </c>
      <c r="D1980" s="37">
        <v>5554.5166185129301</v>
      </c>
      <c r="E1980" s="37">
        <v>-0.162760192143831</v>
      </c>
      <c r="F1980" s="37">
        <v>0.89331432863123983</v>
      </c>
      <c r="G1980" s="37">
        <v>8.1372530683263597E-2</v>
      </c>
      <c r="H1980" s="37">
        <v>-2.0001859445340702</v>
      </c>
      <c r="I1980" s="38">
        <v>4.5480188979301901E-2</v>
      </c>
      <c r="J1980" s="38">
        <v>9.6533601837485203E-2</v>
      </c>
      <c r="K1980" s="37">
        <v>5.1248245074871397</v>
      </c>
    </row>
    <row r="1981" spans="1:11" x14ac:dyDescent="0.35">
      <c r="A1981" s="6">
        <v>557764</v>
      </c>
      <c r="B1981" s="6" t="s">
        <v>5273</v>
      </c>
      <c r="C1981" s="6" t="s">
        <v>5274</v>
      </c>
      <c r="D1981" s="37">
        <v>136.98594365186199</v>
      </c>
      <c r="E1981" s="37">
        <v>-0.58983538959590898</v>
      </c>
      <c r="F1981" s="37">
        <v>0.66441871239196326</v>
      </c>
      <c r="G1981" s="37">
        <v>0.21715196872457301</v>
      </c>
      <c r="H1981" s="37">
        <v>-2.7162332124376598</v>
      </c>
      <c r="I1981" s="38">
        <v>6.60293879738674E-3</v>
      </c>
      <c r="J1981" s="38">
        <v>9.6561094183543902E-2</v>
      </c>
      <c r="K1981" s="37">
        <v>0.74344840643135701</v>
      </c>
    </row>
    <row r="1982" spans="1:11" x14ac:dyDescent="0.35">
      <c r="A1982" s="6">
        <v>386762</v>
      </c>
      <c r="B1982" s="6" t="s">
        <v>5275</v>
      </c>
      <c r="C1982" s="6" t="s">
        <v>5276</v>
      </c>
      <c r="D1982" s="37">
        <v>4350.3045675892599</v>
      </c>
      <c r="E1982" s="37">
        <v>-0.15238559386758599</v>
      </c>
      <c r="F1982" s="37">
        <v>0.89976141544875055</v>
      </c>
      <c r="G1982" s="37">
        <v>7.3754355293181806E-2</v>
      </c>
      <c r="H1982" s="37">
        <v>-2.0661233260305201</v>
      </c>
      <c r="I1982" s="38">
        <v>3.8816836242020002E-2</v>
      </c>
      <c r="J1982" s="38">
        <v>9.6591000496833695E-2</v>
      </c>
      <c r="K1982" s="37">
        <v>4.36696605612285</v>
      </c>
    </row>
    <row r="1983" spans="1:11" x14ac:dyDescent="0.35">
      <c r="A1983" s="6">
        <v>58114</v>
      </c>
      <c r="B1983" s="6" t="s">
        <v>5277</v>
      </c>
      <c r="C1983" s="6" t="s">
        <v>5278</v>
      </c>
      <c r="D1983" s="37">
        <v>217590.58032112001</v>
      </c>
      <c r="E1983" s="37">
        <v>-0.15452601275649699</v>
      </c>
      <c r="F1983" s="37">
        <v>0.89842749639529085</v>
      </c>
      <c r="G1983" s="37">
        <v>7.4818896848769204E-2</v>
      </c>
      <c r="H1983" s="37">
        <v>-2.06533401673697</v>
      </c>
      <c r="I1983" s="38">
        <v>3.8891407079430597E-2</v>
      </c>
      <c r="J1983" s="38">
        <v>9.6678905543178303E-2</v>
      </c>
      <c r="K1983" s="37">
        <v>4.36696605612285</v>
      </c>
    </row>
    <row r="1984" spans="1:11" x14ac:dyDescent="0.35">
      <c r="A1984" s="6">
        <v>436754</v>
      </c>
      <c r="B1984" s="6" t="s">
        <v>5279</v>
      </c>
      <c r="C1984" s="6" t="s">
        <v>5280</v>
      </c>
      <c r="D1984" s="37">
        <v>336.38322426796901</v>
      </c>
      <c r="E1984" s="37">
        <v>-0.39246950275634201</v>
      </c>
      <c r="F1984" s="37">
        <v>0.7618244508557408</v>
      </c>
      <c r="G1984" s="37">
        <v>0.15584471427666</v>
      </c>
      <c r="H1984" s="37">
        <v>-2.5183369521254302</v>
      </c>
      <c r="I1984" s="38">
        <v>1.17910461035555E-2</v>
      </c>
      <c r="J1984" s="38">
        <v>9.6678905543178303E-2</v>
      </c>
      <c r="K1984" s="37">
        <v>1.3241087651530199</v>
      </c>
    </row>
    <row r="1985" spans="1:11" x14ac:dyDescent="0.35">
      <c r="A1985" s="6">
        <v>445029</v>
      </c>
      <c r="B1985" s="6" t="s">
        <v>5283</v>
      </c>
      <c r="C1985" s="6" t="s">
        <v>5284</v>
      </c>
      <c r="D1985" s="37">
        <v>3852.0461280570998</v>
      </c>
      <c r="E1985" s="37">
        <v>-0.17101803879209501</v>
      </c>
      <c r="F1985" s="37">
        <v>0.88821568993444766</v>
      </c>
      <c r="G1985" s="37">
        <v>8.0618724234334194E-2</v>
      </c>
      <c r="H1985" s="37">
        <v>-2.1213190907734698</v>
      </c>
      <c r="I1985" s="38">
        <v>3.3894958879653797E-2</v>
      </c>
      <c r="J1985" s="38">
        <v>9.6782054324801595E-2</v>
      </c>
      <c r="K1985" s="37">
        <v>3.7996647203709601</v>
      </c>
    </row>
    <row r="1986" spans="1:11" x14ac:dyDescent="0.35">
      <c r="A1986" s="6">
        <v>368847</v>
      </c>
      <c r="B1986" s="6" t="s">
        <v>5281</v>
      </c>
      <c r="C1986" s="6" t="s">
        <v>5282</v>
      </c>
      <c r="D1986" s="37">
        <v>1626.09628616481</v>
      </c>
      <c r="E1986" s="37">
        <v>-0.184477353116448</v>
      </c>
      <c r="F1986" s="37">
        <v>0.87996780519058859</v>
      </c>
      <c r="G1986" s="37">
        <v>9.2339061401497599E-2</v>
      </c>
      <c r="H1986" s="37">
        <v>-1.99782573394726</v>
      </c>
      <c r="I1986" s="38">
        <v>4.5735556380143698E-2</v>
      </c>
      <c r="J1986" s="38">
        <v>9.6782054324801595E-2</v>
      </c>
      <c r="K1986" s="37">
        <v>5.1248245074871397</v>
      </c>
    </row>
    <row r="1987" spans="1:11" x14ac:dyDescent="0.35">
      <c r="A1987" s="6">
        <v>561776</v>
      </c>
      <c r="B1987" s="6" t="s">
        <v>5285</v>
      </c>
      <c r="C1987" s="6" t="s">
        <v>5286</v>
      </c>
      <c r="D1987" s="37">
        <v>124.48431952127299</v>
      </c>
      <c r="E1987" s="37">
        <v>-0.64682609044015305</v>
      </c>
      <c r="F1987" s="37">
        <v>0.63868386505360708</v>
      </c>
      <c r="G1987" s="37">
        <v>0.23502006269426901</v>
      </c>
      <c r="H1987" s="37">
        <v>-2.7522164832437799</v>
      </c>
      <c r="I1987" s="38">
        <v>5.9193376517052603E-3</v>
      </c>
      <c r="J1987" s="38">
        <v>9.6827273630304495E-2</v>
      </c>
      <c r="K1987" s="37">
        <v>0.66263814823233902</v>
      </c>
    </row>
    <row r="1988" spans="1:11" x14ac:dyDescent="0.35">
      <c r="A1988" s="6">
        <v>554108</v>
      </c>
      <c r="B1988" s="6" t="s">
        <v>5287</v>
      </c>
      <c r="C1988" s="6" t="s">
        <v>5288</v>
      </c>
      <c r="D1988" s="37">
        <v>1004.9912454932301</v>
      </c>
      <c r="E1988" s="37">
        <v>-0.25777546603942902</v>
      </c>
      <c r="F1988" s="37">
        <v>0.83637655931926513</v>
      </c>
      <c r="G1988" s="37">
        <v>0.111822458824631</v>
      </c>
      <c r="H1988" s="37">
        <v>-2.3052208719868399</v>
      </c>
      <c r="I1988" s="38">
        <v>2.1154206498409999E-2</v>
      </c>
      <c r="J1988" s="38">
        <v>9.6892164612559104E-2</v>
      </c>
      <c r="K1988" s="37">
        <v>2.3641321530711399</v>
      </c>
    </row>
    <row r="1989" spans="1:11" x14ac:dyDescent="0.35">
      <c r="A1989" s="6">
        <v>563754</v>
      </c>
      <c r="B1989" s="6" t="s">
        <v>5289</v>
      </c>
      <c r="C1989" s="6" t="s">
        <v>5290</v>
      </c>
      <c r="D1989" s="37">
        <v>331.98793249290901</v>
      </c>
      <c r="E1989" s="37">
        <v>-0.34090510035838001</v>
      </c>
      <c r="F1989" s="37">
        <v>0.78954582085782654</v>
      </c>
      <c r="G1989" s="37">
        <v>0.13907895682299801</v>
      </c>
      <c r="H1989" s="37">
        <v>-2.45116233358178</v>
      </c>
      <c r="I1989" s="38">
        <v>1.42395718338457E-2</v>
      </c>
      <c r="J1989" s="38">
        <v>9.6892164612559104E-2</v>
      </c>
      <c r="K1989" s="37">
        <v>1.5921706761066901</v>
      </c>
    </row>
    <row r="1990" spans="1:11" x14ac:dyDescent="0.35">
      <c r="A1990" s="6">
        <v>568274</v>
      </c>
      <c r="B1990" s="6" t="s">
        <v>5291</v>
      </c>
      <c r="C1990" s="6" t="s">
        <v>5292</v>
      </c>
      <c r="D1990" s="37">
        <v>563.64809348920198</v>
      </c>
      <c r="E1990" s="37">
        <v>0.283844257793607</v>
      </c>
      <c r="F1990" s="37">
        <v>1.217434586740183</v>
      </c>
      <c r="G1990" s="37">
        <v>0.118969598473191</v>
      </c>
      <c r="H1990" s="37">
        <v>2.3858553902539201</v>
      </c>
      <c r="I1990" s="38">
        <v>1.7039449817565101E-2</v>
      </c>
      <c r="J1990" s="38">
        <v>9.7179080287410596E-2</v>
      </c>
      <c r="K1990" s="37">
        <v>1.89770166590651</v>
      </c>
    </row>
    <row r="1991" spans="1:11" x14ac:dyDescent="0.35">
      <c r="A1991" s="6">
        <v>550494</v>
      </c>
      <c r="B1991" s="6" t="s">
        <v>5293</v>
      </c>
      <c r="C1991" s="6" t="s">
        <v>5294</v>
      </c>
      <c r="D1991" s="37">
        <v>374.40756693455199</v>
      </c>
      <c r="E1991" s="37">
        <v>-0.33636571187285003</v>
      </c>
      <c r="F1991" s="37">
        <v>0.7920340110682893</v>
      </c>
      <c r="G1991" s="37">
        <v>0.12641959723325399</v>
      </c>
      <c r="H1991" s="37">
        <v>-2.6607086182392199</v>
      </c>
      <c r="I1991" s="38">
        <v>7.7976405009174297E-3</v>
      </c>
      <c r="J1991" s="38">
        <v>9.7276865912613406E-2</v>
      </c>
      <c r="K1991" s="37">
        <v>0.86712237205073595</v>
      </c>
    </row>
    <row r="1992" spans="1:11" x14ac:dyDescent="0.35">
      <c r="A1992" s="6">
        <v>559293</v>
      </c>
      <c r="B1992" s="6" t="s">
        <v>5295</v>
      </c>
      <c r="C1992" s="6" t="s">
        <v>5296</v>
      </c>
      <c r="D1992" s="37">
        <v>865.71522696200304</v>
      </c>
      <c r="E1992" s="37">
        <v>-0.240030889447261</v>
      </c>
      <c r="F1992" s="37">
        <v>0.84672718294922533</v>
      </c>
      <c r="G1992" s="37">
        <v>0.10424826896500999</v>
      </c>
      <c r="H1992" s="37">
        <v>-2.3024928071259101</v>
      </c>
      <c r="I1992" s="38">
        <v>2.1307396594651799E-2</v>
      </c>
      <c r="J1992" s="38">
        <v>9.7446691611650801E-2</v>
      </c>
      <c r="K1992" s="37">
        <v>2.3641321530711399</v>
      </c>
    </row>
    <row r="1993" spans="1:11" x14ac:dyDescent="0.35">
      <c r="A1993" s="6">
        <v>494164</v>
      </c>
      <c r="B1993" s="6" t="s">
        <v>5297</v>
      </c>
      <c r="C1993" s="6" t="s">
        <v>5298</v>
      </c>
      <c r="D1993" s="37">
        <v>14684.209059483301</v>
      </c>
      <c r="E1993" s="37">
        <v>-0.16096130140516901</v>
      </c>
      <c r="F1993" s="37">
        <v>0.89442889346216936</v>
      </c>
      <c r="G1993" s="37">
        <v>7.6057910867087297E-2</v>
      </c>
      <c r="H1993" s="37">
        <v>-2.1162992720961298</v>
      </c>
      <c r="I1993" s="38">
        <v>3.4319362623954797E-2</v>
      </c>
      <c r="J1993" s="38">
        <v>9.7607729975819693E-2</v>
      </c>
      <c r="K1993" s="37">
        <v>3.7996647203709601</v>
      </c>
    </row>
    <row r="1994" spans="1:11" x14ac:dyDescent="0.35">
      <c r="A1994" s="6">
        <v>324088</v>
      </c>
      <c r="B1994" s="6" t="s">
        <v>5299</v>
      </c>
      <c r="C1994" s="6" t="s">
        <v>5300</v>
      </c>
      <c r="D1994" s="37">
        <v>315.367953283296</v>
      </c>
      <c r="E1994" s="37">
        <v>0.40178964431271702</v>
      </c>
      <c r="F1994" s="37">
        <v>1.3211457587177153</v>
      </c>
      <c r="G1994" s="37">
        <v>0.15110520670423599</v>
      </c>
      <c r="H1994" s="37">
        <v>2.6590059540380699</v>
      </c>
      <c r="I1994" s="38">
        <v>7.8371577977398299E-3</v>
      </c>
      <c r="J1994" s="38">
        <v>9.7622607030867503E-2</v>
      </c>
      <c r="K1994" s="37">
        <v>0.86712237205073495</v>
      </c>
    </row>
    <row r="1995" spans="1:11" x14ac:dyDescent="0.35">
      <c r="A1995" s="6">
        <v>641325</v>
      </c>
      <c r="B1995" s="6" t="s">
        <v>5301</v>
      </c>
      <c r="C1995" s="6" t="s">
        <v>5301</v>
      </c>
      <c r="D1995" s="37">
        <v>3382.5563654295602</v>
      </c>
      <c r="E1995" s="37">
        <v>0.59370515260351198</v>
      </c>
      <c r="F1995" s="37">
        <v>1.5091175146689551</v>
      </c>
      <c r="G1995" s="37">
        <v>0.29835538963452302</v>
      </c>
      <c r="H1995" s="37">
        <v>1.98992601853375</v>
      </c>
      <c r="I1995" s="38">
        <v>4.6599085736266498E-2</v>
      </c>
      <c r="J1995" s="38">
        <v>9.8164087695903304E-2</v>
      </c>
      <c r="K1995" s="37">
        <v>5.1248245074871397</v>
      </c>
    </row>
    <row r="1996" spans="1:11" x14ac:dyDescent="0.35">
      <c r="A1996" s="6">
        <v>323735</v>
      </c>
      <c r="B1996" s="6" t="s">
        <v>5302</v>
      </c>
      <c r="C1996" s="6" t="s">
        <v>5303</v>
      </c>
      <c r="D1996" s="37">
        <v>237.123472489248</v>
      </c>
      <c r="E1996" s="37">
        <v>0.39675326018467399</v>
      </c>
      <c r="F1996" s="37">
        <v>1.3165417386099934</v>
      </c>
      <c r="G1996" s="37">
        <v>0.14934731205348101</v>
      </c>
      <c r="H1996" s="37">
        <v>2.6565811913815902</v>
      </c>
      <c r="I1996" s="38">
        <v>7.8937440306187604E-3</v>
      </c>
      <c r="J1996" s="38">
        <v>9.8228843251555703E-2</v>
      </c>
      <c r="K1996" s="37">
        <v>0.86712237205073595</v>
      </c>
    </row>
    <row r="1997" spans="1:11" x14ac:dyDescent="0.35">
      <c r="A1997" s="6">
        <v>100005195</v>
      </c>
      <c r="B1997" s="6" t="s">
        <v>5304</v>
      </c>
      <c r="C1997" s="6" t="s">
        <v>5305</v>
      </c>
      <c r="D1997" s="37">
        <v>698.26936220406401</v>
      </c>
      <c r="E1997" s="37">
        <v>-0.23913586819072999</v>
      </c>
      <c r="F1997" s="37">
        <v>0.84725263977061538</v>
      </c>
      <c r="G1997" s="37">
        <v>0.104047653504941</v>
      </c>
      <c r="H1997" s="37">
        <v>-2.2983302374942398</v>
      </c>
      <c r="I1997" s="38">
        <v>2.15430007343279E-2</v>
      </c>
      <c r="J1997" s="38">
        <v>9.8277269623298205E-2</v>
      </c>
      <c r="K1997" s="37">
        <v>2.3641321530711399</v>
      </c>
    </row>
    <row r="1998" spans="1:11" x14ac:dyDescent="0.35">
      <c r="A1998" s="6">
        <v>560778</v>
      </c>
      <c r="B1998" s="6" t="s">
        <v>5306</v>
      </c>
      <c r="C1998" s="6" t="s">
        <v>5307</v>
      </c>
      <c r="D1998" s="37">
        <v>439.81547225533001</v>
      </c>
      <c r="E1998" s="37">
        <v>-0.37792910948062503</v>
      </c>
      <c r="F1998" s="37">
        <v>0.76954142254203606</v>
      </c>
      <c r="G1998" s="37">
        <v>0.154641144814498</v>
      </c>
      <c r="H1998" s="37">
        <v>-2.4439104478564002</v>
      </c>
      <c r="I1998" s="38">
        <v>1.4529032437799299E-2</v>
      </c>
      <c r="J1998" s="38">
        <v>9.8366692996133098E-2</v>
      </c>
      <c r="K1998" s="37">
        <v>1.5921706761066901</v>
      </c>
    </row>
    <row r="1999" spans="1:11" x14ac:dyDescent="0.35">
      <c r="A1999" s="6">
        <v>323453</v>
      </c>
      <c r="B1999" s="6" t="s">
        <v>5308</v>
      </c>
      <c r="C1999" s="6" t="s">
        <v>5309</v>
      </c>
      <c r="D1999" s="37">
        <v>1532.53583790217</v>
      </c>
      <c r="E1999" s="37">
        <v>0.226187806671001</v>
      </c>
      <c r="F1999" s="37">
        <v>1.169739928152953</v>
      </c>
      <c r="G1999" s="37">
        <v>0.107151621925188</v>
      </c>
      <c r="H1999" s="37">
        <v>2.1109135130863699</v>
      </c>
      <c r="I1999" s="38">
        <v>3.47797463713201E-2</v>
      </c>
      <c r="J1999" s="38">
        <v>9.8392133241394703E-2</v>
      </c>
      <c r="K1999" s="37">
        <v>3.8075246263061899</v>
      </c>
    </row>
    <row r="2000" spans="1:11" x14ac:dyDescent="0.35">
      <c r="A2000" s="6">
        <v>565258</v>
      </c>
      <c r="B2000" s="6" t="s">
        <v>5310</v>
      </c>
      <c r="C2000" s="6" t="s">
        <v>5311</v>
      </c>
      <c r="D2000" s="37">
        <v>725.90304195736303</v>
      </c>
      <c r="E2000" s="37">
        <v>-0.229485573474007</v>
      </c>
      <c r="F2000" s="37">
        <v>0.85293897281205022</v>
      </c>
      <c r="G2000" s="37">
        <v>9.9901048122582006E-2</v>
      </c>
      <c r="H2000" s="37">
        <v>-2.2971287868013199</v>
      </c>
      <c r="I2000" s="38">
        <v>2.1611424038142601E-2</v>
      </c>
      <c r="J2000" s="38">
        <v>9.8392133241394703E-2</v>
      </c>
      <c r="K2000" s="37">
        <v>2.3641321530711399</v>
      </c>
    </row>
    <row r="2001" spans="1:11" x14ac:dyDescent="0.35">
      <c r="A2001" s="6">
        <v>100009622</v>
      </c>
      <c r="B2001" s="6" t="s">
        <v>5312</v>
      </c>
      <c r="C2001" s="6" t="s">
        <v>5313</v>
      </c>
      <c r="D2001" s="37">
        <v>400.80333063972699</v>
      </c>
      <c r="E2001" s="37">
        <v>-0.35171618442395203</v>
      </c>
      <c r="F2001" s="37">
        <v>0.78365133635266337</v>
      </c>
      <c r="G2001" s="37">
        <v>0.13246279582540299</v>
      </c>
      <c r="H2001" s="37">
        <v>-2.65520731487159</v>
      </c>
      <c r="I2001" s="38">
        <v>7.9259680969198092E-3</v>
      </c>
      <c r="J2001" s="38">
        <v>9.8392133241394703E-2</v>
      </c>
      <c r="K2001" s="37">
        <v>0.86712237205073595</v>
      </c>
    </row>
    <row r="2002" spans="1:11" x14ac:dyDescent="0.35">
      <c r="A2002" s="6">
        <v>406637</v>
      </c>
      <c r="B2002" s="6" t="s">
        <v>5314</v>
      </c>
      <c r="C2002" s="6" t="s">
        <v>5315</v>
      </c>
      <c r="D2002" s="37">
        <v>73.608091835632095</v>
      </c>
      <c r="E2002" s="37">
        <v>0.81742199983286101</v>
      </c>
      <c r="F2002" s="37">
        <v>1.762254146297118</v>
      </c>
      <c r="G2002" s="37">
        <v>0.27521807508821799</v>
      </c>
      <c r="H2002" s="37">
        <v>2.9700883547377601</v>
      </c>
      <c r="I2002" s="38">
        <v>2.9771410862043201E-3</v>
      </c>
      <c r="J2002" s="38">
        <v>9.8734128827339701E-2</v>
      </c>
      <c r="K2002" s="37">
        <v>0.32426598360209302</v>
      </c>
    </row>
    <row r="2003" spans="1:11" x14ac:dyDescent="0.35">
      <c r="A2003" s="6">
        <v>566350</v>
      </c>
      <c r="B2003" s="6" t="s">
        <v>5316</v>
      </c>
      <c r="C2003" s="6" t="s">
        <v>5317</v>
      </c>
      <c r="D2003" s="37">
        <v>681.91387799974302</v>
      </c>
      <c r="E2003" s="37">
        <v>0.243461861918428</v>
      </c>
      <c r="F2003" s="37">
        <v>1.1838299503864558</v>
      </c>
      <c r="G2003" s="37">
        <v>0.105448848244047</v>
      </c>
      <c r="H2003" s="37">
        <v>2.3088148042638501</v>
      </c>
      <c r="I2003" s="38">
        <v>2.0953860163264199E-2</v>
      </c>
      <c r="J2003" s="38">
        <v>9.8734128827339701E-2</v>
      </c>
      <c r="K2003" s="37">
        <v>2.2819766156424799</v>
      </c>
    </row>
    <row r="2004" spans="1:11" x14ac:dyDescent="0.35">
      <c r="A2004" s="6">
        <v>568615</v>
      </c>
      <c r="B2004" s="6" t="s">
        <v>5318</v>
      </c>
      <c r="C2004" s="6" t="s">
        <v>5319</v>
      </c>
      <c r="D2004" s="37">
        <v>656.82943466986501</v>
      </c>
      <c r="E2004" s="37">
        <v>0.26986903359717401</v>
      </c>
      <c r="F2004" s="37">
        <v>1.2056983706388473</v>
      </c>
      <c r="G2004" s="37">
        <v>0.109234228081945</v>
      </c>
      <c r="H2004" s="37">
        <v>2.4705537663041301</v>
      </c>
      <c r="I2004" s="38">
        <v>1.34904037851342E-2</v>
      </c>
      <c r="J2004" s="38">
        <v>9.8751455862573598E-2</v>
      </c>
      <c r="K2004" s="37">
        <v>1.4681786498732601</v>
      </c>
    </row>
    <row r="2005" spans="1:11" x14ac:dyDescent="0.35">
      <c r="A2005" s="6">
        <v>100536137</v>
      </c>
      <c r="B2005" s="6" t="s">
        <v>5320</v>
      </c>
      <c r="C2005" s="6" t="s">
        <v>5320</v>
      </c>
      <c r="D2005" s="37">
        <v>18.684331243167701</v>
      </c>
      <c r="E2005" s="37">
        <v>2.0064606135223499</v>
      </c>
      <c r="F2005" s="37">
        <v>4.0179527918906857</v>
      </c>
      <c r="G2005" s="37">
        <v>0.67027083252336905</v>
      </c>
      <c r="H2005" s="37">
        <v>2.9935072752138399</v>
      </c>
      <c r="I2005" s="38">
        <v>2.7579093338960499E-3</v>
      </c>
      <c r="J2005" s="38">
        <v>9.8860989877454397E-2</v>
      </c>
      <c r="K2005" s="37">
        <v>0.299664720376002</v>
      </c>
    </row>
    <row r="2006" spans="1:11" x14ac:dyDescent="0.35">
      <c r="A2006" s="6">
        <v>100007503</v>
      </c>
      <c r="B2006" s="6" t="s">
        <v>5321</v>
      </c>
      <c r="C2006" s="6" t="s">
        <v>5322</v>
      </c>
      <c r="D2006" s="37">
        <v>41.384624070279799</v>
      </c>
      <c r="E2006" s="37">
        <v>0.98809853493400002</v>
      </c>
      <c r="F2006" s="37">
        <v>1.9835689330446902</v>
      </c>
      <c r="G2006" s="37">
        <v>0.33011819941500398</v>
      </c>
      <c r="H2006" s="37">
        <v>2.99316589235307</v>
      </c>
      <c r="I2006" s="38">
        <v>2.7609962770800299E-3</v>
      </c>
      <c r="J2006" s="38">
        <v>9.8922258483671394E-2</v>
      </c>
      <c r="K2006" s="37">
        <v>0.29966472037095798</v>
      </c>
    </row>
    <row r="2007" spans="1:11" x14ac:dyDescent="0.35">
      <c r="A2007" s="6">
        <v>323706</v>
      </c>
      <c r="B2007" s="6" t="s">
        <v>5323</v>
      </c>
      <c r="C2007" s="6" t="s">
        <v>5324</v>
      </c>
      <c r="D2007" s="37">
        <v>4943.2073293173999</v>
      </c>
      <c r="E2007" s="37">
        <v>-0.14906360272428601</v>
      </c>
      <c r="F2007" s="37">
        <v>0.90183561913653354</v>
      </c>
      <c r="G2007" s="37">
        <v>7.0832263385708499E-2</v>
      </c>
      <c r="H2007" s="37">
        <v>-2.10445912073398</v>
      </c>
      <c r="I2007" s="38">
        <v>3.5338416941862502E-2</v>
      </c>
      <c r="J2007" s="38">
        <v>9.8925277927552305E-2</v>
      </c>
      <c r="K2007" s="37">
        <v>3.83342499331751</v>
      </c>
    </row>
    <row r="2008" spans="1:11" x14ac:dyDescent="0.35">
      <c r="A2008" s="6">
        <v>84703</v>
      </c>
      <c r="B2008" s="6" t="s">
        <v>5325</v>
      </c>
      <c r="C2008" s="6" t="s">
        <v>5326</v>
      </c>
      <c r="D2008" s="37">
        <v>1187.5041431782299</v>
      </c>
      <c r="E2008" s="37">
        <v>0.32063092148488098</v>
      </c>
      <c r="F2008" s="37">
        <v>1.2488765900143821</v>
      </c>
      <c r="G2008" s="37">
        <v>0.15246260921003199</v>
      </c>
      <c r="H2008" s="37">
        <v>2.1030134742294799</v>
      </c>
      <c r="I2008" s="38">
        <v>3.5464591666449698E-2</v>
      </c>
      <c r="J2008" s="38">
        <v>9.9140804138427602E-2</v>
      </c>
      <c r="K2008" s="37">
        <v>3.83342499331751</v>
      </c>
    </row>
    <row r="2009" spans="1:11" x14ac:dyDescent="0.35">
      <c r="A2009" s="6">
        <v>799492</v>
      </c>
      <c r="B2009" s="6" t="s">
        <v>5327</v>
      </c>
      <c r="C2009" s="6" t="s">
        <v>5328</v>
      </c>
      <c r="D2009" s="37">
        <v>2050.0607747456502</v>
      </c>
      <c r="E2009" s="37">
        <v>-0.20044570952544999</v>
      </c>
      <c r="F2009" s="37">
        <v>0.87028165494275855</v>
      </c>
      <c r="G2009" s="37">
        <v>0.101104645575862</v>
      </c>
      <c r="H2009" s="37">
        <v>-1.9825568685174699</v>
      </c>
      <c r="I2009" s="38">
        <v>4.74169492128238E-2</v>
      </c>
      <c r="J2009" s="38">
        <v>9.9140804138427602E-2</v>
      </c>
      <c r="K2009" s="37">
        <v>5.1248245074871397</v>
      </c>
    </row>
    <row r="2010" spans="1:11" x14ac:dyDescent="0.35">
      <c r="A2010" s="6">
        <v>100002364</v>
      </c>
      <c r="B2010" s="6" t="s">
        <v>5329</v>
      </c>
      <c r="C2010" s="6" t="s">
        <v>5330</v>
      </c>
      <c r="D2010" s="37">
        <v>358.57160830615197</v>
      </c>
      <c r="E2010" s="37">
        <v>-0.35076997960466499</v>
      </c>
      <c r="F2010" s="37">
        <v>0.78416546987450619</v>
      </c>
      <c r="G2010" s="37">
        <v>0.132100914432906</v>
      </c>
      <c r="H2010" s="37">
        <v>-2.6553183307661499</v>
      </c>
      <c r="I2010" s="38">
        <v>7.9233598672425395E-3</v>
      </c>
      <c r="J2010" s="38">
        <v>9.9140804138427602E-2</v>
      </c>
      <c r="K2010" s="37">
        <v>0.85716070988006399</v>
      </c>
    </row>
    <row r="2011" spans="1:11" x14ac:dyDescent="0.35">
      <c r="A2011" s="6">
        <v>407643</v>
      </c>
      <c r="B2011" s="6" t="s">
        <v>5335</v>
      </c>
      <c r="C2011" s="6" t="s">
        <v>2696</v>
      </c>
      <c r="D2011" s="37">
        <v>894.28495489239299</v>
      </c>
      <c r="E2011" s="37">
        <v>0.246347324345845</v>
      </c>
      <c r="F2011" s="37">
        <v>1.1862000390097529</v>
      </c>
      <c r="G2011" s="37">
        <v>0.10748263170031599</v>
      </c>
      <c r="H2011" s="37">
        <v>2.29197332116608</v>
      </c>
      <c r="I2011" s="38">
        <v>2.1907182708873499E-2</v>
      </c>
      <c r="J2011" s="38">
        <v>9.9163100808707702E-2</v>
      </c>
      <c r="K2011" s="37">
        <v>2.3632842495612598</v>
      </c>
    </row>
    <row r="2012" spans="1:11" x14ac:dyDescent="0.35">
      <c r="A2012" s="6">
        <v>567779</v>
      </c>
      <c r="B2012" s="6" t="s">
        <v>5336</v>
      </c>
      <c r="C2012" s="6" t="s">
        <v>5337</v>
      </c>
      <c r="D2012" s="37">
        <v>1034.0212636654601</v>
      </c>
      <c r="E2012" s="37">
        <v>-0.21051605976822399</v>
      </c>
      <c r="F2012" s="37">
        <v>0.86422803699829953</v>
      </c>
      <c r="G2012" s="37">
        <v>9.1837479673554406E-2</v>
      </c>
      <c r="H2012" s="37">
        <v>-2.2922673892676899</v>
      </c>
      <c r="I2012" s="38">
        <v>2.1890218391163199E-2</v>
      </c>
      <c r="J2012" s="38">
        <v>9.9163100808707702E-2</v>
      </c>
      <c r="K2012" s="37">
        <v>2.3632842495612598</v>
      </c>
    </row>
    <row r="2013" spans="1:11" x14ac:dyDescent="0.35">
      <c r="A2013" s="6">
        <v>406537</v>
      </c>
      <c r="B2013" s="6" t="s">
        <v>5331</v>
      </c>
      <c r="C2013" s="6" t="s">
        <v>5332</v>
      </c>
      <c r="D2013" s="37">
        <v>1590.8673723266299</v>
      </c>
      <c r="E2013" s="37">
        <v>-0.354454998231723</v>
      </c>
      <c r="F2013" s="37">
        <v>0.78216506303585409</v>
      </c>
      <c r="G2013" s="37">
        <v>0.16862179079499101</v>
      </c>
      <c r="H2013" s="37">
        <v>-2.1020711294821099</v>
      </c>
      <c r="I2013" s="38">
        <v>3.5547045446113999E-2</v>
      </c>
      <c r="J2013" s="38">
        <v>9.9163100808707702E-2</v>
      </c>
      <c r="K2013" s="37">
        <v>3.83342499331751</v>
      </c>
    </row>
    <row r="2014" spans="1:11" x14ac:dyDescent="0.35">
      <c r="A2014" s="6">
        <v>406553</v>
      </c>
      <c r="B2014" s="6" t="s">
        <v>5333</v>
      </c>
      <c r="C2014" s="6" t="s">
        <v>5334</v>
      </c>
      <c r="D2014" s="37">
        <v>316.26364479506202</v>
      </c>
      <c r="E2014" s="37">
        <v>-0.36159565033483598</v>
      </c>
      <c r="F2014" s="37">
        <v>0.77830328403168614</v>
      </c>
      <c r="G2014" s="37">
        <v>0.131399932425073</v>
      </c>
      <c r="H2014" s="37">
        <v>-2.7518709002458999</v>
      </c>
      <c r="I2014" s="38">
        <v>5.9255875755522998E-3</v>
      </c>
      <c r="J2014" s="38">
        <v>9.9163100808707702E-2</v>
      </c>
      <c r="K2014" s="37">
        <v>0.63962793382753602</v>
      </c>
    </row>
    <row r="2015" spans="1:11" x14ac:dyDescent="0.35">
      <c r="A2015" s="6">
        <v>101886021</v>
      </c>
      <c r="B2015" s="6" t="s">
        <v>5342</v>
      </c>
      <c r="C2015" s="6" t="s">
        <v>3507</v>
      </c>
      <c r="D2015" s="37">
        <v>20.123572545290301</v>
      </c>
      <c r="E2015" s="37">
        <v>1.44919767518687</v>
      </c>
      <c r="F2015" s="37">
        <v>2.7305615462175101</v>
      </c>
      <c r="G2015" s="37">
        <v>0.48124682659163998</v>
      </c>
      <c r="H2015" s="37">
        <v>3.0113397016050998</v>
      </c>
      <c r="I2015" s="38">
        <v>2.6009769213994598E-3</v>
      </c>
      <c r="J2015" s="38">
        <v>9.9659487838255498E-2</v>
      </c>
      <c r="K2015" s="37">
        <v>0.27867905737704901</v>
      </c>
    </row>
    <row r="2016" spans="1:11" x14ac:dyDescent="0.35">
      <c r="A2016" s="6">
        <v>794079</v>
      </c>
      <c r="B2016" s="6" t="s">
        <v>5340</v>
      </c>
      <c r="C2016" s="6" t="s">
        <v>5341</v>
      </c>
      <c r="D2016" s="37">
        <v>911.50587225777497</v>
      </c>
      <c r="E2016" s="37">
        <v>0.24387294732293399</v>
      </c>
      <c r="F2016" s="37">
        <v>1.1841673221394837</v>
      </c>
      <c r="G2016" s="37">
        <v>0.105899938788797</v>
      </c>
      <c r="H2016" s="37">
        <v>2.3028620234550501</v>
      </c>
      <c r="I2016" s="38">
        <v>2.1286607474869899E-2</v>
      </c>
      <c r="J2016" s="38">
        <v>9.9659487838255498E-2</v>
      </c>
      <c r="K2016" s="37">
        <v>2.2819766156424799</v>
      </c>
    </row>
    <row r="2017" spans="1:11" x14ac:dyDescent="0.35">
      <c r="A2017" s="6">
        <v>336610</v>
      </c>
      <c r="B2017" s="6" t="s">
        <v>5338</v>
      </c>
      <c r="C2017" s="6" t="s">
        <v>5339</v>
      </c>
      <c r="D2017" s="37">
        <v>2368.6390881479902</v>
      </c>
      <c r="E2017" s="37">
        <v>0.18497405974528799</v>
      </c>
      <c r="F2017" s="37">
        <v>1.136796532979482</v>
      </c>
      <c r="G2017" s="37">
        <v>8.8101836884793297E-2</v>
      </c>
      <c r="H2017" s="37">
        <v>2.09954827601574</v>
      </c>
      <c r="I2017" s="38">
        <v>3.5768596868290099E-2</v>
      </c>
      <c r="J2017" s="38">
        <v>9.9659487838255498E-2</v>
      </c>
      <c r="K2017" s="37">
        <v>3.83342499331751</v>
      </c>
    </row>
    <row r="2018" spans="1:11" x14ac:dyDescent="0.35">
      <c r="A2018" s="6">
        <v>100006320</v>
      </c>
      <c r="B2018" s="6" t="s">
        <v>5343</v>
      </c>
      <c r="C2018" s="6" t="s">
        <v>5344</v>
      </c>
      <c r="D2018" s="37">
        <v>31.241434223454501</v>
      </c>
      <c r="E2018" s="37">
        <v>1.5848002537488199</v>
      </c>
      <c r="F2018" s="37">
        <v>2.9996626358762266</v>
      </c>
      <c r="G2018" s="37">
        <v>0.53043541292116902</v>
      </c>
      <c r="H2018" s="37">
        <v>2.9877346329897998</v>
      </c>
      <c r="I2018" s="38">
        <v>2.8105346874671899E-3</v>
      </c>
      <c r="J2018" s="38">
        <v>0.10009775592643801</v>
      </c>
      <c r="K2018" s="37">
        <v>0.29966472037095798</v>
      </c>
    </row>
    <row r="2019" spans="1:11" x14ac:dyDescent="0.35">
      <c r="A2019" s="6">
        <v>352912</v>
      </c>
      <c r="B2019" s="6" t="s">
        <v>5345</v>
      </c>
      <c r="C2019" s="6" t="s">
        <v>5346</v>
      </c>
      <c r="D2019" s="37">
        <v>1370.1821524782899</v>
      </c>
      <c r="E2019" s="37">
        <v>0.25349022063284898</v>
      </c>
      <c r="F2019" s="37">
        <v>1.1920875712175061</v>
      </c>
      <c r="G2019" s="37">
        <v>0.120662781360403</v>
      </c>
      <c r="H2019" s="37">
        <v>2.1008153282635602</v>
      </c>
      <c r="I2019" s="38">
        <v>3.56571803616101E-2</v>
      </c>
      <c r="J2019" s="38">
        <v>0.10010536620520701</v>
      </c>
      <c r="K2019" s="37">
        <v>3.7996647203709601</v>
      </c>
    </row>
    <row r="2020" spans="1:11" x14ac:dyDescent="0.35">
      <c r="A2020" s="6">
        <v>101883602</v>
      </c>
      <c r="B2020" s="6" t="s">
        <v>5347</v>
      </c>
      <c r="C2020" s="6" t="s">
        <v>5348</v>
      </c>
      <c r="D2020" s="37">
        <v>70.604627003053494</v>
      </c>
      <c r="E2020" s="37">
        <v>-0.88100349585289595</v>
      </c>
      <c r="F2020" s="37">
        <v>0.54298961241938937</v>
      </c>
      <c r="G2020" s="37">
        <v>0.29805267331076502</v>
      </c>
      <c r="H2020" s="37">
        <v>-2.9558651028582399</v>
      </c>
      <c r="I2020" s="38">
        <v>3.1179342699337799E-3</v>
      </c>
      <c r="J2020" s="38">
        <v>0.10043369548818901</v>
      </c>
      <c r="K2020" s="37">
        <v>0.33099991800178402</v>
      </c>
    </row>
    <row r="2021" spans="1:11" x14ac:dyDescent="0.35">
      <c r="A2021" s="6">
        <v>100151255</v>
      </c>
      <c r="B2021" s="6" t="s">
        <v>5349</v>
      </c>
      <c r="C2021" s="6" t="s">
        <v>5350</v>
      </c>
      <c r="D2021" s="37">
        <v>2286.2792089735699</v>
      </c>
      <c r="E2021" s="37">
        <v>0.19164823475696699</v>
      </c>
      <c r="F2021" s="37">
        <v>1.1420677481300443</v>
      </c>
      <c r="G2021" s="37">
        <v>9.1462912351135503E-2</v>
      </c>
      <c r="H2021" s="37">
        <v>2.0953655403100502</v>
      </c>
      <c r="I2021" s="38">
        <v>3.6138510359606399E-2</v>
      </c>
      <c r="J2021" s="38">
        <v>0.100463543764116</v>
      </c>
      <c r="K2021" s="37">
        <v>3.83342499331751</v>
      </c>
    </row>
    <row r="2022" spans="1:11" x14ac:dyDescent="0.35">
      <c r="A2022" s="6">
        <v>393466</v>
      </c>
      <c r="B2022" s="6" t="s">
        <v>5351</v>
      </c>
      <c r="C2022" s="6" t="s">
        <v>5352</v>
      </c>
      <c r="D2022" s="37">
        <v>150.223358652705</v>
      </c>
      <c r="E2022" s="37">
        <v>-0.51863994388396295</v>
      </c>
      <c r="F2022" s="37">
        <v>0.69802956887708256</v>
      </c>
      <c r="G2022" s="37">
        <v>0.18994052424405999</v>
      </c>
      <c r="H2022" s="37">
        <v>-2.7305386564983198</v>
      </c>
      <c r="I2022" s="38">
        <v>6.3230917106552303E-3</v>
      </c>
      <c r="J2022" s="38">
        <v>0.100591835447877</v>
      </c>
      <c r="K2022" s="37">
        <v>0.66954059590293502</v>
      </c>
    </row>
    <row r="2023" spans="1:11" x14ac:dyDescent="0.35">
      <c r="A2023" s="6">
        <v>393212</v>
      </c>
      <c r="B2023" s="6" t="s">
        <v>5353</v>
      </c>
      <c r="C2023" s="6" t="s">
        <v>5354</v>
      </c>
      <c r="D2023" s="37">
        <v>329.74052646499598</v>
      </c>
      <c r="E2023" s="37">
        <v>-0.36797535083330102</v>
      </c>
      <c r="F2023" s="37">
        <v>0.77486916987358667</v>
      </c>
      <c r="G2023" s="37">
        <v>0.139197666972568</v>
      </c>
      <c r="H2023" s="37">
        <v>-2.64354539006619</v>
      </c>
      <c r="I2023" s="38">
        <v>8.2042764690484892E-3</v>
      </c>
      <c r="J2023" s="38">
        <v>0.10067932146082199</v>
      </c>
      <c r="K2023" s="37">
        <v>0.86712237205073595</v>
      </c>
    </row>
    <row r="2024" spans="1:11" x14ac:dyDescent="0.35">
      <c r="A2024" s="6">
        <v>436856</v>
      </c>
      <c r="B2024" s="6" t="s">
        <v>5355</v>
      </c>
      <c r="C2024" s="6" t="s">
        <v>5356</v>
      </c>
      <c r="D2024" s="37">
        <v>41.480743924493503</v>
      </c>
      <c r="E2024" s="37">
        <v>-0.98192372246323001</v>
      </c>
      <c r="F2024" s="37">
        <v>0.50630417205878164</v>
      </c>
      <c r="G2024" s="37">
        <v>0.32893055261555298</v>
      </c>
      <c r="H2024" s="37">
        <v>-2.9852007198944501</v>
      </c>
      <c r="I2024" s="38">
        <v>2.8339229954714201E-3</v>
      </c>
      <c r="J2024" s="38">
        <v>0.10067932146082199</v>
      </c>
      <c r="K2024" s="37">
        <v>0.29966472037095798</v>
      </c>
    </row>
    <row r="2025" spans="1:11" x14ac:dyDescent="0.35">
      <c r="A2025" s="6">
        <v>100149425</v>
      </c>
      <c r="B2025" s="6" t="s">
        <v>5357</v>
      </c>
      <c r="C2025" s="6" t="s">
        <v>5358</v>
      </c>
      <c r="D2025" s="37">
        <v>124.859642458428</v>
      </c>
      <c r="E2025" s="37">
        <v>-0.656975852080801</v>
      </c>
      <c r="F2025" s="37">
        <v>0.63420631495878343</v>
      </c>
      <c r="G2025" s="37">
        <v>0.24313012470788301</v>
      </c>
      <c r="H2025" s="37">
        <v>-2.70215734422111</v>
      </c>
      <c r="I2025" s="38">
        <v>6.8891152510749502E-3</v>
      </c>
      <c r="J2025" s="38">
        <v>0.10069155608722501</v>
      </c>
      <c r="K2025" s="37">
        <v>0.727672647729669</v>
      </c>
    </row>
    <row r="2026" spans="1:11" x14ac:dyDescent="0.35">
      <c r="A2026" s="6">
        <v>324942</v>
      </c>
      <c r="B2026" s="6" t="s">
        <v>5359</v>
      </c>
      <c r="C2026" s="6" t="s">
        <v>5360</v>
      </c>
      <c r="D2026" s="37">
        <v>554.02536513212203</v>
      </c>
      <c r="E2026" s="37">
        <v>0.43720877442418399</v>
      </c>
      <c r="F2026" s="37">
        <v>1.3539822015407019</v>
      </c>
      <c r="G2026" s="37">
        <v>0.185122388225022</v>
      </c>
      <c r="H2026" s="37">
        <v>2.3617282524075001</v>
      </c>
      <c r="I2026" s="38">
        <v>1.8189970391979199E-2</v>
      </c>
      <c r="J2026" s="38">
        <v>0.10072492328508301</v>
      </c>
      <c r="K2026" s="37">
        <v>1.91975617993005</v>
      </c>
    </row>
    <row r="2027" spans="1:11" x14ac:dyDescent="0.35">
      <c r="A2027" s="6">
        <v>100333974</v>
      </c>
      <c r="B2027" s="6" t="s">
        <v>5361</v>
      </c>
      <c r="C2027" s="6" t="s">
        <v>5362</v>
      </c>
      <c r="D2027" s="37">
        <v>72.941756387507994</v>
      </c>
      <c r="E2027" s="37">
        <v>0.92475149265075895</v>
      </c>
      <c r="F2027" s="37">
        <v>1.898357217589254</v>
      </c>
      <c r="G2027" s="37">
        <v>0.31239589030597198</v>
      </c>
      <c r="H2027" s="37">
        <v>2.9601909671251501</v>
      </c>
      <c r="I2027" s="38">
        <v>3.0744840031345999E-3</v>
      </c>
      <c r="J2027" s="38">
        <v>0.10074125419914599</v>
      </c>
      <c r="K2027" s="37">
        <v>0.32426598360209302</v>
      </c>
    </row>
    <row r="2028" spans="1:11" x14ac:dyDescent="0.35">
      <c r="A2028" s="6">
        <v>560426</v>
      </c>
      <c r="B2028" s="6" t="s">
        <v>5363</v>
      </c>
      <c r="C2028" s="6" t="s">
        <v>5364</v>
      </c>
      <c r="D2028" s="37">
        <v>567.68608985446201</v>
      </c>
      <c r="E2028" s="37">
        <v>-0.32183328261159</v>
      </c>
      <c r="F2028" s="37">
        <v>0.80005257681693265</v>
      </c>
      <c r="G2028" s="37">
        <v>0.130910560646783</v>
      </c>
      <c r="H2028" s="37">
        <v>-2.4584210855222399</v>
      </c>
      <c r="I2028" s="38">
        <v>1.39549442231545E-2</v>
      </c>
      <c r="J2028" s="38">
        <v>0.10094185820724801</v>
      </c>
      <c r="K2028" s="37">
        <v>1.4681786498732601</v>
      </c>
    </row>
    <row r="2029" spans="1:11" x14ac:dyDescent="0.35">
      <c r="A2029" s="6">
        <v>559209</v>
      </c>
      <c r="B2029" s="6" t="s">
        <v>5365</v>
      </c>
      <c r="C2029" s="6" t="s">
        <v>5366</v>
      </c>
      <c r="D2029" s="37">
        <v>1020.01576402204</v>
      </c>
      <c r="E2029" s="37">
        <v>0.256541467597941</v>
      </c>
      <c r="F2029" s="37">
        <v>1.1946114606246709</v>
      </c>
      <c r="G2029" s="37">
        <v>0.11245662345896799</v>
      </c>
      <c r="H2029" s="37">
        <v>2.2812481800286801</v>
      </c>
      <c r="I2029" s="38">
        <v>2.2533765212353701E-2</v>
      </c>
      <c r="J2029" s="38">
        <v>0.101174205405966</v>
      </c>
      <c r="K2029" s="37">
        <v>2.3641321530711399</v>
      </c>
    </row>
    <row r="2030" spans="1:11" x14ac:dyDescent="0.35">
      <c r="A2030" s="6">
        <v>30117</v>
      </c>
      <c r="B2030" s="6" t="s">
        <v>5367</v>
      </c>
      <c r="C2030" s="6" t="s">
        <v>5368</v>
      </c>
      <c r="D2030" s="37">
        <v>75.568994154554801</v>
      </c>
      <c r="E2030" s="37">
        <v>0.76130471580259196</v>
      </c>
      <c r="F2030" s="37">
        <v>1.6950228427758978</v>
      </c>
      <c r="G2030" s="37">
        <v>0.25808773077847103</v>
      </c>
      <c r="H2030" s="37">
        <v>2.9497904201267802</v>
      </c>
      <c r="I2030" s="38">
        <v>3.17989554927429E-3</v>
      </c>
      <c r="J2030" s="38">
        <v>0.10118317168315499</v>
      </c>
      <c r="K2030" s="37">
        <v>0.33342499331751302</v>
      </c>
    </row>
    <row r="2031" spans="1:11" x14ac:dyDescent="0.35">
      <c r="A2031" s="6">
        <v>100149522</v>
      </c>
      <c r="B2031" s="6" t="s">
        <v>5369</v>
      </c>
      <c r="C2031" s="6" t="s">
        <v>5370</v>
      </c>
      <c r="D2031" s="37">
        <v>869.48514640346605</v>
      </c>
      <c r="E2031" s="37">
        <v>-0.24117029677946</v>
      </c>
      <c r="F2031" s="37">
        <v>0.846058721314493</v>
      </c>
      <c r="G2031" s="37">
        <v>0.105802002989209</v>
      </c>
      <c r="H2031" s="37">
        <v>-2.27944925394331</v>
      </c>
      <c r="I2031" s="38">
        <v>2.2640373283666099E-2</v>
      </c>
      <c r="J2031" s="38">
        <v>0.10155266432498999</v>
      </c>
      <c r="K2031" s="37">
        <v>2.3641321530711399</v>
      </c>
    </row>
    <row r="2032" spans="1:11" x14ac:dyDescent="0.35">
      <c r="A2032" s="6">
        <v>557195</v>
      </c>
      <c r="B2032" s="6" t="s">
        <v>5373</v>
      </c>
      <c r="C2032" s="6" t="s">
        <v>5374</v>
      </c>
      <c r="D2032" s="37">
        <v>1116.82794732456</v>
      </c>
      <c r="E2032" s="37">
        <v>0.21061225796219801</v>
      </c>
      <c r="F2032" s="37">
        <v>1.1571791690576958</v>
      </c>
      <c r="G2032" s="37">
        <v>9.2417372952251997E-2</v>
      </c>
      <c r="H2032" s="37">
        <v>2.27892496003984</v>
      </c>
      <c r="I2032" s="38">
        <v>2.2671526396560001E-2</v>
      </c>
      <c r="J2032" s="38">
        <v>0.10162870984101401</v>
      </c>
      <c r="K2032" s="37">
        <v>2.3632842495612598</v>
      </c>
    </row>
    <row r="2033" spans="1:11" x14ac:dyDescent="0.35">
      <c r="A2033" s="6">
        <v>436963</v>
      </c>
      <c r="B2033" s="6" t="s">
        <v>5371</v>
      </c>
      <c r="C2033" s="6" t="s">
        <v>5372</v>
      </c>
      <c r="D2033" s="37">
        <v>220.715773640012</v>
      </c>
      <c r="E2033" s="37">
        <v>-0.434802270071803</v>
      </c>
      <c r="F2033" s="37">
        <v>0.73979514099657295</v>
      </c>
      <c r="G2033" s="37">
        <v>0.164521908881199</v>
      </c>
      <c r="H2033" s="37">
        <v>-2.6428229105083698</v>
      </c>
      <c r="I2033" s="38">
        <v>8.2218024898109004E-3</v>
      </c>
      <c r="J2033" s="38">
        <v>0.10162870984101401</v>
      </c>
      <c r="K2033" s="37">
        <v>0.85716070988006399</v>
      </c>
    </row>
    <row r="2034" spans="1:11" x14ac:dyDescent="0.35">
      <c r="A2034" s="6">
        <v>353179</v>
      </c>
      <c r="B2034" s="6" t="s">
        <v>5375</v>
      </c>
      <c r="C2034" s="6" t="s">
        <v>5376</v>
      </c>
      <c r="D2034" s="37">
        <v>473.57807097019202</v>
      </c>
      <c r="E2034" s="37">
        <v>-0.32689137668687801</v>
      </c>
      <c r="F2034" s="37">
        <v>0.79725250097087563</v>
      </c>
      <c r="G2034" s="37">
        <v>0.13871374646443499</v>
      </c>
      <c r="H2034" s="37">
        <v>-2.3565896316605501</v>
      </c>
      <c r="I2034" s="38">
        <v>1.8443616038098399E-2</v>
      </c>
      <c r="J2034" s="38">
        <v>0.10172737315652999</v>
      </c>
      <c r="K2034" s="37">
        <v>1.91975617993005</v>
      </c>
    </row>
    <row r="2035" spans="1:11" x14ac:dyDescent="0.35">
      <c r="A2035" s="6">
        <v>563972</v>
      </c>
      <c r="B2035" s="6" t="s">
        <v>5377</v>
      </c>
      <c r="C2035" s="6" t="s">
        <v>5378</v>
      </c>
      <c r="D2035" s="37">
        <v>397.28881309904398</v>
      </c>
      <c r="E2035" s="37">
        <v>-0.33637548656683303</v>
      </c>
      <c r="F2035" s="37">
        <v>0.79202864481718549</v>
      </c>
      <c r="G2035" s="37">
        <v>0.12750295279278701</v>
      </c>
      <c r="H2035" s="37">
        <v>-2.6381780123437499</v>
      </c>
      <c r="I2035" s="38">
        <v>8.3352814446849693E-3</v>
      </c>
      <c r="J2035" s="38">
        <v>0.10173351128460301</v>
      </c>
      <c r="K2035" s="37">
        <v>0.86712237205073595</v>
      </c>
    </row>
    <row r="2036" spans="1:11" x14ac:dyDescent="0.35">
      <c r="A2036" s="6">
        <v>100329241</v>
      </c>
      <c r="B2036" s="6" t="s">
        <v>5379</v>
      </c>
      <c r="C2036" s="6" t="s">
        <v>5379</v>
      </c>
      <c r="D2036" s="37">
        <v>81.750839796065094</v>
      </c>
      <c r="E2036" s="37">
        <v>0.71013587475513296</v>
      </c>
      <c r="F2036" s="37">
        <v>1.6359581863709876</v>
      </c>
      <c r="G2036" s="37">
        <v>0.240770446846021</v>
      </c>
      <c r="H2036" s="37">
        <v>2.9494312281992099</v>
      </c>
      <c r="I2036" s="38">
        <v>3.1835941832086502E-3</v>
      </c>
      <c r="J2036" s="38">
        <v>0.10174203111292</v>
      </c>
      <c r="K2036" s="37">
        <v>0.33099991800178402</v>
      </c>
    </row>
    <row r="2037" spans="1:11" x14ac:dyDescent="0.35">
      <c r="A2037" s="6">
        <v>550277</v>
      </c>
      <c r="B2037" s="6" t="s">
        <v>5380</v>
      </c>
      <c r="C2037" s="6" t="s">
        <v>5381</v>
      </c>
      <c r="D2037" s="37">
        <v>53.4182743732175</v>
      </c>
      <c r="E2037" s="37">
        <v>1.01498198162151</v>
      </c>
      <c r="F2037" s="37">
        <v>2.0208776532902988</v>
      </c>
      <c r="G2037" s="37">
        <v>0.34019523463232598</v>
      </c>
      <c r="H2037" s="37">
        <v>2.9835279224839102</v>
      </c>
      <c r="I2037" s="38">
        <v>2.8494603480477099E-3</v>
      </c>
      <c r="J2037" s="38">
        <v>0.10181320182989199</v>
      </c>
      <c r="K2037" s="37">
        <v>0.29590727632554698</v>
      </c>
    </row>
    <row r="2038" spans="1:11" x14ac:dyDescent="0.35">
      <c r="A2038" s="6">
        <v>403126</v>
      </c>
      <c r="B2038" s="6" t="s">
        <v>5382</v>
      </c>
      <c r="C2038" s="6" t="s">
        <v>5383</v>
      </c>
      <c r="D2038" s="37">
        <v>31.174732609279101</v>
      </c>
      <c r="E2038" s="37">
        <v>1.1661443738733099</v>
      </c>
      <c r="F2038" s="37">
        <v>2.244111523323157</v>
      </c>
      <c r="G2038" s="37">
        <v>0.39580823958924899</v>
      </c>
      <c r="H2038" s="37">
        <v>2.9462357203161802</v>
      </c>
      <c r="I2038" s="38">
        <v>3.2166716450433698E-3</v>
      </c>
      <c r="J2038" s="38">
        <v>0.10195119991588</v>
      </c>
      <c r="K2038" s="37">
        <v>0.33342499331751302</v>
      </c>
    </row>
    <row r="2039" spans="1:11" x14ac:dyDescent="0.35">
      <c r="A2039" s="6">
        <v>550545</v>
      </c>
      <c r="B2039" s="6" t="s">
        <v>5384</v>
      </c>
      <c r="C2039" s="6" t="s">
        <v>5385</v>
      </c>
      <c r="D2039" s="37">
        <v>517.96202096286197</v>
      </c>
      <c r="E2039" s="37">
        <v>-0.26550621566020399</v>
      </c>
      <c r="F2039" s="37">
        <v>0.83190678241374749</v>
      </c>
      <c r="G2039" s="37">
        <v>0.11283339310705499</v>
      </c>
      <c r="H2039" s="37">
        <v>-2.3530819055339101</v>
      </c>
      <c r="I2039" s="38">
        <v>1.8618532501577599E-2</v>
      </c>
      <c r="J2039" s="38">
        <v>0.102440073060489</v>
      </c>
      <c r="K2039" s="37">
        <v>1.91975617993005</v>
      </c>
    </row>
    <row r="2040" spans="1:11" x14ac:dyDescent="0.35">
      <c r="A2040" s="6">
        <v>324490</v>
      </c>
      <c r="B2040" s="6" t="s">
        <v>5386</v>
      </c>
      <c r="C2040" s="6" t="s">
        <v>5387</v>
      </c>
      <c r="D2040" s="37">
        <v>1019.2158711715</v>
      </c>
      <c r="E2040" s="37">
        <v>-0.40481005838398698</v>
      </c>
      <c r="F2040" s="37">
        <v>0.75533573184611991</v>
      </c>
      <c r="G2040" s="37">
        <v>0.17798091798254101</v>
      </c>
      <c r="H2040" s="37">
        <v>-2.27445763833905</v>
      </c>
      <c r="I2040" s="38">
        <v>2.2938485326467601E-2</v>
      </c>
      <c r="J2040" s="38">
        <v>0.102472217056388</v>
      </c>
      <c r="K2040" s="37">
        <v>2.3632842495612598</v>
      </c>
    </row>
    <row r="2041" spans="1:11" x14ac:dyDescent="0.35">
      <c r="A2041" s="6">
        <v>103911473</v>
      </c>
      <c r="B2041" s="6" t="s">
        <v>5388</v>
      </c>
      <c r="C2041" s="6" t="s">
        <v>5389</v>
      </c>
      <c r="D2041" s="37">
        <v>398.37603038389602</v>
      </c>
      <c r="E2041" s="37">
        <v>-0.29810183023222903</v>
      </c>
      <c r="F2041" s="37">
        <v>0.81332178913904773</v>
      </c>
      <c r="G2041" s="37">
        <v>0.123122852884085</v>
      </c>
      <c r="H2041" s="37">
        <v>-2.42117383775114</v>
      </c>
      <c r="I2041" s="38">
        <v>1.54704771324259E-2</v>
      </c>
      <c r="J2041" s="38">
        <v>0.10253175639421</v>
      </c>
      <c r="K2041" s="37">
        <v>1.5921706761066901</v>
      </c>
    </row>
    <row r="2042" spans="1:11" x14ac:dyDescent="0.35">
      <c r="A2042" s="6">
        <v>368230</v>
      </c>
      <c r="B2042" s="6" t="s">
        <v>5390</v>
      </c>
      <c r="C2042" s="6" t="s">
        <v>5391</v>
      </c>
      <c r="D2042" s="37">
        <v>528.72974071487295</v>
      </c>
      <c r="E2042" s="37">
        <v>-0.33929009853576603</v>
      </c>
      <c r="F2042" s="37">
        <v>0.79043016014999512</v>
      </c>
      <c r="G2042" s="37">
        <v>0.14016693497082799</v>
      </c>
      <c r="H2042" s="37">
        <v>-2.4206143810334502</v>
      </c>
      <c r="I2042" s="38">
        <v>1.54943039261018E-2</v>
      </c>
      <c r="J2042" s="38">
        <v>0.102639332196373</v>
      </c>
      <c r="K2042" s="37">
        <v>1.5921706761066901</v>
      </c>
    </row>
    <row r="2043" spans="1:11" x14ac:dyDescent="0.35">
      <c r="A2043" s="6">
        <v>100002946</v>
      </c>
      <c r="B2043" s="6" t="s">
        <v>5392</v>
      </c>
      <c r="C2043" s="6" t="s">
        <v>5393</v>
      </c>
      <c r="D2043" s="37">
        <v>21.5158112998379</v>
      </c>
      <c r="E2043" s="37">
        <v>1.34796512604651</v>
      </c>
      <c r="F2043" s="37">
        <v>2.5455283373052353</v>
      </c>
      <c r="G2043" s="37">
        <v>0.45799489663798298</v>
      </c>
      <c r="H2043" s="37">
        <v>2.9431880921415599</v>
      </c>
      <c r="I2043" s="38">
        <v>3.24850983242027E-3</v>
      </c>
      <c r="J2043" s="38">
        <v>0.102708069276812</v>
      </c>
      <c r="K2043" s="37">
        <v>0.33342499331751302</v>
      </c>
    </row>
    <row r="2044" spans="1:11" x14ac:dyDescent="0.35">
      <c r="A2044" s="6">
        <v>110437758</v>
      </c>
      <c r="B2044" s="6" t="s">
        <v>5394</v>
      </c>
      <c r="C2044" s="6" t="s">
        <v>5395</v>
      </c>
      <c r="D2044" s="37">
        <v>1048.5453442737</v>
      </c>
      <c r="E2044" s="37">
        <v>-0.27706536375498603</v>
      </c>
      <c r="F2044" s="37">
        <v>0.82526801749309742</v>
      </c>
      <c r="G2044" s="37">
        <v>0.121934670504699</v>
      </c>
      <c r="H2044" s="37">
        <v>-2.2722443305762599</v>
      </c>
      <c r="I2044" s="38">
        <v>2.30717571128367E-2</v>
      </c>
      <c r="J2044" s="38">
        <v>0.102865681652291</v>
      </c>
      <c r="K2044" s="37">
        <v>2.3632842495612598</v>
      </c>
    </row>
    <row r="2045" spans="1:11" x14ac:dyDescent="0.35">
      <c r="A2045" s="6">
        <v>393963</v>
      </c>
      <c r="B2045" s="6" t="s">
        <v>5396</v>
      </c>
      <c r="C2045" s="6" t="s">
        <v>5397</v>
      </c>
      <c r="D2045" s="37">
        <v>1260.6833644606299</v>
      </c>
      <c r="E2045" s="37">
        <v>0.18240958434889201</v>
      </c>
      <c r="F2045" s="37">
        <v>1.1347776051086464</v>
      </c>
      <c r="G2045" s="37">
        <v>9.3092002550278899E-2</v>
      </c>
      <c r="H2045" s="37">
        <v>1.95945494082988</v>
      </c>
      <c r="I2045" s="38">
        <v>5.0059531880538098E-2</v>
      </c>
      <c r="J2045" s="38">
        <v>0.102872893385763</v>
      </c>
      <c r="K2045" s="37">
        <v>5.1248245074871397</v>
      </c>
    </row>
    <row r="2046" spans="1:11" x14ac:dyDescent="0.35">
      <c r="A2046" s="6">
        <v>321872</v>
      </c>
      <c r="B2046" s="6" t="s">
        <v>5398</v>
      </c>
      <c r="C2046" s="6" t="s">
        <v>5399</v>
      </c>
      <c r="D2046" s="37">
        <v>1041.1007490114901</v>
      </c>
      <c r="E2046" s="37">
        <v>-0.22745520069337799</v>
      </c>
      <c r="F2046" s="37">
        <v>0.85414019913320294</v>
      </c>
      <c r="G2046" s="37">
        <v>9.7431231281514097E-2</v>
      </c>
      <c r="H2046" s="37">
        <v>-2.3345204376631301</v>
      </c>
      <c r="I2046" s="38">
        <v>1.95684871782601E-2</v>
      </c>
      <c r="J2046" s="38">
        <v>0.102925099893386</v>
      </c>
      <c r="K2046" s="37">
        <v>2.00132029285143</v>
      </c>
    </row>
    <row r="2047" spans="1:11" x14ac:dyDescent="0.35">
      <c r="A2047" s="6">
        <v>336637</v>
      </c>
      <c r="B2047" s="6" t="s">
        <v>5400</v>
      </c>
      <c r="C2047" s="6" t="s">
        <v>5400</v>
      </c>
      <c r="D2047" s="37">
        <v>1664.3603599687699</v>
      </c>
      <c r="E2047" s="37">
        <v>0.17528541932570399</v>
      </c>
      <c r="F2047" s="37">
        <v>1.1291877785105975</v>
      </c>
      <c r="G2047" s="37">
        <v>8.4139894679439206E-2</v>
      </c>
      <c r="H2047" s="37">
        <v>2.08326169165669</v>
      </c>
      <c r="I2047" s="38">
        <v>3.72273765570722E-2</v>
      </c>
      <c r="J2047" s="38">
        <v>0.103082603559838</v>
      </c>
      <c r="K2047" s="37">
        <v>3.7996647203709601</v>
      </c>
    </row>
    <row r="2048" spans="1:11" x14ac:dyDescent="0.35">
      <c r="A2048" s="6">
        <v>30541</v>
      </c>
      <c r="B2048" s="6" t="s">
        <v>5401</v>
      </c>
      <c r="C2048" s="6" t="s">
        <v>5402</v>
      </c>
      <c r="D2048" s="37">
        <v>118.478461124256</v>
      </c>
      <c r="E2048" s="37">
        <v>-0.60571921402532403</v>
      </c>
      <c r="F2048" s="37">
        <v>0.65714369838326314</v>
      </c>
      <c r="G2048" s="37">
        <v>0.22572972521537499</v>
      </c>
      <c r="H2048" s="37">
        <v>-2.6833825870624302</v>
      </c>
      <c r="I2048" s="38">
        <v>7.2881561645804496E-3</v>
      </c>
      <c r="J2048" s="38">
        <v>0.10309147207924201</v>
      </c>
      <c r="K2048" s="37">
        <v>0.74344840643135701</v>
      </c>
    </row>
    <row r="2049" spans="1:11" x14ac:dyDescent="0.35">
      <c r="A2049" s="6">
        <v>406449</v>
      </c>
      <c r="B2049" s="6" t="s">
        <v>5403</v>
      </c>
      <c r="C2049" s="6" t="s">
        <v>5404</v>
      </c>
      <c r="D2049" s="37">
        <v>474.289877976573</v>
      </c>
      <c r="E2049" s="37">
        <v>0.32880307778337597</v>
      </c>
      <c r="F2049" s="37">
        <v>1.2559709343347056</v>
      </c>
      <c r="G2049" s="37">
        <v>0.139982095411786</v>
      </c>
      <c r="H2049" s="37">
        <v>2.3488938125703398</v>
      </c>
      <c r="I2049" s="38">
        <v>1.8829275793874702E-2</v>
      </c>
      <c r="J2049" s="38">
        <v>0.10309348841506299</v>
      </c>
      <c r="K2049" s="37">
        <v>1.91975617993005</v>
      </c>
    </row>
    <row r="2050" spans="1:11" x14ac:dyDescent="0.35">
      <c r="A2050" s="6">
        <v>140744</v>
      </c>
      <c r="B2050" s="6" t="s">
        <v>5405</v>
      </c>
      <c r="C2050" s="6" t="s">
        <v>5406</v>
      </c>
      <c r="D2050" s="37">
        <v>9132.0240816789301</v>
      </c>
      <c r="E2050" s="37">
        <v>-0.157683083049804</v>
      </c>
      <c r="F2050" s="37">
        <v>0.8964636041826467</v>
      </c>
      <c r="G2050" s="37">
        <v>7.58579623021612E-2</v>
      </c>
      <c r="H2050" s="37">
        <v>-2.07866225593712</v>
      </c>
      <c r="I2050" s="38">
        <v>3.7648404464550797E-2</v>
      </c>
      <c r="J2050" s="38">
        <v>0.103128614391668</v>
      </c>
      <c r="K2050" s="37">
        <v>3.83342499331751</v>
      </c>
    </row>
    <row r="2051" spans="1:11" x14ac:dyDescent="0.35">
      <c r="A2051" s="6">
        <v>571349</v>
      </c>
      <c r="B2051" s="6" t="s">
        <v>5407</v>
      </c>
      <c r="C2051" s="6" t="s">
        <v>5408</v>
      </c>
      <c r="D2051" s="37">
        <v>162.35786963943201</v>
      </c>
      <c r="E2051" s="37">
        <v>-0.54586945200972603</v>
      </c>
      <c r="F2051" s="37">
        <v>0.68497847017566649</v>
      </c>
      <c r="G2051" s="37">
        <v>0.207166791638769</v>
      </c>
      <c r="H2051" s="37">
        <v>-2.6349273823844501</v>
      </c>
      <c r="I2051" s="38">
        <v>8.4155285182438803E-3</v>
      </c>
      <c r="J2051" s="38">
        <v>0.103128614391668</v>
      </c>
      <c r="K2051" s="37">
        <v>0.85716070988006399</v>
      </c>
    </row>
    <row r="2052" spans="1:11" x14ac:dyDescent="0.35">
      <c r="A2052" s="6">
        <v>101883092</v>
      </c>
      <c r="B2052" s="6" t="s">
        <v>5409</v>
      </c>
      <c r="C2052" s="6" t="s">
        <v>2449</v>
      </c>
      <c r="D2052" s="37">
        <v>20.282574150366301</v>
      </c>
      <c r="E2052" s="37">
        <v>1.4113959955324</v>
      </c>
      <c r="F2052" s="37">
        <v>2.6599442261390354</v>
      </c>
      <c r="G2052" s="37">
        <v>0.47632153277348699</v>
      </c>
      <c r="H2052" s="37">
        <v>2.9631160852927101</v>
      </c>
      <c r="I2052" s="38">
        <v>3.04541693740686E-3</v>
      </c>
      <c r="J2052" s="38">
        <v>0.103938042632747</v>
      </c>
      <c r="K2052" s="37">
        <v>0.30752462630618899</v>
      </c>
    </row>
    <row r="2053" spans="1:11" x14ac:dyDescent="0.35">
      <c r="A2053" s="6">
        <v>557248</v>
      </c>
      <c r="B2053" s="6" t="s">
        <v>5410</v>
      </c>
      <c r="C2053" s="6" t="s">
        <v>5411</v>
      </c>
      <c r="D2053" s="37">
        <v>741.93885084517001</v>
      </c>
      <c r="E2053" s="37">
        <v>0.252648076278984</v>
      </c>
      <c r="F2053" s="37">
        <v>1.1913919170148912</v>
      </c>
      <c r="G2053" s="37">
        <v>0.111477157849918</v>
      </c>
      <c r="H2053" s="37">
        <v>2.2663663224992199</v>
      </c>
      <c r="I2053" s="38">
        <v>2.3428963778599401E-2</v>
      </c>
      <c r="J2053" s="38">
        <v>0.103999917701636</v>
      </c>
      <c r="K2053" s="37">
        <v>2.3632842495612598</v>
      </c>
    </row>
    <row r="2054" spans="1:11" x14ac:dyDescent="0.35">
      <c r="A2054" s="6">
        <v>560944</v>
      </c>
      <c r="B2054" s="6" t="s">
        <v>5412</v>
      </c>
      <c r="C2054" s="6" t="s">
        <v>5413</v>
      </c>
      <c r="D2054" s="37">
        <v>1317.48483863103</v>
      </c>
      <c r="E2054" s="37">
        <v>0.20588516275138199</v>
      </c>
      <c r="F2054" s="37">
        <v>1.1533937922807322</v>
      </c>
      <c r="G2054" s="37">
        <v>0.101914474986793</v>
      </c>
      <c r="H2054" s="37">
        <v>2.0201758658724698</v>
      </c>
      <c r="I2054" s="38">
        <v>4.3365148708917299E-2</v>
      </c>
      <c r="J2054" s="38">
        <v>0.10412264766838</v>
      </c>
      <c r="K2054" s="37">
        <v>4.36696605612285</v>
      </c>
    </row>
    <row r="2055" spans="1:11" x14ac:dyDescent="0.35">
      <c r="A2055" s="6">
        <v>393573</v>
      </c>
      <c r="B2055" s="6" t="s">
        <v>5414</v>
      </c>
      <c r="C2055" s="6" t="s">
        <v>5415</v>
      </c>
      <c r="D2055" s="37">
        <v>908.350085000013</v>
      </c>
      <c r="E2055" s="37">
        <v>-0.21916997090948301</v>
      </c>
      <c r="F2055" s="37">
        <v>0.85905953900845877</v>
      </c>
      <c r="G2055" s="37">
        <v>9.4131545158479199E-2</v>
      </c>
      <c r="H2055" s="37">
        <v>-2.3283371216364301</v>
      </c>
      <c r="I2055" s="38">
        <v>1.9894209621167201E-2</v>
      </c>
      <c r="J2055" s="38">
        <v>0.104179597912957</v>
      </c>
      <c r="K2055" s="37">
        <v>2.00132029285143</v>
      </c>
    </row>
    <row r="2056" spans="1:11" x14ac:dyDescent="0.35">
      <c r="A2056" s="6">
        <v>406253</v>
      </c>
      <c r="B2056" s="6" t="s">
        <v>5416</v>
      </c>
      <c r="C2056" s="6" t="s">
        <v>5417</v>
      </c>
      <c r="D2056" s="37">
        <v>752.30501365521297</v>
      </c>
      <c r="E2056" s="37">
        <v>-0.28388342795114002</v>
      </c>
      <c r="F2056" s="37">
        <v>0.82137706664130472</v>
      </c>
      <c r="G2056" s="37">
        <v>0.12198248692583601</v>
      </c>
      <c r="H2056" s="37">
        <v>-2.32724741973606</v>
      </c>
      <c r="I2056" s="38">
        <v>1.9952100502958502E-2</v>
      </c>
      <c r="J2056" s="38">
        <v>0.10443188595919101</v>
      </c>
      <c r="K2056" s="37">
        <v>2.00132029285143</v>
      </c>
    </row>
    <row r="2057" spans="1:11" x14ac:dyDescent="0.35">
      <c r="A2057" s="6">
        <v>100002543</v>
      </c>
      <c r="B2057" s="6" t="s">
        <v>5418</v>
      </c>
      <c r="C2057" s="6" t="s">
        <v>5419</v>
      </c>
      <c r="D2057" s="37">
        <v>374.20550448857199</v>
      </c>
      <c r="E2057" s="37">
        <v>0.53026127586796401</v>
      </c>
      <c r="F2057" s="37">
        <v>1.4441907185796536</v>
      </c>
      <c r="G2057" s="37">
        <v>0.20172117075404999</v>
      </c>
      <c r="H2057" s="37">
        <v>2.6286843065891601</v>
      </c>
      <c r="I2057" s="38">
        <v>8.5715892950186598E-3</v>
      </c>
      <c r="J2057" s="38">
        <v>0.104649588083061</v>
      </c>
      <c r="K2057" s="37">
        <v>0.85716070988006399</v>
      </c>
    </row>
    <row r="2058" spans="1:11" x14ac:dyDescent="0.35">
      <c r="A2058" s="6">
        <v>100149048</v>
      </c>
      <c r="B2058" s="6" t="s">
        <v>5420</v>
      </c>
      <c r="C2058" s="6" t="s">
        <v>5421</v>
      </c>
      <c r="D2058" s="37">
        <v>586.31351402381699</v>
      </c>
      <c r="E2058" s="37">
        <v>-0.33281287712758101</v>
      </c>
      <c r="F2058" s="37">
        <v>0.79398690728612797</v>
      </c>
      <c r="G2058" s="37">
        <v>0.14212464788830401</v>
      </c>
      <c r="H2058" s="37">
        <v>-2.3416971093510699</v>
      </c>
      <c r="I2058" s="38">
        <v>1.91962865932176E-2</v>
      </c>
      <c r="J2058" s="38">
        <v>0.104649588083061</v>
      </c>
      <c r="K2058" s="37">
        <v>1.91975617993005</v>
      </c>
    </row>
    <row r="2059" spans="1:11" x14ac:dyDescent="0.35">
      <c r="A2059" s="6">
        <v>567531</v>
      </c>
      <c r="B2059" s="6" t="s">
        <v>5422</v>
      </c>
      <c r="C2059" s="6" t="s">
        <v>5422</v>
      </c>
      <c r="D2059" s="37">
        <v>861.78910273146698</v>
      </c>
      <c r="E2059" s="37">
        <v>-0.241801237399104</v>
      </c>
      <c r="F2059" s="37">
        <v>0.84568879136510422</v>
      </c>
      <c r="G2059" s="37">
        <v>0.106779995192139</v>
      </c>
      <c r="H2059" s="37">
        <v>-2.2644806919499199</v>
      </c>
      <c r="I2059" s="38">
        <v>2.3544565977633901E-2</v>
      </c>
      <c r="J2059" s="38">
        <v>0.104957223474323</v>
      </c>
      <c r="K2059" s="37">
        <v>2.3464191776271801</v>
      </c>
    </row>
    <row r="2060" spans="1:11" x14ac:dyDescent="0.35">
      <c r="A2060" s="6">
        <v>334102</v>
      </c>
      <c r="B2060" s="6" t="s">
        <v>5423</v>
      </c>
      <c r="C2060" s="6" t="s">
        <v>5424</v>
      </c>
      <c r="D2060" s="37">
        <v>890.38734304448303</v>
      </c>
      <c r="E2060" s="37">
        <v>0.22702549592208199</v>
      </c>
      <c r="F2060" s="37">
        <v>1.1704193254413326</v>
      </c>
      <c r="G2060" s="37">
        <v>0.10039316746284301</v>
      </c>
      <c r="H2060" s="37">
        <v>2.2613640117103202</v>
      </c>
      <c r="I2060" s="38">
        <v>2.3736725374294901E-2</v>
      </c>
      <c r="J2060" s="38">
        <v>0.10500766702992299</v>
      </c>
      <c r="K2060" s="37">
        <v>2.3632842495612598</v>
      </c>
    </row>
    <row r="2061" spans="1:11" x14ac:dyDescent="0.35">
      <c r="A2061" s="6">
        <v>407633</v>
      </c>
      <c r="B2061" s="6" t="s">
        <v>5425</v>
      </c>
      <c r="C2061" s="6" t="s">
        <v>5426</v>
      </c>
      <c r="D2061" s="37">
        <v>1190.6761960993999</v>
      </c>
      <c r="E2061" s="37">
        <v>0.17541029214030601</v>
      </c>
      <c r="F2061" s="37">
        <v>1.1292855198590119</v>
      </c>
      <c r="G2061" s="37">
        <v>9.0098921710218105E-2</v>
      </c>
      <c r="H2061" s="37">
        <v>1.9468633898247101</v>
      </c>
      <c r="I2061" s="38">
        <v>5.1551114793270097E-2</v>
      </c>
      <c r="J2061" s="38">
        <v>0.10511489290431</v>
      </c>
      <c r="K2061" s="37">
        <v>5.1248245074871397</v>
      </c>
    </row>
    <row r="2062" spans="1:11" x14ac:dyDescent="0.35">
      <c r="A2062" s="6">
        <v>436736</v>
      </c>
      <c r="B2062" s="6" t="s">
        <v>5427</v>
      </c>
      <c r="C2062" s="6" t="s">
        <v>5428</v>
      </c>
      <c r="D2062" s="37">
        <v>4708.36027773144</v>
      </c>
      <c r="E2062" s="37">
        <v>-0.14783187113052901</v>
      </c>
      <c r="F2062" s="37">
        <v>0.90260590926771911</v>
      </c>
      <c r="G2062" s="37">
        <v>7.5950174905480103E-2</v>
      </c>
      <c r="H2062" s="37">
        <v>-1.9464322671344101</v>
      </c>
      <c r="I2062" s="38">
        <v>5.1602836755814799E-2</v>
      </c>
      <c r="J2062" s="38">
        <v>0.105169278320173</v>
      </c>
      <c r="K2062" s="37">
        <v>5.1248245074871397</v>
      </c>
    </row>
    <row r="2063" spans="1:11" x14ac:dyDescent="0.35">
      <c r="A2063" s="6">
        <v>100009619</v>
      </c>
      <c r="B2063" s="6" t="s">
        <v>5429</v>
      </c>
      <c r="C2063" s="6" t="s">
        <v>5430</v>
      </c>
      <c r="D2063" s="37">
        <v>226.81714194657201</v>
      </c>
      <c r="E2063" s="37">
        <v>0.47956998771875498</v>
      </c>
      <c r="F2063" s="37">
        <v>1.3943280084911269</v>
      </c>
      <c r="G2063" s="37">
        <v>0.17064923132752599</v>
      </c>
      <c r="H2063" s="37">
        <v>2.81026749425153</v>
      </c>
      <c r="I2063" s="38">
        <v>4.9500340013251898E-3</v>
      </c>
      <c r="J2063" s="38">
        <v>0.105498946028622</v>
      </c>
      <c r="K2063" s="37">
        <v>0.489827997700646</v>
      </c>
    </row>
    <row r="2064" spans="1:11" x14ac:dyDescent="0.35">
      <c r="A2064" s="6">
        <v>394151</v>
      </c>
      <c r="B2064" s="6" t="s">
        <v>5431</v>
      </c>
      <c r="C2064" s="6" t="s">
        <v>5432</v>
      </c>
      <c r="D2064" s="37">
        <v>1688.53310711209</v>
      </c>
      <c r="E2064" s="37">
        <v>0.19318149642798699</v>
      </c>
      <c r="F2064" s="37">
        <v>1.1432821555352934</v>
      </c>
      <c r="G2064" s="37">
        <v>9.5991641204052694E-2</v>
      </c>
      <c r="H2064" s="37">
        <v>2.01248248290009</v>
      </c>
      <c r="I2064" s="38">
        <v>4.4169101397163499E-2</v>
      </c>
      <c r="J2064" s="38">
        <v>0.105538671301075</v>
      </c>
      <c r="K2064" s="37">
        <v>4.36696605612285</v>
      </c>
    </row>
    <row r="2065" spans="1:11" x14ac:dyDescent="0.35">
      <c r="A2065" s="6">
        <v>553614</v>
      </c>
      <c r="B2065" s="6" t="s">
        <v>5433</v>
      </c>
      <c r="C2065" s="6" t="s">
        <v>5434</v>
      </c>
      <c r="D2065" s="37">
        <v>241.542597075001</v>
      </c>
      <c r="E2065" s="37">
        <v>-0.43619130491888197</v>
      </c>
      <c r="F2065" s="37">
        <v>0.7390832048839121</v>
      </c>
      <c r="G2065" s="37">
        <v>0.16646523257655901</v>
      </c>
      <c r="H2065" s="37">
        <v>-2.6203147538226799</v>
      </c>
      <c r="I2065" s="38">
        <v>8.7848643498300207E-3</v>
      </c>
      <c r="J2065" s="38">
        <v>0.105661549718249</v>
      </c>
      <c r="K2065" s="37">
        <v>0.86712237205073595</v>
      </c>
    </row>
    <row r="2066" spans="1:11" x14ac:dyDescent="0.35">
      <c r="A2066" s="6">
        <v>101885561</v>
      </c>
      <c r="B2066" s="6" t="s">
        <v>5435</v>
      </c>
      <c r="C2066" s="6" t="s">
        <v>5436</v>
      </c>
      <c r="D2066" s="37">
        <v>99.021631325029404</v>
      </c>
      <c r="E2066" s="37">
        <v>0.72735341088181604</v>
      </c>
      <c r="F2066" s="37">
        <v>1.6555991475830201</v>
      </c>
      <c r="G2066" s="37">
        <v>0.22319008713508701</v>
      </c>
      <c r="H2066" s="37">
        <v>3.2588965765382798</v>
      </c>
      <c r="I2066" s="38">
        <v>1.1184643349890801E-3</v>
      </c>
      <c r="J2066" s="38">
        <v>0.10599918611263601</v>
      </c>
      <c r="K2066" s="37">
        <v>0.10999462212766099</v>
      </c>
    </row>
    <row r="2067" spans="1:11" x14ac:dyDescent="0.35">
      <c r="A2067" s="6">
        <v>407626</v>
      </c>
      <c r="B2067" s="6" t="s">
        <v>5437</v>
      </c>
      <c r="C2067" s="6" t="s">
        <v>5438</v>
      </c>
      <c r="D2067" s="37">
        <v>261.35599025247302</v>
      </c>
      <c r="E2067" s="37">
        <v>-0.45095110035319003</v>
      </c>
      <c r="F2067" s="37">
        <v>0.73156040591754956</v>
      </c>
      <c r="G2067" s="37">
        <v>0.17223969603661701</v>
      </c>
      <c r="H2067" s="37">
        <v>-2.6181601032163999</v>
      </c>
      <c r="I2067" s="38">
        <v>8.8405315598891008E-3</v>
      </c>
      <c r="J2067" s="38">
        <v>0.106228113072886</v>
      </c>
      <c r="K2067" s="37">
        <v>0.86712237205073495</v>
      </c>
    </row>
    <row r="2068" spans="1:11" x14ac:dyDescent="0.35">
      <c r="A2068" s="6">
        <v>393648</v>
      </c>
      <c r="B2068" s="6" t="s">
        <v>5439</v>
      </c>
      <c r="C2068" s="6" t="s">
        <v>5440</v>
      </c>
      <c r="D2068" s="37">
        <v>325.68155192037398</v>
      </c>
      <c r="E2068" s="37">
        <v>0.37759615879821101</v>
      </c>
      <c r="F2068" s="37">
        <v>1.2991753445827614</v>
      </c>
      <c r="G2068" s="37">
        <v>0.13882144788355399</v>
      </c>
      <c r="H2068" s="37">
        <v>2.7200131143636099</v>
      </c>
      <c r="I2068" s="38">
        <v>6.5279327286000199E-3</v>
      </c>
      <c r="J2068" s="38">
        <v>0.10628683300865099</v>
      </c>
      <c r="K2068" s="37">
        <v>0.63962793382753602</v>
      </c>
    </row>
    <row r="2069" spans="1:11" x14ac:dyDescent="0.35">
      <c r="A2069" s="6">
        <v>564564</v>
      </c>
      <c r="B2069" s="6" t="s">
        <v>5441</v>
      </c>
      <c r="C2069" s="6" t="s">
        <v>5442</v>
      </c>
      <c r="D2069" s="37">
        <v>757.49358449391002</v>
      </c>
      <c r="E2069" s="37">
        <v>-0.24519374207531899</v>
      </c>
      <c r="F2069" s="37">
        <v>0.84370248621891286</v>
      </c>
      <c r="G2069" s="37">
        <v>0.10582468621416399</v>
      </c>
      <c r="H2069" s="37">
        <v>-2.3169805727475099</v>
      </c>
      <c r="I2069" s="38">
        <v>2.05047900665031E-2</v>
      </c>
      <c r="J2069" s="38">
        <v>0.106649736600367</v>
      </c>
      <c r="K2069" s="37">
        <v>2.00132029285143</v>
      </c>
    </row>
    <row r="2070" spans="1:11" x14ac:dyDescent="0.35">
      <c r="A2070" s="6">
        <v>571773</v>
      </c>
      <c r="B2070" s="6" t="s">
        <v>5443</v>
      </c>
      <c r="C2070" s="6" t="s">
        <v>5444</v>
      </c>
      <c r="D2070" s="37">
        <v>213.682901517202</v>
      </c>
      <c r="E2070" s="37">
        <v>0.39944948812175601</v>
      </c>
      <c r="F2070" s="37">
        <v>1.3190045014018894</v>
      </c>
      <c r="G2070" s="37">
        <v>0.15247061669824</v>
      </c>
      <c r="H2070" s="37">
        <v>2.6198456907426402</v>
      </c>
      <c r="I2070" s="38">
        <v>8.7969562494309202E-3</v>
      </c>
      <c r="J2070" s="38">
        <v>0.10677785133580001</v>
      </c>
      <c r="K2070" s="37">
        <v>0.85716070988006399</v>
      </c>
    </row>
    <row r="2071" spans="1:11" x14ac:dyDescent="0.35">
      <c r="A2071" s="6">
        <v>767636</v>
      </c>
      <c r="B2071" s="6" t="s">
        <v>5445</v>
      </c>
      <c r="C2071" s="6" t="s">
        <v>5446</v>
      </c>
      <c r="D2071" s="37">
        <v>301.79438517048197</v>
      </c>
      <c r="E2071" s="37">
        <v>0.43002413263891598</v>
      </c>
      <c r="F2071" s="37">
        <v>1.3472561128642557</v>
      </c>
      <c r="G2071" s="37">
        <v>0.164640294806497</v>
      </c>
      <c r="H2071" s="37">
        <v>2.61190089063146</v>
      </c>
      <c r="I2071" s="38">
        <v>9.0040352564533504E-3</v>
      </c>
      <c r="J2071" s="38">
        <v>0.10692055187994</v>
      </c>
      <c r="K2071" s="37">
        <v>0.87574373697311703</v>
      </c>
    </row>
    <row r="2072" spans="1:11" x14ac:dyDescent="0.35">
      <c r="A2072" s="6">
        <v>564961</v>
      </c>
      <c r="B2072" s="6" t="s">
        <v>5449</v>
      </c>
      <c r="C2072" s="6" t="s">
        <v>5450</v>
      </c>
      <c r="D2072" s="37">
        <v>469.45557978372199</v>
      </c>
      <c r="E2072" s="37">
        <v>0.31034135430223603</v>
      </c>
      <c r="F2072" s="37">
        <v>1.240001060360171</v>
      </c>
      <c r="G2072" s="37">
        <v>0.13004513076240501</v>
      </c>
      <c r="H2072" s="37">
        <v>2.3864127205903198</v>
      </c>
      <c r="I2072" s="38">
        <v>1.7013645315623199E-2</v>
      </c>
      <c r="J2072" s="38">
        <v>0.107147532120176</v>
      </c>
      <c r="K2072" s="37">
        <v>1.64997472114918</v>
      </c>
    </row>
    <row r="2073" spans="1:11" x14ac:dyDescent="0.35">
      <c r="A2073" s="6">
        <v>327415</v>
      </c>
      <c r="B2073" s="6" t="s">
        <v>5447</v>
      </c>
      <c r="C2073" s="6" t="s">
        <v>5448</v>
      </c>
      <c r="D2073" s="37">
        <v>280.27369369446001</v>
      </c>
      <c r="E2073" s="37">
        <v>-0.45234496969441701</v>
      </c>
      <c r="F2073" s="37">
        <v>0.73085394533092585</v>
      </c>
      <c r="G2073" s="37">
        <v>0.17303200883018399</v>
      </c>
      <c r="H2073" s="37">
        <v>-2.6142271175869798</v>
      </c>
      <c r="I2073" s="38">
        <v>8.9429566833923602E-3</v>
      </c>
      <c r="J2073" s="38">
        <v>0.107147532120176</v>
      </c>
      <c r="K2073" s="37">
        <v>0.86712237205073495</v>
      </c>
    </row>
    <row r="2074" spans="1:11" x14ac:dyDescent="0.35">
      <c r="A2074" s="6">
        <v>799147</v>
      </c>
      <c r="B2074" s="6" t="s">
        <v>5451</v>
      </c>
      <c r="C2074" s="6" t="s">
        <v>5451</v>
      </c>
      <c r="D2074" s="37">
        <v>157.41531234989199</v>
      </c>
      <c r="E2074" s="37">
        <v>-0.52475053602338895</v>
      </c>
      <c r="F2074" s="37">
        <v>0.69507928934094543</v>
      </c>
      <c r="G2074" s="37">
        <v>0.20080114007370101</v>
      </c>
      <c r="H2074" s="37">
        <v>-2.6132846448520599</v>
      </c>
      <c r="I2074" s="38">
        <v>8.9676579852820803E-3</v>
      </c>
      <c r="J2074" s="38">
        <v>0.10739162889093699</v>
      </c>
      <c r="K2074" s="37">
        <v>0.86712237205073595</v>
      </c>
    </row>
    <row r="2075" spans="1:11" x14ac:dyDescent="0.35">
      <c r="A2075" s="6">
        <v>561489</v>
      </c>
      <c r="B2075" s="6" t="s">
        <v>5452</v>
      </c>
      <c r="C2075" s="6" t="s">
        <v>5453</v>
      </c>
      <c r="D2075" s="37">
        <v>434.491437680849</v>
      </c>
      <c r="E2075" s="37">
        <v>-0.30073168490949698</v>
      </c>
      <c r="F2075" s="37">
        <v>0.81184055454468018</v>
      </c>
      <c r="G2075" s="37">
        <v>0.12540697143280999</v>
      </c>
      <c r="H2075" s="37">
        <v>-2.39804598957739</v>
      </c>
      <c r="I2075" s="38">
        <v>1.6482795619666601E-2</v>
      </c>
      <c r="J2075" s="38">
        <v>0.10744927415552499</v>
      </c>
      <c r="K2075" s="37">
        <v>1.5921706761066901</v>
      </c>
    </row>
    <row r="2076" spans="1:11" x14ac:dyDescent="0.35">
      <c r="A2076" s="6">
        <v>100148061</v>
      </c>
      <c r="B2076" s="6" t="s">
        <v>5454</v>
      </c>
      <c r="C2076" s="6" t="s">
        <v>5454</v>
      </c>
      <c r="D2076" s="37">
        <v>1353.2217608474</v>
      </c>
      <c r="E2076" s="37">
        <v>-0.17988932690328299</v>
      </c>
      <c r="F2076" s="37">
        <v>0.88277071345783042</v>
      </c>
      <c r="G2076" s="37">
        <v>8.7511878302534193E-2</v>
      </c>
      <c r="H2076" s="37">
        <v>-2.0555989700208901</v>
      </c>
      <c r="I2076" s="38">
        <v>3.9821187168261697E-2</v>
      </c>
      <c r="J2076" s="38">
        <v>0.10776556663145199</v>
      </c>
      <c r="K2076" s="37">
        <v>3.83342499331751</v>
      </c>
    </row>
    <row r="2077" spans="1:11" x14ac:dyDescent="0.35">
      <c r="A2077" s="6">
        <v>30649</v>
      </c>
      <c r="B2077" s="6" t="s">
        <v>5455</v>
      </c>
      <c r="C2077" s="6" t="s">
        <v>5456</v>
      </c>
      <c r="D2077" s="37">
        <v>169.09328438920201</v>
      </c>
      <c r="E2077" s="37">
        <v>0.45600556068978498</v>
      </c>
      <c r="F2077" s="37">
        <v>1.3717385757772651</v>
      </c>
      <c r="G2077" s="37">
        <v>0.174614764069562</v>
      </c>
      <c r="H2077" s="37">
        <v>2.611494870549</v>
      </c>
      <c r="I2077" s="38">
        <v>9.01473402237251E-3</v>
      </c>
      <c r="J2077" s="38">
        <v>0.107799304962234</v>
      </c>
      <c r="K2077" s="37">
        <v>0.86712237205073595</v>
      </c>
    </row>
    <row r="2078" spans="1:11" x14ac:dyDescent="0.35">
      <c r="A2078" s="6">
        <v>568982</v>
      </c>
      <c r="B2078" s="6" t="s">
        <v>5457</v>
      </c>
      <c r="C2078" s="6" t="s">
        <v>5458</v>
      </c>
      <c r="D2078" s="37">
        <v>87.540093513271898</v>
      </c>
      <c r="E2078" s="37">
        <v>-0.74086418878649596</v>
      </c>
      <c r="F2078" s="37">
        <v>0.59838080883385325</v>
      </c>
      <c r="G2078" s="37">
        <v>0.254026345829512</v>
      </c>
      <c r="H2078" s="37">
        <v>-2.9164856360360401</v>
      </c>
      <c r="I2078" s="38">
        <v>3.5399902267656399E-3</v>
      </c>
      <c r="J2078" s="38">
        <v>0.10853357652998</v>
      </c>
      <c r="K2078" s="37">
        <v>0.33804314599786101</v>
      </c>
    </row>
    <row r="2079" spans="1:11" x14ac:dyDescent="0.35">
      <c r="A2079" s="6">
        <v>445476</v>
      </c>
      <c r="B2079" s="6" t="s">
        <v>5459</v>
      </c>
      <c r="C2079" s="6" t="s">
        <v>5460</v>
      </c>
      <c r="D2079" s="37">
        <v>229.34508286172499</v>
      </c>
      <c r="E2079" s="37">
        <v>-0.41530844966868302</v>
      </c>
      <c r="F2079" s="37">
        <v>0.74985915685209248</v>
      </c>
      <c r="G2079" s="37">
        <v>0.15922127264955099</v>
      </c>
      <c r="H2079" s="37">
        <v>-2.6083728810708799</v>
      </c>
      <c r="I2079" s="38">
        <v>9.0973794351044707E-3</v>
      </c>
      <c r="J2079" s="38">
        <v>0.108682834495316</v>
      </c>
      <c r="K2079" s="37">
        <v>0.86712237205073595</v>
      </c>
    </row>
    <row r="2080" spans="1:11" x14ac:dyDescent="0.35">
      <c r="A2080" s="6">
        <v>406824</v>
      </c>
      <c r="B2080" s="6" t="s">
        <v>5461</v>
      </c>
      <c r="C2080" s="6" t="s">
        <v>5462</v>
      </c>
      <c r="D2080" s="37">
        <v>1270.1683838293</v>
      </c>
      <c r="E2080" s="37">
        <v>0.19338060123655501</v>
      </c>
      <c r="F2080" s="37">
        <v>1.1434399495781649</v>
      </c>
      <c r="G2080" s="37">
        <v>9.4155560043676104E-2</v>
      </c>
      <c r="H2080" s="37">
        <v>2.05384154846353</v>
      </c>
      <c r="I2080" s="38">
        <v>3.9991030151071902E-2</v>
      </c>
      <c r="J2080" s="38">
        <v>0.10897661338626299</v>
      </c>
      <c r="K2080" s="37">
        <v>3.7996647203709601</v>
      </c>
    </row>
    <row r="2081" spans="1:11" x14ac:dyDescent="0.35">
      <c r="A2081" s="6">
        <v>393392</v>
      </c>
      <c r="B2081" s="6" t="s">
        <v>5463</v>
      </c>
      <c r="C2081" s="6" t="s">
        <v>5464</v>
      </c>
      <c r="D2081" s="37">
        <v>425.90593824550803</v>
      </c>
      <c r="E2081" s="37">
        <v>-0.30647441669527198</v>
      </c>
      <c r="F2081" s="37">
        <v>0.80861539906792967</v>
      </c>
      <c r="G2081" s="37">
        <v>0.12473050812315301</v>
      </c>
      <c r="H2081" s="37">
        <v>-2.4570926656746601</v>
      </c>
      <c r="I2081" s="38">
        <v>1.4006655196974801E-2</v>
      </c>
      <c r="J2081" s="38">
        <v>0.10947572337754601</v>
      </c>
      <c r="K2081" s="37">
        <v>1.3241087651530199</v>
      </c>
    </row>
    <row r="2082" spans="1:11" x14ac:dyDescent="0.35">
      <c r="A2082" s="6">
        <v>564346</v>
      </c>
      <c r="B2082" s="6" t="s">
        <v>5467</v>
      </c>
      <c r="C2082" s="6" t="s">
        <v>5467</v>
      </c>
      <c r="D2082" s="37">
        <v>200.40542373430799</v>
      </c>
      <c r="E2082" s="37">
        <v>0.68080002443652499</v>
      </c>
      <c r="F2082" s="37">
        <v>1.6030284436213016</v>
      </c>
      <c r="G2082" s="37">
        <v>0.241911288244476</v>
      </c>
      <c r="H2082" s="37">
        <v>2.81425488399907</v>
      </c>
      <c r="I2082" s="38">
        <v>4.8890446778724703E-3</v>
      </c>
      <c r="J2082" s="38">
        <v>0.10950518983949099</v>
      </c>
      <c r="K2082" s="37">
        <v>0.46161377382451302</v>
      </c>
    </row>
    <row r="2083" spans="1:11" x14ac:dyDescent="0.35">
      <c r="A2083" s="6">
        <v>503934</v>
      </c>
      <c r="B2083" s="6" t="s">
        <v>5465</v>
      </c>
      <c r="C2083" s="6" t="s">
        <v>5466</v>
      </c>
      <c r="D2083" s="37">
        <v>506.60977978031201</v>
      </c>
      <c r="E2083" s="37">
        <v>0.27486953822893301</v>
      </c>
      <c r="F2083" s="37">
        <v>1.2098846753583479</v>
      </c>
      <c r="G2083" s="37">
        <v>0.113608732488855</v>
      </c>
      <c r="H2083" s="37">
        <v>2.4194402332223599</v>
      </c>
      <c r="I2083" s="38">
        <v>1.55444149358294E-2</v>
      </c>
      <c r="J2083" s="38">
        <v>0.10950518983949099</v>
      </c>
      <c r="K2083" s="37">
        <v>1.4681786498732601</v>
      </c>
    </row>
    <row r="2084" spans="1:11" x14ac:dyDescent="0.35">
      <c r="A2084" s="6">
        <v>553469</v>
      </c>
      <c r="B2084" s="6" t="s">
        <v>5468</v>
      </c>
      <c r="C2084" s="6" t="s">
        <v>5469</v>
      </c>
      <c r="D2084" s="37">
        <v>176.96623872430399</v>
      </c>
      <c r="E2084" s="37">
        <v>-0.53661232572373496</v>
      </c>
      <c r="F2084" s="37">
        <v>0.68938780067184879</v>
      </c>
      <c r="G2084" s="37">
        <v>0.206005260972285</v>
      </c>
      <c r="H2084" s="37">
        <v>-2.6048476781179302</v>
      </c>
      <c r="I2084" s="38">
        <v>9.1915112759436805E-3</v>
      </c>
      <c r="J2084" s="38">
        <v>0.109540113088243</v>
      </c>
      <c r="K2084" s="37">
        <v>0.86712237205073595</v>
      </c>
    </row>
    <row r="2085" spans="1:11" x14ac:dyDescent="0.35">
      <c r="A2085" s="6">
        <v>100001880</v>
      </c>
      <c r="B2085" s="6" t="s">
        <v>5470</v>
      </c>
      <c r="C2085" s="6" t="s">
        <v>5470</v>
      </c>
      <c r="D2085" s="37">
        <v>480.195141637029</v>
      </c>
      <c r="E2085" s="37">
        <v>-1.4897874020690101</v>
      </c>
      <c r="F2085" s="37">
        <v>0.35606501536387142</v>
      </c>
      <c r="G2085" s="37">
        <v>0.64224018083432</v>
      </c>
      <c r="H2085" s="37">
        <v>-2.3196733037376398</v>
      </c>
      <c r="I2085" s="38">
        <v>2.03585570623743E-2</v>
      </c>
      <c r="J2085" s="38">
        <v>0.109540113088243</v>
      </c>
      <c r="K2085" s="37">
        <v>1.91975617993005</v>
      </c>
    </row>
    <row r="2086" spans="1:11" x14ac:dyDescent="0.35">
      <c r="A2086" s="6">
        <v>436734</v>
      </c>
      <c r="B2086" s="6" t="s">
        <v>5473</v>
      </c>
      <c r="C2086" s="6" t="s">
        <v>5474</v>
      </c>
      <c r="D2086" s="37">
        <v>116.465673226953</v>
      </c>
      <c r="E2086" s="37">
        <v>0.59971078355260099</v>
      </c>
      <c r="F2086" s="37">
        <v>1.5154127419243246</v>
      </c>
      <c r="G2086" s="37">
        <v>0.22574069701059199</v>
      </c>
      <c r="H2086" s="37">
        <v>2.65663565096754</v>
      </c>
      <c r="I2086" s="38">
        <v>7.89246911068338E-3</v>
      </c>
      <c r="J2086" s="38">
        <v>0.109565295150159</v>
      </c>
      <c r="K2086" s="37">
        <v>0.74344840643135701</v>
      </c>
    </row>
    <row r="2087" spans="1:11" x14ac:dyDescent="0.35">
      <c r="A2087" s="6">
        <v>79380</v>
      </c>
      <c r="B2087" s="6" t="s">
        <v>5471</v>
      </c>
      <c r="C2087" s="6" t="s">
        <v>5472</v>
      </c>
      <c r="D2087" s="37">
        <v>117.470327996191</v>
      </c>
      <c r="E2087" s="37">
        <v>0.561537619979532</v>
      </c>
      <c r="F2087" s="37">
        <v>1.4758413265574717</v>
      </c>
      <c r="G2087" s="37">
        <v>0.20861656263525799</v>
      </c>
      <c r="H2087" s="37">
        <v>2.6917211792110498</v>
      </c>
      <c r="I2087" s="38">
        <v>7.1084346003556396E-3</v>
      </c>
      <c r="J2087" s="38">
        <v>0.109565295150159</v>
      </c>
      <c r="K2087" s="37">
        <v>0.66918807112786505</v>
      </c>
    </row>
    <row r="2088" spans="1:11" x14ac:dyDescent="0.35">
      <c r="A2088" s="6">
        <v>567751</v>
      </c>
      <c r="B2088" s="6" t="s">
        <v>5475</v>
      </c>
      <c r="C2088" s="6" t="s">
        <v>5476</v>
      </c>
      <c r="D2088" s="37">
        <v>1242.24558350303</v>
      </c>
      <c r="E2088" s="37">
        <v>-0.19541414687289299</v>
      </c>
      <c r="F2088" s="37">
        <v>0.87332215993328144</v>
      </c>
      <c r="G2088" s="37">
        <v>9.5487649170137398E-2</v>
      </c>
      <c r="H2088" s="37">
        <v>-2.0464861013041502</v>
      </c>
      <c r="I2088" s="38">
        <v>4.0708568533991803E-2</v>
      </c>
      <c r="J2088" s="38">
        <v>0.109565295150159</v>
      </c>
      <c r="K2088" s="37">
        <v>3.83342499331751</v>
      </c>
    </row>
    <row r="2089" spans="1:11" x14ac:dyDescent="0.35">
      <c r="A2089" s="6">
        <v>321056</v>
      </c>
      <c r="B2089" s="6" t="s">
        <v>5477</v>
      </c>
      <c r="C2089" s="6" t="s">
        <v>5477</v>
      </c>
      <c r="D2089" s="37">
        <v>452.75850833726901</v>
      </c>
      <c r="E2089" s="37">
        <v>0.29550192931467401</v>
      </c>
      <c r="F2089" s="37">
        <v>1.2273118981582269</v>
      </c>
      <c r="G2089" s="37">
        <v>0.12720970668436499</v>
      </c>
      <c r="H2089" s="37">
        <v>2.3229511097598801</v>
      </c>
      <c r="I2089" s="38">
        <v>2.0181779008426201E-2</v>
      </c>
      <c r="J2089" s="38">
        <v>0.10959891341453699</v>
      </c>
      <c r="K2089" s="37">
        <v>1.89770166590651</v>
      </c>
    </row>
    <row r="2090" spans="1:11" x14ac:dyDescent="0.35">
      <c r="A2090" s="6">
        <v>566945</v>
      </c>
      <c r="B2090" s="6" t="s">
        <v>5480</v>
      </c>
      <c r="C2090" s="6" t="s">
        <v>5481</v>
      </c>
      <c r="D2090" s="37">
        <v>455.21688712584</v>
      </c>
      <c r="E2090" s="37">
        <v>0.279337171092301</v>
      </c>
      <c r="F2090" s="37">
        <v>1.2136371652681217</v>
      </c>
      <c r="G2090" s="37">
        <v>0.117624461341041</v>
      </c>
      <c r="H2090" s="37">
        <v>2.3748221067928199</v>
      </c>
      <c r="I2090" s="38">
        <v>1.7557409697720499E-2</v>
      </c>
      <c r="J2090" s="38">
        <v>0.10959891341453699</v>
      </c>
      <c r="K2090" s="37">
        <v>1.64997472114918</v>
      </c>
    </row>
    <row r="2091" spans="1:11" x14ac:dyDescent="0.35">
      <c r="A2091" s="6">
        <v>553326</v>
      </c>
      <c r="B2091" s="6" t="s">
        <v>5478</v>
      </c>
      <c r="C2091" s="6" t="s">
        <v>5479</v>
      </c>
      <c r="D2091" s="37">
        <v>674.88200356163804</v>
      </c>
      <c r="E2091" s="37">
        <v>-0.24197717671330601</v>
      </c>
      <c r="F2091" s="37">
        <v>0.84558566434967009</v>
      </c>
      <c r="G2091" s="37">
        <v>0.107417034935406</v>
      </c>
      <c r="H2091" s="37">
        <v>-2.2526890344610302</v>
      </c>
      <c r="I2091" s="38">
        <v>2.42787628293833E-2</v>
      </c>
      <c r="J2091" s="38">
        <v>0.10959891341453699</v>
      </c>
      <c r="K2091" s="37">
        <v>2.2819766156424799</v>
      </c>
    </row>
    <row r="2092" spans="1:11" x14ac:dyDescent="0.35">
      <c r="A2092" s="6">
        <v>393469</v>
      </c>
      <c r="B2092" s="6" t="s">
        <v>5482</v>
      </c>
      <c r="C2092" s="6" t="s">
        <v>5483</v>
      </c>
      <c r="D2092" s="37">
        <v>130.46856360236501</v>
      </c>
      <c r="E2092" s="37">
        <v>0.57471042438742503</v>
      </c>
      <c r="F2092" s="37">
        <v>1.4893784872738967</v>
      </c>
      <c r="G2092" s="37">
        <v>0.20760367103737401</v>
      </c>
      <c r="H2092" s="37">
        <v>2.7683056928408698</v>
      </c>
      <c r="I2092" s="38">
        <v>5.6348574914101297E-3</v>
      </c>
      <c r="J2092" s="38">
        <v>0.110627603230169</v>
      </c>
      <c r="K2092" s="37">
        <v>0.52436619182772903</v>
      </c>
    </row>
    <row r="2093" spans="1:11" x14ac:dyDescent="0.35">
      <c r="A2093" s="6">
        <v>30280</v>
      </c>
      <c r="B2093" s="6" t="s">
        <v>5484</v>
      </c>
      <c r="C2093" s="6" t="s">
        <v>5485</v>
      </c>
      <c r="D2093" s="37">
        <v>611.44745169025202</v>
      </c>
      <c r="E2093" s="37">
        <v>0.25971278684455701</v>
      </c>
      <c r="F2093" s="37">
        <v>1.1972403331026142</v>
      </c>
      <c r="G2093" s="37">
        <v>0.112019784354379</v>
      </c>
      <c r="H2093" s="37">
        <v>2.3184546224704699</v>
      </c>
      <c r="I2093" s="38">
        <v>2.04246263966767E-2</v>
      </c>
      <c r="J2093" s="38">
        <v>0.11065715027798199</v>
      </c>
      <c r="K2093" s="37">
        <v>1.89770166590651</v>
      </c>
    </row>
    <row r="2094" spans="1:11" x14ac:dyDescent="0.35">
      <c r="A2094" s="6">
        <v>561285</v>
      </c>
      <c r="B2094" s="6" t="s">
        <v>5486</v>
      </c>
      <c r="C2094" s="6" t="s">
        <v>5487</v>
      </c>
      <c r="D2094" s="37">
        <v>1759.36619191562</v>
      </c>
      <c r="E2094" s="37">
        <v>-0.169901878471617</v>
      </c>
      <c r="F2094" s="37">
        <v>0.88890313577812152</v>
      </c>
      <c r="G2094" s="37">
        <v>8.5539761445825202E-2</v>
      </c>
      <c r="H2094" s="37">
        <v>-1.9862327834433</v>
      </c>
      <c r="I2094" s="38">
        <v>4.7007482247707101E-2</v>
      </c>
      <c r="J2094" s="38">
        <v>0.11065715027798199</v>
      </c>
      <c r="K2094" s="37">
        <v>4.36696605612285</v>
      </c>
    </row>
    <row r="2095" spans="1:11" x14ac:dyDescent="0.35">
      <c r="A2095" s="6">
        <v>568603</v>
      </c>
      <c r="B2095" s="6" t="s">
        <v>5488</v>
      </c>
      <c r="C2095" s="6" t="s">
        <v>5489</v>
      </c>
      <c r="D2095" s="37">
        <v>3448.8963860274398</v>
      </c>
      <c r="E2095" s="37">
        <v>-0.189894424524815</v>
      </c>
      <c r="F2095" s="37">
        <v>0.87666987309402056</v>
      </c>
      <c r="G2095" s="37">
        <v>9.2907982538829703E-2</v>
      </c>
      <c r="H2095" s="37">
        <v>-2.0438978367165701</v>
      </c>
      <c r="I2095" s="38">
        <v>4.0963640908739399E-2</v>
      </c>
      <c r="J2095" s="38">
        <v>0.11065715027798199</v>
      </c>
      <c r="K2095" s="37">
        <v>3.8075246263061899</v>
      </c>
    </row>
    <row r="2096" spans="1:11" x14ac:dyDescent="0.35">
      <c r="A2096" s="6">
        <v>103908665</v>
      </c>
      <c r="B2096" s="6" t="s">
        <v>5490</v>
      </c>
      <c r="C2096" s="6" t="s">
        <v>5491</v>
      </c>
      <c r="D2096" s="37">
        <v>23.878967570587399</v>
      </c>
      <c r="E2096" s="37">
        <v>1.8545838128807799</v>
      </c>
      <c r="F2096" s="37">
        <v>3.6164740831805857</v>
      </c>
      <c r="G2096" s="37">
        <v>0.62977314125764905</v>
      </c>
      <c r="H2096" s="37">
        <v>2.9448442484816</v>
      </c>
      <c r="I2096" s="38">
        <v>3.2311727334117398E-3</v>
      </c>
      <c r="J2096" s="38">
        <v>0.1107922589403</v>
      </c>
      <c r="K2096" s="37">
        <v>0.299664720376002</v>
      </c>
    </row>
    <row r="2097" spans="1:11" x14ac:dyDescent="0.35">
      <c r="A2097" s="6">
        <v>562854</v>
      </c>
      <c r="B2097" s="6" t="s">
        <v>5492</v>
      </c>
      <c r="C2097" s="6" t="s">
        <v>5493</v>
      </c>
      <c r="D2097" s="37">
        <v>235.22794632800799</v>
      </c>
      <c r="E2097" s="37">
        <v>0.39385234017580001</v>
      </c>
      <c r="F2097" s="37">
        <v>1.3138971429067348</v>
      </c>
      <c r="G2097" s="37">
        <v>0.151335867308482</v>
      </c>
      <c r="H2097" s="37">
        <v>2.6025049261651501</v>
      </c>
      <c r="I2097" s="38">
        <v>9.2545485618648806E-3</v>
      </c>
      <c r="J2097" s="38">
        <v>0.110884410287093</v>
      </c>
      <c r="K2097" s="37">
        <v>0.85716070988006399</v>
      </c>
    </row>
    <row r="2098" spans="1:11" x14ac:dyDescent="0.35">
      <c r="A2098" s="6">
        <v>30230</v>
      </c>
      <c r="B2098" s="6" t="s">
        <v>5494</v>
      </c>
      <c r="C2098" s="6" t="s">
        <v>5495</v>
      </c>
      <c r="D2098" s="37">
        <v>352.27455356813698</v>
      </c>
      <c r="E2098" s="37">
        <v>-0.35831271601494702</v>
      </c>
      <c r="F2098" s="37">
        <v>0.78007637387732964</v>
      </c>
      <c r="G2098" s="37">
        <v>0.13796168249563201</v>
      </c>
      <c r="H2098" s="37">
        <v>-2.59719010042003</v>
      </c>
      <c r="I2098" s="38">
        <v>9.3989890223295392E-3</v>
      </c>
      <c r="J2098" s="38">
        <v>0.111268186134218</v>
      </c>
      <c r="K2098" s="37">
        <v>0.86712237205073595</v>
      </c>
    </row>
    <row r="2099" spans="1:11" x14ac:dyDescent="0.35">
      <c r="A2099" s="6">
        <v>541378</v>
      </c>
      <c r="B2099" s="6" t="s">
        <v>5496</v>
      </c>
      <c r="C2099" s="6" t="s">
        <v>5497</v>
      </c>
      <c r="D2099" s="37">
        <v>640.96646007318998</v>
      </c>
      <c r="E2099" s="37">
        <v>0.26330164936553502</v>
      </c>
      <c r="F2099" s="37">
        <v>1.2002223075100451</v>
      </c>
      <c r="G2099" s="37">
        <v>0.11392963689489601</v>
      </c>
      <c r="H2099" s="37">
        <v>2.31109004243066</v>
      </c>
      <c r="I2099" s="38">
        <v>2.08278818849023E-2</v>
      </c>
      <c r="J2099" s="38">
        <v>0.11131716491447299</v>
      </c>
      <c r="K2099" s="37">
        <v>1.91975617993005</v>
      </c>
    </row>
    <row r="2100" spans="1:11" x14ac:dyDescent="0.35">
      <c r="A2100" s="6">
        <v>574003</v>
      </c>
      <c r="B2100" s="6" t="s">
        <v>5498</v>
      </c>
      <c r="C2100" s="6" t="s">
        <v>5499</v>
      </c>
      <c r="D2100" s="37">
        <v>4556.8011012528304</v>
      </c>
      <c r="E2100" s="37">
        <v>-0.13743910330994699</v>
      </c>
      <c r="F2100" s="37">
        <v>0.90913150349391014</v>
      </c>
      <c r="G2100" s="37">
        <v>7.1930148154697005E-2</v>
      </c>
      <c r="H2100" s="37">
        <v>-1.9107301574628099</v>
      </c>
      <c r="I2100" s="38">
        <v>5.6039267187697597E-2</v>
      </c>
      <c r="J2100" s="38">
        <v>0.112142310840585</v>
      </c>
      <c r="K2100" s="37">
        <v>5.1248245074871397</v>
      </c>
    </row>
    <row r="2101" spans="1:11" x14ac:dyDescent="0.35">
      <c r="A2101" s="6">
        <v>559333</v>
      </c>
      <c r="B2101" s="6" t="s">
        <v>5500</v>
      </c>
      <c r="C2101" s="6" t="s">
        <v>5500</v>
      </c>
      <c r="D2101" s="37">
        <v>160.18890833446</v>
      </c>
      <c r="E2101" s="37">
        <v>0.44862003439133602</v>
      </c>
      <c r="F2101" s="37">
        <v>1.364734237639766</v>
      </c>
      <c r="G2101" s="37">
        <v>0.173055936787816</v>
      </c>
      <c r="H2101" s="37">
        <v>2.5923411974094299</v>
      </c>
      <c r="I2101" s="38">
        <v>9.5325178847158708E-3</v>
      </c>
      <c r="J2101" s="38">
        <v>0.11258038270182601</v>
      </c>
      <c r="K2101" s="37">
        <v>0.86712237205073595</v>
      </c>
    </row>
    <row r="2102" spans="1:11" x14ac:dyDescent="0.35">
      <c r="A2102" s="6">
        <v>100136866</v>
      </c>
      <c r="B2102" s="6" t="s">
        <v>5503</v>
      </c>
      <c r="C2102" s="6" t="s">
        <v>5503</v>
      </c>
      <c r="D2102" s="37">
        <v>420.42994636642902</v>
      </c>
      <c r="E2102" s="37">
        <v>0.31882370178327502</v>
      </c>
      <c r="F2102" s="37">
        <v>1.2473131401716986</v>
      </c>
      <c r="G2102" s="37">
        <v>0.12561128152560899</v>
      </c>
      <c r="H2102" s="37">
        <v>2.5381772871911501</v>
      </c>
      <c r="I2102" s="38">
        <v>1.1143151962560801E-2</v>
      </c>
      <c r="J2102" s="38">
        <v>0.11258038270182601</v>
      </c>
      <c r="K2102" s="37">
        <v>1.01420225090796</v>
      </c>
    </row>
    <row r="2103" spans="1:11" x14ac:dyDescent="0.35">
      <c r="A2103" s="6">
        <v>797838</v>
      </c>
      <c r="B2103" s="6" t="s">
        <v>5501</v>
      </c>
      <c r="C2103" s="6" t="s">
        <v>5502</v>
      </c>
      <c r="D2103" s="37">
        <v>179.39865491002701</v>
      </c>
      <c r="E2103" s="37">
        <v>-0.47991020894581399</v>
      </c>
      <c r="F2103" s="37">
        <v>0.71702224894825262</v>
      </c>
      <c r="G2103" s="37">
        <v>0.178827190857099</v>
      </c>
      <c r="H2103" s="37">
        <v>-2.6836534569807702</v>
      </c>
      <c r="I2103" s="38">
        <v>7.2822546272668402E-3</v>
      </c>
      <c r="J2103" s="38">
        <v>0.11258038270182601</v>
      </c>
      <c r="K2103" s="37">
        <v>0.66263814823233902</v>
      </c>
    </row>
    <row r="2104" spans="1:11" x14ac:dyDescent="0.35">
      <c r="A2104" s="6">
        <v>568207</v>
      </c>
      <c r="B2104" s="6" t="s">
        <v>5504</v>
      </c>
      <c r="C2104" s="6" t="s">
        <v>5505</v>
      </c>
      <c r="D2104" s="37">
        <v>376.26077714912498</v>
      </c>
      <c r="E2104" s="37">
        <v>-0.34091189956500201</v>
      </c>
      <c r="F2104" s="37">
        <v>0.78954209985486223</v>
      </c>
      <c r="G2104" s="37">
        <v>0.134366507760418</v>
      </c>
      <c r="H2104" s="37">
        <v>-2.53717913226459</v>
      </c>
      <c r="I2104" s="38">
        <v>1.1174975685830001E-2</v>
      </c>
      <c r="J2104" s="38">
        <v>0.112784869329838</v>
      </c>
      <c r="K2104" s="37">
        <v>1.01420225090796</v>
      </c>
    </row>
    <row r="2105" spans="1:11" x14ac:dyDescent="0.35">
      <c r="A2105" s="6">
        <v>560006</v>
      </c>
      <c r="B2105" s="6" t="s">
        <v>5506</v>
      </c>
      <c r="C2105" s="6" t="s">
        <v>5507</v>
      </c>
      <c r="D2105" s="37">
        <v>330.18719020962101</v>
      </c>
      <c r="E2105" s="37">
        <v>-0.32335474952239202</v>
      </c>
      <c r="F2105" s="37">
        <v>0.79920928571553129</v>
      </c>
      <c r="G2105" s="37">
        <v>0.13240443768417401</v>
      </c>
      <c r="H2105" s="37">
        <v>-2.4421745613518899</v>
      </c>
      <c r="I2105" s="38">
        <v>1.45990856023255E-2</v>
      </c>
      <c r="J2105" s="38">
        <v>0.112803937054217</v>
      </c>
      <c r="K2105" s="37">
        <v>1.3241087651530199</v>
      </c>
    </row>
    <row r="2106" spans="1:11" x14ac:dyDescent="0.35">
      <c r="A2106" s="6">
        <v>406550</v>
      </c>
      <c r="B2106" s="6" t="s">
        <v>5508</v>
      </c>
      <c r="C2106" s="6" t="s">
        <v>5509</v>
      </c>
      <c r="D2106" s="37">
        <v>1154.91807130241</v>
      </c>
      <c r="E2106" s="37">
        <v>-0.26504235729666697</v>
      </c>
      <c r="F2106" s="37">
        <v>0.83217430184786634</v>
      </c>
      <c r="G2106" s="37">
        <v>0.119172427161055</v>
      </c>
      <c r="H2106" s="37">
        <v>-2.22402416071023</v>
      </c>
      <c r="I2106" s="38">
        <v>2.61468187337285E-2</v>
      </c>
      <c r="J2106" s="38">
        <v>0.113100078569038</v>
      </c>
      <c r="K2106" s="37">
        <v>2.3641321530711399</v>
      </c>
    </row>
    <row r="2107" spans="1:11" x14ac:dyDescent="0.35">
      <c r="A2107" s="6">
        <v>767760</v>
      </c>
      <c r="B2107" s="6" t="s">
        <v>5510</v>
      </c>
      <c r="C2107" s="6" t="s">
        <v>5511</v>
      </c>
      <c r="D2107" s="37">
        <v>442.27125923900098</v>
      </c>
      <c r="E2107" s="37">
        <v>0.36346856378700698</v>
      </c>
      <c r="F2107" s="37">
        <v>1.2865152547274934</v>
      </c>
      <c r="G2107" s="37">
        <v>0.15756529041533601</v>
      </c>
      <c r="H2107" s="37">
        <v>2.3067806547299701</v>
      </c>
      <c r="I2107" s="38">
        <v>2.1067051236474701E-2</v>
      </c>
      <c r="J2107" s="38">
        <v>0.113471095587053</v>
      </c>
      <c r="K2107" s="37">
        <v>1.89770166590651</v>
      </c>
    </row>
    <row r="2108" spans="1:11" x14ac:dyDescent="0.35">
      <c r="A2108" s="6">
        <v>386644</v>
      </c>
      <c r="B2108" s="6" t="s">
        <v>5512</v>
      </c>
      <c r="C2108" s="6" t="s">
        <v>5513</v>
      </c>
      <c r="D2108" s="37">
        <v>458.15064037298498</v>
      </c>
      <c r="E2108" s="37">
        <v>0.36794934028378101</v>
      </c>
      <c r="F2108" s="37">
        <v>1.2905171736108663</v>
      </c>
      <c r="G2108" s="37">
        <v>0.15321316170258401</v>
      </c>
      <c r="H2108" s="37">
        <v>2.4015517739790702</v>
      </c>
      <c r="I2108" s="38">
        <v>1.6325698640322898E-2</v>
      </c>
      <c r="J2108" s="38">
        <v>0.113604632191684</v>
      </c>
      <c r="K2108" s="37">
        <v>1.4681786498732601</v>
      </c>
    </row>
    <row r="2109" spans="1:11" x14ac:dyDescent="0.35">
      <c r="A2109" s="6">
        <v>447894</v>
      </c>
      <c r="B2109" s="6" t="s">
        <v>5518</v>
      </c>
      <c r="C2109" s="6" t="s">
        <v>5518</v>
      </c>
      <c r="D2109" s="37">
        <v>27.689313022992099</v>
      </c>
      <c r="E2109" s="37">
        <v>1.3345241918377899</v>
      </c>
      <c r="F2109" s="37">
        <v>2.5219229374792898</v>
      </c>
      <c r="G2109" s="37">
        <v>0.40286685224329699</v>
      </c>
      <c r="H2109" s="37">
        <v>3.3125688658838799</v>
      </c>
      <c r="I2109" s="38">
        <v>9.2443363922247899E-4</v>
      </c>
      <c r="J2109" s="38">
        <v>0.113673079782959</v>
      </c>
      <c r="K2109" s="37">
        <v>8.3026606645182396E-2</v>
      </c>
    </row>
    <row r="2110" spans="1:11" x14ac:dyDescent="0.35">
      <c r="A2110" s="6">
        <v>436999</v>
      </c>
      <c r="B2110" s="6" t="s">
        <v>5516</v>
      </c>
      <c r="C2110" s="6" t="s">
        <v>5517</v>
      </c>
      <c r="D2110" s="37">
        <v>221.916563254556</v>
      </c>
      <c r="E2110" s="37">
        <v>0.59033292760285905</v>
      </c>
      <c r="F2110" s="37">
        <v>1.5055941500185874</v>
      </c>
      <c r="G2110" s="37">
        <v>0.21098523734573901</v>
      </c>
      <c r="H2110" s="37">
        <v>2.79798214808502</v>
      </c>
      <c r="I2110" s="38">
        <v>5.1422954702997504E-3</v>
      </c>
      <c r="J2110" s="38">
        <v>0.113673079782959</v>
      </c>
      <c r="K2110" s="37">
        <v>0.46161377382451302</v>
      </c>
    </row>
    <row r="2111" spans="1:11" x14ac:dyDescent="0.35">
      <c r="A2111" s="6">
        <v>402941</v>
      </c>
      <c r="B2111" s="6" t="s">
        <v>5514</v>
      </c>
      <c r="C2111" s="6" t="s">
        <v>5515</v>
      </c>
      <c r="D2111" s="37">
        <v>351.50884490080102</v>
      </c>
      <c r="E2111" s="37">
        <v>-0.40020794160614898</v>
      </c>
      <c r="F2111" s="37">
        <v>0.75774905787654023</v>
      </c>
      <c r="G2111" s="37">
        <v>0.15465731368221899</v>
      </c>
      <c r="H2111" s="37">
        <v>-2.58770783015457</v>
      </c>
      <c r="I2111" s="38">
        <v>9.6616891825902895E-3</v>
      </c>
      <c r="J2111" s="38">
        <v>0.113673079782959</v>
      </c>
      <c r="K2111" s="37">
        <v>0.86712237205073595</v>
      </c>
    </row>
    <row r="2112" spans="1:11" x14ac:dyDescent="0.35">
      <c r="A2112" s="6">
        <v>564737</v>
      </c>
      <c r="B2112" s="6" t="s">
        <v>5519</v>
      </c>
      <c r="C2112" s="6" t="s">
        <v>5519</v>
      </c>
      <c r="D2112" s="37">
        <v>34.334797445745103</v>
      </c>
      <c r="E2112" s="37">
        <v>1.18796839715624</v>
      </c>
      <c r="F2112" s="37">
        <v>2.2783168464055197</v>
      </c>
      <c r="G2112" s="37">
        <v>0.40484834555298899</v>
      </c>
      <c r="H2112" s="37">
        <v>2.9343540864260498</v>
      </c>
      <c r="I2112" s="38">
        <v>3.3424266582999301E-3</v>
      </c>
      <c r="J2112" s="38">
        <v>0.113737937991784</v>
      </c>
      <c r="K2112" s="37">
        <v>0.29966472037095798</v>
      </c>
    </row>
    <row r="2113" spans="1:11" x14ac:dyDescent="0.35">
      <c r="A2113" s="6">
        <v>503792</v>
      </c>
      <c r="B2113" s="6" t="s">
        <v>5520</v>
      </c>
      <c r="C2113" s="6" t="s">
        <v>5521</v>
      </c>
      <c r="D2113" s="37">
        <v>107.07884205862899</v>
      </c>
      <c r="E2113" s="37">
        <v>-0.68093116087406003</v>
      </c>
      <c r="F2113" s="37">
        <v>0.6237625484799354</v>
      </c>
      <c r="G2113" s="37">
        <v>0.24032698776971301</v>
      </c>
      <c r="H2113" s="37">
        <v>-2.8333528714076199</v>
      </c>
      <c r="I2113" s="38">
        <v>4.60625068456066E-3</v>
      </c>
      <c r="J2113" s="38">
        <v>0.114429735185826</v>
      </c>
      <c r="K2113" s="37">
        <v>0.41028154205432998</v>
      </c>
    </row>
    <row r="2114" spans="1:11" x14ac:dyDescent="0.35">
      <c r="A2114" s="6">
        <v>558102</v>
      </c>
      <c r="B2114" s="6" t="s">
        <v>5522</v>
      </c>
      <c r="C2114" s="6" t="s">
        <v>5523</v>
      </c>
      <c r="D2114" s="37">
        <v>2647.3662627728399</v>
      </c>
      <c r="E2114" s="37">
        <v>-0.167348155158935</v>
      </c>
      <c r="F2114" s="37">
        <v>0.89047798206493733</v>
      </c>
      <c r="G2114" s="37">
        <v>8.2730323022012095E-2</v>
      </c>
      <c r="H2114" s="37">
        <v>-2.0228152030109801</v>
      </c>
      <c r="I2114" s="38">
        <v>4.3092203649864401E-2</v>
      </c>
      <c r="J2114" s="38">
        <v>0.11451947682510299</v>
      </c>
      <c r="K2114" s="37">
        <v>3.83342499331751</v>
      </c>
    </row>
    <row r="2115" spans="1:11" x14ac:dyDescent="0.35">
      <c r="A2115" s="6">
        <v>493635</v>
      </c>
      <c r="B2115" s="6" t="s">
        <v>5524</v>
      </c>
      <c r="C2115" s="6" t="s">
        <v>5525</v>
      </c>
      <c r="D2115" s="37">
        <v>1269.8101452031599</v>
      </c>
      <c r="E2115" s="37">
        <v>0.22720571706574799</v>
      </c>
      <c r="F2115" s="37">
        <v>1.1705655430957247</v>
      </c>
      <c r="G2115" s="37">
        <v>0.11216125096884701</v>
      </c>
      <c r="H2115" s="37">
        <v>2.0257059822634802</v>
      </c>
      <c r="I2115" s="38">
        <v>4.2794923299326E-2</v>
      </c>
      <c r="J2115" s="38">
        <v>0.11468563258393701</v>
      </c>
      <c r="K2115" s="37">
        <v>3.7996647203709601</v>
      </c>
    </row>
    <row r="2116" spans="1:11" x14ac:dyDescent="0.35">
      <c r="A2116" s="6">
        <v>446214</v>
      </c>
      <c r="B2116" s="6" t="s">
        <v>5526</v>
      </c>
      <c r="C2116" s="6" t="s">
        <v>5527</v>
      </c>
      <c r="D2116" s="37">
        <v>537.00159259698103</v>
      </c>
      <c r="E2116" s="37">
        <v>0.44899674312834198</v>
      </c>
      <c r="F2116" s="37">
        <v>1.3650906362013067</v>
      </c>
      <c r="G2116" s="37">
        <v>0.18978917161895001</v>
      </c>
      <c r="H2116" s="37">
        <v>2.3657658616573598</v>
      </c>
      <c r="I2116" s="38">
        <v>1.7992819434981999E-2</v>
      </c>
      <c r="J2116" s="38">
        <v>0.115018090502047</v>
      </c>
      <c r="K2116" s="37">
        <v>1.5921706761066901</v>
      </c>
    </row>
    <row r="2117" spans="1:11" x14ac:dyDescent="0.35">
      <c r="A2117" s="6">
        <v>436788</v>
      </c>
      <c r="B2117" s="6" t="s">
        <v>5530</v>
      </c>
      <c r="C2117" s="6" t="s">
        <v>5531</v>
      </c>
      <c r="D2117" s="37">
        <v>1811.1368215218499</v>
      </c>
      <c r="E2117" s="37">
        <v>-0.17711148394874199</v>
      </c>
      <c r="F2117" s="37">
        <v>0.88447208530070032</v>
      </c>
      <c r="G2117" s="37">
        <v>8.7686312754689702E-2</v>
      </c>
      <c r="H2117" s="37">
        <v>-2.0198304431414198</v>
      </c>
      <c r="I2117" s="38">
        <v>4.3400978197755E-2</v>
      </c>
      <c r="J2117" s="38">
        <v>0.115113111447814</v>
      </c>
      <c r="K2117" s="37">
        <v>3.83342499331751</v>
      </c>
    </row>
    <row r="2118" spans="1:11" x14ac:dyDescent="0.35">
      <c r="A2118" s="6">
        <v>30602</v>
      </c>
      <c r="B2118" s="6" t="s">
        <v>5528</v>
      </c>
      <c r="C2118" s="6" t="s">
        <v>5529</v>
      </c>
      <c r="D2118" s="37">
        <v>1213.3974300971799</v>
      </c>
      <c r="E2118" s="37">
        <v>-0.19102012432210899</v>
      </c>
      <c r="F2118" s="37">
        <v>0.87598609574924735</v>
      </c>
      <c r="G2118" s="37">
        <v>0.100770253439084</v>
      </c>
      <c r="H2118" s="37">
        <v>-1.89560031659126</v>
      </c>
      <c r="I2118" s="38">
        <v>5.80129153841542E-2</v>
      </c>
      <c r="J2118" s="38">
        <v>0.115113111447814</v>
      </c>
      <c r="K2118" s="37">
        <v>5.1248245074871397</v>
      </c>
    </row>
    <row r="2119" spans="1:11" x14ac:dyDescent="0.35">
      <c r="A2119" s="6">
        <v>100537790</v>
      </c>
      <c r="B2119" s="6" t="s">
        <v>5532</v>
      </c>
      <c r="C2119" s="6" t="s">
        <v>5533</v>
      </c>
      <c r="D2119" s="37">
        <v>146.13102279287199</v>
      </c>
      <c r="E2119" s="37">
        <v>-0.56152361157020603</v>
      </c>
      <c r="F2119" s="37">
        <v>0.67758619571195988</v>
      </c>
      <c r="G2119" s="37">
        <v>0.21002873046161399</v>
      </c>
      <c r="H2119" s="37">
        <v>-2.6735561860325299</v>
      </c>
      <c r="I2119" s="38">
        <v>7.5051702769059897E-3</v>
      </c>
      <c r="J2119" s="38">
        <v>0.115113111447814</v>
      </c>
      <c r="K2119" s="37">
        <v>0.66263814823233902</v>
      </c>
    </row>
    <row r="2120" spans="1:11" x14ac:dyDescent="0.35">
      <c r="A2120" s="6">
        <v>369191</v>
      </c>
      <c r="B2120" s="6" t="s">
        <v>5534</v>
      </c>
      <c r="C2120" s="6" t="s">
        <v>5535</v>
      </c>
      <c r="D2120" s="37">
        <v>747.61925092643503</v>
      </c>
      <c r="E2120" s="37">
        <v>-0.240023901624278</v>
      </c>
      <c r="F2120" s="37">
        <v>0.84673128415830323</v>
      </c>
      <c r="G2120" s="37">
        <v>0.108383771048963</v>
      </c>
      <c r="H2120" s="37">
        <v>-2.21457418671883</v>
      </c>
      <c r="I2120" s="38">
        <v>2.67893054297281E-2</v>
      </c>
      <c r="J2120" s="38">
        <v>0.11511343374276201</v>
      </c>
      <c r="K2120" s="37">
        <v>2.3632842495612598</v>
      </c>
    </row>
    <row r="2121" spans="1:11" x14ac:dyDescent="0.35">
      <c r="A2121" s="6">
        <v>100001337</v>
      </c>
      <c r="B2121" s="6" t="s">
        <v>5536</v>
      </c>
      <c r="C2121" s="6" t="s">
        <v>5537</v>
      </c>
      <c r="D2121" s="37">
        <v>452.79816843495502</v>
      </c>
      <c r="E2121" s="37">
        <v>-0.47770281223147898</v>
      </c>
      <c r="F2121" s="37">
        <v>0.71812016914291854</v>
      </c>
      <c r="G2121" s="37">
        <v>0.208198439678979</v>
      </c>
      <c r="H2121" s="37">
        <v>-2.2944591370043401</v>
      </c>
      <c r="I2121" s="38">
        <v>2.1764139664153401E-2</v>
      </c>
      <c r="J2121" s="38">
        <v>0.11511343374276201</v>
      </c>
      <c r="K2121" s="37">
        <v>1.91975617993005</v>
      </c>
    </row>
    <row r="2122" spans="1:11" x14ac:dyDescent="0.35">
      <c r="A2122" s="6">
        <v>570012</v>
      </c>
      <c r="B2122" s="6" t="s">
        <v>5538</v>
      </c>
      <c r="C2122" s="6" t="s">
        <v>5539</v>
      </c>
      <c r="D2122" s="37">
        <v>423.85822324760602</v>
      </c>
      <c r="E2122" s="37">
        <v>0.29836242103171801</v>
      </c>
      <c r="F2122" s="37">
        <v>1.229747754761223</v>
      </c>
      <c r="G2122" s="37">
        <v>0.126210806686407</v>
      </c>
      <c r="H2122" s="37">
        <v>2.3640005865191198</v>
      </c>
      <c r="I2122" s="38">
        <v>1.8078783963733799E-2</v>
      </c>
      <c r="J2122" s="38">
        <v>0.11524053578476599</v>
      </c>
      <c r="K2122" s="37">
        <v>1.5921706761066901</v>
      </c>
    </row>
    <row r="2123" spans="1:11" x14ac:dyDescent="0.35">
      <c r="A2123" s="6">
        <v>393672</v>
      </c>
      <c r="B2123" s="6" t="s">
        <v>5540</v>
      </c>
      <c r="C2123" s="6" t="s">
        <v>5541</v>
      </c>
      <c r="D2123" s="37">
        <v>872.60487211749501</v>
      </c>
      <c r="E2123" s="37">
        <v>-0.21283964074316999</v>
      </c>
      <c r="F2123" s="37">
        <v>0.86283724578727783</v>
      </c>
      <c r="G2123" s="37">
        <v>9.5561728962199305E-2</v>
      </c>
      <c r="H2123" s="37">
        <v>-2.2272476969034498</v>
      </c>
      <c r="I2123" s="38">
        <v>2.5930723988272598E-2</v>
      </c>
      <c r="J2123" s="38">
        <v>0.115272130459609</v>
      </c>
      <c r="K2123" s="37">
        <v>2.2819766156424799</v>
      </c>
    </row>
    <row r="2124" spans="1:11" x14ac:dyDescent="0.35">
      <c r="A2124" s="6">
        <v>321621</v>
      </c>
      <c r="B2124" s="6" t="s">
        <v>5542</v>
      </c>
      <c r="C2124" s="6" t="s">
        <v>5543</v>
      </c>
      <c r="D2124" s="37">
        <v>1202.0540755664999</v>
      </c>
      <c r="E2124" s="37">
        <v>-0.21752317415283801</v>
      </c>
      <c r="F2124" s="37">
        <v>0.86004069174577547</v>
      </c>
      <c r="G2124" s="37">
        <v>0.107607975003676</v>
      </c>
      <c r="H2124" s="37">
        <v>-2.02144101443603</v>
      </c>
      <c r="I2124" s="38">
        <v>4.3234132596272103E-2</v>
      </c>
      <c r="J2124" s="38">
        <v>0.11537125841634401</v>
      </c>
      <c r="K2124" s="37">
        <v>3.7996647203709601</v>
      </c>
    </row>
    <row r="2125" spans="1:11" x14ac:dyDescent="0.35">
      <c r="A2125" s="6">
        <v>100330881</v>
      </c>
      <c r="B2125" s="6" t="s">
        <v>5544</v>
      </c>
      <c r="C2125" s="6" t="s">
        <v>5544</v>
      </c>
      <c r="D2125" s="37">
        <v>713.19262247709798</v>
      </c>
      <c r="E2125" s="37">
        <v>0.25803200104935797</v>
      </c>
      <c r="F2125" s="37">
        <v>1.1958463220719575</v>
      </c>
      <c r="G2125" s="37">
        <v>0.11334777098672701</v>
      </c>
      <c r="H2125" s="37">
        <v>2.2764629494088</v>
      </c>
      <c r="I2125" s="38">
        <v>2.2818315730161499E-2</v>
      </c>
      <c r="J2125" s="38">
        <v>0.115552282222084</v>
      </c>
      <c r="K2125" s="37">
        <v>2.00132029285143</v>
      </c>
    </row>
    <row r="2126" spans="1:11" x14ac:dyDescent="0.35">
      <c r="A2126" s="6">
        <v>100003721</v>
      </c>
      <c r="B2126" s="6" t="s">
        <v>5545</v>
      </c>
      <c r="C2126" s="6" t="s">
        <v>5546</v>
      </c>
      <c r="D2126" s="37">
        <v>1364.0814266755201</v>
      </c>
      <c r="E2126" s="37">
        <v>0.20974096362053599</v>
      </c>
      <c r="F2126" s="37">
        <v>1.1564805187968461</v>
      </c>
      <c r="G2126" s="37">
        <v>0.103858457667672</v>
      </c>
      <c r="H2126" s="37">
        <v>2.0194885263140301</v>
      </c>
      <c r="I2126" s="38">
        <v>4.3436468658819297E-2</v>
      </c>
      <c r="J2126" s="38">
        <v>0.11556300133583899</v>
      </c>
      <c r="K2126" s="37">
        <v>3.8075246263061899</v>
      </c>
    </row>
    <row r="2127" spans="1:11" x14ac:dyDescent="0.35">
      <c r="A2127" s="6">
        <v>327068</v>
      </c>
      <c r="B2127" s="6" t="s">
        <v>5547</v>
      </c>
      <c r="C2127" s="6" t="s">
        <v>5548</v>
      </c>
      <c r="D2127" s="37">
        <v>1446.3102448555901</v>
      </c>
      <c r="E2127" s="37">
        <v>0.17851199786723801</v>
      </c>
      <c r="F2127" s="37">
        <v>1.1317160261489061</v>
      </c>
      <c r="G2127" s="37">
        <v>9.4491023909844596E-2</v>
      </c>
      <c r="H2127" s="37">
        <v>1.8891952958151801</v>
      </c>
      <c r="I2127" s="38">
        <v>5.8865664844998597E-2</v>
      </c>
      <c r="J2127" s="38">
        <v>0.11630159115562801</v>
      </c>
      <c r="K2127" s="37">
        <v>5.1248245074871397</v>
      </c>
    </row>
    <row r="2128" spans="1:11" x14ac:dyDescent="0.35">
      <c r="A2128" s="6">
        <v>436834</v>
      </c>
      <c r="B2128" s="6" t="s">
        <v>5551</v>
      </c>
      <c r="C2128" s="6" t="s">
        <v>5552</v>
      </c>
      <c r="D2128" s="37">
        <v>53.668598493662202</v>
      </c>
      <c r="E2128" s="37">
        <v>0.88288720817771205</v>
      </c>
      <c r="F2128" s="37">
        <v>1.8440620589583385</v>
      </c>
      <c r="G2128" s="37">
        <v>0.30269073409624803</v>
      </c>
      <c r="H2128" s="37">
        <v>2.9167962832221201</v>
      </c>
      <c r="I2128" s="38">
        <v>3.5364666758917699E-3</v>
      </c>
      <c r="J2128" s="38">
        <v>0.116377052512741</v>
      </c>
      <c r="K2128" s="37">
        <v>0.30752462630618899</v>
      </c>
    </row>
    <row r="2129" spans="1:11" x14ac:dyDescent="0.35">
      <c r="A2129" s="6">
        <v>393880</v>
      </c>
      <c r="B2129" s="6" t="s">
        <v>5549</v>
      </c>
      <c r="C2129" s="6" t="s">
        <v>5550</v>
      </c>
      <c r="D2129" s="37">
        <v>835.55345219392996</v>
      </c>
      <c r="E2129" s="37">
        <v>0.249447420904745</v>
      </c>
      <c r="F2129" s="37">
        <v>1.1887517137277366</v>
      </c>
      <c r="G2129" s="37">
        <v>0.112240153896046</v>
      </c>
      <c r="H2129" s="37">
        <v>2.2224436821048701</v>
      </c>
      <c r="I2129" s="38">
        <v>2.6253336044884799E-2</v>
      </c>
      <c r="J2129" s="38">
        <v>0.116377052512741</v>
      </c>
      <c r="K2129" s="37">
        <v>2.2819766156424799</v>
      </c>
    </row>
    <row r="2130" spans="1:11" x14ac:dyDescent="0.35">
      <c r="A2130" s="6">
        <v>322670</v>
      </c>
      <c r="B2130" s="6" t="s">
        <v>5557</v>
      </c>
      <c r="C2130" s="6" t="s">
        <v>5558</v>
      </c>
      <c r="D2130" s="37">
        <v>3489.9314237919002</v>
      </c>
      <c r="E2130" s="37">
        <v>0.17872868186547999</v>
      </c>
      <c r="F2130" s="37">
        <v>1.1318860157607251</v>
      </c>
      <c r="G2130" s="37">
        <v>9.4687243005397895E-2</v>
      </c>
      <c r="H2130" s="37">
        <v>1.8875687599784801</v>
      </c>
      <c r="I2130" s="38">
        <v>5.9083867309331899E-2</v>
      </c>
      <c r="J2130" s="38">
        <v>0.116397337848149</v>
      </c>
      <c r="K2130" s="37">
        <v>5.1248245074871397</v>
      </c>
    </row>
    <row r="2131" spans="1:11" x14ac:dyDescent="0.35">
      <c r="A2131" s="6">
        <v>561350</v>
      </c>
      <c r="B2131" s="6" t="s">
        <v>5561</v>
      </c>
      <c r="C2131" s="6" t="s">
        <v>5562</v>
      </c>
      <c r="D2131" s="37">
        <v>10064.295359964501</v>
      </c>
      <c r="E2131" s="37">
        <v>-0.15471310373265501</v>
      </c>
      <c r="F2131" s="37">
        <v>0.8983109944499198</v>
      </c>
      <c r="G2131" s="37">
        <v>7.6784407282151898E-2</v>
      </c>
      <c r="H2131" s="37">
        <v>-2.0149026242287298</v>
      </c>
      <c r="I2131" s="38">
        <v>4.3914852992439898E-2</v>
      </c>
      <c r="J2131" s="38">
        <v>0.116397337848149</v>
      </c>
      <c r="K2131" s="37">
        <v>3.8075246263061899</v>
      </c>
    </row>
    <row r="2132" spans="1:11" x14ac:dyDescent="0.35">
      <c r="A2132" s="6">
        <v>58028</v>
      </c>
      <c r="B2132" s="6" t="s">
        <v>5553</v>
      </c>
      <c r="C2132" s="6" t="s">
        <v>5554</v>
      </c>
      <c r="D2132" s="37">
        <v>47510.431068825303</v>
      </c>
      <c r="E2132" s="37">
        <v>-0.16040270497447701</v>
      </c>
      <c r="F2132" s="37">
        <v>0.89477527402802937</v>
      </c>
      <c r="G2132" s="37">
        <v>7.9704379603539197E-2</v>
      </c>
      <c r="H2132" s="37">
        <v>-2.0124704034124998</v>
      </c>
      <c r="I2132" s="38">
        <v>4.4170373519586102E-2</v>
      </c>
      <c r="J2132" s="38">
        <v>0.116397337848149</v>
      </c>
      <c r="K2132" s="37">
        <v>3.83342499331751</v>
      </c>
    </row>
    <row r="2133" spans="1:11" x14ac:dyDescent="0.35">
      <c r="A2133" s="6">
        <v>560631</v>
      </c>
      <c r="B2133" s="6" t="s">
        <v>5559</v>
      </c>
      <c r="C2133" s="6" t="s">
        <v>5560</v>
      </c>
      <c r="D2133" s="37">
        <v>1677.9495636945501</v>
      </c>
      <c r="E2133" s="37">
        <v>-0.171157531814286</v>
      </c>
      <c r="F2133" s="37">
        <v>0.88812981322610818</v>
      </c>
      <c r="G2133" s="37">
        <v>8.4894378664031198E-2</v>
      </c>
      <c r="H2133" s="37">
        <v>-2.0161232640813598</v>
      </c>
      <c r="I2133" s="38">
        <v>4.3787087934430202E-2</v>
      </c>
      <c r="J2133" s="38">
        <v>0.116397337848149</v>
      </c>
      <c r="K2133" s="37">
        <v>3.7996647203709601</v>
      </c>
    </row>
    <row r="2134" spans="1:11" x14ac:dyDescent="0.35">
      <c r="A2134" s="6">
        <v>58068</v>
      </c>
      <c r="B2134" s="6" t="s">
        <v>5555</v>
      </c>
      <c r="C2134" s="6" t="s">
        <v>5556</v>
      </c>
      <c r="D2134" s="37">
        <v>1171.79675494556</v>
      </c>
      <c r="E2134" s="37">
        <v>-0.206155147412418</v>
      </c>
      <c r="F2134" s="37">
        <v>0.86684433806930661</v>
      </c>
      <c r="G2134" s="37">
        <v>0.102280567170593</v>
      </c>
      <c r="H2134" s="37">
        <v>-2.0155847109116398</v>
      </c>
      <c r="I2134" s="38">
        <v>4.3843419850272299E-2</v>
      </c>
      <c r="J2134" s="38">
        <v>0.116397337848149</v>
      </c>
      <c r="K2134" s="37">
        <v>3.8075246263061899</v>
      </c>
    </row>
    <row r="2135" spans="1:11" x14ac:dyDescent="0.35">
      <c r="A2135" s="6">
        <v>101883187</v>
      </c>
      <c r="B2135" s="6" t="s">
        <v>5566</v>
      </c>
      <c r="C2135" s="6" t="s">
        <v>2497</v>
      </c>
      <c r="D2135" s="37">
        <v>20.098339988669998</v>
      </c>
      <c r="E2135" s="37">
        <v>1.6297728821664801</v>
      </c>
      <c r="F2135" s="37">
        <v>3.094642771236626</v>
      </c>
      <c r="G2135" s="37">
        <v>0.55749695973737301</v>
      </c>
      <c r="H2135" s="37">
        <v>2.9233753721890001</v>
      </c>
      <c r="I2135" s="38">
        <v>3.4625880791462802E-3</v>
      </c>
      <c r="J2135" s="38">
        <v>0.116486337226097</v>
      </c>
      <c r="K2135" s="37">
        <v>0.299664720376002</v>
      </c>
    </row>
    <row r="2136" spans="1:11" x14ac:dyDescent="0.35">
      <c r="A2136" s="6">
        <v>557778</v>
      </c>
      <c r="B2136" s="6" t="s">
        <v>5563</v>
      </c>
      <c r="C2136" s="6" t="s">
        <v>5564</v>
      </c>
      <c r="D2136" s="37">
        <v>343.78732598675299</v>
      </c>
      <c r="E2136" s="37">
        <v>0.32700016031338203</v>
      </c>
      <c r="F2136" s="37">
        <v>1.2544023439111398</v>
      </c>
      <c r="G2136" s="37">
        <v>0.134841037682432</v>
      </c>
      <c r="H2136" s="37">
        <v>2.42507893689982</v>
      </c>
      <c r="I2136" s="38">
        <v>1.5305058496115201E-2</v>
      </c>
      <c r="J2136" s="38">
        <v>0.116486337226097</v>
      </c>
      <c r="K2136" s="37">
        <v>1.3241087651530199</v>
      </c>
    </row>
    <row r="2137" spans="1:11" x14ac:dyDescent="0.35">
      <c r="A2137" s="6">
        <v>560165</v>
      </c>
      <c r="B2137" s="6" t="s">
        <v>5565</v>
      </c>
      <c r="C2137" s="6" t="s">
        <v>5565</v>
      </c>
      <c r="D2137" s="37">
        <v>467.81422270495301</v>
      </c>
      <c r="E2137" s="37">
        <v>0.28382104953250498</v>
      </c>
      <c r="F2137" s="37">
        <v>1.2174150023431327</v>
      </c>
      <c r="G2137" s="37">
        <v>0.118884185801994</v>
      </c>
      <c r="H2137" s="37">
        <v>2.3873742972443699</v>
      </c>
      <c r="I2137" s="38">
        <v>1.6969204745127999E-2</v>
      </c>
      <c r="J2137" s="38">
        <v>0.116486337226097</v>
      </c>
      <c r="K2137" s="37">
        <v>1.4681786498732601</v>
      </c>
    </row>
    <row r="2138" spans="1:11" x14ac:dyDescent="0.35">
      <c r="A2138" s="6">
        <v>393586</v>
      </c>
      <c r="B2138" s="6" t="s">
        <v>5567</v>
      </c>
      <c r="C2138" s="6" t="s">
        <v>5568</v>
      </c>
      <c r="D2138" s="37">
        <v>1793.63223410306</v>
      </c>
      <c r="E2138" s="37">
        <v>-0.201665016052721</v>
      </c>
      <c r="F2138" s="37">
        <v>0.86954643940331089</v>
      </c>
      <c r="G2138" s="37">
        <v>0.100166126463148</v>
      </c>
      <c r="H2138" s="37">
        <v>-2.0133055272623999</v>
      </c>
      <c r="I2138" s="38">
        <v>4.4082497250442797E-2</v>
      </c>
      <c r="J2138" s="38">
        <v>0.116622878198261</v>
      </c>
      <c r="K2138" s="37">
        <v>3.8075246263061899</v>
      </c>
    </row>
    <row r="2139" spans="1:11" x14ac:dyDescent="0.35">
      <c r="A2139" s="6">
        <v>321502</v>
      </c>
      <c r="B2139" s="6" t="s">
        <v>5569</v>
      </c>
      <c r="C2139" s="6" t="s">
        <v>5570</v>
      </c>
      <c r="D2139" s="37">
        <v>619.73890198686001</v>
      </c>
      <c r="E2139" s="37">
        <v>-0.48150892728176697</v>
      </c>
      <c r="F2139" s="37">
        <v>0.71622812290287685</v>
      </c>
      <c r="G2139" s="37">
        <v>0.20442869209683401</v>
      </c>
      <c r="H2139" s="37">
        <v>-2.3553881910748902</v>
      </c>
      <c r="I2139" s="38">
        <v>1.8503364512032001E-2</v>
      </c>
      <c r="J2139" s="38">
        <v>0.11700868453670001</v>
      </c>
      <c r="K2139" s="37">
        <v>1.5921706761066901</v>
      </c>
    </row>
    <row r="2140" spans="1:11" x14ac:dyDescent="0.35">
      <c r="A2140" s="6">
        <v>335380</v>
      </c>
      <c r="B2140" s="6" t="s">
        <v>5571</v>
      </c>
      <c r="C2140" s="6" t="s">
        <v>5571</v>
      </c>
      <c r="D2140" s="37">
        <v>739.78921509399697</v>
      </c>
      <c r="E2140" s="37">
        <v>-0.24911777623824599</v>
      </c>
      <c r="F2140" s="37">
        <v>0.84141078984522333</v>
      </c>
      <c r="G2140" s="37">
        <v>0.113011800685796</v>
      </c>
      <c r="H2140" s="37">
        <v>-2.2043518882675199</v>
      </c>
      <c r="I2140" s="38">
        <v>2.74996064319416E-2</v>
      </c>
      <c r="J2140" s="38">
        <v>0.11710201079084</v>
      </c>
      <c r="K2140" s="37">
        <v>2.3632842495612598</v>
      </c>
    </row>
    <row r="2141" spans="1:11" x14ac:dyDescent="0.35">
      <c r="A2141" s="6">
        <v>562365</v>
      </c>
      <c r="B2141" s="6" t="s">
        <v>5572</v>
      </c>
      <c r="C2141" s="6" t="s">
        <v>5573</v>
      </c>
      <c r="D2141" s="37">
        <v>249.121668374466</v>
      </c>
      <c r="E2141" s="37">
        <v>-0.40761804772582599</v>
      </c>
      <c r="F2141" s="37">
        <v>0.75386701400656198</v>
      </c>
      <c r="G2141" s="37">
        <v>0.15300065648608099</v>
      </c>
      <c r="H2141" s="37">
        <v>-2.6641588153114202</v>
      </c>
      <c r="I2141" s="38">
        <v>7.7181115076868402E-3</v>
      </c>
      <c r="J2141" s="38">
        <v>0.117161619201353</v>
      </c>
      <c r="K2141" s="37">
        <v>0.66263814823233902</v>
      </c>
    </row>
    <row r="2142" spans="1:11" x14ac:dyDescent="0.35">
      <c r="A2142" s="6">
        <v>334490</v>
      </c>
      <c r="B2142" s="6" t="s">
        <v>5574</v>
      </c>
      <c r="C2142" s="6" t="s">
        <v>5575</v>
      </c>
      <c r="D2142" s="37">
        <v>2380.7420468794899</v>
      </c>
      <c r="E2142" s="37">
        <v>0.17711080746928601</v>
      </c>
      <c r="F2142" s="37">
        <v>1.1306174018598962</v>
      </c>
      <c r="G2142" s="37">
        <v>8.8106562663622795E-2</v>
      </c>
      <c r="H2142" s="37">
        <v>2.0101885956607699</v>
      </c>
      <c r="I2142" s="38">
        <v>4.4411231968383397E-2</v>
      </c>
      <c r="J2142" s="38">
        <v>0.117272953248013</v>
      </c>
      <c r="K2142" s="37">
        <v>3.8075246263061899</v>
      </c>
    </row>
    <row r="2143" spans="1:11" x14ac:dyDescent="0.35">
      <c r="A2143" s="6">
        <v>571461</v>
      </c>
      <c r="B2143" s="6" t="s">
        <v>5576</v>
      </c>
      <c r="C2143" s="6" t="s">
        <v>5577</v>
      </c>
      <c r="D2143" s="37">
        <v>64.449969806207605</v>
      </c>
      <c r="E2143" s="37">
        <v>-1.1237054623596301</v>
      </c>
      <c r="F2143" s="37">
        <v>0.45891362244996614</v>
      </c>
      <c r="G2143" s="37">
        <v>0.388095267978807</v>
      </c>
      <c r="H2143" s="37">
        <v>-2.8954371647247101</v>
      </c>
      <c r="I2143" s="38">
        <v>3.78630824343035E-3</v>
      </c>
      <c r="J2143" s="38">
        <v>0.117343609475898</v>
      </c>
      <c r="K2143" s="37">
        <v>0.32426598360209302</v>
      </c>
    </row>
    <row r="2144" spans="1:11" x14ac:dyDescent="0.35">
      <c r="A2144" s="6">
        <v>571365</v>
      </c>
      <c r="B2144" s="6" t="s">
        <v>5580</v>
      </c>
      <c r="C2144" s="6" t="s">
        <v>5581</v>
      </c>
      <c r="D2144" s="37">
        <v>94.078775872390295</v>
      </c>
      <c r="E2144" s="37">
        <v>0.68761590058768596</v>
      </c>
      <c r="F2144" s="37">
        <v>1.6106197177643369</v>
      </c>
      <c r="G2144" s="37">
        <v>0.23858647046548201</v>
      </c>
      <c r="H2144" s="37">
        <v>2.88204062554825</v>
      </c>
      <c r="I2144" s="38">
        <v>3.9510878806554703E-3</v>
      </c>
      <c r="J2144" s="38">
        <v>0.117380608085494</v>
      </c>
      <c r="K2144" s="37">
        <v>0.33804314599786101</v>
      </c>
    </row>
    <row r="2145" spans="1:11" x14ac:dyDescent="0.35">
      <c r="A2145" s="6">
        <v>569039</v>
      </c>
      <c r="B2145" s="6" t="s">
        <v>5578</v>
      </c>
      <c r="C2145" s="6" t="s">
        <v>5579</v>
      </c>
      <c r="D2145" s="37">
        <v>367.09998111004398</v>
      </c>
      <c r="E2145" s="37">
        <v>-0.32079110734265198</v>
      </c>
      <c r="F2145" s="37">
        <v>0.8006307282744981</v>
      </c>
      <c r="G2145" s="37">
        <v>0.136323164504807</v>
      </c>
      <c r="H2145" s="37">
        <v>-2.3531665253511602</v>
      </c>
      <c r="I2145" s="38">
        <v>1.8614295819865501E-2</v>
      </c>
      <c r="J2145" s="38">
        <v>0.117380608085494</v>
      </c>
      <c r="K2145" s="37">
        <v>1.5921706761066901</v>
      </c>
    </row>
    <row r="2146" spans="1:11" x14ac:dyDescent="0.35">
      <c r="A2146" s="6">
        <v>101882182</v>
      </c>
      <c r="B2146" s="6" t="s">
        <v>5582</v>
      </c>
      <c r="C2146" s="6" t="s">
        <v>5582</v>
      </c>
      <c r="D2146" s="37">
        <v>16.304850650025699</v>
      </c>
      <c r="E2146" s="37">
        <v>2.1106195926429101</v>
      </c>
      <c r="F2146" s="37">
        <v>4.3187673240144253</v>
      </c>
      <c r="G2146" s="37">
        <v>0.676899767680474</v>
      </c>
      <c r="H2146" s="37">
        <v>3.1180681297547901</v>
      </c>
      <c r="I2146" s="38">
        <v>1.8204071716989899E-3</v>
      </c>
      <c r="J2146" s="38">
        <v>0.117765447283247</v>
      </c>
      <c r="K2146" s="37">
        <v>0.15512700454275699</v>
      </c>
    </row>
    <row r="2147" spans="1:11" x14ac:dyDescent="0.35">
      <c r="A2147" s="6">
        <v>393607</v>
      </c>
      <c r="B2147" s="6" t="s">
        <v>5583</v>
      </c>
      <c r="C2147" s="6" t="s">
        <v>5584</v>
      </c>
      <c r="D2147" s="37">
        <v>102.81377981426699</v>
      </c>
      <c r="E2147" s="37">
        <v>0.80678357926850097</v>
      </c>
      <c r="F2147" s="37">
        <v>1.7493070940870143</v>
      </c>
      <c r="G2147" s="37">
        <v>0.28354506258831202</v>
      </c>
      <c r="H2147" s="37">
        <v>2.8453451874769402</v>
      </c>
      <c r="I2147" s="38">
        <v>4.4363318457206202E-3</v>
      </c>
      <c r="J2147" s="38">
        <v>0.11790208383889</v>
      </c>
      <c r="K2147" s="37">
        <v>0.37743031782494901</v>
      </c>
    </row>
    <row r="2148" spans="1:11" x14ac:dyDescent="0.35">
      <c r="A2148" s="6">
        <v>323107</v>
      </c>
      <c r="B2148" s="6" t="s">
        <v>5585</v>
      </c>
      <c r="C2148" s="6" t="s">
        <v>5586</v>
      </c>
      <c r="D2148" s="37">
        <v>1171.8677956248901</v>
      </c>
      <c r="E2148" s="37">
        <v>0.22739984780648401</v>
      </c>
      <c r="F2148" s="37">
        <v>1.1707230663693426</v>
      </c>
      <c r="G2148" s="37">
        <v>0.12114810759400101</v>
      </c>
      <c r="H2148" s="37">
        <v>1.87704003242511</v>
      </c>
      <c r="I2148" s="38">
        <v>6.0512607331105403E-2</v>
      </c>
      <c r="J2148" s="38">
        <v>0.11838554716921799</v>
      </c>
      <c r="K2148" s="37">
        <v>5.1248245074871397</v>
      </c>
    </row>
    <row r="2149" spans="1:11" x14ac:dyDescent="0.35">
      <c r="A2149" s="6">
        <v>100333835</v>
      </c>
      <c r="B2149" s="6" t="s">
        <v>5587</v>
      </c>
      <c r="C2149" s="6" t="s">
        <v>5588</v>
      </c>
      <c r="D2149" s="37">
        <v>408.30917858527698</v>
      </c>
      <c r="E2149" s="37">
        <v>-0.31964936049249199</v>
      </c>
      <c r="F2149" s="37">
        <v>0.80126459710843301</v>
      </c>
      <c r="G2149" s="37">
        <v>0.124504206633279</v>
      </c>
      <c r="H2149" s="37">
        <v>-2.5673779957813299</v>
      </c>
      <c r="I2149" s="38">
        <v>1.0247084197814201E-2</v>
      </c>
      <c r="J2149" s="38">
        <v>0.118426639160411</v>
      </c>
      <c r="K2149" s="37">
        <v>0.86712237205073595</v>
      </c>
    </row>
    <row r="2150" spans="1:11" x14ac:dyDescent="0.35">
      <c r="A2150" s="6">
        <v>336786</v>
      </c>
      <c r="B2150" s="6" t="s">
        <v>5589</v>
      </c>
      <c r="C2150" s="6" t="s">
        <v>5590</v>
      </c>
      <c r="D2150" s="37">
        <v>431.07119141118301</v>
      </c>
      <c r="E2150" s="37">
        <v>0.29620389558715199</v>
      </c>
      <c r="F2150" s="37">
        <v>1.2279092116332511</v>
      </c>
      <c r="G2150" s="37">
        <v>0.122611849452314</v>
      </c>
      <c r="H2150" s="37">
        <v>2.4157852353605498</v>
      </c>
      <c r="I2150" s="38">
        <v>1.57013192985032E-2</v>
      </c>
      <c r="J2150" s="38">
        <v>0.118733048040234</v>
      </c>
      <c r="K2150" s="37">
        <v>1.3241087651530199</v>
      </c>
    </row>
    <row r="2151" spans="1:11" x14ac:dyDescent="0.35">
      <c r="A2151" s="6">
        <v>100333733</v>
      </c>
      <c r="B2151" s="6" t="s">
        <v>5591</v>
      </c>
      <c r="C2151" s="6" t="s">
        <v>5592</v>
      </c>
      <c r="D2151" s="37">
        <v>35.347161677527502</v>
      </c>
      <c r="E2151" s="37">
        <v>-1.0375593755321999</v>
      </c>
      <c r="F2151" s="37">
        <v>0.4871508960144087</v>
      </c>
      <c r="G2151" s="37">
        <v>0.35689429821545698</v>
      </c>
      <c r="H2151" s="37">
        <v>-2.9071895536583399</v>
      </c>
      <c r="I2151" s="38">
        <v>3.6469213401943601E-3</v>
      </c>
      <c r="J2151" s="38">
        <v>0.118733048040234</v>
      </c>
      <c r="K2151" s="37">
        <v>0.30752462630618899</v>
      </c>
    </row>
    <row r="2152" spans="1:11" x14ac:dyDescent="0.35">
      <c r="A2152" s="6">
        <v>550287</v>
      </c>
      <c r="B2152" s="6" t="s">
        <v>5593</v>
      </c>
      <c r="C2152" s="6" t="s">
        <v>5594</v>
      </c>
      <c r="D2152" s="37">
        <v>521.07635989844698</v>
      </c>
      <c r="E2152" s="37">
        <v>0.261077729704976</v>
      </c>
      <c r="F2152" s="37">
        <v>1.1983735857229658</v>
      </c>
      <c r="G2152" s="37">
        <v>0.11187779668214499</v>
      </c>
      <c r="H2152" s="37">
        <v>2.3335973486027899</v>
      </c>
      <c r="I2152" s="38">
        <v>1.9616815563147899E-2</v>
      </c>
      <c r="J2152" s="38">
        <v>0.118980090251892</v>
      </c>
      <c r="K2152" s="37">
        <v>1.64997472114918</v>
      </c>
    </row>
    <row r="2153" spans="1:11" x14ac:dyDescent="0.35">
      <c r="A2153" s="6">
        <v>568298</v>
      </c>
      <c r="B2153" s="6" t="s">
        <v>5596</v>
      </c>
      <c r="C2153" s="6" t="s">
        <v>5597</v>
      </c>
      <c r="D2153" s="37">
        <v>504.41216820647901</v>
      </c>
      <c r="E2153" s="37">
        <v>0.30227643852216401</v>
      </c>
      <c r="F2153" s="37">
        <v>1.2330885781151719</v>
      </c>
      <c r="G2153" s="37">
        <v>0.132876213022774</v>
      </c>
      <c r="H2153" s="37">
        <v>2.2748724669806402</v>
      </c>
      <c r="I2153" s="38">
        <v>2.2913581445598599E-2</v>
      </c>
      <c r="J2153" s="38">
        <v>0.119386757412915</v>
      </c>
      <c r="K2153" s="37">
        <v>1.91975617993005</v>
      </c>
    </row>
    <row r="2154" spans="1:11" x14ac:dyDescent="0.35">
      <c r="A2154" s="6">
        <v>415190</v>
      </c>
      <c r="B2154" s="6" t="s">
        <v>5595</v>
      </c>
      <c r="C2154" s="6" t="s">
        <v>5595</v>
      </c>
      <c r="D2154" s="37">
        <v>1631.1108228400201</v>
      </c>
      <c r="E2154" s="37">
        <v>-0.20609071285141101</v>
      </c>
      <c r="F2154" s="37">
        <v>0.86688305448554859</v>
      </c>
      <c r="G2154" s="37">
        <v>0.106126705504641</v>
      </c>
      <c r="H2154" s="37">
        <v>-1.9419307503369101</v>
      </c>
      <c r="I2154" s="38">
        <v>5.2145484186457099E-2</v>
      </c>
      <c r="J2154" s="38">
        <v>0.119386757412915</v>
      </c>
      <c r="K2154" s="37">
        <v>4.36696605612285</v>
      </c>
    </row>
    <row r="2155" spans="1:11" x14ac:dyDescent="0.35">
      <c r="A2155" s="6">
        <v>555640</v>
      </c>
      <c r="B2155" s="6" t="s">
        <v>5598</v>
      </c>
      <c r="C2155" s="6" t="s">
        <v>5599</v>
      </c>
      <c r="D2155" s="37">
        <v>340.82937123417503</v>
      </c>
      <c r="E2155" s="37">
        <v>-0.30697688733176598</v>
      </c>
      <c r="F2155" s="37">
        <v>0.80833381859827413</v>
      </c>
      <c r="G2155" s="37">
        <v>0.13099005179832199</v>
      </c>
      <c r="H2155" s="37">
        <v>-2.34351298527922</v>
      </c>
      <c r="I2155" s="38">
        <v>1.9103097257136499E-2</v>
      </c>
      <c r="J2155" s="38">
        <v>0.11984778237322299</v>
      </c>
      <c r="K2155" s="37">
        <v>1.5921706761066901</v>
      </c>
    </row>
    <row r="2156" spans="1:11" x14ac:dyDescent="0.35">
      <c r="A2156" s="6">
        <v>566122</v>
      </c>
      <c r="B2156" s="6" t="s">
        <v>5600</v>
      </c>
      <c r="C2156" s="6" t="s">
        <v>5601</v>
      </c>
      <c r="D2156" s="37">
        <v>125.79952875852599</v>
      </c>
      <c r="E2156" s="37">
        <v>-0.66250125474311605</v>
      </c>
      <c r="F2156" s="37">
        <v>0.63178200265719542</v>
      </c>
      <c r="G2156" s="37">
        <v>0.24246736364803601</v>
      </c>
      <c r="H2156" s="37">
        <v>-2.7323316621893801</v>
      </c>
      <c r="I2156" s="38">
        <v>6.2887799165825499E-3</v>
      </c>
      <c r="J2156" s="38">
        <v>0.11984778237322299</v>
      </c>
      <c r="K2156" s="37">
        <v>0.52436619182772903</v>
      </c>
    </row>
    <row r="2157" spans="1:11" x14ac:dyDescent="0.35">
      <c r="A2157" s="6">
        <v>677747</v>
      </c>
      <c r="B2157" s="6" t="s">
        <v>5602</v>
      </c>
      <c r="C2157" s="6" t="s">
        <v>5603</v>
      </c>
      <c r="D2157" s="37">
        <v>106.46598882577599</v>
      </c>
      <c r="E2157" s="37">
        <v>-0.67277528181501001</v>
      </c>
      <c r="F2157" s="37">
        <v>0.62729880445449804</v>
      </c>
      <c r="G2157" s="37">
        <v>0.20952352734823801</v>
      </c>
      <c r="H2157" s="37">
        <v>-3.2109772603094102</v>
      </c>
      <c r="I2157" s="38">
        <v>1.32284402203434E-3</v>
      </c>
      <c r="J2157" s="38">
        <v>0.12007468281544199</v>
      </c>
      <c r="K2157" s="37">
        <v>0.10999462212766099</v>
      </c>
    </row>
    <row r="2158" spans="1:11" x14ac:dyDescent="0.35">
      <c r="A2158" s="6">
        <v>571368</v>
      </c>
      <c r="B2158" s="6" t="s">
        <v>5604</v>
      </c>
      <c r="C2158" s="6" t="s">
        <v>5605</v>
      </c>
      <c r="D2158" s="37">
        <v>126.90623254504</v>
      </c>
      <c r="E2158" s="37">
        <v>0.58069970744299004</v>
      </c>
      <c r="F2158" s="37">
        <v>1.4955744267228301</v>
      </c>
      <c r="G2158" s="37">
        <v>0.218922767806388</v>
      </c>
      <c r="H2158" s="37">
        <v>2.6525322754760401</v>
      </c>
      <c r="I2158" s="38">
        <v>7.9890489566247103E-3</v>
      </c>
      <c r="J2158" s="38">
        <v>0.12031822792498099</v>
      </c>
      <c r="K2158" s="37">
        <v>0.66263814823233902</v>
      </c>
    </row>
    <row r="2159" spans="1:11" x14ac:dyDescent="0.35">
      <c r="A2159" s="6">
        <v>322007</v>
      </c>
      <c r="B2159" s="6" t="s">
        <v>5606</v>
      </c>
      <c r="C2159" s="6" t="s">
        <v>5607</v>
      </c>
      <c r="D2159" s="37">
        <v>404.05901711305802</v>
      </c>
      <c r="E2159" s="37">
        <v>0.36540180893232499</v>
      </c>
      <c r="F2159" s="37">
        <v>1.2882403708912304</v>
      </c>
      <c r="G2159" s="37">
        <v>0.142818290788747</v>
      </c>
      <c r="H2159" s="37">
        <v>2.55850848595309</v>
      </c>
      <c r="I2159" s="38">
        <v>1.05122254429555E-2</v>
      </c>
      <c r="J2159" s="38">
        <v>0.12087162757280601</v>
      </c>
      <c r="K2159" s="37">
        <v>0.86712237205073595</v>
      </c>
    </row>
    <row r="2160" spans="1:11" x14ac:dyDescent="0.35">
      <c r="A2160" s="6">
        <v>557430</v>
      </c>
      <c r="B2160" s="6" t="s">
        <v>5608</v>
      </c>
      <c r="C2160" s="6" t="s">
        <v>5609</v>
      </c>
      <c r="D2160" s="37">
        <v>1419.2441606043001</v>
      </c>
      <c r="E2160" s="37">
        <v>-0.185592403275635</v>
      </c>
      <c r="F2160" s="37">
        <v>0.87928794622787654</v>
      </c>
      <c r="G2160" s="37">
        <v>9.3036615710037698E-2</v>
      </c>
      <c r="H2160" s="37">
        <v>-1.9948318396926801</v>
      </c>
      <c r="I2160" s="38">
        <v>4.6061223480477601E-2</v>
      </c>
      <c r="J2160" s="38">
        <v>0.12087162757280601</v>
      </c>
      <c r="K2160" s="37">
        <v>3.7996647203709601</v>
      </c>
    </row>
    <row r="2161" spans="1:11" x14ac:dyDescent="0.35">
      <c r="A2161" s="6">
        <v>550483</v>
      </c>
      <c r="B2161" s="6" t="s">
        <v>5610</v>
      </c>
      <c r="C2161" s="6" t="s">
        <v>5611</v>
      </c>
      <c r="D2161" s="37">
        <v>94.678745225361894</v>
      </c>
      <c r="E2161" s="37">
        <v>0.69558357964172401</v>
      </c>
      <c r="F2161" s="37">
        <v>1.6195394149689035</v>
      </c>
      <c r="G2161" s="37">
        <v>0.24769466162068399</v>
      </c>
      <c r="H2161" s="37">
        <v>2.80823000015612</v>
      </c>
      <c r="I2161" s="38">
        <v>4.9814634882025801E-3</v>
      </c>
      <c r="J2161" s="38">
        <v>0.120999580770528</v>
      </c>
      <c r="K2161" s="37">
        <v>0.41028154205432998</v>
      </c>
    </row>
    <row r="2162" spans="1:11" x14ac:dyDescent="0.35">
      <c r="A2162" s="6">
        <v>30736</v>
      </c>
      <c r="B2162" s="6" t="s">
        <v>5612</v>
      </c>
      <c r="C2162" s="6" t="s">
        <v>5613</v>
      </c>
      <c r="D2162" s="37">
        <v>1129.57062447715</v>
      </c>
      <c r="E2162" s="37">
        <v>0.23207868366244599</v>
      </c>
      <c r="F2162" s="37">
        <v>1.1745260273632505</v>
      </c>
      <c r="G2162" s="37">
        <v>0.103060051600705</v>
      </c>
      <c r="H2162" s="37">
        <v>2.2518782016683798</v>
      </c>
      <c r="I2162" s="38">
        <v>2.4329970015159502E-2</v>
      </c>
      <c r="J2162" s="38">
        <v>0.121096825688859</v>
      </c>
      <c r="K2162" s="37">
        <v>2.00132029285143</v>
      </c>
    </row>
    <row r="2163" spans="1:11" x14ac:dyDescent="0.35">
      <c r="A2163" s="6">
        <v>568008</v>
      </c>
      <c r="B2163" s="6" t="s">
        <v>5614</v>
      </c>
      <c r="C2163" s="6" t="s">
        <v>5615</v>
      </c>
      <c r="D2163" s="37">
        <v>734.70079266548305</v>
      </c>
      <c r="E2163" s="37">
        <v>0.40506002955790599</v>
      </c>
      <c r="F2163" s="37">
        <v>1.3241440059792433</v>
      </c>
      <c r="G2163" s="37">
        <v>0.17990199860009901</v>
      </c>
      <c r="H2163" s="37">
        <v>2.2515593640419098</v>
      </c>
      <c r="I2163" s="38">
        <v>2.4350131455605301E-2</v>
      </c>
      <c r="J2163" s="38">
        <v>0.12114109077976799</v>
      </c>
      <c r="K2163" s="37">
        <v>2.00132029285143</v>
      </c>
    </row>
    <row r="2164" spans="1:11" x14ac:dyDescent="0.35">
      <c r="A2164" s="6">
        <v>108183497</v>
      </c>
      <c r="B2164" s="6" t="s">
        <v>5624</v>
      </c>
      <c r="C2164" s="6" t="s">
        <v>5624</v>
      </c>
      <c r="D2164" s="37">
        <v>54.178166849903803</v>
      </c>
      <c r="E2164" s="37">
        <v>0.86742517272448305</v>
      </c>
      <c r="F2164" s="37">
        <v>1.8244039169276809</v>
      </c>
      <c r="G2164" s="37">
        <v>0.29848654485121701</v>
      </c>
      <c r="H2164" s="37">
        <v>2.9060779713097502</v>
      </c>
      <c r="I2164" s="38">
        <v>3.6599023685548902E-3</v>
      </c>
      <c r="J2164" s="38">
        <v>0.12135489355482</v>
      </c>
      <c r="K2164" s="37">
        <v>0.29966472037095798</v>
      </c>
    </row>
    <row r="2165" spans="1:11" x14ac:dyDescent="0.35">
      <c r="A2165" s="6">
        <v>792084</v>
      </c>
      <c r="B2165" s="6" t="s">
        <v>5620</v>
      </c>
      <c r="C2165" s="6" t="s">
        <v>5621</v>
      </c>
      <c r="D2165" s="37">
        <v>777.01117941701796</v>
      </c>
      <c r="E2165" s="37">
        <v>0.26794724212429699</v>
      </c>
      <c r="F2165" s="37">
        <v>1.2040933479694094</v>
      </c>
      <c r="G2165" s="37">
        <v>0.11907467684796801</v>
      </c>
      <c r="H2165" s="37">
        <v>2.2502453856448899</v>
      </c>
      <c r="I2165" s="38">
        <v>2.44333726997297E-2</v>
      </c>
      <c r="J2165" s="38">
        <v>0.12135489355482</v>
      </c>
      <c r="K2165" s="37">
        <v>2.00132029285143</v>
      </c>
    </row>
    <row r="2166" spans="1:11" x14ac:dyDescent="0.35">
      <c r="A2166" s="6">
        <v>100002928</v>
      </c>
      <c r="B2166" s="6" t="s">
        <v>5622</v>
      </c>
      <c r="C2166" s="6" t="s">
        <v>5623</v>
      </c>
      <c r="D2166" s="37">
        <v>974.55309469062797</v>
      </c>
      <c r="E2166" s="37">
        <v>0.225946402349953</v>
      </c>
      <c r="F2166" s="37">
        <v>1.1695442134375709</v>
      </c>
      <c r="G2166" s="37">
        <v>0.10325350240898799</v>
      </c>
      <c r="H2166" s="37">
        <v>2.18826865024857</v>
      </c>
      <c r="I2166" s="38">
        <v>2.8650039062668099E-2</v>
      </c>
      <c r="J2166" s="38">
        <v>0.12135489355482</v>
      </c>
      <c r="K2166" s="37">
        <v>2.3464191776271801</v>
      </c>
    </row>
    <row r="2167" spans="1:11" x14ac:dyDescent="0.35">
      <c r="A2167" s="6">
        <v>494532</v>
      </c>
      <c r="B2167" s="6" t="s">
        <v>5618</v>
      </c>
      <c r="C2167" s="6" t="s">
        <v>5619</v>
      </c>
      <c r="D2167" s="37">
        <v>1887.63715492658</v>
      </c>
      <c r="E2167" s="37">
        <v>-0.183974847645446</v>
      </c>
      <c r="F2167" s="37">
        <v>0.88027436038225326</v>
      </c>
      <c r="G2167" s="37">
        <v>9.5221260810619199E-2</v>
      </c>
      <c r="H2167" s="37">
        <v>-1.9320774171573301</v>
      </c>
      <c r="I2167" s="38">
        <v>5.3349951205880097E-2</v>
      </c>
      <c r="J2167" s="38">
        <v>0.12135489355482</v>
      </c>
      <c r="K2167" s="37">
        <v>4.36696605612285</v>
      </c>
    </row>
    <row r="2168" spans="1:11" x14ac:dyDescent="0.35">
      <c r="A2168" s="6">
        <v>431764</v>
      </c>
      <c r="B2168" s="6" t="s">
        <v>5616</v>
      </c>
      <c r="C2168" s="6" t="s">
        <v>5617</v>
      </c>
      <c r="D2168" s="37">
        <v>1520.1642182882899</v>
      </c>
      <c r="E2168" s="37">
        <v>-0.68882466032413503</v>
      </c>
      <c r="F2168" s="37">
        <v>0.62035904035782385</v>
      </c>
      <c r="G2168" s="37">
        <v>0.34650472585464798</v>
      </c>
      <c r="H2168" s="37">
        <v>-1.9879228447033801</v>
      </c>
      <c r="I2168" s="38">
        <v>4.6820223762823798E-2</v>
      </c>
      <c r="J2168" s="38">
        <v>0.12135489355482</v>
      </c>
      <c r="K2168" s="37">
        <v>3.83342499331751</v>
      </c>
    </row>
    <row r="2169" spans="1:11" x14ac:dyDescent="0.35">
      <c r="A2169" s="6">
        <v>560799</v>
      </c>
      <c r="B2169" s="6" t="s">
        <v>5625</v>
      </c>
      <c r="C2169" s="6" t="s">
        <v>5626</v>
      </c>
      <c r="D2169" s="37">
        <v>64.328581963496006</v>
      </c>
      <c r="E2169" s="37">
        <v>0.90372209947731097</v>
      </c>
      <c r="F2169" s="37">
        <v>1.870886579620652</v>
      </c>
      <c r="G2169" s="37">
        <v>0.314655169284214</v>
      </c>
      <c r="H2169" s="37">
        <v>2.8721031392337202</v>
      </c>
      <c r="I2169" s="38">
        <v>4.0774986483776204E-3</v>
      </c>
      <c r="J2169" s="38">
        <v>0.12142225633239601</v>
      </c>
      <c r="K2169" s="37">
        <v>0.33342499331751302</v>
      </c>
    </row>
    <row r="2170" spans="1:11" x14ac:dyDescent="0.35">
      <c r="A2170" s="6">
        <v>553612</v>
      </c>
      <c r="B2170" s="6" t="s">
        <v>5629</v>
      </c>
      <c r="C2170" s="6" t="s">
        <v>5630</v>
      </c>
      <c r="D2170" s="37">
        <v>540.36030228133802</v>
      </c>
      <c r="E2170" s="37">
        <v>1.1135801195122399</v>
      </c>
      <c r="F2170" s="37">
        <v>2.1638194416056948</v>
      </c>
      <c r="G2170" s="37">
        <v>0.49072636703796901</v>
      </c>
      <c r="H2170" s="37">
        <v>2.2692485961857298</v>
      </c>
      <c r="I2170" s="38">
        <v>2.3253212557036398E-2</v>
      </c>
      <c r="J2170" s="38">
        <v>0.121438595241074</v>
      </c>
      <c r="K2170" s="37">
        <v>1.89770166590651</v>
      </c>
    </row>
    <row r="2171" spans="1:11" x14ac:dyDescent="0.35">
      <c r="A2171" s="6">
        <v>553274</v>
      </c>
      <c r="B2171" s="6" t="s">
        <v>5627</v>
      </c>
      <c r="C2171" s="6" t="s">
        <v>5628</v>
      </c>
      <c r="D2171" s="37">
        <v>242.92416573471499</v>
      </c>
      <c r="E2171" s="37">
        <v>-0.42106333677292401</v>
      </c>
      <c r="F2171" s="37">
        <v>0.74687393879664843</v>
      </c>
      <c r="G2171" s="37">
        <v>0.164544581020487</v>
      </c>
      <c r="H2171" s="37">
        <v>-2.55896204032693</v>
      </c>
      <c r="I2171" s="38">
        <v>1.04985204422388E-2</v>
      </c>
      <c r="J2171" s="38">
        <v>0.121438595241074</v>
      </c>
      <c r="K2171" s="37">
        <v>0.85716070988006399</v>
      </c>
    </row>
    <row r="2172" spans="1:11" x14ac:dyDescent="0.35">
      <c r="A2172" s="6">
        <v>692313</v>
      </c>
      <c r="B2172" s="6" t="s">
        <v>5631</v>
      </c>
      <c r="C2172" s="6" t="s">
        <v>5632</v>
      </c>
      <c r="D2172" s="37">
        <v>3484.9006060198699</v>
      </c>
      <c r="E2172" s="37">
        <v>-0.64375968714288101</v>
      </c>
      <c r="F2172" s="37">
        <v>0.64004281136921615</v>
      </c>
      <c r="G2172" s="37">
        <v>0.323587219585388</v>
      </c>
      <c r="H2172" s="37">
        <v>-1.9894471974750101</v>
      </c>
      <c r="I2172" s="38">
        <v>4.66518645170921E-2</v>
      </c>
      <c r="J2172" s="38">
        <v>0.121438595241074</v>
      </c>
      <c r="K2172" s="37">
        <v>3.8075246263061899</v>
      </c>
    </row>
    <row r="2173" spans="1:11" x14ac:dyDescent="0.35">
      <c r="A2173" s="6">
        <v>110438175</v>
      </c>
      <c r="B2173" s="6" t="s">
        <v>5633</v>
      </c>
      <c r="C2173" s="6" t="s">
        <v>5634</v>
      </c>
      <c r="D2173" s="37">
        <v>87.275362984452002</v>
      </c>
      <c r="E2173" s="37">
        <v>-0.93385883304821904</v>
      </c>
      <c r="F2173" s="37">
        <v>0.52345635841110261</v>
      </c>
      <c r="G2173" s="37">
        <v>0.32969751347748</v>
      </c>
      <c r="H2173" s="37">
        <v>-2.8324715682516199</v>
      </c>
      <c r="I2173" s="38">
        <v>4.6189673671764298E-3</v>
      </c>
      <c r="J2173" s="38">
        <v>0.121438595241074</v>
      </c>
      <c r="K2173" s="37">
        <v>0.37743031782494901</v>
      </c>
    </row>
    <row r="2174" spans="1:11" x14ac:dyDescent="0.35">
      <c r="A2174" s="6">
        <v>562037</v>
      </c>
      <c r="B2174" s="6" t="s">
        <v>5635</v>
      </c>
      <c r="C2174" s="6" t="s">
        <v>5636</v>
      </c>
      <c r="D2174" s="37">
        <v>2630.2590319341598</v>
      </c>
      <c r="E2174" s="37">
        <v>0.198026628861798</v>
      </c>
      <c r="F2174" s="37">
        <v>1.147128197402379</v>
      </c>
      <c r="G2174" s="37">
        <v>9.9520350343857894E-2</v>
      </c>
      <c r="H2174" s="37">
        <v>1.9898104073949301</v>
      </c>
      <c r="I2174" s="38">
        <v>4.66118245458274E-2</v>
      </c>
      <c r="J2174" s="38">
        <v>0.121521337609067</v>
      </c>
      <c r="K2174" s="37">
        <v>3.7996647203709601</v>
      </c>
    </row>
    <row r="2175" spans="1:11" x14ac:dyDescent="0.35">
      <c r="A2175" s="6">
        <v>100003206</v>
      </c>
      <c r="B2175" s="6" t="s">
        <v>5637</v>
      </c>
      <c r="C2175" s="6" t="s">
        <v>5638</v>
      </c>
      <c r="D2175" s="37">
        <v>635.33261293131</v>
      </c>
      <c r="E2175" s="37">
        <v>0.307229670640977</v>
      </c>
      <c r="F2175" s="37">
        <v>1.2373294403588055</v>
      </c>
      <c r="G2175" s="37">
        <v>0.12989864772378101</v>
      </c>
      <c r="H2175" s="37">
        <v>2.36514910681962</v>
      </c>
      <c r="I2175" s="38">
        <v>1.8022813087142701E-2</v>
      </c>
      <c r="J2175" s="38">
        <v>0.12154734691438</v>
      </c>
      <c r="K2175" s="37">
        <v>1.4681786498732601</v>
      </c>
    </row>
    <row r="2176" spans="1:11" x14ac:dyDescent="0.35">
      <c r="A2176" s="6">
        <v>114462</v>
      </c>
      <c r="B2176" s="6" t="s">
        <v>5639</v>
      </c>
      <c r="C2176" s="6" t="s">
        <v>5640</v>
      </c>
      <c r="D2176" s="37">
        <v>1033.05458951482</v>
      </c>
      <c r="E2176" s="37">
        <v>-0.19836918894337899</v>
      </c>
      <c r="F2176" s="37">
        <v>0.871535183161677</v>
      </c>
      <c r="G2176" s="37">
        <v>9.0877736861431399E-2</v>
      </c>
      <c r="H2176" s="37">
        <v>-2.1828139189452802</v>
      </c>
      <c r="I2176" s="38">
        <v>2.9049516232269298E-2</v>
      </c>
      <c r="J2176" s="38">
        <v>0.12160996140690999</v>
      </c>
      <c r="K2176" s="37">
        <v>2.3641321530711399</v>
      </c>
    </row>
    <row r="2177" spans="1:11" x14ac:dyDescent="0.35">
      <c r="A2177" s="6">
        <v>570630</v>
      </c>
      <c r="B2177" s="6" t="s">
        <v>5641</v>
      </c>
      <c r="C2177" s="6" t="s">
        <v>5642</v>
      </c>
      <c r="D2177" s="37">
        <v>348.67697526549199</v>
      </c>
      <c r="E2177" s="37">
        <v>1.0345645181764</v>
      </c>
      <c r="F2177" s="37">
        <v>2.0484952083111989</v>
      </c>
      <c r="G2177" s="37">
        <v>0.41407287432669998</v>
      </c>
      <c r="H2177" s="37">
        <v>2.4985083117522202</v>
      </c>
      <c r="I2177" s="38">
        <v>1.2471721780161499E-2</v>
      </c>
      <c r="J2177" s="38">
        <v>0.121647760544179</v>
      </c>
      <c r="K2177" s="37">
        <v>1.01420225090796</v>
      </c>
    </row>
    <row r="2178" spans="1:11" x14ac:dyDescent="0.35">
      <c r="A2178" s="6">
        <v>571137</v>
      </c>
      <c r="B2178" s="6" t="s">
        <v>5643</v>
      </c>
      <c r="C2178" s="6" t="s">
        <v>5643</v>
      </c>
      <c r="D2178" s="37">
        <v>592.32774114443703</v>
      </c>
      <c r="E2178" s="37">
        <v>-0.24369695008637701</v>
      </c>
      <c r="F2178" s="37">
        <v>0.8445782793791925</v>
      </c>
      <c r="G2178" s="37">
        <v>0.107727823850927</v>
      </c>
      <c r="H2178" s="37">
        <v>-2.26215420840213</v>
      </c>
      <c r="I2178" s="38">
        <v>2.3687877370684399E-2</v>
      </c>
      <c r="J2178" s="38">
        <v>0.12200642911310799</v>
      </c>
      <c r="K2178" s="37">
        <v>1.91975617993005</v>
      </c>
    </row>
    <row r="2179" spans="1:11" x14ac:dyDescent="0.35">
      <c r="A2179" s="6">
        <v>556726</v>
      </c>
      <c r="B2179" s="6" t="s">
        <v>5644</v>
      </c>
      <c r="C2179" s="6" t="s">
        <v>5645</v>
      </c>
      <c r="D2179" s="37">
        <v>1129.70016721354</v>
      </c>
      <c r="E2179" s="37">
        <v>0.20532513549013401</v>
      </c>
      <c r="F2179" s="37">
        <v>1.1529461532474041</v>
      </c>
      <c r="G2179" s="37">
        <v>9.1437063674571606E-2</v>
      </c>
      <c r="H2179" s="37">
        <v>2.2455350952748701</v>
      </c>
      <c r="I2179" s="38">
        <v>2.47338018527073E-2</v>
      </c>
      <c r="J2179" s="38">
        <v>0.122145475577878</v>
      </c>
      <c r="K2179" s="37">
        <v>2.00132029285143</v>
      </c>
    </row>
    <row r="2180" spans="1:11" x14ac:dyDescent="0.35">
      <c r="A2180" s="6">
        <v>559351</v>
      </c>
      <c r="B2180" s="6" t="s">
        <v>5646</v>
      </c>
      <c r="C2180" s="6" t="s">
        <v>5647</v>
      </c>
      <c r="D2180" s="37">
        <v>181.19595642330799</v>
      </c>
      <c r="E2180" s="37">
        <v>0.49000040883729101</v>
      </c>
      <c r="F2180" s="37">
        <v>1.4044452737358439</v>
      </c>
      <c r="G2180" s="37">
        <v>0.19203558012660801</v>
      </c>
      <c r="H2180" s="37">
        <v>2.5516126152988798</v>
      </c>
      <c r="I2180" s="38">
        <v>1.0722566532260299E-2</v>
      </c>
      <c r="J2180" s="38">
        <v>0.122158029480747</v>
      </c>
      <c r="K2180" s="37">
        <v>0.86712237205073595</v>
      </c>
    </row>
    <row r="2181" spans="1:11" x14ac:dyDescent="0.35">
      <c r="A2181" s="6">
        <v>321064</v>
      </c>
      <c r="B2181" s="6" t="s">
        <v>5648</v>
      </c>
      <c r="C2181" s="6" t="s">
        <v>5649</v>
      </c>
      <c r="D2181" s="37">
        <v>1926.76519831365</v>
      </c>
      <c r="E2181" s="37">
        <v>-0.17033031109498001</v>
      </c>
      <c r="F2181" s="37">
        <v>0.88863920019265197</v>
      </c>
      <c r="G2181" s="37">
        <v>8.5941979329805407E-2</v>
      </c>
      <c r="H2181" s="37">
        <v>-1.9819221342498099</v>
      </c>
      <c r="I2181" s="38">
        <v>4.7487956209099999E-2</v>
      </c>
      <c r="J2181" s="38">
        <v>0.122320941196097</v>
      </c>
      <c r="K2181" s="37">
        <v>3.83342499331751</v>
      </c>
    </row>
    <row r="2182" spans="1:11" x14ac:dyDescent="0.35">
      <c r="A2182" s="6">
        <v>795051</v>
      </c>
      <c r="B2182" s="6" t="s">
        <v>5650</v>
      </c>
      <c r="C2182" s="6" t="s">
        <v>5651</v>
      </c>
      <c r="D2182" s="37">
        <v>810.29258801675405</v>
      </c>
      <c r="E2182" s="37">
        <v>-0.23980441569399</v>
      </c>
      <c r="F2182" s="37">
        <v>0.84686011231391833</v>
      </c>
      <c r="G2182" s="37">
        <v>0.110028973704002</v>
      </c>
      <c r="H2182" s="37">
        <v>-2.1794660771726102</v>
      </c>
      <c r="I2182" s="38">
        <v>2.9297062059829099E-2</v>
      </c>
      <c r="J2182" s="38">
        <v>0.122352585886618</v>
      </c>
      <c r="K2182" s="37">
        <v>2.3632842495612598</v>
      </c>
    </row>
    <row r="2183" spans="1:11" x14ac:dyDescent="0.35">
      <c r="A2183" s="6">
        <v>101882837</v>
      </c>
      <c r="B2183" s="6" t="s">
        <v>5652</v>
      </c>
      <c r="C2183" s="6" t="s">
        <v>5653</v>
      </c>
      <c r="D2183" s="37">
        <v>47.135259244172197</v>
      </c>
      <c r="E2183" s="37">
        <v>0.93477923178435995</v>
      </c>
      <c r="F2183" s="37">
        <v>1.9115980907626484</v>
      </c>
      <c r="G2183" s="37">
        <v>0.32313452019959998</v>
      </c>
      <c r="H2183" s="37">
        <v>2.8928485610480399</v>
      </c>
      <c r="I2183" s="38">
        <v>3.8176531924944E-3</v>
      </c>
      <c r="J2183" s="38">
        <v>0.12246794875087701</v>
      </c>
      <c r="K2183" s="37">
        <v>0.30752462630618899</v>
      </c>
    </row>
    <row r="2184" spans="1:11" x14ac:dyDescent="0.35">
      <c r="A2184" s="6">
        <v>565830</v>
      </c>
      <c r="B2184" s="6" t="s">
        <v>5654</v>
      </c>
      <c r="C2184" s="6" t="s">
        <v>5655</v>
      </c>
      <c r="D2184" s="37">
        <v>1220.05212748759</v>
      </c>
      <c r="E2184" s="37">
        <v>-0.26503199683883699</v>
      </c>
      <c r="F2184" s="37">
        <v>0.83218027798105776</v>
      </c>
      <c r="G2184" s="37">
        <v>0.13780897650287799</v>
      </c>
      <c r="H2184" s="37">
        <v>-1.92318384160775</v>
      </c>
      <c r="I2184" s="38">
        <v>5.44569658071139E-2</v>
      </c>
      <c r="J2184" s="38">
        <v>0.122964688265052</v>
      </c>
      <c r="K2184" s="37">
        <v>4.36696605612285</v>
      </c>
    </row>
    <row r="2185" spans="1:11" x14ac:dyDescent="0.35">
      <c r="A2185" s="6">
        <v>557500</v>
      </c>
      <c r="B2185" s="6" t="s">
        <v>5660</v>
      </c>
      <c r="C2185" s="6" t="s">
        <v>5661</v>
      </c>
      <c r="D2185" s="37">
        <v>58.460765440729801</v>
      </c>
      <c r="E2185" s="37">
        <v>0.87100864107481402</v>
      </c>
      <c r="F2185" s="37">
        <v>1.8289411334769361</v>
      </c>
      <c r="G2185" s="37">
        <v>0.30059198709776702</v>
      </c>
      <c r="H2185" s="37">
        <v>2.89764424356235</v>
      </c>
      <c r="I2185" s="38">
        <v>3.75976802526445E-3</v>
      </c>
      <c r="J2185" s="38">
        <v>0.123548130037788</v>
      </c>
      <c r="K2185" s="37">
        <v>0.29966472037095798</v>
      </c>
    </row>
    <row r="2186" spans="1:11" x14ac:dyDescent="0.35">
      <c r="A2186" s="6">
        <v>378724</v>
      </c>
      <c r="B2186" s="6" t="s">
        <v>5656</v>
      </c>
      <c r="C2186" s="6" t="s">
        <v>5657</v>
      </c>
      <c r="D2186" s="37">
        <v>393.81637958532298</v>
      </c>
      <c r="E2186" s="37">
        <v>0.30231657485048602</v>
      </c>
      <c r="F2186" s="37">
        <v>1.2331228835886527</v>
      </c>
      <c r="G2186" s="37">
        <v>0.121345022829825</v>
      </c>
      <c r="H2186" s="37">
        <v>2.4913800978426299</v>
      </c>
      <c r="I2186" s="38">
        <v>1.27247908348136E-2</v>
      </c>
      <c r="J2186" s="38">
        <v>0.123548130037788</v>
      </c>
      <c r="K2186" s="37">
        <v>1.01420225090796</v>
      </c>
    </row>
    <row r="2187" spans="1:11" x14ac:dyDescent="0.35">
      <c r="A2187" s="6">
        <v>415175</v>
      </c>
      <c r="B2187" s="6" t="s">
        <v>5658</v>
      </c>
      <c r="C2187" s="6" t="s">
        <v>5659</v>
      </c>
      <c r="D2187" s="37">
        <v>1235.4256596812299</v>
      </c>
      <c r="E2187" s="37">
        <v>-0.162905577316422</v>
      </c>
      <c r="F2187" s="37">
        <v>0.89322431091409593</v>
      </c>
      <c r="G2187" s="37">
        <v>8.8034114515108702E-2</v>
      </c>
      <c r="H2187" s="37">
        <v>-1.8504823750849899</v>
      </c>
      <c r="I2187" s="38">
        <v>6.4244056006595093E-2</v>
      </c>
      <c r="J2187" s="38">
        <v>0.123548130037788</v>
      </c>
      <c r="K2187" s="37">
        <v>5.1248245074871397</v>
      </c>
    </row>
    <row r="2188" spans="1:11" x14ac:dyDescent="0.35">
      <c r="A2188" s="6">
        <v>436753</v>
      </c>
      <c r="B2188" s="6" t="s">
        <v>5662</v>
      </c>
      <c r="C2188" s="6" t="s">
        <v>5663</v>
      </c>
      <c r="D2188" s="37">
        <v>215.41036985475799</v>
      </c>
      <c r="E2188" s="37">
        <v>0.40924685795364901</v>
      </c>
      <c r="F2188" s="37">
        <v>1.3279923702493694</v>
      </c>
      <c r="G2188" s="37">
        <v>0.16049313231019199</v>
      </c>
      <c r="H2188" s="37">
        <v>2.5499337701421401</v>
      </c>
      <c r="I2188" s="38">
        <v>1.0774338497076701E-2</v>
      </c>
      <c r="J2188" s="38">
        <v>0.12371995056311599</v>
      </c>
      <c r="K2188" s="37">
        <v>0.85716070988006399</v>
      </c>
    </row>
    <row r="2189" spans="1:11" x14ac:dyDescent="0.35">
      <c r="A2189" s="6">
        <v>568794</v>
      </c>
      <c r="B2189" s="6" t="s">
        <v>5664</v>
      </c>
      <c r="C2189" s="6" t="s">
        <v>5665</v>
      </c>
      <c r="D2189" s="37">
        <v>458.089820422233</v>
      </c>
      <c r="E2189" s="37">
        <v>-0.30945439068002101</v>
      </c>
      <c r="F2189" s="37">
        <v>0.80694687879489435</v>
      </c>
      <c r="G2189" s="37">
        <v>0.13306313591594099</v>
      </c>
      <c r="H2189" s="37">
        <v>-2.3256207555149602</v>
      </c>
      <c r="I2189" s="38">
        <v>2.0038791328395301E-2</v>
      </c>
      <c r="J2189" s="38">
        <v>0.12382109900435601</v>
      </c>
      <c r="K2189" s="37">
        <v>1.5921706761066901</v>
      </c>
    </row>
    <row r="2190" spans="1:11" x14ac:dyDescent="0.35">
      <c r="A2190" s="6">
        <v>100000597</v>
      </c>
      <c r="B2190" s="6" t="s">
        <v>5666</v>
      </c>
      <c r="C2190" s="6" t="s">
        <v>5667</v>
      </c>
      <c r="D2190" s="37">
        <v>969.75515094474599</v>
      </c>
      <c r="E2190" s="37">
        <v>0.24425587851642799</v>
      </c>
      <c r="F2190" s="37">
        <v>1.1844816746382005</v>
      </c>
      <c r="G2190" s="37">
        <v>0.112271162993119</v>
      </c>
      <c r="H2190" s="37">
        <v>2.1755887442922202</v>
      </c>
      <c r="I2190" s="38">
        <v>2.9586025730492301E-2</v>
      </c>
      <c r="J2190" s="38">
        <v>0.123992452168665</v>
      </c>
      <c r="K2190" s="37">
        <v>2.3464191776271801</v>
      </c>
    </row>
    <row r="2191" spans="1:11" x14ac:dyDescent="0.35">
      <c r="A2191" s="6">
        <v>563456</v>
      </c>
      <c r="B2191" s="6" t="s">
        <v>5668</v>
      </c>
      <c r="C2191" s="6" t="s">
        <v>5669</v>
      </c>
      <c r="D2191" s="37">
        <v>2261.4689772687202</v>
      </c>
      <c r="E2191" s="37">
        <v>0.15656709066357299</v>
      </c>
      <c r="F2191" s="37">
        <v>1.1146317011334077</v>
      </c>
      <c r="G2191" s="37">
        <v>8.4752127853690004E-2</v>
      </c>
      <c r="H2191" s="37">
        <v>1.8473529176029599</v>
      </c>
      <c r="I2191" s="38">
        <v>6.4696008170813807E-2</v>
      </c>
      <c r="J2191" s="38">
        <v>0.124083564509066</v>
      </c>
      <c r="K2191" s="37">
        <v>5.1248245074871397</v>
      </c>
    </row>
    <row r="2192" spans="1:11" x14ac:dyDescent="0.35">
      <c r="A2192" s="6">
        <v>252850</v>
      </c>
      <c r="B2192" s="6" t="s">
        <v>5670</v>
      </c>
      <c r="C2192" s="6" t="s">
        <v>5671</v>
      </c>
      <c r="D2192" s="37">
        <v>2194.03914595894</v>
      </c>
      <c r="E2192" s="37">
        <v>0.191562647643336</v>
      </c>
      <c r="F2192" s="37">
        <v>1.1419999975798258</v>
      </c>
      <c r="G2192" s="37">
        <v>9.6906308962108501E-2</v>
      </c>
      <c r="H2192" s="37">
        <v>1.9767820041339099</v>
      </c>
      <c r="I2192" s="38">
        <v>4.80662767159507E-2</v>
      </c>
      <c r="J2192" s="38">
        <v>0.12428325719076599</v>
      </c>
      <c r="K2192" s="37">
        <v>3.7996647203709601</v>
      </c>
    </row>
    <row r="2193" spans="1:11" x14ac:dyDescent="0.35">
      <c r="A2193" s="6">
        <v>569986</v>
      </c>
      <c r="B2193" s="6" t="s">
        <v>5672</v>
      </c>
      <c r="C2193" s="6" t="s">
        <v>5673</v>
      </c>
      <c r="D2193" s="37">
        <v>481.48966880189801</v>
      </c>
      <c r="E2193" s="37">
        <v>-0.29607104499790698</v>
      </c>
      <c r="F2193" s="37">
        <v>0.81446745392608932</v>
      </c>
      <c r="G2193" s="37">
        <v>0.12591879991871699</v>
      </c>
      <c r="H2193" s="37">
        <v>-2.35128547277314</v>
      </c>
      <c r="I2193" s="38">
        <v>1.87086742470455E-2</v>
      </c>
      <c r="J2193" s="38">
        <v>0.12513628766784901</v>
      </c>
      <c r="K2193" s="37">
        <v>1.4681786498732601</v>
      </c>
    </row>
    <row r="2194" spans="1:11" x14ac:dyDescent="0.35">
      <c r="A2194" s="6">
        <v>30094</v>
      </c>
      <c r="B2194" s="6" t="s">
        <v>5674</v>
      </c>
      <c r="C2194" s="6" t="s">
        <v>5675</v>
      </c>
      <c r="D2194" s="37">
        <v>579.315535487896</v>
      </c>
      <c r="E2194" s="37">
        <v>0.28063424475684401</v>
      </c>
      <c r="F2194" s="37">
        <v>1.2147287921295773</v>
      </c>
      <c r="G2194" s="37">
        <v>0.121657028049135</v>
      </c>
      <c r="H2194" s="37">
        <v>2.3067655790794301</v>
      </c>
      <c r="I2194" s="38">
        <v>2.1067892112062399E-2</v>
      </c>
      <c r="J2194" s="38">
        <v>0.125275659890213</v>
      </c>
      <c r="K2194" s="37">
        <v>1.64997472114918</v>
      </c>
    </row>
    <row r="2195" spans="1:11" x14ac:dyDescent="0.35">
      <c r="A2195" s="6">
        <v>326884</v>
      </c>
      <c r="B2195" s="6" t="s">
        <v>5676</v>
      </c>
      <c r="C2195" s="6" t="s">
        <v>5677</v>
      </c>
      <c r="D2195" s="37">
        <v>614.20283870359594</v>
      </c>
      <c r="E2195" s="37">
        <v>0.25275482093240498</v>
      </c>
      <c r="F2195" s="37">
        <v>1.191480071072814</v>
      </c>
      <c r="G2195" s="37">
        <v>0.11237707658165901</v>
      </c>
      <c r="H2195" s="37">
        <v>2.24916707767122</v>
      </c>
      <c r="I2195" s="38">
        <v>2.4501868208673599E-2</v>
      </c>
      <c r="J2195" s="38">
        <v>0.125275659890213</v>
      </c>
      <c r="K2195" s="37">
        <v>1.91975617993005</v>
      </c>
    </row>
    <row r="2196" spans="1:11" x14ac:dyDescent="0.35">
      <c r="A2196" s="6">
        <v>564632</v>
      </c>
      <c r="B2196" s="6" t="s">
        <v>5678</v>
      </c>
      <c r="C2196" s="6" t="s">
        <v>5679</v>
      </c>
      <c r="D2196" s="37">
        <v>1183.5578575404099</v>
      </c>
      <c r="E2196" s="37">
        <v>0.17203634730401399</v>
      </c>
      <c r="F2196" s="37">
        <v>1.126647612934941</v>
      </c>
      <c r="G2196" s="37">
        <v>9.3418091766049705E-2</v>
      </c>
      <c r="H2196" s="37">
        <v>1.8415741967289401</v>
      </c>
      <c r="I2196" s="38">
        <v>6.5537458274852106E-2</v>
      </c>
      <c r="J2196" s="38">
        <v>0.12541096465280699</v>
      </c>
      <c r="K2196" s="37">
        <v>5.1248245074871397</v>
      </c>
    </row>
    <row r="2197" spans="1:11" x14ac:dyDescent="0.35">
      <c r="A2197" s="6">
        <v>541522</v>
      </c>
      <c r="B2197" s="6" t="s">
        <v>5680</v>
      </c>
      <c r="C2197" s="6" t="s">
        <v>5681</v>
      </c>
      <c r="D2197" s="37">
        <v>684.40129186947297</v>
      </c>
      <c r="E2197" s="37">
        <v>-0.240702409407965</v>
      </c>
      <c r="F2197" s="37">
        <v>0.84633315518903107</v>
      </c>
      <c r="G2197" s="37">
        <v>0.111137953099594</v>
      </c>
      <c r="H2197" s="37">
        <v>-2.1657984756320401</v>
      </c>
      <c r="I2197" s="38">
        <v>3.0326589891048701E-2</v>
      </c>
      <c r="J2197" s="38">
        <v>0.12574155874343801</v>
      </c>
      <c r="K2197" s="37">
        <v>2.3641321530711399</v>
      </c>
    </row>
    <row r="2198" spans="1:11" x14ac:dyDescent="0.35">
      <c r="A2198" s="6">
        <v>570852</v>
      </c>
      <c r="B2198" s="6" t="s">
        <v>5682</v>
      </c>
      <c r="C2198" s="6" t="s">
        <v>5683</v>
      </c>
      <c r="D2198" s="37">
        <v>82.971530498796895</v>
      </c>
      <c r="E2198" s="37">
        <v>0.71841923074078795</v>
      </c>
      <c r="F2198" s="37">
        <v>1.645378196118682</v>
      </c>
      <c r="G2198" s="37">
        <v>0.25072867970761498</v>
      </c>
      <c r="H2198" s="37">
        <v>2.8653253053402801</v>
      </c>
      <c r="I2198" s="38">
        <v>4.1658105324553201E-3</v>
      </c>
      <c r="J2198" s="38">
        <v>0.12587147491657599</v>
      </c>
      <c r="K2198" s="37">
        <v>0.32426598360209302</v>
      </c>
    </row>
    <row r="2199" spans="1:11" x14ac:dyDescent="0.35">
      <c r="A2199" s="6">
        <v>793529</v>
      </c>
      <c r="B2199" s="6" t="s">
        <v>5686</v>
      </c>
      <c r="C2199" s="6" t="s">
        <v>5687</v>
      </c>
      <c r="D2199" s="37">
        <v>23.2535170716103</v>
      </c>
      <c r="E2199" s="37">
        <v>4.5468764604430802</v>
      </c>
      <c r="F2199" s="37">
        <v>23.374708369142482</v>
      </c>
      <c r="G2199" s="37">
        <v>1.39008019265046</v>
      </c>
      <c r="H2199" s="37">
        <v>3.2709454350065701</v>
      </c>
      <c r="I2199" s="38">
        <v>1.07188589877046E-3</v>
      </c>
      <c r="J2199" s="38">
        <v>0.126376148870608</v>
      </c>
      <c r="K2199" s="37">
        <v>8.3026606645182396E-2</v>
      </c>
    </row>
    <row r="2200" spans="1:11" x14ac:dyDescent="0.35">
      <c r="A2200" s="6">
        <v>407982</v>
      </c>
      <c r="B2200" s="6" t="s">
        <v>5684</v>
      </c>
      <c r="C2200" s="6" t="s">
        <v>5685</v>
      </c>
      <c r="D2200" s="37">
        <v>491.85382481072401</v>
      </c>
      <c r="E2200" s="37">
        <v>-0.28537648455171499</v>
      </c>
      <c r="F2200" s="37">
        <v>0.82052745667600568</v>
      </c>
      <c r="G2200" s="37">
        <v>0.123931766550692</v>
      </c>
      <c r="H2200" s="37">
        <v>-2.3026903633701399</v>
      </c>
      <c r="I2200" s="38">
        <v>2.1296270780864102E-2</v>
      </c>
      <c r="J2200" s="38">
        <v>0.126376148870608</v>
      </c>
      <c r="K2200" s="37">
        <v>1.64997472114918</v>
      </c>
    </row>
    <row r="2201" spans="1:11" x14ac:dyDescent="0.35">
      <c r="A2201" s="6">
        <v>323696</v>
      </c>
      <c r="B2201" s="6" t="s">
        <v>5688</v>
      </c>
      <c r="C2201" s="6" t="s">
        <v>5689</v>
      </c>
      <c r="D2201" s="37">
        <v>256.67613036028303</v>
      </c>
      <c r="E2201" s="37">
        <v>0.38943746009177199</v>
      </c>
      <c r="F2201" s="37">
        <v>1.3098825509980134</v>
      </c>
      <c r="G2201" s="37">
        <v>0.147515249256602</v>
      </c>
      <c r="H2201" s="37">
        <v>2.6399810328378202</v>
      </c>
      <c r="I2201" s="38">
        <v>8.2910667283772298E-3</v>
      </c>
      <c r="J2201" s="38">
        <v>0.126829212163101</v>
      </c>
      <c r="K2201" s="37">
        <v>0.63962793382753602</v>
      </c>
    </row>
    <row r="2202" spans="1:11" x14ac:dyDescent="0.35">
      <c r="A2202" s="6">
        <v>394060</v>
      </c>
      <c r="B2202" s="6" t="s">
        <v>5690</v>
      </c>
      <c r="C2202" s="6" t="s">
        <v>5691</v>
      </c>
      <c r="D2202" s="37">
        <v>616.195157095642</v>
      </c>
      <c r="E2202" s="37">
        <v>0.30795820431602899</v>
      </c>
      <c r="F2202" s="37">
        <v>1.2379544260843349</v>
      </c>
      <c r="G2202" s="37">
        <v>0.131386632533433</v>
      </c>
      <c r="H2202" s="37">
        <v>2.3439081920123499</v>
      </c>
      <c r="I2202" s="38">
        <v>1.90828680386721E-2</v>
      </c>
      <c r="J2202" s="38">
        <v>0.12711698909006999</v>
      </c>
      <c r="K2202" s="37">
        <v>1.4681786498732601</v>
      </c>
    </row>
    <row r="2203" spans="1:11" x14ac:dyDescent="0.35">
      <c r="A2203" s="6">
        <v>378440</v>
      </c>
      <c r="B2203" s="6" t="s">
        <v>5692</v>
      </c>
      <c r="C2203" s="6" t="s">
        <v>5693</v>
      </c>
      <c r="D2203" s="37">
        <v>263.65800107424599</v>
      </c>
      <c r="E2203" s="37">
        <v>-0.37373692366839401</v>
      </c>
      <c r="F2203" s="37">
        <v>0.77178080940590588</v>
      </c>
      <c r="G2203" s="37">
        <v>0.147554151696281</v>
      </c>
      <c r="H2203" s="37">
        <v>-2.5328797554790401</v>
      </c>
      <c r="I2203" s="38">
        <v>1.1312975321301599E-2</v>
      </c>
      <c r="J2203" s="38">
        <v>0.127501510503052</v>
      </c>
      <c r="K2203" s="37">
        <v>0.86712237205073495</v>
      </c>
    </row>
    <row r="2204" spans="1:11" x14ac:dyDescent="0.35">
      <c r="A2204" s="6">
        <v>100331190</v>
      </c>
      <c r="B2204" s="6" t="s">
        <v>5694</v>
      </c>
      <c r="C2204" s="6" t="s">
        <v>5695</v>
      </c>
      <c r="D2204" s="37">
        <v>285.44973800792502</v>
      </c>
      <c r="E2204" s="37">
        <v>-0.37874575779738701</v>
      </c>
      <c r="F2204" s="37">
        <v>0.76910594113034858</v>
      </c>
      <c r="G2204" s="37">
        <v>0.14424464666019099</v>
      </c>
      <c r="H2204" s="37">
        <v>-2.6257179491009301</v>
      </c>
      <c r="I2204" s="38">
        <v>8.6466433038708008E-3</v>
      </c>
      <c r="J2204" s="38">
        <v>0.127501510503052</v>
      </c>
      <c r="K2204" s="37">
        <v>0.66263814823233902</v>
      </c>
    </row>
    <row r="2205" spans="1:11" x14ac:dyDescent="0.35">
      <c r="A2205" s="6">
        <v>368485</v>
      </c>
      <c r="B2205" s="6" t="s">
        <v>5696</v>
      </c>
      <c r="C2205" s="6" t="s">
        <v>5697</v>
      </c>
      <c r="D2205" s="37">
        <v>200.94860828876401</v>
      </c>
      <c r="E2205" s="37">
        <v>-0.40593791308281202</v>
      </c>
      <c r="F2205" s="37">
        <v>0.75474546431289835</v>
      </c>
      <c r="G2205" s="37">
        <v>0.16033871903463601</v>
      </c>
      <c r="H2205" s="37">
        <v>-2.5317522525243801</v>
      </c>
      <c r="I2205" s="38">
        <v>1.1349414970805801E-2</v>
      </c>
      <c r="J2205" s="38">
        <v>0.127832158621449</v>
      </c>
      <c r="K2205" s="37">
        <v>0.86712237205073595</v>
      </c>
    </row>
    <row r="2206" spans="1:11" x14ac:dyDescent="0.35">
      <c r="A2206" s="6">
        <v>30580</v>
      </c>
      <c r="B2206" s="6" t="s">
        <v>5698</v>
      </c>
      <c r="C2206" s="6" t="s">
        <v>5699</v>
      </c>
      <c r="D2206" s="37">
        <v>574.27521319034804</v>
      </c>
      <c r="E2206" s="37">
        <v>-0.26426101179064498</v>
      </c>
      <c r="F2206" s="37">
        <v>0.83262511906054559</v>
      </c>
      <c r="G2206" s="37">
        <v>0.11503713296505499</v>
      </c>
      <c r="H2206" s="37">
        <v>-2.29718009289157</v>
      </c>
      <c r="I2206" s="38">
        <v>2.16084982647573E-2</v>
      </c>
      <c r="J2206" s="38">
        <v>0.12784897203905299</v>
      </c>
      <c r="K2206" s="37">
        <v>1.64997472114918</v>
      </c>
    </row>
    <row r="2207" spans="1:11" x14ac:dyDescent="0.35">
      <c r="A2207" s="6">
        <v>406484</v>
      </c>
      <c r="B2207" s="6" t="s">
        <v>5700</v>
      </c>
      <c r="C2207" s="6" t="s">
        <v>5701</v>
      </c>
      <c r="D2207" s="37">
        <v>83.723327708064701</v>
      </c>
      <c r="E2207" s="37">
        <v>-0.74288962491868904</v>
      </c>
      <c r="F2207" s="37">
        <v>0.59754131628103124</v>
      </c>
      <c r="G2207" s="37">
        <v>0.25984833673659702</v>
      </c>
      <c r="H2207" s="37">
        <v>-2.8589354630803001</v>
      </c>
      <c r="I2207" s="38">
        <v>4.2506525216515299E-3</v>
      </c>
      <c r="J2207" s="38">
        <v>0.128029532009866</v>
      </c>
      <c r="K2207" s="37">
        <v>0.323965219891511</v>
      </c>
    </row>
    <row r="2208" spans="1:11" x14ac:dyDescent="0.35">
      <c r="A2208" s="6">
        <v>563198</v>
      </c>
      <c r="B2208" s="6" t="s">
        <v>5702</v>
      </c>
      <c r="C2208" s="6" t="s">
        <v>5703</v>
      </c>
      <c r="D2208" s="37">
        <v>138.514631879213</v>
      </c>
      <c r="E2208" s="37">
        <v>0.64123190886234704</v>
      </c>
      <c r="F2208" s="37">
        <v>1.5596603757592342</v>
      </c>
      <c r="G2208" s="37">
        <v>0.24479001757263499</v>
      </c>
      <c r="H2208" s="37">
        <v>2.6195182108358601</v>
      </c>
      <c r="I2208" s="38">
        <v>8.8054071128147293E-3</v>
      </c>
      <c r="J2208" s="38">
        <v>0.128338593951249</v>
      </c>
      <c r="K2208" s="37">
        <v>0.66918807112786505</v>
      </c>
    </row>
    <row r="2209" spans="1:11" x14ac:dyDescent="0.35">
      <c r="A2209" s="6">
        <v>100038788</v>
      </c>
      <c r="B2209" s="6" t="s">
        <v>5704</v>
      </c>
      <c r="C2209" s="6" t="s">
        <v>5705</v>
      </c>
      <c r="D2209" s="37">
        <v>31.433027978099901</v>
      </c>
      <c r="E2209" s="37">
        <v>1.27125719545222</v>
      </c>
      <c r="F2209" s="37">
        <v>2.4137181049994831</v>
      </c>
      <c r="G2209" s="37">
        <v>0.39499583865661902</v>
      </c>
      <c r="H2209" s="37">
        <v>3.21840655277729</v>
      </c>
      <c r="I2209" s="38">
        <v>1.2890496597058E-3</v>
      </c>
      <c r="J2209" s="38">
        <v>0.12840037949722899</v>
      </c>
      <c r="K2209" s="37">
        <v>9.7872919585828499E-2</v>
      </c>
    </row>
    <row r="2210" spans="1:11" x14ac:dyDescent="0.35">
      <c r="A2210" s="6">
        <v>566044</v>
      </c>
      <c r="B2210" s="6" t="s">
        <v>5706</v>
      </c>
      <c r="C2210" s="6" t="s">
        <v>5707</v>
      </c>
      <c r="D2210" s="37">
        <v>1684.3249741050099</v>
      </c>
      <c r="E2210" s="37">
        <v>0.154529570014621</v>
      </c>
      <c r="F2210" s="37">
        <v>1.1130586159915312</v>
      </c>
      <c r="G2210" s="37">
        <v>8.4578017750315204E-2</v>
      </c>
      <c r="H2210" s="37">
        <v>1.8270654021570001</v>
      </c>
      <c r="I2210" s="38">
        <v>6.7689936438473999E-2</v>
      </c>
      <c r="J2210" s="38">
        <v>0.12870860245499599</v>
      </c>
      <c r="K2210" s="37">
        <v>5.1248245074871397</v>
      </c>
    </row>
    <row r="2211" spans="1:11" x14ac:dyDescent="0.35">
      <c r="A2211" s="6">
        <v>553330</v>
      </c>
      <c r="B2211" s="6" t="s">
        <v>5710</v>
      </c>
      <c r="C2211" s="6" t="s">
        <v>5711</v>
      </c>
      <c r="D2211" s="37">
        <v>1400.4081778014199</v>
      </c>
      <c r="E2211" s="37">
        <v>0.16691022702265201</v>
      </c>
      <c r="F2211" s="37">
        <v>1.1226515619118103</v>
      </c>
      <c r="G2211" s="37">
        <v>9.1391546640257004E-2</v>
      </c>
      <c r="H2211" s="37">
        <v>1.82632019216895</v>
      </c>
      <c r="I2211" s="38">
        <v>6.7802045420908494E-2</v>
      </c>
      <c r="J2211" s="38">
        <v>0.128833578042921</v>
      </c>
      <c r="K2211" s="37">
        <v>5.1248245074871397</v>
      </c>
    </row>
    <row r="2212" spans="1:11" x14ac:dyDescent="0.35">
      <c r="A2212" s="6">
        <v>436870</v>
      </c>
      <c r="B2212" s="6" t="s">
        <v>5708</v>
      </c>
      <c r="C2212" s="6" t="s">
        <v>5709</v>
      </c>
      <c r="D2212" s="37">
        <v>958.08156983489403</v>
      </c>
      <c r="E2212" s="37">
        <v>-0.20214610403761499</v>
      </c>
      <c r="F2212" s="37">
        <v>0.86925652463177749</v>
      </c>
      <c r="G2212" s="37">
        <v>9.3871557092738797E-2</v>
      </c>
      <c r="H2212" s="37">
        <v>-2.15343294921494</v>
      </c>
      <c r="I2212" s="38">
        <v>3.1284668404196699E-2</v>
      </c>
      <c r="J2212" s="38">
        <v>0.128833578042921</v>
      </c>
      <c r="K2212" s="37">
        <v>2.3641321530711399</v>
      </c>
    </row>
    <row r="2213" spans="1:11" x14ac:dyDescent="0.35">
      <c r="A2213" s="6">
        <v>431716</v>
      </c>
      <c r="B2213" s="6" t="s">
        <v>5712</v>
      </c>
      <c r="C2213" s="6" t="s">
        <v>5713</v>
      </c>
      <c r="D2213" s="37">
        <v>809.91267267635203</v>
      </c>
      <c r="E2213" s="37">
        <v>0.27659233647679698</v>
      </c>
      <c r="F2213" s="37">
        <v>1.211330325460138</v>
      </c>
      <c r="G2213" s="37">
        <v>0.12769586272946801</v>
      </c>
      <c r="H2213" s="37">
        <v>2.16602425924148</v>
      </c>
      <c r="I2213" s="38">
        <v>3.03093332045817E-2</v>
      </c>
      <c r="J2213" s="38">
        <v>0.12925022072953801</v>
      </c>
      <c r="K2213" s="37">
        <v>2.2819766156424799</v>
      </c>
    </row>
    <row r="2214" spans="1:11" x14ac:dyDescent="0.35">
      <c r="A2214" s="6">
        <v>570989</v>
      </c>
      <c r="B2214" s="6" t="s">
        <v>5714</v>
      </c>
      <c r="C2214" s="6" t="s">
        <v>5715</v>
      </c>
      <c r="D2214" s="37">
        <v>203.56355428811901</v>
      </c>
      <c r="E2214" s="37">
        <v>-0.55035167858397904</v>
      </c>
      <c r="F2214" s="37">
        <v>0.68285365225401373</v>
      </c>
      <c r="G2214" s="37">
        <v>0.20226189986145199</v>
      </c>
      <c r="H2214" s="37">
        <v>-2.7209854103069699</v>
      </c>
      <c r="I2214" s="38">
        <v>6.50876341006521E-3</v>
      </c>
      <c r="J2214" s="38">
        <v>0.12925022072953801</v>
      </c>
      <c r="K2214" s="37">
        <v>0.489827997700646</v>
      </c>
    </row>
    <row r="2215" spans="1:11" x14ac:dyDescent="0.35">
      <c r="A2215" s="6">
        <v>321545</v>
      </c>
      <c r="B2215" s="6" t="s">
        <v>5716</v>
      </c>
      <c r="C2215" s="6" t="s">
        <v>5717</v>
      </c>
      <c r="D2215" s="37">
        <v>383.31056141384499</v>
      </c>
      <c r="E2215" s="37">
        <v>0.33525692187408401</v>
      </c>
      <c r="F2215" s="37">
        <v>1.2616020608171277</v>
      </c>
      <c r="G2215" s="37">
        <v>0.132570467672774</v>
      </c>
      <c r="H2215" s="37">
        <v>2.52889597328421</v>
      </c>
      <c r="I2215" s="38">
        <v>1.1442193525136901E-2</v>
      </c>
      <c r="J2215" s="38">
        <v>0.12972717239314699</v>
      </c>
      <c r="K2215" s="37">
        <v>0.85716070988006399</v>
      </c>
    </row>
    <row r="2216" spans="1:11" x14ac:dyDescent="0.35">
      <c r="A2216" s="6">
        <v>436869</v>
      </c>
      <c r="B2216" s="6" t="s">
        <v>5718</v>
      </c>
      <c r="C2216" s="6" t="s">
        <v>5718</v>
      </c>
      <c r="D2216" s="37">
        <v>329.03209225246201</v>
      </c>
      <c r="E2216" s="37">
        <v>0.31266510811392401</v>
      </c>
      <c r="F2216" s="37">
        <v>1.2419999436595899</v>
      </c>
      <c r="G2216" s="37">
        <v>0.131790197260228</v>
      </c>
      <c r="H2216" s="37">
        <v>2.37244586178551</v>
      </c>
      <c r="I2216" s="38">
        <v>1.7670752557770699E-2</v>
      </c>
      <c r="J2216" s="38">
        <v>0.12972717239314699</v>
      </c>
      <c r="K2216" s="37">
        <v>1.3241087651530199</v>
      </c>
    </row>
    <row r="2217" spans="1:11" x14ac:dyDescent="0.35">
      <c r="A2217" s="6">
        <v>338138</v>
      </c>
      <c r="B2217" s="6" t="s">
        <v>5719</v>
      </c>
      <c r="C2217" s="6" t="s">
        <v>5720</v>
      </c>
      <c r="D2217" s="37">
        <v>805.32362128179795</v>
      </c>
      <c r="E2217" s="37">
        <v>0.21640177136272301</v>
      </c>
      <c r="F2217" s="37">
        <v>1.1618322416892377</v>
      </c>
      <c r="G2217" s="37">
        <v>0.10067187586927499</v>
      </c>
      <c r="H2217" s="37">
        <v>2.1495752363224701</v>
      </c>
      <c r="I2217" s="38">
        <v>3.1588828970001002E-2</v>
      </c>
      <c r="J2217" s="38">
        <v>0.129839062481445</v>
      </c>
      <c r="K2217" s="37">
        <v>2.3632842495612598</v>
      </c>
    </row>
    <row r="2218" spans="1:11" x14ac:dyDescent="0.35">
      <c r="A2218" s="6">
        <v>100270759</v>
      </c>
      <c r="B2218" s="6" t="s">
        <v>5721</v>
      </c>
      <c r="C2218" s="6" t="s">
        <v>5722</v>
      </c>
      <c r="D2218" s="37">
        <v>31.454301834465799</v>
      </c>
      <c r="E2218" s="37">
        <v>1.2580672352414199</v>
      </c>
      <c r="F2218" s="37">
        <v>2.3917510559250816</v>
      </c>
      <c r="G2218" s="37">
        <v>0.43751710081588502</v>
      </c>
      <c r="H2218" s="37">
        <v>2.8754698568247101</v>
      </c>
      <c r="I2218" s="38">
        <v>4.0342666381893997E-3</v>
      </c>
      <c r="J2218" s="38">
        <v>0.13071359586346001</v>
      </c>
      <c r="K2218" s="37">
        <v>0.29966472037095798</v>
      </c>
    </row>
    <row r="2219" spans="1:11" x14ac:dyDescent="0.35">
      <c r="A2219" s="6">
        <v>568915</v>
      </c>
      <c r="B2219" s="6" t="s">
        <v>5723</v>
      </c>
      <c r="C2219" s="6" t="s">
        <v>5724</v>
      </c>
      <c r="D2219" s="37">
        <v>221.24568750860701</v>
      </c>
      <c r="E2219" s="37">
        <v>-0.44883440611398601</v>
      </c>
      <c r="F2219" s="37">
        <v>0.73263452495568748</v>
      </c>
      <c r="G2219" s="37">
        <v>0.165245827433952</v>
      </c>
      <c r="H2219" s="37">
        <v>-2.7161618122756099</v>
      </c>
      <c r="I2219" s="38">
        <v>6.6043630459128397E-3</v>
      </c>
      <c r="J2219" s="38">
        <v>0.13085284701144101</v>
      </c>
      <c r="K2219" s="37">
        <v>0.489827997700646</v>
      </c>
    </row>
    <row r="2220" spans="1:11" x14ac:dyDescent="0.35">
      <c r="A2220" s="6">
        <v>558335</v>
      </c>
      <c r="B2220" s="6" t="s">
        <v>5725</v>
      </c>
      <c r="C2220" s="6" t="s">
        <v>5726</v>
      </c>
      <c r="D2220" s="37">
        <v>3565.02903563055</v>
      </c>
      <c r="E2220" s="37">
        <v>0.183397647203658</v>
      </c>
      <c r="F2220" s="37">
        <v>1.1355550498260132</v>
      </c>
      <c r="G2220" s="37">
        <v>9.4304615202880498E-2</v>
      </c>
      <c r="H2220" s="37">
        <v>1.94473671102001</v>
      </c>
      <c r="I2220" s="38">
        <v>5.18066747507821E-2</v>
      </c>
      <c r="J2220" s="38">
        <v>0.13109880754009401</v>
      </c>
      <c r="K2220" s="37">
        <v>3.83342499331751</v>
      </c>
    </row>
    <row r="2221" spans="1:11" x14ac:dyDescent="0.35">
      <c r="A2221" s="6">
        <v>431748</v>
      </c>
      <c r="B2221" s="6" t="s">
        <v>5727</v>
      </c>
      <c r="C2221" s="6" t="s">
        <v>5728</v>
      </c>
      <c r="D2221" s="37">
        <v>184.475649525265</v>
      </c>
      <c r="E2221" s="37">
        <v>0.47114757164439502</v>
      </c>
      <c r="F2221" s="37">
        <v>1.3862116724231903</v>
      </c>
      <c r="G2221" s="37">
        <v>0.195682999511332</v>
      </c>
      <c r="H2221" s="37">
        <v>2.4077082466078599</v>
      </c>
      <c r="I2221" s="38">
        <v>1.60530039759227E-2</v>
      </c>
      <c r="J2221" s="38">
        <v>0.131306847094212</v>
      </c>
      <c r="K2221" s="37">
        <v>1.18542251966204</v>
      </c>
    </row>
    <row r="2222" spans="1:11" x14ac:dyDescent="0.35">
      <c r="A2222" s="6">
        <v>103910141</v>
      </c>
      <c r="B2222" s="6" t="s">
        <v>5729</v>
      </c>
      <c r="C2222" s="6" t="s">
        <v>5730</v>
      </c>
      <c r="D2222" s="37">
        <v>186.78145020250699</v>
      </c>
      <c r="E2222" s="37">
        <v>-0.44538812422979701</v>
      </c>
      <c r="F2222" s="37">
        <v>0.73438672004645478</v>
      </c>
      <c r="G2222" s="37">
        <v>0.17683765721606901</v>
      </c>
      <c r="H2222" s="37">
        <v>-2.5186271478681701</v>
      </c>
      <c r="I2222" s="38">
        <v>1.17813338492534E-2</v>
      </c>
      <c r="J2222" s="38">
        <v>0.13168085346386399</v>
      </c>
      <c r="K2222" s="37">
        <v>0.86712237205073595</v>
      </c>
    </row>
    <row r="2223" spans="1:11" x14ac:dyDescent="0.35">
      <c r="A2223" s="6">
        <v>326977</v>
      </c>
      <c r="B2223" s="6" t="s">
        <v>5731</v>
      </c>
      <c r="C2223" s="6" t="s">
        <v>5732</v>
      </c>
      <c r="D2223" s="37">
        <v>1907.8720724437101</v>
      </c>
      <c r="E2223" s="37">
        <v>-0.19885851184832001</v>
      </c>
      <c r="F2223" s="37">
        <v>0.87123963226457213</v>
      </c>
      <c r="G2223" s="37">
        <v>0.10221399214219</v>
      </c>
      <c r="H2223" s="37">
        <v>-1.9455116435691899</v>
      </c>
      <c r="I2223" s="38">
        <v>5.1713429728504498E-2</v>
      </c>
      <c r="J2223" s="38">
        <v>0.131847239849776</v>
      </c>
      <c r="K2223" s="37">
        <v>3.7996647203709601</v>
      </c>
    </row>
    <row r="2224" spans="1:11" x14ac:dyDescent="0.35">
      <c r="A2224" s="6">
        <v>100038773</v>
      </c>
      <c r="B2224" s="6" t="s">
        <v>5733</v>
      </c>
      <c r="C2224" s="6" t="s">
        <v>5734</v>
      </c>
      <c r="D2224" s="37">
        <v>382.60557333394399</v>
      </c>
      <c r="E2224" s="37">
        <v>-0.28125344466322699</v>
      </c>
      <c r="F2224" s="37">
        <v>0.82287577432821446</v>
      </c>
      <c r="G2224" s="37">
        <v>0.12251169830544199</v>
      </c>
      <c r="H2224" s="37">
        <v>-2.2957272534253401</v>
      </c>
      <c r="I2224" s="38">
        <v>2.1691481156240599E-2</v>
      </c>
      <c r="J2224" s="38">
        <v>0.131921951728738</v>
      </c>
      <c r="K2224" s="37">
        <v>1.5921706761066901</v>
      </c>
    </row>
    <row r="2225" spans="1:11" x14ac:dyDescent="0.35">
      <c r="A2225" s="6">
        <v>553166</v>
      </c>
      <c r="B2225" s="6" t="s">
        <v>5735</v>
      </c>
      <c r="C2225" s="6" t="s">
        <v>5736</v>
      </c>
      <c r="D2225" s="37">
        <v>2707.60784342939</v>
      </c>
      <c r="E2225" s="37">
        <v>-0.15752734081183301</v>
      </c>
      <c r="F2225" s="37">
        <v>0.896560384708184</v>
      </c>
      <c r="G2225" s="37">
        <v>8.1014520069219706E-2</v>
      </c>
      <c r="H2225" s="37">
        <v>-1.9444334259740099</v>
      </c>
      <c r="I2225" s="38">
        <v>5.1843206299031101E-2</v>
      </c>
      <c r="J2225" s="38">
        <v>0.13205919619808301</v>
      </c>
      <c r="K2225" s="37">
        <v>3.7996647203709601</v>
      </c>
    </row>
    <row r="2226" spans="1:11" x14ac:dyDescent="0.35">
      <c r="A2226" s="6">
        <v>100330629</v>
      </c>
      <c r="B2226" s="6" t="s">
        <v>5745</v>
      </c>
      <c r="C2226" s="6" t="s">
        <v>5746</v>
      </c>
      <c r="D2226" s="37">
        <v>3345.9945590345601</v>
      </c>
      <c r="E2226" s="37">
        <v>-0.15419776872948901</v>
      </c>
      <c r="F2226" s="37">
        <v>0.89863193115246698</v>
      </c>
      <c r="G2226" s="37">
        <v>8.5161186327415303E-2</v>
      </c>
      <c r="H2226" s="37">
        <v>-1.8106578287513699</v>
      </c>
      <c r="I2226" s="38">
        <v>7.0193834574083805E-2</v>
      </c>
      <c r="J2226" s="38">
        <v>0.13227151223913899</v>
      </c>
      <c r="K2226" s="37">
        <v>5.1248245074871397</v>
      </c>
    </row>
    <row r="2227" spans="1:11" x14ac:dyDescent="0.35">
      <c r="A2227" s="6">
        <v>619246</v>
      </c>
      <c r="B2227" s="6" t="s">
        <v>5743</v>
      </c>
      <c r="C2227" s="6" t="s">
        <v>5744</v>
      </c>
      <c r="D2227" s="37">
        <v>387.55094277858802</v>
      </c>
      <c r="E2227" s="37">
        <v>-0.30003828506749303</v>
      </c>
      <c r="F2227" s="37">
        <v>0.81223084174883553</v>
      </c>
      <c r="G2227" s="37">
        <v>0.126958424054323</v>
      </c>
      <c r="H2227" s="37">
        <v>-2.3632798477327799</v>
      </c>
      <c r="I2227" s="38">
        <v>1.8113985438789101E-2</v>
      </c>
      <c r="J2227" s="38">
        <v>0.13227151223913899</v>
      </c>
      <c r="K2227" s="37">
        <v>1.3241087651530199</v>
      </c>
    </row>
    <row r="2228" spans="1:11" x14ac:dyDescent="0.35">
      <c r="A2228" s="6">
        <v>378727</v>
      </c>
      <c r="B2228" s="6" t="s">
        <v>5739</v>
      </c>
      <c r="C2228" s="6" t="s">
        <v>5740</v>
      </c>
      <c r="D2228" s="37">
        <v>5084.67586324474</v>
      </c>
      <c r="E2228" s="37">
        <v>-0.31432049944717599</v>
      </c>
      <c r="F2228" s="37">
        <v>0.80422968882541535</v>
      </c>
      <c r="G2228" s="37">
        <v>0.16209896768444701</v>
      </c>
      <c r="H2228" s="37">
        <v>-1.9390653989793101</v>
      </c>
      <c r="I2228" s="38">
        <v>5.2493375274043401E-2</v>
      </c>
      <c r="J2228" s="38">
        <v>0.13227151223913899</v>
      </c>
      <c r="K2228" s="37">
        <v>3.83342499331751</v>
      </c>
    </row>
    <row r="2229" spans="1:11" x14ac:dyDescent="0.35">
      <c r="A2229" s="6">
        <v>333997</v>
      </c>
      <c r="B2229" s="6" t="s">
        <v>5737</v>
      </c>
      <c r="C2229" s="6" t="s">
        <v>5738</v>
      </c>
      <c r="D2229" s="37">
        <v>428.38235034308201</v>
      </c>
      <c r="E2229" s="37">
        <v>-0.34342922743182402</v>
      </c>
      <c r="F2229" s="37">
        <v>0.78816564587332238</v>
      </c>
      <c r="G2229" s="37">
        <v>0.145331153510663</v>
      </c>
      <c r="H2229" s="37">
        <v>-2.3630805862049802</v>
      </c>
      <c r="I2229" s="38">
        <v>1.8123728120972502E-2</v>
      </c>
      <c r="J2229" s="38">
        <v>0.13227151223913899</v>
      </c>
      <c r="K2229" s="37">
        <v>1.3241087651530199</v>
      </c>
    </row>
    <row r="2230" spans="1:11" x14ac:dyDescent="0.35">
      <c r="A2230" s="6">
        <v>445818</v>
      </c>
      <c r="B2230" s="6" t="s">
        <v>5741</v>
      </c>
      <c r="C2230" s="6" t="s">
        <v>5742</v>
      </c>
      <c r="D2230" s="37">
        <v>67.684240387566604</v>
      </c>
      <c r="E2230" s="37">
        <v>-0.89160380502074998</v>
      </c>
      <c r="F2230" s="37">
        <v>0.53901457715377155</v>
      </c>
      <c r="G2230" s="37">
        <v>0.313371761382924</v>
      </c>
      <c r="H2230" s="37">
        <v>-2.8451951161331799</v>
      </c>
      <c r="I2230" s="38">
        <v>4.43842262810323E-3</v>
      </c>
      <c r="J2230" s="38">
        <v>0.13227151223913899</v>
      </c>
      <c r="K2230" s="37">
        <v>0.32426598360209302</v>
      </c>
    </row>
    <row r="2231" spans="1:11" x14ac:dyDescent="0.35">
      <c r="A2231" s="6">
        <v>321053</v>
      </c>
      <c r="B2231" s="6" t="s">
        <v>5747</v>
      </c>
      <c r="C2231" s="6" t="s">
        <v>5748</v>
      </c>
      <c r="D2231" s="37">
        <v>11979.0117074265</v>
      </c>
      <c r="E2231" s="37">
        <v>-0.15127231783046399</v>
      </c>
      <c r="F2231" s="37">
        <v>0.90045599703067603</v>
      </c>
      <c r="G2231" s="37">
        <v>7.7872058789119805E-2</v>
      </c>
      <c r="H2231" s="37">
        <v>-1.94257504145504</v>
      </c>
      <c r="I2231" s="38">
        <v>5.2067524939889302E-2</v>
      </c>
      <c r="J2231" s="38">
        <v>0.13227358500648201</v>
      </c>
      <c r="K2231" s="37">
        <v>3.7996647203709601</v>
      </c>
    </row>
    <row r="2232" spans="1:11" x14ac:dyDescent="0.35">
      <c r="A2232" s="6">
        <v>445107</v>
      </c>
      <c r="B2232" s="6" t="s">
        <v>5749</v>
      </c>
      <c r="C2232" s="6" t="s">
        <v>5750</v>
      </c>
      <c r="D2232" s="37">
        <v>505.295541031178</v>
      </c>
      <c r="E2232" s="37">
        <v>0.286854272675791</v>
      </c>
      <c r="F2232" s="37">
        <v>1.2199772735534717</v>
      </c>
      <c r="G2232" s="37">
        <v>0.129134681993923</v>
      </c>
      <c r="H2232" s="37">
        <v>2.2213573321014701</v>
      </c>
      <c r="I2232" s="38">
        <v>2.63267685469122E-2</v>
      </c>
      <c r="J2232" s="38">
        <v>0.132294660474677</v>
      </c>
      <c r="K2232" s="37">
        <v>1.91975617993005</v>
      </c>
    </row>
    <row r="2233" spans="1:11" x14ac:dyDescent="0.35">
      <c r="A2233" s="6">
        <v>101886260</v>
      </c>
      <c r="B2233" s="6" t="s">
        <v>5751</v>
      </c>
      <c r="C2233" s="6" t="s">
        <v>5752</v>
      </c>
      <c r="D2233" s="37">
        <v>405.07741958674501</v>
      </c>
      <c r="E2233" s="37">
        <v>0.27747167597533801</v>
      </c>
      <c r="F2233" s="37">
        <v>1.2120688705120657</v>
      </c>
      <c r="G2233" s="37">
        <v>0.121001605777665</v>
      </c>
      <c r="H2233" s="37">
        <v>2.2931239151088501</v>
      </c>
      <c r="I2233" s="38">
        <v>2.1840871903635001E-2</v>
      </c>
      <c r="J2233" s="38">
        <v>0.132294660474677</v>
      </c>
      <c r="K2233" s="37">
        <v>1.5921706761066901</v>
      </c>
    </row>
    <row r="2234" spans="1:11" x14ac:dyDescent="0.35">
      <c r="A2234" s="6">
        <v>497645</v>
      </c>
      <c r="B2234" s="6" t="s">
        <v>5753</v>
      </c>
      <c r="C2234" s="6" t="s">
        <v>5754</v>
      </c>
      <c r="D2234" s="37">
        <v>207.18551280880001</v>
      </c>
      <c r="E2234" s="37">
        <v>0.40385653999784799</v>
      </c>
      <c r="F2234" s="37">
        <v>1.3230398717425023</v>
      </c>
      <c r="G2234" s="37">
        <v>0.16064007260368701</v>
      </c>
      <c r="H2234" s="37">
        <v>2.5140460499803101</v>
      </c>
      <c r="I2234" s="38">
        <v>1.1935484801565401E-2</v>
      </c>
      <c r="J2234" s="38">
        <v>0.13268658545167</v>
      </c>
      <c r="K2234" s="37">
        <v>0.86712237205073595</v>
      </c>
    </row>
    <row r="2235" spans="1:11" x14ac:dyDescent="0.35">
      <c r="A2235" s="6">
        <v>570533</v>
      </c>
      <c r="B2235" s="6" t="s">
        <v>5763</v>
      </c>
      <c r="C2235" s="6" t="s">
        <v>5764</v>
      </c>
      <c r="D2235" s="37">
        <v>67.489600236276601</v>
      </c>
      <c r="E2235" s="37">
        <v>0.80194463388328396</v>
      </c>
      <c r="F2235" s="37">
        <v>1.7434495696567689</v>
      </c>
      <c r="G2235" s="37">
        <v>0.28278058490732599</v>
      </c>
      <c r="H2235" s="37">
        <v>2.8359253664677899</v>
      </c>
      <c r="I2235" s="38">
        <v>4.5693122473625496E-3</v>
      </c>
      <c r="J2235" s="38">
        <v>0.132706333042695</v>
      </c>
      <c r="K2235" s="37">
        <v>0.33099991800178402</v>
      </c>
    </row>
    <row r="2236" spans="1:11" x14ac:dyDescent="0.35">
      <c r="A2236" s="6">
        <v>108004542</v>
      </c>
      <c r="B2236" s="6" t="s">
        <v>5770</v>
      </c>
      <c r="C2236" s="6" t="s">
        <v>5771</v>
      </c>
      <c r="D2236" s="37">
        <v>159.12393340483601</v>
      </c>
      <c r="E2236" s="37">
        <v>0.65858313500693</v>
      </c>
      <c r="F2236" s="37">
        <v>1.578531592696871</v>
      </c>
      <c r="G2236" s="37">
        <v>0.261676214500699</v>
      </c>
      <c r="H2236" s="37">
        <v>2.51678638910137</v>
      </c>
      <c r="I2236" s="38">
        <v>1.18430606898403E-2</v>
      </c>
      <c r="J2236" s="38">
        <v>0.132706333042695</v>
      </c>
      <c r="K2236" s="37">
        <v>0.85716070988006399</v>
      </c>
    </row>
    <row r="2237" spans="1:11" x14ac:dyDescent="0.35">
      <c r="A2237" s="6">
        <v>140818</v>
      </c>
      <c r="B2237" s="6" t="s">
        <v>5759</v>
      </c>
      <c r="C2237" s="6" t="s">
        <v>5760</v>
      </c>
      <c r="D2237" s="37">
        <v>413.39128194707803</v>
      </c>
      <c r="E2237" s="37">
        <v>0.33343533750081999</v>
      </c>
      <c r="F2237" s="37">
        <v>1.2600101343774504</v>
      </c>
      <c r="G2237" s="37">
        <v>0.13248915781083401</v>
      </c>
      <c r="H2237" s="37">
        <v>2.5166990492678201</v>
      </c>
      <c r="I2237" s="38">
        <v>1.18459966024174E-2</v>
      </c>
      <c r="J2237" s="38">
        <v>0.132706333042695</v>
      </c>
      <c r="K2237" s="37">
        <v>0.85716070988006399</v>
      </c>
    </row>
    <row r="2238" spans="1:11" x14ac:dyDescent="0.35">
      <c r="A2238" s="6">
        <v>30095</v>
      </c>
      <c r="B2238" s="6" t="s">
        <v>5755</v>
      </c>
      <c r="C2238" s="6" t="s">
        <v>5756</v>
      </c>
      <c r="D2238" s="37">
        <v>26313.761344371</v>
      </c>
      <c r="E2238" s="37">
        <v>-0.15097101912232</v>
      </c>
      <c r="F2238" s="37">
        <v>0.90064407181662498</v>
      </c>
      <c r="G2238" s="37">
        <v>8.3502522274364804E-2</v>
      </c>
      <c r="H2238" s="37">
        <v>-1.8079815436744899</v>
      </c>
      <c r="I2238" s="38">
        <v>7.0609373132064293E-2</v>
      </c>
      <c r="J2238" s="38">
        <v>0.132706333042695</v>
      </c>
      <c r="K2238" s="37">
        <v>5.1248245074871397</v>
      </c>
    </row>
    <row r="2239" spans="1:11" x14ac:dyDescent="0.35">
      <c r="A2239" s="6">
        <v>795095</v>
      </c>
      <c r="B2239" s="6" t="s">
        <v>5765</v>
      </c>
      <c r="C2239" s="6" t="s">
        <v>5766</v>
      </c>
      <c r="D2239" s="37">
        <v>1980.77317461393</v>
      </c>
      <c r="E2239" s="37">
        <v>-0.163458760770155</v>
      </c>
      <c r="F2239" s="37">
        <v>0.89288188082604136</v>
      </c>
      <c r="G2239" s="37">
        <v>8.4420514359434706E-2</v>
      </c>
      <c r="H2239" s="37">
        <v>-1.9362445492123099</v>
      </c>
      <c r="I2239" s="38">
        <v>5.2837756622908703E-2</v>
      </c>
      <c r="J2239" s="38">
        <v>0.132706333042695</v>
      </c>
      <c r="K2239" s="37">
        <v>3.83342499331751</v>
      </c>
    </row>
    <row r="2240" spans="1:11" x14ac:dyDescent="0.35">
      <c r="A2240" s="6">
        <v>65231</v>
      </c>
      <c r="B2240" s="6" t="s">
        <v>5757</v>
      </c>
      <c r="C2240" s="6" t="s">
        <v>5758</v>
      </c>
      <c r="D2240" s="37">
        <v>1719.5223237124701</v>
      </c>
      <c r="E2240" s="37">
        <v>-0.18013980019367501</v>
      </c>
      <c r="F2240" s="37">
        <v>0.88261746465189883</v>
      </c>
      <c r="G2240" s="37">
        <v>9.2949643962521394E-2</v>
      </c>
      <c r="H2240" s="37">
        <v>-1.9380364734512501</v>
      </c>
      <c r="I2240" s="38">
        <v>5.2618772845665102E-2</v>
      </c>
      <c r="J2240" s="38">
        <v>0.132706333042695</v>
      </c>
      <c r="K2240" s="37">
        <v>3.8075246263061899</v>
      </c>
    </row>
    <row r="2241" spans="1:11" x14ac:dyDescent="0.35">
      <c r="A2241" s="6">
        <v>100333901</v>
      </c>
      <c r="B2241" s="6" t="s">
        <v>5767</v>
      </c>
      <c r="C2241" s="6" t="s">
        <v>5768</v>
      </c>
      <c r="D2241" s="37">
        <v>505.34418997963797</v>
      </c>
      <c r="E2241" s="37">
        <v>-0.32103939256897401</v>
      </c>
      <c r="F2241" s="37">
        <v>0.80049295301939172</v>
      </c>
      <c r="G2241" s="37">
        <v>0.144419986438967</v>
      </c>
      <c r="H2241" s="37">
        <v>-2.2229568114843099</v>
      </c>
      <c r="I2241" s="38">
        <v>2.6218712341651702E-2</v>
      </c>
      <c r="J2241" s="38">
        <v>0.132706333042695</v>
      </c>
      <c r="K2241" s="37">
        <v>1.89770166590651</v>
      </c>
    </row>
    <row r="2242" spans="1:11" x14ac:dyDescent="0.35">
      <c r="A2242" s="6">
        <v>100534782</v>
      </c>
      <c r="B2242" s="6" t="s">
        <v>5769</v>
      </c>
      <c r="C2242" s="6" t="s">
        <v>5769</v>
      </c>
      <c r="D2242" s="37">
        <v>227.97768288915</v>
      </c>
      <c r="E2242" s="37">
        <v>-0.40992065953534901</v>
      </c>
      <c r="F2242" s="37">
        <v>0.75266476507964597</v>
      </c>
      <c r="G2242" s="37">
        <v>0.151377834923308</v>
      </c>
      <c r="H2242" s="37">
        <v>-2.7079305219487799</v>
      </c>
      <c r="I2242" s="38">
        <v>6.7704194388154299E-3</v>
      </c>
      <c r="J2242" s="38">
        <v>0.132706333042695</v>
      </c>
      <c r="K2242" s="37">
        <v>0.489827997700646</v>
      </c>
    </row>
    <row r="2243" spans="1:11" x14ac:dyDescent="0.35">
      <c r="A2243" s="6">
        <v>436747</v>
      </c>
      <c r="B2243" s="6" t="s">
        <v>5761</v>
      </c>
      <c r="C2243" s="6" t="s">
        <v>5762</v>
      </c>
      <c r="D2243" s="37">
        <v>315.52150762845298</v>
      </c>
      <c r="E2243" s="37">
        <v>-0.43429955271405701</v>
      </c>
      <c r="F2243" s="37">
        <v>0.74005297279921323</v>
      </c>
      <c r="G2243" s="37">
        <v>0.172521873459825</v>
      </c>
      <c r="H2243" s="37">
        <v>-2.5173593585812299</v>
      </c>
      <c r="I2243" s="38">
        <v>1.18238164219251E-2</v>
      </c>
      <c r="J2243" s="38">
        <v>0.132706333042695</v>
      </c>
      <c r="K2243" s="37">
        <v>0.85716070988006399</v>
      </c>
    </row>
    <row r="2244" spans="1:11" x14ac:dyDescent="0.35">
      <c r="A2244" s="6">
        <v>560281</v>
      </c>
      <c r="B2244" s="6" t="s">
        <v>5772</v>
      </c>
      <c r="C2244" s="6" t="s">
        <v>5773</v>
      </c>
      <c r="D2244" s="37">
        <v>769.003377086348</v>
      </c>
      <c r="E2244" s="37">
        <v>0.20985341854746001</v>
      </c>
      <c r="F2244" s="37">
        <v>1.1565706674403973</v>
      </c>
      <c r="G2244" s="37">
        <v>9.8320500056572405E-2</v>
      </c>
      <c r="H2244" s="37">
        <v>2.1343811150951599</v>
      </c>
      <c r="I2244" s="38">
        <v>3.2811596186129603E-2</v>
      </c>
      <c r="J2244" s="38">
        <v>0.13324082859789299</v>
      </c>
      <c r="K2244" s="37">
        <v>2.3632842495612598</v>
      </c>
    </row>
    <row r="2245" spans="1:11" x14ac:dyDescent="0.35">
      <c r="A2245" s="6">
        <v>445156</v>
      </c>
      <c r="B2245" s="6" t="s">
        <v>5774</v>
      </c>
      <c r="C2245" s="6" t="s">
        <v>5775</v>
      </c>
      <c r="D2245" s="37">
        <v>266.46247940734202</v>
      </c>
      <c r="E2245" s="37">
        <v>0.369555070046302</v>
      </c>
      <c r="F2245" s="37">
        <v>1.2919543279662011</v>
      </c>
      <c r="G2245" s="37">
        <v>0.14136921143793199</v>
      </c>
      <c r="H2245" s="37">
        <v>2.6141128346645299</v>
      </c>
      <c r="I2245" s="38">
        <v>8.94594868760561E-3</v>
      </c>
      <c r="J2245" s="38">
        <v>0.13416253103740899</v>
      </c>
      <c r="K2245" s="37">
        <v>0.63962793382753602</v>
      </c>
    </row>
    <row r="2246" spans="1:11" x14ac:dyDescent="0.35">
      <c r="A2246" s="6">
        <v>30732</v>
      </c>
      <c r="B2246" s="6" t="s">
        <v>5776</v>
      </c>
      <c r="C2246" s="6" t="s">
        <v>5777</v>
      </c>
      <c r="D2246" s="37">
        <v>5576.99296945281</v>
      </c>
      <c r="E2246" s="37">
        <v>-0.14236738840232699</v>
      </c>
      <c r="F2246" s="37">
        <v>0.90603118420901085</v>
      </c>
      <c r="G2246" s="37">
        <v>7.3676803927215095E-2</v>
      </c>
      <c r="H2246" s="37">
        <v>-1.9323230761064401</v>
      </c>
      <c r="I2246" s="38">
        <v>5.3319641925586303E-2</v>
      </c>
      <c r="J2246" s="38">
        <v>0.13427129769521501</v>
      </c>
      <c r="K2246" s="37">
        <v>3.8075246263061899</v>
      </c>
    </row>
    <row r="2247" spans="1:11" x14ac:dyDescent="0.35">
      <c r="A2247" s="6">
        <v>405865</v>
      </c>
      <c r="B2247" s="6" t="s">
        <v>5778</v>
      </c>
      <c r="C2247" s="6" t="s">
        <v>5779</v>
      </c>
      <c r="D2247" s="37">
        <v>331.87345411655798</v>
      </c>
      <c r="E2247" s="37">
        <v>-0.40949510892699298</v>
      </c>
      <c r="F2247" s="37">
        <v>0.75288681075326491</v>
      </c>
      <c r="G2247" s="37">
        <v>0.167063849049259</v>
      </c>
      <c r="H2247" s="37">
        <v>-2.4511293811161599</v>
      </c>
      <c r="I2247" s="38">
        <v>1.4240875547342E-2</v>
      </c>
      <c r="J2247" s="38">
        <v>0.13456400697912099</v>
      </c>
      <c r="K2247" s="37">
        <v>1.01420225090796</v>
      </c>
    </row>
    <row r="2248" spans="1:11" x14ac:dyDescent="0.35">
      <c r="A2248" s="6">
        <v>550328</v>
      </c>
      <c r="B2248" s="6" t="s">
        <v>5780</v>
      </c>
      <c r="C2248" s="6" t="s">
        <v>5781</v>
      </c>
      <c r="D2248" s="37">
        <v>65.906054935146798</v>
      </c>
      <c r="E2248" s="37">
        <v>-0.77566739516650995</v>
      </c>
      <c r="F2248" s="37">
        <v>0.58411834682470221</v>
      </c>
      <c r="G2248" s="37">
        <v>0.27286651947620799</v>
      </c>
      <c r="H2248" s="37">
        <v>-2.84266240011956</v>
      </c>
      <c r="I2248" s="38">
        <v>4.47384319652336E-3</v>
      </c>
      <c r="J2248" s="38">
        <v>0.13456400697912099</v>
      </c>
      <c r="K2248" s="37">
        <v>0.31849574252426999</v>
      </c>
    </row>
    <row r="2249" spans="1:11" x14ac:dyDescent="0.35">
      <c r="A2249" s="6">
        <v>393866</v>
      </c>
      <c r="B2249" s="6" t="s">
        <v>5782</v>
      </c>
      <c r="C2249" s="6" t="s">
        <v>5783</v>
      </c>
      <c r="D2249" s="37">
        <v>741.28492836374403</v>
      </c>
      <c r="E2249" s="37">
        <v>0.22621380137244701</v>
      </c>
      <c r="F2249" s="37">
        <v>1.1697610048970195</v>
      </c>
      <c r="G2249" s="37">
        <v>0.10304269763634701</v>
      </c>
      <c r="H2249" s="37">
        <v>2.1953404419863798</v>
      </c>
      <c r="I2249" s="38">
        <v>2.8139185926154001E-2</v>
      </c>
      <c r="J2249" s="38">
        <v>0.13463357970860501</v>
      </c>
      <c r="K2249" s="37">
        <v>2.00132029285143</v>
      </c>
    </row>
    <row r="2250" spans="1:11" x14ac:dyDescent="0.35">
      <c r="A2250" s="6">
        <v>101886743</v>
      </c>
      <c r="B2250" s="6" t="s">
        <v>5786</v>
      </c>
      <c r="C2250" s="6" t="s">
        <v>5787</v>
      </c>
      <c r="D2250" s="37">
        <v>154.494125658016</v>
      </c>
      <c r="E2250" s="37">
        <v>0.49028219347700702</v>
      </c>
      <c r="F2250" s="37">
        <v>1.4047196142897806</v>
      </c>
      <c r="G2250" s="37">
        <v>0.188684883566618</v>
      </c>
      <c r="H2250" s="37">
        <v>2.59841797715558</v>
      </c>
      <c r="I2250" s="38">
        <v>9.3654416740654705E-3</v>
      </c>
      <c r="J2250" s="38">
        <v>0.13521470001918101</v>
      </c>
      <c r="K2250" s="37">
        <v>0.66263814823233902</v>
      </c>
    </row>
    <row r="2251" spans="1:11" x14ac:dyDescent="0.35">
      <c r="A2251" s="6">
        <v>321676</v>
      </c>
      <c r="B2251" s="6" t="s">
        <v>5784</v>
      </c>
      <c r="C2251" s="6" t="s">
        <v>5785</v>
      </c>
      <c r="D2251" s="37">
        <v>854.96120719312603</v>
      </c>
      <c r="E2251" s="37">
        <v>0.22946018621693001</v>
      </c>
      <c r="F2251" s="37">
        <v>1.1723961911979777</v>
      </c>
      <c r="G2251" s="37">
        <v>0.107874485455419</v>
      </c>
      <c r="H2251" s="37">
        <v>2.1271034132696598</v>
      </c>
      <c r="I2251" s="38">
        <v>3.34114917438759E-2</v>
      </c>
      <c r="J2251" s="38">
        <v>0.13521470001918101</v>
      </c>
      <c r="K2251" s="37">
        <v>2.3641321530711399</v>
      </c>
    </row>
    <row r="2252" spans="1:11" x14ac:dyDescent="0.35">
      <c r="A2252" s="6">
        <v>557632</v>
      </c>
      <c r="B2252" s="6" t="s">
        <v>5788</v>
      </c>
      <c r="C2252" s="6" t="s">
        <v>5789</v>
      </c>
      <c r="D2252" s="37">
        <v>264.80568680768198</v>
      </c>
      <c r="E2252" s="37">
        <v>0.39625819312883398</v>
      </c>
      <c r="F2252" s="37">
        <v>1.3160900391123243</v>
      </c>
      <c r="G2252" s="37">
        <v>0.158342878599844</v>
      </c>
      <c r="H2252" s="37">
        <v>2.5025324576183698</v>
      </c>
      <c r="I2252" s="38">
        <v>1.2330831835041699E-2</v>
      </c>
      <c r="J2252" s="38">
        <v>0.13592458768583701</v>
      </c>
      <c r="K2252" s="37">
        <v>0.86712237205073495</v>
      </c>
    </row>
    <row r="2253" spans="1:11" x14ac:dyDescent="0.35">
      <c r="A2253" s="6">
        <v>565888</v>
      </c>
      <c r="B2253" s="6" t="s">
        <v>5790</v>
      </c>
      <c r="C2253" s="6" t="s">
        <v>5791</v>
      </c>
      <c r="D2253" s="37">
        <v>274.082184340482</v>
      </c>
      <c r="E2253" s="37">
        <v>-0.38472249980544398</v>
      </c>
      <c r="F2253" s="37">
        <v>0.76592630913866355</v>
      </c>
      <c r="G2253" s="37">
        <v>0.14748998474420399</v>
      </c>
      <c r="H2253" s="37">
        <v>-2.6084652491671099</v>
      </c>
      <c r="I2253" s="38">
        <v>9.0949245860366696E-3</v>
      </c>
      <c r="J2253" s="38">
        <v>0.13592458768583701</v>
      </c>
      <c r="K2253" s="37">
        <v>0.63962793382753602</v>
      </c>
    </row>
    <row r="2254" spans="1:11" x14ac:dyDescent="0.35">
      <c r="A2254" s="6">
        <v>556951</v>
      </c>
      <c r="B2254" s="6" t="s">
        <v>5792</v>
      </c>
      <c r="C2254" s="6" t="s">
        <v>5793</v>
      </c>
      <c r="D2254" s="37">
        <v>166.950007520074</v>
      </c>
      <c r="E2254" s="37">
        <v>0.47633833914780999</v>
      </c>
      <c r="F2254" s="37">
        <v>1.3912081979692277</v>
      </c>
      <c r="G2254" s="37">
        <v>0.190404225376825</v>
      </c>
      <c r="H2254" s="37">
        <v>2.5017214728564898</v>
      </c>
      <c r="I2254" s="38">
        <v>1.2359111369558201E-2</v>
      </c>
      <c r="J2254" s="38">
        <v>0.13617582148764301</v>
      </c>
      <c r="K2254" s="37">
        <v>0.86712237205073595</v>
      </c>
    </row>
    <row r="2255" spans="1:11" x14ac:dyDescent="0.35">
      <c r="A2255" s="6">
        <v>286829</v>
      </c>
      <c r="B2255" s="6" t="s">
        <v>5794</v>
      </c>
      <c r="C2255" s="6" t="s">
        <v>5795</v>
      </c>
      <c r="D2255" s="37">
        <v>1547.3273220588401</v>
      </c>
      <c r="E2255" s="37">
        <v>0.177379076181823</v>
      </c>
      <c r="F2255" s="37">
        <v>1.1308276593765956</v>
      </c>
      <c r="G2255" s="37">
        <v>9.5143306306652103E-2</v>
      </c>
      <c r="H2255" s="37">
        <v>1.86433584313457</v>
      </c>
      <c r="I2255" s="38">
        <v>6.22745563261691E-2</v>
      </c>
      <c r="J2255" s="38">
        <v>0.13618559410878101</v>
      </c>
      <c r="K2255" s="37">
        <v>4.36696605612285</v>
      </c>
    </row>
    <row r="2256" spans="1:11" x14ac:dyDescent="0.35">
      <c r="A2256" s="6">
        <v>406599</v>
      </c>
      <c r="B2256" s="6" t="s">
        <v>5796</v>
      </c>
      <c r="C2256" s="6" t="s">
        <v>5797</v>
      </c>
      <c r="D2256" s="37">
        <v>1293.1757018907199</v>
      </c>
      <c r="E2256" s="37">
        <v>-0.192959616816021</v>
      </c>
      <c r="F2256" s="37">
        <v>0.87480925177763358</v>
      </c>
      <c r="G2256" s="37">
        <v>0.100365916381062</v>
      </c>
      <c r="H2256" s="37">
        <v>-1.92256120178693</v>
      </c>
      <c r="I2256" s="38">
        <v>5.4535180501563203E-2</v>
      </c>
      <c r="J2256" s="38">
        <v>0.13672302476977299</v>
      </c>
      <c r="K2256" s="37">
        <v>3.8075246263061899</v>
      </c>
    </row>
    <row r="2257" spans="1:11" x14ac:dyDescent="0.35">
      <c r="A2257" s="6">
        <v>568043</v>
      </c>
      <c r="B2257" s="6" t="s">
        <v>5798</v>
      </c>
      <c r="C2257" s="6" t="s">
        <v>5799</v>
      </c>
      <c r="D2257" s="37">
        <v>1000.06121514507</v>
      </c>
      <c r="E2257" s="37">
        <v>0.24596394963857199</v>
      </c>
      <c r="F2257" s="37">
        <v>1.1858848659049308</v>
      </c>
      <c r="G2257" s="37">
        <v>0.11579377669661201</v>
      </c>
      <c r="H2257" s="37">
        <v>2.1241551718536198</v>
      </c>
      <c r="I2257" s="38">
        <v>3.3657170329297499E-2</v>
      </c>
      <c r="J2257" s="38">
        <v>0.136863294674336</v>
      </c>
      <c r="K2257" s="37">
        <v>2.3464191776271801</v>
      </c>
    </row>
    <row r="2258" spans="1:11" x14ac:dyDescent="0.35">
      <c r="A2258" s="6">
        <v>100006993</v>
      </c>
      <c r="B2258" s="6" t="s">
        <v>5800</v>
      </c>
      <c r="C2258" s="6" t="s">
        <v>5801</v>
      </c>
      <c r="D2258" s="37">
        <v>129.05589223425599</v>
      </c>
      <c r="E2258" s="37">
        <v>0.60950997006947405</v>
      </c>
      <c r="F2258" s="37">
        <v>1.5257408834182695</v>
      </c>
      <c r="G2258" s="37">
        <v>0.23540497532214</v>
      </c>
      <c r="H2258" s="37">
        <v>2.5891974850378099</v>
      </c>
      <c r="I2258" s="38">
        <v>9.6199906747812605E-3</v>
      </c>
      <c r="J2258" s="38">
        <v>0.137042867383532</v>
      </c>
      <c r="K2258" s="37">
        <v>0.66918807112786505</v>
      </c>
    </row>
    <row r="2259" spans="1:11" x14ac:dyDescent="0.35">
      <c r="A2259" s="6">
        <v>100302470</v>
      </c>
      <c r="B2259" s="6" t="s">
        <v>5802</v>
      </c>
      <c r="C2259" s="6" t="s">
        <v>5803</v>
      </c>
      <c r="D2259" s="37">
        <v>456.39445377992701</v>
      </c>
      <c r="E2259" s="37">
        <v>0.253280218479846</v>
      </c>
      <c r="F2259" s="37">
        <v>1.1919140607179217</v>
      </c>
      <c r="G2259" s="37">
        <v>0.114736297500001</v>
      </c>
      <c r="H2259" s="37">
        <v>2.20749862073807</v>
      </c>
      <c r="I2259" s="38">
        <v>2.7279243250337499E-2</v>
      </c>
      <c r="J2259" s="38">
        <v>0.137042867383532</v>
      </c>
      <c r="K2259" s="37">
        <v>1.89770166590651</v>
      </c>
    </row>
    <row r="2260" spans="1:11" x14ac:dyDescent="0.35">
      <c r="A2260" s="6">
        <v>568850</v>
      </c>
      <c r="B2260" s="6" t="s">
        <v>5804</v>
      </c>
      <c r="C2260" s="6" t="s">
        <v>5805</v>
      </c>
      <c r="D2260" s="37">
        <v>10.966734702685001</v>
      </c>
      <c r="E2260" s="37">
        <v>1.92317150638992</v>
      </c>
      <c r="F2260" s="37">
        <v>3.7925586899485286</v>
      </c>
      <c r="G2260" s="37">
        <v>0.68189718242295205</v>
      </c>
      <c r="H2260" s="37">
        <v>2.8203247585749098</v>
      </c>
      <c r="I2260" s="38">
        <v>4.7975069193061902E-3</v>
      </c>
      <c r="J2260" s="38">
        <v>0.137044680716877</v>
      </c>
      <c r="K2260" s="37">
        <v>0.33342499331751302</v>
      </c>
    </row>
    <row r="2261" spans="1:11" x14ac:dyDescent="0.35">
      <c r="A2261" s="6">
        <v>678560</v>
      </c>
      <c r="B2261" s="6" t="s">
        <v>5808</v>
      </c>
      <c r="C2261" s="6" t="s">
        <v>5809</v>
      </c>
      <c r="D2261" s="37">
        <v>614.01996976887801</v>
      </c>
      <c r="E2261" s="37">
        <v>-0.24117588265569501</v>
      </c>
      <c r="F2261" s="37">
        <v>0.84605544552160417</v>
      </c>
      <c r="G2261" s="37">
        <v>0.104596377567743</v>
      </c>
      <c r="H2261" s="37">
        <v>-2.3057766269151498</v>
      </c>
      <c r="I2261" s="38">
        <v>2.1123116882132E-2</v>
      </c>
      <c r="J2261" s="38">
        <v>0.137044680716877</v>
      </c>
      <c r="K2261" s="37">
        <v>1.4681786498732601</v>
      </c>
    </row>
    <row r="2262" spans="1:11" x14ac:dyDescent="0.35">
      <c r="A2262" s="6">
        <v>571909</v>
      </c>
      <c r="B2262" s="6" t="s">
        <v>5806</v>
      </c>
      <c r="C2262" s="6" t="s">
        <v>5807</v>
      </c>
      <c r="D2262" s="37">
        <v>424.269931878016</v>
      </c>
      <c r="E2262" s="37">
        <v>-0.29534585291589699</v>
      </c>
      <c r="F2262" s="37">
        <v>0.81487696099799378</v>
      </c>
      <c r="G2262" s="37">
        <v>0.125982143951132</v>
      </c>
      <c r="H2262" s="37">
        <v>-2.3443469340421799</v>
      </c>
      <c r="I2262" s="38">
        <v>1.9060432342344301E-2</v>
      </c>
      <c r="J2262" s="38">
        <v>0.137044680716877</v>
      </c>
      <c r="K2262" s="37">
        <v>1.3241087651530199</v>
      </c>
    </row>
    <row r="2263" spans="1:11" x14ac:dyDescent="0.35">
      <c r="A2263" s="6">
        <v>100331333</v>
      </c>
      <c r="B2263" s="6" t="s">
        <v>5810</v>
      </c>
      <c r="C2263" s="6" t="s">
        <v>5811</v>
      </c>
      <c r="D2263" s="37">
        <v>186.56760366800199</v>
      </c>
      <c r="E2263" s="37">
        <v>0.39443291035353101</v>
      </c>
      <c r="F2263" s="37">
        <v>1.3144259885614749</v>
      </c>
      <c r="G2263" s="37">
        <v>0.165372875097131</v>
      </c>
      <c r="H2263" s="37">
        <v>2.3851124927341498</v>
      </c>
      <c r="I2263" s="38">
        <v>1.7073899509162001E-2</v>
      </c>
      <c r="J2263" s="38">
        <v>0.137063090766565</v>
      </c>
      <c r="K2263" s="37">
        <v>1.18542251966204</v>
      </c>
    </row>
    <row r="2264" spans="1:11" x14ac:dyDescent="0.35">
      <c r="A2264" s="6">
        <v>100003587</v>
      </c>
      <c r="B2264" s="6" t="s">
        <v>5812</v>
      </c>
      <c r="C2264" s="6" t="s">
        <v>5813</v>
      </c>
      <c r="D2264" s="37">
        <v>257.84121073774998</v>
      </c>
      <c r="E2264" s="37">
        <v>-0.37482786341651803</v>
      </c>
      <c r="F2264" s="37">
        <v>0.77119742339682695</v>
      </c>
      <c r="G2264" s="37">
        <v>0.14982303078520701</v>
      </c>
      <c r="H2264" s="37">
        <v>-2.50180403808469</v>
      </c>
      <c r="I2264" s="38">
        <v>1.23562296452522E-2</v>
      </c>
      <c r="J2264" s="38">
        <v>0.13711742550426201</v>
      </c>
      <c r="K2264" s="37">
        <v>0.85716070988006399</v>
      </c>
    </row>
    <row r="2265" spans="1:11" x14ac:dyDescent="0.35">
      <c r="A2265" s="6">
        <v>555983</v>
      </c>
      <c r="B2265" s="6" t="s">
        <v>5816</v>
      </c>
      <c r="C2265" s="6" t="s">
        <v>5817</v>
      </c>
      <c r="D2265" s="37">
        <v>306.11955303781298</v>
      </c>
      <c r="E2265" s="37">
        <v>0.33843237342549998</v>
      </c>
      <c r="F2265" s="37">
        <v>1.2643819749568519</v>
      </c>
      <c r="G2265" s="37">
        <v>0.135734912597089</v>
      </c>
      <c r="H2265" s="37">
        <v>2.49333326960685</v>
      </c>
      <c r="I2265" s="38">
        <v>1.2655000297482301E-2</v>
      </c>
      <c r="J2265" s="38">
        <v>0.137357421861205</v>
      </c>
      <c r="K2265" s="37">
        <v>0.87574373697311703</v>
      </c>
    </row>
    <row r="2266" spans="1:11" x14ac:dyDescent="0.35">
      <c r="A2266" s="6">
        <v>30503</v>
      </c>
      <c r="B2266" s="6" t="s">
        <v>5814</v>
      </c>
      <c r="C2266" s="6" t="s">
        <v>5815</v>
      </c>
      <c r="D2266" s="37">
        <v>9847.1339275981409</v>
      </c>
      <c r="E2266" s="37">
        <v>-0.178259943055114</v>
      </c>
      <c r="F2266" s="37">
        <v>0.88376828041281252</v>
      </c>
      <c r="G2266" s="37">
        <v>9.3053014216094798E-2</v>
      </c>
      <c r="H2266" s="37">
        <v>-1.91568155590473</v>
      </c>
      <c r="I2266" s="38">
        <v>5.5405641508255402E-2</v>
      </c>
      <c r="J2266" s="38">
        <v>0.137357421861205</v>
      </c>
      <c r="K2266" s="37">
        <v>3.83342499331751</v>
      </c>
    </row>
    <row r="2267" spans="1:11" x14ac:dyDescent="0.35">
      <c r="A2267" s="6">
        <v>100135755</v>
      </c>
      <c r="B2267" s="6" t="s">
        <v>5820</v>
      </c>
      <c r="C2267" s="6" t="s">
        <v>5821</v>
      </c>
      <c r="D2267" s="37">
        <v>102.927477521025</v>
      </c>
      <c r="E2267" s="37">
        <v>0.67927979844596997</v>
      </c>
      <c r="F2267" s="37">
        <v>1.6013401575171862</v>
      </c>
      <c r="G2267" s="37">
        <v>0.246275249135505</v>
      </c>
      <c r="H2267" s="37">
        <v>2.7582138311926601</v>
      </c>
      <c r="I2267" s="38">
        <v>5.8118166830195698E-3</v>
      </c>
      <c r="J2267" s="38">
        <v>0.13741886032688999</v>
      </c>
      <c r="K2267" s="37">
        <v>0.40157548720073899</v>
      </c>
    </row>
    <row r="2268" spans="1:11" x14ac:dyDescent="0.35">
      <c r="A2268" s="6">
        <v>550440</v>
      </c>
      <c r="B2268" s="6" t="s">
        <v>5818</v>
      </c>
      <c r="C2268" s="6" t="s">
        <v>5819</v>
      </c>
      <c r="D2268" s="37">
        <v>545.136187492359</v>
      </c>
      <c r="E2268" s="37">
        <v>0.25765511852522499</v>
      </c>
      <c r="F2268" s="37">
        <v>1.1955339658884194</v>
      </c>
      <c r="G2268" s="37">
        <v>0.113363859420861</v>
      </c>
      <c r="H2268" s="37">
        <v>2.27281533851707</v>
      </c>
      <c r="I2268" s="38">
        <v>2.3037310320036902E-2</v>
      </c>
      <c r="J2268" s="38">
        <v>0.13741886032688999</v>
      </c>
      <c r="K2268" s="37">
        <v>1.5921706761066901</v>
      </c>
    </row>
    <row r="2269" spans="1:11" x14ac:dyDescent="0.35">
      <c r="A2269" s="6">
        <v>447800</v>
      </c>
      <c r="B2269" s="6" t="s">
        <v>5822</v>
      </c>
      <c r="C2269" s="6" t="s">
        <v>5823</v>
      </c>
      <c r="D2269" s="37">
        <v>625.96409839438797</v>
      </c>
      <c r="E2269" s="37">
        <v>-0.24501793166306701</v>
      </c>
      <c r="F2269" s="37">
        <v>0.84380530817096588</v>
      </c>
      <c r="G2269" s="37">
        <v>0.108474383651358</v>
      </c>
      <c r="H2269" s="37">
        <v>-2.2587630684361901</v>
      </c>
      <c r="I2269" s="38">
        <v>2.3898126972612899E-2</v>
      </c>
      <c r="J2269" s="38">
        <v>0.137466409418814</v>
      </c>
      <c r="K2269" s="37">
        <v>1.64997472114918</v>
      </c>
    </row>
    <row r="2270" spans="1:11" x14ac:dyDescent="0.35">
      <c r="A2270" s="6">
        <v>567798</v>
      </c>
      <c r="B2270" s="6" t="s">
        <v>5824</v>
      </c>
      <c r="C2270" s="6" t="s">
        <v>5825</v>
      </c>
      <c r="D2270" s="37">
        <v>1580.6644062539301</v>
      </c>
      <c r="E2270" s="37">
        <v>-0.17844764148360501</v>
      </c>
      <c r="F2270" s="37">
        <v>0.88365330730878622</v>
      </c>
      <c r="G2270" s="37">
        <v>9.3047312171882501E-2</v>
      </c>
      <c r="H2270" s="37">
        <v>-1.9178161874677799</v>
      </c>
      <c r="I2270" s="38">
        <v>5.5134322473836601E-2</v>
      </c>
      <c r="J2270" s="38">
        <v>0.13765603336458901</v>
      </c>
      <c r="K2270" s="37">
        <v>3.7996647203709601</v>
      </c>
    </row>
    <row r="2271" spans="1:11" x14ac:dyDescent="0.35">
      <c r="A2271" s="6">
        <v>563257</v>
      </c>
      <c r="B2271" s="6" t="s">
        <v>5826</v>
      </c>
      <c r="C2271" s="6" t="s">
        <v>5827</v>
      </c>
      <c r="D2271" s="37">
        <v>332.18296756499399</v>
      </c>
      <c r="E2271" s="37">
        <v>0.39541755001800699</v>
      </c>
      <c r="F2271" s="37">
        <v>1.3153233907749111</v>
      </c>
      <c r="G2271" s="37">
        <v>0.16890962784383001</v>
      </c>
      <c r="H2271" s="37">
        <v>2.3410006585509802</v>
      </c>
      <c r="I2271" s="38">
        <v>1.9232133188512801E-2</v>
      </c>
      <c r="J2271" s="38">
        <v>0.13773072615915599</v>
      </c>
      <c r="K2271" s="37">
        <v>1.3241087651530199</v>
      </c>
    </row>
    <row r="2272" spans="1:11" x14ac:dyDescent="0.35">
      <c r="A2272" s="6">
        <v>504088</v>
      </c>
      <c r="B2272" s="6" t="s">
        <v>5828</v>
      </c>
      <c r="C2272" s="6" t="s">
        <v>5829</v>
      </c>
      <c r="D2272" s="37">
        <v>522.05355454141295</v>
      </c>
      <c r="E2272" s="37">
        <v>-0.25391014159616898</v>
      </c>
      <c r="F2272" s="37">
        <v>0.83862041637015827</v>
      </c>
      <c r="G2272" s="37">
        <v>0.115515482536772</v>
      </c>
      <c r="H2272" s="37">
        <v>-2.1980615586775798</v>
      </c>
      <c r="I2272" s="38">
        <v>2.7944719446239299E-2</v>
      </c>
      <c r="J2272" s="38">
        <v>0.137971491120949</v>
      </c>
      <c r="K2272" s="37">
        <v>1.91975617993005</v>
      </c>
    </row>
    <row r="2273" spans="1:11" x14ac:dyDescent="0.35">
      <c r="A2273" s="6">
        <v>394014</v>
      </c>
      <c r="B2273" s="6" t="s">
        <v>5830</v>
      </c>
      <c r="C2273" s="6" t="s">
        <v>5831</v>
      </c>
      <c r="D2273" s="37">
        <v>1497.2103274609699</v>
      </c>
      <c r="E2273" s="37">
        <v>0.18041270767423501</v>
      </c>
      <c r="F2273" s="37">
        <v>1.1332080125312403</v>
      </c>
      <c r="G2273" s="37">
        <v>9.4172885291893299E-2</v>
      </c>
      <c r="H2273" s="37">
        <v>1.9157606471866799</v>
      </c>
      <c r="I2273" s="38">
        <v>5.53955689206884E-2</v>
      </c>
      <c r="J2273" s="38">
        <v>0.13812559184348</v>
      </c>
      <c r="K2273" s="37">
        <v>3.7996647203709601</v>
      </c>
    </row>
    <row r="2274" spans="1:11" x14ac:dyDescent="0.35">
      <c r="A2274" s="6">
        <v>767635</v>
      </c>
      <c r="B2274" s="6" t="s">
        <v>5832</v>
      </c>
      <c r="C2274" s="6" t="s">
        <v>5833</v>
      </c>
      <c r="D2274" s="37">
        <v>14.6955033391271</v>
      </c>
      <c r="E2274" s="37">
        <v>1.70699052007692</v>
      </c>
      <c r="F2274" s="37">
        <v>3.2647907316521394</v>
      </c>
      <c r="G2274" s="37">
        <v>0.60098055477601997</v>
      </c>
      <c r="H2274" s="37">
        <v>2.8403423480367</v>
      </c>
      <c r="I2274" s="38">
        <v>4.5065141783133403E-3</v>
      </c>
      <c r="J2274" s="38">
        <v>0.13877589948288899</v>
      </c>
      <c r="K2274" s="37">
        <v>0.30752462630618899</v>
      </c>
    </row>
    <row r="2275" spans="1:11" x14ac:dyDescent="0.35">
      <c r="A2275" s="6">
        <v>492587</v>
      </c>
      <c r="B2275" s="6" t="s">
        <v>5836</v>
      </c>
      <c r="C2275" s="6" t="s">
        <v>5837</v>
      </c>
      <c r="D2275" s="37">
        <v>24.2944000005498</v>
      </c>
      <c r="E2275" s="37">
        <v>1.19847627873952</v>
      </c>
      <c r="F2275" s="37">
        <v>2.2949715652724931</v>
      </c>
      <c r="G2275" s="37">
        <v>0.42586312080573502</v>
      </c>
      <c r="H2275" s="37">
        <v>2.81422884534354</v>
      </c>
      <c r="I2275" s="38">
        <v>4.8894407385697298E-3</v>
      </c>
      <c r="J2275" s="38">
        <v>0.13879333268748201</v>
      </c>
      <c r="K2275" s="37">
        <v>0.33342499331751302</v>
      </c>
    </row>
    <row r="2276" spans="1:11" x14ac:dyDescent="0.35">
      <c r="A2276" s="6">
        <v>30516</v>
      </c>
      <c r="B2276" s="6" t="s">
        <v>5834</v>
      </c>
      <c r="C2276" s="6" t="s">
        <v>5835</v>
      </c>
      <c r="D2276" s="37">
        <v>114138.197985147</v>
      </c>
      <c r="E2276" s="37">
        <v>-0.127002077408776</v>
      </c>
      <c r="F2276" s="37">
        <v>0.91573236780832101</v>
      </c>
      <c r="G2276" s="37">
        <v>6.6417180115166299E-2</v>
      </c>
      <c r="H2276" s="37">
        <v>-1.9121871357464499</v>
      </c>
      <c r="I2276" s="38">
        <v>5.5852195536589502E-2</v>
      </c>
      <c r="J2276" s="38">
        <v>0.13879333268748201</v>
      </c>
      <c r="K2276" s="37">
        <v>3.8075246263061899</v>
      </c>
    </row>
    <row r="2277" spans="1:11" x14ac:dyDescent="0.35">
      <c r="A2277" s="6">
        <v>553587</v>
      </c>
      <c r="B2277" s="6" t="s">
        <v>5838</v>
      </c>
      <c r="C2277" s="6" t="s">
        <v>5839</v>
      </c>
      <c r="D2277" s="37">
        <v>3724.36703198347</v>
      </c>
      <c r="E2277" s="37">
        <v>-0.19602817159431099</v>
      </c>
      <c r="F2277" s="37">
        <v>0.87295054480864553</v>
      </c>
      <c r="G2277" s="37">
        <v>0.102704537073288</v>
      </c>
      <c r="H2277" s="37">
        <v>-1.9086612644427701</v>
      </c>
      <c r="I2277" s="38">
        <v>5.6305803165466302E-2</v>
      </c>
      <c r="J2277" s="38">
        <v>0.138914097694323</v>
      </c>
      <c r="K2277" s="37">
        <v>3.83342499331751</v>
      </c>
    </row>
    <row r="2278" spans="1:11" x14ac:dyDescent="0.35">
      <c r="A2278" s="6">
        <v>541556</v>
      </c>
      <c r="B2278" s="6" t="s">
        <v>5840</v>
      </c>
      <c r="C2278" s="6" t="s">
        <v>5841</v>
      </c>
      <c r="D2278" s="37">
        <v>954.50180362042397</v>
      </c>
      <c r="E2278" s="37">
        <v>-0.20001227545217201</v>
      </c>
      <c r="F2278" s="37">
        <v>0.87054315607835686</v>
      </c>
      <c r="G2278" s="37">
        <v>9.4736544088447602E-2</v>
      </c>
      <c r="H2278" s="37">
        <v>-2.11124732674898</v>
      </c>
      <c r="I2278" s="38">
        <v>3.4751058875714898E-2</v>
      </c>
      <c r="J2278" s="38">
        <v>0.138958644967138</v>
      </c>
      <c r="K2278" s="37">
        <v>2.3641321530711399</v>
      </c>
    </row>
    <row r="2279" spans="1:11" x14ac:dyDescent="0.35">
      <c r="A2279" s="6">
        <v>368275</v>
      </c>
      <c r="B2279" s="6" t="s">
        <v>5842</v>
      </c>
      <c r="C2279" s="6" t="s">
        <v>5843</v>
      </c>
      <c r="D2279" s="37">
        <v>602.59639405182202</v>
      </c>
      <c r="E2279" s="37">
        <v>0.27743402083421698</v>
      </c>
      <c r="F2279" s="37">
        <v>1.212037235254817</v>
      </c>
      <c r="G2279" s="37">
        <v>0.120822986433599</v>
      </c>
      <c r="H2279" s="37">
        <v>2.29620231235294</v>
      </c>
      <c r="I2279" s="38">
        <v>2.16643164001862E-2</v>
      </c>
      <c r="J2279" s="38">
        <v>0.139432684993363</v>
      </c>
      <c r="K2279" s="37">
        <v>1.4681786498732601</v>
      </c>
    </row>
    <row r="2280" spans="1:11" x14ac:dyDescent="0.35">
      <c r="A2280" s="6">
        <v>565530</v>
      </c>
      <c r="B2280" s="6" t="s">
        <v>5844</v>
      </c>
      <c r="C2280" s="6" t="s">
        <v>5845</v>
      </c>
      <c r="D2280" s="37">
        <v>88.8576985717784</v>
      </c>
      <c r="E2280" s="37">
        <v>-0.63847593684221204</v>
      </c>
      <c r="F2280" s="37">
        <v>0.64239121258829823</v>
      </c>
      <c r="G2280" s="37">
        <v>0.232634905687292</v>
      </c>
      <c r="H2280" s="37">
        <v>-2.7445405707965902</v>
      </c>
      <c r="I2280" s="38">
        <v>6.0595663884611102E-3</v>
      </c>
      <c r="J2280" s="38">
        <v>0.13949780841574899</v>
      </c>
      <c r="K2280" s="37">
        <v>0.41028154205432998</v>
      </c>
    </row>
    <row r="2281" spans="1:11" x14ac:dyDescent="0.35">
      <c r="A2281" s="6">
        <v>30600</v>
      </c>
      <c r="B2281" s="6" t="s">
        <v>5846</v>
      </c>
      <c r="C2281" s="6" t="s">
        <v>5847</v>
      </c>
      <c r="D2281" s="37">
        <v>611.53428690412795</v>
      </c>
      <c r="E2281" s="37">
        <v>-0.36259982455058698</v>
      </c>
      <c r="F2281" s="37">
        <v>0.77776174189364067</v>
      </c>
      <c r="G2281" s="37">
        <v>0.16110277662383099</v>
      </c>
      <c r="H2281" s="37">
        <v>-2.2507360341606302</v>
      </c>
      <c r="I2281" s="38">
        <v>2.44022610453462E-2</v>
      </c>
      <c r="J2281" s="38">
        <v>0.139627187002238</v>
      </c>
      <c r="K2281" s="37">
        <v>1.64997472114918</v>
      </c>
    </row>
    <row r="2282" spans="1:11" x14ac:dyDescent="0.35">
      <c r="A2282" s="6">
        <v>556993</v>
      </c>
      <c r="B2282" s="6" t="s">
        <v>5848</v>
      </c>
      <c r="C2282" s="6" t="s">
        <v>5849</v>
      </c>
      <c r="D2282" s="37">
        <v>695.63915472563394</v>
      </c>
      <c r="E2282" s="37">
        <v>-0.21377866016396699</v>
      </c>
      <c r="F2282" s="37">
        <v>0.86227582616132437</v>
      </c>
      <c r="G2282" s="37">
        <v>0.10073020046244199</v>
      </c>
      <c r="H2282" s="37">
        <v>-2.12228963292569</v>
      </c>
      <c r="I2282" s="38">
        <v>3.3813423523420198E-2</v>
      </c>
      <c r="J2282" s="38">
        <v>0.139831379796619</v>
      </c>
      <c r="K2282" s="37">
        <v>2.2819766156424799</v>
      </c>
    </row>
    <row r="2283" spans="1:11" x14ac:dyDescent="0.35">
      <c r="A2283" s="6">
        <v>100535071</v>
      </c>
      <c r="B2283" s="6" t="s">
        <v>5850</v>
      </c>
      <c r="C2283" s="6" t="s">
        <v>5851</v>
      </c>
      <c r="D2283" s="37">
        <v>482.40265449498298</v>
      </c>
      <c r="E2283" s="37">
        <v>-0.26564561821945398</v>
      </c>
      <c r="F2283" s="37">
        <v>0.83182640206409941</v>
      </c>
      <c r="G2283" s="37">
        <v>0.11807718236126299</v>
      </c>
      <c r="H2283" s="37">
        <v>-2.2497625104797701</v>
      </c>
      <c r="I2283" s="38">
        <v>2.4464025007891198E-2</v>
      </c>
      <c r="J2283" s="38">
        <v>0.13985785777687601</v>
      </c>
      <c r="K2283" s="37">
        <v>1.64997472114918</v>
      </c>
    </row>
    <row r="2284" spans="1:11" x14ac:dyDescent="0.35">
      <c r="A2284" s="6">
        <v>101886447</v>
      </c>
      <c r="B2284" s="6" t="s">
        <v>5852</v>
      </c>
      <c r="C2284" s="6" t="s">
        <v>5853</v>
      </c>
      <c r="D2284" s="37">
        <v>755.494773152319</v>
      </c>
      <c r="E2284" s="37">
        <v>0.274982556699578</v>
      </c>
      <c r="F2284" s="37">
        <v>1.209979459542047</v>
      </c>
      <c r="G2284" s="37">
        <v>0.12654152766519899</v>
      </c>
      <c r="H2284" s="37">
        <v>2.17306177484376</v>
      </c>
      <c r="I2284" s="38">
        <v>2.9775668186575E-2</v>
      </c>
      <c r="J2284" s="38">
        <v>0.140242604537374</v>
      </c>
      <c r="K2284" s="37">
        <v>2.00132029285143</v>
      </c>
    </row>
    <row r="2285" spans="1:11" x14ac:dyDescent="0.35">
      <c r="A2285" s="6">
        <v>110438215</v>
      </c>
      <c r="B2285" s="6" t="s">
        <v>5854</v>
      </c>
      <c r="C2285" s="6" t="s">
        <v>5855</v>
      </c>
      <c r="D2285" s="37">
        <v>138.65005719600401</v>
      </c>
      <c r="E2285" s="37">
        <v>-0.53332739836999199</v>
      </c>
      <c r="F2285" s="37">
        <v>0.69095928244848415</v>
      </c>
      <c r="G2285" s="37">
        <v>0.20693388740193899</v>
      </c>
      <c r="H2285" s="37">
        <v>-2.5772840063361899</v>
      </c>
      <c r="I2285" s="38">
        <v>9.9580094776154909E-3</v>
      </c>
      <c r="J2285" s="38">
        <v>0.140242604537374</v>
      </c>
      <c r="K2285" s="37">
        <v>0.66918807112786505</v>
      </c>
    </row>
    <row r="2286" spans="1:11" x14ac:dyDescent="0.35">
      <c r="A2286" s="6">
        <v>406669</v>
      </c>
      <c r="B2286" s="6" t="s">
        <v>5856</v>
      </c>
      <c r="C2286" s="6" t="s">
        <v>5857</v>
      </c>
      <c r="D2286" s="37">
        <v>2032.2837440093001</v>
      </c>
      <c r="E2286" s="37">
        <v>0.155208647722587</v>
      </c>
      <c r="F2286" s="37">
        <v>1.1135826568945917</v>
      </c>
      <c r="G2286" s="37">
        <v>8.1538520154774696E-2</v>
      </c>
      <c r="H2286" s="37">
        <v>1.90350091500279</v>
      </c>
      <c r="I2286" s="38">
        <v>5.69752144094645E-2</v>
      </c>
      <c r="J2286" s="38">
        <v>0.140964152061411</v>
      </c>
      <c r="K2286" s="37">
        <v>3.8075246263061899</v>
      </c>
    </row>
    <row r="2287" spans="1:11" x14ac:dyDescent="0.35">
      <c r="A2287" s="6">
        <v>100536795</v>
      </c>
      <c r="B2287" s="6" t="s">
        <v>5858</v>
      </c>
      <c r="C2287" s="6" t="s">
        <v>5858</v>
      </c>
      <c r="D2287" s="37">
        <v>401.15828091248198</v>
      </c>
      <c r="E2287" s="37">
        <v>-0.33080028838763798</v>
      </c>
      <c r="F2287" s="37">
        <v>0.79509530800979</v>
      </c>
      <c r="G2287" s="37">
        <v>0.13318366459143999</v>
      </c>
      <c r="H2287" s="37">
        <v>-2.4837902561279899</v>
      </c>
      <c r="I2287" s="38">
        <v>1.29992348008894E-2</v>
      </c>
      <c r="J2287" s="38">
        <v>0.14116035056346299</v>
      </c>
      <c r="K2287" s="37">
        <v>0.86712237205073595</v>
      </c>
    </row>
    <row r="2288" spans="1:11" x14ac:dyDescent="0.35">
      <c r="A2288" s="6">
        <v>436919</v>
      </c>
      <c r="B2288" s="6" t="s">
        <v>5859</v>
      </c>
      <c r="C2288" s="6" t="s">
        <v>5860</v>
      </c>
      <c r="D2288" s="37">
        <v>2118.3799451657801</v>
      </c>
      <c r="E2288" s="37">
        <v>-0.18405090088668</v>
      </c>
      <c r="F2288" s="37">
        <v>0.88022795698319445</v>
      </c>
      <c r="G2288" s="37">
        <v>0.1040456988383</v>
      </c>
      <c r="H2288" s="37">
        <v>-1.7689429062581199</v>
      </c>
      <c r="I2288" s="38">
        <v>7.6903402951190206E-2</v>
      </c>
      <c r="J2288" s="38">
        <v>0.14117634384956801</v>
      </c>
      <c r="K2288" s="37">
        <v>5.1248245074871397</v>
      </c>
    </row>
    <row r="2289" spans="1:11" x14ac:dyDescent="0.35">
      <c r="A2289" s="6">
        <v>557176</v>
      </c>
      <c r="B2289" s="6" t="s">
        <v>5861</v>
      </c>
      <c r="C2289" s="6" t="s">
        <v>5862</v>
      </c>
      <c r="D2289" s="37">
        <v>3545.1379740308198</v>
      </c>
      <c r="E2289" s="37">
        <v>-0.228665316262012</v>
      </c>
      <c r="F2289" s="37">
        <v>0.85342405680553191</v>
      </c>
      <c r="G2289" s="37">
        <v>0.12019844829225899</v>
      </c>
      <c r="H2289" s="37">
        <v>-1.9023982381704201</v>
      </c>
      <c r="I2289" s="38">
        <v>5.7119111187201602E-2</v>
      </c>
      <c r="J2289" s="38">
        <v>0.14117634384956801</v>
      </c>
      <c r="K2289" s="37">
        <v>3.8075246263061899</v>
      </c>
    </row>
    <row r="2290" spans="1:11" x14ac:dyDescent="0.35">
      <c r="A2290" s="6">
        <v>565343</v>
      </c>
      <c r="B2290" s="6" t="s">
        <v>5863</v>
      </c>
      <c r="C2290" s="6" t="s">
        <v>5864</v>
      </c>
      <c r="D2290" s="37">
        <v>419.01484545767403</v>
      </c>
      <c r="E2290" s="37">
        <v>0.28413299453323798</v>
      </c>
      <c r="F2290" s="37">
        <v>1.2176782648991638</v>
      </c>
      <c r="G2290" s="37">
        <v>0.122047819472988</v>
      </c>
      <c r="H2290" s="37">
        <v>2.3280464637561402</v>
      </c>
      <c r="I2290" s="38">
        <v>1.9909636587791098E-2</v>
      </c>
      <c r="J2290" s="38">
        <v>0.141336852434473</v>
      </c>
      <c r="K2290" s="37">
        <v>1.3241087651530199</v>
      </c>
    </row>
    <row r="2291" spans="1:11" x14ac:dyDescent="0.35">
      <c r="A2291" s="6">
        <v>100330415</v>
      </c>
      <c r="B2291" s="6" t="s">
        <v>5865</v>
      </c>
      <c r="C2291" s="6" t="s">
        <v>5865</v>
      </c>
      <c r="D2291" s="37">
        <v>14.067696842079499</v>
      </c>
      <c r="E2291" s="37">
        <v>-1.86842155278791</v>
      </c>
      <c r="F2291" s="37">
        <v>0.27387290476953996</v>
      </c>
      <c r="G2291" s="37">
        <v>0.613749494335185</v>
      </c>
      <c r="H2291" s="37">
        <v>-3.0442738772629001</v>
      </c>
      <c r="I2291" s="38">
        <v>2.3324269736803098E-3</v>
      </c>
      <c r="J2291" s="38">
        <v>0.141336852434473</v>
      </c>
      <c r="K2291" s="37">
        <v>0.15512700454275699</v>
      </c>
    </row>
    <row r="2292" spans="1:11" x14ac:dyDescent="0.35">
      <c r="A2292" s="6">
        <v>795522</v>
      </c>
      <c r="B2292" s="6" t="s">
        <v>5868</v>
      </c>
      <c r="C2292" s="6" t="s">
        <v>5869</v>
      </c>
      <c r="D2292" s="37">
        <v>213.042993112575</v>
      </c>
      <c r="E2292" s="37">
        <v>0.427827797796065</v>
      </c>
      <c r="F2292" s="37">
        <v>1.3452066330946935</v>
      </c>
      <c r="G2292" s="37">
        <v>0.16609120482296</v>
      </c>
      <c r="H2292" s="37">
        <v>2.5758606438679101</v>
      </c>
      <c r="I2292" s="38">
        <v>9.9990936906642208E-3</v>
      </c>
      <c r="J2292" s="38">
        <v>0.14172799701871699</v>
      </c>
      <c r="K2292" s="37">
        <v>0.66263814823233902</v>
      </c>
    </row>
    <row r="2293" spans="1:11" x14ac:dyDescent="0.35">
      <c r="A2293" s="6">
        <v>557983</v>
      </c>
      <c r="B2293" s="6" t="s">
        <v>5866</v>
      </c>
      <c r="C2293" s="6" t="s">
        <v>5867</v>
      </c>
      <c r="D2293" s="37">
        <v>1183.8106448446499</v>
      </c>
      <c r="E2293" s="37">
        <v>0.18619805792972499</v>
      </c>
      <c r="F2293" s="37">
        <v>1.1377614127877966</v>
      </c>
      <c r="G2293" s="37">
        <v>9.8009349575016502E-2</v>
      </c>
      <c r="H2293" s="37">
        <v>1.89979893486804</v>
      </c>
      <c r="I2293" s="38">
        <v>5.7459510777440298E-2</v>
      </c>
      <c r="J2293" s="38">
        <v>0.14172799701871699</v>
      </c>
      <c r="K2293" s="37">
        <v>3.8075246263061899</v>
      </c>
    </row>
    <row r="2294" spans="1:11" x14ac:dyDescent="0.35">
      <c r="A2294" s="6">
        <v>393393</v>
      </c>
      <c r="B2294" s="6" t="s">
        <v>5872</v>
      </c>
      <c r="C2294" s="6" t="s">
        <v>5873</v>
      </c>
      <c r="D2294" s="37">
        <v>37.580479362157099</v>
      </c>
      <c r="E2294" s="37">
        <v>0.96137110414719695</v>
      </c>
      <c r="F2294" s="37">
        <v>1.9471595513519468</v>
      </c>
      <c r="G2294" s="37">
        <v>0.34293644086706199</v>
      </c>
      <c r="H2294" s="37">
        <v>2.8033506783837798</v>
      </c>
      <c r="I2294" s="38">
        <v>5.0574645460242096E-3</v>
      </c>
      <c r="J2294" s="38">
        <v>0.14228585154637699</v>
      </c>
      <c r="K2294" s="37">
        <v>0.33342499331751302</v>
      </c>
    </row>
    <row r="2295" spans="1:11" x14ac:dyDescent="0.35">
      <c r="A2295" s="6">
        <v>564246</v>
      </c>
      <c r="B2295" s="6" t="s">
        <v>5874</v>
      </c>
      <c r="C2295" s="6" t="s">
        <v>5875</v>
      </c>
      <c r="D2295" s="37">
        <v>767.17161394797995</v>
      </c>
      <c r="E2295" s="37">
        <v>0.21336554257096399</v>
      </c>
      <c r="F2295" s="37">
        <v>1.1593896748216985</v>
      </c>
      <c r="G2295" s="37">
        <v>0.10167014904876</v>
      </c>
      <c r="H2295" s="37">
        <v>2.09860558450284</v>
      </c>
      <c r="I2295" s="38">
        <v>3.5851683672013801E-2</v>
      </c>
      <c r="J2295" s="38">
        <v>0.14228585154637699</v>
      </c>
      <c r="K2295" s="37">
        <v>2.3632842495612598</v>
      </c>
    </row>
    <row r="2296" spans="1:11" x14ac:dyDescent="0.35">
      <c r="A2296" s="6">
        <v>321298</v>
      </c>
      <c r="B2296" s="6" t="s">
        <v>5870</v>
      </c>
      <c r="C2296" s="6" t="s">
        <v>5871</v>
      </c>
      <c r="D2296" s="37">
        <v>198.38994375564201</v>
      </c>
      <c r="E2296" s="37">
        <v>-0.44470565424474501</v>
      </c>
      <c r="F2296" s="37">
        <v>0.73473420544321033</v>
      </c>
      <c r="G2296" s="37">
        <v>0.17933224987740801</v>
      </c>
      <c r="H2296" s="37">
        <v>-2.4797862880142598</v>
      </c>
      <c r="I2296" s="38">
        <v>1.3146114922788801E-2</v>
      </c>
      <c r="J2296" s="38">
        <v>0.14228585154637699</v>
      </c>
      <c r="K2296" s="37">
        <v>0.86712237205073595</v>
      </c>
    </row>
    <row r="2297" spans="1:11" x14ac:dyDescent="0.35">
      <c r="A2297" s="6">
        <v>30735</v>
      </c>
      <c r="B2297" s="6" t="s">
        <v>5876</v>
      </c>
      <c r="C2297" s="6" t="s">
        <v>5877</v>
      </c>
      <c r="D2297" s="37">
        <v>1900.49244198479</v>
      </c>
      <c r="E2297" s="37">
        <v>0.22477203203805901</v>
      </c>
      <c r="F2297" s="37">
        <v>1.1685925784058955</v>
      </c>
      <c r="G2297" s="37">
        <v>0.12748995968514601</v>
      </c>
      <c r="H2297" s="37">
        <v>1.7630567347669199</v>
      </c>
      <c r="I2297" s="38">
        <v>7.78909213090309E-2</v>
      </c>
      <c r="J2297" s="38">
        <v>0.142490755240504</v>
      </c>
      <c r="K2297" s="37">
        <v>5.1248245074871397</v>
      </c>
    </row>
    <row r="2298" spans="1:11" x14ac:dyDescent="0.35">
      <c r="A2298" s="6">
        <v>100331329</v>
      </c>
      <c r="B2298" s="6" t="s">
        <v>5880</v>
      </c>
      <c r="C2298" s="6" t="s">
        <v>5881</v>
      </c>
      <c r="D2298" s="37">
        <v>296.523466058591</v>
      </c>
      <c r="E2298" s="37">
        <v>0.383835595282075</v>
      </c>
      <c r="F2298" s="37">
        <v>1.3048062478457547</v>
      </c>
      <c r="G2298" s="37">
        <v>0.14848307510678199</v>
      </c>
      <c r="H2298" s="37">
        <v>2.5850461071474902</v>
      </c>
      <c r="I2298" s="38">
        <v>9.7365976065752601E-3</v>
      </c>
      <c r="J2298" s="38">
        <v>0.14258713417011901</v>
      </c>
      <c r="K2298" s="37">
        <v>0.63962793382753602</v>
      </c>
    </row>
    <row r="2299" spans="1:11" x14ac:dyDescent="0.35">
      <c r="A2299" s="6">
        <v>100151488</v>
      </c>
      <c r="B2299" s="6" t="s">
        <v>5878</v>
      </c>
      <c r="C2299" s="6" t="s">
        <v>5879</v>
      </c>
      <c r="D2299" s="37">
        <v>548.70427685944401</v>
      </c>
      <c r="E2299" s="37">
        <v>-0.26685066273282199</v>
      </c>
      <c r="F2299" s="37">
        <v>0.83113188985177178</v>
      </c>
      <c r="G2299" s="37">
        <v>0.11914908766618799</v>
      </c>
      <c r="H2299" s="37">
        <v>-2.239636643131</v>
      </c>
      <c r="I2299" s="38">
        <v>2.5114521794864099E-2</v>
      </c>
      <c r="J2299" s="38">
        <v>0.14258713417011901</v>
      </c>
      <c r="K2299" s="37">
        <v>1.64997472114918</v>
      </c>
    </row>
    <row r="2300" spans="1:11" x14ac:dyDescent="0.35">
      <c r="A2300" s="6">
        <v>799506</v>
      </c>
      <c r="B2300" s="6" t="s">
        <v>5882</v>
      </c>
      <c r="C2300" s="6" t="s">
        <v>5883</v>
      </c>
      <c r="D2300" s="37">
        <v>13.908966584191299</v>
      </c>
      <c r="E2300" s="37">
        <v>1.7137173070767799</v>
      </c>
      <c r="F2300" s="37">
        <v>3.2800488634456442</v>
      </c>
      <c r="G2300" s="37">
        <v>0.60311414708202904</v>
      </c>
      <c r="H2300" s="37">
        <v>2.8414477016797699</v>
      </c>
      <c r="I2300" s="38">
        <v>4.4909217202806998E-3</v>
      </c>
      <c r="J2300" s="38">
        <v>0.142859505022046</v>
      </c>
      <c r="K2300" s="37">
        <v>0.29433225333391999</v>
      </c>
    </row>
    <row r="2301" spans="1:11" x14ac:dyDescent="0.35">
      <c r="A2301" s="6">
        <v>561067</v>
      </c>
      <c r="B2301" s="6" t="s">
        <v>5884</v>
      </c>
      <c r="C2301" s="6" t="s">
        <v>5885</v>
      </c>
      <c r="D2301" s="37">
        <v>190.28386945333199</v>
      </c>
      <c r="E2301" s="37">
        <v>2.3491358564110598</v>
      </c>
      <c r="F2301" s="37">
        <v>5.0951896850255638</v>
      </c>
      <c r="G2301" s="37">
        <v>0.87866903294576704</v>
      </c>
      <c r="H2301" s="37">
        <v>2.6735161571991499</v>
      </c>
      <c r="I2301" s="38">
        <v>7.5060660311778698E-3</v>
      </c>
      <c r="J2301" s="38">
        <v>0.143413930962737</v>
      </c>
      <c r="K2301" s="37">
        <v>0.489827997700646</v>
      </c>
    </row>
    <row r="2302" spans="1:11" x14ac:dyDescent="0.35">
      <c r="A2302" s="6">
        <v>108179067</v>
      </c>
      <c r="B2302" s="6" t="s">
        <v>5886</v>
      </c>
      <c r="C2302" s="6" t="s">
        <v>5887</v>
      </c>
      <c r="D2302" s="37">
        <v>366.53139963188102</v>
      </c>
      <c r="E2302" s="37">
        <v>-0.29833719798917302</v>
      </c>
      <c r="F2302" s="37">
        <v>0.81318911098791102</v>
      </c>
      <c r="G2302" s="37">
        <v>0.132678007732391</v>
      </c>
      <c r="H2302" s="37">
        <v>-2.2485806283051399</v>
      </c>
      <c r="I2302" s="38">
        <v>2.4539190032107101E-2</v>
      </c>
      <c r="J2302" s="38">
        <v>0.14417976137154401</v>
      </c>
      <c r="K2302" s="37">
        <v>1.5921706761066901</v>
      </c>
    </row>
    <row r="2303" spans="1:11" x14ac:dyDescent="0.35">
      <c r="A2303" s="6">
        <v>447922</v>
      </c>
      <c r="B2303" s="6" t="s">
        <v>5890</v>
      </c>
      <c r="C2303" s="6" t="s">
        <v>5891</v>
      </c>
      <c r="D2303" s="37">
        <v>282.68805579543101</v>
      </c>
      <c r="E2303" s="37">
        <v>0.42563417183414398</v>
      </c>
      <c r="F2303" s="37">
        <v>1.3431627930366499</v>
      </c>
      <c r="G2303" s="37">
        <v>0.17208082850808901</v>
      </c>
      <c r="H2303" s="37">
        <v>2.4734549195533302</v>
      </c>
      <c r="I2303" s="38">
        <v>1.33813685254761E-2</v>
      </c>
      <c r="J2303" s="38">
        <v>0.14423689224411201</v>
      </c>
      <c r="K2303" s="37">
        <v>0.86712237205073495</v>
      </c>
    </row>
    <row r="2304" spans="1:11" x14ac:dyDescent="0.35">
      <c r="A2304" s="6">
        <v>117604</v>
      </c>
      <c r="B2304" s="6" t="s">
        <v>5888</v>
      </c>
      <c r="C2304" s="6" t="s">
        <v>5889</v>
      </c>
      <c r="D2304" s="37">
        <v>838.43429191758105</v>
      </c>
      <c r="E2304" s="37">
        <v>-0.211712525896113</v>
      </c>
      <c r="F2304" s="37">
        <v>0.86351160636534308</v>
      </c>
      <c r="G2304" s="37">
        <v>0.10122214692960101</v>
      </c>
      <c r="H2304" s="37">
        <v>-2.0915632825231101</v>
      </c>
      <c r="I2304" s="38">
        <v>3.6477599962495402E-2</v>
      </c>
      <c r="J2304" s="38">
        <v>0.14423689224411201</v>
      </c>
      <c r="K2304" s="37">
        <v>2.3641321530711399</v>
      </c>
    </row>
    <row r="2305" spans="1:11" x14ac:dyDescent="0.35">
      <c r="A2305" s="6">
        <v>64608</v>
      </c>
      <c r="B2305" s="6" t="s">
        <v>5892</v>
      </c>
      <c r="C2305" s="6" t="s">
        <v>5893</v>
      </c>
      <c r="D2305" s="37">
        <v>1667.82474550355</v>
      </c>
      <c r="E2305" s="37">
        <v>0.297019465792844</v>
      </c>
      <c r="F2305" s="37">
        <v>1.2286035574631875</v>
      </c>
      <c r="G2305" s="37">
        <v>0.15743291534397999</v>
      </c>
      <c r="H2305" s="37">
        <v>1.88664146340603</v>
      </c>
      <c r="I2305" s="38">
        <v>5.9208565872382803E-2</v>
      </c>
      <c r="J2305" s="38">
        <v>0.14429961403989899</v>
      </c>
      <c r="K2305" s="37">
        <v>3.83342499331751</v>
      </c>
    </row>
    <row r="2306" spans="1:11" x14ac:dyDescent="0.35">
      <c r="A2306" s="6">
        <v>562311</v>
      </c>
      <c r="B2306" s="6" t="s">
        <v>1276</v>
      </c>
      <c r="C2306" s="6" t="s">
        <v>1275</v>
      </c>
      <c r="D2306" s="37">
        <v>30.618762473508902</v>
      </c>
      <c r="E2306" s="37">
        <v>1.57887870683617</v>
      </c>
      <c r="F2306" s="37">
        <v>2.9873757429947227</v>
      </c>
      <c r="G2306" s="37">
        <v>0.49779859256929698</v>
      </c>
      <c r="H2306" s="37">
        <v>3.1717219180694598</v>
      </c>
      <c r="I2306" s="38">
        <v>1.5153803744889301E-3</v>
      </c>
      <c r="J2306" s="38">
        <v>0.14450860401145499</v>
      </c>
      <c r="K2306" s="37">
        <v>9.7872919585828499E-2</v>
      </c>
    </row>
    <row r="2307" spans="1:11" x14ac:dyDescent="0.35">
      <c r="A2307" s="6">
        <v>798918</v>
      </c>
      <c r="B2307" s="6" t="s">
        <v>5894</v>
      </c>
      <c r="C2307" s="6" t="s">
        <v>5895</v>
      </c>
      <c r="D2307" s="37">
        <v>1130.87604681624</v>
      </c>
      <c r="E2307" s="37">
        <v>0.19204265421987399</v>
      </c>
      <c r="F2307" s="37">
        <v>1.1423800215597057</v>
      </c>
      <c r="G2307" s="37">
        <v>9.1865287525669595E-2</v>
      </c>
      <c r="H2307" s="37">
        <v>2.0904811751251802</v>
      </c>
      <c r="I2307" s="38">
        <v>3.6574597689411903E-2</v>
      </c>
      <c r="J2307" s="38">
        <v>0.14450860401145499</v>
      </c>
      <c r="K2307" s="37">
        <v>2.3632842495612598</v>
      </c>
    </row>
    <row r="2308" spans="1:11" x14ac:dyDescent="0.35">
      <c r="A2308" s="6">
        <v>100330575</v>
      </c>
      <c r="B2308" s="6" t="s">
        <v>5896</v>
      </c>
      <c r="C2308" s="6" t="s">
        <v>5897</v>
      </c>
      <c r="D2308" s="37">
        <v>364.68694032561302</v>
      </c>
      <c r="E2308" s="37">
        <v>-0.319666342789797</v>
      </c>
      <c r="F2308" s="37">
        <v>0.80125516529288277</v>
      </c>
      <c r="G2308" s="37">
        <v>0.137969863913949</v>
      </c>
      <c r="H2308" s="37">
        <v>-2.3169287387945299</v>
      </c>
      <c r="I2308" s="38">
        <v>2.0507613954356602E-2</v>
      </c>
      <c r="J2308" s="38">
        <v>0.14450860401145499</v>
      </c>
      <c r="K2308" s="37">
        <v>1.3241087651530199</v>
      </c>
    </row>
    <row r="2309" spans="1:11" x14ac:dyDescent="0.35">
      <c r="A2309" s="6">
        <v>100149357</v>
      </c>
      <c r="B2309" s="6" t="s">
        <v>5898</v>
      </c>
      <c r="C2309" s="6" t="s">
        <v>5899</v>
      </c>
      <c r="D2309" s="37">
        <v>776.87357280658796</v>
      </c>
      <c r="E2309" s="37">
        <v>-0.20581075851458899</v>
      </c>
      <c r="F2309" s="37">
        <v>0.86705128908259288</v>
      </c>
      <c r="G2309" s="37">
        <v>9.7817652968781504E-2</v>
      </c>
      <c r="H2309" s="37">
        <v>-2.1040247058501098</v>
      </c>
      <c r="I2309" s="38">
        <v>3.5376291958025198E-2</v>
      </c>
      <c r="J2309" s="38">
        <v>0.14458227724637099</v>
      </c>
      <c r="K2309" s="37">
        <v>2.2819766156424799</v>
      </c>
    </row>
    <row r="2310" spans="1:11" x14ac:dyDescent="0.35">
      <c r="A2310" s="6">
        <v>402840</v>
      </c>
      <c r="B2310" s="6" t="s">
        <v>5900</v>
      </c>
      <c r="C2310" s="6" t="s">
        <v>5901</v>
      </c>
      <c r="D2310" s="37">
        <v>719.403841104658</v>
      </c>
      <c r="E2310" s="37">
        <v>0.21006729574025099</v>
      </c>
      <c r="F2310" s="37">
        <v>1.1567421398702409</v>
      </c>
      <c r="G2310" s="37">
        <v>9.9883182981988797E-2</v>
      </c>
      <c r="H2310" s="37">
        <v>2.1031297708857699</v>
      </c>
      <c r="I2310" s="38">
        <v>3.5454427201259603E-2</v>
      </c>
      <c r="J2310" s="38">
        <v>0.144776104321616</v>
      </c>
      <c r="K2310" s="37">
        <v>2.2819766156424799</v>
      </c>
    </row>
    <row r="2311" spans="1:11" x14ac:dyDescent="0.35">
      <c r="A2311" s="6">
        <v>562601</v>
      </c>
      <c r="B2311" s="6" t="s">
        <v>5902</v>
      </c>
      <c r="C2311" s="6" t="s">
        <v>5903</v>
      </c>
      <c r="D2311" s="37">
        <v>205.50303121814699</v>
      </c>
      <c r="E2311" s="37">
        <v>-0.46391945918933603</v>
      </c>
      <c r="F2311" s="37">
        <v>0.7250138903960851</v>
      </c>
      <c r="G2311" s="37">
        <v>0.187741716496374</v>
      </c>
      <c r="H2311" s="37">
        <v>-2.4710515480894499</v>
      </c>
      <c r="I2311" s="38">
        <v>1.34716398325488E-2</v>
      </c>
      <c r="J2311" s="38">
        <v>0.144776104321616</v>
      </c>
      <c r="K2311" s="37">
        <v>0.86712237205073595</v>
      </c>
    </row>
    <row r="2312" spans="1:11" x14ac:dyDescent="0.35">
      <c r="A2312" s="6">
        <v>641415</v>
      </c>
      <c r="B2312" s="6" t="s">
        <v>5906</v>
      </c>
      <c r="C2312" s="6" t="s">
        <v>5906</v>
      </c>
      <c r="D2312" s="37">
        <v>8.3198955788447204</v>
      </c>
      <c r="E2312" s="37">
        <v>2.43755737344003</v>
      </c>
      <c r="F2312" s="37">
        <v>5.4172376174598469</v>
      </c>
      <c r="G2312" s="37">
        <v>0.861546744479325</v>
      </c>
      <c r="H2312" s="37">
        <v>2.8292804645361</v>
      </c>
      <c r="I2312" s="38">
        <v>4.6652795123511403E-3</v>
      </c>
      <c r="J2312" s="38">
        <v>0.14489277009437199</v>
      </c>
      <c r="K2312" s="37">
        <v>0.29966472040320102</v>
      </c>
    </row>
    <row r="2313" spans="1:11" x14ac:dyDescent="0.35">
      <c r="A2313" s="6">
        <v>110437712</v>
      </c>
      <c r="B2313" s="6" t="s">
        <v>5909</v>
      </c>
      <c r="C2313" s="6" t="s">
        <v>5910</v>
      </c>
      <c r="D2313" s="37">
        <v>1682.88240199701</v>
      </c>
      <c r="E2313" s="37">
        <v>-0.17001772106948801</v>
      </c>
      <c r="F2313" s="37">
        <v>0.88883176330400582</v>
      </c>
      <c r="G2313" s="37">
        <v>9.0271816028917304E-2</v>
      </c>
      <c r="H2313" s="37">
        <v>-1.88339759349723</v>
      </c>
      <c r="I2313" s="38">
        <v>5.9646506246013899E-2</v>
      </c>
      <c r="J2313" s="38">
        <v>0.14489277009437199</v>
      </c>
      <c r="K2313" s="37">
        <v>3.83342499331751</v>
      </c>
    </row>
    <row r="2314" spans="1:11" x14ac:dyDescent="0.35">
      <c r="A2314" s="6">
        <v>503730</v>
      </c>
      <c r="B2314" s="6" t="s">
        <v>5904</v>
      </c>
      <c r="C2314" s="6" t="s">
        <v>5905</v>
      </c>
      <c r="D2314" s="37">
        <v>6422.2859751977003</v>
      </c>
      <c r="E2314" s="37">
        <v>-0.229955407525536</v>
      </c>
      <c r="F2314" s="37">
        <v>0.85266124639327023</v>
      </c>
      <c r="G2314" s="37">
        <v>0.12192091852234101</v>
      </c>
      <c r="H2314" s="37">
        <v>-1.88610297816448</v>
      </c>
      <c r="I2314" s="38">
        <v>5.9281079077890403E-2</v>
      </c>
      <c r="J2314" s="38">
        <v>0.14489277009437199</v>
      </c>
      <c r="K2314" s="37">
        <v>3.8075246263061899</v>
      </c>
    </row>
    <row r="2315" spans="1:11" x14ac:dyDescent="0.35">
      <c r="A2315" s="6">
        <v>100151338</v>
      </c>
      <c r="B2315" s="6" t="s">
        <v>5907</v>
      </c>
      <c r="C2315" s="6" t="s">
        <v>5908</v>
      </c>
      <c r="D2315" s="37">
        <v>101.964365404796</v>
      </c>
      <c r="E2315" s="37">
        <v>-0.66322303758553602</v>
      </c>
      <c r="F2315" s="37">
        <v>0.63146600007548781</v>
      </c>
      <c r="G2315" s="37">
        <v>0.24320293825528799</v>
      </c>
      <c r="H2315" s="37">
        <v>-2.7270354640590599</v>
      </c>
      <c r="I2315" s="38">
        <v>6.39061702066586E-3</v>
      </c>
      <c r="J2315" s="38">
        <v>0.14489277009437199</v>
      </c>
      <c r="K2315" s="37">
        <v>0.41028154205432998</v>
      </c>
    </row>
    <row r="2316" spans="1:11" x14ac:dyDescent="0.35">
      <c r="A2316" s="6">
        <v>569876</v>
      </c>
      <c r="B2316" s="6" t="s">
        <v>5911</v>
      </c>
      <c r="C2316" s="6" t="s">
        <v>5912</v>
      </c>
      <c r="D2316" s="37">
        <v>251.326051999876</v>
      </c>
      <c r="E2316" s="37">
        <v>0.40075494415766899</v>
      </c>
      <c r="F2316" s="37">
        <v>1.3201985733475174</v>
      </c>
      <c r="G2316" s="37">
        <v>0.15552786828634901</v>
      </c>
      <c r="H2316" s="37">
        <v>2.5767404168352699</v>
      </c>
      <c r="I2316" s="38">
        <v>9.9736819702717708E-3</v>
      </c>
      <c r="J2316" s="38">
        <v>0.14498606892900801</v>
      </c>
      <c r="K2316" s="37">
        <v>0.63962793382753602</v>
      </c>
    </row>
    <row r="2317" spans="1:11" x14ac:dyDescent="0.35">
      <c r="A2317" s="6">
        <v>246275</v>
      </c>
      <c r="B2317" s="6" t="s">
        <v>5913</v>
      </c>
      <c r="C2317" s="6" t="s">
        <v>5914</v>
      </c>
      <c r="D2317" s="37">
        <v>95885.174160417198</v>
      </c>
      <c r="E2317" s="37">
        <v>-0.13454080218016801</v>
      </c>
      <c r="F2317" s="37">
        <v>0.9109597383525857</v>
      </c>
      <c r="G2317" s="37">
        <v>7.1375402747759706E-2</v>
      </c>
      <c r="H2317" s="37">
        <v>-1.8849743329033799</v>
      </c>
      <c r="I2317" s="38">
        <v>5.94333032240962E-2</v>
      </c>
      <c r="J2317" s="38">
        <v>0.14501406543095599</v>
      </c>
      <c r="K2317" s="37">
        <v>3.8075246263061899</v>
      </c>
    </row>
    <row r="2318" spans="1:11" x14ac:dyDescent="0.35">
      <c r="A2318" s="6">
        <v>266983</v>
      </c>
      <c r="B2318" s="6" t="s">
        <v>5915</v>
      </c>
      <c r="C2318" s="6" t="s">
        <v>5916</v>
      </c>
      <c r="D2318" s="37">
        <v>987.10701855294701</v>
      </c>
      <c r="E2318" s="37">
        <v>-0.199688605093953</v>
      </c>
      <c r="F2318" s="37">
        <v>0.87073848538715604</v>
      </c>
      <c r="G2318" s="37">
        <v>9.2701936449250899E-2</v>
      </c>
      <c r="H2318" s="37">
        <v>-2.1540931370216998</v>
      </c>
      <c r="I2318" s="38">
        <v>3.12328686480987E-2</v>
      </c>
      <c r="J2318" s="38">
        <v>0.14501406543095599</v>
      </c>
      <c r="K2318" s="37">
        <v>2.00132029285143</v>
      </c>
    </row>
    <row r="2319" spans="1:11" x14ac:dyDescent="0.35">
      <c r="A2319" s="6">
        <v>378960</v>
      </c>
      <c r="B2319" s="6" t="s">
        <v>5917</v>
      </c>
      <c r="C2319" s="6" t="s">
        <v>5918</v>
      </c>
      <c r="D2319" s="37">
        <v>513.10810495046599</v>
      </c>
      <c r="E2319" s="37">
        <v>0.30633345091569403</v>
      </c>
      <c r="F2319" s="37">
        <v>1.2365610349411622</v>
      </c>
      <c r="G2319" s="37">
        <v>0.13656183672949801</v>
      </c>
      <c r="H2319" s="37">
        <v>2.2431849062082998</v>
      </c>
      <c r="I2319" s="38">
        <v>2.48848932188716E-2</v>
      </c>
      <c r="J2319" s="38">
        <v>0.14513817649323901</v>
      </c>
      <c r="K2319" s="37">
        <v>1.5921706761066901</v>
      </c>
    </row>
    <row r="2320" spans="1:11" x14ac:dyDescent="0.35">
      <c r="A2320" s="6">
        <v>565641</v>
      </c>
      <c r="B2320" s="6" t="s">
        <v>5919</v>
      </c>
      <c r="C2320" s="6" t="s">
        <v>5919</v>
      </c>
      <c r="D2320" s="37">
        <v>213.07745107444899</v>
      </c>
      <c r="E2320" s="37">
        <v>-0.40033164460515602</v>
      </c>
      <c r="F2320" s="37">
        <v>0.75768408793504072</v>
      </c>
      <c r="G2320" s="37">
        <v>0.16216196484770801</v>
      </c>
      <c r="H2320" s="37">
        <v>-2.4687148122626801</v>
      </c>
      <c r="I2320" s="38">
        <v>1.3559923809933899E-2</v>
      </c>
      <c r="J2320" s="38">
        <v>0.14515264766327601</v>
      </c>
      <c r="K2320" s="37">
        <v>0.86712237205073595</v>
      </c>
    </row>
    <row r="2321" spans="1:11" x14ac:dyDescent="0.35">
      <c r="A2321" s="6">
        <v>570276</v>
      </c>
      <c r="B2321" s="6" t="s">
        <v>5920</v>
      </c>
      <c r="C2321" s="6" t="s">
        <v>5921</v>
      </c>
      <c r="D2321" s="37">
        <v>344.24446827206498</v>
      </c>
      <c r="E2321" s="37">
        <v>0.314423541092964</v>
      </c>
      <c r="F2321" s="37">
        <v>1.2435146817789784</v>
      </c>
      <c r="G2321" s="37">
        <v>0.14021367914562599</v>
      </c>
      <c r="H2321" s="37">
        <v>2.2424598156817801</v>
      </c>
      <c r="I2321" s="38">
        <v>2.4931669636331501E-2</v>
      </c>
      <c r="J2321" s="38">
        <v>0.14528558601727601</v>
      </c>
      <c r="K2321" s="37">
        <v>1.5921706761066901</v>
      </c>
    </row>
    <row r="2322" spans="1:11" x14ac:dyDescent="0.35">
      <c r="A2322" s="6">
        <v>565404</v>
      </c>
      <c r="B2322" s="6" t="s">
        <v>5922</v>
      </c>
      <c r="C2322" s="6" t="s">
        <v>5923</v>
      </c>
      <c r="D2322" s="37">
        <v>3626.0498310432299</v>
      </c>
      <c r="E2322" s="37">
        <v>-0.295973712439216</v>
      </c>
      <c r="F2322" s="37">
        <v>0.81452240446880464</v>
      </c>
      <c r="G2322" s="37">
        <v>0.16241977265204799</v>
      </c>
      <c r="H2322" s="37">
        <v>-1.82227636208604</v>
      </c>
      <c r="I2322" s="38">
        <v>6.8413062978020994E-2</v>
      </c>
      <c r="J2322" s="38">
        <v>0.14528901168195099</v>
      </c>
      <c r="K2322" s="37">
        <v>4.36696605612285</v>
      </c>
    </row>
    <row r="2323" spans="1:11" x14ac:dyDescent="0.35">
      <c r="A2323" s="6">
        <v>108183500</v>
      </c>
      <c r="B2323" s="6" t="s">
        <v>5926</v>
      </c>
      <c r="C2323" s="6" t="s">
        <v>2497</v>
      </c>
      <c r="D2323" s="37">
        <v>37.559882633252698</v>
      </c>
      <c r="E2323" s="37">
        <v>1.13586143833371</v>
      </c>
      <c r="F2323" s="37">
        <v>2.1974973693975746</v>
      </c>
      <c r="G2323" s="37">
        <v>0.40182882635247602</v>
      </c>
      <c r="H2323" s="37">
        <v>2.82672960186623</v>
      </c>
      <c r="I2323" s="38">
        <v>4.7026018194522299E-3</v>
      </c>
      <c r="J2323" s="38">
        <v>0.14544311003518101</v>
      </c>
      <c r="K2323" s="37">
        <v>0.29966472037095798</v>
      </c>
    </row>
    <row r="2324" spans="1:11" x14ac:dyDescent="0.35">
      <c r="A2324" s="6">
        <v>393447</v>
      </c>
      <c r="B2324" s="6" t="s">
        <v>5924</v>
      </c>
      <c r="C2324" s="6" t="s">
        <v>5925</v>
      </c>
      <c r="D2324" s="37">
        <v>161.72556259047099</v>
      </c>
      <c r="E2324" s="37">
        <v>0.47543998460515902</v>
      </c>
      <c r="F2324" s="37">
        <v>1.3903421735287591</v>
      </c>
      <c r="G2324" s="37">
        <v>0.19269005397408501</v>
      </c>
      <c r="H2324" s="37">
        <v>2.4673820718795501</v>
      </c>
      <c r="I2324" s="38">
        <v>1.36105045062518E-2</v>
      </c>
      <c r="J2324" s="38">
        <v>0.14544311003518101</v>
      </c>
      <c r="K2324" s="37">
        <v>0.86712237205073595</v>
      </c>
    </row>
    <row r="2325" spans="1:11" x14ac:dyDescent="0.35">
      <c r="A2325" s="6">
        <v>564838</v>
      </c>
      <c r="B2325" s="6" t="s">
        <v>5927</v>
      </c>
      <c r="C2325" s="6" t="s">
        <v>5928</v>
      </c>
      <c r="D2325" s="37">
        <v>436.823245218691</v>
      </c>
      <c r="E2325" s="37">
        <v>-0.28400129368719002</v>
      </c>
      <c r="F2325" s="37">
        <v>0.82130996427025493</v>
      </c>
      <c r="G2325" s="37">
        <v>0.122882701648588</v>
      </c>
      <c r="H2325" s="37">
        <v>-2.3111576314407398</v>
      </c>
      <c r="I2325" s="38">
        <v>2.08241496495272E-2</v>
      </c>
      <c r="J2325" s="38">
        <v>0.14566524426928901</v>
      </c>
      <c r="K2325" s="37">
        <v>1.3241087651530199</v>
      </c>
    </row>
    <row r="2326" spans="1:11" x14ac:dyDescent="0.35">
      <c r="A2326" s="6">
        <v>368223</v>
      </c>
      <c r="B2326" s="6" t="s">
        <v>5929</v>
      </c>
      <c r="C2326" s="6" t="s">
        <v>5930</v>
      </c>
      <c r="D2326" s="37">
        <v>5863.6508856647997</v>
      </c>
      <c r="E2326" s="37">
        <v>-0.14070115043265299</v>
      </c>
      <c r="F2326" s="37">
        <v>0.90707820776237225</v>
      </c>
      <c r="G2326" s="37">
        <v>7.7446317522969696E-2</v>
      </c>
      <c r="H2326" s="37">
        <v>-1.81675714136986</v>
      </c>
      <c r="I2326" s="38">
        <v>6.9254307971708201E-2</v>
      </c>
      <c r="J2326" s="38">
        <v>0.14672753352964801</v>
      </c>
      <c r="K2326" s="37">
        <v>4.36696605612285</v>
      </c>
    </row>
    <row r="2327" spans="1:11" x14ac:dyDescent="0.35">
      <c r="A2327" s="6">
        <v>564977</v>
      </c>
      <c r="B2327" s="6" t="s">
        <v>5933</v>
      </c>
      <c r="C2327" s="6" t="s">
        <v>5934</v>
      </c>
      <c r="D2327" s="37">
        <v>964.689858710914</v>
      </c>
      <c r="E2327" s="37">
        <v>-0.210352875397887</v>
      </c>
      <c r="F2327" s="37">
        <v>0.86432579603972637</v>
      </c>
      <c r="G2327" s="37">
        <v>0.101111976273837</v>
      </c>
      <c r="H2327" s="37">
        <v>-2.0803952523704798</v>
      </c>
      <c r="I2327" s="38">
        <v>3.7489294370929203E-2</v>
      </c>
      <c r="J2327" s="38">
        <v>0.14672753352964801</v>
      </c>
      <c r="K2327" s="37">
        <v>2.3632842495612598</v>
      </c>
    </row>
    <row r="2328" spans="1:11" x14ac:dyDescent="0.35">
      <c r="A2328" s="6">
        <v>553756</v>
      </c>
      <c r="B2328" s="6" t="s">
        <v>5931</v>
      </c>
      <c r="C2328" s="6" t="s">
        <v>5932</v>
      </c>
      <c r="D2328" s="37">
        <v>488.878558430368</v>
      </c>
      <c r="E2328" s="37">
        <v>-0.28558933723340302</v>
      </c>
      <c r="F2328" s="37">
        <v>0.82040640643229434</v>
      </c>
      <c r="G2328" s="37">
        <v>0.12588400486145801</v>
      </c>
      <c r="H2328" s="37">
        <v>-2.2686705713542299</v>
      </c>
      <c r="I2328" s="38">
        <v>2.3288366498250501E-2</v>
      </c>
      <c r="J2328" s="38">
        <v>0.14672753352964801</v>
      </c>
      <c r="K2328" s="37">
        <v>1.4681786498732601</v>
      </c>
    </row>
    <row r="2329" spans="1:11" x14ac:dyDescent="0.35">
      <c r="A2329" s="6">
        <v>571762</v>
      </c>
      <c r="B2329" s="6" t="s">
        <v>5935</v>
      </c>
      <c r="C2329" s="6" t="s">
        <v>5935</v>
      </c>
      <c r="D2329" s="37">
        <v>395.24123505747798</v>
      </c>
      <c r="E2329" s="37">
        <v>-0.379824913669567</v>
      </c>
      <c r="F2329" s="37">
        <v>0.76853085434737645</v>
      </c>
      <c r="G2329" s="37">
        <v>0.16458551105836</v>
      </c>
      <c r="H2329" s="37">
        <v>-2.3077664080338498</v>
      </c>
      <c r="I2329" s="38">
        <v>2.1012132236471401E-2</v>
      </c>
      <c r="J2329" s="38">
        <v>0.14672753352964801</v>
      </c>
      <c r="K2329" s="37">
        <v>1.3241087651530199</v>
      </c>
    </row>
    <row r="2330" spans="1:11" x14ac:dyDescent="0.35">
      <c r="A2330" s="6">
        <v>100536704</v>
      </c>
      <c r="B2330" s="6" t="s">
        <v>5936</v>
      </c>
      <c r="C2330" s="6" t="s">
        <v>5937</v>
      </c>
      <c r="D2330" s="37">
        <v>778.36708334672903</v>
      </c>
      <c r="E2330" s="37">
        <v>-0.21148675667369299</v>
      </c>
      <c r="F2330" s="37">
        <v>0.86364674899321581</v>
      </c>
      <c r="G2330" s="37">
        <v>0.10167685282446801</v>
      </c>
      <c r="H2330" s="37">
        <v>-2.0799892089382301</v>
      </c>
      <c r="I2330" s="38">
        <v>3.7526522660397597E-2</v>
      </c>
      <c r="J2330" s="38">
        <v>0.14675770853520501</v>
      </c>
      <c r="K2330" s="37">
        <v>2.3632842495612598</v>
      </c>
    </row>
    <row r="2331" spans="1:11" x14ac:dyDescent="0.35">
      <c r="A2331" s="6">
        <v>791160</v>
      </c>
      <c r="B2331" s="6" t="s">
        <v>5938</v>
      </c>
      <c r="C2331" s="6" t="s">
        <v>5939</v>
      </c>
      <c r="D2331" s="37">
        <v>564.239980405545</v>
      </c>
      <c r="E2331" s="37">
        <v>0.45499036492657502</v>
      </c>
      <c r="F2331" s="37">
        <v>1.3707736502044405</v>
      </c>
      <c r="G2331" s="37">
        <v>0.20343396259247101</v>
      </c>
      <c r="H2331" s="37">
        <v>2.23655066798278</v>
      </c>
      <c r="I2331" s="38">
        <v>2.5315722232319201E-2</v>
      </c>
      <c r="J2331" s="38">
        <v>0.14689017490378301</v>
      </c>
      <c r="K2331" s="37">
        <v>1.5921706761066901</v>
      </c>
    </row>
    <row r="2332" spans="1:11" x14ac:dyDescent="0.35">
      <c r="A2332" s="6">
        <v>570866</v>
      </c>
      <c r="B2332" s="6" t="s">
        <v>5940</v>
      </c>
      <c r="C2332" s="6" t="s">
        <v>5941</v>
      </c>
      <c r="D2332" s="37">
        <v>1796.38901092221</v>
      </c>
      <c r="E2332" s="37">
        <v>-0.187877719226026</v>
      </c>
      <c r="F2332" s="37">
        <v>0.87789620368629406</v>
      </c>
      <c r="G2332" s="37">
        <v>0.10788633517427999</v>
      </c>
      <c r="H2332" s="37">
        <v>-1.74144129488251</v>
      </c>
      <c r="I2332" s="38">
        <v>8.16062550692018E-2</v>
      </c>
      <c r="J2332" s="38">
        <v>0.14704493335142199</v>
      </c>
      <c r="K2332" s="37">
        <v>5.1248245074871397</v>
      </c>
    </row>
    <row r="2333" spans="1:11" x14ac:dyDescent="0.35">
      <c r="A2333" s="6">
        <v>558728</v>
      </c>
      <c r="B2333" s="6" t="s">
        <v>5942</v>
      </c>
      <c r="C2333" s="6" t="s">
        <v>5943</v>
      </c>
      <c r="D2333" s="37">
        <v>233.10859289600799</v>
      </c>
      <c r="E2333" s="37">
        <v>-0.412237247946658</v>
      </c>
      <c r="F2333" s="37">
        <v>0.75145715343678665</v>
      </c>
      <c r="G2333" s="37">
        <v>0.155020291221839</v>
      </c>
      <c r="H2333" s="37">
        <v>-2.65924702306702</v>
      </c>
      <c r="I2333" s="38">
        <v>7.8315519228201007E-3</v>
      </c>
      <c r="J2333" s="38">
        <v>0.14757863486777401</v>
      </c>
      <c r="K2333" s="37">
        <v>0.489827997700646</v>
      </c>
    </row>
    <row r="2334" spans="1:11" x14ac:dyDescent="0.35">
      <c r="A2334" s="6">
        <v>337675</v>
      </c>
      <c r="B2334" s="6" t="s">
        <v>5944</v>
      </c>
      <c r="C2334" s="6" t="s">
        <v>5945</v>
      </c>
      <c r="D2334" s="37">
        <v>1100.0499859254101</v>
      </c>
      <c r="E2334" s="37">
        <v>0.21853008524074999</v>
      </c>
      <c r="F2334" s="37">
        <v>1.1635474818819036</v>
      </c>
      <c r="G2334" s="37">
        <v>0.105226987615485</v>
      </c>
      <c r="H2334" s="37">
        <v>2.0767494175476302</v>
      </c>
      <c r="I2334" s="38">
        <v>3.7824692966171698E-2</v>
      </c>
      <c r="J2334" s="38">
        <v>0.14761709393804201</v>
      </c>
      <c r="K2334" s="37">
        <v>2.3641321530711399</v>
      </c>
    </row>
    <row r="2335" spans="1:11" x14ac:dyDescent="0.35">
      <c r="A2335" s="6">
        <v>406660</v>
      </c>
      <c r="B2335" s="6" t="s">
        <v>5946</v>
      </c>
      <c r="C2335" s="6" t="s">
        <v>5947</v>
      </c>
      <c r="D2335" s="37">
        <v>3674.5675843710001</v>
      </c>
      <c r="E2335" s="37">
        <v>-0.13342522213775301</v>
      </c>
      <c r="F2335" s="37">
        <v>0.91166442055414532</v>
      </c>
      <c r="G2335" s="37">
        <v>7.6734945930216902E-2</v>
      </c>
      <c r="H2335" s="37">
        <v>-1.7387804281388399</v>
      </c>
      <c r="I2335" s="38">
        <v>8.2073392515835897E-2</v>
      </c>
      <c r="J2335" s="38">
        <v>0.14769649327168699</v>
      </c>
      <c r="K2335" s="37">
        <v>5.1248245074871397</v>
      </c>
    </row>
    <row r="2336" spans="1:11" x14ac:dyDescent="0.35">
      <c r="A2336" s="6">
        <v>558524</v>
      </c>
      <c r="B2336" s="6" t="s">
        <v>5948</v>
      </c>
      <c r="C2336" s="6" t="s">
        <v>5949</v>
      </c>
      <c r="D2336" s="37">
        <v>311.587781656846</v>
      </c>
      <c r="E2336" s="37">
        <v>0.33255685804831397</v>
      </c>
      <c r="F2336" s="37">
        <v>1.2592431281510181</v>
      </c>
      <c r="G2336" s="37">
        <v>0.13529526424843599</v>
      </c>
      <c r="H2336" s="37">
        <v>2.4580081194686598</v>
      </c>
      <c r="I2336" s="38">
        <v>1.39710015390072E-2</v>
      </c>
      <c r="J2336" s="38">
        <v>0.148527828991248</v>
      </c>
      <c r="K2336" s="37">
        <v>0.86712237205073495</v>
      </c>
    </row>
    <row r="2337" spans="1:11" x14ac:dyDescent="0.35">
      <c r="A2337" s="6">
        <v>569455</v>
      </c>
      <c r="B2337" s="6" t="s">
        <v>5950</v>
      </c>
      <c r="C2337" s="6" t="s">
        <v>5951</v>
      </c>
      <c r="D2337" s="37">
        <v>1939.5773970617099</v>
      </c>
      <c r="E2337" s="37">
        <v>0.15385745691848801</v>
      </c>
      <c r="F2337" s="37">
        <v>1.1125401924728886</v>
      </c>
      <c r="G2337" s="37">
        <v>8.2268949476898195E-2</v>
      </c>
      <c r="H2337" s="37">
        <v>1.8701765112691999</v>
      </c>
      <c r="I2337" s="38">
        <v>6.1459310380056899E-2</v>
      </c>
      <c r="J2337" s="38">
        <v>0.14860991476997901</v>
      </c>
      <c r="K2337" s="37">
        <v>3.8075246263061899</v>
      </c>
    </row>
    <row r="2338" spans="1:11" x14ac:dyDescent="0.35">
      <c r="A2338" s="6">
        <v>100331381</v>
      </c>
      <c r="B2338" s="6" t="s">
        <v>5954</v>
      </c>
      <c r="C2338" s="6" t="s">
        <v>5955</v>
      </c>
      <c r="D2338" s="37">
        <v>228.78460698077001</v>
      </c>
      <c r="E2338" s="37">
        <v>-0.37377982806423399</v>
      </c>
      <c r="F2338" s="37">
        <v>0.77175785771061112</v>
      </c>
      <c r="G2338" s="37">
        <v>0.15208921923686999</v>
      </c>
      <c r="H2338" s="37">
        <v>-2.4576352613270598</v>
      </c>
      <c r="I2338" s="38">
        <v>1.39855133515448E-2</v>
      </c>
      <c r="J2338" s="38">
        <v>0.14860991476997901</v>
      </c>
      <c r="K2338" s="37">
        <v>0.86712237205073595</v>
      </c>
    </row>
    <row r="2339" spans="1:11" x14ac:dyDescent="0.35">
      <c r="A2339" s="6">
        <v>678614</v>
      </c>
      <c r="B2339" s="6" t="s">
        <v>5952</v>
      </c>
      <c r="C2339" s="6" t="s">
        <v>5953</v>
      </c>
      <c r="D2339" s="37">
        <v>210.93533707786401</v>
      </c>
      <c r="E2339" s="37">
        <v>-0.521374578166096</v>
      </c>
      <c r="F2339" s="37">
        <v>0.69670770420317307</v>
      </c>
      <c r="G2339" s="37">
        <v>0.21180263306004299</v>
      </c>
      <c r="H2339" s="37">
        <v>-2.4616057441471701</v>
      </c>
      <c r="I2339" s="38">
        <v>1.38316617611479E-2</v>
      </c>
      <c r="J2339" s="38">
        <v>0.14860991476997901</v>
      </c>
      <c r="K2339" s="37">
        <v>0.85716070988006399</v>
      </c>
    </row>
    <row r="2340" spans="1:11" x14ac:dyDescent="0.35">
      <c r="A2340" s="6">
        <v>554268</v>
      </c>
      <c r="B2340" s="6" t="s">
        <v>5956</v>
      </c>
      <c r="C2340" s="6" t="s">
        <v>5957</v>
      </c>
      <c r="D2340" s="37">
        <v>2883.6109779502199</v>
      </c>
      <c r="E2340" s="37">
        <v>-0.246943332255775</v>
      </c>
      <c r="F2340" s="37">
        <v>0.84267992855144036</v>
      </c>
      <c r="G2340" s="37">
        <v>0.132275501943661</v>
      </c>
      <c r="H2340" s="37">
        <v>-1.8668863744773601</v>
      </c>
      <c r="I2340" s="38">
        <v>6.1917457023722498E-2</v>
      </c>
      <c r="J2340" s="38">
        <v>0.14864255786073899</v>
      </c>
      <c r="K2340" s="37">
        <v>3.83342499331751</v>
      </c>
    </row>
    <row r="2341" spans="1:11" x14ac:dyDescent="0.35">
      <c r="A2341" s="6">
        <v>100004460</v>
      </c>
      <c r="B2341" s="6" t="s">
        <v>5960</v>
      </c>
      <c r="C2341" s="6" t="s">
        <v>5961</v>
      </c>
      <c r="D2341" s="37">
        <v>269.96042608922801</v>
      </c>
      <c r="E2341" s="37">
        <v>-0.41182619580062602</v>
      </c>
      <c r="F2341" s="37">
        <v>0.75167128883971934</v>
      </c>
      <c r="G2341" s="37">
        <v>0.16789413094999001</v>
      </c>
      <c r="H2341" s="37">
        <v>-2.4528921497756002</v>
      </c>
      <c r="I2341" s="38">
        <v>1.41712819999366E-2</v>
      </c>
      <c r="J2341" s="38">
        <v>0.14879209243053501</v>
      </c>
      <c r="K2341" s="37">
        <v>0.87574373697311703</v>
      </c>
    </row>
    <row r="2342" spans="1:11" x14ac:dyDescent="0.35">
      <c r="A2342" s="6">
        <v>368270</v>
      </c>
      <c r="B2342" s="6" t="s">
        <v>5958</v>
      </c>
      <c r="C2342" s="6" t="s">
        <v>5959</v>
      </c>
      <c r="D2342" s="37">
        <v>220.05885877386601</v>
      </c>
      <c r="E2342" s="37">
        <v>-0.48522833902014501</v>
      </c>
      <c r="F2342" s="37">
        <v>0.71438399354741644</v>
      </c>
      <c r="G2342" s="37">
        <v>0.181384470649612</v>
      </c>
      <c r="H2342" s="37">
        <v>-2.6751371673790199</v>
      </c>
      <c r="I2342" s="38">
        <v>7.4698680780314903E-3</v>
      </c>
      <c r="J2342" s="38">
        <v>0.14879209243053501</v>
      </c>
      <c r="K2342" s="37">
        <v>0.46161377382451302</v>
      </c>
    </row>
    <row r="2343" spans="1:11" x14ac:dyDescent="0.35">
      <c r="A2343" s="6">
        <v>378453</v>
      </c>
      <c r="B2343" s="6" t="s">
        <v>5962</v>
      </c>
      <c r="C2343" s="6" t="s">
        <v>5963</v>
      </c>
      <c r="D2343" s="37">
        <v>2372.85520757937</v>
      </c>
      <c r="E2343" s="37">
        <v>0.168803952721157</v>
      </c>
      <c r="F2343" s="37">
        <v>1.1241261563244711</v>
      </c>
      <c r="G2343" s="37">
        <v>9.0348518157983504E-2</v>
      </c>
      <c r="H2343" s="37">
        <v>1.8683643756722801</v>
      </c>
      <c r="I2343" s="38">
        <v>6.1711299096313003E-2</v>
      </c>
      <c r="J2343" s="38">
        <v>0.14896426218059</v>
      </c>
      <c r="K2343" s="37">
        <v>3.8075246263061899</v>
      </c>
    </row>
    <row r="2344" spans="1:11" x14ac:dyDescent="0.35">
      <c r="A2344" s="6">
        <v>100048921</v>
      </c>
      <c r="B2344" s="6" t="s">
        <v>5964</v>
      </c>
      <c r="C2344" s="6" t="s">
        <v>5965</v>
      </c>
      <c r="D2344" s="37">
        <v>868.62568307131596</v>
      </c>
      <c r="E2344" s="37">
        <v>0.21621843405775201</v>
      </c>
      <c r="F2344" s="37">
        <v>1.161684605735618</v>
      </c>
      <c r="G2344" s="37">
        <v>0.10439454403255399</v>
      </c>
      <c r="H2344" s="37">
        <v>2.0711660370902898</v>
      </c>
      <c r="I2344" s="38">
        <v>3.8343282295406803E-2</v>
      </c>
      <c r="J2344" s="38">
        <v>0.14905548819463599</v>
      </c>
      <c r="K2344" s="37">
        <v>2.3632842495612598</v>
      </c>
    </row>
    <row r="2345" spans="1:11" x14ac:dyDescent="0.35">
      <c r="A2345" s="6">
        <v>108179093</v>
      </c>
      <c r="B2345" s="6" t="s">
        <v>5978</v>
      </c>
      <c r="C2345" s="6" t="s">
        <v>5979</v>
      </c>
      <c r="D2345" s="37">
        <v>17.196501453063</v>
      </c>
      <c r="E2345" s="37">
        <v>2.0177890011401098</v>
      </c>
      <c r="F2345" s="37">
        <v>4.0496269149313955</v>
      </c>
      <c r="G2345" s="37">
        <v>0.71673235397578205</v>
      </c>
      <c r="H2345" s="37">
        <v>2.8152614988666902</v>
      </c>
      <c r="I2345" s="38">
        <v>4.8737558024726998E-3</v>
      </c>
      <c r="J2345" s="38">
        <v>0.14921802465981701</v>
      </c>
      <c r="K2345" s="37">
        <v>0.299664720376002</v>
      </c>
    </row>
    <row r="2346" spans="1:11" x14ac:dyDescent="0.35">
      <c r="A2346" s="6">
        <v>100007164</v>
      </c>
      <c r="B2346" s="6" t="s">
        <v>5974</v>
      </c>
      <c r="C2346" s="6" t="s">
        <v>5975</v>
      </c>
      <c r="D2346" s="37">
        <v>24.218037253335801</v>
      </c>
      <c r="E2346" s="37">
        <v>1.36607607044987</v>
      </c>
      <c r="F2346" s="37">
        <v>2.5776851736166466</v>
      </c>
      <c r="G2346" s="37">
        <v>0.48670648394656602</v>
      </c>
      <c r="H2346" s="37">
        <v>2.8067759841059599</v>
      </c>
      <c r="I2346" s="38">
        <v>5.0040027199675704E-3</v>
      </c>
      <c r="J2346" s="38">
        <v>0.14921802465981701</v>
      </c>
      <c r="K2346" s="37">
        <v>0.30752462630618899</v>
      </c>
    </row>
    <row r="2347" spans="1:11" x14ac:dyDescent="0.35">
      <c r="A2347" s="6">
        <v>393617</v>
      </c>
      <c r="B2347" s="6" t="s">
        <v>5968</v>
      </c>
      <c r="C2347" s="6" t="s">
        <v>5969</v>
      </c>
      <c r="D2347" s="37">
        <v>389.79384061341898</v>
      </c>
      <c r="E2347" s="37">
        <v>0.322479423042142</v>
      </c>
      <c r="F2347" s="37">
        <v>1.2504777807315715</v>
      </c>
      <c r="G2347" s="37">
        <v>0.140287888353021</v>
      </c>
      <c r="H2347" s="37">
        <v>2.2986975342493801</v>
      </c>
      <c r="I2347" s="38">
        <v>2.15221206511194E-2</v>
      </c>
      <c r="J2347" s="38">
        <v>0.14921802465981701</v>
      </c>
      <c r="K2347" s="37">
        <v>1.3241087651530199</v>
      </c>
    </row>
    <row r="2348" spans="1:11" x14ac:dyDescent="0.35">
      <c r="A2348" s="6">
        <v>394107</v>
      </c>
      <c r="B2348" s="6" t="s">
        <v>5970</v>
      </c>
      <c r="C2348" s="6" t="s">
        <v>5971</v>
      </c>
      <c r="D2348" s="37">
        <v>1331.96570535308</v>
      </c>
      <c r="E2348" s="37">
        <v>-0.188367545172962</v>
      </c>
      <c r="F2348" s="37">
        <v>0.87759818966706826</v>
      </c>
      <c r="G2348" s="37">
        <v>0.10087230298718899</v>
      </c>
      <c r="H2348" s="37">
        <v>-1.8673861862446599</v>
      </c>
      <c r="I2348" s="38">
        <v>6.1847677452526902E-2</v>
      </c>
      <c r="J2348" s="38">
        <v>0.14921802465981701</v>
      </c>
      <c r="K2348" s="37">
        <v>3.7996647203709601</v>
      </c>
    </row>
    <row r="2349" spans="1:11" x14ac:dyDescent="0.35">
      <c r="A2349" s="6">
        <v>100331649</v>
      </c>
      <c r="B2349" s="6" t="s">
        <v>5976</v>
      </c>
      <c r="C2349" s="6" t="s">
        <v>5977</v>
      </c>
      <c r="D2349" s="37">
        <v>522.97495980741098</v>
      </c>
      <c r="E2349" s="37">
        <v>-0.242406323007683</v>
      </c>
      <c r="F2349" s="37">
        <v>0.84533417253879817</v>
      </c>
      <c r="G2349" s="37">
        <v>0.109524345719638</v>
      </c>
      <c r="H2349" s="37">
        <v>-2.2132642876333399</v>
      </c>
      <c r="I2349" s="38">
        <v>2.68794302058179E-2</v>
      </c>
      <c r="J2349" s="38">
        <v>0.14921802465981701</v>
      </c>
      <c r="K2349" s="37">
        <v>1.64997472114918</v>
      </c>
    </row>
    <row r="2350" spans="1:11" x14ac:dyDescent="0.35">
      <c r="A2350" s="6">
        <v>337158</v>
      </c>
      <c r="B2350" s="6" t="s">
        <v>5966</v>
      </c>
      <c r="C2350" s="6" t="s">
        <v>5967</v>
      </c>
      <c r="D2350" s="37">
        <v>15652.681779283101</v>
      </c>
      <c r="E2350" s="37">
        <v>-0.25068028308634299</v>
      </c>
      <c r="F2350" s="37">
        <v>0.84049999553711241</v>
      </c>
      <c r="G2350" s="37">
        <v>0.144833110958174</v>
      </c>
      <c r="H2350" s="37">
        <v>-1.7308216431168</v>
      </c>
      <c r="I2350" s="38">
        <v>8.3483580457110199E-2</v>
      </c>
      <c r="J2350" s="38">
        <v>0.14921802465981701</v>
      </c>
      <c r="K2350" s="37">
        <v>5.1248245074871397</v>
      </c>
    </row>
    <row r="2351" spans="1:11" x14ac:dyDescent="0.35">
      <c r="A2351" s="6">
        <v>768175</v>
      </c>
      <c r="B2351" s="6" t="s">
        <v>5972</v>
      </c>
      <c r="C2351" s="6" t="s">
        <v>5973</v>
      </c>
      <c r="D2351" s="37">
        <v>340.76844202339299</v>
      </c>
      <c r="E2351" s="37">
        <v>-0.32077506871036299</v>
      </c>
      <c r="F2351" s="37">
        <v>0.80063962904206443</v>
      </c>
      <c r="G2351" s="37">
        <v>0.13377447187191499</v>
      </c>
      <c r="H2351" s="37">
        <v>-2.3978795372669999</v>
      </c>
      <c r="I2351" s="38">
        <v>1.64902873874571E-2</v>
      </c>
      <c r="J2351" s="38">
        <v>0.14921802465981701</v>
      </c>
      <c r="K2351" s="37">
        <v>1.01420225090796</v>
      </c>
    </row>
    <row r="2352" spans="1:11" x14ac:dyDescent="0.35">
      <c r="A2352" s="6">
        <v>108179107</v>
      </c>
      <c r="B2352" s="6" t="s">
        <v>5982</v>
      </c>
      <c r="C2352" s="6" t="s">
        <v>5983</v>
      </c>
      <c r="D2352" s="37">
        <v>507.39054689694501</v>
      </c>
      <c r="E2352" s="37">
        <v>1.0949590946333401</v>
      </c>
      <c r="F2352" s="37">
        <v>2.1360702502983235</v>
      </c>
      <c r="G2352" s="37">
        <v>0.50855417340609399</v>
      </c>
      <c r="H2352" s="37">
        <v>2.1530825070213</v>
      </c>
      <c r="I2352" s="38">
        <v>3.1312194789536403E-2</v>
      </c>
      <c r="J2352" s="38">
        <v>0.149271309313976</v>
      </c>
      <c r="K2352" s="37">
        <v>1.91975617993005</v>
      </c>
    </row>
    <row r="2353" spans="1:11" x14ac:dyDescent="0.35">
      <c r="A2353" s="6">
        <v>323005</v>
      </c>
      <c r="B2353" s="6" t="s">
        <v>5980</v>
      </c>
      <c r="C2353" s="6" t="s">
        <v>5981</v>
      </c>
      <c r="D2353" s="37">
        <v>2359.26511780277</v>
      </c>
      <c r="E2353" s="37">
        <v>-0.17295899579820201</v>
      </c>
      <c r="F2353" s="37">
        <v>0.88702151567227083</v>
      </c>
      <c r="G2353" s="37">
        <v>9.2664173235330799E-2</v>
      </c>
      <c r="H2353" s="37">
        <v>-1.86651420672533</v>
      </c>
      <c r="I2353" s="38">
        <v>6.1969458305777401E-2</v>
      </c>
      <c r="J2353" s="38">
        <v>0.149271309313976</v>
      </c>
      <c r="K2353" s="37">
        <v>3.7996647203709601</v>
      </c>
    </row>
    <row r="2354" spans="1:11" x14ac:dyDescent="0.35">
      <c r="A2354" s="6">
        <v>30643</v>
      </c>
      <c r="B2354" s="6" t="s">
        <v>5984</v>
      </c>
      <c r="C2354" s="6" t="s">
        <v>5985</v>
      </c>
      <c r="D2354" s="37">
        <v>264.65888297785102</v>
      </c>
      <c r="E2354" s="37">
        <v>0.44709439469203899</v>
      </c>
      <c r="F2354" s="37">
        <v>1.3632918037491513</v>
      </c>
      <c r="G2354" s="37">
        <v>0.175424196617607</v>
      </c>
      <c r="H2354" s="37">
        <v>2.5486472408742098</v>
      </c>
      <c r="I2354" s="38">
        <v>1.08141625616606E-2</v>
      </c>
      <c r="J2354" s="38">
        <v>0.14929342354282099</v>
      </c>
      <c r="K2354" s="37">
        <v>0.66263814823233902</v>
      </c>
    </row>
    <row r="2355" spans="1:11" x14ac:dyDescent="0.35">
      <c r="A2355" s="6">
        <v>503946</v>
      </c>
      <c r="B2355" s="6" t="s">
        <v>5988</v>
      </c>
      <c r="C2355" s="6" t="s">
        <v>5989</v>
      </c>
      <c r="D2355" s="37">
        <v>160.49547718848601</v>
      </c>
      <c r="E2355" s="37">
        <v>0.444272173810774</v>
      </c>
      <c r="F2355" s="37">
        <v>1.3606275194328687</v>
      </c>
      <c r="G2355" s="37">
        <v>0.17461559547886699</v>
      </c>
      <c r="H2355" s="37">
        <v>2.5442869097253298</v>
      </c>
      <c r="I2355" s="38">
        <v>1.0950110090555E-2</v>
      </c>
      <c r="J2355" s="38">
        <v>0.14950184637198799</v>
      </c>
      <c r="K2355" s="37">
        <v>0.66954059590293502</v>
      </c>
    </row>
    <row r="2356" spans="1:11" x14ac:dyDescent="0.35">
      <c r="A2356" s="6">
        <v>336257</v>
      </c>
      <c r="B2356" s="6" t="s">
        <v>5986</v>
      </c>
      <c r="C2356" s="6" t="s">
        <v>5987</v>
      </c>
      <c r="D2356" s="37">
        <v>536.76595948926899</v>
      </c>
      <c r="E2356" s="37">
        <v>-0.23943946267909999</v>
      </c>
      <c r="F2356" s="37">
        <v>0.84707436635728828</v>
      </c>
      <c r="G2356" s="37">
        <v>0.111028341624234</v>
      </c>
      <c r="H2356" s="37">
        <v>-2.1565616416163498</v>
      </c>
      <c r="I2356" s="38">
        <v>3.1039836004126398E-2</v>
      </c>
      <c r="J2356" s="38">
        <v>0.14950184637198799</v>
      </c>
      <c r="K2356" s="37">
        <v>1.89770166590651</v>
      </c>
    </row>
    <row r="2357" spans="1:11" x14ac:dyDescent="0.35">
      <c r="A2357" s="6">
        <v>322549</v>
      </c>
      <c r="B2357" s="6" t="s">
        <v>5990</v>
      </c>
      <c r="C2357" s="6" t="s">
        <v>5991</v>
      </c>
      <c r="D2357" s="37">
        <v>1535.8355710775199</v>
      </c>
      <c r="E2357" s="37">
        <v>0.16650301855792499</v>
      </c>
      <c r="F2357" s="37">
        <v>1.1223347321625685</v>
      </c>
      <c r="G2357" s="37">
        <v>8.9336240133796097E-2</v>
      </c>
      <c r="H2357" s="37">
        <v>1.8637791148201299</v>
      </c>
      <c r="I2357" s="38">
        <v>6.2352729839969603E-2</v>
      </c>
      <c r="J2357" s="38">
        <v>0.14955433306812099</v>
      </c>
      <c r="K2357" s="37">
        <v>3.8075246263061899</v>
      </c>
    </row>
    <row r="2358" spans="1:11" x14ac:dyDescent="0.35">
      <c r="A2358" s="6">
        <v>558271</v>
      </c>
      <c r="B2358" s="6" t="s">
        <v>5992</v>
      </c>
      <c r="C2358" s="6" t="s">
        <v>5993</v>
      </c>
      <c r="D2358" s="37">
        <v>1681.8642384688501</v>
      </c>
      <c r="E2358" s="37">
        <v>-0.16776682576559199</v>
      </c>
      <c r="F2358" s="37">
        <v>0.89021960253507992</v>
      </c>
      <c r="G2358" s="37">
        <v>9.0157303866835806E-2</v>
      </c>
      <c r="H2358" s="37">
        <v>-1.86082345600515</v>
      </c>
      <c r="I2358" s="38">
        <v>6.2769111945319797E-2</v>
      </c>
      <c r="J2358" s="38">
        <v>0.14955433306812099</v>
      </c>
      <c r="K2358" s="37">
        <v>3.83342499331751</v>
      </c>
    </row>
    <row r="2359" spans="1:11" x14ac:dyDescent="0.35">
      <c r="A2359" s="6">
        <v>568424</v>
      </c>
      <c r="B2359" s="6" t="s">
        <v>5998</v>
      </c>
      <c r="C2359" s="6" t="s">
        <v>5999</v>
      </c>
      <c r="D2359" s="37">
        <v>128.61986999975699</v>
      </c>
      <c r="E2359" s="37">
        <v>0.49291438366382001</v>
      </c>
      <c r="F2359" s="37">
        <v>1.4072848579185491</v>
      </c>
      <c r="G2359" s="37">
        <v>0.19668390850574</v>
      </c>
      <c r="H2359" s="37">
        <v>2.5061246108470301</v>
      </c>
      <c r="I2359" s="38">
        <v>1.2206259336404899E-2</v>
      </c>
      <c r="J2359" s="38">
        <v>0.14968603705390299</v>
      </c>
      <c r="K2359" s="37">
        <v>0.74344840643135701</v>
      </c>
    </row>
    <row r="2360" spans="1:11" x14ac:dyDescent="0.35">
      <c r="A2360" s="6">
        <v>100148757</v>
      </c>
      <c r="B2360" s="6" t="s">
        <v>6000</v>
      </c>
      <c r="C2360" s="6" t="s">
        <v>6000</v>
      </c>
      <c r="D2360" s="37">
        <v>243.73323344782401</v>
      </c>
      <c r="E2360" s="37">
        <v>0.38125797657236099</v>
      </c>
      <c r="F2360" s="37">
        <v>1.3024770721402636</v>
      </c>
      <c r="G2360" s="37">
        <v>0.148977544380372</v>
      </c>
      <c r="H2360" s="37">
        <v>2.5591640549459398</v>
      </c>
      <c r="I2360" s="38">
        <v>1.0492421307701101E-2</v>
      </c>
      <c r="J2360" s="38">
        <v>0.14968603705390299</v>
      </c>
      <c r="K2360" s="37">
        <v>0.63962793382753602</v>
      </c>
    </row>
    <row r="2361" spans="1:11" x14ac:dyDescent="0.35">
      <c r="A2361" s="6">
        <v>406269</v>
      </c>
      <c r="B2361" s="6" t="s">
        <v>5996</v>
      </c>
      <c r="C2361" s="6" t="s">
        <v>5997</v>
      </c>
      <c r="D2361" s="37">
        <v>2081.0257572289202</v>
      </c>
      <c r="E2361" s="37">
        <v>0.28050469949335699</v>
      </c>
      <c r="F2361" s="37">
        <v>1.2146197217494201</v>
      </c>
      <c r="G2361" s="37">
        <v>0.162400766489188</v>
      </c>
      <c r="H2361" s="37">
        <v>1.7272375343870801</v>
      </c>
      <c r="I2361" s="38">
        <v>8.4125012448862405E-2</v>
      </c>
      <c r="J2361" s="38">
        <v>0.14968603705390299</v>
      </c>
      <c r="K2361" s="37">
        <v>5.1248245074871397</v>
      </c>
    </row>
    <row r="2362" spans="1:11" x14ac:dyDescent="0.35">
      <c r="A2362" s="6">
        <v>114418</v>
      </c>
      <c r="B2362" s="6" t="s">
        <v>5994</v>
      </c>
      <c r="C2362" s="6" t="s">
        <v>5995</v>
      </c>
      <c r="D2362" s="37">
        <v>10826.623373657199</v>
      </c>
      <c r="E2362" s="37">
        <v>-0.26857642778107099</v>
      </c>
      <c r="F2362" s="37">
        <v>0.83013827666050644</v>
      </c>
      <c r="G2362" s="37">
        <v>0.14409728743231301</v>
      </c>
      <c r="H2362" s="37">
        <v>-1.8638548481159301</v>
      </c>
      <c r="I2362" s="38">
        <v>6.2342090912464801E-2</v>
      </c>
      <c r="J2362" s="38">
        <v>0.14968603705390299</v>
      </c>
      <c r="K2362" s="37">
        <v>3.7996647203709601</v>
      </c>
    </row>
    <row r="2363" spans="1:11" x14ac:dyDescent="0.35">
      <c r="A2363" s="6">
        <v>323501</v>
      </c>
      <c r="B2363" s="6" t="s">
        <v>6003</v>
      </c>
      <c r="C2363" s="6" t="s">
        <v>6004</v>
      </c>
      <c r="D2363" s="37">
        <v>1959.9151314396599</v>
      </c>
      <c r="E2363" s="37">
        <v>0.20523988499343601</v>
      </c>
      <c r="F2363" s="37">
        <v>1.1528780263560718</v>
      </c>
      <c r="G2363" s="37">
        <v>0.110450027330721</v>
      </c>
      <c r="H2363" s="37">
        <v>1.8582148864380601</v>
      </c>
      <c r="I2363" s="38">
        <v>6.3138504850642999E-2</v>
      </c>
      <c r="J2363" s="38">
        <v>0.15003375046133</v>
      </c>
      <c r="K2363" s="37">
        <v>3.83342499331751</v>
      </c>
    </row>
    <row r="2364" spans="1:11" x14ac:dyDescent="0.35">
      <c r="A2364" s="6">
        <v>140618</v>
      </c>
      <c r="B2364" s="6" t="s">
        <v>6001</v>
      </c>
      <c r="C2364" s="6" t="s">
        <v>6002</v>
      </c>
      <c r="D2364" s="37">
        <v>1369.7369112572601</v>
      </c>
      <c r="E2364" s="37">
        <v>-0.166043471578526</v>
      </c>
      <c r="F2364" s="37">
        <v>0.89128363915361264</v>
      </c>
      <c r="G2364" s="37">
        <v>8.9167734294506695E-2</v>
      </c>
      <c r="H2364" s="37">
        <v>-1.8621474784826499</v>
      </c>
      <c r="I2364" s="38">
        <v>6.2582305231130106E-2</v>
      </c>
      <c r="J2364" s="38">
        <v>0.15003375046133</v>
      </c>
      <c r="K2364" s="37">
        <v>3.7996647203709601</v>
      </c>
    </row>
    <row r="2365" spans="1:11" x14ac:dyDescent="0.35">
      <c r="A2365" s="6">
        <v>436861</v>
      </c>
      <c r="B2365" s="6" t="s">
        <v>6007</v>
      </c>
      <c r="C2365" s="6" t="s">
        <v>6008</v>
      </c>
      <c r="D2365" s="37">
        <v>646.36695829599705</v>
      </c>
      <c r="E2365" s="37">
        <v>0.22465988122577399</v>
      </c>
      <c r="F2365" s="37">
        <v>1.1685017390328725</v>
      </c>
      <c r="G2365" s="37">
        <v>0.10456366870535</v>
      </c>
      <c r="H2365" s="37">
        <v>2.1485462781422</v>
      </c>
      <c r="I2365" s="38">
        <v>3.1670384148805901E-2</v>
      </c>
      <c r="J2365" s="38">
        <v>0.15017616116493901</v>
      </c>
      <c r="K2365" s="37">
        <v>1.91975617993005</v>
      </c>
    </row>
    <row r="2366" spans="1:11" x14ac:dyDescent="0.35">
      <c r="A2366" s="6">
        <v>322206</v>
      </c>
      <c r="B2366" s="6" t="s">
        <v>6005</v>
      </c>
      <c r="C2366" s="6" t="s">
        <v>6006</v>
      </c>
      <c r="D2366" s="37">
        <v>6178.66946002442</v>
      </c>
      <c r="E2366" s="37">
        <v>0.21520972180755901</v>
      </c>
      <c r="F2366" s="37">
        <v>1.1608726559472728</v>
      </c>
      <c r="G2366" s="37">
        <v>0.115620292185802</v>
      </c>
      <c r="H2366" s="37">
        <v>1.86134905680497</v>
      </c>
      <c r="I2366" s="38">
        <v>6.2694899665128007E-2</v>
      </c>
      <c r="J2366" s="38">
        <v>0.15017616116493901</v>
      </c>
      <c r="K2366" s="37">
        <v>3.7996647203709601</v>
      </c>
    </row>
    <row r="2367" spans="1:11" x14ac:dyDescent="0.35">
      <c r="A2367" s="6">
        <v>334395</v>
      </c>
      <c r="B2367" s="6" t="s">
        <v>6011</v>
      </c>
      <c r="C2367" s="6" t="s">
        <v>6012</v>
      </c>
      <c r="D2367" s="37">
        <v>147.45460564177301</v>
      </c>
      <c r="E2367" s="37">
        <v>0.46554946658871599</v>
      </c>
      <c r="F2367" s="37">
        <v>1.3808431628672482</v>
      </c>
      <c r="G2367" s="37">
        <v>0.18329158907801199</v>
      </c>
      <c r="H2367" s="37">
        <v>2.5399390606547101</v>
      </c>
      <c r="I2367" s="38">
        <v>1.10871785178353E-2</v>
      </c>
      <c r="J2367" s="38">
        <v>0.150588192705056</v>
      </c>
      <c r="K2367" s="37">
        <v>0.66954059590293502</v>
      </c>
    </row>
    <row r="2368" spans="1:11" x14ac:dyDescent="0.35">
      <c r="A2368" s="6">
        <v>327294</v>
      </c>
      <c r="B2368" s="6" t="s">
        <v>6009</v>
      </c>
      <c r="C2368" s="6" t="s">
        <v>6010</v>
      </c>
      <c r="D2368" s="37">
        <v>696.15883541899404</v>
      </c>
      <c r="E2368" s="37">
        <v>-0.27754764336160598</v>
      </c>
      <c r="F2368" s="37">
        <v>0.82499218413577191</v>
      </c>
      <c r="G2368" s="37">
        <v>0.13361022288483501</v>
      </c>
      <c r="H2368" s="37">
        <v>-2.07729346878522</v>
      </c>
      <c r="I2368" s="38">
        <v>3.7774481516604702E-2</v>
      </c>
      <c r="J2368" s="38">
        <v>0.150588192705056</v>
      </c>
      <c r="K2368" s="37">
        <v>2.2819766156424799</v>
      </c>
    </row>
    <row r="2369" spans="1:11" x14ac:dyDescent="0.35">
      <c r="A2369" s="6">
        <v>323700</v>
      </c>
      <c r="B2369" s="6" t="s">
        <v>6013</v>
      </c>
      <c r="C2369" s="6" t="s">
        <v>6014</v>
      </c>
      <c r="D2369" s="37">
        <v>122.731357348521</v>
      </c>
      <c r="E2369" s="37">
        <v>-0.72524660695994503</v>
      </c>
      <c r="F2369" s="37">
        <v>0.60489363832695953</v>
      </c>
      <c r="G2369" s="37">
        <v>0.288889565628075</v>
      </c>
      <c r="H2369" s="37">
        <v>-2.5104631431847899</v>
      </c>
      <c r="I2369" s="38">
        <v>1.2057290801342499E-2</v>
      </c>
      <c r="J2369" s="38">
        <v>0.15061802983633099</v>
      </c>
      <c r="K2369" s="37">
        <v>0.727672647729669</v>
      </c>
    </row>
    <row r="2370" spans="1:11" x14ac:dyDescent="0.35">
      <c r="A2370" s="6">
        <v>393964</v>
      </c>
      <c r="B2370" s="6" t="s">
        <v>6015</v>
      </c>
      <c r="C2370" s="6" t="s">
        <v>6016</v>
      </c>
      <c r="D2370" s="37">
        <v>424.51135151981703</v>
      </c>
      <c r="E2370" s="37">
        <v>-0.31181854994076402</v>
      </c>
      <c r="F2370" s="37">
        <v>0.80562560949659301</v>
      </c>
      <c r="G2370" s="37">
        <v>0.13619107548525899</v>
      </c>
      <c r="H2370" s="37">
        <v>-2.2895666902528702</v>
      </c>
      <c r="I2370" s="38">
        <v>2.20464477864529E-2</v>
      </c>
      <c r="J2370" s="38">
        <v>0.15128462784492699</v>
      </c>
      <c r="K2370" s="37">
        <v>1.3241087651530199</v>
      </c>
    </row>
    <row r="2371" spans="1:11" x14ac:dyDescent="0.35">
      <c r="A2371" s="6">
        <v>445050</v>
      </c>
      <c r="B2371" s="6" t="s">
        <v>6019</v>
      </c>
      <c r="C2371" s="6" t="s">
        <v>6020</v>
      </c>
      <c r="D2371" s="37">
        <v>537.71109671097304</v>
      </c>
      <c r="E2371" s="37">
        <v>-0.239897611085819</v>
      </c>
      <c r="F2371" s="37">
        <v>0.84680540850704589</v>
      </c>
      <c r="G2371" s="37">
        <v>0.111624665255489</v>
      </c>
      <c r="H2371" s="37">
        <v>-2.1491451780548299</v>
      </c>
      <c r="I2371" s="38">
        <v>3.1622893434044702E-2</v>
      </c>
      <c r="J2371" s="38">
        <v>0.151308914520599</v>
      </c>
      <c r="K2371" s="37">
        <v>1.89770166590651</v>
      </c>
    </row>
    <row r="2372" spans="1:11" x14ac:dyDescent="0.35">
      <c r="A2372" s="6">
        <v>386663</v>
      </c>
      <c r="B2372" s="6" t="s">
        <v>6017</v>
      </c>
      <c r="C2372" s="6" t="s">
        <v>6018</v>
      </c>
      <c r="D2372" s="37">
        <v>1218.3127361597401</v>
      </c>
      <c r="E2372" s="37">
        <v>-0.26957197602570898</v>
      </c>
      <c r="F2372" s="37">
        <v>0.82956562783440624</v>
      </c>
      <c r="G2372" s="37">
        <v>0.14524657531013399</v>
      </c>
      <c r="H2372" s="37">
        <v>-1.8559609784266</v>
      </c>
      <c r="I2372" s="38">
        <v>6.3459120244186304E-2</v>
      </c>
      <c r="J2372" s="38">
        <v>0.151308914520599</v>
      </c>
      <c r="K2372" s="37">
        <v>3.8075246263061899</v>
      </c>
    </row>
    <row r="2373" spans="1:11" x14ac:dyDescent="0.35">
      <c r="A2373" s="6">
        <v>321247</v>
      </c>
      <c r="B2373" s="6" t="s">
        <v>6021</v>
      </c>
      <c r="C2373" s="6" t="s">
        <v>6022</v>
      </c>
      <c r="D2373" s="37">
        <v>382.30005597942102</v>
      </c>
      <c r="E2373" s="37">
        <v>0.30409058108593101</v>
      </c>
      <c r="F2373" s="37">
        <v>1.2346401226048318</v>
      </c>
      <c r="G2373" s="37">
        <v>0.132859306298794</v>
      </c>
      <c r="H2373" s="37">
        <v>2.2888165651117101</v>
      </c>
      <c r="I2373" s="38">
        <v>2.2090012593219101E-2</v>
      </c>
      <c r="J2373" s="38">
        <v>0.15139177629575101</v>
      </c>
      <c r="K2373" s="37">
        <v>1.3241087651530199</v>
      </c>
    </row>
    <row r="2374" spans="1:11" x14ac:dyDescent="0.35">
      <c r="A2374" s="6">
        <v>795494</v>
      </c>
      <c r="B2374" s="6" t="s">
        <v>6025</v>
      </c>
      <c r="C2374" s="6" t="s">
        <v>6025</v>
      </c>
      <c r="D2374" s="37">
        <v>465.30077969175602</v>
      </c>
      <c r="E2374" s="37">
        <v>0.33859887757736701</v>
      </c>
      <c r="F2374" s="37">
        <v>1.2645279080829881</v>
      </c>
      <c r="G2374" s="37">
        <v>0.152694591539524</v>
      </c>
      <c r="H2374" s="37">
        <v>2.21749096784297</v>
      </c>
      <c r="I2374" s="38">
        <v>2.65895595865395E-2</v>
      </c>
      <c r="J2374" s="38">
        <v>0.15145283122703901</v>
      </c>
      <c r="K2374" s="37">
        <v>1.5921706761066901</v>
      </c>
    </row>
    <row r="2375" spans="1:11" x14ac:dyDescent="0.35">
      <c r="A2375" s="6">
        <v>83908</v>
      </c>
      <c r="B2375" s="6" t="s">
        <v>6023</v>
      </c>
      <c r="C2375" s="6" t="s">
        <v>6024</v>
      </c>
      <c r="D2375" s="37">
        <v>8768.5237233937296</v>
      </c>
      <c r="E2375" s="37">
        <v>-0.64837967392419904</v>
      </c>
      <c r="F2375" s="37">
        <v>0.63799646084799111</v>
      </c>
      <c r="G2375" s="37">
        <v>0.34953564675559501</v>
      </c>
      <c r="H2375" s="37">
        <v>-1.8549743922901401</v>
      </c>
      <c r="I2375" s="38">
        <v>6.3599883468350701E-2</v>
      </c>
      <c r="J2375" s="38">
        <v>0.15145283122703901</v>
      </c>
      <c r="K2375" s="37">
        <v>3.8075246263061899</v>
      </c>
    </row>
    <row r="2376" spans="1:11" x14ac:dyDescent="0.35">
      <c r="A2376" s="6">
        <v>553410</v>
      </c>
      <c r="B2376" s="6" t="s">
        <v>6026</v>
      </c>
      <c r="C2376" s="6" t="s">
        <v>6027</v>
      </c>
      <c r="D2376" s="37">
        <v>1556.08861331657</v>
      </c>
      <c r="E2376" s="37">
        <v>-0.163547499979278</v>
      </c>
      <c r="F2376" s="37">
        <v>0.89282696194648248</v>
      </c>
      <c r="G2376" s="37">
        <v>9.1345542205087699E-2</v>
      </c>
      <c r="H2376" s="37">
        <v>-1.7904267250621</v>
      </c>
      <c r="I2376" s="38">
        <v>7.33853371786026E-2</v>
      </c>
      <c r="J2376" s="38">
        <v>0.15204745775513001</v>
      </c>
      <c r="K2376" s="37">
        <v>4.36696605612285</v>
      </c>
    </row>
    <row r="2377" spans="1:11" x14ac:dyDescent="0.35">
      <c r="A2377" s="6">
        <v>553718</v>
      </c>
      <c r="B2377" s="6" t="s">
        <v>6028</v>
      </c>
      <c r="C2377" s="6" t="s">
        <v>6029</v>
      </c>
      <c r="D2377" s="37">
        <v>944.55639352341302</v>
      </c>
      <c r="E2377" s="37">
        <v>-0.20281272126709199</v>
      </c>
      <c r="F2377" s="37">
        <v>0.86885496539280138</v>
      </c>
      <c r="G2377" s="37">
        <v>9.8606604114978194E-2</v>
      </c>
      <c r="H2377" s="37">
        <v>-2.0567863895871099</v>
      </c>
      <c r="I2377" s="38">
        <v>3.9706777856899599E-2</v>
      </c>
      <c r="J2377" s="38">
        <v>0.15204745775513001</v>
      </c>
      <c r="K2377" s="37">
        <v>2.3641321530711399</v>
      </c>
    </row>
    <row r="2378" spans="1:11" x14ac:dyDescent="0.35">
      <c r="A2378" s="6">
        <v>559835</v>
      </c>
      <c r="B2378" s="6" t="s">
        <v>6030</v>
      </c>
      <c r="C2378" s="6" t="s">
        <v>6031</v>
      </c>
      <c r="D2378" s="37">
        <v>453.84866000256602</v>
      </c>
      <c r="E2378" s="37">
        <v>-0.25123226137469401</v>
      </c>
      <c r="F2378" s="37">
        <v>0.84017847990472538</v>
      </c>
      <c r="G2378" s="37">
        <v>0.117297748998568</v>
      </c>
      <c r="H2378" s="37">
        <v>-2.1418336116387202</v>
      </c>
      <c r="I2378" s="38">
        <v>3.2206873655700699E-2</v>
      </c>
      <c r="J2378" s="38">
        <v>0.15204745775513001</v>
      </c>
      <c r="K2378" s="37">
        <v>1.91975617993005</v>
      </c>
    </row>
    <row r="2379" spans="1:11" x14ac:dyDescent="0.35">
      <c r="A2379" s="6">
        <v>562131</v>
      </c>
      <c r="B2379" s="6" t="s">
        <v>6032</v>
      </c>
      <c r="C2379" s="6" t="s">
        <v>6033</v>
      </c>
      <c r="D2379" s="37">
        <v>1056.1112439526901</v>
      </c>
      <c r="E2379" s="37">
        <v>-0.26166107300441599</v>
      </c>
      <c r="F2379" s="37">
        <v>0.83412697916665757</v>
      </c>
      <c r="G2379" s="37">
        <v>0.12720496289476799</v>
      </c>
      <c r="H2379" s="37">
        <v>-2.0570036502497002</v>
      </c>
      <c r="I2379" s="38">
        <v>3.9685874747250202E-2</v>
      </c>
      <c r="J2379" s="38">
        <v>0.15204745775513001</v>
      </c>
      <c r="K2379" s="37">
        <v>2.3632842495612598</v>
      </c>
    </row>
    <row r="2380" spans="1:11" x14ac:dyDescent="0.35">
      <c r="A2380" s="6">
        <v>792041</v>
      </c>
      <c r="B2380" s="6" t="s">
        <v>6034</v>
      </c>
      <c r="C2380" s="6" t="s">
        <v>6035</v>
      </c>
      <c r="D2380" s="37">
        <v>213.947270090823</v>
      </c>
      <c r="E2380" s="37">
        <v>-0.40712717669359599</v>
      </c>
      <c r="F2380" s="37">
        <v>0.75412355778762763</v>
      </c>
      <c r="G2380" s="37">
        <v>0.16637400950960299</v>
      </c>
      <c r="H2380" s="37">
        <v>-2.4470599578240999</v>
      </c>
      <c r="I2380" s="38">
        <v>1.4402687733368801E-2</v>
      </c>
      <c r="J2380" s="38">
        <v>0.15204745775513001</v>
      </c>
      <c r="K2380" s="37">
        <v>0.85716070988006399</v>
      </c>
    </row>
    <row r="2381" spans="1:11" x14ac:dyDescent="0.35">
      <c r="A2381" s="6">
        <v>406822</v>
      </c>
      <c r="B2381" s="6" t="s">
        <v>6036</v>
      </c>
      <c r="C2381" s="6" t="s">
        <v>6037</v>
      </c>
      <c r="D2381" s="37">
        <v>250.23854506389799</v>
      </c>
      <c r="E2381" s="37">
        <v>0.37688714634825798</v>
      </c>
      <c r="F2381" s="37">
        <v>1.2985370217495029</v>
      </c>
      <c r="G2381" s="37">
        <v>0.14850179911973299</v>
      </c>
      <c r="H2381" s="37">
        <v>2.5379298337280298</v>
      </c>
      <c r="I2381" s="38">
        <v>1.1151033896203401E-2</v>
      </c>
      <c r="J2381" s="38">
        <v>0.1521968958538</v>
      </c>
      <c r="K2381" s="37">
        <v>0.66263814823233902</v>
      </c>
    </row>
    <row r="2382" spans="1:11" x14ac:dyDescent="0.35">
      <c r="A2382" s="6">
        <v>503573</v>
      </c>
      <c r="B2382" s="6" t="s">
        <v>6038</v>
      </c>
      <c r="C2382" s="6" t="s">
        <v>6039</v>
      </c>
      <c r="D2382" s="37">
        <v>107.031433069698</v>
      </c>
      <c r="E2382" s="37">
        <v>-0.81260280920941197</v>
      </c>
      <c r="F2382" s="37">
        <v>0.56935374269540595</v>
      </c>
      <c r="G2382" s="37">
        <v>0.30003416768861302</v>
      </c>
      <c r="H2382" s="37">
        <v>-2.7083675684989399</v>
      </c>
      <c r="I2382" s="38">
        <v>6.76150909539751E-3</v>
      </c>
      <c r="J2382" s="38">
        <v>0.15221625060994901</v>
      </c>
      <c r="K2382" s="37">
        <v>0.40157548720073899</v>
      </c>
    </row>
    <row r="2383" spans="1:11" x14ac:dyDescent="0.35">
      <c r="A2383" s="6">
        <v>557240</v>
      </c>
      <c r="B2383" s="6" t="s">
        <v>6042</v>
      </c>
      <c r="C2383" s="6" t="s">
        <v>6043</v>
      </c>
      <c r="D2383" s="37">
        <v>418.50188666641202</v>
      </c>
      <c r="E2383" s="37">
        <v>0.277137831256136</v>
      </c>
      <c r="F2383" s="37">
        <v>1.2117884259510259</v>
      </c>
      <c r="G2383" s="37">
        <v>0.12520051189509601</v>
      </c>
      <c r="H2383" s="37">
        <v>2.2135519021547201</v>
      </c>
      <c r="I2383" s="38">
        <v>2.6859619111900001E-2</v>
      </c>
      <c r="J2383" s="38">
        <v>0.15231677015950801</v>
      </c>
      <c r="K2383" s="37">
        <v>1.5921706761066901</v>
      </c>
    </row>
    <row r="2384" spans="1:11" x14ac:dyDescent="0.35">
      <c r="A2384" s="6">
        <v>567365</v>
      </c>
      <c r="B2384" s="6" t="s">
        <v>6044</v>
      </c>
      <c r="C2384" s="6" t="s">
        <v>6045</v>
      </c>
      <c r="D2384" s="37">
        <v>2363.7415176342201</v>
      </c>
      <c r="E2384" s="37">
        <v>-0.14663297760270999</v>
      </c>
      <c r="F2384" s="37">
        <v>0.90335629525107575</v>
      </c>
      <c r="G2384" s="37">
        <v>7.9235987162340704E-2</v>
      </c>
      <c r="H2384" s="37">
        <v>-1.8505856095701201</v>
      </c>
      <c r="I2384" s="38">
        <v>6.4229191539956196E-2</v>
      </c>
      <c r="J2384" s="38">
        <v>0.15231677015950801</v>
      </c>
      <c r="K2384" s="37">
        <v>3.8075246263061899</v>
      </c>
    </row>
    <row r="2385" spans="1:11" x14ac:dyDescent="0.35">
      <c r="A2385" s="6">
        <v>405833</v>
      </c>
      <c r="B2385" s="6" t="s">
        <v>6040</v>
      </c>
      <c r="C2385" s="6" t="s">
        <v>6041</v>
      </c>
      <c r="D2385" s="37">
        <v>406.27369179398102</v>
      </c>
      <c r="E2385" s="37">
        <v>-0.31411332701707601</v>
      </c>
      <c r="F2385" s="37">
        <v>0.80434518529405619</v>
      </c>
      <c r="G2385" s="37">
        <v>0.131739176903345</v>
      </c>
      <c r="H2385" s="37">
        <v>-2.38435774687993</v>
      </c>
      <c r="I2385" s="38">
        <v>1.71089611976551E-2</v>
      </c>
      <c r="J2385" s="38">
        <v>0.15231677015950801</v>
      </c>
      <c r="K2385" s="37">
        <v>1.01420225090796</v>
      </c>
    </row>
    <row r="2386" spans="1:11" x14ac:dyDescent="0.35">
      <c r="A2386" s="6">
        <v>565439</v>
      </c>
      <c r="B2386" s="6" t="s">
        <v>6048</v>
      </c>
      <c r="C2386" s="6" t="s">
        <v>6049</v>
      </c>
      <c r="D2386" s="37">
        <v>367.14675245631901</v>
      </c>
      <c r="E2386" s="37">
        <v>0.33465012929365401</v>
      </c>
      <c r="F2386" s="37">
        <v>1.2610715468962861</v>
      </c>
      <c r="G2386" s="37">
        <v>0.15122134035547999</v>
      </c>
      <c r="H2386" s="37">
        <v>2.21298216579078</v>
      </c>
      <c r="I2386" s="38">
        <v>2.68988752160816E-2</v>
      </c>
      <c r="J2386" s="38">
        <v>0.15241146986321899</v>
      </c>
      <c r="K2386" s="37">
        <v>1.5921706761066901</v>
      </c>
    </row>
    <row r="2387" spans="1:11" x14ac:dyDescent="0.35">
      <c r="A2387" s="6">
        <v>360138</v>
      </c>
      <c r="B2387" s="6" t="s">
        <v>6046</v>
      </c>
      <c r="C2387" s="6" t="s">
        <v>6047</v>
      </c>
      <c r="D2387" s="37">
        <v>963.30784012433401</v>
      </c>
      <c r="E2387" s="37">
        <v>-0.19326430954142401</v>
      </c>
      <c r="F2387" s="37">
        <v>0.8746245142811413</v>
      </c>
      <c r="G2387" s="37">
        <v>9.3412519089635798E-2</v>
      </c>
      <c r="H2387" s="37">
        <v>-2.06893370851046</v>
      </c>
      <c r="I2387" s="38">
        <v>3.8552307871342797E-2</v>
      </c>
      <c r="J2387" s="38">
        <v>0.15241146986321899</v>
      </c>
      <c r="K2387" s="37">
        <v>2.2819766156424799</v>
      </c>
    </row>
    <row r="2388" spans="1:11" x14ac:dyDescent="0.35">
      <c r="A2388" s="6">
        <v>324841</v>
      </c>
      <c r="B2388" s="6" t="s">
        <v>6050</v>
      </c>
      <c r="C2388" s="6" t="s">
        <v>6051</v>
      </c>
      <c r="D2388" s="37">
        <v>1031.3372915377199</v>
      </c>
      <c r="E2388" s="37">
        <v>0.20194815713275799</v>
      </c>
      <c r="F2388" s="37">
        <v>1.1502505586563243</v>
      </c>
      <c r="G2388" s="37">
        <v>9.5172294337783306E-2</v>
      </c>
      <c r="H2388" s="37">
        <v>2.1219217056595099</v>
      </c>
      <c r="I2388" s="38">
        <v>3.3844313375048E-2</v>
      </c>
      <c r="J2388" s="38">
        <v>0.15243272913306399</v>
      </c>
      <c r="K2388" s="37">
        <v>2.00132029285143</v>
      </c>
    </row>
    <row r="2389" spans="1:11" x14ac:dyDescent="0.35">
      <c r="A2389" s="6">
        <v>569390</v>
      </c>
      <c r="B2389" s="6" t="s">
        <v>6052</v>
      </c>
      <c r="C2389" s="6" t="s">
        <v>6052</v>
      </c>
      <c r="D2389" s="37">
        <v>1283.1232464361201</v>
      </c>
      <c r="E2389" s="37">
        <v>-0.165211375005056</v>
      </c>
      <c r="F2389" s="37">
        <v>0.89179784898774894</v>
      </c>
      <c r="G2389" s="37">
        <v>8.9323381955072903E-2</v>
      </c>
      <c r="H2389" s="37">
        <v>-1.8495871001408399</v>
      </c>
      <c r="I2389" s="38">
        <v>6.4373083477486701E-2</v>
      </c>
      <c r="J2389" s="38">
        <v>0.15243272913306399</v>
      </c>
      <c r="K2389" s="37">
        <v>3.8075246263061899</v>
      </c>
    </row>
    <row r="2390" spans="1:11" x14ac:dyDescent="0.35">
      <c r="A2390" s="6">
        <v>30746</v>
      </c>
      <c r="B2390" s="6" t="s">
        <v>6053</v>
      </c>
      <c r="C2390" s="6" t="s">
        <v>6054</v>
      </c>
      <c r="D2390" s="37">
        <v>223.38828252687301</v>
      </c>
      <c r="E2390" s="37">
        <v>0.43316629814010199</v>
      </c>
      <c r="F2390" s="37">
        <v>1.3501936117379272</v>
      </c>
      <c r="G2390" s="37">
        <v>0.16407038477375999</v>
      </c>
      <c r="H2390" s="37">
        <v>2.6401248387233598</v>
      </c>
      <c r="I2390" s="38">
        <v>8.2875492890051392E-3</v>
      </c>
      <c r="J2390" s="38">
        <v>0.15244378823632301</v>
      </c>
      <c r="K2390" s="37">
        <v>0.489827997700646</v>
      </c>
    </row>
    <row r="2391" spans="1:11" x14ac:dyDescent="0.35">
      <c r="A2391" s="6">
        <v>794920</v>
      </c>
      <c r="B2391" s="6" t="s">
        <v>6055</v>
      </c>
      <c r="C2391" s="6" t="s">
        <v>6056</v>
      </c>
      <c r="D2391" s="37">
        <v>209.468026112931</v>
      </c>
      <c r="E2391" s="37">
        <v>0.431951233950575</v>
      </c>
      <c r="F2391" s="37">
        <v>1.3490569326795476</v>
      </c>
      <c r="G2391" s="37">
        <v>0.16363094977523199</v>
      </c>
      <c r="H2391" s="37">
        <v>2.6397893219095598</v>
      </c>
      <c r="I2391" s="38">
        <v>8.2957579847840104E-3</v>
      </c>
      <c r="J2391" s="38">
        <v>0.15253090765386501</v>
      </c>
      <c r="K2391" s="37">
        <v>0.489827997700646</v>
      </c>
    </row>
    <row r="2392" spans="1:11" x14ac:dyDescent="0.35">
      <c r="A2392" s="6">
        <v>564669</v>
      </c>
      <c r="B2392" s="6" t="s">
        <v>6057</v>
      </c>
      <c r="C2392" s="6" t="s">
        <v>6058</v>
      </c>
      <c r="D2392" s="37">
        <v>1077.38577212161</v>
      </c>
      <c r="E2392" s="37">
        <v>-0.203276823553981</v>
      </c>
      <c r="F2392" s="37">
        <v>0.86857550735561906</v>
      </c>
      <c r="G2392" s="37">
        <v>9.90796870766011E-2</v>
      </c>
      <c r="H2392" s="37">
        <v>-2.0516498341059801</v>
      </c>
      <c r="I2392" s="38">
        <v>4.0203705364475699E-2</v>
      </c>
      <c r="J2392" s="38">
        <v>0.15314885551822</v>
      </c>
      <c r="K2392" s="37">
        <v>2.3632842495612598</v>
      </c>
    </row>
    <row r="2393" spans="1:11" x14ac:dyDescent="0.35">
      <c r="A2393" s="6">
        <v>100005391</v>
      </c>
      <c r="B2393" s="6" t="s">
        <v>6061</v>
      </c>
      <c r="C2393" s="6" t="s">
        <v>6061</v>
      </c>
      <c r="D2393" s="37">
        <v>70.023251596748594</v>
      </c>
      <c r="E2393" s="37">
        <v>0.72260061135697795</v>
      </c>
      <c r="F2393" s="37">
        <v>1.6501539332388035</v>
      </c>
      <c r="G2393" s="37">
        <v>0.26041907908394901</v>
      </c>
      <c r="H2393" s="37">
        <v>2.7747606431095599</v>
      </c>
      <c r="I2393" s="38">
        <v>5.5242348485945499E-3</v>
      </c>
      <c r="J2393" s="38">
        <v>0.153239632269211</v>
      </c>
      <c r="K2393" s="37">
        <v>0.32426598360209302</v>
      </c>
    </row>
    <row r="2394" spans="1:11" x14ac:dyDescent="0.35">
      <c r="A2394" s="6">
        <v>565797</v>
      </c>
      <c r="B2394" s="6" t="s">
        <v>6059</v>
      </c>
      <c r="C2394" s="6" t="s">
        <v>6060</v>
      </c>
      <c r="D2394" s="37">
        <v>3285.0245041869198</v>
      </c>
      <c r="E2394" s="37">
        <v>0.15073989608552499</v>
      </c>
      <c r="F2394" s="37">
        <v>1.1101386683572765</v>
      </c>
      <c r="G2394" s="37">
        <v>8.1642593345645303E-2</v>
      </c>
      <c r="H2394" s="37">
        <v>1.8463389011584499</v>
      </c>
      <c r="I2394" s="38">
        <v>6.4843012677734499E-2</v>
      </c>
      <c r="J2394" s="38">
        <v>0.153239632269211</v>
      </c>
      <c r="K2394" s="37">
        <v>3.8075246263061899</v>
      </c>
    </row>
    <row r="2395" spans="1:11" x14ac:dyDescent="0.35">
      <c r="A2395" s="6">
        <v>548604</v>
      </c>
      <c r="B2395" s="6" t="s">
        <v>6062</v>
      </c>
      <c r="C2395" s="6" t="s">
        <v>6063</v>
      </c>
      <c r="D2395" s="37">
        <v>169.52415817432001</v>
      </c>
      <c r="E2395" s="37">
        <v>-0.53939772872101299</v>
      </c>
      <c r="F2395" s="37">
        <v>0.68805808766757048</v>
      </c>
      <c r="G2395" s="37">
        <v>0.22089408814665101</v>
      </c>
      <c r="H2395" s="37">
        <v>-2.4418839510222998</v>
      </c>
      <c r="I2395" s="38">
        <v>1.46108424813364E-2</v>
      </c>
      <c r="J2395" s="38">
        <v>0.15326106525236199</v>
      </c>
      <c r="K2395" s="37">
        <v>0.85716070988006399</v>
      </c>
    </row>
    <row r="2396" spans="1:11" x14ac:dyDescent="0.35">
      <c r="A2396" s="6">
        <v>394141</v>
      </c>
      <c r="B2396" s="6" t="s">
        <v>6064</v>
      </c>
      <c r="C2396" s="6" t="s">
        <v>6065</v>
      </c>
      <c r="D2396" s="37">
        <v>773.114890602331</v>
      </c>
      <c r="E2396" s="37">
        <v>-0.22092869079003699</v>
      </c>
      <c r="F2396" s="37">
        <v>0.85801293905353027</v>
      </c>
      <c r="G2396" s="37">
        <v>0.107661129597681</v>
      </c>
      <c r="H2396" s="37">
        <v>-2.05207479817114</v>
      </c>
      <c r="I2396" s="38">
        <v>4.01623937450633E-2</v>
      </c>
      <c r="J2396" s="38">
        <v>0.153833662375885</v>
      </c>
      <c r="K2396" s="37">
        <v>2.3464191776271801</v>
      </c>
    </row>
    <row r="2397" spans="1:11" x14ac:dyDescent="0.35">
      <c r="A2397" s="6">
        <v>561939</v>
      </c>
      <c r="B2397" s="6" t="s">
        <v>6066</v>
      </c>
      <c r="C2397" s="6" t="s">
        <v>6067</v>
      </c>
      <c r="D2397" s="37">
        <v>273.16881029433398</v>
      </c>
      <c r="E2397" s="37">
        <v>0.35441811788644501</v>
      </c>
      <c r="F2397" s="37">
        <v>1.278469832106983</v>
      </c>
      <c r="G2397" s="37">
        <v>0.145510337765309</v>
      </c>
      <c r="H2397" s="37">
        <v>2.4356902975380401</v>
      </c>
      <c r="I2397" s="38">
        <v>1.48634042007242E-2</v>
      </c>
      <c r="J2397" s="38">
        <v>0.15399049494456299</v>
      </c>
      <c r="K2397" s="37">
        <v>0.86712237205073495</v>
      </c>
    </row>
    <row r="2398" spans="1:11" x14ac:dyDescent="0.35">
      <c r="A2398" s="6">
        <v>450023</v>
      </c>
      <c r="B2398" s="6" t="s">
        <v>6068</v>
      </c>
      <c r="C2398" s="6" t="s">
        <v>6069</v>
      </c>
      <c r="D2398" s="37">
        <v>188.62076413514001</v>
      </c>
      <c r="E2398" s="37">
        <v>0.47894987435144798</v>
      </c>
      <c r="F2398" s="37">
        <v>1.3937288135024044</v>
      </c>
      <c r="G2398" s="37">
        <v>0.181731736896622</v>
      </c>
      <c r="H2398" s="37">
        <v>2.6354773389080601</v>
      </c>
      <c r="I2398" s="38">
        <v>8.4019035745415693E-3</v>
      </c>
      <c r="J2398" s="38">
        <v>0.15403123937902999</v>
      </c>
      <c r="K2398" s="37">
        <v>0.489827997700646</v>
      </c>
    </row>
    <row r="2399" spans="1:11" x14ac:dyDescent="0.35">
      <c r="A2399" s="6">
        <v>562425</v>
      </c>
      <c r="B2399" s="6" t="s">
        <v>6072</v>
      </c>
      <c r="C2399" s="6" t="s">
        <v>6072</v>
      </c>
      <c r="D2399" s="37">
        <v>147.367296112758</v>
      </c>
      <c r="E2399" s="37">
        <v>0.46827232491165</v>
      </c>
      <c r="F2399" s="37">
        <v>1.3834517464394134</v>
      </c>
      <c r="G2399" s="37">
        <v>0.19236953640770199</v>
      </c>
      <c r="H2399" s="37">
        <v>2.4342332661196902</v>
      </c>
      <c r="I2399" s="38">
        <v>1.4923374295259801E-2</v>
      </c>
      <c r="J2399" s="38">
        <v>0.154442255279058</v>
      </c>
      <c r="K2399" s="37">
        <v>0.86712237205073595</v>
      </c>
    </row>
    <row r="2400" spans="1:11" x14ac:dyDescent="0.35">
      <c r="A2400" s="6">
        <v>492811</v>
      </c>
      <c r="B2400" s="6" t="s">
        <v>6070</v>
      </c>
      <c r="C2400" s="6" t="s">
        <v>6071</v>
      </c>
      <c r="D2400" s="37">
        <v>559.22169342040002</v>
      </c>
      <c r="E2400" s="37">
        <v>0.24070567229555201</v>
      </c>
      <c r="F2400" s="37">
        <v>1.1815704672949219</v>
      </c>
      <c r="G2400" s="37">
        <v>0.10982577468171099</v>
      </c>
      <c r="H2400" s="37">
        <v>2.1917047523056201</v>
      </c>
      <c r="I2400" s="38">
        <v>2.84008323748066E-2</v>
      </c>
      <c r="J2400" s="38">
        <v>0.154442255279058</v>
      </c>
      <c r="K2400" s="37">
        <v>1.64997472114918</v>
      </c>
    </row>
    <row r="2401" spans="1:11" x14ac:dyDescent="0.35">
      <c r="A2401" s="6">
        <v>100333269</v>
      </c>
      <c r="B2401" s="6" t="s">
        <v>6075</v>
      </c>
      <c r="C2401" s="6" t="s">
        <v>6076</v>
      </c>
      <c r="D2401" s="37">
        <v>261.08088527608197</v>
      </c>
      <c r="E2401" s="37">
        <v>0.413649203302485</v>
      </c>
      <c r="F2401" s="37">
        <v>1.3320508925520782</v>
      </c>
      <c r="G2401" s="37">
        <v>0.16351929104582</v>
      </c>
      <c r="H2401" s="37">
        <v>2.5296660758306202</v>
      </c>
      <c r="I2401" s="38">
        <v>1.1417112760247899E-2</v>
      </c>
      <c r="J2401" s="38">
        <v>0.15446502162404099</v>
      </c>
      <c r="K2401" s="37">
        <v>0.66263814823233902</v>
      </c>
    </row>
    <row r="2402" spans="1:11" x14ac:dyDescent="0.35">
      <c r="A2402" s="6">
        <v>562638</v>
      </c>
      <c r="B2402" s="6" t="s">
        <v>6073</v>
      </c>
      <c r="C2402" s="6" t="s">
        <v>6074</v>
      </c>
      <c r="D2402" s="37">
        <v>281.57353914478398</v>
      </c>
      <c r="E2402" s="37">
        <v>0.36080249840405398</v>
      </c>
      <c r="F2402" s="37">
        <v>1.2841400011761126</v>
      </c>
      <c r="G2402" s="37">
        <v>0.14262683845502899</v>
      </c>
      <c r="H2402" s="37">
        <v>2.5296956892009899</v>
      </c>
      <c r="I2402" s="38">
        <v>1.1416149284608599E-2</v>
      </c>
      <c r="J2402" s="38">
        <v>0.15446502162404099</v>
      </c>
      <c r="K2402" s="37">
        <v>0.66263814823233902</v>
      </c>
    </row>
    <row r="2403" spans="1:11" x14ac:dyDescent="0.35">
      <c r="A2403" s="6">
        <v>100000030</v>
      </c>
      <c r="B2403" s="6" t="s">
        <v>6077</v>
      </c>
      <c r="C2403" s="6" t="s">
        <v>6078</v>
      </c>
      <c r="D2403" s="37">
        <v>14.3053344954208</v>
      </c>
      <c r="E2403" s="37">
        <v>1.74687366852741</v>
      </c>
      <c r="F2403" s="37">
        <v>3.3563046363657123</v>
      </c>
      <c r="G2403" s="37">
        <v>0.63255117008987605</v>
      </c>
      <c r="H2403" s="37">
        <v>2.7616321827042198</v>
      </c>
      <c r="I2403" s="38">
        <v>5.7513230532355297E-3</v>
      </c>
      <c r="J2403" s="38">
        <v>0.15457490459617501</v>
      </c>
      <c r="K2403" s="37">
        <v>0.33342499331751302</v>
      </c>
    </row>
    <row r="2404" spans="1:11" x14ac:dyDescent="0.35">
      <c r="A2404" s="6">
        <v>406529</v>
      </c>
      <c r="B2404" s="6" t="s">
        <v>6079</v>
      </c>
      <c r="C2404" s="6" t="s">
        <v>6080</v>
      </c>
      <c r="D2404" s="37">
        <v>4925.9699699061302</v>
      </c>
      <c r="E2404" s="37">
        <v>-0.14865057414777599</v>
      </c>
      <c r="F2404" s="37">
        <v>0.90209384225068967</v>
      </c>
      <c r="G2404" s="37">
        <v>8.0751683768390703E-2</v>
      </c>
      <c r="H2404" s="37">
        <v>-1.84083559884808</v>
      </c>
      <c r="I2404" s="38">
        <v>6.5645654296491204E-2</v>
      </c>
      <c r="J2404" s="38">
        <v>0.154756620557254</v>
      </c>
      <c r="K2404" s="37">
        <v>3.7996647203709601</v>
      </c>
    </row>
    <row r="2405" spans="1:11" x14ac:dyDescent="0.35">
      <c r="A2405" s="6">
        <v>564334</v>
      </c>
      <c r="B2405" s="6" t="s">
        <v>6081</v>
      </c>
      <c r="C2405" s="6" t="s">
        <v>6082</v>
      </c>
      <c r="D2405" s="37">
        <v>73.449692210086297</v>
      </c>
      <c r="E2405" s="37">
        <v>0.73374176035102801</v>
      </c>
      <c r="F2405" s="37">
        <v>1.6629465058682265</v>
      </c>
      <c r="G2405" s="37">
        <v>0.26558261500675401</v>
      </c>
      <c r="H2405" s="37">
        <v>2.7627627671802499</v>
      </c>
      <c r="I2405" s="38">
        <v>5.7314407198356902E-3</v>
      </c>
      <c r="J2405" s="38">
        <v>0.15503997278996201</v>
      </c>
      <c r="K2405" s="37">
        <v>0.33099991800178402</v>
      </c>
    </row>
    <row r="2406" spans="1:11" x14ac:dyDescent="0.35">
      <c r="A2406" s="6">
        <v>100006622</v>
      </c>
      <c r="B2406" s="6" t="s">
        <v>6083</v>
      </c>
      <c r="C2406" s="6" t="s">
        <v>6084</v>
      </c>
      <c r="D2406" s="37">
        <v>447.32888896493301</v>
      </c>
      <c r="E2406" s="37">
        <v>0.40363739942097898</v>
      </c>
      <c r="F2406" s="37">
        <v>1.3228389216499459</v>
      </c>
      <c r="G2406" s="37">
        <v>0.18320664078364499</v>
      </c>
      <c r="H2406" s="37">
        <v>2.2031810511587699</v>
      </c>
      <c r="I2406" s="38">
        <v>2.7581990312265901E-2</v>
      </c>
      <c r="J2406" s="38">
        <v>0.15504688766983199</v>
      </c>
      <c r="K2406" s="37">
        <v>1.5921706761066901</v>
      </c>
    </row>
    <row r="2407" spans="1:11" x14ac:dyDescent="0.35">
      <c r="A2407" s="6">
        <v>100535532</v>
      </c>
      <c r="B2407" s="6" t="s">
        <v>6087</v>
      </c>
      <c r="C2407" s="6" t="s">
        <v>6088</v>
      </c>
      <c r="D2407" s="37">
        <v>42.270150469899001</v>
      </c>
      <c r="E2407" s="37">
        <v>1.2407003702172299</v>
      </c>
      <c r="F2407" s="37">
        <v>2.3631322497777782</v>
      </c>
      <c r="G2407" s="37">
        <v>0.44533952628953899</v>
      </c>
      <c r="H2407" s="37">
        <v>2.7859650827637998</v>
      </c>
      <c r="I2407" s="38">
        <v>5.3368620132071996E-3</v>
      </c>
      <c r="J2407" s="38">
        <v>0.155234161993418</v>
      </c>
      <c r="K2407" s="37">
        <v>0.30752462630618899</v>
      </c>
    </row>
    <row r="2408" spans="1:11" x14ac:dyDescent="0.35">
      <c r="A2408" s="6">
        <v>561345</v>
      </c>
      <c r="B2408" s="6" t="s">
        <v>6085</v>
      </c>
      <c r="C2408" s="6" t="s">
        <v>6086</v>
      </c>
      <c r="D2408" s="37">
        <v>1265.8803811443599</v>
      </c>
      <c r="E2408" s="37">
        <v>-0.16245856604063599</v>
      </c>
      <c r="F2408" s="37">
        <v>0.89350111452916392</v>
      </c>
      <c r="G2408" s="37">
        <v>9.5513112061840294E-2</v>
      </c>
      <c r="H2408" s="37">
        <v>-1.7009032847286101</v>
      </c>
      <c r="I2408" s="38">
        <v>8.8961149735365605E-2</v>
      </c>
      <c r="J2408" s="38">
        <v>0.155234161993418</v>
      </c>
      <c r="K2408" s="37">
        <v>5.1248245074871397</v>
      </c>
    </row>
    <row r="2409" spans="1:11" x14ac:dyDescent="0.35">
      <c r="A2409" s="6">
        <v>541401</v>
      </c>
      <c r="B2409" s="6" t="s">
        <v>6089</v>
      </c>
      <c r="C2409" s="6" t="s">
        <v>6090</v>
      </c>
      <c r="D2409" s="37">
        <v>112.169191884749</v>
      </c>
      <c r="E2409" s="37">
        <v>0.52497589181355797</v>
      </c>
      <c r="F2409" s="37">
        <v>1.4389095348812546</v>
      </c>
      <c r="G2409" s="37">
        <v>0.211159963208918</v>
      </c>
      <c r="H2409" s="37">
        <v>2.4861526012587798</v>
      </c>
      <c r="I2409" s="38">
        <v>1.2913257918206401E-2</v>
      </c>
      <c r="J2409" s="38">
        <v>0.15526388032934299</v>
      </c>
      <c r="K2409" s="37">
        <v>0.74344840643135701</v>
      </c>
    </row>
    <row r="2410" spans="1:11" x14ac:dyDescent="0.35">
      <c r="A2410" s="6">
        <v>30228</v>
      </c>
      <c r="B2410" s="6" t="s">
        <v>6091</v>
      </c>
      <c r="C2410" s="6" t="s">
        <v>6092</v>
      </c>
      <c r="D2410" s="37">
        <v>374.18903860093502</v>
      </c>
      <c r="E2410" s="37">
        <v>0.27584646946125202</v>
      </c>
      <c r="F2410" s="37">
        <v>1.2107042348458348</v>
      </c>
      <c r="G2410" s="37">
        <v>0.12537091237245299</v>
      </c>
      <c r="H2410" s="37">
        <v>2.2002429769495899</v>
      </c>
      <c r="I2410" s="38">
        <v>2.7789660617182702E-2</v>
      </c>
      <c r="J2410" s="38">
        <v>0.15595477446627101</v>
      </c>
      <c r="K2410" s="37">
        <v>1.5921706761066901</v>
      </c>
    </row>
    <row r="2411" spans="1:11" x14ac:dyDescent="0.35">
      <c r="A2411" s="6">
        <v>393668</v>
      </c>
      <c r="B2411" s="6" t="s">
        <v>6093</v>
      </c>
      <c r="C2411" s="6" t="s">
        <v>6094</v>
      </c>
      <c r="D2411" s="37">
        <v>577.47831823194099</v>
      </c>
      <c r="E2411" s="37">
        <v>-0.292423260370411</v>
      </c>
      <c r="F2411" s="37">
        <v>0.8165294011558224</v>
      </c>
      <c r="G2411" s="37">
        <v>0.13105235127804599</v>
      </c>
      <c r="H2411" s="37">
        <v>-2.2313469199037499</v>
      </c>
      <c r="I2411" s="38">
        <v>2.56581579560669E-2</v>
      </c>
      <c r="J2411" s="38">
        <v>0.156088643262318</v>
      </c>
      <c r="K2411" s="37">
        <v>1.4681786498732601</v>
      </c>
    </row>
    <row r="2412" spans="1:11" x14ac:dyDescent="0.35">
      <c r="A2412" s="6">
        <v>100003906</v>
      </c>
      <c r="B2412" s="6" t="s">
        <v>6097</v>
      </c>
      <c r="C2412" s="6" t="s">
        <v>6098</v>
      </c>
      <c r="D2412" s="37">
        <v>2892.7086057410102</v>
      </c>
      <c r="E2412" s="37">
        <v>0.16220261949510101</v>
      </c>
      <c r="F2412" s="37">
        <v>1.1189942472947347</v>
      </c>
      <c r="G2412" s="37">
        <v>8.8482718448234396E-2</v>
      </c>
      <c r="H2412" s="37">
        <v>1.83315592400109</v>
      </c>
      <c r="I2412" s="38">
        <v>6.6779386445708702E-2</v>
      </c>
      <c r="J2412" s="38">
        <v>0.15653217192046501</v>
      </c>
      <c r="K2412" s="37">
        <v>3.8075246263061899</v>
      </c>
    </row>
    <row r="2413" spans="1:11" x14ac:dyDescent="0.35">
      <c r="A2413" s="6">
        <v>402929</v>
      </c>
      <c r="B2413" s="6" t="s">
        <v>6095</v>
      </c>
      <c r="C2413" s="6" t="s">
        <v>6096</v>
      </c>
      <c r="D2413" s="37">
        <v>593.38604756303596</v>
      </c>
      <c r="E2413" s="37">
        <v>-0.244317150223018</v>
      </c>
      <c r="F2413" s="37">
        <v>0.84421528167298709</v>
      </c>
      <c r="G2413" s="37">
        <v>0.114777717708912</v>
      </c>
      <c r="H2413" s="37">
        <v>-2.1286113289221502</v>
      </c>
      <c r="I2413" s="38">
        <v>3.3286430433587498E-2</v>
      </c>
      <c r="J2413" s="38">
        <v>0.15653217192046501</v>
      </c>
      <c r="K2413" s="37">
        <v>1.89770166590651</v>
      </c>
    </row>
    <row r="2414" spans="1:11" x14ac:dyDescent="0.35">
      <c r="A2414" s="6">
        <v>100536508</v>
      </c>
      <c r="B2414" s="6" t="s">
        <v>6099</v>
      </c>
      <c r="C2414" s="6" t="s">
        <v>6099</v>
      </c>
      <c r="D2414" s="37">
        <v>70.483715884443498</v>
      </c>
      <c r="E2414" s="37">
        <v>0.72364305796281203</v>
      </c>
      <c r="F2414" s="37">
        <v>1.6513467140749007</v>
      </c>
      <c r="G2414" s="37">
        <v>0.26115474940887901</v>
      </c>
      <c r="H2414" s="37">
        <v>2.7709358516388001</v>
      </c>
      <c r="I2414" s="38">
        <v>5.5895437439713296E-3</v>
      </c>
      <c r="J2414" s="38">
        <v>0.15655140158255701</v>
      </c>
      <c r="K2414" s="37">
        <v>0.31849574252426999</v>
      </c>
    </row>
    <row r="2415" spans="1:11" x14ac:dyDescent="0.35">
      <c r="A2415" s="6">
        <v>317643</v>
      </c>
      <c r="B2415" s="6" t="s">
        <v>6100</v>
      </c>
      <c r="C2415" s="6" t="s">
        <v>6101</v>
      </c>
      <c r="D2415" s="37">
        <v>24.176798260314801</v>
      </c>
      <c r="E2415" s="37">
        <v>-1.2898063196982099</v>
      </c>
      <c r="F2415" s="37">
        <v>0.40900593421264736</v>
      </c>
      <c r="G2415" s="37">
        <v>0.46361501554762602</v>
      </c>
      <c r="H2415" s="37">
        <v>-2.78206329916791</v>
      </c>
      <c r="I2415" s="38">
        <v>5.4014503908301204E-3</v>
      </c>
      <c r="J2415" s="38">
        <v>0.15661548725385899</v>
      </c>
      <c r="K2415" s="37">
        <v>0.30752462630618899</v>
      </c>
    </row>
    <row r="2416" spans="1:11" x14ac:dyDescent="0.35">
      <c r="A2416" s="6">
        <v>394009</v>
      </c>
      <c r="B2416" s="6" t="s">
        <v>6102</v>
      </c>
      <c r="C2416" s="6" t="s">
        <v>6103</v>
      </c>
      <c r="D2416" s="37">
        <v>288.27776451232802</v>
      </c>
      <c r="E2416" s="37">
        <v>0.34394044731440299</v>
      </c>
      <c r="F2416" s="37">
        <v>1.269218493152434</v>
      </c>
      <c r="G2416" s="37">
        <v>0.14173445271614399</v>
      </c>
      <c r="H2416" s="37">
        <v>2.4266537932257299</v>
      </c>
      <c r="I2416" s="38">
        <v>1.52387899963888E-2</v>
      </c>
      <c r="J2416" s="38">
        <v>0.15663700216231999</v>
      </c>
      <c r="K2416" s="37">
        <v>0.86712237205073495</v>
      </c>
    </row>
    <row r="2417" spans="1:11" x14ac:dyDescent="0.35">
      <c r="A2417" s="6">
        <v>30396</v>
      </c>
      <c r="B2417" s="6" t="s">
        <v>6104</v>
      </c>
      <c r="C2417" s="6" t="s">
        <v>6105</v>
      </c>
      <c r="D2417" s="37">
        <v>633.71935453508695</v>
      </c>
      <c r="E2417" s="37">
        <v>0.25465944107691602</v>
      </c>
      <c r="F2417" s="37">
        <v>1.1930540804760379</v>
      </c>
      <c r="G2417" s="37">
        <v>0.11590801061424499</v>
      </c>
      <c r="H2417" s="37">
        <v>2.1970823218116502</v>
      </c>
      <c r="I2417" s="38">
        <v>2.80145674247009E-2</v>
      </c>
      <c r="J2417" s="38">
        <v>0.15676124369827199</v>
      </c>
      <c r="K2417" s="37">
        <v>1.5921706761066901</v>
      </c>
    </row>
    <row r="2418" spans="1:11" x14ac:dyDescent="0.35">
      <c r="A2418" s="6">
        <v>555941</v>
      </c>
      <c r="B2418" s="6" t="s">
        <v>6106</v>
      </c>
      <c r="C2418" s="6" t="s">
        <v>6107</v>
      </c>
      <c r="D2418" s="37">
        <v>535.98895750501902</v>
      </c>
      <c r="E2418" s="37">
        <v>-0.283110873172017</v>
      </c>
      <c r="F2418" s="37">
        <v>0.82181702705698467</v>
      </c>
      <c r="G2418" s="37">
        <v>0.13311048815960799</v>
      </c>
      <c r="H2418" s="37">
        <v>-2.1268862963867199</v>
      </c>
      <c r="I2418" s="38">
        <v>3.3429531733467098E-2</v>
      </c>
      <c r="J2418" s="38">
        <v>0.156879775814979</v>
      </c>
      <c r="K2418" s="37">
        <v>1.89770166590651</v>
      </c>
    </row>
    <row r="2419" spans="1:11" x14ac:dyDescent="0.35">
      <c r="A2419" s="6">
        <v>405804</v>
      </c>
      <c r="B2419" s="6" t="s">
        <v>6110</v>
      </c>
      <c r="C2419" s="6" t="s">
        <v>6111</v>
      </c>
      <c r="D2419" s="37">
        <v>452.05919345251698</v>
      </c>
      <c r="E2419" s="37">
        <v>0.30097598327526898</v>
      </c>
      <c r="F2419" s="37">
        <v>1.2319775643904949</v>
      </c>
      <c r="G2419" s="37">
        <v>0.141537049282105</v>
      </c>
      <c r="H2419" s="37">
        <v>2.1264819692219001</v>
      </c>
      <c r="I2419" s="38">
        <v>3.3463149017321198E-2</v>
      </c>
      <c r="J2419" s="38">
        <v>0.15693855442017099</v>
      </c>
      <c r="K2419" s="37">
        <v>1.89770166590651</v>
      </c>
    </row>
    <row r="2420" spans="1:11" x14ac:dyDescent="0.35">
      <c r="A2420" s="6">
        <v>30381</v>
      </c>
      <c r="B2420" s="6" t="s">
        <v>6108</v>
      </c>
      <c r="C2420" s="6" t="s">
        <v>6109</v>
      </c>
      <c r="D2420" s="37">
        <v>155.44245689110801</v>
      </c>
      <c r="E2420" s="37">
        <v>-0.61732465076882004</v>
      </c>
      <c r="F2420" s="37">
        <v>0.65187865836962222</v>
      </c>
      <c r="G2420" s="37">
        <v>0.26728006925222902</v>
      </c>
      <c r="H2420" s="37">
        <v>-2.30965463491503</v>
      </c>
      <c r="I2420" s="38">
        <v>2.0907282246232398E-2</v>
      </c>
      <c r="J2420" s="38">
        <v>0.15693855442017099</v>
      </c>
      <c r="K2420" s="37">
        <v>1.18542251966204</v>
      </c>
    </row>
    <row r="2421" spans="1:11" x14ac:dyDescent="0.35">
      <c r="A2421" s="6">
        <v>562690</v>
      </c>
      <c r="B2421" s="6" t="s">
        <v>6112</v>
      </c>
      <c r="C2421" s="6" t="s">
        <v>6113</v>
      </c>
      <c r="D2421" s="37">
        <v>1850.80349744777</v>
      </c>
      <c r="E2421" s="37">
        <v>-0.16004242758509801</v>
      </c>
      <c r="F2421" s="37">
        <v>0.89499874991562101</v>
      </c>
      <c r="G2421" s="37">
        <v>8.7450580825176594E-2</v>
      </c>
      <c r="H2421" s="37">
        <v>-1.8300899327934701</v>
      </c>
      <c r="I2421" s="38">
        <v>6.7236492068150105E-2</v>
      </c>
      <c r="J2421" s="38">
        <v>0.15706810106454</v>
      </c>
      <c r="K2421" s="37">
        <v>3.8075246263061899</v>
      </c>
    </row>
    <row r="2422" spans="1:11" x14ac:dyDescent="0.35">
      <c r="A2422" s="6">
        <v>322969</v>
      </c>
      <c r="B2422" s="6" t="s">
        <v>6114</v>
      </c>
      <c r="C2422" s="6" t="s">
        <v>6115</v>
      </c>
      <c r="D2422" s="37">
        <v>433.27914491869097</v>
      </c>
      <c r="E2422" s="37">
        <v>0.295987394698493</v>
      </c>
      <c r="F2422" s="37">
        <v>1.2277249568310828</v>
      </c>
      <c r="G2422" s="37">
        <v>0.13483042654144001</v>
      </c>
      <c r="H2422" s="37">
        <v>2.1952566812322698</v>
      </c>
      <c r="I2422" s="38">
        <v>2.8145190402993799E-2</v>
      </c>
      <c r="J2422" s="38">
        <v>0.157101856127768</v>
      </c>
      <c r="K2422" s="37">
        <v>1.5921706761066901</v>
      </c>
    </row>
    <row r="2423" spans="1:11" x14ac:dyDescent="0.35">
      <c r="A2423" s="6">
        <v>101887128</v>
      </c>
      <c r="B2423" s="6" t="s">
        <v>6116</v>
      </c>
      <c r="C2423" s="6" t="s">
        <v>6117</v>
      </c>
      <c r="D2423" s="37">
        <v>153.628821257266</v>
      </c>
      <c r="E2423" s="37">
        <v>-0.48864337174045303</v>
      </c>
      <c r="F2423" s="37">
        <v>0.71269496055396964</v>
      </c>
      <c r="G2423" s="37">
        <v>0.21164249158817899</v>
      </c>
      <c r="H2423" s="37">
        <v>-2.3088150591766401</v>
      </c>
      <c r="I2423" s="38">
        <v>2.09538460118163E-2</v>
      </c>
      <c r="J2423" s="38">
        <v>0.157101856127768</v>
      </c>
      <c r="K2423" s="37">
        <v>1.18542251966204</v>
      </c>
    </row>
    <row r="2424" spans="1:11" x14ac:dyDescent="0.35">
      <c r="A2424" s="6">
        <v>100005291</v>
      </c>
      <c r="B2424" s="6" t="s">
        <v>6120</v>
      </c>
      <c r="C2424" s="6" t="s">
        <v>6121</v>
      </c>
      <c r="D2424" s="37">
        <v>299.212500014336</v>
      </c>
      <c r="E2424" s="37">
        <v>0.44146156080807902</v>
      </c>
      <c r="F2424" s="37">
        <v>1.3579793681485666</v>
      </c>
      <c r="G2424" s="37">
        <v>0.18246158741521501</v>
      </c>
      <c r="H2424" s="37">
        <v>2.4194767077383599</v>
      </c>
      <c r="I2424" s="38">
        <v>1.55428561100575E-2</v>
      </c>
      <c r="J2424" s="38">
        <v>0.157666529654646</v>
      </c>
      <c r="K2424" s="37">
        <v>0.87574373697311703</v>
      </c>
    </row>
    <row r="2425" spans="1:11" x14ac:dyDescent="0.35">
      <c r="A2425" s="6">
        <v>282672</v>
      </c>
      <c r="B2425" s="6" t="s">
        <v>6118</v>
      </c>
      <c r="C2425" s="6" t="s">
        <v>6119</v>
      </c>
      <c r="D2425" s="37">
        <v>1178.2070203685</v>
      </c>
      <c r="E2425" s="37">
        <v>-0.237302449159356</v>
      </c>
      <c r="F2425" s="37">
        <v>0.84833003764180304</v>
      </c>
      <c r="G2425" s="37">
        <v>0.14040068766906799</v>
      </c>
      <c r="H2425" s="37">
        <v>-1.69018010594571</v>
      </c>
      <c r="I2425" s="38">
        <v>9.0993503171231893E-2</v>
      </c>
      <c r="J2425" s="38">
        <v>0.157666529654646</v>
      </c>
      <c r="K2425" s="37">
        <v>5.1248245074871397</v>
      </c>
    </row>
    <row r="2426" spans="1:11" x14ac:dyDescent="0.35">
      <c r="A2426" s="6">
        <v>431769</v>
      </c>
      <c r="B2426" s="6" t="s">
        <v>6122</v>
      </c>
      <c r="C2426" s="6" t="s">
        <v>6123</v>
      </c>
      <c r="D2426" s="37">
        <v>458.463247905233</v>
      </c>
      <c r="E2426" s="37">
        <v>0.26130758207072602</v>
      </c>
      <c r="F2426" s="37">
        <v>1.1985645276334636</v>
      </c>
      <c r="G2426" s="37">
        <v>0.12307490646411</v>
      </c>
      <c r="H2426" s="37">
        <v>2.1231588922387301</v>
      </c>
      <c r="I2426" s="38">
        <v>3.3740539380656E-2</v>
      </c>
      <c r="J2426" s="38">
        <v>0.157816716124109</v>
      </c>
      <c r="K2426" s="37">
        <v>1.89770166590651</v>
      </c>
    </row>
    <row r="2427" spans="1:11" x14ac:dyDescent="0.35">
      <c r="A2427" s="6">
        <v>565507</v>
      </c>
      <c r="B2427" s="6" t="s">
        <v>6124</v>
      </c>
      <c r="C2427" s="6" t="s">
        <v>6125</v>
      </c>
      <c r="D2427" s="37">
        <v>577.05370013373704</v>
      </c>
      <c r="E2427" s="37">
        <v>-0.24264706293574501</v>
      </c>
      <c r="F2427" s="37">
        <v>0.84519312491352161</v>
      </c>
      <c r="G2427" s="37">
        <v>0.10911179567686</v>
      </c>
      <c r="H2427" s="37">
        <v>-2.2238389665436</v>
      </c>
      <c r="I2427" s="38">
        <v>2.6159280654758001E-2</v>
      </c>
      <c r="J2427" s="38">
        <v>0.158087192082632</v>
      </c>
      <c r="K2427" s="37">
        <v>1.4681786498732601</v>
      </c>
    </row>
    <row r="2428" spans="1:11" x14ac:dyDescent="0.35">
      <c r="A2428" s="6">
        <v>566192</v>
      </c>
      <c r="B2428" s="6" t="s">
        <v>6126</v>
      </c>
      <c r="C2428" s="6" t="s">
        <v>6127</v>
      </c>
      <c r="D2428" s="37">
        <v>985.52926045648803</v>
      </c>
      <c r="E2428" s="37">
        <v>-0.18903287822411899</v>
      </c>
      <c r="F2428" s="37">
        <v>0.87719355774775398</v>
      </c>
      <c r="G2428" s="37">
        <v>9.30228925805969E-2</v>
      </c>
      <c r="H2428" s="37">
        <v>-2.0321113758136198</v>
      </c>
      <c r="I2428" s="38">
        <v>4.2142382008736899E-2</v>
      </c>
      <c r="J2428" s="38">
        <v>0.158151697623341</v>
      </c>
      <c r="K2428" s="37">
        <v>2.3632842495612598</v>
      </c>
    </row>
    <row r="2429" spans="1:11" x14ac:dyDescent="0.35">
      <c r="A2429" s="6">
        <v>493602</v>
      </c>
      <c r="B2429" s="6" t="s">
        <v>6128</v>
      </c>
      <c r="C2429" s="6" t="s">
        <v>6129</v>
      </c>
      <c r="D2429" s="37">
        <v>511.982985368595</v>
      </c>
      <c r="E2429" s="37">
        <v>-0.29503940375489401</v>
      </c>
      <c r="F2429" s="37">
        <v>0.81505007096073889</v>
      </c>
      <c r="G2429" s="37">
        <v>0.13549100068843301</v>
      </c>
      <c r="H2429" s="37">
        <v>-2.1775571975687802</v>
      </c>
      <c r="I2429" s="38">
        <v>2.94390191021651E-2</v>
      </c>
      <c r="J2429" s="38">
        <v>0.158174985783092</v>
      </c>
      <c r="K2429" s="37">
        <v>1.64997472114918</v>
      </c>
    </row>
    <row r="2430" spans="1:11" x14ac:dyDescent="0.35">
      <c r="A2430" s="6">
        <v>563896</v>
      </c>
      <c r="B2430" s="6" t="s">
        <v>6132</v>
      </c>
      <c r="C2430" s="6" t="s">
        <v>6133</v>
      </c>
      <c r="D2430" s="37">
        <v>620.092393013319</v>
      </c>
      <c r="E2430" s="37">
        <v>-0.306012603430032</v>
      </c>
      <c r="F2430" s="37">
        <v>0.80887428197926803</v>
      </c>
      <c r="G2430" s="37">
        <v>0.144268338311377</v>
      </c>
      <c r="H2430" s="37">
        <v>-2.12113487277824</v>
      </c>
      <c r="I2430" s="38">
        <v>3.3910454020968303E-2</v>
      </c>
      <c r="J2430" s="38">
        <v>0.15830478892206801</v>
      </c>
      <c r="K2430" s="37">
        <v>1.89770166590651</v>
      </c>
    </row>
    <row r="2431" spans="1:11" x14ac:dyDescent="0.35">
      <c r="A2431" s="6">
        <v>327429</v>
      </c>
      <c r="B2431" s="6" t="s">
        <v>6130</v>
      </c>
      <c r="C2431" s="6" t="s">
        <v>6131</v>
      </c>
      <c r="D2431" s="37">
        <v>316.38251510027402</v>
      </c>
      <c r="E2431" s="37">
        <v>-0.34629143630425302</v>
      </c>
      <c r="F2431" s="37">
        <v>0.78660352889852236</v>
      </c>
      <c r="G2431" s="37">
        <v>0.13759148145751901</v>
      </c>
      <c r="H2431" s="37">
        <v>-2.5168086907412999</v>
      </c>
      <c r="I2431" s="38">
        <v>1.18423111277075E-2</v>
      </c>
      <c r="J2431" s="38">
        <v>0.15830478892206801</v>
      </c>
      <c r="K2431" s="37">
        <v>0.66263814823233902</v>
      </c>
    </row>
    <row r="2432" spans="1:11" x14ac:dyDescent="0.35">
      <c r="A2432" s="6">
        <v>100149633</v>
      </c>
      <c r="B2432" s="6" t="s">
        <v>6134</v>
      </c>
      <c r="C2432" s="6" t="s">
        <v>6135</v>
      </c>
      <c r="D2432" s="37">
        <v>37.4044342535936</v>
      </c>
      <c r="E2432" s="37">
        <v>0.97778941501893002</v>
      </c>
      <c r="F2432" s="37">
        <v>1.9694453919833064</v>
      </c>
      <c r="G2432" s="37">
        <v>0.352227051355336</v>
      </c>
      <c r="H2432" s="37">
        <v>2.77602021552998</v>
      </c>
      <c r="I2432" s="38">
        <v>5.5028786791188802E-3</v>
      </c>
      <c r="J2432" s="38">
        <v>0.158374995462114</v>
      </c>
      <c r="K2432" s="37">
        <v>0.30752462630618899</v>
      </c>
    </row>
    <row r="2433" spans="1:11" x14ac:dyDescent="0.35">
      <c r="A2433" s="6">
        <v>100332721</v>
      </c>
      <c r="B2433" s="6" t="s">
        <v>6136</v>
      </c>
      <c r="C2433" s="6" t="s">
        <v>6137</v>
      </c>
      <c r="D2433" s="37">
        <v>412.54064035113498</v>
      </c>
      <c r="E2433" s="37">
        <v>-0.28557158742355598</v>
      </c>
      <c r="F2433" s="37">
        <v>0.82041650014363265</v>
      </c>
      <c r="G2433" s="37">
        <v>0.120870418038664</v>
      </c>
      <c r="H2433" s="37">
        <v>-2.3626259597464698</v>
      </c>
      <c r="I2433" s="38">
        <v>1.8145973782531799E-2</v>
      </c>
      <c r="J2433" s="38">
        <v>0.158374995462114</v>
      </c>
      <c r="K2433" s="37">
        <v>1.01420225090796</v>
      </c>
    </row>
    <row r="2434" spans="1:11" x14ac:dyDescent="0.35">
      <c r="A2434" s="6">
        <v>558711</v>
      </c>
      <c r="B2434" s="6" t="s">
        <v>6138</v>
      </c>
      <c r="C2434" s="6" t="s">
        <v>6139</v>
      </c>
      <c r="D2434" s="37">
        <v>1920.18750464607</v>
      </c>
      <c r="E2434" s="37">
        <v>-0.14936753112122</v>
      </c>
      <c r="F2434" s="37">
        <v>0.90164565204228009</v>
      </c>
      <c r="G2434" s="37">
        <v>8.1911731278469901E-2</v>
      </c>
      <c r="H2434" s="37">
        <v>-1.82351817975163</v>
      </c>
      <c r="I2434" s="38">
        <v>6.8224946184686594E-2</v>
      </c>
      <c r="J2434" s="38">
        <v>0.15852524966370801</v>
      </c>
      <c r="K2434" s="37">
        <v>3.8075246263061899</v>
      </c>
    </row>
    <row r="2435" spans="1:11" x14ac:dyDescent="0.35">
      <c r="A2435" s="6">
        <v>387531</v>
      </c>
      <c r="B2435" s="6" t="s">
        <v>6140</v>
      </c>
      <c r="C2435" s="6" t="s">
        <v>6141</v>
      </c>
      <c r="D2435" s="37">
        <v>450.20642808654901</v>
      </c>
      <c r="E2435" s="37">
        <v>-0.246198630915166</v>
      </c>
      <c r="F2435" s="37">
        <v>0.84311502179570164</v>
      </c>
      <c r="G2435" s="37">
        <v>0.116403766713018</v>
      </c>
      <c r="H2435" s="37">
        <v>-2.1150400701563701</v>
      </c>
      <c r="I2435" s="38">
        <v>3.4426532287200703E-2</v>
      </c>
      <c r="J2435" s="38">
        <v>0.15858665239894401</v>
      </c>
      <c r="K2435" s="37">
        <v>1.91975617993005</v>
      </c>
    </row>
    <row r="2436" spans="1:11" x14ac:dyDescent="0.35">
      <c r="A2436" s="6">
        <v>550549</v>
      </c>
      <c r="B2436" s="6" t="s">
        <v>6142</v>
      </c>
      <c r="C2436" s="6" t="s">
        <v>6143</v>
      </c>
      <c r="D2436" s="37">
        <v>174.293789682164</v>
      </c>
      <c r="E2436" s="37">
        <v>0.43735453484032499</v>
      </c>
      <c r="F2436" s="37">
        <v>1.354119005905944</v>
      </c>
      <c r="G2436" s="37">
        <v>0.17397401633225701</v>
      </c>
      <c r="H2436" s="37">
        <v>2.5139072147708599</v>
      </c>
      <c r="I2436" s="38">
        <v>1.19401843060945E-2</v>
      </c>
      <c r="J2436" s="38">
        <v>0.159285248550876</v>
      </c>
      <c r="K2436" s="37">
        <v>0.66263814823233902</v>
      </c>
    </row>
    <row r="2437" spans="1:11" x14ac:dyDescent="0.35">
      <c r="A2437" s="6">
        <v>436859</v>
      </c>
      <c r="B2437" s="6" t="s">
        <v>6144</v>
      </c>
      <c r="C2437" s="6" t="s">
        <v>6145</v>
      </c>
      <c r="D2437" s="37">
        <v>7482.6377291806502</v>
      </c>
      <c r="E2437" s="37">
        <v>-0.23099915612974301</v>
      </c>
      <c r="F2437" s="37">
        <v>0.85204459345800276</v>
      </c>
      <c r="G2437" s="37">
        <v>0.131421308683312</v>
      </c>
      <c r="H2437" s="37">
        <v>-1.7576994054014801</v>
      </c>
      <c r="I2437" s="38">
        <v>7.8798669084569006E-2</v>
      </c>
      <c r="J2437" s="38">
        <v>0.15944159715735001</v>
      </c>
      <c r="K2437" s="37">
        <v>4.36696605612285</v>
      </c>
    </row>
    <row r="2438" spans="1:11" x14ac:dyDescent="0.35">
      <c r="A2438" s="6">
        <v>795315</v>
      </c>
      <c r="B2438" s="6" t="s">
        <v>6147</v>
      </c>
      <c r="C2438" s="6" t="s">
        <v>6147</v>
      </c>
      <c r="D2438" s="37">
        <v>104.300225821711</v>
      </c>
      <c r="E2438" s="37">
        <v>0.66326774000990196</v>
      </c>
      <c r="F2438" s="37">
        <v>1.5836656062557875</v>
      </c>
      <c r="G2438" s="37">
        <v>0.24777391350441499</v>
      </c>
      <c r="H2438" s="37">
        <v>2.67690706672429</v>
      </c>
      <c r="I2438" s="38">
        <v>7.4305242063935203E-3</v>
      </c>
      <c r="J2438" s="38">
        <v>0.15995799966751201</v>
      </c>
      <c r="K2438" s="37">
        <v>0.41028154205432998</v>
      </c>
    </row>
    <row r="2439" spans="1:11" x14ac:dyDescent="0.35">
      <c r="A2439" s="6">
        <v>553753</v>
      </c>
      <c r="B2439" s="6" t="s">
        <v>6146</v>
      </c>
      <c r="C2439" s="6" t="s">
        <v>6146</v>
      </c>
      <c r="D2439" s="37">
        <v>129.83312742617099</v>
      </c>
      <c r="E2439" s="37">
        <v>-0.491235100094852</v>
      </c>
      <c r="F2439" s="37">
        <v>0.71141578958792273</v>
      </c>
      <c r="G2439" s="37">
        <v>0.19582723497089799</v>
      </c>
      <c r="H2439" s="37">
        <v>-2.50851267020062</v>
      </c>
      <c r="I2439" s="38">
        <v>1.21240620039096E-2</v>
      </c>
      <c r="J2439" s="38">
        <v>0.15995799966751201</v>
      </c>
      <c r="K2439" s="37">
        <v>0.66918807112786505</v>
      </c>
    </row>
    <row r="2440" spans="1:11" x14ac:dyDescent="0.35">
      <c r="A2440" s="6">
        <v>336619</v>
      </c>
      <c r="B2440" s="6" t="s">
        <v>6148</v>
      </c>
      <c r="C2440" s="6" t="s">
        <v>6149</v>
      </c>
      <c r="D2440" s="37">
        <v>573.82095267228704</v>
      </c>
      <c r="E2440" s="37">
        <v>-0.26940591846127199</v>
      </c>
      <c r="F2440" s="37">
        <v>0.82966111826869526</v>
      </c>
      <c r="G2440" s="37">
        <v>0.12409535519497999</v>
      </c>
      <c r="H2440" s="37">
        <v>-2.1709589213712199</v>
      </c>
      <c r="I2440" s="38">
        <v>2.9934277709968499E-2</v>
      </c>
      <c r="J2440" s="38">
        <v>0.16011032062566299</v>
      </c>
      <c r="K2440" s="37">
        <v>1.64997472114918</v>
      </c>
    </row>
    <row r="2441" spans="1:11" x14ac:dyDescent="0.35">
      <c r="A2441" s="6">
        <v>619199</v>
      </c>
      <c r="B2441" s="6" t="s">
        <v>6150</v>
      </c>
      <c r="C2441" s="6" t="s">
        <v>6150</v>
      </c>
      <c r="D2441" s="37">
        <v>144.77214758129901</v>
      </c>
      <c r="E2441" s="37">
        <v>-0.456724845570396</v>
      </c>
      <c r="F2441" s="37">
        <v>0.72863851146866865</v>
      </c>
      <c r="G2441" s="37">
        <v>0.18213093883915099</v>
      </c>
      <c r="H2441" s="37">
        <v>-2.5076730427099601</v>
      </c>
      <c r="I2441" s="38">
        <v>1.2152906010987501E-2</v>
      </c>
      <c r="J2441" s="38">
        <v>0.16020707221545499</v>
      </c>
      <c r="K2441" s="37">
        <v>0.66918807112786505</v>
      </c>
    </row>
    <row r="2442" spans="1:11" x14ac:dyDescent="0.35">
      <c r="A2442" s="6">
        <v>335709</v>
      </c>
      <c r="B2442" s="6" t="s">
        <v>6151</v>
      </c>
      <c r="C2442" s="6" t="s">
        <v>6152</v>
      </c>
      <c r="D2442" s="37">
        <v>1192.34942045514</v>
      </c>
      <c r="E2442" s="37">
        <v>-0.20671173983062599</v>
      </c>
      <c r="F2442" s="37">
        <v>0.86650997362337534</v>
      </c>
      <c r="G2442" s="37">
        <v>0.11782063604807901</v>
      </c>
      <c r="H2442" s="37">
        <v>-1.75446124519539</v>
      </c>
      <c r="I2442" s="38">
        <v>7.93515049297015E-2</v>
      </c>
      <c r="J2442" s="38">
        <v>0.16023119098389199</v>
      </c>
      <c r="K2442" s="37">
        <v>4.36696605612285</v>
      </c>
    </row>
    <row r="2443" spans="1:11" x14ac:dyDescent="0.35">
      <c r="A2443" s="6">
        <v>569696</v>
      </c>
      <c r="B2443" s="6" t="s">
        <v>6153</v>
      </c>
      <c r="C2443" s="6" t="s">
        <v>6154</v>
      </c>
      <c r="D2443" s="37">
        <v>17.728235818004201</v>
      </c>
      <c r="E2443" s="37">
        <v>1.4645186760049</v>
      </c>
      <c r="F2443" s="37">
        <v>2.7597138343586072</v>
      </c>
      <c r="G2443" s="37">
        <v>0.52697887282473299</v>
      </c>
      <c r="H2443" s="37">
        <v>2.77908423188719</v>
      </c>
      <c r="I2443" s="38">
        <v>5.4512387617593402E-3</v>
      </c>
      <c r="J2443" s="38">
        <v>0.16034423287476801</v>
      </c>
      <c r="K2443" s="37">
        <v>0.299664720376002</v>
      </c>
    </row>
    <row r="2444" spans="1:11" x14ac:dyDescent="0.35">
      <c r="A2444" s="6">
        <v>337596</v>
      </c>
      <c r="B2444" s="6" t="s">
        <v>6155</v>
      </c>
      <c r="C2444" s="6" t="s">
        <v>6156</v>
      </c>
      <c r="D2444" s="37">
        <v>3697.2340513670702</v>
      </c>
      <c r="E2444" s="37">
        <v>-0.17988021015795</v>
      </c>
      <c r="F2444" s="37">
        <v>0.88277629192104179</v>
      </c>
      <c r="G2444" s="37">
        <v>0.107183033531859</v>
      </c>
      <c r="H2444" s="37">
        <v>-1.67825265091497</v>
      </c>
      <c r="I2444" s="38">
        <v>9.32977872133572E-2</v>
      </c>
      <c r="J2444" s="38">
        <v>0.160401424673806</v>
      </c>
      <c r="K2444" s="37">
        <v>5.1248245074871397</v>
      </c>
    </row>
    <row r="2445" spans="1:11" x14ac:dyDescent="0.35">
      <c r="A2445" s="6">
        <v>567818</v>
      </c>
      <c r="B2445" s="6" t="s">
        <v>6157</v>
      </c>
      <c r="C2445" s="6" t="s">
        <v>6158</v>
      </c>
      <c r="D2445" s="37">
        <v>343.50447770992503</v>
      </c>
      <c r="E2445" s="37">
        <v>0.32852224921314499</v>
      </c>
      <c r="F2445" s="37">
        <v>1.2557264764380254</v>
      </c>
      <c r="G2445" s="37">
        <v>0.145695888619709</v>
      </c>
      <c r="H2445" s="37">
        <v>2.25484914039437</v>
      </c>
      <c r="I2445" s="38">
        <v>2.4142799605921E-2</v>
      </c>
      <c r="J2445" s="38">
        <v>0.160537630161072</v>
      </c>
      <c r="K2445" s="37">
        <v>1.3241087651530199</v>
      </c>
    </row>
    <row r="2446" spans="1:11" x14ac:dyDescent="0.35">
      <c r="A2446" s="6">
        <v>100330598</v>
      </c>
      <c r="B2446" s="6" t="s">
        <v>6159</v>
      </c>
      <c r="C2446" s="6" t="s">
        <v>6160</v>
      </c>
      <c r="D2446" s="37">
        <v>587.60257300166302</v>
      </c>
      <c r="E2446" s="37">
        <v>-0.27582690588644898</v>
      </c>
      <c r="F2446" s="37">
        <v>0.82597675943208071</v>
      </c>
      <c r="G2446" s="37">
        <v>0.124537331816422</v>
      </c>
      <c r="H2446" s="37">
        <v>-2.21481303528358</v>
      </c>
      <c r="I2446" s="38">
        <v>2.67729001290915E-2</v>
      </c>
      <c r="J2446" s="38">
        <v>0.160537630161072</v>
      </c>
      <c r="K2446" s="37">
        <v>1.4681786498732601</v>
      </c>
    </row>
    <row r="2447" spans="1:11" x14ac:dyDescent="0.35">
      <c r="A2447" s="6">
        <v>335475</v>
      </c>
      <c r="B2447" s="6" t="s">
        <v>6161</v>
      </c>
      <c r="C2447" s="6" t="s">
        <v>6161</v>
      </c>
      <c r="D2447" s="37">
        <v>405.83293022327098</v>
      </c>
      <c r="E2447" s="37">
        <v>-0.36125167601039498</v>
      </c>
      <c r="F2447" s="37">
        <v>0.77848887298596658</v>
      </c>
      <c r="G2447" s="37">
        <v>0.14946379431679399</v>
      </c>
      <c r="H2447" s="37">
        <v>-2.4169845122806701</v>
      </c>
      <c r="I2447" s="38">
        <v>1.5649682989095401E-2</v>
      </c>
      <c r="J2447" s="38">
        <v>0.16066673229027201</v>
      </c>
      <c r="K2447" s="37">
        <v>0.85716070988006399</v>
      </c>
    </row>
    <row r="2448" spans="1:11" x14ac:dyDescent="0.35">
      <c r="A2448" s="6">
        <v>334626</v>
      </c>
      <c r="B2448" s="6" t="s">
        <v>6162</v>
      </c>
      <c r="C2448" s="6" t="s">
        <v>6163</v>
      </c>
      <c r="D2448" s="37">
        <v>2423.75525194182</v>
      </c>
      <c r="E2448" s="37">
        <v>-0.155803836005384</v>
      </c>
      <c r="F2448" s="37">
        <v>0.89763209387232334</v>
      </c>
      <c r="G2448" s="37">
        <v>8.5815848491590102E-2</v>
      </c>
      <c r="H2448" s="37">
        <v>-1.8155601645149799</v>
      </c>
      <c r="I2448" s="38">
        <v>6.9437868969935798E-2</v>
      </c>
      <c r="J2448" s="38">
        <v>0.16068623453470299</v>
      </c>
      <c r="K2448" s="37">
        <v>3.7996647203709601</v>
      </c>
    </row>
    <row r="2449" spans="1:11" x14ac:dyDescent="0.35">
      <c r="A2449" s="6">
        <v>406710</v>
      </c>
      <c r="B2449" s="6" t="s">
        <v>6164</v>
      </c>
      <c r="C2449" s="6" t="s">
        <v>6165</v>
      </c>
      <c r="D2449" s="37">
        <v>1006.43158992002</v>
      </c>
      <c r="E2449" s="37">
        <v>-0.20078842968921901</v>
      </c>
      <c r="F2449" s="37">
        <v>0.87007493929001078</v>
      </c>
      <c r="G2449" s="37">
        <v>9.9153079981862596E-2</v>
      </c>
      <c r="H2449" s="37">
        <v>-2.02503472132129</v>
      </c>
      <c r="I2449" s="38">
        <v>4.28637990469041E-2</v>
      </c>
      <c r="J2449" s="38">
        <v>0.16068623453470299</v>
      </c>
      <c r="K2449" s="37">
        <v>2.3464191776271801</v>
      </c>
    </row>
    <row r="2450" spans="1:11" x14ac:dyDescent="0.35">
      <c r="A2450" s="6">
        <v>571727</v>
      </c>
      <c r="B2450" s="6" t="s">
        <v>6166</v>
      </c>
      <c r="C2450" s="6" t="s">
        <v>6167</v>
      </c>
      <c r="D2450" s="37">
        <v>730.50695378297303</v>
      </c>
      <c r="E2450" s="37">
        <v>0.24725869276731299</v>
      </c>
      <c r="F2450" s="37">
        <v>1.1869496130774204</v>
      </c>
      <c r="G2450" s="37">
        <v>0.121442296886111</v>
      </c>
      <c r="H2450" s="37">
        <v>2.0360179205042002</v>
      </c>
      <c r="I2450" s="38">
        <v>4.1748555807898199E-2</v>
      </c>
      <c r="J2450" s="38">
        <v>0.16073224751163001</v>
      </c>
      <c r="K2450" s="37">
        <v>2.2819766156424799</v>
      </c>
    </row>
    <row r="2451" spans="1:11" x14ac:dyDescent="0.35">
      <c r="A2451" s="6">
        <v>794315</v>
      </c>
      <c r="B2451" s="6" t="s">
        <v>6168</v>
      </c>
      <c r="C2451" s="6" t="s">
        <v>6169</v>
      </c>
      <c r="D2451" s="37">
        <v>3390.8596297897898</v>
      </c>
      <c r="E2451" s="37">
        <v>-0.25156335613527497</v>
      </c>
      <c r="F2451" s="37">
        <v>0.8399856832522351</v>
      </c>
      <c r="G2451" s="37">
        <v>0.1436295004332</v>
      </c>
      <c r="H2451" s="37">
        <v>-1.75147414268333</v>
      </c>
      <c r="I2451" s="38">
        <v>7.9864271486718694E-2</v>
      </c>
      <c r="J2451" s="38">
        <v>0.16073224751163001</v>
      </c>
      <c r="K2451" s="37">
        <v>4.36696605612285</v>
      </c>
    </row>
    <row r="2452" spans="1:11" x14ac:dyDescent="0.35">
      <c r="A2452" s="6">
        <v>100329813</v>
      </c>
      <c r="B2452" s="6" t="s">
        <v>6170</v>
      </c>
      <c r="C2452" s="6" t="s">
        <v>6171</v>
      </c>
      <c r="D2452" s="37">
        <v>643.67906817937001</v>
      </c>
      <c r="E2452" s="37">
        <v>-0.23659460131166801</v>
      </c>
      <c r="F2452" s="37">
        <v>0.8487463667418762</v>
      </c>
      <c r="G2452" s="37">
        <v>0.112309849988488</v>
      </c>
      <c r="H2452" s="37">
        <v>-2.10662378532176</v>
      </c>
      <c r="I2452" s="38">
        <v>3.5150203317771501E-2</v>
      </c>
      <c r="J2452" s="38">
        <v>0.16079673214027301</v>
      </c>
      <c r="K2452" s="37">
        <v>1.91975617993005</v>
      </c>
    </row>
    <row r="2453" spans="1:11" x14ac:dyDescent="0.35">
      <c r="A2453" s="6">
        <v>406483</v>
      </c>
      <c r="B2453" s="6" t="s">
        <v>6172</v>
      </c>
      <c r="C2453" s="6" t="s">
        <v>6173</v>
      </c>
      <c r="D2453" s="37">
        <v>6337.9724500853499</v>
      </c>
      <c r="E2453" s="37">
        <v>-0.18757639594939199</v>
      </c>
      <c r="F2453" s="37">
        <v>0.87807958144817266</v>
      </c>
      <c r="G2453" s="37">
        <v>0.112135911309118</v>
      </c>
      <c r="H2453" s="37">
        <v>-1.67275936637561</v>
      </c>
      <c r="I2453" s="38">
        <v>9.4374677023009307E-2</v>
      </c>
      <c r="J2453" s="38">
        <v>0.16165707056195899</v>
      </c>
      <c r="K2453" s="37">
        <v>5.1248245074871397</v>
      </c>
    </row>
    <row r="2454" spans="1:11" x14ac:dyDescent="0.35">
      <c r="A2454" s="6">
        <v>100329456</v>
      </c>
      <c r="B2454" s="6" t="s">
        <v>6176</v>
      </c>
      <c r="C2454" s="6" t="s">
        <v>6177</v>
      </c>
      <c r="D2454" s="37">
        <v>214.15193877739901</v>
      </c>
      <c r="E2454" s="37">
        <v>0.390304866904985</v>
      </c>
      <c r="F2454" s="37">
        <v>1.3106703423541837</v>
      </c>
      <c r="G2454" s="37">
        <v>0.161745134866116</v>
      </c>
      <c r="H2454" s="37">
        <v>2.4130856685615898</v>
      </c>
      <c r="I2454" s="38">
        <v>1.58181011213872E-2</v>
      </c>
      <c r="J2454" s="38">
        <v>0.16186616565609499</v>
      </c>
      <c r="K2454" s="37">
        <v>0.85716070988006399</v>
      </c>
    </row>
    <row r="2455" spans="1:11" x14ac:dyDescent="0.35">
      <c r="A2455" s="6">
        <v>566513</v>
      </c>
      <c r="B2455" s="6" t="s">
        <v>6174</v>
      </c>
      <c r="C2455" s="6" t="s">
        <v>6175</v>
      </c>
      <c r="D2455" s="37">
        <v>303.61346958680599</v>
      </c>
      <c r="E2455" s="37">
        <v>-0.38916628334775599</v>
      </c>
      <c r="F2455" s="37">
        <v>0.7635707356358753</v>
      </c>
      <c r="G2455" s="37">
        <v>0.154552125077286</v>
      </c>
      <c r="H2455" s="37">
        <v>-2.5180260908942498</v>
      </c>
      <c r="I2455" s="38">
        <v>1.18014578662135E-2</v>
      </c>
      <c r="J2455" s="38">
        <v>0.16186616565609499</v>
      </c>
      <c r="K2455" s="37">
        <v>0.63962793382753602</v>
      </c>
    </row>
    <row r="2456" spans="1:11" x14ac:dyDescent="0.35">
      <c r="A2456" s="6">
        <v>100330672</v>
      </c>
      <c r="B2456" s="6" t="s">
        <v>6178</v>
      </c>
      <c r="C2456" s="6" t="s">
        <v>6178</v>
      </c>
      <c r="D2456" s="37">
        <v>3781.6822376792802</v>
      </c>
      <c r="E2456" s="37">
        <v>0.93515552553313597</v>
      </c>
      <c r="F2456" s="37">
        <v>1.9120967520935801</v>
      </c>
      <c r="G2456" s="37">
        <v>0.53565520788209298</v>
      </c>
      <c r="H2456" s="37">
        <v>1.7458161738604401</v>
      </c>
      <c r="I2456" s="38">
        <v>8.0842899582783095E-2</v>
      </c>
      <c r="J2456" s="38">
        <v>0.16231140716999701</v>
      </c>
      <c r="K2456" s="37">
        <v>4.36696605612285</v>
      </c>
    </row>
    <row r="2457" spans="1:11" x14ac:dyDescent="0.35">
      <c r="A2457" s="6">
        <v>553296</v>
      </c>
      <c r="B2457" s="6" t="s">
        <v>6179</v>
      </c>
      <c r="C2457" s="6" t="s">
        <v>6180</v>
      </c>
      <c r="D2457" s="37">
        <v>1266.93920174083</v>
      </c>
      <c r="E2457" s="37">
        <v>0.242894294188222</v>
      </c>
      <c r="F2457" s="37">
        <v>1.1833643138450871</v>
      </c>
      <c r="G2457" s="37">
        <v>0.13434481248748201</v>
      </c>
      <c r="H2457" s="37">
        <v>1.8079916127081901</v>
      </c>
      <c r="I2457" s="38">
        <v>7.06078059711336E-2</v>
      </c>
      <c r="J2457" s="38">
        <v>0.16252494766970099</v>
      </c>
      <c r="K2457" s="37">
        <v>3.8075246263061899</v>
      </c>
    </row>
    <row r="2458" spans="1:11" x14ac:dyDescent="0.35">
      <c r="A2458" s="6">
        <v>100170831</v>
      </c>
      <c r="B2458" s="6" t="s">
        <v>6181</v>
      </c>
      <c r="C2458" s="6" t="s">
        <v>6182</v>
      </c>
      <c r="D2458" s="37">
        <v>92.643926735159297</v>
      </c>
      <c r="E2458" s="37">
        <v>0.63075679498623205</v>
      </c>
      <c r="F2458" s="37">
        <v>1.5483770131543662</v>
      </c>
      <c r="G2458" s="37">
        <v>0.23394257430812901</v>
      </c>
      <c r="H2458" s="37">
        <v>2.6962035313651498</v>
      </c>
      <c r="I2458" s="38">
        <v>7.0134798447004697E-3</v>
      </c>
      <c r="J2458" s="38">
        <v>0.16279083230958799</v>
      </c>
      <c r="K2458" s="37">
        <v>0.37743031782494901</v>
      </c>
    </row>
    <row r="2459" spans="1:11" x14ac:dyDescent="0.35">
      <c r="A2459" s="6">
        <v>563147</v>
      </c>
      <c r="B2459" s="6" t="s">
        <v>6183</v>
      </c>
      <c r="C2459" s="6" t="s">
        <v>6184</v>
      </c>
      <c r="D2459" s="37">
        <v>636.45547948742797</v>
      </c>
      <c r="E2459" s="37">
        <v>0.248243821995182</v>
      </c>
      <c r="F2459" s="37">
        <v>1.1877603859956731</v>
      </c>
      <c r="G2459" s="37">
        <v>0.11414248519754</v>
      </c>
      <c r="H2459" s="37">
        <v>2.1748590944516399</v>
      </c>
      <c r="I2459" s="38">
        <v>2.96406770811533E-2</v>
      </c>
      <c r="J2459" s="38">
        <v>0.16295892686692201</v>
      </c>
      <c r="K2459" s="37">
        <v>1.5921706761066901</v>
      </c>
    </row>
    <row r="2460" spans="1:11" x14ac:dyDescent="0.35">
      <c r="A2460" s="6">
        <v>569976</v>
      </c>
      <c r="B2460" s="6" t="s">
        <v>6185</v>
      </c>
      <c r="C2460" s="6" t="s">
        <v>6186</v>
      </c>
      <c r="D2460" s="37">
        <v>3037.7569427210801</v>
      </c>
      <c r="E2460" s="37">
        <v>-0.132536964136271</v>
      </c>
      <c r="F2460" s="37">
        <v>0.9122258992704767</v>
      </c>
      <c r="G2460" s="37">
        <v>7.9479402278187394E-2</v>
      </c>
      <c r="H2460" s="37">
        <v>-1.6675636748295599</v>
      </c>
      <c r="I2460" s="38">
        <v>9.5402374294806497E-2</v>
      </c>
      <c r="J2460" s="38">
        <v>0.16295892686692201</v>
      </c>
      <c r="K2460" s="37">
        <v>5.1248245074871397</v>
      </c>
    </row>
    <row r="2461" spans="1:11" x14ac:dyDescent="0.35">
      <c r="A2461" s="6">
        <v>393684</v>
      </c>
      <c r="B2461" s="6" t="s">
        <v>6187</v>
      </c>
      <c r="C2461" s="6" t="s">
        <v>6188</v>
      </c>
      <c r="D2461" s="37">
        <v>1186.71220088167</v>
      </c>
      <c r="E2461" s="37">
        <v>-0.17066723966862199</v>
      </c>
      <c r="F2461" s="37">
        <v>0.88843169065639394</v>
      </c>
      <c r="G2461" s="37">
        <v>9.4694688444363101E-2</v>
      </c>
      <c r="H2461" s="37">
        <v>-1.80228946810354</v>
      </c>
      <c r="I2461" s="38">
        <v>7.1499874674494202E-2</v>
      </c>
      <c r="J2461" s="38">
        <v>0.16431059431029099</v>
      </c>
      <c r="K2461" s="37">
        <v>3.8075246263061899</v>
      </c>
    </row>
    <row r="2462" spans="1:11" x14ac:dyDescent="0.35">
      <c r="A2462" s="6">
        <v>327065</v>
      </c>
      <c r="B2462" s="6" t="s">
        <v>6189</v>
      </c>
      <c r="C2462" s="6" t="s">
        <v>6190</v>
      </c>
      <c r="D2462" s="37">
        <v>1216.2029842264401</v>
      </c>
      <c r="E2462" s="37">
        <v>-0.16471491116872899</v>
      </c>
      <c r="F2462" s="37">
        <v>0.89210478951007055</v>
      </c>
      <c r="G2462" s="37">
        <v>9.1501634880020402E-2</v>
      </c>
      <c r="H2462" s="37">
        <v>-1.80013079968143</v>
      </c>
      <c r="I2462" s="38">
        <v>7.1839987345912404E-2</v>
      </c>
      <c r="J2462" s="38">
        <v>0.16502508104965499</v>
      </c>
      <c r="K2462" s="37">
        <v>3.8075246263061899</v>
      </c>
    </row>
    <row r="2463" spans="1:11" x14ac:dyDescent="0.35">
      <c r="A2463" s="6">
        <v>767660</v>
      </c>
      <c r="B2463" s="6" t="s">
        <v>6191</v>
      </c>
      <c r="C2463" s="6" t="s">
        <v>6192</v>
      </c>
      <c r="D2463" s="37">
        <v>59.639144398557697</v>
      </c>
      <c r="E2463" s="37">
        <v>0.81297593587786099</v>
      </c>
      <c r="F2463" s="37">
        <v>1.7568316323186248</v>
      </c>
      <c r="G2463" s="37">
        <v>0.29388303849543301</v>
      </c>
      <c r="H2463" s="37">
        <v>2.76632479383629</v>
      </c>
      <c r="I2463" s="38">
        <v>5.6692039519148198E-3</v>
      </c>
      <c r="J2463" s="38">
        <v>0.165400335741923</v>
      </c>
      <c r="K2463" s="37">
        <v>0.29966472037095798</v>
      </c>
    </row>
    <row r="2464" spans="1:11" x14ac:dyDescent="0.35">
      <c r="A2464" s="6">
        <v>100526816</v>
      </c>
      <c r="B2464" s="6" t="s">
        <v>6193</v>
      </c>
      <c r="C2464" s="6" t="s">
        <v>6194</v>
      </c>
      <c r="D2464" s="37">
        <v>23.514836094684298</v>
      </c>
      <c r="E2464" s="37">
        <v>4.2611193595089096</v>
      </c>
      <c r="F2464" s="37">
        <v>19.174530655811513</v>
      </c>
      <c r="G2464" s="37">
        <v>1.5452202287590899</v>
      </c>
      <c r="H2464" s="37">
        <v>2.7576129798215598</v>
      </c>
      <c r="I2464" s="38">
        <v>5.8225088687798004E-3</v>
      </c>
      <c r="J2464" s="38">
        <v>0.16546408662234699</v>
      </c>
      <c r="K2464" s="37">
        <v>0.30752462630618899</v>
      </c>
    </row>
    <row r="2465" spans="1:11" x14ac:dyDescent="0.35">
      <c r="A2465" s="6">
        <v>101886250</v>
      </c>
      <c r="B2465" s="6" t="s">
        <v>6195</v>
      </c>
      <c r="C2465" s="6" t="s">
        <v>6195</v>
      </c>
      <c r="D2465" s="37">
        <v>45.784652587847397</v>
      </c>
      <c r="E2465" s="37">
        <v>-0.96465626180722097</v>
      </c>
      <c r="F2465" s="37">
        <v>0.51240048210631184</v>
      </c>
      <c r="G2465" s="37">
        <v>0.34989670417762803</v>
      </c>
      <c r="H2465" s="37">
        <v>-2.7569744164194998</v>
      </c>
      <c r="I2465" s="38">
        <v>5.8338915778947597E-3</v>
      </c>
      <c r="J2465" s="38">
        <v>0.165720249277408</v>
      </c>
      <c r="K2465" s="37">
        <v>0.30752462630618899</v>
      </c>
    </row>
    <row r="2466" spans="1:11" x14ac:dyDescent="0.35">
      <c r="A2466" s="6">
        <v>445215</v>
      </c>
      <c r="B2466" s="6" t="s">
        <v>6198</v>
      </c>
      <c r="C2466" s="6" t="s">
        <v>6199</v>
      </c>
      <c r="D2466" s="37">
        <v>123.595777891221</v>
      </c>
      <c r="E2466" s="37">
        <v>0.54520596467480598</v>
      </c>
      <c r="F2466" s="37">
        <v>1.4592286544471009</v>
      </c>
      <c r="G2466" s="37">
        <v>0.21155296000358101</v>
      </c>
      <c r="H2466" s="37">
        <v>2.5771606536045502</v>
      </c>
      <c r="I2466" s="38">
        <v>9.9615639945482004E-3</v>
      </c>
      <c r="J2466" s="38">
        <v>0.165878528984993</v>
      </c>
      <c r="K2466" s="37">
        <v>0.52436619182772903</v>
      </c>
    </row>
    <row r="2467" spans="1:11" x14ac:dyDescent="0.35">
      <c r="A2467" s="6">
        <v>436657</v>
      </c>
      <c r="B2467" s="6" t="s">
        <v>6196</v>
      </c>
      <c r="C2467" s="6" t="s">
        <v>6197</v>
      </c>
      <c r="D2467" s="37">
        <v>410.24673862024099</v>
      </c>
      <c r="E2467" s="37">
        <v>0.29374065429025698</v>
      </c>
      <c r="F2467" s="37">
        <v>1.2258144820148089</v>
      </c>
      <c r="G2467" s="37">
        <v>0.13119952274220001</v>
      </c>
      <c r="H2467" s="37">
        <v>2.2388850824361799</v>
      </c>
      <c r="I2467" s="38">
        <v>2.5163394355503299E-2</v>
      </c>
      <c r="J2467" s="38">
        <v>0.165878528984993</v>
      </c>
      <c r="K2467" s="37">
        <v>1.3241087651530199</v>
      </c>
    </row>
    <row r="2468" spans="1:11" x14ac:dyDescent="0.35">
      <c r="A2468" s="6">
        <v>567964</v>
      </c>
      <c r="B2468" s="6" t="s">
        <v>6200</v>
      </c>
      <c r="C2468" s="6" t="s">
        <v>6201</v>
      </c>
      <c r="D2468" s="37">
        <v>16.5690372906314</v>
      </c>
      <c r="E2468" s="37">
        <v>1.6872126440883399</v>
      </c>
      <c r="F2468" s="37">
        <v>3.2203391730513573</v>
      </c>
      <c r="G2468" s="37">
        <v>0.61809991043331303</v>
      </c>
      <c r="H2468" s="37">
        <v>2.7296762474945702</v>
      </c>
      <c r="I2468" s="38">
        <v>6.3396551056226899E-3</v>
      </c>
      <c r="J2468" s="38">
        <v>0.16589601118376199</v>
      </c>
      <c r="K2468" s="37">
        <v>0.33342499331751302</v>
      </c>
    </row>
    <row r="2469" spans="1:11" x14ac:dyDescent="0.35">
      <c r="A2469" s="6">
        <v>561005</v>
      </c>
      <c r="B2469" s="6" t="s">
        <v>6202</v>
      </c>
      <c r="C2469" s="6" t="s">
        <v>6203</v>
      </c>
      <c r="D2469" s="37">
        <v>1091.9501348850599</v>
      </c>
      <c r="E2469" s="37">
        <v>0.18136070285609801</v>
      </c>
      <c r="F2469" s="37">
        <v>1.1339528884309875</v>
      </c>
      <c r="G2469" s="37">
        <v>9.0523020842633597E-2</v>
      </c>
      <c r="H2469" s="37">
        <v>2.0034760348019902</v>
      </c>
      <c r="I2469" s="38">
        <v>4.5126217398889903E-2</v>
      </c>
      <c r="J2469" s="38">
        <v>0.16646745922665199</v>
      </c>
      <c r="K2469" s="37">
        <v>2.3632842495612598</v>
      </c>
    </row>
    <row r="2470" spans="1:11" x14ac:dyDescent="0.35">
      <c r="A2470" s="6">
        <v>100003157</v>
      </c>
      <c r="B2470" s="6" t="s">
        <v>6204</v>
      </c>
      <c r="C2470" s="6" t="s">
        <v>6205</v>
      </c>
      <c r="D2470" s="37">
        <v>616.84401877027199</v>
      </c>
      <c r="E2470" s="37">
        <v>-0.28098881269896703</v>
      </c>
      <c r="F2470" s="37">
        <v>0.82302672737041638</v>
      </c>
      <c r="G2470" s="37">
        <v>0.13416692893675899</v>
      </c>
      <c r="H2470" s="37">
        <v>-2.0943224602794102</v>
      </c>
      <c r="I2470" s="38">
        <v>3.6231264866433001E-2</v>
      </c>
      <c r="J2470" s="38">
        <v>0.16646745922665199</v>
      </c>
      <c r="K2470" s="37">
        <v>1.89770166590651</v>
      </c>
    </row>
    <row r="2471" spans="1:11" x14ac:dyDescent="0.35">
      <c r="A2471" s="6">
        <v>80787</v>
      </c>
      <c r="B2471" s="6" t="s">
        <v>6206</v>
      </c>
      <c r="C2471" s="6" t="s">
        <v>6207</v>
      </c>
      <c r="D2471" s="37">
        <v>64.196686260867097</v>
      </c>
      <c r="E2471" s="37">
        <v>-0.73238242986010504</v>
      </c>
      <c r="F2471" s="37">
        <v>0.60190911529031466</v>
      </c>
      <c r="G2471" s="37">
        <v>0.26759973165399298</v>
      </c>
      <c r="H2471" s="37">
        <v>-2.7368578635462799</v>
      </c>
      <c r="I2471" s="38">
        <v>6.2029087394775296E-3</v>
      </c>
      <c r="J2471" s="38">
        <v>0.16685431769650799</v>
      </c>
      <c r="K2471" s="37">
        <v>0.323965219891511</v>
      </c>
    </row>
    <row r="2472" spans="1:11" x14ac:dyDescent="0.35">
      <c r="A2472" s="6">
        <v>557858</v>
      </c>
      <c r="B2472" s="6" t="s">
        <v>6208</v>
      </c>
      <c r="C2472" s="6" t="s">
        <v>6209</v>
      </c>
      <c r="D2472" s="37">
        <v>245.732751541754</v>
      </c>
      <c r="E2472" s="37">
        <v>0.411892048371786</v>
      </c>
      <c r="F2472" s="37">
        <v>1.3304294861514221</v>
      </c>
      <c r="G2472" s="37">
        <v>0.171968360185353</v>
      </c>
      <c r="H2472" s="37">
        <v>2.3951618072524199</v>
      </c>
      <c r="I2472" s="38">
        <v>1.6613032100918999E-2</v>
      </c>
      <c r="J2472" s="38">
        <v>0.166891068537176</v>
      </c>
      <c r="K2472" s="37">
        <v>0.86712237205073495</v>
      </c>
    </row>
    <row r="2473" spans="1:11" x14ac:dyDescent="0.35">
      <c r="A2473" s="6">
        <v>561208</v>
      </c>
      <c r="B2473" s="6" t="s">
        <v>6210</v>
      </c>
      <c r="C2473" s="6" t="s">
        <v>6211</v>
      </c>
      <c r="D2473" s="37">
        <v>95.324227845888799</v>
      </c>
      <c r="E2473" s="37">
        <v>0.61349877623870896</v>
      </c>
      <c r="F2473" s="37">
        <v>1.5299651341796847</v>
      </c>
      <c r="G2473" s="37">
        <v>0.23085664565835701</v>
      </c>
      <c r="H2473" s="37">
        <v>2.6574880462684201</v>
      </c>
      <c r="I2473" s="38">
        <v>7.8725382287553308E-3</v>
      </c>
      <c r="J2473" s="38">
        <v>0.16707889305726201</v>
      </c>
      <c r="K2473" s="37">
        <v>0.41028154205432998</v>
      </c>
    </row>
    <row r="2474" spans="1:11" x14ac:dyDescent="0.35">
      <c r="A2474" s="6">
        <v>30428</v>
      </c>
      <c r="B2474" s="6" t="s">
        <v>6212</v>
      </c>
      <c r="C2474" s="6" t="s">
        <v>6213</v>
      </c>
      <c r="D2474" s="37">
        <v>1767.8033469269101</v>
      </c>
      <c r="E2474" s="37">
        <v>0.17034741546573001</v>
      </c>
      <c r="F2474" s="37">
        <v>1.1253294427027802</v>
      </c>
      <c r="G2474" s="37">
        <v>9.5077130755794201E-2</v>
      </c>
      <c r="H2474" s="37">
        <v>1.79167602252605</v>
      </c>
      <c r="I2474" s="38">
        <v>7.3184877540030502E-2</v>
      </c>
      <c r="J2474" s="38">
        <v>0.16729836579754301</v>
      </c>
      <c r="K2474" s="37">
        <v>3.8075246263061899</v>
      </c>
    </row>
    <row r="2475" spans="1:11" x14ac:dyDescent="0.35">
      <c r="A2475" s="6">
        <v>100001267</v>
      </c>
      <c r="B2475" s="6" t="s">
        <v>6224</v>
      </c>
      <c r="C2475" s="6" t="s">
        <v>6225</v>
      </c>
      <c r="D2475" s="37">
        <v>595.44735196181603</v>
      </c>
      <c r="E2475" s="37">
        <v>0.286952283133242</v>
      </c>
      <c r="F2475" s="37">
        <v>1.2200601563449947</v>
      </c>
      <c r="G2475" s="37">
        <v>0.132800463604724</v>
      </c>
      <c r="H2475" s="37">
        <v>2.16077772128375</v>
      </c>
      <c r="I2475" s="38">
        <v>3.0712513823512901E-2</v>
      </c>
      <c r="J2475" s="38">
        <v>0.16748887964126299</v>
      </c>
      <c r="K2475" s="37">
        <v>1.5921706761066901</v>
      </c>
    </row>
    <row r="2476" spans="1:11" x14ac:dyDescent="0.35">
      <c r="A2476" s="6">
        <v>573376</v>
      </c>
      <c r="B2476" s="6" t="s">
        <v>6222</v>
      </c>
      <c r="C2476" s="6" t="s">
        <v>6223</v>
      </c>
      <c r="D2476" s="37">
        <v>26388.749548189298</v>
      </c>
      <c r="E2476" s="37">
        <v>0.161312933007252</v>
      </c>
      <c r="F2476" s="37">
        <v>1.1183043945360354</v>
      </c>
      <c r="G2476" s="37">
        <v>9.0078406019607205E-2</v>
      </c>
      <c r="H2476" s="37">
        <v>1.7908058116852099</v>
      </c>
      <c r="I2476" s="38">
        <v>7.3324462330494805E-2</v>
      </c>
      <c r="J2476" s="38">
        <v>0.16748887964126299</v>
      </c>
      <c r="K2476" s="37">
        <v>3.8075246263061899</v>
      </c>
    </row>
    <row r="2477" spans="1:11" x14ac:dyDescent="0.35">
      <c r="A2477" s="6">
        <v>563459</v>
      </c>
      <c r="B2477" s="6" t="s">
        <v>6218</v>
      </c>
      <c r="C2477" s="6" t="s">
        <v>6219</v>
      </c>
      <c r="D2477" s="37">
        <v>2046.87476450134</v>
      </c>
      <c r="E2477" s="37">
        <v>0.13842695192902901</v>
      </c>
      <c r="F2477" s="37">
        <v>1.1007043041811877</v>
      </c>
      <c r="G2477" s="37">
        <v>8.3836935153809994E-2</v>
      </c>
      <c r="H2477" s="37">
        <v>1.65114518648691</v>
      </c>
      <c r="I2477" s="38">
        <v>9.8708932450369102E-2</v>
      </c>
      <c r="J2477" s="38">
        <v>0.16748887964126299</v>
      </c>
      <c r="K2477" s="37">
        <v>5.1248245074871397</v>
      </c>
    </row>
    <row r="2478" spans="1:11" x14ac:dyDescent="0.35">
      <c r="A2478" s="6">
        <v>334230</v>
      </c>
      <c r="B2478" s="6" t="s">
        <v>6214</v>
      </c>
      <c r="C2478" s="6" t="s">
        <v>6215</v>
      </c>
      <c r="D2478" s="37">
        <v>644.89176984450796</v>
      </c>
      <c r="E2478" s="37">
        <v>-0.25391060289511902</v>
      </c>
      <c r="F2478" s="37">
        <v>0.83862014822294439</v>
      </c>
      <c r="G2478" s="37">
        <v>0.121747903370585</v>
      </c>
      <c r="H2478" s="37">
        <v>-2.08554394667682</v>
      </c>
      <c r="I2478" s="38">
        <v>3.7019953368814099E-2</v>
      </c>
      <c r="J2478" s="38">
        <v>0.16748887964126299</v>
      </c>
      <c r="K2478" s="37">
        <v>1.91975617993005</v>
      </c>
    </row>
    <row r="2479" spans="1:11" x14ac:dyDescent="0.35">
      <c r="A2479" s="6">
        <v>568877</v>
      </c>
      <c r="B2479" s="6" t="s">
        <v>6220</v>
      </c>
      <c r="C2479" s="6" t="s">
        <v>6221</v>
      </c>
      <c r="D2479" s="37">
        <v>377.75212000553501</v>
      </c>
      <c r="E2479" s="37">
        <v>-0.28578777186222898</v>
      </c>
      <c r="F2479" s="37">
        <v>0.82029357188255547</v>
      </c>
      <c r="G2479" s="37">
        <v>0.13225333441336001</v>
      </c>
      <c r="H2479" s="37">
        <v>-2.1609116558754899</v>
      </c>
      <c r="I2479" s="38">
        <v>3.0702164353360199E-2</v>
      </c>
      <c r="J2479" s="38">
        <v>0.16748887964126299</v>
      </c>
      <c r="K2479" s="37">
        <v>1.5921706761066901</v>
      </c>
    </row>
    <row r="2480" spans="1:11" x14ac:dyDescent="0.35">
      <c r="A2480" s="6">
        <v>562805</v>
      </c>
      <c r="B2480" s="6" t="s">
        <v>6216</v>
      </c>
      <c r="C2480" s="6" t="s">
        <v>6217</v>
      </c>
      <c r="D2480" s="37">
        <v>464.56592124039099</v>
      </c>
      <c r="E2480" s="37">
        <v>-0.90082313209601805</v>
      </c>
      <c r="F2480" s="37">
        <v>0.53558106739393663</v>
      </c>
      <c r="G2480" s="37">
        <v>0.41687413362555698</v>
      </c>
      <c r="H2480" s="37">
        <v>-2.1608995604058099</v>
      </c>
      <c r="I2480" s="38">
        <v>3.0703098878360102E-2</v>
      </c>
      <c r="J2480" s="38">
        <v>0.16748887964126299</v>
      </c>
      <c r="K2480" s="37">
        <v>1.5921706761066901</v>
      </c>
    </row>
    <row r="2481" spans="1:11" x14ac:dyDescent="0.35">
      <c r="A2481" s="6">
        <v>324569</v>
      </c>
      <c r="B2481" s="6" t="s">
        <v>6226</v>
      </c>
      <c r="C2481" s="6" t="s">
        <v>6227</v>
      </c>
      <c r="D2481" s="37">
        <v>292.17452546120199</v>
      </c>
      <c r="E2481" s="37">
        <v>0.34740488431480898</v>
      </c>
      <c r="F2481" s="37">
        <v>1.2722700121266892</v>
      </c>
      <c r="G2481" s="37">
        <v>0.14520780831373101</v>
      </c>
      <c r="H2481" s="37">
        <v>2.39246696406448</v>
      </c>
      <c r="I2481" s="38">
        <v>1.6735534635175402E-2</v>
      </c>
      <c r="J2481" s="38">
        <v>0.16751133834161899</v>
      </c>
      <c r="K2481" s="37">
        <v>0.86712237205073495</v>
      </c>
    </row>
    <row r="2482" spans="1:11" x14ac:dyDescent="0.35">
      <c r="A2482" s="6">
        <v>100003563</v>
      </c>
      <c r="B2482" s="6" t="s">
        <v>6228</v>
      </c>
      <c r="C2482" s="6" t="s">
        <v>6229</v>
      </c>
      <c r="D2482" s="37">
        <v>958.92573004448502</v>
      </c>
      <c r="E2482" s="37">
        <v>-0.19703197985380999</v>
      </c>
      <c r="F2482" s="37">
        <v>0.87234336854299588</v>
      </c>
      <c r="G2482" s="37">
        <v>9.8592143147981301E-2</v>
      </c>
      <c r="H2482" s="37">
        <v>-1.99845518682027</v>
      </c>
      <c r="I2482" s="38">
        <v>4.5667333702007401E-2</v>
      </c>
      <c r="J2482" s="38">
        <v>0.167588325316395</v>
      </c>
      <c r="K2482" s="37">
        <v>2.3641321530711399</v>
      </c>
    </row>
    <row r="2483" spans="1:11" x14ac:dyDescent="0.35">
      <c r="A2483" s="6">
        <v>393476</v>
      </c>
      <c r="B2483" s="6" t="s">
        <v>6230</v>
      </c>
      <c r="C2483" s="6" t="s">
        <v>6231</v>
      </c>
      <c r="D2483" s="37">
        <v>353.26037270236202</v>
      </c>
      <c r="E2483" s="37">
        <v>0.285243808050616</v>
      </c>
      <c r="F2483" s="37">
        <v>1.2186161861500655</v>
      </c>
      <c r="G2483" s="37">
        <v>0.132111521562745</v>
      </c>
      <c r="H2483" s="37">
        <v>2.1591137902014301</v>
      </c>
      <c r="I2483" s="38">
        <v>3.0841340053250801E-2</v>
      </c>
      <c r="J2483" s="38">
        <v>0.16798805051027099</v>
      </c>
      <c r="K2483" s="37">
        <v>1.5921706761066901</v>
      </c>
    </row>
    <row r="2484" spans="1:11" x14ac:dyDescent="0.35">
      <c r="A2484" s="6">
        <v>553977</v>
      </c>
      <c r="B2484" s="6" t="s">
        <v>6232</v>
      </c>
      <c r="C2484" s="6" t="s">
        <v>6233</v>
      </c>
      <c r="D2484" s="37">
        <v>176.22245755926099</v>
      </c>
      <c r="E2484" s="37">
        <v>0.56093932341144903</v>
      </c>
      <c r="F2484" s="37">
        <v>1.4752294108653037</v>
      </c>
      <c r="G2484" s="37">
        <v>0.246740608736468</v>
      </c>
      <c r="H2484" s="37">
        <v>2.27339685301077</v>
      </c>
      <c r="I2484" s="38">
        <v>2.3002275622062699E-2</v>
      </c>
      <c r="J2484" s="38">
        <v>0.168212160206519</v>
      </c>
      <c r="K2484" s="37">
        <v>1.18542251966204</v>
      </c>
    </row>
    <row r="2485" spans="1:11" x14ac:dyDescent="0.35">
      <c r="A2485" s="6">
        <v>58108</v>
      </c>
      <c r="B2485" s="6" t="s">
        <v>6234</v>
      </c>
      <c r="C2485" s="6" t="s">
        <v>6235</v>
      </c>
      <c r="D2485" s="37">
        <v>6375.25928454108</v>
      </c>
      <c r="E2485" s="37">
        <v>0.151263236853733</v>
      </c>
      <c r="F2485" s="37">
        <v>1.1105414466269863</v>
      </c>
      <c r="G2485" s="37">
        <v>8.7766402355147502E-2</v>
      </c>
      <c r="H2485" s="37">
        <v>1.72347541649986</v>
      </c>
      <c r="I2485" s="38">
        <v>8.4802587060909998E-2</v>
      </c>
      <c r="J2485" s="38">
        <v>0.16827286972852701</v>
      </c>
      <c r="K2485" s="37">
        <v>4.36696605612285</v>
      </c>
    </row>
    <row r="2486" spans="1:11" x14ac:dyDescent="0.35">
      <c r="A2486" s="6">
        <v>562867</v>
      </c>
      <c r="B2486" s="6" t="s">
        <v>6236</v>
      </c>
      <c r="C2486" s="6" t="s">
        <v>6237</v>
      </c>
      <c r="D2486" s="37">
        <v>326.87680869179002</v>
      </c>
      <c r="E2486" s="37">
        <v>0.32619968919250197</v>
      </c>
      <c r="F2486" s="37">
        <v>1.2537065389695681</v>
      </c>
      <c r="G2486" s="37">
        <v>0.13648508591009001</v>
      </c>
      <c r="H2486" s="37">
        <v>2.3900024461821898</v>
      </c>
      <c r="I2486" s="38">
        <v>1.6848260581127601E-2</v>
      </c>
      <c r="J2486" s="38">
        <v>0.16830019673167801</v>
      </c>
      <c r="K2486" s="37">
        <v>0.86712237205073595</v>
      </c>
    </row>
    <row r="2487" spans="1:11" x14ac:dyDescent="0.35">
      <c r="A2487" s="6">
        <v>100330031</v>
      </c>
      <c r="B2487" s="6" t="s">
        <v>6240</v>
      </c>
      <c r="C2487" s="6" t="s">
        <v>6241</v>
      </c>
      <c r="D2487" s="37">
        <v>230.72118216659601</v>
      </c>
      <c r="E2487" s="37">
        <v>0.37978757742575198</v>
      </c>
      <c r="F2487" s="37">
        <v>1.3011502598316627</v>
      </c>
      <c r="G2487" s="37">
        <v>0.15895602202624301</v>
      </c>
      <c r="H2487" s="37">
        <v>2.38926196431269</v>
      </c>
      <c r="I2487" s="38">
        <v>1.6882259844745E-2</v>
      </c>
      <c r="J2487" s="38">
        <v>0.168549265327257</v>
      </c>
      <c r="K2487" s="37">
        <v>0.86712237205073595</v>
      </c>
    </row>
    <row r="2488" spans="1:11" x14ac:dyDescent="0.35">
      <c r="A2488" s="6">
        <v>554836</v>
      </c>
      <c r="B2488" s="6" t="s">
        <v>6238</v>
      </c>
      <c r="C2488" s="6" t="s">
        <v>6239</v>
      </c>
      <c r="D2488" s="37">
        <v>279.13601739834797</v>
      </c>
      <c r="E2488" s="37">
        <v>-0.35550593262470798</v>
      </c>
      <c r="F2488" s="37">
        <v>0.7815955006406452</v>
      </c>
      <c r="G2488" s="37">
        <v>0.142980609565144</v>
      </c>
      <c r="H2488" s="37">
        <v>-2.4863926213906198</v>
      </c>
      <c r="I2488" s="38">
        <v>1.2904550670806101E-2</v>
      </c>
      <c r="J2488" s="38">
        <v>0.168549265327257</v>
      </c>
      <c r="K2488" s="37">
        <v>0.66263814823233902</v>
      </c>
    </row>
    <row r="2489" spans="1:11" x14ac:dyDescent="0.35">
      <c r="A2489" s="6">
        <v>103910566</v>
      </c>
      <c r="B2489" s="6" t="s">
        <v>6242</v>
      </c>
      <c r="C2489" s="6" t="s">
        <v>6243</v>
      </c>
      <c r="D2489" s="37">
        <v>144.50581844682799</v>
      </c>
      <c r="E2489" s="37">
        <v>-0.51286679015981196</v>
      </c>
      <c r="F2489" s="37">
        <v>0.70082843186303612</v>
      </c>
      <c r="G2489" s="37">
        <v>0.209790295258829</v>
      </c>
      <c r="H2489" s="37">
        <v>-2.44466403713795</v>
      </c>
      <c r="I2489" s="38">
        <v>1.4498713085350501E-2</v>
      </c>
      <c r="J2489" s="38">
        <v>0.16871914703678501</v>
      </c>
      <c r="K2489" s="37">
        <v>0.74344840643135701</v>
      </c>
    </row>
    <row r="2490" spans="1:11" x14ac:dyDescent="0.35">
      <c r="A2490" s="6">
        <v>559353</v>
      </c>
      <c r="B2490" s="6" t="s">
        <v>6248</v>
      </c>
      <c r="C2490" s="6" t="s">
        <v>6248</v>
      </c>
      <c r="D2490" s="37">
        <v>138.362394616057</v>
      </c>
      <c r="E2490" s="37">
        <v>0.55213650954766003</v>
      </c>
      <c r="F2490" s="37">
        <v>1.4662554894913664</v>
      </c>
      <c r="G2490" s="37">
        <v>0.22217655092865399</v>
      </c>
      <c r="H2490" s="37">
        <v>2.4851250379026899</v>
      </c>
      <c r="I2490" s="38">
        <v>1.29505937800904E-2</v>
      </c>
      <c r="J2490" s="38">
        <v>0.168917160645462</v>
      </c>
      <c r="K2490" s="37">
        <v>0.66263814823233902</v>
      </c>
    </row>
    <row r="2491" spans="1:11" x14ac:dyDescent="0.35">
      <c r="A2491" s="6">
        <v>30656</v>
      </c>
      <c r="B2491" s="6" t="s">
        <v>6244</v>
      </c>
      <c r="C2491" s="6" t="s">
        <v>6245</v>
      </c>
      <c r="D2491" s="37">
        <v>939.47082915987801</v>
      </c>
      <c r="E2491" s="37">
        <v>-0.18703730408055799</v>
      </c>
      <c r="F2491" s="37">
        <v>0.87840775476367128</v>
      </c>
      <c r="G2491" s="37">
        <v>9.3812654008676E-2</v>
      </c>
      <c r="H2491" s="37">
        <v>-1.9937321468728599</v>
      </c>
      <c r="I2491" s="38">
        <v>4.6181334277832199E-2</v>
      </c>
      <c r="J2491" s="38">
        <v>0.168917160645462</v>
      </c>
      <c r="K2491" s="37">
        <v>2.3641321530711399</v>
      </c>
    </row>
    <row r="2492" spans="1:11" x14ac:dyDescent="0.35">
      <c r="A2492" s="6">
        <v>406245</v>
      </c>
      <c r="B2492" s="6" t="s">
        <v>6246</v>
      </c>
      <c r="C2492" s="6" t="s">
        <v>6247</v>
      </c>
      <c r="D2492" s="37">
        <v>2285.1902844494598</v>
      </c>
      <c r="E2492" s="37">
        <v>-0.23749835988085199</v>
      </c>
      <c r="F2492" s="37">
        <v>0.84821484651603662</v>
      </c>
      <c r="G2492" s="37">
        <v>0.144466275739248</v>
      </c>
      <c r="H2492" s="37">
        <v>-1.6439709452296001</v>
      </c>
      <c r="I2492" s="38">
        <v>0.100182204103059</v>
      </c>
      <c r="J2492" s="38">
        <v>0.168917160645462</v>
      </c>
      <c r="K2492" s="37">
        <v>5.1248245074871397</v>
      </c>
    </row>
    <row r="2493" spans="1:11" x14ac:dyDescent="0.35">
      <c r="A2493" s="6">
        <v>321857</v>
      </c>
      <c r="B2493" s="6" t="s">
        <v>6249</v>
      </c>
      <c r="C2493" s="6" t="s">
        <v>6250</v>
      </c>
      <c r="D2493" s="37">
        <v>2707.0057739181302</v>
      </c>
      <c r="E2493" s="37">
        <v>-0.20533248204867299</v>
      </c>
      <c r="F2493" s="37">
        <v>0.86733877809473403</v>
      </c>
      <c r="G2493" s="37">
        <v>0.119450607251209</v>
      </c>
      <c r="H2493" s="37">
        <v>-1.7189739489297899</v>
      </c>
      <c r="I2493" s="38">
        <v>8.5619115587516906E-2</v>
      </c>
      <c r="J2493" s="38">
        <v>0.169347476426568</v>
      </c>
      <c r="K2493" s="37">
        <v>4.36696605612285</v>
      </c>
    </row>
    <row r="2494" spans="1:11" x14ac:dyDescent="0.35">
      <c r="A2494" s="6">
        <v>799896</v>
      </c>
      <c r="B2494" s="6" t="s">
        <v>6251</v>
      </c>
      <c r="C2494" s="6" t="s">
        <v>6252</v>
      </c>
      <c r="D2494" s="37">
        <v>55.782083478415501</v>
      </c>
      <c r="E2494" s="37">
        <v>0.82972766327766601</v>
      </c>
      <c r="F2494" s="37">
        <v>1.7773498213492902</v>
      </c>
      <c r="G2494" s="37">
        <v>0.30221660734864197</v>
      </c>
      <c r="H2494" s="37">
        <v>2.7454734223803898</v>
      </c>
      <c r="I2494" s="38">
        <v>6.0423661492272802E-3</v>
      </c>
      <c r="J2494" s="38">
        <v>0.16964483312397299</v>
      </c>
      <c r="K2494" s="37">
        <v>0.30752462630618899</v>
      </c>
    </row>
    <row r="2495" spans="1:11" x14ac:dyDescent="0.35">
      <c r="A2495" s="6">
        <v>568761</v>
      </c>
      <c r="B2495" s="6" t="s">
        <v>6253</v>
      </c>
      <c r="C2495" s="6" t="s">
        <v>6254</v>
      </c>
      <c r="D2495" s="37">
        <v>298.324642731344</v>
      </c>
      <c r="E2495" s="37">
        <v>0.31877656261699799</v>
      </c>
      <c r="F2495" s="37">
        <v>1.2472723856537475</v>
      </c>
      <c r="G2495" s="37">
        <v>0.133657811917545</v>
      </c>
      <c r="H2495" s="37">
        <v>2.3850200601342699</v>
      </c>
      <c r="I2495" s="38">
        <v>1.7078190071504799E-2</v>
      </c>
      <c r="J2495" s="38">
        <v>0.16998112863044401</v>
      </c>
      <c r="K2495" s="37">
        <v>0.86712237205073495</v>
      </c>
    </row>
    <row r="2496" spans="1:11" x14ac:dyDescent="0.35">
      <c r="A2496" s="6">
        <v>83414</v>
      </c>
      <c r="B2496" s="6" t="s">
        <v>6255</v>
      </c>
      <c r="C2496" s="6" t="s">
        <v>6256</v>
      </c>
      <c r="D2496" s="37">
        <v>1184.9135513506501</v>
      </c>
      <c r="E2496" s="37">
        <v>0.16009770350381999</v>
      </c>
      <c r="F2496" s="37">
        <v>1.1173628065687251</v>
      </c>
      <c r="G2496" s="37">
        <v>9.3284382392396503E-2</v>
      </c>
      <c r="H2496" s="37">
        <v>1.7162326575779401</v>
      </c>
      <c r="I2496" s="38">
        <v>8.6119468207063204E-2</v>
      </c>
      <c r="J2496" s="38">
        <v>0.17013223590638801</v>
      </c>
      <c r="K2496" s="37">
        <v>4.36696605612285</v>
      </c>
    </row>
    <row r="2497" spans="1:11" x14ac:dyDescent="0.35">
      <c r="A2497" s="6">
        <v>322056</v>
      </c>
      <c r="B2497" s="6" t="s">
        <v>6257</v>
      </c>
      <c r="C2497" s="6" t="s">
        <v>6258</v>
      </c>
      <c r="D2497" s="37">
        <v>588.32156454324195</v>
      </c>
      <c r="E2497" s="37">
        <v>-0.248875764095497</v>
      </c>
      <c r="F2497" s="37">
        <v>0.84155194837351388</v>
      </c>
      <c r="G2497" s="37">
        <v>0.11398461326763901</v>
      </c>
      <c r="H2497" s="37">
        <v>-2.1834154361793598</v>
      </c>
      <c r="I2497" s="38">
        <v>2.9005230212638799E-2</v>
      </c>
      <c r="J2497" s="38">
        <v>0.17036814632453001</v>
      </c>
      <c r="K2497" s="37">
        <v>1.4681786498732601</v>
      </c>
    </row>
    <row r="2498" spans="1:11" x14ac:dyDescent="0.35">
      <c r="A2498" s="6">
        <v>563527</v>
      </c>
      <c r="B2498" s="6" t="s">
        <v>6259</v>
      </c>
      <c r="C2498" s="6" t="s">
        <v>6260</v>
      </c>
      <c r="D2498" s="37">
        <v>882.25595197660596</v>
      </c>
      <c r="E2498" s="37">
        <v>-0.207245909011713</v>
      </c>
      <c r="F2498" s="37">
        <v>0.86618920088128182</v>
      </c>
      <c r="G2498" s="37">
        <v>0.104219511732166</v>
      </c>
      <c r="H2498" s="37">
        <v>-1.98855190901599</v>
      </c>
      <c r="I2498" s="38">
        <v>4.6750684031707901E-2</v>
      </c>
      <c r="J2498" s="38">
        <v>0.17045706343499201</v>
      </c>
      <c r="K2498" s="37">
        <v>2.3632842495612598</v>
      </c>
    </row>
    <row r="2499" spans="1:11" x14ac:dyDescent="0.35">
      <c r="A2499" s="6">
        <v>799158</v>
      </c>
      <c r="B2499" s="6" t="s">
        <v>6261</v>
      </c>
      <c r="C2499" s="6" t="s">
        <v>6261</v>
      </c>
      <c r="D2499" s="37">
        <v>561.83592120075298</v>
      </c>
      <c r="E2499" s="37">
        <v>-0.24015688973882199</v>
      </c>
      <c r="F2499" s="37">
        <v>0.84665323578080065</v>
      </c>
      <c r="G2499" s="37">
        <v>0.11239987486545</v>
      </c>
      <c r="H2499" s="37">
        <v>-2.1366295116102698</v>
      </c>
      <c r="I2499" s="38">
        <v>3.2628137315005003E-2</v>
      </c>
      <c r="J2499" s="38">
        <v>0.17045706343499201</v>
      </c>
      <c r="K2499" s="37">
        <v>1.64997472114918</v>
      </c>
    </row>
    <row r="2500" spans="1:11" x14ac:dyDescent="0.35">
      <c r="A2500" s="6">
        <v>445327</v>
      </c>
      <c r="B2500" s="6" t="s">
        <v>6262</v>
      </c>
      <c r="C2500" s="6" t="s">
        <v>6263</v>
      </c>
      <c r="D2500" s="37">
        <v>160.291780546512</v>
      </c>
      <c r="E2500" s="37">
        <v>0.423859701153187</v>
      </c>
      <c r="F2500" s="37">
        <v>1.3415117595382799</v>
      </c>
      <c r="G2500" s="37">
        <v>0.177969145657246</v>
      </c>
      <c r="H2500" s="37">
        <v>2.3816471084797199</v>
      </c>
      <c r="I2500" s="38">
        <v>1.72354051635564E-2</v>
      </c>
      <c r="J2500" s="38">
        <v>0.17120254144938599</v>
      </c>
      <c r="K2500" s="37">
        <v>0.86712237205073595</v>
      </c>
    </row>
    <row r="2501" spans="1:11" x14ac:dyDescent="0.35">
      <c r="A2501" s="6">
        <v>101885269</v>
      </c>
      <c r="B2501" s="6" t="s">
        <v>6264</v>
      </c>
      <c r="C2501" s="6" t="s">
        <v>6265</v>
      </c>
      <c r="D2501" s="37">
        <v>158.88392588988401</v>
      </c>
      <c r="E2501" s="37">
        <v>-0.46352671093374098</v>
      </c>
      <c r="F2501" s="37">
        <v>0.72521128949636693</v>
      </c>
      <c r="G2501" s="37">
        <v>0.204779446834436</v>
      </c>
      <c r="H2501" s="37">
        <v>-2.2635411810077901</v>
      </c>
      <c r="I2501" s="38">
        <v>2.36023490290392E-2</v>
      </c>
      <c r="J2501" s="38">
        <v>0.17142625378682499</v>
      </c>
      <c r="K2501" s="37">
        <v>1.18542251966204</v>
      </c>
    </row>
    <row r="2502" spans="1:11" x14ac:dyDescent="0.35">
      <c r="A2502" s="6">
        <v>798710</v>
      </c>
      <c r="B2502" s="6" t="s">
        <v>6266</v>
      </c>
      <c r="C2502" s="6" t="s">
        <v>6267</v>
      </c>
      <c r="D2502" s="37">
        <v>740.62229452529698</v>
      </c>
      <c r="E2502" s="37">
        <v>-0.213032858184729</v>
      </c>
      <c r="F2502" s="37">
        <v>0.86272169535079679</v>
      </c>
      <c r="G2502" s="37">
        <v>0.10730834996307601</v>
      </c>
      <c r="H2502" s="37">
        <v>-1.9852402749462701</v>
      </c>
      <c r="I2502" s="38">
        <v>4.7117745373298499E-2</v>
      </c>
      <c r="J2502" s="38">
        <v>0.17158924655637101</v>
      </c>
      <c r="K2502" s="37">
        <v>2.3632842495612598</v>
      </c>
    </row>
    <row r="2503" spans="1:11" x14ac:dyDescent="0.35">
      <c r="A2503" s="6">
        <v>558761</v>
      </c>
      <c r="B2503" s="6" t="s">
        <v>6268</v>
      </c>
      <c r="C2503" s="6" t="s">
        <v>6269</v>
      </c>
      <c r="D2503" s="37">
        <v>93.831836294006905</v>
      </c>
      <c r="E2503" s="37">
        <v>0.66454764716593095</v>
      </c>
      <c r="F2503" s="37">
        <v>1.5850712008319148</v>
      </c>
      <c r="G2503" s="37">
        <v>0.25130970555166798</v>
      </c>
      <c r="H2503" s="37">
        <v>2.6443373753000698</v>
      </c>
      <c r="I2503" s="38">
        <v>8.1851027884985907E-3</v>
      </c>
      <c r="J2503" s="38">
        <v>0.171628735344693</v>
      </c>
      <c r="K2503" s="37">
        <v>0.41028154205432998</v>
      </c>
    </row>
    <row r="2504" spans="1:11" x14ac:dyDescent="0.35">
      <c r="A2504" s="6">
        <v>100001853</v>
      </c>
      <c r="B2504" s="6" t="s">
        <v>6270</v>
      </c>
      <c r="C2504" s="6" t="s">
        <v>6271</v>
      </c>
      <c r="D2504" s="37">
        <v>444.67253062761301</v>
      </c>
      <c r="E2504" s="37">
        <v>-0.30609651554473999</v>
      </c>
      <c r="F2504" s="37">
        <v>0.80882723643204901</v>
      </c>
      <c r="G2504" s="37">
        <v>0.14045065473740401</v>
      </c>
      <c r="H2504" s="37">
        <v>-2.17938831340473</v>
      </c>
      <c r="I2504" s="38">
        <v>2.9302833564450102E-2</v>
      </c>
      <c r="J2504" s="38">
        <v>0.171634640347893</v>
      </c>
      <c r="K2504" s="37">
        <v>1.4681786498732601</v>
      </c>
    </row>
    <row r="2505" spans="1:11" x14ac:dyDescent="0.35">
      <c r="A2505" s="6">
        <v>432372</v>
      </c>
      <c r="B2505" s="6" t="s">
        <v>6274</v>
      </c>
      <c r="C2505" s="6" t="s">
        <v>6275</v>
      </c>
      <c r="D2505" s="37">
        <v>676.58489272616305</v>
      </c>
      <c r="E2505" s="37">
        <v>0.246323675883721</v>
      </c>
      <c r="F2505" s="37">
        <v>1.1861805951383946</v>
      </c>
      <c r="G2505" s="37">
        <v>0.12414281321877101</v>
      </c>
      <c r="H2505" s="37">
        <v>1.98419601986655</v>
      </c>
      <c r="I2505" s="38">
        <v>4.7233992088345798E-2</v>
      </c>
      <c r="J2505" s="38">
        <v>0.17171207891663501</v>
      </c>
      <c r="K2505" s="37">
        <v>2.3632842495612598</v>
      </c>
    </row>
    <row r="2506" spans="1:11" x14ac:dyDescent="0.35">
      <c r="A2506" s="6">
        <v>322106</v>
      </c>
      <c r="B2506" s="6" t="s">
        <v>6272</v>
      </c>
      <c r="C2506" s="6" t="s">
        <v>6273</v>
      </c>
      <c r="D2506" s="37">
        <v>1998.2350166830099</v>
      </c>
      <c r="E2506" s="37">
        <v>0.14411933873049901</v>
      </c>
      <c r="F2506" s="37">
        <v>1.1050558904741314</v>
      </c>
      <c r="G2506" s="37">
        <v>8.1255062465028796E-2</v>
      </c>
      <c r="H2506" s="37">
        <v>1.7736659644132999</v>
      </c>
      <c r="I2506" s="38">
        <v>7.6118419437574206E-2</v>
      </c>
      <c r="J2506" s="38">
        <v>0.17171207891663501</v>
      </c>
      <c r="K2506" s="37">
        <v>3.8075246263061899</v>
      </c>
    </row>
    <row r="2507" spans="1:11" x14ac:dyDescent="0.35">
      <c r="A2507" s="6">
        <v>559657</v>
      </c>
      <c r="B2507" s="6" t="s">
        <v>6276</v>
      </c>
      <c r="C2507" s="6" t="s">
        <v>6277</v>
      </c>
      <c r="D2507" s="37">
        <v>277.40069326170601</v>
      </c>
      <c r="E2507" s="37">
        <v>-0.47062712838091197</v>
      </c>
      <c r="F2507" s="37">
        <v>0.72165083353243598</v>
      </c>
      <c r="G2507" s="37">
        <v>0.19741425450296299</v>
      </c>
      <c r="H2507" s="37">
        <v>-2.3839571745506798</v>
      </c>
      <c r="I2507" s="38">
        <v>1.7127595416764198E-2</v>
      </c>
      <c r="J2507" s="38">
        <v>0.17171207891663501</v>
      </c>
      <c r="K2507" s="37">
        <v>0.85716070988006399</v>
      </c>
    </row>
    <row r="2508" spans="1:11" x14ac:dyDescent="0.35">
      <c r="A2508" s="6">
        <v>664766</v>
      </c>
      <c r="B2508" s="6" t="s">
        <v>6278</v>
      </c>
      <c r="C2508" s="6" t="s">
        <v>6278</v>
      </c>
      <c r="D2508" s="37">
        <v>970.24714266569197</v>
      </c>
      <c r="E2508" s="37">
        <v>-0.19938587615461401</v>
      </c>
      <c r="F2508" s="37">
        <v>0.87092121658723309</v>
      </c>
      <c r="G2508" s="37">
        <v>0.100587931300767</v>
      </c>
      <c r="H2508" s="37">
        <v>-1.9822047593208001</v>
      </c>
      <c r="I2508" s="38">
        <v>4.74563282318358E-2</v>
      </c>
      <c r="J2508" s="38">
        <v>0.17234665250619599</v>
      </c>
      <c r="K2508" s="37">
        <v>2.3641321530711399</v>
      </c>
    </row>
    <row r="2509" spans="1:11" x14ac:dyDescent="0.35">
      <c r="A2509" s="6">
        <v>564794</v>
      </c>
      <c r="B2509" s="6" t="s">
        <v>6279</v>
      </c>
      <c r="C2509" s="6" t="s">
        <v>6280</v>
      </c>
      <c r="D2509" s="37">
        <v>809.36797698521502</v>
      </c>
      <c r="E2509" s="37">
        <v>-0.215572384073969</v>
      </c>
      <c r="F2509" s="37">
        <v>0.86120441216666554</v>
      </c>
      <c r="G2509" s="37">
        <v>0.108866311004077</v>
      </c>
      <c r="H2509" s="37">
        <v>-1.9801569657843501</v>
      </c>
      <c r="I2509" s="38">
        <v>4.7685893761756998E-2</v>
      </c>
      <c r="J2509" s="38">
        <v>0.17317339371111301</v>
      </c>
      <c r="K2509" s="37">
        <v>2.3632842495612598</v>
      </c>
    </row>
    <row r="2510" spans="1:11" x14ac:dyDescent="0.35">
      <c r="A2510" s="6">
        <v>497398</v>
      </c>
      <c r="B2510" s="6" t="s">
        <v>6281</v>
      </c>
      <c r="C2510" s="6" t="s">
        <v>6282</v>
      </c>
      <c r="D2510" s="37">
        <v>789.47169682422498</v>
      </c>
      <c r="E2510" s="37">
        <v>-0.24368166997264501</v>
      </c>
      <c r="F2510" s="37">
        <v>0.84458722466571601</v>
      </c>
      <c r="G2510" s="37">
        <v>0.118966874864989</v>
      </c>
      <c r="H2510" s="37">
        <v>-2.0483152999453802</v>
      </c>
      <c r="I2510" s="38">
        <v>4.0529114781785898E-2</v>
      </c>
      <c r="J2510" s="38">
        <v>0.173733881499921</v>
      </c>
      <c r="K2510" s="37">
        <v>2.00132029285143</v>
      </c>
    </row>
    <row r="2511" spans="1:11" x14ac:dyDescent="0.35">
      <c r="A2511" s="6">
        <v>793448</v>
      </c>
      <c r="B2511" s="6" t="s">
        <v>6283</v>
      </c>
      <c r="C2511" s="6" t="s">
        <v>6284</v>
      </c>
      <c r="D2511" s="37">
        <v>709.0925259288</v>
      </c>
      <c r="E2511" s="37">
        <v>-0.32140995740374101</v>
      </c>
      <c r="F2511" s="37">
        <v>0.80028736802911526</v>
      </c>
      <c r="G2511" s="37">
        <v>0.156947493573865</v>
      </c>
      <c r="H2511" s="37">
        <v>-2.0478820660648198</v>
      </c>
      <c r="I2511" s="38">
        <v>4.0571556520714799E-2</v>
      </c>
      <c r="J2511" s="38">
        <v>0.173846497334778</v>
      </c>
      <c r="K2511" s="37">
        <v>2.00132029285143</v>
      </c>
    </row>
    <row r="2512" spans="1:11" x14ac:dyDescent="0.35">
      <c r="A2512" s="6">
        <v>560816</v>
      </c>
      <c r="B2512" s="6" t="s">
        <v>6285</v>
      </c>
      <c r="C2512" s="6" t="s">
        <v>6285</v>
      </c>
      <c r="D2512" s="37">
        <v>734.657844191903</v>
      </c>
      <c r="E2512" s="37">
        <v>0.21131374453423701</v>
      </c>
      <c r="F2512" s="37">
        <v>1.1577419650793457</v>
      </c>
      <c r="G2512" s="37">
        <v>0.10684512989038</v>
      </c>
      <c r="H2512" s="37">
        <v>1.97775738352359</v>
      </c>
      <c r="I2512" s="38">
        <v>4.7956083255262703E-2</v>
      </c>
      <c r="J2512" s="38">
        <v>0.173884059236149</v>
      </c>
      <c r="K2512" s="37">
        <v>2.3641321530711399</v>
      </c>
    </row>
    <row r="2513" spans="1:11" x14ac:dyDescent="0.35">
      <c r="A2513" s="6">
        <v>436987</v>
      </c>
      <c r="B2513" s="6" t="s">
        <v>6286</v>
      </c>
      <c r="C2513" s="6" t="s">
        <v>6287</v>
      </c>
      <c r="D2513" s="37">
        <v>170.53944518980401</v>
      </c>
      <c r="E2513" s="37">
        <v>0.43417310918596203</v>
      </c>
      <c r="F2513" s="37">
        <v>1.3511361978366272</v>
      </c>
      <c r="G2513" s="37">
        <v>0.175675107229671</v>
      </c>
      <c r="H2513" s="37">
        <v>2.4714549262710301</v>
      </c>
      <c r="I2513" s="38">
        <v>1.3456451357214501E-2</v>
      </c>
      <c r="J2513" s="38">
        <v>0.17400788726976499</v>
      </c>
      <c r="K2513" s="37">
        <v>0.66263814823233902</v>
      </c>
    </row>
    <row r="2514" spans="1:11" x14ac:dyDescent="0.35">
      <c r="A2514" s="6">
        <v>393526</v>
      </c>
      <c r="B2514" s="6" t="s">
        <v>6288</v>
      </c>
      <c r="C2514" s="6" t="s">
        <v>6289</v>
      </c>
      <c r="D2514" s="37">
        <v>263.26981226971998</v>
      </c>
      <c r="E2514" s="37">
        <v>0.35502158578243997</v>
      </c>
      <c r="F2514" s="37">
        <v>1.2790047177617558</v>
      </c>
      <c r="G2514" s="37">
        <v>0.14981043166787</v>
      </c>
      <c r="H2514" s="37">
        <v>2.36980550573089</v>
      </c>
      <c r="I2514" s="38">
        <v>1.7797444760236002E-2</v>
      </c>
      <c r="J2514" s="38">
        <v>0.17406943277350001</v>
      </c>
      <c r="K2514" s="37">
        <v>0.87574373697311703</v>
      </c>
    </row>
    <row r="2515" spans="1:11" x14ac:dyDescent="0.35">
      <c r="A2515" s="6">
        <v>322372</v>
      </c>
      <c r="B2515" s="6" t="s">
        <v>6290</v>
      </c>
      <c r="C2515" s="6" t="s">
        <v>6291</v>
      </c>
      <c r="D2515" s="37">
        <v>649.83010938011796</v>
      </c>
      <c r="E2515" s="37">
        <v>0.24324411638375401</v>
      </c>
      <c r="F2515" s="37">
        <v>1.1836512887661337</v>
      </c>
      <c r="G2515" s="37">
        <v>0.11450367522355701</v>
      </c>
      <c r="H2515" s="37">
        <v>2.12433457623822</v>
      </c>
      <c r="I2515" s="38">
        <v>3.3642176437581099E-2</v>
      </c>
      <c r="J2515" s="38">
        <v>0.17449091497250299</v>
      </c>
      <c r="K2515" s="37">
        <v>1.64997472114918</v>
      </c>
    </row>
    <row r="2516" spans="1:11" x14ac:dyDescent="0.35">
      <c r="A2516" s="6">
        <v>373081</v>
      </c>
      <c r="B2516" s="6" t="s">
        <v>6292</v>
      </c>
      <c r="C2516" s="6" t="s">
        <v>6293</v>
      </c>
      <c r="D2516" s="37">
        <v>1891.6837836751599</v>
      </c>
      <c r="E2516" s="37">
        <v>0.15996161072617501</v>
      </c>
      <c r="F2516" s="37">
        <v>1.1172574081084989</v>
      </c>
      <c r="G2516" s="37">
        <v>9.0597682543786098E-2</v>
      </c>
      <c r="H2516" s="37">
        <v>1.7656258552625299</v>
      </c>
      <c r="I2516" s="38">
        <v>7.7458639364170606E-2</v>
      </c>
      <c r="J2516" s="38">
        <v>0.17449091497250299</v>
      </c>
      <c r="K2516" s="37">
        <v>3.7996647203709601</v>
      </c>
    </row>
    <row r="2517" spans="1:11" x14ac:dyDescent="0.35">
      <c r="A2517" s="6">
        <v>555391</v>
      </c>
      <c r="B2517" s="6" t="s">
        <v>6294</v>
      </c>
      <c r="C2517" s="6" t="s">
        <v>6295</v>
      </c>
      <c r="D2517" s="37">
        <v>823.41170120121603</v>
      </c>
      <c r="E2517" s="37">
        <v>-0.21536529408142399</v>
      </c>
      <c r="F2517" s="37">
        <v>0.86132804163176135</v>
      </c>
      <c r="G2517" s="37">
        <v>0.109013535868744</v>
      </c>
      <c r="H2517" s="37">
        <v>-1.9755830536561101</v>
      </c>
      <c r="I2517" s="38">
        <v>4.8202019524112898E-2</v>
      </c>
      <c r="J2517" s="38">
        <v>0.17449091497250299</v>
      </c>
      <c r="K2517" s="37">
        <v>2.3632842495612598</v>
      </c>
    </row>
    <row r="2518" spans="1:11" x14ac:dyDescent="0.35">
      <c r="A2518" s="6">
        <v>556504</v>
      </c>
      <c r="B2518" s="6" t="s">
        <v>6296</v>
      </c>
      <c r="C2518" s="6" t="s">
        <v>6297</v>
      </c>
      <c r="D2518" s="37">
        <v>1576.0601688562599</v>
      </c>
      <c r="E2518" s="37">
        <v>-0.20091740685791801</v>
      </c>
      <c r="F2518" s="37">
        <v>0.86999715792738008</v>
      </c>
      <c r="G2518" s="37">
        <v>0.113891829397714</v>
      </c>
      <c r="H2518" s="37">
        <v>-1.7641072930377399</v>
      </c>
      <c r="I2518" s="38">
        <v>7.7713916841441702E-2</v>
      </c>
      <c r="J2518" s="38">
        <v>0.174544824613</v>
      </c>
      <c r="K2518" s="37">
        <v>3.8075246263061899</v>
      </c>
    </row>
    <row r="2519" spans="1:11" x14ac:dyDescent="0.35">
      <c r="A2519" s="6">
        <v>100330953</v>
      </c>
      <c r="B2519" s="6" t="s">
        <v>6298</v>
      </c>
      <c r="C2519" s="6" t="s">
        <v>6299</v>
      </c>
      <c r="D2519" s="37">
        <v>264.56227587330301</v>
      </c>
      <c r="E2519" s="37">
        <v>-0.38714627301156201</v>
      </c>
      <c r="F2519" s="37">
        <v>0.76464060907426046</v>
      </c>
      <c r="G2519" s="37">
        <v>0.163235312429444</v>
      </c>
      <c r="H2519" s="37">
        <v>-2.3717066316695501</v>
      </c>
      <c r="I2519" s="38">
        <v>1.7706143119024399E-2</v>
      </c>
      <c r="J2519" s="38">
        <v>0.174550822284503</v>
      </c>
      <c r="K2519" s="37">
        <v>0.86712237205073495</v>
      </c>
    </row>
    <row r="2520" spans="1:11" x14ac:dyDescent="0.35">
      <c r="A2520" s="6">
        <v>566718</v>
      </c>
      <c r="B2520" s="6" t="s">
        <v>6300</v>
      </c>
      <c r="C2520" s="6" t="s">
        <v>6300</v>
      </c>
      <c r="D2520" s="37">
        <v>180.102237963362</v>
      </c>
      <c r="E2520" s="37">
        <v>-0.39872046388024401</v>
      </c>
      <c r="F2520" s="37">
        <v>0.75853073111608171</v>
      </c>
      <c r="G2520" s="37">
        <v>0.17692040866811601</v>
      </c>
      <c r="H2520" s="37">
        <v>-2.25367139315285</v>
      </c>
      <c r="I2520" s="38">
        <v>2.4216848305820399E-2</v>
      </c>
      <c r="J2520" s="38">
        <v>0.17456222057371201</v>
      </c>
      <c r="K2520" s="37">
        <v>1.18542251966204</v>
      </c>
    </row>
    <row r="2521" spans="1:11" x14ac:dyDescent="0.35">
      <c r="A2521" s="6">
        <v>406695</v>
      </c>
      <c r="B2521" s="6" t="s">
        <v>6301</v>
      </c>
      <c r="C2521" s="6" t="s">
        <v>6302</v>
      </c>
      <c r="D2521" s="37">
        <v>101.518242366515</v>
      </c>
      <c r="E2521" s="37">
        <v>0.63463048111086995</v>
      </c>
      <c r="F2521" s="37">
        <v>1.5525400454746479</v>
      </c>
      <c r="G2521" s="37">
        <v>0.234950849145419</v>
      </c>
      <c r="H2521" s="37">
        <v>2.7011201850054798</v>
      </c>
      <c r="I2521" s="38">
        <v>6.9106361316577597E-3</v>
      </c>
      <c r="J2521" s="38">
        <v>0.17461407987799299</v>
      </c>
      <c r="K2521" s="37">
        <v>0.33804314599786101</v>
      </c>
    </row>
    <row r="2522" spans="1:11" x14ac:dyDescent="0.35">
      <c r="A2522" s="6">
        <v>100330060</v>
      </c>
      <c r="B2522" s="6" t="s">
        <v>6307</v>
      </c>
      <c r="C2522" s="6" t="s">
        <v>6308</v>
      </c>
      <c r="D2522" s="37">
        <v>32.0485480380392</v>
      </c>
      <c r="E2522" s="37">
        <v>1.2309969091830699</v>
      </c>
      <c r="F2522" s="37">
        <v>2.347291327741408</v>
      </c>
      <c r="G2522" s="37">
        <v>0.44954285284613199</v>
      </c>
      <c r="H2522" s="37">
        <v>2.7383305092927501</v>
      </c>
      <c r="I2522" s="38">
        <v>6.1751981630999396E-3</v>
      </c>
      <c r="J2522" s="38">
        <v>0.17586358547415301</v>
      </c>
      <c r="K2522" s="37">
        <v>0.29966472037095798</v>
      </c>
    </row>
    <row r="2523" spans="1:11" x14ac:dyDescent="0.35">
      <c r="A2523" s="6">
        <v>569553</v>
      </c>
      <c r="B2523" s="6" t="s">
        <v>6303</v>
      </c>
      <c r="C2523" s="6" t="s">
        <v>6304</v>
      </c>
      <c r="D2523" s="37">
        <v>1889.27489927792</v>
      </c>
      <c r="E2523" s="37">
        <v>-0.148880075335595</v>
      </c>
      <c r="F2523" s="37">
        <v>0.90195035028861248</v>
      </c>
      <c r="G2523" s="37">
        <v>8.4552277098810399E-2</v>
      </c>
      <c r="H2523" s="37">
        <v>-1.7608050361743499</v>
      </c>
      <c r="I2523" s="38">
        <v>7.8271407167038898E-2</v>
      </c>
      <c r="J2523" s="38">
        <v>0.17586358547415301</v>
      </c>
      <c r="K2523" s="37">
        <v>3.7996647203709601</v>
      </c>
    </row>
    <row r="2524" spans="1:11" x14ac:dyDescent="0.35">
      <c r="A2524" s="6">
        <v>100317496</v>
      </c>
      <c r="B2524" s="6" t="s">
        <v>6305</v>
      </c>
      <c r="C2524" s="6" t="s">
        <v>6306</v>
      </c>
      <c r="D2524" s="37">
        <v>761.25588649609301</v>
      </c>
      <c r="E2524" s="37">
        <v>-0.380092636384886</v>
      </c>
      <c r="F2524" s="37">
        <v>0.76838825035169722</v>
      </c>
      <c r="G2524" s="37">
        <v>0.18623241620912001</v>
      </c>
      <c r="H2524" s="37">
        <v>-2.04095851904794</v>
      </c>
      <c r="I2524" s="38">
        <v>4.12549503592681E-2</v>
      </c>
      <c r="J2524" s="38">
        <v>0.17586358547415301</v>
      </c>
      <c r="K2524" s="37">
        <v>2.00132029285143</v>
      </c>
    </row>
    <row r="2525" spans="1:11" x14ac:dyDescent="0.35">
      <c r="A2525" s="6">
        <v>393776</v>
      </c>
      <c r="B2525" s="6" t="s">
        <v>6309</v>
      </c>
      <c r="C2525" s="6" t="s">
        <v>6310</v>
      </c>
      <c r="D2525" s="37">
        <v>458.717013821188</v>
      </c>
      <c r="E2525" s="37">
        <v>-0.264157661385717</v>
      </c>
      <c r="F2525" s="37">
        <v>0.83268476799750268</v>
      </c>
      <c r="G2525" s="37">
        <v>0.121957284082269</v>
      </c>
      <c r="H2525" s="37">
        <v>-2.1659851100613499</v>
      </c>
      <c r="I2525" s="38">
        <v>3.03123247795117E-2</v>
      </c>
      <c r="J2525" s="38">
        <v>0.17606970082881701</v>
      </c>
      <c r="K2525" s="37">
        <v>1.4681786498732601</v>
      </c>
    </row>
    <row r="2526" spans="1:11" x14ac:dyDescent="0.35">
      <c r="A2526" s="6">
        <v>323329</v>
      </c>
      <c r="B2526" s="6" t="s">
        <v>6311</v>
      </c>
      <c r="C2526" s="6" t="s">
        <v>6312</v>
      </c>
      <c r="D2526" s="37">
        <v>2093.2581034916898</v>
      </c>
      <c r="E2526" s="37">
        <v>0.16034887049949501</v>
      </c>
      <c r="F2526" s="37">
        <v>1.1175573515572232</v>
      </c>
      <c r="G2526" s="37">
        <v>9.1423889049108295E-2</v>
      </c>
      <c r="H2526" s="37">
        <v>1.75390559477691</v>
      </c>
      <c r="I2526" s="38">
        <v>7.9446684782712398E-2</v>
      </c>
      <c r="J2526" s="38">
        <v>0.176669261770804</v>
      </c>
      <c r="K2526" s="37">
        <v>3.83342499331751</v>
      </c>
    </row>
    <row r="2527" spans="1:11" x14ac:dyDescent="0.35">
      <c r="A2527" s="6">
        <v>561010</v>
      </c>
      <c r="B2527" s="6" t="s">
        <v>6315</v>
      </c>
      <c r="C2527" s="6" t="s">
        <v>6316</v>
      </c>
      <c r="D2527" s="37">
        <v>1196.9807216289801</v>
      </c>
      <c r="E2527" s="37">
        <v>0.147285742590334</v>
      </c>
      <c r="F2527" s="37">
        <v>1.1074839128775247</v>
      </c>
      <c r="G2527" s="37">
        <v>9.1207770032449606E-2</v>
      </c>
      <c r="H2527" s="37">
        <v>1.6148376672067899</v>
      </c>
      <c r="I2527" s="38">
        <v>0.106345853699769</v>
      </c>
      <c r="J2527" s="38">
        <v>0.176738280572347</v>
      </c>
      <c r="K2527" s="37">
        <v>5.1248245074871397</v>
      </c>
    </row>
    <row r="2528" spans="1:11" x14ac:dyDescent="0.35">
      <c r="A2528" s="6">
        <v>30313</v>
      </c>
      <c r="B2528" s="6" t="s">
        <v>6313</v>
      </c>
      <c r="C2528" s="6" t="s">
        <v>6314</v>
      </c>
      <c r="D2528" s="37">
        <v>722.80525423387098</v>
      </c>
      <c r="E2528" s="37">
        <v>-0.19827760263139699</v>
      </c>
      <c r="F2528" s="37">
        <v>0.87159051240631991</v>
      </c>
      <c r="G2528" s="37">
        <v>9.9988986137119998E-2</v>
      </c>
      <c r="H2528" s="37">
        <v>-1.98299443060147</v>
      </c>
      <c r="I2528" s="38">
        <v>4.7368051646122601E-2</v>
      </c>
      <c r="J2528" s="38">
        <v>0.176738280572347</v>
      </c>
      <c r="K2528" s="37">
        <v>2.2819766156424799</v>
      </c>
    </row>
    <row r="2529" spans="1:11" x14ac:dyDescent="0.35">
      <c r="A2529" s="6">
        <v>100333903</v>
      </c>
      <c r="B2529" s="6" t="s">
        <v>6317</v>
      </c>
      <c r="C2529" s="6" t="s">
        <v>6318</v>
      </c>
      <c r="D2529" s="37">
        <v>496.89370162794398</v>
      </c>
      <c r="E2529" s="37">
        <v>-0.26405930446056503</v>
      </c>
      <c r="F2529" s="37">
        <v>0.83274153890400326</v>
      </c>
      <c r="G2529" s="37">
        <v>0.128178100798052</v>
      </c>
      <c r="H2529" s="37">
        <v>-2.0600968715911701</v>
      </c>
      <c r="I2529" s="38">
        <v>3.9389280900980601E-2</v>
      </c>
      <c r="J2529" s="38">
        <v>0.176738280572347</v>
      </c>
      <c r="K2529" s="37">
        <v>1.89770166590651</v>
      </c>
    </row>
    <row r="2530" spans="1:11" x14ac:dyDescent="0.35">
      <c r="A2530" s="6">
        <v>335110</v>
      </c>
      <c r="B2530" s="6" t="s">
        <v>6319</v>
      </c>
      <c r="C2530" s="6" t="s">
        <v>6320</v>
      </c>
      <c r="D2530" s="37">
        <v>4750.3802679344899</v>
      </c>
      <c r="E2530" s="37">
        <v>-0.231322039582432</v>
      </c>
      <c r="F2530" s="37">
        <v>0.8518539223120174</v>
      </c>
      <c r="G2530" s="37">
        <v>0.13675792425422401</v>
      </c>
      <c r="H2530" s="37">
        <v>-1.6914708295251599</v>
      </c>
      <c r="I2530" s="38">
        <v>9.0746914500047696E-2</v>
      </c>
      <c r="J2530" s="38">
        <v>0.17686280853906</v>
      </c>
      <c r="K2530" s="37">
        <v>4.36696605612285</v>
      </c>
    </row>
    <row r="2531" spans="1:11" x14ac:dyDescent="0.35">
      <c r="A2531" s="6">
        <v>557893</v>
      </c>
      <c r="B2531" s="6" t="s">
        <v>6325</v>
      </c>
      <c r="C2531" s="6" t="s">
        <v>6326</v>
      </c>
      <c r="D2531" s="37">
        <v>121.760690811351</v>
      </c>
      <c r="E2531" s="37">
        <v>0.56836626331956797</v>
      </c>
      <c r="F2531" s="37">
        <v>1.4828434179848196</v>
      </c>
      <c r="G2531" s="37">
        <v>0.223316895763781</v>
      </c>
      <c r="H2531" s="37">
        <v>2.5451108899560002</v>
      </c>
      <c r="I2531" s="38">
        <v>1.09243040370972E-2</v>
      </c>
      <c r="J2531" s="38">
        <v>0.17703410095026201</v>
      </c>
      <c r="K2531" s="37">
        <v>0.52436619182772903</v>
      </c>
    </row>
    <row r="2532" spans="1:11" x14ac:dyDescent="0.35">
      <c r="A2532" s="6">
        <v>100150998</v>
      </c>
      <c r="B2532" s="6" t="s">
        <v>6327</v>
      </c>
      <c r="C2532" s="6" t="s">
        <v>6328</v>
      </c>
      <c r="D2532" s="37">
        <v>124.690103802024</v>
      </c>
      <c r="E2532" s="37">
        <v>0.565869029504664</v>
      </c>
      <c r="F2532" s="37">
        <v>1.4802789094724345</v>
      </c>
      <c r="G2532" s="37">
        <v>0.23012492346181701</v>
      </c>
      <c r="H2532" s="37">
        <v>2.4589645527836699</v>
      </c>
      <c r="I2532" s="38">
        <v>1.3933837471178601E-2</v>
      </c>
      <c r="J2532" s="38">
        <v>0.17703410095026201</v>
      </c>
      <c r="K2532" s="37">
        <v>0.66918807112786505</v>
      </c>
    </row>
    <row r="2533" spans="1:11" x14ac:dyDescent="0.35">
      <c r="A2533" s="6">
        <v>406618</v>
      </c>
      <c r="B2533" s="6" t="s">
        <v>6323</v>
      </c>
      <c r="C2533" s="6" t="s">
        <v>6324</v>
      </c>
      <c r="D2533" s="37">
        <v>582.13839388104702</v>
      </c>
      <c r="E2533" s="37">
        <v>0.24701887642904899</v>
      </c>
      <c r="F2533" s="37">
        <v>1.1867523251927596</v>
      </c>
      <c r="G2533" s="37">
        <v>0.11673834442057</v>
      </c>
      <c r="H2533" s="37">
        <v>2.1160046226038598</v>
      </c>
      <c r="I2533" s="38">
        <v>3.43444144223186E-2</v>
      </c>
      <c r="J2533" s="38">
        <v>0.17703410095026201</v>
      </c>
      <c r="K2533" s="37">
        <v>1.64997472114918</v>
      </c>
    </row>
    <row r="2534" spans="1:11" x14ac:dyDescent="0.35">
      <c r="A2534" s="6">
        <v>323201</v>
      </c>
      <c r="B2534" s="6" t="s">
        <v>6321</v>
      </c>
      <c r="C2534" s="6" t="s">
        <v>6322</v>
      </c>
      <c r="D2534" s="37">
        <v>2190.1196392618799</v>
      </c>
      <c r="E2534" s="37">
        <v>-0.16821701764567101</v>
      </c>
      <c r="F2534" s="37">
        <v>0.88994185352938815</v>
      </c>
      <c r="G2534" s="37">
        <v>9.5814886213703196E-2</v>
      </c>
      <c r="H2534" s="37">
        <v>-1.75564595746098</v>
      </c>
      <c r="I2534" s="38">
        <v>7.9148879843096098E-2</v>
      </c>
      <c r="J2534" s="38">
        <v>0.17703410095026201</v>
      </c>
      <c r="K2534" s="37">
        <v>3.7996647203709601</v>
      </c>
    </row>
    <row r="2535" spans="1:11" x14ac:dyDescent="0.35">
      <c r="A2535" s="6">
        <v>571064</v>
      </c>
      <c r="B2535" s="6" t="s">
        <v>6329</v>
      </c>
      <c r="C2535" s="6" t="s">
        <v>6329</v>
      </c>
      <c r="D2535" s="37">
        <v>174.565526889902</v>
      </c>
      <c r="E2535" s="37">
        <v>-0.40671891324055398</v>
      </c>
      <c r="F2535" s="37">
        <v>0.75433699489403316</v>
      </c>
      <c r="G2535" s="37">
        <v>0.17182077218046399</v>
      </c>
      <c r="H2535" s="37">
        <v>-2.3671114270943701</v>
      </c>
      <c r="I2535" s="38">
        <v>1.7927534410978101E-2</v>
      </c>
      <c r="J2535" s="38">
        <v>0.17765795339089199</v>
      </c>
      <c r="K2535" s="37">
        <v>0.85716070988006399</v>
      </c>
    </row>
    <row r="2536" spans="1:11" x14ac:dyDescent="0.35">
      <c r="A2536" s="6">
        <v>321807</v>
      </c>
      <c r="B2536" s="6" t="s">
        <v>6330</v>
      </c>
      <c r="C2536" s="6" t="s">
        <v>6331</v>
      </c>
      <c r="D2536" s="37">
        <v>412.60065321686801</v>
      </c>
      <c r="E2536" s="37">
        <v>0.27491950803857801</v>
      </c>
      <c r="F2536" s="37">
        <v>1.2099265821731897</v>
      </c>
      <c r="G2536" s="37">
        <v>0.124894622052766</v>
      </c>
      <c r="H2536" s="37">
        <v>2.2012117377034</v>
      </c>
      <c r="I2536" s="38">
        <v>2.7721037735707901E-2</v>
      </c>
      <c r="J2536" s="38">
        <v>0.17769788872539499</v>
      </c>
      <c r="K2536" s="37">
        <v>1.3241087651530199</v>
      </c>
    </row>
    <row r="2537" spans="1:11" x14ac:dyDescent="0.35">
      <c r="A2537" s="6">
        <v>560055</v>
      </c>
      <c r="B2537" s="6" t="s">
        <v>6332</v>
      </c>
      <c r="C2537" s="6" t="s">
        <v>6333</v>
      </c>
      <c r="D2537" s="37">
        <v>10319.364977202</v>
      </c>
      <c r="E2537" s="37">
        <v>-0.18328606404634901</v>
      </c>
      <c r="F2537" s="37">
        <v>0.88069472871016286</v>
      </c>
      <c r="G2537" s="37">
        <v>0.104594996669103</v>
      </c>
      <c r="H2537" s="37">
        <v>-1.75234064614193</v>
      </c>
      <c r="I2537" s="38">
        <v>7.9715250811914606E-2</v>
      </c>
      <c r="J2537" s="38">
        <v>0.17769788872539499</v>
      </c>
      <c r="K2537" s="37">
        <v>3.8075246263061899</v>
      </c>
    </row>
    <row r="2538" spans="1:11" x14ac:dyDescent="0.35">
      <c r="A2538" s="6">
        <v>110440055</v>
      </c>
      <c r="B2538" s="6" t="s">
        <v>6336</v>
      </c>
      <c r="C2538" s="6" t="s">
        <v>6337</v>
      </c>
      <c r="D2538" s="37">
        <v>157.56047806141899</v>
      </c>
      <c r="E2538" s="37">
        <v>0.45808779141769401</v>
      </c>
      <c r="F2538" s="37">
        <v>1.3737198249983078</v>
      </c>
      <c r="G2538" s="37">
        <v>0.19395604500878499</v>
      </c>
      <c r="H2538" s="37">
        <v>2.3618123961898001</v>
      </c>
      <c r="I2538" s="38">
        <v>1.8185842544226099E-2</v>
      </c>
      <c r="J2538" s="38">
        <v>0.17786647723489901</v>
      </c>
      <c r="K2538" s="37">
        <v>0.86712237205073595</v>
      </c>
    </row>
    <row r="2539" spans="1:11" x14ac:dyDescent="0.35">
      <c r="A2539" s="6">
        <v>562517</v>
      </c>
      <c r="B2539" s="6" t="s">
        <v>6334</v>
      </c>
      <c r="C2539" s="6" t="s">
        <v>6335</v>
      </c>
      <c r="D2539" s="37">
        <v>486.06963678249599</v>
      </c>
      <c r="E2539" s="37">
        <v>0.40788032299662103</v>
      </c>
      <c r="F2539" s="37">
        <v>1.3267350783457343</v>
      </c>
      <c r="G2539" s="37">
        <v>0.18884874293878301</v>
      </c>
      <c r="H2539" s="37">
        <v>2.1598254595151798</v>
      </c>
      <c r="I2539" s="38">
        <v>3.0786183942008001E-2</v>
      </c>
      <c r="J2539" s="38">
        <v>0.17786647723489901</v>
      </c>
      <c r="K2539" s="37">
        <v>1.4681786498732601</v>
      </c>
    </row>
    <row r="2540" spans="1:11" x14ac:dyDescent="0.35">
      <c r="A2540" s="6">
        <v>492492</v>
      </c>
      <c r="B2540" s="6" t="s">
        <v>6338</v>
      </c>
      <c r="C2540" s="6" t="s">
        <v>6339</v>
      </c>
      <c r="D2540" s="37">
        <v>686.54203089229497</v>
      </c>
      <c r="E2540" s="37">
        <v>0.20805176936500999</v>
      </c>
      <c r="F2540" s="37">
        <v>1.1551272341522913</v>
      </c>
      <c r="G2540" s="37">
        <v>0.10598400187475</v>
      </c>
      <c r="H2540" s="37">
        <v>1.96304881571543</v>
      </c>
      <c r="I2540" s="38">
        <v>4.9640502109946E-2</v>
      </c>
      <c r="J2540" s="38">
        <v>0.17800587406903701</v>
      </c>
      <c r="K2540" s="37">
        <v>2.3641321530711399</v>
      </c>
    </row>
    <row r="2541" spans="1:11" x14ac:dyDescent="0.35">
      <c r="A2541" s="6">
        <v>100006678</v>
      </c>
      <c r="B2541" s="6" t="s">
        <v>6342</v>
      </c>
      <c r="C2541" s="6" t="s">
        <v>6343</v>
      </c>
      <c r="D2541" s="37">
        <v>11.7798666654523</v>
      </c>
      <c r="E2541" s="37">
        <v>1.8235253533586999</v>
      </c>
      <c r="F2541" s="37">
        <v>3.539450387629453</v>
      </c>
      <c r="G2541" s="37">
        <v>0.66752916041113497</v>
      </c>
      <c r="H2541" s="37">
        <v>2.7317538491286002</v>
      </c>
      <c r="I2541" s="38">
        <v>6.2998188709140202E-3</v>
      </c>
      <c r="J2541" s="38">
        <v>0.178082098889949</v>
      </c>
      <c r="K2541" s="37">
        <v>0.29966472040320102</v>
      </c>
    </row>
    <row r="2542" spans="1:11" x14ac:dyDescent="0.35">
      <c r="A2542" s="6">
        <v>447823</v>
      </c>
      <c r="B2542" s="6" t="s">
        <v>6340</v>
      </c>
      <c r="C2542" s="6" t="s">
        <v>6341</v>
      </c>
      <c r="D2542" s="37">
        <v>336.05125931724302</v>
      </c>
      <c r="E2542" s="37">
        <v>-0.32201283536569503</v>
      </c>
      <c r="F2542" s="37">
        <v>0.79995301128110796</v>
      </c>
      <c r="G2542" s="37">
        <v>0.13638994535943399</v>
      </c>
      <c r="H2542" s="37">
        <v>-2.3609719508068001</v>
      </c>
      <c r="I2542" s="38">
        <v>1.8227109177099601E-2</v>
      </c>
      <c r="J2542" s="38">
        <v>0.178082098889949</v>
      </c>
      <c r="K2542" s="37">
        <v>0.86712237205073595</v>
      </c>
    </row>
    <row r="2543" spans="1:11" x14ac:dyDescent="0.35">
      <c r="A2543" s="6">
        <v>103908785</v>
      </c>
      <c r="B2543" s="6" t="s">
        <v>6344</v>
      </c>
      <c r="C2543" s="6" t="s">
        <v>6345</v>
      </c>
      <c r="D2543" s="37">
        <v>214.96844759752699</v>
      </c>
      <c r="E2543" s="37">
        <v>-0.41784814463387698</v>
      </c>
      <c r="F2543" s="37">
        <v>0.74854027919154509</v>
      </c>
      <c r="G2543" s="37">
        <v>0.176675747166435</v>
      </c>
      <c r="H2543" s="37">
        <v>-2.36505661549714</v>
      </c>
      <c r="I2543" s="38">
        <v>1.8027314843877401E-2</v>
      </c>
      <c r="J2543" s="38">
        <v>0.17808431019233401</v>
      </c>
      <c r="K2543" s="37">
        <v>0.85716070988006399</v>
      </c>
    </row>
    <row r="2544" spans="1:11" x14ac:dyDescent="0.35">
      <c r="A2544" s="6">
        <v>368890</v>
      </c>
      <c r="B2544" s="6" t="s">
        <v>6346</v>
      </c>
      <c r="C2544" s="6" t="s">
        <v>6347</v>
      </c>
      <c r="D2544" s="37">
        <v>841.41834426609705</v>
      </c>
      <c r="E2544" s="37">
        <v>-0.199520760801813</v>
      </c>
      <c r="F2544" s="37">
        <v>0.87083979369031206</v>
      </c>
      <c r="G2544" s="37">
        <v>0.101681604227451</v>
      </c>
      <c r="H2544" s="37">
        <v>-1.9622109851405001</v>
      </c>
      <c r="I2544" s="38">
        <v>4.9737925523750198E-2</v>
      </c>
      <c r="J2544" s="38">
        <v>0.17812333439391401</v>
      </c>
      <c r="K2544" s="37">
        <v>2.3632842495612598</v>
      </c>
    </row>
    <row r="2545" spans="1:11" x14ac:dyDescent="0.35">
      <c r="A2545" s="6">
        <v>494053</v>
      </c>
      <c r="B2545" s="6" t="s">
        <v>6348</v>
      </c>
      <c r="C2545" s="6" t="s">
        <v>6349</v>
      </c>
      <c r="D2545" s="37">
        <v>610.94698515529603</v>
      </c>
      <c r="E2545" s="37">
        <v>-0.23029463793847099</v>
      </c>
      <c r="F2545" s="37">
        <v>0.85246077809282839</v>
      </c>
      <c r="G2545" s="37">
        <v>0.112367714549931</v>
      </c>
      <c r="H2545" s="37">
        <v>-2.0494733639540201</v>
      </c>
      <c r="I2545" s="38">
        <v>4.0415849831605899E-2</v>
      </c>
      <c r="J2545" s="38">
        <v>0.17812333439391401</v>
      </c>
      <c r="K2545" s="37">
        <v>1.91975617993005</v>
      </c>
    </row>
    <row r="2546" spans="1:11" x14ac:dyDescent="0.35">
      <c r="A2546" s="6">
        <v>565101</v>
      </c>
      <c r="B2546" s="6" t="s">
        <v>6350</v>
      </c>
      <c r="C2546" s="6" t="s">
        <v>6351</v>
      </c>
      <c r="D2546" s="37">
        <v>1053.17450016979</v>
      </c>
      <c r="E2546" s="37">
        <v>0.24906161192735299</v>
      </c>
      <c r="F2546" s="37">
        <v>1.1884338573884534</v>
      </c>
      <c r="G2546" s="37">
        <v>0.126976210250518</v>
      </c>
      <c r="H2546" s="37">
        <v>1.9614824811353699</v>
      </c>
      <c r="I2546" s="38">
        <v>4.98227666607736E-2</v>
      </c>
      <c r="J2546" s="38">
        <v>0.178238089870146</v>
      </c>
      <c r="K2546" s="37">
        <v>2.3641321530711399</v>
      </c>
    </row>
    <row r="2547" spans="1:11" x14ac:dyDescent="0.35">
      <c r="A2547" s="6">
        <v>561457</v>
      </c>
      <c r="B2547" s="6" t="s">
        <v>6352</v>
      </c>
      <c r="C2547" s="6" t="s">
        <v>6352</v>
      </c>
      <c r="D2547" s="37">
        <v>174.48253162001501</v>
      </c>
      <c r="E2547" s="37">
        <v>0.50774749180283196</v>
      </c>
      <c r="F2547" s="37">
        <v>1.4218285327785596</v>
      </c>
      <c r="G2547" s="37">
        <v>0.21516328215654801</v>
      </c>
      <c r="H2547" s="37">
        <v>2.3598240680926499</v>
      </c>
      <c r="I2547" s="38">
        <v>1.8283603712964201E-2</v>
      </c>
      <c r="J2547" s="38">
        <v>0.17826051515236099</v>
      </c>
      <c r="K2547" s="37">
        <v>0.86712237205073595</v>
      </c>
    </row>
    <row r="2548" spans="1:11" x14ac:dyDescent="0.35">
      <c r="A2548" s="6">
        <v>436664</v>
      </c>
      <c r="B2548" s="6" t="s">
        <v>6353</v>
      </c>
      <c r="C2548" s="6" t="s">
        <v>6353</v>
      </c>
      <c r="D2548" s="37">
        <v>207.191399023202</v>
      </c>
      <c r="E2548" s="37">
        <v>-0.41706071305681602</v>
      </c>
      <c r="F2548" s="37">
        <v>0.74894894846726656</v>
      </c>
      <c r="G2548" s="37">
        <v>0.16970915096768999</v>
      </c>
      <c r="H2548" s="37">
        <v>-2.4575027962765401</v>
      </c>
      <c r="I2548" s="38">
        <v>1.3990672155321199E-2</v>
      </c>
      <c r="J2548" s="38">
        <v>0.17842893423984801</v>
      </c>
      <c r="K2548" s="37">
        <v>0.66263814823233902</v>
      </c>
    </row>
    <row r="2549" spans="1:11" x14ac:dyDescent="0.35">
      <c r="A2549" s="6">
        <v>100034405</v>
      </c>
      <c r="B2549" s="6" t="s">
        <v>6356</v>
      </c>
      <c r="C2549" s="6" t="s">
        <v>6357</v>
      </c>
      <c r="D2549" s="37">
        <v>46.040413550258997</v>
      </c>
      <c r="E2549" s="37">
        <v>0.83820946133410201</v>
      </c>
      <c r="F2549" s="37">
        <v>1.7878298764807699</v>
      </c>
      <c r="G2549" s="37">
        <v>0.31105958054803801</v>
      </c>
      <c r="H2549" s="37">
        <v>2.6946910294719402</v>
      </c>
      <c r="I2549" s="38">
        <v>7.0453927877402803E-3</v>
      </c>
      <c r="J2549" s="38">
        <v>0.17845626134815401</v>
      </c>
      <c r="K2549" s="37">
        <v>0.33342499331751302</v>
      </c>
    </row>
    <row r="2550" spans="1:11" x14ac:dyDescent="0.35">
      <c r="A2550" s="6">
        <v>550523</v>
      </c>
      <c r="B2550" s="6" t="s">
        <v>6354</v>
      </c>
      <c r="C2550" s="6" t="s">
        <v>6355</v>
      </c>
      <c r="D2550" s="37">
        <v>536.88057520994801</v>
      </c>
      <c r="E2550" s="37">
        <v>-0.23029223581380401</v>
      </c>
      <c r="F2550" s="37">
        <v>0.85246219746331853</v>
      </c>
      <c r="G2550" s="37">
        <v>0.112191735291649</v>
      </c>
      <c r="H2550" s="37">
        <v>-2.0526666711691899</v>
      </c>
      <c r="I2550" s="38">
        <v>4.0104916567358498E-2</v>
      </c>
      <c r="J2550" s="38">
        <v>0.17845626134815401</v>
      </c>
      <c r="K2550" s="37">
        <v>1.89770166590651</v>
      </c>
    </row>
    <row r="2551" spans="1:11" x14ac:dyDescent="0.35">
      <c r="A2551" s="6">
        <v>777616</v>
      </c>
      <c r="B2551" s="6" t="s">
        <v>6358</v>
      </c>
      <c r="C2551" s="6" t="s">
        <v>6358</v>
      </c>
      <c r="D2551" s="37">
        <v>267.10435487022198</v>
      </c>
      <c r="E2551" s="37">
        <v>0.34962205369814098</v>
      </c>
      <c r="F2551" s="37">
        <v>1.2742267713279638</v>
      </c>
      <c r="G2551" s="37">
        <v>0.14232061272463001</v>
      </c>
      <c r="H2551" s="37">
        <v>2.4565805824249098</v>
      </c>
      <c r="I2551" s="38">
        <v>1.4026634018979E-2</v>
      </c>
      <c r="J2551" s="38">
        <v>0.17867703250254699</v>
      </c>
      <c r="K2551" s="37">
        <v>0.66263814823233902</v>
      </c>
    </row>
    <row r="2552" spans="1:11" x14ac:dyDescent="0.35">
      <c r="A2552" s="6">
        <v>798402</v>
      </c>
      <c r="B2552" s="6" t="s">
        <v>6359</v>
      </c>
      <c r="C2552" s="6" t="s">
        <v>6360</v>
      </c>
      <c r="D2552" s="37">
        <v>439.43588390236499</v>
      </c>
      <c r="E2552" s="37">
        <v>0.27816864605288</v>
      </c>
      <c r="F2552" s="37">
        <v>1.212654565894917</v>
      </c>
      <c r="G2552" s="37">
        <v>0.11777588039645299</v>
      </c>
      <c r="H2552" s="37">
        <v>2.3618473079251898</v>
      </c>
      <c r="I2552" s="38">
        <v>1.8184130117413998E-2</v>
      </c>
      <c r="J2552" s="38">
        <v>0.17899942243494901</v>
      </c>
      <c r="K2552" s="37">
        <v>0.85716070988006399</v>
      </c>
    </row>
    <row r="2553" spans="1:11" x14ac:dyDescent="0.35">
      <c r="A2553" s="6">
        <v>100330443</v>
      </c>
      <c r="B2553" s="6" t="s">
        <v>6361</v>
      </c>
      <c r="C2553" s="6" t="s">
        <v>6362</v>
      </c>
      <c r="D2553" s="37">
        <v>2244.3830847874601</v>
      </c>
      <c r="E2553" s="37">
        <v>-0.12795811353206399</v>
      </c>
      <c r="F2553" s="37">
        <v>0.91512573703356248</v>
      </c>
      <c r="G2553" s="37">
        <v>7.9789873903836905E-2</v>
      </c>
      <c r="H2553" s="37">
        <v>-1.6036886295406301</v>
      </c>
      <c r="I2553" s="38">
        <v>0.10878270346827899</v>
      </c>
      <c r="J2553" s="38">
        <v>0.179032520760149</v>
      </c>
      <c r="K2553" s="37">
        <v>5.1248245074871397</v>
      </c>
    </row>
    <row r="2554" spans="1:11" x14ac:dyDescent="0.35">
      <c r="A2554" s="6">
        <v>541435</v>
      </c>
      <c r="B2554" s="6" t="s">
        <v>6363</v>
      </c>
      <c r="C2554" s="6" t="s">
        <v>6364</v>
      </c>
      <c r="D2554" s="37">
        <v>338.333393780243</v>
      </c>
      <c r="E2554" s="37">
        <v>0.33431349445599001</v>
      </c>
      <c r="F2554" s="37">
        <v>1.2607773259563047</v>
      </c>
      <c r="G2554" s="37">
        <v>0.15756740091900701</v>
      </c>
      <c r="H2554" s="37">
        <v>2.1217173889149499</v>
      </c>
      <c r="I2554" s="38">
        <v>3.38614774926186E-2</v>
      </c>
      <c r="J2554" s="38">
        <v>0.17930696040422001</v>
      </c>
      <c r="K2554" s="37">
        <v>1.5921706761066901</v>
      </c>
    </row>
    <row r="2555" spans="1:11" x14ac:dyDescent="0.35">
      <c r="A2555" s="6">
        <v>402951</v>
      </c>
      <c r="B2555" s="6" t="s">
        <v>6365</v>
      </c>
      <c r="C2555" s="6" t="s">
        <v>6366</v>
      </c>
      <c r="D2555" s="37">
        <v>288.326221854398</v>
      </c>
      <c r="E2555" s="37">
        <v>-0.39770836251061997</v>
      </c>
      <c r="F2555" s="37">
        <v>0.75906305383216277</v>
      </c>
      <c r="G2555" s="37">
        <v>0.168788497689906</v>
      </c>
      <c r="H2555" s="37">
        <v>-2.3562527539126501</v>
      </c>
      <c r="I2555" s="38">
        <v>1.84603521428785E-2</v>
      </c>
      <c r="J2555" s="38">
        <v>0.17941977623406999</v>
      </c>
      <c r="K2555" s="37">
        <v>0.86712237205073495</v>
      </c>
    </row>
    <row r="2556" spans="1:11" x14ac:dyDescent="0.35">
      <c r="A2556" s="6">
        <v>449794</v>
      </c>
      <c r="B2556" s="6" t="s">
        <v>6367</v>
      </c>
      <c r="C2556" s="6" t="s">
        <v>6368</v>
      </c>
      <c r="D2556" s="37">
        <v>629.41872629526097</v>
      </c>
      <c r="E2556" s="37">
        <v>-0.26344166931722401</v>
      </c>
      <c r="F2556" s="37">
        <v>0.83309812192148869</v>
      </c>
      <c r="G2556" s="37">
        <v>0.12507169830361201</v>
      </c>
      <c r="H2556" s="37">
        <v>-2.1063251949911002</v>
      </c>
      <c r="I2556" s="38">
        <v>3.5176114218912098E-2</v>
      </c>
      <c r="J2556" s="38">
        <v>0.17960201918153301</v>
      </c>
      <c r="K2556" s="37">
        <v>1.64997472114918</v>
      </c>
    </row>
    <row r="2557" spans="1:11" x14ac:dyDescent="0.35">
      <c r="A2557" s="6">
        <v>100136865</v>
      </c>
      <c r="B2557" s="6" t="s">
        <v>6369</v>
      </c>
      <c r="C2557" s="6" t="s">
        <v>6370</v>
      </c>
      <c r="D2557" s="37">
        <v>1730.8606126755301</v>
      </c>
      <c r="E2557" s="37">
        <v>-0.19453583209542399</v>
      </c>
      <c r="F2557" s="37">
        <v>0.87385400157361504</v>
      </c>
      <c r="G2557" s="37">
        <v>0.115888722487373</v>
      </c>
      <c r="H2557" s="37">
        <v>-1.67864333923105</v>
      </c>
      <c r="I2557" s="38">
        <v>9.32215747569414E-2</v>
      </c>
      <c r="J2557" s="38">
        <v>0.17976587374123601</v>
      </c>
      <c r="K2557" s="37">
        <v>4.36696605612285</v>
      </c>
    </row>
    <row r="2558" spans="1:11" x14ac:dyDescent="0.35">
      <c r="A2558" s="6">
        <v>560221</v>
      </c>
      <c r="B2558" s="6" t="s">
        <v>6371</v>
      </c>
      <c r="C2558" s="6" t="s">
        <v>6372</v>
      </c>
      <c r="D2558" s="37">
        <v>117.488592699465</v>
      </c>
      <c r="E2558" s="37">
        <v>-0.54197081611387699</v>
      </c>
      <c r="F2558" s="37">
        <v>0.68683201031246788</v>
      </c>
      <c r="G2558" s="37">
        <v>0.22476678394355901</v>
      </c>
      <c r="H2558" s="37">
        <v>-2.4112584902668299</v>
      </c>
      <c r="I2558" s="38">
        <v>1.5897576747727099E-2</v>
      </c>
      <c r="J2558" s="38">
        <v>0.18000343031653801</v>
      </c>
      <c r="K2558" s="37">
        <v>0.74344840643135701</v>
      </c>
    </row>
    <row r="2559" spans="1:11" x14ac:dyDescent="0.35">
      <c r="A2559" s="6">
        <v>368624</v>
      </c>
      <c r="B2559" s="6" t="s">
        <v>6373</v>
      </c>
      <c r="C2559" s="6" t="s">
        <v>6374</v>
      </c>
      <c r="D2559" s="37">
        <v>9.6360593384274509</v>
      </c>
      <c r="E2559" s="37">
        <v>1.9771764423124301</v>
      </c>
      <c r="F2559" s="37">
        <v>3.9372175823361499</v>
      </c>
      <c r="G2559" s="37">
        <v>0.72538050045200697</v>
      </c>
      <c r="H2559" s="37">
        <v>2.7257093912510602</v>
      </c>
      <c r="I2559" s="38">
        <v>6.4163463841780503E-3</v>
      </c>
      <c r="J2559" s="38">
        <v>0.180128524247992</v>
      </c>
      <c r="K2559" s="37">
        <v>0.29966472040320102</v>
      </c>
    </row>
    <row r="2560" spans="1:11" x14ac:dyDescent="0.35">
      <c r="A2560" s="6">
        <v>563901</v>
      </c>
      <c r="B2560" s="6" t="s">
        <v>6375</v>
      </c>
      <c r="C2560" s="6" t="s">
        <v>6376</v>
      </c>
      <c r="D2560" s="37">
        <v>85.579177975608104</v>
      </c>
      <c r="E2560" s="37">
        <v>0.62132838752006303</v>
      </c>
      <c r="F2560" s="37">
        <v>1.5382909385656578</v>
      </c>
      <c r="G2560" s="37">
        <v>0.234587996004786</v>
      </c>
      <c r="H2560" s="37">
        <v>2.6485941228952998</v>
      </c>
      <c r="I2560" s="38">
        <v>8.0827338458686199E-3</v>
      </c>
      <c r="J2560" s="38">
        <v>0.180128524247992</v>
      </c>
      <c r="K2560" s="37">
        <v>0.37743031782494901</v>
      </c>
    </row>
    <row r="2561" spans="1:11" x14ac:dyDescent="0.35">
      <c r="A2561" s="6">
        <v>436872</v>
      </c>
      <c r="B2561" s="6" t="s">
        <v>6377</v>
      </c>
      <c r="C2561" s="6" t="s">
        <v>6378</v>
      </c>
      <c r="D2561" s="37">
        <v>273.00409326034497</v>
      </c>
      <c r="E2561" s="37">
        <v>-0.37648848725719503</v>
      </c>
      <c r="F2561" s="37">
        <v>0.77031024210600274</v>
      </c>
      <c r="G2561" s="37">
        <v>0.159956927735285</v>
      </c>
      <c r="H2561" s="37">
        <v>-2.3536866617009</v>
      </c>
      <c r="I2561" s="38">
        <v>1.8588272545091499E-2</v>
      </c>
      <c r="J2561" s="38">
        <v>0.18023946515189501</v>
      </c>
      <c r="K2561" s="37">
        <v>0.86712237205073495</v>
      </c>
    </row>
    <row r="2562" spans="1:11" x14ac:dyDescent="0.35">
      <c r="A2562" s="6">
        <v>568210</v>
      </c>
      <c r="B2562" s="6" t="s">
        <v>6379</v>
      </c>
      <c r="C2562" s="6" t="s">
        <v>6380</v>
      </c>
      <c r="D2562" s="37">
        <v>1014.29645257297</v>
      </c>
      <c r="E2562" s="37">
        <v>-0.20972887765524201</v>
      </c>
      <c r="F2562" s="37">
        <v>0.8646997170589823</v>
      </c>
      <c r="G2562" s="37">
        <v>0.107378844596693</v>
      </c>
      <c r="H2562" s="37">
        <v>-1.95316757637845</v>
      </c>
      <c r="I2562" s="38">
        <v>5.07997417027184E-2</v>
      </c>
      <c r="J2562" s="38">
        <v>0.18059732978015899</v>
      </c>
      <c r="K2562" s="37">
        <v>2.3641321530711399</v>
      </c>
    </row>
    <row r="2563" spans="1:11" x14ac:dyDescent="0.35">
      <c r="A2563" s="6">
        <v>406303</v>
      </c>
      <c r="B2563" s="6" t="s">
        <v>6381</v>
      </c>
      <c r="C2563" s="6" t="s">
        <v>6382</v>
      </c>
      <c r="D2563" s="37">
        <v>2451.6151112626198</v>
      </c>
      <c r="E2563" s="37">
        <v>-0.13215184227073001</v>
      </c>
      <c r="F2563" s="37">
        <v>0.91246944695439181</v>
      </c>
      <c r="G2563" s="37">
        <v>7.8954248952024506E-2</v>
      </c>
      <c r="H2563" s="37">
        <v>-1.6737774600456301</v>
      </c>
      <c r="I2563" s="38">
        <v>9.4174343750869596E-2</v>
      </c>
      <c r="J2563" s="38">
        <v>0.18117770055885099</v>
      </c>
      <c r="K2563" s="37">
        <v>4.36696605612285</v>
      </c>
    </row>
    <row r="2564" spans="1:11" x14ac:dyDescent="0.35">
      <c r="A2564" s="6">
        <v>449539</v>
      </c>
      <c r="B2564" s="6" t="s">
        <v>6383</v>
      </c>
      <c r="C2564" s="6" t="s">
        <v>6384</v>
      </c>
      <c r="D2564" s="37">
        <v>1421.07600567043</v>
      </c>
      <c r="E2564" s="37">
        <v>-0.159319457380072</v>
      </c>
      <c r="F2564" s="37">
        <v>0.89544736834620831</v>
      </c>
      <c r="G2564" s="37">
        <v>9.1644602626810998E-2</v>
      </c>
      <c r="H2564" s="37">
        <v>-1.7384488863882399</v>
      </c>
      <c r="I2564" s="38">
        <v>8.21317490852983E-2</v>
      </c>
      <c r="J2564" s="38">
        <v>0.18152991546998701</v>
      </c>
      <c r="K2564" s="37">
        <v>3.7996647203709601</v>
      </c>
    </row>
    <row r="2565" spans="1:11" x14ac:dyDescent="0.35">
      <c r="A2565" s="6">
        <v>415099</v>
      </c>
      <c r="B2565" s="6" t="s">
        <v>6387</v>
      </c>
      <c r="C2565" s="6" t="s">
        <v>6388</v>
      </c>
      <c r="D2565" s="37">
        <v>273.02895353001702</v>
      </c>
      <c r="E2565" s="37">
        <v>0.33458705861183102</v>
      </c>
      <c r="F2565" s="37">
        <v>1.2610164175019933</v>
      </c>
      <c r="G2565" s="37">
        <v>0.14260129286695</v>
      </c>
      <c r="H2565" s="37">
        <v>2.3463115367685199</v>
      </c>
      <c r="I2565" s="38">
        <v>1.8960252189974901E-2</v>
      </c>
      <c r="J2565" s="38">
        <v>0.18168144872170799</v>
      </c>
      <c r="K2565" s="37">
        <v>0.87574373697311703</v>
      </c>
    </row>
    <row r="2566" spans="1:11" x14ac:dyDescent="0.35">
      <c r="A2566" s="6">
        <v>406828</v>
      </c>
      <c r="B2566" s="6" t="s">
        <v>6385</v>
      </c>
      <c r="C2566" s="6" t="s">
        <v>6386</v>
      </c>
      <c r="D2566" s="37">
        <v>1471.0181678076599</v>
      </c>
      <c r="E2566" s="37">
        <v>-0.18119131896989599</v>
      </c>
      <c r="F2566" s="37">
        <v>0.8819743968724898</v>
      </c>
      <c r="G2566" s="37">
        <v>0.113665337427152</v>
      </c>
      <c r="H2566" s="37">
        <v>-1.5940771661019499</v>
      </c>
      <c r="I2566" s="38">
        <v>0.11091875249215501</v>
      </c>
      <c r="J2566" s="38">
        <v>0.18168144872170799</v>
      </c>
      <c r="K2566" s="37">
        <v>5.1248245074871397</v>
      </c>
    </row>
    <row r="2567" spans="1:11" x14ac:dyDescent="0.35">
      <c r="A2567" s="6">
        <v>560945</v>
      </c>
      <c r="B2567" s="6" t="s">
        <v>6389</v>
      </c>
      <c r="C2567" s="6" t="s">
        <v>6390</v>
      </c>
      <c r="D2567" s="37">
        <v>1250.4707658340101</v>
      </c>
      <c r="E2567" s="37">
        <v>-0.156014777356002</v>
      </c>
      <c r="F2567" s="37">
        <v>0.89750085762421794</v>
      </c>
      <c r="G2567" s="37">
        <v>9.3338197941882903E-2</v>
      </c>
      <c r="H2567" s="37">
        <v>-1.67149978032729</v>
      </c>
      <c r="I2567" s="38">
        <v>9.4623002060713293E-2</v>
      </c>
      <c r="J2567" s="38">
        <v>0.18175696933083199</v>
      </c>
      <c r="K2567" s="37">
        <v>4.36696605612285</v>
      </c>
    </row>
    <row r="2568" spans="1:11" x14ac:dyDescent="0.35">
      <c r="A2568" s="6">
        <v>100007836</v>
      </c>
      <c r="B2568" s="6" t="s">
        <v>6395</v>
      </c>
      <c r="C2568" s="6" t="s">
        <v>6395</v>
      </c>
      <c r="D2568" s="37">
        <v>68.8134267976491</v>
      </c>
      <c r="E2568" s="37">
        <v>0.833020069422442</v>
      </c>
      <c r="F2568" s="37">
        <v>1.7814105823568709</v>
      </c>
      <c r="G2568" s="37">
        <v>0.30846508200943201</v>
      </c>
      <c r="H2568" s="37">
        <v>2.7005327928720702</v>
      </c>
      <c r="I2568" s="38">
        <v>6.9228511902644898E-3</v>
      </c>
      <c r="J2568" s="38">
        <v>0.18216031073953301</v>
      </c>
      <c r="K2568" s="37">
        <v>0.31849574252426999</v>
      </c>
    </row>
    <row r="2569" spans="1:11" x14ac:dyDescent="0.35">
      <c r="A2569" s="6">
        <v>553405</v>
      </c>
      <c r="B2569" s="6" t="s">
        <v>6393</v>
      </c>
      <c r="C2569" s="6" t="s">
        <v>6394</v>
      </c>
      <c r="D2569" s="37">
        <v>196.01348399375701</v>
      </c>
      <c r="E2569" s="37">
        <v>0.53562375584345201</v>
      </c>
      <c r="F2569" s="37">
        <v>1.4495687468119505</v>
      </c>
      <c r="G2569" s="37">
        <v>0.208042981122775</v>
      </c>
      <c r="H2569" s="37">
        <v>2.5745821990858602</v>
      </c>
      <c r="I2569" s="38">
        <v>1.0036123600137E-2</v>
      </c>
      <c r="J2569" s="38">
        <v>0.18216031073953301</v>
      </c>
      <c r="K2569" s="37">
        <v>0.46161377382451302</v>
      </c>
    </row>
    <row r="2570" spans="1:11" x14ac:dyDescent="0.35">
      <c r="A2570" s="6">
        <v>402822</v>
      </c>
      <c r="B2570" s="6" t="s">
        <v>6391</v>
      </c>
      <c r="C2570" s="6" t="s">
        <v>6392</v>
      </c>
      <c r="D2570" s="37">
        <v>318.43932573892403</v>
      </c>
      <c r="E2570" s="37">
        <v>-0.34549778951249899</v>
      </c>
      <c r="F2570" s="37">
        <v>0.78703636958554046</v>
      </c>
      <c r="G2570" s="37">
        <v>0.14045634267092899</v>
      </c>
      <c r="H2570" s="37">
        <v>-2.45982333686386</v>
      </c>
      <c r="I2570" s="38">
        <v>1.39005421446338E-2</v>
      </c>
      <c r="J2570" s="38">
        <v>0.18216031073953301</v>
      </c>
      <c r="K2570" s="37">
        <v>0.63962793382753602</v>
      </c>
    </row>
    <row r="2571" spans="1:11" x14ac:dyDescent="0.35">
      <c r="A2571" s="6">
        <v>571089</v>
      </c>
      <c r="B2571" s="6" t="s">
        <v>6396</v>
      </c>
      <c r="C2571" s="6" t="s">
        <v>6397</v>
      </c>
      <c r="D2571" s="37">
        <v>897.02702605320906</v>
      </c>
      <c r="E2571" s="37">
        <v>0.21152107175208801</v>
      </c>
      <c r="F2571" s="37">
        <v>1.1579083541372428</v>
      </c>
      <c r="G2571" s="37">
        <v>0.10840825628893901</v>
      </c>
      <c r="H2571" s="37">
        <v>1.95115279032184</v>
      </c>
      <c r="I2571" s="38">
        <v>5.10388729912317E-2</v>
      </c>
      <c r="J2571" s="38">
        <v>0.18217673226769401</v>
      </c>
      <c r="K2571" s="37">
        <v>2.3464191776271801</v>
      </c>
    </row>
    <row r="2572" spans="1:11" x14ac:dyDescent="0.35">
      <c r="A2572" s="6">
        <v>103910999</v>
      </c>
      <c r="B2572" s="6" t="s">
        <v>6402</v>
      </c>
      <c r="C2572" s="6" t="s">
        <v>356</v>
      </c>
      <c r="D2572" s="37">
        <v>13.951152232832399</v>
      </c>
      <c r="E2572" s="37">
        <v>2.0029001837832401</v>
      </c>
      <c r="F2572" s="37">
        <v>4.0080491045123425</v>
      </c>
      <c r="G2572" s="37">
        <v>0.74605025883649301</v>
      </c>
      <c r="H2572" s="37">
        <v>2.68467192398924</v>
      </c>
      <c r="I2572" s="38">
        <v>7.2601032852152103E-3</v>
      </c>
      <c r="J2572" s="38">
        <v>0.18221345594507601</v>
      </c>
      <c r="K2572" s="37">
        <v>0.33342499331751302</v>
      </c>
    </row>
    <row r="2573" spans="1:11" x14ac:dyDescent="0.35">
      <c r="A2573" s="6">
        <v>560368</v>
      </c>
      <c r="B2573" s="6" t="s">
        <v>6400</v>
      </c>
      <c r="C2573" s="6" t="s">
        <v>6401</v>
      </c>
      <c r="D2573" s="37">
        <v>746.35212478609401</v>
      </c>
      <c r="E2573" s="37">
        <v>-0.21298805589349501</v>
      </c>
      <c r="F2573" s="37">
        <v>0.86274848722830322</v>
      </c>
      <c r="G2573" s="37">
        <v>0.10937412529846199</v>
      </c>
      <c r="H2573" s="37">
        <v>-1.9473349415347601</v>
      </c>
      <c r="I2573" s="38">
        <v>5.1494592232724498E-2</v>
      </c>
      <c r="J2573" s="38">
        <v>0.18221345594507601</v>
      </c>
      <c r="K2573" s="37">
        <v>2.3641321530711399</v>
      </c>
    </row>
    <row r="2574" spans="1:11" x14ac:dyDescent="0.35">
      <c r="A2574" s="6">
        <v>327176</v>
      </c>
      <c r="B2574" s="6" t="s">
        <v>6398</v>
      </c>
      <c r="C2574" s="6" t="s">
        <v>6399</v>
      </c>
      <c r="D2574" s="37">
        <v>389.28859718871598</v>
      </c>
      <c r="E2574" s="37">
        <v>-0.28500370672229203</v>
      </c>
      <c r="F2574" s="37">
        <v>0.820739500078422</v>
      </c>
      <c r="G2574" s="37">
        <v>0.13492203972278</v>
      </c>
      <c r="H2574" s="37">
        <v>-2.1123584205210699</v>
      </c>
      <c r="I2574" s="38">
        <v>3.4655718506138099E-2</v>
      </c>
      <c r="J2574" s="38">
        <v>0.18221345594507601</v>
      </c>
      <c r="K2574" s="37">
        <v>1.5921706761066901</v>
      </c>
    </row>
    <row r="2575" spans="1:11" x14ac:dyDescent="0.35">
      <c r="A2575" s="6">
        <v>30477</v>
      </c>
      <c r="B2575" s="6" t="s">
        <v>6403</v>
      </c>
      <c r="C2575" s="6" t="s">
        <v>6404</v>
      </c>
      <c r="D2575" s="37">
        <v>2924.6775075570099</v>
      </c>
      <c r="E2575" s="37">
        <v>0.13022988015904199</v>
      </c>
      <c r="F2575" s="37">
        <v>1.0944680807696563</v>
      </c>
      <c r="G2575" s="37">
        <v>7.8039976990040005E-2</v>
      </c>
      <c r="H2575" s="37">
        <v>1.66875856685174</v>
      </c>
      <c r="I2575" s="38">
        <v>9.5165237043453102E-2</v>
      </c>
      <c r="J2575" s="38">
        <v>0.18223016436396999</v>
      </c>
      <c r="K2575" s="37">
        <v>4.36696605612285</v>
      </c>
    </row>
    <row r="2576" spans="1:11" x14ac:dyDescent="0.35">
      <c r="A2576" s="6">
        <v>101884766</v>
      </c>
      <c r="B2576" s="6" t="s">
        <v>6405</v>
      </c>
      <c r="C2576" s="6" t="s">
        <v>6406</v>
      </c>
      <c r="D2576" s="37">
        <v>85.219984701981801</v>
      </c>
      <c r="E2576" s="37">
        <v>-0.64246781142198695</v>
      </c>
      <c r="F2576" s="37">
        <v>0.64061620079911019</v>
      </c>
      <c r="G2576" s="37">
        <v>0.243187987838546</v>
      </c>
      <c r="H2576" s="37">
        <v>-2.6418566851604699</v>
      </c>
      <c r="I2576" s="38">
        <v>8.2452936963864198E-3</v>
      </c>
      <c r="J2576" s="38">
        <v>0.18260906804596699</v>
      </c>
      <c r="K2576" s="37">
        <v>0.37743031782494901</v>
      </c>
    </row>
    <row r="2577" spans="1:11" x14ac:dyDescent="0.35">
      <c r="A2577" s="6">
        <v>567762</v>
      </c>
      <c r="B2577" s="6" t="s">
        <v>6407</v>
      </c>
      <c r="C2577" s="6" t="s">
        <v>6408</v>
      </c>
      <c r="D2577" s="37">
        <v>181.581548903921</v>
      </c>
      <c r="E2577" s="37">
        <v>0.400129996928486</v>
      </c>
      <c r="F2577" s="37">
        <v>1.3196268130349802</v>
      </c>
      <c r="G2577" s="37">
        <v>0.17023464346841499</v>
      </c>
      <c r="H2577" s="37">
        <v>2.35046162623606</v>
      </c>
      <c r="I2577" s="38">
        <v>1.87501409108927E-2</v>
      </c>
      <c r="J2577" s="38">
        <v>0.18277912008782701</v>
      </c>
      <c r="K2577" s="37">
        <v>0.85716070988006399</v>
      </c>
    </row>
    <row r="2578" spans="1:11" x14ac:dyDescent="0.35">
      <c r="A2578" s="6">
        <v>322089</v>
      </c>
      <c r="B2578" s="6" t="s">
        <v>6409</v>
      </c>
      <c r="C2578" s="6" t="s">
        <v>6410</v>
      </c>
      <c r="D2578" s="37">
        <v>349.70495132970802</v>
      </c>
      <c r="E2578" s="37">
        <v>0.30810404097417299</v>
      </c>
      <c r="F2578" s="37">
        <v>1.2380795726029261</v>
      </c>
      <c r="G2578" s="37">
        <v>0.14604546482726499</v>
      </c>
      <c r="H2578" s="37">
        <v>2.10964470097433</v>
      </c>
      <c r="I2578" s="38">
        <v>3.4888970972241799E-2</v>
      </c>
      <c r="J2578" s="38">
        <v>0.18282432316952499</v>
      </c>
      <c r="K2578" s="37">
        <v>1.5921706761066901</v>
      </c>
    </row>
    <row r="2579" spans="1:11" x14ac:dyDescent="0.35">
      <c r="A2579" s="6">
        <v>407677</v>
      </c>
      <c r="B2579" s="6" t="s">
        <v>6411</v>
      </c>
      <c r="C2579" s="6" t="s">
        <v>6412</v>
      </c>
      <c r="D2579" s="37">
        <v>359.54954981139599</v>
      </c>
      <c r="E2579" s="37">
        <v>0.29067894597337801</v>
      </c>
      <c r="F2579" s="37">
        <v>1.223215799218506</v>
      </c>
      <c r="G2579" s="37">
        <v>0.12712731269951899</v>
      </c>
      <c r="H2579" s="37">
        <v>2.2865184498978</v>
      </c>
      <c r="I2579" s="38">
        <v>2.2223946019842001E-2</v>
      </c>
      <c r="J2579" s="38">
        <v>0.18282432316952499</v>
      </c>
      <c r="K2579" s="37">
        <v>1.01420225090796</v>
      </c>
    </row>
    <row r="2580" spans="1:11" x14ac:dyDescent="0.35">
      <c r="A2580" s="6">
        <v>492647</v>
      </c>
      <c r="B2580" s="6" t="s">
        <v>6413</v>
      </c>
      <c r="C2580" s="6" t="s">
        <v>6414</v>
      </c>
      <c r="D2580" s="37">
        <v>1119.17949472288</v>
      </c>
      <c r="E2580" s="37">
        <v>0.26654634448775699</v>
      </c>
      <c r="F2580" s="37">
        <v>1.2029247068000999</v>
      </c>
      <c r="G2580" s="37">
        <v>0.137061060927927</v>
      </c>
      <c r="H2580" s="37">
        <v>1.94472699016914</v>
      </c>
      <c r="I2580" s="38">
        <v>5.1807845320788103E-2</v>
      </c>
      <c r="J2580" s="38">
        <v>0.18282432316952499</v>
      </c>
      <c r="K2580" s="37">
        <v>2.3641321530711399</v>
      </c>
    </row>
    <row r="2581" spans="1:11" x14ac:dyDescent="0.35">
      <c r="A2581" s="6">
        <v>557960</v>
      </c>
      <c r="B2581" s="6" t="s">
        <v>6415</v>
      </c>
      <c r="C2581" s="6" t="s">
        <v>6416</v>
      </c>
      <c r="D2581" s="37">
        <v>526.94630121804096</v>
      </c>
      <c r="E2581" s="37">
        <v>0.25835311280798601</v>
      </c>
      <c r="F2581" s="37">
        <v>1.1961125204318126</v>
      </c>
      <c r="G2581" s="37">
        <v>0.123308820894704</v>
      </c>
      <c r="H2581" s="37">
        <v>2.0951713829831999</v>
      </c>
      <c r="I2581" s="38">
        <v>3.6155760192964501E-2</v>
      </c>
      <c r="J2581" s="38">
        <v>0.18282432316952499</v>
      </c>
      <c r="K2581" s="37">
        <v>1.64997472114918</v>
      </c>
    </row>
    <row r="2582" spans="1:11" x14ac:dyDescent="0.35">
      <c r="A2582" s="6">
        <v>566878</v>
      </c>
      <c r="B2582" s="6" t="s">
        <v>6417</v>
      </c>
      <c r="C2582" s="6" t="s">
        <v>6418</v>
      </c>
      <c r="D2582" s="37">
        <v>265.57317467945501</v>
      </c>
      <c r="E2582" s="37">
        <v>0.34489661393632998</v>
      </c>
      <c r="F2582" s="37">
        <v>1.2700599645470605</v>
      </c>
      <c r="G2582" s="37">
        <v>0.14679962814432401</v>
      </c>
      <c r="H2582" s="37">
        <v>2.3494379263498502</v>
      </c>
      <c r="I2582" s="38">
        <v>1.8801778792976401E-2</v>
      </c>
      <c r="J2582" s="38">
        <v>0.18292729509495401</v>
      </c>
      <c r="K2582" s="37">
        <v>0.85716070988006399</v>
      </c>
    </row>
    <row r="2583" spans="1:11" x14ac:dyDescent="0.35">
      <c r="A2583" s="6">
        <v>561062</v>
      </c>
      <c r="B2583" s="6" t="s">
        <v>6421</v>
      </c>
      <c r="C2583" s="6" t="s">
        <v>6421</v>
      </c>
      <c r="D2583" s="37">
        <v>586.24937913982797</v>
      </c>
      <c r="E2583" s="37">
        <v>0.24518403541649</v>
      </c>
      <c r="F2583" s="37">
        <v>1.185243955320014</v>
      </c>
      <c r="G2583" s="37">
        <v>0.12067503885471401</v>
      </c>
      <c r="H2583" s="37">
        <v>2.0317709258140599</v>
      </c>
      <c r="I2583" s="38">
        <v>4.2176851840950602E-2</v>
      </c>
      <c r="J2583" s="38">
        <v>0.183076829779795</v>
      </c>
      <c r="K2583" s="37">
        <v>1.91975617993005</v>
      </c>
    </row>
    <row r="2584" spans="1:11" x14ac:dyDescent="0.35">
      <c r="A2584" s="6">
        <v>492332</v>
      </c>
      <c r="B2584" s="6" t="s">
        <v>6419</v>
      </c>
      <c r="C2584" s="6" t="s">
        <v>6420</v>
      </c>
      <c r="D2584" s="37">
        <v>1209.2221184381799</v>
      </c>
      <c r="E2584" s="37">
        <v>0.15863734790657999</v>
      </c>
      <c r="F2584" s="37">
        <v>1.1162323379664472</v>
      </c>
      <c r="G2584" s="37">
        <v>9.1700868301114E-2</v>
      </c>
      <c r="H2584" s="37">
        <v>1.7299437927421799</v>
      </c>
      <c r="I2584" s="38">
        <v>8.3640317999049807E-2</v>
      </c>
      <c r="J2584" s="38">
        <v>0.183076829779795</v>
      </c>
      <c r="K2584" s="37">
        <v>3.8075246263061899</v>
      </c>
    </row>
    <row r="2585" spans="1:11" x14ac:dyDescent="0.35">
      <c r="A2585" s="6">
        <v>794932</v>
      </c>
      <c r="B2585" s="6" t="s">
        <v>6422</v>
      </c>
      <c r="C2585" s="6" t="s">
        <v>6423</v>
      </c>
      <c r="D2585" s="37">
        <v>286.963043153022</v>
      </c>
      <c r="E2585" s="37">
        <v>-0.34198546830065601</v>
      </c>
      <c r="F2585" s="37">
        <v>0.7889547876435089</v>
      </c>
      <c r="G2585" s="37">
        <v>0.14561006884365199</v>
      </c>
      <c r="H2585" s="37">
        <v>-2.3486388751581502</v>
      </c>
      <c r="I2585" s="38">
        <v>1.88421712506734E-2</v>
      </c>
      <c r="J2585" s="38">
        <v>0.18310736806046199</v>
      </c>
      <c r="K2585" s="37">
        <v>0.85716070988006399</v>
      </c>
    </row>
    <row r="2586" spans="1:11" x14ac:dyDescent="0.35">
      <c r="A2586" s="6">
        <v>170784</v>
      </c>
      <c r="B2586" s="6" t="s">
        <v>6424</v>
      </c>
      <c r="C2586" s="6" t="s">
        <v>6425</v>
      </c>
      <c r="D2586" s="37">
        <v>1064.97467043047</v>
      </c>
      <c r="E2586" s="37">
        <v>0.195204945558625</v>
      </c>
      <c r="F2586" s="37">
        <v>1.1448867887290086</v>
      </c>
      <c r="G2586" s="37">
        <v>9.6985071775194304E-2</v>
      </c>
      <c r="H2586" s="37">
        <v>2.01273187703669</v>
      </c>
      <c r="I2586" s="38">
        <v>4.4142843957943101E-2</v>
      </c>
      <c r="J2586" s="38">
        <v>0.18365922059919801</v>
      </c>
      <c r="K2586" s="37">
        <v>2.00132029285143</v>
      </c>
    </row>
    <row r="2587" spans="1:11" x14ac:dyDescent="0.35">
      <c r="A2587" s="6">
        <v>101882839</v>
      </c>
      <c r="B2587" s="6" t="s">
        <v>6426</v>
      </c>
      <c r="C2587" s="6" t="s">
        <v>6427</v>
      </c>
      <c r="D2587" s="37">
        <v>277.38711459618997</v>
      </c>
      <c r="E2587" s="37">
        <v>-0.341644125619468</v>
      </c>
      <c r="F2587" s="37">
        <v>0.78914147699654791</v>
      </c>
      <c r="G2587" s="37">
        <v>0.146091787751991</v>
      </c>
      <c r="H2587" s="37">
        <v>-2.33855804543547</v>
      </c>
      <c r="I2587" s="38">
        <v>1.9358318272027199E-2</v>
      </c>
      <c r="J2587" s="38">
        <v>0.18398887925607799</v>
      </c>
      <c r="K2587" s="37">
        <v>0.87574373697311703</v>
      </c>
    </row>
    <row r="2588" spans="1:11" x14ac:dyDescent="0.35">
      <c r="A2588" s="6">
        <v>100332329</v>
      </c>
      <c r="B2588" s="6" t="s">
        <v>6430</v>
      </c>
      <c r="C2588" s="6" t="s">
        <v>6431</v>
      </c>
      <c r="D2588" s="37">
        <v>909.42060292567999</v>
      </c>
      <c r="E2588" s="37">
        <v>0.24242981877817599</v>
      </c>
      <c r="F2588" s="37">
        <v>1.1829833912384429</v>
      </c>
      <c r="G2588" s="37">
        <v>0.12395319770937099</v>
      </c>
      <c r="H2588" s="37">
        <v>1.9558173831593499</v>
      </c>
      <c r="I2588" s="38">
        <v>5.0486670374861202E-2</v>
      </c>
      <c r="J2588" s="38">
        <v>0.18400904276420099</v>
      </c>
      <c r="K2588" s="37">
        <v>2.2819766156424799</v>
      </c>
    </row>
    <row r="2589" spans="1:11" x14ac:dyDescent="0.35">
      <c r="A2589" s="6">
        <v>567500</v>
      </c>
      <c r="B2589" s="6" t="s">
        <v>6428</v>
      </c>
      <c r="C2589" s="6" t="s">
        <v>6429</v>
      </c>
      <c r="D2589" s="37">
        <v>607.58487458458001</v>
      </c>
      <c r="E2589" s="37">
        <v>-0.21228903316669601</v>
      </c>
      <c r="F2589" s="37">
        <v>0.86316661227250191</v>
      </c>
      <c r="G2589" s="37">
        <v>0.10438760602050499</v>
      </c>
      <c r="H2589" s="37">
        <v>-2.0336612866185901</v>
      </c>
      <c r="I2589" s="38">
        <v>4.1985757980912898E-2</v>
      </c>
      <c r="J2589" s="38">
        <v>0.18400904276420099</v>
      </c>
      <c r="K2589" s="37">
        <v>1.89770166590651</v>
      </c>
    </row>
    <row r="2590" spans="1:11" x14ac:dyDescent="0.35">
      <c r="A2590" s="6">
        <v>353358</v>
      </c>
      <c r="B2590" s="6" t="s">
        <v>6432</v>
      </c>
      <c r="C2590" s="6" t="s">
        <v>6433</v>
      </c>
      <c r="D2590" s="37">
        <v>899.54039137377799</v>
      </c>
      <c r="E2590" s="37">
        <v>0.236367530518274</v>
      </c>
      <c r="F2590" s="37">
        <v>1.1780228559252863</v>
      </c>
      <c r="G2590" s="37">
        <v>0.121749734050119</v>
      </c>
      <c r="H2590" s="37">
        <v>1.9414213292734701</v>
      </c>
      <c r="I2590" s="38">
        <v>5.2207193240721102E-2</v>
      </c>
      <c r="J2590" s="38">
        <v>0.18497882200054799</v>
      </c>
      <c r="K2590" s="37">
        <v>2.3464191776271801</v>
      </c>
    </row>
    <row r="2591" spans="1:11" x14ac:dyDescent="0.35">
      <c r="A2591" s="6">
        <v>101883800</v>
      </c>
      <c r="B2591" s="6" t="s">
        <v>6434</v>
      </c>
      <c r="C2591" s="6" t="s">
        <v>6435</v>
      </c>
      <c r="D2591" s="37">
        <v>147.75493455829201</v>
      </c>
      <c r="E2591" s="37">
        <v>-0.43825586894929502</v>
      </c>
      <c r="F2591" s="37">
        <v>0.73802629869680858</v>
      </c>
      <c r="G2591" s="37">
        <v>0.179737817008844</v>
      </c>
      <c r="H2591" s="37">
        <v>-2.4383063967430401</v>
      </c>
      <c r="I2591" s="38">
        <v>1.47562606835175E-2</v>
      </c>
      <c r="J2591" s="38">
        <v>0.18506716379239899</v>
      </c>
      <c r="K2591" s="37">
        <v>0.66263814823233902</v>
      </c>
    </row>
    <row r="2592" spans="1:11" x14ac:dyDescent="0.35">
      <c r="A2592" s="6">
        <v>100536946</v>
      </c>
      <c r="B2592" s="6" t="s">
        <v>6436</v>
      </c>
      <c r="C2592" s="6" t="s">
        <v>6437</v>
      </c>
      <c r="D2592" s="37">
        <v>46.229049065413697</v>
      </c>
      <c r="E2592" s="37">
        <v>4.6797871226637104</v>
      </c>
      <c r="F2592" s="37">
        <v>25.630453893867852</v>
      </c>
      <c r="G2592" s="37">
        <v>1.7225536173378699</v>
      </c>
      <c r="H2592" s="37">
        <v>2.7167729791169601</v>
      </c>
      <c r="I2592" s="38">
        <v>6.5921807812811496E-3</v>
      </c>
      <c r="J2592" s="38">
        <v>0.185069663686599</v>
      </c>
      <c r="K2592" s="37">
        <v>0.29590727632554698</v>
      </c>
    </row>
    <row r="2593" spans="1:11" x14ac:dyDescent="0.35">
      <c r="A2593" s="6">
        <v>566905</v>
      </c>
      <c r="B2593" s="6" t="s">
        <v>6440</v>
      </c>
      <c r="C2593" s="6" t="s">
        <v>6441</v>
      </c>
      <c r="D2593" s="37">
        <v>1819.52003568999</v>
      </c>
      <c r="E2593" s="37">
        <v>-0.15622874429880701</v>
      </c>
      <c r="F2593" s="37">
        <v>0.89736775861889617</v>
      </c>
      <c r="G2593" s="37">
        <v>9.0626136532593105E-2</v>
      </c>
      <c r="H2593" s="37">
        <v>-1.7238817660799199</v>
      </c>
      <c r="I2593" s="38">
        <v>8.4729189658782594E-2</v>
      </c>
      <c r="J2593" s="38">
        <v>0.18510336539709701</v>
      </c>
      <c r="K2593" s="37">
        <v>3.7996647203709601</v>
      </c>
    </row>
    <row r="2594" spans="1:11" x14ac:dyDescent="0.35">
      <c r="A2594" s="6">
        <v>564658</v>
      </c>
      <c r="B2594" s="6" t="s">
        <v>6438</v>
      </c>
      <c r="C2594" s="6" t="s">
        <v>6439</v>
      </c>
      <c r="D2594" s="37">
        <v>152.608495343366</v>
      </c>
      <c r="E2594" s="37">
        <v>-0.42863426297097701</v>
      </c>
      <c r="F2594" s="37">
        <v>0.74296478515676723</v>
      </c>
      <c r="G2594" s="37">
        <v>0.19309512865449099</v>
      </c>
      <c r="H2594" s="37">
        <v>-2.2198087852228601</v>
      </c>
      <c r="I2594" s="38">
        <v>2.6431750320732899E-2</v>
      </c>
      <c r="J2594" s="38">
        <v>0.18510336539709701</v>
      </c>
      <c r="K2594" s="37">
        <v>1.18542251966204</v>
      </c>
    </row>
    <row r="2595" spans="1:11" x14ac:dyDescent="0.35">
      <c r="A2595" s="6">
        <v>100333321</v>
      </c>
      <c r="B2595" s="6" t="s">
        <v>6442</v>
      </c>
      <c r="C2595" s="6" t="s">
        <v>6443</v>
      </c>
      <c r="D2595" s="37">
        <v>826.83664704771695</v>
      </c>
      <c r="E2595" s="37">
        <v>0.28474957389365202</v>
      </c>
      <c r="F2595" s="37">
        <v>1.2181987877573375</v>
      </c>
      <c r="G2595" s="37">
        <v>0.147002278065963</v>
      </c>
      <c r="H2595" s="37">
        <v>1.9370419128190599</v>
      </c>
      <c r="I2595" s="38">
        <v>5.2740220186777202E-2</v>
      </c>
      <c r="J2595" s="38">
        <v>0.185176127169877</v>
      </c>
      <c r="K2595" s="37">
        <v>2.3632842495612598</v>
      </c>
    </row>
    <row r="2596" spans="1:11" x14ac:dyDescent="0.35">
      <c r="A2596" s="6">
        <v>780840</v>
      </c>
      <c r="B2596" s="6" t="s">
        <v>6444</v>
      </c>
      <c r="C2596" s="6" t="s">
        <v>6445</v>
      </c>
      <c r="D2596" s="37">
        <v>14.168605328579</v>
      </c>
      <c r="E2596" s="37">
        <v>1.55777607996338</v>
      </c>
      <c r="F2596" s="37">
        <v>2.9439967524863162</v>
      </c>
      <c r="G2596" s="37">
        <v>0.574574275877345</v>
      </c>
      <c r="H2596" s="37">
        <v>2.7111831235130399</v>
      </c>
      <c r="I2596" s="38">
        <v>6.7043588197323797E-3</v>
      </c>
      <c r="J2596" s="38">
        <v>0.18557232002896501</v>
      </c>
      <c r="K2596" s="37">
        <v>0.29966472040320102</v>
      </c>
    </row>
    <row r="2597" spans="1:11" x14ac:dyDescent="0.35">
      <c r="A2597" s="6">
        <v>327417</v>
      </c>
      <c r="B2597" s="6" t="s">
        <v>6446</v>
      </c>
      <c r="C2597" s="6" t="s">
        <v>6447</v>
      </c>
      <c r="D2597" s="37">
        <v>361.798788302584</v>
      </c>
      <c r="E2597" s="37">
        <v>0.371226501012347</v>
      </c>
      <c r="F2597" s="37">
        <v>1.2934519860183793</v>
      </c>
      <c r="G2597" s="37">
        <v>0.170740545638536</v>
      </c>
      <c r="H2597" s="37">
        <v>2.1742140955684102</v>
      </c>
      <c r="I2597" s="38">
        <v>2.9689060278724502E-2</v>
      </c>
      <c r="J2597" s="38">
        <v>0.185907523002593</v>
      </c>
      <c r="K2597" s="37">
        <v>1.3241087651530199</v>
      </c>
    </row>
    <row r="2598" spans="1:11" x14ac:dyDescent="0.35">
      <c r="A2598" s="6">
        <v>570457</v>
      </c>
      <c r="B2598" s="6" t="s">
        <v>6448</v>
      </c>
      <c r="C2598" s="6" t="s">
        <v>6449</v>
      </c>
      <c r="D2598" s="37">
        <v>175.482345062185</v>
      </c>
      <c r="E2598" s="37">
        <v>-0.41667532792528</v>
      </c>
      <c r="F2598" s="37">
        <v>0.74914904088835521</v>
      </c>
      <c r="G2598" s="37">
        <v>0.18790650078049301</v>
      </c>
      <c r="H2598" s="37">
        <v>-2.2174609510291901</v>
      </c>
      <c r="I2598" s="38">
        <v>2.6591608616551E-2</v>
      </c>
      <c r="J2598" s="38">
        <v>0.185920930470137</v>
      </c>
      <c r="K2598" s="37">
        <v>1.18542251966204</v>
      </c>
    </row>
    <row r="2599" spans="1:11" x14ac:dyDescent="0.35">
      <c r="A2599" s="6">
        <v>325410</v>
      </c>
      <c r="B2599" s="6" t="s">
        <v>6450</v>
      </c>
      <c r="C2599" s="6" t="s">
        <v>6451</v>
      </c>
      <c r="D2599" s="37">
        <v>226.51070170231</v>
      </c>
      <c r="E2599" s="37">
        <v>0.42124268539911103</v>
      </c>
      <c r="F2599" s="37">
        <v>1.3390804937355194</v>
      </c>
      <c r="G2599" s="37">
        <v>0.172989089061243</v>
      </c>
      <c r="H2599" s="37">
        <v>2.4350823955722398</v>
      </c>
      <c r="I2599" s="38">
        <v>1.4888399031219199E-2</v>
      </c>
      <c r="J2599" s="38">
        <v>0.18594518736871199</v>
      </c>
      <c r="K2599" s="37">
        <v>0.66263814823233902</v>
      </c>
    </row>
    <row r="2600" spans="1:11" x14ac:dyDescent="0.35">
      <c r="A2600" s="6">
        <v>394135</v>
      </c>
      <c r="B2600" s="6" t="s">
        <v>6454</v>
      </c>
      <c r="C2600" s="6" t="s">
        <v>6455</v>
      </c>
      <c r="D2600" s="37">
        <v>599.81779151102296</v>
      </c>
      <c r="E2600" s="37">
        <v>0.25890885127445301</v>
      </c>
      <c r="F2600" s="37">
        <v>1.1965733619571823</v>
      </c>
      <c r="G2600" s="37">
        <v>0.123304696736004</v>
      </c>
      <c r="H2600" s="37">
        <v>2.0997484939992002</v>
      </c>
      <c r="I2600" s="38">
        <v>3.57509712456884E-2</v>
      </c>
      <c r="J2600" s="38">
        <v>0.18594518736871199</v>
      </c>
      <c r="K2600" s="37">
        <v>1.5921706761066901</v>
      </c>
    </row>
    <row r="2601" spans="1:11" x14ac:dyDescent="0.35">
      <c r="A2601" s="6">
        <v>335159</v>
      </c>
      <c r="B2601" s="6" t="s">
        <v>6452</v>
      </c>
      <c r="C2601" s="6" t="s">
        <v>6453</v>
      </c>
      <c r="D2601" s="37">
        <v>1278.3242880329301</v>
      </c>
      <c r="E2601" s="37">
        <v>-0.15828025154543299</v>
      </c>
      <c r="F2601" s="37">
        <v>0.89609261168141285</v>
      </c>
      <c r="G2601" s="37">
        <v>9.2066567666174104E-2</v>
      </c>
      <c r="H2601" s="37">
        <v>-1.7191935743639799</v>
      </c>
      <c r="I2601" s="38">
        <v>8.5579130455519098E-2</v>
      </c>
      <c r="J2601" s="38">
        <v>0.18594518736871199</v>
      </c>
      <c r="K2601" s="37">
        <v>3.8075246263061899</v>
      </c>
    </row>
    <row r="2602" spans="1:11" x14ac:dyDescent="0.35">
      <c r="A2602" s="6">
        <v>553188</v>
      </c>
      <c r="B2602" s="6" t="s">
        <v>6458</v>
      </c>
      <c r="C2602" s="6" t="s">
        <v>6459</v>
      </c>
      <c r="D2602" s="37">
        <v>1244.9797203353</v>
      </c>
      <c r="E2602" s="37">
        <v>-0.18237899112694</v>
      </c>
      <c r="F2602" s="37">
        <v>0.88124862645190827</v>
      </c>
      <c r="G2602" s="37">
        <v>0.106026706860053</v>
      </c>
      <c r="H2602" s="37">
        <v>-1.7201231324449699</v>
      </c>
      <c r="I2602" s="38">
        <v>8.5410061680809196E-2</v>
      </c>
      <c r="J2602" s="38">
        <v>0.18594518736871199</v>
      </c>
      <c r="K2602" s="37">
        <v>3.7996647203709601</v>
      </c>
    </row>
    <row r="2603" spans="1:11" x14ac:dyDescent="0.35">
      <c r="A2603" s="6">
        <v>541320</v>
      </c>
      <c r="B2603" s="6" t="s">
        <v>6456</v>
      </c>
      <c r="C2603" s="6" t="s">
        <v>6457</v>
      </c>
      <c r="D2603" s="37">
        <v>432.64032379277398</v>
      </c>
      <c r="E2603" s="37">
        <v>-0.31682193647103302</v>
      </c>
      <c r="F2603" s="37">
        <v>0.80283647207702569</v>
      </c>
      <c r="G2603" s="37">
        <v>0.15090298789311599</v>
      </c>
      <c r="H2603" s="37">
        <v>-2.0995073781802001</v>
      </c>
      <c r="I2603" s="38">
        <v>3.5772198104723603E-2</v>
      </c>
      <c r="J2603" s="38">
        <v>0.18594518736871199</v>
      </c>
      <c r="K2603" s="37">
        <v>1.5921706761066901</v>
      </c>
    </row>
    <row r="2604" spans="1:11" x14ac:dyDescent="0.35">
      <c r="A2604" s="6">
        <v>336568</v>
      </c>
      <c r="B2604" s="6" t="s">
        <v>6460</v>
      </c>
      <c r="C2604" s="6" t="s">
        <v>6461</v>
      </c>
      <c r="D2604" s="37">
        <v>3620.5398100836801</v>
      </c>
      <c r="E2604" s="37">
        <v>-0.13694836759778301</v>
      </c>
      <c r="F2604" s="37">
        <v>0.90944079906231456</v>
      </c>
      <c r="G2604" s="37">
        <v>7.9724537162170997E-2</v>
      </c>
      <c r="H2604" s="37">
        <v>-1.71776936527346</v>
      </c>
      <c r="I2604" s="38">
        <v>8.5838691378526399E-2</v>
      </c>
      <c r="J2604" s="38">
        <v>0.18634928668720299</v>
      </c>
      <c r="K2604" s="37">
        <v>3.8075246263061899</v>
      </c>
    </row>
    <row r="2605" spans="1:11" x14ac:dyDescent="0.35">
      <c r="A2605" s="6">
        <v>557002</v>
      </c>
      <c r="B2605" s="6" t="s">
        <v>6462</v>
      </c>
      <c r="C2605" s="6" t="s">
        <v>6463</v>
      </c>
      <c r="D2605" s="37">
        <v>512.13829326738596</v>
      </c>
      <c r="E2605" s="37">
        <v>-0.22579529036172799</v>
      </c>
      <c r="F2605" s="37">
        <v>0.85512350610052013</v>
      </c>
      <c r="G2605" s="37">
        <v>0.111716613768608</v>
      </c>
      <c r="H2605" s="37">
        <v>-2.0211433442603699</v>
      </c>
      <c r="I2605" s="38">
        <v>4.3264928562108403E-2</v>
      </c>
      <c r="J2605" s="38">
        <v>0.18634928668720299</v>
      </c>
      <c r="K2605" s="37">
        <v>1.91975617993005</v>
      </c>
    </row>
    <row r="2606" spans="1:11" x14ac:dyDescent="0.35">
      <c r="A2606" s="6">
        <v>553264</v>
      </c>
      <c r="B2606" s="6" t="s">
        <v>6464</v>
      </c>
      <c r="C2606" s="6" t="s">
        <v>6465</v>
      </c>
      <c r="D2606" s="37">
        <v>1544.0651289656601</v>
      </c>
      <c r="E2606" s="37">
        <v>0.138346086851348</v>
      </c>
      <c r="F2606" s="37">
        <v>1.1006426098923332</v>
      </c>
      <c r="G2606" s="37">
        <v>8.8005192378611499E-2</v>
      </c>
      <c r="H2606" s="37">
        <v>1.57202186725713</v>
      </c>
      <c r="I2606" s="38">
        <v>0.115945479953628</v>
      </c>
      <c r="J2606" s="38">
        <v>0.186925843675983</v>
      </c>
      <c r="K2606" s="37">
        <v>5.1248245074871397</v>
      </c>
    </row>
    <row r="2607" spans="1:11" x14ac:dyDescent="0.35">
      <c r="A2607" s="6">
        <v>100003877</v>
      </c>
      <c r="B2607" s="6" t="s">
        <v>6466</v>
      </c>
      <c r="C2607" s="6" t="s">
        <v>6467</v>
      </c>
      <c r="D2607" s="37">
        <v>346.60811535170302</v>
      </c>
      <c r="E2607" s="37">
        <v>-0.45058091488098601</v>
      </c>
      <c r="F2607" s="37">
        <v>0.73174814329376048</v>
      </c>
      <c r="G2607" s="37">
        <v>0.20759027402872199</v>
      </c>
      <c r="H2607" s="37">
        <v>-2.1705299874436501</v>
      </c>
      <c r="I2607" s="38">
        <v>2.9966719448652399E-2</v>
      </c>
      <c r="J2607" s="38">
        <v>0.186925843675983</v>
      </c>
      <c r="K2607" s="37">
        <v>1.3241087651530199</v>
      </c>
    </row>
    <row r="2608" spans="1:11" x14ac:dyDescent="0.35">
      <c r="A2608" s="6">
        <v>323765</v>
      </c>
      <c r="B2608" s="6" t="s">
        <v>6468</v>
      </c>
      <c r="C2608" s="6" t="s">
        <v>6469</v>
      </c>
      <c r="D2608" s="37">
        <v>1464.3733023956299</v>
      </c>
      <c r="E2608" s="37">
        <v>0.15214226135147299</v>
      </c>
      <c r="F2608" s="37">
        <v>1.1112182983274972</v>
      </c>
      <c r="G2608" s="37">
        <v>9.6828832874546203E-2</v>
      </c>
      <c r="H2608" s="37">
        <v>1.5712495631192001</v>
      </c>
      <c r="I2608" s="38">
        <v>0.116124691638962</v>
      </c>
      <c r="J2608" s="38">
        <v>0.187082299706468</v>
      </c>
      <c r="K2608" s="37">
        <v>5.1248245074871397</v>
      </c>
    </row>
    <row r="2609" spans="1:11" x14ac:dyDescent="0.35">
      <c r="A2609" s="6">
        <v>101883107</v>
      </c>
      <c r="B2609" s="6" t="s">
        <v>6472</v>
      </c>
      <c r="C2609" s="6" t="s">
        <v>6473</v>
      </c>
      <c r="D2609" s="37">
        <v>16.480197570124901</v>
      </c>
      <c r="E2609" s="37">
        <v>1.6028670684254001</v>
      </c>
      <c r="F2609" s="37">
        <v>3.0374634913671881</v>
      </c>
      <c r="G2609" s="37">
        <v>0.54936460995495895</v>
      </c>
      <c r="H2609" s="37">
        <v>2.9176744176455198</v>
      </c>
      <c r="I2609" s="38">
        <v>3.5265235889746999E-3</v>
      </c>
      <c r="J2609" s="38">
        <v>0.187589276098376</v>
      </c>
      <c r="K2609" s="37">
        <v>0.15512700454275699</v>
      </c>
    </row>
    <row r="2610" spans="1:11" x14ac:dyDescent="0.35">
      <c r="A2610" s="6">
        <v>557730</v>
      </c>
      <c r="B2610" s="6" t="s">
        <v>6470</v>
      </c>
      <c r="C2610" s="6" t="s">
        <v>6471</v>
      </c>
      <c r="D2610" s="37">
        <v>1170.5419393621601</v>
      </c>
      <c r="E2610" s="37">
        <v>-0.13984737049672699</v>
      </c>
      <c r="F2610" s="37">
        <v>0.90761517112178614</v>
      </c>
      <c r="G2610" s="37">
        <v>8.9102467520133205E-2</v>
      </c>
      <c r="H2610" s="37">
        <v>-1.5695117586404499</v>
      </c>
      <c r="I2610" s="38">
        <v>0.116528741756452</v>
      </c>
      <c r="J2610" s="38">
        <v>0.187589276098376</v>
      </c>
      <c r="K2610" s="37">
        <v>5.1248245074871397</v>
      </c>
    </row>
    <row r="2611" spans="1:11" x14ac:dyDescent="0.35">
      <c r="A2611" s="6">
        <v>559809</v>
      </c>
      <c r="B2611" s="6" t="s">
        <v>6478</v>
      </c>
      <c r="C2611" s="6" t="s">
        <v>6479</v>
      </c>
      <c r="D2611" s="37">
        <v>232.74134601721201</v>
      </c>
      <c r="E2611" s="37">
        <v>0.40088223025630998</v>
      </c>
      <c r="F2611" s="37">
        <v>1.3203150569662543</v>
      </c>
      <c r="G2611" s="37">
        <v>0.157969218847618</v>
      </c>
      <c r="H2611" s="37">
        <v>2.5377236982035898</v>
      </c>
      <c r="I2611" s="38">
        <v>1.1157603543506299E-2</v>
      </c>
      <c r="J2611" s="38">
        <v>0.18773082375106301</v>
      </c>
      <c r="K2611" s="37">
        <v>0.489827997700646</v>
      </c>
    </row>
    <row r="2612" spans="1:11" x14ac:dyDescent="0.35">
      <c r="A2612" s="6">
        <v>322041</v>
      </c>
      <c r="B2612" s="6" t="s">
        <v>6474</v>
      </c>
      <c r="C2612" s="6" t="s">
        <v>6475</v>
      </c>
      <c r="D2612" s="37">
        <v>1901.48136270839</v>
      </c>
      <c r="E2612" s="37">
        <v>-0.16214740639155401</v>
      </c>
      <c r="F2612" s="37">
        <v>0.89369384512661187</v>
      </c>
      <c r="G2612" s="37">
        <v>9.4611688374838104E-2</v>
      </c>
      <c r="H2612" s="37">
        <v>-1.7138200277025999</v>
      </c>
      <c r="I2612" s="38">
        <v>8.6561784006939299E-2</v>
      </c>
      <c r="J2612" s="38">
        <v>0.18773082375106301</v>
      </c>
      <c r="K2612" s="37">
        <v>3.7996647203709601</v>
      </c>
    </row>
    <row r="2613" spans="1:11" x14ac:dyDescent="0.35">
      <c r="A2613" s="6">
        <v>406840</v>
      </c>
      <c r="B2613" s="6" t="s">
        <v>6476</v>
      </c>
      <c r="C2613" s="6" t="s">
        <v>6477</v>
      </c>
      <c r="D2613" s="37">
        <v>678.11452781678702</v>
      </c>
      <c r="E2613" s="37">
        <v>-0.21247706151510501</v>
      </c>
      <c r="F2613" s="37">
        <v>0.86305412195958453</v>
      </c>
      <c r="G2613" s="37">
        <v>0.11019039327381901</v>
      </c>
      <c r="H2613" s="37">
        <v>-1.9282721043304301</v>
      </c>
      <c r="I2613" s="38">
        <v>5.3821289682498399E-2</v>
      </c>
      <c r="J2613" s="38">
        <v>0.18773082375106301</v>
      </c>
      <c r="K2613" s="37">
        <v>2.3632842495612598</v>
      </c>
    </row>
    <row r="2614" spans="1:11" x14ac:dyDescent="0.35">
      <c r="A2614" s="6">
        <v>114456</v>
      </c>
      <c r="B2614" s="6" t="s">
        <v>6480</v>
      </c>
      <c r="C2614" s="6" t="s">
        <v>6481</v>
      </c>
      <c r="D2614" s="37">
        <v>516.23515008499601</v>
      </c>
      <c r="E2614" s="37">
        <v>0.25117251065016499</v>
      </c>
      <c r="F2614" s="37">
        <v>1.190174003177018</v>
      </c>
      <c r="G2614" s="37">
        <v>0.11997057295503601</v>
      </c>
      <c r="H2614" s="37">
        <v>2.0936176635940802</v>
      </c>
      <c r="I2614" s="38">
        <v>3.6294052791493801E-2</v>
      </c>
      <c r="J2614" s="38">
        <v>0.18777345988375899</v>
      </c>
      <c r="K2614" s="37">
        <v>1.5921706761066901</v>
      </c>
    </row>
    <row r="2615" spans="1:11" x14ac:dyDescent="0.35">
      <c r="A2615" s="6">
        <v>393421</v>
      </c>
      <c r="B2615" s="6" t="s">
        <v>6482</v>
      </c>
      <c r="C2615" s="6" t="s">
        <v>6483</v>
      </c>
      <c r="D2615" s="37">
        <v>551.32960750684799</v>
      </c>
      <c r="E2615" s="37">
        <v>-0.23436668507248801</v>
      </c>
      <c r="F2615" s="37">
        <v>0.85005807612814055</v>
      </c>
      <c r="G2615" s="37">
        <v>0.110233222233117</v>
      </c>
      <c r="H2615" s="37">
        <v>-2.1260984694510601</v>
      </c>
      <c r="I2615" s="38">
        <v>3.3495061353329997E-2</v>
      </c>
      <c r="J2615" s="38">
        <v>0.18785553651706099</v>
      </c>
      <c r="K2615" s="37">
        <v>1.4681786498732601</v>
      </c>
    </row>
    <row r="2616" spans="1:11" x14ac:dyDescent="0.35">
      <c r="A2616" s="6">
        <v>493605</v>
      </c>
      <c r="B2616" s="6" t="s">
        <v>6484</v>
      </c>
      <c r="C2616" s="6" t="s">
        <v>6485</v>
      </c>
      <c r="D2616" s="37">
        <v>2688.2828947135899</v>
      </c>
      <c r="E2616" s="37">
        <v>0.123190430264578</v>
      </c>
      <c r="F2616" s="37">
        <v>1.0891407682922287</v>
      </c>
      <c r="G2616" s="37">
        <v>7.85892675457385E-2</v>
      </c>
      <c r="H2616" s="37">
        <v>1.5675223107644001</v>
      </c>
      <c r="I2616" s="38">
        <v>0.116992655424229</v>
      </c>
      <c r="J2616" s="38">
        <v>0.187903795518442</v>
      </c>
      <c r="K2616" s="37">
        <v>5.1248245074871397</v>
      </c>
    </row>
    <row r="2617" spans="1:11" x14ac:dyDescent="0.35">
      <c r="A2617" s="6">
        <v>100536739</v>
      </c>
      <c r="B2617" s="6" t="s">
        <v>6488</v>
      </c>
      <c r="C2617" s="6" t="s">
        <v>6489</v>
      </c>
      <c r="D2617" s="37">
        <v>160.48330200864399</v>
      </c>
      <c r="E2617" s="37">
        <v>0.463920767485204</v>
      </c>
      <c r="F2617" s="37">
        <v>1.3792851696892168</v>
      </c>
      <c r="G2617" s="37">
        <v>0.19911181261233399</v>
      </c>
      <c r="H2617" s="37">
        <v>2.32995100289929</v>
      </c>
      <c r="I2617" s="38">
        <v>1.9808740908496599E-2</v>
      </c>
      <c r="J2617" s="38">
        <v>0.187958244830049</v>
      </c>
      <c r="K2617" s="37">
        <v>0.86712237205073595</v>
      </c>
    </row>
    <row r="2618" spans="1:11" x14ac:dyDescent="0.35">
      <c r="A2618" s="6">
        <v>352913</v>
      </c>
      <c r="B2618" s="6" t="s">
        <v>6486</v>
      </c>
      <c r="C2618" s="6" t="s">
        <v>6487</v>
      </c>
      <c r="D2618" s="37">
        <v>162.698788805936</v>
      </c>
      <c r="E2618" s="37">
        <v>-0.41314705380373201</v>
      </c>
      <c r="F2618" s="37">
        <v>0.75098341188289264</v>
      </c>
      <c r="G2618" s="37">
        <v>0.18692601843311901</v>
      </c>
      <c r="H2618" s="37">
        <v>-2.2102169471477402</v>
      </c>
      <c r="I2618" s="38">
        <v>2.7090109362374101E-2</v>
      </c>
      <c r="J2618" s="38">
        <v>0.187958244830049</v>
      </c>
      <c r="K2618" s="37">
        <v>1.18542251966204</v>
      </c>
    </row>
    <row r="2619" spans="1:11" x14ac:dyDescent="0.35">
      <c r="A2619" s="6">
        <v>393541</v>
      </c>
      <c r="B2619" s="6" t="s">
        <v>6490</v>
      </c>
      <c r="C2619" s="6" t="s">
        <v>6491</v>
      </c>
      <c r="D2619" s="37">
        <v>1027.2127451392801</v>
      </c>
      <c r="E2619" s="37">
        <v>-0.91717630016843799</v>
      </c>
      <c r="F2619" s="37">
        <v>0.52954445201542444</v>
      </c>
      <c r="G2619" s="37">
        <v>0.47530445317963099</v>
      </c>
      <c r="H2619" s="37">
        <v>-1.92966065020605</v>
      </c>
      <c r="I2619" s="38">
        <v>5.3648898610639498E-2</v>
      </c>
      <c r="J2619" s="38">
        <v>0.18798059674672701</v>
      </c>
      <c r="K2619" s="37">
        <v>2.3464191776271801</v>
      </c>
    </row>
    <row r="2620" spans="1:11" x14ac:dyDescent="0.35">
      <c r="A2620" s="6">
        <v>558142</v>
      </c>
      <c r="B2620" s="6" t="s">
        <v>6492</v>
      </c>
      <c r="C2620" s="6" t="s">
        <v>6493</v>
      </c>
      <c r="D2620" s="37">
        <v>434.04120184144</v>
      </c>
      <c r="E2620" s="37">
        <v>-0.29944509653844698</v>
      </c>
      <c r="F2620" s="37">
        <v>0.81256487289855095</v>
      </c>
      <c r="G2620" s="37">
        <v>0.138254169612857</v>
      </c>
      <c r="H2620" s="37">
        <v>-2.1659028250429002</v>
      </c>
      <c r="I2620" s="38">
        <v>3.0318613395849299E-2</v>
      </c>
      <c r="J2620" s="38">
        <v>0.18818177825263099</v>
      </c>
      <c r="K2620" s="37">
        <v>1.3241087651530199</v>
      </c>
    </row>
    <row r="2621" spans="1:11" x14ac:dyDescent="0.35">
      <c r="A2621" s="6">
        <v>393275</v>
      </c>
      <c r="B2621" s="6" t="s">
        <v>6494</v>
      </c>
      <c r="C2621" s="6" t="s">
        <v>6495</v>
      </c>
      <c r="D2621" s="37">
        <v>139.47137585655199</v>
      </c>
      <c r="E2621" s="37">
        <v>0.55558754745526295</v>
      </c>
      <c r="F2621" s="37">
        <v>1.4697670841390742</v>
      </c>
      <c r="G2621" s="37">
        <v>0.23286816885026601</v>
      </c>
      <c r="H2621" s="37">
        <v>2.3858458208279401</v>
      </c>
      <c r="I2621" s="38">
        <v>1.7039893183555699E-2</v>
      </c>
      <c r="J2621" s="38">
        <v>0.18829642315350301</v>
      </c>
      <c r="K2621" s="37">
        <v>0.74344840643135701</v>
      </c>
    </row>
    <row r="2622" spans="1:11" x14ac:dyDescent="0.35">
      <c r="A2622" s="6">
        <v>368483</v>
      </c>
      <c r="B2622" s="6" t="s">
        <v>6496</v>
      </c>
      <c r="C2622" s="6" t="s">
        <v>6497</v>
      </c>
      <c r="D2622" s="37">
        <v>2810.6092715401001</v>
      </c>
      <c r="E2622" s="37">
        <v>-0.118672738013192</v>
      </c>
      <c r="F2622" s="37">
        <v>0.92103460166549855</v>
      </c>
      <c r="G2622" s="37">
        <v>7.5824387447923303E-2</v>
      </c>
      <c r="H2622" s="37">
        <v>-1.5650998578088999</v>
      </c>
      <c r="I2622" s="38">
        <v>0.117559496922467</v>
      </c>
      <c r="J2622" s="38">
        <v>0.18830993584116601</v>
      </c>
      <c r="K2622" s="37">
        <v>5.1248245074871397</v>
      </c>
    </row>
    <row r="2623" spans="1:11" x14ac:dyDescent="0.35">
      <c r="A2623" s="6">
        <v>100334171</v>
      </c>
      <c r="B2623" s="6" t="s">
        <v>6498</v>
      </c>
      <c r="C2623" s="6" t="s">
        <v>6499</v>
      </c>
      <c r="D2623" s="37">
        <v>1038.25471509964</v>
      </c>
      <c r="E2623" s="37">
        <v>-0.21615858459703299</v>
      </c>
      <c r="F2623" s="37">
        <v>0.86085455588196291</v>
      </c>
      <c r="G2623" s="37">
        <v>0.112280326936046</v>
      </c>
      <c r="H2623" s="37">
        <v>-1.9251688207156299</v>
      </c>
      <c r="I2623" s="38">
        <v>5.42082414005918E-2</v>
      </c>
      <c r="J2623" s="38">
        <v>0.18830993584116601</v>
      </c>
      <c r="K2623" s="37">
        <v>2.3632842495612598</v>
      </c>
    </row>
    <row r="2624" spans="1:11" x14ac:dyDescent="0.35">
      <c r="A2624" s="6">
        <v>100003534</v>
      </c>
      <c r="B2624" s="6" t="s">
        <v>6500</v>
      </c>
      <c r="C2624" s="6" t="s">
        <v>6501</v>
      </c>
      <c r="D2624" s="37">
        <v>15.9424921238537</v>
      </c>
      <c r="E2624" s="37">
        <v>1.45935800139701</v>
      </c>
      <c r="F2624" s="37">
        <v>2.7498596777281832</v>
      </c>
      <c r="G2624" s="37">
        <v>0.538806335739765</v>
      </c>
      <c r="H2624" s="37">
        <v>2.7085019321336601</v>
      </c>
      <c r="I2624" s="38">
        <v>6.7587718582530097E-3</v>
      </c>
      <c r="J2624" s="38">
        <v>0.18843378862514601</v>
      </c>
      <c r="K2624" s="37">
        <v>0.29433225333391999</v>
      </c>
    </row>
    <row r="2625" spans="1:11" x14ac:dyDescent="0.35">
      <c r="A2625" s="6">
        <v>100333543</v>
      </c>
      <c r="B2625" s="6" t="s">
        <v>6504</v>
      </c>
      <c r="C2625" s="6" t="s">
        <v>6505</v>
      </c>
      <c r="D2625" s="37">
        <v>1197.4565414798799</v>
      </c>
      <c r="E2625" s="37">
        <v>-0.14625893356448799</v>
      </c>
      <c r="F2625" s="37">
        <v>0.90359053660732191</v>
      </c>
      <c r="G2625" s="37">
        <v>8.9067492644020196E-2</v>
      </c>
      <c r="H2625" s="37">
        <v>-1.6421135166457199</v>
      </c>
      <c r="I2625" s="38">
        <v>0.10056648098280301</v>
      </c>
      <c r="J2625" s="38">
        <v>0.18885500723715101</v>
      </c>
      <c r="K2625" s="37">
        <v>4.36696605612285</v>
      </c>
    </row>
    <row r="2626" spans="1:11" x14ac:dyDescent="0.35">
      <c r="A2626" s="6">
        <v>796270</v>
      </c>
      <c r="B2626" s="6" t="s">
        <v>6502</v>
      </c>
      <c r="C2626" s="6" t="s">
        <v>6503</v>
      </c>
      <c r="D2626" s="37">
        <v>726.49426131581004</v>
      </c>
      <c r="E2626" s="37">
        <v>-0.21539858858799399</v>
      </c>
      <c r="F2626" s="37">
        <v>0.86130816413830547</v>
      </c>
      <c r="G2626" s="37">
        <v>0.11199807897366</v>
      </c>
      <c r="H2626" s="37">
        <v>-1.92323467118264</v>
      </c>
      <c r="I2626" s="38">
        <v>5.4450584837304E-2</v>
      </c>
      <c r="J2626" s="38">
        <v>0.18885500723715101</v>
      </c>
      <c r="K2626" s="37">
        <v>2.3641321530711399</v>
      </c>
    </row>
    <row r="2627" spans="1:11" x14ac:dyDescent="0.35">
      <c r="A2627" s="6">
        <v>550478</v>
      </c>
      <c r="B2627" s="6" t="s">
        <v>6506</v>
      </c>
      <c r="C2627" s="6" t="s">
        <v>6507</v>
      </c>
      <c r="D2627" s="37">
        <v>580.88007843829701</v>
      </c>
      <c r="E2627" s="37">
        <v>-0.23075634834377401</v>
      </c>
      <c r="F2627" s="37">
        <v>0.85218800593656896</v>
      </c>
      <c r="G2627" s="37">
        <v>0.11053009389301199</v>
      </c>
      <c r="H2627" s="37">
        <v>-2.0877241682897298</v>
      </c>
      <c r="I2627" s="38">
        <v>3.68227234251782E-2</v>
      </c>
      <c r="J2627" s="38">
        <v>0.18956515609685701</v>
      </c>
      <c r="K2627" s="37">
        <v>1.5921706761066901</v>
      </c>
    </row>
    <row r="2628" spans="1:11" x14ac:dyDescent="0.35">
      <c r="A2628" s="6">
        <v>449816</v>
      </c>
      <c r="B2628" s="6" t="s">
        <v>6508</v>
      </c>
      <c r="C2628" s="6" t="s">
        <v>6509</v>
      </c>
      <c r="D2628" s="37">
        <v>130.03527797579699</v>
      </c>
      <c r="E2628" s="37">
        <v>0.64413138384624402</v>
      </c>
      <c r="F2628" s="37">
        <v>1.5627980752948711</v>
      </c>
      <c r="G2628" s="37">
        <v>0.26948202432688301</v>
      </c>
      <c r="H2628" s="37">
        <v>2.3902573296128602</v>
      </c>
      <c r="I2628" s="38">
        <v>1.6836571507521499E-2</v>
      </c>
      <c r="J2628" s="38">
        <v>0.18957646569807299</v>
      </c>
      <c r="K2628" s="37">
        <v>0.727672647729669</v>
      </c>
    </row>
    <row r="2629" spans="1:11" x14ac:dyDescent="0.35">
      <c r="A2629" s="6">
        <v>334173</v>
      </c>
      <c r="B2629" s="6" t="s">
        <v>6510</v>
      </c>
      <c r="C2629" s="6" t="s">
        <v>6511</v>
      </c>
      <c r="D2629" s="37">
        <v>727.08015193660196</v>
      </c>
      <c r="E2629" s="37">
        <v>0.22580962560965601</v>
      </c>
      <c r="F2629" s="37">
        <v>1.169433338403048</v>
      </c>
      <c r="G2629" s="37">
        <v>0.116622564633572</v>
      </c>
      <c r="H2629" s="37">
        <v>1.93624301025405</v>
      </c>
      <c r="I2629" s="38">
        <v>5.2837945019575901E-2</v>
      </c>
      <c r="J2629" s="38">
        <v>0.18964272701839099</v>
      </c>
      <c r="K2629" s="37">
        <v>2.2819766156424799</v>
      </c>
    </row>
    <row r="2630" spans="1:11" x14ac:dyDescent="0.35">
      <c r="A2630" s="6">
        <v>556728</v>
      </c>
      <c r="B2630" s="6" t="s">
        <v>6512</v>
      </c>
      <c r="C2630" s="6" t="s">
        <v>6513</v>
      </c>
      <c r="D2630" s="37">
        <v>179.50264261157</v>
      </c>
      <c r="E2630" s="37">
        <v>0.42964533361983798</v>
      </c>
      <c r="F2630" s="37">
        <v>1.3469024190570598</v>
      </c>
      <c r="G2630" s="37">
        <v>0.177243789315843</v>
      </c>
      <c r="H2630" s="37">
        <v>2.4240360425505401</v>
      </c>
      <c r="I2630" s="38">
        <v>1.53490820370804E-2</v>
      </c>
      <c r="J2630" s="38">
        <v>0.18964532764682801</v>
      </c>
      <c r="K2630" s="37">
        <v>0.66263814823233902</v>
      </c>
    </row>
    <row r="2631" spans="1:11" x14ac:dyDescent="0.35">
      <c r="A2631" s="6">
        <v>563396</v>
      </c>
      <c r="B2631" s="6" t="s">
        <v>6514</v>
      </c>
      <c r="C2631" s="6" t="s">
        <v>6515</v>
      </c>
      <c r="D2631" s="37">
        <v>1569.7468721836301</v>
      </c>
      <c r="E2631" s="37">
        <v>0.145602326076571</v>
      </c>
      <c r="F2631" s="37">
        <v>1.1061923929371029</v>
      </c>
      <c r="G2631" s="37">
        <v>9.3449909080527901E-2</v>
      </c>
      <c r="H2631" s="37">
        <v>1.55807884147969</v>
      </c>
      <c r="I2631" s="38">
        <v>0.119214559695455</v>
      </c>
      <c r="J2631" s="38">
        <v>0.190379968418185</v>
      </c>
      <c r="K2631" s="37">
        <v>5.1248245074871397</v>
      </c>
    </row>
    <row r="2632" spans="1:11" x14ac:dyDescent="0.35">
      <c r="A2632" s="6">
        <v>751665</v>
      </c>
      <c r="B2632" s="6" t="s">
        <v>6516</v>
      </c>
      <c r="C2632" s="6" t="s">
        <v>6517</v>
      </c>
      <c r="D2632" s="37">
        <v>219.594912900092</v>
      </c>
      <c r="E2632" s="37">
        <v>-0.46344658087409601</v>
      </c>
      <c r="F2632" s="37">
        <v>0.72525157024598486</v>
      </c>
      <c r="G2632" s="37">
        <v>0.18317053820541601</v>
      </c>
      <c r="H2632" s="37">
        <v>-2.5301371356695199</v>
      </c>
      <c r="I2632" s="38">
        <v>1.14017953093141E-2</v>
      </c>
      <c r="J2632" s="38">
        <v>0.19043002401835599</v>
      </c>
      <c r="K2632" s="37">
        <v>0.489827997700646</v>
      </c>
    </row>
    <row r="2633" spans="1:11" x14ac:dyDescent="0.35">
      <c r="A2633" s="6">
        <v>791709</v>
      </c>
      <c r="B2633" s="6" t="s">
        <v>6518</v>
      </c>
      <c r="C2633" s="6" t="s">
        <v>6519</v>
      </c>
      <c r="D2633" s="37">
        <v>638.85707151621295</v>
      </c>
      <c r="E2633" s="37">
        <v>-0.23087519551833599</v>
      </c>
      <c r="F2633" s="37">
        <v>0.85211780678686089</v>
      </c>
      <c r="G2633" s="37">
        <v>0.11076817281021301</v>
      </c>
      <c r="H2633" s="37">
        <v>-2.0843098668234901</v>
      </c>
      <c r="I2633" s="38">
        <v>3.7131990424378598E-2</v>
      </c>
      <c r="J2633" s="38">
        <v>0.19072134302587301</v>
      </c>
      <c r="K2633" s="37">
        <v>1.5921706761066901</v>
      </c>
    </row>
    <row r="2634" spans="1:11" x14ac:dyDescent="0.35">
      <c r="A2634" s="6">
        <v>58076</v>
      </c>
      <c r="B2634" s="6" t="s">
        <v>6520</v>
      </c>
      <c r="C2634" s="6" t="s">
        <v>6521</v>
      </c>
      <c r="D2634" s="37">
        <v>200.71463358162899</v>
      </c>
      <c r="E2634" s="37">
        <v>-0.393303037940546</v>
      </c>
      <c r="F2634" s="37">
        <v>0.76138442433625408</v>
      </c>
      <c r="G2634" s="37">
        <v>0.16906229417217999</v>
      </c>
      <c r="H2634" s="37">
        <v>-2.3263793968156601</v>
      </c>
      <c r="I2634" s="38">
        <v>1.9998319762655401E-2</v>
      </c>
      <c r="J2634" s="38">
        <v>0.19072468358366401</v>
      </c>
      <c r="K2634" s="37">
        <v>0.85716070988006399</v>
      </c>
    </row>
    <row r="2635" spans="1:11" x14ac:dyDescent="0.35">
      <c r="A2635" s="6">
        <v>325550</v>
      </c>
      <c r="B2635" s="6" t="s">
        <v>6522</v>
      </c>
      <c r="C2635" s="6" t="s">
        <v>6523</v>
      </c>
      <c r="D2635" s="37">
        <v>1132.26932647951</v>
      </c>
      <c r="E2635" s="37">
        <v>0.200130905097507</v>
      </c>
      <c r="F2635" s="37">
        <v>1.1488025885932951</v>
      </c>
      <c r="G2635" s="37">
        <v>0.104376097051478</v>
      </c>
      <c r="H2635" s="37">
        <v>1.9174016920636801</v>
      </c>
      <c r="I2635" s="38">
        <v>5.51869194447192E-2</v>
      </c>
      <c r="J2635" s="38">
        <v>0.19075462613604199</v>
      </c>
      <c r="K2635" s="37">
        <v>2.3641321530711399</v>
      </c>
    </row>
    <row r="2636" spans="1:11" x14ac:dyDescent="0.35">
      <c r="A2636" s="6">
        <v>548345</v>
      </c>
      <c r="B2636" s="6" t="s">
        <v>6524</v>
      </c>
      <c r="C2636" s="6" t="s">
        <v>6525</v>
      </c>
      <c r="D2636" s="37">
        <v>606.94050139213505</v>
      </c>
      <c r="E2636" s="37">
        <v>-0.22136394258532299</v>
      </c>
      <c r="F2636" s="37">
        <v>0.85775412112375138</v>
      </c>
      <c r="G2636" s="37">
        <v>0.110164681853321</v>
      </c>
      <c r="H2636" s="37">
        <v>-2.0093912028907699</v>
      </c>
      <c r="I2636" s="38">
        <v>4.4495662440139597E-2</v>
      </c>
      <c r="J2636" s="38">
        <v>0.19152942416753699</v>
      </c>
      <c r="K2636" s="37">
        <v>1.89770166590651</v>
      </c>
    </row>
    <row r="2637" spans="1:11" x14ac:dyDescent="0.35">
      <c r="A2637" s="6">
        <v>568320</v>
      </c>
      <c r="B2637" s="6" t="s">
        <v>6526</v>
      </c>
      <c r="C2637" s="6" t="s">
        <v>6527</v>
      </c>
      <c r="D2637" s="37">
        <v>934.24940395799399</v>
      </c>
      <c r="E2637" s="37">
        <v>-0.18813653842997499</v>
      </c>
      <c r="F2637" s="37">
        <v>0.87773872340800985</v>
      </c>
      <c r="G2637" s="37">
        <v>9.8255710749320699E-2</v>
      </c>
      <c r="H2637" s="37">
        <v>-1.91476441415163</v>
      </c>
      <c r="I2637" s="38">
        <v>5.55225546456364E-2</v>
      </c>
      <c r="J2637" s="38">
        <v>0.19176908967885201</v>
      </c>
      <c r="K2637" s="37">
        <v>2.3641321530711399</v>
      </c>
    </row>
    <row r="2638" spans="1:11" x14ac:dyDescent="0.35">
      <c r="A2638" s="6">
        <v>324173</v>
      </c>
      <c r="B2638" s="6" t="s">
        <v>6528</v>
      </c>
      <c r="C2638" s="6" t="s">
        <v>6528</v>
      </c>
      <c r="D2638" s="37">
        <v>72.342503695333207</v>
      </c>
      <c r="E2638" s="37">
        <v>-0.68023123645088102</v>
      </c>
      <c r="F2638" s="37">
        <v>0.62406524069959513</v>
      </c>
      <c r="G2638" s="37">
        <v>0.25582820682487201</v>
      </c>
      <c r="H2638" s="37">
        <v>-2.65893759290012</v>
      </c>
      <c r="I2638" s="38">
        <v>7.8387481375444892E-3</v>
      </c>
      <c r="J2638" s="38">
        <v>0.19189545520010801</v>
      </c>
      <c r="K2638" s="37">
        <v>0.33342499331751302</v>
      </c>
    </row>
    <row r="2639" spans="1:11" x14ac:dyDescent="0.35">
      <c r="A2639" s="6">
        <v>335889</v>
      </c>
      <c r="B2639" s="6" t="s">
        <v>6529</v>
      </c>
      <c r="C2639" s="6" t="s">
        <v>6530</v>
      </c>
      <c r="D2639" s="37">
        <v>623.33170193165199</v>
      </c>
      <c r="E2639" s="37">
        <v>-0.242733957265651</v>
      </c>
      <c r="F2639" s="37">
        <v>0.84514221999151629</v>
      </c>
      <c r="G2639" s="37">
        <v>0.120892635522864</v>
      </c>
      <c r="H2639" s="37">
        <v>-2.0078473450084</v>
      </c>
      <c r="I2639" s="38">
        <v>4.4659515972945402E-2</v>
      </c>
      <c r="J2639" s="38">
        <v>0.19201602669538101</v>
      </c>
      <c r="K2639" s="37">
        <v>1.89770166590651</v>
      </c>
    </row>
    <row r="2640" spans="1:11" x14ac:dyDescent="0.35">
      <c r="A2640" s="6">
        <v>403015</v>
      </c>
      <c r="B2640" s="6" t="s">
        <v>6531</v>
      </c>
      <c r="C2640" s="6" t="s">
        <v>6532</v>
      </c>
      <c r="D2640" s="37">
        <v>387.07583005069102</v>
      </c>
      <c r="E2640" s="37">
        <v>0.25765016469334001</v>
      </c>
      <c r="F2640" s="37">
        <v>1.1955298607491185</v>
      </c>
      <c r="G2640" s="37">
        <v>0.123844896610875</v>
      </c>
      <c r="H2640" s="37">
        <v>2.08042617616199</v>
      </c>
      <c r="I2640" s="38">
        <v>3.7486460396503898E-2</v>
      </c>
      <c r="J2640" s="38">
        <v>0.192031094899622</v>
      </c>
      <c r="K2640" s="37">
        <v>1.5921706761066901</v>
      </c>
    </row>
    <row r="2641" spans="1:11" x14ac:dyDescent="0.35">
      <c r="A2641" s="6">
        <v>563727</v>
      </c>
      <c r="B2641" s="6" t="s">
        <v>6536</v>
      </c>
      <c r="C2641" s="6" t="s">
        <v>6537</v>
      </c>
      <c r="D2641" s="37">
        <v>23.715537768912</v>
      </c>
      <c r="E2641" s="37">
        <v>1.2028132938998199</v>
      </c>
      <c r="F2641" s="37">
        <v>2.3018810658847957</v>
      </c>
      <c r="G2641" s="37">
        <v>0.44260900740123998</v>
      </c>
      <c r="H2641" s="37">
        <v>2.7175526791966802</v>
      </c>
      <c r="I2641" s="38">
        <v>6.5766685128655997E-3</v>
      </c>
      <c r="J2641" s="38">
        <v>0.192117086591548</v>
      </c>
      <c r="K2641" s="37">
        <v>0.27867905737704901</v>
      </c>
    </row>
    <row r="2642" spans="1:11" x14ac:dyDescent="0.35">
      <c r="A2642" s="6">
        <v>436592</v>
      </c>
      <c r="B2642" s="6" t="s">
        <v>6533</v>
      </c>
      <c r="C2642" s="6" t="s">
        <v>6534</v>
      </c>
      <c r="D2642" s="37">
        <v>214.44472473261499</v>
      </c>
      <c r="E2642" s="37">
        <v>0.385756842709432</v>
      </c>
      <c r="F2642" s="37">
        <v>1.3065450252837361</v>
      </c>
      <c r="G2642" s="37">
        <v>0.15272995411499801</v>
      </c>
      <c r="H2642" s="37">
        <v>2.5257445073215701</v>
      </c>
      <c r="I2642" s="38">
        <v>1.1545341033810601E-2</v>
      </c>
      <c r="J2642" s="38">
        <v>0.192117086591548</v>
      </c>
      <c r="K2642" s="37">
        <v>0.489827997700646</v>
      </c>
    </row>
    <row r="2643" spans="1:11" x14ac:dyDescent="0.35">
      <c r="A2643" s="6">
        <v>567622</v>
      </c>
      <c r="B2643" s="6" t="s">
        <v>6540</v>
      </c>
      <c r="C2643" s="6" t="s">
        <v>6541</v>
      </c>
      <c r="D2643" s="37">
        <v>187.57970067664201</v>
      </c>
      <c r="E2643" s="37">
        <v>0.38032829036024102</v>
      </c>
      <c r="F2643" s="37">
        <v>1.3016380140794692</v>
      </c>
      <c r="G2643" s="37">
        <v>0.16408188831120801</v>
      </c>
      <c r="H2643" s="37">
        <v>2.31791756101007</v>
      </c>
      <c r="I2643" s="38">
        <v>2.0453801854235999E-2</v>
      </c>
      <c r="J2643" s="38">
        <v>0.192117086591548</v>
      </c>
      <c r="K2643" s="37">
        <v>0.86712237205073595</v>
      </c>
    </row>
    <row r="2644" spans="1:11" x14ac:dyDescent="0.35">
      <c r="A2644" s="6">
        <v>564159</v>
      </c>
      <c r="B2644" s="6" t="s">
        <v>6538</v>
      </c>
      <c r="C2644" s="6" t="s">
        <v>6539</v>
      </c>
      <c r="D2644" s="37">
        <v>541.15326792491396</v>
      </c>
      <c r="E2644" s="37">
        <v>0.29495214387706198</v>
      </c>
      <c r="F2644" s="37">
        <v>1.2268442805141337</v>
      </c>
      <c r="G2644" s="37">
        <v>0.142813380632583</v>
      </c>
      <c r="H2644" s="37">
        <v>2.0652976812858101</v>
      </c>
      <c r="I2644" s="38">
        <v>3.8894842838046201E-2</v>
      </c>
      <c r="J2644" s="38">
        <v>0.192117086591548</v>
      </c>
      <c r="K2644" s="37">
        <v>1.64997472114918</v>
      </c>
    </row>
    <row r="2645" spans="1:11" x14ac:dyDescent="0.35">
      <c r="A2645" s="6">
        <v>556254</v>
      </c>
      <c r="B2645" s="6" t="s">
        <v>6535</v>
      </c>
      <c r="C2645" s="6" t="s">
        <v>6535</v>
      </c>
      <c r="D2645" s="37">
        <v>5023.7079573991796</v>
      </c>
      <c r="E2645" s="37">
        <v>-0.138135212612117</v>
      </c>
      <c r="F2645" s="37">
        <v>0.90869294771816189</v>
      </c>
      <c r="G2645" s="37">
        <v>8.4731173797866197E-2</v>
      </c>
      <c r="H2645" s="37">
        <v>-1.63027615953546</v>
      </c>
      <c r="I2645" s="38">
        <v>0.10304314389104199</v>
      </c>
      <c r="J2645" s="38">
        <v>0.192117086591548</v>
      </c>
      <c r="K2645" s="37">
        <v>4.36696605612285</v>
      </c>
    </row>
    <row r="2646" spans="1:11" x14ac:dyDescent="0.35">
      <c r="A2646" s="6">
        <v>100007727</v>
      </c>
      <c r="B2646" s="6" t="s">
        <v>6548</v>
      </c>
      <c r="C2646" s="6" t="s">
        <v>2449</v>
      </c>
      <c r="D2646" s="37">
        <v>42.133179248111901</v>
      </c>
      <c r="E2646" s="37">
        <v>1.0002970959912301</v>
      </c>
      <c r="F2646" s="37">
        <v>2.0004119049079438</v>
      </c>
      <c r="G2646" s="37">
        <v>0.32921289942013099</v>
      </c>
      <c r="H2646" s="37">
        <v>3.0384504913177302</v>
      </c>
      <c r="I2646" s="38">
        <v>2.3779817503807002E-3</v>
      </c>
      <c r="J2646" s="38">
        <v>0.19215146223693</v>
      </c>
      <c r="K2646" s="37">
        <v>0.10063683120691901</v>
      </c>
    </row>
    <row r="2647" spans="1:11" x14ac:dyDescent="0.35">
      <c r="A2647" s="6">
        <v>792029</v>
      </c>
      <c r="B2647" s="6" t="s">
        <v>6546</v>
      </c>
      <c r="C2647" s="6" t="s">
        <v>6547</v>
      </c>
      <c r="D2647" s="37">
        <v>231.24211814418101</v>
      </c>
      <c r="E2647" s="37">
        <v>0.40591161940930298</v>
      </c>
      <c r="F2647" s="37">
        <v>1.3249258485982169</v>
      </c>
      <c r="G2647" s="37">
        <v>0.16796324313500699</v>
      </c>
      <c r="H2647" s="37">
        <v>2.4166693368919701</v>
      </c>
      <c r="I2647" s="38">
        <v>1.5663238751804399E-2</v>
      </c>
      <c r="J2647" s="38">
        <v>0.19215146223693</v>
      </c>
      <c r="K2647" s="37">
        <v>0.66263814823233902</v>
      </c>
    </row>
    <row r="2648" spans="1:11" x14ac:dyDescent="0.35">
      <c r="A2648" s="6">
        <v>100144770</v>
      </c>
      <c r="B2648" s="6" t="s">
        <v>6549</v>
      </c>
      <c r="C2648" s="6" t="s">
        <v>6550</v>
      </c>
      <c r="D2648" s="37">
        <v>4718.7229487924496</v>
      </c>
      <c r="E2648" s="37">
        <v>0.157412188329318</v>
      </c>
      <c r="F2648" s="37">
        <v>1.1152848180908748</v>
      </c>
      <c r="G2648" s="37">
        <v>9.6616728345495007E-2</v>
      </c>
      <c r="H2648" s="37">
        <v>1.62924362090199</v>
      </c>
      <c r="I2648" s="38">
        <v>0.103261456017731</v>
      </c>
      <c r="J2648" s="38">
        <v>0.19215146223693</v>
      </c>
      <c r="K2648" s="37">
        <v>4.36696605612285</v>
      </c>
    </row>
    <row r="2649" spans="1:11" x14ac:dyDescent="0.35">
      <c r="A2649" s="6">
        <v>556870</v>
      </c>
      <c r="B2649" s="6" t="s">
        <v>6544</v>
      </c>
      <c r="C2649" s="6" t="s">
        <v>6545</v>
      </c>
      <c r="D2649" s="37">
        <v>266.48353394492898</v>
      </c>
      <c r="E2649" s="37">
        <v>-0.35447446353671203</v>
      </c>
      <c r="F2649" s="37">
        <v>0.78215450988472945</v>
      </c>
      <c r="G2649" s="37">
        <v>0.15299127214609301</v>
      </c>
      <c r="H2649" s="37">
        <v>-2.3169587295033498</v>
      </c>
      <c r="I2649" s="38">
        <v>2.0505980034183399E-2</v>
      </c>
      <c r="J2649" s="38">
        <v>0.19215146223693</v>
      </c>
      <c r="K2649" s="37">
        <v>0.86712237205073495</v>
      </c>
    </row>
    <row r="2650" spans="1:11" x14ac:dyDescent="0.35">
      <c r="A2650" s="6">
        <v>503603</v>
      </c>
      <c r="B2650" s="6" t="s">
        <v>6542</v>
      </c>
      <c r="C2650" s="6" t="s">
        <v>6543</v>
      </c>
      <c r="D2650" s="37">
        <v>141.73993564010499</v>
      </c>
      <c r="E2650" s="37">
        <v>-0.52156325537227899</v>
      </c>
      <c r="F2650" s="37">
        <v>0.69661659397957676</v>
      </c>
      <c r="G2650" s="37">
        <v>0.21579571570776701</v>
      </c>
      <c r="H2650" s="37">
        <v>-2.4169305385033</v>
      </c>
      <c r="I2650" s="38">
        <v>1.5652003680435098E-2</v>
      </c>
      <c r="J2650" s="38">
        <v>0.19215146223693</v>
      </c>
      <c r="K2650" s="37">
        <v>0.66263814823233902</v>
      </c>
    </row>
    <row r="2651" spans="1:11" x14ac:dyDescent="0.35">
      <c r="A2651" s="6">
        <v>100004437</v>
      </c>
      <c r="B2651" s="6" t="s">
        <v>6551</v>
      </c>
      <c r="C2651" s="6" t="s">
        <v>6552</v>
      </c>
      <c r="D2651" s="37">
        <v>1221.75202587638</v>
      </c>
      <c r="E2651" s="37">
        <v>0.147510164178459</v>
      </c>
      <c r="F2651" s="37">
        <v>1.1076562033643269</v>
      </c>
      <c r="G2651" s="37">
        <v>9.0568822215126202E-2</v>
      </c>
      <c r="H2651" s="37">
        <v>1.6287079877011199</v>
      </c>
      <c r="I2651" s="38">
        <v>0.10337485100447499</v>
      </c>
      <c r="J2651" s="38">
        <v>0.19227138633111901</v>
      </c>
      <c r="K2651" s="37">
        <v>4.36696605612285</v>
      </c>
    </row>
    <row r="2652" spans="1:11" x14ac:dyDescent="0.35">
      <c r="A2652" s="6">
        <v>406807</v>
      </c>
      <c r="B2652" s="6" t="s">
        <v>6553</v>
      </c>
      <c r="C2652" s="6" t="s">
        <v>6554</v>
      </c>
      <c r="D2652" s="37">
        <v>456.15611958577102</v>
      </c>
      <c r="E2652" s="37">
        <v>0.27349146192878998</v>
      </c>
      <c r="F2652" s="37">
        <v>1.2087295335672501</v>
      </c>
      <c r="G2652" s="37">
        <v>0.13163278285032701</v>
      </c>
      <c r="H2652" s="37">
        <v>2.0776850265314502</v>
      </c>
      <c r="I2652" s="38">
        <v>3.7738379060976497E-2</v>
      </c>
      <c r="J2652" s="38">
        <v>0.19237358095450699</v>
      </c>
      <c r="K2652" s="37">
        <v>1.5921706761066901</v>
      </c>
    </row>
    <row r="2653" spans="1:11" x14ac:dyDescent="0.35">
      <c r="A2653" s="6">
        <v>571235</v>
      </c>
      <c r="B2653" s="6" t="s">
        <v>6555</v>
      </c>
      <c r="C2653" s="6" t="s">
        <v>6556</v>
      </c>
      <c r="D2653" s="37">
        <v>26.930897779772</v>
      </c>
      <c r="E2653" s="37">
        <v>-1.1392958317925199</v>
      </c>
      <c r="F2653" s="37">
        <v>0.45398110823185966</v>
      </c>
      <c r="G2653" s="37">
        <v>0.42457527479134199</v>
      </c>
      <c r="H2653" s="37">
        <v>-2.6833777175376698</v>
      </c>
      <c r="I2653" s="38">
        <v>7.28826229786988E-3</v>
      </c>
      <c r="J2653" s="38">
        <v>0.19237358095450699</v>
      </c>
      <c r="K2653" s="37">
        <v>0.30752462630618899</v>
      </c>
    </row>
    <row r="2654" spans="1:11" x14ac:dyDescent="0.35">
      <c r="A2654" s="6">
        <v>563867</v>
      </c>
      <c r="B2654" s="6" t="s">
        <v>6557</v>
      </c>
      <c r="C2654" s="6" t="s">
        <v>6558</v>
      </c>
      <c r="D2654" s="37">
        <v>466.65706148054397</v>
      </c>
      <c r="E2654" s="37">
        <v>0.27945309126571799</v>
      </c>
      <c r="F2654" s="37">
        <v>1.2137346846182475</v>
      </c>
      <c r="G2654" s="37">
        <v>0.13453161413508399</v>
      </c>
      <c r="H2654" s="37">
        <v>2.0772298991753502</v>
      </c>
      <c r="I2654" s="38">
        <v>3.77803455409721E-2</v>
      </c>
      <c r="J2654" s="38">
        <v>0.192514887801947</v>
      </c>
      <c r="K2654" s="37">
        <v>1.5921706761066901</v>
      </c>
    </row>
    <row r="2655" spans="1:11" x14ac:dyDescent="0.35">
      <c r="A2655" s="6">
        <v>393991</v>
      </c>
      <c r="B2655" s="6" t="s">
        <v>6559</v>
      </c>
      <c r="C2655" s="6" t="s">
        <v>6560</v>
      </c>
      <c r="D2655" s="37">
        <v>166.86233582782401</v>
      </c>
      <c r="E2655" s="37">
        <v>-0.43582570238500601</v>
      </c>
      <c r="F2655" s="37">
        <v>0.73927052439745411</v>
      </c>
      <c r="G2655" s="37">
        <v>0.180595760330443</v>
      </c>
      <c r="H2655" s="37">
        <v>-2.4132665218029499</v>
      </c>
      <c r="I2655" s="38">
        <v>1.5810253699138799E-2</v>
      </c>
      <c r="J2655" s="38">
        <v>0.19350254877092701</v>
      </c>
      <c r="K2655" s="37">
        <v>0.66263814823233902</v>
      </c>
    </row>
    <row r="2656" spans="1:11" x14ac:dyDescent="0.35">
      <c r="A2656" s="6">
        <v>407735</v>
      </c>
      <c r="B2656" s="6" t="s">
        <v>6561</v>
      </c>
      <c r="C2656" s="6" t="s">
        <v>6562</v>
      </c>
      <c r="D2656" s="37">
        <v>332.32362973302799</v>
      </c>
      <c r="E2656" s="37">
        <v>-0.353798760124377</v>
      </c>
      <c r="F2656" s="37">
        <v>0.78252092707015508</v>
      </c>
      <c r="G2656" s="37">
        <v>0.15265708271508199</v>
      </c>
      <c r="H2656" s="37">
        <v>-2.3176046196605502</v>
      </c>
      <c r="I2656" s="38">
        <v>2.0470818911687599E-2</v>
      </c>
      <c r="J2656" s="38">
        <v>0.193612582441579</v>
      </c>
      <c r="K2656" s="37">
        <v>0.85716070988006399</v>
      </c>
    </row>
    <row r="2657" spans="1:11" x14ac:dyDescent="0.35">
      <c r="A2657" s="6">
        <v>100136868</v>
      </c>
      <c r="B2657" s="6" t="s">
        <v>6565</v>
      </c>
      <c r="C2657" s="6" t="s">
        <v>6566</v>
      </c>
      <c r="D2657" s="37">
        <v>1816.20747301136</v>
      </c>
      <c r="E2657" s="37">
        <v>0.18154050501657401</v>
      </c>
      <c r="F2657" s="37">
        <v>1.1340942210613294</v>
      </c>
      <c r="G2657" s="37">
        <v>0.111806902660126</v>
      </c>
      <c r="H2657" s="37">
        <v>1.62369675482762</v>
      </c>
      <c r="I2657" s="38">
        <v>0.104440543969892</v>
      </c>
      <c r="J2657" s="38">
        <v>0.19378500561666401</v>
      </c>
      <c r="K2657" s="37">
        <v>4.36696605612285</v>
      </c>
    </row>
    <row r="2658" spans="1:11" x14ac:dyDescent="0.35">
      <c r="A2658" s="6">
        <v>407658</v>
      </c>
      <c r="B2658" s="6" t="s">
        <v>6563</v>
      </c>
      <c r="C2658" s="6" t="s">
        <v>6564</v>
      </c>
      <c r="D2658" s="37">
        <v>11908.4258264049</v>
      </c>
      <c r="E2658" s="37">
        <v>-0.180639589168824</v>
      </c>
      <c r="F2658" s="37">
        <v>0.8823117548060958</v>
      </c>
      <c r="G2658" s="37">
        <v>0.116996015114987</v>
      </c>
      <c r="H2658" s="37">
        <v>-1.54398069875531</v>
      </c>
      <c r="I2658" s="38">
        <v>0.122593008537392</v>
      </c>
      <c r="J2658" s="38">
        <v>0.19378500561666401</v>
      </c>
      <c r="K2658" s="37">
        <v>5.1248245074871397</v>
      </c>
    </row>
    <row r="2659" spans="1:11" x14ac:dyDescent="0.35">
      <c r="A2659" s="6">
        <v>393509</v>
      </c>
      <c r="B2659" s="6" t="s">
        <v>6567</v>
      </c>
      <c r="C2659" s="6" t="s">
        <v>6568</v>
      </c>
      <c r="D2659" s="37">
        <v>195.048153312604</v>
      </c>
      <c r="E2659" s="37">
        <v>0.39280130881517</v>
      </c>
      <c r="F2659" s="37">
        <v>1.3129402919011859</v>
      </c>
      <c r="G2659" s="37">
        <v>0.16285260815048899</v>
      </c>
      <c r="H2659" s="37">
        <v>2.41200502267787</v>
      </c>
      <c r="I2659" s="38">
        <v>1.5865062970046001E-2</v>
      </c>
      <c r="J2659" s="38">
        <v>0.19388104269472101</v>
      </c>
      <c r="K2659" s="37">
        <v>0.66263814823233902</v>
      </c>
    </row>
    <row r="2660" spans="1:11" x14ac:dyDescent="0.35">
      <c r="A2660" s="6">
        <v>335798</v>
      </c>
      <c r="B2660" s="6" t="s">
        <v>6569</v>
      </c>
      <c r="C2660" s="6" t="s">
        <v>6569</v>
      </c>
      <c r="D2660" s="37">
        <v>1462.01730978454</v>
      </c>
      <c r="E2660" s="37">
        <v>-0.17920510149351301</v>
      </c>
      <c r="F2660" s="37">
        <v>0.88318948346205162</v>
      </c>
      <c r="G2660" s="37">
        <v>0.11045855245012701</v>
      </c>
      <c r="H2660" s="37">
        <v>-1.6223741622399499</v>
      </c>
      <c r="I2660" s="38">
        <v>0.104723257998605</v>
      </c>
      <c r="J2660" s="38">
        <v>0.194119823460217</v>
      </c>
      <c r="K2660" s="37">
        <v>4.36696605612285</v>
      </c>
    </row>
    <row r="2661" spans="1:11" x14ac:dyDescent="0.35">
      <c r="A2661" s="6">
        <v>799690</v>
      </c>
      <c r="B2661" s="6" t="s">
        <v>6570</v>
      </c>
      <c r="C2661" s="6" t="s">
        <v>6571</v>
      </c>
      <c r="D2661" s="37">
        <v>1052.8403711839901</v>
      </c>
      <c r="E2661" s="37">
        <v>0.19401009287012599</v>
      </c>
      <c r="F2661" s="37">
        <v>1.1439389759949754</v>
      </c>
      <c r="G2661" s="37">
        <v>0.101835259342903</v>
      </c>
      <c r="H2661" s="37">
        <v>1.90513672888925</v>
      </c>
      <c r="I2661" s="38">
        <v>5.6762300138333603E-2</v>
      </c>
      <c r="J2661" s="38">
        <v>0.194351198651007</v>
      </c>
      <c r="K2661" s="37">
        <v>2.3632842495612598</v>
      </c>
    </row>
    <row r="2662" spans="1:11" x14ac:dyDescent="0.35">
      <c r="A2662" s="6">
        <v>30208</v>
      </c>
      <c r="B2662" s="6" t="s">
        <v>6572</v>
      </c>
      <c r="C2662" s="6" t="s">
        <v>6573</v>
      </c>
      <c r="D2662" s="37">
        <v>797.73782678531597</v>
      </c>
      <c r="E2662" s="37">
        <v>0.38005095843553999</v>
      </c>
      <c r="F2662" s="37">
        <v>1.301387821855041</v>
      </c>
      <c r="G2662" s="37">
        <v>0.19798927132126901</v>
      </c>
      <c r="H2662" s="37">
        <v>1.91955329649579</v>
      </c>
      <c r="I2662" s="38">
        <v>5.4914348124156603E-2</v>
      </c>
      <c r="J2662" s="38">
        <v>0.19457691074116801</v>
      </c>
      <c r="K2662" s="37">
        <v>2.2819766156424799</v>
      </c>
    </row>
    <row r="2663" spans="1:11" x14ac:dyDescent="0.35">
      <c r="A2663" s="6">
        <v>327160</v>
      </c>
      <c r="B2663" s="6" t="s">
        <v>6574</v>
      </c>
      <c r="C2663" s="6" t="s">
        <v>6575</v>
      </c>
      <c r="D2663" s="37">
        <v>1010.38196936585</v>
      </c>
      <c r="E2663" s="37">
        <v>-0.18190231358666401</v>
      </c>
      <c r="F2663" s="37">
        <v>0.88153984588552425</v>
      </c>
      <c r="G2663" s="37">
        <v>9.53629941910282E-2</v>
      </c>
      <c r="H2663" s="37">
        <v>-1.9074727584820099</v>
      </c>
      <c r="I2663" s="38">
        <v>5.6459395397204501E-2</v>
      </c>
      <c r="J2663" s="38">
        <v>0.19457691074116801</v>
      </c>
      <c r="K2663" s="37">
        <v>2.3464191776271801</v>
      </c>
    </row>
    <row r="2664" spans="1:11" x14ac:dyDescent="0.35">
      <c r="A2664" s="6">
        <v>492805</v>
      </c>
      <c r="B2664" s="6" t="s">
        <v>6576</v>
      </c>
      <c r="C2664" s="6" t="s">
        <v>6577</v>
      </c>
      <c r="D2664" s="37">
        <v>686.099355663658</v>
      </c>
      <c r="E2664" s="37">
        <v>0.22207380408275301</v>
      </c>
      <c r="F2664" s="37">
        <v>1.1664090383565571</v>
      </c>
      <c r="G2664" s="37">
        <v>0.116655714978265</v>
      </c>
      <c r="H2664" s="37">
        <v>1.9036684497123</v>
      </c>
      <c r="I2664" s="38">
        <v>5.6953377931342399E-2</v>
      </c>
      <c r="J2664" s="38">
        <v>0.194715812984848</v>
      </c>
      <c r="K2664" s="37">
        <v>2.3641321530711399</v>
      </c>
    </row>
    <row r="2665" spans="1:11" x14ac:dyDescent="0.35">
      <c r="A2665" s="6">
        <v>100330741</v>
      </c>
      <c r="B2665" s="6" t="s">
        <v>6578</v>
      </c>
      <c r="C2665" s="6" t="s">
        <v>6579</v>
      </c>
      <c r="D2665" s="37">
        <v>68.096557968241399</v>
      </c>
      <c r="E2665" s="37">
        <v>0.91026757724358898</v>
      </c>
      <c r="F2665" s="37">
        <v>1.8793940380916365</v>
      </c>
      <c r="G2665" s="37">
        <v>0.343465710332723</v>
      </c>
      <c r="H2665" s="37">
        <v>2.6502429496143698</v>
      </c>
      <c r="I2665" s="38">
        <v>8.0433907984454999E-3</v>
      </c>
      <c r="J2665" s="38">
        <v>0.19490877322425201</v>
      </c>
      <c r="K2665" s="37">
        <v>0.33342499331751302</v>
      </c>
    </row>
    <row r="2666" spans="1:11" x14ac:dyDescent="0.35">
      <c r="A2666" s="6">
        <v>768289</v>
      </c>
      <c r="B2666" s="6" t="s">
        <v>6580</v>
      </c>
      <c r="C2666" s="6" t="s">
        <v>6581</v>
      </c>
      <c r="D2666" s="37">
        <v>1078.0190450313701</v>
      </c>
      <c r="E2666" s="37">
        <v>0.30765303317164899</v>
      </c>
      <c r="F2666" s="37">
        <v>1.2376925911126015</v>
      </c>
      <c r="G2666" s="37">
        <v>0.15580951980503999</v>
      </c>
      <c r="H2666" s="37">
        <v>1.97454580154413</v>
      </c>
      <c r="I2666" s="38">
        <v>4.8319714852915099E-2</v>
      </c>
      <c r="J2666" s="38">
        <v>0.19500020989238301</v>
      </c>
      <c r="K2666" s="37">
        <v>2.00132029285143</v>
      </c>
    </row>
    <row r="2667" spans="1:11" x14ac:dyDescent="0.35">
      <c r="A2667" s="6">
        <v>559276</v>
      </c>
      <c r="B2667" s="6" t="s">
        <v>6582</v>
      </c>
      <c r="C2667" s="6" t="s">
        <v>6583</v>
      </c>
      <c r="D2667" s="37">
        <v>10176.9528146626</v>
      </c>
      <c r="E2667" s="37">
        <v>0.895879181832131</v>
      </c>
      <c r="F2667" s="37">
        <v>1.8607434813416026</v>
      </c>
      <c r="G2667" s="37">
        <v>0.58220022837198704</v>
      </c>
      <c r="H2667" s="37">
        <v>1.5387819141488299</v>
      </c>
      <c r="I2667" s="38">
        <v>0.12385754661514101</v>
      </c>
      <c r="J2667" s="38">
        <v>0.19512270018236999</v>
      </c>
      <c r="K2667" s="37">
        <v>5.1248245074871397</v>
      </c>
    </row>
    <row r="2668" spans="1:11" x14ac:dyDescent="0.35">
      <c r="A2668" s="6">
        <v>195824</v>
      </c>
      <c r="B2668" s="6" t="s">
        <v>6584</v>
      </c>
      <c r="C2668" s="6" t="s">
        <v>6585</v>
      </c>
      <c r="D2668" s="37">
        <v>404.40314426616197</v>
      </c>
      <c r="E2668" s="37">
        <v>0.291428519621733</v>
      </c>
      <c r="F2668" s="37">
        <v>1.223851504295884</v>
      </c>
      <c r="G2668" s="37">
        <v>0.12961690590385699</v>
      </c>
      <c r="H2668" s="37">
        <v>2.2483835545179498</v>
      </c>
      <c r="I2668" s="38">
        <v>2.4551742923250901E-2</v>
      </c>
      <c r="J2668" s="38">
        <v>0.19537057220824</v>
      </c>
      <c r="K2668" s="37">
        <v>1.01420225090796</v>
      </c>
    </row>
    <row r="2669" spans="1:11" x14ac:dyDescent="0.35">
      <c r="A2669" s="6">
        <v>192302</v>
      </c>
      <c r="B2669" s="6" t="s">
        <v>6586</v>
      </c>
      <c r="C2669" s="6" t="s">
        <v>6587</v>
      </c>
      <c r="D2669" s="37">
        <v>2595.3808840148799</v>
      </c>
      <c r="E2669" s="37">
        <v>0.14473088869942299</v>
      </c>
      <c r="F2669" s="37">
        <v>1.1055244164825619</v>
      </c>
      <c r="G2669" s="37">
        <v>9.4160082755240904E-2</v>
      </c>
      <c r="H2669" s="37">
        <v>1.53707265822647</v>
      </c>
      <c r="I2669" s="38">
        <v>0.124275517621114</v>
      </c>
      <c r="J2669" s="38">
        <v>0.195634345820032</v>
      </c>
      <c r="K2669" s="37">
        <v>5.1248245074871397</v>
      </c>
    </row>
    <row r="2670" spans="1:11" x14ac:dyDescent="0.35">
      <c r="A2670" s="6">
        <v>336116</v>
      </c>
      <c r="B2670" s="6" t="s">
        <v>6588</v>
      </c>
      <c r="C2670" s="6" t="s">
        <v>6589</v>
      </c>
      <c r="D2670" s="37">
        <v>354.68025398000998</v>
      </c>
      <c r="E2670" s="37">
        <v>-0.32842435994848401</v>
      </c>
      <c r="F2670" s="37">
        <v>0.79640580391882831</v>
      </c>
      <c r="G2670" s="37">
        <v>0.14207488054133099</v>
      </c>
      <c r="H2670" s="37">
        <v>-2.3116286193388098</v>
      </c>
      <c r="I2670" s="38">
        <v>2.0798158086224601E-2</v>
      </c>
      <c r="J2670" s="38">
        <v>0.19567634580968099</v>
      </c>
      <c r="K2670" s="37">
        <v>0.85716070988006399</v>
      </c>
    </row>
    <row r="2671" spans="1:11" x14ac:dyDescent="0.35">
      <c r="A2671" s="6">
        <v>566787</v>
      </c>
      <c r="B2671" s="6" t="s">
        <v>6590</v>
      </c>
      <c r="C2671" s="6" t="s">
        <v>6591</v>
      </c>
      <c r="D2671" s="37">
        <v>66.509910951986299</v>
      </c>
      <c r="E2671" s="37">
        <v>0.77196761459806196</v>
      </c>
      <c r="F2671" s="37">
        <v>1.7075970964686942</v>
      </c>
      <c r="G2671" s="37">
        <v>0.29125753522682801</v>
      </c>
      <c r="H2671" s="37">
        <v>2.65046400944395</v>
      </c>
      <c r="I2671" s="38">
        <v>8.0381290926843599E-3</v>
      </c>
      <c r="J2671" s="38">
        <v>0.19576725546698101</v>
      </c>
      <c r="K2671" s="37">
        <v>0.33099991800178402</v>
      </c>
    </row>
    <row r="2672" spans="1:11" x14ac:dyDescent="0.35">
      <c r="A2672" s="6">
        <v>447872</v>
      </c>
      <c r="B2672" s="6" t="s">
        <v>6594</v>
      </c>
      <c r="C2672" s="6" t="s">
        <v>6595</v>
      </c>
      <c r="D2672" s="37">
        <v>56.510837520499102</v>
      </c>
      <c r="E2672" s="37">
        <v>0.79584127188417697</v>
      </c>
      <c r="F2672" s="37">
        <v>1.7360894367559783</v>
      </c>
      <c r="G2672" s="37">
        <v>0.29717960491711698</v>
      </c>
      <c r="H2672" s="37">
        <v>2.6779807857478501</v>
      </c>
      <c r="I2672" s="38">
        <v>7.4067467105954797E-3</v>
      </c>
      <c r="J2672" s="38">
        <v>0.19602096402868199</v>
      </c>
      <c r="K2672" s="37">
        <v>0.30426363846599003</v>
      </c>
    </row>
    <row r="2673" spans="1:11" x14ac:dyDescent="0.35">
      <c r="A2673" s="6">
        <v>567630</v>
      </c>
      <c r="B2673" s="6" t="s">
        <v>6596</v>
      </c>
      <c r="C2673" s="6" t="s">
        <v>6597</v>
      </c>
      <c r="D2673" s="37">
        <v>621.615712188148</v>
      </c>
      <c r="E2673" s="37">
        <v>0.23416258173356699</v>
      </c>
      <c r="F2673" s="37">
        <v>1.1762237950931338</v>
      </c>
      <c r="G2673" s="37">
        <v>0.113300003357546</v>
      </c>
      <c r="H2673" s="37">
        <v>2.0667482329599598</v>
      </c>
      <c r="I2673" s="38">
        <v>3.8757883684481E-2</v>
      </c>
      <c r="J2673" s="38">
        <v>0.19602096402868199</v>
      </c>
      <c r="K2673" s="37">
        <v>1.5921706761066901</v>
      </c>
    </row>
    <row r="2674" spans="1:11" x14ac:dyDescent="0.35">
      <c r="A2674" s="6">
        <v>406533</v>
      </c>
      <c r="B2674" s="6" t="s">
        <v>6592</v>
      </c>
      <c r="C2674" s="6" t="s">
        <v>6593</v>
      </c>
      <c r="D2674" s="37">
        <v>1619.30403536217</v>
      </c>
      <c r="E2674" s="37">
        <v>0.14075089570334001</v>
      </c>
      <c r="F2674" s="37">
        <v>1.1024787860966581</v>
      </c>
      <c r="G2674" s="37">
        <v>9.1679454402653099E-2</v>
      </c>
      <c r="H2674" s="37">
        <v>1.5352501454160801</v>
      </c>
      <c r="I2674" s="38">
        <v>0.124722395073908</v>
      </c>
      <c r="J2674" s="38">
        <v>0.19602096402868199</v>
      </c>
      <c r="K2674" s="37">
        <v>5.1248245074871397</v>
      </c>
    </row>
    <row r="2675" spans="1:11" x14ac:dyDescent="0.35">
      <c r="A2675" s="6">
        <v>436978</v>
      </c>
      <c r="B2675" s="6" t="s">
        <v>6598</v>
      </c>
      <c r="C2675" s="6" t="s">
        <v>6599</v>
      </c>
      <c r="D2675" s="37">
        <v>139.60373889159399</v>
      </c>
      <c r="E2675" s="37">
        <v>-0.44404224263697101</v>
      </c>
      <c r="F2675" s="37">
        <v>0.7350721446989249</v>
      </c>
      <c r="G2675" s="37">
        <v>0.184869381823519</v>
      </c>
      <c r="H2675" s="37">
        <v>-2.401924203224</v>
      </c>
      <c r="I2675" s="38">
        <v>1.6309087342339601E-2</v>
      </c>
      <c r="J2675" s="38">
        <v>0.196175173216565</v>
      </c>
      <c r="K2675" s="37">
        <v>0.66918807112786505</v>
      </c>
    </row>
    <row r="2676" spans="1:11" x14ac:dyDescent="0.35">
      <c r="A2676" s="6">
        <v>445204</v>
      </c>
      <c r="B2676" s="6" t="s">
        <v>6600</v>
      </c>
      <c r="C2676" s="6" t="s">
        <v>6601</v>
      </c>
      <c r="D2676" s="37">
        <v>156.06804742796601</v>
      </c>
      <c r="E2676" s="37">
        <v>0.41186866129500199</v>
      </c>
      <c r="F2676" s="37">
        <v>1.3304079191511404</v>
      </c>
      <c r="G2676" s="37">
        <v>0.188621185800465</v>
      </c>
      <c r="H2676" s="37">
        <v>2.18357582446068</v>
      </c>
      <c r="I2676" s="38">
        <v>2.89934316265506E-2</v>
      </c>
      <c r="J2676" s="38">
        <v>0.196758140301209</v>
      </c>
      <c r="K2676" s="37">
        <v>1.18542251966204</v>
      </c>
    </row>
    <row r="2677" spans="1:11" x14ac:dyDescent="0.35">
      <c r="A2677" s="6">
        <v>768158</v>
      </c>
      <c r="B2677" s="6" t="s">
        <v>6602</v>
      </c>
      <c r="C2677" s="6" t="s">
        <v>6603</v>
      </c>
      <c r="D2677" s="37">
        <v>313.20246856004201</v>
      </c>
      <c r="E2677" s="37">
        <v>-0.33091448391736999</v>
      </c>
      <c r="F2677" s="37">
        <v>0.79503237528045589</v>
      </c>
      <c r="G2677" s="37">
        <v>0.13764231185636699</v>
      </c>
      <c r="H2677" s="37">
        <v>-2.4041624951976099</v>
      </c>
      <c r="I2677" s="38">
        <v>1.6209566278647301E-2</v>
      </c>
      <c r="J2677" s="38">
        <v>0.196758140301209</v>
      </c>
      <c r="K2677" s="37">
        <v>0.66263814823233902</v>
      </c>
    </row>
    <row r="2678" spans="1:11" x14ac:dyDescent="0.35">
      <c r="A2678" s="6">
        <v>373099</v>
      </c>
      <c r="B2678" s="6" t="s">
        <v>6608</v>
      </c>
      <c r="C2678" s="6" t="s">
        <v>6609</v>
      </c>
      <c r="D2678" s="37">
        <v>76.594978971909001</v>
      </c>
      <c r="E2678" s="37">
        <v>0.75438133695480303</v>
      </c>
      <c r="F2678" s="37">
        <v>1.6869080495570452</v>
      </c>
      <c r="G2678" s="37">
        <v>0.28501339219676902</v>
      </c>
      <c r="H2678" s="37">
        <v>2.6468276846232901</v>
      </c>
      <c r="I2678" s="38">
        <v>8.1250743188367204E-3</v>
      </c>
      <c r="J2678" s="38">
        <v>0.196761648286288</v>
      </c>
      <c r="K2678" s="37">
        <v>0.33099991800178402</v>
      </c>
    </row>
    <row r="2679" spans="1:11" x14ac:dyDescent="0.35">
      <c r="A2679" s="6">
        <v>100320357</v>
      </c>
      <c r="B2679" s="6" t="s">
        <v>6622</v>
      </c>
      <c r="C2679" s="6" t="s">
        <v>6623</v>
      </c>
      <c r="D2679" s="37">
        <v>170.61292616575901</v>
      </c>
      <c r="E2679" s="37">
        <v>0.45685584905313398</v>
      </c>
      <c r="F2679" s="37">
        <v>1.3725472824676219</v>
      </c>
      <c r="G2679" s="37">
        <v>0.19041872746712499</v>
      </c>
      <c r="H2679" s="37">
        <v>2.3992170052286999</v>
      </c>
      <c r="I2679" s="38">
        <v>1.6430174417683598E-2</v>
      </c>
      <c r="J2679" s="38">
        <v>0.196761648286288</v>
      </c>
      <c r="K2679" s="37">
        <v>0.66954059590293502</v>
      </c>
    </row>
    <row r="2680" spans="1:11" x14ac:dyDescent="0.35">
      <c r="A2680" s="6">
        <v>326723</v>
      </c>
      <c r="B2680" s="6" t="s">
        <v>6606</v>
      </c>
      <c r="C2680" s="6" t="s">
        <v>6607</v>
      </c>
      <c r="D2680" s="37">
        <v>297.34462491895198</v>
      </c>
      <c r="E2680" s="37">
        <v>0.33500324915466601</v>
      </c>
      <c r="F2680" s="37">
        <v>1.2613802496359883</v>
      </c>
      <c r="G2680" s="37">
        <v>0.14572378162292199</v>
      </c>
      <c r="H2680" s="37">
        <v>2.2988920917625402</v>
      </c>
      <c r="I2680" s="38">
        <v>2.1511067587117499E-2</v>
      </c>
      <c r="J2680" s="38">
        <v>0.196761648286288</v>
      </c>
      <c r="K2680" s="37">
        <v>0.87574373697311703</v>
      </c>
    </row>
    <row r="2681" spans="1:11" x14ac:dyDescent="0.35">
      <c r="A2681" s="6">
        <v>324818</v>
      </c>
      <c r="B2681" s="6" t="s">
        <v>6604</v>
      </c>
      <c r="C2681" s="6" t="s">
        <v>6605</v>
      </c>
      <c r="D2681" s="37">
        <v>489.60635008668299</v>
      </c>
      <c r="E2681" s="37">
        <v>0.237354658699719</v>
      </c>
      <c r="F2681" s="37">
        <v>1.1788291645671753</v>
      </c>
      <c r="G2681" s="37">
        <v>0.119206865914238</v>
      </c>
      <c r="H2681" s="37">
        <v>1.9911156700527699</v>
      </c>
      <c r="I2681" s="38">
        <v>4.6468172091143102E-2</v>
      </c>
      <c r="J2681" s="38">
        <v>0.196761648286288</v>
      </c>
      <c r="K2681" s="37">
        <v>1.89770166590651</v>
      </c>
    </row>
    <row r="2682" spans="1:11" x14ac:dyDescent="0.35">
      <c r="A2682" s="6">
        <v>573122</v>
      </c>
      <c r="B2682" s="6" t="s">
        <v>6618</v>
      </c>
      <c r="C2682" s="6" t="s">
        <v>6619</v>
      </c>
      <c r="D2682" s="37">
        <v>5744.0129102268502</v>
      </c>
      <c r="E2682" s="37">
        <v>-0.13973917533909699</v>
      </c>
      <c r="F2682" s="37">
        <v>0.90768324042684534</v>
      </c>
      <c r="G2682" s="37">
        <v>9.1268716901376695E-2</v>
      </c>
      <c r="H2682" s="37">
        <v>-1.5310741739702201</v>
      </c>
      <c r="I2682" s="38">
        <v>0.125751061815007</v>
      </c>
      <c r="J2682" s="38">
        <v>0.196761648286288</v>
      </c>
      <c r="K2682" s="37">
        <v>5.1248245074871397</v>
      </c>
    </row>
    <row r="2683" spans="1:11" x14ac:dyDescent="0.35">
      <c r="A2683" s="6">
        <v>503783</v>
      </c>
      <c r="B2683" s="6" t="s">
        <v>6610</v>
      </c>
      <c r="C2683" s="6" t="s">
        <v>6611</v>
      </c>
      <c r="D2683" s="37">
        <v>681.00736523819899</v>
      </c>
      <c r="E2683" s="37">
        <v>-0.21568075119010499</v>
      </c>
      <c r="F2683" s="37">
        <v>0.86113972577701114</v>
      </c>
      <c r="G2683" s="37">
        <v>0.11371915831226501</v>
      </c>
      <c r="H2683" s="37">
        <v>-1.8966087543302099</v>
      </c>
      <c r="I2683" s="38">
        <v>5.7879594328471597E-2</v>
      </c>
      <c r="J2683" s="38">
        <v>0.196761648286288</v>
      </c>
      <c r="K2683" s="37">
        <v>2.3641321530711399</v>
      </c>
    </row>
    <row r="2684" spans="1:11" x14ac:dyDescent="0.35">
      <c r="A2684" s="6">
        <v>550259</v>
      </c>
      <c r="B2684" s="6" t="s">
        <v>6612</v>
      </c>
      <c r="C2684" s="6" t="s">
        <v>6613</v>
      </c>
      <c r="D2684" s="37">
        <v>492.85722537945702</v>
      </c>
      <c r="E2684" s="37">
        <v>-0.30263212748595397</v>
      </c>
      <c r="F2684" s="37">
        <v>0.81077183207343495</v>
      </c>
      <c r="G2684" s="37">
        <v>0.144346378699728</v>
      </c>
      <c r="H2684" s="37">
        <v>-2.0965688936020701</v>
      </c>
      <c r="I2684" s="38">
        <v>3.60317553143343E-2</v>
      </c>
      <c r="J2684" s="38">
        <v>0.196761648286288</v>
      </c>
      <c r="K2684" s="37">
        <v>1.4681786498732601</v>
      </c>
    </row>
    <row r="2685" spans="1:11" x14ac:dyDescent="0.35">
      <c r="A2685" s="6">
        <v>557886</v>
      </c>
      <c r="B2685" s="6" t="s">
        <v>6614</v>
      </c>
      <c r="C2685" s="6" t="s">
        <v>6615</v>
      </c>
      <c r="D2685" s="37">
        <v>712.94005321157499</v>
      </c>
      <c r="E2685" s="37">
        <v>-0.304086647744573</v>
      </c>
      <c r="F2685" s="37">
        <v>0.80995482657601703</v>
      </c>
      <c r="G2685" s="37">
        <v>0.16044514882208</v>
      </c>
      <c r="H2685" s="37">
        <v>-1.8952685698324201</v>
      </c>
      <c r="I2685" s="38">
        <v>5.80568298901529E-2</v>
      </c>
      <c r="J2685" s="38">
        <v>0.196761648286288</v>
      </c>
      <c r="K2685" s="37">
        <v>2.3641321530711399</v>
      </c>
    </row>
    <row r="2686" spans="1:11" x14ac:dyDescent="0.35">
      <c r="A2686" s="6">
        <v>559111</v>
      </c>
      <c r="B2686" s="6" t="s">
        <v>6616</v>
      </c>
      <c r="C2686" s="6" t="s">
        <v>6617</v>
      </c>
      <c r="D2686" s="37">
        <v>353.628613945658</v>
      </c>
      <c r="E2686" s="37">
        <v>-0.34641226083542698</v>
      </c>
      <c r="F2686" s="37">
        <v>0.78653765425404554</v>
      </c>
      <c r="G2686" s="37">
        <v>0.150414836149487</v>
      </c>
      <c r="H2686" s="37">
        <v>-2.3030458278141599</v>
      </c>
      <c r="I2686" s="38">
        <v>2.1276264762137901E-2</v>
      </c>
      <c r="J2686" s="38">
        <v>0.196761648286288</v>
      </c>
      <c r="K2686" s="37">
        <v>0.86712237205073595</v>
      </c>
    </row>
    <row r="2687" spans="1:11" x14ac:dyDescent="0.35">
      <c r="A2687" s="6">
        <v>100537438</v>
      </c>
      <c r="B2687" s="6" t="s">
        <v>6624</v>
      </c>
      <c r="C2687" s="6" t="s">
        <v>6624</v>
      </c>
      <c r="D2687" s="37">
        <v>189.052126190747</v>
      </c>
      <c r="E2687" s="37">
        <v>-0.46528215406421902</v>
      </c>
      <c r="F2687" s="37">
        <v>0.72432940321226147</v>
      </c>
      <c r="G2687" s="37">
        <v>0.18374948929181101</v>
      </c>
      <c r="H2687" s="37">
        <v>-2.5321548150009199</v>
      </c>
      <c r="I2687" s="38">
        <v>1.1336392652979701E-2</v>
      </c>
      <c r="J2687" s="38">
        <v>0.196761648286288</v>
      </c>
      <c r="K2687" s="37">
        <v>0.46161377382451302</v>
      </c>
    </row>
    <row r="2688" spans="1:11" x14ac:dyDescent="0.35">
      <c r="A2688" s="6">
        <v>100149956</v>
      </c>
      <c r="B2688" s="6" t="s">
        <v>6620</v>
      </c>
      <c r="C2688" s="6" t="s">
        <v>6621</v>
      </c>
      <c r="D2688" s="37">
        <v>82.8974495342502</v>
      </c>
      <c r="E2688" s="37">
        <v>-0.61785629277231602</v>
      </c>
      <c r="F2688" s="37">
        <v>0.65163848132726188</v>
      </c>
      <c r="G2688" s="37">
        <v>0.23342875795277401</v>
      </c>
      <c r="H2688" s="37">
        <v>-2.64687306821603</v>
      </c>
      <c r="I2688" s="38">
        <v>8.1239840210728907E-3</v>
      </c>
      <c r="J2688" s="38">
        <v>0.196761648286288</v>
      </c>
      <c r="K2688" s="37">
        <v>0.33099991800178402</v>
      </c>
    </row>
    <row r="2689" spans="1:11" x14ac:dyDescent="0.35">
      <c r="A2689" s="6">
        <v>556296</v>
      </c>
      <c r="B2689" s="6" t="s">
        <v>6625</v>
      </c>
      <c r="C2689" s="6" t="s">
        <v>6626</v>
      </c>
      <c r="D2689" s="37">
        <v>288.29720101336898</v>
      </c>
      <c r="E2689" s="37">
        <v>0.32150833322942302</v>
      </c>
      <c r="F2689" s="37">
        <v>1.249636357142577</v>
      </c>
      <c r="G2689" s="37">
        <v>0.13939066382665899</v>
      </c>
      <c r="H2689" s="37">
        <v>2.3065270255778301</v>
      </c>
      <c r="I2689" s="38">
        <v>2.10812018199606E-2</v>
      </c>
      <c r="J2689" s="38">
        <v>0.19693684646222201</v>
      </c>
      <c r="K2689" s="37">
        <v>0.85716070988006399</v>
      </c>
    </row>
    <row r="2690" spans="1:11" x14ac:dyDescent="0.35">
      <c r="A2690" s="6">
        <v>321442</v>
      </c>
      <c r="B2690" s="6" t="s">
        <v>6627</v>
      </c>
      <c r="C2690" s="6" t="s">
        <v>6628</v>
      </c>
      <c r="D2690" s="37">
        <v>99.388330889943106</v>
      </c>
      <c r="E2690" s="37">
        <v>0.61941090611495098</v>
      </c>
      <c r="F2690" s="37">
        <v>1.5362477590484909</v>
      </c>
      <c r="G2690" s="37">
        <v>0.24014884040857801</v>
      </c>
      <c r="H2690" s="37">
        <v>2.5792791881114798</v>
      </c>
      <c r="I2690" s="38">
        <v>9.9006732867605706E-3</v>
      </c>
      <c r="J2690" s="38">
        <v>0.197273281076078</v>
      </c>
      <c r="K2690" s="37">
        <v>0.40157548720073899</v>
      </c>
    </row>
    <row r="2691" spans="1:11" x14ac:dyDescent="0.35">
      <c r="A2691" s="6">
        <v>557083</v>
      </c>
      <c r="B2691" s="6" t="s">
        <v>6629</v>
      </c>
      <c r="C2691" s="6" t="s">
        <v>6630</v>
      </c>
      <c r="D2691" s="37">
        <v>694.63848158124802</v>
      </c>
      <c r="E2691" s="37">
        <v>-0.254388720309706</v>
      </c>
      <c r="F2691" s="37">
        <v>0.83834227074154588</v>
      </c>
      <c r="G2691" s="37">
        <v>0.13325090645343299</v>
      </c>
      <c r="H2691" s="37">
        <v>-1.90909560828096</v>
      </c>
      <c r="I2691" s="38">
        <v>5.6249759187684899E-2</v>
      </c>
      <c r="J2691" s="38">
        <v>0.197273281076078</v>
      </c>
      <c r="K2691" s="37">
        <v>2.2819766156424799</v>
      </c>
    </row>
    <row r="2692" spans="1:11" x14ac:dyDescent="0.35">
      <c r="A2692" s="6">
        <v>394155</v>
      </c>
      <c r="B2692" s="6" t="s">
        <v>6631</v>
      </c>
      <c r="C2692" s="6" t="s">
        <v>6632</v>
      </c>
      <c r="D2692" s="37">
        <v>1255.9797736349601</v>
      </c>
      <c r="E2692" s="37">
        <v>-0.15348259007645701</v>
      </c>
      <c r="F2692" s="37">
        <v>0.89907751506227429</v>
      </c>
      <c r="G2692" s="37">
        <v>0.100442364863694</v>
      </c>
      <c r="H2692" s="37">
        <v>-1.52806627248115</v>
      </c>
      <c r="I2692" s="38">
        <v>0.12649608441490301</v>
      </c>
      <c r="J2692" s="38">
        <v>0.19742736079533399</v>
      </c>
      <c r="K2692" s="37">
        <v>5.1248245074871397</v>
      </c>
    </row>
    <row r="2693" spans="1:11" x14ac:dyDescent="0.35">
      <c r="A2693" s="6">
        <v>572729</v>
      </c>
      <c r="B2693" s="6" t="s">
        <v>6633</v>
      </c>
      <c r="C2693" s="6" t="s">
        <v>6634</v>
      </c>
      <c r="D2693" s="37">
        <v>2096.03858005137</v>
      </c>
      <c r="E2693" s="37">
        <v>0.258074969229037</v>
      </c>
      <c r="F2693" s="37">
        <v>1.1958819388193425</v>
      </c>
      <c r="G2693" s="37">
        <v>0.15442231788722799</v>
      </c>
      <c r="H2693" s="37">
        <v>1.67122843873841</v>
      </c>
      <c r="I2693" s="38">
        <v>9.4676565040951705E-2</v>
      </c>
      <c r="J2693" s="38">
        <v>0.19747101602532799</v>
      </c>
      <c r="K2693" s="37">
        <v>3.83342499331751</v>
      </c>
    </row>
    <row r="2694" spans="1:11" x14ac:dyDescent="0.35">
      <c r="A2694" s="6">
        <v>556703</v>
      </c>
      <c r="B2694" s="6" t="s">
        <v>6635</v>
      </c>
      <c r="C2694" s="6" t="s">
        <v>6636</v>
      </c>
      <c r="D2694" s="37">
        <v>490.87012108896403</v>
      </c>
      <c r="E2694" s="37">
        <v>-0.24601698101758801</v>
      </c>
      <c r="F2694" s="37">
        <v>0.8432211851878928</v>
      </c>
      <c r="G2694" s="37">
        <v>0.123831224447044</v>
      </c>
      <c r="H2694" s="37">
        <v>-1.9867120115799</v>
      </c>
      <c r="I2694" s="38">
        <v>4.6954319966587603E-2</v>
      </c>
      <c r="J2694" s="38">
        <v>0.197758015966047</v>
      </c>
      <c r="K2694" s="37">
        <v>1.89770166590651</v>
      </c>
    </row>
    <row r="2695" spans="1:11" x14ac:dyDescent="0.35">
      <c r="A2695" s="6">
        <v>30659</v>
      </c>
      <c r="B2695" s="6" t="s">
        <v>6637</v>
      </c>
      <c r="C2695" s="6" t="s">
        <v>6638</v>
      </c>
      <c r="D2695" s="37">
        <v>50.5836044047849</v>
      </c>
      <c r="E2695" s="37">
        <v>0.95052982298272204</v>
      </c>
      <c r="F2695" s="37">
        <v>1.932582259307297</v>
      </c>
      <c r="G2695" s="37">
        <v>0.35619051272291502</v>
      </c>
      <c r="H2695" s="37">
        <v>2.6685994967029099</v>
      </c>
      <c r="I2695" s="38">
        <v>7.6168214888467098E-3</v>
      </c>
      <c r="J2695" s="38">
        <v>0.19788781816458201</v>
      </c>
      <c r="K2695" s="37">
        <v>0.30752462630618899</v>
      </c>
    </row>
    <row r="2696" spans="1:11" x14ac:dyDescent="0.35">
      <c r="A2696" s="6">
        <v>373873</v>
      </c>
      <c r="B2696" s="6" t="s">
        <v>6639</v>
      </c>
      <c r="C2696" s="6" t="s">
        <v>6640</v>
      </c>
      <c r="D2696" s="37">
        <v>40.954074000128799</v>
      </c>
      <c r="E2696" s="37">
        <v>1.0029873585656499</v>
      </c>
      <c r="F2696" s="37">
        <v>2.0041456490074414</v>
      </c>
      <c r="G2696" s="37">
        <v>0.37979667202621298</v>
      </c>
      <c r="H2696" s="37">
        <v>2.6408534682905902</v>
      </c>
      <c r="I2696" s="38">
        <v>8.2697477883679708E-3</v>
      </c>
      <c r="J2696" s="38">
        <v>0.19808795006832799</v>
      </c>
      <c r="K2696" s="37">
        <v>0.33342499331751302</v>
      </c>
    </row>
    <row r="2697" spans="1:11" x14ac:dyDescent="0.35">
      <c r="A2697" s="6">
        <v>325464</v>
      </c>
      <c r="B2697" s="6" t="s">
        <v>6641</v>
      </c>
      <c r="C2697" s="6" t="s">
        <v>6642</v>
      </c>
      <c r="D2697" s="37">
        <v>397.910193507842</v>
      </c>
      <c r="E2697" s="37">
        <v>0.27986162367276701</v>
      </c>
      <c r="F2697" s="37">
        <v>1.2140784302820771</v>
      </c>
      <c r="G2697" s="37">
        <v>0.12174883871755</v>
      </c>
      <c r="H2697" s="37">
        <v>2.29868002537608</v>
      </c>
      <c r="I2697" s="38">
        <v>2.15231155953352E-2</v>
      </c>
      <c r="J2697" s="38">
        <v>0.19816525613410099</v>
      </c>
      <c r="K2697" s="37">
        <v>0.86712237205073595</v>
      </c>
    </row>
    <row r="2698" spans="1:11" x14ac:dyDescent="0.35">
      <c r="A2698" s="6">
        <v>336695</v>
      </c>
      <c r="B2698" s="6" t="s">
        <v>6643</v>
      </c>
      <c r="C2698" s="6" t="s">
        <v>6644</v>
      </c>
      <c r="D2698" s="37">
        <v>525.36832615224898</v>
      </c>
      <c r="E2698" s="37">
        <v>0.29990097971534302</v>
      </c>
      <c r="F2698" s="37">
        <v>1.2310599158708981</v>
      </c>
      <c r="G2698" s="37">
        <v>0.14338365108578299</v>
      </c>
      <c r="H2698" s="37">
        <v>2.0915981525391598</v>
      </c>
      <c r="I2698" s="38">
        <v>3.6474477940025202E-2</v>
      </c>
      <c r="J2698" s="38">
        <v>0.198267635805672</v>
      </c>
      <c r="K2698" s="37">
        <v>1.4681786498732601</v>
      </c>
    </row>
    <row r="2699" spans="1:11" x14ac:dyDescent="0.35">
      <c r="A2699" s="6">
        <v>317744</v>
      </c>
      <c r="B2699" s="6" t="s">
        <v>6645</v>
      </c>
      <c r="C2699" s="6" t="s">
        <v>6646</v>
      </c>
      <c r="D2699" s="37">
        <v>139.88471127920801</v>
      </c>
      <c r="E2699" s="37">
        <v>0.47245709262031399</v>
      </c>
      <c r="F2699" s="37">
        <v>1.3874704951912382</v>
      </c>
      <c r="G2699" s="37">
        <v>0.19699665013749901</v>
      </c>
      <c r="H2699" s="37">
        <v>2.3983001350050999</v>
      </c>
      <c r="I2699" s="38">
        <v>1.6471362683869201E-2</v>
      </c>
      <c r="J2699" s="38">
        <v>0.19830500913193899</v>
      </c>
      <c r="K2699" s="37">
        <v>0.66263814823233902</v>
      </c>
    </row>
    <row r="2700" spans="1:11" x14ac:dyDescent="0.35">
      <c r="A2700" s="6">
        <v>550598</v>
      </c>
      <c r="B2700" s="6" t="s">
        <v>6647</v>
      </c>
      <c r="C2700" s="6" t="s">
        <v>6648</v>
      </c>
      <c r="D2700" s="37">
        <v>1483.9246434051399</v>
      </c>
      <c r="E2700" s="37">
        <v>0.15015134593409299</v>
      </c>
      <c r="F2700" s="37">
        <v>1.1096858775672935</v>
      </c>
      <c r="G2700" s="37">
        <v>8.9855263640644195E-2</v>
      </c>
      <c r="H2700" s="37">
        <v>1.67103561717418</v>
      </c>
      <c r="I2700" s="38">
        <v>9.4714642890876305E-2</v>
      </c>
      <c r="J2700" s="38">
        <v>0.198378222903765</v>
      </c>
      <c r="K2700" s="37">
        <v>3.8075246263061899</v>
      </c>
    </row>
    <row r="2701" spans="1:11" x14ac:dyDescent="0.35">
      <c r="A2701" s="6">
        <v>563799</v>
      </c>
      <c r="B2701" s="6" t="s">
        <v>6649</v>
      </c>
      <c r="C2701" s="6" t="s">
        <v>6650</v>
      </c>
      <c r="D2701" s="37">
        <v>2726.52491302199</v>
      </c>
      <c r="E2701" s="37">
        <v>-0.12576838972658999</v>
      </c>
      <c r="F2701" s="37">
        <v>0.91651577031436071</v>
      </c>
      <c r="G2701" s="37">
        <v>7.5233977136892699E-2</v>
      </c>
      <c r="H2701" s="37">
        <v>-1.6716966789851699</v>
      </c>
      <c r="I2701" s="38">
        <v>9.4584149363570694E-2</v>
      </c>
      <c r="J2701" s="38">
        <v>0.19844115081774699</v>
      </c>
      <c r="K2701" s="37">
        <v>3.7996647203709601</v>
      </c>
    </row>
    <row r="2702" spans="1:11" x14ac:dyDescent="0.35">
      <c r="A2702" s="6">
        <v>352931</v>
      </c>
      <c r="B2702" s="6" t="s">
        <v>6651</v>
      </c>
      <c r="C2702" s="6" t="s">
        <v>6652</v>
      </c>
      <c r="D2702" s="37">
        <v>6074.6051536170598</v>
      </c>
      <c r="E2702" s="37">
        <v>-0.18487789271461899</v>
      </c>
      <c r="F2702" s="37">
        <v>0.87972353109376411</v>
      </c>
      <c r="G2702" s="37">
        <v>0.111004810933547</v>
      </c>
      <c r="H2702" s="37">
        <v>-1.66549441560056</v>
      </c>
      <c r="I2702" s="38">
        <v>9.5814156835847E-2</v>
      </c>
      <c r="J2702" s="38">
        <v>0.19905042705638801</v>
      </c>
      <c r="K2702" s="37">
        <v>3.83342499331751</v>
      </c>
    </row>
    <row r="2703" spans="1:11" x14ac:dyDescent="0.35">
      <c r="A2703" s="6">
        <v>100329380</v>
      </c>
      <c r="B2703" s="6" t="s">
        <v>6655</v>
      </c>
      <c r="C2703" s="6" t="s">
        <v>6656</v>
      </c>
      <c r="D2703" s="37">
        <v>475.097855118003</v>
      </c>
      <c r="E2703" s="37">
        <v>-0.23547221543690799</v>
      </c>
      <c r="F2703" s="37">
        <v>0.84940693017471658</v>
      </c>
      <c r="G2703" s="37">
        <v>0.112703955901105</v>
      </c>
      <c r="H2703" s="37">
        <v>-2.0892985836586599</v>
      </c>
      <c r="I2703" s="38">
        <v>3.6680853814825498E-2</v>
      </c>
      <c r="J2703" s="38">
        <v>0.19905042705638801</v>
      </c>
      <c r="K2703" s="37">
        <v>1.4681786498732601</v>
      </c>
    </row>
    <row r="2704" spans="1:11" x14ac:dyDescent="0.35">
      <c r="A2704" s="6">
        <v>559576</v>
      </c>
      <c r="B2704" s="6" t="s">
        <v>6653</v>
      </c>
      <c r="C2704" s="6" t="s">
        <v>6654</v>
      </c>
      <c r="D2704" s="37">
        <v>238.61842797534101</v>
      </c>
      <c r="E2704" s="37">
        <v>-0.33805486785550198</v>
      </c>
      <c r="F2704" s="37">
        <v>0.7911072136198396</v>
      </c>
      <c r="G2704" s="37">
        <v>0.147235911633703</v>
      </c>
      <c r="H2704" s="37">
        <v>-2.2960082503276902</v>
      </c>
      <c r="I2704" s="38">
        <v>2.16754096494432E-2</v>
      </c>
      <c r="J2704" s="38">
        <v>0.19905042705638801</v>
      </c>
      <c r="K2704" s="37">
        <v>0.86712237205073595</v>
      </c>
    </row>
    <row r="2705" spans="1:11" x14ac:dyDescent="0.35">
      <c r="A2705" s="6">
        <v>393654</v>
      </c>
      <c r="B2705" s="6" t="s">
        <v>6657</v>
      </c>
      <c r="C2705" s="6" t="s">
        <v>6658</v>
      </c>
      <c r="D2705" s="37">
        <v>726.20436538228705</v>
      </c>
      <c r="E2705" s="37">
        <v>-0.220551009071462</v>
      </c>
      <c r="F2705" s="37">
        <v>0.8582375868224783</v>
      </c>
      <c r="G2705" s="37">
        <v>0.11258655204733201</v>
      </c>
      <c r="H2705" s="37">
        <v>-1.9589462956352099</v>
      </c>
      <c r="I2705" s="38">
        <v>5.01190764951326E-2</v>
      </c>
      <c r="J2705" s="38">
        <v>0.19934344111160901</v>
      </c>
      <c r="K2705" s="37">
        <v>2.00132029285143</v>
      </c>
    </row>
    <row r="2706" spans="1:11" x14ac:dyDescent="0.35">
      <c r="A2706" s="6">
        <v>406418</v>
      </c>
      <c r="B2706" s="6" t="s">
        <v>6659</v>
      </c>
      <c r="C2706" s="6" t="s">
        <v>6660</v>
      </c>
      <c r="D2706" s="37">
        <v>2798.7292417713702</v>
      </c>
      <c r="E2706" s="37">
        <v>0.13074901913923401</v>
      </c>
      <c r="F2706" s="37">
        <v>1.0948619847247638</v>
      </c>
      <c r="G2706" s="37">
        <v>7.8359724638269401E-2</v>
      </c>
      <c r="H2706" s="37">
        <v>1.6685742547311</v>
      </c>
      <c r="I2706" s="38">
        <v>9.5201784642079304E-2</v>
      </c>
      <c r="J2706" s="38">
        <v>0.199367637056658</v>
      </c>
      <c r="K2706" s="37">
        <v>3.7996647203709601</v>
      </c>
    </row>
    <row r="2707" spans="1:11" x14ac:dyDescent="0.35">
      <c r="A2707" s="6">
        <v>322339</v>
      </c>
      <c r="B2707" s="6" t="s">
        <v>6661</v>
      </c>
      <c r="C2707" s="6" t="s">
        <v>6662</v>
      </c>
      <c r="D2707" s="37">
        <v>3469.6061561533102</v>
      </c>
      <c r="E2707" s="37">
        <v>0.123507512586239</v>
      </c>
      <c r="F2707" s="37">
        <v>1.0893801710956244</v>
      </c>
      <c r="G2707" s="37">
        <v>7.7169112996256894E-2</v>
      </c>
      <c r="H2707" s="37">
        <v>1.6004785825674901</v>
      </c>
      <c r="I2707" s="38">
        <v>0.109492454485815</v>
      </c>
      <c r="J2707" s="38">
        <v>0.199433743528631</v>
      </c>
      <c r="K2707" s="37">
        <v>4.36696605612285</v>
      </c>
    </row>
    <row r="2708" spans="1:11" x14ac:dyDescent="0.35">
      <c r="A2708" s="6">
        <v>557341</v>
      </c>
      <c r="B2708" s="6" t="s">
        <v>6665</v>
      </c>
      <c r="C2708" s="6" t="s">
        <v>2467</v>
      </c>
      <c r="D2708" s="37">
        <v>81.721472755078494</v>
      </c>
      <c r="E2708" s="37">
        <v>0.73032510414232599</v>
      </c>
      <c r="F2708" s="37">
        <v>1.6590128998038882</v>
      </c>
      <c r="G2708" s="37">
        <v>0.27598791515207</v>
      </c>
      <c r="H2708" s="37">
        <v>2.6462213163931998</v>
      </c>
      <c r="I2708" s="38">
        <v>8.1396543113833406E-3</v>
      </c>
      <c r="J2708" s="38">
        <v>0.199550914169531</v>
      </c>
      <c r="K2708" s="37">
        <v>0.32426598360209302</v>
      </c>
    </row>
    <row r="2709" spans="1:11" x14ac:dyDescent="0.35">
      <c r="A2709" s="6">
        <v>558442</v>
      </c>
      <c r="B2709" s="6" t="s">
        <v>6666</v>
      </c>
      <c r="C2709" s="6" t="s">
        <v>6667</v>
      </c>
      <c r="D2709" s="37">
        <v>184.94650515013601</v>
      </c>
      <c r="E2709" s="37">
        <v>0.37905393626346201</v>
      </c>
      <c r="F2709" s="37">
        <v>1.3004887654121517</v>
      </c>
      <c r="G2709" s="37">
        <v>0.165231727727956</v>
      </c>
      <c r="H2709" s="37">
        <v>2.29407476079624</v>
      </c>
      <c r="I2709" s="38">
        <v>2.1786204827347701E-2</v>
      </c>
      <c r="J2709" s="38">
        <v>0.199550914169531</v>
      </c>
      <c r="K2709" s="37">
        <v>0.86712237205073595</v>
      </c>
    </row>
    <row r="2710" spans="1:11" x14ac:dyDescent="0.35">
      <c r="A2710" s="6">
        <v>406687</v>
      </c>
      <c r="B2710" s="6" t="s">
        <v>6663</v>
      </c>
      <c r="C2710" s="6" t="s">
        <v>6664</v>
      </c>
      <c r="D2710" s="37">
        <v>409.58394207547099</v>
      </c>
      <c r="E2710" s="37">
        <v>0.27696502278209401</v>
      </c>
      <c r="F2710" s="37">
        <v>1.2116432845581924</v>
      </c>
      <c r="G2710" s="37">
        <v>0.123964212438037</v>
      </c>
      <c r="H2710" s="37">
        <v>2.2342337141901698</v>
      </c>
      <c r="I2710" s="38">
        <v>2.5467699202724101E-2</v>
      </c>
      <c r="J2710" s="38">
        <v>0.199550914169531</v>
      </c>
      <c r="K2710" s="37">
        <v>1.01420225090796</v>
      </c>
    </row>
    <row r="2711" spans="1:11" x14ac:dyDescent="0.35">
      <c r="A2711" s="6">
        <v>619257</v>
      </c>
      <c r="B2711" s="6" t="s">
        <v>6668</v>
      </c>
      <c r="C2711" s="6" t="s">
        <v>6669</v>
      </c>
      <c r="D2711" s="37">
        <v>136.39561113311601</v>
      </c>
      <c r="E2711" s="37">
        <v>-0.483764463062831</v>
      </c>
      <c r="F2711" s="37">
        <v>0.71510923364583678</v>
      </c>
      <c r="G2711" s="37">
        <v>0.20569028045649601</v>
      </c>
      <c r="H2711" s="37">
        <v>-2.35190725584697</v>
      </c>
      <c r="I2711" s="38">
        <v>1.8677431187217299E-2</v>
      </c>
      <c r="J2711" s="38">
        <v>0.199550914169531</v>
      </c>
      <c r="K2711" s="37">
        <v>0.74344840643135701</v>
      </c>
    </row>
    <row r="2712" spans="1:11" x14ac:dyDescent="0.35">
      <c r="A2712" s="6">
        <v>405840</v>
      </c>
      <c r="B2712" s="6" t="s">
        <v>6670</v>
      </c>
      <c r="C2712" s="6" t="s">
        <v>6671</v>
      </c>
      <c r="D2712" s="37">
        <v>687.43155412237297</v>
      </c>
      <c r="E2712" s="37">
        <v>0.211534359486727</v>
      </c>
      <c r="F2712" s="37">
        <v>1.1579190189342827</v>
      </c>
      <c r="G2712" s="37">
        <v>0.11221752459046</v>
      </c>
      <c r="H2712" s="37">
        <v>1.8850385468644499</v>
      </c>
      <c r="I2712" s="38">
        <v>5.9424633780111501E-2</v>
      </c>
      <c r="J2712" s="38">
        <v>0.19956417057185399</v>
      </c>
      <c r="K2712" s="37">
        <v>2.3632842495612598</v>
      </c>
    </row>
    <row r="2713" spans="1:11" x14ac:dyDescent="0.35">
      <c r="A2713" s="6">
        <v>792853</v>
      </c>
      <c r="B2713" s="6" t="s">
        <v>6672</v>
      </c>
      <c r="C2713" s="6" t="s">
        <v>6673</v>
      </c>
      <c r="D2713" s="37">
        <v>564.42762000686798</v>
      </c>
      <c r="E2713" s="37">
        <v>-0.23316559626780201</v>
      </c>
      <c r="F2713" s="37">
        <v>0.85076607077208488</v>
      </c>
      <c r="G2713" s="37">
        <v>0.117764797788579</v>
      </c>
      <c r="H2713" s="37">
        <v>-1.9799260954568201</v>
      </c>
      <c r="I2713" s="38">
        <v>4.7711833669506799E-2</v>
      </c>
      <c r="J2713" s="38">
        <v>0.19956417057185399</v>
      </c>
      <c r="K2713" s="37">
        <v>1.89770166590651</v>
      </c>
    </row>
    <row r="2714" spans="1:11" x14ac:dyDescent="0.35">
      <c r="A2714" s="6">
        <v>565671</v>
      </c>
      <c r="B2714" s="6" t="s">
        <v>6678</v>
      </c>
      <c r="C2714" s="6" t="s">
        <v>6678</v>
      </c>
      <c r="D2714" s="37">
        <v>116.945497353026</v>
      </c>
      <c r="E2714" s="37">
        <v>0.47639375139531598</v>
      </c>
      <c r="F2714" s="37">
        <v>1.3912616336928565</v>
      </c>
      <c r="G2714" s="37">
        <v>0.199056194223446</v>
      </c>
      <c r="H2714" s="37">
        <v>2.3932626324632298</v>
      </c>
      <c r="I2714" s="38">
        <v>1.66992827887751E-2</v>
      </c>
      <c r="J2714" s="38">
        <v>0.199862854560069</v>
      </c>
      <c r="K2714" s="37">
        <v>0.66263814823233902</v>
      </c>
    </row>
    <row r="2715" spans="1:11" x14ac:dyDescent="0.35">
      <c r="A2715" s="6">
        <v>406633</v>
      </c>
      <c r="B2715" s="6" t="s">
        <v>6676</v>
      </c>
      <c r="C2715" s="6" t="s">
        <v>6677</v>
      </c>
      <c r="D2715" s="37">
        <v>174.22610290512901</v>
      </c>
      <c r="E2715" s="37">
        <v>0.399850529635628</v>
      </c>
      <c r="F2715" s="37">
        <v>1.3193712102879591</v>
      </c>
      <c r="G2715" s="37">
        <v>0.17404900469471901</v>
      </c>
      <c r="H2715" s="37">
        <v>2.2973445342991901</v>
      </c>
      <c r="I2715" s="38">
        <v>2.1599123177253699E-2</v>
      </c>
      <c r="J2715" s="38">
        <v>0.199862854560069</v>
      </c>
      <c r="K2715" s="37">
        <v>0.85716070988006399</v>
      </c>
    </row>
    <row r="2716" spans="1:11" x14ac:dyDescent="0.35">
      <c r="A2716" s="6">
        <v>117508</v>
      </c>
      <c r="B2716" s="6" t="s">
        <v>6674</v>
      </c>
      <c r="C2716" s="6" t="s">
        <v>6675</v>
      </c>
      <c r="D2716" s="37">
        <v>813.37767901876896</v>
      </c>
      <c r="E2716" s="37">
        <v>-0.69931497470512505</v>
      </c>
      <c r="F2716" s="37">
        <v>0.61586456413445967</v>
      </c>
      <c r="G2716" s="37">
        <v>0.35750593601682001</v>
      </c>
      <c r="H2716" s="37">
        <v>-1.9560933239223799</v>
      </c>
      <c r="I2716" s="38">
        <v>5.0454161465050003E-2</v>
      </c>
      <c r="J2716" s="38">
        <v>0.199862854560069</v>
      </c>
      <c r="K2716" s="37">
        <v>2.00132029285143</v>
      </c>
    </row>
    <row r="2717" spans="1:11" x14ac:dyDescent="0.35">
      <c r="A2717" s="6">
        <v>321945</v>
      </c>
      <c r="B2717" s="6" t="s">
        <v>6679</v>
      </c>
      <c r="C2717" s="6" t="s">
        <v>6680</v>
      </c>
      <c r="D2717" s="37">
        <v>274.648705576037</v>
      </c>
      <c r="E2717" s="37">
        <v>0.34689692079998402</v>
      </c>
      <c r="F2717" s="37">
        <v>1.271822133005287</v>
      </c>
      <c r="G2717" s="37">
        <v>0.144211505770653</v>
      </c>
      <c r="H2717" s="37">
        <v>2.4054732591980001</v>
      </c>
      <c r="I2717" s="38">
        <v>1.61515339682573E-2</v>
      </c>
      <c r="J2717" s="38">
        <v>0.20011426808337901</v>
      </c>
      <c r="K2717" s="37">
        <v>0.63962793382753602</v>
      </c>
    </row>
    <row r="2718" spans="1:11" x14ac:dyDescent="0.35">
      <c r="A2718" s="6">
        <v>550569</v>
      </c>
      <c r="B2718" s="6" t="s">
        <v>6681</v>
      </c>
      <c r="C2718" s="6" t="s">
        <v>6682</v>
      </c>
      <c r="D2718" s="37">
        <v>3349.79940846515</v>
      </c>
      <c r="E2718" s="37">
        <v>-0.14939743759028301</v>
      </c>
      <c r="F2718" s="37">
        <v>0.90162696149608057</v>
      </c>
      <c r="G2718" s="37">
        <v>8.9979598346330805E-2</v>
      </c>
      <c r="H2718" s="37">
        <v>-1.66034790481342</v>
      </c>
      <c r="I2718" s="38">
        <v>9.6844483777569698E-2</v>
      </c>
      <c r="J2718" s="38">
        <v>0.20013345297098001</v>
      </c>
      <c r="K2718" s="37">
        <v>3.83342499331751</v>
      </c>
    </row>
    <row r="2719" spans="1:11" x14ac:dyDescent="0.35">
      <c r="A2719" s="6">
        <v>570671</v>
      </c>
      <c r="B2719" s="6" t="s">
        <v>6683</v>
      </c>
      <c r="C2719" s="6" t="s">
        <v>6684</v>
      </c>
      <c r="D2719" s="37">
        <v>451.654190517617</v>
      </c>
      <c r="E2719" s="37">
        <v>-0.232969137689546</v>
      </c>
      <c r="F2719" s="37">
        <v>0.8508819314831928</v>
      </c>
      <c r="G2719" s="37">
        <v>0.117796500534093</v>
      </c>
      <c r="H2719" s="37">
        <v>-1.97772545562267</v>
      </c>
      <c r="I2719" s="38">
        <v>4.7959686945371102E-2</v>
      </c>
      <c r="J2719" s="38">
        <v>0.20013373383449201</v>
      </c>
      <c r="K2719" s="37">
        <v>1.89770166590651</v>
      </c>
    </row>
    <row r="2720" spans="1:11" x14ac:dyDescent="0.35">
      <c r="A2720" s="6">
        <v>793465</v>
      </c>
      <c r="B2720" s="6" t="s">
        <v>6685</v>
      </c>
      <c r="C2720" s="6" t="s">
        <v>6686</v>
      </c>
      <c r="D2720" s="37">
        <v>288.44543767346403</v>
      </c>
      <c r="E2720" s="37">
        <v>0.38157425105435899</v>
      </c>
      <c r="F2720" s="37">
        <v>1.3027626386714308</v>
      </c>
      <c r="G2720" s="37">
        <v>0.166793344328932</v>
      </c>
      <c r="H2720" s="37">
        <v>2.2877066983072099</v>
      </c>
      <c r="I2720" s="38">
        <v>2.2154607367133702E-2</v>
      </c>
      <c r="J2720" s="38">
        <v>0.20026225441033499</v>
      </c>
      <c r="K2720" s="37">
        <v>0.87574373697311703</v>
      </c>
    </row>
    <row r="2721" spans="1:11" x14ac:dyDescent="0.35">
      <c r="A2721" s="6">
        <v>100006589</v>
      </c>
      <c r="B2721" s="6" t="s">
        <v>6687</v>
      </c>
      <c r="C2721" s="6" t="s">
        <v>6688</v>
      </c>
      <c r="D2721" s="37">
        <v>790.85018969600196</v>
      </c>
      <c r="E2721" s="37">
        <v>-0.23147978344370099</v>
      </c>
      <c r="F2721" s="37">
        <v>0.85176078594074345</v>
      </c>
      <c r="G2721" s="37">
        <v>0.123057902266728</v>
      </c>
      <c r="H2721" s="37">
        <v>-1.8810639477826301</v>
      </c>
      <c r="I2721" s="38">
        <v>5.9963220479442102E-2</v>
      </c>
      <c r="J2721" s="38">
        <v>0.200708390422627</v>
      </c>
      <c r="K2721" s="37">
        <v>2.3641321530711399</v>
      </c>
    </row>
    <row r="2722" spans="1:11" x14ac:dyDescent="0.35">
      <c r="A2722" s="6">
        <v>100884139</v>
      </c>
      <c r="B2722" s="6" t="s">
        <v>6693</v>
      </c>
      <c r="C2722" s="6" t="s">
        <v>6694</v>
      </c>
      <c r="D2722" s="37">
        <v>121.362809546512</v>
      </c>
      <c r="E2722" s="37">
        <v>0.49542701166028003</v>
      </c>
      <c r="F2722" s="37">
        <v>1.4097379503549214</v>
      </c>
      <c r="G2722" s="37">
        <v>0.20759047233659</v>
      </c>
      <c r="H2722" s="37">
        <v>2.38655948938248</v>
      </c>
      <c r="I2722" s="38">
        <v>1.70068555990898E-2</v>
      </c>
      <c r="J2722" s="38">
        <v>0.20088580435697401</v>
      </c>
      <c r="K2722" s="37">
        <v>0.66918807112786505</v>
      </c>
    </row>
    <row r="2723" spans="1:11" x14ac:dyDescent="0.35">
      <c r="A2723" s="6">
        <v>393125</v>
      </c>
      <c r="B2723" s="6" t="s">
        <v>6689</v>
      </c>
      <c r="C2723" s="6" t="s">
        <v>6690</v>
      </c>
      <c r="D2723" s="37">
        <v>559.61604092246603</v>
      </c>
      <c r="E2723" s="37">
        <v>0.24682480502922499</v>
      </c>
      <c r="F2723" s="37">
        <v>1.1865926939552554</v>
      </c>
      <c r="G2723" s="37">
        <v>0.120459809069907</v>
      </c>
      <c r="H2723" s="37">
        <v>2.0490220508815802</v>
      </c>
      <c r="I2723" s="38">
        <v>4.0459958744299099E-2</v>
      </c>
      <c r="J2723" s="38">
        <v>0.20088580435697401</v>
      </c>
      <c r="K2723" s="37">
        <v>1.5921706761066901</v>
      </c>
    </row>
    <row r="2724" spans="1:11" x14ac:dyDescent="0.35">
      <c r="A2724" s="6">
        <v>568584</v>
      </c>
      <c r="B2724" s="6" t="s">
        <v>6691</v>
      </c>
      <c r="C2724" s="6" t="s">
        <v>6692</v>
      </c>
      <c r="D2724" s="37">
        <v>950.06529073282695</v>
      </c>
      <c r="E2724" s="37">
        <v>-0.244046502271451</v>
      </c>
      <c r="F2724" s="37">
        <v>0.84437367035757149</v>
      </c>
      <c r="G2724" s="37">
        <v>0.12873044520913299</v>
      </c>
      <c r="H2724" s="37">
        <v>-1.8957947506122399</v>
      </c>
      <c r="I2724" s="38">
        <v>5.7987190289434297E-2</v>
      </c>
      <c r="J2724" s="38">
        <v>0.20088580435697401</v>
      </c>
      <c r="K2724" s="37">
        <v>2.2819766156424799</v>
      </c>
    </row>
    <row r="2725" spans="1:11" x14ac:dyDescent="0.35">
      <c r="A2725" s="6">
        <v>368450</v>
      </c>
      <c r="B2725" s="6" t="s">
        <v>6695</v>
      </c>
      <c r="C2725" s="6" t="s">
        <v>6696</v>
      </c>
      <c r="D2725" s="37">
        <v>59.409292894700002</v>
      </c>
      <c r="E2725" s="37">
        <v>1.03898859995187</v>
      </c>
      <c r="F2725" s="37">
        <v>2.0547866419521568</v>
      </c>
      <c r="G2725" s="37">
        <v>0.39023786610289102</v>
      </c>
      <c r="H2725" s="37">
        <v>2.66244947044152</v>
      </c>
      <c r="I2725" s="38">
        <v>7.7574215639029404E-3</v>
      </c>
      <c r="J2725" s="38">
        <v>0.201456476112719</v>
      </c>
      <c r="K2725" s="37">
        <v>0.30426363846599003</v>
      </c>
    </row>
    <row r="2726" spans="1:11" x14ac:dyDescent="0.35">
      <c r="A2726" s="6">
        <v>393973</v>
      </c>
      <c r="B2726" s="6" t="s">
        <v>6697</v>
      </c>
      <c r="C2726" s="6" t="s">
        <v>6698</v>
      </c>
      <c r="D2726" s="37">
        <v>171.62625124807701</v>
      </c>
      <c r="E2726" s="37">
        <v>0.381486563826824</v>
      </c>
      <c r="F2726" s="37">
        <v>1.3026834589632292</v>
      </c>
      <c r="G2726" s="37">
        <v>0.17605269950163699</v>
      </c>
      <c r="H2726" s="37">
        <v>2.1668884652534199</v>
      </c>
      <c r="I2726" s="38">
        <v>3.0243359690634301E-2</v>
      </c>
      <c r="J2726" s="38">
        <v>0.201516816490281</v>
      </c>
      <c r="K2726" s="37">
        <v>1.18542251966204</v>
      </c>
    </row>
    <row r="2727" spans="1:11" x14ac:dyDescent="0.35">
      <c r="A2727" s="6">
        <v>553512</v>
      </c>
      <c r="B2727" s="6" t="s">
        <v>6705</v>
      </c>
      <c r="C2727" s="6" t="s">
        <v>6706</v>
      </c>
      <c r="D2727" s="37">
        <v>191.67646161640999</v>
      </c>
      <c r="E2727" s="37">
        <v>0.44911528383122101</v>
      </c>
      <c r="F2727" s="37">
        <v>1.3652028050568989</v>
      </c>
      <c r="G2727" s="37">
        <v>0.17989458158716401</v>
      </c>
      <c r="H2727" s="37">
        <v>2.4965470325386701</v>
      </c>
      <c r="I2727" s="38">
        <v>1.25409036927423E-2</v>
      </c>
      <c r="J2727" s="38">
        <v>0.20190088472680001</v>
      </c>
      <c r="K2727" s="37">
        <v>0.489827997700646</v>
      </c>
    </row>
    <row r="2728" spans="1:11" x14ac:dyDescent="0.35">
      <c r="A2728" s="6">
        <v>494453</v>
      </c>
      <c r="B2728" s="6" t="s">
        <v>6701</v>
      </c>
      <c r="C2728" s="6" t="s">
        <v>6702</v>
      </c>
      <c r="D2728" s="37">
        <v>2347.5728963289898</v>
      </c>
      <c r="E2728" s="37">
        <v>0.15159729384703699</v>
      </c>
      <c r="F2728" s="37">
        <v>1.1107986230088345</v>
      </c>
      <c r="G2728" s="37">
        <v>9.1393965717474504E-2</v>
      </c>
      <c r="H2728" s="37">
        <v>1.6587232281359601</v>
      </c>
      <c r="I2728" s="38">
        <v>9.7171576537217697E-2</v>
      </c>
      <c r="J2728" s="38">
        <v>0.20190088472680001</v>
      </c>
      <c r="K2728" s="37">
        <v>3.7996647203709601</v>
      </c>
    </row>
    <row r="2729" spans="1:11" x14ac:dyDescent="0.35">
      <c r="A2729" s="6">
        <v>30723</v>
      </c>
      <c r="B2729" s="6" t="s">
        <v>6699</v>
      </c>
      <c r="C2729" s="6" t="s">
        <v>6700</v>
      </c>
      <c r="D2729" s="37">
        <v>24741.740978688202</v>
      </c>
      <c r="E2729" s="37">
        <v>-0.112193462912635</v>
      </c>
      <c r="F2729" s="37">
        <v>0.92518035463177584</v>
      </c>
      <c r="G2729" s="37">
        <v>6.7826712000927006E-2</v>
      </c>
      <c r="H2729" s="37">
        <v>-1.6541191457298099</v>
      </c>
      <c r="I2729" s="38">
        <v>9.81033067315462E-2</v>
      </c>
      <c r="J2729" s="38">
        <v>0.20190088472680001</v>
      </c>
      <c r="K2729" s="37">
        <v>3.83342499331751</v>
      </c>
    </row>
    <row r="2730" spans="1:11" x14ac:dyDescent="0.35">
      <c r="A2730" s="6">
        <v>558595</v>
      </c>
      <c r="B2730" s="6" t="s">
        <v>6707</v>
      </c>
      <c r="C2730" s="6" t="s">
        <v>6708</v>
      </c>
      <c r="D2730" s="37">
        <v>1193.69966788227</v>
      </c>
      <c r="E2730" s="37">
        <v>-0.15242372629457901</v>
      </c>
      <c r="F2730" s="37">
        <v>0.89973763382333016</v>
      </c>
      <c r="G2730" s="37">
        <v>9.2175405010506195E-2</v>
      </c>
      <c r="H2730" s="37">
        <v>-1.6536268680046</v>
      </c>
      <c r="I2730" s="38">
        <v>9.8203350096628006E-2</v>
      </c>
      <c r="J2730" s="38">
        <v>0.20190088472680001</v>
      </c>
      <c r="K2730" s="37">
        <v>3.83342499331751</v>
      </c>
    </row>
    <row r="2731" spans="1:11" x14ac:dyDescent="0.35">
      <c r="A2731" s="6">
        <v>553462</v>
      </c>
      <c r="B2731" s="6" t="s">
        <v>6703</v>
      </c>
      <c r="C2731" s="6" t="s">
        <v>6704</v>
      </c>
      <c r="D2731" s="37">
        <v>206.34252453123301</v>
      </c>
      <c r="E2731" s="37">
        <v>-0.410879429968183</v>
      </c>
      <c r="F2731" s="37">
        <v>0.75216473356371105</v>
      </c>
      <c r="G2731" s="37">
        <v>0.179674774758383</v>
      </c>
      <c r="H2731" s="37">
        <v>-2.2867952973404999</v>
      </c>
      <c r="I2731" s="38">
        <v>2.2207774115477599E-2</v>
      </c>
      <c r="J2731" s="38">
        <v>0.20190088472680001</v>
      </c>
      <c r="K2731" s="37">
        <v>0.86712237205073595</v>
      </c>
    </row>
    <row r="2732" spans="1:11" x14ac:dyDescent="0.35">
      <c r="A2732" s="6">
        <v>570693</v>
      </c>
      <c r="B2732" s="6" t="s">
        <v>6709</v>
      </c>
      <c r="C2732" s="6" t="s">
        <v>6710</v>
      </c>
      <c r="D2732" s="37">
        <v>109.398340618392</v>
      </c>
      <c r="E2732" s="37">
        <v>-0.60568092120568395</v>
      </c>
      <c r="F2732" s="37">
        <v>0.65716114089076927</v>
      </c>
      <c r="G2732" s="37">
        <v>0.23407524173317201</v>
      </c>
      <c r="H2732" s="37">
        <v>-2.5875479897874598</v>
      </c>
      <c r="I2732" s="38">
        <v>9.6661730017076897E-3</v>
      </c>
      <c r="J2732" s="38">
        <v>0.20190088472680001</v>
      </c>
      <c r="K2732" s="37">
        <v>0.37743031782494901</v>
      </c>
    </row>
    <row r="2733" spans="1:11" x14ac:dyDescent="0.35">
      <c r="A2733" s="6">
        <v>100007704</v>
      </c>
      <c r="B2733" s="6" t="s">
        <v>6711</v>
      </c>
      <c r="C2733" s="6" t="s">
        <v>6712</v>
      </c>
      <c r="D2733" s="37">
        <v>2352.3391009460302</v>
      </c>
      <c r="E2733" s="37">
        <v>-0.18985804916930901</v>
      </c>
      <c r="F2733" s="37">
        <v>0.87669197726670656</v>
      </c>
      <c r="G2733" s="37">
        <v>0.11461436346368201</v>
      </c>
      <c r="H2733" s="37">
        <v>-1.6564943819582401</v>
      </c>
      <c r="I2733" s="38">
        <v>9.7621741840202003E-2</v>
      </c>
      <c r="J2733" s="38">
        <v>0.20199641741579999</v>
      </c>
      <c r="K2733" s="37">
        <v>3.8075246263061899</v>
      </c>
    </row>
    <row r="2734" spans="1:11" x14ac:dyDescent="0.35">
      <c r="A2734" s="6">
        <v>378969</v>
      </c>
      <c r="B2734" s="6" t="s">
        <v>6715</v>
      </c>
      <c r="C2734" s="6" t="s">
        <v>6716</v>
      </c>
      <c r="D2734" s="37">
        <v>91.504129681443601</v>
      </c>
      <c r="E2734" s="37">
        <v>0.56967168626457099</v>
      </c>
      <c r="F2734" s="37">
        <v>1.484185776423308</v>
      </c>
      <c r="G2734" s="37">
        <v>0.220233785750201</v>
      </c>
      <c r="H2734" s="37">
        <v>2.58666800066143</v>
      </c>
      <c r="I2734" s="38">
        <v>9.6908915645187201E-3</v>
      </c>
      <c r="J2734" s="38">
        <v>0.20214571681117599</v>
      </c>
      <c r="K2734" s="37">
        <v>0.37743031782494901</v>
      </c>
    </row>
    <row r="2735" spans="1:11" x14ac:dyDescent="0.35">
      <c r="A2735" s="6">
        <v>30630</v>
      </c>
      <c r="B2735" s="6" t="s">
        <v>6713</v>
      </c>
      <c r="C2735" s="6" t="s">
        <v>6714</v>
      </c>
      <c r="D2735" s="37">
        <v>667.62109547296404</v>
      </c>
      <c r="E2735" s="37">
        <v>-0.203469437075849</v>
      </c>
      <c r="F2735" s="37">
        <v>0.86845955199762204</v>
      </c>
      <c r="G2735" s="37">
        <v>0.10758595988860099</v>
      </c>
      <c r="H2735" s="37">
        <v>-1.8912266738757599</v>
      </c>
      <c r="I2735" s="38">
        <v>5.8594092112342601E-2</v>
      </c>
      <c r="J2735" s="38">
        <v>0.20214571681117599</v>
      </c>
      <c r="K2735" s="37">
        <v>2.2819766156424799</v>
      </c>
    </row>
    <row r="2736" spans="1:11" x14ac:dyDescent="0.35">
      <c r="A2736" s="6">
        <v>768123</v>
      </c>
      <c r="B2736" s="6" t="s">
        <v>6717</v>
      </c>
      <c r="C2736" s="6" t="s">
        <v>6718</v>
      </c>
      <c r="D2736" s="37">
        <v>487.14899547161099</v>
      </c>
      <c r="E2736" s="37">
        <v>0.231495700117784</v>
      </c>
      <c r="F2736" s="37">
        <v>1.1740515050292466</v>
      </c>
      <c r="G2736" s="37">
        <v>0.114117280368663</v>
      </c>
      <c r="H2736" s="37">
        <v>2.0285770863967501</v>
      </c>
      <c r="I2736" s="38">
        <v>4.2501384370976801E-2</v>
      </c>
      <c r="J2736" s="38">
        <v>0.20271636548426</v>
      </c>
      <c r="K2736" s="37">
        <v>1.64997472114918</v>
      </c>
    </row>
    <row r="2737" spans="1:11" x14ac:dyDescent="0.35">
      <c r="A2737" s="6">
        <v>110437709</v>
      </c>
      <c r="B2737" s="6" t="s">
        <v>6719</v>
      </c>
      <c r="C2737" s="6" t="s">
        <v>6720</v>
      </c>
      <c r="D2737" s="37">
        <v>171.976203864398</v>
      </c>
      <c r="E2737" s="37">
        <v>-0.46313231607877398</v>
      </c>
      <c r="F2737" s="37">
        <v>0.72540957027776043</v>
      </c>
      <c r="G2737" s="37">
        <v>0.19449215458910599</v>
      </c>
      <c r="H2737" s="37">
        <v>-2.3812390636383798</v>
      </c>
      <c r="I2737" s="38">
        <v>1.7254510165207199E-2</v>
      </c>
      <c r="J2737" s="38">
        <v>0.20273555726043599</v>
      </c>
      <c r="K2737" s="37">
        <v>0.66954059590293502</v>
      </c>
    </row>
    <row r="2738" spans="1:11" x14ac:dyDescent="0.35">
      <c r="A2738" s="6">
        <v>100000415</v>
      </c>
      <c r="B2738" s="6" t="s">
        <v>6721</v>
      </c>
      <c r="C2738" s="6" t="s">
        <v>6722</v>
      </c>
      <c r="D2738" s="37">
        <v>176.637325678791</v>
      </c>
      <c r="E2738" s="37">
        <v>-0.41980803232901598</v>
      </c>
      <c r="F2738" s="37">
        <v>0.74752408463768305</v>
      </c>
      <c r="G2738" s="37">
        <v>0.17604230460408199</v>
      </c>
      <c r="H2738" s="37">
        <v>-2.3846997076819698</v>
      </c>
      <c r="I2738" s="38">
        <v>1.70930676032389E-2</v>
      </c>
      <c r="J2738" s="38">
        <v>0.202856542061772</v>
      </c>
      <c r="K2738" s="37">
        <v>0.66263814823233902</v>
      </c>
    </row>
    <row r="2739" spans="1:11" x14ac:dyDescent="0.35">
      <c r="A2739" s="6">
        <v>30733</v>
      </c>
      <c r="B2739" s="6" t="s">
        <v>6723</v>
      </c>
      <c r="C2739" s="6" t="s">
        <v>6724</v>
      </c>
      <c r="D2739" s="37">
        <v>682.40320128943301</v>
      </c>
      <c r="E2739" s="37">
        <v>0.33177359651625399</v>
      </c>
      <c r="F2739" s="37">
        <v>1.258559651061981</v>
      </c>
      <c r="G2739" s="37">
        <v>0.17679197538542701</v>
      </c>
      <c r="H2739" s="37">
        <v>1.8766326683829899</v>
      </c>
      <c r="I2739" s="38">
        <v>6.0568456718670297E-2</v>
      </c>
      <c r="J2739" s="38">
        <v>0.20292130501504299</v>
      </c>
      <c r="K2739" s="37">
        <v>2.3464191776271801</v>
      </c>
    </row>
    <row r="2740" spans="1:11" x14ac:dyDescent="0.35">
      <c r="A2740" s="6">
        <v>403084</v>
      </c>
      <c r="B2740" s="6" t="s">
        <v>6725</v>
      </c>
      <c r="C2740" s="6" t="s">
        <v>6726</v>
      </c>
      <c r="D2740" s="37">
        <v>285.26129530843798</v>
      </c>
      <c r="E2740" s="37">
        <v>-0.32219421802652498</v>
      </c>
      <c r="F2740" s="37">
        <v>0.79985244360685526</v>
      </c>
      <c r="G2740" s="37">
        <v>0.141092473237687</v>
      </c>
      <c r="H2740" s="37">
        <v>-2.28356772429491</v>
      </c>
      <c r="I2740" s="38">
        <v>2.2396948444547701E-2</v>
      </c>
      <c r="J2740" s="38">
        <v>0.20297219615328399</v>
      </c>
      <c r="K2740" s="37">
        <v>0.86712237205073495</v>
      </c>
    </row>
    <row r="2741" spans="1:11" x14ac:dyDescent="0.35">
      <c r="A2741" s="6">
        <v>449958</v>
      </c>
      <c r="B2741" s="6" t="s">
        <v>6727</v>
      </c>
      <c r="C2741" s="6" t="s">
        <v>6728</v>
      </c>
      <c r="D2741" s="37">
        <v>1240.90300383356</v>
      </c>
      <c r="E2741" s="37">
        <v>0.15774541921590601</v>
      </c>
      <c r="F2741" s="37">
        <v>1.1155424541558023</v>
      </c>
      <c r="G2741" s="37">
        <v>9.5448611659718505E-2</v>
      </c>
      <c r="H2741" s="37">
        <v>1.6526737945469601</v>
      </c>
      <c r="I2741" s="38">
        <v>9.8397270481031002E-2</v>
      </c>
      <c r="J2741" s="38">
        <v>0.20335214026166701</v>
      </c>
      <c r="K2741" s="37">
        <v>3.7996647203709601</v>
      </c>
    </row>
    <row r="2742" spans="1:11" x14ac:dyDescent="0.35">
      <c r="A2742" s="6">
        <v>101882707</v>
      </c>
      <c r="B2742" s="6" t="s">
        <v>6729</v>
      </c>
      <c r="C2742" s="6" t="s">
        <v>6730</v>
      </c>
      <c r="D2742" s="37">
        <v>1198.51961039107</v>
      </c>
      <c r="E2742" s="37">
        <v>-0.15934244832514599</v>
      </c>
      <c r="F2742" s="37">
        <v>0.8954330985132638</v>
      </c>
      <c r="G2742" s="37">
        <v>9.6410070258204597E-2</v>
      </c>
      <c r="H2742" s="37">
        <v>-1.6527573094635899</v>
      </c>
      <c r="I2742" s="38">
        <v>9.8380265614694595E-2</v>
      </c>
      <c r="J2742" s="38">
        <v>0.20335214026166701</v>
      </c>
      <c r="K2742" s="37">
        <v>3.7996647203709601</v>
      </c>
    </row>
    <row r="2743" spans="1:11" x14ac:dyDescent="0.35">
      <c r="A2743" s="6">
        <v>393599</v>
      </c>
      <c r="B2743" s="6" t="s">
        <v>6731</v>
      </c>
      <c r="C2743" s="6" t="s">
        <v>6732</v>
      </c>
      <c r="D2743" s="37">
        <v>1239.4091852423001</v>
      </c>
      <c r="E2743" s="37">
        <v>-0.18667440738991201</v>
      </c>
      <c r="F2743" s="37">
        <v>0.87862873796078522</v>
      </c>
      <c r="G2743" s="37">
        <v>0.117833594612043</v>
      </c>
      <c r="H2743" s="37">
        <v>-1.58422059519207</v>
      </c>
      <c r="I2743" s="38">
        <v>0.113143528121736</v>
      </c>
      <c r="J2743" s="38">
        <v>0.20337726418688101</v>
      </c>
      <c r="K2743" s="37">
        <v>4.36696605612285</v>
      </c>
    </row>
    <row r="2744" spans="1:11" x14ac:dyDescent="0.35">
      <c r="A2744" s="6">
        <v>557029</v>
      </c>
      <c r="B2744" s="6" t="s">
        <v>6733</v>
      </c>
      <c r="C2744" s="6" t="s">
        <v>6734</v>
      </c>
      <c r="D2744" s="37">
        <v>50.166636874470903</v>
      </c>
      <c r="E2744" s="37">
        <v>-0.83048254636983498</v>
      </c>
      <c r="F2744" s="37">
        <v>0.56234112146987858</v>
      </c>
      <c r="G2744" s="37">
        <v>0.31150041203213102</v>
      </c>
      <c r="H2744" s="37">
        <v>-2.6660720637639899</v>
      </c>
      <c r="I2744" s="38">
        <v>7.6743240570131804E-3</v>
      </c>
      <c r="J2744" s="38">
        <v>0.20350663555644499</v>
      </c>
      <c r="K2744" s="37">
        <v>0.29590727632554698</v>
      </c>
    </row>
    <row r="2745" spans="1:11" x14ac:dyDescent="0.35">
      <c r="A2745" s="6">
        <v>571299</v>
      </c>
      <c r="B2745" s="6" t="s">
        <v>6735</v>
      </c>
      <c r="C2745" s="6" t="s">
        <v>6736</v>
      </c>
      <c r="D2745" s="37">
        <v>146.46120761520001</v>
      </c>
      <c r="E2745" s="37">
        <v>0.442900260782568</v>
      </c>
      <c r="F2745" s="37">
        <v>1.3593342625012581</v>
      </c>
      <c r="G2745" s="37">
        <v>0.18590067967402299</v>
      </c>
      <c r="H2745" s="37">
        <v>2.3824563824037401</v>
      </c>
      <c r="I2745" s="38">
        <v>1.7197569165783501E-2</v>
      </c>
      <c r="J2745" s="38">
        <v>0.203575897480651</v>
      </c>
      <c r="K2745" s="37">
        <v>0.66263814823233902</v>
      </c>
    </row>
    <row r="2746" spans="1:11" x14ac:dyDescent="0.35">
      <c r="A2746" s="6">
        <v>797513</v>
      </c>
      <c r="B2746" s="6" t="s">
        <v>6739</v>
      </c>
      <c r="C2746" s="6" t="s">
        <v>6740</v>
      </c>
      <c r="D2746" s="37">
        <v>366.32433543587399</v>
      </c>
      <c r="E2746" s="37">
        <v>0.27264263718509002</v>
      </c>
      <c r="F2746" s="37">
        <v>1.208018574051996</v>
      </c>
      <c r="G2746" s="37">
        <v>0.12888451042076099</v>
      </c>
      <c r="H2746" s="37">
        <v>2.1154026678226101</v>
      </c>
      <c r="I2746" s="38">
        <v>3.43956426176701E-2</v>
      </c>
      <c r="J2746" s="38">
        <v>0.203664513021177</v>
      </c>
      <c r="K2746" s="37">
        <v>1.3241087651530199</v>
      </c>
    </row>
    <row r="2747" spans="1:11" x14ac:dyDescent="0.35">
      <c r="A2747" s="6">
        <v>550466</v>
      </c>
      <c r="B2747" s="6" t="s">
        <v>6737</v>
      </c>
      <c r="C2747" s="6" t="s">
        <v>6738</v>
      </c>
      <c r="D2747" s="37">
        <v>568.493855397478</v>
      </c>
      <c r="E2747" s="37">
        <v>0.23214705491191101</v>
      </c>
      <c r="F2747" s="37">
        <v>1.1745816910431179</v>
      </c>
      <c r="G2747" s="37">
        <v>0.11197211021989401</v>
      </c>
      <c r="H2747" s="37">
        <v>2.0732578358665799</v>
      </c>
      <c r="I2747" s="38">
        <v>3.8148290452508699E-2</v>
      </c>
      <c r="J2747" s="38">
        <v>0.203664513021177</v>
      </c>
      <c r="K2747" s="37">
        <v>1.4681786498732601</v>
      </c>
    </row>
    <row r="2748" spans="1:11" x14ac:dyDescent="0.35">
      <c r="A2748" s="6">
        <v>406385</v>
      </c>
      <c r="B2748" s="6" t="s">
        <v>6741</v>
      </c>
      <c r="C2748" s="6" t="s">
        <v>6742</v>
      </c>
      <c r="D2748" s="37">
        <v>253.17467042805899</v>
      </c>
      <c r="E2748" s="37">
        <v>0.375543095699723</v>
      </c>
      <c r="F2748" s="37">
        <v>1.2973278356450739</v>
      </c>
      <c r="G2748" s="37">
        <v>0.16492947741945399</v>
      </c>
      <c r="H2748" s="37">
        <v>2.2769919699959398</v>
      </c>
      <c r="I2748" s="38">
        <v>2.2786705143625501E-2</v>
      </c>
      <c r="J2748" s="38">
        <v>0.20380149655080501</v>
      </c>
      <c r="K2748" s="37">
        <v>0.87574373697311703</v>
      </c>
    </row>
    <row r="2749" spans="1:11" x14ac:dyDescent="0.35">
      <c r="A2749" s="6">
        <v>110438375</v>
      </c>
      <c r="B2749" s="6" t="s">
        <v>6743</v>
      </c>
      <c r="C2749" s="6" t="s">
        <v>6744</v>
      </c>
      <c r="D2749" s="37">
        <v>79.324685956578193</v>
      </c>
      <c r="E2749" s="37">
        <v>-0.627053873003794</v>
      </c>
      <c r="F2749" s="37">
        <v>0.64749732018218964</v>
      </c>
      <c r="G2749" s="37">
        <v>0.238913538311045</v>
      </c>
      <c r="H2749" s="37">
        <v>-2.62460586133643</v>
      </c>
      <c r="I2749" s="38">
        <v>8.6749321000985005E-3</v>
      </c>
      <c r="J2749" s="38">
        <v>0.20380149655080501</v>
      </c>
      <c r="K2749" s="37">
        <v>0.33342499331751302</v>
      </c>
    </row>
    <row r="2750" spans="1:11" x14ac:dyDescent="0.35">
      <c r="A2750" s="6">
        <v>768292</v>
      </c>
      <c r="B2750" s="6" t="s">
        <v>6745</v>
      </c>
      <c r="C2750" s="6" t="s">
        <v>6745</v>
      </c>
      <c r="D2750" s="37">
        <v>949.74879610485903</v>
      </c>
      <c r="E2750" s="37">
        <v>-0.21814686315718801</v>
      </c>
      <c r="F2750" s="37">
        <v>0.85966896939308712</v>
      </c>
      <c r="G2750" s="37">
        <v>0.11587993767056901</v>
      </c>
      <c r="H2750" s="37">
        <v>-1.8825248575586</v>
      </c>
      <c r="I2750" s="38">
        <v>5.9764788088715902E-2</v>
      </c>
      <c r="J2750" s="38">
        <v>0.20505907852626401</v>
      </c>
      <c r="K2750" s="37">
        <v>2.2819766156424799</v>
      </c>
    </row>
    <row r="2751" spans="1:11" x14ac:dyDescent="0.35">
      <c r="A2751" s="6">
        <v>569931</v>
      </c>
      <c r="B2751" s="6" t="s">
        <v>6746</v>
      </c>
      <c r="C2751" s="6" t="s">
        <v>6747</v>
      </c>
      <c r="D2751" s="37">
        <v>913.41754192540498</v>
      </c>
      <c r="E2751" s="37">
        <v>-0.183364803614189</v>
      </c>
      <c r="F2751" s="37">
        <v>0.88064666336853981</v>
      </c>
      <c r="G2751" s="37">
        <v>9.7414513734346703E-2</v>
      </c>
      <c r="H2751" s="37">
        <v>-1.8823150327910301</v>
      </c>
      <c r="I2751" s="38">
        <v>5.9793254617522197E-2</v>
      </c>
      <c r="J2751" s="38">
        <v>0.205082120494994</v>
      </c>
      <c r="K2751" s="37">
        <v>2.2819766156424799</v>
      </c>
    </row>
    <row r="2752" spans="1:11" x14ac:dyDescent="0.35">
      <c r="A2752" s="6">
        <v>555748</v>
      </c>
      <c r="B2752" s="6" t="s">
        <v>6748</v>
      </c>
      <c r="C2752" s="6" t="s">
        <v>6749</v>
      </c>
      <c r="D2752" s="37">
        <v>937.24910385963403</v>
      </c>
      <c r="E2752" s="37">
        <v>-0.18437849139392801</v>
      </c>
      <c r="F2752" s="37">
        <v>0.880028107687851</v>
      </c>
      <c r="G2752" s="37">
        <v>9.8775938117156195E-2</v>
      </c>
      <c r="H2752" s="37">
        <v>-1.8666336651264199</v>
      </c>
      <c r="I2752" s="38">
        <v>6.1952762997767398E-2</v>
      </c>
      <c r="J2752" s="38">
        <v>0.20508289876003899</v>
      </c>
      <c r="K2752" s="37">
        <v>2.3632842495612598</v>
      </c>
    </row>
    <row r="2753" spans="1:11" x14ac:dyDescent="0.35">
      <c r="A2753" s="6">
        <v>101883945</v>
      </c>
      <c r="B2753" s="6" t="s">
        <v>6750</v>
      </c>
      <c r="C2753" s="6" t="s">
        <v>6751</v>
      </c>
      <c r="D2753" s="37">
        <v>659.67520218575396</v>
      </c>
      <c r="E2753" s="37">
        <v>-0.22735199161487801</v>
      </c>
      <c r="F2753" s="37">
        <v>0.85420130572448083</v>
      </c>
      <c r="G2753" s="37">
        <v>0.121805442609802</v>
      </c>
      <c r="H2753" s="37">
        <v>-1.8665175113988199</v>
      </c>
      <c r="I2753" s="38">
        <v>6.1968996400023402E-2</v>
      </c>
      <c r="J2753" s="38">
        <v>0.20508289876003899</v>
      </c>
      <c r="K2753" s="37">
        <v>2.3632842495612598</v>
      </c>
    </row>
    <row r="2754" spans="1:11" x14ac:dyDescent="0.35">
      <c r="A2754" s="6">
        <v>573653</v>
      </c>
      <c r="B2754" s="6" t="s">
        <v>6752</v>
      </c>
      <c r="C2754" s="6" t="s">
        <v>6753</v>
      </c>
      <c r="D2754" s="37">
        <v>2034.7750358712001</v>
      </c>
      <c r="E2754" s="37">
        <v>0.22934716339403399</v>
      </c>
      <c r="F2754" s="37">
        <v>1.1723043475768062</v>
      </c>
      <c r="G2754" s="37">
        <v>0.14555367524340601</v>
      </c>
      <c r="H2754" s="37">
        <v>1.57568788978019</v>
      </c>
      <c r="I2754" s="38">
        <v>0.115097749726069</v>
      </c>
      <c r="J2754" s="38">
        <v>0.206063049525366</v>
      </c>
      <c r="K2754" s="37">
        <v>4.36696605612285</v>
      </c>
    </row>
    <row r="2755" spans="1:11" x14ac:dyDescent="0.35">
      <c r="A2755" s="6">
        <v>394027</v>
      </c>
      <c r="B2755" s="6" t="s">
        <v>6754</v>
      </c>
      <c r="C2755" s="6" t="s">
        <v>6755</v>
      </c>
      <c r="D2755" s="37">
        <v>24567.685439245201</v>
      </c>
      <c r="E2755" s="37">
        <v>-0.115594967094202</v>
      </c>
      <c r="F2755" s="37">
        <v>0.92300158659315423</v>
      </c>
      <c r="G2755" s="37">
        <v>7.0501992531165306E-2</v>
      </c>
      <c r="H2755" s="37">
        <v>-1.6395985835875899</v>
      </c>
      <c r="I2755" s="38">
        <v>0.101088657804756</v>
      </c>
      <c r="J2755" s="38">
        <v>0.206096579692918</v>
      </c>
      <c r="K2755" s="37">
        <v>3.83342499331751</v>
      </c>
    </row>
    <row r="2756" spans="1:11" x14ac:dyDescent="0.35">
      <c r="A2756" s="6">
        <v>322815</v>
      </c>
      <c r="B2756" s="6" t="s">
        <v>6756</v>
      </c>
      <c r="C2756" s="6" t="s">
        <v>6757</v>
      </c>
      <c r="D2756" s="37">
        <v>337.57203841332301</v>
      </c>
      <c r="E2756" s="37">
        <v>0.31755946249769601</v>
      </c>
      <c r="F2756" s="37">
        <v>1.2462205935783277</v>
      </c>
      <c r="G2756" s="37">
        <v>0.13960857300190599</v>
      </c>
      <c r="H2756" s="37">
        <v>2.27464156154194</v>
      </c>
      <c r="I2756" s="38">
        <v>2.29274407553373E-2</v>
      </c>
      <c r="J2756" s="38">
        <v>0.20649765350844501</v>
      </c>
      <c r="K2756" s="37">
        <v>0.86712237205073595</v>
      </c>
    </row>
    <row r="2757" spans="1:11" x14ac:dyDescent="0.35">
      <c r="A2757" s="6">
        <v>100333160</v>
      </c>
      <c r="B2757" s="6" t="s">
        <v>6758</v>
      </c>
      <c r="C2757" s="6" t="s">
        <v>6759</v>
      </c>
      <c r="D2757" s="37">
        <v>356.57357032223501</v>
      </c>
      <c r="E2757" s="37">
        <v>-0.32158405438098298</v>
      </c>
      <c r="F2757" s="37">
        <v>0.80019079931471571</v>
      </c>
      <c r="G2757" s="37">
        <v>0.141096691812443</v>
      </c>
      <c r="H2757" s="37">
        <v>-2.2791750128944099</v>
      </c>
      <c r="I2757" s="38">
        <v>2.26566638179427E-2</v>
      </c>
      <c r="J2757" s="38">
        <v>0.20649765350844501</v>
      </c>
      <c r="K2757" s="37">
        <v>0.85716070988006399</v>
      </c>
    </row>
    <row r="2758" spans="1:11" x14ac:dyDescent="0.35">
      <c r="A2758" s="6">
        <v>795602</v>
      </c>
      <c r="B2758" s="6" t="s">
        <v>6760</v>
      </c>
      <c r="C2758" s="6" t="s">
        <v>6761</v>
      </c>
      <c r="D2758" s="37">
        <v>33.782779850571501</v>
      </c>
      <c r="E2758" s="37">
        <v>1.06486497185372</v>
      </c>
      <c r="F2758" s="37">
        <v>2.0919740734079673</v>
      </c>
      <c r="G2758" s="37">
        <v>0.40239741837017201</v>
      </c>
      <c r="H2758" s="37">
        <v>2.64630169886959</v>
      </c>
      <c r="I2758" s="38">
        <v>8.1377201867027307E-3</v>
      </c>
      <c r="J2758" s="38">
        <v>0.20652611636210499</v>
      </c>
      <c r="K2758" s="37">
        <v>0.30752462630618899</v>
      </c>
    </row>
    <row r="2759" spans="1:11" x14ac:dyDescent="0.35">
      <c r="A2759" s="6">
        <v>100151009</v>
      </c>
      <c r="B2759" s="6" t="s">
        <v>6762</v>
      </c>
      <c r="C2759" s="6" t="s">
        <v>6763</v>
      </c>
      <c r="D2759" s="37">
        <v>98.206108860925696</v>
      </c>
      <c r="E2759" s="37">
        <v>-0.68756693655493095</v>
      </c>
      <c r="F2759" s="37">
        <v>0.6209000975384309</v>
      </c>
      <c r="G2759" s="37">
        <v>0.23095985102403699</v>
      </c>
      <c r="H2759" s="37">
        <v>-2.97699766217537</v>
      </c>
      <c r="I2759" s="38">
        <v>2.9108622973110501E-3</v>
      </c>
      <c r="J2759" s="38">
        <v>0.20652611636210499</v>
      </c>
      <c r="K2759" s="37">
        <v>0.10999462212766099</v>
      </c>
    </row>
    <row r="2760" spans="1:11" x14ac:dyDescent="0.35">
      <c r="A2760" s="6">
        <v>791200</v>
      </c>
      <c r="B2760" s="6" t="s">
        <v>6766</v>
      </c>
      <c r="C2760" s="6" t="s">
        <v>6767</v>
      </c>
      <c r="D2760" s="37">
        <v>26.935334365452299</v>
      </c>
      <c r="E2760" s="37">
        <v>1.0724414614186899</v>
      </c>
      <c r="F2760" s="37">
        <v>2.1029892296758299</v>
      </c>
      <c r="G2760" s="37">
        <v>0.40960179426904297</v>
      </c>
      <c r="H2760" s="37">
        <v>2.61825381730204</v>
      </c>
      <c r="I2760" s="38">
        <v>8.8381038380299301E-3</v>
      </c>
      <c r="J2760" s="38">
        <v>0.206714424997687</v>
      </c>
      <c r="K2760" s="37">
        <v>0.33342499331751302</v>
      </c>
    </row>
    <row r="2761" spans="1:11" x14ac:dyDescent="0.35">
      <c r="A2761" s="6">
        <v>570158</v>
      </c>
      <c r="B2761" s="6" t="s">
        <v>6764</v>
      </c>
      <c r="C2761" s="6" t="s">
        <v>6765</v>
      </c>
      <c r="D2761" s="37">
        <v>123.313938458328</v>
      </c>
      <c r="E2761" s="37">
        <v>-0.47750511179219601</v>
      </c>
      <c r="F2761" s="37">
        <v>0.71821858384385395</v>
      </c>
      <c r="G2761" s="37">
        <v>0.20406095815008399</v>
      </c>
      <c r="H2761" s="37">
        <v>-2.3400121028589802</v>
      </c>
      <c r="I2761" s="38">
        <v>1.9283114990821099E-2</v>
      </c>
      <c r="J2761" s="38">
        <v>0.206714424997687</v>
      </c>
      <c r="K2761" s="37">
        <v>0.727672647729669</v>
      </c>
    </row>
    <row r="2762" spans="1:11" x14ac:dyDescent="0.35">
      <c r="A2762" s="6">
        <v>335176</v>
      </c>
      <c r="B2762" s="6" t="s">
        <v>6768</v>
      </c>
      <c r="C2762" s="6" t="s">
        <v>6769</v>
      </c>
      <c r="D2762" s="37">
        <v>204.46212079105399</v>
      </c>
      <c r="E2762" s="37">
        <v>-0.40570207626985999</v>
      </c>
      <c r="F2762" s="37">
        <v>0.75486885235345647</v>
      </c>
      <c r="G2762" s="37">
        <v>0.161948934020816</v>
      </c>
      <c r="H2762" s="37">
        <v>-2.5051234744015898</v>
      </c>
      <c r="I2762" s="38">
        <v>1.22408652307878E-2</v>
      </c>
      <c r="J2762" s="38">
        <v>0.206721577773467</v>
      </c>
      <c r="K2762" s="37">
        <v>0.46161377382451302</v>
      </c>
    </row>
    <row r="2763" spans="1:11" x14ac:dyDescent="0.35">
      <c r="A2763" s="6">
        <v>566605</v>
      </c>
      <c r="B2763" s="6" t="s">
        <v>6770</v>
      </c>
      <c r="C2763" s="6" t="s">
        <v>6771</v>
      </c>
      <c r="D2763" s="37">
        <v>262.00050952908401</v>
      </c>
      <c r="E2763" s="37">
        <v>-0.32906710254878102</v>
      </c>
      <c r="F2763" s="37">
        <v>0.79605107203600733</v>
      </c>
      <c r="G2763" s="37">
        <v>0.14475014097623201</v>
      </c>
      <c r="H2763" s="37">
        <v>-2.27334564463612</v>
      </c>
      <c r="I2763" s="38">
        <v>2.3005358930894601E-2</v>
      </c>
      <c r="J2763" s="38">
        <v>0.20674915879216299</v>
      </c>
      <c r="K2763" s="37">
        <v>0.86712237205073495</v>
      </c>
    </row>
    <row r="2764" spans="1:11" x14ac:dyDescent="0.35">
      <c r="A2764" s="6">
        <v>100329282</v>
      </c>
      <c r="B2764" s="6" t="s">
        <v>6772</v>
      </c>
      <c r="C2764" s="6" t="s">
        <v>6772</v>
      </c>
      <c r="D2764" s="37">
        <v>1102.03904141217</v>
      </c>
      <c r="E2764" s="37">
        <v>-0.20642218493578299</v>
      </c>
      <c r="F2764" s="37">
        <v>0.86668390323249134</v>
      </c>
      <c r="G2764" s="37">
        <v>0.106812505988162</v>
      </c>
      <c r="H2764" s="37">
        <v>-1.9325656956186501</v>
      </c>
      <c r="I2764" s="38">
        <v>5.3289721767860003E-2</v>
      </c>
      <c r="J2764" s="38">
        <v>0.20742672721213901</v>
      </c>
      <c r="K2764" s="37">
        <v>2.00132029285143</v>
      </c>
    </row>
    <row r="2765" spans="1:11" x14ac:dyDescent="0.35">
      <c r="A2765" s="6">
        <v>406397</v>
      </c>
      <c r="B2765" s="6" t="s">
        <v>6773</v>
      </c>
      <c r="C2765" s="6" t="s">
        <v>6774</v>
      </c>
      <c r="D2765" s="37">
        <v>433.33036432285201</v>
      </c>
      <c r="E2765" s="37">
        <v>0.89442626925784596</v>
      </c>
      <c r="F2765" s="37">
        <v>1.8588705028814163</v>
      </c>
      <c r="G2765" s="37">
        <v>0.39381373811432602</v>
      </c>
      <c r="H2765" s="37">
        <v>2.27119113096605</v>
      </c>
      <c r="I2765" s="38">
        <v>2.31354100947831E-2</v>
      </c>
      <c r="J2765" s="38">
        <v>0.20776742701420101</v>
      </c>
      <c r="K2765" s="37">
        <v>0.86712237205073595</v>
      </c>
    </row>
    <row r="2766" spans="1:11" x14ac:dyDescent="0.35">
      <c r="A2766" s="6">
        <v>559896</v>
      </c>
      <c r="B2766" s="6" t="s">
        <v>6777</v>
      </c>
      <c r="C2766" s="6" t="s">
        <v>6778</v>
      </c>
      <c r="D2766" s="37">
        <v>515.55022921950797</v>
      </c>
      <c r="E2766" s="37">
        <v>0.224290812557908</v>
      </c>
      <c r="F2766" s="37">
        <v>1.1682028524277268</v>
      </c>
      <c r="G2766" s="37">
        <v>0.11476865732330201</v>
      </c>
      <c r="H2766" s="37">
        <v>1.95428628154185</v>
      </c>
      <c r="I2766" s="38">
        <v>5.0667370313166003E-2</v>
      </c>
      <c r="J2766" s="38">
        <v>0.20777112349306301</v>
      </c>
      <c r="K2766" s="37">
        <v>1.89770166590651</v>
      </c>
    </row>
    <row r="2767" spans="1:11" x14ac:dyDescent="0.35">
      <c r="A2767" s="6">
        <v>30082</v>
      </c>
      <c r="B2767" s="6" t="s">
        <v>6775</v>
      </c>
      <c r="C2767" s="6" t="s">
        <v>6776</v>
      </c>
      <c r="D2767" s="37">
        <v>5181.0555364416196</v>
      </c>
      <c r="E2767" s="37">
        <v>0.14478216765683</v>
      </c>
      <c r="F2767" s="37">
        <v>1.1055637117912471</v>
      </c>
      <c r="G2767" s="37">
        <v>8.8630605167953097E-2</v>
      </c>
      <c r="H2767" s="37">
        <v>1.63354596736049</v>
      </c>
      <c r="I2767" s="38">
        <v>0.10235422122640001</v>
      </c>
      <c r="J2767" s="38">
        <v>0.20777112349306301</v>
      </c>
      <c r="K2767" s="37">
        <v>3.83342499331751</v>
      </c>
    </row>
    <row r="2768" spans="1:11" x14ac:dyDescent="0.35">
      <c r="A2768" s="6">
        <v>561589</v>
      </c>
      <c r="B2768" s="6" t="s">
        <v>6779</v>
      </c>
      <c r="C2768" s="6" t="s">
        <v>6780</v>
      </c>
      <c r="D2768" s="37">
        <v>1580.95823193418</v>
      </c>
      <c r="E2768" s="37">
        <v>0.14353158634635099</v>
      </c>
      <c r="F2768" s="37">
        <v>1.1046057836038892</v>
      </c>
      <c r="G2768" s="37">
        <v>8.7899305752156806E-2</v>
      </c>
      <c r="H2768" s="37">
        <v>1.63290921490389</v>
      </c>
      <c r="I2768" s="38">
        <v>0.102488091800088</v>
      </c>
      <c r="J2768" s="38">
        <v>0.20796765602334499</v>
      </c>
      <c r="K2768" s="37">
        <v>3.83342499331751</v>
      </c>
    </row>
    <row r="2769" spans="1:11" x14ac:dyDescent="0.35">
      <c r="A2769" s="6">
        <v>566555</v>
      </c>
      <c r="B2769" s="6" t="s">
        <v>6781</v>
      </c>
      <c r="C2769" s="6" t="s">
        <v>6782</v>
      </c>
      <c r="D2769" s="37">
        <v>73.053012252872705</v>
      </c>
      <c r="E2769" s="37">
        <v>-0.72642198243114997</v>
      </c>
      <c r="F2769" s="37">
        <v>0.60440102721773814</v>
      </c>
      <c r="G2769" s="37">
        <v>0.277505680912842</v>
      </c>
      <c r="H2769" s="37">
        <v>-2.6176832850470602</v>
      </c>
      <c r="I2769" s="38">
        <v>8.8528930614029996E-3</v>
      </c>
      <c r="J2769" s="38">
        <v>0.207974317835523</v>
      </c>
      <c r="K2769" s="37">
        <v>0.33099991800178402</v>
      </c>
    </row>
    <row r="2770" spans="1:11" x14ac:dyDescent="0.35">
      <c r="A2770" s="6">
        <v>336782</v>
      </c>
      <c r="B2770" s="6" t="s">
        <v>6783</v>
      </c>
      <c r="C2770" s="6" t="s">
        <v>6784</v>
      </c>
      <c r="D2770" s="37">
        <v>130.07784375572399</v>
      </c>
      <c r="E2770" s="37">
        <v>0.50612112014954802</v>
      </c>
      <c r="F2770" s="37">
        <v>1.4202265873694586</v>
      </c>
      <c r="G2770" s="37">
        <v>0.21738305461521701</v>
      </c>
      <c r="H2770" s="37">
        <v>2.3282455067411698</v>
      </c>
      <c r="I2770" s="38">
        <v>1.9899071049534901E-2</v>
      </c>
      <c r="J2770" s="38">
        <v>0.20797950854844799</v>
      </c>
      <c r="K2770" s="37">
        <v>0.74344840643135701</v>
      </c>
    </row>
    <row r="2771" spans="1:11" x14ac:dyDescent="0.35">
      <c r="A2771" s="6">
        <v>492487</v>
      </c>
      <c r="B2771" s="6" t="s">
        <v>6785</v>
      </c>
      <c r="C2771" s="6" t="s">
        <v>6786</v>
      </c>
      <c r="D2771" s="37">
        <v>610.07096521343499</v>
      </c>
      <c r="E2771" s="37">
        <v>0.21364194065124301</v>
      </c>
      <c r="F2771" s="37">
        <v>1.1596118172497396</v>
      </c>
      <c r="G2771" s="37">
        <v>0.106149775095382</v>
      </c>
      <c r="H2771" s="37">
        <v>2.01264619222483</v>
      </c>
      <c r="I2771" s="38">
        <v>4.4151863789491701E-2</v>
      </c>
      <c r="J2771" s="38">
        <v>0.20797950854844799</v>
      </c>
      <c r="K2771" s="37">
        <v>1.64997472114918</v>
      </c>
    </row>
    <row r="2772" spans="1:11" x14ac:dyDescent="0.35">
      <c r="A2772" s="6">
        <v>393807</v>
      </c>
      <c r="B2772" s="6" t="s">
        <v>6787</v>
      </c>
      <c r="C2772" s="6" t="s">
        <v>6788</v>
      </c>
      <c r="D2772" s="37">
        <v>683.71174207888305</v>
      </c>
      <c r="E2772" s="37">
        <v>-0.20084262878949199</v>
      </c>
      <c r="F2772" s="37">
        <v>0.87004225296909543</v>
      </c>
      <c r="G2772" s="37">
        <v>0.108154573486638</v>
      </c>
      <c r="H2772" s="37">
        <v>-1.8569961705253699</v>
      </c>
      <c r="I2772" s="38">
        <v>6.3311698911025394E-2</v>
      </c>
      <c r="J2772" s="38">
        <v>0.20808931163820499</v>
      </c>
      <c r="K2772" s="37">
        <v>2.3632842495612598</v>
      </c>
    </row>
    <row r="2773" spans="1:11" x14ac:dyDescent="0.35">
      <c r="A2773" s="6">
        <v>793956</v>
      </c>
      <c r="B2773" s="6" t="s">
        <v>6791</v>
      </c>
      <c r="C2773" s="6" t="s">
        <v>6792</v>
      </c>
      <c r="D2773" s="37">
        <v>576.90233902659804</v>
      </c>
      <c r="E2773" s="37">
        <v>0.22252758219829299</v>
      </c>
      <c r="F2773" s="37">
        <v>1.1667759725521842</v>
      </c>
      <c r="G2773" s="37">
        <v>0.110667485483801</v>
      </c>
      <c r="H2773" s="37">
        <v>2.0107765277712502</v>
      </c>
      <c r="I2773" s="38">
        <v>4.4349066473042202E-2</v>
      </c>
      <c r="J2773" s="38">
        <v>0.20867698468482501</v>
      </c>
      <c r="K2773" s="37">
        <v>1.64997472114918</v>
      </c>
    </row>
    <row r="2774" spans="1:11" x14ac:dyDescent="0.35">
      <c r="A2774" s="6">
        <v>553066</v>
      </c>
      <c r="B2774" s="6" t="s">
        <v>6789</v>
      </c>
      <c r="C2774" s="6" t="s">
        <v>6790</v>
      </c>
      <c r="D2774" s="37">
        <v>159.016333454197</v>
      </c>
      <c r="E2774" s="37">
        <v>-0.40246175985573002</v>
      </c>
      <c r="F2774" s="37">
        <v>0.75656620544230324</v>
      </c>
      <c r="G2774" s="37">
        <v>0.177085686350097</v>
      </c>
      <c r="H2774" s="37">
        <v>-2.2726950334092302</v>
      </c>
      <c r="I2774" s="38">
        <v>2.3044564164966901E-2</v>
      </c>
      <c r="J2774" s="38">
        <v>0.20867698468482501</v>
      </c>
      <c r="K2774" s="37">
        <v>0.85716070988006399</v>
      </c>
    </row>
    <row r="2775" spans="1:11" x14ac:dyDescent="0.35">
      <c r="A2775" s="6">
        <v>570758</v>
      </c>
      <c r="B2775" s="6" t="s">
        <v>6799</v>
      </c>
      <c r="C2775" s="6" t="s">
        <v>6800</v>
      </c>
      <c r="D2775" s="37">
        <v>37.368806583906697</v>
      </c>
      <c r="E2775" s="37">
        <v>0.94042121385310495</v>
      </c>
      <c r="F2775" s="37">
        <v>1.9190884600622298</v>
      </c>
      <c r="G2775" s="37">
        <v>0.35623491089363502</v>
      </c>
      <c r="H2775" s="37">
        <v>2.6398906594920901</v>
      </c>
      <c r="I2775" s="38">
        <v>8.2932779107642799E-3</v>
      </c>
      <c r="J2775" s="38">
        <v>0.208975988465887</v>
      </c>
      <c r="K2775" s="37">
        <v>0.30752462630618899</v>
      </c>
    </row>
    <row r="2776" spans="1:11" x14ac:dyDescent="0.35">
      <c r="A2776" s="6">
        <v>571897</v>
      </c>
      <c r="B2776" s="6" t="s">
        <v>6801</v>
      </c>
      <c r="C2776" s="6" t="s">
        <v>6802</v>
      </c>
      <c r="D2776" s="37">
        <v>186.74129298040799</v>
      </c>
      <c r="E2776" s="37">
        <v>0.37258347999646602</v>
      </c>
      <c r="F2776" s="37">
        <v>1.2946691613904868</v>
      </c>
      <c r="G2776" s="37">
        <v>0.17372236028200699</v>
      </c>
      <c r="H2776" s="37">
        <v>2.1447065270794399</v>
      </c>
      <c r="I2776" s="38">
        <v>3.19763187090608E-2</v>
      </c>
      <c r="J2776" s="38">
        <v>0.208975988465887</v>
      </c>
      <c r="K2776" s="37">
        <v>1.18542251966204</v>
      </c>
    </row>
    <row r="2777" spans="1:11" x14ac:dyDescent="0.35">
      <c r="A2777" s="6">
        <v>386951</v>
      </c>
      <c r="B2777" s="6" t="s">
        <v>6795</v>
      </c>
      <c r="C2777" s="6" t="s">
        <v>6796</v>
      </c>
      <c r="D2777" s="37">
        <v>6108.0776082369302</v>
      </c>
      <c r="E2777" s="37">
        <v>-0.132307793384358</v>
      </c>
      <c r="F2777" s="37">
        <v>0.91237081700730849</v>
      </c>
      <c r="G2777" s="37">
        <v>8.4563052157726207E-2</v>
      </c>
      <c r="H2777" s="37">
        <v>-1.5646052266133801</v>
      </c>
      <c r="I2777" s="38">
        <v>0.117675502624809</v>
      </c>
      <c r="J2777" s="38">
        <v>0.208975988465887</v>
      </c>
      <c r="K2777" s="37">
        <v>4.36696605612285</v>
      </c>
    </row>
    <row r="2778" spans="1:11" x14ac:dyDescent="0.35">
      <c r="A2778" s="6">
        <v>100329792</v>
      </c>
      <c r="B2778" s="6" t="s">
        <v>6803</v>
      </c>
      <c r="C2778" s="6" t="s">
        <v>6804</v>
      </c>
      <c r="D2778" s="37">
        <v>854.34222712186704</v>
      </c>
      <c r="E2778" s="37">
        <v>-0.21408515832543401</v>
      </c>
      <c r="F2778" s="37">
        <v>0.86209265655420819</v>
      </c>
      <c r="G2778" s="37">
        <v>0.115493288154339</v>
      </c>
      <c r="H2778" s="37">
        <v>-1.85365887270733</v>
      </c>
      <c r="I2778" s="38">
        <v>6.3787979139595302E-2</v>
      </c>
      <c r="J2778" s="38">
        <v>0.208975988465887</v>
      </c>
      <c r="K2778" s="37">
        <v>2.3641321530711399</v>
      </c>
    </row>
    <row r="2779" spans="1:11" x14ac:dyDescent="0.35">
      <c r="A2779" s="6">
        <v>30113</v>
      </c>
      <c r="B2779" s="6" t="s">
        <v>6793</v>
      </c>
      <c r="C2779" s="6" t="s">
        <v>6794</v>
      </c>
      <c r="D2779" s="37">
        <v>311.64723496233103</v>
      </c>
      <c r="E2779" s="37">
        <v>-0.31204989346494399</v>
      </c>
      <c r="F2779" s="37">
        <v>0.8054964336694127</v>
      </c>
      <c r="G2779" s="37">
        <v>0.13784518914907001</v>
      </c>
      <c r="H2779" s="37">
        <v>-2.2637706501855699</v>
      </c>
      <c r="I2779" s="38">
        <v>2.3588224565126902E-2</v>
      </c>
      <c r="J2779" s="38">
        <v>0.208975988465887</v>
      </c>
      <c r="K2779" s="37">
        <v>0.87574373697311703</v>
      </c>
    </row>
    <row r="2780" spans="1:11" x14ac:dyDescent="0.35">
      <c r="A2780" s="6">
        <v>564592</v>
      </c>
      <c r="B2780" s="6" t="s">
        <v>6797</v>
      </c>
      <c r="C2780" s="6" t="s">
        <v>6798</v>
      </c>
      <c r="D2780" s="37">
        <v>213.22426865377801</v>
      </c>
      <c r="E2780" s="37">
        <v>-0.36189349906385598</v>
      </c>
      <c r="F2780" s="37">
        <v>0.77814261756413994</v>
      </c>
      <c r="G2780" s="37">
        <v>0.15281249903897401</v>
      </c>
      <c r="H2780" s="37">
        <v>-2.3682192316713402</v>
      </c>
      <c r="I2780" s="38">
        <v>1.7873941071115299E-2</v>
      </c>
      <c r="J2780" s="38">
        <v>0.208975988465887</v>
      </c>
      <c r="K2780" s="37">
        <v>0.66263814823233902</v>
      </c>
    </row>
    <row r="2781" spans="1:11" x14ac:dyDescent="0.35">
      <c r="A2781" s="6">
        <v>405860</v>
      </c>
      <c r="B2781" s="6" t="s">
        <v>6805</v>
      </c>
      <c r="C2781" s="6" t="s">
        <v>6806</v>
      </c>
      <c r="D2781" s="37">
        <v>319.04754385843199</v>
      </c>
      <c r="E2781" s="37">
        <v>-0.31545171384996301</v>
      </c>
      <c r="F2781" s="37">
        <v>0.8035993410349731</v>
      </c>
      <c r="G2781" s="37">
        <v>0.138982561384831</v>
      </c>
      <c r="H2781" s="37">
        <v>-2.2697215442482999</v>
      </c>
      <c r="I2781" s="38">
        <v>2.32244833859067E-2</v>
      </c>
      <c r="J2781" s="38">
        <v>0.20977648066401</v>
      </c>
      <c r="K2781" s="37">
        <v>0.85716070988006399</v>
      </c>
    </row>
    <row r="2782" spans="1:11" x14ac:dyDescent="0.35">
      <c r="A2782" s="6">
        <v>555728</v>
      </c>
      <c r="B2782" s="6" t="s">
        <v>6807</v>
      </c>
      <c r="C2782" s="6" t="s">
        <v>6808</v>
      </c>
      <c r="D2782" s="37">
        <v>240.71625871598499</v>
      </c>
      <c r="E2782" s="37">
        <v>-0.33707367014001699</v>
      </c>
      <c r="F2782" s="37">
        <v>0.79164544005858439</v>
      </c>
      <c r="G2782" s="37">
        <v>0.14857177715712599</v>
      </c>
      <c r="H2782" s="37">
        <v>-2.26875976440355</v>
      </c>
      <c r="I2782" s="38">
        <v>2.32829390043096E-2</v>
      </c>
      <c r="J2782" s="38">
        <v>0.21022883530099201</v>
      </c>
      <c r="K2782" s="37">
        <v>0.85716070988006399</v>
      </c>
    </row>
    <row r="2783" spans="1:11" x14ac:dyDescent="0.35">
      <c r="A2783" s="6">
        <v>403026</v>
      </c>
      <c r="B2783" s="6" t="s">
        <v>6809</v>
      </c>
      <c r="C2783" s="6" t="s">
        <v>6810</v>
      </c>
      <c r="D2783" s="37">
        <v>611.68343602786297</v>
      </c>
      <c r="E2783" s="37">
        <v>0.25880811676975302</v>
      </c>
      <c r="F2783" s="37">
        <v>1.1964898155295003</v>
      </c>
      <c r="G2783" s="37">
        <v>0.133308909972539</v>
      </c>
      <c r="H2783" s="37">
        <v>1.9414164951394901</v>
      </c>
      <c r="I2783" s="38">
        <v>5.2207779119102599E-2</v>
      </c>
      <c r="J2783" s="38">
        <v>0.21040191654130799</v>
      </c>
      <c r="K2783" s="37">
        <v>1.91975617993005</v>
      </c>
    </row>
    <row r="2784" spans="1:11" x14ac:dyDescent="0.35">
      <c r="A2784" s="6">
        <v>566469</v>
      </c>
      <c r="B2784" s="6" t="s">
        <v>6811</v>
      </c>
      <c r="C2784" s="6" t="s">
        <v>6811</v>
      </c>
      <c r="D2784" s="37">
        <v>214.547923617072</v>
      </c>
      <c r="E2784" s="37">
        <v>0.397450836743174</v>
      </c>
      <c r="F2784" s="37">
        <v>1.3171784710420169</v>
      </c>
      <c r="G2784" s="37">
        <v>0.15929323339929299</v>
      </c>
      <c r="H2784" s="37">
        <v>2.4950892656369299</v>
      </c>
      <c r="I2784" s="38">
        <v>1.2592544697262001E-2</v>
      </c>
      <c r="J2784" s="38">
        <v>0.21090315244160801</v>
      </c>
      <c r="K2784" s="37">
        <v>0.46161377382451302</v>
      </c>
    </row>
    <row r="2785" spans="1:11" x14ac:dyDescent="0.35">
      <c r="A2785" s="6">
        <v>100333537</v>
      </c>
      <c r="B2785" s="6" t="s">
        <v>6812</v>
      </c>
      <c r="C2785" s="6" t="s">
        <v>6813</v>
      </c>
      <c r="D2785" s="37">
        <v>136.375727178321</v>
      </c>
      <c r="E2785" s="37">
        <v>-0.457072882606126</v>
      </c>
      <c r="F2785" s="37">
        <v>0.72846275526628346</v>
      </c>
      <c r="G2785" s="37">
        <v>0.196912706499379</v>
      </c>
      <c r="H2785" s="37">
        <v>-2.3211954714947201</v>
      </c>
      <c r="I2785" s="38">
        <v>2.0276296487537E-2</v>
      </c>
      <c r="J2785" s="38">
        <v>0.21090315244160801</v>
      </c>
      <c r="K2785" s="37">
        <v>0.74344840643135701</v>
      </c>
    </row>
    <row r="2786" spans="1:11" x14ac:dyDescent="0.35">
      <c r="A2786" s="6">
        <v>558777</v>
      </c>
      <c r="B2786" s="6" t="s">
        <v>6814</v>
      </c>
      <c r="C2786" s="6" t="s">
        <v>6815</v>
      </c>
      <c r="D2786" s="37">
        <v>206.17310140836</v>
      </c>
      <c r="E2786" s="37">
        <v>0.38959679061839497</v>
      </c>
      <c r="F2786" s="37">
        <v>1.3100272217674915</v>
      </c>
      <c r="G2786" s="37">
        <v>0.17224941852386599</v>
      </c>
      <c r="H2786" s="37">
        <v>2.2618177405598301</v>
      </c>
      <c r="I2786" s="38">
        <v>2.3708666307714801E-2</v>
      </c>
      <c r="J2786" s="38">
        <v>0.21130950734843601</v>
      </c>
      <c r="K2786" s="37">
        <v>0.86712237205073595</v>
      </c>
    </row>
    <row r="2787" spans="1:11" x14ac:dyDescent="0.35">
      <c r="A2787" s="6">
        <v>101885652</v>
      </c>
      <c r="B2787" s="6" t="s">
        <v>6820</v>
      </c>
      <c r="C2787" s="6" t="s">
        <v>6821</v>
      </c>
      <c r="D2787" s="37">
        <v>3278.9708985049601</v>
      </c>
      <c r="E2787" s="37">
        <v>-0.116807832254259</v>
      </c>
      <c r="F2787" s="37">
        <v>0.92222595071823266</v>
      </c>
      <c r="G2787" s="37">
        <v>7.9219472000872093E-2</v>
      </c>
      <c r="H2787" s="37">
        <v>-1.47448385231567</v>
      </c>
      <c r="I2787" s="38">
        <v>0.14035136225505501</v>
      </c>
      <c r="J2787" s="38">
        <v>0.21142875039435199</v>
      </c>
      <c r="K2787" s="37">
        <v>5.1248245074871397</v>
      </c>
    </row>
    <row r="2788" spans="1:11" x14ac:dyDescent="0.35">
      <c r="A2788" s="6">
        <v>492482</v>
      </c>
      <c r="B2788" s="6" t="s">
        <v>6818</v>
      </c>
      <c r="C2788" s="6" t="s">
        <v>6819</v>
      </c>
      <c r="D2788" s="37">
        <v>403.45648039830502</v>
      </c>
      <c r="E2788" s="37">
        <v>-0.29539282152396701</v>
      </c>
      <c r="F2788" s="37">
        <v>0.81485043216653108</v>
      </c>
      <c r="G2788" s="37">
        <v>0.14638806490409301</v>
      </c>
      <c r="H2788" s="37">
        <v>-2.0178750345357401</v>
      </c>
      <c r="I2788" s="38">
        <v>4.3604277726553398E-2</v>
      </c>
      <c r="J2788" s="38">
        <v>0.21142875039435199</v>
      </c>
      <c r="K2788" s="37">
        <v>1.5921706761066901</v>
      </c>
    </row>
    <row r="2789" spans="1:11" x14ac:dyDescent="0.35">
      <c r="A2789" s="6">
        <v>405798</v>
      </c>
      <c r="B2789" s="6" t="s">
        <v>6816</v>
      </c>
      <c r="C2789" s="6" t="s">
        <v>6817</v>
      </c>
      <c r="D2789" s="37">
        <v>61.231344022456703</v>
      </c>
      <c r="E2789" s="37">
        <v>-0.74992452890757</v>
      </c>
      <c r="F2789" s="37">
        <v>0.59463466355812888</v>
      </c>
      <c r="G2789" s="37">
        <v>0.28368427540579</v>
      </c>
      <c r="H2789" s="37">
        <v>-2.6435181429596502</v>
      </c>
      <c r="I2789" s="38">
        <v>8.2049368264194497E-3</v>
      </c>
      <c r="J2789" s="38">
        <v>0.21142875039435199</v>
      </c>
      <c r="K2789" s="37">
        <v>0.29966472037095798</v>
      </c>
    </row>
    <row r="2790" spans="1:11" x14ac:dyDescent="0.35">
      <c r="A2790" s="6">
        <v>798260</v>
      </c>
      <c r="B2790" s="6" t="s">
        <v>6824</v>
      </c>
      <c r="C2790" s="6" t="s">
        <v>6824</v>
      </c>
      <c r="D2790" s="37">
        <v>568.56460128737103</v>
      </c>
      <c r="E2790" s="37">
        <v>0.215814581996847</v>
      </c>
      <c r="F2790" s="37">
        <v>1.1613594621322696</v>
      </c>
      <c r="G2790" s="37">
        <v>0.111368152106501</v>
      </c>
      <c r="H2790" s="37">
        <v>1.93784827991456</v>
      </c>
      <c r="I2790" s="38">
        <v>5.2641735500823197E-2</v>
      </c>
      <c r="J2790" s="38">
        <v>0.21154226290283201</v>
      </c>
      <c r="K2790" s="37">
        <v>1.91975617993005</v>
      </c>
    </row>
    <row r="2791" spans="1:11" x14ac:dyDescent="0.35">
      <c r="A2791" s="6">
        <v>333938</v>
      </c>
      <c r="B2791" s="6" t="s">
        <v>6822</v>
      </c>
      <c r="C2791" s="6" t="s">
        <v>6823</v>
      </c>
      <c r="D2791" s="37">
        <v>3460.7333438533301</v>
      </c>
      <c r="E2791" s="37">
        <v>0.15526773713113001</v>
      </c>
      <c r="F2791" s="37">
        <v>1.1136282675650655</v>
      </c>
      <c r="G2791" s="37">
        <v>9.9788353175588096E-2</v>
      </c>
      <c r="H2791" s="37">
        <v>1.5559705335343099</v>
      </c>
      <c r="I2791" s="38">
        <v>0.1197150994151</v>
      </c>
      <c r="J2791" s="38">
        <v>0.21154226290283201</v>
      </c>
      <c r="K2791" s="37">
        <v>4.36696605612285</v>
      </c>
    </row>
    <row r="2792" spans="1:11" x14ac:dyDescent="0.35">
      <c r="A2792" s="6">
        <v>431765</v>
      </c>
      <c r="B2792" s="6" t="s">
        <v>6825</v>
      </c>
      <c r="C2792" s="6" t="s">
        <v>6826</v>
      </c>
      <c r="D2792" s="37">
        <v>350.862776229926</v>
      </c>
      <c r="E2792" s="37">
        <v>0.49421238409540502</v>
      </c>
      <c r="F2792" s="37">
        <v>1.4085515693675223</v>
      </c>
      <c r="G2792" s="37">
        <v>0.218728816300051</v>
      </c>
      <c r="H2792" s="37">
        <v>2.2594754200902698</v>
      </c>
      <c r="I2792" s="38">
        <v>2.3853827598884901E-2</v>
      </c>
      <c r="J2792" s="38">
        <v>0.21213054977088699</v>
      </c>
      <c r="K2792" s="37">
        <v>0.86712237205073595</v>
      </c>
    </row>
    <row r="2793" spans="1:11" x14ac:dyDescent="0.35">
      <c r="A2793" s="6">
        <v>568554</v>
      </c>
      <c r="B2793" s="6" t="s">
        <v>6827</v>
      </c>
      <c r="C2793" s="6" t="s">
        <v>6828</v>
      </c>
      <c r="D2793" s="37">
        <v>949.59134269274</v>
      </c>
      <c r="E2793" s="37">
        <v>-0.346037429388177</v>
      </c>
      <c r="F2793" s="37">
        <v>0.78674203379454766</v>
      </c>
      <c r="G2793" s="37">
        <v>0.18756558813221799</v>
      </c>
      <c r="H2793" s="37">
        <v>-1.84488760883073</v>
      </c>
      <c r="I2793" s="38">
        <v>6.5053889548864693E-2</v>
      </c>
      <c r="J2793" s="38">
        <v>0.21213054977088699</v>
      </c>
      <c r="K2793" s="37">
        <v>2.3641321530711399</v>
      </c>
    </row>
    <row r="2794" spans="1:11" x14ac:dyDescent="0.35">
      <c r="A2794" s="6">
        <v>101885079</v>
      </c>
      <c r="B2794" s="6" t="s">
        <v>6829</v>
      </c>
      <c r="C2794" s="6" t="s">
        <v>6829</v>
      </c>
      <c r="D2794" s="37">
        <v>24.6650628501706</v>
      </c>
      <c r="E2794" s="37">
        <v>1.13721495564024</v>
      </c>
      <c r="F2794" s="37">
        <v>2.1995599996283457</v>
      </c>
      <c r="G2794" s="37">
        <v>0.43049416714483102</v>
      </c>
      <c r="H2794" s="37">
        <v>2.6416500905984401</v>
      </c>
      <c r="I2794" s="38">
        <v>8.2503242820523796E-3</v>
      </c>
      <c r="J2794" s="38">
        <v>0.212168802076104</v>
      </c>
      <c r="K2794" s="37">
        <v>0.299664720376002</v>
      </c>
    </row>
    <row r="2795" spans="1:11" x14ac:dyDescent="0.35">
      <c r="A2795" s="6">
        <v>556485</v>
      </c>
      <c r="B2795" s="6" t="s">
        <v>6832</v>
      </c>
      <c r="C2795" s="6" t="s">
        <v>6833</v>
      </c>
      <c r="D2795" s="37">
        <v>1680.90020469665</v>
      </c>
      <c r="E2795" s="37">
        <v>-0.13381201102031201</v>
      </c>
      <c r="F2795" s="37">
        <v>0.91142003460458143</v>
      </c>
      <c r="G2795" s="37">
        <v>8.2553034526268498E-2</v>
      </c>
      <c r="H2795" s="37">
        <v>-1.62092177214555</v>
      </c>
      <c r="I2795" s="38">
        <v>0.10503441684603</v>
      </c>
      <c r="J2795" s="38">
        <v>0.212434007226462</v>
      </c>
      <c r="K2795" s="37">
        <v>3.8075246263061899</v>
      </c>
    </row>
    <row r="2796" spans="1:11" x14ac:dyDescent="0.35">
      <c r="A2796" s="6">
        <v>394076</v>
      </c>
      <c r="B2796" s="6" t="s">
        <v>6830</v>
      </c>
      <c r="C2796" s="6" t="s">
        <v>6831</v>
      </c>
      <c r="D2796" s="37">
        <v>3056.2892982103499</v>
      </c>
      <c r="E2796" s="37">
        <v>-0.14714617704572999</v>
      </c>
      <c r="F2796" s="37">
        <v>0.90303500801619141</v>
      </c>
      <c r="G2796" s="37">
        <v>9.4756474442890801E-2</v>
      </c>
      <c r="H2796" s="37">
        <v>-1.5528878412885001</v>
      </c>
      <c r="I2796" s="38">
        <v>0.12044993204490601</v>
      </c>
      <c r="J2796" s="38">
        <v>0.212434007226462</v>
      </c>
      <c r="K2796" s="37">
        <v>4.36696605612285</v>
      </c>
    </row>
    <row r="2797" spans="1:11" x14ac:dyDescent="0.35">
      <c r="A2797" s="6">
        <v>724016</v>
      </c>
      <c r="B2797" s="6" t="s">
        <v>6834</v>
      </c>
      <c r="C2797" s="6" t="s">
        <v>6835</v>
      </c>
      <c r="D2797" s="37">
        <v>1245.0530193065699</v>
      </c>
      <c r="E2797" s="37">
        <v>-0.26429279725594002</v>
      </c>
      <c r="F2797" s="37">
        <v>0.83260677486129686</v>
      </c>
      <c r="G2797" s="37">
        <v>0.17032262838322301</v>
      </c>
      <c r="H2797" s="37">
        <v>-1.55171863988199</v>
      </c>
      <c r="I2797" s="38">
        <v>0.120729560643334</v>
      </c>
      <c r="J2797" s="38">
        <v>0.212820533391682</v>
      </c>
      <c r="K2797" s="37">
        <v>4.36696605612285</v>
      </c>
    </row>
    <row r="2798" spans="1:11" x14ac:dyDescent="0.35">
      <c r="A2798" s="6">
        <v>100330405</v>
      </c>
      <c r="B2798" s="6" t="s">
        <v>6836</v>
      </c>
      <c r="C2798" s="6" t="s">
        <v>6837</v>
      </c>
      <c r="D2798" s="37">
        <v>277.14701223225302</v>
      </c>
      <c r="E2798" s="37">
        <v>0.33828388066895898</v>
      </c>
      <c r="F2798" s="37">
        <v>1.264251842186302</v>
      </c>
      <c r="G2798" s="37">
        <v>0.14990517252688201</v>
      </c>
      <c r="H2798" s="37">
        <v>2.2566524888145301</v>
      </c>
      <c r="I2798" s="38">
        <v>2.4029797802081299E-2</v>
      </c>
      <c r="J2798" s="38">
        <v>0.21325248158613699</v>
      </c>
      <c r="K2798" s="37">
        <v>0.86712237205073495</v>
      </c>
    </row>
    <row r="2799" spans="1:11" x14ac:dyDescent="0.35">
      <c r="A2799" s="6">
        <v>437019</v>
      </c>
      <c r="B2799" s="6" t="s">
        <v>6838</v>
      </c>
      <c r="C2799" s="6" t="s">
        <v>6839</v>
      </c>
      <c r="D2799" s="37">
        <v>338.72151040746002</v>
      </c>
      <c r="E2799" s="37">
        <v>0.29197097531598198</v>
      </c>
      <c r="F2799" s="37">
        <v>1.2243117609857659</v>
      </c>
      <c r="G2799" s="37">
        <v>0.12914020625151801</v>
      </c>
      <c r="H2799" s="37">
        <v>2.2608836069792901</v>
      </c>
      <c r="I2799" s="38">
        <v>2.37664655004983E-2</v>
      </c>
      <c r="J2799" s="38">
        <v>0.21329045100018901</v>
      </c>
      <c r="K2799" s="37">
        <v>0.85716070988006399</v>
      </c>
    </row>
    <row r="2800" spans="1:11" x14ac:dyDescent="0.35">
      <c r="A2800" s="6">
        <v>557693</v>
      </c>
      <c r="B2800" s="6" t="s">
        <v>6840</v>
      </c>
      <c r="C2800" s="6" t="s">
        <v>6841</v>
      </c>
      <c r="D2800" s="37">
        <v>1487.6904147164601</v>
      </c>
      <c r="E2800" s="37">
        <v>-0.137352748768024</v>
      </c>
      <c r="F2800" s="37">
        <v>0.90918592246808427</v>
      </c>
      <c r="G2800" s="37">
        <v>8.5100732575585494E-2</v>
      </c>
      <c r="H2800" s="37">
        <v>-1.6140019552244</v>
      </c>
      <c r="I2800" s="38">
        <v>0.10652700218687999</v>
      </c>
      <c r="J2800" s="38">
        <v>0.213691162149378</v>
      </c>
      <c r="K2800" s="37">
        <v>3.83342499331751</v>
      </c>
    </row>
    <row r="2801" spans="1:11" x14ac:dyDescent="0.35">
      <c r="A2801" s="6">
        <v>555053</v>
      </c>
      <c r="B2801" s="6" t="s">
        <v>6844</v>
      </c>
      <c r="C2801" s="6" t="s">
        <v>6845</v>
      </c>
      <c r="D2801" s="37">
        <v>98.872672223173893</v>
      </c>
      <c r="E2801" s="37">
        <v>0.56283024493556499</v>
      </c>
      <c r="F2801" s="37">
        <v>1.4771642424649498</v>
      </c>
      <c r="G2801" s="37">
        <v>0.22182270311758101</v>
      </c>
      <c r="H2801" s="37">
        <v>2.5372977473691098</v>
      </c>
      <c r="I2801" s="38">
        <v>1.1171189712397099E-2</v>
      </c>
      <c r="J2801" s="38">
        <v>0.21381361246390601</v>
      </c>
      <c r="K2801" s="37">
        <v>0.40157548720073899</v>
      </c>
    </row>
    <row r="2802" spans="1:11" x14ac:dyDescent="0.35">
      <c r="A2802" s="6">
        <v>550554</v>
      </c>
      <c r="B2802" s="6" t="s">
        <v>6842</v>
      </c>
      <c r="C2802" s="6" t="s">
        <v>6843</v>
      </c>
      <c r="D2802" s="37">
        <v>1078.17080198233</v>
      </c>
      <c r="E2802" s="37">
        <v>-0.17105769201774099</v>
      </c>
      <c r="F2802" s="37">
        <v>0.88819127719845492</v>
      </c>
      <c r="G2802" s="37">
        <v>9.2962572673878599E-2</v>
      </c>
      <c r="H2802" s="37">
        <v>-1.8400705477227699</v>
      </c>
      <c r="I2802" s="38">
        <v>6.5757880623614401E-2</v>
      </c>
      <c r="J2802" s="38">
        <v>0.21381361246390601</v>
      </c>
      <c r="K2802" s="37">
        <v>2.3632842495612598</v>
      </c>
    </row>
    <row r="2803" spans="1:11" x14ac:dyDescent="0.35">
      <c r="A2803" s="6">
        <v>321689</v>
      </c>
      <c r="B2803" s="6" t="s">
        <v>6846</v>
      </c>
      <c r="C2803" s="6" t="s">
        <v>6847</v>
      </c>
      <c r="D2803" s="37">
        <v>1233.75614867032</v>
      </c>
      <c r="E2803" s="37">
        <v>-0.13339326908846999</v>
      </c>
      <c r="F2803" s="37">
        <v>0.91168461247269328</v>
      </c>
      <c r="G2803" s="37">
        <v>8.6165578640753901E-2</v>
      </c>
      <c r="H2803" s="37">
        <v>-1.54810390869213</v>
      </c>
      <c r="I2803" s="38">
        <v>0.121597281182956</v>
      </c>
      <c r="J2803" s="38">
        <v>0.21389098237451301</v>
      </c>
      <c r="K2803" s="37">
        <v>4.36696605612285</v>
      </c>
    </row>
    <row r="2804" spans="1:11" x14ac:dyDescent="0.35">
      <c r="A2804" s="6">
        <v>553801</v>
      </c>
      <c r="B2804" s="6" t="s">
        <v>6848</v>
      </c>
      <c r="C2804" s="6" t="s">
        <v>6849</v>
      </c>
      <c r="D2804" s="37">
        <v>496.338582898754</v>
      </c>
      <c r="E2804" s="37">
        <v>-0.26708421776970698</v>
      </c>
      <c r="F2804" s="37">
        <v>0.8309973504501047</v>
      </c>
      <c r="G2804" s="37">
        <v>0.138404279232797</v>
      </c>
      <c r="H2804" s="37">
        <v>-1.9297395951209699</v>
      </c>
      <c r="I2804" s="38">
        <v>5.3639111290387599E-2</v>
      </c>
      <c r="J2804" s="38">
        <v>0.214550190293019</v>
      </c>
      <c r="K2804" s="37">
        <v>1.91975617993005</v>
      </c>
    </row>
    <row r="2805" spans="1:11" x14ac:dyDescent="0.35">
      <c r="A2805" s="6">
        <v>406265</v>
      </c>
      <c r="B2805" s="6" t="s">
        <v>6850</v>
      </c>
      <c r="C2805" s="6" t="s">
        <v>6851</v>
      </c>
      <c r="D2805" s="37">
        <v>142.85493793122399</v>
      </c>
      <c r="E2805" s="37">
        <v>0.47728147285401501</v>
      </c>
      <c r="F2805" s="37">
        <v>1.3921179704980564</v>
      </c>
      <c r="G2805" s="37">
        <v>0.20267684428917801</v>
      </c>
      <c r="H2805" s="37">
        <v>2.3548890083024601</v>
      </c>
      <c r="I2805" s="38">
        <v>1.8528238984830199E-2</v>
      </c>
      <c r="J2805" s="38">
        <v>0.21463282754252899</v>
      </c>
      <c r="K2805" s="37">
        <v>0.66263814823233902</v>
      </c>
    </row>
    <row r="2806" spans="1:11" x14ac:dyDescent="0.35">
      <c r="A2806" s="6">
        <v>573021</v>
      </c>
      <c r="B2806" s="6" t="s">
        <v>6852</v>
      </c>
      <c r="C2806" s="6" t="s">
        <v>6853</v>
      </c>
      <c r="D2806" s="37">
        <v>524.49853022796901</v>
      </c>
      <c r="E2806" s="37">
        <v>-0.25348606446895799</v>
      </c>
      <c r="F2806" s="37">
        <v>0.8388669632853456</v>
      </c>
      <c r="G2806" s="37">
        <v>0.12712879356585699</v>
      </c>
      <c r="H2806" s="37">
        <v>-1.9939311729379701</v>
      </c>
      <c r="I2806" s="38">
        <v>4.6159576699958897E-2</v>
      </c>
      <c r="J2806" s="38">
        <v>0.21466836734914799</v>
      </c>
      <c r="K2806" s="37">
        <v>1.64997472114918</v>
      </c>
    </row>
    <row r="2807" spans="1:11" x14ac:dyDescent="0.35">
      <c r="A2807" s="6">
        <v>324940</v>
      </c>
      <c r="B2807" s="6" t="s">
        <v>6854</v>
      </c>
      <c r="C2807" s="6" t="s">
        <v>6855</v>
      </c>
      <c r="D2807" s="37">
        <v>1011.14279249917</v>
      </c>
      <c r="E2807" s="37">
        <v>0.194793274182645</v>
      </c>
      <c r="F2807" s="37">
        <v>1.1445601432025481</v>
      </c>
      <c r="G2807" s="37">
        <v>0.10195557647232199</v>
      </c>
      <c r="H2807" s="37">
        <v>1.9105700827999901</v>
      </c>
      <c r="I2807" s="38">
        <v>5.6059852072487898E-2</v>
      </c>
      <c r="J2807" s="38">
        <v>0.21486417906995001</v>
      </c>
      <c r="K2807" s="37">
        <v>2.00132029285143</v>
      </c>
    </row>
    <row r="2808" spans="1:11" x14ac:dyDescent="0.35">
      <c r="A2808" s="6">
        <v>407984</v>
      </c>
      <c r="B2808" s="6" t="s">
        <v>6856</v>
      </c>
      <c r="C2808" s="6" t="s">
        <v>6857</v>
      </c>
      <c r="D2808" s="37">
        <v>1389.5979785750001</v>
      </c>
      <c r="E2808" s="37">
        <v>0.139545096570134</v>
      </c>
      <c r="F2808" s="37">
        <v>1.1015577234040308</v>
      </c>
      <c r="G2808" s="37">
        <v>9.0357258603271803E-2</v>
      </c>
      <c r="H2808" s="37">
        <v>1.5443706319470001</v>
      </c>
      <c r="I2808" s="38">
        <v>0.122498570414624</v>
      </c>
      <c r="J2808" s="38">
        <v>0.21509240379792699</v>
      </c>
      <c r="K2808" s="37">
        <v>4.36696605612285</v>
      </c>
    </row>
    <row r="2809" spans="1:11" x14ac:dyDescent="0.35">
      <c r="A2809" s="6">
        <v>394113</v>
      </c>
      <c r="B2809" s="6" t="s">
        <v>6858</v>
      </c>
      <c r="C2809" s="6" t="s">
        <v>6859</v>
      </c>
      <c r="D2809" s="37">
        <v>596.46598042245103</v>
      </c>
      <c r="E2809" s="37">
        <v>0.21781324516924599</v>
      </c>
      <c r="F2809" s="37">
        <v>1.1629694870497369</v>
      </c>
      <c r="G2809" s="37">
        <v>0.106723343243304</v>
      </c>
      <c r="H2809" s="37">
        <v>2.04091474788869</v>
      </c>
      <c r="I2809" s="38">
        <v>4.12593016503979E-2</v>
      </c>
      <c r="J2809" s="38">
        <v>0.21540813049919899</v>
      </c>
      <c r="K2809" s="37">
        <v>1.4681786498732601</v>
      </c>
    </row>
    <row r="2810" spans="1:11" x14ac:dyDescent="0.35">
      <c r="A2810" s="6">
        <v>324052</v>
      </c>
      <c r="B2810" s="6" t="s">
        <v>6860</v>
      </c>
      <c r="C2810" s="6" t="s">
        <v>6861</v>
      </c>
      <c r="D2810" s="37">
        <v>375.377387273191</v>
      </c>
      <c r="E2810" s="37">
        <v>0.28641556876754098</v>
      </c>
      <c r="F2810" s="37">
        <v>1.21960635148324</v>
      </c>
      <c r="G2810" s="37">
        <v>0.127246303345011</v>
      </c>
      <c r="H2810" s="37">
        <v>2.2508753593490698</v>
      </c>
      <c r="I2810" s="38">
        <v>2.43934328007549E-2</v>
      </c>
      <c r="J2810" s="38">
        <v>0.21552165018226699</v>
      </c>
      <c r="K2810" s="37">
        <v>0.86712237205073595</v>
      </c>
    </row>
    <row r="2811" spans="1:11" x14ac:dyDescent="0.35">
      <c r="A2811" s="6">
        <v>100331729</v>
      </c>
      <c r="B2811" s="6" t="s">
        <v>6862</v>
      </c>
      <c r="C2811" s="6" t="s">
        <v>6863</v>
      </c>
      <c r="D2811" s="37">
        <v>966.95386488509098</v>
      </c>
      <c r="E2811" s="37">
        <v>0.22098345851248299</v>
      </c>
      <c r="F2811" s="37">
        <v>1.1655278344824325</v>
      </c>
      <c r="G2811" s="37">
        <v>0.120422765919837</v>
      </c>
      <c r="H2811" s="37">
        <v>1.8350638006403801</v>
      </c>
      <c r="I2811" s="38">
        <v>6.6496236752853904E-2</v>
      </c>
      <c r="J2811" s="38">
        <v>0.21552165018226699</v>
      </c>
      <c r="K2811" s="37">
        <v>2.3632842495612598</v>
      </c>
    </row>
    <row r="2812" spans="1:11" x14ac:dyDescent="0.35">
      <c r="A2812" s="6">
        <v>100330371</v>
      </c>
      <c r="B2812" s="6" t="s">
        <v>6864</v>
      </c>
      <c r="C2812" s="6" t="s">
        <v>6865</v>
      </c>
      <c r="D2812" s="37">
        <v>370.17123923201598</v>
      </c>
      <c r="E2812" s="37">
        <v>-0.28176398013547799</v>
      </c>
      <c r="F2812" s="37">
        <v>0.82258462967468338</v>
      </c>
      <c r="G2812" s="37">
        <v>0.13529658091541499</v>
      </c>
      <c r="H2812" s="37">
        <v>-2.0825654146547201</v>
      </c>
      <c r="I2812" s="38">
        <v>3.7290854459515799E-2</v>
      </c>
      <c r="J2812" s="38">
        <v>0.21564226752412799</v>
      </c>
      <c r="K2812" s="37">
        <v>1.3241087651530199</v>
      </c>
    </row>
    <row r="2813" spans="1:11" x14ac:dyDescent="0.35">
      <c r="A2813" s="6">
        <v>30582</v>
      </c>
      <c r="B2813" s="6" t="s">
        <v>6866</v>
      </c>
      <c r="C2813" s="6" t="s">
        <v>6867</v>
      </c>
      <c r="D2813" s="37">
        <v>22617.280783563201</v>
      </c>
      <c r="E2813" s="37">
        <v>-0.18179675835568901</v>
      </c>
      <c r="F2813" s="37">
        <v>0.88160434638185203</v>
      </c>
      <c r="G2813" s="37">
        <v>0.113136088646091</v>
      </c>
      <c r="H2813" s="37">
        <v>-1.6068856589552001</v>
      </c>
      <c r="I2813" s="38">
        <v>0.108079452896171</v>
      </c>
      <c r="J2813" s="38">
        <v>0.215676563009573</v>
      </c>
      <c r="K2813" s="37">
        <v>3.83342499331751</v>
      </c>
    </row>
    <row r="2814" spans="1:11" x14ac:dyDescent="0.35">
      <c r="A2814" s="6">
        <v>100002872</v>
      </c>
      <c r="B2814" s="6" t="s">
        <v>6870</v>
      </c>
      <c r="C2814" s="6" t="s">
        <v>6871</v>
      </c>
      <c r="D2814" s="37">
        <v>708.41079894684299</v>
      </c>
      <c r="E2814" s="37">
        <v>-0.197812219048077</v>
      </c>
      <c r="F2814" s="37">
        <v>0.87187171483256498</v>
      </c>
      <c r="G2814" s="37">
        <v>0.103677315129536</v>
      </c>
      <c r="H2814" s="37">
        <v>-1.9079604714003999</v>
      </c>
      <c r="I2814" s="38">
        <v>5.6396325456355603E-2</v>
      </c>
      <c r="J2814" s="38">
        <v>0.215676563009573</v>
      </c>
      <c r="K2814" s="37">
        <v>2.00132029285143</v>
      </c>
    </row>
    <row r="2815" spans="1:11" x14ac:dyDescent="0.35">
      <c r="A2815" s="6">
        <v>393478</v>
      </c>
      <c r="B2815" s="6" t="s">
        <v>6868</v>
      </c>
      <c r="C2815" s="6" t="s">
        <v>6869</v>
      </c>
      <c r="D2815" s="37">
        <v>1700.6621469300701</v>
      </c>
      <c r="E2815" s="37">
        <v>-0.46004543063595998</v>
      </c>
      <c r="F2815" s="37">
        <v>0.72696336613809387</v>
      </c>
      <c r="G2815" s="37">
        <v>0.315270282459582</v>
      </c>
      <c r="H2815" s="37">
        <v>-1.45920962498246</v>
      </c>
      <c r="I2815" s="38">
        <v>0.14450742048759899</v>
      </c>
      <c r="J2815" s="38">
        <v>0.215676563009573</v>
      </c>
      <c r="K2815" s="37">
        <v>5.1248245074871397</v>
      </c>
    </row>
    <row r="2816" spans="1:11" x14ac:dyDescent="0.35">
      <c r="A2816" s="6">
        <v>334315</v>
      </c>
      <c r="B2816" s="6" t="s">
        <v>6872</v>
      </c>
      <c r="C2816" s="6" t="s">
        <v>6873</v>
      </c>
      <c r="D2816" s="37">
        <v>92.644578584127203</v>
      </c>
      <c r="E2816" s="37">
        <v>0.77263066148395898</v>
      </c>
      <c r="F2816" s="37">
        <v>1.7083820698152548</v>
      </c>
      <c r="G2816" s="37">
        <v>0.30601931129318899</v>
      </c>
      <c r="H2816" s="37">
        <v>2.5247774665557698</v>
      </c>
      <c r="I2816" s="38">
        <v>1.15771573097975E-2</v>
      </c>
      <c r="J2816" s="38">
        <v>0.21575327554711099</v>
      </c>
      <c r="K2816" s="37">
        <v>0.41028154205432998</v>
      </c>
    </row>
    <row r="2817" spans="1:11" x14ac:dyDescent="0.35">
      <c r="A2817" s="6">
        <v>266985</v>
      </c>
      <c r="B2817" s="6" t="s">
        <v>6874</v>
      </c>
      <c r="C2817" s="6" t="s">
        <v>6875</v>
      </c>
      <c r="D2817" s="37">
        <v>622.58563397533601</v>
      </c>
      <c r="E2817" s="37">
        <v>0.26262413428146503</v>
      </c>
      <c r="F2817" s="37">
        <v>1.1996587942343906</v>
      </c>
      <c r="G2817" s="37">
        <v>0.132005266737345</v>
      </c>
      <c r="H2817" s="37">
        <v>1.98949739485786</v>
      </c>
      <c r="I2817" s="38">
        <v>4.6646329074474698E-2</v>
      </c>
      <c r="J2817" s="38">
        <v>0.21608435177809801</v>
      </c>
      <c r="K2817" s="37">
        <v>1.64997472114918</v>
      </c>
    </row>
    <row r="2818" spans="1:11" x14ac:dyDescent="0.35">
      <c r="A2818" s="6">
        <v>58066</v>
      </c>
      <c r="B2818" s="6" t="s">
        <v>6876</v>
      </c>
      <c r="C2818" s="6" t="s">
        <v>6877</v>
      </c>
      <c r="D2818" s="37">
        <v>2176.3667705985999</v>
      </c>
      <c r="E2818" s="37">
        <v>-0.127526899617835</v>
      </c>
      <c r="F2818" s="37">
        <v>0.915399304156155</v>
      </c>
      <c r="G2818" s="37">
        <v>8.2804278626433303E-2</v>
      </c>
      <c r="H2818" s="37">
        <v>-1.5401003635713699</v>
      </c>
      <c r="I2818" s="38">
        <v>0.12353589118438101</v>
      </c>
      <c r="J2818" s="38">
        <v>0.21614352079912499</v>
      </c>
      <c r="K2818" s="37">
        <v>4.36696605612285</v>
      </c>
    </row>
    <row r="2819" spans="1:11" x14ac:dyDescent="0.35">
      <c r="A2819" s="6">
        <v>449795</v>
      </c>
      <c r="B2819" s="6" t="s">
        <v>6878</v>
      </c>
      <c r="C2819" s="6" t="s">
        <v>6879</v>
      </c>
      <c r="D2819" s="37">
        <v>245.98822271747699</v>
      </c>
      <c r="E2819" s="37">
        <v>-0.34159063836981102</v>
      </c>
      <c r="F2819" s="37">
        <v>0.78917073459323184</v>
      </c>
      <c r="G2819" s="37">
        <v>0.14452715841466099</v>
      </c>
      <c r="H2819" s="37">
        <v>-2.3635048396216001</v>
      </c>
      <c r="I2819" s="38">
        <v>1.8102990211192001E-2</v>
      </c>
      <c r="J2819" s="38">
        <v>0.21617107546707301</v>
      </c>
      <c r="K2819" s="37">
        <v>0.63962793382753602</v>
      </c>
    </row>
    <row r="2820" spans="1:11" x14ac:dyDescent="0.35">
      <c r="A2820" s="6">
        <v>368412</v>
      </c>
      <c r="B2820" s="6" t="s">
        <v>6880</v>
      </c>
      <c r="C2820" s="6" t="s">
        <v>6881</v>
      </c>
      <c r="D2820" s="37">
        <v>227.32116127006501</v>
      </c>
      <c r="E2820" s="37">
        <v>0.34752173196805097</v>
      </c>
      <c r="F2820" s="37">
        <v>1.2723730607831338</v>
      </c>
      <c r="G2820" s="37">
        <v>0.154265166365571</v>
      </c>
      <c r="H2820" s="37">
        <v>2.25275569433808</v>
      </c>
      <c r="I2820" s="38">
        <v>2.4274557162595401E-2</v>
      </c>
      <c r="J2820" s="38">
        <v>0.21622684269333201</v>
      </c>
      <c r="K2820" s="37">
        <v>0.85716070988006399</v>
      </c>
    </row>
    <row r="2821" spans="1:11" x14ac:dyDescent="0.35">
      <c r="A2821" s="6">
        <v>266990</v>
      </c>
      <c r="B2821" s="6" t="s">
        <v>6882</v>
      </c>
      <c r="C2821" s="6" t="s">
        <v>6883</v>
      </c>
      <c r="D2821" s="37">
        <v>296.03294249959703</v>
      </c>
      <c r="E2821" s="37">
        <v>0.34694231491551802</v>
      </c>
      <c r="F2821" s="37">
        <v>1.2718621512679831</v>
      </c>
      <c r="G2821" s="37">
        <v>0.146846545136082</v>
      </c>
      <c r="H2821" s="37">
        <v>2.3626181643838402</v>
      </c>
      <c r="I2821" s="38">
        <v>1.8146355431572399E-2</v>
      </c>
      <c r="J2821" s="38">
        <v>0.216397367664352</v>
      </c>
      <c r="K2821" s="37">
        <v>0.63962793382753602</v>
      </c>
    </row>
    <row r="2822" spans="1:11" x14ac:dyDescent="0.35">
      <c r="A2822" s="6">
        <v>561431</v>
      </c>
      <c r="B2822" s="6" t="s">
        <v>6886</v>
      </c>
      <c r="C2822" s="6" t="s">
        <v>6887</v>
      </c>
      <c r="D2822" s="37">
        <v>3067.5945509005001</v>
      </c>
      <c r="E2822" s="37">
        <v>0.15465821407389099</v>
      </c>
      <c r="F2822" s="37">
        <v>1.1131578710376078</v>
      </c>
      <c r="G2822" s="37">
        <v>0.106237567993146</v>
      </c>
      <c r="H2822" s="37">
        <v>1.4557770569810899</v>
      </c>
      <c r="I2822" s="38">
        <v>0.145454260112619</v>
      </c>
      <c r="J2822" s="38">
        <v>0.216397367664352</v>
      </c>
      <c r="K2822" s="37">
        <v>5.1248245074871397</v>
      </c>
    </row>
    <row r="2823" spans="1:11" x14ac:dyDescent="0.35">
      <c r="A2823" s="6">
        <v>386710</v>
      </c>
      <c r="B2823" s="6" t="s">
        <v>6884</v>
      </c>
      <c r="C2823" s="6" t="s">
        <v>6885</v>
      </c>
      <c r="D2823" s="37">
        <v>5066.2117924496597</v>
      </c>
      <c r="E2823" s="37">
        <v>-0.146664130425852</v>
      </c>
      <c r="F2823" s="37">
        <v>0.90333678884517454</v>
      </c>
      <c r="G2823" s="37">
        <v>9.1450780508311097E-2</v>
      </c>
      <c r="H2823" s="37">
        <v>-1.60374935687424</v>
      </c>
      <c r="I2823" s="38">
        <v>0.108769311632562</v>
      </c>
      <c r="J2823" s="38">
        <v>0.216397367664352</v>
      </c>
      <c r="K2823" s="37">
        <v>3.83342499331751</v>
      </c>
    </row>
    <row r="2824" spans="1:11" x14ac:dyDescent="0.35">
      <c r="A2824" s="6">
        <v>570698</v>
      </c>
      <c r="B2824" s="6" t="s">
        <v>6888</v>
      </c>
      <c r="C2824" s="6" t="s">
        <v>6889</v>
      </c>
      <c r="D2824" s="37">
        <v>919.67332029686099</v>
      </c>
      <c r="E2824" s="37">
        <v>-0.17577017466094599</v>
      </c>
      <c r="F2824" s="37">
        <v>0.88529478327212907</v>
      </c>
      <c r="G2824" s="37">
        <v>9.5971739375849102E-2</v>
      </c>
      <c r="H2824" s="37">
        <v>-1.83147847276776</v>
      </c>
      <c r="I2824" s="38">
        <v>6.7029157961561101E-2</v>
      </c>
      <c r="J2824" s="38">
        <v>0.216397367664352</v>
      </c>
      <c r="K2824" s="37">
        <v>2.3641321530711399</v>
      </c>
    </row>
    <row r="2825" spans="1:11" x14ac:dyDescent="0.35">
      <c r="A2825" s="6">
        <v>100003866</v>
      </c>
      <c r="B2825" s="6" t="s">
        <v>6890</v>
      </c>
      <c r="C2825" s="6" t="s">
        <v>6891</v>
      </c>
      <c r="D2825" s="37">
        <v>762.96769204596103</v>
      </c>
      <c r="E2825" s="37">
        <v>-0.191802751493793</v>
      </c>
      <c r="F2825" s="37">
        <v>0.8755110233451483</v>
      </c>
      <c r="G2825" s="37">
        <v>0.103889462624232</v>
      </c>
      <c r="H2825" s="37">
        <v>-1.84621949761683</v>
      </c>
      <c r="I2825" s="38">
        <v>6.4860341030878801E-2</v>
      </c>
      <c r="J2825" s="38">
        <v>0.216630047820738</v>
      </c>
      <c r="K2825" s="37">
        <v>2.2819766156424799</v>
      </c>
    </row>
    <row r="2826" spans="1:11" x14ac:dyDescent="0.35">
      <c r="A2826" s="6">
        <v>562634</v>
      </c>
      <c r="B2826" s="6" t="s">
        <v>6892</v>
      </c>
      <c r="C2826" s="6" t="s">
        <v>6893</v>
      </c>
      <c r="D2826" s="37">
        <v>36.204023689758998</v>
      </c>
      <c r="E2826" s="37">
        <v>-1.1265407545289099</v>
      </c>
      <c r="F2826" s="37">
        <v>0.45801261673658339</v>
      </c>
      <c r="G2826" s="37">
        <v>0.37781100940205498</v>
      </c>
      <c r="H2826" s="37">
        <v>-2.98175735088248</v>
      </c>
      <c r="I2826" s="38">
        <v>2.8659905452508901E-3</v>
      </c>
      <c r="J2826" s="38">
        <v>0.21697747106818099</v>
      </c>
      <c r="K2826" s="37">
        <v>0.10063683120691901</v>
      </c>
    </row>
    <row r="2827" spans="1:11" x14ac:dyDescent="0.35">
      <c r="A2827" s="6">
        <v>108182924</v>
      </c>
      <c r="B2827" s="6" t="s">
        <v>6900</v>
      </c>
      <c r="C2827" s="6" t="s">
        <v>2449</v>
      </c>
      <c r="D2827" s="37">
        <v>24.878170654186899</v>
      </c>
      <c r="E2827" s="37">
        <v>1.3065395203055401</v>
      </c>
      <c r="F2827" s="37">
        <v>2.4734753470063486</v>
      </c>
      <c r="G2827" s="37">
        <v>0.49861693014451403</v>
      </c>
      <c r="H2827" s="37">
        <v>2.6203272318227602</v>
      </c>
      <c r="I2827" s="38">
        <v>8.7845428844118799E-3</v>
      </c>
      <c r="J2827" s="38">
        <v>0.217392839840375</v>
      </c>
      <c r="K2827" s="37">
        <v>0.30752462630618899</v>
      </c>
    </row>
    <row r="2828" spans="1:11" x14ac:dyDescent="0.35">
      <c r="A2828" s="6">
        <v>792389</v>
      </c>
      <c r="B2828" s="6" t="s">
        <v>6898</v>
      </c>
      <c r="C2828" s="6" t="s">
        <v>6899</v>
      </c>
      <c r="D2828" s="37">
        <v>59.201399913049798</v>
      </c>
      <c r="E2828" s="37">
        <v>0.73513031375902504</v>
      </c>
      <c r="F2828" s="37">
        <v>1.6645478156019331</v>
      </c>
      <c r="G2828" s="37">
        <v>0.27914574236117401</v>
      </c>
      <c r="H2828" s="37">
        <v>2.6335000044810699</v>
      </c>
      <c r="I2828" s="38">
        <v>8.4509834607903005E-3</v>
      </c>
      <c r="J2828" s="38">
        <v>0.217392839840375</v>
      </c>
      <c r="K2828" s="37">
        <v>0.29590727632554698</v>
      </c>
    </row>
    <row r="2829" spans="1:11" x14ac:dyDescent="0.35">
      <c r="A2829" s="6">
        <v>64611</v>
      </c>
      <c r="B2829" s="6" t="s">
        <v>6894</v>
      </c>
      <c r="C2829" s="6" t="s">
        <v>6895</v>
      </c>
      <c r="D2829" s="37">
        <v>2548.6842280464598</v>
      </c>
      <c r="E2829" s="37">
        <v>0.12500820323892101</v>
      </c>
      <c r="F2829" s="37">
        <v>1.0905139333664839</v>
      </c>
      <c r="G2829" s="37">
        <v>8.14094844386649E-2</v>
      </c>
      <c r="H2829" s="37">
        <v>1.53554839587645</v>
      </c>
      <c r="I2829" s="38">
        <v>0.12464917886740499</v>
      </c>
      <c r="J2829" s="38">
        <v>0.217392839840375</v>
      </c>
      <c r="K2829" s="37">
        <v>4.36696605612285</v>
      </c>
    </row>
    <row r="2830" spans="1:11" x14ac:dyDescent="0.35">
      <c r="A2830" s="6">
        <v>246225</v>
      </c>
      <c r="B2830" s="6" t="s">
        <v>6896</v>
      </c>
      <c r="C2830" s="6" t="s">
        <v>6897</v>
      </c>
      <c r="D2830" s="37">
        <v>467.38872156705099</v>
      </c>
      <c r="E2830" s="37">
        <v>-0.22383460063552399</v>
      </c>
      <c r="F2830" s="37">
        <v>0.85628644882381377</v>
      </c>
      <c r="G2830" s="37">
        <v>0.116578699962765</v>
      </c>
      <c r="H2830" s="37">
        <v>-1.92002999439019</v>
      </c>
      <c r="I2830" s="38">
        <v>5.4854110831672201E-2</v>
      </c>
      <c r="J2830" s="38">
        <v>0.217392839840375</v>
      </c>
      <c r="K2830" s="37">
        <v>1.91975617993005</v>
      </c>
    </row>
    <row r="2831" spans="1:11" x14ac:dyDescent="0.35">
      <c r="A2831" s="6">
        <v>100004555</v>
      </c>
      <c r="B2831" s="6" t="s">
        <v>6903</v>
      </c>
      <c r="C2831" s="6" t="s">
        <v>6904</v>
      </c>
      <c r="D2831" s="37">
        <v>14.004669580683</v>
      </c>
      <c r="E2831" s="37">
        <v>1.5384294797551099</v>
      </c>
      <c r="F2831" s="37">
        <v>2.9047811632015956</v>
      </c>
      <c r="G2831" s="37">
        <v>0.58547931078555704</v>
      </c>
      <c r="H2831" s="37">
        <v>2.62764106504626</v>
      </c>
      <c r="I2831" s="38">
        <v>8.5979184630857793E-3</v>
      </c>
      <c r="J2831" s="38">
        <v>0.218138742863553</v>
      </c>
      <c r="K2831" s="37">
        <v>0.29966472040320102</v>
      </c>
    </row>
    <row r="2832" spans="1:11" x14ac:dyDescent="0.35">
      <c r="A2832" s="6">
        <v>65230</v>
      </c>
      <c r="B2832" s="6" t="s">
        <v>6901</v>
      </c>
      <c r="C2832" s="6" t="s">
        <v>6902</v>
      </c>
      <c r="D2832" s="37">
        <v>901.208203632905</v>
      </c>
      <c r="E2832" s="37">
        <v>-0.184158861792001</v>
      </c>
      <c r="F2832" s="37">
        <v>0.88016208952761166</v>
      </c>
      <c r="G2832" s="37">
        <v>0.10083232072753701</v>
      </c>
      <c r="H2832" s="37">
        <v>-1.82638721853505</v>
      </c>
      <c r="I2832" s="38">
        <v>6.7791955764459205E-2</v>
      </c>
      <c r="J2832" s="38">
        <v>0.218138742863553</v>
      </c>
      <c r="K2832" s="37">
        <v>2.3632842495612598</v>
      </c>
    </row>
    <row r="2833" spans="1:11" x14ac:dyDescent="0.35">
      <c r="A2833" s="6">
        <v>619266</v>
      </c>
      <c r="B2833" s="6" t="s">
        <v>6905</v>
      </c>
      <c r="C2833" s="6" t="s">
        <v>6905</v>
      </c>
      <c r="D2833" s="37">
        <v>96.872110143972407</v>
      </c>
      <c r="E2833" s="37">
        <v>-0.627696965318981</v>
      </c>
      <c r="F2833" s="37">
        <v>0.64720875763373531</v>
      </c>
      <c r="G2833" s="37">
        <v>0.24848681369123299</v>
      </c>
      <c r="H2833" s="37">
        <v>-2.5260775652222298</v>
      </c>
      <c r="I2833" s="38">
        <v>1.1534401187577901E-2</v>
      </c>
      <c r="J2833" s="38">
        <v>0.21829788308256501</v>
      </c>
      <c r="K2833" s="37">
        <v>0.40157548720073899</v>
      </c>
    </row>
    <row r="2834" spans="1:11" x14ac:dyDescent="0.35">
      <c r="A2834" s="6">
        <v>563598</v>
      </c>
      <c r="B2834" s="6" t="s">
        <v>6906</v>
      </c>
      <c r="C2834" s="6" t="s">
        <v>6907</v>
      </c>
      <c r="D2834" s="37">
        <v>1133.46462153368</v>
      </c>
      <c r="E2834" s="37">
        <v>-0.17251206295672999</v>
      </c>
      <c r="F2834" s="37">
        <v>0.88729634884769848</v>
      </c>
      <c r="G2834" s="37">
        <v>9.3727497225145798E-2</v>
      </c>
      <c r="H2834" s="37">
        <v>-1.8405704629275801</v>
      </c>
      <c r="I2834" s="38">
        <v>6.5684529532149705E-2</v>
      </c>
      <c r="J2834" s="38">
        <v>0.21868560197196801</v>
      </c>
      <c r="K2834" s="37">
        <v>2.2819766156424799</v>
      </c>
    </row>
    <row r="2835" spans="1:11" x14ac:dyDescent="0.35">
      <c r="A2835" s="6">
        <v>406713</v>
      </c>
      <c r="B2835" s="6" t="s">
        <v>6910</v>
      </c>
      <c r="C2835" s="6" t="s">
        <v>6911</v>
      </c>
      <c r="D2835" s="37">
        <v>464.80142442793499</v>
      </c>
      <c r="E2835" s="37">
        <v>0.22028250187064199</v>
      </c>
      <c r="F2835" s="37">
        <v>1.164961681544159</v>
      </c>
      <c r="G2835" s="37">
        <v>0.114970705608476</v>
      </c>
      <c r="H2835" s="37">
        <v>1.91598808326703</v>
      </c>
      <c r="I2835" s="38">
        <v>5.5366612539669999E-2</v>
      </c>
      <c r="J2835" s="38">
        <v>0.21897465208997</v>
      </c>
      <c r="K2835" s="37">
        <v>1.91975617993005</v>
      </c>
    </row>
    <row r="2836" spans="1:11" x14ac:dyDescent="0.35">
      <c r="A2836" s="6">
        <v>368670</v>
      </c>
      <c r="B2836" s="6" t="s">
        <v>6908</v>
      </c>
      <c r="C2836" s="6" t="s">
        <v>6909</v>
      </c>
      <c r="D2836" s="37">
        <v>378.42322576772301</v>
      </c>
      <c r="E2836" s="37">
        <v>-0.27964718200379302</v>
      </c>
      <c r="F2836" s="37">
        <v>0.82379245503380638</v>
      </c>
      <c r="G2836" s="37">
        <v>0.14009617658328899</v>
      </c>
      <c r="H2836" s="37">
        <v>-1.9961085935670799</v>
      </c>
      <c r="I2836" s="38">
        <v>4.5922103843967603E-2</v>
      </c>
      <c r="J2836" s="38">
        <v>0.21897465208997</v>
      </c>
      <c r="K2836" s="37">
        <v>1.5921706761066901</v>
      </c>
    </row>
    <row r="2837" spans="1:11" x14ac:dyDescent="0.35">
      <c r="A2837" s="6">
        <v>100148002</v>
      </c>
      <c r="B2837" s="6" t="s">
        <v>6912</v>
      </c>
      <c r="C2837" s="6" t="s">
        <v>6913</v>
      </c>
      <c r="D2837" s="37">
        <v>1354.0159830864</v>
      </c>
      <c r="E2837" s="37">
        <v>-0.14841615332730601</v>
      </c>
      <c r="F2837" s="37">
        <v>0.90224043370226215</v>
      </c>
      <c r="G2837" s="37">
        <v>9.2769225498126606E-2</v>
      </c>
      <c r="H2837" s="37">
        <v>-1.5998425397041101</v>
      </c>
      <c r="I2837" s="38">
        <v>0.109633519054468</v>
      </c>
      <c r="J2837" s="38">
        <v>0.218981058327154</v>
      </c>
      <c r="K2837" s="37">
        <v>3.7996647203709601</v>
      </c>
    </row>
    <row r="2838" spans="1:11" x14ac:dyDescent="0.35">
      <c r="A2838" s="6">
        <v>386723</v>
      </c>
      <c r="B2838" s="6" t="s">
        <v>6914</v>
      </c>
      <c r="C2838" s="6" t="s">
        <v>6915</v>
      </c>
      <c r="D2838" s="37">
        <v>103.015175539624</v>
      </c>
      <c r="E2838" s="37">
        <v>0.54458354209558602</v>
      </c>
      <c r="F2838" s="37">
        <v>1.4585992345486658</v>
      </c>
      <c r="G2838" s="37">
        <v>0.215760825472079</v>
      </c>
      <c r="H2838" s="37">
        <v>2.5240149174626598</v>
      </c>
      <c r="I2838" s="38">
        <v>1.1602300512788599E-2</v>
      </c>
      <c r="J2838" s="38">
        <v>0.21919579786645901</v>
      </c>
      <c r="K2838" s="37">
        <v>0.40157548720073899</v>
      </c>
    </row>
    <row r="2839" spans="1:11" x14ac:dyDescent="0.35">
      <c r="A2839" s="6">
        <v>100151400</v>
      </c>
      <c r="B2839" s="6" t="s">
        <v>6918</v>
      </c>
      <c r="C2839" s="6" t="s">
        <v>6919</v>
      </c>
      <c r="D2839" s="37">
        <v>494.452342514397</v>
      </c>
      <c r="E2839" s="37">
        <v>-0.225937437522269</v>
      </c>
      <c r="F2839" s="37">
        <v>0.85503925586967067</v>
      </c>
      <c r="G2839" s="37">
        <v>0.11799843447022799</v>
      </c>
      <c r="H2839" s="37">
        <v>-1.91474945016559</v>
      </c>
      <c r="I2839" s="38">
        <v>5.5524463890828303E-2</v>
      </c>
      <c r="J2839" s="38">
        <v>0.21931089488407199</v>
      </c>
      <c r="K2839" s="37">
        <v>1.91975617993005</v>
      </c>
    </row>
    <row r="2840" spans="1:11" x14ac:dyDescent="0.35">
      <c r="A2840" s="6">
        <v>563752</v>
      </c>
      <c r="B2840" s="6" t="s">
        <v>6916</v>
      </c>
      <c r="C2840" s="6" t="s">
        <v>6917</v>
      </c>
      <c r="D2840" s="37">
        <v>652.99046414993302</v>
      </c>
      <c r="E2840" s="37">
        <v>-0.26971007535502201</v>
      </c>
      <c r="F2840" s="37">
        <v>0.82948622299096175</v>
      </c>
      <c r="G2840" s="37">
        <v>0.140864563747858</v>
      </c>
      <c r="H2840" s="37">
        <v>-1.91467653879078</v>
      </c>
      <c r="I2840" s="38">
        <v>5.5533767388118299E-2</v>
      </c>
      <c r="J2840" s="38">
        <v>0.21931089488407199</v>
      </c>
      <c r="K2840" s="37">
        <v>1.91975617993005</v>
      </c>
    </row>
    <row r="2841" spans="1:11" x14ac:dyDescent="0.35">
      <c r="A2841" s="6">
        <v>567560</v>
      </c>
      <c r="B2841" s="6" t="s">
        <v>6920</v>
      </c>
      <c r="C2841" s="6" t="s">
        <v>6921</v>
      </c>
      <c r="D2841" s="37">
        <v>167.98124060759901</v>
      </c>
      <c r="E2841" s="37">
        <v>-0.37605683258184103</v>
      </c>
      <c r="F2841" s="37">
        <v>0.77054075358365415</v>
      </c>
      <c r="G2841" s="37">
        <v>0.177723492920386</v>
      </c>
      <c r="H2841" s="37">
        <v>-2.1159657983444098</v>
      </c>
      <c r="I2841" s="38">
        <v>3.4347716517719597E-2</v>
      </c>
      <c r="J2841" s="38">
        <v>0.21959418706915901</v>
      </c>
      <c r="K2841" s="37">
        <v>1.18542251966204</v>
      </c>
    </row>
    <row r="2842" spans="1:11" x14ac:dyDescent="0.35">
      <c r="A2842" s="6">
        <v>402896</v>
      </c>
      <c r="B2842" s="6" t="s">
        <v>6924</v>
      </c>
      <c r="C2842" s="6" t="s">
        <v>6925</v>
      </c>
      <c r="D2842" s="37">
        <v>149.257409175048</v>
      </c>
      <c r="E2842" s="37">
        <v>0.42240049054339801</v>
      </c>
      <c r="F2842" s="37">
        <v>1.3401555764974571</v>
      </c>
      <c r="G2842" s="37">
        <v>0.18042760084996201</v>
      </c>
      <c r="H2842" s="37">
        <v>2.3411079488589599</v>
      </c>
      <c r="I2842" s="38">
        <v>1.92266071049828E-2</v>
      </c>
      <c r="J2842" s="38">
        <v>0.21973259842158899</v>
      </c>
      <c r="K2842" s="37">
        <v>0.66263814823233902</v>
      </c>
    </row>
    <row r="2843" spans="1:11" x14ac:dyDescent="0.35">
      <c r="A2843" s="6">
        <v>566373</v>
      </c>
      <c r="B2843" s="6" t="s">
        <v>6926</v>
      </c>
      <c r="C2843" s="6" t="s">
        <v>6927</v>
      </c>
      <c r="D2843" s="37">
        <v>162.209760257185</v>
      </c>
      <c r="E2843" s="37">
        <v>0.40762913817806401</v>
      </c>
      <c r="F2843" s="37">
        <v>1.3265041031978921</v>
      </c>
      <c r="G2843" s="37">
        <v>0.18207285211683499</v>
      </c>
      <c r="H2843" s="37">
        <v>2.23882436859116</v>
      </c>
      <c r="I2843" s="38">
        <v>2.51673460527462E-2</v>
      </c>
      <c r="J2843" s="38">
        <v>0.21973259842158899</v>
      </c>
      <c r="K2843" s="37">
        <v>0.86712237205073595</v>
      </c>
    </row>
    <row r="2844" spans="1:11" x14ac:dyDescent="0.35">
      <c r="A2844" s="6">
        <v>30158</v>
      </c>
      <c r="B2844" s="6" t="s">
        <v>6922</v>
      </c>
      <c r="C2844" s="6" t="s">
        <v>6923</v>
      </c>
      <c r="D2844" s="37">
        <v>771.39862673644302</v>
      </c>
      <c r="E2844" s="37">
        <v>-0.18527423926265099</v>
      </c>
      <c r="F2844" s="37">
        <v>0.87948188092924995</v>
      </c>
      <c r="G2844" s="37">
        <v>0.100862315598683</v>
      </c>
      <c r="H2844" s="37">
        <v>-1.8369024958719999</v>
      </c>
      <c r="I2844" s="38">
        <v>6.6224290782869705E-2</v>
      </c>
      <c r="J2844" s="38">
        <v>0.21973259842158899</v>
      </c>
      <c r="K2844" s="37">
        <v>2.2819766156424799</v>
      </c>
    </row>
    <row r="2845" spans="1:11" x14ac:dyDescent="0.35">
      <c r="A2845" s="6">
        <v>324823</v>
      </c>
      <c r="B2845" s="6" t="s">
        <v>6928</v>
      </c>
      <c r="C2845" s="6" t="s">
        <v>6929</v>
      </c>
      <c r="D2845" s="37">
        <v>392.89858559468797</v>
      </c>
      <c r="E2845" s="37">
        <v>0.28465513469921</v>
      </c>
      <c r="F2845" s="37">
        <v>1.2181190467562619</v>
      </c>
      <c r="G2845" s="37">
        <v>0.12719170565600199</v>
      </c>
      <c r="H2845" s="37">
        <v>2.2380007660961501</v>
      </c>
      <c r="I2845" s="38">
        <v>2.5221005167869001E-2</v>
      </c>
      <c r="J2845" s="38">
        <v>0.22012363491623599</v>
      </c>
      <c r="K2845" s="37">
        <v>0.86712237205073595</v>
      </c>
    </row>
    <row r="2846" spans="1:11" x14ac:dyDescent="0.35">
      <c r="A2846" s="6">
        <v>445395</v>
      </c>
      <c r="B2846" s="6" t="s">
        <v>6932</v>
      </c>
      <c r="C2846" s="6" t="s">
        <v>6933</v>
      </c>
      <c r="D2846" s="37">
        <v>212.11980038198999</v>
      </c>
      <c r="E2846" s="37">
        <v>0.39702744886382102</v>
      </c>
      <c r="F2846" s="37">
        <v>1.3167919752400907</v>
      </c>
      <c r="G2846" s="37">
        <v>0.177590801902379</v>
      </c>
      <c r="H2846" s="37">
        <v>2.2356307005250602</v>
      </c>
      <c r="I2846" s="38">
        <v>2.5375971855114299E-2</v>
      </c>
      <c r="J2846" s="38">
        <v>0.221320456598667</v>
      </c>
      <c r="K2846" s="37">
        <v>0.86712237205073595</v>
      </c>
    </row>
    <row r="2847" spans="1:11" x14ac:dyDescent="0.35">
      <c r="A2847" s="6">
        <v>394080</v>
      </c>
      <c r="B2847" s="6" t="s">
        <v>6930</v>
      </c>
      <c r="C2847" s="6" t="s">
        <v>6931</v>
      </c>
      <c r="D2847" s="37">
        <v>28.920237301267001</v>
      </c>
      <c r="E2847" s="37">
        <v>-1.2114225131384699</v>
      </c>
      <c r="F2847" s="37">
        <v>0.43184260411691455</v>
      </c>
      <c r="G2847" s="37">
        <v>0.40741781290742801</v>
      </c>
      <c r="H2847" s="37">
        <v>-2.9734156798238098</v>
      </c>
      <c r="I2847" s="38">
        <v>2.9450531154674702E-3</v>
      </c>
      <c r="J2847" s="38">
        <v>0.221320456598667</v>
      </c>
      <c r="K2847" s="37">
        <v>0.10063683120691901</v>
      </c>
    </row>
    <row r="2848" spans="1:11" x14ac:dyDescent="0.35">
      <c r="A2848" s="6">
        <v>768300</v>
      </c>
      <c r="B2848" s="6" t="s">
        <v>6934</v>
      </c>
      <c r="C2848" s="6" t="s">
        <v>6935</v>
      </c>
      <c r="D2848" s="37">
        <v>943.15322209287899</v>
      </c>
      <c r="E2848" s="37">
        <v>-0.17811610634150199</v>
      </c>
      <c r="F2848" s="37">
        <v>0.883856396513933</v>
      </c>
      <c r="G2848" s="37">
        <v>9.8060362955279604E-2</v>
      </c>
      <c r="H2848" s="37">
        <v>-1.81639248493024</v>
      </c>
      <c r="I2848" s="38">
        <v>6.9310187175358001E-2</v>
      </c>
      <c r="J2848" s="38">
        <v>0.22164194975972601</v>
      </c>
      <c r="K2848" s="37">
        <v>2.3641321530711399</v>
      </c>
    </row>
    <row r="2849" spans="1:11" x14ac:dyDescent="0.35">
      <c r="A2849" s="6">
        <v>171477</v>
      </c>
      <c r="B2849" s="6" t="s">
        <v>6936</v>
      </c>
      <c r="C2849" s="6" t="s">
        <v>6937</v>
      </c>
      <c r="D2849" s="37">
        <v>203.35742895870999</v>
      </c>
      <c r="E2849" s="37">
        <v>0.41412965483342601</v>
      </c>
      <c r="F2849" s="37">
        <v>1.3324945708413336</v>
      </c>
      <c r="G2849" s="37">
        <v>0.169185145381886</v>
      </c>
      <c r="H2849" s="37">
        <v>2.44778969157516</v>
      </c>
      <c r="I2849" s="38">
        <v>1.4373552612043299E-2</v>
      </c>
      <c r="J2849" s="38">
        <v>0.22176580763152501</v>
      </c>
      <c r="K2849" s="37">
        <v>0.489827997700646</v>
      </c>
    </row>
    <row r="2850" spans="1:11" x14ac:dyDescent="0.35">
      <c r="A2850" s="6">
        <v>793969</v>
      </c>
      <c r="B2850" s="6" t="s">
        <v>6938</v>
      </c>
      <c r="C2850" s="6" t="s">
        <v>6939</v>
      </c>
      <c r="D2850" s="37">
        <v>226.533307528005</v>
      </c>
      <c r="E2850" s="37">
        <v>-0.36607978244856598</v>
      </c>
      <c r="F2850" s="37">
        <v>0.77588794572521302</v>
      </c>
      <c r="G2850" s="37">
        <v>0.16387289237816999</v>
      </c>
      <c r="H2850" s="37">
        <v>-2.2339251912620401</v>
      </c>
      <c r="I2850" s="38">
        <v>2.5487995720324699E-2</v>
      </c>
      <c r="J2850" s="38">
        <v>0.222063328353728</v>
      </c>
      <c r="K2850" s="37">
        <v>0.86712237205073595</v>
      </c>
    </row>
    <row r="2851" spans="1:11" x14ac:dyDescent="0.35">
      <c r="A2851" s="6">
        <v>373868</v>
      </c>
      <c r="B2851" s="6" t="s">
        <v>6940</v>
      </c>
      <c r="C2851" s="6" t="s">
        <v>6941</v>
      </c>
      <c r="D2851" s="37">
        <v>126.32944035956901</v>
      </c>
      <c r="E2851" s="37">
        <v>0.48526856174744998</v>
      </c>
      <c r="F2851" s="37">
        <v>1.3998464266995205</v>
      </c>
      <c r="G2851" s="37">
        <v>0.20036224369995501</v>
      </c>
      <c r="H2851" s="37">
        <v>2.4219561170124799</v>
      </c>
      <c r="I2851" s="38">
        <v>1.54372145840717E-2</v>
      </c>
      <c r="J2851" s="38">
        <v>0.222136785080738</v>
      </c>
      <c r="K2851" s="37">
        <v>0.52436619182772903</v>
      </c>
    </row>
    <row r="2852" spans="1:11" x14ac:dyDescent="0.35">
      <c r="A2852" s="6">
        <v>406738</v>
      </c>
      <c r="B2852" s="6" t="s">
        <v>6942</v>
      </c>
      <c r="C2852" s="6" t="s">
        <v>6943</v>
      </c>
      <c r="D2852" s="37">
        <v>2036.29327219021</v>
      </c>
      <c r="E2852" s="37">
        <v>0.120525088836811</v>
      </c>
      <c r="F2852" s="37">
        <v>1.0871304667154962</v>
      </c>
      <c r="G2852" s="37">
        <v>8.3879629120766894E-2</v>
      </c>
      <c r="H2852" s="37">
        <v>1.43688151819654</v>
      </c>
      <c r="I2852" s="38">
        <v>0.15075166224821501</v>
      </c>
      <c r="J2852" s="38">
        <v>0.222136785080738</v>
      </c>
      <c r="K2852" s="37">
        <v>5.1248245074871397</v>
      </c>
    </row>
    <row r="2853" spans="1:11" x14ac:dyDescent="0.35">
      <c r="A2853" s="6">
        <v>573216</v>
      </c>
      <c r="B2853" s="6" t="s">
        <v>6945</v>
      </c>
      <c r="C2853" s="6" t="s">
        <v>6946</v>
      </c>
      <c r="D2853" s="37">
        <v>3864.22756315572</v>
      </c>
      <c r="E2853" s="37">
        <v>-0.17161234069963099</v>
      </c>
      <c r="F2853" s="37">
        <v>0.88784987487712963</v>
      </c>
      <c r="G2853" s="37">
        <v>0.10801066362654201</v>
      </c>
      <c r="H2853" s="37">
        <v>-1.5888462762621101</v>
      </c>
      <c r="I2853" s="38">
        <v>0.112095102692906</v>
      </c>
      <c r="J2853" s="38">
        <v>0.222136785080738</v>
      </c>
      <c r="K2853" s="37">
        <v>3.8075246263061899</v>
      </c>
    </row>
    <row r="2854" spans="1:11" x14ac:dyDescent="0.35">
      <c r="A2854" s="6">
        <v>474322</v>
      </c>
      <c r="B2854" s="6" t="s">
        <v>6944</v>
      </c>
      <c r="C2854" s="6" t="s">
        <v>6944</v>
      </c>
      <c r="D2854" s="37">
        <v>141.28096626168599</v>
      </c>
      <c r="E2854" s="37">
        <v>-1.9984996093042999</v>
      </c>
      <c r="F2854" s="37">
        <v>0.25026013313980705</v>
      </c>
      <c r="G2854" s="37">
        <v>0.87184707834925701</v>
      </c>
      <c r="H2854" s="37">
        <v>-2.2922593410397498</v>
      </c>
      <c r="I2854" s="38">
        <v>2.1890682528361498E-2</v>
      </c>
      <c r="J2854" s="38">
        <v>0.222136785080738</v>
      </c>
      <c r="K2854" s="37">
        <v>0.74344840643135701</v>
      </c>
    </row>
    <row r="2855" spans="1:11" x14ac:dyDescent="0.35">
      <c r="A2855" s="6">
        <v>368640</v>
      </c>
      <c r="B2855" s="6" t="s">
        <v>6947</v>
      </c>
      <c r="C2855" s="6" t="s">
        <v>6948</v>
      </c>
      <c r="D2855" s="37">
        <v>541.80329222753801</v>
      </c>
      <c r="E2855" s="37">
        <v>0.22196907499784799</v>
      </c>
      <c r="F2855" s="37">
        <v>1.1663243686834746</v>
      </c>
      <c r="G2855" s="37">
        <v>0.116105825539063</v>
      </c>
      <c r="H2855" s="37">
        <v>1.91178241029058</v>
      </c>
      <c r="I2855" s="38">
        <v>5.5904108821559099E-2</v>
      </c>
      <c r="J2855" s="38">
        <v>0.22216495539559999</v>
      </c>
      <c r="K2855" s="37">
        <v>1.89770166590651</v>
      </c>
    </row>
    <row r="2856" spans="1:11" x14ac:dyDescent="0.35">
      <c r="A2856" s="6">
        <v>100333625</v>
      </c>
      <c r="B2856" s="6" t="s">
        <v>6949</v>
      </c>
      <c r="C2856" s="6" t="s">
        <v>6950</v>
      </c>
      <c r="D2856" s="37">
        <v>358.27732620499398</v>
      </c>
      <c r="E2856" s="37">
        <v>-0.304685571011797</v>
      </c>
      <c r="F2856" s="37">
        <v>0.80961865011573031</v>
      </c>
      <c r="G2856" s="37">
        <v>0.14762949479912099</v>
      </c>
      <c r="H2856" s="37">
        <v>-2.0638529680426099</v>
      </c>
      <c r="I2856" s="38">
        <v>3.9031659176160499E-2</v>
      </c>
      <c r="J2856" s="38">
        <v>0.22222909581070999</v>
      </c>
      <c r="K2856" s="37">
        <v>1.3241087651530199</v>
      </c>
    </row>
    <row r="2857" spans="1:11" x14ac:dyDescent="0.35">
      <c r="A2857" s="6">
        <v>613144</v>
      </c>
      <c r="B2857" s="6" t="s">
        <v>6951</v>
      </c>
      <c r="C2857" s="6" t="s">
        <v>6952</v>
      </c>
      <c r="D2857" s="37">
        <v>615.42637524287602</v>
      </c>
      <c r="E2857" s="37">
        <v>0.26495244289337999</v>
      </c>
      <c r="F2857" s="37">
        <v>1.2015964393596092</v>
      </c>
      <c r="G2857" s="37">
        <v>0.139037628494904</v>
      </c>
      <c r="H2857" s="37">
        <v>1.9056168158326401</v>
      </c>
      <c r="I2857" s="38">
        <v>5.6699938795978698E-2</v>
      </c>
      <c r="J2857" s="38">
        <v>0.22250503773925501</v>
      </c>
      <c r="K2857" s="37">
        <v>1.91975617993005</v>
      </c>
    </row>
    <row r="2858" spans="1:11" x14ac:dyDescent="0.35">
      <c r="A2858" s="6">
        <v>796447</v>
      </c>
      <c r="B2858" s="6" t="s">
        <v>6953</v>
      </c>
      <c r="C2858" s="6" t="s">
        <v>6954</v>
      </c>
      <c r="D2858" s="37">
        <v>637.53277709070005</v>
      </c>
      <c r="E2858" s="37">
        <v>-0.301289970781627</v>
      </c>
      <c r="F2858" s="37">
        <v>0.81152645391041367</v>
      </c>
      <c r="G2858" s="37">
        <v>0.15768333844318599</v>
      </c>
      <c r="H2858" s="37">
        <v>-1.9107280056109599</v>
      </c>
      <c r="I2858" s="38">
        <v>5.6039543864462901E-2</v>
      </c>
      <c r="J2858" s="38">
        <v>0.22250503773925501</v>
      </c>
      <c r="K2858" s="37">
        <v>1.89770166590651</v>
      </c>
    </row>
    <row r="2859" spans="1:11" x14ac:dyDescent="0.35">
      <c r="A2859" s="6">
        <v>368504</v>
      </c>
      <c r="B2859" s="6" t="s">
        <v>6955</v>
      </c>
      <c r="C2859" s="6" t="s">
        <v>6956</v>
      </c>
      <c r="D2859" s="37">
        <v>1440.5229875596499</v>
      </c>
      <c r="E2859" s="37">
        <v>-0.13185167790764199</v>
      </c>
      <c r="F2859" s="37">
        <v>0.91265931334832362</v>
      </c>
      <c r="G2859" s="37">
        <v>9.1956450095149397E-2</v>
      </c>
      <c r="H2859" s="37">
        <v>-1.4338491511058999</v>
      </c>
      <c r="I2859" s="38">
        <v>0.15161531522697499</v>
      </c>
      <c r="J2859" s="38">
        <v>0.22280009427626099</v>
      </c>
      <c r="K2859" s="37">
        <v>5.1248245074871397</v>
      </c>
    </row>
    <row r="2860" spans="1:11" x14ac:dyDescent="0.35">
      <c r="A2860" s="6">
        <v>550611</v>
      </c>
      <c r="B2860" s="6" t="s">
        <v>6957</v>
      </c>
      <c r="C2860" s="6" t="s">
        <v>6958</v>
      </c>
      <c r="D2860" s="37">
        <v>34.783635994139097</v>
      </c>
      <c r="E2860" s="37">
        <v>2.9427714251491701</v>
      </c>
      <c r="F2860" s="37">
        <v>7.6888691368285222</v>
      </c>
      <c r="G2860" s="37">
        <v>1.12844785072909</v>
      </c>
      <c r="H2860" s="37">
        <v>2.6078045372214902</v>
      </c>
      <c r="I2860" s="38">
        <v>9.1124972217214197E-3</v>
      </c>
      <c r="J2860" s="38">
        <v>0.223078040300737</v>
      </c>
      <c r="K2860" s="37">
        <v>0.30752462630618899</v>
      </c>
    </row>
    <row r="2861" spans="1:11" x14ac:dyDescent="0.35">
      <c r="A2861" s="6">
        <v>556081</v>
      </c>
      <c r="B2861" s="6" t="s">
        <v>6959</v>
      </c>
      <c r="C2861" s="6" t="s">
        <v>6960</v>
      </c>
      <c r="D2861" s="37">
        <v>1807.6673134155001</v>
      </c>
      <c r="E2861" s="37">
        <v>-0.16027568591844901</v>
      </c>
      <c r="F2861" s="37">
        <v>0.89485405610655755</v>
      </c>
      <c r="G2861" s="37">
        <v>0.101097051339904</v>
      </c>
      <c r="H2861" s="37">
        <v>-1.58536459564559</v>
      </c>
      <c r="I2861" s="38">
        <v>0.112883520352327</v>
      </c>
      <c r="J2861" s="38">
        <v>0.22311830605288099</v>
      </c>
      <c r="K2861" s="37">
        <v>3.8075246263061899</v>
      </c>
    </row>
    <row r="2862" spans="1:11" x14ac:dyDescent="0.35">
      <c r="A2862" s="6">
        <v>567444</v>
      </c>
      <c r="B2862" s="6" t="s">
        <v>6961</v>
      </c>
      <c r="C2862" s="6" t="s">
        <v>6962</v>
      </c>
      <c r="D2862" s="37">
        <v>30.637769879595101</v>
      </c>
      <c r="E2862" s="37">
        <v>1.73897568907012</v>
      </c>
      <c r="F2862" s="37">
        <v>3.3379808756567204</v>
      </c>
      <c r="G2862" s="37">
        <v>0.58397544290149705</v>
      </c>
      <c r="H2862" s="37">
        <v>2.9778233146756499</v>
      </c>
      <c r="I2862" s="38">
        <v>2.9030328161439301E-3</v>
      </c>
      <c r="J2862" s="38">
        <v>0.22314384079362501</v>
      </c>
      <c r="K2862" s="37">
        <v>9.7872919585828499E-2</v>
      </c>
    </row>
    <row r="2863" spans="1:11" x14ac:dyDescent="0.35">
      <c r="A2863" s="6">
        <v>334189</v>
      </c>
      <c r="B2863" s="6" t="s">
        <v>6963</v>
      </c>
      <c r="C2863" s="6" t="s">
        <v>6964</v>
      </c>
      <c r="D2863" s="37">
        <v>219.757697023367</v>
      </c>
      <c r="E2863" s="37">
        <v>0.35243279029525698</v>
      </c>
      <c r="F2863" s="37">
        <v>1.2767117087790132</v>
      </c>
      <c r="G2863" s="37">
        <v>0.15772071394627801</v>
      </c>
      <c r="H2863" s="37">
        <v>2.2345371224688999</v>
      </c>
      <c r="I2863" s="38">
        <v>2.5447752797917399E-2</v>
      </c>
      <c r="J2863" s="38">
        <v>0.22321324405993301</v>
      </c>
      <c r="K2863" s="37">
        <v>0.85716070988006399</v>
      </c>
    </row>
    <row r="2864" spans="1:11" x14ac:dyDescent="0.35">
      <c r="A2864" s="6">
        <v>436971</v>
      </c>
      <c r="B2864" s="6" t="s">
        <v>6965</v>
      </c>
      <c r="C2864" s="6" t="s">
        <v>6966</v>
      </c>
      <c r="D2864" s="37">
        <v>863.37892028123997</v>
      </c>
      <c r="E2864" s="37">
        <v>-0.17184254695703399</v>
      </c>
      <c r="F2864" s="37">
        <v>0.88770821479992201</v>
      </c>
      <c r="G2864" s="37">
        <v>9.4897666712471102E-2</v>
      </c>
      <c r="H2864" s="37">
        <v>-1.81081951653982</v>
      </c>
      <c r="I2864" s="38">
        <v>7.0168794221586797E-2</v>
      </c>
      <c r="J2864" s="38">
        <v>0.22321324405993301</v>
      </c>
      <c r="K2864" s="37">
        <v>2.3632842495612598</v>
      </c>
    </row>
    <row r="2865" spans="1:11" x14ac:dyDescent="0.35">
      <c r="A2865" s="6">
        <v>100535203</v>
      </c>
      <c r="B2865" s="6" t="s">
        <v>6967</v>
      </c>
      <c r="C2865" s="6" t="s">
        <v>6967</v>
      </c>
      <c r="D2865" s="37">
        <v>10.700920103591001</v>
      </c>
      <c r="E2865" s="37">
        <v>2.4464189537474601</v>
      </c>
      <c r="F2865" s="37">
        <v>5.4506147487976353</v>
      </c>
      <c r="G2865" s="37">
        <v>0.93843661934309996</v>
      </c>
      <c r="H2865" s="37">
        <v>2.6069090904188501</v>
      </c>
      <c r="I2865" s="38">
        <v>9.1363613608754397E-3</v>
      </c>
      <c r="J2865" s="38">
        <v>0.22327163700392499</v>
      </c>
      <c r="K2865" s="37">
        <v>0.30752462630618899</v>
      </c>
    </row>
    <row r="2866" spans="1:11" x14ac:dyDescent="0.35">
      <c r="A2866" s="6">
        <v>403039</v>
      </c>
      <c r="B2866" s="6" t="s">
        <v>6968</v>
      </c>
      <c r="C2866" s="6" t="s">
        <v>6969</v>
      </c>
      <c r="D2866" s="37">
        <v>1410.1012841998599</v>
      </c>
      <c r="E2866" s="37">
        <v>-0.15009862956230699</v>
      </c>
      <c r="F2866" s="37">
        <v>0.90118885090653056</v>
      </c>
      <c r="G2866" s="37">
        <v>9.9093914257932805E-2</v>
      </c>
      <c r="H2866" s="37">
        <v>-1.5147108748940199</v>
      </c>
      <c r="I2866" s="38">
        <v>0.12984563920365</v>
      </c>
      <c r="J2866" s="38">
        <v>0.223375776091191</v>
      </c>
      <c r="K2866" s="37">
        <v>4.36696605612285</v>
      </c>
    </row>
    <row r="2867" spans="1:11" x14ac:dyDescent="0.35">
      <c r="A2867" s="6">
        <v>557065</v>
      </c>
      <c r="B2867" s="6" t="s">
        <v>6970</v>
      </c>
      <c r="C2867" s="6" t="s">
        <v>6971</v>
      </c>
      <c r="D2867" s="37">
        <v>436.82495505312602</v>
      </c>
      <c r="E2867" s="37">
        <v>0.82401676566753901</v>
      </c>
      <c r="F2867" s="37">
        <v>1.7703281021555268</v>
      </c>
      <c r="G2867" s="37">
        <v>0.38014686120043001</v>
      </c>
      <c r="H2867" s="37">
        <v>2.1676274350009201</v>
      </c>
      <c r="I2867" s="38">
        <v>3.01870446188993E-2</v>
      </c>
      <c r="J2867" s="38">
        <v>0.22352851653744399</v>
      </c>
      <c r="K2867" s="37">
        <v>1.01420225090796</v>
      </c>
    </row>
    <row r="2868" spans="1:11" x14ac:dyDescent="0.35">
      <c r="A2868" s="6">
        <v>406479</v>
      </c>
      <c r="B2868" s="6" t="s">
        <v>6974</v>
      </c>
      <c r="C2868" s="6" t="s">
        <v>6975</v>
      </c>
      <c r="D2868" s="37">
        <v>74.129387863349095</v>
      </c>
      <c r="E2868" s="37">
        <v>0.65982317510013599</v>
      </c>
      <c r="F2868" s="37">
        <v>1.5798889716920563</v>
      </c>
      <c r="G2868" s="37">
        <v>0.255939192433706</v>
      </c>
      <c r="H2868" s="37">
        <v>2.57804664000823</v>
      </c>
      <c r="I2868" s="38">
        <v>9.9360585955109593E-3</v>
      </c>
      <c r="J2868" s="38">
        <v>0.223577328668838</v>
      </c>
      <c r="K2868" s="37">
        <v>0.33342499331751302</v>
      </c>
    </row>
    <row r="2869" spans="1:11" x14ac:dyDescent="0.35">
      <c r="A2869" s="6">
        <v>555328</v>
      </c>
      <c r="B2869" s="6" t="s">
        <v>6976</v>
      </c>
      <c r="C2869" s="6" t="s">
        <v>6977</v>
      </c>
      <c r="D2869" s="37">
        <v>337.79954080571298</v>
      </c>
      <c r="E2869" s="37">
        <v>0.27828699223092701</v>
      </c>
      <c r="F2869" s="37">
        <v>1.2127540456293999</v>
      </c>
      <c r="G2869" s="37">
        <v>0.12841293064699499</v>
      </c>
      <c r="H2869" s="37">
        <v>2.1671259337265099</v>
      </c>
      <c r="I2869" s="38">
        <v>3.02252529654846E-2</v>
      </c>
      <c r="J2869" s="38">
        <v>0.223577328668838</v>
      </c>
      <c r="K2869" s="37">
        <v>1.01420225090796</v>
      </c>
    </row>
    <row r="2870" spans="1:11" x14ac:dyDescent="0.35">
      <c r="A2870" s="6">
        <v>394056</v>
      </c>
      <c r="B2870" s="6" t="s">
        <v>6972</v>
      </c>
      <c r="C2870" s="6" t="s">
        <v>6973</v>
      </c>
      <c r="D2870" s="37">
        <v>687.60613995519202</v>
      </c>
      <c r="E2870" s="37">
        <v>0.18713750887323799</v>
      </c>
      <c r="F2870" s="37">
        <v>1.1385025390067918</v>
      </c>
      <c r="G2870" s="37">
        <v>0.103246775128796</v>
      </c>
      <c r="H2870" s="37">
        <v>1.8125264313562499</v>
      </c>
      <c r="I2870" s="38">
        <v>6.9904893689122505E-2</v>
      </c>
      <c r="J2870" s="38">
        <v>0.223577328668838</v>
      </c>
      <c r="K2870" s="37">
        <v>2.3464191776271801</v>
      </c>
    </row>
    <row r="2871" spans="1:11" x14ac:dyDescent="0.35">
      <c r="A2871" s="6">
        <v>325724</v>
      </c>
      <c r="B2871" s="6" t="s">
        <v>6978</v>
      </c>
      <c r="C2871" s="6" t="s">
        <v>6979</v>
      </c>
      <c r="D2871" s="37">
        <v>1253.0035441156101</v>
      </c>
      <c r="E2871" s="37">
        <v>0.14870833371828299</v>
      </c>
      <c r="F2871" s="37">
        <v>1.1085765026284098</v>
      </c>
      <c r="G2871" s="37">
        <v>9.3904547977376199E-2</v>
      </c>
      <c r="H2871" s="37">
        <v>1.5836116239450899</v>
      </c>
      <c r="I2871" s="38">
        <v>0.113282127084448</v>
      </c>
      <c r="J2871" s="38">
        <v>0.22358728686121801</v>
      </c>
      <c r="K2871" s="37">
        <v>3.7996647203709601</v>
      </c>
    </row>
    <row r="2872" spans="1:11" x14ac:dyDescent="0.35">
      <c r="A2872" s="6">
        <v>562626</v>
      </c>
      <c r="B2872" s="6" t="s">
        <v>6980</v>
      </c>
      <c r="C2872" s="6" t="s">
        <v>6981</v>
      </c>
      <c r="D2872" s="37">
        <v>211.71437752293801</v>
      </c>
      <c r="E2872" s="37">
        <v>-0.41731239067126102</v>
      </c>
      <c r="F2872" s="37">
        <v>0.7488183059967658</v>
      </c>
      <c r="G2872" s="37">
        <v>0.17904068647167401</v>
      </c>
      <c r="H2872" s="37">
        <v>-2.33082434442789</v>
      </c>
      <c r="I2872" s="38">
        <v>1.97626238863726E-2</v>
      </c>
      <c r="J2872" s="38">
        <v>0.223587649093268</v>
      </c>
      <c r="K2872" s="37">
        <v>0.66263814823233902</v>
      </c>
    </row>
    <row r="2873" spans="1:11" x14ac:dyDescent="0.35">
      <c r="A2873" s="6">
        <v>570653</v>
      </c>
      <c r="B2873" s="6" t="s">
        <v>6982</v>
      </c>
      <c r="C2873" s="6" t="s">
        <v>6983</v>
      </c>
      <c r="D2873" s="37">
        <v>491.67561310907797</v>
      </c>
      <c r="E2873" s="37">
        <v>-0.23803182540024101</v>
      </c>
      <c r="F2873" s="37">
        <v>0.84790125999090571</v>
      </c>
      <c r="G2873" s="37">
        <v>0.12524852994310301</v>
      </c>
      <c r="H2873" s="37">
        <v>-1.9004760016614499</v>
      </c>
      <c r="I2873" s="38">
        <v>5.7370681399585503E-2</v>
      </c>
      <c r="J2873" s="38">
        <v>0.223960937556554</v>
      </c>
      <c r="K2873" s="37">
        <v>1.91975617993005</v>
      </c>
    </row>
    <row r="2874" spans="1:11" x14ac:dyDescent="0.35">
      <c r="A2874" s="6">
        <v>799300</v>
      </c>
      <c r="B2874" s="6" t="s">
        <v>6988</v>
      </c>
      <c r="C2874" s="6" t="s">
        <v>6989</v>
      </c>
      <c r="D2874" s="37">
        <v>134387.100226977</v>
      </c>
      <c r="E2874" s="37">
        <v>-0.113333349299446</v>
      </c>
      <c r="F2874" s="37">
        <v>0.92444964998059986</v>
      </c>
      <c r="G2874" s="37">
        <v>7.5033724602418403E-2</v>
      </c>
      <c r="H2874" s="37">
        <v>-1.51043214101347</v>
      </c>
      <c r="I2874" s="38">
        <v>0.13093319249895199</v>
      </c>
      <c r="J2874" s="38">
        <v>0.22446420643739001</v>
      </c>
      <c r="K2874" s="37">
        <v>4.36696605612285</v>
      </c>
    </row>
    <row r="2875" spans="1:11" x14ac:dyDescent="0.35">
      <c r="A2875" s="6">
        <v>559643</v>
      </c>
      <c r="B2875" s="6" t="s">
        <v>6984</v>
      </c>
      <c r="C2875" s="6" t="s">
        <v>6985</v>
      </c>
      <c r="D2875" s="37">
        <v>1879.81875538292</v>
      </c>
      <c r="E2875" s="37">
        <v>-0.130408383165001</v>
      </c>
      <c r="F2875" s="37">
        <v>0.91357280889878512</v>
      </c>
      <c r="G2875" s="37">
        <v>8.2714733538035004E-2</v>
      </c>
      <c r="H2875" s="37">
        <v>-1.57660404122604</v>
      </c>
      <c r="I2875" s="38">
        <v>0.114886662312104</v>
      </c>
      <c r="J2875" s="38">
        <v>0.22446420643739001</v>
      </c>
      <c r="K2875" s="37">
        <v>3.83342499331751</v>
      </c>
    </row>
    <row r="2876" spans="1:11" x14ac:dyDescent="0.35">
      <c r="A2876" s="6">
        <v>791920</v>
      </c>
      <c r="B2876" s="6" t="s">
        <v>6986</v>
      </c>
      <c r="C2876" s="6" t="s">
        <v>6987</v>
      </c>
      <c r="D2876" s="37">
        <v>426.65133417584298</v>
      </c>
      <c r="E2876" s="37">
        <v>-0.253409630390172</v>
      </c>
      <c r="F2876" s="37">
        <v>0.83891140768992467</v>
      </c>
      <c r="G2876" s="37">
        <v>0.123202679212224</v>
      </c>
      <c r="H2876" s="37">
        <v>-2.0568516205208298</v>
      </c>
      <c r="I2876" s="38">
        <v>3.9700500868959501E-2</v>
      </c>
      <c r="J2876" s="38">
        <v>0.22446420643739001</v>
      </c>
      <c r="K2876" s="37">
        <v>1.3241087651530199</v>
      </c>
    </row>
    <row r="2877" spans="1:11" x14ac:dyDescent="0.35">
      <c r="A2877" s="6">
        <v>373872</v>
      </c>
      <c r="B2877" s="6" t="s">
        <v>6990</v>
      </c>
      <c r="C2877" s="6" t="s">
        <v>6991</v>
      </c>
      <c r="D2877" s="37">
        <v>755.97897758333704</v>
      </c>
      <c r="E2877" s="37">
        <v>-0.18216196504006901</v>
      </c>
      <c r="F2877" s="37">
        <v>0.8813812035534595</v>
      </c>
      <c r="G2877" s="37">
        <v>0.100690476328628</v>
      </c>
      <c r="H2877" s="37">
        <v>-1.8091280494645701</v>
      </c>
      <c r="I2877" s="38">
        <v>7.0431112322863004E-2</v>
      </c>
      <c r="J2877" s="38">
        <v>0.224637695072128</v>
      </c>
      <c r="K2877" s="37">
        <v>2.3464191776271801</v>
      </c>
    </row>
    <row r="2878" spans="1:11" x14ac:dyDescent="0.35">
      <c r="A2878" s="6">
        <v>393488</v>
      </c>
      <c r="B2878" s="6" t="s">
        <v>6992</v>
      </c>
      <c r="C2878" s="6" t="s">
        <v>6993</v>
      </c>
      <c r="D2878" s="37">
        <v>3521.7168740140801</v>
      </c>
      <c r="E2878" s="37">
        <v>-0.12693929859919501</v>
      </c>
      <c r="F2878" s="37">
        <v>0.91577221672797571</v>
      </c>
      <c r="G2878" s="37">
        <v>8.0352149014665503E-2</v>
      </c>
      <c r="H2878" s="37">
        <v>-1.5797872260519901</v>
      </c>
      <c r="I2878" s="38">
        <v>0.11415560194353</v>
      </c>
      <c r="J2878" s="38">
        <v>0.22476288908456399</v>
      </c>
      <c r="K2878" s="37">
        <v>3.7996647203709601</v>
      </c>
    </row>
    <row r="2879" spans="1:11" x14ac:dyDescent="0.35">
      <c r="A2879" s="6">
        <v>406517</v>
      </c>
      <c r="B2879" s="6" t="s">
        <v>6994</v>
      </c>
      <c r="C2879" s="6" t="s">
        <v>6995</v>
      </c>
      <c r="D2879" s="37">
        <v>1222.50027061472</v>
      </c>
      <c r="E2879" s="37">
        <v>0.16668033240183799</v>
      </c>
      <c r="F2879" s="37">
        <v>1.1224726807308529</v>
      </c>
      <c r="G2879" s="37">
        <v>0.105821563583893</v>
      </c>
      <c r="H2879" s="37">
        <v>1.5751074427254801</v>
      </c>
      <c r="I2879" s="38">
        <v>0.115231646392358</v>
      </c>
      <c r="J2879" s="38">
        <v>0.22480526103572601</v>
      </c>
      <c r="K2879" s="37">
        <v>3.83342499331751</v>
      </c>
    </row>
    <row r="2880" spans="1:11" x14ac:dyDescent="0.35">
      <c r="A2880" s="6">
        <v>100331324</v>
      </c>
      <c r="B2880" s="6" t="s">
        <v>6998</v>
      </c>
      <c r="C2880" s="6" t="s">
        <v>6999</v>
      </c>
      <c r="D2880" s="37">
        <v>27.637220979375101</v>
      </c>
      <c r="E2880" s="37">
        <v>3.0184656174017701</v>
      </c>
      <c r="F2880" s="37">
        <v>8.1030532274900686</v>
      </c>
      <c r="G2880" s="37">
        <v>1.15985486456281</v>
      </c>
      <c r="H2880" s="37">
        <v>2.6024511424880199</v>
      </c>
      <c r="I2880" s="38">
        <v>9.2560002581298303E-3</v>
      </c>
      <c r="J2880" s="38">
        <v>0.224938258966179</v>
      </c>
      <c r="K2880" s="37">
        <v>0.30752462630618899</v>
      </c>
    </row>
    <row r="2881" spans="1:11" x14ac:dyDescent="0.35">
      <c r="A2881" s="6">
        <v>557435</v>
      </c>
      <c r="B2881" s="6" t="s">
        <v>6996</v>
      </c>
      <c r="C2881" s="6" t="s">
        <v>6997</v>
      </c>
      <c r="D2881" s="37">
        <v>1023.7566127648</v>
      </c>
      <c r="E2881" s="37">
        <v>-0.18492106525560301</v>
      </c>
      <c r="F2881" s="37">
        <v>0.8796972058269148</v>
      </c>
      <c r="G2881" s="37">
        <v>0.102466415998151</v>
      </c>
      <c r="H2881" s="37">
        <v>-1.8046992612578501</v>
      </c>
      <c r="I2881" s="38">
        <v>7.1121755498856395E-2</v>
      </c>
      <c r="J2881" s="38">
        <v>0.224938258966179</v>
      </c>
      <c r="K2881" s="37">
        <v>2.3632842495612598</v>
      </c>
    </row>
    <row r="2882" spans="1:11" x14ac:dyDescent="0.35">
      <c r="A2882" s="6">
        <v>562449</v>
      </c>
      <c r="B2882" s="6" t="s">
        <v>7000</v>
      </c>
      <c r="C2882" s="6" t="s">
        <v>7001</v>
      </c>
      <c r="D2882" s="37">
        <v>502.77071690691702</v>
      </c>
      <c r="E2882" s="37">
        <v>-0.23896831156099199</v>
      </c>
      <c r="F2882" s="37">
        <v>0.84735104659744398</v>
      </c>
      <c r="G2882" s="37">
        <v>0.125966472711247</v>
      </c>
      <c r="H2882" s="37">
        <v>-1.8970786941758599</v>
      </c>
      <c r="I2882" s="38">
        <v>5.7817552716999898E-2</v>
      </c>
      <c r="J2882" s="38">
        <v>0.225000083138505</v>
      </c>
      <c r="K2882" s="37">
        <v>1.91975617993005</v>
      </c>
    </row>
    <row r="2883" spans="1:11" x14ac:dyDescent="0.35">
      <c r="A2883" s="6">
        <v>794333</v>
      </c>
      <c r="B2883" s="6" t="s">
        <v>7002</v>
      </c>
      <c r="C2883" s="6" t="s">
        <v>7003</v>
      </c>
      <c r="D2883" s="37">
        <v>1205.1811389280099</v>
      </c>
      <c r="E2883" s="37">
        <v>0.13767908355818301</v>
      </c>
      <c r="F2883" s="37">
        <v>1.1001338658095363</v>
      </c>
      <c r="G2883" s="37">
        <v>9.1356396749646795E-2</v>
      </c>
      <c r="H2883" s="37">
        <v>1.50705466126777</v>
      </c>
      <c r="I2883" s="38">
        <v>0.131796646824592</v>
      </c>
      <c r="J2883" s="38">
        <v>0.225394244573865</v>
      </c>
      <c r="K2883" s="37">
        <v>4.36696605612285</v>
      </c>
    </row>
    <row r="2884" spans="1:11" x14ac:dyDescent="0.35">
      <c r="A2884" s="6">
        <v>100330974</v>
      </c>
      <c r="B2884" s="6" t="s">
        <v>7004</v>
      </c>
      <c r="C2884" s="6" t="s">
        <v>7005</v>
      </c>
      <c r="D2884" s="37">
        <v>352.46241320624802</v>
      </c>
      <c r="E2884" s="37">
        <v>-0.25590069974884799</v>
      </c>
      <c r="F2884" s="37">
        <v>0.83746412792028757</v>
      </c>
      <c r="G2884" s="37">
        <v>0.12954402544212201</v>
      </c>
      <c r="H2884" s="37">
        <v>-1.9753956145447999</v>
      </c>
      <c r="I2884" s="38">
        <v>4.8223270092656902E-2</v>
      </c>
      <c r="J2884" s="38">
        <v>0.22611771875494199</v>
      </c>
      <c r="K2884" s="37">
        <v>1.5921706761066901</v>
      </c>
    </row>
    <row r="2885" spans="1:11" x14ac:dyDescent="0.35">
      <c r="A2885" s="6">
        <v>569617</v>
      </c>
      <c r="B2885" s="6" t="s">
        <v>7006</v>
      </c>
      <c r="C2885" s="6" t="s">
        <v>7007</v>
      </c>
      <c r="D2885" s="37">
        <v>185.63776759834599</v>
      </c>
      <c r="E2885" s="37">
        <v>0.39577750517074201</v>
      </c>
      <c r="F2885" s="37">
        <v>1.3156516074026658</v>
      </c>
      <c r="G2885" s="37">
        <v>0.17812651245934299</v>
      </c>
      <c r="H2885" s="37">
        <v>2.22188993489151</v>
      </c>
      <c r="I2885" s="38">
        <v>2.6290744783289102E-2</v>
      </c>
      <c r="J2885" s="38">
        <v>0.22627646804021601</v>
      </c>
      <c r="K2885" s="37">
        <v>0.86712237205073595</v>
      </c>
    </row>
    <row r="2886" spans="1:11" x14ac:dyDescent="0.35">
      <c r="A2886" s="6">
        <v>570359</v>
      </c>
      <c r="B2886" s="6" t="s">
        <v>7008</v>
      </c>
      <c r="C2886" s="6" t="s">
        <v>7009</v>
      </c>
      <c r="D2886" s="37">
        <v>561.02115090068605</v>
      </c>
      <c r="E2886" s="37">
        <v>-0.214516634360126</v>
      </c>
      <c r="F2886" s="37">
        <v>0.8618348635404941</v>
      </c>
      <c r="G2886" s="37">
        <v>0.108708435043473</v>
      </c>
      <c r="H2886" s="37">
        <v>-1.97332096883134</v>
      </c>
      <c r="I2886" s="38">
        <v>4.84590053802397E-2</v>
      </c>
      <c r="J2886" s="38">
        <v>0.22706550072972401</v>
      </c>
      <c r="K2886" s="37">
        <v>1.5921706761066901</v>
      </c>
    </row>
    <row r="2887" spans="1:11" x14ac:dyDescent="0.35">
      <c r="A2887" s="6">
        <v>492702</v>
      </c>
      <c r="B2887" s="6" t="s">
        <v>7012</v>
      </c>
      <c r="C2887" s="6" t="s">
        <v>7013</v>
      </c>
      <c r="D2887" s="37">
        <v>949.28149166904495</v>
      </c>
      <c r="E2887" s="37">
        <v>0.22528668154345499</v>
      </c>
      <c r="F2887" s="37">
        <v>1.1690095222914991</v>
      </c>
      <c r="G2887" s="37">
        <v>0.12416063924854499</v>
      </c>
      <c r="H2887" s="37">
        <v>1.81447746167347</v>
      </c>
      <c r="I2887" s="38">
        <v>6.9604249570469498E-2</v>
      </c>
      <c r="J2887" s="38">
        <v>0.22747127607793599</v>
      </c>
      <c r="K2887" s="37">
        <v>2.2819766156424799</v>
      </c>
    </row>
    <row r="2888" spans="1:11" x14ac:dyDescent="0.35">
      <c r="A2888" s="6">
        <v>406834</v>
      </c>
      <c r="B2888" s="6" t="s">
        <v>7010</v>
      </c>
      <c r="C2888" s="6" t="s">
        <v>7011</v>
      </c>
      <c r="D2888" s="37">
        <v>1321.0986271286499</v>
      </c>
      <c r="E2888" s="37">
        <v>-0.13773689694007399</v>
      </c>
      <c r="F2888" s="37">
        <v>0.90894386464908961</v>
      </c>
      <c r="G2888" s="37">
        <v>8.7862048836783002E-2</v>
      </c>
      <c r="H2888" s="37">
        <v>-1.5676495001378901</v>
      </c>
      <c r="I2888" s="38">
        <v>0.11696295316923901</v>
      </c>
      <c r="J2888" s="38">
        <v>0.22747127607793599</v>
      </c>
      <c r="K2888" s="37">
        <v>3.83342499331751</v>
      </c>
    </row>
    <row r="2889" spans="1:11" x14ac:dyDescent="0.35">
      <c r="A2889" s="6">
        <v>553333</v>
      </c>
      <c r="B2889" s="6" t="s">
        <v>7016</v>
      </c>
      <c r="C2889" s="6" t="s">
        <v>7017</v>
      </c>
      <c r="D2889" s="37">
        <v>2236.8595903709102</v>
      </c>
      <c r="E2889" s="37">
        <v>-0.14703103112728999</v>
      </c>
      <c r="F2889" s="37">
        <v>0.90310708488764246</v>
      </c>
      <c r="G2889" s="37">
        <v>9.3620346855688402E-2</v>
      </c>
      <c r="H2889" s="37">
        <v>-1.5705029522474701</v>
      </c>
      <c r="I2889" s="38">
        <v>0.11629814811355201</v>
      </c>
      <c r="J2889" s="38">
        <v>0.22755921399338799</v>
      </c>
      <c r="K2889" s="37">
        <v>3.8075246263061899</v>
      </c>
    </row>
    <row r="2890" spans="1:11" x14ac:dyDescent="0.35">
      <c r="A2890" s="6">
        <v>436673</v>
      </c>
      <c r="B2890" s="6" t="s">
        <v>7014</v>
      </c>
      <c r="C2890" s="6" t="s">
        <v>7015</v>
      </c>
      <c r="D2890" s="37">
        <v>493.320657223973</v>
      </c>
      <c r="E2890" s="37">
        <v>-0.21947544805081101</v>
      </c>
      <c r="F2890" s="37">
        <v>0.85887766046592484</v>
      </c>
      <c r="G2890" s="37">
        <v>0.116069165692502</v>
      </c>
      <c r="H2890" s="37">
        <v>-1.89090226281336</v>
      </c>
      <c r="I2890" s="38">
        <v>5.8637392330345303E-2</v>
      </c>
      <c r="J2890" s="38">
        <v>0.22755921399338799</v>
      </c>
      <c r="K2890" s="37">
        <v>1.91975617993005</v>
      </c>
    </row>
    <row r="2891" spans="1:11" x14ac:dyDescent="0.35">
      <c r="A2891" s="6">
        <v>393653</v>
      </c>
      <c r="B2891" s="6" t="s">
        <v>7018</v>
      </c>
      <c r="C2891" s="6" t="s">
        <v>7019</v>
      </c>
      <c r="D2891" s="37">
        <v>73.840584578852699</v>
      </c>
      <c r="E2891" s="37">
        <v>0.76755259823020605</v>
      </c>
      <c r="F2891" s="37">
        <v>1.7023793997730077</v>
      </c>
      <c r="G2891" s="37">
        <v>0.29875615730378302</v>
      </c>
      <c r="H2891" s="37">
        <v>2.5691607669519501</v>
      </c>
      <c r="I2891" s="38">
        <v>1.0194515026518001E-2</v>
      </c>
      <c r="J2891" s="38">
        <v>0.227631369926903</v>
      </c>
      <c r="K2891" s="37">
        <v>0.33342499331751302</v>
      </c>
    </row>
    <row r="2892" spans="1:11" x14ac:dyDescent="0.35">
      <c r="A2892" s="6">
        <v>100003272</v>
      </c>
      <c r="B2892" s="6" t="s">
        <v>7020</v>
      </c>
      <c r="C2892" s="6" t="s">
        <v>7021</v>
      </c>
      <c r="D2892" s="37">
        <v>809.31221695199895</v>
      </c>
      <c r="E2892" s="37">
        <v>-0.17425574227971299</v>
      </c>
      <c r="F2892" s="37">
        <v>0.88622458686045358</v>
      </c>
      <c r="G2892" s="37">
        <v>9.6765093726664697E-2</v>
      </c>
      <c r="H2892" s="37">
        <v>-1.8008120032616199</v>
      </c>
      <c r="I2892" s="38">
        <v>7.1732516322517301E-2</v>
      </c>
      <c r="J2892" s="38">
        <v>0.227631369926903</v>
      </c>
      <c r="K2892" s="37">
        <v>2.3464191776271801</v>
      </c>
    </row>
    <row r="2893" spans="1:11" x14ac:dyDescent="0.35">
      <c r="A2893" s="6">
        <v>322055</v>
      </c>
      <c r="B2893" s="6" t="s">
        <v>7022</v>
      </c>
      <c r="C2893" s="6" t="s">
        <v>7023</v>
      </c>
      <c r="D2893" s="37">
        <v>690.75352624255697</v>
      </c>
      <c r="E2893" s="37">
        <v>0.20596241073643901</v>
      </c>
      <c r="F2893" s="37">
        <v>1.1534555515086165</v>
      </c>
      <c r="G2893" s="37">
        <v>0.113605871440569</v>
      </c>
      <c r="H2893" s="37">
        <v>1.81295568727876</v>
      </c>
      <c r="I2893" s="38">
        <v>6.98386561811708E-2</v>
      </c>
      <c r="J2893" s="38">
        <v>0.227770842609337</v>
      </c>
      <c r="K2893" s="37">
        <v>2.2819766156424799</v>
      </c>
    </row>
    <row r="2894" spans="1:11" x14ac:dyDescent="0.35">
      <c r="A2894" s="6">
        <v>100330897</v>
      </c>
      <c r="B2894" s="6" t="s">
        <v>7024</v>
      </c>
      <c r="C2894" s="6" t="s">
        <v>7025</v>
      </c>
      <c r="D2894" s="37">
        <v>69.128585246411603</v>
      </c>
      <c r="E2894" s="37">
        <v>0.96165782238958197</v>
      </c>
      <c r="F2894" s="37">
        <v>1.9475465642884158</v>
      </c>
      <c r="G2894" s="37">
        <v>0.37300697707356301</v>
      </c>
      <c r="H2894" s="37">
        <v>2.5781228810632402</v>
      </c>
      <c r="I2894" s="38">
        <v>9.9338665212873999E-3</v>
      </c>
      <c r="J2894" s="38">
        <v>0.228130409087129</v>
      </c>
      <c r="K2894" s="37">
        <v>0.323965219891511</v>
      </c>
    </row>
    <row r="2895" spans="1:11" x14ac:dyDescent="0.35">
      <c r="A2895" s="6">
        <v>406566</v>
      </c>
      <c r="B2895" s="6" t="s">
        <v>7026</v>
      </c>
      <c r="C2895" s="6" t="s">
        <v>7027</v>
      </c>
      <c r="D2895" s="37">
        <v>545.81080583472703</v>
      </c>
      <c r="E2895" s="37">
        <v>-0.26908405125282397</v>
      </c>
      <c r="F2895" s="37">
        <v>0.82984623743200558</v>
      </c>
      <c r="G2895" s="37">
        <v>0.13766075182204399</v>
      </c>
      <c r="H2895" s="37">
        <v>-1.9546896823625699</v>
      </c>
      <c r="I2895" s="38">
        <v>5.0619708634597499E-2</v>
      </c>
      <c r="J2895" s="38">
        <v>0.22816837660953601</v>
      </c>
      <c r="K2895" s="37">
        <v>1.64997472114918</v>
      </c>
    </row>
    <row r="2896" spans="1:11" x14ac:dyDescent="0.35">
      <c r="A2896" s="6">
        <v>568436</v>
      </c>
      <c r="B2896" s="6" t="s">
        <v>7028</v>
      </c>
      <c r="C2896" s="6" t="s">
        <v>7028</v>
      </c>
      <c r="D2896" s="37">
        <v>178.476469385097</v>
      </c>
      <c r="E2896" s="37">
        <v>-0.44621343877547898</v>
      </c>
      <c r="F2896" s="37">
        <v>0.73396672365501603</v>
      </c>
      <c r="G2896" s="37">
        <v>0.19270124140421099</v>
      </c>
      <c r="H2896" s="37">
        <v>-2.3155711687373102</v>
      </c>
      <c r="I2896" s="38">
        <v>2.0581694556337099E-2</v>
      </c>
      <c r="J2896" s="38">
        <v>0.22854263119520901</v>
      </c>
      <c r="K2896" s="37">
        <v>0.66954059590293502</v>
      </c>
    </row>
    <row r="2897" spans="1:11" x14ac:dyDescent="0.35">
      <c r="A2897" s="6">
        <v>100321881</v>
      </c>
      <c r="B2897" s="6" t="s">
        <v>7029</v>
      </c>
      <c r="C2897" s="6" t="s">
        <v>7030</v>
      </c>
      <c r="D2897" s="37">
        <v>359.1361569096</v>
      </c>
      <c r="E2897" s="37">
        <v>-0.28292390072402601</v>
      </c>
      <c r="F2897" s="37">
        <v>0.82192354097320619</v>
      </c>
      <c r="G2897" s="37">
        <v>0.13133433152489599</v>
      </c>
      <c r="H2897" s="37">
        <v>-2.1542265258371902</v>
      </c>
      <c r="I2897" s="38">
        <v>3.1222411616332001E-2</v>
      </c>
      <c r="J2897" s="38">
        <v>0.22879937951677901</v>
      </c>
      <c r="K2897" s="37">
        <v>1.01420225090796</v>
      </c>
    </row>
    <row r="2898" spans="1:11" x14ac:dyDescent="0.35">
      <c r="A2898" s="6">
        <v>322420</v>
      </c>
      <c r="B2898" s="6" t="s">
        <v>7031</v>
      </c>
      <c r="C2898" s="6" t="s">
        <v>7032</v>
      </c>
      <c r="D2898" s="37">
        <v>136.58678171612399</v>
      </c>
      <c r="E2898" s="37">
        <v>0.53505729600029694</v>
      </c>
      <c r="F2898" s="37">
        <v>1.4489996997992376</v>
      </c>
      <c r="G2898" s="37">
        <v>0.22244543565766001</v>
      </c>
      <c r="H2898" s="37">
        <v>2.4053417613105901</v>
      </c>
      <c r="I2898" s="38">
        <v>1.6157347607740302E-2</v>
      </c>
      <c r="J2898" s="38">
        <v>0.22892770973274301</v>
      </c>
      <c r="K2898" s="37">
        <v>0.52436619182772903</v>
      </c>
    </row>
    <row r="2899" spans="1:11" x14ac:dyDescent="0.35">
      <c r="A2899" s="6">
        <v>558923</v>
      </c>
      <c r="B2899" s="6" t="s">
        <v>7033</v>
      </c>
      <c r="C2899" s="6" t="s">
        <v>7034</v>
      </c>
      <c r="D2899" s="37">
        <v>48.269315294927402</v>
      </c>
      <c r="E2899" s="37">
        <v>0.78867964889733999</v>
      </c>
      <c r="F2899" s="37">
        <v>1.7274927416450261</v>
      </c>
      <c r="G2899" s="37">
        <v>0.30414361725818001</v>
      </c>
      <c r="H2899" s="37">
        <v>2.59311589704626</v>
      </c>
      <c r="I2899" s="38">
        <v>9.5110713405873806E-3</v>
      </c>
      <c r="J2899" s="38">
        <v>0.22970083832494601</v>
      </c>
      <c r="K2899" s="37">
        <v>0.30752462630618899</v>
      </c>
    </row>
    <row r="2900" spans="1:11" x14ac:dyDescent="0.35">
      <c r="A2900" s="6">
        <v>394142</v>
      </c>
      <c r="B2900" s="6" t="s">
        <v>7035</v>
      </c>
      <c r="C2900" s="6" t="s">
        <v>7036</v>
      </c>
      <c r="D2900" s="37">
        <v>753.44527109975002</v>
      </c>
      <c r="E2900" s="37">
        <v>-0.227420437845296</v>
      </c>
      <c r="F2900" s="37">
        <v>0.85416078054706679</v>
      </c>
      <c r="G2900" s="37">
        <v>0.12183464314103599</v>
      </c>
      <c r="H2900" s="37">
        <v>-1.8666319528020801</v>
      </c>
      <c r="I2900" s="38">
        <v>6.19530022830799E-2</v>
      </c>
      <c r="J2900" s="38">
        <v>0.22983116203154799</v>
      </c>
      <c r="K2900" s="37">
        <v>2.00132029285143</v>
      </c>
    </row>
    <row r="2901" spans="1:11" x14ac:dyDescent="0.35">
      <c r="A2901" s="6">
        <v>568796</v>
      </c>
      <c r="B2901" s="6" t="s">
        <v>7037</v>
      </c>
      <c r="C2901" s="6" t="s">
        <v>7038</v>
      </c>
      <c r="D2901" s="37">
        <v>249.453988122601</v>
      </c>
      <c r="E2901" s="37">
        <v>0.334717641226356</v>
      </c>
      <c r="F2901" s="37">
        <v>1.2611305610101884</v>
      </c>
      <c r="G2901" s="37">
        <v>0.151213348264399</v>
      </c>
      <c r="H2901" s="37">
        <v>2.2135455967888298</v>
      </c>
      <c r="I2901" s="38">
        <v>2.6860053294808499E-2</v>
      </c>
      <c r="J2901" s="38">
        <v>0.22990043816526901</v>
      </c>
      <c r="K2901" s="37">
        <v>0.86712237205073495</v>
      </c>
    </row>
    <row r="2902" spans="1:11" x14ac:dyDescent="0.35">
      <c r="A2902" s="6">
        <v>751594</v>
      </c>
      <c r="B2902" s="6" t="s">
        <v>7041</v>
      </c>
      <c r="C2902" s="6" t="s">
        <v>7042</v>
      </c>
      <c r="D2902" s="37">
        <v>148.86298493566801</v>
      </c>
      <c r="E2902" s="37">
        <v>0.37925795182787297</v>
      </c>
      <c r="F2902" s="37">
        <v>1.3006726841910137</v>
      </c>
      <c r="G2902" s="37">
        <v>0.18161874002344</v>
      </c>
      <c r="H2902" s="37">
        <v>2.08820935427106</v>
      </c>
      <c r="I2902" s="38">
        <v>3.6778953875346403E-2</v>
      </c>
      <c r="J2902" s="38">
        <v>0.23014695775365801</v>
      </c>
      <c r="K2902" s="37">
        <v>1.18542251966204</v>
      </c>
    </row>
    <row r="2903" spans="1:11" x14ac:dyDescent="0.35">
      <c r="A2903" s="6">
        <v>558391</v>
      </c>
      <c r="B2903" s="6" t="s">
        <v>7039</v>
      </c>
      <c r="C2903" s="6" t="s">
        <v>7040</v>
      </c>
      <c r="D2903" s="37">
        <v>373.71278118770999</v>
      </c>
      <c r="E2903" s="37">
        <v>-0.247054184587017</v>
      </c>
      <c r="F2903" s="37">
        <v>0.84261518205739461</v>
      </c>
      <c r="G2903" s="37">
        <v>0.12572285184065701</v>
      </c>
      <c r="H2903" s="37">
        <v>-1.9650698418783601</v>
      </c>
      <c r="I2903" s="38">
        <v>4.9406154559206897E-2</v>
      </c>
      <c r="J2903" s="38">
        <v>0.23014695775365801</v>
      </c>
      <c r="K2903" s="37">
        <v>1.5921706761066901</v>
      </c>
    </row>
    <row r="2904" spans="1:11" x14ac:dyDescent="0.35">
      <c r="A2904" s="6">
        <v>795699</v>
      </c>
      <c r="B2904" s="6" t="s">
        <v>7043</v>
      </c>
      <c r="C2904" s="6" t="s">
        <v>7044</v>
      </c>
      <c r="D2904" s="37">
        <v>20.198550807829101</v>
      </c>
      <c r="E2904" s="37">
        <v>-1.34193631061748</v>
      </c>
      <c r="F2904" s="37">
        <v>0.39449083527997647</v>
      </c>
      <c r="G2904" s="37">
        <v>0.51132329382235697</v>
      </c>
      <c r="H2904" s="37">
        <v>-2.6244380548086199</v>
      </c>
      <c r="I2904" s="38">
        <v>8.6792078632254993E-3</v>
      </c>
      <c r="J2904" s="38">
        <v>0.23090848096997099</v>
      </c>
      <c r="K2904" s="37">
        <v>0.27867905737704901</v>
      </c>
    </row>
    <row r="2905" spans="1:11" x14ac:dyDescent="0.35">
      <c r="A2905" s="6">
        <v>322462</v>
      </c>
      <c r="B2905" s="6" t="s">
        <v>7047</v>
      </c>
      <c r="C2905" s="6" t="s">
        <v>7048</v>
      </c>
      <c r="D2905" s="37">
        <v>1344.4319981684</v>
      </c>
      <c r="E2905" s="37">
        <v>-0.186637650986167</v>
      </c>
      <c r="F2905" s="37">
        <v>0.8786511235953961</v>
      </c>
      <c r="G2905" s="37">
        <v>0.12523532361624201</v>
      </c>
      <c r="H2905" s="37">
        <v>-1.49029559390193</v>
      </c>
      <c r="I2905" s="38">
        <v>0.136146530515595</v>
      </c>
      <c r="J2905" s="38">
        <v>0.231013180030855</v>
      </c>
      <c r="K2905" s="37">
        <v>4.36696605612285</v>
      </c>
    </row>
    <row r="2906" spans="1:11" x14ac:dyDescent="0.35">
      <c r="A2906" s="6">
        <v>58113</v>
      </c>
      <c r="B2906" s="6" t="s">
        <v>7045</v>
      </c>
      <c r="C2906" s="6" t="s">
        <v>7046</v>
      </c>
      <c r="D2906" s="37">
        <v>29.200340141836499</v>
      </c>
      <c r="E2906" s="37">
        <v>-1.1533185108328401</v>
      </c>
      <c r="F2906" s="37">
        <v>0.44958988696028263</v>
      </c>
      <c r="G2906" s="37">
        <v>0.38930754317183902</v>
      </c>
      <c r="H2906" s="37">
        <v>-2.96248693625689</v>
      </c>
      <c r="I2906" s="38">
        <v>3.05164758670786E-3</v>
      </c>
      <c r="J2906" s="38">
        <v>0.231013180030855</v>
      </c>
      <c r="K2906" s="37">
        <v>9.7872919585828499E-2</v>
      </c>
    </row>
    <row r="2907" spans="1:11" x14ac:dyDescent="0.35">
      <c r="A2907" s="6">
        <v>101882660</v>
      </c>
      <c r="B2907" s="6" t="s">
        <v>7049</v>
      </c>
      <c r="C2907" s="6" t="s">
        <v>7050</v>
      </c>
      <c r="D2907" s="37">
        <v>13.707116915301</v>
      </c>
      <c r="E2907" s="37">
        <v>1.9858628382035</v>
      </c>
      <c r="F2907" s="37">
        <v>3.9609948849253414</v>
      </c>
      <c r="G2907" s="37">
        <v>0.76679102180173597</v>
      </c>
      <c r="H2907" s="37">
        <v>2.5898357984647502</v>
      </c>
      <c r="I2907" s="38">
        <v>9.6021721265045004E-3</v>
      </c>
      <c r="J2907" s="38">
        <v>0.23126237756336299</v>
      </c>
      <c r="K2907" s="37">
        <v>0.30752462630618899</v>
      </c>
    </row>
    <row r="2908" spans="1:11" x14ac:dyDescent="0.35">
      <c r="A2908" s="6">
        <v>394129</v>
      </c>
      <c r="B2908" s="6" t="s">
        <v>7051</v>
      </c>
      <c r="C2908" s="6" t="s">
        <v>7052</v>
      </c>
      <c r="D2908" s="37">
        <v>150.54884789626001</v>
      </c>
      <c r="E2908" s="37">
        <v>0.429656254976304</v>
      </c>
      <c r="F2908" s="37">
        <v>1.3469126152916795</v>
      </c>
      <c r="G2908" s="37">
        <v>0.186077792269356</v>
      </c>
      <c r="H2908" s="37">
        <v>2.30901414798794</v>
      </c>
      <c r="I2908" s="38">
        <v>2.0942796167439701E-2</v>
      </c>
      <c r="J2908" s="38">
        <v>0.231592065978868</v>
      </c>
      <c r="K2908" s="37">
        <v>0.66954059590293502</v>
      </c>
    </row>
    <row r="2909" spans="1:11" x14ac:dyDescent="0.35">
      <c r="A2909" s="6">
        <v>568951</v>
      </c>
      <c r="B2909" s="6" t="s">
        <v>7053</v>
      </c>
      <c r="C2909" s="6" t="s">
        <v>7054</v>
      </c>
      <c r="D2909" s="37">
        <v>496.42800618178501</v>
      </c>
      <c r="E2909" s="37">
        <v>-0.23898160300303201</v>
      </c>
      <c r="F2909" s="37">
        <v>0.84734324005127593</v>
      </c>
      <c r="G2909" s="37">
        <v>0.119743187190764</v>
      </c>
      <c r="H2909" s="37">
        <v>-1.99578455033361</v>
      </c>
      <c r="I2909" s="38">
        <v>4.5957379187800303E-2</v>
      </c>
      <c r="J2909" s="38">
        <v>0.23168229881925201</v>
      </c>
      <c r="K2909" s="37">
        <v>1.4681786498732601</v>
      </c>
    </row>
    <row r="2910" spans="1:11" x14ac:dyDescent="0.35">
      <c r="A2910" s="6">
        <v>336082</v>
      </c>
      <c r="B2910" s="6" t="s">
        <v>7055</v>
      </c>
      <c r="C2910" s="6" t="s">
        <v>7056</v>
      </c>
      <c r="D2910" s="37">
        <v>1527.5921904393299</v>
      </c>
      <c r="E2910" s="37">
        <v>-0.13570057443774799</v>
      </c>
      <c r="F2910" s="37">
        <v>0.91022771858583007</v>
      </c>
      <c r="G2910" s="37">
        <v>8.7114335631928705E-2</v>
      </c>
      <c r="H2910" s="37">
        <v>-1.55772954535409</v>
      </c>
      <c r="I2910" s="38">
        <v>0.119297373599995</v>
      </c>
      <c r="J2910" s="38">
        <v>0.23182234520612399</v>
      </c>
      <c r="K2910" s="37">
        <v>3.8075246263061899</v>
      </c>
    </row>
    <row r="2911" spans="1:11" x14ac:dyDescent="0.35">
      <c r="A2911" s="6">
        <v>564520</v>
      </c>
      <c r="B2911" s="6" t="s">
        <v>7057</v>
      </c>
      <c r="C2911" s="6" t="s">
        <v>7058</v>
      </c>
      <c r="D2911" s="37">
        <v>1032.9451172527099</v>
      </c>
      <c r="E2911" s="37">
        <v>-0.16368474851491499</v>
      </c>
      <c r="F2911" s="37">
        <v>0.89274202829035343</v>
      </c>
      <c r="G2911" s="37">
        <v>9.1648789102921902E-2</v>
      </c>
      <c r="H2911" s="37">
        <v>-1.78600012195575</v>
      </c>
      <c r="I2911" s="38">
        <v>7.4099238390027397E-2</v>
      </c>
      <c r="J2911" s="38">
        <v>0.23182475473573499</v>
      </c>
      <c r="K2911" s="37">
        <v>2.3641321530711399</v>
      </c>
    </row>
    <row r="2912" spans="1:11" x14ac:dyDescent="0.35">
      <c r="A2912" s="6">
        <v>393582</v>
      </c>
      <c r="B2912" s="6" t="s">
        <v>7059</v>
      </c>
      <c r="C2912" s="6" t="s">
        <v>7060</v>
      </c>
      <c r="D2912" s="37">
        <v>1214.07074469913</v>
      </c>
      <c r="E2912" s="37">
        <v>-0.15284233218475601</v>
      </c>
      <c r="F2912" s="37">
        <v>0.89947660787791683</v>
      </c>
      <c r="G2912" s="37">
        <v>0.109006654804456</v>
      </c>
      <c r="H2912" s="37">
        <v>-1.40213762599114</v>
      </c>
      <c r="I2912" s="38">
        <v>0.16087415319486201</v>
      </c>
      <c r="J2912" s="38">
        <v>0.23210036442211701</v>
      </c>
      <c r="K2912" s="37">
        <v>5.1248245074871397</v>
      </c>
    </row>
    <row r="2913" spans="1:11" x14ac:dyDescent="0.35">
      <c r="A2913" s="6">
        <v>560078</v>
      </c>
      <c r="B2913" s="6" t="s">
        <v>7063</v>
      </c>
      <c r="C2913" s="6" t="s">
        <v>7064</v>
      </c>
      <c r="D2913" s="37">
        <v>69.037456282768105</v>
      </c>
      <c r="E2913" s="37">
        <v>0.65088673556340504</v>
      </c>
      <c r="F2913" s="37">
        <v>1.5701329630572884</v>
      </c>
      <c r="G2913" s="37">
        <v>0.25429726152008297</v>
      </c>
      <c r="H2913" s="37">
        <v>2.5595507072025701</v>
      </c>
      <c r="I2913" s="38">
        <v>1.04807564663227E-2</v>
      </c>
      <c r="J2913" s="38">
        <v>0.232254770716492</v>
      </c>
      <c r="K2913" s="37">
        <v>0.33342499331751302</v>
      </c>
    </row>
    <row r="2914" spans="1:11" x14ac:dyDescent="0.35">
      <c r="A2914" s="6">
        <v>558153</v>
      </c>
      <c r="B2914" s="6" t="s">
        <v>7061</v>
      </c>
      <c r="C2914" s="6" t="s">
        <v>7062</v>
      </c>
      <c r="D2914" s="37">
        <v>3130.3598619754698</v>
      </c>
      <c r="E2914" s="37">
        <v>0.143082299029238</v>
      </c>
      <c r="F2914" s="37">
        <v>1.1042618383585043</v>
      </c>
      <c r="G2914" s="37">
        <v>9.1885440166495594E-2</v>
      </c>
      <c r="H2914" s="37">
        <v>1.55718140730429</v>
      </c>
      <c r="I2914" s="38">
        <v>0.11942742139746899</v>
      </c>
      <c r="J2914" s="38">
        <v>0.232254770716492</v>
      </c>
      <c r="K2914" s="37">
        <v>3.7996647203709601</v>
      </c>
    </row>
    <row r="2915" spans="1:11" x14ac:dyDescent="0.35">
      <c r="A2915" s="6">
        <v>58080</v>
      </c>
      <c r="B2915" s="6" t="s">
        <v>7065</v>
      </c>
      <c r="C2915" s="6" t="s">
        <v>7066</v>
      </c>
      <c r="D2915" s="37">
        <v>742.56928845317702</v>
      </c>
      <c r="E2915" s="37">
        <v>-0.21673595955522601</v>
      </c>
      <c r="F2915" s="37">
        <v>0.86051010580480081</v>
      </c>
      <c r="G2915" s="37">
        <v>0.121549260833305</v>
      </c>
      <c r="H2915" s="37">
        <v>-1.7831121149511799</v>
      </c>
      <c r="I2915" s="38">
        <v>7.4568054715694804E-2</v>
      </c>
      <c r="J2915" s="38">
        <v>0.232971134742428</v>
      </c>
      <c r="K2915" s="37">
        <v>2.3641321530711399</v>
      </c>
    </row>
    <row r="2916" spans="1:11" x14ac:dyDescent="0.35">
      <c r="A2916" s="6">
        <v>405806</v>
      </c>
      <c r="B2916" s="6" t="s">
        <v>7067</v>
      </c>
      <c r="C2916" s="6" t="s">
        <v>7068</v>
      </c>
      <c r="D2916" s="37">
        <v>193.264730420452</v>
      </c>
      <c r="E2916" s="37">
        <v>-0.43176040124606702</v>
      </c>
      <c r="F2916" s="37">
        <v>0.74135661710979939</v>
      </c>
      <c r="G2916" s="37">
        <v>0.178335884301005</v>
      </c>
      <c r="H2916" s="37">
        <v>-2.4210517302132999</v>
      </c>
      <c r="I2916" s="38">
        <v>1.54756748375619E-2</v>
      </c>
      <c r="J2916" s="38">
        <v>0.23328025387469201</v>
      </c>
      <c r="K2916" s="37">
        <v>0.489827997700646</v>
      </c>
    </row>
    <row r="2917" spans="1:11" x14ac:dyDescent="0.35">
      <c r="A2917" s="6">
        <v>571662</v>
      </c>
      <c r="B2917" s="6" t="s">
        <v>7071</v>
      </c>
      <c r="C2917" s="6" t="s">
        <v>7072</v>
      </c>
      <c r="D2917" s="37">
        <v>59.083652084054599</v>
      </c>
      <c r="E2917" s="37">
        <v>0.71201098398677498</v>
      </c>
      <c r="F2917" s="37">
        <v>1.6380858672708138</v>
      </c>
      <c r="G2917" s="37">
        <v>0.275032105953391</v>
      </c>
      <c r="H2917" s="37">
        <v>2.5888286079132801</v>
      </c>
      <c r="I2917" s="38">
        <v>9.6303013315180899E-3</v>
      </c>
      <c r="J2917" s="38">
        <v>0.23354137776425801</v>
      </c>
      <c r="K2917" s="37">
        <v>0.30426363846599003</v>
      </c>
    </row>
    <row r="2918" spans="1:11" x14ac:dyDescent="0.35">
      <c r="A2918" s="6">
        <v>406301</v>
      </c>
      <c r="B2918" s="6" t="s">
        <v>7069</v>
      </c>
      <c r="C2918" s="6" t="s">
        <v>7070</v>
      </c>
      <c r="D2918" s="37">
        <v>2000.8825990309399</v>
      </c>
      <c r="E2918" s="37">
        <v>0.16231704933872801</v>
      </c>
      <c r="F2918" s="37">
        <v>1.1190830057719945</v>
      </c>
      <c r="G2918" s="37">
        <v>0.109488019206973</v>
      </c>
      <c r="H2918" s="37">
        <v>1.4825096893194101</v>
      </c>
      <c r="I2918" s="38">
        <v>0.138204727377405</v>
      </c>
      <c r="J2918" s="38">
        <v>0.23354137776425801</v>
      </c>
      <c r="K2918" s="37">
        <v>4.36696605612285</v>
      </c>
    </row>
    <row r="2919" spans="1:11" x14ac:dyDescent="0.35">
      <c r="A2919" s="6">
        <v>101883345</v>
      </c>
      <c r="B2919" s="6" t="s">
        <v>7075</v>
      </c>
      <c r="C2919" s="6" t="s">
        <v>7075</v>
      </c>
      <c r="D2919" s="37">
        <v>58.756559286603498</v>
      </c>
      <c r="E2919" s="37">
        <v>1.0548682649174499</v>
      </c>
      <c r="F2919" s="37">
        <v>2.0775284950653914</v>
      </c>
      <c r="G2919" s="37">
        <v>0.40671861379851898</v>
      </c>
      <c r="H2919" s="37">
        <v>2.5936070519752699</v>
      </c>
      <c r="I2919" s="38">
        <v>9.4974966584278498E-3</v>
      </c>
      <c r="J2919" s="38">
        <v>0.23369519402685299</v>
      </c>
      <c r="K2919" s="37">
        <v>0.29966472037095798</v>
      </c>
    </row>
    <row r="2920" spans="1:11" x14ac:dyDescent="0.35">
      <c r="A2920" s="6">
        <v>378963</v>
      </c>
      <c r="B2920" s="6" t="s">
        <v>7073</v>
      </c>
      <c r="C2920" s="6" t="s">
        <v>7074</v>
      </c>
      <c r="D2920" s="37">
        <v>8169.8338857231302</v>
      </c>
      <c r="E2920" s="37">
        <v>-0.113000171822095</v>
      </c>
      <c r="F2920" s="37">
        <v>0.92466316798815817</v>
      </c>
      <c r="G2920" s="37">
        <v>7.6254997635338995E-2</v>
      </c>
      <c r="H2920" s="37">
        <v>-1.4818723405182801</v>
      </c>
      <c r="I2920" s="38">
        <v>0.138374265979095</v>
      </c>
      <c r="J2920" s="38">
        <v>0.23369519402685299</v>
      </c>
      <c r="K2920" s="37">
        <v>4.36696605612285</v>
      </c>
    </row>
    <row r="2921" spans="1:11" x14ac:dyDescent="0.35">
      <c r="A2921" s="6">
        <v>563124</v>
      </c>
      <c r="B2921" s="6" t="s">
        <v>7076</v>
      </c>
      <c r="C2921" s="6" t="s">
        <v>7077</v>
      </c>
      <c r="D2921" s="37">
        <v>1223.8139256356301</v>
      </c>
      <c r="E2921" s="37">
        <v>0.134345710539129</v>
      </c>
      <c r="F2921" s="37">
        <v>1.097594920857913</v>
      </c>
      <c r="G2921" s="37">
        <v>9.6207962973476599E-2</v>
      </c>
      <c r="H2921" s="37">
        <v>1.39640946951727</v>
      </c>
      <c r="I2921" s="38">
        <v>0.16259122512331201</v>
      </c>
      <c r="J2921" s="38">
        <v>0.23385440016221901</v>
      </c>
      <c r="K2921" s="37">
        <v>5.1248245074871397</v>
      </c>
    </row>
    <row r="2922" spans="1:11" x14ac:dyDescent="0.35">
      <c r="A2922" s="6">
        <v>393153</v>
      </c>
      <c r="B2922" s="6" t="s">
        <v>7078</v>
      </c>
      <c r="C2922" s="6" t="s">
        <v>7079</v>
      </c>
      <c r="D2922" s="37">
        <v>525.17342369348899</v>
      </c>
      <c r="E2922" s="37">
        <v>-0.21864504341348601</v>
      </c>
      <c r="F2922" s="37">
        <v>0.85937216642335124</v>
      </c>
      <c r="G2922" s="37">
        <v>0.11269999391433599</v>
      </c>
      <c r="H2922" s="37">
        <v>-1.9400626017751099</v>
      </c>
      <c r="I2922" s="38">
        <v>5.2372082327996103E-2</v>
      </c>
      <c r="J2922" s="38">
        <v>0.233884389242141</v>
      </c>
      <c r="K2922" s="37">
        <v>1.64997472114918</v>
      </c>
    </row>
    <row r="2923" spans="1:11" x14ac:dyDescent="0.35">
      <c r="A2923" s="6">
        <v>324015</v>
      </c>
      <c r="B2923" s="6" t="s">
        <v>7080</v>
      </c>
      <c r="C2923" s="6" t="s">
        <v>7081</v>
      </c>
      <c r="D2923" s="37">
        <v>492.42941735022401</v>
      </c>
      <c r="E2923" s="37">
        <v>0.22482495315222301</v>
      </c>
      <c r="F2923" s="37">
        <v>1.1686354456465697</v>
      </c>
      <c r="G2923" s="37">
        <v>0.119987031216599</v>
      </c>
      <c r="H2923" s="37">
        <v>1.8737437777452099</v>
      </c>
      <c r="I2923" s="38">
        <v>6.0965748879481502E-2</v>
      </c>
      <c r="J2923" s="38">
        <v>0.23392132604608001</v>
      </c>
      <c r="K2923" s="37">
        <v>1.91975617993005</v>
      </c>
    </row>
    <row r="2924" spans="1:11" x14ac:dyDescent="0.35">
      <c r="A2924" s="6">
        <v>550245</v>
      </c>
      <c r="B2924" s="6" t="s">
        <v>7082</v>
      </c>
      <c r="C2924" s="6" t="s">
        <v>7083</v>
      </c>
      <c r="D2924" s="37">
        <v>767.54273232402795</v>
      </c>
      <c r="E2924" s="37">
        <v>-0.18434685232980999</v>
      </c>
      <c r="F2924" s="37">
        <v>0.88004740738061127</v>
      </c>
      <c r="G2924" s="37">
        <v>0.103578704159328</v>
      </c>
      <c r="H2924" s="37">
        <v>-1.77977561918752</v>
      </c>
      <c r="I2924" s="38">
        <v>7.5112689196599594E-2</v>
      </c>
      <c r="J2924" s="38">
        <v>0.23403384854448001</v>
      </c>
      <c r="K2924" s="37">
        <v>2.3632842495612598</v>
      </c>
    </row>
    <row r="2925" spans="1:11" x14ac:dyDescent="0.35">
      <c r="A2925" s="6">
        <v>259186</v>
      </c>
      <c r="B2925" s="6" t="s">
        <v>7084</v>
      </c>
      <c r="C2925" s="6" t="s">
        <v>7085</v>
      </c>
      <c r="D2925" s="37">
        <v>958.04813332345202</v>
      </c>
      <c r="E2925" s="37">
        <v>-0.19696287923383099</v>
      </c>
      <c r="F2925" s="37">
        <v>0.87238515208665213</v>
      </c>
      <c r="G2925" s="37">
        <v>0.109705132882844</v>
      </c>
      <c r="H2925" s="37">
        <v>-1.7953843549341599</v>
      </c>
      <c r="I2925" s="38">
        <v>7.2592483383992601E-2</v>
      </c>
      <c r="J2925" s="38">
        <v>0.23416025608549701</v>
      </c>
      <c r="K2925" s="37">
        <v>2.2819766156424799</v>
      </c>
    </row>
    <row r="2926" spans="1:11" x14ac:dyDescent="0.35">
      <c r="A2926" s="6">
        <v>100002805</v>
      </c>
      <c r="B2926" s="6" t="s">
        <v>7086</v>
      </c>
      <c r="C2926" s="6" t="s">
        <v>7086</v>
      </c>
      <c r="D2926" s="37">
        <v>189.045843870895</v>
      </c>
      <c r="E2926" s="37">
        <v>-0.42086686463335499</v>
      </c>
      <c r="F2926" s="37">
        <v>0.74697565808510558</v>
      </c>
      <c r="G2926" s="37">
        <v>0.17402803712645901</v>
      </c>
      <c r="H2926" s="37">
        <v>-2.4183854026206602</v>
      </c>
      <c r="I2926" s="38">
        <v>1.55895552047032E-2</v>
      </c>
      <c r="J2926" s="38">
        <v>0.23419320310323999</v>
      </c>
      <c r="K2926" s="37">
        <v>0.489827997700646</v>
      </c>
    </row>
    <row r="2927" spans="1:11" x14ac:dyDescent="0.35">
      <c r="A2927" s="6">
        <v>557526</v>
      </c>
      <c r="B2927" s="6" t="s">
        <v>7091</v>
      </c>
      <c r="C2927" s="6" t="s">
        <v>7092</v>
      </c>
      <c r="D2927" s="37">
        <v>173.64405821454301</v>
      </c>
      <c r="E2927" s="37">
        <v>0.36622817284373999</v>
      </c>
      <c r="F2927" s="37">
        <v>1.288978475801879</v>
      </c>
      <c r="G2927" s="37">
        <v>0.176310936807371</v>
      </c>
      <c r="H2927" s="37">
        <v>2.0771721793065199</v>
      </c>
      <c r="I2927" s="38">
        <v>3.7785670622545599E-2</v>
      </c>
      <c r="J2927" s="38">
        <v>0.23419563773588301</v>
      </c>
      <c r="K2927" s="37">
        <v>1.18542251966204</v>
      </c>
    </row>
    <row r="2928" spans="1:11" x14ac:dyDescent="0.35">
      <c r="A2928" s="6">
        <v>100534918</v>
      </c>
      <c r="B2928" s="6" t="s">
        <v>7095</v>
      </c>
      <c r="C2928" s="6" t="s">
        <v>7095</v>
      </c>
      <c r="D2928" s="37">
        <v>561.20468516860001</v>
      </c>
      <c r="E2928" s="37">
        <v>0.250131018763454</v>
      </c>
      <c r="F2928" s="37">
        <v>1.1893151180916559</v>
      </c>
      <c r="G2928" s="37">
        <v>0.12801516796103701</v>
      </c>
      <c r="H2928" s="37">
        <v>1.95391704551436</v>
      </c>
      <c r="I2928" s="38">
        <v>5.0711028380686501E-2</v>
      </c>
      <c r="J2928" s="38">
        <v>0.23419563773588301</v>
      </c>
      <c r="K2928" s="37">
        <v>1.5921706761066901</v>
      </c>
    </row>
    <row r="2929" spans="1:11" x14ac:dyDescent="0.35">
      <c r="A2929" s="6">
        <v>445208</v>
      </c>
      <c r="B2929" s="6" t="s">
        <v>7089</v>
      </c>
      <c r="C2929" s="6" t="s">
        <v>7090</v>
      </c>
      <c r="D2929" s="37">
        <v>492.91340433176703</v>
      </c>
      <c r="E2929" s="37">
        <v>-0.24972285168752101</v>
      </c>
      <c r="F2929" s="37">
        <v>0.84105797081643596</v>
      </c>
      <c r="G2929" s="37">
        <v>0.127806231238586</v>
      </c>
      <c r="H2929" s="37">
        <v>-1.95391765540244</v>
      </c>
      <c r="I2929" s="38">
        <v>5.0710956242205701E-2</v>
      </c>
      <c r="J2929" s="38">
        <v>0.23419563773588301</v>
      </c>
      <c r="K2929" s="37">
        <v>1.5921706761066901</v>
      </c>
    </row>
    <row r="2930" spans="1:11" x14ac:dyDescent="0.35">
      <c r="A2930" s="6">
        <v>563398</v>
      </c>
      <c r="B2930" s="6" t="s">
        <v>7093</v>
      </c>
      <c r="C2930" s="6" t="s">
        <v>7094</v>
      </c>
      <c r="D2930" s="37">
        <v>366.050039492292</v>
      </c>
      <c r="E2930" s="37">
        <v>-0.25011226120874103</v>
      </c>
      <c r="F2930" s="37">
        <v>0.84083098467232253</v>
      </c>
      <c r="G2930" s="37">
        <v>0.12802691505682801</v>
      </c>
      <c r="H2930" s="37">
        <v>-1.95359125147804</v>
      </c>
      <c r="I2930" s="38">
        <v>5.07495760798857E-2</v>
      </c>
      <c r="J2930" s="38">
        <v>0.23419563773588301</v>
      </c>
      <c r="K2930" s="37">
        <v>1.5921706761066901</v>
      </c>
    </row>
    <row r="2931" spans="1:11" x14ac:dyDescent="0.35">
      <c r="A2931" s="6">
        <v>79375</v>
      </c>
      <c r="B2931" s="6" t="s">
        <v>7087</v>
      </c>
      <c r="C2931" s="6" t="s">
        <v>7088</v>
      </c>
      <c r="D2931" s="37">
        <v>180.391878995387</v>
      </c>
      <c r="E2931" s="37">
        <v>-0.39164576295445303</v>
      </c>
      <c r="F2931" s="37">
        <v>0.7622595561927451</v>
      </c>
      <c r="G2931" s="37">
        <v>0.177835916520762</v>
      </c>
      <c r="H2931" s="37">
        <v>-2.2022872016898098</v>
      </c>
      <c r="I2931" s="38">
        <v>2.7645027658081401E-2</v>
      </c>
      <c r="J2931" s="38">
        <v>0.23419563773588301</v>
      </c>
      <c r="K2931" s="37">
        <v>0.86712237205073595</v>
      </c>
    </row>
    <row r="2932" spans="1:11" x14ac:dyDescent="0.35">
      <c r="A2932" s="6">
        <v>569861</v>
      </c>
      <c r="B2932" s="6" t="s">
        <v>7096</v>
      </c>
      <c r="C2932" s="6" t="s">
        <v>7097</v>
      </c>
      <c r="D2932" s="37">
        <v>256.06929703009399</v>
      </c>
      <c r="E2932" s="37">
        <v>-0.34477715070727899</v>
      </c>
      <c r="F2932" s="37">
        <v>0.78742959934614865</v>
      </c>
      <c r="G2932" s="37">
        <v>0.148737432290109</v>
      </c>
      <c r="H2932" s="37">
        <v>-2.31802543178775</v>
      </c>
      <c r="I2932" s="38">
        <v>2.0447938940361801E-2</v>
      </c>
      <c r="J2932" s="38">
        <v>0.23475563887192899</v>
      </c>
      <c r="K2932" s="37">
        <v>0.63962793382753602</v>
      </c>
    </row>
    <row r="2933" spans="1:11" x14ac:dyDescent="0.35">
      <c r="A2933" s="6">
        <v>565032</v>
      </c>
      <c r="B2933" s="6" t="s">
        <v>7098</v>
      </c>
      <c r="C2933" s="6" t="s">
        <v>7099</v>
      </c>
      <c r="D2933" s="37">
        <v>922.61107216552102</v>
      </c>
      <c r="E2933" s="37">
        <v>-0.22750366429885999</v>
      </c>
      <c r="F2933" s="37">
        <v>0.85411150698607718</v>
      </c>
      <c r="G2933" s="37">
        <v>0.126932893698362</v>
      </c>
      <c r="H2933" s="37">
        <v>-1.79231448736598</v>
      </c>
      <c r="I2933" s="38">
        <v>7.3082603917510799E-2</v>
      </c>
      <c r="J2933" s="38">
        <v>0.23509778654093799</v>
      </c>
      <c r="K2933" s="37">
        <v>2.2819766156424799</v>
      </c>
    </row>
    <row r="2934" spans="1:11" x14ac:dyDescent="0.35">
      <c r="A2934" s="6">
        <v>553511</v>
      </c>
      <c r="B2934" s="6" t="s">
        <v>7100</v>
      </c>
      <c r="C2934" s="6" t="s">
        <v>7101</v>
      </c>
      <c r="D2934" s="37">
        <v>898.23103007605596</v>
      </c>
      <c r="E2934" s="37">
        <v>-0.18080442534928201</v>
      </c>
      <c r="F2934" s="37">
        <v>0.88221095138795813</v>
      </c>
      <c r="G2934" s="37">
        <v>0.10089133146654</v>
      </c>
      <c r="H2934" s="37">
        <v>-1.7920709611137</v>
      </c>
      <c r="I2934" s="38">
        <v>7.3121599798363093E-2</v>
      </c>
      <c r="J2934" s="38">
        <v>0.23514300530943</v>
      </c>
      <c r="K2934" s="37">
        <v>2.2819766156424799</v>
      </c>
    </row>
    <row r="2935" spans="1:11" x14ac:dyDescent="0.35">
      <c r="A2935" s="6">
        <v>541342</v>
      </c>
      <c r="B2935" s="6" t="s">
        <v>7102</v>
      </c>
      <c r="C2935" s="6" t="s">
        <v>7103</v>
      </c>
      <c r="D2935" s="37">
        <v>350.26006506156898</v>
      </c>
      <c r="E2935" s="37">
        <v>0.28412761228093902</v>
      </c>
      <c r="F2935" s="37">
        <v>1.2176737221238509</v>
      </c>
      <c r="G2935" s="37">
        <v>0.12889173819781999</v>
      </c>
      <c r="H2935" s="37">
        <v>2.2043896393488498</v>
      </c>
      <c r="I2935" s="38">
        <v>2.7496953680090998E-2</v>
      </c>
      <c r="J2935" s="38">
        <v>0.235327021944672</v>
      </c>
      <c r="K2935" s="37">
        <v>0.85716070988006399</v>
      </c>
    </row>
    <row r="2936" spans="1:11" x14ac:dyDescent="0.35">
      <c r="A2936" s="6">
        <v>100150003</v>
      </c>
      <c r="B2936" s="6" t="s">
        <v>7104</v>
      </c>
      <c r="C2936" s="6" t="s">
        <v>7105</v>
      </c>
      <c r="D2936" s="37">
        <v>7.1698609702100802</v>
      </c>
      <c r="E2936" s="37">
        <v>2.1578280525454101</v>
      </c>
      <c r="F2936" s="37">
        <v>4.4624254039082718</v>
      </c>
      <c r="G2936" s="37">
        <v>0.83625259129357898</v>
      </c>
      <c r="H2936" s="37">
        <v>2.5803543989113602</v>
      </c>
      <c r="I2936" s="38">
        <v>9.8698967197220593E-3</v>
      </c>
      <c r="J2936" s="38">
        <v>0.23536080176951499</v>
      </c>
      <c r="K2936" s="37">
        <v>0.30752462630618899</v>
      </c>
    </row>
    <row r="2937" spans="1:11" x14ac:dyDescent="0.35">
      <c r="A2937" s="6">
        <v>550501</v>
      </c>
      <c r="B2937" s="6" t="s">
        <v>7106</v>
      </c>
      <c r="C2937" s="6" t="s">
        <v>7106</v>
      </c>
      <c r="D2937" s="37">
        <v>3586.8956841112499</v>
      </c>
      <c r="E2937" s="37">
        <v>0.43940364823183498</v>
      </c>
      <c r="F2937" s="37">
        <v>1.3560436779806799</v>
      </c>
      <c r="G2937" s="37">
        <v>0.31640308792376798</v>
      </c>
      <c r="H2937" s="37">
        <v>1.3887463966144999</v>
      </c>
      <c r="I2937" s="38">
        <v>0.164909880320565</v>
      </c>
      <c r="J2937" s="38">
        <v>0.23589628874077301</v>
      </c>
      <c r="K2937" s="37">
        <v>5.1248245074871397</v>
      </c>
    </row>
    <row r="2938" spans="1:11" x14ac:dyDescent="0.35">
      <c r="A2938" s="6">
        <v>565841</v>
      </c>
      <c r="B2938" s="6" t="s">
        <v>7107</v>
      </c>
      <c r="C2938" s="6" t="s">
        <v>7108</v>
      </c>
      <c r="D2938" s="37">
        <v>880.90888342832602</v>
      </c>
      <c r="E2938" s="37">
        <v>-0.17987303361705101</v>
      </c>
      <c r="F2938" s="37">
        <v>0.88278068321354719</v>
      </c>
      <c r="G2938" s="37">
        <v>0.101405706581668</v>
      </c>
      <c r="H2938" s="37">
        <v>-1.7737959694821399</v>
      </c>
      <c r="I2938" s="38">
        <v>7.60969050625383E-2</v>
      </c>
      <c r="J2938" s="38">
        <v>0.23596985069303</v>
      </c>
      <c r="K2938" s="37">
        <v>2.3632842495612598</v>
      </c>
    </row>
    <row r="2939" spans="1:11" x14ac:dyDescent="0.35">
      <c r="A2939" s="6">
        <v>798741</v>
      </c>
      <c r="B2939" s="6" t="s">
        <v>7109</v>
      </c>
      <c r="C2939" s="6" t="s">
        <v>7109</v>
      </c>
      <c r="D2939" s="37">
        <v>74.067764834762301</v>
      </c>
      <c r="E2939" s="37">
        <v>-0.66072362887520897</v>
      </c>
      <c r="F2939" s="37">
        <v>0.63256093665460145</v>
      </c>
      <c r="G2939" s="37">
        <v>0.25876650766593201</v>
      </c>
      <c r="H2939" s="37">
        <v>-2.5533583725147402</v>
      </c>
      <c r="I2939" s="38">
        <v>1.0668965843150901E-2</v>
      </c>
      <c r="J2939" s="38">
        <v>0.236130467869821</v>
      </c>
      <c r="K2939" s="37">
        <v>0.33099991800178402</v>
      </c>
    </row>
    <row r="2940" spans="1:11" x14ac:dyDescent="0.35">
      <c r="A2940" s="6">
        <v>406304</v>
      </c>
      <c r="B2940" s="6" t="s">
        <v>7110</v>
      </c>
      <c r="C2940" s="6" t="s">
        <v>7111</v>
      </c>
      <c r="D2940" s="37">
        <v>1032.9150272561001</v>
      </c>
      <c r="E2940" s="37">
        <v>-0.28711717466775999</v>
      </c>
      <c r="F2940" s="37">
        <v>0.81953804263593755</v>
      </c>
      <c r="G2940" s="37">
        <v>0.16197302771192201</v>
      </c>
      <c r="H2940" s="37">
        <v>-1.7726233726914999</v>
      </c>
      <c r="I2940" s="38">
        <v>7.6291136135681906E-2</v>
      </c>
      <c r="J2940" s="38">
        <v>0.23632631169509</v>
      </c>
      <c r="K2940" s="37">
        <v>2.3641321530711399</v>
      </c>
    </row>
    <row r="2941" spans="1:11" x14ac:dyDescent="0.35">
      <c r="A2941" s="6">
        <v>108192156</v>
      </c>
      <c r="B2941" s="6" t="s">
        <v>7114</v>
      </c>
      <c r="C2941" s="6" t="s">
        <v>7115</v>
      </c>
      <c r="D2941" s="37">
        <v>182.67545012688899</v>
      </c>
      <c r="E2941" s="37">
        <v>0.460265393623769</v>
      </c>
      <c r="F2941" s="37">
        <v>1.3757948817443992</v>
      </c>
      <c r="G2941" s="37">
        <v>0.209523637289149</v>
      </c>
      <c r="H2941" s="37">
        <v>2.19672300261086</v>
      </c>
      <c r="I2941" s="38">
        <v>2.8040235015725001E-2</v>
      </c>
      <c r="J2941" s="38">
        <v>0.23665487935025201</v>
      </c>
      <c r="K2941" s="37">
        <v>0.86712237205073595</v>
      </c>
    </row>
    <row r="2942" spans="1:11" x14ac:dyDescent="0.35">
      <c r="A2942" s="6">
        <v>570143</v>
      </c>
      <c r="B2942" s="6" t="s">
        <v>7112</v>
      </c>
      <c r="C2942" s="6" t="s">
        <v>7113</v>
      </c>
      <c r="D2942" s="37">
        <v>373.83145011154198</v>
      </c>
      <c r="E2942" s="37">
        <v>0.379707335767348</v>
      </c>
      <c r="F2942" s="37">
        <v>1.3010778928044875</v>
      </c>
      <c r="G2942" s="37">
        <v>0.17787495156231201</v>
      </c>
      <c r="H2942" s="37">
        <v>2.1346869383929601</v>
      </c>
      <c r="I2942" s="38">
        <v>3.2786590621568502E-2</v>
      </c>
      <c r="J2942" s="38">
        <v>0.23665487935025201</v>
      </c>
      <c r="K2942" s="37">
        <v>1.01420225090796</v>
      </c>
    </row>
    <row r="2943" spans="1:11" x14ac:dyDescent="0.35">
      <c r="A2943" s="6">
        <v>474346</v>
      </c>
      <c r="B2943" s="6" t="s">
        <v>7116</v>
      </c>
      <c r="C2943" s="6" t="s">
        <v>7117</v>
      </c>
      <c r="D2943" s="37">
        <v>648.19025960128295</v>
      </c>
      <c r="E2943" s="37">
        <v>-0.20664110766986901</v>
      </c>
      <c r="F2943" s="37">
        <v>0.86655239767576253</v>
      </c>
      <c r="G2943" s="37">
        <v>0.10613366922977201</v>
      </c>
      <c r="H2943" s="37">
        <v>-1.94698919927573</v>
      </c>
      <c r="I2943" s="38">
        <v>5.1536029563264703E-2</v>
      </c>
      <c r="J2943" s="38">
        <v>0.23680335258495999</v>
      </c>
      <c r="K2943" s="37">
        <v>1.5921706761066901</v>
      </c>
    </row>
    <row r="2944" spans="1:11" x14ac:dyDescent="0.35">
      <c r="A2944" s="6">
        <v>562450</v>
      </c>
      <c r="B2944" s="6" t="s">
        <v>7118</v>
      </c>
      <c r="C2944" s="6" t="s">
        <v>7119</v>
      </c>
      <c r="D2944" s="37">
        <v>1423.1339988093901</v>
      </c>
      <c r="E2944" s="37">
        <v>-0.13212649286183201</v>
      </c>
      <c r="F2944" s="37">
        <v>0.91248547997847218</v>
      </c>
      <c r="G2944" s="37">
        <v>8.5701530649457805E-2</v>
      </c>
      <c r="H2944" s="37">
        <v>-1.5417051697975499</v>
      </c>
      <c r="I2944" s="38">
        <v>0.123145255089269</v>
      </c>
      <c r="J2944" s="38">
        <v>0.23702342719521299</v>
      </c>
      <c r="K2944" s="37">
        <v>3.7996647203709601</v>
      </c>
    </row>
    <row r="2945" spans="1:11" x14ac:dyDescent="0.35">
      <c r="A2945" s="6">
        <v>570928</v>
      </c>
      <c r="B2945" s="6" t="s">
        <v>7122</v>
      </c>
      <c r="C2945" s="6" t="s">
        <v>7123</v>
      </c>
      <c r="D2945" s="37">
        <v>151.516895848422</v>
      </c>
      <c r="E2945" s="37">
        <v>0.431277671466129</v>
      </c>
      <c r="F2945" s="37">
        <v>1.3484272347693582</v>
      </c>
      <c r="G2945" s="37">
        <v>0.19608193839716301</v>
      </c>
      <c r="H2945" s="37">
        <v>2.1994767850192201</v>
      </c>
      <c r="I2945" s="38">
        <v>2.7844038075209299E-2</v>
      </c>
      <c r="J2945" s="38">
        <v>0.23736986514383401</v>
      </c>
      <c r="K2945" s="37">
        <v>0.85716070988006399</v>
      </c>
    </row>
    <row r="2946" spans="1:11" x14ac:dyDescent="0.35">
      <c r="A2946" s="6">
        <v>30572</v>
      </c>
      <c r="B2946" s="6" t="s">
        <v>7120</v>
      </c>
      <c r="C2946" s="6" t="s">
        <v>7121</v>
      </c>
      <c r="D2946" s="37">
        <v>4455.8056136900004</v>
      </c>
      <c r="E2946" s="37">
        <v>0.111395720295126</v>
      </c>
      <c r="F2946" s="37">
        <v>1.0802728298332762</v>
      </c>
      <c r="G2946" s="37">
        <v>7.2321842917500601E-2</v>
      </c>
      <c r="H2946" s="37">
        <v>1.5402776782416601</v>
      </c>
      <c r="I2946" s="38">
        <v>0.12349268241405301</v>
      </c>
      <c r="J2946" s="38">
        <v>0.23736986514383401</v>
      </c>
      <c r="K2946" s="37">
        <v>3.7996647203709601</v>
      </c>
    </row>
    <row r="2947" spans="1:11" x14ac:dyDescent="0.35">
      <c r="A2947" s="6">
        <v>101885211</v>
      </c>
      <c r="B2947" s="6" t="s">
        <v>7126</v>
      </c>
      <c r="C2947" s="6" t="s">
        <v>7127</v>
      </c>
      <c r="D2947" s="37">
        <v>308.523730402686</v>
      </c>
      <c r="E2947" s="37">
        <v>-0.31605987916688799</v>
      </c>
      <c r="F2947" s="37">
        <v>0.80326065667078306</v>
      </c>
      <c r="G2947" s="37">
        <v>0.13749716912080101</v>
      </c>
      <c r="H2947" s="37">
        <v>-2.2986646284274102</v>
      </c>
      <c r="I2947" s="38">
        <v>2.1523990562224499E-2</v>
      </c>
      <c r="J2947" s="38">
        <v>0.23736986514383401</v>
      </c>
      <c r="K2947" s="37">
        <v>0.66263814823233902</v>
      </c>
    </row>
    <row r="2948" spans="1:11" x14ac:dyDescent="0.35">
      <c r="A2948" s="6">
        <v>100334776</v>
      </c>
      <c r="B2948" s="6" t="s">
        <v>7124</v>
      </c>
      <c r="C2948" s="6" t="s">
        <v>7125</v>
      </c>
      <c r="D2948" s="37">
        <v>144.69521205191199</v>
      </c>
      <c r="E2948" s="37">
        <v>-0.42796583514303099</v>
      </c>
      <c r="F2948" s="37">
        <v>0.74330909451362792</v>
      </c>
      <c r="G2948" s="37">
        <v>0.18982482334370401</v>
      </c>
      <c r="H2948" s="37">
        <v>-2.2545304012644398</v>
      </c>
      <c r="I2948" s="38">
        <v>2.4162820344735301E-2</v>
      </c>
      <c r="J2948" s="38">
        <v>0.23736986514383401</v>
      </c>
      <c r="K2948" s="37">
        <v>0.74344840643135701</v>
      </c>
    </row>
    <row r="2949" spans="1:11" x14ac:dyDescent="0.35">
      <c r="A2949" s="6">
        <v>100538059</v>
      </c>
      <c r="B2949" s="6" t="s">
        <v>7128</v>
      </c>
      <c r="C2949" s="6" t="s">
        <v>7129</v>
      </c>
      <c r="D2949" s="37">
        <v>479.34347026414702</v>
      </c>
      <c r="E2949" s="37">
        <v>-0.25261937070919099</v>
      </c>
      <c r="F2949" s="37">
        <v>0.83937106094217317</v>
      </c>
      <c r="G2949" s="37">
        <v>0.127603067217085</v>
      </c>
      <c r="H2949" s="37">
        <v>-1.9797280443065099</v>
      </c>
      <c r="I2949" s="38">
        <v>4.7734095562248197E-2</v>
      </c>
      <c r="J2949" s="38">
        <v>0.23737293172500001</v>
      </c>
      <c r="K2949" s="37">
        <v>1.4681786498732601</v>
      </c>
    </row>
    <row r="2950" spans="1:11" x14ac:dyDescent="0.35">
      <c r="A2950" s="6">
        <v>406646</v>
      </c>
      <c r="B2950" s="6" t="s">
        <v>7130</v>
      </c>
      <c r="C2950" s="6" t="s">
        <v>7131</v>
      </c>
      <c r="D2950" s="37">
        <v>1572.53804813785</v>
      </c>
      <c r="E2950" s="37">
        <v>-0.12947991941311801</v>
      </c>
      <c r="F2950" s="37">
        <v>0.91416093890071148</v>
      </c>
      <c r="G2950" s="37">
        <v>8.4342314225784198E-2</v>
      </c>
      <c r="H2950" s="37">
        <v>-1.53517152809562</v>
      </c>
      <c r="I2950" s="38">
        <v>0.124741700081603</v>
      </c>
      <c r="J2950" s="38">
        <v>0.23749733737867901</v>
      </c>
      <c r="K2950" s="37">
        <v>3.83342499331751</v>
      </c>
    </row>
    <row r="2951" spans="1:11" x14ac:dyDescent="0.35">
      <c r="A2951" s="6">
        <v>566557</v>
      </c>
      <c r="B2951" s="6" t="s">
        <v>7132</v>
      </c>
      <c r="C2951" s="6" t="s">
        <v>7133</v>
      </c>
      <c r="D2951" s="37">
        <v>462.87266017385599</v>
      </c>
      <c r="E2951" s="37">
        <v>0.227069781971867</v>
      </c>
      <c r="F2951" s="37">
        <v>1.1704552540628437</v>
      </c>
      <c r="G2951" s="37">
        <v>0.12193107136805501</v>
      </c>
      <c r="H2951" s="37">
        <v>1.86227988833498</v>
      </c>
      <c r="I2951" s="38">
        <v>6.2563648802190203E-2</v>
      </c>
      <c r="J2951" s="38">
        <v>0.237773120926947</v>
      </c>
      <c r="K2951" s="37">
        <v>1.91975617993005</v>
      </c>
    </row>
    <row r="2952" spans="1:11" x14ac:dyDescent="0.35">
      <c r="A2952" s="6">
        <v>567608</v>
      </c>
      <c r="B2952" s="6" t="s">
        <v>7134</v>
      </c>
      <c r="C2952" s="6" t="s">
        <v>7135</v>
      </c>
      <c r="D2952" s="37">
        <v>310.18154511681797</v>
      </c>
      <c r="E2952" s="37">
        <v>-0.30513149748339302</v>
      </c>
      <c r="F2952" s="37">
        <v>0.80936844159100585</v>
      </c>
      <c r="G2952" s="37">
        <v>0.13282432698025201</v>
      </c>
      <c r="H2952" s="37">
        <v>-2.2972561158074498</v>
      </c>
      <c r="I2952" s="38">
        <v>2.1604163627372299E-2</v>
      </c>
      <c r="J2952" s="38">
        <v>0.23779380864127</v>
      </c>
      <c r="K2952" s="37">
        <v>0.66263814823233902</v>
      </c>
    </row>
    <row r="2953" spans="1:11" x14ac:dyDescent="0.35">
      <c r="A2953" s="6">
        <v>795588</v>
      </c>
      <c r="B2953" s="6" t="s">
        <v>7136</v>
      </c>
      <c r="C2953" s="6" t="s">
        <v>7137</v>
      </c>
      <c r="D2953" s="37">
        <v>137.26158365184301</v>
      </c>
      <c r="E2953" s="37">
        <v>0.57248551555268401</v>
      </c>
      <c r="F2953" s="37">
        <v>1.487083353948214</v>
      </c>
      <c r="G2953" s="37">
        <v>0.24968236948860201</v>
      </c>
      <c r="H2953" s="37">
        <v>2.2928551852709802</v>
      </c>
      <c r="I2953" s="38">
        <v>2.1856343636553199E-2</v>
      </c>
      <c r="J2953" s="38">
        <v>0.238053462141608</v>
      </c>
      <c r="K2953" s="37">
        <v>0.66918807112786505</v>
      </c>
    </row>
    <row r="2954" spans="1:11" x14ac:dyDescent="0.35">
      <c r="A2954" s="6">
        <v>100136847</v>
      </c>
      <c r="B2954" s="6" t="s">
        <v>7138</v>
      </c>
      <c r="C2954" s="6" t="s">
        <v>7138</v>
      </c>
      <c r="D2954" s="37">
        <v>26.3679494278215</v>
      </c>
      <c r="E2954" s="37">
        <v>-1.0654773642891899</v>
      </c>
      <c r="F2954" s="37">
        <v>0.47781453159199999</v>
      </c>
      <c r="G2954" s="37">
        <v>0.41244496734228198</v>
      </c>
      <c r="H2954" s="37">
        <v>-2.5833200757786501</v>
      </c>
      <c r="I2954" s="38">
        <v>9.7854492623431402E-3</v>
      </c>
      <c r="J2954" s="38">
        <v>0.238053462141608</v>
      </c>
      <c r="K2954" s="37">
        <v>0.299664720376002</v>
      </c>
    </row>
    <row r="2955" spans="1:11" x14ac:dyDescent="0.35">
      <c r="A2955" s="6">
        <v>565611</v>
      </c>
      <c r="B2955" s="6" t="s">
        <v>7139</v>
      </c>
      <c r="C2955" s="6" t="s">
        <v>7139</v>
      </c>
      <c r="D2955" s="37">
        <v>19.5818301152622</v>
      </c>
      <c r="E2955" s="37">
        <v>2.0556351515899398</v>
      </c>
      <c r="F2955" s="37">
        <v>4.1572662615250664</v>
      </c>
      <c r="G2955" s="37">
        <v>0.68555951964207495</v>
      </c>
      <c r="H2955" s="37">
        <v>2.9984780207897601</v>
      </c>
      <c r="I2955" s="38">
        <v>2.7133172653299601E-3</v>
      </c>
      <c r="J2955" s="38">
        <v>0.23811205249393999</v>
      </c>
      <c r="K2955" s="37">
        <v>8.3026606645182396E-2</v>
      </c>
    </row>
    <row r="2956" spans="1:11" x14ac:dyDescent="0.35">
      <c r="A2956" s="6">
        <v>565799</v>
      </c>
      <c r="B2956" s="6" t="s">
        <v>7140</v>
      </c>
      <c r="C2956" s="6" t="s">
        <v>7140</v>
      </c>
      <c r="D2956" s="37">
        <v>692.81430646914305</v>
      </c>
      <c r="E2956" s="37">
        <v>0.189685939924914</v>
      </c>
      <c r="F2956" s="37">
        <v>1.1405154102076664</v>
      </c>
      <c r="G2956" s="37">
        <v>0.107176365517498</v>
      </c>
      <c r="H2956" s="37">
        <v>1.7698485949679399</v>
      </c>
      <c r="I2956" s="38">
        <v>7.6752366120542995E-2</v>
      </c>
      <c r="J2956" s="38">
        <v>0.23825236364970401</v>
      </c>
      <c r="K2956" s="37">
        <v>2.3464191776271801</v>
      </c>
    </row>
    <row r="2957" spans="1:11" x14ac:dyDescent="0.35">
      <c r="A2957" s="6">
        <v>402922</v>
      </c>
      <c r="B2957" s="6" t="s">
        <v>7141</v>
      </c>
      <c r="C2957" s="6" t="s">
        <v>7142</v>
      </c>
      <c r="D2957" s="37">
        <v>677.49979407216995</v>
      </c>
      <c r="E2957" s="37">
        <v>-0.20381178885440701</v>
      </c>
      <c r="F2957" s="37">
        <v>0.86825349084837644</v>
      </c>
      <c r="G2957" s="37">
        <v>0.115428412943167</v>
      </c>
      <c r="H2957" s="37">
        <v>-1.76569861490478</v>
      </c>
      <c r="I2957" s="38">
        <v>7.7446425294725105E-2</v>
      </c>
      <c r="J2957" s="38">
        <v>0.23861045374684101</v>
      </c>
      <c r="K2957" s="37">
        <v>2.3632842495612598</v>
      </c>
    </row>
    <row r="2958" spans="1:11" x14ac:dyDescent="0.35">
      <c r="A2958" s="6">
        <v>324950</v>
      </c>
      <c r="B2958" s="6" t="s">
        <v>7143</v>
      </c>
      <c r="C2958" s="6" t="s">
        <v>7144</v>
      </c>
      <c r="D2958" s="37">
        <v>194.613819340725</v>
      </c>
      <c r="E2958" s="37">
        <v>0.43064099656004501</v>
      </c>
      <c r="F2958" s="37">
        <v>1.3478322924202344</v>
      </c>
      <c r="G2958" s="37">
        <v>0.19657003716927099</v>
      </c>
      <c r="H2958" s="37">
        <v>2.1907763907538498</v>
      </c>
      <c r="I2958" s="38">
        <v>2.84679779094704E-2</v>
      </c>
      <c r="J2958" s="38">
        <v>0.238964470697625</v>
      </c>
      <c r="K2958" s="37">
        <v>0.86712237205073595</v>
      </c>
    </row>
    <row r="2959" spans="1:11" x14ac:dyDescent="0.35">
      <c r="A2959" s="6">
        <v>393339</v>
      </c>
      <c r="B2959" s="6" t="s">
        <v>7145</v>
      </c>
      <c r="C2959" s="6" t="s">
        <v>7146</v>
      </c>
      <c r="D2959" s="37">
        <v>125.568055582475</v>
      </c>
      <c r="E2959" s="37">
        <v>-0.50828813967943498</v>
      </c>
      <c r="F2959" s="37">
        <v>0.70305616930097847</v>
      </c>
      <c r="G2959" s="37">
        <v>0.226010229099116</v>
      </c>
      <c r="H2959" s="37">
        <v>-2.24896077361405</v>
      </c>
      <c r="I2959" s="38">
        <v>2.4514991852426098E-2</v>
      </c>
      <c r="J2959" s="38">
        <v>0.23993363268286899</v>
      </c>
      <c r="K2959" s="37">
        <v>0.74344840643135701</v>
      </c>
    </row>
    <row r="2960" spans="1:11" x14ac:dyDescent="0.35">
      <c r="A2960" s="6">
        <v>406364</v>
      </c>
      <c r="B2960" s="6" t="s">
        <v>7147</v>
      </c>
      <c r="C2960" s="6" t="s">
        <v>7148</v>
      </c>
      <c r="D2960" s="37">
        <v>1367.33341463802</v>
      </c>
      <c r="E2960" s="37">
        <v>-0.120420060309103</v>
      </c>
      <c r="F2960" s="37">
        <v>0.91991976445967905</v>
      </c>
      <c r="G2960" s="37">
        <v>8.7565798596839398E-2</v>
      </c>
      <c r="H2960" s="37">
        <v>-1.37519513598599</v>
      </c>
      <c r="I2960" s="38">
        <v>0.16907095587583401</v>
      </c>
      <c r="J2960" s="38">
        <v>0.23994072332723601</v>
      </c>
      <c r="K2960" s="37">
        <v>5.1248245074871397</v>
      </c>
    </row>
    <row r="2961" spans="1:11" x14ac:dyDescent="0.35">
      <c r="A2961" s="6">
        <v>100331601</v>
      </c>
      <c r="B2961" s="6" t="s">
        <v>7149</v>
      </c>
      <c r="C2961" s="6" t="s">
        <v>7150</v>
      </c>
      <c r="D2961" s="37">
        <v>142.137581469374</v>
      </c>
      <c r="E2961" s="37">
        <v>-0.40835488930133401</v>
      </c>
      <c r="F2961" s="37">
        <v>0.7534820825319567</v>
      </c>
      <c r="G2961" s="37">
        <v>0.18093286285291599</v>
      </c>
      <c r="H2961" s="37">
        <v>-2.25694151334628</v>
      </c>
      <c r="I2961" s="38">
        <v>2.40117295949989E-2</v>
      </c>
      <c r="J2961" s="38">
        <v>0.23994072332723601</v>
      </c>
      <c r="K2961" s="37">
        <v>0.727672647729669</v>
      </c>
    </row>
    <row r="2962" spans="1:11" x14ac:dyDescent="0.35">
      <c r="A2962" s="6">
        <v>449679</v>
      </c>
      <c r="B2962" s="6" t="s">
        <v>7153</v>
      </c>
      <c r="C2962" s="6" t="s">
        <v>7154</v>
      </c>
      <c r="D2962" s="37">
        <v>512.54256491626995</v>
      </c>
      <c r="E2962" s="37">
        <v>-0.22862957238210499</v>
      </c>
      <c r="F2962" s="37">
        <v>0.85344520130525159</v>
      </c>
      <c r="G2962" s="37">
        <v>0.123208512791707</v>
      </c>
      <c r="H2962" s="37">
        <v>-1.8556312969106199</v>
      </c>
      <c r="I2962" s="38">
        <v>6.3506129574132E-2</v>
      </c>
      <c r="J2962" s="38">
        <v>0.240399998350975</v>
      </c>
      <c r="K2962" s="37">
        <v>1.91975617993005</v>
      </c>
    </row>
    <row r="2963" spans="1:11" x14ac:dyDescent="0.35">
      <c r="A2963" s="6">
        <v>393792</v>
      </c>
      <c r="B2963" s="6" t="s">
        <v>7151</v>
      </c>
      <c r="C2963" s="6" t="s">
        <v>7152</v>
      </c>
      <c r="D2963" s="37">
        <v>366.35879660488598</v>
      </c>
      <c r="E2963" s="37">
        <v>-0.27952990021937302</v>
      </c>
      <c r="F2963" s="37">
        <v>0.82385942675936741</v>
      </c>
      <c r="G2963" s="37">
        <v>0.12777034380836599</v>
      </c>
      <c r="H2963" s="37">
        <v>-2.1877525870840602</v>
      </c>
      <c r="I2963" s="38">
        <v>2.8687629234376798E-2</v>
      </c>
      <c r="J2963" s="38">
        <v>0.240399998350975</v>
      </c>
      <c r="K2963" s="37">
        <v>0.86712237205073595</v>
      </c>
    </row>
    <row r="2964" spans="1:11" x14ac:dyDescent="0.35">
      <c r="A2964" s="6">
        <v>678524</v>
      </c>
      <c r="B2964" s="6" t="s">
        <v>7155</v>
      </c>
      <c r="C2964" s="6" t="s">
        <v>7155</v>
      </c>
      <c r="D2964" s="37">
        <v>234.708470543792</v>
      </c>
      <c r="E2964" s="37">
        <v>-0.35610162234099801</v>
      </c>
      <c r="F2964" s="37">
        <v>0.78127284596922197</v>
      </c>
      <c r="G2964" s="37">
        <v>0.16279009778439399</v>
      </c>
      <c r="H2964" s="37">
        <v>-2.1874894553637598</v>
      </c>
      <c r="I2964" s="38">
        <v>2.87068121589171E-2</v>
      </c>
      <c r="J2964" s="38">
        <v>0.240399998350975</v>
      </c>
      <c r="K2964" s="37">
        <v>0.86712237205073595</v>
      </c>
    </row>
    <row r="2965" spans="1:11" x14ac:dyDescent="0.35">
      <c r="A2965" s="6">
        <v>678605</v>
      </c>
      <c r="B2965" s="6" t="s">
        <v>7156</v>
      </c>
      <c r="C2965" s="6" t="s">
        <v>7157</v>
      </c>
      <c r="D2965" s="37">
        <v>84.808529231770805</v>
      </c>
      <c r="E2965" s="37">
        <v>-0.60720082819504295</v>
      </c>
      <c r="F2965" s="37">
        <v>0.65646917354663537</v>
      </c>
      <c r="G2965" s="37">
        <v>0.24525450582501701</v>
      </c>
      <c r="H2965" s="37">
        <v>-2.4757988692296098</v>
      </c>
      <c r="I2965" s="38">
        <v>1.32938444968639E-2</v>
      </c>
      <c r="J2965" s="38">
        <v>0.240399998350975</v>
      </c>
      <c r="K2965" s="37">
        <v>0.40157548720073899</v>
      </c>
    </row>
    <row r="2966" spans="1:11" x14ac:dyDescent="0.35">
      <c r="A2966" s="6">
        <v>563236</v>
      </c>
      <c r="B2966" s="6" t="s">
        <v>7158</v>
      </c>
      <c r="C2966" s="6" t="s">
        <v>7159</v>
      </c>
      <c r="D2966" s="37">
        <v>821.16883039400705</v>
      </c>
      <c r="E2966" s="37">
        <v>0.188776362022094</v>
      </c>
      <c r="F2966" s="37">
        <v>1.1397965745336787</v>
      </c>
      <c r="G2966" s="37">
        <v>0.107125147929758</v>
      </c>
      <c r="H2966" s="37">
        <v>1.7622039798336999</v>
      </c>
      <c r="I2966" s="38">
        <v>7.80348399331139E-2</v>
      </c>
      <c r="J2966" s="38">
        <v>0.24141612828595899</v>
      </c>
      <c r="K2966" s="37">
        <v>2.3464191776271801</v>
      </c>
    </row>
    <row r="2967" spans="1:11" x14ac:dyDescent="0.35">
      <c r="A2967" s="6">
        <v>393513</v>
      </c>
      <c r="B2967" s="6" t="s">
        <v>7160</v>
      </c>
      <c r="C2967" s="6" t="s">
        <v>7161</v>
      </c>
      <c r="D2967" s="37">
        <v>1114.0836277763699</v>
      </c>
      <c r="E2967" s="37">
        <v>-0.17977046876108199</v>
      </c>
      <c r="F2967" s="37">
        <v>0.88284344456613817</v>
      </c>
      <c r="G2967" s="37">
        <v>0.10223213262564999</v>
      </c>
      <c r="H2967" s="37">
        <v>-1.7584536695459401</v>
      </c>
      <c r="I2967" s="38">
        <v>7.8670348105757001E-2</v>
      </c>
      <c r="J2967" s="38">
        <v>0.24147721598211599</v>
      </c>
      <c r="K2967" s="37">
        <v>2.3641321530711399</v>
      </c>
    </row>
    <row r="2968" spans="1:11" x14ac:dyDescent="0.35">
      <c r="A2968" s="6">
        <v>108179110</v>
      </c>
      <c r="B2968" s="6" t="s">
        <v>7162</v>
      </c>
      <c r="C2968" s="6" t="s">
        <v>7163</v>
      </c>
      <c r="D2968" s="37">
        <v>131.85720123463699</v>
      </c>
      <c r="E2968" s="37">
        <v>0.46738711839038299</v>
      </c>
      <c r="F2968" s="37">
        <v>1.3826031506908636</v>
      </c>
      <c r="G2968" s="37">
        <v>0.2074410135809</v>
      </c>
      <c r="H2968" s="37">
        <v>2.25310853587836</v>
      </c>
      <c r="I2968" s="38">
        <v>2.4252306402433799E-2</v>
      </c>
      <c r="J2968" s="38">
        <v>0.241772769141854</v>
      </c>
      <c r="K2968" s="37">
        <v>0.727672647729669</v>
      </c>
    </row>
    <row r="2969" spans="1:11" x14ac:dyDescent="0.35">
      <c r="A2969" s="6">
        <v>436731</v>
      </c>
      <c r="B2969" s="6" t="s">
        <v>7164</v>
      </c>
      <c r="C2969" s="6" t="s">
        <v>7165</v>
      </c>
      <c r="D2969" s="37">
        <v>132.87251256209601</v>
      </c>
      <c r="E2969" s="37">
        <v>0.47392457241014102</v>
      </c>
      <c r="F2969" s="37">
        <v>1.3888825197258967</v>
      </c>
      <c r="G2969" s="37">
        <v>0.21114324945739199</v>
      </c>
      <c r="H2969" s="37">
        <v>2.2445641697191898</v>
      </c>
      <c r="I2969" s="38">
        <v>2.4796125110631499E-2</v>
      </c>
      <c r="J2969" s="38">
        <v>0.24178570633534599</v>
      </c>
      <c r="K2969" s="37">
        <v>0.74344840643135701</v>
      </c>
    </row>
    <row r="2970" spans="1:11" x14ac:dyDescent="0.35">
      <c r="A2970" s="6">
        <v>678531</v>
      </c>
      <c r="B2970" s="6" t="s">
        <v>7166</v>
      </c>
      <c r="C2970" s="6" t="s">
        <v>7167</v>
      </c>
      <c r="D2970" s="37">
        <v>772.96587603472199</v>
      </c>
      <c r="E2970" s="37">
        <v>-0.20770318860789999</v>
      </c>
      <c r="F2970" s="37">
        <v>0.86591469527160436</v>
      </c>
      <c r="G2970" s="37">
        <v>0.11817690647108101</v>
      </c>
      <c r="H2970" s="37">
        <v>-1.7575615643546001</v>
      </c>
      <c r="I2970" s="38">
        <v>7.8822138013553006E-2</v>
      </c>
      <c r="J2970" s="38">
        <v>0.24178570633534599</v>
      </c>
      <c r="K2970" s="37">
        <v>2.3632842495612598</v>
      </c>
    </row>
    <row r="2971" spans="1:11" x14ac:dyDescent="0.35">
      <c r="A2971" s="6">
        <v>797853</v>
      </c>
      <c r="B2971" s="6" t="s">
        <v>7170</v>
      </c>
      <c r="C2971" s="6" t="s">
        <v>7171</v>
      </c>
      <c r="D2971" s="37">
        <v>645.86993464527302</v>
      </c>
      <c r="E2971" s="37">
        <v>0.20734707940250899</v>
      </c>
      <c r="F2971" s="37">
        <v>1.1545631455720349</v>
      </c>
      <c r="G2971" s="37">
        <v>0.111689924905018</v>
      </c>
      <c r="H2971" s="37">
        <v>1.85645284996689</v>
      </c>
      <c r="I2971" s="38">
        <v>6.3389037668233103E-2</v>
      </c>
      <c r="J2971" s="38">
        <v>0.24198659358553501</v>
      </c>
      <c r="K2971" s="37">
        <v>1.89770166590651</v>
      </c>
    </row>
    <row r="2972" spans="1:11" x14ac:dyDescent="0.35">
      <c r="A2972" s="6">
        <v>678517</v>
      </c>
      <c r="B2972" s="6" t="s">
        <v>7168</v>
      </c>
      <c r="C2972" s="6" t="s">
        <v>7169</v>
      </c>
      <c r="D2972" s="37">
        <v>508.81003322945702</v>
      </c>
      <c r="E2972" s="37">
        <v>-0.23878671485646499</v>
      </c>
      <c r="F2972" s="37">
        <v>0.84745771213529497</v>
      </c>
      <c r="G2972" s="37">
        <v>0.12862074512077901</v>
      </c>
      <c r="H2972" s="37">
        <v>-1.8565178940009801</v>
      </c>
      <c r="I2972" s="38">
        <v>6.3379774888713797E-2</v>
      </c>
      <c r="J2972" s="38">
        <v>0.24198659358553501</v>
      </c>
      <c r="K2972" s="37">
        <v>1.89770166590651</v>
      </c>
    </row>
    <row r="2973" spans="1:11" x14ac:dyDescent="0.35">
      <c r="A2973" s="6">
        <v>692329</v>
      </c>
      <c r="B2973" s="6" t="s">
        <v>7172</v>
      </c>
      <c r="C2973" s="6" t="s">
        <v>7173</v>
      </c>
      <c r="D2973" s="37">
        <v>511.25237381920101</v>
      </c>
      <c r="E2973" s="37">
        <v>0.25981783566810501</v>
      </c>
      <c r="F2973" s="37">
        <v>1.1973275124883627</v>
      </c>
      <c r="G2973" s="37">
        <v>0.134409295812673</v>
      </c>
      <c r="H2973" s="37">
        <v>1.93303472127565</v>
      </c>
      <c r="I2973" s="38">
        <v>5.3231920666958803E-2</v>
      </c>
      <c r="J2973" s="38">
        <v>0.24212598420786</v>
      </c>
      <c r="K2973" s="37">
        <v>1.5921706761066901</v>
      </c>
    </row>
    <row r="2974" spans="1:11" x14ac:dyDescent="0.35">
      <c r="A2974" s="6">
        <v>554167</v>
      </c>
      <c r="B2974" s="6" t="s">
        <v>7176</v>
      </c>
      <c r="C2974" s="6" t="s">
        <v>7177</v>
      </c>
      <c r="D2974" s="37">
        <v>14.164660454126</v>
      </c>
      <c r="E2974" s="37">
        <v>1.74585773119794</v>
      </c>
      <c r="F2974" s="37">
        <v>3.3539419784404396</v>
      </c>
      <c r="G2974" s="37">
        <v>0.62463315761982197</v>
      </c>
      <c r="H2974" s="37">
        <v>2.7950128966105101</v>
      </c>
      <c r="I2974" s="38">
        <v>5.1897644827099999E-3</v>
      </c>
      <c r="J2974" s="38">
        <v>0.24213563908863101</v>
      </c>
      <c r="K2974" s="37">
        <v>0.15512700454275699</v>
      </c>
    </row>
    <row r="2975" spans="1:11" x14ac:dyDescent="0.35">
      <c r="A2975" s="6">
        <v>415204</v>
      </c>
      <c r="B2975" s="6" t="s">
        <v>7174</v>
      </c>
      <c r="C2975" s="6" t="s">
        <v>7175</v>
      </c>
      <c r="D2975" s="37">
        <v>747.74140794727396</v>
      </c>
      <c r="E2975" s="37">
        <v>0.20651891446552101</v>
      </c>
      <c r="F2975" s="37">
        <v>1.1539005701139657</v>
      </c>
      <c r="G2975" s="37">
        <v>0.11652760561391801</v>
      </c>
      <c r="H2975" s="37">
        <v>1.7722745900208801</v>
      </c>
      <c r="I2975" s="38">
        <v>7.6348987091184997E-2</v>
      </c>
      <c r="J2975" s="38">
        <v>0.24213563908863101</v>
      </c>
      <c r="K2975" s="37">
        <v>2.2819766156424799</v>
      </c>
    </row>
    <row r="2976" spans="1:11" x14ac:dyDescent="0.35">
      <c r="A2976" s="6">
        <v>58082</v>
      </c>
      <c r="B2976" s="6" t="s">
        <v>7178</v>
      </c>
      <c r="C2976" s="6" t="s">
        <v>7179</v>
      </c>
      <c r="D2976" s="37">
        <v>13936.409186399</v>
      </c>
      <c r="E2976" s="37">
        <v>-0.113237664838872</v>
      </c>
      <c r="F2976" s="37">
        <v>0.92451096467079985</v>
      </c>
      <c r="G2976" s="37">
        <v>7.4294232496859694E-2</v>
      </c>
      <c r="H2976" s="37">
        <v>-1.52417840568792</v>
      </c>
      <c r="I2976" s="38">
        <v>0.12746415082604201</v>
      </c>
      <c r="J2976" s="38">
        <v>0.24219540955843799</v>
      </c>
      <c r="K2976" s="37">
        <v>3.8075246263061899</v>
      </c>
    </row>
    <row r="2977" spans="1:11" x14ac:dyDescent="0.35">
      <c r="A2977" s="6">
        <v>553494</v>
      </c>
      <c r="B2977" s="6" t="s">
        <v>7180</v>
      </c>
      <c r="C2977" s="6" t="s">
        <v>7181</v>
      </c>
      <c r="D2977" s="37">
        <v>1201.08483317538</v>
      </c>
      <c r="E2977" s="37">
        <v>0.14092623267903001</v>
      </c>
      <c r="F2977" s="37">
        <v>1.1026127832601114</v>
      </c>
      <c r="G2977" s="37">
        <v>9.7057864301628993E-2</v>
      </c>
      <c r="H2977" s="37">
        <v>1.45198159564968</v>
      </c>
      <c r="I2977" s="38">
        <v>0.146506722694767</v>
      </c>
      <c r="J2977" s="38">
        <v>0.24263436025766799</v>
      </c>
      <c r="K2977" s="37">
        <v>4.36696605612285</v>
      </c>
    </row>
    <row r="2978" spans="1:11" x14ac:dyDescent="0.35">
      <c r="A2978" s="6">
        <v>393221</v>
      </c>
      <c r="B2978" s="6" t="s">
        <v>7182</v>
      </c>
      <c r="C2978" s="6" t="s">
        <v>7183</v>
      </c>
      <c r="D2978" s="37">
        <v>1202.2892970325199</v>
      </c>
      <c r="E2978" s="37">
        <v>-0.17112893169342999</v>
      </c>
      <c r="F2978" s="37">
        <v>0.88814741976875788</v>
      </c>
      <c r="G2978" s="37">
        <v>0.12531082490541301</v>
      </c>
      <c r="H2978" s="37">
        <v>-1.3656356649363799</v>
      </c>
      <c r="I2978" s="38">
        <v>0.172053346499666</v>
      </c>
      <c r="J2978" s="38">
        <v>0.24272400798027699</v>
      </c>
      <c r="K2978" s="37">
        <v>5.1248245074871397</v>
      </c>
    </row>
    <row r="2979" spans="1:11" x14ac:dyDescent="0.35">
      <c r="A2979" s="6">
        <v>337386</v>
      </c>
      <c r="B2979" s="6" t="s">
        <v>7184</v>
      </c>
      <c r="C2979" s="6" t="s">
        <v>7185</v>
      </c>
      <c r="D2979" s="37">
        <v>1603.81272582674</v>
      </c>
      <c r="E2979" s="37">
        <v>0.121953800023939</v>
      </c>
      <c r="F2979" s="37">
        <v>1.0882075930241242</v>
      </c>
      <c r="G2979" s="37">
        <v>8.4147699234040696E-2</v>
      </c>
      <c r="H2979" s="37">
        <v>1.44928264389912</v>
      </c>
      <c r="I2979" s="38">
        <v>0.14725866601204499</v>
      </c>
      <c r="J2979" s="38">
        <v>0.243715834497964</v>
      </c>
      <c r="K2979" s="37">
        <v>4.36696605612285</v>
      </c>
    </row>
    <row r="2980" spans="1:11" x14ac:dyDescent="0.35">
      <c r="A2980" s="6">
        <v>570705</v>
      </c>
      <c r="B2980" s="6" t="s">
        <v>7186</v>
      </c>
      <c r="C2980" s="6" t="s">
        <v>7187</v>
      </c>
      <c r="D2980" s="37">
        <v>209.10733594342</v>
      </c>
      <c r="E2980" s="37">
        <v>-0.397902696051458</v>
      </c>
      <c r="F2980" s="37">
        <v>0.75896081359967171</v>
      </c>
      <c r="G2980" s="37">
        <v>0.164523214938188</v>
      </c>
      <c r="H2980" s="37">
        <v>-2.4185200623568699</v>
      </c>
      <c r="I2980" s="38">
        <v>1.5583786180414E-2</v>
      </c>
      <c r="J2980" s="38">
        <v>0.24391081871783299</v>
      </c>
      <c r="K2980" s="37">
        <v>0.46161377382451302</v>
      </c>
    </row>
    <row r="2981" spans="1:11" x14ac:dyDescent="0.35">
      <c r="A2981" s="6">
        <v>30291</v>
      </c>
      <c r="B2981" s="6" t="s">
        <v>7188</v>
      </c>
      <c r="C2981" s="6" t="s">
        <v>7189</v>
      </c>
      <c r="D2981" s="37">
        <v>1596.3417110258799</v>
      </c>
      <c r="E2981" s="37">
        <v>-0.12033430230699201</v>
      </c>
      <c r="F2981" s="37">
        <v>0.9199744487995104</v>
      </c>
      <c r="G2981" s="37">
        <v>8.3076378615779906E-2</v>
      </c>
      <c r="H2981" s="37">
        <v>-1.4484779465836599</v>
      </c>
      <c r="I2981" s="38">
        <v>0.147483429306348</v>
      </c>
      <c r="J2981" s="38">
        <v>0.24392394961470401</v>
      </c>
      <c r="K2981" s="37">
        <v>4.36696605612285</v>
      </c>
    </row>
    <row r="2982" spans="1:11" x14ac:dyDescent="0.35">
      <c r="A2982" s="6">
        <v>494043</v>
      </c>
      <c r="B2982" s="6" t="s">
        <v>7192</v>
      </c>
      <c r="C2982" s="6" t="s">
        <v>7193</v>
      </c>
      <c r="D2982" s="37">
        <v>175.94752573556201</v>
      </c>
      <c r="E2982" s="37">
        <v>0.38882073552295199</v>
      </c>
      <c r="F2982" s="37">
        <v>1.3093227208982416</v>
      </c>
      <c r="G2982" s="37">
        <v>0.17027791611823001</v>
      </c>
      <c r="H2982" s="37">
        <v>2.2834478151176101</v>
      </c>
      <c r="I2982" s="38">
        <v>2.2404003464286001E-2</v>
      </c>
      <c r="J2982" s="38">
        <v>0.24396300705733701</v>
      </c>
      <c r="K2982" s="37">
        <v>0.66263814823233902</v>
      </c>
    </row>
    <row r="2983" spans="1:11" x14ac:dyDescent="0.35">
      <c r="A2983" s="6">
        <v>334728</v>
      </c>
      <c r="B2983" s="6" t="s">
        <v>7190</v>
      </c>
      <c r="C2983" s="6" t="s">
        <v>7191</v>
      </c>
      <c r="D2983" s="37">
        <v>1102.92372514923</v>
      </c>
      <c r="E2983" s="37">
        <v>0.20451285940956301</v>
      </c>
      <c r="F2983" s="37">
        <v>1.1522971962848496</v>
      </c>
      <c r="G2983" s="37">
        <v>0.11192643282201201</v>
      </c>
      <c r="H2983" s="37">
        <v>1.8272078744328799</v>
      </c>
      <c r="I2983" s="38">
        <v>6.7668520360921997E-2</v>
      </c>
      <c r="J2983" s="38">
        <v>0.24396300705733701</v>
      </c>
      <c r="K2983" s="37">
        <v>2.00132029285143</v>
      </c>
    </row>
    <row r="2984" spans="1:11" x14ac:dyDescent="0.35">
      <c r="A2984" s="6">
        <v>100536057</v>
      </c>
      <c r="B2984" s="6" t="s">
        <v>7194</v>
      </c>
      <c r="C2984" s="6" t="s">
        <v>7195</v>
      </c>
      <c r="D2984" s="37">
        <v>994.43577611333706</v>
      </c>
      <c r="E2984" s="37">
        <v>-0.24542566786627501</v>
      </c>
      <c r="F2984" s="37">
        <v>0.84356686459867747</v>
      </c>
      <c r="G2984" s="37">
        <v>0.13987922793877899</v>
      </c>
      <c r="H2984" s="37">
        <v>-1.7545540641223101</v>
      </c>
      <c r="I2984" s="38">
        <v>7.93356146010087E-2</v>
      </c>
      <c r="J2984" s="38">
        <v>0.24396300705733701</v>
      </c>
      <c r="K2984" s="37">
        <v>2.3464191776271801</v>
      </c>
    </row>
    <row r="2985" spans="1:11" x14ac:dyDescent="0.35">
      <c r="A2985" s="6">
        <v>791728</v>
      </c>
      <c r="B2985" s="6" t="s">
        <v>7196</v>
      </c>
      <c r="C2985" s="6" t="s">
        <v>7197</v>
      </c>
      <c r="D2985" s="37">
        <v>72.948862998051794</v>
      </c>
      <c r="E2985" s="37">
        <v>0.66628990888187101</v>
      </c>
      <c r="F2985" s="37">
        <v>1.586986558536281</v>
      </c>
      <c r="G2985" s="37">
        <v>0.26276723062129398</v>
      </c>
      <c r="H2985" s="37">
        <v>2.5356659097349299</v>
      </c>
      <c r="I2985" s="38">
        <v>1.1223375033931201E-2</v>
      </c>
      <c r="J2985" s="38">
        <v>0.24457038733299999</v>
      </c>
      <c r="K2985" s="37">
        <v>0.33099991800178402</v>
      </c>
    </row>
    <row r="2986" spans="1:11" x14ac:dyDescent="0.35">
      <c r="A2986" s="6">
        <v>558218</v>
      </c>
      <c r="B2986" s="6" t="s">
        <v>7198</v>
      </c>
      <c r="C2986" s="6" t="s">
        <v>7199</v>
      </c>
      <c r="D2986" s="37">
        <v>1620.2569838894101</v>
      </c>
      <c r="E2986" s="37">
        <v>-0.14178895916329501</v>
      </c>
      <c r="F2986" s="37">
        <v>0.90639451810010796</v>
      </c>
      <c r="G2986" s="37">
        <v>9.3722587727861698E-2</v>
      </c>
      <c r="H2986" s="37">
        <v>-1.51285792038736</v>
      </c>
      <c r="I2986" s="38">
        <v>0.13031575258647099</v>
      </c>
      <c r="J2986" s="38">
        <v>0.24511656574078999</v>
      </c>
      <c r="K2986" s="37">
        <v>3.83342499331751</v>
      </c>
    </row>
    <row r="2987" spans="1:11" x14ac:dyDescent="0.35">
      <c r="A2987" s="6">
        <v>108182277</v>
      </c>
      <c r="B2987" s="6" t="s">
        <v>7202</v>
      </c>
      <c r="C2987" s="6" t="s">
        <v>2497</v>
      </c>
      <c r="D2987" s="37">
        <v>30.732630115521498</v>
      </c>
      <c r="E2987" s="37">
        <v>0.98997946568734396</v>
      </c>
      <c r="F2987" s="37">
        <v>1.986156721106596</v>
      </c>
      <c r="G2987" s="37">
        <v>0.385340607282187</v>
      </c>
      <c r="H2987" s="37">
        <v>2.5691023654882499</v>
      </c>
      <c r="I2987" s="38">
        <v>1.01962333190759E-2</v>
      </c>
      <c r="J2987" s="38">
        <v>0.24520629904066399</v>
      </c>
      <c r="K2987" s="37">
        <v>0.29966472037095798</v>
      </c>
    </row>
    <row r="2988" spans="1:11" x14ac:dyDescent="0.35">
      <c r="A2988" s="6">
        <v>558528</v>
      </c>
      <c r="B2988" s="6" t="s">
        <v>7200</v>
      </c>
      <c r="C2988" s="6" t="s">
        <v>7201</v>
      </c>
      <c r="D2988" s="37">
        <v>170.322755426935</v>
      </c>
      <c r="E2988" s="37">
        <v>-0.36254054339077901</v>
      </c>
      <c r="F2988" s="37">
        <v>0.77779370122260039</v>
      </c>
      <c r="G2988" s="37">
        <v>0.17682721245691099</v>
      </c>
      <c r="H2988" s="37">
        <v>-2.05025311632463</v>
      </c>
      <c r="I2988" s="38">
        <v>4.0339737106038297E-2</v>
      </c>
      <c r="J2988" s="38">
        <v>0.24520629904066399</v>
      </c>
      <c r="K2988" s="37">
        <v>1.18542251966204</v>
      </c>
    </row>
    <row r="2989" spans="1:11" x14ac:dyDescent="0.35">
      <c r="A2989" s="6">
        <v>569872</v>
      </c>
      <c r="B2989" s="6" t="s">
        <v>7203</v>
      </c>
      <c r="C2989" s="6" t="s">
        <v>7204</v>
      </c>
      <c r="D2989" s="37">
        <v>280.224423758081</v>
      </c>
      <c r="E2989" s="37">
        <v>-0.32410757883550101</v>
      </c>
      <c r="F2989" s="37">
        <v>0.79879234990709702</v>
      </c>
      <c r="G2989" s="37">
        <v>0.14892793578838801</v>
      </c>
      <c r="H2989" s="37">
        <v>-2.17627120875445</v>
      </c>
      <c r="I2989" s="38">
        <v>2.9534987062356799E-2</v>
      </c>
      <c r="J2989" s="38">
        <v>0.24534810425741099</v>
      </c>
      <c r="K2989" s="37">
        <v>0.86712237205073495</v>
      </c>
    </row>
    <row r="2990" spans="1:11" x14ac:dyDescent="0.35">
      <c r="A2990" s="6">
        <v>101882992</v>
      </c>
      <c r="B2990" s="6" t="s">
        <v>7205</v>
      </c>
      <c r="C2990" s="6" t="s">
        <v>7206</v>
      </c>
      <c r="D2990" s="37">
        <v>129.365980650403</v>
      </c>
      <c r="E2990" s="37">
        <v>-0.45496310986384297</v>
      </c>
      <c r="F2990" s="37">
        <v>0.7295288261480618</v>
      </c>
      <c r="G2990" s="37">
        <v>0.199890140505596</v>
      </c>
      <c r="H2990" s="37">
        <v>-2.2760657865018898</v>
      </c>
      <c r="I2990" s="38">
        <v>2.2842072451158699E-2</v>
      </c>
      <c r="J2990" s="38">
        <v>0.24579229037551101</v>
      </c>
      <c r="K2990" s="37">
        <v>0.66918807112786505</v>
      </c>
    </row>
    <row r="2991" spans="1:11" x14ac:dyDescent="0.35">
      <c r="A2991" s="6">
        <v>334307</v>
      </c>
      <c r="B2991" s="6" t="s">
        <v>7207</v>
      </c>
      <c r="C2991" s="6" t="s">
        <v>7208</v>
      </c>
      <c r="D2991" s="37">
        <v>590.02375593265799</v>
      </c>
      <c r="E2991" s="37">
        <v>0.21050446418032601</v>
      </c>
      <c r="F2991" s="37">
        <v>1.1570927113826202</v>
      </c>
      <c r="G2991" s="37">
        <v>0.114336143118542</v>
      </c>
      <c r="H2991" s="37">
        <v>1.84110167125437</v>
      </c>
      <c r="I2991" s="38">
        <v>6.5606660819612403E-2</v>
      </c>
      <c r="J2991" s="38">
        <v>0.24600134427082801</v>
      </c>
      <c r="K2991" s="37">
        <v>1.91975617993005</v>
      </c>
    </row>
    <row r="2992" spans="1:11" x14ac:dyDescent="0.35">
      <c r="A2992" s="6">
        <v>548609</v>
      </c>
      <c r="B2992" s="6" t="s">
        <v>7209</v>
      </c>
      <c r="C2992" s="6" t="s">
        <v>7210</v>
      </c>
      <c r="D2992" s="37">
        <v>354.27453151230901</v>
      </c>
      <c r="E2992" s="37">
        <v>-0.24451993051950399</v>
      </c>
      <c r="F2992" s="37">
        <v>0.84409662998994217</v>
      </c>
      <c r="G2992" s="37">
        <v>0.12714501546214799</v>
      </c>
      <c r="H2992" s="37">
        <v>-1.92315781810808</v>
      </c>
      <c r="I2992" s="38">
        <v>5.4460232949093197E-2</v>
      </c>
      <c r="J2992" s="38">
        <v>0.246138880471646</v>
      </c>
      <c r="K2992" s="37">
        <v>1.5921706761066901</v>
      </c>
    </row>
    <row r="2993" spans="1:11" x14ac:dyDescent="0.35">
      <c r="A2993" s="6">
        <v>100526811</v>
      </c>
      <c r="B2993" s="6" t="s">
        <v>7211</v>
      </c>
      <c r="C2993" s="6" t="s">
        <v>7211</v>
      </c>
      <c r="D2993" s="37">
        <v>930.33194610674695</v>
      </c>
      <c r="E2993" s="37">
        <v>-0.173323651946829</v>
      </c>
      <c r="F2993" s="37">
        <v>0.88679734010829703</v>
      </c>
      <c r="G2993" s="37">
        <v>9.9359489697103495E-2</v>
      </c>
      <c r="H2993" s="37">
        <v>-1.74440964295614</v>
      </c>
      <c r="I2993" s="38">
        <v>8.1087684732184404E-2</v>
      </c>
      <c r="J2993" s="38">
        <v>0.246733587444947</v>
      </c>
      <c r="K2993" s="37">
        <v>2.3641321530711399</v>
      </c>
    </row>
    <row r="2994" spans="1:11" x14ac:dyDescent="0.35">
      <c r="A2994" s="6">
        <v>559358</v>
      </c>
      <c r="B2994" s="6" t="s">
        <v>7214</v>
      </c>
      <c r="C2994" s="6" t="s">
        <v>7215</v>
      </c>
      <c r="D2994" s="37">
        <v>408.47787785673103</v>
      </c>
      <c r="E2994" s="37">
        <v>-0.27210214488233803</v>
      </c>
      <c r="F2994" s="37">
        <v>0.8281120277371713</v>
      </c>
      <c r="G2994" s="37">
        <v>0.124945335451529</v>
      </c>
      <c r="H2994" s="37">
        <v>-2.17776953336443</v>
      </c>
      <c r="I2994" s="38">
        <v>2.94231992004278E-2</v>
      </c>
      <c r="J2994" s="38">
        <v>0.24683713411268601</v>
      </c>
      <c r="K2994" s="37">
        <v>0.85716070988006399</v>
      </c>
    </row>
    <row r="2995" spans="1:11" x14ac:dyDescent="0.35">
      <c r="A2995" s="6">
        <v>322991</v>
      </c>
      <c r="B2995" s="6" t="s">
        <v>7212</v>
      </c>
      <c r="C2995" s="6" t="s">
        <v>7213</v>
      </c>
      <c r="D2995" s="37">
        <v>220.72439036280099</v>
      </c>
      <c r="E2995" s="37">
        <v>-0.38398575549134001</v>
      </c>
      <c r="F2995" s="37">
        <v>0.76631754633426397</v>
      </c>
      <c r="G2995" s="37">
        <v>0.15917517529854899</v>
      </c>
      <c r="H2995" s="37">
        <v>-2.4123469929977301</v>
      </c>
      <c r="I2995" s="38">
        <v>1.5850188652461801E-2</v>
      </c>
      <c r="J2995" s="38">
        <v>0.24683713411268601</v>
      </c>
      <c r="K2995" s="37">
        <v>0.46161377382451302</v>
      </c>
    </row>
    <row r="2996" spans="1:11" x14ac:dyDescent="0.35">
      <c r="A2996" s="6">
        <v>407659</v>
      </c>
      <c r="B2996" s="6" t="s">
        <v>7216</v>
      </c>
      <c r="C2996" s="6" t="s">
        <v>7217</v>
      </c>
      <c r="D2996" s="37">
        <v>182.14961825378001</v>
      </c>
      <c r="E2996" s="37">
        <v>0.35589724274282802</v>
      </c>
      <c r="F2996" s="37">
        <v>1.2797812570221927</v>
      </c>
      <c r="G2996" s="37">
        <v>0.174038380935886</v>
      </c>
      <c r="H2996" s="37">
        <v>2.04493538051205</v>
      </c>
      <c r="I2996" s="38">
        <v>4.0861229244069097E-2</v>
      </c>
      <c r="J2996" s="38">
        <v>0.24771254073235799</v>
      </c>
      <c r="K2996" s="37">
        <v>1.18542251966204</v>
      </c>
    </row>
    <row r="2997" spans="1:11" x14ac:dyDescent="0.35">
      <c r="A2997" s="6">
        <v>555317</v>
      </c>
      <c r="B2997" s="6" t="s">
        <v>7218</v>
      </c>
      <c r="C2997" s="6" t="s">
        <v>7219</v>
      </c>
      <c r="D2997" s="37">
        <v>16.709862469659701</v>
      </c>
      <c r="E2997" s="37">
        <v>1.5013542058617499</v>
      </c>
      <c r="F2997" s="37">
        <v>2.8310833138334917</v>
      </c>
      <c r="G2997" s="37">
        <v>0.58417984759302799</v>
      </c>
      <c r="H2997" s="37">
        <v>2.5700205374213398</v>
      </c>
      <c r="I2997" s="38">
        <v>1.0169248607119799E-2</v>
      </c>
      <c r="J2997" s="38">
        <v>0.24795959392012101</v>
      </c>
      <c r="K2997" s="37">
        <v>0.29433225333391999</v>
      </c>
    </row>
    <row r="2998" spans="1:11" x14ac:dyDescent="0.35">
      <c r="A2998" s="6">
        <v>100334173</v>
      </c>
      <c r="B2998" s="6" t="s">
        <v>7223</v>
      </c>
      <c r="C2998" s="6" t="s">
        <v>7224</v>
      </c>
      <c r="D2998" s="37">
        <v>147.25039165166299</v>
      </c>
      <c r="E2998" s="37">
        <v>0.55004387918345898</v>
      </c>
      <c r="F2998" s="37">
        <v>1.464130226397319</v>
      </c>
      <c r="G2998" s="37">
        <v>0.24216518419601701</v>
      </c>
      <c r="H2998" s="37">
        <v>2.2713582095196401</v>
      </c>
      <c r="I2998" s="38">
        <v>2.31253020823361E-2</v>
      </c>
      <c r="J2998" s="38">
        <v>0.24795959392012101</v>
      </c>
      <c r="K2998" s="37">
        <v>0.66954059590293502</v>
      </c>
    </row>
    <row r="2999" spans="1:11" x14ac:dyDescent="0.35">
      <c r="A2999" s="6">
        <v>796785</v>
      </c>
      <c r="B2999" s="6" t="s">
        <v>7220</v>
      </c>
      <c r="C2999" s="6" t="s">
        <v>7221</v>
      </c>
      <c r="D2999" s="37">
        <v>833.81794085861804</v>
      </c>
      <c r="E2999" s="37">
        <v>0.16985221254333999</v>
      </c>
      <c r="F2999" s="37">
        <v>1.1249432413342353</v>
      </c>
      <c r="G2999" s="37">
        <v>9.7543721126846394E-2</v>
      </c>
      <c r="H2999" s="37">
        <v>1.74129314097484</v>
      </c>
      <c r="I2999" s="38">
        <v>8.1632207892607694E-2</v>
      </c>
      <c r="J2999" s="38">
        <v>0.24795959392012101</v>
      </c>
      <c r="K2999" s="37">
        <v>2.3641321530711399</v>
      </c>
    </row>
    <row r="3000" spans="1:11" x14ac:dyDescent="0.35">
      <c r="A3000" s="6">
        <v>100320415</v>
      </c>
      <c r="B3000" s="6" t="s">
        <v>7222</v>
      </c>
      <c r="C3000" s="6" t="s">
        <v>7222</v>
      </c>
      <c r="D3000" s="37">
        <v>262.31299873407698</v>
      </c>
      <c r="E3000" s="37">
        <v>-0.32222765067917303</v>
      </c>
      <c r="F3000" s="37">
        <v>0.79983390824192069</v>
      </c>
      <c r="G3000" s="37">
        <v>0.14812979814242999</v>
      </c>
      <c r="H3000" s="37">
        <v>-2.17530608101784</v>
      </c>
      <c r="I3000" s="38">
        <v>2.9607187141408E-2</v>
      </c>
      <c r="J3000" s="38">
        <v>0.24795959392012101</v>
      </c>
      <c r="K3000" s="37">
        <v>0.85716070988006399</v>
      </c>
    </row>
    <row r="3001" spans="1:11" x14ac:dyDescent="0.35">
      <c r="A3001" s="6">
        <v>558738</v>
      </c>
      <c r="B3001" s="6" t="s">
        <v>7225</v>
      </c>
      <c r="C3001" s="6" t="s">
        <v>7226</v>
      </c>
      <c r="D3001" s="37">
        <v>136.43876689660999</v>
      </c>
      <c r="E3001" s="37">
        <v>0.44261556284904302</v>
      </c>
      <c r="F3001" s="37">
        <v>1.3590660412471036</v>
      </c>
      <c r="G3001" s="37">
        <v>0.19458309689948899</v>
      </c>
      <c r="H3001" s="37">
        <v>2.2746865986909102</v>
      </c>
      <c r="I3001" s="38">
        <v>2.2924736982915701E-2</v>
      </c>
      <c r="J3001" s="38">
        <v>0.24805469738831301</v>
      </c>
      <c r="K3001" s="37">
        <v>0.66263814823233902</v>
      </c>
    </row>
    <row r="3002" spans="1:11" x14ac:dyDescent="0.35">
      <c r="A3002" s="6">
        <v>561583</v>
      </c>
      <c r="B3002" s="6" t="s">
        <v>7227</v>
      </c>
      <c r="C3002" s="6" t="s">
        <v>7228</v>
      </c>
      <c r="D3002" s="37">
        <v>657.784277248546</v>
      </c>
      <c r="E3002" s="37">
        <v>-0.189021629767509</v>
      </c>
      <c r="F3002" s="37">
        <v>0.87720039710871334</v>
      </c>
      <c r="G3002" s="37">
        <v>0.10402856476031</v>
      </c>
      <c r="H3002" s="37">
        <v>-1.8170166069581799</v>
      </c>
      <c r="I3002" s="38">
        <v>6.9214570533022393E-2</v>
      </c>
      <c r="J3002" s="38">
        <v>0.24805469738831301</v>
      </c>
      <c r="K3002" s="37">
        <v>2.00132029285143</v>
      </c>
    </row>
    <row r="3003" spans="1:11" x14ac:dyDescent="0.35">
      <c r="A3003" s="6">
        <v>724005</v>
      </c>
      <c r="B3003" s="6" t="s">
        <v>7229</v>
      </c>
      <c r="C3003" s="6" t="s">
        <v>7230</v>
      </c>
      <c r="D3003" s="37">
        <v>500.56740154966502</v>
      </c>
      <c r="E3003" s="37">
        <v>-0.22841419498045601</v>
      </c>
      <c r="F3003" s="37">
        <v>0.85357262014701996</v>
      </c>
      <c r="G3003" s="37">
        <v>0.11694370436341101</v>
      </c>
      <c r="H3003" s="37">
        <v>-1.9531978760536099</v>
      </c>
      <c r="I3003" s="38">
        <v>5.0796152664509701E-2</v>
      </c>
      <c r="J3003" s="38">
        <v>0.24805469738831301</v>
      </c>
      <c r="K3003" s="37">
        <v>1.4681786498732601</v>
      </c>
    </row>
    <row r="3004" spans="1:11" x14ac:dyDescent="0.35">
      <c r="A3004" s="6">
        <v>30770</v>
      </c>
      <c r="B3004" s="6" t="s">
        <v>7231</v>
      </c>
      <c r="C3004" s="6" t="s">
        <v>7232</v>
      </c>
      <c r="D3004" s="37">
        <v>898.26825739175695</v>
      </c>
      <c r="E3004" s="37">
        <v>-0.16902636673330501</v>
      </c>
      <c r="F3004" s="37">
        <v>0.88944273790999351</v>
      </c>
      <c r="G3004" s="37">
        <v>9.6957059814097593E-2</v>
      </c>
      <c r="H3004" s="37">
        <v>-1.7433115964674599</v>
      </c>
      <c r="I3004" s="38">
        <v>8.1279200813378305E-2</v>
      </c>
      <c r="J3004" s="38">
        <v>0.248270245037742</v>
      </c>
      <c r="K3004" s="37">
        <v>2.3464191776271801</v>
      </c>
    </row>
    <row r="3005" spans="1:11" x14ac:dyDescent="0.35">
      <c r="A3005" s="6">
        <v>100148073</v>
      </c>
      <c r="B3005" s="6" t="s">
        <v>7233</v>
      </c>
      <c r="C3005" s="6" t="s">
        <v>7234</v>
      </c>
      <c r="D3005" s="37">
        <v>412.05523550378399</v>
      </c>
      <c r="E3005" s="37">
        <v>-0.30071534782760401</v>
      </c>
      <c r="F3005" s="37">
        <v>0.81184974788100128</v>
      </c>
      <c r="G3005" s="37">
        <v>0.13834025774200701</v>
      </c>
      <c r="H3005" s="37">
        <v>-2.1737370794003601</v>
      </c>
      <c r="I3005" s="38">
        <v>2.9724886287824201E-2</v>
      </c>
      <c r="J3005" s="38">
        <v>0.24846438723903899</v>
      </c>
      <c r="K3005" s="37">
        <v>0.85716070988006399</v>
      </c>
    </row>
    <row r="3006" spans="1:11" x14ac:dyDescent="0.35">
      <c r="A3006" s="6">
        <v>30617</v>
      </c>
      <c r="B3006" s="6" t="s">
        <v>7235</v>
      </c>
      <c r="C3006" s="6" t="s">
        <v>7236</v>
      </c>
      <c r="D3006" s="37">
        <v>188.96576159264299</v>
      </c>
      <c r="E3006" s="37">
        <v>0.48634620085185698</v>
      </c>
      <c r="F3006" s="37">
        <v>1.4008924501171574</v>
      </c>
      <c r="G3006" s="37">
        <v>0.203779884790114</v>
      </c>
      <c r="H3006" s="37">
        <v>2.3866251634835098</v>
      </c>
      <c r="I3006" s="38">
        <v>1.7003818199263498E-2</v>
      </c>
      <c r="J3006" s="38">
        <v>0.24863625469572201</v>
      </c>
      <c r="K3006" s="37">
        <v>0.489827997700646</v>
      </c>
    </row>
    <row r="3007" spans="1:11" x14ac:dyDescent="0.35">
      <c r="A3007" s="6">
        <v>553324</v>
      </c>
      <c r="B3007" s="6" t="s">
        <v>7237</v>
      </c>
      <c r="C3007" s="6" t="s">
        <v>7238</v>
      </c>
      <c r="D3007" s="37">
        <v>505.806052959878</v>
      </c>
      <c r="E3007" s="37">
        <v>0.20528347507861799</v>
      </c>
      <c r="F3007" s="37">
        <v>1.1529128603363332</v>
      </c>
      <c r="G3007" s="37">
        <v>0.11194978362199801</v>
      </c>
      <c r="H3007" s="37">
        <v>1.8337103336596401</v>
      </c>
      <c r="I3007" s="38">
        <v>6.6697003863961504E-2</v>
      </c>
      <c r="J3007" s="38">
        <v>0.248758145293139</v>
      </c>
      <c r="K3007" s="37">
        <v>1.91975617993005</v>
      </c>
    </row>
    <row r="3008" spans="1:11" x14ac:dyDescent="0.35">
      <c r="A3008" s="6">
        <v>791619</v>
      </c>
      <c r="B3008" s="6" t="s">
        <v>7239</v>
      </c>
      <c r="C3008" s="6" t="s">
        <v>7240</v>
      </c>
      <c r="D3008" s="37">
        <v>188.250549045214</v>
      </c>
      <c r="E3008" s="37">
        <v>-0.41236456073713101</v>
      </c>
      <c r="F3008" s="37">
        <v>0.75139084289764868</v>
      </c>
      <c r="G3008" s="37">
        <v>0.171272443522787</v>
      </c>
      <c r="H3008" s="37">
        <v>-2.4076526979792199</v>
      </c>
      <c r="I3008" s="38">
        <v>1.6055446433774399E-2</v>
      </c>
      <c r="J3008" s="38">
        <v>0.24895232485493499</v>
      </c>
      <c r="K3008" s="37">
        <v>0.46161377382451302</v>
      </c>
    </row>
    <row r="3009" spans="1:11" x14ac:dyDescent="0.35">
      <c r="A3009" s="6">
        <v>566907</v>
      </c>
      <c r="B3009" s="6" t="s">
        <v>7243</v>
      </c>
      <c r="C3009" s="6" t="s">
        <v>7244</v>
      </c>
      <c r="D3009" s="37">
        <v>16.813996474139099</v>
      </c>
      <c r="E3009" s="37">
        <v>1.35178667275173</v>
      </c>
      <c r="F3009" s="37">
        <v>2.5522801112897575</v>
      </c>
      <c r="G3009" s="37">
        <v>0.52969185692178899</v>
      </c>
      <c r="H3009" s="37">
        <v>2.55202464430434</v>
      </c>
      <c r="I3009" s="38">
        <v>1.07098942985859E-2</v>
      </c>
      <c r="J3009" s="38">
        <v>0.24914530011803299</v>
      </c>
      <c r="K3009" s="37">
        <v>0.30752462630618899</v>
      </c>
    </row>
    <row r="3010" spans="1:11" x14ac:dyDescent="0.35">
      <c r="A3010" s="6">
        <v>406508</v>
      </c>
      <c r="B3010" s="6" t="s">
        <v>7241</v>
      </c>
      <c r="C3010" s="6" t="s">
        <v>7242</v>
      </c>
      <c r="D3010" s="37">
        <v>918.37627071715201</v>
      </c>
      <c r="E3010" s="37">
        <v>0.164357530348686</v>
      </c>
      <c r="F3010" s="37">
        <v>1.1206669047485971</v>
      </c>
      <c r="G3010" s="37">
        <v>9.45995649480314E-2</v>
      </c>
      <c r="H3010" s="37">
        <v>1.7374026026332801</v>
      </c>
      <c r="I3010" s="38">
        <v>8.2316132188717903E-2</v>
      </c>
      <c r="J3010" s="38">
        <v>0.24914530011803299</v>
      </c>
      <c r="K3010" s="37">
        <v>2.3632842495612598</v>
      </c>
    </row>
    <row r="3011" spans="1:11" x14ac:dyDescent="0.35">
      <c r="A3011" s="6">
        <v>100536906</v>
      </c>
      <c r="B3011" s="6" t="s">
        <v>7245</v>
      </c>
      <c r="C3011" s="6" t="s">
        <v>7246</v>
      </c>
      <c r="D3011" s="37">
        <v>173.038275074127</v>
      </c>
      <c r="E3011" s="37">
        <v>-0.38145507025833297</v>
      </c>
      <c r="F3011" s="37">
        <v>0.7676629522204611</v>
      </c>
      <c r="G3011" s="37">
        <v>0.17605135904050001</v>
      </c>
      <c r="H3011" s="37">
        <v>-2.1667260754890298</v>
      </c>
      <c r="I3011" s="38">
        <v>3.0255747107351301E-2</v>
      </c>
      <c r="J3011" s="38">
        <v>0.24949786752030401</v>
      </c>
      <c r="K3011" s="37">
        <v>0.86712237205073595</v>
      </c>
    </row>
    <row r="3012" spans="1:11" x14ac:dyDescent="0.35">
      <c r="A3012" s="6">
        <v>555531</v>
      </c>
      <c r="B3012" s="6" t="s">
        <v>7247</v>
      </c>
      <c r="C3012" s="6" t="s">
        <v>7247</v>
      </c>
      <c r="D3012" s="37">
        <v>87.8589471937794</v>
      </c>
      <c r="E3012" s="37">
        <v>-0.64170844940258998</v>
      </c>
      <c r="F3012" s="37">
        <v>0.64095347766254473</v>
      </c>
      <c r="G3012" s="37">
        <v>0.26121887775062003</v>
      </c>
      <c r="H3012" s="37">
        <v>-2.45659293435605</v>
      </c>
      <c r="I3012" s="38">
        <v>1.40261518150593E-2</v>
      </c>
      <c r="J3012" s="38">
        <v>0.24967001097479499</v>
      </c>
      <c r="K3012" s="37">
        <v>0.40157548720073899</v>
      </c>
    </row>
    <row r="3013" spans="1:11" x14ac:dyDescent="0.35">
      <c r="A3013" s="6">
        <v>30689</v>
      </c>
      <c r="B3013" s="6" t="s">
        <v>7248</v>
      </c>
      <c r="C3013" s="6" t="s">
        <v>7249</v>
      </c>
      <c r="D3013" s="37">
        <v>110.57109605535599</v>
      </c>
      <c r="E3013" s="37">
        <v>0.50071337657022297</v>
      </c>
      <c r="F3013" s="37">
        <v>1.4149130284854021</v>
      </c>
      <c r="G3013" s="37">
        <v>0.20457775342801199</v>
      </c>
      <c r="H3013" s="37">
        <v>2.44754558196093</v>
      </c>
      <c r="I3013" s="38">
        <v>1.4383293064721501E-2</v>
      </c>
      <c r="J3013" s="38">
        <v>0.250511190230432</v>
      </c>
      <c r="K3013" s="37">
        <v>0.41028154205432998</v>
      </c>
    </row>
    <row r="3014" spans="1:11" x14ac:dyDescent="0.35">
      <c r="A3014" s="6">
        <v>570354</v>
      </c>
      <c r="B3014" s="6" t="s">
        <v>7250</v>
      </c>
      <c r="C3014" s="6" t="s">
        <v>7251</v>
      </c>
      <c r="D3014" s="37">
        <v>3045.9209300965299</v>
      </c>
      <c r="E3014" s="37">
        <v>-0.165954837112917</v>
      </c>
      <c r="F3014" s="37">
        <v>0.8913383983879456</v>
      </c>
      <c r="G3014" s="37">
        <v>0.110581286832522</v>
      </c>
      <c r="H3014" s="37">
        <v>-1.5007497368362099</v>
      </c>
      <c r="I3014" s="38">
        <v>0.13342030349394701</v>
      </c>
      <c r="J3014" s="38">
        <v>0.25083215872493497</v>
      </c>
      <c r="K3014" s="37">
        <v>3.7996647203709601</v>
      </c>
    </row>
    <row r="3015" spans="1:11" x14ac:dyDescent="0.35">
      <c r="A3015" s="6">
        <v>553754</v>
      </c>
      <c r="B3015" s="6" t="s">
        <v>7252</v>
      </c>
      <c r="C3015" s="6" t="s">
        <v>7253</v>
      </c>
      <c r="D3015" s="37">
        <v>693.85614492687</v>
      </c>
      <c r="E3015" s="37">
        <v>-0.19426371644780899</v>
      </c>
      <c r="F3015" s="37">
        <v>0.87401884013456532</v>
      </c>
      <c r="G3015" s="37">
        <v>0.11208288161474</v>
      </c>
      <c r="H3015" s="37">
        <v>-1.73321486429612</v>
      </c>
      <c r="I3015" s="38">
        <v>8.3057486013503601E-2</v>
      </c>
      <c r="J3015" s="38">
        <v>0.25097197314163999</v>
      </c>
      <c r="K3015" s="37">
        <v>2.3632842495612598</v>
      </c>
    </row>
    <row r="3016" spans="1:11" x14ac:dyDescent="0.35">
      <c r="A3016" s="6">
        <v>30116</v>
      </c>
      <c r="B3016" s="6" t="s">
        <v>7254</v>
      </c>
      <c r="C3016" s="6" t="s">
        <v>7255</v>
      </c>
      <c r="D3016" s="37">
        <v>2767.1483266166301</v>
      </c>
      <c r="E3016" s="37">
        <v>0.14283706700100701</v>
      </c>
      <c r="F3016" s="37">
        <v>1.1040741497976032</v>
      </c>
      <c r="G3016" s="37">
        <v>0.100094075722513</v>
      </c>
      <c r="H3016" s="37">
        <v>1.4270281829365199</v>
      </c>
      <c r="I3016" s="38">
        <v>0.153571771293804</v>
      </c>
      <c r="J3016" s="38">
        <v>0.25100131811744097</v>
      </c>
      <c r="K3016" s="37">
        <v>4.36696605612285</v>
      </c>
    </row>
    <row r="3017" spans="1:11" x14ac:dyDescent="0.35">
      <c r="A3017" s="6">
        <v>352935</v>
      </c>
      <c r="B3017" s="6" t="s">
        <v>7256</v>
      </c>
      <c r="C3017" s="6" t="s">
        <v>7257</v>
      </c>
      <c r="D3017" s="37">
        <v>214.41295139714899</v>
      </c>
      <c r="E3017" s="37">
        <v>-0.36418335136156699</v>
      </c>
      <c r="F3017" s="37">
        <v>0.77690852560957258</v>
      </c>
      <c r="G3017" s="37">
        <v>0.160548359003478</v>
      </c>
      <c r="H3017" s="37">
        <v>-2.2683716832862602</v>
      </c>
      <c r="I3017" s="38">
        <v>2.3306562170165E-2</v>
      </c>
      <c r="J3017" s="38">
        <v>0.25100131811744097</v>
      </c>
      <c r="K3017" s="37">
        <v>0.66263814823233902</v>
      </c>
    </row>
    <row r="3018" spans="1:11" x14ac:dyDescent="0.35">
      <c r="A3018" s="6">
        <v>445390</v>
      </c>
      <c r="B3018" s="6" t="s">
        <v>7258</v>
      </c>
      <c r="C3018" s="6" t="s">
        <v>7259</v>
      </c>
      <c r="D3018" s="37">
        <v>167.180002787804</v>
      </c>
      <c r="E3018" s="37">
        <v>0.49375071650368202</v>
      </c>
      <c r="F3018" s="37">
        <v>1.4081008999210123</v>
      </c>
      <c r="G3018" s="37">
        <v>0.21811768649287699</v>
      </c>
      <c r="H3018" s="37">
        <v>2.2636894991998102</v>
      </c>
      <c r="I3018" s="38">
        <v>2.3593218794718498E-2</v>
      </c>
      <c r="J3018" s="38">
        <v>0.25138564777817102</v>
      </c>
      <c r="K3018" s="37">
        <v>0.66954059590293502</v>
      </c>
    </row>
    <row r="3019" spans="1:11" x14ac:dyDescent="0.35">
      <c r="A3019" s="6">
        <v>571066</v>
      </c>
      <c r="B3019" s="6" t="s">
        <v>7260</v>
      </c>
      <c r="C3019" s="6" t="s">
        <v>7260</v>
      </c>
      <c r="D3019" s="37">
        <v>208.48365161151401</v>
      </c>
      <c r="E3019" s="37">
        <v>0.34997163330820802</v>
      </c>
      <c r="F3019" s="37">
        <v>1.2745355667818532</v>
      </c>
      <c r="G3019" s="37">
        <v>0.16183373450476701</v>
      </c>
      <c r="H3019" s="37">
        <v>2.1625382024283599</v>
      </c>
      <c r="I3019" s="38">
        <v>3.05767157569138E-2</v>
      </c>
      <c r="J3019" s="38">
        <v>0.25147607316535697</v>
      </c>
      <c r="K3019" s="37">
        <v>0.86712237205073595</v>
      </c>
    </row>
    <row r="3020" spans="1:11" x14ac:dyDescent="0.35">
      <c r="A3020" s="6">
        <v>406273</v>
      </c>
      <c r="B3020" s="6" t="s">
        <v>7261</v>
      </c>
      <c r="C3020" s="6" t="s">
        <v>7262</v>
      </c>
      <c r="D3020" s="37">
        <v>443.17002072165099</v>
      </c>
      <c r="E3020" s="37">
        <v>-0.211888847983388</v>
      </c>
      <c r="F3020" s="37">
        <v>0.86340607688009052</v>
      </c>
      <c r="G3020" s="37">
        <v>0.115871835808193</v>
      </c>
      <c r="H3020" s="37">
        <v>-1.828648407143</v>
      </c>
      <c r="I3020" s="38">
        <v>6.7452296023562994E-2</v>
      </c>
      <c r="J3020" s="38">
        <v>0.25335970534727398</v>
      </c>
      <c r="K3020" s="37">
        <v>1.89770166590651</v>
      </c>
    </row>
    <row r="3021" spans="1:11" x14ac:dyDescent="0.35">
      <c r="A3021" s="6">
        <v>100005083</v>
      </c>
      <c r="B3021" s="6" t="s">
        <v>7263</v>
      </c>
      <c r="C3021" s="6" t="s">
        <v>7264</v>
      </c>
      <c r="D3021" s="37">
        <v>790.81275439411297</v>
      </c>
      <c r="E3021" s="37">
        <v>-0.27467793601677198</v>
      </c>
      <c r="F3021" s="37">
        <v>0.82663483365170276</v>
      </c>
      <c r="G3021" s="37">
        <v>0.15866280891366</v>
      </c>
      <c r="H3021" s="37">
        <v>-1.73120555407691</v>
      </c>
      <c r="I3021" s="38">
        <v>8.3415109116577194E-2</v>
      </c>
      <c r="J3021" s="38">
        <v>0.25335970534727398</v>
      </c>
      <c r="K3021" s="37">
        <v>2.3464191776271801</v>
      </c>
    </row>
    <row r="3022" spans="1:11" x14ac:dyDescent="0.35">
      <c r="A3022" s="6">
        <v>100004439</v>
      </c>
      <c r="B3022" s="6" t="s">
        <v>7265</v>
      </c>
      <c r="C3022" s="6" t="s">
        <v>7266</v>
      </c>
      <c r="D3022" s="37">
        <v>61.468897672903601</v>
      </c>
      <c r="E3022" s="37">
        <v>0.70655401408745699</v>
      </c>
      <c r="F3022" s="37">
        <v>1.6319015382676569</v>
      </c>
      <c r="G3022" s="37">
        <v>0.28080907695264701</v>
      </c>
      <c r="H3022" s="37">
        <v>2.5161366639391201</v>
      </c>
      <c r="I3022" s="38">
        <v>1.18649165455191E-2</v>
      </c>
      <c r="J3022" s="38">
        <v>0.25352519730234002</v>
      </c>
      <c r="K3022" s="37">
        <v>0.33342499331751302</v>
      </c>
    </row>
    <row r="3023" spans="1:11" x14ac:dyDescent="0.35">
      <c r="A3023" s="6">
        <v>569920</v>
      </c>
      <c r="B3023" s="6" t="s">
        <v>7269</v>
      </c>
      <c r="C3023" s="6" t="s">
        <v>7270</v>
      </c>
      <c r="D3023" s="37">
        <v>81.051477716243696</v>
      </c>
      <c r="E3023" s="37">
        <v>0.62209810806245902</v>
      </c>
      <c r="F3023" s="37">
        <v>1.5391118813305449</v>
      </c>
      <c r="G3023" s="37">
        <v>0.24568885107605901</v>
      </c>
      <c r="H3023" s="37">
        <v>2.5320567267819301</v>
      </c>
      <c r="I3023" s="38">
        <v>1.1339564442986901E-2</v>
      </c>
      <c r="J3023" s="38">
        <v>0.253525235274421</v>
      </c>
      <c r="K3023" s="37">
        <v>0.31849574252426999</v>
      </c>
    </row>
    <row r="3024" spans="1:11" x14ac:dyDescent="0.35">
      <c r="A3024" s="6">
        <v>797938</v>
      </c>
      <c r="B3024" s="6" t="s">
        <v>7271</v>
      </c>
      <c r="C3024" s="6" t="s">
        <v>7272</v>
      </c>
      <c r="D3024" s="37">
        <v>302.11151742505598</v>
      </c>
      <c r="E3024" s="37">
        <v>0.37464356831066797</v>
      </c>
      <c r="F3024" s="37">
        <v>1.2965191975380417</v>
      </c>
      <c r="G3024" s="37">
        <v>0.17319369829383799</v>
      </c>
      <c r="H3024" s="37">
        <v>2.16314780503764</v>
      </c>
      <c r="I3024" s="38">
        <v>3.0529813253130901E-2</v>
      </c>
      <c r="J3024" s="38">
        <v>0.253525235274421</v>
      </c>
      <c r="K3024" s="37">
        <v>0.85716070988006399</v>
      </c>
    </row>
    <row r="3025" spans="1:11" x14ac:dyDescent="0.35">
      <c r="A3025" s="6">
        <v>368436</v>
      </c>
      <c r="B3025" s="6" t="s">
        <v>7267</v>
      </c>
      <c r="C3025" s="6" t="s">
        <v>7268</v>
      </c>
      <c r="D3025" s="37">
        <v>858.14771028687596</v>
      </c>
      <c r="E3025" s="37">
        <v>0.16682490017635801</v>
      </c>
      <c r="F3025" s="37">
        <v>1.1225851657006689</v>
      </c>
      <c r="G3025" s="37">
        <v>9.6611629513458794E-2</v>
      </c>
      <c r="H3025" s="37">
        <v>1.72675795881404</v>
      </c>
      <c r="I3025" s="38">
        <v>8.4211141739592807E-2</v>
      </c>
      <c r="J3025" s="38">
        <v>0.253525235274421</v>
      </c>
      <c r="K3025" s="37">
        <v>2.3641321530711399</v>
      </c>
    </row>
    <row r="3026" spans="1:11" x14ac:dyDescent="0.35">
      <c r="A3026" s="6">
        <v>116994</v>
      </c>
      <c r="B3026" s="6" t="s">
        <v>7273</v>
      </c>
      <c r="C3026" s="6" t="s">
        <v>7274</v>
      </c>
      <c r="D3026" s="37">
        <v>4256.8935209069996</v>
      </c>
      <c r="E3026" s="37">
        <v>-0.114231288496108</v>
      </c>
      <c r="F3026" s="37">
        <v>0.92387444782250849</v>
      </c>
      <c r="G3026" s="37">
        <v>7.6766969091800502E-2</v>
      </c>
      <c r="H3026" s="37">
        <v>-1.4880265542268101</v>
      </c>
      <c r="I3026" s="38">
        <v>0.13674389086202299</v>
      </c>
      <c r="J3026" s="38">
        <v>0.25380531453441602</v>
      </c>
      <c r="K3026" s="37">
        <v>3.83342499331751</v>
      </c>
    </row>
    <row r="3027" spans="1:11" x14ac:dyDescent="0.35">
      <c r="A3027" s="6">
        <v>569527</v>
      </c>
      <c r="B3027" s="6" t="s">
        <v>7275</v>
      </c>
      <c r="C3027" s="6" t="s">
        <v>7275</v>
      </c>
      <c r="D3027" s="37">
        <v>24.896710047462001</v>
      </c>
      <c r="E3027" s="37">
        <v>1.11409855486666</v>
      </c>
      <c r="F3027" s="37">
        <v>2.1645971541867217</v>
      </c>
      <c r="G3027" s="37">
        <v>0.43804180198405801</v>
      </c>
      <c r="H3027" s="37">
        <v>2.5433612724184802</v>
      </c>
      <c r="I3027" s="38">
        <v>1.09791645162779E-2</v>
      </c>
      <c r="J3027" s="38">
        <v>0.25392557646244202</v>
      </c>
      <c r="K3027" s="37">
        <v>0.30752462630618899</v>
      </c>
    </row>
    <row r="3028" spans="1:11" x14ac:dyDescent="0.35">
      <c r="A3028" s="6">
        <v>100329340</v>
      </c>
      <c r="B3028" s="6" t="s">
        <v>7276</v>
      </c>
      <c r="C3028" s="6" t="s">
        <v>7277</v>
      </c>
      <c r="D3028" s="37">
        <v>80.012429014178494</v>
      </c>
      <c r="E3028" s="37">
        <v>-0.64382461505212896</v>
      </c>
      <c r="F3028" s="37">
        <v>0.64001400714844348</v>
      </c>
      <c r="G3028" s="37">
        <v>0.25574440035746998</v>
      </c>
      <c r="H3028" s="37">
        <v>-2.5174534189300499</v>
      </c>
      <c r="I3028" s="38">
        <v>1.18206598778839E-2</v>
      </c>
      <c r="J3028" s="38">
        <v>0.25392557646244202</v>
      </c>
      <c r="K3028" s="37">
        <v>0.33099991800178402</v>
      </c>
    </row>
    <row r="3029" spans="1:11" x14ac:dyDescent="0.35">
      <c r="A3029" s="6">
        <v>569810</v>
      </c>
      <c r="B3029" s="6" t="s">
        <v>7278</v>
      </c>
      <c r="C3029" s="6" t="s">
        <v>7279</v>
      </c>
      <c r="D3029" s="37">
        <v>1501.15698459795</v>
      </c>
      <c r="E3029" s="37">
        <v>0.13506559068227</v>
      </c>
      <c r="F3029" s="37">
        <v>1.09814273860976</v>
      </c>
      <c r="G3029" s="37">
        <v>9.0605626434352896E-2</v>
      </c>
      <c r="H3029" s="37">
        <v>1.49069760894077</v>
      </c>
      <c r="I3029" s="38">
        <v>0.13604090414157</v>
      </c>
      <c r="J3029" s="38">
        <v>0.25396618977227198</v>
      </c>
      <c r="K3029" s="37">
        <v>3.8075246263061899</v>
      </c>
    </row>
    <row r="3030" spans="1:11" x14ac:dyDescent="0.35">
      <c r="A3030" s="6">
        <v>100329748</v>
      </c>
      <c r="B3030" s="6" t="s">
        <v>7280</v>
      </c>
      <c r="C3030" s="6" t="s">
        <v>7281</v>
      </c>
      <c r="D3030" s="37">
        <v>586.65782781600501</v>
      </c>
      <c r="E3030" s="37">
        <v>-0.31236447096426001</v>
      </c>
      <c r="F3030" s="37">
        <v>0.80532081552221724</v>
      </c>
      <c r="G3030" s="37">
        <v>0.171622765566674</v>
      </c>
      <c r="H3030" s="37">
        <v>-1.8200643133379</v>
      </c>
      <c r="I3030" s="38">
        <v>6.8749211408782804E-2</v>
      </c>
      <c r="J3030" s="38">
        <v>0.25446456348288699</v>
      </c>
      <c r="K3030" s="37">
        <v>1.91975617993005</v>
      </c>
    </row>
    <row r="3031" spans="1:11" x14ac:dyDescent="0.35">
      <c r="A3031" s="6">
        <v>492366</v>
      </c>
      <c r="B3031" s="6" t="s">
        <v>7282</v>
      </c>
      <c r="C3031" s="6" t="s">
        <v>7283</v>
      </c>
      <c r="D3031" s="37">
        <v>846.71668551067501</v>
      </c>
      <c r="E3031" s="37">
        <v>0.196190971409412</v>
      </c>
      <c r="F3031" s="37">
        <v>1.1456695417026308</v>
      </c>
      <c r="G3031" s="37">
        <v>0.113878010005416</v>
      </c>
      <c r="H3031" s="37">
        <v>1.7228169986469</v>
      </c>
      <c r="I3031" s="38">
        <v>8.4921623781425301E-2</v>
      </c>
      <c r="J3031" s="38">
        <v>0.25515777263032302</v>
      </c>
      <c r="K3031" s="37">
        <v>2.3641321530711399</v>
      </c>
    </row>
    <row r="3032" spans="1:11" x14ac:dyDescent="0.35">
      <c r="A3032" s="6">
        <v>406647</v>
      </c>
      <c r="B3032" s="6" t="s">
        <v>7284</v>
      </c>
      <c r="C3032" s="6" t="s">
        <v>7285</v>
      </c>
      <c r="D3032" s="37">
        <v>523.34238902886602</v>
      </c>
      <c r="E3032" s="37">
        <v>-0.24348341059340001</v>
      </c>
      <c r="F3032" s="37">
        <v>0.84470329829195934</v>
      </c>
      <c r="G3032" s="37">
        <v>0.133567938726814</v>
      </c>
      <c r="H3032" s="37">
        <v>-1.82291808134731</v>
      </c>
      <c r="I3032" s="38">
        <v>6.8315798942987296E-2</v>
      </c>
      <c r="J3032" s="38">
        <v>0.25563017655273801</v>
      </c>
      <c r="K3032" s="37">
        <v>1.89770166590651</v>
      </c>
    </row>
    <row r="3033" spans="1:11" x14ac:dyDescent="0.35">
      <c r="A3033" s="6">
        <v>406460</v>
      </c>
      <c r="B3033" s="6" t="s">
        <v>7286</v>
      </c>
      <c r="C3033" s="6" t="s">
        <v>7287</v>
      </c>
      <c r="D3033" s="37">
        <v>748.57941623046395</v>
      </c>
      <c r="E3033" s="37">
        <v>0.23167412616583599</v>
      </c>
      <c r="F3033" s="37">
        <v>1.1741967154297168</v>
      </c>
      <c r="G3033" s="37">
        <v>0.133302214762753</v>
      </c>
      <c r="H3033" s="37">
        <v>1.73796156784164</v>
      </c>
      <c r="I3033" s="38">
        <v>8.2217585898316001E-2</v>
      </c>
      <c r="J3033" s="38">
        <v>0.25575794294430598</v>
      </c>
      <c r="K3033" s="37">
        <v>2.2819766156424799</v>
      </c>
    </row>
    <row r="3034" spans="1:11" x14ac:dyDescent="0.35">
      <c r="A3034" s="6">
        <v>724003</v>
      </c>
      <c r="B3034" s="6" t="s">
        <v>7288</v>
      </c>
      <c r="C3034" s="6" t="s">
        <v>7289</v>
      </c>
      <c r="D3034" s="37">
        <v>2129.1128274375501</v>
      </c>
      <c r="E3034" s="37">
        <v>0.139268069627033</v>
      </c>
      <c r="F3034" s="37">
        <v>1.1013462221072221</v>
      </c>
      <c r="G3034" s="37">
        <v>9.3653348860383498E-2</v>
      </c>
      <c r="H3034" s="37">
        <v>1.48705915294765</v>
      </c>
      <c r="I3034" s="38">
        <v>0.136999188534318</v>
      </c>
      <c r="J3034" s="38">
        <v>0.25586156793714598</v>
      </c>
      <c r="K3034" s="37">
        <v>3.7996647203709601</v>
      </c>
    </row>
    <row r="3035" spans="1:11" x14ac:dyDescent="0.35">
      <c r="A3035" s="6">
        <v>58074</v>
      </c>
      <c r="B3035" s="6" t="s">
        <v>7290</v>
      </c>
      <c r="C3035" s="6" t="s">
        <v>7291</v>
      </c>
      <c r="D3035" s="37">
        <v>502.68430479901099</v>
      </c>
      <c r="E3035" s="37">
        <v>-0.23519757432733099</v>
      </c>
      <c r="F3035" s="37">
        <v>0.8495686443701298</v>
      </c>
      <c r="G3035" s="37">
        <v>0.12952226303568101</v>
      </c>
      <c r="H3035" s="37">
        <v>-1.8158853066251499</v>
      </c>
      <c r="I3035" s="38">
        <v>6.9387967698603101E-2</v>
      </c>
      <c r="J3035" s="38">
        <v>0.25632091958275799</v>
      </c>
      <c r="K3035" s="37">
        <v>1.91975617993005</v>
      </c>
    </row>
    <row r="3036" spans="1:11" x14ac:dyDescent="0.35">
      <c r="A3036" s="6">
        <v>554137</v>
      </c>
      <c r="B3036" s="6" t="s">
        <v>7292</v>
      </c>
      <c r="C3036" s="6" t="s">
        <v>7293</v>
      </c>
      <c r="D3036" s="37">
        <v>436.95867364840302</v>
      </c>
      <c r="E3036" s="37">
        <v>-0.28236786763073601</v>
      </c>
      <c r="F3036" s="37">
        <v>0.82224038185594961</v>
      </c>
      <c r="G3036" s="37">
        <v>0.13116508180799599</v>
      </c>
      <c r="H3036" s="37">
        <v>-2.1527670607035101</v>
      </c>
      <c r="I3036" s="38">
        <v>3.1336990101901899E-2</v>
      </c>
      <c r="J3036" s="38">
        <v>0.25632091958275799</v>
      </c>
      <c r="K3036" s="37">
        <v>0.86712237205073595</v>
      </c>
    </row>
    <row r="3037" spans="1:11" x14ac:dyDescent="0.35">
      <c r="A3037" s="6">
        <v>327379</v>
      </c>
      <c r="B3037" s="6" t="s">
        <v>7294</v>
      </c>
      <c r="C3037" s="6" t="s">
        <v>7295</v>
      </c>
      <c r="D3037" s="37">
        <v>1185.54086629838</v>
      </c>
      <c r="E3037" s="37">
        <v>-0.143224010042073</v>
      </c>
      <c r="F3037" s="37">
        <v>0.90549337439880762</v>
      </c>
      <c r="G3037" s="37">
        <v>0.101459579272417</v>
      </c>
      <c r="H3037" s="37">
        <v>-1.4116361517478699</v>
      </c>
      <c r="I3037" s="38">
        <v>0.15805712197103999</v>
      </c>
      <c r="J3037" s="38">
        <v>0.256588444333326</v>
      </c>
      <c r="K3037" s="37">
        <v>4.36696605612285</v>
      </c>
    </row>
    <row r="3038" spans="1:11" x14ac:dyDescent="0.35">
      <c r="A3038" s="6">
        <v>393856</v>
      </c>
      <c r="B3038" s="6" t="s">
        <v>7296</v>
      </c>
      <c r="C3038" s="6" t="s">
        <v>7297</v>
      </c>
      <c r="D3038" s="37">
        <v>1655.5812460018601</v>
      </c>
      <c r="E3038" s="37">
        <v>-0.130206124595624</v>
      </c>
      <c r="F3038" s="37">
        <v>0.91370089617792893</v>
      </c>
      <c r="G3038" s="37">
        <v>9.2286105443203703E-2</v>
      </c>
      <c r="H3038" s="37">
        <v>-1.4108962987473499</v>
      </c>
      <c r="I3038" s="38">
        <v>0.15827519369316101</v>
      </c>
      <c r="J3038" s="38">
        <v>0.25685782801095303</v>
      </c>
      <c r="K3038" s="37">
        <v>4.36696605612285</v>
      </c>
    </row>
    <row r="3039" spans="1:11" x14ac:dyDescent="0.35">
      <c r="A3039" s="6">
        <v>100149559</v>
      </c>
      <c r="B3039" s="6" t="s">
        <v>7298</v>
      </c>
      <c r="C3039" s="6" t="s">
        <v>7299</v>
      </c>
      <c r="D3039" s="37">
        <v>47.152955202089302</v>
      </c>
      <c r="E3039" s="37">
        <v>2.23231568159333</v>
      </c>
      <c r="F3039" s="37">
        <v>4.6988759513055172</v>
      </c>
      <c r="G3039" s="37">
        <v>0.87494939191417098</v>
      </c>
      <c r="H3039" s="37">
        <v>2.5513654872193001</v>
      </c>
      <c r="I3039" s="38">
        <v>1.07301735196256E-2</v>
      </c>
      <c r="J3039" s="38">
        <v>0.25690221232446397</v>
      </c>
      <c r="K3039" s="37">
        <v>0.29590727632554698</v>
      </c>
    </row>
    <row r="3040" spans="1:11" x14ac:dyDescent="0.35">
      <c r="A3040" s="6">
        <v>559344</v>
      </c>
      <c r="B3040" s="6" t="s">
        <v>7314</v>
      </c>
      <c r="C3040" s="6" t="s">
        <v>7315</v>
      </c>
      <c r="D3040" s="37">
        <v>48.523358068903498</v>
      </c>
      <c r="E3040" s="37">
        <v>0.81231954458073496</v>
      </c>
      <c r="F3040" s="37">
        <v>1.7560324982888438</v>
      </c>
      <c r="G3040" s="37">
        <v>0.32377961678578299</v>
      </c>
      <c r="H3040" s="37">
        <v>2.50886560631819</v>
      </c>
      <c r="I3040" s="38">
        <v>1.21119555928841E-2</v>
      </c>
      <c r="J3040" s="38">
        <v>0.25694398538025698</v>
      </c>
      <c r="K3040" s="37">
        <v>0.33342499331751302</v>
      </c>
    </row>
    <row r="3041" spans="1:11" x14ac:dyDescent="0.35">
      <c r="A3041" s="6">
        <v>101885420</v>
      </c>
      <c r="B3041" s="6" t="s">
        <v>7323</v>
      </c>
      <c r="C3041" s="6" t="s">
        <v>7324</v>
      </c>
      <c r="D3041" s="37">
        <v>67.309505939671496</v>
      </c>
      <c r="E3041" s="37">
        <v>0.74968625221171603</v>
      </c>
      <c r="F3041" s="37">
        <v>1.6814271250781763</v>
      </c>
      <c r="G3041" s="37">
        <v>0.29859979714299001</v>
      </c>
      <c r="H3041" s="37">
        <v>2.5106723426630899</v>
      </c>
      <c r="I3041" s="38">
        <v>1.20501485952901E-2</v>
      </c>
      <c r="J3041" s="38">
        <v>0.25694398538025698</v>
      </c>
      <c r="K3041" s="37">
        <v>0.33099991800178402</v>
      </c>
    </row>
    <row r="3042" spans="1:11" x14ac:dyDescent="0.35">
      <c r="A3042" s="6">
        <v>568666</v>
      </c>
      <c r="B3042" s="6" t="s">
        <v>7318</v>
      </c>
      <c r="C3042" s="6" t="s">
        <v>7319</v>
      </c>
      <c r="D3042" s="37">
        <v>71.657325763076599</v>
      </c>
      <c r="E3042" s="37">
        <v>0.68826269392415496</v>
      </c>
      <c r="F3042" s="37">
        <v>1.611341957478184</v>
      </c>
      <c r="G3042" s="37">
        <v>0.27268009599033999</v>
      </c>
      <c r="H3042" s="37">
        <v>2.5240664941988902</v>
      </c>
      <c r="I3042" s="38">
        <v>1.1600598368796801E-2</v>
      </c>
      <c r="J3042" s="38">
        <v>0.25694398538025698</v>
      </c>
      <c r="K3042" s="37">
        <v>0.31849574252426999</v>
      </c>
    </row>
    <row r="3043" spans="1:11" x14ac:dyDescent="0.35">
      <c r="A3043" s="6">
        <v>30740</v>
      </c>
      <c r="B3043" s="6" t="s">
        <v>7300</v>
      </c>
      <c r="C3043" s="6" t="s">
        <v>7301</v>
      </c>
      <c r="D3043" s="37">
        <v>1065.5330429999001</v>
      </c>
      <c r="E3043" s="37">
        <v>0.28367232687906901</v>
      </c>
      <c r="F3043" s="37">
        <v>1.217289509531154</v>
      </c>
      <c r="G3043" s="37">
        <v>0.16522746786161299</v>
      </c>
      <c r="H3043" s="37">
        <v>1.7168593730230199</v>
      </c>
      <c r="I3043" s="38">
        <v>8.6004869540354897E-2</v>
      </c>
      <c r="J3043" s="38">
        <v>0.25694398538025698</v>
      </c>
      <c r="K3043" s="37">
        <v>2.3632842495612598</v>
      </c>
    </row>
    <row r="3044" spans="1:11" x14ac:dyDescent="0.35">
      <c r="A3044" s="6">
        <v>406743</v>
      </c>
      <c r="B3044" s="6" t="s">
        <v>7312</v>
      </c>
      <c r="C3044" s="6" t="s">
        <v>7313</v>
      </c>
      <c r="D3044" s="37">
        <v>495.36776279694101</v>
      </c>
      <c r="E3044" s="37">
        <v>0.22222362980120799</v>
      </c>
      <c r="F3044" s="37">
        <v>1.166530177711701</v>
      </c>
      <c r="G3044" s="37">
        <v>0.117177297256767</v>
      </c>
      <c r="H3044" s="37">
        <v>1.8964734210779399</v>
      </c>
      <c r="I3044" s="38">
        <v>5.7897471326721697E-2</v>
      </c>
      <c r="J3044" s="38">
        <v>0.25694398538025698</v>
      </c>
      <c r="K3044" s="37">
        <v>1.5921706761066901</v>
      </c>
    </row>
    <row r="3045" spans="1:11" x14ac:dyDescent="0.35">
      <c r="A3045" s="6">
        <v>394034</v>
      </c>
      <c r="B3045" s="6" t="s">
        <v>7310</v>
      </c>
      <c r="C3045" s="6" t="s">
        <v>7311</v>
      </c>
      <c r="D3045" s="37">
        <v>479.62259545695503</v>
      </c>
      <c r="E3045" s="37">
        <v>0.219445593511744</v>
      </c>
      <c r="F3045" s="37">
        <v>1.1642860824696033</v>
      </c>
      <c r="G3045" s="37">
        <v>0.12104629917908701</v>
      </c>
      <c r="H3045" s="37">
        <v>1.81290625983597</v>
      </c>
      <c r="I3045" s="38">
        <v>6.9846280592236007E-2</v>
      </c>
      <c r="J3045" s="38">
        <v>0.25694398538025698</v>
      </c>
      <c r="K3045" s="37">
        <v>1.91975617993005</v>
      </c>
    </row>
    <row r="3046" spans="1:11" x14ac:dyDescent="0.35">
      <c r="A3046" s="6">
        <v>321127</v>
      </c>
      <c r="B3046" s="6" t="s">
        <v>7302</v>
      </c>
      <c r="C3046" s="6" t="s">
        <v>7303</v>
      </c>
      <c r="D3046" s="37">
        <v>686.84599105878397</v>
      </c>
      <c r="E3046" s="37">
        <v>0.193292319521849</v>
      </c>
      <c r="F3046" s="37">
        <v>1.1433699820880892</v>
      </c>
      <c r="G3046" s="37">
        <v>0.112320468770572</v>
      </c>
      <c r="H3046" s="37">
        <v>1.7209002209265301</v>
      </c>
      <c r="I3046" s="38">
        <v>8.5268931504367096E-2</v>
      </c>
      <c r="J3046" s="38">
        <v>0.25694398538025698</v>
      </c>
      <c r="K3046" s="37">
        <v>2.3464191776271801</v>
      </c>
    </row>
    <row r="3047" spans="1:11" x14ac:dyDescent="0.35">
      <c r="A3047" s="6">
        <v>322506</v>
      </c>
      <c r="B3047" s="6" t="s">
        <v>7304</v>
      </c>
      <c r="C3047" s="6" t="s">
        <v>7305</v>
      </c>
      <c r="D3047" s="37">
        <v>916.64944837035205</v>
      </c>
      <c r="E3047" s="37">
        <v>0.19026838950279101</v>
      </c>
      <c r="F3047" s="37">
        <v>1.1409759557933048</v>
      </c>
      <c r="G3047" s="37">
        <v>0.11084046837992099</v>
      </c>
      <c r="H3047" s="37">
        <v>1.7165967654577201</v>
      </c>
      <c r="I3047" s="38">
        <v>8.6052873898033899E-2</v>
      </c>
      <c r="J3047" s="38">
        <v>0.25694398538025698</v>
      </c>
      <c r="K3047" s="37">
        <v>2.3641321530711399</v>
      </c>
    </row>
    <row r="3048" spans="1:11" x14ac:dyDescent="0.35">
      <c r="A3048" s="6">
        <v>322509</v>
      </c>
      <c r="B3048" s="6" t="s">
        <v>7306</v>
      </c>
      <c r="C3048" s="6" t="s">
        <v>7307</v>
      </c>
      <c r="D3048" s="37">
        <v>2301.6069885742099</v>
      </c>
      <c r="E3048" s="37">
        <v>-0.14723624768294899</v>
      </c>
      <c r="F3048" s="37">
        <v>0.90297863130640277</v>
      </c>
      <c r="G3048" s="37">
        <v>0.104452233553524</v>
      </c>
      <c r="H3048" s="37">
        <v>-1.4096036309984801</v>
      </c>
      <c r="I3048" s="38">
        <v>0.158656754267993</v>
      </c>
      <c r="J3048" s="38">
        <v>0.25694398538025698</v>
      </c>
      <c r="K3048" s="37">
        <v>4.36696605612285</v>
      </c>
    </row>
    <row r="3049" spans="1:11" x14ac:dyDescent="0.35">
      <c r="A3049" s="6">
        <v>333987</v>
      </c>
      <c r="B3049" s="6" t="s">
        <v>7308</v>
      </c>
      <c r="C3049" s="6" t="s">
        <v>7309</v>
      </c>
      <c r="D3049" s="37">
        <v>221.046808275443</v>
      </c>
      <c r="E3049" s="37">
        <v>-0.37390589618200898</v>
      </c>
      <c r="F3049" s="37">
        <v>0.77169042155334611</v>
      </c>
      <c r="G3049" s="37">
        <v>0.15783184973973699</v>
      </c>
      <c r="H3049" s="37">
        <v>-2.36901421860401</v>
      </c>
      <c r="I3049" s="38">
        <v>1.78355677731937E-2</v>
      </c>
      <c r="J3049" s="38">
        <v>0.25694398538025698</v>
      </c>
      <c r="K3049" s="37">
        <v>0.489827997700646</v>
      </c>
    </row>
    <row r="3050" spans="1:11" x14ac:dyDescent="0.35">
      <c r="A3050" s="6">
        <v>100003669</v>
      </c>
      <c r="B3050" s="6" t="s">
        <v>7320</v>
      </c>
      <c r="C3050" s="6" t="s">
        <v>7320</v>
      </c>
      <c r="D3050" s="37">
        <v>144.23561642104099</v>
      </c>
      <c r="E3050" s="37">
        <v>-0.442496286395272</v>
      </c>
      <c r="F3050" s="37">
        <v>0.73586025196958826</v>
      </c>
      <c r="G3050" s="37">
        <v>0.18875248061805999</v>
      </c>
      <c r="H3050" s="37">
        <v>-2.3443203763274698</v>
      </c>
      <c r="I3050" s="38">
        <v>1.9061789752765301E-2</v>
      </c>
      <c r="J3050" s="38">
        <v>0.25694398538025698</v>
      </c>
      <c r="K3050" s="37">
        <v>0.52436619182772903</v>
      </c>
    </row>
    <row r="3051" spans="1:11" x14ac:dyDescent="0.35">
      <c r="A3051" s="6">
        <v>565558</v>
      </c>
      <c r="B3051" s="6" t="s">
        <v>7316</v>
      </c>
      <c r="C3051" s="6" t="s">
        <v>7317</v>
      </c>
      <c r="D3051" s="37">
        <v>112.544904609274</v>
      </c>
      <c r="E3051" s="37">
        <v>-0.460382665688437</v>
      </c>
      <c r="F3051" s="37">
        <v>0.72679345574747423</v>
      </c>
      <c r="G3051" s="37">
        <v>0.204400510020075</v>
      </c>
      <c r="H3051" s="37">
        <v>-2.25235575803221</v>
      </c>
      <c r="I3051" s="38">
        <v>2.4299799189099199E-2</v>
      </c>
      <c r="J3051" s="38">
        <v>0.25694398538025698</v>
      </c>
      <c r="K3051" s="37">
        <v>0.66918807112786505</v>
      </c>
    </row>
    <row r="3052" spans="1:11" x14ac:dyDescent="0.35">
      <c r="A3052" s="6">
        <v>101883592</v>
      </c>
      <c r="B3052" s="6" t="s">
        <v>7321</v>
      </c>
      <c r="C3052" s="6" t="s">
        <v>7322</v>
      </c>
      <c r="D3052" s="37">
        <v>98.661126078283601</v>
      </c>
      <c r="E3052" s="37">
        <v>-0.53645320420528597</v>
      </c>
      <c r="F3052" s="37">
        <v>0.68946384063886901</v>
      </c>
      <c r="G3052" s="37">
        <v>0.22030524550261099</v>
      </c>
      <c r="H3052" s="37">
        <v>-2.4350450802086199</v>
      </c>
      <c r="I3052" s="38">
        <v>1.4889934515892E-2</v>
      </c>
      <c r="J3052" s="38">
        <v>0.25694398538025698</v>
      </c>
      <c r="K3052" s="37">
        <v>0.41028154205432998</v>
      </c>
    </row>
    <row r="3053" spans="1:11" x14ac:dyDescent="0.35">
      <c r="A3053" s="6">
        <v>110437876</v>
      </c>
      <c r="B3053" s="6" t="s">
        <v>7325</v>
      </c>
      <c r="C3053" s="6" t="s">
        <v>4375</v>
      </c>
      <c r="D3053" s="37">
        <v>218.94857181959</v>
      </c>
      <c r="E3053" s="37">
        <v>-0.38789235002556299</v>
      </c>
      <c r="F3053" s="37">
        <v>0.76424528415658211</v>
      </c>
      <c r="G3053" s="37">
        <v>0.172067828708514</v>
      </c>
      <c r="H3053" s="37">
        <v>-2.2542990920322499</v>
      </c>
      <c r="I3053" s="38">
        <v>2.4177358421833699E-2</v>
      </c>
      <c r="J3053" s="38">
        <v>0.25730708341860797</v>
      </c>
      <c r="K3053" s="37">
        <v>0.66263814823233902</v>
      </c>
    </row>
    <row r="3054" spans="1:11" x14ac:dyDescent="0.35">
      <c r="A3054" s="6">
        <v>567940</v>
      </c>
      <c r="B3054" s="6" t="s">
        <v>7326</v>
      </c>
      <c r="C3054" s="6" t="s">
        <v>7327</v>
      </c>
      <c r="D3054" s="37">
        <v>61.204401569897001</v>
      </c>
      <c r="E3054" s="37">
        <v>0.79257628254435497</v>
      </c>
      <c r="F3054" s="37">
        <v>1.7321649037481359</v>
      </c>
      <c r="G3054" s="37">
        <v>0.31260557665083999</v>
      </c>
      <c r="H3054" s="37">
        <v>2.5353875354233102</v>
      </c>
      <c r="I3054" s="38">
        <v>1.1232298883657401E-2</v>
      </c>
      <c r="J3054" s="38">
        <v>0.25749319622411698</v>
      </c>
      <c r="K3054" s="37">
        <v>0.30752462630618899</v>
      </c>
    </row>
    <row r="3055" spans="1:11" x14ac:dyDescent="0.35">
      <c r="A3055" s="6">
        <v>493604</v>
      </c>
      <c r="B3055" s="6" t="s">
        <v>7328</v>
      </c>
      <c r="C3055" s="6" t="s">
        <v>7329</v>
      </c>
      <c r="D3055" s="37">
        <v>397.28761482765799</v>
      </c>
      <c r="E3055" s="37">
        <v>0.244672102293364</v>
      </c>
      <c r="F3055" s="37">
        <v>1.1848234520387422</v>
      </c>
      <c r="G3055" s="37">
        <v>0.12918122939389801</v>
      </c>
      <c r="H3055" s="37">
        <v>1.89402209160986</v>
      </c>
      <c r="I3055" s="38">
        <v>5.8222077626837801E-2</v>
      </c>
      <c r="J3055" s="38">
        <v>0.25771091284362002</v>
      </c>
      <c r="K3055" s="37">
        <v>1.5921706761066901</v>
      </c>
    </row>
    <row r="3056" spans="1:11" x14ac:dyDescent="0.35">
      <c r="A3056" s="6">
        <v>324947</v>
      </c>
      <c r="B3056" s="6" t="s">
        <v>7330</v>
      </c>
      <c r="C3056" s="6" t="s">
        <v>7331</v>
      </c>
      <c r="D3056" s="37">
        <v>239.490163100817</v>
      </c>
      <c r="E3056" s="37">
        <v>0.39225752630251698</v>
      </c>
      <c r="F3056" s="37">
        <v>1.3124455099719972</v>
      </c>
      <c r="G3056" s="37">
        <v>0.18226929541929701</v>
      </c>
      <c r="H3056" s="37">
        <v>2.1520768234724201</v>
      </c>
      <c r="I3056" s="38">
        <v>3.1391304207388997E-2</v>
      </c>
      <c r="J3056" s="38">
        <v>0.25775239951048101</v>
      </c>
      <c r="K3056" s="37">
        <v>0.85716070988006399</v>
      </c>
    </row>
    <row r="3057" spans="1:11" x14ac:dyDescent="0.35">
      <c r="A3057" s="6">
        <v>560327</v>
      </c>
      <c r="B3057" s="6" t="s">
        <v>7336</v>
      </c>
      <c r="C3057" s="6" t="s">
        <v>7337</v>
      </c>
      <c r="D3057" s="37">
        <v>548.91813013166495</v>
      </c>
      <c r="E3057" s="37">
        <v>0.243282814350674</v>
      </c>
      <c r="F3057" s="37">
        <v>1.1836830387281465</v>
      </c>
      <c r="G3057" s="37">
        <v>0.12849116168882699</v>
      </c>
      <c r="H3057" s="37">
        <v>1.8933817015355801</v>
      </c>
      <c r="I3057" s="38">
        <v>5.83071270670339E-2</v>
      </c>
      <c r="J3057" s="38">
        <v>0.25775239951048101</v>
      </c>
      <c r="K3057" s="37">
        <v>1.5921706761066901</v>
      </c>
    </row>
    <row r="3058" spans="1:11" x14ac:dyDescent="0.35">
      <c r="A3058" s="6">
        <v>559439</v>
      </c>
      <c r="B3058" s="6" t="s">
        <v>7334</v>
      </c>
      <c r="C3058" s="6" t="s">
        <v>7335</v>
      </c>
      <c r="D3058" s="37">
        <v>2712.05543684242</v>
      </c>
      <c r="E3058" s="37">
        <v>0.116801041665351</v>
      </c>
      <c r="F3058" s="37">
        <v>1.0843278616858718</v>
      </c>
      <c r="G3058" s="37">
        <v>7.9027650537608601E-2</v>
      </c>
      <c r="H3058" s="37">
        <v>1.4779768963239801</v>
      </c>
      <c r="I3058" s="38">
        <v>0.139413962305595</v>
      </c>
      <c r="J3058" s="38">
        <v>0.25775239951048101</v>
      </c>
      <c r="K3058" s="37">
        <v>3.8075246263061899</v>
      </c>
    </row>
    <row r="3059" spans="1:11" x14ac:dyDescent="0.35">
      <c r="A3059" s="6">
        <v>555688</v>
      </c>
      <c r="B3059" s="6" t="s">
        <v>7332</v>
      </c>
      <c r="C3059" s="6" t="s">
        <v>7333</v>
      </c>
      <c r="D3059" s="37">
        <v>707.52802315700501</v>
      </c>
      <c r="E3059" s="37">
        <v>-0.17872799277622001</v>
      </c>
      <c r="F3059" s="37">
        <v>0.88348160832105094</v>
      </c>
      <c r="G3059" s="37">
        <v>0.10426024601058299</v>
      </c>
      <c r="H3059" s="37">
        <v>-1.7142487152589001</v>
      </c>
      <c r="I3059" s="38">
        <v>8.6483057485287604E-2</v>
      </c>
      <c r="J3059" s="38">
        <v>0.25775239951048101</v>
      </c>
      <c r="K3059" s="37">
        <v>2.3632842495612598</v>
      </c>
    </row>
    <row r="3060" spans="1:11" x14ac:dyDescent="0.35">
      <c r="A3060" s="6">
        <v>100331775</v>
      </c>
      <c r="B3060" s="6" t="s">
        <v>7338</v>
      </c>
      <c r="C3060" s="6" t="s">
        <v>7339</v>
      </c>
      <c r="D3060" s="37">
        <v>555.641177054727</v>
      </c>
      <c r="E3060" s="37">
        <v>-0.21775035713111099</v>
      </c>
      <c r="F3060" s="37">
        <v>0.85990527073359246</v>
      </c>
      <c r="G3060" s="37">
        <v>0.115015053156293</v>
      </c>
      <c r="H3060" s="37">
        <v>-1.8932335477444999</v>
      </c>
      <c r="I3060" s="38">
        <v>5.8326817888900602E-2</v>
      </c>
      <c r="J3060" s="38">
        <v>0.25775239951048101</v>
      </c>
      <c r="K3060" s="37">
        <v>1.5921706761066901</v>
      </c>
    </row>
    <row r="3061" spans="1:11" x14ac:dyDescent="0.35">
      <c r="A3061" s="6">
        <v>497350</v>
      </c>
      <c r="B3061" s="6" t="s">
        <v>7340</v>
      </c>
      <c r="C3061" s="6" t="s">
        <v>7341</v>
      </c>
      <c r="D3061" s="37">
        <v>1285.5820534601701</v>
      </c>
      <c r="E3061" s="37">
        <v>-0.130454386779492</v>
      </c>
      <c r="F3061" s="37">
        <v>0.91354367801522851</v>
      </c>
      <c r="G3061" s="37">
        <v>8.8272624680614004E-2</v>
      </c>
      <c r="H3061" s="37">
        <v>-1.4778577985134</v>
      </c>
      <c r="I3061" s="38">
        <v>0.13944584406046001</v>
      </c>
      <c r="J3061" s="38">
        <v>0.25813230386244101</v>
      </c>
      <c r="K3061" s="37">
        <v>3.7996647203709601</v>
      </c>
    </row>
    <row r="3062" spans="1:11" x14ac:dyDescent="0.35">
      <c r="A3062" s="6">
        <v>406407</v>
      </c>
      <c r="B3062" s="6" t="s">
        <v>7342</v>
      </c>
      <c r="C3062" s="6" t="s">
        <v>7343</v>
      </c>
      <c r="D3062" s="37">
        <v>2533.6625748490901</v>
      </c>
      <c r="E3062" s="37">
        <v>-0.119100977835372</v>
      </c>
      <c r="F3062" s="37">
        <v>0.92076124856617747</v>
      </c>
      <c r="G3062" s="37">
        <v>8.0904730914636402E-2</v>
      </c>
      <c r="H3062" s="37">
        <v>-1.47211388615873</v>
      </c>
      <c r="I3062" s="38">
        <v>0.14099012627896801</v>
      </c>
      <c r="J3062" s="38">
        <v>0.25860793033093998</v>
      </c>
      <c r="K3062" s="37">
        <v>3.83342499331751</v>
      </c>
    </row>
    <row r="3063" spans="1:11" x14ac:dyDescent="0.35">
      <c r="A3063" s="6">
        <v>799204</v>
      </c>
      <c r="B3063" s="6" t="s">
        <v>7345</v>
      </c>
      <c r="C3063" s="6" t="s">
        <v>7345</v>
      </c>
      <c r="D3063" s="37">
        <v>117.34623215727601</v>
      </c>
      <c r="E3063" s="37">
        <v>0.49891592518886302</v>
      </c>
      <c r="F3063" s="37">
        <v>1.4131512883701032</v>
      </c>
      <c r="G3063" s="37">
        <v>0.222054212313823</v>
      </c>
      <c r="H3063" s="37">
        <v>2.2468203597226002</v>
      </c>
      <c r="I3063" s="38">
        <v>2.4651510049510401E-2</v>
      </c>
      <c r="J3063" s="38">
        <v>0.25885209608632898</v>
      </c>
      <c r="K3063" s="37">
        <v>0.66918807112786505</v>
      </c>
    </row>
    <row r="3064" spans="1:11" x14ac:dyDescent="0.35">
      <c r="A3064" s="6">
        <v>445149</v>
      </c>
      <c r="B3064" s="6" t="s">
        <v>7344</v>
      </c>
      <c r="C3064" s="6" t="s">
        <v>7344</v>
      </c>
      <c r="D3064" s="37">
        <v>358.24403815009998</v>
      </c>
      <c r="E3064" s="37">
        <v>0.25493827510258699</v>
      </c>
      <c r="F3064" s="37">
        <v>1.1932846879240702</v>
      </c>
      <c r="G3064" s="37">
        <v>0.134829093124326</v>
      </c>
      <c r="H3064" s="37">
        <v>1.89082540863423</v>
      </c>
      <c r="I3064" s="38">
        <v>5.8647654204346103E-2</v>
      </c>
      <c r="J3064" s="38">
        <v>0.25885209608632898</v>
      </c>
      <c r="K3064" s="37">
        <v>1.5921706761066901</v>
      </c>
    </row>
    <row r="3065" spans="1:11" x14ac:dyDescent="0.35">
      <c r="A3065" s="6">
        <v>101882918</v>
      </c>
      <c r="B3065" s="6" t="s">
        <v>7346</v>
      </c>
      <c r="C3065" s="6" t="s">
        <v>7347</v>
      </c>
      <c r="D3065" s="37">
        <v>487.17160388995097</v>
      </c>
      <c r="E3065" s="37">
        <v>0.27137505372708198</v>
      </c>
      <c r="F3065" s="37">
        <v>1.2069576486215849</v>
      </c>
      <c r="G3065" s="37">
        <v>0.14973940958361401</v>
      </c>
      <c r="H3065" s="37">
        <v>1.81231550519469</v>
      </c>
      <c r="I3065" s="38">
        <v>6.9937460115613997E-2</v>
      </c>
      <c r="J3065" s="38">
        <v>0.25887878172474699</v>
      </c>
      <c r="K3065" s="37">
        <v>1.89770166590651</v>
      </c>
    </row>
    <row r="3066" spans="1:11" x14ac:dyDescent="0.35">
      <c r="A3066" s="6">
        <v>317679</v>
      </c>
      <c r="B3066" s="6" t="s">
        <v>7348</v>
      </c>
      <c r="C3066" s="6" t="s">
        <v>7349</v>
      </c>
      <c r="D3066" s="37">
        <v>372.85113456129699</v>
      </c>
      <c r="E3066" s="37">
        <v>0.25924658334269901</v>
      </c>
      <c r="F3066" s="37">
        <v>1.1968535102148297</v>
      </c>
      <c r="G3066" s="37">
        <v>0.124606059019094</v>
      </c>
      <c r="H3066" s="37">
        <v>2.0805295134402302</v>
      </c>
      <c r="I3066" s="38">
        <v>3.7476991495956201E-2</v>
      </c>
      <c r="J3066" s="38">
        <v>0.25931613212820498</v>
      </c>
      <c r="K3066" s="37">
        <v>1.01420225090796</v>
      </c>
    </row>
    <row r="3067" spans="1:11" x14ac:dyDescent="0.35">
      <c r="A3067" s="6">
        <v>368488</v>
      </c>
      <c r="B3067" s="6" t="s">
        <v>7350</v>
      </c>
      <c r="C3067" s="6" t="s">
        <v>7351</v>
      </c>
      <c r="D3067" s="37">
        <v>512.81290116633897</v>
      </c>
      <c r="E3067" s="37">
        <v>0.21457527549005401</v>
      </c>
      <c r="F3067" s="37">
        <v>1.1603622573954788</v>
      </c>
      <c r="G3067" s="37">
        <v>0.113554381995637</v>
      </c>
      <c r="H3067" s="37">
        <v>1.8896256729070899</v>
      </c>
      <c r="I3067" s="38">
        <v>5.8808041115097999E-2</v>
      </c>
      <c r="J3067" s="38">
        <v>0.25931613212820498</v>
      </c>
      <c r="K3067" s="37">
        <v>1.5921706761066901</v>
      </c>
    </row>
    <row r="3068" spans="1:11" x14ac:dyDescent="0.35">
      <c r="A3068" s="6">
        <v>100334937</v>
      </c>
      <c r="B3068" s="6" t="s">
        <v>7352</v>
      </c>
      <c r="C3068" s="6" t="s">
        <v>7353</v>
      </c>
      <c r="D3068" s="37">
        <v>556.85183298620905</v>
      </c>
      <c r="E3068" s="37">
        <v>-0.19441161474945801</v>
      </c>
      <c r="F3068" s="37">
        <v>0.87392924443154951</v>
      </c>
      <c r="G3068" s="37">
        <v>0.107340077942316</v>
      </c>
      <c r="H3068" s="37">
        <v>-1.81117452564115</v>
      </c>
      <c r="I3068" s="38">
        <v>7.01138401936066E-2</v>
      </c>
      <c r="J3068" s="38">
        <v>0.25931613212820498</v>
      </c>
      <c r="K3068" s="37">
        <v>1.89770166590651</v>
      </c>
    </row>
    <row r="3069" spans="1:11" x14ac:dyDescent="0.35">
      <c r="A3069" s="6">
        <v>796404</v>
      </c>
      <c r="B3069" s="6" t="s">
        <v>7358</v>
      </c>
      <c r="C3069" s="6" t="s">
        <v>7359</v>
      </c>
      <c r="D3069" s="37">
        <v>285.54459435478702</v>
      </c>
      <c r="E3069" s="37">
        <v>0.42061853017246997</v>
      </c>
      <c r="F3069" s="37">
        <v>1.3385012907189104</v>
      </c>
      <c r="G3069" s="37">
        <v>0.18701622350997299</v>
      </c>
      <c r="H3069" s="37">
        <v>2.24910182805632</v>
      </c>
      <c r="I3069" s="38">
        <v>2.45060182815676E-2</v>
      </c>
      <c r="J3069" s="38">
        <v>0.25936437104430299</v>
      </c>
      <c r="K3069" s="37">
        <v>0.66263814823233902</v>
      </c>
    </row>
    <row r="3070" spans="1:11" x14ac:dyDescent="0.35">
      <c r="A3070" s="6">
        <v>562166</v>
      </c>
      <c r="B3070" s="6" t="s">
        <v>7356</v>
      </c>
      <c r="C3070" s="6" t="s">
        <v>7357</v>
      </c>
      <c r="D3070" s="37">
        <v>1097.45028590324</v>
      </c>
      <c r="E3070" s="37">
        <v>0.16641733849256901</v>
      </c>
      <c r="F3070" s="37">
        <v>1.1222680799214051</v>
      </c>
      <c r="G3070" s="37">
        <v>9.6441156087182706E-2</v>
      </c>
      <c r="H3070" s="37">
        <v>1.72558423441262</v>
      </c>
      <c r="I3070" s="38">
        <v>8.4422237665359695E-2</v>
      </c>
      <c r="J3070" s="38">
        <v>0.25936437104430299</v>
      </c>
      <c r="K3070" s="37">
        <v>2.2819766156424799</v>
      </c>
    </row>
    <row r="3071" spans="1:11" x14ac:dyDescent="0.35">
      <c r="A3071" s="6">
        <v>192299</v>
      </c>
      <c r="B3071" s="6" t="s">
        <v>7354</v>
      </c>
      <c r="C3071" s="6" t="s">
        <v>7355</v>
      </c>
      <c r="D3071" s="37">
        <v>8126.60169402674</v>
      </c>
      <c r="E3071" s="37">
        <v>-0.102870232027696</v>
      </c>
      <c r="F3071" s="37">
        <v>0.93117857399697268</v>
      </c>
      <c r="G3071" s="37">
        <v>6.9804849067283195E-2</v>
      </c>
      <c r="H3071" s="37">
        <v>-1.47368318107158</v>
      </c>
      <c r="I3071" s="38">
        <v>0.14056691335465701</v>
      </c>
      <c r="J3071" s="38">
        <v>0.25936437104430299</v>
      </c>
      <c r="K3071" s="37">
        <v>3.7996647203709601</v>
      </c>
    </row>
    <row r="3072" spans="1:11" x14ac:dyDescent="0.35">
      <c r="A3072" s="6">
        <v>562138</v>
      </c>
      <c r="B3072" s="6" t="s">
        <v>7360</v>
      </c>
      <c r="C3072" s="6" t="s">
        <v>7361</v>
      </c>
      <c r="D3072" s="37">
        <v>399.06570799791501</v>
      </c>
      <c r="E3072" s="37">
        <v>0.26048419016268298</v>
      </c>
      <c r="F3072" s="37">
        <v>1.19788066393763</v>
      </c>
      <c r="G3072" s="37">
        <v>0.12525771291066201</v>
      </c>
      <c r="H3072" s="37">
        <v>2.07958603194735</v>
      </c>
      <c r="I3072" s="38">
        <v>3.7563519261475602E-2</v>
      </c>
      <c r="J3072" s="38">
        <v>0.25957619608843702</v>
      </c>
      <c r="K3072" s="37">
        <v>1.01420225090796</v>
      </c>
    </row>
    <row r="3073" spans="1:11" x14ac:dyDescent="0.35">
      <c r="A3073" s="6">
        <v>337243</v>
      </c>
      <c r="B3073" s="6" t="s">
        <v>7362</v>
      </c>
      <c r="C3073" s="6" t="s">
        <v>7363</v>
      </c>
      <c r="D3073" s="37">
        <v>673.87522323506698</v>
      </c>
      <c r="E3073" s="37">
        <v>0.17605667948739301</v>
      </c>
      <c r="F3073" s="37">
        <v>1.1297916000771477</v>
      </c>
      <c r="G3073" s="37">
        <v>0.10305764238219201</v>
      </c>
      <c r="H3073" s="37">
        <v>1.7083321083018901</v>
      </c>
      <c r="I3073" s="38">
        <v>8.7574736791945496E-2</v>
      </c>
      <c r="J3073" s="38">
        <v>0.25962385805047999</v>
      </c>
      <c r="K3073" s="37">
        <v>2.3632842495612598</v>
      </c>
    </row>
    <row r="3074" spans="1:11" x14ac:dyDescent="0.35">
      <c r="A3074" s="6">
        <v>100170785</v>
      </c>
      <c r="B3074" s="6" t="s">
        <v>7366</v>
      </c>
      <c r="C3074" s="6" t="s">
        <v>7367</v>
      </c>
      <c r="D3074" s="37">
        <v>2550.4110601031198</v>
      </c>
      <c r="E3074" s="37">
        <v>-0.15014577473337901</v>
      </c>
      <c r="F3074" s="37">
        <v>0.90115940184962939</v>
      </c>
      <c r="G3074" s="37">
        <v>0.114608889577218</v>
      </c>
      <c r="H3074" s="37">
        <v>-1.3100709315590899</v>
      </c>
      <c r="I3074" s="38">
        <v>0.190171841018377</v>
      </c>
      <c r="J3074" s="38">
        <v>0.25981617691304398</v>
      </c>
      <c r="K3074" s="37">
        <v>5.1248245074871397</v>
      </c>
    </row>
    <row r="3075" spans="1:11" x14ac:dyDescent="0.35">
      <c r="A3075" s="6">
        <v>557217</v>
      </c>
      <c r="B3075" s="6" t="s">
        <v>7364</v>
      </c>
      <c r="C3075" s="6" t="s">
        <v>7365</v>
      </c>
      <c r="D3075" s="37">
        <v>1103.4170083373799</v>
      </c>
      <c r="E3075" s="37">
        <v>-0.17677443563332301</v>
      </c>
      <c r="F3075" s="37">
        <v>0.88467874342557484</v>
      </c>
      <c r="G3075" s="37">
        <v>9.9034277814996893E-2</v>
      </c>
      <c r="H3075" s="37">
        <v>-1.7849823266601701</v>
      </c>
      <c r="I3075" s="38">
        <v>7.4264183603260495E-2</v>
      </c>
      <c r="J3075" s="38">
        <v>0.25981617691304398</v>
      </c>
      <c r="K3075" s="37">
        <v>2.00132029285143</v>
      </c>
    </row>
    <row r="3076" spans="1:11" x14ac:dyDescent="0.35">
      <c r="A3076" s="6">
        <v>334470</v>
      </c>
      <c r="B3076" s="6" t="s">
        <v>7368</v>
      </c>
      <c r="C3076" s="6" t="s">
        <v>7369</v>
      </c>
      <c r="D3076" s="37">
        <v>580.66005523592003</v>
      </c>
      <c r="E3076" s="37">
        <v>-0.20182204031706899</v>
      </c>
      <c r="F3076" s="37">
        <v>0.86945180231383645</v>
      </c>
      <c r="G3076" s="37">
        <v>0.10786120306677301</v>
      </c>
      <c r="H3076" s="37">
        <v>-1.87112728746525</v>
      </c>
      <c r="I3076" s="38">
        <v>6.13274401706696E-2</v>
      </c>
      <c r="J3076" s="38">
        <v>0.260156822374772</v>
      </c>
      <c r="K3076" s="37">
        <v>1.64997472114918</v>
      </c>
    </row>
    <row r="3077" spans="1:11" x14ac:dyDescent="0.35">
      <c r="A3077" s="6">
        <v>100149991</v>
      </c>
      <c r="B3077" s="6" t="s">
        <v>7376</v>
      </c>
      <c r="C3077" s="6" t="s">
        <v>432</v>
      </c>
      <c r="D3077" s="37">
        <v>20.425282032981698</v>
      </c>
      <c r="E3077" s="37">
        <v>1.3042368417094199</v>
      </c>
      <c r="F3077" s="37">
        <v>2.4695305938736314</v>
      </c>
      <c r="G3077" s="37">
        <v>0.51574127198061703</v>
      </c>
      <c r="H3077" s="37">
        <v>2.5288587758368002</v>
      </c>
      <c r="I3077" s="38">
        <v>1.1443406211945501E-2</v>
      </c>
      <c r="J3077" s="38">
        <v>0.26019862070907401</v>
      </c>
      <c r="K3077" s="37">
        <v>0.30752462630618899</v>
      </c>
    </row>
    <row r="3078" spans="1:11" x14ac:dyDescent="0.35">
      <c r="A3078" s="6">
        <v>334500</v>
      </c>
      <c r="B3078" s="6" t="s">
        <v>7370</v>
      </c>
      <c r="C3078" s="6" t="s">
        <v>7371</v>
      </c>
      <c r="D3078" s="37">
        <v>67.392398417902797</v>
      </c>
      <c r="E3078" s="37">
        <v>0.66570777198518005</v>
      </c>
      <c r="F3078" s="37">
        <v>1.5863463282445505</v>
      </c>
      <c r="G3078" s="37">
        <v>0.26451696476401498</v>
      </c>
      <c r="H3078" s="37">
        <v>2.51669216217977</v>
      </c>
      <c r="I3078" s="38">
        <v>1.18462281380776E-2</v>
      </c>
      <c r="J3078" s="38">
        <v>0.26019862070907401</v>
      </c>
      <c r="K3078" s="37">
        <v>0.31849574252426999</v>
      </c>
    </row>
    <row r="3079" spans="1:11" x14ac:dyDescent="0.35">
      <c r="A3079" s="6">
        <v>566325</v>
      </c>
      <c r="B3079" s="6" t="s">
        <v>7374</v>
      </c>
      <c r="C3079" s="6" t="s">
        <v>7375</v>
      </c>
      <c r="D3079" s="37">
        <v>516.615145263974</v>
      </c>
      <c r="E3079" s="37">
        <v>-0.23611650266807299</v>
      </c>
      <c r="F3079" s="37">
        <v>0.84902768172503928</v>
      </c>
      <c r="G3079" s="37">
        <v>0.130983967030008</v>
      </c>
      <c r="H3079" s="37">
        <v>-1.80263667395247</v>
      </c>
      <c r="I3079" s="38">
        <v>7.1445293451299199E-2</v>
      </c>
      <c r="J3079" s="38">
        <v>0.26019862070907401</v>
      </c>
      <c r="K3079" s="37">
        <v>1.91975617993005</v>
      </c>
    </row>
    <row r="3080" spans="1:11" x14ac:dyDescent="0.35">
      <c r="A3080" s="6">
        <v>561496</v>
      </c>
      <c r="B3080" s="6" t="s">
        <v>7372</v>
      </c>
      <c r="C3080" s="6" t="s">
        <v>7373</v>
      </c>
      <c r="D3080" s="37">
        <v>734.32693601784604</v>
      </c>
      <c r="E3080" s="37">
        <v>-0.26563368799300802</v>
      </c>
      <c r="F3080" s="37">
        <v>0.83183328080013941</v>
      </c>
      <c r="G3080" s="37">
        <v>0.14893457826880599</v>
      </c>
      <c r="H3080" s="37">
        <v>-1.7835595405761</v>
      </c>
      <c r="I3080" s="38">
        <v>7.4495264929133498E-2</v>
      </c>
      <c r="J3080" s="38">
        <v>0.26019862070907401</v>
      </c>
      <c r="K3080" s="37">
        <v>2.00132029285143</v>
      </c>
    </row>
    <row r="3081" spans="1:11" x14ac:dyDescent="0.35">
      <c r="A3081" s="6">
        <v>497505</v>
      </c>
      <c r="B3081" s="6" t="s">
        <v>7377</v>
      </c>
      <c r="C3081" s="6" t="s">
        <v>7378</v>
      </c>
      <c r="D3081" s="37">
        <v>894.88017024095598</v>
      </c>
      <c r="E3081" s="37">
        <v>-0.164833004737168</v>
      </c>
      <c r="F3081" s="37">
        <v>0.89203176816925034</v>
      </c>
      <c r="G3081" s="37">
        <v>9.6640058163026094E-2</v>
      </c>
      <c r="H3081" s="37">
        <v>-1.7056385092308699</v>
      </c>
      <c r="I3081" s="38">
        <v>8.8075404851996497E-2</v>
      </c>
      <c r="J3081" s="38">
        <v>0.26033524914425099</v>
      </c>
      <c r="K3081" s="37">
        <v>2.3641321530711399</v>
      </c>
    </row>
    <row r="3082" spans="1:11" x14ac:dyDescent="0.35">
      <c r="A3082" s="6">
        <v>100006305</v>
      </c>
      <c r="B3082" s="6" t="s">
        <v>7379</v>
      </c>
      <c r="C3082" s="6" t="s">
        <v>7380</v>
      </c>
      <c r="D3082" s="37">
        <v>75.582798811902407</v>
      </c>
      <c r="E3082" s="37">
        <v>-0.61934097469195704</v>
      </c>
      <c r="F3082" s="37">
        <v>0.65096822309632318</v>
      </c>
      <c r="G3082" s="37">
        <v>0.24674948541123401</v>
      </c>
      <c r="H3082" s="37">
        <v>-2.5099990529251102</v>
      </c>
      <c r="I3082" s="38">
        <v>1.207314854073E-2</v>
      </c>
      <c r="J3082" s="38">
        <v>0.26033524914425099</v>
      </c>
      <c r="K3082" s="37">
        <v>0.323965219891511</v>
      </c>
    </row>
    <row r="3083" spans="1:11" x14ac:dyDescent="0.35">
      <c r="A3083" s="6">
        <v>553713</v>
      </c>
      <c r="B3083" s="6" t="s">
        <v>7385</v>
      </c>
      <c r="C3083" s="6" t="s">
        <v>7386</v>
      </c>
      <c r="D3083" s="37">
        <v>254.51920732681</v>
      </c>
      <c r="E3083" s="37">
        <v>0.32565250650667898</v>
      </c>
      <c r="F3083" s="37">
        <v>1.2532311256531026</v>
      </c>
      <c r="G3083" s="37">
        <v>0.15184882323750501</v>
      </c>
      <c r="H3083" s="37">
        <v>2.1445836692282501</v>
      </c>
      <c r="I3083" s="38">
        <v>3.1986149165405701E-2</v>
      </c>
      <c r="J3083" s="38">
        <v>0.26044154093000799</v>
      </c>
      <c r="K3083" s="37">
        <v>0.85716070988006399</v>
      </c>
    </row>
    <row r="3084" spans="1:11" x14ac:dyDescent="0.35">
      <c r="A3084" s="6">
        <v>386807</v>
      </c>
      <c r="B3084" s="6" t="s">
        <v>7381</v>
      </c>
      <c r="C3084" s="6" t="s">
        <v>7382</v>
      </c>
      <c r="D3084" s="37">
        <v>1345.2687231551699</v>
      </c>
      <c r="E3084" s="37">
        <v>0.127179681718468</v>
      </c>
      <c r="F3084" s="37">
        <v>1.0921565608716228</v>
      </c>
      <c r="G3084" s="37">
        <v>8.6567942799578301E-2</v>
      </c>
      <c r="H3084" s="37">
        <v>1.46913138519318</v>
      </c>
      <c r="I3084" s="38">
        <v>0.141797156477042</v>
      </c>
      <c r="J3084" s="38">
        <v>0.26044154093000799</v>
      </c>
      <c r="K3084" s="37">
        <v>3.7996647203709601</v>
      </c>
    </row>
    <row r="3085" spans="1:11" x14ac:dyDescent="0.35">
      <c r="A3085" s="6">
        <v>437022</v>
      </c>
      <c r="B3085" s="6" t="s">
        <v>7383</v>
      </c>
      <c r="C3085" s="6" t="s">
        <v>7384</v>
      </c>
      <c r="D3085" s="37">
        <v>1295.2656279196101</v>
      </c>
      <c r="E3085" s="37">
        <v>-0.153804819295352</v>
      </c>
      <c r="F3085" s="37">
        <v>0.89887672647839756</v>
      </c>
      <c r="G3085" s="37">
        <v>0.105013404359347</v>
      </c>
      <c r="H3085" s="37">
        <v>-1.4646208284900899</v>
      </c>
      <c r="I3085" s="38">
        <v>0.14302439611505499</v>
      </c>
      <c r="J3085" s="38">
        <v>0.26044154093000799</v>
      </c>
      <c r="K3085" s="37">
        <v>3.83342499331751</v>
      </c>
    </row>
    <row r="3086" spans="1:11" x14ac:dyDescent="0.35">
      <c r="A3086" s="6">
        <v>58057</v>
      </c>
      <c r="B3086" s="6" t="s">
        <v>7387</v>
      </c>
      <c r="C3086" s="6" t="s">
        <v>7388</v>
      </c>
      <c r="D3086" s="37">
        <v>148.525221582564</v>
      </c>
      <c r="E3086" s="37">
        <v>-0.43658627150562801</v>
      </c>
      <c r="F3086" s="37">
        <v>0.73888089378725097</v>
      </c>
      <c r="G3086" s="37">
        <v>0.194778609022315</v>
      </c>
      <c r="H3086" s="37">
        <v>-2.24144875916847</v>
      </c>
      <c r="I3086" s="38">
        <v>2.4997021138171399E-2</v>
      </c>
      <c r="J3086" s="38">
        <v>0.26047047929913197</v>
      </c>
      <c r="K3086" s="37">
        <v>0.66954059590293502</v>
      </c>
    </row>
    <row r="3087" spans="1:11" x14ac:dyDescent="0.35">
      <c r="A3087" s="6">
        <v>100003615</v>
      </c>
      <c r="B3087" s="6" t="s">
        <v>7389</v>
      </c>
      <c r="C3087" s="6" t="s">
        <v>7390</v>
      </c>
      <c r="D3087" s="37">
        <v>287.15982655581598</v>
      </c>
      <c r="E3087" s="37">
        <v>-0.32776350427116202</v>
      </c>
      <c r="F3087" s="37">
        <v>0.79677069729114558</v>
      </c>
      <c r="G3087" s="37">
        <v>0.15347229668517501</v>
      </c>
      <c r="H3087" s="37">
        <v>-2.1356525662968302</v>
      </c>
      <c r="I3087" s="38">
        <v>3.2707743373079398E-2</v>
      </c>
      <c r="J3087" s="38">
        <v>0.26048331412245901</v>
      </c>
      <c r="K3087" s="37">
        <v>0.87574373697311703</v>
      </c>
    </row>
    <row r="3088" spans="1:11" x14ac:dyDescent="0.35">
      <c r="A3088" s="6">
        <v>768177</v>
      </c>
      <c r="B3088" s="6" t="s">
        <v>7391</v>
      </c>
      <c r="C3088" s="6" t="s">
        <v>7392</v>
      </c>
      <c r="D3088" s="37">
        <v>709.87753321036098</v>
      </c>
      <c r="E3088" s="37">
        <v>-0.17884211793201199</v>
      </c>
      <c r="F3088" s="37">
        <v>0.88341172280440949</v>
      </c>
      <c r="G3088" s="37">
        <v>0.104720130494424</v>
      </c>
      <c r="H3088" s="37">
        <v>-1.7078103043572399</v>
      </c>
      <c r="I3088" s="38">
        <v>8.7671546470906095E-2</v>
      </c>
      <c r="J3088" s="38">
        <v>0.26050657055520099</v>
      </c>
      <c r="K3088" s="37">
        <v>2.3464191776271801</v>
      </c>
    </row>
    <row r="3089" spans="1:11" x14ac:dyDescent="0.35">
      <c r="A3089" s="6">
        <v>564994</v>
      </c>
      <c r="B3089" s="6" t="s">
        <v>7393</v>
      </c>
      <c r="C3089" s="6" t="s">
        <v>7394</v>
      </c>
      <c r="D3089" s="37">
        <v>676.07006418001595</v>
      </c>
      <c r="E3089" s="37">
        <v>0.20339302477009299</v>
      </c>
      <c r="F3089" s="37">
        <v>1.151403118462174</v>
      </c>
      <c r="G3089" s="37">
        <v>0.11938299543803101</v>
      </c>
      <c r="H3089" s="37">
        <v>1.70370180463154</v>
      </c>
      <c r="I3089" s="38">
        <v>8.8436810830560306E-2</v>
      </c>
      <c r="J3089" s="38">
        <v>0.26082067733853898</v>
      </c>
      <c r="K3089" s="37">
        <v>2.3632842495612598</v>
      </c>
    </row>
    <row r="3090" spans="1:11" x14ac:dyDescent="0.35">
      <c r="A3090" s="6">
        <v>321892</v>
      </c>
      <c r="B3090" s="6" t="s">
        <v>7395</v>
      </c>
      <c r="C3090" s="6" t="s">
        <v>7396</v>
      </c>
      <c r="D3090" s="37">
        <v>878.77337180100994</v>
      </c>
      <c r="E3090" s="37">
        <v>-0.17552531960385601</v>
      </c>
      <c r="F3090" s="37">
        <v>0.8854450487784693</v>
      </c>
      <c r="G3090" s="37">
        <v>9.8559759819944096E-2</v>
      </c>
      <c r="H3090" s="37">
        <v>-1.7809024689641899</v>
      </c>
      <c r="I3090" s="38">
        <v>7.4928385224558094E-2</v>
      </c>
      <c r="J3090" s="38">
        <v>0.260863921228079</v>
      </c>
      <c r="K3090" s="37">
        <v>2.00132029285143</v>
      </c>
    </row>
    <row r="3091" spans="1:11" x14ac:dyDescent="0.35">
      <c r="A3091" s="6">
        <v>450022</v>
      </c>
      <c r="B3091" s="6" t="s">
        <v>7399</v>
      </c>
      <c r="C3091" s="6" t="s">
        <v>7400</v>
      </c>
      <c r="D3091" s="37">
        <v>799.88274099598198</v>
      </c>
      <c r="E3091" s="37">
        <v>0.18176506320904201</v>
      </c>
      <c r="F3091" s="37">
        <v>1.1342707586954957</v>
      </c>
      <c r="G3091" s="37">
        <v>0.105717899450387</v>
      </c>
      <c r="H3091" s="37">
        <v>1.7193404726542401</v>
      </c>
      <c r="I3091" s="38">
        <v>8.55523944936845E-2</v>
      </c>
      <c r="J3091" s="38">
        <v>0.261050203336678</v>
      </c>
      <c r="K3091" s="37">
        <v>2.2819766156424799</v>
      </c>
    </row>
    <row r="3092" spans="1:11" x14ac:dyDescent="0.35">
      <c r="A3092" s="6">
        <v>394008</v>
      </c>
      <c r="B3092" s="6" t="s">
        <v>7397</v>
      </c>
      <c r="C3092" s="6" t="s">
        <v>7398</v>
      </c>
      <c r="D3092" s="37">
        <v>796.80300136085805</v>
      </c>
      <c r="E3092" s="37">
        <v>0.16682160435537799</v>
      </c>
      <c r="F3092" s="37">
        <v>1.1225826011701132</v>
      </c>
      <c r="G3092" s="37">
        <v>9.7765792502067905E-2</v>
      </c>
      <c r="H3092" s="37">
        <v>1.70633920194377</v>
      </c>
      <c r="I3092" s="38">
        <v>8.7944943225418001E-2</v>
      </c>
      <c r="J3092" s="38">
        <v>0.261050203336678</v>
      </c>
      <c r="K3092" s="37">
        <v>2.3464191776271801</v>
      </c>
    </row>
    <row r="3093" spans="1:11" x14ac:dyDescent="0.35">
      <c r="A3093" s="6">
        <v>791998</v>
      </c>
      <c r="B3093" s="6" t="s">
        <v>7409</v>
      </c>
      <c r="C3093" s="6" t="s">
        <v>7410</v>
      </c>
      <c r="D3093" s="37">
        <v>173.246148660286</v>
      </c>
      <c r="E3093" s="37">
        <v>0.364399849225023</v>
      </c>
      <c r="F3093" s="37">
        <v>1.2873459914205716</v>
      </c>
      <c r="G3093" s="37">
        <v>0.181359606118533</v>
      </c>
      <c r="H3093" s="37">
        <v>2.0092668760366501</v>
      </c>
      <c r="I3093" s="38">
        <v>4.4508838757420698E-2</v>
      </c>
      <c r="J3093" s="38">
        <v>0.26116632423122499</v>
      </c>
      <c r="K3093" s="37">
        <v>1.18542251966204</v>
      </c>
    </row>
    <row r="3094" spans="1:11" x14ac:dyDescent="0.35">
      <c r="A3094" s="6">
        <v>334334</v>
      </c>
      <c r="B3094" s="6" t="s">
        <v>7401</v>
      </c>
      <c r="C3094" s="6" t="s">
        <v>7402</v>
      </c>
      <c r="D3094" s="37">
        <v>978.29219610790403</v>
      </c>
      <c r="E3094" s="37">
        <v>0.17278841709968901</v>
      </c>
      <c r="F3094" s="37">
        <v>1.1272350818772103</v>
      </c>
      <c r="G3094" s="37">
        <v>9.7104306524031098E-2</v>
      </c>
      <c r="H3094" s="37">
        <v>1.7794104431086999</v>
      </c>
      <c r="I3094" s="38">
        <v>7.5172495593459898E-2</v>
      </c>
      <c r="J3094" s="38">
        <v>0.26116632423122499</v>
      </c>
      <c r="K3094" s="37">
        <v>2.00132029285143</v>
      </c>
    </row>
    <row r="3095" spans="1:11" x14ac:dyDescent="0.35">
      <c r="A3095" s="6">
        <v>550134</v>
      </c>
      <c r="B3095" s="6" t="s">
        <v>7405</v>
      </c>
      <c r="C3095" s="6" t="s">
        <v>7406</v>
      </c>
      <c r="D3095" s="37">
        <v>909.09138090771205</v>
      </c>
      <c r="E3095" s="37">
        <v>0.168244206848224</v>
      </c>
      <c r="F3095" s="37">
        <v>1.1236900954042583</v>
      </c>
      <c r="G3095" s="37">
        <v>9.8858670926670902E-2</v>
      </c>
      <c r="H3095" s="37">
        <v>1.70186595946673</v>
      </c>
      <c r="I3095" s="38">
        <v>8.8780498282472406E-2</v>
      </c>
      <c r="J3095" s="38">
        <v>0.26116632423122499</v>
      </c>
      <c r="K3095" s="37">
        <v>2.3641321530711399</v>
      </c>
    </row>
    <row r="3096" spans="1:11" x14ac:dyDescent="0.35">
      <c r="A3096" s="6">
        <v>561138</v>
      </c>
      <c r="B3096" s="6" t="s">
        <v>7407</v>
      </c>
      <c r="C3096" s="6" t="s">
        <v>7408</v>
      </c>
      <c r="D3096" s="37">
        <v>1146.4325433269601</v>
      </c>
      <c r="E3096" s="37">
        <v>-0.17572387862070099</v>
      </c>
      <c r="F3096" s="37">
        <v>0.88532319281078731</v>
      </c>
      <c r="G3096" s="37">
        <v>0.10325462464666101</v>
      </c>
      <c r="H3096" s="37">
        <v>-1.7018499580239701</v>
      </c>
      <c r="I3096" s="38">
        <v>8.8783498627471702E-2</v>
      </c>
      <c r="J3096" s="38">
        <v>0.26116632423122499</v>
      </c>
      <c r="K3096" s="37">
        <v>2.3632842495612598</v>
      </c>
    </row>
    <row r="3097" spans="1:11" x14ac:dyDescent="0.35">
      <c r="A3097" s="6">
        <v>386705</v>
      </c>
      <c r="B3097" s="6" t="s">
        <v>7403</v>
      </c>
      <c r="C3097" s="6" t="s">
        <v>7404</v>
      </c>
      <c r="D3097" s="37">
        <v>386.68076629922001</v>
      </c>
      <c r="E3097" s="37">
        <v>-0.31451255978856402</v>
      </c>
      <c r="F3097" s="37">
        <v>0.80412263200238654</v>
      </c>
      <c r="G3097" s="37">
        <v>0.15165911857706099</v>
      </c>
      <c r="H3097" s="37">
        <v>-2.07381239413411</v>
      </c>
      <c r="I3097" s="38">
        <v>3.8096737646819201E-2</v>
      </c>
      <c r="J3097" s="38">
        <v>0.26116632423122499</v>
      </c>
      <c r="K3097" s="37">
        <v>1.01420225090796</v>
      </c>
    </row>
    <row r="3098" spans="1:11" x14ac:dyDescent="0.35">
      <c r="A3098" s="6">
        <v>559653</v>
      </c>
      <c r="B3098" s="6" t="s">
        <v>7411</v>
      </c>
      <c r="C3098" s="6" t="s">
        <v>7412</v>
      </c>
      <c r="D3098" s="37">
        <v>187.04716577556701</v>
      </c>
      <c r="E3098" s="37">
        <v>0.386641864390186</v>
      </c>
      <c r="F3098" s="37">
        <v>1.3073467715895271</v>
      </c>
      <c r="G3098" s="37">
        <v>0.17270108188552699</v>
      </c>
      <c r="H3098" s="37">
        <v>2.2387923698501599</v>
      </c>
      <c r="I3098" s="38">
        <v>2.51694289789809E-2</v>
      </c>
      <c r="J3098" s="38">
        <v>0.26125044079724202</v>
      </c>
      <c r="K3098" s="37">
        <v>0.66954059590293502</v>
      </c>
    </row>
    <row r="3099" spans="1:11" x14ac:dyDescent="0.35">
      <c r="A3099" s="6">
        <v>30286</v>
      </c>
      <c r="B3099" s="6" t="s">
        <v>7413</v>
      </c>
      <c r="C3099" s="6" t="s">
        <v>7414</v>
      </c>
      <c r="D3099" s="37">
        <v>1956.7903830523201</v>
      </c>
      <c r="E3099" s="37">
        <v>-0.118524260086177</v>
      </c>
      <c r="F3099" s="37">
        <v>0.92112939671355354</v>
      </c>
      <c r="G3099" s="37">
        <v>8.0903181043315495E-2</v>
      </c>
      <c r="H3099" s="37">
        <v>-1.4650135947401</v>
      </c>
      <c r="I3099" s="38">
        <v>0.14291720872900901</v>
      </c>
      <c r="J3099" s="38">
        <v>0.26131213562757999</v>
      </c>
      <c r="K3099" s="37">
        <v>3.7996647203709601</v>
      </c>
    </row>
    <row r="3100" spans="1:11" x14ac:dyDescent="0.35">
      <c r="A3100" s="6">
        <v>30731</v>
      </c>
      <c r="B3100" s="6" t="s">
        <v>7415</v>
      </c>
      <c r="C3100" s="6" t="s">
        <v>7416</v>
      </c>
      <c r="D3100" s="37">
        <v>340.28747013767298</v>
      </c>
      <c r="E3100" s="37">
        <v>-0.27963948001665301</v>
      </c>
      <c r="F3100" s="37">
        <v>0.82379685295273686</v>
      </c>
      <c r="G3100" s="37">
        <v>0.13088222157327001</v>
      </c>
      <c r="H3100" s="37">
        <v>-2.13657345249222</v>
      </c>
      <c r="I3100" s="38">
        <v>3.2632700781425501E-2</v>
      </c>
      <c r="J3100" s="38">
        <v>0.261326902058438</v>
      </c>
      <c r="K3100" s="37">
        <v>0.86712237205073595</v>
      </c>
    </row>
    <row r="3101" spans="1:11" x14ac:dyDescent="0.35">
      <c r="A3101" s="6">
        <v>101885164</v>
      </c>
      <c r="B3101" s="6" t="s">
        <v>7417</v>
      </c>
      <c r="C3101" s="6" t="s">
        <v>7418</v>
      </c>
      <c r="D3101" s="37">
        <v>731.65353572439699</v>
      </c>
      <c r="E3101" s="37">
        <v>-0.61943088739125396</v>
      </c>
      <c r="F3101" s="37">
        <v>0.65092765424109755</v>
      </c>
      <c r="G3101" s="37">
        <v>0.34829670944538799</v>
      </c>
      <c r="H3101" s="37">
        <v>-1.77845747775685</v>
      </c>
      <c r="I3101" s="38">
        <v>7.5328749807410805E-2</v>
      </c>
      <c r="J3101" s="38">
        <v>0.261326902058438</v>
      </c>
      <c r="K3101" s="37">
        <v>2.00132029285143</v>
      </c>
    </row>
    <row r="3102" spans="1:11" x14ac:dyDescent="0.35">
      <c r="A3102" s="6">
        <v>100332761</v>
      </c>
      <c r="B3102" s="6" t="s">
        <v>7419</v>
      </c>
      <c r="C3102" s="6" t="s">
        <v>2449</v>
      </c>
      <c r="D3102" s="37">
        <v>23.952158106866001</v>
      </c>
      <c r="E3102" s="37">
        <v>1.0832408763665899</v>
      </c>
      <c r="F3102" s="37">
        <v>2.1187903989604031</v>
      </c>
      <c r="G3102" s="37">
        <v>0.43399309468362102</v>
      </c>
      <c r="H3102" s="37">
        <v>2.4959864330474399</v>
      </c>
      <c r="I3102" s="38">
        <v>1.2560740549235399E-2</v>
      </c>
      <c r="J3102" s="38">
        <v>0.26146703115400399</v>
      </c>
      <c r="K3102" s="37">
        <v>0.33342499331751302</v>
      </c>
    </row>
    <row r="3103" spans="1:11" x14ac:dyDescent="0.35">
      <c r="A3103" s="6">
        <v>100007897</v>
      </c>
      <c r="B3103" s="6" t="s">
        <v>7420</v>
      </c>
      <c r="C3103" s="6" t="s">
        <v>7421</v>
      </c>
      <c r="D3103" s="37">
        <v>55.575272340323103</v>
      </c>
      <c r="E3103" s="37">
        <v>0.74478492108022698</v>
      </c>
      <c r="F3103" s="37">
        <v>1.6757244314581043</v>
      </c>
      <c r="G3103" s="37">
        <v>0.295051512056836</v>
      </c>
      <c r="H3103" s="37">
        <v>2.5242538697336299</v>
      </c>
      <c r="I3103" s="38">
        <v>1.1594416434884101E-2</v>
      </c>
      <c r="J3103" s="38">
        <v>0.26159459396449303</v>
      </c>
      <c r="K3103" s="37">
        <v>0.30752462630618899</v>
      </c>
    </row>
    <row r="3104" spans="1:11" x14ac:dyDescent="0.35">
      <c r="A3104" s="6">
        <v>30636</v>
      </c>
      <c r="B3104" s="6" t="s">
        <v>7422</v>
      </c>
      <c r="C3104" s="6" t="s">
        <v>7423</v>
      </c>
      <c r="D3104" s="37">
        <v>293.27024009816398</v>
      </c>
      <c r="E3104" s="37">
        <v>-0.33250969215709397</v>
      </c>
      <c r="F3104" s="37">
        <v>0.79415378260377123</v>
      </c>
      <c r="G3104" s="37">
        <v>0.14835047864158099</v>
      </c>
      <c r="H3104" s="37">
        <v>-2.2413793012454399</v>
      </c>
      <c r="I3104" s="38">
        <v>2.5001516118833798E-2</v>
      </c>
      <c r="J3104" s="38">
        <v>0.26170357357186003</v>
      </c>
      <c r="K3104" s="37">
        <v>0.66263814823233902</v>
      </c>
    </row>
    <row r="3105" spans="1:11" x14ac:dyDescent="0.35">
      <c r="A3105" s="6">
        <v>100149322</v>
      </c>
      <c r="B3105" s="6" t="s">
        <v>7426</v>
      </c>
      <c r="C3105" s="6" t="s">
        <v>7427</v>
      </c>
      <c r="D3105" s="37">
        <v>1780.86416540144</v>
      </c>
      <c r="E3105" s="37">
        <v>-0.12640471187114899</v>
      </c>
      <c r="F3105" s="37">
        <v>0.91611161651296558</v>
      </c>
      <c r="G3105" s="37">
        <v>8.6523614632028401E-2</v>
      </c>
      <c r="H3105" s="37">
        <v>-1.4609273134129701</v>
      </c>
      <c r="I3105" s="38">
        <v>0.144035390012547</v>
      </c>
      <c r="J3105" s="38">
        <v>0.26270494434155001</v>
      </c>
      <c r="K3105" s="37">
        <v>3.7996647203709601</v>
      </c>
    </row>
    <row r="3106" spans="1:11" x14ac:dyDescent="0.35">
      <c r="A3106" s="6">
        <v>563288</v>
      </c>
      <c r="B3106" s="6" t="s">
        <v>7424</v>
      </c>
      <c r="C3106" s="6" t="s">
        <v>7425</v>
      </c>
      <c r="D3106" s="37">
        <v>541.28768310918599</v>
      </c>
      <c r="E3106" s="37">
        <v>-0.22213844799802501</v>
      </c>
      <c r="F3106" s="37">
        <v>0.85729376262820656</v>
      </c>
      <c r="G3106" s="37">
        <v>0.116078945643373</v>
      </c>
      <c r="H3106" s="37">
        <v>-1.9136842324576</v>
      </c>
      <c r="I3106" s="38">
        <v>5.5660514942254997E-2</v>
      </c>
      <c r="J3106" s="38">
        <v>0.26270494434155001</v>
      </c>
      <c r="K3106" s="37">
        <v>1.4681786498732601</v>
      </c>
    </row>
    <row r="3107" spans="1:11" x14ac:dyDescent="0.35">
      <c r="A3107" s="6">
        <v>101886810</v>
      </c>
      <c r="B3107" s="6" t="s">
        <v>7428</v>
      </c>
      <c r="C3107" s="6" t="s">
        <v>7429</v>
      </c>
      <c r="D3107" s="37">
        <v>473.97544129583702</v>
      </c>
      <c r="E3107" s="37">
        <v>-0.22971596986085499</v>
      </c>
      <c r="F3107" s="37">
        <v>0.85280277052307485</v>
      </c>
      <c r="G3107" s="37">
        <v>0.120027434918498</v>
      </c>
      <c r="H3107" s="37">
        <v>-1.91386219339635</v>
      </c>
      <c r="I3107" s="38">
        <v>5.56377662246091E-2</v>
      </c>
      <c r="J3107" s="38">
        <v>0.26270494434155001</v>
      </c>
      <c r="K3107" s="37">
        <v>1.4681786498732601</v>
      </c>
    </row>
    <row r="3108" spans="1:11" x14ac:dyDescent="0.35">
      <c r="A3108" s="6">
        <v>100332758</v>
      </c>
      <c r="B3108" s="6" t="s">
        <v>7430</v>
      </c>
      <c r="C3108" s="6" t="s">
        <v>7431</v>
      </c>
      <c r="D3108" s="37">
        <v>938.71794556766702</v>
      </c>
      <c r="E3108" s="37">
        <v>0.166291822406757</v>
      </c>
      <c r="F3108" s="37">
        <v>1.1221704455876043</v>
      </c>
      <c r="G3108" s="37">
        <v>9.7998892897641507E-2</v>
      </c>
      <c r="H3108" s="37">
        <v>1.6968745002093699</v>
      </c>
      <c r="I3108" s="38">
        <v>8.9720389930408498E-2</v>
      </c>
      <c r="J3108" s="38">
        <v>0.26289328124959699</v>
      </c>
      <c r="K3108" s="37">
        <v>2.3641321530711399</v>
      </c>
    </row>
    <row r="3109" spans="1:11" x14ac:dyDescent="0.35">
      <c r="A3109" s="6">
        <v>321832</v>
      </c>
      <c r="B3109" s="6" t="s">
        <v>7432</v>
      </c>
      <c r="C3109" s="6" t="s">
        <v>7433</v>
      </c>
      <c r="D3109" s="37">
        <v>837.22165465495004</v>
      </c>
      <c r="E3109" s="37">
        <v>0.17018961682252101</v>
      </c>
      <c r="F3109" s="37">
        <v>1.1252063635050658</v>
      </c>
      <c r="G3109" s="37">
        <v>0.10031314058516901</v>
      </c>
      <c r="H3109" s="37">
        <v>1.6965834767980801</v>
      </c>
      <c r="I3109" s="38">
        <v>8.9775435850017807E-2</v>
      </c>
      <c r="J3109" s="38">
        <v>0.26296990835223</v>
      </c>
      <c r="K3109" s="37">
        <v>2.3641321530711399</v>
      </c>
    </row>
    <row r="3110" spans="1:11" x14ac:dyDescent="0.35">
      <c r="A3110" s="6">
        <v>100332095</v>
      </c>
      <c r="B3110" s="6" t="s">
        <v>7437</v>
      </c>
      <c r="C3110" s="6" t="s">
        <v>7438</v>
      </c>
      <c r="D3110" s="37">
        <v>852.98440704765301</v>
      </c>
      <c r="E3110" s="37">
        <v>0.169125278950364</v>
      </c>
      <c r="F3110" s="37">
        <v>1.1243765567468367</v>
      </c>
      <c r="G3110" s="37">
        <v>9.9733568478320406E-2</v>
      </c>
      <c r="H3110" s="37">
        <v>1.69577085760375</v>
      </c>
      <c r="I3110" s="38">
        <v>8.9929283497687904E-2</v>
      </c>
      <c r="J3110" s="38">
        <v>0.26331262615059697</v>
      </c>
      <c r="K3110" s="37">
        <v>2.3641321530711399</v>
      </c>
    </row>
    <row r="3111" spans="1:11" x14ac:dyDescent="0.35">
      <c r="A3111" s="6">
        <v>450047</v>
      </c>
      <c r="B3111" s="6" t="s">
        <v>7434</v>
      </c>
      <c r="C3111" s="6" t="s">
        <v>7435</v>
      </c>
      <c r="D3111" s="37">
        <v>595.37121501978299</v>
      </c>
      <c r="E3111" s="37">
        <v>-0.198416021784313</v>
      </c>
      <c r="F3111" s="37">
        <v>0.87150689180074581</v>
      </c>
      <c r="G3111" s="37">
        <v>0.110697475397308</v>
      </c>
      <c r="H3111" s="37">
        <v>-1.79241686472226</v>
      </c>
      <c r="I3111" s="38">
        <v>7.3066215303139101E-2</v>
      </c>
      <c r="J3111" s="38">
        <v>0.26331262615059697</v>
      </c>
      <c r="K3111" s="37">
        <v>1.91975617993005</v>
      </c>
    </row>
    <row r="3112" spans="1:11" x14ac:dyDescent="0.35">
      <c r="A3112" s="6">
        <v>560699</v>
      </c>
      <c r="B3112" s="6" t="s">
        <v>7436</v>
      </c>
      <c r="C3112" s="6" t="s">
        <v>7436</v>
      </c>
      <c r="D3112" s="37">
        <v>602.80227920543302</v>
      </c>
      <c r="E3112" s="37">
        <v>-0.20864048636139301</v>
      </c>
      <c r="F3112" s="37">
        <v>0.86535230593502976</v>
      </c>
      <c r="G3112" s="37">
        <v>0.11118846225371801</v>
      </c>
      <c r="H3112" s="37">
        <v>-1.8764580616764099</v>
      </c>
      <c r="I3112" s="38">
        <v>6.0592408278511901E-2</v>
      </c>
      <c r="J3112" s="38">
        <v>0.26331262615059697</v>
      </c>
      <c r="K3112" s="37">
        <v>1.5921706761066901</v>
      </c>
    </row>
    <row r="3113" spans="1:11" x14ac:dyDescent="0.35">
      <c r="A3113" s="6">
        <v>558403</v>
      </c>
      <c r="B3113" s="6" t="s">
        <v>7439</v>
      </c>
      <c r="C3113" s="6" t="s">
        <v>7440</v>
      </c>
      <c r="D3113" s="37">
        <v>90.865276459114696</v>
      </c>
      <c r="E3113" s="37">
        <v>0.58658890631337401</v>
      </c>
      <c r="F3113" s="37">
        <v>1.5016919612033082</v>
      </c>
      <c r="G3113" s="37">
        <v>0.24264183881138099</v>
      </c>
      <c r="H3113" s="37">
        <v>2.4175093182069198</v>
      </c>
      <c r="I3113" s="38">
        <v>1.5627133872084E-2</v>
      </c>
      <c r="J3113" s="38">
        <v>0.26342614593545799</v>
      </c>
      <c r="K3113" s="37">
        <v>0.41028154205432998</v>
      </c>
    </row>
    <row r="3114" spans="1:11" x14ac:dyDescent="0.35">
      <c r="A3114" s="6">
        <v>406705</v>
      </c>
      <c r="B3114" s="6" t="s">
        <v>7443</v>
      </c>
      <c r="C3114" s="6" t="s">
        <v>7444</v>
      </c>
      <c r="D3114" s="37">
        <v>1482.8276839059099</v>
      </c>
      <c r="E3114" s="37">
        <v>-0.121732722640987</v>
      </c>
      <c r="F3114" s="37">
        <v>0.91908313939160979</v>
      </c>
      <c r="G3114" s="37">
        <v>8.3784532908416504E-2</v>
      </c>
      <c r="H3114" s="37">
        <v>-1.4529259567998201</v>
      </c>
      <c r="I3114" s="38">
        <v>0.14624431316612599</v>
      </c>
      <c r="J3114" s="38">
        <v>0.26368075712322497</v>
      </c>
      <c r="K3114" s="37">
        <v>3.83342499331751</v>
      </c>
    </row>
    <row r="3115" spans="1:11" x14ac:dyDescent="0.35">
      <c r="A3115" s="6">
        <v>402854</v>
      </c>
      <c r="B3115" s="6" t="s">
        <v>7441</v>
      </c>
      <c r="C3115" s="6" t="s">
        <v>7442</v>
      </c>
      <c r="D3115" s="37">
        <v>42.790357693433499</v>
      </c>
      <c r="E3115" s="37">
        <v>-0.83335458217720604</v>
      </c>
      <c r="F3115" s="37">
        <v>0.56122275808164379</v>
      </c>
      <c r="G3115" s="37">
        <v>0.33068296184775198</v>
      </c>
      <c r="H3115" s="37">
        <v>-2.5201013608946901</v>
      </c>
      <c r="I3115" s="38">
        <v>1.17321044695614E-2</v>
      </c>
      <c r="J3115" s="38">
        <v>0.26368075712322497</v>
      </c>
      <c r="K3115" s="37">
        <v>0.30752462630618899</v>
      </c>
    </row>
    <row r="3116" spans="1:11" x14ac:dyDescent="0.35">
      <c r="A3116" s="6">
        <v>503607</v>
      </c>
      <c r="B3116" s="6" t="s">
        <v>7449</v>
      </c>
      <c r="C3116" s="6" t="s">
        <v>7450</v>
      </c>
      <c r="D3116" s="37">
        <v>450.44532771207798</v>
      </c>
      <c r="E3116" s="37">
        <v>0.215058228882262</v>
      </c>
      <c r="F3116" s="37">
        <v>1.1607507627152176</v>
      </c>
      <c r="G3116" s="37">
        <v>0.120087504670678</v>
      </c>
      <c r="H3116" s="37">
        <v>1.7908460124309</v>
      </c>
      <c r="I3116" s="38">
        <v>7.3318009199303993E-2</v>
      </c>
      <c r="J3116" s="38">
        <v>0.26371126156770602</v>
      </c>
      <c r="K3116" s="37">
        <v>1.91975617993005</v>
      </c>
    </row>
    <row r="3117" spans="1:11" x14ac:dyDescent="0.35">
      <c r="A3117" s="6">
        <v>326931</v>
      </c>
      <c r="B3117" s="6" t="s">
        <v>7447</v>
      </c>
      <c r="C3117" s="6" t="s">
        <v>7448</v>
      </c>
      <c r="D3117" s="37">
        <v>794.81029213221905</v>
      </c>
      <c r="E3117" s="37">
        <v>0.19254787456401601</v>
      </c>
      <c r="F3117" s="37">
        <v>1.1427801440252154</v>
      </c>
      <c r="G3117" s="37">
        <v>0.108662010662017</v>
      </c>
      <c r="H3117" s="37">
        <v>1.7719888799308099</v>
      </c>
      <c r="I3117" s="38">
        <v>7.6396403143946204E-2</v>
      </c>
      <c r="J3117" s="38">
        <v>0.26371126156770602</v>
      </c>
      <c r="K3117" s="37">
        <v>2.00132029285143</v>
      </c>
    </row>
    <row r="3118" spans="1:11" x14ac:dyDescent="0.35">
      <c r="A3118" s="6">
        <v>325675</v>
      </c>
      <c r="B3118" s="6" t="s">
        <v>7445</v>
      </c>
      <c r="C3118" s="6" t="s">
        <v>7446</v>
      </c>
      <c r="D3118" s="37">
        <v>17233.274685103901</v>
      </c>
      <c r="E3118" s="37">
        <v>-0.17637153293545199</v>
      </c>
      <c r="F3118" s="37">
        <v>0.88492584292933896</v>
      </c>
      <c r="G3118" s="37">
        <v>0.121049401262058</v>
      </c>
      <c r="H3118" s="37">
        <v>-1.4570211095354999</v>
      </c>
      <c r="I3118" s="38">
        <v>0.14511055326960201</v>
      </c>
      <c r="J3118" s="38">
        <v>0.26371126156770602</v>
      </c>
      <c r="K3118" s="37">
        <v>3.7996647203709601</v>
      </c>
    </row>
    <row r="3119" spans="1:11" x14ac:dyDescent="0.35">
      <c r="A3119" s="6">
        <v>338237</v>
      </c>
      <c r="B3119" s="6" t="s">
        <v>7451</v>
      </c>
      <c r="C3119" s="6" t="s">
        <v>7452</v>
      </c>
      <c r="D3119" s="37">
        <v>573.02122705489296</v>
      </c>
      <c r="E3119" s="37">
        <v>0.20032558911415799</v>
      </c>
      <c r="F3119" s="37">
        <v>1.1489576238481831</v>
      </c>
      <c r="G3119" s="37">
        <v>0.111885057901283</v>
      </c>
      <c r="H3119" s="37">
        <v>1.7904588232944101</v>
      </c>
      <c r="I3119" s="38">
        <v>7.3380181148394105E-2</v>
      </c>
      <c r="J3119" s="38">
        <v>0.26385020658844999</v>
      </c>
      <c r="K3119" s="37">
        <v>1.91975617993005</v>
      </c>
    </row>
    <row r="3120" spans="1:11" x14ac:dyDescent="0.35">
      <c r="A3120" s="6">
        <v>556848</v>
      </c>
      <c r="B3120" s="6" t="s">
        <v>7453</v>
      </c>
      <c r="C3120" s="6" t="s">
        <v>7454</v>
      </c>
      <c r="D3120" s="37">
        <v>1598.3348710114999</v>
      </c>
      <c r="E3120" s="37">
        <v>0.123498120412094</v>
      </c>
      <c r="F3120" s="37">
        <v>1.0893730790805536</v>
      </c>
      <c r="G3120" s="37">
        <v>8.9419365860900102E-2</v>
      </c>
      <c r="H3120" s="37">
        <v>1.3811115659688999</v>
      </c>
      <c r="I3120" s="38">
        <v>0.16724465991023699</v>
      </c>
      <c r="J3120" s="38">
        <v>0.26427608727501301</v>
      </c>
      <c r="K3120" s="37">
        <v>4.36696605612285</v>
      </c>
    </row>
    <row r="3121" spans="1:11" x14ac:dyDescent="0.35">
      <c r="A3121" s="6">
        <v>100005543</v>
      </c>
      <c r="B3121" s="6" t="s">
        <v>7457</v>
      </c>
      <c r="C3121" s="6" t="s">
        <v>7458</v>
      </c>
      <c r="D3121" s="37">
        <v>299.368864382239</v>
      </c>
      <c r="E3121" s="37">
        <v>-0.300856922564259</v>
      </c>
      <c r="F3121" s="37">
        <v>0.81177008324526034</v>
      </c>
      <c r="G3121" s="37">
        <v>0.13461477863997201</v>
      </c>
      <c r="H3121" s="37">
        <v>-2.2349471997342998</v>
      </c>
      <c r="I3121" s="38">
        <v>2.5420815334597599E-2</v>
      </c>
      <c r="J3121" s="38">
        <v>0.26455744196089398</v>
      </c>
      <c r="K3121" s="37">
        <v>0.66263814823233902</v>
      </c>
    </row>
    <row r="3122" spans="1:11" x14ac:dyDescent="0.35">
      <c r="A3122" s="6">
        <v>560387</v>
      </c>
      <c r="B3122" s="6" t="s">
        <v>7455</v>
      </c>
      <c r="C3122" s="6" t="s">
        <v>7456</v>
      </c>
      <c r="D3122" s="37">
        <v>248.13431797205999</v>
      </c>
      <c r="E3122" s="37">
        <v>-0.331741647973534</v>
      </c>
      <c r="F3122" s="37">
        <v>0.79457667695264755</v>
      </c>
      <c r="G3122" s="37">
        <v>0.15548296558813801</v>
      </c>
      <c r="H3122" s="37">
        <v>-2.1336205334048701</v>
      </c>
      <c r="I3122" s="38">
        <v>3.28738557709524E-2</v>
      </c>
      <c r="J3122" s="38">
        <v>0.26455744196089398</v>
      </c>
      <c r="K3122" s="37">
        <v>0.85716070988006399</v>
      </c>
    </row>
    <row r="3123" spans="1:11" x14ac:dyDescent="0.35">
      <c r="A3123" s="6">
        <v>406694</v>
      </c>
      <c r="B3123" s="6" t="s">
        <v>7459</v>
      </c>
      <c r="C3123" s="6" t="s">
        <v>7460</v>
      </c>
      <c r="D3123" s="37">
        <v>138.665158742111</v>
      </c>
      <c r="E3123" s="37">
        <v>0.53892710435735103</v>
      </c>
      <c r="F3123" s="37">
        <v>1.4528916368664826</v>
      </c>
      <c r="G3123" s="37">
        <v>0.241602704486265</v>
      </c>
      <c r="H3123" s="37">
        <v>2.2306335746667498</v>
      </c>
      <c r="I3123" s="38">
        <v>2.5705410925472801E-2</v>
      </c>
      <c r="J3123" s="38">
        <v>0.26481594256435198</v>
      </c>
      <c r="K3123" s="37">
        <v>0.66918807112786505</v>
      </c>
    </row>
    <row r="3124" spans="1:11" x14ac:dyDescent="0.35">
      <c r="A3124" s="6">
        <v>564552</v>
      </c>
      <c r="B3124" s="6" t="s">
        <v>7463</v>
      </c>
      <c r="C3124" s="6" t="s">
        <v>7464</v>
      </c>
      <c r="D3124" s="37">
        <v>3098.02424269022</v>
      </c>
      <c r="E3124" s="37">
        <v>0.12314072862655399</v>
      </c>
      <c r="F3124" s="37">
        <v>1.0891032474397551</v>
      </c>
      <c r="G3124" s="37">
        <v>8.9319954582477198E-2</v>
      </c>
      <c r="H3124" s="37">
        <v>1.3786474612774999</v>
      </c>
      <c r="I3124" s="38">
        <v>0.16800347562826201</v>
      </c>
      <c r="J3124" s="38">
        <v>0.26505011780663701</v>
      </c>
      <c r="K3124" s="37">
        <v>4.36696605612285</v>
      </c>
    </row>
    <row r="3125" spans="1:11" x14ac:dyDescent="0.35">
      <c r="A3125" s="6">
        <v>445479</v>
      </c>
      <c r="B3125" s="6" t="s">
        <v>7461</v>
      </c>
      <c r="C3125" s="6" t="s">
        <v>7462</v>
      </c>
      <c r="D3125" s="37">
        <v>340.81001455317698</v>
      </c>
      <c r="E3125" s="37">
        <v>-0.30122058517802502</v>
      </c>
      <c r="F3125" s="37">
        <v>0.81156548475569013</v>
      </c>
      <c r="G3125" s="37">
        <v>0.14593770521240701</v>
      </c>
      <c r="H3125" s="37">
        <v>-2.0640353686499999</v>
      </c>
      <c r="I3125" s="38">
        <v>3.9014363071803199E-2</v>
      </c>
      <c r="J3125" s="38">
        <v>0.26505011780663701</v>
      </c>
      <c r="K3125" s="37">
        <v>1.01420225090796</v>
      </c>
    </row>
    <row r="3126" spans="1:11" x14ac:dyDescent="0.35">
      <c r="A3126" s="6">
        <v>565707</v>
      </c>
      <c r="B3126" s="6" t="s">
        <v>7467</v>
      </c>
      <c r="C3126" s="6" t="s">
        <v>7467</v>
      </c>
      <c r="D3126" s="37">
        <v>112.084002204955</v>
      </c>
      <c r="E3126" s="37">
        <v>0.46049990546143499</v>
      </c>
      <c r="F3126" s="37">
        <v>1.3760185370568685</v>
      </c>
      <c r="G3126" s="37">
        <v>0.21046345313969</v>
      </c>
      <c r="H3126" s="37">
        <v>2.1880278907891402</v>
      </c>
      <c r="I3126" s="38">
        <v>2.8667570760917999E-2</v>
      </c>
      <c r="J3126" s="38">
        <v>0.26532227509072698</v>
      </c>
      <c r="K3126" s="37">
        <v>0.74344840643135701</v>
      </c>
    </row>
    <row r="3127" spans="1:11" x14ac:dyDescent="0.35">
      <c r="A3127" s="6">
        <v>561411</v>
      </c>
      <c r="B3127" s="6" t="s">
        <v>7465</v>
      </c>
      <c r="C3127" s="6" t="s">
        <v>7466</v>
      </c>
      <c r="D3127" s="37">
        <v>672.45290204801097</v>
      </c>
      <c r="E3127" s="37">
        <v>0.180294554821638</v>
      </c>
      <c r="F3127" s="37">
        <v>1.1331152096360104</v>
      </c>
      <c r="G3127" s="37">
        <v>0.10672481124741599</v>
      </c>
      <c r="H3127" s="37">
        <v>1.6893405827035699</v>
      </c>
      <c r="I3127" s="38">
        <v>9.1154180446691796E-2</v>
      </c>
      <c r="J3127" s="38">
        <v>0.26532227509072698</v>
      </c>
      <c r="K3127" s="37">
        <v>2.3641321530711399</v>
      </c>
    </row>
    <row r="3128" spans="1:11" x14ac:dyDescent="0.35">
      <c r="A3128" s="6">
        <v>565790</v>
      </c>
      <c r="B3128" s="6" t="s">
        <v>7468</v>
      </c>
      <c r="C3128" s="6" t="s">
        <v>7469</v>
      </c>
      <c r="D3128" s="37">
        <v>127.58072158436001</v>
      </c>
      <c r="E3128" s="37">
        <v>-0.47189219886868999</v>
      </c>
      <c r="F3128" s="37">
        <v>0.72101830968365321</v>
      </c>
      <c r="G3128" s="37">
        <v>0.21129696261365799</v>
      </c>
      <c r="H3128" s="37">
        <v>-2.23331274161055</v>
      </c>
      <c r="I3128" s="38">
        <v>2.5528327857653001E-2</v>
      </c>
      <c r="J3128" s="38">
        <v>0.26532227509072698</v>
      </c>
      <c r="K3128" s="37">
        <v>0.66263814823233902</v>
      </c>
    </row>
    <row r="3129" spans="1:11" x14ac:dyDescent="0.35">
      <c r="A3129" s="6">
        <v>101886332</v>
      </c>
      <c r="B3129" s="6" t="s">
        <v>7470</v>
      </c>
      <c r="C3129" s="6" t="s">
        <v>7471</v>
      </c>
      <c r="D3129" s="37">
        <v>151.37193918652201</v>
      </c>
      <c r="E3129" s="37">
        <v>-0.55487864353000704</v>
      </c>
      <c r="F3129" s="37">
        <v>0.68071431609687705</v>
      </c>
      <c r="G3129" s="37">
        <v>0.248480943570146</v>
      </c>
      <c r="H3129" s="37">
        <v>-2.2330832922540198</v>
      </c>
      <c r="I3129" s="38">
        <v>2.5543452181538698E-2</v>
      </c>
      <c r="J3129" s="38">
        <v>0.26532227509072698</v>
      </c>
      <c r="K3129" s="37">
        <v>0.66263814823233902</v>
      </c>
    </row>
    <row r="3130" spans="1:11" x14ac:dyDescent="0.35">
      <c r="A3130" s="6">
        <v>110438116</v>
      </c>
      <c r="B3130" s="6" t="s">
        <v>7472</v>
      </c>
      <c r="C3130" s="6" t="s">
        <v>7473</v>
      </c>
      <c r="D3130" s="37">
        <v>120.239806596178</v>
      </c>
      <c r="E3130" s="37">
        <v>-0.43726906969524798</v>
      </c>
      <c r="F3130" s="37">
        <v>0.73853127924306561</v>
      </c>
      <c r="G3130" s="37">
        <v>0.19913068242863799</v>
      </c>
      <c r="H3130" s="37">
        <v>-2.1958899771859701</v>
      </c>
      <c r="I3130" s="38">
        <v>2.8099819298228301E-2</v>
      </c>
      <c r="J3130" s="38">
        <v>0.26562091453960401</v>
      </c>
      <c r="K3130" s="37">
        <v>0.727672647729669</v>
      </c>
    </row>
    <row r="3131" spans="1:11" x14ac:dyDescent="0.35">
      <c r="A3131" s="6">
        <v>100538267</v>
      </c>
      <c r="B3131" s="6" t="s">
        <v>7474</v>
      </c>
      <c r="C3131" s="6" t="s">
        <v>7475</v>
      </c>
      <c r="D3131" s="37">
        <v>145.04476856385801</v>
      </c>
      <c r="E3131" s="37">
        <v>0.43979329948622098</v>
      </c>
      <c r="F3131" s="37">
        <v>1.3564099754074148</v>
      </c>
      <c r="G3131" s="37">
        <v>0.19709154171099599</v>
      </c>
      <c r="H3131" s="37">
        <v>2.2314164051296999</v>
      </c>
      <c r="I3131" s="38">
        <v>2.5653559177496999E-2</v>
      </c>
      <c r="J3131" s="38">
        <v>0.26621171634191998</v>
      </c>
      <c r="K3131" s="37">
        <v>0.66263814823233902</v>
      </c>
    </row>
    <row r="3132" spans="1:11" x14ac:dyDescent="0.35">
      <c r="A3132" s="6">
        <v>368331</v>
      </c>
      <c r="B3132" s="6" t="s">
        <v>7476</v>
      </c>
      <c r="C3132" s="6" t="s">
        <v>7477</v>
      </c>
      <c r="D3132" s="37">
        <v>345.24214108785299</v>
      </c>
      <c r="E3132" s="37">
        <v>0.24928739120945501</v>
      </c>
      <c r="F3132" s="37">
        <v>1.1886198597886406</v>
      </c>
      <c r="G3132" s="37">
        <v>0.13342944215740299</v>
      </c>
      <c r="H3132" s="37">
        <v>1.86830872691034</v>
      </c>
      <c r="I3132" s="38">
        <v>6.1719050917002603E-2</v>
      </c>
      <c r="J3132" s="38">
        <v>0.266469076097191</v>
      </c>
      <c r="K3132" s="37">
        <v>1.5921706761066901</v>
      </c>
    </row>
    <row r="3133" spans="1:11" x14ac:dyDescent="0.35">
      <c r="A3133" s="6">
        <v>449656</v>
      </c>
      <c r="B3133" s="6" t="s">
        <v>7480</v>
      </c>
      <c r="C3133" s="6" t="s">
        <v>7481</v>
      </c>
      <c r="D3133" s="37">
        <v>300.273646567507</v>
      </c>
      <c r="E3133" s="37">
        <v>0.36216332832777398</v>
      </c>
      <c r="F3133" s="37">
        <v>1.2853518446475996</v>
      </c>
      <c r="G3133" s="37">
        <v>0.161400769892872</v>
      </c>
      <c r="H3133" s="37">
        <v>2.24387608911751</v>
      </c>
      <c r="I3133" s="38">
        <v>2.48403749931724E-2</v>
      </c>
      <c r="J3133" s="38">
        <v>0.26673190687924397</v>
      </c>
      <c r="K3133" s="37">
        <v>0.63962793382753602</v>
      </c>
    </row>
    <row r="3134" spans="1:11" x14ac:dyDescent="0.35">
      <c r="A3134" s="6">
        <v>436680</v>
      </c>
      <c r="B3134" s="6" t="s">
        <v>7478</v>
      </c>
      <c r="C3134" s="6" t="s">
        <v>7479</v>
      </c>
      <c r="D3134" s="37">
        <v>1175.7479316260001</v>
      </c>
      <c r="E3134" s="37">
        <v>-0.13981353719659201</v>
      </c>
      <c r="F3134" s="37">
        <v>0.90763645626916201</v>
      </c>
      <c r="G3134" s="37">
        <v>9.6530720125921496E-2</v>
      </c>
      <c r="H3134" s="37">
        <v>-1.4483838617821301</v>
      </c>
      <c r="I3134" s="38">
        <v>0.14750972562949699</v>
      </c>
      <c r="J3134" s="38">
        <v>0.26673190687924397</v>
      </c>
      <c r="K3134" s="37">
        <v>3.7996647203709601</v>
      </c>
    </row>
    <row r="3135" spans="1:11" x14ac:dyDescent="0.35">
      <c r="A3135" s="6">
        <v>572463</v>
      </c>
      <c r="B3135" s="6" t="s">
        <v>7482</v>
      </c>
      <c r="C3135" s="6" t="s">
        <v>7483</v>
      </c>
      <c r="D3135" s="37">
        <v>460.56263730109902</v>
      </c>
      <c r="E3135" s="37">
        <v>-0.23659536893420699</v>
      </c>
      <c r="F3135" s="37">
        <v>0.8487459151449348</v>
      </c>
      <c r="G3135" s="37">
        <v>0.126694531754319</v>
      </c>
      <c r="H3135" s="37">
        <v>-1.8674473606564399</v>
      </c>
      <c r="I3135" s="38">
        <v>6.1839141261106997E-2</v>
      </c>
      <c r="J3135" s="38">
        <v>0.26673190687924397</v>
      </c>
      <c r="K3135" s="37">
        <v>1.5921706761066901</v>
      </c>
    </row>
    <row r="3136" spans="1:11" x14ac:dyDescent="0.35">
      <c r="A3136" s="6">
        <v>321212</v>
      </c>
      <c r="B3136" s="6" t="s">
        <v>7484</v>
      </c>
      <c r="C3136" s="6" t="s">
        <v>7485</v>
      </c>
      <c r="D3136" s="37">
        <v>4074.23804237082</v>
      </c>
      <c r="E3136" s="37">
        <v>-0.15952391788206999</v>
      </c>
      <c r="F3136" s="37">
        <v>0.89532047344433918</v>
      </c>
      <c r="G3136" s="37">
        <v>0.116222917785144</v>
      </c>
      <c r="H3136" s="37">
        <v>-1.3725685167960899</v>
      </c>
      <c r="I3136" s="38">
        <v>0.16988652492151499</v>
      </c>
      <c r="J3136" s="38">
        <v>0.26708017988882599</v>
      </c>
      <c r="K3136" s="37">
        <v>4.36696605612285</v>
      </c>
    </row>
    <row r="3137" spans="1:11" x14ac:dyDescent="0.35">
      <c r="A3137" s="6">
        <v>101883028</v>
      </c>
      <c r="B3137" s="6" t="s">
        <v>7488</v>
      </c>
      <c r="C3137" s="6" t="s">
        <v>2449</v>
      </c>
      <c r="D3137" s="37">
        <v>22.584740292208199</v>
      </c>
      <c r="E3137" s="37">
        <v>1.10164878539924</v>
      </c>
      <c r="F3137" s="37">
        <v>2.1459980800996949</v>
      </c>
      <c r="G3137" s="37">
        <v>0.44342643449951602</v>
      </c>
      <c r="H3137" s="37">
        <v>2.4844003417221598</v>
      </c>
      <c r="I3137" s="38">
        <v>1.2976982547796201E-2</v>
      </c>
      <c r="J3137" s="38">
        <v>0.26708177111923398</v>
      </c>
      <c r="K3137" s="37">
        <v>0.33342499331751302</v>
      </c>
    </row>
    <row r="3138" spans="1:11" x14ac:dyDescent="0.35">
      <c r="A3138" s="6">
        <v>493634</v>
      </c>
      <c r="B3138" s="6" t="s">
        <v>7486</v>
      </c>
      <c r="C3138" s="6" t="s">
        <v>7487</v>
      </c>
      <c r="D3138" s="37">
        <v>145.36902909931101</v>
      </c>
      <c r="E3138" s="37">
        <v>0.41947528439164999</v>
      </c>
      <c r="F3138" s="37">
        <v>1.3374410321321957</v>
      </c>
      <c r="G3138" s="37">
        <v>0.188165880851936</v>
      </c>
      <c r="H3138" s="37">
        <v>2.22928451477198</v>
      </c>
      <c r="I3138" s="38">
        <v>2.5794980306561299E-2</v>
      </c>
      <c r="J3138" s="38">
        <v>0.26708177111923398</v>
      </c>
      <c r="K3138" s="37">
        <v>0.66263814823233902</v>
      </c>
    </row>
    <row r="3139" spans="1:11" x14ac:dyDescent="0.35">
      <c r="A3139" s="6">
        <v>553352</v>
      </c>
      <c r="B3139" s="6" t="s">
        <v>7491</v>
      </c>
      <c r="C3139" s="6" t="s">
        <v>7492</v>
      </c>
      <c r="D3139" s="37">
        <v>770.04955958234405</v>
      </c>
      <c r="E3139" s="37">
        <v>0.18941732641217701</v>
      </c>
      <c r="F3139" s="37">
        <v>1.1403030788946933</v>
      </c>
      <c r="G3139" s="37">
        <v>0.112472178593663</v>
      </c>
      <c r="H3139" s="37">
        <v>1.6841260548219601</v>
      </c>
      <c r="I3139" s="38">
        <v>9.2157309980441096E-2</v>
      </c>
      <c r="J3139" s="38">
        <v>0.26720991589235099</v>
      </c>
      <c r="K3139" s="37">
        <v>2.3641321530711399</v>
      </c>
    </row>
    <row r="3140" spans="1:11" x14ac:dyDescent="0.35">
      <c r="A3140" s="6">
        <v>64612</v>
      </c>
      <c r="B3140" s="6" t="s">
        <v>7489</v>
      </c>
      <c r="C3140" s="6" t="s">
        <v>7490</v>
      </c>
      <c r="D3140" s="37">
        <v>7722.0523397859897</v>
      </c>
      <c r="E3140" s="37">
        <v>0.11206992003121</v>
      </c>
      <c r="F3140" s="37">
        <v>1.0807777805274146</v>
      </c>
      <c r="G3140" s="37">
        <v>7.7479789225556803E-2</v>
      </c>
      <c r="H3140" s="37">
        <v>1.4464406931329601</v>
      </c>
      <c r="I3140" s="38">
        <v>0.148053635151465</v>
      </c>
      <c r="J3140" s="38">
        <v>0.26720991589235099</v>
      </c>
      <c r="K3140" s="37">
        <v>3.7996647203709601</v>
      </c>
    </row>
    <row r="3141" spans="1:11" x14ac:dyDescent="0.35">
      <c r="A3141" s="6">
        <v>568448</v>
      </c>
      <c r="B3141" s="6" t="s">
        <v>7493</v>
      </c>
      <c r="C3141" s="6" t="s">
        <v>7494</v>
      </c>
      <c r="D3141" s="37">
        <v>753.18170776601903</v>
      </c>
      <c r="E3141" s="37">
        <v>-0.207254422815702</v>
      </c>
      <c r="F3141" s="37">
        <v>0.86618408923737578</v>
      </c>
      <c r="G3141" s="37">
        <v>0.12305293572808</v>
      </c>
      <c r="H3141" s="37">
        <v>-1.6842704449871</v>
      </c>
      <c r="I3141" s="38">
        <v>9.2129414466308401E-2</v>
      </c>
      <c r="J3141" s="38">
        <v>0.26720991589235099</v>
      </c>
      <c r="K3141" s="37">
        <v>2.3632842495612598</v>
      </c>
    </row>
    <row r="3142" spans="1:11" x14ac:dyDescent="0.35">
      <c r="A3142" s="6">
        <v>436850</v>
      </c>
      <c r="B3142" s="6" t="s">
        <v>7497</v>
      </c>
      <c r="C3142" s="6" t="s">
        <v>7498</v>
      </c>
      <c r="D3142" s="37">
        <v>2188.4993386126298</v>
      </c>
      <c r="E3142" s="37">
        <v>-0.120928852132235</v>
      </c>
      <c r="F3142" s="37">
        <v>0.91959539574840787</v>
      </c>
      <c r="G3142" s="37">
        <v>8.3944361890365096E-2</v>
      </c>
      <c r="H3142" s="37">
        <v>-1.44058337461869</v>
      </c>
      <c r="I3142" s="38">
        <v>0.14970242007724999</v>
      </c>
      <c r="J3142" s="38">
        <v>0.267422045276417</v>
      </c>
      <c r="K3142" s="37">
        <v>3.83342499331751</v>
      </c>
    </row>
    <row r="3143" spans="1:11" x14ac:dyDescent="0.35">
      <c r="A3143" s="6">
        <v>394002</v>
      </c>
      <c r="B3143" s="6" t="s">
        <v>7495</v>
      </c>
      <c r="C3143" s="6" t="s">
        <v>7496</v>
      </c>
      <c r="D3143" s="37">
        <v>748.81505595605302</v>
      </c>
      <c r="E3143" s="37">
        <v>-0.16866164172984999</v>
      </c>
      <c r="F3143" s="37">
        <v>0.88966762467098337</v>
      </c>
      <c r="G3143" s="37">
        <v>9.92019186328299E-2</v>
      </c>
      <c r="H3143" s="37">
        <v>-1.7001852792193199</v>
      </c>
      <c r="I3143" s="38">
        <v>8.9096080325982194E-2</v>
      </c>
      <c r="J3143" s="38">
        <v>0.267422045276417</v>
      </c>
      <c r="K3143" s="37">
        <v>2.2819766156424799</v>
      </c>
    </row>
    <row r="3144" spans="1:11" x14ac:dyDescent="0.35">
      <c r="A3144" s="6">
        <v>100332380</v>
      </c>
      <c r="B3144" s="6" t="s">
        <v>7499</v>
      </c>
      <c r="C3144" s="6" t="s">
        <v>7500</v>
      </c>
      <c r="D3144" s="37">
        <v>178.01807053604099</v>
      </c>
      <c r="E3144" s="37">
        <v>-0.34229206700019199</v>
      </c>
      <c r="F3144" s="37">
        <v>0.78878713834577763</v>
      </c>
      <c r="G3144" s="37">
        <v>0.171765168608044</v>
      </c>
      <c r="H3144" s="37">
        <v>-1.9927909119996099</v>
      </c>
      <c r="I3144" s="38">
        <v>4.6284347330260399E-2</v>
      </c>
      <c r="J3144" s="38">
        <v>0.267422045276417</v>
      </c>
      <c r="K3144" s="37">
        <v>1.18542251966204</v>
      </c>
    </row>
    <row r="3145" spans="1:11" x14ac:dyDescent="0.35">
      <c r="A3145" s="6">
        <v>335974</v>
      </c>
      <c r="B3145" s="6" t="s">
        <v>7501</v>
      </c>
      <c r="C3145" s="6" t="s">
        <v>7502</v>
      </c>
      <c r="D3145" s="37">
        <v>1746.6165107530301</v>
      </c>
      <c r="E3145" s="37">
        <v>0.13598426243075201</v>
      </c>
      <c r="F3145" s="37">
        <v>1.098842230844042</v>
      </c>
      <c r="G3145" s="37">
        <v>9.4104391181517894E-2</v>
      </c>
      <c r="H3145" s="37">
        <v>1.4450363125824</v>
      </c>
      <c r="I3145" s="38">
        <v>0.14844768618312501</v>
      </c>
      <c r="J3145" s="38">
        <v>0.26745166804854698</v>
      </c>
      <c r="K3145" s="37">
        <v>3.7996647203709601</v>
      </c>
    </row>
    <row r="3146" spans="1:11" x14ac:dyDescent="0.35">
      <c r="A3146" s="6">
        <v>557237</v>
      </c>
      <c r="B3146" s="6" t="s">
        <v>7503</v>
      </c>
      <c r="C3146" s="6" t="s">
        <v>7504</v>
      </c>
      <c r="D3146" s="37">
        <v>156.36512948588401</v>
      </c>
      <c r="E3146" s="37">
        <v>-0.37283515304832998</v>
      </c>
      <c r="F3146" s="37">
        <v>0.77226336933425965</v>
      </c>
      <c r="G3146" s="37">
        <v>0.175759629705834</v>
      </c>
      <c r="H3146" s="37">
        <v>-2.1212786671907402</v>
      </c>
      <c r="I3146" s="38">
        <v>3.3898358512794997E-2</v>
      </c>
      <c r="J3146" s="38">
        <v>0.26753294818448398</v>
      </c>
      <c r="K3146" s="37">
        <v>0.86712237205073595</v>
      </c>
    </row>
    <row r="3147" spans="1:11" x14ac:dyDescent="0.35">
      <c r="A3147" s="6">
        <v>450039</v>
      </c>
      <c r="B3147" s="6" t="s">
        <v>7505</v>
      </c>
      <c r="C3147" s="6" t="s">
        <v>7506</v>
      </c>
      <c r="D3147" s="37">
        <v>346.06461537283798</v>
      </c>
      <c r="E3147" s="37">
        <v>-0.25553061218818302</v>
      </c>
      <c r="F3147" s="37">
        <v>0.83767898608776514</v>
      </c>
      <c r="G3147" s="37">
        <v>0.13706512880161401</v>
      </c>
      <c r="H3147" s="37">
        <v>-1.8643006753237299</v>
      </c>
      <c r="I3147" s="38">
        <v>6.2279492046180399E-2</v>
      </c>
      <c r="J3147" s="38">
        <v>0.26760629581401202</v>
      </c>
      <c r="K3147" s="37">
        <v>1.5921706761066901</v>
      </c>
    </row>
    <row r="3148" spans="1:11" x14ac:dyDescent="0.35">
      <c r="A3148" s="6">
        <v>449548</v>
      </c>
      <c r="B3148" s="6" t="s">
        <v>7507</v>
      </c>
      <c r="C3148" s="6" t="s">
        <v>7508</v>
      </c>
      <c r="D3148" s="37">
        <v>1804.2845587167301</v>
      </c>
      <c r="E3148" s="37">
        <v>0.116837869691781</v>
      </c>
      <c r="F3148" s="37">
        <v>1.0843555419396465</v>
      </c>
      <c r="G3148" s="37">
        <v>8.0904428479524504E-2</v>
      </c>
      <c r="H3148" s="37">
        <v>1.4441467777175001</v>
      </c>
      <c r="I3148" s="38">
        <v>0.148697692208589</v>
      </c>
      <c r="J3148" s="38">
        <v>0.267646623654545</v>
      </c>
      <c r="K3148" s="37">
        <v>3.7996647203709601</v>
      </c>
    </row>
    <row r="3149" spans="1:11" x14ac:dyDescent="0.35">
      <c r="A3149" s="6">
        <v>100009658</v>
      </c>
      <c r="B3149" s="6" t="s">
        <v>7509</v>
      </c>
      <c r="C3149" s="6" t="s">
        <v>7510</v>
      </c>
      <c r="D3149" s="37">
        <v>488.83381656319699</v>
      </c>
      <c r="E3149" s="37">
        <v>-0.25588972975367502</v>
      </c>
      <c r="F3149" s="37">
        <v>0.83747049587200884</v>
      </c>
      <c r="G3149" s="37">
        <v>0.134702358150807</v>
      </c>
      <c r="H3149" s="37">
        <v>-1.8996677806278</v>
      </c>
      <c r="I3149" s="38">
        <v>5.7476731083475903E-2</v>
      </c>
      <c r="J3149" s="38">
        <v>0.26765659489504201</v>
      </c>
      <c r="K3149" s="37">
        <v>1.4681786498732601</v>
      </c>
    </row>
    <row r="3150" spans="1:11" x14ac:dyDescent="0.35">
      <c r="A3150" s="6">
        <v>557349</v>
      </c>
      <c r="B3150" s="6" t="s">
        <v>7511</v>
      </c>
      <c r="C3150" s="6" t="s">
        <v>7512</v>
      </c>
      <c r="D3150" s="37">
        <v>588.55579622771199</v>
      </c>
      <c r="E3150" s="37">
        <v>-0.20026283546041301</v>
      </c>
      <c r="F3150" s="37">
        <v>0.8703919776560306</v>
      </c>
      <c r="G3150" s="37">
        <v>0.11256625826958599</v>
      </c>
      <c r="H3150" s="37">
        <v>-1.77906628983617</v>
      </c>
      <c r="I3150" s="38">
        <v>7.5228894580241804E-2</v>
      </c>
      <c r="J3150" s="38">
        <v>0.26783382148295098</v>
      </c>
      <c r="K3150" s="37">
        <v>1.91975617993005</v>
      </c>
    </row>
    <row r="3151" spans="1:11" x14ac:dyDescent="0.35">
      <c r="A3151" s="6">
        <v>570789</v>
      </c>
      <c r="B3151" s="6" t="s">
        <v>7513</v>
      </c>
      <c r="C3151" s="6" t="s">
        <v>7514</v>
      </c>
      <c r="D3151" s="37">
        <v>1849.83295563107</v>
      </c>
      <c r="E3151" s="37">
        <v>-0.14870567786334199</v>
      </c>
      <c r="F3151" s="37">
        <v>0.90205938744784608</v>
      </c>
      <c r="G3151" s="37">
        <v>0.103118768355435</v>
      </c>
      <c r="H3151" s="37">
        <v>-1.4420815942135401</v>
      </c>
      <c r="I3151" s="38">
        <v>0.14927935677093801</v>
      </c>
      <c r="J3151" s="38">
        <v>0.267883465815279</v>
      </c>
      <c r="K3151" s="37">
        <v>3.8075246263061899</v>
      </c>
    </row>
    <row r="3152" spans="1:11" x14ac:dyDescent="0.35">
      <c r="A3152" s="6">
        <v>402874</v>
      </c>
      <c r="B3152" s="6" t="s">
        <v>7515</v>
      </c>
      <c r="C3152" s="6" t="s">
        <v>7516</v>
      </c>
      <c r="D3152" s="37">
        <v>1994.16272312195</v>
      </c>
      <c r="E3152" s="37">
        <v>-0.126176225401986</v>
      </c>
      <c r="F3152" s="37">
        <v>0.91625671695276001</v>
      </c>
      <c r="G3152" s="37">
        <v>8.7759054135353301E-2</v>
      </c>
      <c r="H3152" s="37">
        <v>-1.43775735330261</v>
      </c>
      <c r="I3152" s="38">
        <v>0.15050291360058399</v>
      </c>
      <c r="J3152" s="38">
        <v>0.26816921414612799</v>
      </c>
      <c r="K3152" s="37">
        <v>3.83342499331751</v>
      </c>
    </row>
    <row r="3153" spans="1:11" x14ac:dyDescent="0.35">
      <c r="A3153" s="6">
        <v>192341</v>
      </c>
      <c r="B3153" s="6" t="s">
        <v>7517</v>
      </c>
      <c r="C3153" s="6" t="s">
        <v>7518</v>
      </c>
      <c r="D3153" s="37">
        <v>773.31260351146102</v>
      </c>
      <c r="E3153" s="37">
        <v>0.22112598796011301</v>
      </c>
      <c r="F3153" s="37">
        <v>1.1656429871931084</v>
      </c>
      <c r="G3153" s="37">
        <v>0.13130615826096301</v>
      </c>
      <c r="H3153" s="37">
        <v>1.6840488739350501</v>
      </c>
      <c r="I3153" s="38">
        <v>9.2172223754232896E-2</v>
      </c>
      <c r="J3153" s="38">
        <v>0.26823015362449998</v>
      </c>
      <c r="K3153" s="37">
        <v>2.3464191776271801</v>
      </c>
    </row>
    <row r="3154" spans="1:11" x14ac:dyDescent="0.35">
      <c r="A3154" s="6">
        <v>108181090</v>
      </c>
      <c r="B3154" s="6" t="s">
        <v>7519</v>
      </c>
      <c r="C3154" s="6" t="s">
        <v>7520</v>
      </c>
      <c r="D3154" s="37">
        <v>7214.3230126033604</v>
      </c>
      <c r="E3154" s="37">
        <v>-0.141998231704973</v>
      </c>
      <c r="F3154" s="37">
        <v>0.90626304906304322</v>
      </c>
      <c r="G3154" s="37">
        <v>9.8839900407506995E-2</v>
      </c>
      <c r="H3154" s="37">
        <v>-1.4366488747917401</v>
      </c>
      <c r="I3154" s="38">
        <v>0.15081778866822401</v>
      </c>
      <c r="J3154" s="38">
        <v>0.26855975094721202</v>
      </c>
      <c r="K3154" s="37">
        <v>3.83342499331751</v>
      </c>
    </row>
    <row r="3155" spans="1:11" x14ac:dyDescent="0.35">
      <c r="A3155" s="6">
        <v>570732</v>
      </c>
      <c r="B3155" s="6" t="s">
        <v>7521</v>
      </c>
      <c r="C3155" s="6" t="s">
        <v>7522</v>
      </c>
      <c r="D3155" s="37">
        <v>687.68719644439796</v>
      </c>
      <c r="E3155" s="37">
        <v>-0.18423812258907299</v>
      </c>
      <c r="F3155" s="37">
        <v>0.88011373528054238</v>
      </c>
      <c r="G3155" s="37">
        <v>0.10973807657138</v>
      </c>
      <c r="H3155" s="37">
        <v>-1.67888966478498</v>
      </c>
      <c r="I3155" s="38">
        <v>9.3173549156137098E-2</v>
      </c>
      <c r="J3155" s="38">
        <v>0.26894189098555099</v>
      </c>
      <c r="K3155" s="37">
        <v>2.3641321530711399</v>
      </c>
    </row>
    <row r="3156" spans="1:11" x14ac:dyDescent="0.35">
      <c r="A3156" s="6">
        <v>393874</v>
      </c>
      <c r="B3156" s="6" t="s">
        <v>7523</v>
      </c>
      <c r="C3156" s="6" t="s">
        <v>7524</v>
      </c>
      <c r="D3156" s="37">
        <v>2939.8163518788401</v>
      </c>
      <c r="E3156" s="37">
        <v>-0.115047991791006</v>
      </c>
      <c r="F3156" s="37">
        <v>0.92335159458180049</v>
      </c>
      <c r="G3156" s="37">
        <v>7.9985214768619001E-2</v>
      </c>
      <c r="H3156" s="37">
        <v>-1.4383657295140899</v>
      </c>
      <c r="I3156" s="38">
        <v>0.15033031103810601</v>
      </c>
      <c r="J3156" s="38">
        <v>0.269341752577831</v>
      </c>
      <c r="K3156" s="37">
        <v>3.8075246263061899</v>
      </c>
    </row>
    <row r="3157" spans="1:11" x14ac:dyDescent="0.35">
      <c r="A3157" s="6">
        <v>100270760</v>
      </c>
      <c r="B3157" s="6" t="s">
        <v>7525</v>
      </c>
      <c r="C3157" s="6" t="s">
        <v>7526</v>
      </c>
      <c r="D3157" s="37">
        <v>110.93045904021299</v>
      </c>
      <c r="E3157" s="37">
        <v>-0.51812759844933798</v>
      </c>
      <c r="F3157" s="37">
        <v>0.69827750469396832</v>
      </c>
      <c r="G3157" s="37">
        <v>0.21281585117209501</v>
      </c>
      <c r="H3157" s="37">
        <v>-2.4346287910215398</v>
      </c>
      <c r="I3157" s="38">
        <v>1.4907073804567E-2</v>
      </c>
      <c r="J3157" s="38">
        <v>0.26935050299618402</v>
      </c>
      <c r="K3157" s="37">
        <v>0.37743031782494901</v>
      </c>
    </row>
    <row r="3158" spans="1:11" x14ac:dyDescent="0.35">
      <c r="A3158" s="6">
        <v>565544</v>
      </c>
      <c r="B3158" s="6" t="s">
        <v>7527</v>
      </c>
      <c r="C3158" s="6" t="s">
        <v>7528</v>
      </c>
      <c r="D3158" s="37">
        <v>707.50869219312005</v>
      </c>
      <c r="E3158" s="37">
        <v>0.17971785567225601</v>
      </c>
      <c r="F3158" s="37">
        <v>1.1326623516383594</v>
      </c>
      <c r="G3158" s="37">
        <v>0.106093796191635</v>
      </c>
      <c r="H3158" s="37">
        <v>1.69395254127429</v>
      </c>
      <c r="I3158" s="38">
        <v>9.0274301664619194E-2</v>
      </c>
      <c r="J3158" s="38">
        <v>0.26964447701261801</v>
      </c>
      <c r="K3158" s="37">
        <v>2.2819766156424799</v>
      </c>
    </row>
    <row r="3159" spans="1:11" x14ac:dyDescent="0.35">
      <c r="A3159" s="6">
        <v>100005675</v>
      </c>
      <c r="B3159" s="6" t="s">
        <v>7529</v>
      </c>
      <c r="C3159" s="6" t="s">
        <v>7530</v>
      </c>
      <c r="D3159" s="37">
        <v>5181.2091951300899</v>
      </c>
      <c r="E3159" s="37">
        <v>-0.11316350076989801</v>
      </c>
      <c r="F3159" s="37">
        <v>0.92455849187190475</v>
      </c>
      <c r="G3159" s="37">
        <v>7.8932874520420707E-2</v>
      </c>
      <c r="H3159" s="37">
        <v>-1.4336675492620199</v>
      </c>
      <c r="I3159" s="38">
        <v>0.15166715687100599</v>
      </c>
      <c r="J3159" s="38">
        <v>0.26964447701261801</v>
      </c>
      <c r="K3159" s="37">
        <v>3.83342499331751</v>
      </c>
    </row>
    <row r="3160" spans="1:11" x14ac:dyDescent="0.35">
      <c r="A3160" s="6">
        <v>566686</v>
      </c>
      <c r="B3160" s="6" t="s">
        <v>7531</v>
      </c>
      <c r="C3160" s="6" t="s">
        <v>7532</v>
      </c>
      <c r="D3160" s="37">
        <v>697.05714225203701</v>
      </c>
      <c r="E3160" s="37">
        <v>-0.17073888012001001</v>
      </c>
      <c r="F3160" s="37">
        <v>0.88838757456444062</v>
      </c>
      <c r="G3160" s="37">
        <v>0.101815609199619</v>
      </c>
      <c r="H3160" s="37">
        <v>-1.6769420864070099</v>
      </c>
      <c r="I3160" s="38">
        <v>9.3553807210946999E-2</v>
      </c>
      <c r="J3160" s="38">
        <v>0.269708674934306</v>
      </c>
      <c r="K3160" s="37">
        <v>2.3632842495612598</v>
      </c>
    </row>
    <row r="3161" spans="1:11" x14ac:dyDescent="0.35">
      <c r="A3161" s="6">
        <v>100330411</v>
      </c>
      <c r="B3161" s="6" t="s">
        <v>7533</v>
      </c>
      <c r="C3161" s="6" t="s">
        <v>7534</v>
      </c>
      <c r="D3161" s="37">
        <v>734.397401021767</v>
      </c>
      <c r="E3161" s="37">
        <v>0.16799874757729</v>
      </c>
      <c r="F3161" s="37">
        <v>1.1234989277068932</v>
      </c>
      <c r="G3161" s="37">
        <v>0.100195513157782</v>
      </c>
      <c r="H3161" s="37">
        <v>1.6767092884961301</v>
      </c>
      <c r="I3161" s="38">
        <v>9.3599343392107903E-2</v>
      </c>
      <c r="J3161" s="38">
        <v>0.26975453293970397</v>
      </c>
      <c r="K3161" s="37">
        <v>2.3632842495612598</v>
      </c>
    </row>
    <row r="3162" spans="1:11" x14ac:dyDescent="0.35">
      <c r="A3162" s="6">
        <v>100334756</v>
      </c>
      <c r="B3162" s="6" t="s">
        <v>7539</v>
      </c>
      <c r="C3162" s="6" t="s">
        <v>7540</v>
      </c>
      <c r="D3162" s="37">
        <v>528.38079458002005</v>
      </c>
      <c r="E3162" s="37">
        <v>0.204903688720214</v>
      </c>
      <c r="F3162" s="37">
        <v>1.1526093984566521</v>
      </c>
      <c r="G3162" s="37">
        <v>0.11123630738972</v>
      </c>
      <c r="H3162" s="37">
        <v>1.84205762964</v>
      </c>
      <c r="I3162" s="38">
        <v>6.5466720601717904E-2</v>
      </c>
      <c r="J3162" s="38">
        <v>0.26998707013189899</v>
      </c>
      <c r="K3162" s="37">
        <v>1.64997472114918</v>
      </c>
    </row>
    <row r="3163" spans="1:11" x14ac:dyDescent="0.35">
      <c r="A3163" s="6">
        <v>394028</v>
      </c>
      <c r="B3163" s="6" t="s">
        <v>7535</v>
      </c>
      <c r="C3163" s="6" t="s">
        <v>7536</v>
      </c>
      <c r="D3163" s="37">
        <v>789.93578491251799</v>
      </c>
      <c r="E3163" s="37">
        <v>0.16371780927792401</v>
      </c>
      <c r="F3163" s="37">
        <v>1.1201700878274263</v>
      </c>
      <c r="G3163" s="37">
        <v>9.76898339013028E-2</v>
      </c>
      <c r="H3163" s="37">
        <v>1.67589402847516</v>
      </c>
      <c r="I3163" s="38">
        <v>9.3758951610735206E-2</v>
      </c>
      <c r="J3163" s="38">
        <v>0.26998707013189899</v>
      </c>
      <c r="K3163" s="37">
        <v>2.3632842495612598</v>
      </c>
    </row>
    <row r="3164" spans="1:11" x14ac:dyDescent="0.35">
      <c r="A3164" s="6">
        <v>100334248</v>
      </c>
      <c r="B3164" s="6" t="s">
        <v>7537</v>
      </c>
      <c r="C3164" s="6" t="s">
        <v>7538</v>
      </c>
      <c r="D3164" s="37">
        <v>399.67629494191698</v>
      </c>
      <c r="E3164" s="37">
        <v>-0.27244751961020602</v>
      </c>
      <c r="F3164" s="37">
        <v>0.8279138051563637</v>
      </c>
      <c r="G3164" s="37">
        <v>0.128789539543605</v>
      </c>
      <c r="H3164" s="37">
        <v>-2.1154475788614899</v>
      </c>
      <c r="I3164" s="38">
        <v>3.4391818298178799E-2</v>
      </c>
      <c r="J3164" s="38">
        <v>0.26998707013189899</v>
      </c>
      <c r="K3164" s="37">
        <v>0.86712237205073595</v>
      </c>
    </row>
    <row r="3165" spans="1:11" x14ac:dyDescent="0.35">
      <c r="A3165" s="6">
        <v>100004668</v>
      </c>
      <c r="B3165" s="6" t="s">
        <v>7541</v>
      </c>
      <c r="C3165" s="6" t="s">
        <v>7542</v>
      </c>
      <c r="D3165" s="37">
        <v>74.915926237392696</v>
      </c>
      <c r="E3165" s="37">
        <v>-0.64219519694731597</v>
      </c>
      <c r="F3165" s="37">
        <v>0.64073726432633649</v>
      </c>
      <c r="G3165" s="37">
        <v>0.259236175455341</v>
      </c>
      <c r="H3165" s="37">
        <v>-2.47725918583438</v>
      </c>
      <c r="I3165" s="38">
        <v>1.3239571889287E-2</v>
      </c>
      <c r="J3165" s="38">
        <v>0.27010842756064002</v>
      </c>
      <c r="K3165" s="37">
        <v>0.33342499331751302</v>
      </c>
    </row>
    <row r="3166" spans="1:11" x14ac:dyDescent="0.35">
      <c r="A3166" s="6">
        <v>323573</v>
      </c>
      <c r="B3166" s="6" t="s">
        <v>7543</v>
      </c>
      <c r="C3166" s="6" t="s">
        <v>7544</v>
      </c>
      <c r="D3166" s="37">
        <v>192.480092503007</v>
      </c>
      <c r="E3166" s="37">
        <v>-0.38005797499550198</v>
      </c>
      <c r="F3166" s="37">
        <v>0.76840671144259376</v>
      </c>
      <c r="G3166" s="37">
        <v>0.16124062024945801</v>
      </c>
      <c r="H3166" s="37">
        <v>-2.3570857914557002</v>
      </c>
      <c r="I3166" s="38">
        <v>1.8418990975299601E-2</v>
      </c>
      <c r="J3166" s="38">
        <v>0.27133894800164499</v>
      </c>
      <c r="K3166" s="37">
        <v>0.46161377382451302</v>
      </c>
    </row>
    <row r="3167" spans="1:11" x14ac:dyDescent="0.35">
      <c r="A3167" s="6">
        <v>567300</v>
      </c>
      <c r="B3167" s="6" t="s">
        <v>7545</v>
      </c>
      <c r="C3167" s="6" t="s">
        <v>7546</v>
      </c>
      <c r="D3167" s="37">
        <v>852.211823392263</v>
      </c>
      <c r="E3167" s="37">
        <v>-0.178221816478702</v>
      </c>
      <c r="F3167" s="37">
        <v>0.88379163635648583</v>
      </c>
      <c r="G3167" s="37">
        <v>0.10654147331034999</v>
      </c>
      <c r="H3167" s="37">
        <v>-1.6727928659250999</v>
      </c>
      <c r="I3167" s="38">
        <v>9.4368079787687797E-2</v>
      </c>
      <c r="J3167" s="38">
        <v>0.27135710027427201</v>
      </c>
      <c r="K3167" s="37">
        <v>2.3641321530711399</v>
      </c>
    </row>
    <row r="3168" spans="1:11" x14ac:dyDescent="0.35">
      <c r="A3168" s="6">
        <v>336764</v>
      </c>
      <c r="B3168" s="6" t="s">
        <v>7547</v>
      </c>
      <c r="C3168" s="6" t="s">
        <v>7548</v>
      </c>
      <c r="D3168" s="37">
        <v>4804.5296135845601</v>
      </c>
      <c r="E3168" s="37">
        <v>-0.14168637342552101</v>
      </c>
      <c r="F3168" s="37">
        <v>0.90645897140012888</v>
      </c>
      <c r="G3168" s="37">
        <v>9.8856728575904607E-2</v>
      </c>
      <c r="H3168" s="37">
        <v>-1.4332496681470801</v>
      </c>
      <c r="I3168" s="38">
        <v>0.15178650012659201</v>
      </c>
      <c r="J3168" s="38">
        <v>0.27148040960734998</v>
      </c>
      <c r="K3168" s="37">
        <v>3.7996647203709601</v>
      </c>
    </row>
    <row r="3169" spans="1:11" x14ac:dyDescent="0.35">
      <c r="A3169" s="6">
        <v>492342</v>
      </c>
      <c r="B3169" s="6" t="s">
        <v>7549</v>
      </c>
      <c r="C3169" s="6" t="s">
        <v>7550</v>
      </c>
      <c r="D3169" s="37">
        <v>1225.73655232997</v>
      </c>
      <c r="E3169" s="37">
        <v>-0.132896570111741</v>
      </c>
      <c r="F3169" s="37">
        <v>0.91199854629939259</v>
      </c>
      <c r="G3169" s="37">
        <v>9.2737345899725696E-2</v>
      </c>
      <c r="H3169" s="37">
        <v>-1.43304263047853</v>
      </c>
      <c r="I3169" s="38">
        <v>0.15184565479173201</v>
      </c>
      <c r="J3169" s="38">
        <v>0.27150045668220701</v>
      </c>
      <c r="K3169" s="37">
        <v>3.7996647203709601</v>
      </c>
    </row>
    <row r="3170" spans="1:11" x14ac:dyDescent="0.35">
      <c r="A3170" s="6">
        <v>554123</v>
      </c>
      <c r="B3170" s="6" t="s">
        <v>7551</v>
      </c>
      <c r="C3170" s="6" t="s">
        <v>7552</v>
      </c>
      <c r="D3170" s="37">
        <v>640.29433905054998</v>
      </c>
      <c r="E3170" s="37">
        <v>-0.19958735894294499</v>
      </c>
      <c r="F3170" s="37">
        <v>0.8707995946383722</v>
      </c>
      <c r="G3170" s="37">
        <v>0.108586872821129</v>
      </c>
      <c r="H3170" s="37">
        <v>-1.8380431608129699</v>
      </c>
      <c r="I3170" s="38">
        <v>6.6056045617782597E-2</v>
      </c>
      <c r="J3170" s="38">
        <v>0.27190152515890897</v>
      </c>
      <c r="K3170" s="37">
        <v>1.64997472114918</v>
      </c>
    </row>
    <row r="3171" spans="1:11" x14ac:dyDescent="0.35">
      <c r="A3171" s="6">
        <v>573723</v>
      </c>
      <c r="B3171" s="6" t="s">
        <v>7553</v>
      </c>
      <c r="C3171" s="6" t="s">
        <v>7554</v>
      </c>
      <c r="D3171" s="37">
        <v>2348.4718858874699</v>
      </c>
      <c r="E3171" s="37">
        <v>0.12996046506206099</v>
      </c>
      <c r="F3171" s="37">
        <v>1.094263714160508</v>
      </c>
      <c r="G3171" s="37">
        <v>9.0889982093003599E-2</v>
      </c>
      <c r="H3171" s="37">
        <v>1.4298656691237901</v>
      </c>
      <c r="I3171" s="38">
        <v>0.152755576960626</v>
      </c>
      <c r="J3171" s="38">
        <v>0.27239156215522198</v>
      </c>
      <c r="K3171" s="37">
        <v>3.8075246263061899</v>
      </c>
    </row>
    <row r="3172" spans="1:11" x14ac:dyDescent="0.35">
      <c r="A3172" s="6">
        <v>101883341</v>
      </c>
      <c r="B3172" s="6" t="s">
        <v>7555</v>
      </c>
      <c r="C3172" s="6" t="s">
        <v>7556</v>
      </c>
      <c r="D3172" s="37">
        <v>71.826054337535794</v>
      </c>
      <c r="E3172" s="37">
        <v>-0.64257857001412</v>
      </c>
      <c r="F3172" s="37">
        <v>0.64056702129621734</v>
      </c>
      <c r="G3172" s="37">
        <v>0.258716106360797</v>
      </c>
      <c r="H3172" s="37">
        <v>-2.4837207820297098</v>
      </c>
      <c r="I3172" s="38">
        <v>1.3001770937505E-2</v>
      </c>
      <c r="J3172" s="38">
        <v>0.27239955635818602</v>
      </c>
      <c r="K3172" s="37">
        <v>0.323965219891511</v>
      </c>
    </row>
    <row r="3173" spans="1:11" x14ac:dyDescent="0.35">
      <c r="A3173" s="6">
        <v>100149148</v>
      </c>
      <c r="B3173" s="6" t="s">
        <v>7563</v>
      </c>
      <c r="C3173" s="6" t="s">
        <v>7564</v>
      </c>
      <c r="D3173" s="37">
        <v>17179.1047989623</v>
      </c>
      <c r="E3173" s="37">
        <v>-0.12753976157098901</v>
      </c>
      <c r="F3173" s="37">
        <v>0.91539114320033932</v>
      </c>
      <c r="G3173" s="37">
        <v>9.41522397810058E-2</v>
      </c>
      <c r="H3173" s="37">
        <v>-1.35461208217288</v>
      </c>
      <c r="I3173" s="38">
        <v>0.17554118199059701</v>
      </c>
      <c r="J3173" s="38">
        <v>0.27260585516798602</v>
      </c>
      <c r="K3173" s="37">
        <v>4.36696605612285</v>
      </c>
    </row>
    <row r="3174" spans="1:11" x14ac:dyDescent="0.35">
      <c r="A3174" s="6">
        <v>558006</v>
      </c>
      <c r="B3174" s="6" t="s">
        <v>7559</v>
      </c>
      <c r="C3174" s="6" t="s">
        <v>7560</v>
      </c>
      <c r="D3174" s="37">
        <v>1044.60347427696</v>
      </c>
      <c r="E3174" s="37">
        <v>-0.162889801095253</v>
      </c>
      <c r="F3174" s="37">
        <v>0.89323407859259452</v>
      </c>
      <c r="G3174" s="37">
        <v>9.6622131198443706E-2</v>
      </c>
      <c r="H3174" s="37">
        <v>-1.6858435958187299</v>
      </c>
      <c r="I3174" s="38">
        <v>9.1825928295922898E-2</v>
      </c>
      <c r="J3174" s="38">
        <v>0.27260585516798602</v>
      </c>
      <c r="K3174" s="37">
        <v>2.2819766156424799</v>
      </c>
    </row>
    <row r="3175" spans="1:11" x14ac:dyDescent="0.35">
      <c r="A3175" s="6">
        <v>103909734</v>
      </c>
      <c r="B3175" s="6" t="s">
        <v>7567</v>
      </c>
      <c r="C3175" s="6" t="s">
        <v>7568</v>
      </c>
      <c r="D3175" s="37">
        <v>424.12101597320799</v>
      </c>
      <c r="E3175" s="37">
        <v>-0.23980398551079299</v>
      </c>
      <c r="F3175" s="37">
        <v>0.84686036483093308</v>
      </c>
      <c r="G3175" s="37">
        <v>0.129464118485077</v>
      </c>
      <c r="H3175" s="37">
        <v>-1.8522814530918399</v>
      </c>
      <c r="I3175" s="38">
        <v>6.3985417574036293E-2</v>
      </c>
      <c r="J3175" s="38">
        <v>0.27260585516798602</v>
      </c>
      <c r="K3175" s="37">
        <v>1.5921706761066901</v>
      </c>
    </row>
    <row r="3176" spans="1:11" x14ac:dyDescent="0.35">
      <c r="A3176" s="6">
        <v>30206</v>
      </c>
      <c r="B3176" s="6" t="s">
        <v>7557</v>
      </c>
      <c r="C3176" s="6" t="s">
        <v>7558</v>
      </c>
      <c r="D3176" s="37">
        <v>450.57217132823502</v>
      </c>
      <c r="E3176" s="37">
        <v>-0.24207245988280501</v>
      </c>
      <c r="F3176" s="37">
        <v>0.84552981926853976</v>
      </c>
      <c r="G3176" s="37">
        <v>0.13184481470977899</v>
      </c>
      <c r="H3176" s="37">
        <v>-1.83604080612244</v>
      </c>
      <c r="I3176" s="38">
        <v>6.6351621776466904E-2</v>
      </c>
      <c r="J3176" s="38">
        <v>0.27260585516798602</v>
      </c>
      <c r="K3176" s="37">
        <v>1.64997472114918</v>
      </c>
    </row>
    <row r="3177" spans="1:11" x14ac:dyDescent="0.35">
      <c r="A3177" s="6">
        <v>792822</v>
      </c>
      <c r="B3177" s="6" t="s">
        <v>7561</v>
      </c>
      <c r="C3177" s="6" t="s">
        <v>7562</v>
      </c>
      <c r="D3177" s="37">
        <v>182.27136554542699</v>
      </c>
      <c r="E3177" s="37">
        <v>-0.38851757690219502</v>
      </c>
      <c r="F3177" s="37">
        <v>0.76391415168955468</v>
      </c>
      <c r="G3177" s="37">
        <v>0.175280877847734</v>
      </c>
      <c r="H3177" s="37">
        <v>-2.2165428520942201</v>
      </c>
      <c r="I3177" s="38">
        <v>2.6654346484897899E-2</v>
      </c>
      <c r="J3177" s="38">
        <v>0.27260585516798602</v>
      </c>
      <c r="K3177" s="37">
        <v>0.66263814823233902</v>
      </c>
    </row>
    <row r="3178" spans="1:11" x14ac:dyDescent="0.35">
      <c r="A3178" s="6">
        <v>100537750</v>
      </c>
      <c r="B3178" s="6" t="s">
        <v>7565</v>
      </c>
      <c r="C3178" s="6" t="s">
        <v>7566</v>
      </c>
      <c r="D3178" s="37">
        <v>110.5016097428</v>
      </c>
      <c r="E3178" s="37">
        <v>-0.55403284046093704</v>
      </c>
      <c r="F3178" s="37">
        <v>0.68111351277100585</v>
      </c>
      <c r="G3178" s="37">
        <v>0.230336699478355</v>
      </c>
      <c r="H3178" s="37">
        <v>-2.4053172669212399</v>
      </c>
      <c r="I3178" s="38">
        <v>1.6158430729832501E-2</v>
      </c>
      <c r="J3178" s="38">
        <v>0.27260585516798602</v>
      </c>
      <c r="K3178" s="37">
        <v>0.40157548720073899</v>
      </c>
    </row>
    <row r="3179" spans="1:11" x14ac:dyDescent="0.35">
      <c r="A3179" s="6">
        <v>556489</v>
      </c>
      <c r="B3179" s="6" t="s">
        <v>7569</v>
      </c>
      <c r="C3179" s="6" t="s">
        <v>7570</v>
      </c>
      <c r="D3179" s="37">
        <v>1293.25227511917</v>
      </c>
      <c r="E3179" s="37">
        <v>-0.13284201908623799</v>
      </c>
      <c r="F3179" s="37">
        <v>0.91203303133963942</v>
      </c>
      <c r="G3179" s="37">
        <v>9.3262382763457899E-2</v>
      </c>
      <c r="H3179" s="37">
        <v>-1.42439014691664</v>
      </c>
      <c r="I3179" s="38">
        <v>0.15433356487085501</v>
      </c>
      <c r="J3179" s="38">
        <v>0.27265768221180098</v>
      </c>
      <c r="K3179" s="37">
        <v>3.83342499331751</v>
      </c>
    </row>
    <row r="3180" spans="1:11" x14ac:dyDescent="0.35">
      <c r="A3180" s="6">
        <v>678641</v>
      </c>
      <c r="B3180" s="6" t="s">
        <v>7571</v>
      </c>
      <c r="C3180" s="6" t="s">
        <v>7572</v>
      </c>
      <c r="D3180" s="37">
        <v>146.05646176346801</v>
      </c>
      <c r="E3180" s="37">
        <v>-0.41055329542761498</v>
      </c>
      <c r="F3180" s="37">
        <v>0.7523347865699902</v>
      </c>
      <c r="G3180" s="37">
        <v>0.194662593810077</v>
      </c>
      <c r="H3180" s="37">
        <v>-2.1090507805940999</v>
      </c>
      <c r="I3180" s="38">
        <v>3.4940198652840301E-2</v>
      </c>
      <c r="J3180" s="38">
        <v>0.27280518556444699</v>
      </c>
      <c r="K3180" s="37">
        <v>0.86712237205073595</v>
      </c>
    </row>
    <row r="3181" spans="1:11" x14ac:dyDescent="0.35">
      <c r="A3181" s="6">
        <v>445290</v>
      </c>
      <c r="B3181" s="6" t="s">
        <v>7573</v>
      </c>
      <c r="C3181" s="6" t="s">
        <v>7574</v>
      </c>
      <c r="D3181" s="37">
        <v>1319.7022153543801</v>
      </c>
      <c r="E3181" s="37">
        <v>-0.1254752852271</v>
      </c>
      <c r="F3181" s="37">
        <v>0.91670199275147413</v>
      </c>
      <c r="G3181" s="37">
        <v>8.81434174241955E-2</v>
      </c>
      <c r="H3181" s="37">
        <v>-1.42353551625124</v>
      </c>
      <c r="I3181" s="38">
        <v>0.15458097391377101</v>
      </c>
      <c r="J3181" s="38">
        <v>0.27283713769490803</v>
      </c>
      <c r="K3181" s="37">
        <v>3.83342499331751</v>
      </c>
    </row>
    <row r="3182" spans="1:11" x14ac:dyDescent="0.35">
      <c r="A3182" s="6">
        <v>553256</v>
      </c>
      <c r="B3182" s="6" t="s">
        <v>7575</v>
      </c>
      <c r="C3182" s="6" t="s">
        <v>7576</v>
      </c>
      <c r="D3182" s="37">
        <v>427.225344448371</v>
      </c>
      <c r="E3182" s="37">
        <v>-0.334177643522868</v>
      </c>
      <c r="F3182" s="37">
        <v>0.79323616354404869</v>
      </c>
      <c r="G3182" s="37">
        <v>0.17298666627666501</v>
      </c>
      <c r="H3182" s="37">
        <v>-1.93181157088954</v>
      </c>
      <c r="I3182" s="38">
        <v>5.3382767399204799E-2</v>
      </c>
      <c r="J3182" s="38">
        <v>0.27283713769490803</v>
      </c>
      <c r="K3182" s="37">
        <v>1.3241087651530199</v>
      </c>
    </row>
    <row r="3183" spans="1:11" x14ac:dyDescent="0.35">
      <c r="A3183" s="6">
        <v>323659</v>
      </c>
      <c r="B3183" s="6" t="s">
        <v>7577</v>
      </c>
      <c r="C3183" s="6" t="s">
        <v>7578</v>
      </c>
      <c r="D3183" s="37">
        <v>1180.72975943131</v>
      </c>
      <c r="E3183" s="37">
        <v>0.16782805993866901</v>
      </c>
      <c r="F3183" s="37">
        <v>1.1233660125517024</v>
      </c>
      <c r="G3183" s="37">
        <v>0.117667554890965</v>
      </c>
      <c r="H3183" s="37">
        <v>1.4262900261179501</v>
      </c>
      <c r="I3183" s="38">
        <v>0.15378464240353201</v>
      </c>
      <c r="J3183" s="38">
        <v>0.273184440225129</v>
      </c>
      <c r="K3183" s="37">
        <v>3.8075246263061899</v>
      </c>
    </row>
    <row r="3184" spans="1:11" x14ac:dyDescent="0.35">
      <c r="A3184" s="6">
        <v>100004566</v>
      </c>
      <c r="B3184" s="6" t="s">
        <v>7579</v>
      </c>
      <c r="C3184" s="6" t="s">
        <v>7580</v>
      </c>
      <c r="D3184" s="37">
        <v>1503.50967488178</v>
      </c>
      <c r="E3184" s="37">
        <v>-0.10815533444570199</v>
      </c>
      <c r="F3184" s="37">
        <v>0.92777357805263394</v>
      </c>
      <c r="G3184" s="37">
        <v>8.5720487826432407E-2</v>
      </c>
      <c r="H3184" s="37">
        <v>-1.2617209396275999</v>
      </c>
      <c r="I3184" s="38">
        <v>0.20704921938082099</v>
      </c>
      <c r="J3184" s="38">
        <v>0.273184440225129</v>
      </c>
      <c r="K3184" s="37">
        <v>5.1248245074871397</v>
      </c>
    </row>
    <row r="3185" spans="1:11" x14ac:dyDescent="0.35">
      <c r="A3185" s="6">
        <v>325886</v>
      </c>
      <c r="B3185" s="6" t="s">
        <v>7581</v>
      </c>
      <c r="C3185" s="6" t="s">
        <v>7582</v>
      </c>
      <c r="D3185" s="37">
        <v>1053.5248586249299</v>
      </c>
      <c r="E3185" s="37">
        <v>-0.28090860380107302</v>
      </c>
      <c r="F3185" s="37">
        <v>0.82307248610665695</v>
      </c>
      <c r="G3185" s="37">
        <v>0.16853561763144401</v>
      </c>
      <c r="H3185" s="37">
        <v>-1.6667610547188201</v>
      </c>
      <c r="I3185" s="38">
        <v>9.5561927115937403E-2</v>
      </c>
      <c r="J3185" s="38">
        <v>0.273236080334822</v>
      </c>
      <c r="K3185" s="37">
        <v>2.3641321530711399</v>
      </c>
    </row>
    <row r="3186" spans="1:11" x14ac:dyDescent="0.35">
      <c r="A3186" s="6">
        <v>553227</v>
      </c>
      <c r="B3186" s="6" t="s">
        <v>7591</v>
      </c>
      <c r="C3186" s="6" t="s">
        <v>7591</v>
      </c>
      <c r="D3186" s="37">
        <v>59.633388156823401</v>
      </c>
      <c r="E3186" s="37">
        <v>1.0684264221117501</v>
      </c>
      <c r="F3186" s="37">
        <v>2.0971447193886177</v>
      </c>
      <c r="G3186" s="37">
        <v>0.42692172838570702</v>
      </c>
      <c r="H3186" s="37">
        <v>2.5026283533324101</v>
      </c>
      <c r="I3186" s="38">
        <v>1.23274916854452E-2</v>
      </c>
      <c r="J3186" s="38">
        <v>0.27347159870535598</v>
      </c>
      <c r="K3186" s="37">
        <v>0.30426363846599003</v>
      </c>
    </row>
    <row r="3187" spans="1:11" x14ac:dyDescent="0.35">
      <c r="A3187" s="6">
        <v>497449</v>
      </c>
      <c r="B3187" s="6" t="s">
        <v>7589</v>
      </c>
      <c r="C3187" s="6" t="s">
        <v>7590</v>
      </c>
      <c r="D3187" s="37">
        <v>53.306339577614501</v>
      </c>
      <c r="E3187" s="37">
        <v>0.790352558249801</v>
      </c>
      <c r="F3187" s="37">
        <v>1.7294970564006014</v>
      </c>
      <c r="G3187" s="37">
        <v>0.31579902302511298</v>
      </c>
      <c r="H3187" s="37">
        <v>2.50270742030431</v>
      </c>
      <c r="I3187" s="38">
        <v>1.23247383016901E-2</v>
      </c>
      <c r="J3187" s="38">
        <v>0.27347159870535598</v>
      </c>
      <c r="K3187" s="37">
        <v>0.30426363846599003</v>
      </c>
    </row>
    <row r="3188" spans="1:11" x14ac:dyDescent="0.35">
      <c r="A3188" s="6">
        <v>100037332</v>
      </c>
      <c r="B3188" s="6" t="s">
        <v>7592</v>
      </c>
      <c r="C3188" s="6" t="s">
        <v>7592</v>
      </c>
      <c r="D3188" s="37">
        <v>149.21872486506899</v>
      </c>
      <c r="E3188" s="37">
        <v>0.69366694073773905</v>
      </c>
      <c r="F3188" s="37">
        <v>1.617389264608506</v>
      </c>
      <c r="G3188" s="37">
        <v>0.31394417104029798</v>
      </c>
      <c r="H3188" s="37">
        <v>2.2095232360555599</v>
      </c>
      <c r="I3188" s="38">
        <v>2.7138268042495001E-2</v>
      </c>
      <c r="J3188" s="38">
        <v>0.27347159870535598</v>
      </c>
      <c r="K3188" s="37">
        <v>0.66954059590293502</v>
      </c>
    </row>
    <row r="3189" spans="1:11" x14ac:dyDescent="0.35">
      <c r="A3189" s="6">
        <v>406240</v>
      </c>
      <c r="B3189" s="6" t="s">
        <v>7585</v>
      </c>
      <c r="C3189" s="6" t="s">
        <v>7586</v>
      </c>
      <c r="D3189" s="37">
        <v>1040.54628897413</v>
      </c>
      <c r="E3189" s="37">
        <v>0.15925949969191799</v>
      </c>
      <c r="F3189" s="37">
        <v>1.1167138088840436</v>
      </c>
      <c r="G3189" s="37">
        <v>9.5601540514141506E-2</v>
      </c>
      <c r="H3189" s="37">
        <v>1.66586750417856</v>
      </c>
      <c r="I3189" s="38">
        <v>9.5739807258105894E-2</v>
      </c>
      <c r="J3189" s="38">
        <v>0.27347159870535598</v>
      </c>
      <c r="K3189" s="37">
        <v>2.3632842495612598</v>
      </c>
    </row>
    <row r="3190" spans="1:11" x14ac:dyDescent="0.35">
      <c r="A3190" s="6">
        <v>373092</v>
      </c>
      <c r="B3190" s="6" t="s">
        <v>7583</v>
      </c>
      <c r="C3190" s="6" t="s">
        <v>7584</v>
      </c>
      <c r="D3190" s="37">
        <v>12514.935548945499</v>
      </c>
      <c r="E3190" s="37">
        <v>-0.12086791529360399</v>
      </c>
      <c r="F3190" s="37">
        <v>0.91963423862103222</v>
      </c>
      <c r="G3190" s="37">
        <v>8.5058686851340395E-2</v>
      </c>
      <c r="H3190" s="37">
        <v>-1.42099437186055</v>
      </c>
      <c r="I3190" s="38">
        <v>0.15531839563588501</v>
      </c>
      <c r="J3190" s="38">
        <v>0.27347159870535598</v>
      </c>
      <c r="K3190" s="37">
        <v>3.83342499331751</v>
      </c>
    </row>
    <row r="3191" spans="1:11" x14ac:dyDescent="0.35">
      <c r="A3191" s="6">
        <v>406251</v>
      </c>
      <c r="B3191" s="6" t="s">
        <v>7587</v>
      </c>
      <c r="C3191" s="6" t="s">
        <v>7588</v>
      </c>
      <c r="D3191" s="37">
        <v>2245.54194346443</v>
      </c>
      <c r="E3191" s="37">
        <v>-0.12630008416816299</v>
      </c>
      <c r="F3191" s="37">
        <v>0.91617805753282178</v>
      </c>
      <c r="G3191" s="37">
        <v>8.8884068290282198E-2</v>
      </c>
      <c r="H3191" s="37">
        <v>-1.4209530076378301</v>
      </c>
      <c r="I3191" s="38">
        <v>0.15533042128572999</v>
      </c>
      <c r="J3191" s="38">
        <v>0.27347159870535598</v>
      </c>
      <c r="K3191" s="37">
        <v>3.83342499331751</v>
      </c>
    </row>
    <row r="3192" spans="1:11" x14ac:dyDescent="0.35">
      <c r="A3192" s="6">
        <v>100000570</v>
      </c>
      <c r="B3192" s="6" t="s">
        <v>7593</v>
      </c>
      <c r="C3192" s="6" t="s">
        <v>7594</v>
      </c>
      <c r="D3192" s="37">
        <v>160.460421200707</v>
      </c>
      <c r="E3192" s="37">
        <v>0.39482396885370602</v>
      </c>
      <c r="F3192" s="37">
        <v>1.3147823266041452</v>
      </c>
      <c r="G3192" s="37">
        <v>0.18705656831335299</v>
      </c>
      <c r="H3192" s="37">
        <v>2.1107196203466398</v>
      </c>
      <c r="I3192" s="38">
        <v>3.47964185349771E-2</v>
      </c>
      <c r="J3192" s="38">
        <v>0.27372030894903798</v>
      </c>
      <c r="K3192" s="37">
        <v>0.85716070988006399</v>
      </c>
    </row>
    <row r="3193" spans="1:11" x14ac:dyDescent="0.35">
      <c r="A3193" s="6">
        <v>100330861</v>
      </c>
      <c r="B3193" s="6" t="s">
        <v>7595</v>
      </c>
      <c r="C3193" s="6" t="s">
        <v>7596</v>
      </c>
      <c r="D3193" s="37">
        <v>194.63366592683599</v>
      </c>
      <c r="E3193" s="37">
        <v>-0.37141031881060099</v>
      </c>
      <c r="F3193" s="37">
        <v>0.77302644870952364</v>
      </c>
      <c r="G3193" s="37">
        <v>0.15949891397858099</v>
      </c>
      <c r="H3193" s="37">
        <v>-2.3286071957861498</v>
      </c>
      <c r="I3193" s="38">
        <v>1.9879884511564298E-2</v>
      </c>
      <c r="J3193" s="38">
        <v>0.27372030894903798</v>
      </c>
      <c r="K3193" s="37">
        <v>0.489827997700646</v>
      </c>
    </row>
    <row r="3194" spans="1:11" x14ac:dyDescent="0.35">
      <c r="A3194" s="6">
        <v>393875</v>
      </c>
      <c r="B3194" s="6" t="s">
        <v>7597</v>
      </c>
      <c r="C3194" s="6" t="s">
        <v>7598</v>
      </c>
      <c r="D3194" s="37">
        <v>513.37924438486004</v>
      </c>
      <c r="E3194" s="37">
        <v>-0.26722737071432101</v>
      </c>
      <c r="F3194" s="37">
        <v>0.83091489794797824</v>
      </c>
      <c r="G3194" s="37">
        <v>0.14590971737685601</v>
      </c>
      <c r="H3194" s="37">
        <v>-1.8314569825676901</v>
      </c>
      <c r="I3194" s="38">
        <v>6.7032362822335295E-2</v>
      </c>
      <c r="J3194" s="38">
        <v>0.27384567766352302</v>
      </c>
      <c r="K3194" s="37">
        <v>1.64997472114918</v>
      </c>
    </row>
    <row r="3195" spans="1:11" x14ac:dyDescent="0.35">
      <c r="A3195" s="6">
        <v>562728</v>
      </c>
      <c r="B3195" s="6" t="s">
        <v>7599</v>
      </c>
      <c r="C3195" s="6" t="s">
        <v>7600</v>
      </c>
      <c r="D3195" s="37">
        <v>2013.8024704550601</v>
      </c>
      <c r="E3195" s="37">
        <v>-0.1099388608516</v>
      </c>
      <c r="F3195" s="37">
        <v>0.92662733006820386</v>
      </c>
      <c r="G3195" s="37">
        <v>8.1529117073064705E-2</v>
      </c>
      <c r="H3195" s="37">
        <v>-1.34846132030444</v>
      </c>
      <c r="I3195" s="38">
        <v>0.177510052786227</v>
      </c>
      <c r="J3195" s="38">
        <v>0.273908654137824</v>
      </c>
      <c r="K3195" s="37">
        <v>4.36696605612285</v>
      </c>
    </row>
    <row r="3196" spans="1:11" x14ac:dyDescent="0.35">
      <c r="A3196" s="6">
        <v>556374</v>
      </c>
      <c r="B3196" s="6" t="s">
        <v>7601</v>
      </c>
      <c r="C3196" s="6" t="s">
        <v>7601</v>
      </c>
      <c r="D3196" s="37">
        <v>162.486972241058</v>
      </c>
      <c r="E3196" s="37">
        <v>0.372647042726994</v>
      </c>
      <c r="F3196" s="37">
        <v>1.2947262036049272</v>
      </c>
      <c r="G3196" s="37">
        <v>0.188629793223653</v>
      </c>
      <c r="H3196" s="37">
        <v>1.97554710927959</v>
      </c>
      <c r="I3196" s="38">
        <v>4.82060940426896E-2</v>
      </c>
      <c r="J3196" s="38">
        <v>0.27392557448674798</v>
      </c>
      <c r="K3196" s="37">
        <v>1.18542251966204</v>
      </c>
    </row>
    <row r="3197" spans="1:11" x14ac:dyDescent="0.35">
      <c r="A3197" s="6">
        <v>561348</v>
      </c>
      <c r="B3197" s="6" t="s">
        <v>7602</v>
      </c>
      <c r="C3197" s="6" t="s">
        <v>7603</v>
      </c>
      <c r="D3197" s="37">
        <v>905.88006368900801</v>
      </c>
      <c r="E3197" s="37">
        <v>0.177270809644023</v>
      </c>
      <c r="F3197" s="37">
        <v>1.1307428000000215</v>
      </c>
      <c r="G3197" s="37">
        <v>0.106318549470858</v>
      </c>
      <c r="H3197" s="37">
        <v>1.6673554194097899</v>
      </c>
      <c r="I3197" s="38">
        <v>9.5443752871923304E-2</v>
      </c>
      <c r="J3197" s="38">
        <v>0.27392557448674798</v>
      </c>
      <c r="K3197" s="37">
        <v>2.3464191776271801</v>
      </c>
    </row>
    <row r="3198" spans="1:11" x14ac:dyDescent="0.35">
      <c r="A3198" s="6">
        <v>768192</v>
      </c>
      <c r="B3198" s="6" t="s">
        <v>7604</v>
      </c>
      <c r="C3198" s="6" t="s">
        <v>7605</v>
      </c>
      <c r="D3198" s="37">
        <v>890.36146453106301</v>
      </c>
      <c r="E3198" s="37">
        <v>-0.188545600692749</v>
      </c>
      <c r="F3198" s="37">
        <v>0.87748988433918007</v>
      </c>
      <c r="G3198" s="37">
        <v>0.11312277595989</v>
      </c>
      <c r="H3198" s="37">
        <v>-1.66673421062087</v>
      </c>
      <c r="I3198" s="38">
        <v>9.5567267143385495E-2</v>
      </c>
      <c r="J3198" s="38">
        <v>0.27419424324445801</v>
      </c>
      <c r="K3198" s="37">
        <v>2.3464191776271801</v>
      </c>
    </row>
    <row r="3199" spans="1:11" x14ac:dyDescent="0.35">
      <c r="A3199" s="6">
        <v>541438</v>
      </c>
      <c r="B3199" s="6" t="s">
        <v>7606</v>
      </c>
      <c r="C3199" s="6" t="s">
        <v>7607</v>
      </c>
      <c r="D3199" s="37">
        <v>257.12380666153501</v>
      </c>
      <c r="E3199" s="37">
        <v>-0.30064198710906098</v>
      </c>
      <c r="F3199" s="37">
        <v>0.81189103130781259</v>
      </c>
      <c r="G3199" s="37">
        <v>0.14325425565856001</v>
      </c>
      <c r="H3199" s="37">
        <v>-2.0986600762886001</v>
      </c>
      <c r="I3199" s="38">
        <v>3.5846876404974103E-2</v>
      </c>
      <c r="J3199" s="38">
        <v>0.275481968554944</v>
      </c>
      <c r="K3199" s="37">
        <v>0.87574373697311703</v>
      </c>
    </row>
    <row r="3200" spans="1:11" x14ac:dyDescent="0.35">
      <c r="A3200" s="6">
        <v>405818</v>
      </c>
      <c r="B3200" s="6" t="s">
        <v>7612</v>
      </c>
      <c r="C3200" s="6" t="s">
        <v>7613</v>
      </c>
      <c r="D3200" s="37">
        <v>226.493627732514</v>
      </c>
      <c r="E3200" s="37">
        <v>0.36025090731331</v>
      </c>
      <c r="F3200" s="37">
        <v>1.2836491248829782</v>
      </c>
      <c r="G3200" s="37">
        <v>0.16312773334893799</v>
      </c>
      <c r="H3200" s="37">
        <v>2.2083976765784898</v>
      </c>
      <c r="I3200" s="38">
        <v>2.7216563626838601E-2</v>
      </c>
      <c r="J3200" s="38">
        <v>0.27631489681100802</v>
      </c>
      <c r="K3200" s="37">
        <v>0.66263814823233902</v>
      </c>
    </row>
    <row r="3201" spans="1:11" x14ac:dyDescent="0.35">
      <c r="A3201" s="6">
        <v>321464</v>
      </c>
      <c r="B3201" s="6" t="s">
        <v>7608</v>
      </c>
      <c r="C3201" s="6" t="s">
        <v>7609</v>
      </c>
      <c r="D3201" s="37">
        <v>706.80963139550704</v>
      </c>
      <c r="E3201" s="37">
        <v>0.17439354617066399</v>
      </c>
      <c r="F3201" s="37">
        <v>1.1284899310720491</v>
      </c>
      <c r="G3201" s="37">
        <v>0.104066248158387</v>
      </c>
      <c r="H3201" s="37">
        <v>1.67579353783602</v>
      </c>
      <c r="I3201" s="38">
        <v>9.3778640353431406E-2</v>
      </c>
      <c r="J3201" s="38">
        <v>0.27631489681100802</v>
      </c>
      <c r="K3201" s="37">
        <v>2.2819766156424799</v>
      </c>
    </row>
    <row r="3202" spans="1:11" x14ac:dyDescent="0.35">
      <c r="A3202" s="6">
        <v>336252</v>
      </c>
      <c r="B3202" s="6" t="s">
        <v>7610</v>
      </c>
      <c r="C3202" s="6" t="s">
        <v>7611</v>
      </c>
      <c r="D3202" s="37">
        <v>349.32149794861601</v>
      </c>
      <c r="E3202" s="37">
        <v>-0.249360687154144</v>
      </c>
      <c r="F3202" s="37">
        <v>0.84126913089854349</v>
      </c>
      <c r="G3202" s="37">
        <v>0.135344543616431</v>
      </c>
      <c r="H3202" s="37">
        <v>-1.8424140382107801</v>
      </c>
      <c r="I3202" s="38">
        <v>6.54146099190345E-2</v>
      </c>
      <c r="J3202" s="38">
        <v>0.27631489681100802</v>
      </c>
      <c r="K3202" s="37">
        <v>1.5921706761066901</v>
      </c>
    </row>
    <row r="3203" spans="1:11" x14ac:dyDescent="0.35">
      <c r="A3203" s="6">
        <v>492491</v>
      </c>
      <c r="B3203" s="6" t="s">
        <v>7614</v>
      </c>
      <c r="C3203" s="6" t="s">
        <v>7615</v>
      </c>
      <c r="D3203" s="37">
        <v>135.14775233064699</v>
      </c>
      <c r="E3203" s="37">
        <v>0.44579147991365298</v>
      </c>
      <c r="F3203" s="37">
        <v>1.3620611547540533</v>
      </c>
      <c r="G3203" s="37">
        <v>0.20232930981289601</v>
      </c>
      <c r="H3203" s="37">
        <v>2.2032965976402501</v>
      </c>
      <c r="I3203" s="38">
        <v>2.7573850632186699E-2</v>
      </c>
      <c r="J3203" s="38">
        <v>0.276910493436339</v>
      </c>
      <c r="K3203" s="37">
        <v>0.66918807112786505</v>
      </c>
    </row>
    <row r="3204" spans="1:11" x14ac:dyDescent="0.35">
      <c r="A3204" s="6">
        <v>556522</v>
      </c>
      <c r="B3204" s="6" t="s">
        <v>7616</v>
      </c>
      <c r="C3204" s="6" t="s">
        <v>7617</v>
      </c>
      <c r="D3204" s="37">
        <v>166.42780781392301</v>
      </c>
      <c r="E3204" s="37">
        <v>-0.37986713709800002</v>
      </c>
      <c r="F3204" s="37">
        <v>0.76850836204529316</v>
      </c>
      <c r="G3204" s="37">
        <v>0.172428195587538</v>
      </c>
      <c r="H3204" s="37">
        <v>-2.2030453650786499</v>
      </c>
      <c r="I3204" s="38">
        <v>2.7591551373509399E-2</v>
      </c>
      <c r="J3204" s="38">
        <v>0.276910493436339</v>
      </c>
      <c r="K3204" s="37">
        <v>0.66954059590293502</v>
      </c>
    </row>
    <row r="3205" spans="1:11" x14ac:dyDescent="0.35">
      <c r="A3205" s="6">
        <v>561737</v>
      </c>
      <c r="B3205" s="6" t="s">
        <v>7618</v>
      </c>
      <c r="C3205" s="6" t="s">
        <v>7619</v>
      </c>
      <c r="D3205" s="37">
        <v>811.46820044839706</v>
      </c>
      <c r="E3205" s="37">
        <v>0.17782200455102301</v>
      </c>
      <c r="F3205" s="37">
        <v>1.1311748932221009</v>
      </c>
      <c r="G3205" s="37">
        <v>0.107310443879346</v>
      </c>
      <c r="H3205" s="37">
        <v>1.6570801323956501</v>
      </c>
      <c r="I3205" s="38">
        <v>9.7503275308395504E-2</v>
      </c>
      <c r="J3205" s="38">
        <v>0.27695963824268499</v>
      </c>
      <c r="K3205" s="37">
        <v>2.3641321530711399</v>
      </c>
    </row>
    <row r="3206" spans="1:11" x14ac:dyDescent="0.35">
      <c r="A3206" s="6">
        <v>570147</v>
      </c>
      <c r="B3206" s="6" t="s">
        <v>7620</v>
      </c>
      <c r="C3206" s="6" t="s">
        <v>7621</v>
      </c>
      <c r="D3206" s="37">
        <v>521.46009148837504</v>
      </c>
      <c r="E3206" s="37">
        <v>-0.19561349604709799</v>
      </c>
      <c r="F3206" s="37">
        <v>0.87320149408300263</v>
      </c>
      <c r="G3206" s="37">
        <v>0.111082442055934</v>
      </c>
      <c r="H3206" s="37">
        <v>-1.76097583404405</v>
      </c>
      <c r="I3206" s="38">
        <v>7.8242493282996095E-2</v>
      </c>
      <c r="J3206" s="38">
        <v>0.27695963824268499</v>
      </c>
      <c r="K3206" s="37">
        <v>1.89770166590651</v>
      </c>
    </row>
    <row r="3207" spans="1:11" x14ac:dyDescent="0.35">
      <c r="A3207" s="6">
        <v>564922</v>
      </c>
      <c r="B3207" s="6" t="s">
        <v>7622</v>
      </c>
      <c r="C3207" s="6" t="s">
        <v>7623</v>
      </c>
      <c r="D3207" s="37">
        <v>688.45352237411805</v>
      </c>
      <c r="E3207" s="37">
        <v>-0.17672976109211599</v>
      </c>
      <c r="F3207" s="37">
        <v>0.88470613884026306</v>
      </c>
      <c r="G3207" s="37">
        <v>0.105599427575265</v>
      </c>
      <c r="H3207" s="37">
        <v>-1.67358635506006</v>
      </c>
      <c r="I3207" s="38">
        <v>9.4211922023431302E-2</v>
      </c>
      <c r="J3207" s="38">
        <v>0.27715848325507603</v>
      </c>
      <c r="K3207" s="37">
        <v>2.2819766156424799</v>
      </c>
    </row>
    <row r="3208" spans="1:11" x14ac:dyDescent="0.35">
      <c r="A3208" s="6">
        <v>334234</v>
      </c>
      <c r="B3208" s="6" t="s">
        <v>7624</v>
      </c>
      <c r="C3208" s="6" t="s">
        <v>7625</v>
      </c>
      <c r="D3208" s="37">
        <v>6564.33896013718</v>
      </c>
      <c r="E3208" s="37">
        <v>-0.116488910551928</v>
      </c>
      <c r="F3208" s="37">
        <v>0.9224298402257145</v>
      </c>
      <c r="G3208" s="37">
        <v>8.2361365840600498E-2</v>
      </c>
      <c r="H3208" s="37">
        <v>-1.41436351088903</v>
      </c>
      <c r="I3208" s="38">
        <v>0.15725519802979901</v>
      </c>
      <c r="J3208" s="38">
        <v>0.277178989082837</v>
      </c>
      <c r="K3208" s="37">
        <v>3.8075246263061899</v>
      </c>
    </row>
    <row r="3209" spans="1:11" x14ac:dyDescent="0.35">
      <c r="A3209" s="6">
        <v>559852</v>
      </c>
      <c r="B3209" s="6" t="s">
        <v>7626</v>
      </c>
      <c r="C3209" s="6" t="s">
        <v>7627</v>
      </c>
      <c r="D3209" s="37">
        <v>15.6032497855859</v>
      </c>
      <c r="E3209" s="37">
        <v>1.6337460725251201</v>
      </c>
      <c r="F3209" s="37">
        <v>3.1031771815655409</v>
      </c>
      <c r="G3209" s="37">
        <v>0.65325524611722696</v>
      </c>
      <c r="H3209" s="37">
        <v>2.5009306580171602</v>
      </c>
      <c r="I3209" s="38">
        <v>1.23867428742918E-2</v>
      </c>
      <c r="J3209" s="38">
        <v>0.277321845636465</v>
      </c>
      <c r="K3209" s="37">
        <v>0.29966472040320102</v>
      </c>
    </row>
    <row r="3210" spans="1:11" x14ac:dyDescent="0.35">
      <c r="A3210" s="6">
        <v>567941</v>
      </c>
      <c r="B3210" s="6" t="s">
        <v>7628</v>
      </c>
      <c r="C3210" s="6" t="s">
        <v>7629</v>
      </c>
      <c r="D3210" s="37">
        <v>91.616949148646498</v>
      </c>
      <c r="E3210" s="37">
        <v>0.68997172503174398</v>
      </c>
      <c r="F3210" s="37">
        <v>1.6132519004709602</v>
      </c>
      <c r="G3210" s="37">
        <v>0.24318212767606601</v>
      </c>
      <c r="H3210" s="37">
        <v>2.8372632957255401</v>
      </c>
      <c r="I3210" s="38">
        <v>4.5502071755266198E-3</v>
      </c>
      <c r="J3210" s="38">
        <v>0.27736492319726802</v>
      </c>
      <c r="K3210" s="37">
        <v>0.10999462212766099</v>
      </c>
    </row>
    <row r="3211" spans="1:11" x14ac:dyDescent="0.35">
      <c r="A3211" s="6">
        <v>100536673</v>
      </c>
      <c r="B3211" s="6" t="s">
        <v>7630</v>
      </c>
      <c r="C3211" s="6" t="s">
        <v>7631</v>
      </c>
      <c r="D3211" s="37">
        <v>133.665600972504</v>
      </c>
      <c r="E3211" s="37">
        <v>0.40880924764794602</v>
      </c>
      <c r="F3211" s="37">
        <v>1.3275896136022867</v>
      </c>
      <c r="G3211" s="37">
        <v>0.18849862509402701</v>
      </c>
      <c r="H3211" s="37">
        <v>2.1687651432153601</v>
      </c>
      <c r="I3211" s="38">
        <v>3.0100518834708899E-2</v>
      </c>
      <c r="J3211" s="38">
        <v>0.27736492319726802</v>
      </c>
      <c r="K3211" s="37">
        <v>0.727672647729669</v>
      </c>
    </row>
    <row r="3212" spans="1:11" x14ac:dyDescent="0.35">
      <c r="A3212" s="6">
        <v>406715</v>
      </c>
      <c r="B3212" s="6" t="s">
        <v>7632</v>
      </c>
      <c r="C3212" s="6" t="s">
        <v>7633</v>
      </c>
      <c r="D3212" s="37">
        <v>136.93004868583901</v>
      </c>
      <c r="E3212" s="37">
        <v>0.48077529142019998</v>
      </c>
      <c r="F3212" s="37">
        <v>1.3954933905600184</v>
      </c>
      <c r="G3212" s="37">
        <v>0.221795354746435</v>
      </c>
      <c r="H3212" s="37">
        <v>2.1676526632843198</v>
      </c>
      <c r="I3212" s="38">
        <v>3.0185123625056501E-2</v>
      </c>
      <c r="J3212" s="38">
        <v>0.27804392553006302</v>
      </c>
      <c r="K3212" s="37">
        <v>0.727672647729669</v>
      </c>
    </row>
    <row r="3213" spans="1:11" x14ac:dyDescent="0.35">
      <c r="A3213" s="6">
        <v>431772</v>
      </c>
      <c r="B3213" s="6" t="s">
        <v>7634</v>
      </c>
      <c r="C3213" s="6" t="s">
        <v>7635</v>
      </c>
      <c r="D3213" s="37">
        <v>145.972147815032</v>
      </c>
      <c r="E3213" s="37">
        <v>-0.424386277223256</v>
      </c>
      <c r="F3213" s="37">
        <v>0.74515565352047552</v>
      </c>
      <c r="G3213" s="37">
        <v>0.19252912810512801</v>
      </c>
      <c r="H3213" s="37">
        <v>-2.2042704987035799</v>
      </c>
      <c r="I3213" s="38">
        <v>2.75053263917974E-2</v>
      </c>
      <c r="J3213" s="38">
        <v>0.278138813838819</v>
      </c>
      <c r="K3213" s="37">
        <v>0.66263814823233902</v>
      </c>
    </row>
    <row r="3214" spans="1:11" x14ac:dyDescent="0.35">
      <c r="A3214" s="6">
        <v>436707</v>
      </c>
      <c r="B3214" s="6" t="s">
        <v>7636</v>
      </c>
      <c r="C3214" s="6" t="s">
        <v>7637</v>
      </c>
      <c r="D3214" s="37">
        <v>57.580007795330701</v>
      </c>
      <c r="E3214" s="37">
        <v>0.74774311524703796</v>
      </c>
      <c r="F3214" s="37">
        <v>1.6791639691075704</v>
      </c>
      <c r="G3214" s="37">
        <v>0.29921771274773801</v>
      </c>
      <c r="H3214" s="37">
        <v>2.4989934866504302</v>
      </c>
      <c r="I3214" s="38">
        <v>1.24546600131764E-2</v>
      </c>
      <c r="J3214" s="38">
        <v>0.27840835186372198</v>
      </c>
      <c r="K3214" s="37">
        <v>0.29966472037095798</v>
      </c>
    </row>
    <row r="3215" spans="1:11" x14ac:dyDescent="0.35">
      <c r="A3215" s="6">
        <v>336421</v>
      </c>
      <c r="B3215" s="6" t="s">
        <v>7638</v>
      </c>
      <c r="C3215" s="6" t="s">
        <v>7639</v>
      </c>
      <c r="D3215" s="37">
        <v>785.49571715780996</v>
      </c>
      <c r="E3215" s="37">
        <v>0.16242381276173501</v>
      </c>
      <c r="F3215" s="37">
        <v>1.119165824073761</v>
      </c>
      <c r="G3215" s="37">
        <v>9.8087166291150094E-2</v>
      </c>
      <c r="H3215" s="37">
        <v>1.65591298946914</v>
      </c>
      <c r="I3215" s="38">
        <v>9.7739440710612205E-2</v>
      </c>
      <c r="J3215" s="38">
        <v>0.278942738394093</v>
      </c>
      <c r="K3215" s="37">
        <v>2.3464191776271801</v>
      </c>
    </row>
    <row r="3216" spans="1:11" x14ac:dyDescent="0.35">
      <c r="A3216" s="6">
        <v>560062</v>
      </c>
      <c r="B3216" s="6" t="s">
        <v>5909</v>
      </c>
      <c r="C3216" s="6" t="s">
        <v>5910</v>
      </c>
      <c r="D3216" s="37">
        <v>207.27496513710199</v>
      </c>
      <c r="E3216" s="37">
        <v>-0.36725491383057401</v>
      </c>
      <c r="F3216" s="37">
        <v>0.77525621205129791</v>
      </c>
      <c r="G3216" s="37">
        <v>0.15689593488634501</v>
      </c>
      <c r="H3216" s="37">
        <v>-2.3407548072970301</v>
      </c>
      <c r="I3216" s="38">
        <v>1.9244801213139501E-2</v>
      </c>
      <c r="J3216" s="38">
        <v>0.279093893048521</v>
      </c>
      <c r="K3216" s="37">
        <v>0.46161377382451302</v>
      </c>
    </row>
    <row r="3217" spans="1:11" x14ac:dyDescent="0.35">
      <c r="A3217" s="6">
        <v>555350</v>
      </c>
      <c r="B3217" s="6" t="s">
        <v>7640</v>
      </c>
      <c r="C3217" s="6" t="s">
        <v>7641</v>
      </c>
      <c r="D3217" s="37">
        <v>517.795292975135</v>
      </c>
      <c r="E3217" s="37">
        <v>-0.20827732871636201</v>
      </c>
      <c r="F3217" s="37">
        <v>0.86557016130494469</v>
      </c>
      <c r="G3217" s="37">
        <v>0.113464630482723</v>
      </c>
      <c r="H3217" s="37">
        <v>-1.8356145684366001</v>
      </c>
      <c r="I3217" s="38">
        <v>6.6414680988293298E-2</v>
      </c>
      <c r="J3217" s="38">
        <v>0.279161181840826</v>
      </c>
      <c r="K3217" s="37">
        <v>1.5921706761066901</v>
      </c>
    </row>
    <row r="3218" spans="1:11" x14ac:dyDescent="0.35">
      <c r="A3218" s="6">
        <v>569823</v>
      </c>
      <c r="B3218" s="6" t="s">
        <v>7642</v>
      </c>
      <c r="C3218" s="6" t="s">
        <v>7643</v>
      </c>
      <c r="D3218" s="37">
        <v>211.82958657724799</v>
      </c>
      <c r="E3218" s="37">
        <v>-0.32295642203007502</v>
      </c>
      <c r="F3218" s="37">
        <v>0.79942997752729805</v>
      </c>
      <c r="G3218" s="37">
        <v>0.1538506679046</v>
      </c>
      <c r="H3218" s="37">
        <v>-2.0991551510867299</v>
      </c>
      <c r="I3218" s="38">
        <v>3.5803226070048801E-2</v>
      </c>
      <c r="J3218" s="38">
        <v>0.27945082780604003</v>
      </c>
      <c r="K3218" s="37">
        <v>0.85716070988006399</v>
      </c>
    </row>
    <row r="3219" spans="1:11" x14ac:dyDescent="0.35">
      <c r="A3219" s="6">
        <v>571638</v>
      </c>
      <c r="B3219" s="6" t="s">
        <v>7644</v>
      </c>
      <c r="C3219" s="6" t="s">
        <v>7645</v>
      </c>
      <c r="D3219" s="37">
        <v>202.501297224898</v>
      </c>
      <c r="E3219" s="37">
        <v>0.34405245948234497</v>
      </c>
      <c r="F3219" s="37">
        <v>1.269317040267484</v>
      </c>
      <c r="G3219" s="37">
        <v>0.16391133961430099</v>
      </c>
      <c r="H3219" s="37">
        <v>2.0990156037522101</v>
      </c>
      <c r="I3219" s="38">
        <v>3.5815525252570903E-2</v>
      </c>
      <c r="J3219" s="38">
        <v>0.27945992846554402</v>
      </c>
      <c r="K3219" s="37">
        <v>0.85716070988006399</v>
      </c>
    </row>
    <row r="3220" spans="1:11" x14ac:dyDescent="0.35">
      <c r="A3220" s="6">
        <v>110438403</v>
      </c>
      <c r="B3220" s="6" t="s">
        <v>7646</v>
      </c>
      <c r="C3220" s="6" t="s">
        <v>7647</v>
      </c>
      <c r="D3220" s="37">
        <v>28.942410240783101</v>
      </c>
      <c r="E3220" s="37">
        <v>-1.1671145988981899</v>
      </c>
      <c r="F3220" s="37">
        <v>0.4453110761015015</v>
      </c>
      <c r="G3220" s="37">
        <v>0.40659321983118502</v>
      </c>
      <c r="H3220" s="37">
        <v>-2.87047235903926</v>
      </c>
      <c r="I3220" s="38">
        <v>4.0985902852915196E-3</v>
      </c>
      <c r="J3220" s="38">
        <v>0.27999318351857899</v>
      </c>
      <c r="K3220" s="37">
        <v>9.7872919585828499E-2</v>
      </c>
    </row>
    <row r="3221" spans="1:11" x14ac:dyDescent="0.35">
      <c r="A3221" s="6">
        <v>101886642</v>
      </c>
      <c r="B3221" s="6" t="s">
        <v>7648</v>
      </c>
      <c r="C3221" s="6" t="s">
        <v>7649</v>
      </c>
      <c r="D3221" s="37">
        <v>192.339439941834</v>
      </c>
      <c r="E3221" s="37">
        <v>-0.38994385242146101</v>
      </c>
      <c r="F3221" s="37">
        <v>0.76315930494502626</v>
      </c>
      <c r="G3221" s="37">
        <v>0.16672156703876401</v>
      </c>
      <c r="H3221" s="37">
        <v>-2.3388926780588402</v>
      </c>
      <c r="I3221" s="38">
        <v>1.93409885373633E-2</v>
      </c>
      <c r="J3221" s="38">
        <v>0.28005315357692601</v>
      </c>
      <c r="K3221" s="37">
        <v>0.46161377382451302</v>
      </c>
    </row>
    <row r="3222" spans="1:11" x14ac:dyDescent="0.35">
      <c r="A3222" s="6">
        <v>353363</v>
      </c>
      <c r="B3222" s="6" t="s">
        <v>7652</v>
      </c>
      <c r="C3222" s="6" t="s">
        <v>7653</v>
      </c>
      <c r="D3222" s="37">
        <v>307.55647776531998</v>
      </c>
      <c r="E3222" s="37">
        <v>0.46623408596729099</v>
      </c>
      <c r="F3222" s="37">
        <v>1.3814985864331197</v>
      </c>
      <c r="G3222" s="37">
        <v>0.21200582103328</v>
      </c>
      <c r="H3222" s="37">
        <v>2.1991570028358001</v>
      </c>
      <c r="I3222" s="38">
        <v>2.7866760478137902E-2</v>
      </c>
      <c r="J3222" s="38">
        <v>0.2808316486702</v>
      </c>
      <c r="K3222" s="37">
        <v>0.66263814823233902</v>
      </c>
    </row>
    <row r="3223" spans="1:11" x14ac:dyDescent="0.35">
      <c r="A3223" s="6">
        <v>554127</v>
      </c>
      <c r="B3223" s="6" t="s">
        <v>7654</v>
      </c>
      <c r="C3223" s="6" t="s">
        <v>7655</v>
      </c>
      <c r="D3223" s="37">
        <v>511.73206741441101</v>
      </c>
      <c r="E3223" s="37">
        <v>-0.22655415958040001</v>
      </c>
      <c r="F3223" s="37">
        <v>0.85467382252354462</v>
      </c>
      <c r="G3223" s="37">
        <v>0.124762258595377</v>
      </c>
      <c r="H3223" s="37">
        <v>-1.8158869687919701</v>
      </c>
      <c r="I3223" s="38">
        <v>6.9387712672791896E-2</v>
      </c>
      <c r="J3223" s="38">
        <v>0.2808316486702</v>
      </c>
      <c r="K3223" s="37">
        <v>1.64997472114918</v>
      </c>
    </row>
    <row r="3224" spans="1:11" x14ac:dyDescent="0.35">
      <c r="A3224" s="6">
        <v>323563</v>
      </c>
      <c r="B3224" s="6" t="s">
        <v>7650</v>
      </c>
      <c r="C3224" s="6" t="s">
        <v>7651</v>
      </c>
      <c r="D3224" s="37">
        <v>335.60401721365298</v>
      </c>
      <c r="E3224" s="37">
        <v>-0.273863606137279</v>
      </c>
      <c r="F3224" s="37">
        <v>0.82710155977331812</v>
      </c>
      <c r="G3224" s="37">
        <v>0.13092841292826299</v>
      </c>
      <c r="H3224" s="37">
        <v>-2.0917049249450002</v>
      </c>
      <c r="I3224" s="38">
        <v>3.6464919685875598E-2</v>
      </c>
      <c r="J3224" s="38">
        <v>0.2808316486702</v>
      </c>
      <c r="K3224" s="37">
        <v>0.86712237205073595</v>
      </c>
    </row>
    <row r="3225" spans="1:11" x14ac:dyDescent="0.35">
      <c r="A3225" s="6">
        <v>799873</v>
      </c>
      <c r="B3225" s="6" t="s">
        <v>7656</v>
      </c>
      <c r="C3225" s="6" t="s">
        <v>7657</v>
      </c>
      <c r="D3225" s="37">
        <v>314.44770784696999</v>
      </c>
      <c r="E3225" s="37">
        <v>0.31314996769143799</v>
      </c>
      <c r="F3225" s="37">
        <v>1.2424174239689267</v>
      </c>
      <c r="G3225" s="37">
        <v>0.14975167971365</v>
      </c>
      <c r="H3225" s="37">
        <v>2.0911282483791398</v>
      </c>
      <c r="I3225" s="38">
        <v>3.65165690864276E-2</v>
      </c>
      <c r="J3225" s="38">
        <v>0.28113233869092402</v>
      </c>
      <c r="K3225" s="37">
        <v>0.86712237205073495</v>
      </c>
    </row>
    <row r="3226" spans="1:11" x14ac:dyDescent="0.35">
      <c r="A3226" s="6">
        <v>100330810</v>
      </c>
      <c r="B3226" s="6" t="s">
        <v>7658</v>
      </c>
      <c r="C3226" s="6" t="s">
        <v>7659</v>
      </c>
      <c r="D3226" s="37">
        <v>79.276658714156397</v>
      </c>
      <c r="E3226" s="37">
        <v>0.59545488681268899</v>
      </c>
      <c r="F3226" s="37">
        <v>1.5109489179640569</v>
      </c>
      <c r="G3226" s="37">
        <v>0.24084780077432799</v>
      </c>
      <c r="H3226" s="37">
        <v>2.4723285199129701</v>
      </c>
      <c r="I3226" s="38">
        <v>1.34236096328431E-2</v>
      </c>
      <c r="J3226" s="38">
        <v>0.28127568129031799</v>
      </c>
      <c r="K3226" s="37">
        <v>0.31849574252426999</v>
      </c>
    </row>
    <row r="3227" spans="1:11" x14ac:dyDescent="0.35">
      <c r="A3227" s="6">
        <v>555279</v>
      </c>
      <c r="B3227" s="6" t="s">
        <v>7660</v>
      </c>
      <c r="C3227" s="6" t="s">
        <v>7661</v>
      </c>
      <c r="D3227" s="37">
        <v>262.49982365201703</v>
      </c>
      <c r="E3227" s="37">
        <v>0.29846043462024902</v>
      </c>
      <c r="F3227" s="37">
        <v>1.229831304008604</v>
      </c>
      <c r="G3227" s="37">
        <v>0.14304158667175099</v>
      </c>
      <c r="H3227" s="37">
        <v>2.0865291106225601</v>
      </c>
      <c r="I3227" s="38">
        <v>3.6930721107051201E-2</v>
      </c>
      <c r="J3227" s="38">
        <v>0.28134717858694902</v>
      </c>
      <c r="K3227" s="37">
        <v>0.87574373697311703</v>
      </c>
    </row>
    <row r="3228" spans="1:11" x14ac:dyDescent="0.35">
      <c r="A3228" s="6">
        <v>324004</v>
      </c>
      <c r="B3228" s="6" t="s">
        <v>7662</v>
      </c>
      <c r="C3228" s="6" t="s">
        <v>7663</v>
      </c>
      <c r="D3228" s="37">
        <v>1812.92547408785</v>
      </c>
      <c r="E3228" s="37">
        <v>0.17796400763849601</v>
      </c>
      <c r="F3228" s="37">
        <v>1.1312862391603349</v>
      </c>
      <c r="G3228" s="37">
        <v>0.12720966655791899</v>
      </c>
      <c r="H3228" s="37">
        <v>1.39898179481092</v>
      </c>
      <c r="I3228" s="38">
        <v>0.16181844240322901</v>
      </c>
      <c r="J3228" s="38">
        <v>0.28153877655262899</v>
      </c>
      <c r="K3228" s="37">
        <v>3.83342499331751</v>
      </c>
    </row>
    <row r="3229" spans="1:11" x14ac:dyDescent="0.35">
      <c r="A3229" s="6">
        <v>792915</v>
      </c>
      <c r="B3229" s="6" t="s">
        <v>7664</v>
      </c>
      <c r="C3229" s="6" t="s">
        <v>7665</v>
      </c>
      <c r="D3229" s="37">
        <v>365.38146629350302</v>
      </c>
      <c r="E3229" s="37">
        <v>-0.24393859144871199</v>
      </c>
      <c r="F3229" s="37">
        <v>0.84443683025114602</v>
      </c>
      <c r="G3229" s="37">
        <v>0.12761761615512399</v>
      </c>
      <c r="H3229" s="37">
        <v>-1.91148055259234</v>
      </c>
      <c r="I3229" s="38">
        <v>5.5942853635206201E-2</v>
      </c>
      <c r="J3229" s="38">
        <v>0.28169784565435502</v>
      </c>
      <c r="K3229" s="37">
        <v>1.3241087651530199</v>
      </c>
    </row>
    <row r="3230" spans="1:11" x14ac:dyDescent="0.35">
      <c r="A3230" s="6">
        <v>563181</v>
      </c>
      <c r="B3230" s="6" t="s">
        <v>7668</v>
      </c>
      <c r="C3230" s="6" t="s">
        <v>7669</v>
      </c>
      <c r="D3230" s="37">
        <v>464.53226341337302</v>
      </c>
      <c r="E3230" s="37">
        <v>0.23915280093062199</v>
      </c>
      <c r="F3230" s="37">
        <v>1.1802993463915736</v>
      </c>
      <c r="G3230" s="37">
        <v>0.12819629520124501</v>
      </c>
      <c r="H3230" s="37">
        <v>1.8655203768189701</v>
      </c>
      <c r="I3230" s="38">
        <v>6.2108498708026302E-2</v>
      </c>
      <c r="J3230" s="38">
        <v>0.28188745819773903</v>
      </c>
      <c r="K3230" s="37">
        <v>1.4681786498732601</v>
      </c>
    </row>
    <row r="3231" spans="1:11" x14ac:dyDescent="0.35">
      <c r="A3231" s="6">
        <v>403307</v>
      </c>
      <c r="B3231" s="6" t="s">
        <v>7666</v>
      </c>
      <c r="C3231" s="6" t="s">
        <v>7667</v>
      </c>
      <c r="D3231" s="37">
        <v>128.842876865546</v>
      </c>
      <c r="E3231" s="37">
        <v>-0.562412317247451</v>
      </c>
      <c r="F3231" s="37">
        <v>0.67716892854945754</v>
      </c>
      <c r="G3231" s="37">
        <v>0.26142654461423298</v>
      </c>
      <c r="H3231" s="37">
        <v>-2.1513206246036001</v>
      </c>
      <c r="I3231" s="38">
        <v>3.1450901457260497E-2</v>
      </c>
      <c r="J3231" s="38">
        <v>0.28188745819773903</v>
      </c>
      <c r="K3231" s="37">
        <v>0.74344840643135701</v>
      </c>
    </row>
    <row r="3232" spans="1:11" x14ac:dyDescent="0.35">
      <c r="A3232" s="6">
        <v>100331104</v>
      </c>
      <c r="B3232" s="6" t="s">
        <v>7672</v>
      </c>
      <c r="C3232" s="6" t="s">
        <v>7672</v>
      </c>
      <c r="D3232" s="37">
        <v>21.6519930992377</v>
      </c>
      <c r="E3232" s="37">
        <v>1.36540939726404</v>
      </c>
      <c r="F3232" s="37">
        <v>2.5764942936706907</v>
      </c>
      <c r="G3232" s="37">
        <v>0.46780814470745502</v>
      </c>
      <c r="H3232" s="37">
        <v>2.9187379756243899</v>
      </c>
      <c r="I3232" s="38">
        <v>3.51451502032951E-3</v>
      </c>
      <c r="J3232" s="38">
        <v>0.28189781064886898</v>
      </c>
      <c r="K3232" s="37">
        <v>8.3026606645182396E-2</v>
      </c>
    </row>
    <row r="3233" spans="1:11" x14ac:dyDescent="0.35">
      <c r="A3233" s="6">
        <v>559066</v>
      </c>
      <c r="B3233" s="6" t="s">
        <v>7670</v>
      </c>
      <c r="C3233" s="6" t="s">
        <v>7671</v>
      </c>
      <c r="D3233" s="37">
        <v>237.43186515585299</v>
      </c>
      <c r="E3233" s="37">
        <v>0.35221735298296603</v>
      </c>
      <c r="F3233" s="37">
        <v>1.2765210719530307</v>
      </c>
      <c r="G3233" s="37">
        <v>0.168604969244909</v>
      </c>
      <c r="H3233" s="37">
        <v>2.08900932493483</v>
      </c>
      <c r="I3233" s="38">
        <v>3.6706883771706597E-2</v>
      </c>
      <c r="J3233" s="38">
        <v>0.28189781064886898</v>
      </c>
      <c r="K3233" s="37">
        <v>0.86712237205073595</v>
      </c>
    </row>
    <row r="3234" spans="1:11" x14ac:dyDescent="0.35">
      <c r="A3234" s="6">
        <v>555414</v>
      </c>
      <c r="B3234" s="6" t="s">
        <v>7673</v>
      </c>
      <c r="C3234" s="6" t="s">
        <v>7674</v>
      </c>
      <c r="D3234" s="37">
        <v>357.24725895931101</v>
      </c>
      <c r="E3234" s="37">
        <v>-0.240434732681823</v>
      </c>
      <c r="F3234" s="37">
        <v>0.846490197876135</v>
      </c>
      <c r="G3234" s="37">
        <v>0.12585613843014701</v>
      </c>
      <c r="H3234" s="37">
        <v>-1.91039337199489</v>
      </c>
      <c r="I3234" s="38">
        <v>5.6082583602824101E-2</v>
      </c>
      <c r="J3234" s="38">
        <v>0.28196456649597201</v>
      </c>
      <c r="K3234" s="37">
        <v>1.3241087651530199</v>
      </c>
    </row>
    <row r="3235" spans="1:11" x14ac:dyDescent="0.35">
      <c r="A3235" s="6">
        <v>100536129</v>
      </c>
      <c r="B3235" s="6" t="s">
        <v>7675</v>
      </c>
      <c r="C3235" s="6" t="s">
        <v>7676</v>
      </c>
      <c r="D3235" s="37">
        <v>582.24782041297897</v>
      </c>
      <c r="E3235" s="37">
        <v>-0.22871456427871301</v>
      </c>
      <c r="F3235" s="37">
        <v>0.85339492471339973</v>
      </c>
      <c r="G3235" s="37">
        <v>0.12265632905990401</v>
      </c>
      <c r="H3235" s="37">
        <v>-1.86467804826452</v>
      </c>
      <c r="I3235" s="38">
        <v>6.2226545528522997E-2</v>
      </c>
      <c r="J3235" s="38">
        <v>0.28206722032192799</v>
      </c>
      <c r="K3235" s="37">
        <v>1.4681786498732601</v>
      </c>
    </row>
    <row r="3236" spans="1:11" x14ac:dyDescent="0.35">
      <c r="A3236" s="6">
        <v>100535393</v>
      </c>
      <c r="B3236" s="6" t="s">
        <v>7677</v>
      </c>
      <c r="C3236" s="6" t="s">
        <v>7678</v>
      </c>
      <c r="D3236" s="37">
        <v>481.44747552562302</v>
      </c>
      <c r="E3236" s="37">
        <v>-0.215166316536991</v>
      </c>
      <c r="F3236" s="37">
        <v>0.86144684481131639</v>
      </c>
      <c r="G3236" s="37">
        <v>0.117782337838176</v>
      </c>
      <c r="H3236" s="37">
        <v>-1.8268130900289501</v>
      </c>
      <c r="I3236" s="38">
        <v>6.7727877049655993E-2</v>
      </c>
      <c r="J3236" s="38">
        <v>0.28300842326647802</v>
      </c>
      <c r="K3236" s="37">
        <v>1.5921706761066901</v>
      </c>
    </row>
    <row r="3237" spans="1:11" x14ac:dyDescent="0.35">
      <c r="A3237" s="6">
        <v>570385</v>
      </c>
      <c r="B3237" s="6" t="s">
        <v>7679</v>
      </c>
      <c r="C3237" s="6" t="s">
        <v>7680</v>
      </c>
      <c r="D3237" s="37">
        <v>898.08515426477504</v>
      </c>
      <c r="E3237" s="37">
        <v>-0.16322802178475501</v>
      </c>
      <c r="F3237" s="37">
        <v>0.89302469627180825</v>
      </c>
      <c r="G3237" s="37">
        <v>9.8404522261227395E-2</v>
      </c>
      <c r="H3237" s="37">
        <v>-1.6587451270933</v>
      </c>
      <c r="I3237" s="38">
        <v>9.71671618007722E-2</v>
      </c>
      <c r="J3237" s="38">
        <v>0.28320151891575701</v>
      </c>
      <c r="K3237" s="37">
        <v>2.2819766156424799</v>
      </c>
    </row>
    <row r="3238" spans="1:11" x14ac:dyDescent="0.35">
      <c r="A3238" s="6">
        <v>108179621</v>
      </c>
      <c r="B3238" s="6" t="s">
        <v>7697</v>
      </c>
      <c r="C3238" s="6" t="s">
        <v>7698</v>
      </c>
      <c r="D3238" s="37">
        <v>53.968926162500601</v>
      </c>
      <c r="E3238" s="37">
        <v>0.74714275883173198</v>
      </c>
      <c r="F3238" s="37">
        <v>1.6784653549795963</v>
      </c>
      <c r="G3238" s="37">
        <v>0.301255156586757</v>
      </c>
      <c r="H3238" s="37">
        <v>2.4800994854226399</v>
      </c>
      <c r="I3238" s="38">
        <v>1.31345730215783E-2</v>
      </c>
      <c r="J3238" s="38">
        <v>0.283417082502117</v>
      </c>
      <c r="K3238" s="37">
        <v>0.30752462630618899</v>
      </c>
    </row>
    <row r="3239" spans="1:11" x14ac:dyDescent="0.35">
      <c r="A3239" s="6">
        <v>100000463</v>
      </c>
      <c r="B3239" s="6" t="s">
        <v>7693</v>
      </c>
      <c r="C3239" s="6" t="s">
        <v>7694</v>
      </c>
      <c r="D3239" s="37">
        <v>107.05266224327799</v>
      </c>
      <c r="E3239" s="37">
        <v>0.63136281203334199</v>
      </c>
      <c r="F3239" s="37">
        <v>1.549027559490223</v>
      </c>
      <c r="G3239" s="37">
        <v>0.264874976548579</v>
      </c>
      <c r="H3239" s="37">
        <v>2.3836257401897201</v>
      </c>
      <c r="I3239" s="38">
        <v>1.71430268661746E-2</v>
      </c>
      <c r="J3239" s="38">
        <v>0.283417082502117</v>
      </c>
      <c r="K3239" s="37">
        <v>0.40157548720073899</v>
      </c>
    </row>
    <row r="3240" spans="1:11" x14ac:dyDescent="0.35">
      <c r="A3240" s="6">
        <v>100334859</v>
      </c>
      <c r="B3240" s="6" t="s">
        <v>7695</v>
      </c>
      <c r="C3240" s="6" t="s">
        <v>7696</v>
      </c>
      <c r="D3240" s="37">
        <v>480.11415150609798</v>
      </c>
      <c r="E3240" s="37">
        <v>0.249359577077224</v>
      </c>
      <c r="F3240" s="37">
        <v>1.1886793343831938</v>
      </c>
      <c r="G3240" s="37">
        <v>0.13783241348411401</v>
      </c>
      <c r="H3240" s="37">
        <v>1.80915048045621</v>
      </c>
      <c r="I3240" s="38">
        <v>7.0427628397049094E-2</v>
      </c>
      <c r="J3240" s="38">
        <v>0.283417082502117</v>
      </c>
      <c r="K3240" s="37">
        <v>1.64997472114918</v>
      </c>
    </row>
    <row r="3241" spans="1:11" x14ac:dyDescent="0.35">
      <c r="A3241" s="6">
        <v>57931</v>
      </c>
      <c r="B3241" s="6" t="s">
        <v>7681</v>
      </c>
      <c r="C3241" s="6" t="s">
        <v>7682</v>
      </c>
      <c r="D3241" s="37">
        <v>913.50532507666901</v>
      </c>
      <c r="E3241" s="37">
        <v>-0.16651791009710901</v>
      </c>
      <c r="F3241" s="37">
        <v>0.8909905836185289</v>
      </c>
      <c r="G3241" s="37">
        <v>9.6821992765803694E-2</v>
      </c>
      <c r="H3241" s="37">
        <v>-1.7198356007801701</v>
      </c>
      <c r="I3241" s="38">
        <v>8.5462329304835896E-2</v>
      </c>
      <c r="J3241" s="38">
        <v>0.283417082502117</v>
      </c>
      <c r="K3241" s="37">
        <v>2.00132029285143</v>
      </c>
    </row>
    <row r="3242" spans="1:11" x14ac:dyDescent="0.35">
      <c r="A3242" s="6">
        <v>402807</v>
      </c>
      <c r="B3242" s="6" t="s">
        <v>7687</v>
      </c>
      <c r="C3242" s="6" t="s">
        <v>7688</v>
      </c>
      <c r="D3242" s="37">
        <v>968.33301240027004</v>
      </c>
      <c r="E3242" s="37">
        <v>-0.17710036274007199</v>
      </c>
      <c r="F3242" s="37">
        <v>0.88447890339895208</v>
      </c>
      <c r="G3242" s="37">
        <v>0.106870572972116</v>
      </c>
      <c r="H3242" s="37">
        <v>-1.65714806063854</v>
      </c>
      <c r="I3242" s="38">
        <v>9.7489544432944705E-2</v>
      </c>
      <c r="J3242" s="38">
        <v>0.283417082502117</v>
      </c>
      <c r="K3242" s="37">
        <v>2.2819766156424799</v>
      </c>
    </row>
    <row r="3243" spans="1:11" x14ac:dyDescent="0.35">
      <c r="A3243" s="6">
        <v>393691</v>
      </c>
      <c r="B3243" s="6" t="s">
        <v>7685</v>
      </c>
      <c r="C3243" s="6" t="s">
        <v>7686</v>
      </c>
      <c r="D3243" s="37">
        <v>583.25855925990595</v>
      </c>
      <c r="E3243" s="37">
        <v>-0.22446023218003899</v>
      </c>
      <c r="F3243" s="37">
        <v>0.85591519664894977</v>
      </c>
      <c r="G3243" s="37">
        <v>0.122954305910841</v>
      </c>
      <c r="H3243" s="37">
        <v>-1.8255581251688999</v>
      </c>
      <c r="I3243" s="38">
        <v>6.7916848267153399E-2</v>
      </c>
      <c r="J3243" s="38">
        <v>0.283417082502117</v>
      </c>
      <c r="K3243" s="37">
        <v>1.5921706761066901</v>
      </c>
    </row>
    <row r="3244" spans="1:11" x14ac:dyDescent="0.35">
      <c r="A3244" s="6">
        <v>553411</v>
      </c>
      <c r="B3244" s="6" t="s">
        <v>7691</v>
      </c>
      <c r="C3244" s="6" t="s">
        <v>7692</v>
      </c>
      <c r="D3244" s="37">
        <v>360.176213297841</v>
      </c>
      <c r="E3244" s="37">
        <v>-0.27173832020808902</v>
      </c>
      <c r="F3244" s="37">
        <v>0.82832089071468795</v>
      </c>
      <c r="G3244" s="37">
        <v>0.13002507058278301</v>
      </c>
      <c r="H3244" s="37">
        <v>-2.08989173387975</v>
      </c>
      <c r="I3244" s="38">
        <v>3.6627526299990103E-2</v>
      </c>
      <c r="J3244" s="38">
        <v>0.283417082502117</v>
      </c>
      <c r="K3244" s="37">
        <v>0.85716070988006399</v>
      </c>
    </row>
    <row r="3245" spans="1:11" x14ac:dyDescent="0.35">
      <c r="A3245" s="6">
        <v>266958</v>
      </c>
      <c r="B3245" s="6" t="s">
        <v>7683</v>
      </c>
      <c r="C3245" s="6" t="s">
        <v>7684</v>
      </c>
      <c r="D3245" s="37">
        <v>300.56964980608097</v>
      </c>
      <c r="E3245" s="37">
        <v>-0.30202427541865201</v>
      </c>
      <c r="F3245" s="37">
        <v>0.81111350731107912</v>
      </c>
      <c r="G3245" s="37">
        <v>0.137668780344781</v>
      </c>
      <c r="H3245" s="37">
        <v>-2.1938472518043399</v>
      </c>
      <c r="I3245" s="38">
        <v>2.82463925565445E-2</v>
      </c>
      <c r="J3245" s="38">
        <v>0.283417082502117</v>
      </c>
      <c r="K3245" s="37">
        <v>0.66263814823233902</v>
      </c>
    </row>
    <row r="3246" spans="1:11" x14ac:dyDescent="0.35">
      <c r="A3246" s="6">
        <v>553408</v>
      </c>
      <c r="B3246" s="6" t="s">
        <v>7689</v>
      </c>
      <c r="C3246" s="6" t="s">
        <v>7690</v>
      </c>
      <c r="D3246" s="37">
        <v>7.7909639678740801</v>
      </c>
      <c r="E3246" s="37">
        <v>-2.2406758161303402</v>
      </c>
      <c r="F3246" s="37">
        <v>0.21158718895968931</v>
      </c>
      <c r="G3246" s="37">
        <v>0.90010249583299895</v>
      </c>
      <c r="H3246" s="37">
        <v>-2.48935629720336</v>
      </c>
      <c r="I3246" s="38">
        <v>1.27974642168106E-2</v>
      </c>
      <c r="J3246" s="38">
        <v>0.283417082502117</v>
      </c>
      <c r="K3246" s="37">
        <v>0.29966472040320102</v>
      </c>
    </row>
    <row r="3247" spans="1:11" x14ac:dyDescent="0.35">
      <c r="A3247" s="6">
        <v>335737</v>
      </c>
      <c r="B3247" s="6" t="s">
        <v>7699</v>
      </c>
      <c r="C3247" s="6" t="s">
        <v>7700</v>
      </c>
      <c r="D3247" s="37">
        <v>1868.8977063211</v>
      </c>
      <c r="E3247" s="37">
        <v>-0.36251969168786402</v>
      </c>
      <c r="F3247" s="37">
        <v>0.77780494298883096</v>
      </c>
      <c r="G3247" s="37">
        <v>0.295013062677002</v>
      </c>
      <c r="H3247" s="37">
        <v>-1.2288258980747999</v>
      </c>
      <c r="I3247" s="38">
        <v>0.21913708930449999</v>
      </c>
      <c r="J3247" s="38">
        <v>0.28352001626684198</v>
      </c>
      <c r="K3247" s="37">
        <v>5.1248245074871397</v>
      </c>
    </row>
    <row r="3248" spans="1:11" x14ac:dyDescent="0.35">
      <c r="A3248" s="6">
        <v>246094</v>
      </c>
      <c r="B3248" s="6" t="s">
        <v>7701</v>
      </c>
      <c r="C3248" s="6" t="s">
        <v>7702</v>
      </c>
      <c r="D3248" s="37">
        <v>2514.3706920673098</v>
      </c>
      <c r="E3248" s="37">
        <v>0.115075307097479</v>
      </c>
      <c r="F3248" s="37">
        <v>1.0830315771099432</v>
      </c>
      <c r="G3248" s="37">
        <v>8.2680611836122603E-2</v>
      </c>
      <c r="H3248" s="37">
        <v>1.3918052194094099</v>
      </c>
      <c r="I3248" s="38">
        <v>0.16398138901829501</v>
      </c>
      <c r="J3248" s="38">
        <v>0.28354409738181502</v>
      </c>
      <c r="K3248" s="37">
        <v>3.83342499331751</v>
      </c>
    </row>
    <row r="3249" spans="1:11" x14ac:dyDescent="0.35">
      <c r="A3249" s="6">
        <v>393678</v>
      </c>
      <c r="B3249" s="6" t="s">
        <v>7703</v>
      </c>
      <c r="C3249" s="6" t="s">
        <v>7704</v>
      </c>
      <c r="D3249" s="37">
        <v>233.64159965271199</v>
      </c>
      <c r="E3249" s="37">
        <v>-0.323818000057223</v>
      </c>
      <c r="F3249" s="37">
        <v>0.79895270016995035</v>
      </c>
      <c r="G3249" s="37">
        <v>0.147792661372569</v>
      </c>
      <c r="H3249" s="37">
        <v>-2.1910289526549098</v>
      </c>
      <c r="I3249" s="38">
        <v>2.8449697357325499E-2</v>
      </c>
      <c r="J3249" s="38">
        <v>0.28449881584583903</v>
      </c>
      <c r="K3249" s="37">
        <v>0.66263814823233902</v>
      </c>
    </row>
    <row r="3250" spans="1:11" x14ac:dyDescent="0.35">
      <c r="A3250" s="6">
        <v>100332627</v>
      </c>
      <c r="B3250" s="6" t="s">
        <v>7705</v>
      </c>
      <c r="C3250" s="6" t="s">
        <v>7706</v>
      </c>
      <c r="D3250" s="37">
        <v>222.96640299022101</v>
      </c>
      <c r="E3250" s="37">
        <v>0.32598169810744199</v>
      </c>
      <c r="F3250" s="37">
        <v>1.2535171183404625</v>
      </c>
      <c r="G3250" s="37">
        <v>0.156503617730825</v>
      </c>
      <c r="H3250" s="37">
        <v>2.0829019982663102</v>
      </c>
      <c r="I3250" s="38">
        <v>3.7260157444793003E-2</v>
      </c>
      <c r="J3250" s="38">
        <v>0.28464909634531899</v>
      </c>
      <c r="K3250" s="37">
        <v>0.86712237205073595</v>
      </c>
    </row>
    <row r="3251" spans="1:11" x14ac:dyDescent="0.35">
      <c r="A3251" s="6">
        <v>334483</v>
      </c>
      <c r="B3251" s="6" t="s">
        <v>7707</v>
      </c>
      <c r="C3251" s="6" t="s">
        <v>7708</v>
      </c>
      <c r="D3251" s="37">
        <v>1035.407964212</v>
      </c>
      <c r="E3251" s="37">
        <v>0.15130140570786599</v>
      </c>
      <c r="F3251" s="37">
        <v>1.1105708282038349</v>
      </c>
      <c r="G3251" s="37">
        <v>9.2234164735560398E-2</v>
      </c>
      <c r="H3251" s="37">
        <v>1.64040522448112</v>
      </c>
      <c r="I3251" s="38">
        <v>0.10092093977913701</v>
      </c>
      <c r="J3251" s="38">
        <v>0.28474352762935801</v>
      </c>
      <c r="K3251" s="37">
        <v>2.3464191776271801</v>
      </c>
    </row>
    <row r="3252" spans="1:11" x14ac:dyDescent="0.35">
      <c r="A3252" s="6">
        <v>567524</v>
      </c>
      <c r="B3252" s="6" t="s">
        <v>7709</v>
      </c>
      <c r="C3252" s="6" t="s">
        <v>7710</v>
      </c>
      <c r="D3252" s="37">
        <v>897.85023945965895</v>
      </c>
      <c r="E3252" s="37">
        <v>-0.16455496047329499</v>
      </c>
      <c r="F3252" s="37">
        <v>0.89220370209232791</v>
      </c>
      <c r="G3252" s="37">
        <v>0.100307492534812</v>
      </c>
      <c r="H3252" s="37">
        <v>-1.64050517379033</v>
      </c>
      <c r="I3252" s="38">
        <v>0.100900173610235</v>
      </c>
      <c r="J3252" s="38">
        <v>0.28474352762935801</v>
      </c>
      <c r="K3252" s="37">
        <v>2.3464191776271801</v>
      </c>
    </row>
    <row r="3253" spans="1:11" x14ac:dyDescent="0.35">
      <c r="A3253" s="6">
        <v>100149925</v>
      </c>
      <c r="B3253" s="6" t="s">
        <v>7711</v>
      </c>
      <c r="C3253" s="6" t="s">
        <v>7712</v>
      </c>
      <c r="D3253" s="37">
        <v>324.48096986256297</v>
      </c>
      <c r="E3253" s="37">
        <v>-0.29730707159835701</v>
      </c>
      <c r="F3253" s="37">
        <v>0.81376995910763694</v>
      </c>
      <c r="G3253" s="37">
        <v>0.134893725482882</v>
      </c>
      <c r="H3253" s="37">
        <v>-2.20400964191685</v>
      </c>
      <c r="I3253" s="38">
        <v>2.7523666006910301E-2</v>
      </c>
      <c r="J3253" s="38">
        <v>0.284789139438617</v>
      </c>
      <c r="K3253" s="37">
        <v>0.63962793382753602</v>
      </c>
    </row>
    <row r="3254" spans="1:11" x14ac:dyDescent="0.35">
      <c r="A3254" s="6">
        <v>100332905</v>
      </c>
      <c r="B3254" s="6" t="s">
        <v>7713</v>
      </c>
      <c r="C3254" s="6" t="s">
        <v>7714</v>
      </c>
      <c r="D3254" s="37">
        <v>120.419485736523</v>
      </c>
      <c r="E3254" s="37">
        <v>0.437300781850327</v>
      </c>
      <c r="F3254" s="37">
        <v>1.3540685540867159</v>
      </c>
      <c r="G3254" s="37">
        <v>0.20003731078700601</v>
      </c>
      <c r="H3254" s="37">
        <v>2.1860960844247299</v>
      </c>
      <c r="I3254" s="38">
        <v>2.8808576409593001E-2</v>
      </c>
      <c r="J3254" s="38">
        <v>0.28482926287980398</v>
      </c>
      <c r="K3254" s="37">
        <v>0.66918807112786505</v>
      </c>
    </row>
    <row r="3255" spans="1:11" x14ac:dyDescent="0.35">
      <c r="A3255" s="6">
        <v>100535835</v>
      </c>
      <c r="B3255" s="6" t="s">
        <v>7716</v>
      </c>
      <c r="C3255" s="6" t="s">
        <v>7716</v>
      </c>
      <c r="D3255" s="37">
        <v>340.84065786694401</v>
      </c>
      <c r="E3255" s="37">
        <v>0.26629966424841101</v>
      </c>
      <c r="F3255" s="37">
        <v>1.2027190414455609</v>
      </c>
      <c r="G3255" s="37">
        <v>0.13205885976721499</v>
      </c>
      <c r="H3255" s="37">
        <v>2.01652251668557</v>
      </c>
      <c r="I3255" s="38">
        <v>4.37453661259012E-2</v>
      </c>
      <c r="J3255" s="38">
        <v>0.28520128151395802</v>
      </c>
      <c r="K3255" s="37">
        <v>1.01420225090796</v>
      </c>
    </row>
    <row r="3256" spans="1:11" x14ac:dyDescent="0.35">
      <c r="A3256" s="6">
        <v>561719</v>
      </c>
      <c r="B3256" s="6" t="s">
        <v>7715</v>
      </c>
      <c r="C3256" s="6" t="s">
        <v>7715</v>
      </c>
      <c r="D3256" s="37">
        <v>1255.54526786063</v>
      </c>
      <c r="E3256" s="37">
        <v>0.135230927900373</v>
      </c>
      <c r="F3256" s="37">
        <v>1.0982685963029089</v>
      </c>
      <c r="G3256" s="37">
        <v>9.7140254554675703E-2</v>
      </c>
      <c r="H3256" s="37">
        <v>1.3921203781101701</v>
      </c>
      <c r="I3256" s="38">
        <v>0.16388594835204801</v>
      </c>
      <c r="J3256" s="38">
        <v>0.28520128151395802</v>
      </c>
      <c r="K3256" s="37">
        <v>3.7996647203709601</v>
      </c>
    </row>
    <row r="3257" spans="1:11" x14ac:dyDescent="0.35">
      <c r="A3257" s="6">
        <v>436653</v>
      </c>
      <c r="B3257" s="6" t="s">
        <v>7719</v>
      </c>
      <c r="C3257" s="6" t="s">
        <v>7720</v>
      </c>
      <c r="D3257" s="37">
        <v>317.35751407731402</v>
      </c>
      <c r="E3257" s="37">
        <v>0.29204066962140302</v>
      </c>
      <c r="F3257" s="37">
        <v>1.2243709069704924</v>
      </c>
      <c r="G3257" s="37">
        <v>0.140392612102269</v>
      </c>
      <c r="H3257" s="37">
        <v>2.08017120878602</v>
      </c>
      <c r="I3257" s="38">
        <v>3.7509832027377503E-2</v>
      </c>
      <c r="J3257" s="38">
        <v>0.28585241615630202</v>
      </c>
      <c r="K3257" s="37">
        <v>0.86712237205073495</v>
      </c>
    </row>
    <row r="3258" spans="1:11" x14ac:dyDescent="0.35">
      <c r="A3258" s="6">
        <v>323754</v>
      </c>
      <c r="B3258" s="6" t="s">
        <v>7717</v>
      </c>
      <c r="C3258" s="6" t="s">
        <v>7718</v>
      </c>
      <c r="D3258" s="37">
        <v>78.385574388183002</v>
      </c>
      <c r="E3258" s="37">
        <v>-0.61032983857400502</v>
      </c>
      <c r="F3258" s="37">
        <v>0.6550469236063502</v>
      </c>
      <c r="G3258" s="37">
        <v>0.24778932941585299</v>
      </c>
      <c r="H3258" s="37">
        <v>-2.46309976306412</v>
      </c>
      <c r="I3258" s="38">
        <v>1.37741583883051E-2</v>
      </c>
      <c r="J3258" s="38">
        <v>0.28585241615630202</v>
      </c>
      <c r="K3258" s="37">
        <v>0.31849574252426999</v>
      </c>
    </row>
    <row r="3259" spans="1:11" x14ac:dyDescent="0.35">
      <c r="A3259" s="6">
        <v>565477</v>
      </c>
      <c r="B3259" s="6" t="s">
        <v>7721</v>
      </c>
      <c r="C3259" s="6" t="s">
        <v>7722</v>
      </c>
      <c r="D3259" s="37">
        <v>172.920500920145</v>
      </c>
      <c r="E3259" s="37">
        <v>-0.39469843758886403</v>
      </c>
      <c r="F3259" s="37">
        <v>0.76064835615106829</v>
      </c>
      <c r="G3259" s="37">
        <v>0.180445691934779</v>
      </c>
      <c r="H3259" s="37">
        <v>-2.1873530664923</v>
      </c>
      <c r="I3259" s="38">
        <v>2.8716759575907101E-2</v>
      </c>
      <c r="J3259" s="38">
        <v>0.28628775604591</v>
      </c>
      <c r="K3259" s="37">
        <v>0.66263814823233902</v>
      </c>
    </row>
    <row r="3260" spans="1:11" x14ac:dyDescent="0.35">
      <c r="A3260" s="6">
        <v>565059</v>
      </c>
      <c r="B3260" s="6" t="s">
        <v>7723</v>
      </c>
      <c r="C3260" s="6" t="s">
        <v>7724</v>
      </c>
      <c r="D3260" s="37">
        <v>634.42618031632401</v>
      </c>
      <c r="E3260" s="37">
        <v>0.188765490186068</v>
      </c>
      <c r="F3260" s="37">
        <v>1.1397879853069748</v>
      </c>
      <c r="G3260" s="37">
        <v>0.104757092173417</v>
      </c>
      <c r="H3260" s="37">
        <v>1.8019351842411</v>
      </c>
      <c r="I3260" s="38">
        <v>7.15556037885373E-2</v>
      </c>
      <c r="J3260" s="38">
        <v>0.28631462686898101</v>
      </c>
      <c r="K3260" s="37">
        <v>1.64997472114918</v>
      </c>
    </row>
    <row r="3261" spans="1:11" x14ac:dyDescent="0.35">
      <c r="A3261" s="6">
        <v>100317326</v>
      </c>
      <c r="B3261" s="6" t="s">
        <v>7725</v>
      </c>
      <c r="C3261" s="6" t="s">
        <v>7726</v>
      </c>
      <c r="D3261" s="37">
        <v>1097.88078742263</v>
      </c>
      <c r="E3261" s="37">
        <v>0.18787343875009299</v>
      </c>
      <c r="F3261" s="37">
        <v>1.1390834460903014</v>
      </c>
      <c r="G3261" s="37">
        <v>0.11386057052715801</v>
      </c>
      <c r="H3261" s="37">
        <v>1.6500307163425101</v>
      </c>
      <c r="I3261" s="38">
        <v>9.8936653817597101E-2</v>
      </c>
      <c r="J3261" s="38">
        <v>0.28631462686898101</v>
      </c>
      <c r="K3261" s="37">
        <v>2.2819766156424799</v>
      </c>
    </row>
    <row r="3262" spans="1:11" x14ac:dyDescent="0.35">
      <c r="A3262" s="6">
        <v>100101640</v>
      </c>
      <c r="B3262" s="6" t="s">
        <v>7727</v>
      </c>
      <c r="C3262" s="6" t="s">
        <v>7728</v>
      </c>
      <c r="D3262" s="37">
        <v>42665.830130427901</v>
      </c>
      <c r="E3262" s="37">
        <v>-0.14661077298695099</v>
      </c>
      <c r="F3262" s="37">
        <v>0.90337019897516435</v>
      </c>
      <c r="G3262" s="37">
        <v>0.105712407786492</v>
      </c>
      <c r="H3262" s="37">
        <v>-1.3868833002372001</v>
      </c>
      <c r="I3262" s="38">
        <v>0.16547735087191401</v>
      </c>
      <c r="J3262" s="38">
        <v>0.28684003990649498</v>
      </c>
      <c r="K3262" s="37">
        <v>3.8075246263061899</v>
      </c>
    </row>
    <row r="3263" spans="1:11" x14ac:dyDescent="0.35">
      <c r="A3263" s="6">
        <v>795398</v>
      </c>
      <c r="B3263" s="6" t="s">
        <v>7731</v>
      </c>
      <c r="C3263" s="6" t="s">
        <v>7732</v>
      </c>
      <c r="D3263" s="37">
        <v>8395.8439284228498</v>
      </c>
      <c r="E3263" s="37">
        <v>-0.135338127280767</v>
      </c>
      <c r="F3263" s="37">
        <v>0.91045642311753883</v>
      </c>
      <c r="G3263" s="37">
        <v>0.111126489306744</v>
      </c>
      <c r="H3263" s="37">
        <v>-1.21787458710399</v>
      </c>
      <c r="I3263" s="38">
        <v>0.223271634747396</v>
      </c>
      <c r="J3263" s="38">
        <v>0.28739075972560502</v>
      </c>
      <c r="K3263" s="37">
        <v>5.1248245074871397</v>
      </c>
    </row>
    <row r="3264" spans="1:11" x14ac:dyDescent="0.35">
      <c r="A3264" s="6">
        <v>569261</v>
      </c>
      <c r="B3264" s="6" t="s">
        <v>7729</v>
      </c>
      <c r="C3264" s="6" t="s">
        <v>7730</v>
      </c>
      <c r="D3264" s="37">
        <v>1072.2137892578601</v>
      </c>
      <c r="E3264" s="37">
        <v>-0.19542179504947799</v>
      </c>
      <c r="F3264" s="37">
        <v>0.8733175301922752</v>
      </c>
      <c r="G3264" s="37">
        <v>0.119857801785288</v>
      </c>
      <c r="H3264" s="37">
        <v>-1.63044701420067</v>
      </c>
      <c r="I3264" s="38">
        <v>0.103007055094163</v>
      </c>
      <c r="J3264" s="38">
        <v>0.28739075972560502</v>
      </c>
      <c r="K3264" s="37">
        <v>2.3641321530711399</v>
      </c>
    </row>
    <row r="3265" spans="1:11" x14ac:dyDescent="0.35">
      <c r="A3265" s="6">
        <v>58142</v>
      </c>
      <c r="B3265" s="6" t="s">
        <v>7733</v>
      </c>
      <c r="C3265" s="6" t="s">
        <v>7734</v>
      </c>
      <c r="D3265" s="37">
        <v>230575.913543754</v>
      </c>
      <c r="E3265" s="37">
        <v>-0.13001206263433299</v>
      </c>
      <c r="F3265" s="37">
        <v>0.91382380955120435</v>
      </c>
      <c r="G3265" s="37">
        <v>9.3958736311148094E-2</v>
      </c>
      <c r="H3265" s="37">
        <v>-1.3837144659310101</v>
      </c>
      <c r="I3265" s="38">
        <v>0.16644590232366899</v>
      </c>
      <c r="J3265" s="38">
        <v>0.28884994768080402</v>
      </c>
      <c r="K3265" s="37">
        <v>3.7996647203709601</v>
      </c>
    </row>
    <row r="3266" spans="1:11" x14ac:dyDescent="0.35">
      <c r="A3266" s="6">
        <v>406594</v>
      </c>
      <c r="B3266" s="6" t="s">
        <v>7737</v>
      </c>
      <c r="C3266" s="6" t="s">
        <v>7738</v>
      </c>
      <c r="D3266" s="37">
        <v>2162.2259955265399</v>
      </c>
      <c r="E3266" s="37">
        <v>0.15294882848906599</v>
      </c>
      <c r="F3266" s="37">
        <v>1.1118397205426787</v>
      </c>
      <c r="G3266" s="37">
        <v>0.11057584229893599</v>
      </c>
      <c r="H3266" s="37">
        <v>1.3832029248809801</v>
      </c>
      <c r="I3266" s="38">
        <v>0.166602653159657</v>
      </c>
      <c r="J3266" s="38">
        <v>0.28894486901432398</v>
      </c>
      <c r="K3266" s="37">
        <v>3.7996647203709601</v>
      </c>
    </row>
    <row r="3267" spans="1:11" x14ac:dyDescent="0.35">
      <c r="A3267" s="6">
        <v>403040</v>
      </c>
      <c r="B3267" s="6" t="s">
        <v>7735</v>
      </c>
      <c r="C3267" s="6" t="s">
        <v>7736</v>
      </c>
      <c r="D3267" s="37">
        <v>1180.52893447784</v>
      </c>
      <c r="E3267" s="37">
        <v>0.13299941923860101</v>
      </c>
      <c r="F3267" s="37">
        <v>1.0965711471596618</v>
      </c>
      <c r="G3267" s="37">
        <v>9.6222213645317606E-2</v>
      </c>
      <c r="H3267" s="37">
        <v>1.3822111776481001</v>
      </c>
      <c r="I3267" s="38">
        <v>0.16690686903302901</v>
      </c>
      <c r="J3267" s="38">
        <v>0.28894486901432398</v>
      </c>
      <c r="K3267" s="37">
        <v>3.8075246263061899</v>
      </c>
    </row>
    <row r="3268" spans="1:11" x14ac:dyDescent="0.35">
      <c r="A3268" s="6">
        <v>322529</v>
      </c>
      <c r="B3268" s="6" t="s">
        <v>7739</v>
      </c>
      <c r="C3268" s="6" t="s">
        <v>7740</v>
      </c>
      <c r="D3268" s="37">
        <v>424.012240690417</v>
      </c>
      <c r="E3268" s="37">
        <v>-0.220114747206373</v>
      </c>
      <c r="F3268" s="37">
        <v>0.85849715168960283</v>
      </c>
      <c r="G3268" s="37">
        <v>0.12153620825349901</v>
      </c>
      <c r="H3268" s="37">
        <v>-1.8111042821679999</v>
      </c>
      <c r="I3268" s="38">
        <v>7.0124710806382107E-2</v>
      </c>
      <c r="J3268" s="38">
        <v>0.29015283443168899</v>
      </c>
      <c r="K3268" s="37">
        <v>1.5921706761066901</v>
      </c>
    </row>
    <row r="3269" spans="1:11" x14ac:dyDescent="0.35">
      <c r="A3269" s="6">
        <v>572411</v>
      </c>
      <c r="B3269" s="6" t="s">
        <v>7741</v>
      </c>
      <c r="C3269" s="6" t="s">
        <v>7742</v>
      </c>
      <c r="D3269" s="37">
        <v>103.823301628187</v>
      </c>
      <c r="E3269" s="37">
        <v>-0.53716095341345504</v>
      </c>
      <c r="F3269" s="37">
        <v>0.68912569030158632</v>
      </c>
      <c r="G3269" s="37">
        <v>0.220663442967752</v>
      </c>
      <c r="H3269" s="37">
        <v>-2.4342997017950001</v>
      </c>
      <c r="I3269" s="38">
        <v>1.49206352314639E-2</v>
      </c>
      <c r="J3269" s="38">
        <v>0.29068831836697701</v>
      </c>
      <c r="K3269" s="37">
        <v>0.33804314599786101</v>
      </c>
    </row>
    <row r="3270" spans="1:11" x14ac:dyDescent="0.35">
      <c r="A3270" s="6">
        <v>557028</v>
      </c>
      <c r="B3270" s="6" t="s">
        <v>7743</v>
      </c>
      <c r="C3270" s="6" t="s">
        <v>7744</v>
      </c>
      <c r="D3270" s="37">
        <v>508.56314780212801</v>
      </c>
      <c r="E3270" s="37">
        <v>0.22300785285638</v>
      </c>
      <c r="F3270" s="37">
        <v>1.1671644548935329</v>
      </c>
      <c r="G3270" s="37">
        <v>0.12079414225515001</v>
      </c>
      <c r="H3270" s="37">
        <v>1.84618102080917</v>
      </c>
      <c r="I3270" s="38">
        <v>6.4865925763798196E-2</v>
      </c>
      <c r="J3270" s="38">
        <v>0.29088223880158698</v>
      </c>
      <c r="K3270" s="37">
        <v>1.4681786498732601</v>
      </c>
    </row>
    <row r="3271" spans="1:11" x14ac:dyDescent="0.35">
      <c r="A3271" s="6">
        <v>403063</v>
      </c>
      <c r="B3271" s="6" t="s">
        <v>7747</v>
      </c>
      <c r="C3271" s="6" t="s">
        <v>7748</v>
      </c>
      <c r="D3271" s="37">
        <v>465.54088616645299</v>
      </c>
      <c r="E3271" s="37">
        <v>0.649410149564011</v>
      </c>
      <c r="F3271" s="37">
        <v>1.5685267675415537</v>
      </c>
      <c r="G3271" s="37">
        <v>0.37691197687116501</v>
      </c>
      <c r="H3271" s="37">
        <v>1.72297562670976</v>
      </c>
      <c r="I3271" s="38">
        <v>8.4892932737032703E-2</v>
      </c>
      <c r="J3271" s="38">
        <v>0.29096610320294802</v>
      </c>
      <c r="K3271" s="37">
        <v>1.91975617993005</v>
      </c>
    </row>
    <row r="3272" spans="1:11" x14ac:dyDescent="0.35">
      <c r="A3272" s="6">
        <v>327566</v>
      </c>
      <c r="B3272" s="6" t="s">
        <v>7745</v>
      </c>
      <c r="C3272" s="6" t="s">
        <v>7746</v>
      </c>
      <c r="D3272" s="37">
        <v>90.589998957449794</v>
      </c>
      <c r="E3272" s="37">
        <v>0.60769106480677004</v>
      </c>
      <c r="F3272" s="37">
        <v>1.5238184886297688</v>
      </c>
      <c r="G3272" s="37">
        <v>0.24970645865812699</v>
      </c>
      <c r="H3272" s="37">
        <v>2.4336217335842298</v>
      </c>
      <c r="I3272" s="38">
        <v>1.49486078676735E-2</v>
      </c>
      <c r="J3272" s="38">
        <v>0.29096610320294802</v>
      </c>
      <c r="K3272" s="37">
        <v>0.33804314599786101</v>
      </c>
    </row>
    <row r="3273" spans="1:11" x14ac:dyDescent="0.35">
      <c r="A3273" s="6">
        <v>767777</v>
      </c>
      <c r="B3273" s="6" t="s">
        <v>7749</v>
      </c>
      <c r="C3273" s="6" t="s">
        <v>7749</v>
      </c>
      <c r="D3273" s="37">
        <v>136.627681207428</v>
      </c>
      <c r="E3273" s="37">
        <v>-0.43128168623212598</v>
      </c>
      <c r="F3273" s="37">
        <v>0.74160265485232901</v>
      </c>
      <c r="G3273" s="37">
        <v>0.20144015636083901</v>
      </c>
      <c r="H3273" s="37">
        <v>-2.14099161767713</v>
      </c>
      <c r="I3273" s="38">
        <v>3.2274714036378598E-2</v>
      </c>
      <c r="J3273" s="38">
        <v>0.29174763472978099</v>
      </c>
      <c r="K3273" s="37">
        <v>0.727672647729669</v>
      </c>
    </row>
    <row r="3274" spans="1:11" x14ac:dyDescent="0.35">
      <c r="A3274" s="6">
        <v>108183495</v>
      </c>
      <c r="B3274" s="6" t="s">
        <v>7757</v>
      </c>
      <c r="C3274" s="6" t="s">
        <v>356</v>
      </c>
      <c r="D3274" s="37">
        <v>15.8187665929334</v>
      </c>
      <c r="E3274" s="37">
        <v>1.2923114183492199</v>
      </c>
      <c r="F3274" s="37">
        <v>2.4492014093007577</v>
      </c>
      <c r="G3274" s="37">
        <v>0.52404842906653204</v>
      </c>
      <c r="H3274" s="37">
        <v>2.46601525101633</v>
      </c>
      <c r="I3274" s="38">
        <v>1.36625516898661E-2</v>
      </c>
      <c r="J3274" s="38">
        <v>0.29192328104339499</v>
      </c>
      <c r="K3274" s="37">
        <v>0.30752462630618899</v>
      </c>
    </row>
    <row r="3275" spans="1:11" x14ac:dyDescent="0.35">
      <c r="A3275" s="6">
        <v>561592</v>
      </c>
      <c r="B3275" s="6" t="s">
        <v>7752</v>
      </c>
      <c r="C3275" s="6" t="s">
        <v>7752</v>
      </c>
      <c r="D3275" s="37">
        <v>475.80346617803201</v>
      </c>
      <c r="E3275" s="37">
        <v>0.31027940026567002</v>
      </c>
      <c r="F3275" s="37">
        <v>1.2399478118084222</v>
      </c>
      <c r="G3275" s="37">
        <v>0.180332804862636</v>
      </c>
      <c r="H3275" s="37">
        <v>1.7205932137639499</v>
      </c>
      <c r="I3275" s="38">
        <v>8.5324665767821606E-2</v>
      </c>
      <c r="J3275" s="38">
        <v>0.29192328104339499</v>
      </c>
      <c r="K3275" s="37">
        <v>1.91975617993005</v>
      </c>
    </row>
    <row r="3276" spans="1:11" x14ac:dyDescent="0.35">
      <c r="A3276" s="6">
        <v>561518</v>
      </c>
      <c r="B3276" s="6" t="s">
        <v>7750</v>
      </c>
      <c r="C3276" s="6" t="s">
        <v>7751</v>
      </c>
      <c r="D3276" s="37">
        <v>293.53075675718799</v>
      </c>
      <c r="E3276" s="37">
        <v>0.301612589978624</v>
      </c>
      <c r="F3276" s="37">
        <v>1.2325213094071295</v>
      </c>
      <c r="G3276" s="37">
        <v>0.13852013747644601</v>
      </c>
      <c r="H3276" s="37">
        <v>2.1773916448062201</v>
      </c>
      <c r="I3276" s="38">
        <v>2.9451358548811001E-2</v>
      </c>
      <c r="J3276" s="38">
        <v>0.29192328104339499</v>
      </c>
      <c r="K3276" s="37">
        <v>0.66263814823233902</v>
      </c>
    </row>
    <row r="3277" spans="1:11" x14ac:dyDescent="0.35">
      <c r="A3277" s="6">
        <v>565399</v>
      </c>
      <c r="B3277" s="6" t="s">
        <v>7753</v>
      </c>
      <c r="C3277" s="6" t="s">
        <v>7754</v>
      </c>
      <c r="D3277" s="37">
        <v>479.52773286054298</v>
      </c>
      <c r="E3277" s="37">
        <v>0.20149330758725201</v>
      </c>
      <c r="F3277" s="37">
        <v>1.1498879674901734</v>
      </c>
      <c r="G3277" s="37">
        <v>0.11708036811799701</v>
      </c>
      <c r="H3277" s="37">
        <v>1.7209828669498199</v>
      </c>
      <c r="I3277" s="38">
        <v>8.5253932925458506E-2</v>
      </c>
      <c r="J3277" s="38">
        <v>0.29192328104339499</v>
      </c>
      <c r="K3277" s="37">
        <v>1.91975617993005</v>
      </c>
    </row>
    <row r="3278" spans="1:11" x14ac:dyDescent="0.35">
      <c r="A3278" s="6">
        <v>100000160</v>
      </c>
      <c r="B3278" s="6" t="s">
        <v>7755</v>
      </c>
      <c r="C3278" s="6" t="s">
        <v>7756</v>
      </c>
      <c r="D3278" s="37">
        <v>1209.2675005951201</v>
      </c>
      <c r="E3278" s="37">
        <v>-0.12184385061875901</v>
      </c>
      <c r="F3278" s="37">
        <v>0.91901234694121048</v>
      </c>
      <c r="G3278" s="37">
        <v>0.10102489209460699</v>
      </c>
      <c r="H3278" s="37">
        <v>-1.20607751310098</v>
      </c>
      <c r="I3278" s="38">
        <v>0.22778760440839299</v>
      </c>
      <c r="J3278" s="38">
        <v>0.29192328104339499</v>
      </c>
      <c r="K3278" s="37">
        <v>5.1248245074871397</v>
      </c>
    </row>
    <row r="3279" spans="1:11" x14ac:dyDescent="0.35">
      <c r="A3279" s="6">
        <v>558069</v>
      </c>
      <c r="B3279" s="6" t="s">
        <v>7758</v>
      </c>
      <c r="C3279" s="6" t="s">
        <v>7759</v>
      </c>
      <c r="D3279" s="37">
        <v>842.60553677162898</v>
      </c>
      <c r="E3279" s="37">
        <v>-0.168890572418397</v>
      </c>
      <c r="F3279" s="37">
        <v>0.88952646104502531</v>
      </c>
      <c r="G3279" s="37">
        <v>0.104228857942266</v>
      </c>
      <c r="H3279" s="37">
        <v>-1.62038206838982</v>
      </c>
      <c r="I3279" s="38">
        <v>0.105150229372463</v>
      </c>
      <c r="J3279" s="38">
        <v>0.29213215206085302</v>
      </c>
      <c r="K3279" s="37">
        <v>2.3632842495612598</v>
      </c>
    </row>
    <row r="3280" spans="1:11" x14ac:dyDescent="0.35">
      <c r="A3280" s="6">
        <v>561433</v>
      </c>
      <c r="B3280" s="6" t="s">
        <v>7760</v>
      </c>
      <c r="C3280" s="6" t="s">
        <v>7761</v>
      </c>
      <c r="D3280" s="37">
        <v>1281.1191011460901</v>
      </c>
      <c r="E3280" s="37">
        <v>0.121884101095457</v>
      </c>
      <c r="F3280" s="37">
        <v>1.0881550212269415</v>
      </c>
      <c r="G3280" s="37">
        <v>8.8680758718963706E-2</v>
      </c>
      <c r="H3280" s="37">
        <v>1.3744142794460901</v>
      </c>
      <c r="I3280" s="38">
        <v>0.16931310557416401</v>
      </c>
      <c r="J3280" s="38">
        <v>0.29247762898176799</v>
      </c>
      <c r="K3280" s="37">
        <v>3.7996647203709601</v>
      </c>
    </row>
    <row r="3281" spans="1:11" x14ac:dyDescent="0.35">
      <c r="A3281" s="6">
        <v>796276</v>
      </c>
      <c r="B3281" s="6" t="s">
        <v>7762</v>
      </c>
      <c r="C3281" s="6" t="s">
        <v>7763</v>
      </c>
      <c r="D3281" s="37">
        <v>142.552661406487</v>
      </c>
      <c r="E3281" s="37">
        <v>-0.40604788110998702</v>
      </c>
      <c r="F3281" s="37">
        <v>0.75468793676602119</v>
      </c>
      <c r="G3281" s="37">
        <v>0.18658058254999399</v>
      </c>
      <c r="H3281" s="37">
        <v>-2.17626012075071</v>
      </c>
      <c r="I3281" s="38">
        <v>2.9535815682288798E-2</v>
      </c>
      <c r="J3281" s="38">
        <v>0.29247762898176799</v>
      </c>
      <c r="K3281" s="37">
        <v>0.66263814823233902</v>
      </c>
    </row>
    <row r="3282" spans="1:11" x14ac:dyDescent="0.35">
      <c r="A3282" s="6">
        <v>558344</v>
      </c>
      <c r="B3282" s="6" t="s">
        <v>7766</v>
      </c>
      <c r="C3282" s="6" t="s">
        <v>7767</v>
      </c>
      <c r="D3282" s="37">
        <v>2624.5504475857601</v>
      </c>
      <c r="E3282" s="37">
        <v>0.132045221140007</v>
      </c>
      <c r="F3282" s="37">
        <v>1.0958461151024974</v>
      </c>
      <c r="G3282" s="37">
        <v>9.61173986821455E-2</v>
      </c>
      <c r="H3282" s="37">
        <v>1.37379104044079</v>
      </c>
      <c r="I3282" s="38">
        <v>0.169506563428757</v>
      </c>
      <c r="J3282" s="38">
        <v>0.292494867603589</v>
      </c>
      <c r="K3282" s="37">
        <v>3.7996647203709601</v>
      </c>
    </row>
    <row r="3283" spans="1:11" x14ac:dyDescent="0.35">
      <c r="A3283" s="6">
        <v>553083</v>
      </c>
      <c r="B3283" s="6" t="s">
        <v>7764</v>
      </c>
      <c r="C3283" s="6" t="s">
        <v>7765</v>
      </c>
      <c r="D3283" s="37">
        <v>171.303581796331</v>
      </c>
      <c r="E3283" s="37">
        <v>-0.384943350228519</v>
      </c>
      <c r="F3283" s="37">
        <v>0.76580906869768828</v>
      </c>
      <c r="G3283" s="37">
        <v>0.17724816254693701</v>
      </c>
      <c r="H3283" s="37">
        <v>-2.1717762525554001</v>
      </c>
      <c r="I3283" s="38">
        <v>2.9872543728600098E-2</v>
      </c>
      <c r="J3283" s="38">
        <v>0.292494867603589</v>
      </c>
      <c r="K3283" s="37">
        <v>0.66954059590293502</v>
      </c>
    </row>
    <row r="3284" spans="1:11" x14ac:dyDescent="0.35">
      <c r="A3284" s="6">
        <v>103909385</v>
      </c>
      <c r="B3284" s="6" t="s">
        <v>7768</v>
      </c>
      <c r="C3284" s="6" t="s">
        <v>7769</v>
      </c>
      <c r="D3284" s="37">
        <v>14.763605801037899</v>
      </c>
      <c r="E3284" s="37">
        <v>-1.4849976157295599</v>
      </c>
      <c r="F3284" s="37">
        <v>0.35724912534267145</v>
      </c>
      <c r="G3284" s="37">
        <v>0.60027914623339496</v>
      </c>
      <c r="H3284" s="37">
        <v>-2.4738450853199798</v>
      </c>
      <c r="I3284" s="38">
        <v>1.33667643394159E-2</v>
      </c>
      <c r="J3284" s="38">
        <v>0.292494867603589</v>
      </c>
      <c r="K3284" s="37">
        <v>0.29966472040320102</v>
      </c>
    </row>
    <row r="3285" spans="1:11" x14ac:dyDescent="0.35">
      <c r="A3285" s="6">
        <v>322854</v>
      </c>
      <c r="B3285" s="6" t="s">
        <v>7770</v>
      </c>
      <c r="C3285" s="6" t="s">
        <v>7771</v>
      </c>
      <c r="D3285" s="37">
        <v>122.34230112868801</v>
      </c>
      <c r="E3285" s="37">
        <v>0.448200822724861</v>
      </c>
      <c r="F3285" s="37">
        <v>1.3643377370731269</v>
      </c>
      <c r="G3285" s="37">
        <v>0.20639285118081299</v>
      </c>
      <c r="H3285" s="37">
        <v>2.17159082865816</v>
      </c>
      <c r="I3285" s="38">
        <v>2.9886539405552699E-2</v>
      </c>
      <c r="J3285" s="38">
        <v>0.29267155825874103</v>
      </c>
      <c r="K3285" s="37">
        <v>0.66918807112786505</v>
      </c>
    </row>
    <row r="3286" spans="1:11" x14ac:dyDescent="0.35">
      <c r="A3286" s="6">
        <v>334618</v>
      </c>
      <c r="B3286" s="6" t="s">
        <v>7772</v>
      </c>
      <c r="C3286" s="6" t="s">
        <v>7773</v>
      </c>
      <c r="D3286" s="37">
        <v>2080.6676620892799</v>
      </c>
      <c r="E3286" s="37">
        <v>0.13104884013452101</v>
      </c>
      <c r="F3286" s="37">
        <v>1.0950895426720784</v>
      </c>
      <c r="G3286" s="37">
        <v>9.5790656385634207E-2</v>
      </c>
      <c r="H3286" s="37">
        <v>1.3680753956517899</v>
      </c>
      <c r="I3286" s="38">
        <v>0.17128847733546501</v>
      </c>
      <c r="J3286" s="38">
        <v>0.29267155825874103</v>
      </c>
      <c r="K3286" s="37">
        <v>3.83342499331751</v>
      </c>
    </row>
    <row r="3287" spans="1:11" x14ac:dyDescent="0.35">
      <c r="A3287" s="6">
        <v>100150917</v>
      </c>
      <c r="B3287" s="6" t="s">
        <v>7774</v>
      </c>
      <c r="C3287" s="6" t="s">
        <v>7775</v>
      </c>
      <c r="D3287" s="37">
        <v>1161.7624622993301</v>
      </c>
      <c r="E3287" s="37">
        <v>-0.122540627008858</v>
      </c>
      <c r="F3287" s="37">
        <v>0.91856860001010077</v>
      </c>
      <c r="G3287" s="37">
        <v>8.9330570379776E-2</v>
      </c>
      <c r="H3287" s="37">
        <v>-1.37176586344287</v>
      </c>
      <c r="I3287" s="38">
        <v>0.17013633731331099</v>
      </c>
      <c r="J3287" s="38">
        <v>0.29267155825874103</v>
      </c>
      <c r="K3287" s="37">
        <v>3.8075246263061899</v>
      </c>
    </row>
    <row r="3288" spans="1:11" x14ac:dyDescent="0.35">
      <c r="A3288" s="6">
        <v>569485</v>
      </c>
      <c r="B3288" s="6" t="s">
        <v>7778</v>
      </c>
      <c r="C3288" s="6" t="s">
        <v>7779</v>
      </c>
      <c r="D3288" s="37">
        <v>13.741378221021501</v>
      </c>
      <c r="E3288" s="37">
        <v>1.97009846689381</v>
      </c>
      <c r="F3288" s="37">
        <v>3.9179485892446584</v>
      </c>
      <c r="G3288" s="37">
        <v>0.79999905574181496</v>
      </c>
      <c r="H3288" s="37">
        <v>2.4626259903107002</v>
      </c>
      <c r="I3288" s="38">
        <v>1.37923705519617E-2</v>
      </c>
      <c r="J3288" s="38">
        <v>0.293568646992728</v>
      </c>
      <c r="K3288" s="37">
        <v>0.30752462630618899</v>
      </c>
    </row>
    <row r="3289" spans="1:11" x14ac:dyDescent="0.35">
      <c r="A3289" s="6">
        <v>100126110</v>
      </c>
      <c r="B3289" s="6" t="s">
        <v>7780</v>
      </c>
      <c r="C3289" s="6" t="s">
        <v>7780</v>
      </c>
      <c r="D3289" s="37">
        <v>11.6534261821425</v>
      </c>
      <c r="E3289" s="37">
        <v>1.68698061038201</v>
      </c>
      <c r="F3289" s="37">
        <v>3.2198212762495948</v>
      </c>
      <c r="G3289" s="37">
        <v>0.68072569344151301</v>
      </c>
      <c r="H3289" s="37">
        <v>2.47820910336617</v>
      </c>
      <c r="I3289" s="38">
        <v>1.32043734843566E-2</v>
      </c>
      <c r="J3289" s="38">
        <v>0.293568646992728</v>
      </c>
      <c r="K3289" s="37">
        <v>0.29433225333391999</v>
      </c>
    </row>
    <row r="3290" spans="1:11" x14ac:dyDescent="0.35">
      <c r="A3290" s="6">
        <v>492801</v>
      </c>
      <c r="B3290" s="6" t="s">
        <v>7776</v>
      </c>
      <c r="C3290" s="6" t="s">
        <v>7777</v>
      </c>
      <c r="D3290" s="37">
        <v>356.06147648733599</v>
      </c>
      <c r="E3290" s="37">
        <v>0.25822313133219699</v>
      </c>
      <c r="F3290" s="37">
        <v>1.1960047599816321</v>
      </c>
      <c r="G3290" s="37">
        <v>0.129098694513994</v>
      </c>
      <c r="H3290" s="37">
        <v>2.0001994001899499</v>
      </c>
      <c r="I3290" s="38">
        <v>4.5478736571382503E-2</v>
      </c>
      <c r="J3290" s="38">
        <v>0.293568646992728</v>
      </c>
      <c r="K3290" s="37">
        <v>1.01420225090796</v>
      </c>
    </row>
    <row r="3291" spans="1:11" x14ac:dyDescent="0.35">
      <c r="A3291" s="6">
        <v>324421</v>
      </c>
      <c r="B3291" s="6" t="s">
        <v>7781</v>
      </c>
      <c r="C3291" s="6" t="s">
        <v>7782</v>
      </c>
      <c r="D3291" s="37">
        <v>713.47542500053498</v>
      </c>
      <c r="E3291" s="37">
        <v>0.17276650827498499</v>
      </c>
      <c r="F3291" s="37">
        <v>1.1272179637700637</v>
      </c>
      <c r="G3291" s="37">
        <v>0.106929947650051</v>
      </c>
      <c r="H3291" s="37">
        <v>1.61569805346204</v>
      </c>
      <c r="I3291" s="38">
        <v>0.106159612056275</v>
      </c>
      <c r="J3291" s="38">
        <v>0.29386037221998701</v>
      </c>
      <c r="K3291" s="37">
        <v>2.3632842495612598</v>
      </c>
    </row>
    <row r="3292" spans="1:11" x14ac:dyDescent="0.35">
      <c r="A3292" s="6">
        <v>415228</v>
      </c>
      <c r="B3292" s="6" t="s">
        <v>7783</v>
      </c>
      <c r="C3292" s="6" t="s">
        <v>7784</v>
      </c>
      <c r="D3292" s="37">
        <v>1100.5192013938599</v>
      </c>
      <c r="E3292" s="37">
        <v>-0.18135175926640301</v>
      </c>
      <c r="F3292" s="37">
        <v>0.88187631906548736</v>
      </c>
      <c r="G3292" s="37">
        <v>0.106949092965392</v>
      </c>
      <c r="H3292" s="37">
        <v>-1.6956830042970801</v>
      </c>
      <c r="I3292" s="38">
        <v>8.9945928869187106E-2</v>
      </c>
      <c r="J3292" s="38">
        <v>0.29392095477807001</v>
      </c>
      <c r="K3292" s="37">
        <v>2.00132029285143</v>
      </c>
    </row>
    <row r="3293" spans="1:11" x14ac:dyDescent="0.35">
      <c r="A3293" s="6">
        <v>64265</v>
      </c>
      <c r="B3293" s="6" t="s">
        <v>7785</v>
      </c>
      <c r="C3293" s="6" t="s">
        <v>7786</v>
      </c>
      <c r="D3293" s="37">
        <v>139.24161520875899</v>
      </c>
      <c r="E3293" s="37">
        <v>0.41236400628916903</v>
      </c>
      <c r="F3293" s="37">
        <v>1.3308647891284564</v>
      </c>
      <c r="G3293" s="37">
        <v>0.193899642968205</v>
      </c>
      <c r="H3293" s="37">
        <v>2.12668780600481</v>
      </c>
      <c r="I3293" s="38">
        <v>3.3446031359527902E-2</v>
      </c>
      <c r="J3293" s="38">
        <v>0.29403258822259698</v>
      </c>
      <c r="K3293" s="37">
        <v>0.74344840643135701</v>
      </c>
    </row>
    <row r="3294" spans="1:11" x14ac:dyDescent="0.35">
      <c r="A3294" s="6">
        <v>799686</v>
      </c>
      <c r="B3294" s="6" t="s">
        <v>7787</v>
      </c>
      <c r="C3294" s="6" t="s">
        <v>7788</v>
      </c>
      <c r="D3294" s="37">
        <v>418.96824681400898</v>
      </c>
      <c r="E3294" s="37">
        <v>0.27128362015338597</v>
      </c>
      <c r="F3294" s="37">
        <v>1.206881157782542</v>
      </c>
      <c r="G3294" s="37">
        <v>0.13112518510955701</v>
      </c>
      <c r="H3294" s="37">
        <v>2.0688902740287798</v>
      </c>
      <c r="I3294" s="38">
        <v>3.8556384473627497E-2</v>
      </c>
      <c r="J3294" s="38">
        <v>0.29403258822259698</v>
      </c>
      <c r="K3294" s="37">
        <v>0.85716070988006399</v>
      </c>
    </row>
    <row r="3295" spans="1:11" x14ac:dyDescent="0.35">
      <c r="A3295" s="6">
        <v>259196</v>
      </c>
      <c r="B3295" s="6" t="s">
        <v>7791</v>
      </c>
      <c r="C3295" s="6" t="s">
        <v>7792</v>
      </c>
      <c r="D3295" s="37">
        <v>52.950416798538001</v>
      </c>
      <c r="E3295" s="37">
        <v>0.79074200050590504</v>
      </c>
      <c r="F3295" s="37">
        <v>1.7299639812409309</v>
      </c>
      <c r="G3295" s="37">
        <v>0.32127586708693601</v>
      </c>
      <c r="H3295" s="37">
        <v>2.4612555174956001</v>
      </c>
      <c r="I3295" s="38">
        <v>1.38451722835473E-2</v>
      </c>
      <c r="J3295" s="38">
        <v>0.29407384884149601</v>
      </c>
      <c r="K3295" s="37">
        <v>0.30752462630618899</v>
      </c>
    </row>
    <row r="3296" spans="1:11" x14ac:dyDescent="0.35">
      <c r="A3296" s="6">
        <v>30603</v>
      </c>
      <c r="B3296" s="6" t="s">
        <v>7789</v>
      </c>
      <c r="C3296" s="6" t="s">
        <v>7790</v>
      </c>
      <c r="D3296" s="37">
        <v>948.37762278106004</v>
      </c>
      <c r="E3296" s="37">
        <v>-0.184642334645721</v>
      </c>
      <c r="F3296" s="37">
        <v>0.87986718092186544</v>
      </c>
      <c r="G3296" s="37">
        <v>0.11315569689996199</v>
      </c>
      <c r="H3296" s="37">
        <v>-1.6317546504879801</v>
      </c>
      <c r="I3296" s="38">
        <v>0.102731182200739</v>
      </c>
      <c r="J3296" s="38">
        <v>0.29407384884149601</v>
      </c>
      <c r="K3296" s="37">
        <v>2.2819766156424799</v>
      </c>
    </row>
    <row r="3297" spans="1:11" x14ac:dyDescent="0.35">
      <c r="A3297" s="6">
        <v>100332125</v>
      </c>
      <c r="B3297" s="6" t="s">
        <v>7793</v>
      </c>
      <c r="C3297" s="6" t="s">
        <v>7794</v>
      </c>
      <c r="D3297" s="37">
        <v>482.22137893189603</v>
      </c>
      <c r="E3297" s="37">
        <v>-0.20275711135635299</v>
      </c>
      <c r="F3297" s="37">
        <v>0.86888845679390991</v>
      </c>
      <c r="G3297" s="37">
        <v>0.11363537035378</v>
      </c>
      <c r="H3297" s="37">
        <v>-1.78427817610935</v>
      </c>
      <c r="I3297" s="38">
        <v>7.4378474658322105E-2</v>
      </c>
      <c r="J3297" s="38">
        <v>0.29435816967175799</v>
      </c>
      <c r="K3297" s="37">
        <v>1.64997472114918</v>
      </c>
    </row>
    <row r="3298" spans="1:11" x14ac:dyDescent="0.35">
      <c r="A3298" s="6">
        <v>393380</v>
      </c>
      <c r="B3298" s="6" t="s">
        <v>7795</v>
      </c>
      <c r="C3298" s="6" t="s">
        <v>7796</v>
      </c>
      <c r="D3298" s="37">
        <v>108.43465086135301</v>
      </c>
      <c r="E3298" s="37">
        <v>0.511258194459561</v>
      </c>
      <c r="F3298" s="37">
        <v>1.4252926713385607</v>
      </c>
      <c r="G3298" s="37">
        <v>0.216340880038218</v>
      </c>
      <c r="H3298" s="37">
        <v>2.3632065949313099</v>
      </c>
      <c r="I3298" s="38">
        <v>1.8117566523975798E-2</v>
      </c>
      <c r="J3298" s="38">
        <v>0.29442538943924002</v>
      </c>
      <c r="K3298" s="37">
        <v>0.40157548720073899</v>
      </c>
    </row>
    <row r="3299" spans="1:11" x14ac:dyDescent="0.35">
      <c r="A3299" s="6">
        <v>100334023</v>
      </c>
      <c r="B3299" s="6" t="s">
        <v>7797</v>
      </c>
      <c r="C3299" s="6" t="s">
        <v>7798</v>
      </c>
      <c r="D3299" s="37">
        <v>764.196573282695</v>
      </c>
      <c r="E3299" s="37">
        <v>0.176372401356546</v>
      </c>
      <c r="F3299" s="37">
        <v>1.1300388726738355</v>
      </c>
      <c r="G3299" s="37">
        <v>0.109316721436228</v>
      </c>
      <c r="H3299" s="37">
        <v>1.6134073455490301</v>
      </c>
      <c r="I3299" s="38">
        <v>0.106656038324814</v>
      </c>
      <c r="J3299" s="38">
        <v>0.29442538943924002</v>
      </c>
      <c r="K3299" s="37">
        <v>2.3641321530711399</v>
      </c>
    </row>
    <row r="3300" spans="1:11" x14ac:dyDescent="0.35">
      <c r="A3300" s="6">
        <v>560018</v>
      </c>
      <c r="B3300" s="6" t="s">
        <v>7799</v>
      </c>
      <c r="C3300" s="6" t="s">
        <v>7800</v>
      </c>
      <c r="D3300" s="37">
        <v>868.82580185483096</v>
      </c>
      <c r="E3300" s="37">
        <v>-0.243390138731642</v>
      </c>
      <c r="F3300" s="37">
        <v>0.84475791107839215</v>
      </c>
      <c r="G3300" s="37">
        <v>0.150533999973709</v>
      </c>
      <c r="H3300" s="37">
        <v>-1.61684495711368</v>
      </c>
      <c r="I3300" s="38">
        <v>0.105911752306868</v>
      </c>
      <c r="J3300" s="38">
        <v>0.29447568333927099</v>
      </c>
      <c r="K3300" s="37">
        <v>2.3464191776271801</v>
      </c>
    </row>
    <row r="3301" spans="1:11" x14ac:dyDescent="0.35">
      <c r="A3301" s="6">
        <v>560466</v>
      </c>
      <c r="B3301" s="6" t="s">
        <v>7801</v>
      </c>
      <c r="C3301" s="6" t="s">
        <v>7802</v>
      </c>
      <c r="D3301" s="37">
        <v>582.47035934107703</v>
      </c>
      <c r="E3301" s="37">
        <v>-0.243762528887289</v>
      </c>
      <c r="F3301" s="37">
        <v>0.84453988930334745</v>
      </c>
      <c r="G3301" s="37">
        <v>0.135465012548381</v>
      </c>
      <c r="H3301" s="37">
        <v>-1.79945008900531</v>
      </c>
      <c r="I3301" s="38">
        <v>7.1947512330268706E-2</v>
      </c>
      <c r="J3301" s="38">
        <v>0.29471713137713901</v>
      </c>
      <c r="K3301" s="37">
        <v>1.5921706761066901</v>
      </c>
    </row>
    <row r="3302" spans="1:11" x14ac:dyDescent="0.35">
      <c r="A3302" s="6">
        <v>324142</v>
      </c>
      <c r="B3302" s="6" t="s">
        <v>7803</v>
      </c>
      <c r="C3302" s="6" t="s">
        <v>7804</v>
      </c>
      <c r="D3302" s="37">
        <v>819.66749857130503</v>
      </c>
      <c r="E3302" s="37">
        <v>0.155323957386579</v>
      </c>
      <c r="F3302" s="37">
        <v>1.1136716652921048</v>
      </c>
      <c r="G3302" s="37">
        <v>9.6378845194547397E-2</v>
      </c>
      <c r="H3302" s="37">
        <v>1.61159803350047</v>
      </c>
      <c r="I3302" s="38">
        <v>0.10704943890159301</v>
      </c>
      <c r="J3302" s="38">
        <v>0.29533575648716898</v>
      </c>
      <c r="K3302" s="37">
        <v>2.3632842495612598</v>
      </c>
    </row>
    <row r="3303" spans="1:11" x14ac:dyDescent="0.35">
      <c r="A3303" s="6">
        <v>322248</v>
      </c>
      <c r="B3303" s="6" t="s">
        <v>7805</v>
      </c>
      <c r="C3303" s="6" t="s">
        <v>7806</v>
      </c>
      <c r="D3303" s="37">
        <v>1389.00430580835</v>
      </c>
      <c r="E3303" s="37">
        <v>-0.114896602661019</v>
      </c>
      <c r="F3303" s="37">
        <v>0.92344849151778274</v>
      </c>
      <c r="G3303" s="37">
        <v>9.6214193983443802E-2</v>
      </c>
      <c r="H3303" s="37">
        <v>-1.1941751825181799</v>
      </c>
      <c r="I3303" s="38">
        <v>0.23240944882217501</v>
      </c>
      <c r="J3303" s="38">
        <v>0.29552677606650901</v>
      </c>
      <c r="K3303" s="37">
        <v>5.1248245074871397</v>
      </c>
    </row>
    <row r="3304" spans="1:11" x14ac:dyDescent="0.35">
      <c r="A3304" s="6">
        <v>368217</v>
      </c>
      <c r="B3304" s="6" t="s">
        <v>7807</v>
      </c>
      <c r="C3304" s="6" t="s">
        <v>7808</v>
      </c>
      <c r="D3304" s="37">
        <v>1718.7417361913399</v>
      </c>
      <c r="E3304" s="37">
        <v>-0.119748382274388</v>
      </c>
      <c r="F3304" s="37">
        <v>0.92034815281642279</v>
      </c>
      <c r="G3304" s="37">
        <v>8.7743224708773299E-2</v>
      </c>
      <c r="H3304" s="37">
        <v>-1.3647593038874799</v>
      </c>
      <c r="I3304" s="38">
        <v>0.17232871349916401</v>
      </c>
      <c r="J3304" s="38">
        <v>0.29552677606650901</v>
      </c>
      <c r="K3304" s="37">
        <v>3.7996647203709601</v>
      </c>
    </row>
    <row r="3305" spans="1:11" x14ac:dyDescent="0.35">
      <c r="A3305" s="6">
        <v>559636</v>
      </c>
      <c r="B3305" s="6" t="s">
        <v>7809</v>
      </c>
      <c r="C3305" s="6" t="s">
        <v>7810</v>
      </c>
      <c r="D3305" s="37">
        <v>972.76260073385504</v>
      </c>
      <c r="E3305" s="37">
        <v>-0.159912427370791</v>
      </c>
      <c r="F3305" s="37">
        <v>0.89507940124404606</v>
      </c>
      <c r="G3305" s="37">
        <v>9.8233957371061206E-2</v>
      </c>
      <c r="H3305" s="37">
        <v>-1.62787320851537</v>
      </c>
      <c r="I3305" s="38">
        <v>0.10355177333064</v>
      </c>
      <c r="J3305" s="38">
        <v>0.29559651723188002</v>
      </c>
      <c r="K3305" s="37">
        <v>2.2819766156424799</v>
      </c>
    </row>
    <row r="3306" spans="1:11" x14ac:dyDescent="0.35">
      <c r="A3306" s="6">
        <v>406578</v>
      </c>
      <c r="B3306" s="6" t="s">
        <v>7811</v>
      </c>
      <c r="C3306" s="6" t="s">
        <v>7812</v>
      </c>
      <c r="D3306" s="37">
        <v>497.27560421689998</v>
      </c>
      <c r="E3306" s="37">
        <v>0.22602508571854599</v>
      </c>
      <c r="F3306" s="37">
        <v>1.1696080011302683</v>
      </c>
      <c r="G3306" s="37">
        <v>0.126939709080538</v>
      </c>
      <c r="H3306" s="37">
        <v>1.7805703775100199</v>
      </c>
      <c r="I3306" s="38">
        <v>7.4982662625324298E-2</v>
      </c>
      <c r="J3306" s="38">
        <v>0.29594095062481401</v>
      </c>
      <c r="K3306" s="37">
        <v>1.64997472114918</v>
      </c>
    </row>
    <row r="3307" spans="1:11" x14ac:dyDescent="0.35">
      <c r="A3307" s="6">
        <v>561153</v>
      </c>
      <c r="B3307" s="6" t="s">
        <v>7813</v>
      </c>
      <c r="C3307" s="6" t="s">
        <v>7814</v>
      </c>
      <c r="D3307" s="37">
        <v>1976.53721848808</v>
      </c>
      <c r="E3307" s="37">
        <v>-0.12847242280947399</v>
      </c>
      <c r="F3307" s="37">
        <v>0.91479956014909725</v>
      </c>
      <c r="G3307" s="37">
        <v>9.4340462175895701E-2</v>
      </c>
      <c r="H3307" s="37">
        <v>-1.3617955630738801</v>
      </c>
      <c r="I3307" s="38">
        <v>0.17326241222143901</v>
      </c>
      <c r="J3307" s="38">
        <v>0.296245462660226</v>
      </c>
      <c r="K3307" s="37">
        <v>3.8075246263061899</v>
      </c>
    </row>
    <row r="3308" spans="1:11" x14ac:dyDescent="0.35">
      <c r="A3308" s="6">
        <v>100537238</v>
      </c>
      <c r="B3308" s="6" t="s">
        <v>7815</v>
      </c>
      <c r="C3308" s="6" t="s">
        <v>7816</v>
      </c>
      <c r="D3308" s="37">
        <v>610.26245138425702</v>
      </c>
      <c r="E3308" s="37">
        <v>-0.34836392920924503</v>
      </c>
      <c r="F3308" s="37">
        <v>0.78547435065958948</v>
      </c>
      <c r="G3308" s="37">
        <v>0.190072080283159</v>
      </c>
      <c r="H3308" s="37">
        <v>-1.8327990554439799</v>
      </c>
      <c r="I3308" s="38">
        <v>6.6832459691077997E-2</v>
      </c>
      <c r="J3308" s="38">
        <v>0.29625604940234601</v>
      </c>
      <c r="K3308" s="37">
        <v>1.4681786498732601</v>
      </c>
    </row>
    <row r="3309" spans="1:11" x14ac:dyDescent="0.35">
      <c r="A3309" s="6">
        <v>568426</v>
      </c>
      <c r="B3309" s="6" t="s">
        <v>7817</v>
      </c>
      <c r="C3309" s="6" t="s">
        <v>7818</v>
      </c>
      <c r="D3309" s="37">
        <v>266.65019940325197</v>
      </c>
      <c r="E3309" s="37">
        <v>0.304241202486493</v>
      </c>
      <c r="F3309" s="37">
        <v>1.2347690292185405</v>
      </c>
      <c r="G3309" s="37">
        <v>0.14806873175226301</v>
      </c>
      <c r="H3309" s="37">
        <v>2.0547295765018498</v>
      </c>
      <c r="I3309" s="38">
        <v>3.9905131555075302E-2</v>
      </c>
      <c r="J3309" s="38">
        <v>0.29646883549936298</v>
      </c>
      <c r="K3309" s="37">
        <v>0.87574373697311703</v>
      </c>
    </row>
    <row r="3310" spans="1:11" x14ac:dyDescent="0.35">
      <c r="A3310" s="6">
        <v>406590</v>
      </c>
      <c r="B3310" s="6" t="s">
        <v>7819</v>
      </c>
      <c r="C3310" s="6" t="s">
        <v>7820</v>
      </c>
      <c r="D3310" s="37">
        <v>448.24398708228301</v>
      </c>
      <c r="E3310" s="37">
        <v>-0.22304681310188901</v>
      </c>
      <c r="F3310" s="37">
        <v>0.8567541540420921</v>
      </c>
      <c r="G3310" s="37">
        <v>0.12174736521855201</v>
      </c>
      <c r="H3310" s="37">
        <v>-1.8320463256144499</v>
      </c>
      <c r="I3310" s="38">
        <v>6.6944519038195399E-2</v>
      </c>
      <c r="J3310" s="38">
        <v>0.29657337272915701</v>
      </c>
      <c r="K3310" s="37">
        <v>1.4681786498732601</v>
      </c>
    </row>
    <row r="3311" spans="1:11" x14ac:dyDescent="0.35">
      <c r="A3311" s="6">
        <v>101882780</v>
      </c>
      <c r="B3311" s="6" t="s">
        <v>7829</v>
      </c>
      <c r="C3311" s="6" t="s">
        <v>7830</v>
      </c>
      <c r="D3311" s="37">
        <v>28.6119473990736</v>
      </c>
      <c r="E3311" s="37">
        <v>0.97270378736262597</v>
      </c>
      <c r="F3311" s="37">
        <v>1.9625151447807547</v>
      </c>
      <c r="G3311" s="37">
        <v>0.39459965625187299</v>
      </c>
      <c r="H3311" s="37">
        <v>2.4650396216811399</v>
      </c>
      <c r="I3311" s="38">
        <v>1.36998101416959E-2</v>
      </c>
      <c r="J3311" s="38">
        <v>0.29713683336083302</v>
      </c>
      <c r="K3311" s="37">
        <v>0.29966472037095798</v>
      </c>
    </row>
    <row r="3312" spans="1:11" x14ac:dyDescent="0.35">
      <c r="A3312" s="6">
        <v>571621</v>
      </c>
      <c r="B3312" s="6" t="s">
        <v>7823</v>
      </c>
      <c r="C3312" s="6" t="s">
        <v>7824</v>
      </c>
      <c r="D3312" s="37">
        <v>1082.69332953146</v>
      </c>
      <c r="E3312" s="37">
        <v>0.15803532828966799</v>
      </c>
      <c r="F3312" s="37">
        <v>1.1157666445541794</v>
      </c>
      <c r="G3312" s="37">
        <v>9.3665990157941498E-2</v>
      </c>
      <c r="H3312" s="37">
        <v>1.6872220965495099</v>
      </c>
      <c r="I3312" s="38">
        <v>9.1560654089201998E-2</v>
      </c>
      <c r="J3312" s="38">
        <v>0.29713683336083302</v>
      </c>
      <c r="K3312" s="37">
        <v>2.00132029285143</v>
      </c>
    </row>
    <row r="3313" spans="1:11" x14ac:dyDescent="0.35">
      <c r="A3313" s="6">
        <v>336231</v>
      </c>
      <c r="B3313" s="6" t="s">
        <v>7821</v>
      </c>
      <c r="C3313" s="6" t="s">
        <v>7822</v>
      </c>
      <c r="D3313" s="37">
        <v>3864.4947337929698</v>
      </c>
      <c r="E3313" s="37">
        <v>-0.12816251608979901</v>
      </c>
      <c r="F3313" s="37">
        <v>0.91499609023668838</v>
      </c>
      <c r="G3313" s="37">
        <v>9.4218221161019106E-2</v>
      </c>
      <c r="H3313" s="37">
        <v>-1.36027314579383</v>
      </c>
      <c r="I3313" s="38">
        <v>0.17374350307602701</v>
      </c>
      <c r="J3313" s="38">
        <v>0.29713683336083302</v>
      </c>
      <c r="K3313" s="37">
        <v>3.7996647203709601</v>
      </c>
    </row>
    <row r="3314" spans="1:11" x14ac:dyDescent="0.35">
      <c r="A3314" s="6">
        <v>100329897</v>
      </c>
      <c r="B3314" s="6" t="s">
        <v>7825</v>
      </c>
      <c r="C3314" s="6" t="s">
        <v>7826</v>
      </c>
      <c r="D3314" s="37">
        <v>373.115554101074</v>
      </c>
      <c r="E3314" s="37">
        <v>-0.25529409980321299</v>
      </c>
      <c r="F3314" s="37">
        <v>0.83781632467278666</v>
      </c>
      <c r="G3314" s="37">
        <v>0.124085354714842</v>
      </c>
      <c r="H3314" s="37">
        <v>-2.0574071806451202</v>
      </c>
      <c r="I3314" s="38">
        <v>3.96470750120093E-2</v>
      </c>
      <c r="J3314" s="38">
        <v>0.29713683336083302</v>
      </c>
      <c r="K3314" s="37">
        <v>0.86712237205073595</v>
      </c>
    </row>
    <row r="3315" spans="1:11" x14ac:dyDescent="0.35">
      <c r="A3315" s="6">
        <v>100536887</v>
      </c>
      <c r="B3315" s="6" t="s">
        <v>7827</v>
      </c>
      <c r="C3315" s="6" t="s">
        <v>7828</v>
      </c>
      <c r="D3315" s="37">
        <v>392.98554512291798</v>
      </c>
      <c r="E3315" s="37">
        <v>-0.81317057828501305</v>
      </c>
      <c r="F3315" s="37">
        <v>0.5691297190188902</v>
      </c>
      <c r="G3315" s="37">
        <v>0.39529259750272799</v>
      </c>
      <c r="H3315" s="37">
        <v>-2.0571358619469202</v>
      </c>
      <c r="I3315" s="38">
        <v>3.9673158950441198E-2</v>
      </c>
      <c r="J3315" s="38">
        <v>0.29713683336083302</v>
      </c>
      <c r="K3315" s="37">
        <v>0.86712237205073595</v>
      </c>
    </row>
    <row r="3316" spans="1:11" x14ac:dyDescent="0.35">
      <c r="A3316" s="6">
        <v>100536119</v>
      </c>
      <c r="B3316" s="6" t="s">
        <v>7831</v>
      </c>
      <c r="C3316" s="6" t="s">
        <v>7832</v>
      </c>
      <c r="D3316" s="37">
        <v>63.789866462326799</v>
      </c>
      <c r="E3316" s="37">
        <v>-0.652741832020301</v>
      </c>
      <c r="F3316" s="37">
        <v>0.63607031695821492</v>
      </c>
      <c r="G3316" s="37">
        <v>0.26725490630854698</v>
      </c>
      <c r="H3316" s="37">
        <v>-2.4423941959991802</v>
      </c>
      <c r="I3316" s="38">
        <v>1.4590205637144501E-2</v>
      </c>
      <c r="J3316" s="38">
        <v>0.29741770163666598</v>
      </c>
      <c r="K3316" s="37">
        <v>0.31849574252426999</v>
      </c>
    </row>
    <row r="3317" spans="1:11" x14ac:dyDescent="0.35">
      <c r="A3317" s="6">
        <v>393926</v>
      </c>
      <c r="B3317" s="6" t="s">
        <v>7833</v>
      </c>
      <c r="C3317" s="6" t="s">
        <v>7834</v>
      </c>
      <c r="D3317" s="37">
        <v>843.99321347477598</v>
      </c>
      <c r="E3317" s="37">
        <v>0.184401605293954</v>
      </c>
      <c r="F3317" s="37">
        <v>1.1363455470648287</v>
      </c>
      <c r="G3317" s="37">
        <v>0.113617860556746</v>
      </c>
      <c r="H3317" s="37">
        <v>1.6229983947097499</v>
      </c>
      <c r="I3317" s="38">
        <v>0.104589748030643</v>
      </c>
      <c r="J3317" s="38">
        <v>0.29747873764840199</v>
      </c>
      <c r="K3317" s="37">
        <v>2.2819766156424799</v>
      </c>
    </row>
    <row r="3318" spans="1:11" x14ac:dyDescent="0.35">
      <c r="A3318" s="6">
        <v>64000</v>
      </c>
      <c r="B3318" s="6" t="s">
        <v>7835</v>
      </c>
      <c r="C3318" s="6" t="s">
        <v>7836</v>
      </c>
      <c r="D3318" s="37">
        <v>575.33589046792895</v>
      </c>
      <c r="E3318" s="37">
        <v>0.203396537794935</v>
      </c>
      <c r="F3318" s="37">
        <v>1.1514059221819959</v>
      </c>
      <c r="G3318" s="37">
        <v>0.111170648448011</v>
      </c>
      <c r="H3318" s="37">
        <v>1.82958848072252</v>
      </c>
      <c r="I3318" s="38">
        <v>6.7311497530492106E-2</v>
      </c>
      <c r="J3318" s="38">
        <v>0.29747971871873102</v>
      </c>
      <c r="K3318" s="37">
        <v>1.4681786498732601</v>
      </c>
    </row>
    <row r="3319" spans="1:11" x14ac:dyDescent="0.35">
      <c r="A3319" s="6">
        <v>323299</v>
      </c>
      <c r="B3319" s="6" t="s">
        <v>7837</v>
      </c>
      <c r="C3319" s="6" t="s">
        <v>7838</v>
      </c>
      <c r="D3319" s="37">
        <v>1612.4940243127901</v>
      </c>
      <c r="E3319" s="37">
        <v>0.113281750419609</v>
      </c>
      <c r="F3319" s="37">
        <v>1.0816859901915565</v>
      </c>
      <c r="G3319" s="37">
        <v>9.5396039067605506E-2</v>
      </c>
      <c r="H3319" s="37">
        <v>1.18748903546539</v>
      </c>
      <c r="I3319" s="38">
        <v>0.23503477895257099</v>
      </c>
      <c r="J3319" s="38">
        <v>0.29748782541876501</v>
      </c>
      <c r="K3319" s="37">
        <v>5.1248245074871397</v>
      </c>
    </row>
    <row r="3320" spans="1:11" x14ac:dyDescent="0.35">
      <c r="A3320" s="6">
        <v>768201</v>
      </c>
      <c r="B3320" s="6" t="s">
        <v>7841</v>
      </c>
      <c r="C3320" s="6" t="s">
        <v>7842</v>
      </c>
      <c r="D3320" s="37">
        <v>242.54371352610099</v>
      </c>
      <c r="E3320" s="37">
        <v>0.32647123970536301</v>
      </c>
      <c r="F3320" s="37">
        <v>1.253942539431206</v>
      </c>
      <c r="G3320" s="37">
        <v>0.15880422007967501</v>
      </c>
      <c r="H3320" s="37">
        <v>2.05580959713518</v>
      </c>
      <c r="I3320" s="38">
        <v>3.98008726068102E-2</v>
      </c>
      <c r="J3320" s="38">
        <v>0.29755447469594998</v>
      </c>
      <c r="K3320" s="37">
        <v>0.86712237205073495</v>
      </c>
    </row>
    <row r="3321" spans="1:11" x14ac:dyDescent="0.35">
      <c r="A3321" s="6">
        <v>555839</v>
      </c>
      <c r="B3321" s="6" t="s">
        <v>7839</v>
      </c>
      <c r="C3321" s="6" t="s">
        <v>7840</v>
      </c>
      <c r="D3321" s="37">
        <v>183.55287145006301</v>
      </c>
      <c r="E3321" s="37">
        <v>-0.39773416519354998</v>
      </c>
      <c r="F3321" s="37">
        <v>0.75904947806763823</v>
      </c>
      <c r="G3321" s="37">
        <v>0.18408941156574701</v>
      </c>
      <c r="H3321" s="37">
        <v>-2.16054884314463</v>
      </c>
      <c r="I3321" s="38">
        <v>3.0730206759518101E-2</v>
      </c>
      <c r="J3321" s="38">
        <v>0.29755447469594998</v>
      </c>
      <c r="K3321" s="37">
        <v>0.66954059590293502</v>
      </c>
    </row>
    <row r="3322" spans="1:11" x14ac:dyDescent="0.35">
      <c r="A3322" s="6">
        <v>558139</v>
      </c>
      <c r="B3322" s="6" t="s">
        <v>7843</v>
      </c>
      <c r="C3322" s="6" t="s">
        <v>7844</v>
      </c>
      <c r="D3322" s="37">
        <v>47.996537162073999</v>
      </c>
      <c r="E3322" s="37">
        <v>0.82753875108199104</v>
      </c>
      <c r="F3322" s="37">
        <v>1.7746552028039324</v>
      </c>
      <c r="G3322" s="37">
        <v>0.33668549639381501</v>
      </c>
      <c r="H3322" s="37">
        <v>2.4578984243325799</v>
      </c>
      <c r="I3322" s="38">
        <v>1.39752695441328E-2</v>
      </c>
      <c r="J3322" s="38">
        <v>0.29766898768153</v>
      </c>
      <c r="K3322" s="37">
        <v>0.30426363846599003</v>
      </c>
    </row>
    <row r="3323" spans="1:11" x14ac:dyDescent="0.35">
      <c r="A3323" s="6">
        <v>553396</v>
      </c>
      <c r="B3323" s="6" t="s">
        <v>7847</v>
      </c>
      <c r="C3323" s="6" t="s">
        <v>7848</v>
      </c>
      <c r="D3323" s="37">
        <v>45.181320534862898</v>
      </c>
      <c r="E3323" s="37">
        <v>0.85014633619533897</v>
      </c>
      <c r="F3323" s="37">
        <v>1.8026837667078743</v>
      </c>
      <c r="G3323" s="37">
        <v>0.34591383245545998</v>
      </c>
      <c r="H3323" s="37">
        <v>2.45768239494963</v>
      </c>
      <c r="I3323" s="38">
        <v>1.3983678154620901E-2</v>
      </c>
      <c r="J3323" s="38">
        <v>0.297685551548727</v>
      </c>
      <c r="K3323" s="37">
        <v>0.30426363846599003</v>
      </c>
    </row>
    <row r="3324" spans="1:11" x14ac:dyDescent="0.35">
      <c r="A3324" s="6">
        <v>170846</v>
      </c>
      <c r="B3324" s="6" t="s">
        <v>7845</v>
      </c>
      <c r="C3324" s="6" t="s">
        <v>7846</v>
      </c>
      <c r="D3324" s="37">
        <v>2431.7337347281</v>
      </c>
      <c r="E3324" s="37">
        <v>-9.5867779264452599E-2</v>
      </c>
      <c r="F3324" s="37">
        <v>0.93570925018557449</v>
      </c>
      <c r="G3324" s="37">
        <v>8.0819615703877995E-2</v>
      </c>
      <c r="H3324" s="37">
        <v>-1.1861944458596601</v>
      </c>
      <c r="I3324" s="38">
        <v>0.235545519146588</v>
      </c>
      <c r="J3324" s="38">
        <v>0.297685551548727</v>
      </c>
      <c r="K3324" s="37">
        <v>5.1248245074871397</v>
      </c>
    </row>
    <row r="3325" spans="1:11" x14ac:dyDescent="0.35">
      <c r="A3325" s="6">
        <v>110438176</v>
      </c>
      <c r="B3325" s="6" t="s">
        <v>7849</v>
      </c>
      <c r="C3325" s="6" t="s">
        <v>7850</v>
      </c>
      <c r="D3325" s="37">
        <v>25.119823094675201</v>
      </c>
      <c r="E3325" s="37">
        <v>1.0439139693286901</v>
      </c>
      <c r="F3325" s="37">
        <v>2.061813684020624</v>
      </c>
      <c r="G3325" s="37">
        <v>0.42544997706596699</v>
      </c>
      <c r="H3325" s="37">
        <v>2.4536702916940798</v>
      </c>
      <c r="I3325" s="38">
        <v>1.41406567961834E-2</v>
      </c>
      <c r="J3325" s="38">
        <v>0.29772882033814801</v>
      </c>
      <c r="K3325" s="37">
        <v>0.30752462630618899</v>
      </c>
    </row>
    <row r="3326" spans="1:11" x14ac:dyDescent="0.35">
      <c r="A3326" s="6">
        <v>321897</v>
      </c>
      <c r="B3326" s="6" t="s">
        <v>7851</v>
      </c>
      <c r="C3326" s="6" t="s">
        <v>7852</v>
      </c>
      <c r="D3326" s="37">
        <v>503.56910254565003</v>
      </c>
      <c r="E3326" s="37">
        <v>0.227507974465225</v>
      </c>
      <c r="F3326" s="37">
        <v>1.1708108126453651</v>
      </c>
      <c r="G3326" s="37">
        <v>0.13306232820761801</v>
      </c>
      <c r="H3326" s="37">
        <v>1.70978501225563</v>
      </c>
      <c r="I3326" s="38">
        <v>8.7305635517299293E-2</v>
      </c>
      <c r="J3326" s="38">
        <v>0.29779325697895398</v>
      </c>
      <c r="K3326" s="37">
        <v>1.89770166590651</v>
      </c>
    </row>
    <row r="3327" spans="1:11" x14ac:dyDescent="0.35">
      <c r="A3327" s="6">
        <v>327541</v>
      </c>
      <c r="B3327" s="6" t="s">
        <v>7855</v>
      </c>
      <c r="C3327" s="6" t="s">
        <v>7855</v>
      </c>
      <c r="D3327" s="37">
        <v>564.52683487650302</v>
      </c>
      <c r="E3327" s="37">
        <v>0.21262523338877201</v>
      </c>
      <c r="F3327" s="37">
        <v>1.1587948944847681</v>
      </c>
      <c r="G3327" s="37">
        <v>0.124400869015271</v>
      </c>
      <c r="H3327" s="37">
        <v>1.7091941163423101</v>
      </c>
      <c r="I3327" s="38">
        <v>8.7414998369443594E-2</v>
      </c>
      <c r="J3327" s="38">
        <v>0.29798699160006697</v>
      </c>
      <c r="K3327" s="37">
        <v>1.89770166590651</v>
      </c>
    </row>
    <row r="3328" spans="1:11" x14ac:dyDescent="0.35">
      <c r="A3328" s="6">
        <v>117507</v>
      </c>
      <c r="B3328" s="6" t="s">
        <v>7853</v>
      </c>
      <c r="C3328" s="6" t="s">
        <v>7854</v>
      </c>
      <c r="D3328" s="37">
        <v>815.25704542746598</v>
      </c>
      <c r="E3328" s="37">
        <v>0.16392036421415901</v>
      </c>
      <c r="F3328" s="37">
        <v>1.1203273711778003</v>
      </c>
      <c r="G3328" s="37">
        <v>0.102247355003466</v>
      </c>
      <c r="H3328" s="37">
        <v>1.6031746171683701</v>
      </c>
      <c r="I3328" s="38">
        <v>0.108896107791587</v>
      </c>
      <c r="J3328" s="38">
        <v>0.29798699160006697</v>
      </c>
      <c r="K3328" s="37">
        <v>2.3641321530711399</v>
      </c>
    </row>
    <row r="3329" spans="1:11" x14ac:dyDescent="0.35">
      <c r="A3329" s="6">
        <v>323246</v>
      </c>
      <c r="B3329" s="6" t="s">
        <v>7856</v>
      </c>
      <c r="C3329" s="6" t="s">
        <v>7857</v>
      </c>
      <c r="D3329" s="37">
        <v>2064.4203074792999</v>
      </c>
      <c r="E3329" s="37">
        <v>-0.110144058954044</v>
      </c>
      <c r="F3329" s="37">
        <v>0.92649554293172787</v>
      </c>
      <c r="G3329" s="37">
        <v>8.1325480958037794E-2</v>
      </c>
      <c r="H3329" s="37">
        <v>-1.35436099063313</v>
      </c>
      <c r="I3329" s="38">
        <v>0.17562123662517001</v>
      </c>
      <c r="J3329" s="38">
        <v>0.29829298813400401</v>
      </c>
      <c r="K3329" s="37">
        <v>3.8075246263061899</v>
      </c>
    </row>
    <row r="3330" spans="1:11" x14ac:dyDescent="0.35">
      <c r="A3330" s="6">
        <v>558436</v>
      </c>
      <c r="B3330" s="6" t="s">
        <v>7858</v>
      </c>
      <c r="C3330" s="6" t="s">
        <v>7859</v>
      </c>
      <c r="D3330" s="37">
        <v>2715.1279714795901</v>
      </c>
      <c r="E3330" s="37">
        <v>-0.10597559936718701</v>
      </c>
      <c r="F3330" s="37">
        <v>0.92917638949185077</v>
      </c>
      <c r="G3330" s="37">
        <v>7.8521714549072794E-2</v>
      </c>
      <c r="H3330" s="37">
        <v>-1.3496343014893799</v>
      </c>
      <c r="I3330" s="38">
        <v>0.17713331572088101</v>
      </c>
      <c r="J3330" s="38">
        <v>0.29873870917161499</v>
      </c>
      <c r="K3330" s="37">
        <v>3.83342499331751</v>
      </c>
    </row>
    <row r="3331" spans="1:11" x14ac:dyDescent="0.35">
      <c r="A3331" s="6">
        <v>563884</v>
      </c>
      <c r="B3331" s="6" t="s">
        <v>7860</v>
      </c>
      <c r="C3331" s="6" t="s">
        <v>7861</v>
      </c>
      <c r="D3331" s="37">
        <v>52.937591120479702</v>
      </c>
      <c r="E3331" s="37">
        <v>0.84456286512767398</v>
      </c>
      <c r="F3331" s="37">
        <v>1.7957205621453922</v>
      </c>
      <c r="G3331" s="37">
        <v>0.34454169102904197</v>
      </c>
      <c r="H3331" s="37">
        <v>2.4512646426190701</v>
      </c>
      <c r="I3331" s="38">
        <v>1.42355248054696E-2</v>
      </c>
      <c r="J3331" s="38">
        <v>0.299100468756127</v>
      </c>
      <c r="K3331" s="37">
        <v>0.30752462630618899</v>
      </c>
    </row>
    <row r="3332" spans="1:11" x14ac:dyDescent="0.35">
      <c r="A3332" s="6">
        <v>100003902</v>
      </c>
      <c r="B3332" s="6" t="s">
        <v>7862</v>
      </c>
      <c r="C3332" s="6" t="s">
        <v>7862</v>
      </c>
      <c r="D3332" s="37">
        <v>119.70435001296499</v>
      </c>
      <c r="E3332" s="37">
        <v>0.420586685726617</v>
      </c>
      <c r="F3332" s="37">
        <v>1.3384717464560856</v>
      </c>
      <c r="G3332" s="37">
        <v>0.198842711333762</v>
      </c>
      <c r="H3332" s="37">
        <v>2.1151727559208999</v>
      </c>
      <c r="I3332" s="38">
        <v>3.4415226047709399E-2</v>
      </c>
      <c r="J3332" s="38">
        <v>0.299100468756127</v>
      </c>
      <c r="K3332" s="37">
        <v>0.74344840643135701</v>
      </c>
    </row>
    <row r="3333" spans="1:11" x14ac:dyDescent="0.35">
      <c r="A3333" s="6">
        <v>321114</v>
      </c>
      <c r="B3333" s="6" t="s">
        <v>7863</v>
      </c>
      <c r="C3333" s="6" t="s">
        <v>7864</v>
      </c>
      <c r="D3333" s="37">
        <v>219.045542767646</v>
      </c>
      <c r="E3333" s="37">
        <v>0.33268830469586402</v>
      </c>
      <c r="F3333" s="37">
        <v>1.2593578653780495</v>
      </c>
      <c r="G3333" s="37">
        <v>0.16180910465252599</v>
      </c>
      <c r="H3333" s="37">
        <v>2.0560542956485</v>
      </c>
      <c r="I3333" s="38">
        <v>3.9777282970735302E-2</v>
      </c>
      <c r="J3333" s="38">
        <v>0.29975039352599803</v>
      </c>
      <c r="K3333" s="37">
        <v>0.85716070988006399</v>
      </c>
    </row>
    <row r="3334" spans="1:11" x14ac:dyDescent="0.35">
      <c r="A3334" s="6">
        <v>100093707</v>
      </c>
      <c r="B3334" s="6" t="s">
        <v>7865</v>
      </c>
      <c r="C3334" s="6" t="s">
        <v>7866</v>
      </c>
      <c r="D3334" s="37">
        <v>1123.6215242031101</v>
      </c>
      <c r="E3334" s="37">
        <v>-0.15504508830952801</v>
      </c>
      <c r="F3334" s="37">
        <v>0.89810430414002884</v>
      </c>
      <c r="G3334" s="37">
        <v>9.5918109260428305E-2</v>
      </c>
      <c r="H3334" s="37">
        <v>-1.6164318657341701</v>
      </c>
      <c r="I3334" s="38">
        <v>0.10600097341131701</v>
      </c>
      <c r="J3334" s="38">
        <v>0.29995437903913302</v>
      </c>
      <c r="K3334" s="37">
        <v>2.2819766156424799</v>
      </c>
    </row>
    <row r="3335" spans="1:11" x14ac:dyDescent="0.35">
      <c r="A3335" s="6">
        <v>100321823</v>
      </c>
      <c r="B3335" s="6" t="s">
        <v>7869</v>
      </c>
      <c r="C3335" s="6" t="s">
        <v>7870</v>
      </c>
      <c r="D3335" s="37">
        <v>492.63364526343702</v>
      </c>
      <c r="E3335" s="37">
        <v>0.21680665118402201</v>
      </c>
      <c r="F3335" s="37">
        <v>1.1621583455645628</v>
      </c>
      <c r="G3335" s="37">
        <v>0.121363010650859</v>
      </c>
      <c r="H3335" s="37">
        <v>1.78643105523921</v>
      </c>
      <c r="I3335" s="38">
        <v>7.40294910779669E-2</v>
      </c>
      <c r="J3335" s="38">
        <v>0.300062057527961</v>
      </c>
      <c r="K3335" s="37">
        <v>1.5921706761066901</v>
      </c>
    </row>
    <row r="3336" spans="1:11" x14ac:dyDescent="0.35">
      <c r="A3336" s="6">
        <v>100037369</v>
      </c>
      <c r="B3336" s="6" t="s">
        <v>7867</v>
      </c>
      <c r="C3336" s="6" t="s">
        <v>7868</v>
      </c>
      <c r="D3336" s="37">
        <v>463.74023730976103</v>
      </c>
      <c r="E3336" s="37">
        <v>-0.22976922178695799</v>
      </c>
      <c r="F3336" s="37">
        <v>0.85277129294070086</v>
      </c>
      <c r="G3336" s="37">
        <v>0.135204017760335</v>
      </c>
      <c r="H3336" s="37">
        <v>-1.6994259903892099</v>
      </c>
      <c r="I3336" s="38">
        <v>8.9238948356410094E-2</v>
      </c>
      <c r="J3336" s="38">
        <v>0.300062057527961</v>
      </c>
      <c r="K3336" s="37">
        <v>1.91975617993005</v>
      </c>
    </row>
    <row r="3337" spans="1:11" x14ac:dyDescent="0.35">
      <c r="A3337" s="6">
        <v>100003714</v>
      </c>
      <c r="B3337" s="6" t="s">
        <v>7871</v>
      </c>
      <c r="C3337" s="6" t="s">
        <v>7871</v>
      </c>
      <c r="D3337" s="37">
        <v>2317.6098399533998</v>
      </c>
      <c r="E3337" s="37">
        <v>-0.11042011926607</v>
      </c>
      <c r="F3337" s="37">
        <v>0.9263182745747538</v>
      </c>
      <c r="G3337" s="37">
        <v>8.1830428350558398E-2</v>
      </c>
      <c r="H3337" s="37">
        <v>-1.34937726090147</v>
      </c>
      <c r="I3337" s="38">
        <v>0.177215820789144</v>
      </c>
      <c r="J3337" s="38">
        <v>0.30027934990119298</v>
      </c>
      <c r="K3337" s="37">
        <v>3.8075246263061899</v>
      </c>
    </row>
    <row r="3338" spans="1:11" x14ac:dyDescent="0.35">
      <c r="A3338" s="6">
        <v>100318899</v>
      </c>
      <c r="B3338" s="6" t="s">
        <v>7872</v>
      </c>
      <c r="C3338" s="6" t="s">
        <v>7873</v>
      </c>
      <c r="D3338" s="37">
        <v>655.64025496626004</v>
      </c>
      <c r="E3338" s="37">
        <v>-0.203074851372051</v>
      </c>
      <c r="F3338" s="37">
        <v>0.86869711335387023</v>
      </c>
      <c r="G3338" s="37">
        <v>0.111416856911298</v>
      </c>
      <c r="H3338" s="37">
        <v>-1.8226582314534701</v>
      </c>
      <c r="I3338" s="38">
        <v>6.8355170137896396E-2</v>
      </c>
      <c r="J3338" s="38">
        <v>0.300281072222914</v>
      </c>
      <c r="K3338" s="37">
        <v>1.4681786498732601</v>
      </c>
    </row>
    <row r="3339" spans="1:11" x14ac:dyDescent="0.35">
      <c r="A3339" s="6">
        <v>103912059</v>
      </c>
      <c r="B3339" s="6" t="s">
        <v>7878</v>
      </c>
      <c r="C3339" s="6" t="s">
        <v>7878</v>
      </c>
      <c r="D3339" s="37">
        <v>11.499429667105</v>
      </c>
      <c r="E3339" s="37">
        <v>1.54882752159365</v>
      </c>
      <c r="F3339" s="37">
        <v>2.9257926334430171</v>
      </c>
      <c r="G3339" s="37">
        <v>0.64022888846216697</v>
      </c>
      <c r="H3339" s="37">
        <v>2.4191778120383498</v>
      </c>
      <c r="I3339" s="38">
        <v>1.5555634189424E-2</v>
      </c>
      <c r="J3339" s="38">
        <v>0.300803141782992</v>
      </c>
      <c r="K3339" s="37">
        <v>0.33342499331751302</v>
      </c>
    </row>
    <row r="3340" spans="1:11" x14ac:dyDescent="0.35">
      <c r="A3340" s="6">
        <v>259260</v>
      </c>
      <c r="B3340" s="6" t="s">
        <v>7874</v>
      </c>
      <c r="C3340" s="6" t="s">
        <v>7875</v>
      </c>
      <c r="D3340" s="37">
        <v>447.45680846501898</v>
      </c>
      <c r="E3340" s="37">
        <v>0.198676608882459</v>
      </c>
      <c r="F3340" s="37">
        <v>1.1476451315943914</v>
      </c>
      <c r="G3340" s="37">
        <v>0.11666928924548001</v>
      </c>
      <c r="H3340" s="37">
        <v>1.7029040818482299</v>
      </c>
      <c r="I3340" s="38">
        <v>8.8586020036415705E-2</v>
      </c>
      <c r="J3340" s="38">
        <v>0.300803141782992</v>
      </c>
      <c r="K3340" s="37">
        <v>1.89770166590651</v>
      </c>
    </row>
    <row r="3341" spans="1:11" x14ac:dyDescent="0.35">
      <c r="A3341" s="6">
        <v>323011</v>
      </c>
      <c r="B3341" s="6" t="s">
        <v>7876</v>
      </c>
      <c r="C3341" s="6" t="s">
        <v>7877</v>
      </c>
      <c r="D3341" s="37">
        <v>380.34468644763899</v>
      </c>
      <c r="E3341" s="37">
        <v>-0.25810099971517397</v>
      </c>
      <c r="F3341" s="37">
        <v>0.83618785830309483</v>
      </c>
      <c r="G3341" s="37">
        <v>0.13014119208147801</v>
      </c>
      <c r="H3341" s="37">
        <v>-1.9832383243699101</v>
      </c>
      <c r="I3341" s="38">
        <v>4.7340814924388699E-2</v>
      </c>
      <c r="J3341" s="38">
        <v>0.300803141782992</v>
      </c>
      <c r="K3341" s="37">
        <v>1.01420225090796</v>
      </c>
    </row>
    <row r="3342" spans="1:11" x14ac:dyDescent="0.35">
      <c r="A3342" s="6">
        <v>336473</v>
      </c>
      <c r="B3342" s="6" t="s">
        <v>7879</v>
      </c>
      <c r="C3342" s="6" t="s">
        <v>7880</v>
      </c>
      <c r="D3342" s="37">
        <v>2009.40033855413</v>
      </c>
      <c r="E3342" s="37">
        <v>0.17660955416302401</v>
      </c>
      <c r="F3342" s="37">
        <v>1.1302246457652994</v>
      </c>
      <c r="G3342" s="37">
        <v>0.13106898556742</v>
      </c>
      <c r="H3342" s="37">
        <v>1.3474549558650399</v>
      </c>
      <c r="I3342" s="38">
        <v>0.17783375132982401</v>
      </c>
      <c r="J3342" s="38">
        <v>0.30148422817938197</v>
      </c>
      <c r="K3342" s="37">
        <v>3.7996647203709601</v>
      </c>
    </row>
    <row r="3343" spans="1:11" x14ac:dyDescent="0.35">
      <c r="A3343" s="6">
        <v>100000342</v>
      </c>
      <c r="B3343" s="6" t="s">
        <v>7881</v>
      </c>
      <c r="C3343" s="6" t="s">
        <v>7882</v>
      </c>
      <c r="D3343" s="37">
        <v>648.043054010677</v>
      </c>
      <c r="E3343" s="37">
        <v>-0.19061079565213601</v>
      </c>
      <c r="F3343" s="37">
        <v>0.87623467017782608</v>
      </c>
      <c r="G3343" s="37">
        <v>0.106886204918911</v>
      </c>
      <c r="H3343" s="37">
        <v>-1.78330586062759</v>
      </c>
      <c r="I3343" s="38">
        <v>7.45365279195217E-2</v>
      </c>
      <c r="J3343" s="38">
        <v>0.30148422817938197</v>
      </c>
      <c r="K3343" s="37">
        <v>1.5921706761066901</v>
      </c>
    </row>
    <row r="3344" spans="1:11" x14ac:dyDescent="0.35">
      <c r="A3344" s="6">
        <v>103908774</v>
      </c>
      <c r="B3344" s="6" t="s">
        <v>7883</v>
      </c>
      <c r="C3344" s="6" t="s">
        <v>7883</v>
      </c>
      <c r="D3344" s="37">
        <v>172.487851042937</v>
      </c>
      <c r="E3344" s="37">
        <v>-0.341206087090765</v>
      </c>
      <c r="F3344" s="37">
        <v>0.78938111659102572</v>
      </c>
      <c r="G3344" s="37">
        <v>0.17825883717271801</v>
      </c>
      <c r="H3344" s="37">
        <v>-1.91410475072361</v>
      </c>
      <c r="I3344" s="38">
        <v>5.5606772635761401E-2</v>
      </c>
      <c r="J3344" s="38">
        <v>0.30200185216691999</v>
      </c>
      <c r="K3344" s="37">
        <v>1.18542251966204</v>
      </c>
    </row>
    <row r="3345" spans="1:11" x14ac:dyDescent="0.35">
      <c r="A3345" s="6">
        <v>100329702</v>
      </c>
      <c r="B3345" s="6" t="s">
        <v>7884</v>
      </c>
      <c r="C3345" s="6" t="s">
        <v>7885</v>
      </c>
      <c r="D3345" s="37">
        <v>1427.35993123818</v>
      </c>
      <c r="E3345" s="37">
        <v>-0.162974423500652</v>
      </c>
      <c r="F3345" s="37">
        <v>0.89318168678601684</v>
      </c>
      <c r="G3345" s="37">
        <v>0.138960567088142</v>
      </c>
      <c r="H3345" s="37">
        <v>-1.1728105815607299</v>
      </c>
      <c r="I3345" s="38">
        <v>0.240871773812907</v>
      </c>
      <c r="J3345" s="38">
        <v>0.30250466172275498</v>
      </c>
      <c r="K3345" s="37">
        <v>5.1248245074871397</v>
      </c>
    </row>
    <row r="3346" spans="1:11" x14ac:dyDescent="0.35">
      <c r="A3346" s="6">
        <v>436662</v>
      </c>
      <c r="B3346" s="6" t="s">
        <v>7886</v>
      </c>
      <c r="C3346" s="6" t="s">
        <v>7887</v>
      </c>
      <c r="D3346" s="37">
        <v>1123.2412355803899</v>
      </c>
      <c r="E3346" s="37">
        <v>-0.18006010893677499</v>
      </c>
      <c r="F3346" s="37">
        <v>0.88266621981899152</v>
      </c>
      <c r="G3346" s="37">
        <v>0.113025633365345</v>
      </c>
      <c r="H3346" s="37">
        <v>-1.5930909084556699</v>
      </c>
      <c r="I3346" s="38">
        <v>0.111139798595644</v>
      </c>
      <c r="J3346" s="38">
        <v>0.302586056734169</v>
      </c>
      <c r="K3346" s="37">
        <v>2.3632842495612598</v>
      </c>
    </row>
    <row r="3347" spans="1:11" x14ac:dyDescent="0.35">
      <c r="A3347" s="6">
        <v>560139</v>
      </c>
      <c r="B3347" s="6" t="s">
        <v>7888</v>
      </c>
      <c r="C3347" s="6" t="s">
        <v>7889</v>
      </c>
      <c r="D3347" s="37">
        <v>599.094876534219</v>
      </c>
      <c r="E3347" s="37">
        <v>0.199478765175715</v>
      </c>
      <c r="F3347" s="37">
        <v>1.1482834139174065</v>
      </c>
      <c r="G3347" s="37">
        <v>0.117776369176566</v>
      </c>
      <c r="H3347" s="37">
        <v>1.6937078852945799</v>
      </c>
      <c r="I3347" s="38">
        <v>9.0320805338404003E-2</v>
      </c>
      <c r="J3347" s="38">
        <v>0.30262662919198902</v>
      </c>
      <c r="K3347" s="37">
        <v>1.91975617993005</v>
      </c>
    </row>
    <row r="3348" spans="1:11" x14ac:dyDescent="0.35">
      <c r="A3348" s="6">
        <v>796547</v>
      </c>
      <c r="B3348" s="6" t="s">
        <v>7892</v>
      </c>
      <c r="C3348" s="6" t="s">
        <v>7893</v>
      </c>
      <c r="D3348" s="37">
        <v>1448.5425199171</v>
      </c>
      <c r="E3348" s="37">
        <v>0.12077898038722</v>
      </c>
      <c r="F3348" s="37">
        <v>1.0873218013498289</v>
      </c>
      <c r="G3348" s="37">
        <v>9.5416813665682401E-2</v>
      </c>
      <c r="H3348" s="37">
        <v>1.26580395788944</v>
      </c>
      <c r="I3348" s="38">
        <v>0.205583277755511</v>
      </c>
      <c r="J3348" s="38">
        <v>0.30263126490569098</v>
      </c>
      <c r="K3348" s="37">
        <v>4.36696605612285</v>
      </c>
    </row>
    <row r="3349" spans="1:11" x14ac:dyDescent="0.35">
      <c r="A3349" s="6">
        <v>557840</v>
      </c>
      <c r="B3349" s="6" t="s">
        <v>7890</v>
      </c>
      <c r="C3349" s="6" t="s">
        <v>7891</v>
      </c>
      <c r="D3349" s="37">
        <v>103.25676079867399</v>
      </c>
      <c r="E3349" s="37">
        <v>-0.52393667161589197</v>
      </c>
      <c r="F3349" s="37">
        <v>0.69547151352664704</v>
      </c>
      <c r="G3349" s="37">
        <v>0.22395963405500799</v>
      </c>
      <c r="H3349" s="37">
        <v>-2.3394245745517099</v>
      </c>
      <c r="I3349" s="38">
        <v>1.9313470929968799E-2</v>
      </c>
      <c r="J3349" s="38">
        <v>0.30263126490569098</v>
      </c>
      <c r="K3349" s="37">
        <v>0.41028154205432998</v>
      </c>
    </row>
    <row r="3350" spans="1:11" x14ac:dyDescent="0.35">
      <c r="A3350" s="6">
        <v>322645</v>
      </c>
      <c r="B3350" s="6" t="s">
        <v>7894</v>
      </c>
      <c r="C3350" s="6" t="s">
        <v>7895</v>
      </c>
      <c r="D3350" s="37">
        <v>546.77640520784996</v>
      </c>
      <c r="E3350" s="37">
        <v>0.186645367486277</v>
      </c>
      <c r="F3350" s="37">
        <v>1.1381142319520718</v>
      </c>
      <c r="G3350" s="37">
        <v>0.110234290392608</v>
      </c>
      <c r="H3350" s="37">
        <v>1.6931697643403401</v>
      </c>
      <c r="I3350" s="38">
        <v>9.04231580187803E-2</v>
      </c>
      <c r="J3350" s="38">
        <v>0.302698091411577</v>
      </c>
      <c r="K3350" s="37">
        <v>1.91975617993005</v>
      </c>
    </row>
    <row r="3351" spans="1:11" x14ac:dyDescent="0.35">
      <c r="A3351" s="6">
        <v>767700</v>
      </c>
      <c r="B3351" s="6" t="s">
        <v>7896</v>
      </c>
      <c r="C3351" s="6" t="s">
        <v>7897</v>
      </c>
      <c r="D3351" s="37">
        <v>241.82417550987</v>
      </c>
      <c r="E3351" s="37">
        <v>0.36974507773253301</v>
      </c>
      <c r="F3351" s="37">
        <v>1.2921244938097574</v>
      </c>
      <c r="G3351" s="37">
        <v>0.16114716586576799</v>
      </c>
      <c r="H3351" s="37">
        <v>2.2944559759773999</v>
      </c>
      <c r="I3351" s="38">
        <v>2.1764321043947699E-2</v>
      </c>
      <c r="J3351" s="38">
        <v>0.30290940129937399</v>
      </c>
      <c r="K3351" s="37">
        <v>0.46161377382451302</v>
      </c>
    </row>
    <row r="3352" spans="1:11" x14ac:dyDescent="0.35">
      <c r="A3352" s="6">
        <v>100537698</v>
      </c>
      <c r="B3352" s="6" t="s">
        <v>7898</v>
      </c>
      <c r="C3352" s="6" t="s">
        <v>7898</v>
      </c>
      <c r="D3352" s="37">
        <v>332.60012245189102</v>
      </c>
      <c r="E3352" s="37">
        <v>-0.25160900146906301</v>
      </c>
      <c r="F3352" s="37">
        <v>0.8399591074207059</v>
      </c>
      <c r="G3352" s="37">
        <v>0.14138630433212099</v>
      </c>
      <c r="H3352" s="37">
        <v>-1.7795853895298399</v>
      </c>
      <c r="I3352" s="38">
        <v>7.5143839044696598E-2</v>
      </c>
      <c r="J3352" s="38">
        <v>0.30312411406651102</v>
      </c>
      <c r="K3352" s="37">
        <v>1.5921706761066901</v>
      </c>
    </row>
    <row r="3353" spans="1:11" x14ac:dyDescent="0.35">
      <c r="A3353" s="6">
        <v>570011</v>
      </c>
      <c r="B3353" s="6" t="s">
        <v>7899</v>
      </c>
      <c r="C3353" s="6" t="s">
        <v>7900</v>
      </c>
      <c r="D3353" s="37">
        <v>456.80264448755401</v>
      </c>
      <c r="E3353" s="37">
        <v>0.21064902021048301</v>
      </c>
      <c r="F3353" s="37">
        <v>1.157208656266512</v>
      </c>
      <c r="G3353" s="37">
        <v>0.11950428052130201</v>
      </c>
      <c r="H3353" s="37">
        <v>1.76269016717719</v>
      </c>
      <c r="I3353" s="38">
        <v>7.7952760058427398E-2</v>
      </c>
      <c r="J3353" s="38">
        <v>0.30334812437057401</v>
      </c>
      <c r="K3353" s="37">
        <v>1.64997472114918</v>
      </c>
    </row>
    <row r="3354" spans="1:11" x14ac:dyDescent="0.35">
      <c r="A3354" s="6">
        <v>793599</v>
      </c>
      <c r="B3354" s="6" t="s">
        <v>7905</v>
      </c>
      <c r="C3354" s="6" t="s">
        <v>7905</v>
      </c>
      <c r="D3354" s="37">
        <v>43.248050062069098</v>
      </c>
      <c r="E3354" s="37">
        <v>0.79322072058354398</v>
      </c>
      <c r="F3354" s="37">
        <v>1.7329388180361989</v>
      </c>
      <c r="G3354" s="37">
        <v>0.32462150365208098</v>
      </c>
      <c r="H3354" s="37">
        <v>2.44352487946606</v>
      </c>
      <c r="I3354" s="38">
        <v>1.4544566718694E-2</v>
      </c>
      <c r="J3354" s="38">
        <v>0.30342768700967898</v>
      </c>
      <c r="K3354" s="37">
        <v>0.30752462630618899</v>
      </c>
    </row>
    <row r="3355" spans="1:11" x14ac:dyDescent="0.35">
      <c r="A3355" s="6">
        <v>406360</v>
      </c>
      <c r="B3355" s="6" t="s">
        <v>7903</v>
      </c>
      <c r="C3355" s="6" t="s">
        <v>7904</v>
      </c>
      <c r="D3355" s="37">
        <v>313.27741690443003</v>
      </c>
      <c r="E3355" s="37">
        <v>0.27905745109029401</v>
      </c>
      <c r="F3355" s="37">
        <v>1.2134018794505748</v>
      </c>
      <c r="G3355" s="37">
        <v>0.136563558774729</v>
      </c>
      <c r="H3355" s="37">
        <v>2.0434254466861002</v>
      </c>
      <c r="I3355" s="38">
        <v>4.1010340583681998E-2</v>
      </c>
      <c r="J3355" s="38">
        <v>0.30342768700967898</v>
      </c>
      <c r="K3355" s="37">
        <v>0.86712237205073495</v>
      </c>
    </row>
    <row r="3356" spans="1:11" x14ac:dyDescent="0.35">
      <c r="A3356" s="6">
        <v>326701</v>
      </c>
      <c r="B3356" s="6" t="s">
        <v>7901</v>
      </c>
      <c r="C3356" s="6" t="s">
        <v>7902</v>
      </c>
      <c r="D3356" s="37">
        <v>864.68717163131203</v>
      </c>
      <c r="E3356" s="37">
        <v>0.16275996413244201</v>
      </c>
      <c r="F3356" s="37">
        <v>1.1194266227507934</v>
      </c>
      <c r="G3356" s="37">
        <v>9.7384967638031297E-2</v>
      </c>
      <c r="H3356" s="37">
        <v>1.67130480278437</v>
      </c>
      <c r="I3356" s="38">
        <v>9.46614882796495E-2</v>
      </c>
      <c r="J3356" s="38">
        <v>0.30342768700967898</v>
      </c>
      <c r="K3356" s="37">
        <v>2.00132029285143</v>
      </c>
    </row>
    <row r="3357" spans="1:11" x14ac:dyDescent="0.35">
      <c r="A3357" s="6">
        <v>550502</v>
      </c>
      <c r="B3357" s="6" t="s">
        <v>7910</v>
      </c>
      <c r="C3357" s="6" t="s">
        <v>7911</v>
      </c>
      <c r="D3357" s="37">
        <v>589.16490797002405</v>
      </c>
      <c r="E3357" s="37">
        <v>0.20656679770082501</v>
      </c>
      <c r="F3357" s="37">
        <v>1.1539388688589389</v>
      </c>
      <c r="G3357" s="37">
        <v>0.122159623453647</v>
      </c>
      <c r="H3357" s="37">
        <v>1.6909580421161501</v>
      </c>
      <c r="I3357" s="38">
        <v>9.0844816490976102E-2</v>
      </c>
      <c r="J3357" s="38">
        <v>0.303438088248834</v>
      </c>
      <c r="K3357" s="37">
        <v>1.91975617993005</v>
      </c>
    </row>
    <row r="3358" spans="1:11" x14ac:dyDescent="0.35">
      <c r="A3358" s="6">
        <v>415253</v>
      </c>
      <c r="B3358" s="6" t="s">
        <v>7908</v>
      </c>
      <c r="C3358" s="6" t="s">
        <v>7909</v>
      </c>
      <c r="D3358" s="37">
        <v>2570.6776750436902</v>
      </c>
      <c r="E3358" s="37">
        <v>-0.129565667857166</v>
      </c>
      <c r="F3358" s="37">
        <v>0.91410660617868611</v>
      </c>
      <c r="G3358" s="37">
        <v>0.102616980687721</v>
      </c>
      <c r="H3358" s="37">
        <v>-1.26261430602264</v>
      </c>
      <c r="I3358" s="38">
        <v>0.20672782405611301</v>
      </c>
      <c r="J3358" s="38">
        <v>0.303438088248834</v>
      </c>
      <c r="K3358" s="37">
        <v>4.36696605612285</v>
      </c>
    </row>
    <row r="3359" spans="1:11" x14ac:dyDescent="0.35">
      <c r="A3359" s="6">
        <v>30685</v>
      </c>
      <c r="B3359" s="6" t="s">
        <v>7906</v>
      </c>
      <c r="C3359" s="6" t="s">
        <v>7907</v>
      </c>
      <c r="D3359" s="37">
        <v>62.732184379806803</v>
      </c>
      <c r="E3359" s="37">
        <v>-0.79898659729418697</v>
      </c>
      <c r="F3359" s="37">
        <v>0.57475276347315152</v>
      </c>
      <c r="G3359" s="37">
        <v>0.32957318473081199</v>
      </c>
      <c r="H3359" s="37">
        <v>-2.4243070562515001</v>
      </c>
      <c r="I3359" s="38">
        <v>1.53376310699901E-2</v>
      </c>
      <c r="J3359" s="38">
        <v>0.303438088248834</v>
      </c>
      <c r="K3359" s="37">
        <v>0.323965219891511</v>
      </c>
    </row>
    <row r="3360" spans="1:11" x14ac:dyDescent="0.35">
      <c r="A3360" s="6">
        <v>558470</v>
      </c>
      <c r="B3360" s="6" t="s">
        <v>7912</v>
      </c>
      <c r="C3360" s="6" t="s">
        <v>7913</v>
      </c>
      <c r="D3360" s="37">
        <v>1916.2118747277</v>
      </c>
      <c r="E3360" s="37">
        <v>-0.19760410259017899</v>
      </c>
      <c r="F3360" s="37">
        <v>0.87199749605184251</v>
      </c>
      <c r="G3360" s="37">
        <v>0.147394433125802</v>
      </c>
      <c r="H3360" s="37">
        <v>-1.3406483433571901</v>
      </c>
      <c r="I3360" s="38">
        <v>0.180034653498714</v>
      </c>
      <c r="J3360" s="38">
        <v>0.30359294462254899</v>
      </c>
      <c r="K3360" s="37">
        <v>3.7996647203709601</v>
      </c>
    </row>
    <row r="3361" spans="1:11" x14ac:dyDescent="0.35">
      <c r="A3361" s="6">
        <v>431727</v>
      </c>
      <c r="B3361" s="6" t="s">
        <v>7914</v>
      </c>
      <c r="C3361" s="6" t="s">
        <v>7915</v>
      </c>
      <c r="D3361" s="37">
        <v>254.13177370143501</v>
      </c>
      <c r="E3361" s="37">
        <v>-0.37930113096122298</v>
      </c>
      <c r="F3361" s="37">
        <v>0.76880992666905967</v>
      </c>
      <c r="G3361" s="37">
        <v>0.185283060672849</v>
      </c>
      <c r="H3361" s="37">
        <v>-2.0471441349457602</v>
      </c>
      <c r="I3361" s="38">
        <v>4.0643934656151903E-2</v>
      </c>
      <c r="J3361" s="38">
        <v>0.30372813287911998</v>
      </c>
      <c r="K3361" s="37">
        <v>0.85716070988006399</v>
      </c>
    </row>
    <row r="3362" spans="1:11" x14ac:dyDescent="0.35">
      <c r="A3362" s="6">
        <v>556186</v>
      </c>
      <c r="B3362" s="6" t="s">
        <v>7916</v>
      </c>
      <c r="C3362" s="6" t="s">
        <v>7917</v>
      </c>
      <c r="D3362" s="37">
        <v>1276.2455851417301</v>
      </c>
      <c r="E3362" s="37">
        <v>-0.12883992136914299</v>
      </c>
      <c r="F3362" s="37">
        <v>0.91456656239404432</v>
      </c>
      <c r="G3362" s="37">
        <v>0.10213491287361599</v>
      </c>
      <c r="H3362" s="37">
        <v>-1.26146797156984</v>
      </c>
      <c r="I3362" s="38">
        <v>0.20714029239974799</v>
      </c>
      <c r="J3362" s="38">
        <v>0.303743523780585</v>
      </c>
      <c r="K3362" s="37">
        <v>4.36696605612285</v>
      </c>
    </row>
    <row r="3363" spans="1:11" x14ac:dyDescent="0.35">
      <c r="A3363" s="6">
        <v>403074</v>
      </c>
      <c r="B3363" s="6" t="s">
        <v>7918</v>
      </c>
      <c r="C3363" s="6" t="s">
        <v>7919</v>
      </c>
      <c r="D3363" s="37">
        <v>1838.82706296787</v>
      </c>
      <c r="E3363" s="37">
        <v>-0.109209044192765</v>
      </c>
      <c r="F3363" s="37">
        <v>0.92709620195288822</v>
      </c>
      <c r="G3363" s="37">
        <v>8.1821490258442306E-2</v>
      </c>
      <c r="H3363" s="37">
        <v>-1.3347232352749401</v>
      </c>
      <c r="I3363" s="38">
        <v>0.18196694594722099</v>
      </c>
      <c r="J3363" s="38">
        <v>0.30387751008604302</v>
      </c>
      <c r="K3363" s="37">
        <v>3.83342499331751</v>
      </c>
    </row>
    <row r="3364" spans="1:11" x14ac:dyDescent="0.35">
      <c r="A3364" s="6">
        <v>555504</v>
      </c>
      <c r="B3364" s="6" t="s">
        <v>7924</v>
      </c>
      <c r="C3364" s="6" t="s">
        <v>7925</v>
      </c>
      <c r="D3364" s="37">
        <v>854.50009032008597</v>
      </c>
      <c r="E3364" s="37">
        <v>0.18687067509329799</v>
      </c>
      <c r="F3364" s="37">
        <v>1.1382919866480199</v>
      </c>
      <c r="G3364" s="37">
        <v>0.116432245473349</v>
      </c>
      <c r="H3364" s="37">
        <v>1.6049735563682099</v>
      </c>
      <c r="I3364" s="38">
        <v>0.108499624278819</v>
      </c>
      <c r="J3364" s="38">
        <v>0.30401394964443101</v>
      </c>
      <c r="K3364" s="37">
        <v>2.2819766156424799</v>
      </c>
    </row>
    <row r="3365" spans="1:11" x14ac:dyDescent="0.35">
      <c r="A3365" s="6">
        <v>553412</v>
      </c>
      <c r="B3365" s="6" t="s">
        <v>7922</v>
      </c>
      <c r="C3365" s="6" t="s">
        <v>7923</v>
      </c>
      <c r="D3365" s="37">
        <v>1157.7288045016801</v>
      </c>
      <c r="E3365" s="37">
        <v>-0.121470498443994</v>
      </c>
      <c r="F3365" s="37">
        <v>0.91925020709150385</v>
      </c>
      <c r="G3365" s="37">
        <v>9.0703562558444403E-2</v>
      </c>
      <c r="H3365" s="37">
        <v>-1.3392031692881501</v>
      </c>
      <c r="I3365" s="38">
        <v>0.18050454097629801</v>
      </c>
      <c r="J3365" s="38">
        <v>0.30401394964443101</v>
      </c>
      <c r="K3365" s="37">
        <v>3.7996647203709601</v>
      </c>
    </row>
    <row r="3366" spans="1:11" x14ac:dyDescent="0.35">
      <c r="A3366" s="6">
        <v>100148904</v>
      </c>
      <c r="B3366" s="6" t="s">
        <v>7926</v>
      </c>
      <c r="C3366" s="6" t="s">
        <v>7926</v>
      </c>
      <c r="D3366" s="37">
        <v>188.618688867511</v>
      </c>
      <c r="E3366" s="37">
        <v>-0.40280001013389899</v>
      </c>
      <c r="F3366" s="37">
        <v>0.75638884382067773</v>
      </c>
      <c r="G3366" s="37">
        <v>0.17754383249729799</v>
      </c>
      <c r="H3366" s="37">
        <v>-2.26873558190217</v>
      </c>
      <c r="I3366" s="38">
        <v>2.3284410427270801E-2</v>
      </c>
      <c r="J3366" s="38">
        <v>0.30401394964443101</v>
      </c>
      <c r="K3366" s="37">
        <v>0.489827997700646</v>
      </c>
    </row>
    <row r="3367" spans="1:11" x14ac:dyDescent="0.35">
      <c r="A3367" s="6">
        <v>286835</v>
      </c>
      <c r="B3367" s="6" t="s">
        <v>7920</v>
      </c>
      <c r="C3367" s="6" t="s">
        <v>7921</v>
      </c>
      <c r="D3367" s="37">
        <v>11.414022449818599</v>
      </c>
      <c r="E3367" s="37">
        <v>-1.8096456122829601</v>
      </c>
      <c r="F3367" s="37">
        <v>0.28526099268377808</v>
      </c>
      <c r="G3367" s="37">
        <v>0.736396184233159</v>
      </c>
      <c r="H3367" s="37">
        <v>-2.4574348034779998</v>
      </c>
      <c r="I3367" s="38">
        <v>1.3993320762722699E-2</v>
      </c>
      <c r="J3367" s="38">
        <v>0.30401394964443101</v>
      </c>
      <c r="K3367" s="37">
        <v>0.29433225333391999</v>
      </c>
    </row>
    <row r="3368" spans="1:11" x14ac:dyDescent="0.35">
      <c r="A3368" s="6">
        <v>561520</v>
      </c>
      <c r="B3368" s="6" t="s">
        <v>7927</v>
      </c>
      <c r="C3368" s="6" t="s">
        <v>7928</v>
      </c>
      <c r="D3368" s="37">
        <v>166.42944575122701</v>
      </c>
      <c r="E3368" s="37">
        <v>0.36593625106556599</v>
      </c>
      <c r="F3368" s="37">
        <v>1.2887176841505905</v>
      </c>
      <c r="G3368" s="37">
        <v>0.170588476821567</v>
      </c>
      <c r="H3368" s="37">
        <v>2.14514050353079</v>
      </c>
      <c r="I3368" s="38">
        <v>3.1941614863446897E-2</v>
      </c>
      <c r="J3368" s="38">
        <v>0.30487516523342401</v>
      </c>
      <c r="K3368" s="37">
        <v>0.66954059590293502</v>
      </c>
    </row>
    <row r="3369" spans="1:11" x14ac:dyDescent="0.35">
      <c r="A3369" s="6">
        <v>100002875</v>
      </c>
      <c r="B3369" s="6" t="s">
        <v>7929</v>
      </c>
      <c r="C3369" s="6" t="s">
        <v>7930</v>
      </c>
      <c r="D3369" s="37">
        <v>239.65272213982101</v>
      </c>
      <c r="E3369" s="37">
        <v>-0.33013307891077498</v>
      </c>
      <c r="F3369" s="37">
        <v>0.7954631042512591</v>
      </c>
      <c r="G3369" s="37">
        <v>0.16184549514851099</v>
      </c>
      <c r="H3369" s="37">
        <v>-2.0398039414556601</v>
      </c>
      <c r="I3369" s="38">
        <v>4.1369857103051702E-2</v>
      </c>
      <c r="J3369" s="38">
        <v>0.30487516523342401</v>
      </c>
      <c r="K3369" s="37">
        <v>0.86712237205073595</v>
      </c>
    </row>
    <row r="3370" spans="1:11" x14ac:dyDescent="0.35">
      <c r="A3370" s="6">
        <v>561970</v>
      </c>
      <c r="B3370" s="6" t="s">
        <v>7931</v>
      </c>
      <c r="C3370" s="6" t="s">
        <v>7932</v>
      </c>
      <c r="D3370" s="37">
        <v>404.91481413547598</v>
      </c>
      <c r="E3370" s="37">
        <v>-0.233839036220753</v>
      </c>
      <c r="F3370" s="37">
        <v>0.85036903179636025</v>
      </c>
      <c r="G3370" s="37">
        <v>0.12589498900298601</v>
      </c>
      <c r="H3370" s="37">
        <v>-1.85741337342034</v>
      </c>
      <c r="I3370" s="38">
        <v>6.3252365264226104E-2</v>
      </c>
      <c r="J3370" s="38">
        <v>0.30517050932719902</v>
      </c>
      <c r="K3370" s="37">
        <v>1.3241087651530199</v>
      </c>
    </row>
    <row r="3371" spans="1:11" x14ac:dyDescent="0.35">
      <c r="A3371" s="6">
        <v>192321</v>
      </c>
      <c r="B3371" s="6" t="s">
        <v>7933</v>
      </c>
      <c r="C3371" s="6" t="s">
        <v>7934</v>
      </c>
      <c r="D3371" s="37">
        <v>41634.973307579901</v>
      </c>
      <c r="E3371" s="37">
        <v>-0.111861281675865</v>
      </c>
      <c r="F3371" s="37">
        <v>0.92539340238587542</v>
      </c>
      <c r="G3371" s="37">
        <v>8.3732709167781597E-2</v>
      </c>
      <c r="H3371" s="37">
        <v>-1.33593290827029</v>
      </c>
      <c r="I3371" s="38">
        <v>0.181571203538822</v>
      </c>
      <c r="J3371" s="38">
        <v>0.30518432288598302</v>
      </c>
      <c r="K3371" s="37">
        <v>3.7996647203709601</v>
      </c>
    </row>
    <row r="3372" spans="1:11" x14ac:dyDescent="0.35">
      <c r="A3372" s="6">
        <v>560000</v>
      </c>
      <c r="B3372" s="6" t="s">
        <v>7935</v>
      </c>
      <c r="C3372" s="6" t="s">
        <v>7936</v>
      </c>
      <c r="D3372" s="37">
        <v>817.50715151541499</v>
      </c>
      <c r="E3372" s="37">
        <v>0.16450675083112101</v>
      </c>
      <c r="F3372" s="37">
        <v>1.1207828232899359</v>
      </c>
      <c r="G3372" s="37">
        <v>9.8753300744584702E-2</v>
      </c>
      <c r="H3372" s="37">
        <v>1.6658354666706301</v>
      </c>
      <c r="I3372" s="38">
        <v>9.5746189921057601E-2</v>
      </c>
      <c r="J3372" s="38">
        <v>0.30535686270445001</v>
      </c>
      <c r="K3372" s="37">
        <v>2.00132029285143</v>
      </c>
    </row>
    <row r="3373" spans="1:11" x14ac:dyDescent="0.35">
      <c r="A3373" s="6">
        <v>100001725</v>
      </c>
      <c r="B3373" s="6" t="s">
        <v>7937</v>
      </c>
      <c r="C3373" s="6" t="s">
        <v>7938</v>
      </c>
      <c r="D3373" s="37">
        <v>207.18787091159101</v>
      </c>
      <c r="E3373" s="37">
        <v>-0.42635610221971398</v>
      </c>
      <c r="F3373" s="37">
        <v>0.74413892817131877</v>
      </c>
      <c r="G3373" s="37">
        <v>0.19847013137892</v>
      </c>
      <c r="H3373" s="37">
        <v>-2.1482129288548402</v>
      </c>
      <c r="I3373" s="38">
        <v>3.1696844093142003E-2</v>
      </c>
      <c r="J3373" s="38">
        <v>0.30535686270445001</v>
      </c>
      <c r="K3373" s="37">
        <v>0.66263814823233902</v>
      </c>
    </row>
    <row r="3374" spans="1:11" x14ac:dyDescent="0.35">
      <c r="A3374" s="6">
        <v>407700</v>
      </c>
      <c r="B3374" s="6" t="s">
        <v>7939</v>
      </c>
      <c r="C3374" s="6" t="s">
        <v>7940</v>
      </c>
      <c r="D3374" s="37">
        <v>309.92736821228198</v>
      </c>
      <c r="E3374" s="37">
        <v>-0.29011435362832499</v>
      </c>
      <c r="F3374" s="37">
        <v>0.81783723102411743</v>
      </c>
      <c r="G3374" s="37">
        <v>0.14232693650786599</v>
      </c>
      <c r="H3374" s="37">
        <v>-2.0383657566625999</v>
      </c>
      <c r="I3374" s="38">
        <v>4.1513368211887801E-2</v>
      </c>
      <c r="J3374" s="38">
        <v>0.30547913339475502</v>
      </c>
      <c r="K3374" s="37">
        <v>0.86712237205073495</v>
      </c>
    </row>
    <row r="3375" spans="1:11" x14ac:dyDescent="0.35">
      <c r="A3375" s="6">
        <v>791154</v>
      </c>
      <c r="B3375" s="6" t="s">
        <v>7941</v>
      </c>
      <c r="C3375" s="6" t="s">
        <v>7942</v>
      </c>
      <c r="D3375" s="37">
        <v>1636.01264414196</v>
      </c>
      <c r="E3375" s="37">
        <v>-0.104000093214283</v>
      </c>
      <c r="F3375" s="37">
        <v>0.93044959758553203</v>
      </c>
      <c r="G3375" s="37">
        <v>8.2837154644891803E-2</v>
      </c>
      <c r="H3375" s="37">
        <v>-1.2554764062106301</v>
      </c>
      <c r="I3375" s="38">
        <v>0.209305867804811</v>
      </c>
      <c r="J3375" s="38">
        <v>0.30573614266691101</v>
      </c>
      <c r="K3375" s="37">
        <v>4.36696605612285</v>
      </c>
    </row>
    <row r="3376" spans="1:11" x14ac:dyDescent="0.35">
      <c r="A3376" s="6">
        <v>336655</v>
      </c>
      <c r="B3376" s="6" t="s">
        <v>7943</v>
      </c>
      <c r="C3376" s="6" t="s">
        <v>7944</v>
      </c>
      <c r="D3376" s="37">
        <v>3016.6178764850501</v>
      </c>
      <c r="E3376" s="37">
        <v>-0.14673642719170299</v>
      </c>
      <c r="F3376" s="37">
        <v>0.90329152169577087</v>
      </c>
      <c r="G3376" s="37">
        <v>0.126552575150498</v>
      </c>
      <c r="H3376" s="37">
        <v>-1.1594898564268801</v>
      </c>
      <c r="I3376" s="38">
        <v>0.24625656883194399</v>
      </c>
      <c r="J3376" s="38">
        <v>0.30642576796924897</v>
      </c>
      <c r="K3376" s="37">
        <v>5.1248245074871397</v>
      </c>
    </row>
    <row r="3377" spans="1:11" x14ac:dyDescent="0.35">
      <c r="A3377" s="6">
        <v>100331576</v>
      </c>
      <c r="B3377" s="6" t="s">
        <v>7945</v>
      </c>
      <c r="C3377" s="6" t="s">
        <v>7945</v>
      </c>
      <c r="D3377" s="37">
        <v>51.525899144380297</v>
      </c>
      <c r="E3377" s="37">
        <v>0.96500622542132497</v>
      </c>
      <c r="F3377" s="37">
        <v>1.9520719449848103</v>
      </c>
      <c r="G3377" s="37">
        <v>0.39525420113011001</v>
      </c>
      <c r="H3377" s="37">
        <v>2.4414825260862001</v>
      </c>
      <c r="I3377" s="38">
        <v>1.4627096183677401E-2</v>
      </c>
      <c r="J3377" s="38">
        <v>0.30647554165193502</v>
      </c>
      <c r="K3377" s="37">
        <v>0.30426363846599003</v>
      </c>
    </row>
    <row r="3378" spans="1:11" x14ac:dyDescent="0.35">
      <c r="A3378" s="6">
        <v>560193</v>
      </c>
      <c r="B3378" s="6" t="s">
        <v>7946</v>
      </c>
      <c r="C3378" s="6" t="s">
        <v>7947</v>
      </c>
      <c r="D3378" s="37">
        <v>54.414044079230898</v>
      </c>
      <c r="E3378" s="37">
        <v>0.69609796693147696</v>
      </c>
      <c r="F3378" s="37">
        <v>1.6201169583847801</v>
      </c>
      <c r="G3378" s="37">
        <v>0.28452047241286699</v>
      </c>
      <c r="H3378" s="37">
        <v>2.4465654827163701</v>
      </c>
      <c r="I3378" s="38">
        <v>1.4422459584490101E-2</v>
      </c>
      <c r="J3378" s="38">
        <v>0.30673463130379203</v>
      </c>
      <c r="K3378" s="37">
        <v>0.29966472037095798</v>
      </c>
    </row>
    <row r="3379" spans="1:11" x14ac:dyDescent="0.35">
      <c r="A3379" s="6">
        <v>569063</v>
      </c>
      <c r="B3379" s="6" t="s">
        <v>7950</v>
      </c>
      <c r="C3379" s="6" t="s">
        <v>7951</v>
      </c>
      <c r="D3379" s="37">
        <v>746.52293901049404</v>
      </c>
      <c r="E3379" s="37">
        <v>0.162240886885713</v>
      </c>
      <c r="F3379" s="37">
        <v>1.11902392893684</v>
      </c>
      <c r="G3379" s="37">
        <v>0.102382941029627</v>
      </c>
      <c r="H3379" s="37">
        <v>1.5846476498342099</v>
      </c>
      <c r="I3379" s="38">
        <v>0.11304641224344</v>
      </c>
      <c r="J3379" s="38">
        <v>0.30686903987658598</v>
      </c>
      <c r="K3379" s="37">
        <v>2.3464191776271801</v>
      </c>
    </row>
    <row r="3380" spans="1:11" x14ac:dyDescent="0.35">
      <c r="A3380" s="6">
        <v>568122</v>
      </c>
      <c r="B3380" s="6" t="s">
        <v>7948</v>
      </c>
      <c r="C3380" s="6" t="s">
        <v>7949</v>
      </c>
      <c r="D3380" s="37">
        <v>173.47854889963099</v>
      </c>
      <c r="E3380" s="37">
        <v>-0.398389758534618</v>
      </c>
      <c r="F3380" s="37">
        <v>0.758704627132609</v>
      </c>
      <c r="G3380" s="37">
        <v>0.195226306975818</v>
      </c>
      <c r="H3380" s="37">
        <v>-2.0406561221483601</v>
      </c>
      <c r="I3380" s="38">
        <v>4.1285019571265701E-2</v>
      </c>
      <c r="J3380" s="38">
        <v>0.30686903987658598</v>
      </c>
      <c r="K3380" s="37">
        <v>0.85716070988006399</v>
      </c>
    </row>
    <row r="3381" spans="1:11" x14ac:dyDescent="0.35">
      <c r="A3381" s="6">
        <v>550480</v>
      </c>
      <c r="B3381" s="6" t="s">
        <v>7952</v>
      </c>
      <c r="C3381" s="6" t="s">
        <v>7953</v>
      </c>
      <c r="D3381" s="37">
        <v>19.960469516110201</v>
      </c>
      <c r="E3381" s="37">
        <v>1.3704565478128601</v>
      </c>
      <c r="F3381" s="37">
        <v>2.5855237332983432</v>
      </c>
      <c r="G3381" s="37">
        <v>0.47618403552538002</v>
      </c>
      <c r="H3381" s="37">
        <v>2.8779976764672899</v>
      </c>
      <c r="I3381" s="38">
        <v>4.0020808687764899E-3</v>
      </c>
      <c r="J3381" s="38">
        <v>0.306908197997112</v>
      </c>
      <c r="K3381" s="37">
        <v>8.3026606645182396E-2</v>
      </c>
    </row>
    <row r="3382" spans="1:11" x14ac:dyDescent="0.35">
      <c r="A3382" s="6">
        <v>558848</v>
      </c>
      <c r="B3382" s="6" t="s">
        <v>7954</v>
      </c>
      <c r="C3382" s="6" t="s">
        <v>7955</v>
      </c>
      <c r="D3382" s="37">
        <v>698.55679750389504</v>
      </c>
      <c r="E3382" s="37">
        <v>-0.16137559138713101</v>
      </c>
      <c r="F3382" s="37">
        <v>0.89417208261856607</v>
      </c>
      <c r="G3382" s="37">
        <v>0.10097968288847101</v>
      </c>
      <c r="H3382" s="37">
        <v>-1.5980996054955501</v>
      </c>
      <c r="I3382" s="38">
        <v>0.11002081142902601</v>
      </c>
      <c r="J3382" s="38">
        <v>0.306908197997112</v>
      </c>
      <c r="K3382" s="37">
        <v>2.2819766156424799</v>
      </c>
    </row>
    <row r="3383" spans="1:11" x14ac:dyDescent="0.35">
      <c r="A3383" s="6">
        <v>571950</v>
      </c>
      <c r="B3383" s="6" t="s">
        <v>7956</v>
      </c>
      <c r="C3383" s="6" t="s">
        <v>7957</v>
      </c>
      <c r="D3383" s="37">
        <v>3365.5642648685798</v>
      </c>
      <c r="E3383" s="37">
        <v>-0.14972559626243201</v>
      </c>
      <c r="F3383" s="37">
        <v>0.90142189871411171</v>
      </c>
      <c r="G3383" s="37">
        <v>0.112625385664076</v>
      </c>
      <c r="H3383" s="37">
        <v>-1.32941250659966</v>
      </c>
      <c r="I3383" s="38">
        <v>0.18371191392358699</v>
      </c>
      <c r="J3383" s="38">
        <v>0.30705131778384198</v>
      </c>
      <c r="K3383" s="37">
        <v>3.8075246263061899</v>
      </c>
    </row>
    <row r="3384" spans="1:11" x14ac:dyDescent="0.35">
      <c r="A3384" s="6">
        <v>100332647</v>
      </c>
      <c r="B3384" s="6" t="s">
        <v>7958</v>
      </c>
      <c r="C3384" s="6" t="s">
        <v>7958</v>
      </c>
      <c r="D3384" s="37">
        <v>465.99416234923001</v>
      </c>
      <c r="E3384" s="37">
        <v>-0.23614612376257299</v>
      </c>
      <c r="F3384" s="37">
        <v>0.84901024985599938</v>
      </c>
      <c r="G3384" s="37">
        <v>0.13998792431103901</v>
      </c>
      <c r="H3384" s="37">
        <v>-1.6869035306065401</v>
      </c>
      <c r="I3384" s="38">
        <v>9.1621903098989294E-2</v>
      </c>
      <c r="J3384" s="38">
        <v>0.30715621118532499</v>
      </c>
      <c r="K3384" s="37">
        <v>1.89770166590651</v>
      </c>
    </row>
    <row r="3385" spans="1:11" x14ac:dyDescent="0.35">
      <c r="A3385" s="6">
        <v>336867</v>
      </c>
      <c r="B3385" s="6" t="s">
        <v>7959</v>
      </c>
      <c r="C3385" s="6" t="s">
        <v>7960</v>
      </c>
      <c r="D3385" s="37">
        <v>577.00804362998304</v>
      </c>
      <c r="E3385" s="37">
        <v>0.19421910637675499</v>
      </c>
      <c r="F3385" s="37">
        <v>1.144104718588363</v>
      </c>
      <c r="G3385" s="37">
        <v>0.107544442136202</v>
      </c>
      <c r="H3385" s="37">
        <v>1.8059427574209801</v>
      </c>
      <c r="I3385" s="38">
        <v>7.0927281397885303E-2</v>
      </c>
      <c r="J3385" s="38">
        <v>0.30716065911645202</v>
      </c>
      <c r="K3385" s="37">
        <v>1.4681786498732601</v>
      </c>
    </row>
    <row r="3386" spans="1:11" x14ac:dyDescent="0.35">
      <c r="A3386" s="6">
        <v>101882069</v>
      </c>
      <c r="B3386" s="6" t="s">
        <v>7961</v>
      </c>
      <c r="C3386" s="6" t="s">
        <v>7962</v>
      </c>
      <c r="D3386" s="37">
        <v>483.28932982576401</v>
      </c>
      <c r="E3386" s="37">
        <v>-0.217513541224263</v>
      </c>
      <c r="F3386" s="37">
        <v>0.86004643428871008</v>
      </c>
      <c r="G3386" s="37">
        <v>0.124120149271366</v>
      </c>
      <c r="H3386" s="37">
        <v>-1.7524434388868599</v>
      </c>
      <c r="I3386" s="38">
        <v>7.9697587592314004E-2</v>
      </c>
      <c r="J3386" s="38">
        <v>0.30716065911645202</v>
      </c>
      <c r="K3386" s="37">
        <v>1.64997472114918</v>
      </c>
    </row>
    <row r="3387" spans="1:11" x14ac:dyDescent="0.35">
      <c r="A3387" s="6">
        <v>557257</v>
      </c>
      <c r="B3387" s="6" t="s">
        <v>7963</v>
      </c>
      <c r="C3387" s="6" t="s">
        <v>7964</v>
      </c>
      <c r="D3387" s="37">
        <v>5523.8200629665698</v>
      </c>
      <c r="E3387" s="37">
        <v>0.120564540527185</v>
      </c>
      <c r="F3387" s="37">
        <v>1.0871601956046779</v>
      </c>
      <c r="G3387" s="37">
        <v>9.0791158157734794E-2</v>
      </c>
      <c r="H3387" s="37">
        <v>1.32793262002148</v>
      </c>
      <c r="I3387" s="38">
        <v>0.18420036731456799</v>
      </c>
      <c r="J3387" s="38">
        <v>0.30750390377388498</v>
      </c>
      <c r="K3387" s="37">
        <v>3.8075246263061899</v>
      </c>
    </row>
    <row r="3388" spans="1:11" x14ac:dyDescent="0.35">
      <c r="A3388" s="6">
        <v>100536533</v>
      </c>
      <c r="B3388" s="6" t="s">
        <v>7965</v>
      </c>
      <c r="C3388" s="6" t="s">
        <v>7966</v>
      </c>
      <c r="D3388" s="37">
        <v>144.97481377110901</v>
      </c>
      <c r="E3388" s="37">
        <v>0.42249533514770299</v>
      </c>
      <c r="F3388" s="37">
        <v>1.3402436829232236</v>
      </c>
      <c r="G3388" s="37">
        <v>0.197476591717866</v>
      </c>
      <c r="H3388" s="37">
        <v>2.1394704631692298</v>
      </c>
      <c r="I3388" s="38">
        <v>3.2397585575174498E-2</v>
      </c>
      <c r="J3388" s="38">
        <v>0.30763733241818603</v>
      </c>
      <c r="K3388" s="37">
        <v>0.66918807112786505</v>
      </c>
    </row>
    <row r="3389" spans="1:11" x14ac:dyDescent="0.35">
      <c r="A3389" s="6">
        <v>100334176</v>
      </c>
      <c r="B3389" s="6" t="s">
        <v>7978</v>
      </c>
      <c r="C3389" s="6" t="s">
        <v>7979</v>
      </c>
      <c r="D3389" s="37">
        <v>9.3652828115336799</v>
      </c>
      <c r="E3389" s="37">
        <v>1.7730212042214899</v>
      </c>
      <c r="F3389" s="37">
        <v>3.4176891951768842</v>
      </c>
      <c r="G3389" s="37">
        <v>0.73758690932392501</v>
      </c>
      <c r="H3389" s="37">
        <v>2.4038132751659802</v>
      </c>
      <c r="I3389" s="38">
        <v>1.6225058406001601E-2</v>
      </c>
      <c r="J3389" s="38">
        <v>0.308564122719723</v>
      </c>
      <c r="K3389" s="37">
        <v>0.33342499331751302</v>
      </c>
    </row>
    <row r="3390" spans="1:11" x14ac:dyDescent="0.35">
      <c r="A3390" s="6">
        <v>553751</v>
      </c>
      <c r="B3390" s="6" t="s">
        <v>7973</v>
      </c>
      <c r="C3390" s="6" t="s">
        <v>7973</v>
      </c>
      <c r="D3390" s="37">
        <v>18.265012269560099</v>
      </c>
      <c r="E3390" s="37">
        <v>1.3057891686254599</v>
      </c>
      <c r="F3390" s="37">
        <v>2.4721892166996455</v>
      </c>
      <c r="G3390" s="37">
        <v>0.53662490734309398</v>
      </c>
      <c r="H3390" s="37">
        <v>2.4333368629693499</v>
      </c>
      <c r="I3390" s="38">
        <v>1.4960375267843599E-2</v>
      </c>
      <c r="J3390" s="38">
        <v>0.308564122719723</v>
      </c>
      <c r="K3390" s="37">
        <v>0.30752462630618899</v>
      </c>
    </row>
    <row r="3391" spans="1:11" x14ac:dyDescent="0.35">
      <c r="A3391" s="6">
        <v>393645</v>
      </c>
      <c r="B3391" s="6" t="s">
        <v>7971</v>
      </c>
      <c r="C3391" s="6" t="s">
        <v>7972</v>
      </c>
      <c r="D3391" s="37">
        <v>41.887281567317203</v>
      </c>
      <c r="E3391" s="37">
        <v>0.83500968201258796</v>
      </c>
      <c r="F3391" s="37">
        <v>1.7838690104514894</v>
      </c>
      <c r="G3391" s="37">
        <v>0.34176534096836197</v>
      </c>
      <c r="H3391" s="37">
        <v>2.4432251662695301</v>
      </c>
      <c r="I3391" s="38">
        <v>1.4556652068033599E-2</v>
      </c>
      <c r="J3391" s="38">
        <v>0.308564122719723</v>
      </c>
      <c r="K3391" s="37">
        <v>0.29966472037095798</v>
      </c>
    </row>
    <row r="3392" spans="1:11" x14ac:dyDescent="0.35">
      <c r="A3392" s="6">
        <v>393371</v>
      </c>
      <c r="B3392" s="6" t="s">
        <v>7969</v>
      </c>
      <c r="C3392" s="6" t="s">
        <v>7970</v>
      </c>
      <c r="D3392" s="37">
        <v>85.598745635092797</v>
      </c>
      <c r="E3392" s="37">
        <v>0.57171508719485098</v>
      </c>
      <c r="F3392" s="37">
        <v>1.4862894333363146</v>
      </c>
      <c r="G3392" s="37">
        <v>0.23828403001656701</v>
      </c>
      <c r="H3392" s="37">
        <v>2.3993008979875898</v>
      </c>
      <c r="I3392" s="38">
        <v>1.6426410252169701E-2</v>
      </c>
      <c r="J3392" s="38">
        <v>0.308564122719723</v>
      </c>
      <c r="K3392" s="37">
        <v>0.33804314599786101</v>
      </c>
    </row>
    <row r="3393" spans="1:11" x14ac:dyDescent="0.35">
      <c r="A3393" s="6">
        <v>556792</v>
      </c>
      <c r="B3393" s="6" t="s">
        <v>7974</v>
      </c>
      <c r="C3393" s="6" t="s">
        <v>7975</v>
      </c>
      <c r="D3393" s="37">
        <v>225.81063306913899</v>
      </c>
      <c r="E3393" s="37">
        <v>0.37898588816165801</v>
      </c>
      <c r="F3393" s="37">
        <v>1.3004274262501165</v>
      </c>
      <c r="G3393" s="37">
        <v>0.18653054076710401</v>
      </c>
      <c r="H3393" s="37">
        <v>2.0317631986863001</v>
      </c>
      <c r="I3393" s="38">
        <v>4.2177634472835297E-2</v>
      </c>
      <c r="J3393" s="38">
        <v>0.308564122719723</v>
      </c>
      <c r="K3393" s="37">
        <v>0.86712237205073595</v>
      </c>
    </row>
    <row r="3394" spans="1:11" x14ac:dyDescent="0.35">
      <c r="A3394" s="6">
        <v>100538314</v>
      </c>
      <c r="B3394" s="6" t="s">
        <v>7980</v>
      </c>
      <c r="C3394" s="6" t="s">
        <v>7981</v>
      </c>
      <c r="D3394" s="37">
        <v>412.14113368766698</v>
      </c>
      <c r="E3394" s="37">
        <v>0.30316404363329602</v>
      </c>
      <c r="F3394" s="37">
        <v>1.233847458163799</v>
      </c>
      <c r="G3394" s="37">
        <v>0.148872375220925</v>
      </c>
      <c r="H3394" s="37">
        <v>2.03640227532747</v>
      </c>
      <c r="I3394" s="38">
        <v>4.1709977157299599E-2</v>
      </c>
      <c r="J3394" s="38">
        <v>0.308564122719723</v>
      </c>
      <c r="K3394" s="37">
        <v>0.85716070988006399</v>
      </c>
    </row>
    <row r="3395" spans="1:11" x14ac:dyDescent="0.35">
      <c r="A3395" s="6">
        <v>559330</v>
      </c>
      <c r="B3395" s="6" t="s">
        <v>7976</v>
      </c>
      <c r="C3395" s="6" t="s">
        <v>7977</v>
      </c>
      <c r="D3395" s="37">
        <v>971.64332875407899</v>
      </c>
      <c r="E3395" s="37">
        <v>0.27201334561285401</v>
      </c>
      <c r="F3395" s="37">
        <v>1.2074917613058829</v>
      </c>
      <c r="G3395" s="37">
        <v>0.164107450419124</v>
      </c>
      <c r="H3395" s="37">
        <v>1.6575319701704101</v>
      </c>
      <c r="I3395" s="38">
        <v>9.7411970797077904E-2</v>
      </c>
      <c r="J3395" s="38">
        <v>0.308564122719723</v>
      </c>
      <c r="K3395" s="37">
        <v>2.00132029285143</v>
      </c>
    </row>
    <row r="3396" spans="1:11" x14ac:dyDescent="0.35">
      <c r="A3396" s="6">
        <v>386969</v>
      </c>
      <c r="B3396" s="6" t="s">
        <v>7967</v>
      </c>
      <c r="C3396" s="6" t="s">
        <v>7968</v>
      </c>
      <c r="D3396" s="37">
        <v>611.87016626277796</v>
      </c>
      <c r="E3396" s="37">
        <v>-0.192070109518195</v>
      </c>
      <c r="F3396" s="37">
        <v>0.87534879002275512</v>
      </c>
      <c r="G3396" s="37">
        <v>0.114457741484892</v>
      </c>
      <c r="H3396" s="37">
        <v>-1.67808753716801</v>
      </c>
      <c r="I3396" s="38">
        <v>9.3330011352323203E-2</v>
      </c>
      <c r="J3396" s="38">
        <v>0.308564122719723</v>
      </c>
      <c r="K3396" s="37">
        <v>1.91975617993005</v>
      </c>
    </row>
    <row r="3397" spans="1:11" x14ac:dyDescent="0.35">
      <c r="A3397" s="6">
        <v>558814</v>
      </c>
      <c r="B3397" s="6" t="s">
        <v>7982</v>
      </c>
      <c r="C3397" s="6" t="s">
        <v>7983</v>
      </c>
      <c r="D3397" s="37">
        <v>150.25072642283001</v>
      </c>
      <c r="E3397" s="37">
        <v>0.39020319125274899</v>
      </c>
      <c r="F3397" s="37">
        <v>1.3105779745548116</v>
      </c>
      <c r="G3397" s="37">
        <v>0.19167897084766</v>
      </c>
      <c r="H3397" s="37">
        <v>2.0357120529558199</v>
      </c>
      <c r="I3397" s="38">
        <v>4.1779278074781802E-2</v>
      </c>
      <c r="J3397" s="38">
        <v>0.30890179536287299</v>
      </c>
      <c r="K3397" s="37">
        <v>0.85716070988006399</v>
      </c>
    </row>
    <row r="3398" spans="1:11" x14ac:dyDescent="0.35">
      <c r="A3398" s="6">
        <v>101885883</v>
      </c>
      <c r="B3398" s="6" t="s">
        <v>7986</v>
      </c>
      <c r="C3398" s="6" t="s">
        <v>7987</v>
      </c>
      <c r="D3398" s="37">
        <v>365.89884857574901</v>
      </c>
      <c r="E3398" s="37">
        <v>0.24391630259703401</v>
      </c>
      <c r="F3398" s="37">
        <v>1.1842029087803239</v>
      </c>
      <c r="G3398" s="37">
        <v>0.13826925011719299</v>
      </c>
      <c r="H3398" s="37">
        <v>1.7640675883488</v>
      </c>
      <c r="I3398" s="38">
        <v>7.7720600567921794E-2</v>
      </c>
      <c r="J3398" s="38">
        <v>0.30922584227240302</v>
      </c>
      <c r="K3398" s="37">
        <v>1.5921706761066901</v>
      </c>
    </row>
    <row r="3399" spans="1:11" x14ac:dyDescent="0.35">
      <c r="A3399" s="6">
        <v>393594</v>
      </c>
      <c r="B3399" s="6" t="s">
        <v>7984</v>
      </c>
      <c r="C3399" s="6" t="s">
        <v>7985</v>
      </c>
      <c r="D3399" s="37">
        <v>255.707155033063</v>
      </c>
      <c r="E3399" s="37">
        <v>-0.29123041949044198</v>
      </c>
      <c r="F3399" s="37">
        <v>0.81720479851081218</v>
      </c>
      <c r="G3399" s="37">
        <v>0.1437397249314</v>
      </c>
      <c r="H3399" s="37">
        <v>-2.0260955670357199</v>
      </c>
      <c r="I3399" s="38">
        <v>4.2754992290804802E-2</v>
      </c>
      <c r="J3399" s="38">
        <v>0.30922584227240302</v>
      </c>
      <c r="K3399" s="37">
        <v>0.87574373697311703</v>
      </c>
    </row>
    <row r="3400" spans="1:11" x14ac:dyDescent="0.35">
      <c r="A3400" s="6">
        <v>798565</v>
      </c>
      <c r="B3400" s="6" t="s">
        <v>7988</v>
      </c>
      <c r="C3400" s="6" t="s">
        <v>7989</v>
      </c>
      <c r="D3400" s="37">
        <v>1070.2812048722601</v>
      </c>
      <c r="E3400" s="37">
        <v>-0.18426330834207499</v>
      </c>
      <c r="F3400" s="37">
        <v>0.88009837088748655</v>
      </c>
      <c r="G3400" s="37">
        <v>0.111293683246905</v>
      </c>
      <c r="H3400" s="37">
        <v>-1.6556492962254299</v>
      </c>
      <c r="I3400" s="38">
        <v>9.7792860941392196E-2</v>
      </c>
      <c r="J3400" s="38">
        <v>0.309405987475321</v>
      </c>
      <c r="K3400" s="37">
        <v>2.00132029285143</v>
      </c>
    </row>
    <row r="3401" spans="1:11" x14ac:dyDescent="0.35">
      <c r="A3401" s="6">
        <v>445116</v>
      </c>
      <c r="B3401" s="6" t="s">
        <v>7992</v>
      </c>
      <c r="C3401" s="6" t="s">
        <v>7993</v>
      </c>
      <c r="D3401" s="37">
        <v>27.903133275635401</v>
      </c>
      <c r="E3401" s="37">
        <v>1.0271618153063</v>
      </c>
      <c r="F3401" s="37">
        <v>2.0380109674406373</v>
      </c>
      <c r="G3401" s="37">
        <v>0.42258613647083398</v>
      </c>
      <c r="H3401" s="37">
        <v>2.4306566795694899</v>
      </c>
      <c r="I3401" s="38">
        <v>1.50714881315134E-2</v>
      </c>
      <c r="J3401" s="38">
        <v>0.310087821339606</v>
      </c>
      <c r="K3401" s="37">
        <v>0.30752462630618899</v>
      </c>
    </row>
    <row r="3402" spans="1:11" x14ac:dyDescent="0.35">
      <c r="A3402" s="6">
        <v>561131</v>
      </c>
      <c r="B3402" s="6" t="s">
        <v>7994</v>
      </c>
      <c r="C3402" s="6" t="s">
        <v>7995</v>
      </c>
      <c r="D3402" s="37">
        <v>621.81268406720403</v>
      </c>
      <c r="E3402" s="37">
        <v>0.19509913241759599</v>
      </c>
      <c r="F3402" s="37">
        <v>1.1448028211396615</v>
      </c>
      <c r="G3402" s="37">
        <v>0.108422390349547</v>
      </c>
      <c r="H3402" s="37">
        <v>1.79943581568906</v>
      </c>
      <c r="I3402" s="38">
        <v>7.1949768352020105E-2</v>
      </c>
      <c r="J3402" s="38">
        <v>0.310087821339606</v>
      </c>
      <c r="K3402" s="37">
        <v>1.4681786498732601</v>
      </c>
    </row>
    <row r="3403" spans="1:11" x14ac:dyDescent="0.35">
      <c r="A3403" s="6">
        <v>378983</v>
      </c>
      <c r="B3403" s="6" t="s">
        <v>7990</v>
      </c>
      <c r="C3403" s="6" t="s">
        <v>7991</v>
      </c>
      <c r="D3403" s="37">
        <v>1322.99964815818</v>
      </c>
      <c r="E3403" s="37">
        <v>-0.14507400384031999</v>
      </c>
      <c r="F3403" s="37">
        <v>0.90433298811034812</v>
      </c>
      <c r="G3403" s="37">
        <v>0.109852467574069</v>
      </c>
      <c r="H3403" s="37">
        <v>-1.3206258088149201</v>
      </c>
      <c r="I3403" s="38">
        <v>0.18662616293213799</v>
      </c>
      <c r="J3403" s="38">
        <v>0.310087821339606</v>
      </c>
      <c r="K3403" s="37">
        <v>3.8075246263061899</v>
      </c>
    </row>
    <row r="3404" spans="1:11" x14ac:dyDescent="0.35">
      <c r="A3404" s="6">
        <v>564195</v>
      </c>
      <c r="B3404" s="6" t="s">
        <v>7996</v>
      </c>
      <c r="C3404" s="6" t="s">
        <v>7997</v>
      </c>
      <c r="D3404" s="37">
        <v>407.91556906216601</v>
      </c>
      <c r="E3404" s="37">
        <v>-0.22842507041707999</v>
      </c>
      <c r="F3404" s="37">
        <v>0.85356618570336951</v>
      </c>
      <c r="G3404" s="37">
        <v>0.123760333813822</v>
      </c>
      <c r="H3404" s="37">
        <v>-1.845705028242</v>
      </c>
      <c r="I3404" s="38">
        <v>6.4935046728692894E-2</v>
      </c>
      <c r="J3404" s="38">
        <v>0.31015781127408998</v>
      </c>
      <c r="K3404" s="37">
        <v>1.3241087651530199</v>
      </c>
    </row>
    <row r="3405" spans="1:11" x14ac:dyDescent="0.35">
      <c r="A3405" s="6">
        <v>322921</v>
      </c>
      <c r="B3405" s="6" t="s">
        <v>7998</v>
      </c>
      <c r="C3405" s="6" t="s">
        <v>7999</v>
      </c>
      <c r="D3405" s="37">
        <v>1121.4806994349001</v>
      </c>
      <c r="E3405" s="37">
        <v>0.16416173798876799</v>
      </c>
      <c r="F3405" s="37">
        <v>1.1205148260878353</v>
      </c>
      <c r="G3405" s="37">
        <v>0.103332593094215</v>
      </c>
      <c r="H3405" s="37">
        <v>1.5886733611638899</v>
      </c>
      <c r="I3405" s="38">
        <v>0.11213415611401099</v>
      </c>
      <c r="J3405" s="38">
        <v>0.310689313762543</v>
      </c>
      <c r="K3405" s="37">
        <v>2.2819766156424799</v>
      </c>
    </row>
    <row r="3406" spans="1:11" x14ac:dyDescent="0.35">
      <c r="A3406" s="6">
        <v>394083</v>
      </c>
      <c r="B3406" s="6" t="s">
        <v>8000</v>
      </c>
      <c r="C3406" s="6" t="s">
        <v>8001</v>
      </c>
      <c r="D3406" s="37">
        <v>179.30743449457799</v>
      </c>
      <c r="E3406" s="37">
        <v>0.36875174489340901</v>
      </c>
      <c r="F3406" s="37">
        <v>1.291235138892632</v>
      </c>
      <c r="G3406" s="37">
        <v>0.18192085521721399</v>
      </c>
      <c r="H3406" s="37">
        <v>2.0269899482009301</v>
      </c>
      <c r="I3406" s="38">
        <v>4.2663440665854403E-2</v>
      </c>
      <c r="J3406" s="38">
        <v>0.31099074864869503</v>
      </c>
      <c r="K3406" s="37">
        <v>0.86712237205073595</v>
      </c>
    </row>
    <row r="3407" spans="1:11" x14ac:dyDescent="0.35">
      <c r="A3407" s="6">
        <v>567638</v>
      </c>
      <c r="B3407" s="6" t="s">
        <v>8002</v>
      </c>
      <c r="C3407" s="6" t="s">
        <v>8002</v>
      </c>
      <c r="D3407" s="37">
        <v>2300.6090772728098</v>
      </c>
      <c r="E3407" s="37">
        <v>-0.141749012419151</v>
      </c>
      <c r="F3407" s="37">
        <v>0.90641961558097583</v>
      </c>
      <c r="G3407" s="37">
        <v>0.114492342115506</v>
      </c>
      <c r="H3407" s="37">
        <v>-1.2380654443783401</v>
      </c>
      <c r="I3407" s="38">
        <v>0.215691795541498</v>
      </c>
      <c r="J3407" s="38">
        <v>0.31210320531852798</v>
      </c>
      <c r="K3407" s="37">
        <v>4.36696605612285</v>
      </c>
    </row>
    <row r="3408" spans="1:11" x14ac:dyDescent="0.35">
      <c r="A3408" s="6">
        <v>81590</v>
      </c>
      <c r="B3408" s="6" t="s">
        <v>8003</v>
      </c>
      <c r="C3408" s="6" t="s">
        <v>8004</v>
      </c>
      <c r="D3408" s="37">
        <v>256.88851944015198</v>
      </c>
      <c r="E3408" s="37">
        <v>-0.32081960405638499</v>
      </c>
      <c r="F3408" s="37">
        <v>0.80061491403885221</v>
      </c>
      <c r="G3408" s="37">
        <v>0.15031980693110999</v>
      </c>
      <c r="H3408" s="37">
        <v>-2.1342470470535799</v>
      </c>
      <c r="I3408" s="38">
        <v>3.2822563372920499E-2</v>
      </c>
      <c r="J3408" s="38">
        <v>0.31290532413992</v>
      </c>
      <c r="K3408" s="37">
        <v>0.66263814823233902</v>
      </c>
    </row>
    <row r="3409" spans="1:11" x14ac:dyDescent="0.35">
      <c r="A3409" s="6">
        <v>571408</v>
      </c>
      <c r="B3409" s="6" t="s">
        <v>8005</v>
      </c>
      <c r="C3409" s="6" t="s">
        <v>8006</v>
      </c>
      <c r="D3409" s="37">
        <v>45.1592276517719</v>
      </c>
      <c r="E3409" s="37">
        <v>0.90628793826118803</v>
      </c>
      <c r="F3409" s="37">
        <v>1.8742169193674694</v>
      </c>
      <c r="G3409" s="37">
        <v>0.37290854623668201</v>
      </c>
      <c r="H3409" s="37">
        <v>2.4303222530222599</v>
      </c>
      <c r="I3409" s="38">
        <v>1.5085403396152299E-2</v>
      </c>
      <c r="J3409" s="38">
        <v>0.31301764753350703</v>
      </c>
      <c r="K3409" s="37">
        <v>0.30426363846599003</v>
      </c>
    </row>
    <row r="3410" spans="1:11" x14ac:dyDescent="0.35">
      <c r="A3410" s="6">
        <v>100005105</v>
      </c>
      <c r="B3410" s="6" t="s">
        <v>8007</v>
      </c>
      <c r="C3410" s="6" t="s">
        <v>8008</v>
      </c>
      <c r="D3410" s="37">
        <v>351.40908020806501</v>
      </c>
      <c r="E3410" s="37">
        <v>-0.29457943504617801</v>
      </c>
      <c r="F3410" s="37">
        <v>0.81530997155507501</v>
      </c>
      <c r="G3410" s="37">
        <v>0.16001777534238901</v>
      </c>
      <c r="H3410" s="37">
        <v>-1.84091695073168</v>
      </c>
      <c r="I3410" s="38">
        <v>6.5633729977754199E-2</v>
      </c>
      <c r="J3410" s="38">
        <v>0.31301764753350703</v>
      </c>
      <c r="K3410" s="37">
        <v>1.3241087651530199</v>
      </c>
    </row>
    <row r="3411" spans="1:11" x14ac:dyDescent="0.35">
      <c r="A3411" s="6">
        <v>110439568</v>
      </c>
      <c r="B3411" s="6" t="s">
        <v>8017</v>
      </c>
      <c r="C3411" s="6" t="s">
        <v>8018</v>
      </c>
      <c r="D3411" s="37">
        <v>8.7139092530257791</v>
      </c>
      <c r="E3411" s="37">
        <v>1.77848063851122</v>
      </c>
      <c r="F3411" s="37">
        <v>3.4306468872600129</v>
      </c>
      <c r="G3411" s="37">
        <v>0.742053160303213</v>
      </c>
      <c r="H3411" s="37">
        <v>2.39670246506935</v>
      </c>
      <c r="I3411" s="38">
        <v>1.6543351045874899E-2</v>
      </c>
      <c r="J3411" s="38">
        <v>0.31307128573702298</v>
      </c>
      <c r="K3411" s="37">
        <v>0.33342499331751302</v>
      </c>
    </row>
    <row r="3412" spans="1:11" x14ac:dyDescent="0.35">
      <c r="A3412" s="6">
        <v>799527</v>
      </c>
      <c r="B3412" s="6" t="s">
        <v>8013</v>
      </c>
      <c r="C3412" s="6" t="s">
        <v>8014</v>
      </c>
      <c r="D3412" s="37">
        <v>48.826429499073598</v>
      </c>
      <c r="E3412" s="37">
        <v>0.77173419832159096</v>
      </c>
      <c r="F3412" s="37">
        <v>1.7073208435511742</v>
      </c>
      <c r="G3412" s="37">
        <v>0.31762153829860601</v>
      </c>
      <c r="H3412" s="37">
        <v>2.4297287975353199</v>
      </c>
      <c r="I3412" s="38">
        <v>1.51101245399802E-2</v>
      </c>
      <c r="J3412" s="38">
        <v>0.31307128573702298</v>
      </c>
      <c r="K3412" s="37">
        <v>0.30426363846599003</v>
      </c>
    </row>
    <row r="3413" spans="1:11" x14ac:dyDescent="0.35">
      <c r="A3413" s="6">
        <v>368305</v>
      </c>
      <c r="B3413" s="6" t="s">
        <v>8009</v>
      </c>
      <c r="C3413" s="6" t="s">
        <v>8010</v>
      </c>
      <c r="D3413" s="37">
        <v>935.34146329643102</v>
      </c>
      <c r="E3413" s="37">
        <v>-0.15364386675719499</v>
      </c>
      <c r="F3413" s="37">
        <v>0.89897701417409603</v>
      </c>
      <c r="G3413" s="37">
        <v>9.7879934211823699E-2</v>
      </c>
      <c r="H3413" s="37">
        <v>-1.56971771583634</v>
      </c>
      <c r="I3413" s="38">
        <v>0.116480797845848</v>
      </c>
      <c r="J3413" s="38">
        <v>0.31307128573702298</v>
      </c>
      <c r="K3413" s="37">
        <v>2.3464191776271801</v>
      </c>
    </row>
    <row r="3414" spans="1:11" x14ac:dyDescent="0.35">
      <c r="A3414" s="6">
        <v>554232</v>
      </c>
      <c r="B3414" s="6" t="s">
        <v>8011</v>
      </c>
      <c r="C3414" s="6" t="s">
        <v>8012</v>
      </c>
      <c r="D3414" s="37">
        <v>710.15467030984598</v>
      </c>
      <c r="E3414" s="37">
        <v>-0.23241253790208299</v>
      </c>
      <c r="F3414" s="37">
        <v>0.85121026980795289</v>
      </c>
      <c r="G3414" s="37">
        <v>0.148378517904632</v>
      </c>
      <c r="H3414" s="37">
        <v>-1.5663489646895099</v>
      </c>
      <c r="I3414" s="38">
        <v>0.117266943773764</v>
      </c>
      <c r="J3414" s="38">
        <v>0.31307128573702298</v>
      </c>
      <c r="K3414" s="37">
        <v>2.3632842495612598</v>
      </c>
    </row>
    <row r="3415" spans="1:11" x14ac:dyDescent="0.35">
      <c r="A3415" s="6">
        <v>100005373</v>
      </c>
      <c r="B3415" s="6" t="s">
        <v>8015</v>
      </c>
      <c r="C3415" s="6" t="s">
        <v>8016</v>
      </c>
      <c r="D3415" s="37">
        <v>202.02716571030601</v>
      </c>
      <c r="E3415" s="37">
        <v>-0.36695015295810401</v>
      </c>
      <c r="F3415" s="37">
        <v>0.77541999768147107</v>
      </c>
      <c r="G3415" s="37">
        <v>0.18093866599307601</v>
      </c>
      <c r="H3415" s="37">
        <v>-2.0280361355827998</v>
      </c>
      <c r="I3415" s="38">
        <v>4.2556560101327703E-2</v>
      </c>
      <c r="J3415" s="38">
        <v>0.31307128573702298</v>
      </c>
      <c r="K3415" s="37">
        <v>0.85716070988006399</v>
      </c>
    </row>
    <row r="3416" spans="1:11" x14ac:dyDescent="0.35">
      <c r="A3416" s="6">
        <v>334749</v>
      </c>
      <c r="B3416" s="6" t="s">
        <v>8019</v>
      </c>
      <c r="C3416" s="6" t="s">
        <v>8020</v>
      </c>
      <c r="D3416" s="37">
        <v>405.66893412138103</v>
      </c>
      <c r="E3416" s="37">
        <v>0.21131525312877</v>
      </c>
      <c r="F3416" s="37">
        <v>1.1577431757053358</v>
      </c>
      <c r="G3416" s="37">
        <v>0.12038525895438699</v>
      </c>
      <c r="H3416" s="37">
        <v>1.75532498716338</v>
      </c>
      <c r="I3416" s="38">
        <v>7.9203734803725306E-2</v>
      </c>
      <c r="J3416" s="38">
        <v>0.31351192075111101</v>
      </c>
      <c r="K3416" s="37">
        <v>1.5921706761066901</v>
      </c>
    </row>
    <row r="3417" spans="1:11" x14ac:dyDescent="0.35">
      <c r="A3417" s="6">
        <v>799637</v>
      </c>
      <c r="B3417" s="6" t="s">
        <v>8031</v>
      </c>
      <c r="C3417" s="6" t="s">
        <v>8032</v>
      </c>
      <c r="D3417" s="37">
        <v>192.463371217965</v>
      </c>
      <c r="E3417" s="37">
        <v>0.39149172551766898</v>
      </c>
      <c r="F3417" s="37">
        <v>1.3117490321524268</v>
      </c>
      <c r="G3417" s="37">
        <v>0.183718492214657</v>
      </c>
      <c r="H3417" s="37">
        <v>2.13093260672012</v>
      </c>
      <c r="I3417" s="38">
        <v>3.3094694666366699E-2</v>
      </c>
      <c r="J3417" s="38">
        <v>0.31435615145364798</v>
      </c>
      <c r="K3417" s="37">
        <v>0.66263814823233902</v>
      </c>
    </row>
    <row r="3418" spans="1:11" x14ac:dyDescent="0.35">
      <c r="A3418" s="6">
        <v>406270</v>
      </c>
      <c r="B3418" s="6" t="s">
        <v>8021</v>
      </c>
      <c r="C3418" s="6" t="s">
        <v>8022</v>
      </c>
      <c r="D3418" s="37">
        <v>414.60384676201198</v>
      </c>
      <c r="E3418" s="37">
        <v>0.27609729184070098</v>
      </c>
      <c r="F3418" s="37">
        <v>1.2109147423388362</v>
      </c>
      <c r="G3418" s="37">
        <v>0.13630505721281999</v>
      </c>
      <c r="H3418" s="37">
        <v>2.02558362460181</v>
      </c>
      <c r="I3418" s="38">
        <v>4.2807471014903703E-2</v>
      </c>
      <c r="J3418" s="38">
        <v>0.31435615145364798</v>
      </c>
      <c r="K3418" s="37">
        <v>0.85716070988006399</v>
      </c>
    </row>
    <row r="3419" spans="1:11" x14ac:dyDescent="0.35">
      <c r="A3419" s="6">
        <v>564535</v>
      </c>
      <c r="B3419" s="6" t="s">
        <v>8029</v>
      </c>
      <c r="C3419" s="6" t="s">
        <v>8030</v>
      </c>
      <c r="D3419" s="37">
        <v>530.47449417969597</v>
      </c>
      <c r="E3419" s="37">
        <v>0.19846100974188599</v>
      </c>
      <c r="F3419" s="37">
        <v>1.147473638098083</v>
      </c>
      <c r="G3419" s="37">
        <v>0.11424745339867599</v>
      </c>
      <c r="H3419" s="37">
        <v>1.7371153915294699</v>
      </c>
      <c r="I3419" s="38">
        <v>8.2366805113579605E-2</v>
      </c>
      <c r="J3419" s="38">
        <v>0.31435615145364798</v>
      </c>
      <c r="K3419" s="37">
        <v>1.64997472114918</v>
      </c>
    </row>
    <row r="3420" spans="1:11" x14ac:dyDescent="0.35">
      <c r="A3420" s="6">
        <v>406292</v>
      </c>
      <c r="B3420" s="6" t="s">
        <v>8023</v>
      </c>
      <c r="C3420" s="6" t="s">
        <v>8024</v>
      </c>
      <c r="D3420" s="37">
        <v>2618.8346018661</v>
      </c>
      <c r="E3420" s="37">
        <v>0.10924087913733101</v>
      </c>
      <c r="F3420" s="37">
        <v>1.0786605148840307</v>
      </c>
      <c r="G3420" s="37">
        <v>8.3388987492238803E-2</v>
      </c>
      <c r="H3420" s="37">
        <v>1.31001565581424</v>
      </c>
      <c r="I3420" s="38">
        <v>0.19019053938425301</v>
      </c>
      <c r="J3420" s="38">
        <v>0.31435615145364798</v>
      </c>
      <c r="K3420" s="37">
        <v>3.8075246263061899</v>
      </c>
    </row>
    <row r="3421" spans="1:11" x14ac:dyDescent="0.35">
      <c r="A3421" s="6">
        <v>558046</v>
      </c>
      <c r="B3421" s="6" t="s">
        <v>8027</v>
      </c>
      <c r="C3421" s="6" t="s">
        <v>8028</v>
      </c>
      <c r="D3421" s="37">
        <v>275.96967485342799</v>
      </c>
      <c r="E3421" s="37">
        <v>-0.27691787063406098</v>
      </c>
      <c r="F3421" s="37">
        <v>0.82535239262042448</v>
      </c>
      <c r="G3421" s="37">
        <v>0.137326085314951</v>
      </c>
      <c r="H3421" s="37">
        <v>-2.0164986863126702</v>
      </c>
      <c r="I3421" s="38">
        <v>4.3747855452131897E-2</v>
      </c>
      <c r="J3421" s="38">
        <v>0.31435615145364798</v>
      </c>
      <c r="K3421" s="37">
        <v>0.87574373697311703</v>
      </c>
    </row>
    <row r="3422" spans="1:11" x14ac:dyDescent="0.35">
      <c r="A3422" s="6">
        <v>445213</v>
      </c>
      <c r="B3422" s="6" t="s">
        <v>8025</v>
      </c>
      <c r="C3422" s="6" t="s">
        <v>8026</v>
      </c>
      <c r="D3422" s="37">
        <v>266.10438784475002</v>
      </c>
      <c r="E3422" s="37">
        <v>-0.29820061118215901</v>
      </c>
      <c r="F3422" s="37">
        <v>0.8132661031165257</v>
      </c>
      <c r="G3422" s="37">
        <v>0.14724201648545801</v>
      </c>
      <c r="H3422" s="37">
        <v>-2.0252412884579698</v>
      </c>
      <c r="I3422" s="38">
        <v>4.2842593937545498E-2</v>
      </c>
      <c r="J3422" s="38">
        <v>0.31435615145364798</v>
      </c>
      <c r="K3422" s="37">
        <v>0.85716070988006399</v>
      </c>
    </row>
    <row r="3423" spans="1:11" x14ac:dyDescent="0.35">
      <c r="A3423" s="6">
        <v>103910107</v>
      </c>
      <c r="B3423" s="6" t="s">
        <v>8033</v>
      </c>
      <c r="C3423" s="6" t="s">
        <v>8034</v>
      </c>
      <c r="D3423" s="37">
        <v>219.344875323352</v>
      </c>
      <c r="E3423" s="37">
        <v>-0.37832173638226202</v>
      </c>
      <c r="F3423" s="37">
        <v>0.76933202170139703</v>
      </c>
      <c r="G3423" s="37">
        <v>0.18679722245697999</v>
      </c>
      <c r="H3423" s="37">
        <v>-2.0253070758019001</v>
      </c>
      <c r="I3423" s="38">
        <v>4.2835842412785298E-2</v>
      </c>
      <c r="J3423" s="38">
        <v>0.31435615145364798</v>
      </c>
      <c r="K3423" s="37">
        <v>0.85716070988006399</v>
      </c>
    </row>
    <row r="3424" spans="1:11" x14ac:dyDescent="0.35">
      <c r="A3424" s="6">
        <v>100037363</v>
      </c>
      <c r="B3424" s="6" t="s">
        <v>8035</v>
      </c>
      <c r="C3424" s="6" t="s">
        <v>8036</v>
      </c>
      <c r="D3424" s="37">
        <v>146.400228367202</v>
      </c>
      <c r="E3424" s="37">
        <v>0.43173893928407397</v>
      </c>
      <c r="F3424" s="37">
        <v>1.3488584316016201</v>
      </c>
      <c r="G3424" s="37">
        <v>0.20304310817972701</v>
      </c>
      <c r="H3424" s="37">
        <v>2.1263412639542199</v>
      </c>
      <c r="I3424" s="38">
        <v>3.34748545647802E-2</v>
      </c>
      <c r="J3424" s="38">
        <v>0.31435712973566499</v>
      </c>
      <c r="K3424" s="37">
        <v>0.66954059590293502</v>
      </c>
    </row>
    <row r="3425" spans="1:11" x14ac:dyDescent="0.35">
      <c r="A3425" s="6">
        <v>83910</v>
      </c>
      <c r="B3425" s="6" t="s">
        <v>8037</v>
      </c>
      <c r="C3425" s="6" t="s">
        <v>8038</v>
      </c>
      <c r="D3425" s="37">
        <v>1119.2269215598601</v>
      </c>
      <c r="E3425" s="37">
        <v>0.140861083828377</v>
      </c>
      <c r="F3425" s="37">
        <v>1.102562992880576</v>
      </c>
      <c r="G3425" s="37">
        <v>9.0156990623275396E-2</v>
      </c>
      <c r="H3425" s="37">
        <v>1.56239780026566</v>
      </c>
      <c r="I3425" s="38">
        <v>0.11819430499276801</v>
      </c>
      <c r="J3425" s="38">
        <v>0.31436575245700299</v>
      </c>
      <c r="K3425" s="37">
        <v>2.3632842495612598</v>
      </c>
    </row>
    <row r="3426" spans="1:11" x14ac:dyDescent="0.35">
      <c r="A3426" s="6">
        <v>335453</v>
      </c>
      <c r="B3426" s="6" t="s">
        <v>8039</v>
      </c>
      <c r="C3426" s="6" t="s">
        <v>8040</v>
      </c>
      <c r="D3426" s="37">
        <v>393.06551022166701</v>
      </c>
      <c r="E3426" s="37">
        <v>0.267165787506013</v>
      </c>
      <c r="F3426" s="37">
        <v>1.2034413116834506</v>
      </c>
      <c r="G3426" s="37">
        <v>0.13196374260929</v>
      </c>
      <c r="H3426" s="37">
        <v>2.02453933348208</v>
      </c>
      <c r="I3426" s="38">
        <v>4.2914689146375001E-2</v>
      </c>
      <c r="J3426" s="38">
        <v>0.31460656033044199</v>
      </c>
      <c r="K3426" s="37">
        <v>0.85716070988006399</v>
      </c>
    </row>
    <row r="3427" spans="1:11" x14ac:dyDescent="0.35">
      <c r="A3427" s="6">
        <v>553672</v>
      </c>
      <c r="B3427" s="6" t="s">
        <v>8041</v>
      </c>
      <c r="C3427" s="6" t="s">
        <v>8042</v>
      </c>
      <c r="D3427" s="37">
        <v>1873.91038431887</v>
      </c>
      <c r="E3427" s="37">
        <v>9.6019133039162194E-2</v>
      </c>
      <c r="F3427" s="37">
        <v>1.0688201658230421</v>
      </c>
      <c r="G3427" s="37">
        <v>8.4647707207218398E-2</v>
      </c>
      <c r="H3427" s="37">
        <v>1.1343382615681099</v>
      </c>
      <c r="I3427" s="38">
        <v>0.25665268550367398</v>
      </c>
      <c r="J3427" s="38">
        <v>0.31460656033044199</v>
      </c>
      <c r="K3427" s="37">
        <v>5.1248245074871397</v>
      </c>
    </row>
    <row r="3428" spans="1:11" x14ac:dyDescent="0.35">
      <c r="A3428" s="6">
        <v>553204</v>
      </c>
      <c r="B3428" s="6" t="s">
        <v>8043</v>
      </c>
      <c r="C3428" s="6" t="s">
        <v>8044</v>
      </c>
      <c r="D3428" s="37">
        <v>599.13103009122506</v>
      </c>
      <c r="E3428" s="37">
        <v>-0.18713273312349599</v>
      </c>
      <c r="F3428" s="37">
        <v>0.87834965319913294</v>
      </c>
      <c r="G3428" s="37">
        <v>0.112169203759209</v>
      </c>
      <c r="H3428" s="37">
        <v>-1.66830758222381</v>
      </c>
      <c r="I3428" s="38">
        <v>9.5254683536780294E-2</v>
      </c>
      <c r="J3428" s="38">
        <v>0.31523365440196</v>
      </c>
      <c r="K3428" s="37">
        <v>1.89770166590651</v>
      </c>
    </row>
    <row r="3429" spans="1:11" x14ac:dyDescent="0.35">
      <c r="A3429" s="6">
        <v>335732</v>
      </c>
      <c r="B3429" s="6" t="s">
        <v>8045</v>
      </c>
      <c r="C3429" s="6" t="s">
        <v>8046</v>
      </c>
      <c r="D3429" s="37">
        <v>512.46539361415</v>
      </c>
      <c r="E3429" s="37">
        <v>0.190756517302579</v>
      </c>
      <c r="F3429" s="37">
        <v>1.1413620639428941</v>
      </c>
      <c r="G3429" s="37">
        <v>0.114735351019634</v>
      </c>
      <c r="H3429" s="37">
        <v>1.66257840854939</v>
      </c>
      <c r="I3429" s="38">
        <v>9.6396856090473895E-2</v>
      </c>
      <c r="J3429" s="38">
        <v>0.31525662858956299</v>
      </c>
      <c r="K3429" s="37">
        <v>1.91975617993005</v>
      </c>
    </row>
    <row r="3430" spans="1:11" x14ac:dyDescent="0.35">
      <c r="A3430" s="6">
        <v>564151</v>
      </c>
      <c r="B3430" s="6" t="s">
        <v>8047</v>
      </c>
      <c r="C3430" s="6" t="s">
        <v>8048</v>
      </c>
      <c r="D3430" s="37">
        <v>324.73172595670297</v>
      </c>
      <c r="E3430" s="37">
        <v>0.38664171919457102</v>
      </c>
      <c r="F3430" s="37">
        <v>1.3073466400156297</v>
      </c>
      <c r="G3430" s="37">
        <v>0.18045784710168</v>
      </c>
      <c r="H3430" s="37">
        <v>2.1425597468017901</v>
      </c>
      <c r="I3430" s="38">
        <v>3.2148466314203601E-2</v>
      </c>
      <c r="J3430" s="38">
        <v>0.31546672667825398</v>
      </c>
      <c r="K3430" s="37">
        <v>0.63962793382753602</v>
      </c>
    </row>
    <row r="3431" spans="1:11" x14ac:dyDescent="0.35">
      <c r="A3431" s="6">
        <v>557924</v>
      </c>
      <c r="B3431" s="6" t="s">
        <v>8049</v>
      </c>
      <c r="C3431" s="6" t="s">
        <v>8050</v>
      </c>
      <c r="D3431" s="37">
        <v>149.10045072359199</v>
      </c>
      <c r="E3431" s="37">
        <v>0.407155798081339</v>
      </c>
      <c r="F3431" s="37">
        <v>1.3260689560803101</v>
      </c>
      <c r="G3431" s="37">
        <v>0.191698596859014</v>
      </c>
      <c r="H3431" s="37">
        <v>2.1239372888096</v>
      </c>
      <c r="I3431" s="38">
        <v>3.3675387796742499E-2</v>
      </c>
      <c r="J3431" s="38">
        <v>0.31559472939515798</v>
      </c>
      <c r="K3431" s="37">
        <v>0.66954059590293502</v>
      </c>
    </row>
    <row r="3432" spans="1:11" x14ac:dyDescent="0.35">
      <c r="A3432" s="6">
        <v>798846</v>
      </c>
      <c r="B3432" s="6" t="s">
        <v>8053</v>
      </c>
      <c r="C3432" s="6" t="s">
        <v>8054</v>
      </c>
      <c r="D3432" s="37">
        <v>37.574855711961902</v>
      </c>
      <c r="E3432" s="37">
        <v>0.93260227607498103</v>
      </c>
      <c r="F3432" s="37">
        <v>1.9087157586576762</v>
      </c>
      <c r="G3432" s="37">
        <v>0.383753133181859</v>
      </c>
      <c r="H3432" s="37">
        <v>2.4302141023380899</v>
      </c>
      <c r="I3432" s="38">
        <v>1.50899058944524E-2</v>
      </c>
      <c r="J3432" s="38">
        <v>0.31581886060880499</v>
      </c>
      <c r="K3432" s="37">
        <v>0.29966472037095798</v>
      </c>
    </row>
    <row r="3433" spans="1:11" x14ac:dyDescent="0.35">
      <c r="A3433" s="6">
        <v>541370</v>
      </c>
      <c r="B3433" s="6" t="s">
        <v>8051</v>
      </c>
      <c r="C3433" s="6" t="s">
        <v>8052</v>
      </c>
      <c r="D3433" s="37">
        <v>546.96495416470702</v>
      </c>
      <c r="E3433" s="37">
        <v>-0.19317416049050301</v>
      </c>
      <c r="F3433" s="37">
        <v>0.87467916826629877</v>
      </c>
      <c r="G3433" s="37">
        <v>0.111467800490303</v>
      </c>
      <c r="H3433" s="37">
        <v>-1.7330041468550299</v>
      </c>
      <c r="I3433" s="38">
        <v>8.3094931735319205E-2</v>
      </c>
      <c r="J3433" s="38">
        <v>0.31581886060880499</v>
      </c>
      <c r="K3433" s="37">
        <v>1.64997472114918</v>
      </c>
    </row>
    <row r="3434" spans="1:11" x14ac:dyDescent="0.35">
      <c r="A3434" s="6">
        <v>30534</v>
      </c>
      <c r="B3434" s="6" t="s">
        <v>8055</v>
      </c>
      <c r="C3434" s="6" t="s">
        <v>8056</v>
      </c>
      <c r="D3434" s="37">
        <v>28.8594441023223</v>
      </c>
      <c r="E3434" s="37">
        <v>-0.94203046042501903</v>
      </c>
      <c r="F3434" s="37">
        <v>0.52049980912327665</v>
      </c>
      <c r="G3434" s="37">
        <v>0.39409993476098798</v>
      </c>
      <c r="H3434" s="37">
        <v>-2.39033396693236</v>
      </c>
      <c r="I3434" s="38">
        <v>1.68330582763936E-2</v>
      </c>
      <c r="J3434" s="38">
        <v>0.31650394841915003</v>
      </c>
      <c r="K3434" s="37">
        <v>0.33342499331751302</v>
      </c>
    </row>
    <row r="3435" spans="1:11" x14ac:dyDescent="0.35">
      <c r="A3435" s="6">
        <v>58016</v>
      </c>
      <c r="B3435" s="6" t="s">
        <v>8059</v>
      </c>
      <c r="C3435" s="6" t="s">
        <v>8060</v>
      </c>
      <c r="D3435" s="37">
        <v>231.35154280248099</v>
      </c>
      <c r="E3435" s="37">
        <v>0.31059242465824199</v>
      </c>
      <c r="F3435" s="37">
        <v>1.2402168749227649</v>
      </c>
      <c r="G3435" s="37">
        <v>0.15379005885746</v>
      </c>
      <c r="H3435" s="37">
        <v>2.01958713694306</v>
      </c>
      <c r="I3435" s="38">
        <v>4.3426230506382599E-2</v>
      </c>
      <c r="J3435" s="38">
        <v>0.31737613035408502</v>
      </c>
      <c r="K3435" s="37">
        <v>0.85716070988006399</v>
      </c>
    </row>
    <row r="3436" spans="1:11" x14ac:dyDescent="0.35">
      <c r="A3436" s="6">
        <v>336823</v>
      </c>
      <c r="B3436" s="6" t="s">
        <v>8061</v>
      </c>
      <c r="C3436" s="6" t="s">
        <v>8062</v>
      </c>
      <c r="D3436" s="37">
        <v>396.981084443285</v>
      </c>
      <c r="E3436" s="37">
        <v>0.24594499074336801</v>
      </c>
      <c r="F3436" s="37">
        <v>1.1858692819328982</v>
      </c>
      <c r="G3436" s="37">
        <v>0.122075150584377</v>
      </c>
      <c r="H3436" s="37">
        <v>2.0147015143214899</v>
      </c>
      <c r="I3436" s="38">
        <v>4.3935933451998199E-2</v>
      </c>
      <c r="J3436" s="38">
        <v>0.31737613035408502</v>
      </c>
      <c r="K3436" s="37">
        <v>0.86712237205073595</v>
      </c>
    </row>
    <row r="3437" spans="1:11" x14ac:dyDescent="0.35">
      <c r="A3437" s="6">
        <v>30710</v>
      </c>
      <c r="B3437" s="6" t="s">
        <v>8057</v>
      </c>
      <c r="C3437" s="6" t="s">
        <v>8058</v>
      </c>
      <c r="D3437" s="37">
        <v>182.20869009255799</v>
      </c>
      <c r="E3437" s="37">
        <v>-0.33164443383563802</v>
      </c>
      <c r="F3437" s="37">
        <v>0.7946302202774721</v>
      </c>
      <c r="G3437" s="37">
        <v>0.164199248877898</v>
      </c>
      <c r="H3437" s="37">
        <v>-2.01976827605499</v>
      </c>
      <c r="I3437" s="38">
        <v>4.3407429226567699E-2</v>
      </c>
      <c r="J3437" s="38">
        <v>0.31737613035408502</v>
      </c>
      <c r="K3437" s="37">
        <v>0.85716070988006399</v>
      </c>
    </row>
    <row r="3438" spans="1:11" x14ac:dyDescent="0.35">
      <c r="A3438" s="6">
        <v>793954</v>
      </c>
      <c r="B3438" s="6" t="s">
        <v>8063</v>
      </c>
      <c r="C3438" s="6" t="s">
        <v>8064</v>
      </c>
      <c r="D3438" s="37">
        <v>375.92808491046497</v>
      </c>
      <c r="E3438" s="37">
        <v>0.93954190348100497</v>
      </c>
      <c r="F3438" s="37">
        <v>1.9179191483269658</v>
      </c>
      <c r="G3438" s="37">
        <v>0.53802507765132301</v>
      </c>
      <c r="H3438" s="37">
        <v>1.7462790165515201</v>
      </c>
      <c r="I3438" s="38">
        <v>8.0762480234338394E-2</v>
      </c>
      <c r="J3438" s="38">
        <v>0.31763504108198098</v>
      </c>
      <c r="K3438" s="37">
        <v>1.5921706761066901</v>
      </c>
    </row>
    <row r="3439" spans="1:11" x14ac:dyDescent="0.35">
      <c r="A3439" s="6">
        <v>101885444</v>
      </c>
      <c r="B3439" s="6" t="s">
        <v>8067</v>
      </c>
      <c r="C3439" s="6" t="s">
        <v>8068</v>
      </c>
      <c r="D3439" s="37">
        <v>34.849966960003201</v>
      </c>
      <c r="E3439" s="37">
        <v>2.8383548896131998</v>
      </c>
      <c r="F3439" s="37">
        <v>7.1520404181596779</v>
      </c>
      <c r="G3439" s="37">
        <v>1.1886983595626901</v>
      </c>
      <c r="H3439" s="37">
        <v>2.38778397124852</v>
      </c>
      <c r="I3439" s="38">
        <v>1.69503020719384E-2</v>
      </c>
      <c r="J3439" s="38">
        <v>0.318152217293106</v>
      </c>
      <c r="K3439" s="37">
        <v>0.33342499331751302</v>
      </c>
    </row>
    <row r="3440" spans="1:11" x14ac:dyDescent="0.35">
      <c r="A3440" s="6">
        <v>64616</v>
      </c>
      <c r="B3440" s="6" t="s">
        <v>8065</v>
      </c>
      <c r="C3440" s="6" t="s">
        <v>8066</v>
      </c>
      <c r="D3440" s="37">
        <v>2053.2596756420799</v>
      </c>
      <c r="E3440" s="37">
        <v>0.10870244807443299</v>
      </c>
      <c r="F3440" s="37">
        <v>1.0782580209773307</v>
      </c>
      <c r="G3440" s="37">
        <v>8.3850779048525906E-2</v>
      </c>
      <c r="H3440" s="37">
        <v>1.29637970341963</v>
      </c>
      <c r="I3440" s="38">
        <v>0.19484470115852801</v>
      </c>
      <c r="J3440" s="38">
        <v>0.318152217293106</v>
      </c>
      <c r="K3440" s="37">
        <v>3.83342499331751</v>
      </c>
    </row>
    <row r="3441" spans="1:11" x14ac:dyDescent="0.35">
      <c r="A3441" s="6">
        <v>570430</v>
      </c>
      <c r="B3441" s="6" t="s">
        <v>8069</v>
      </c>
      <c r="C3441" s="6" t="s">
        <v>8070</v>
      </c>
      <c r="D3441" s="37">
        <v>278.24942073274201</v>
      </c>
      <c r="E3441" s="37">
        <v>0.34408757783571797</v>
      </c>
      <c r="F3441" s="37">
        <v>1.2693479385971005</v>
      </c>
      <c r="G3441" s="37">
        <v>0.17051268834531899</v>
      </c>
      <c r="H3441" s="37">
        <v>2.0179587875529701</v>
      </c>
      <c r="I3441" s="38">
        <v>4.3595553650944398E-2</v>
      </c>
      <c r="J3441" s="38">
        <v>0.31820668659129298</v>
      </c>
      <c r="K3441" s="37">
        <v>0.85716070988006399</v>
      </c>
    </row>
    <row r="3442" spans="1:11" x14ac:dyDescent="0.35">
      <c r="A3442" s="6">
        <v>195815</v>
      </c>
      <c r="B3442" s="6" t="s">
        <v>8071</v>
      </c>
      <c r="C3442" s="6" t="s">
        <v>8072</v>
      </c>
      <c r="D3442" s="37">
        <v>384.22750069201999</v>
      </c>
      <c r="E3442" s="37">
        <v>0.26144349058483801</v>
      </c>
      <c r="F3442" s="37">
        <v>1.1986774432479055</v>
      </c>
      <c r="G3442" s="37">
        <v>0.14984173056941699</v>
      </c>
      <c r="H3442" s="37">
        <v>1.7447975913740501</v>
      </c>
      <c r="I3442" s="38">
        <v>8.10201082411421E-2</v>
      </c>
      <c r="J3442" s="38">
        <v>0.31827775867537</v>
      </c>
      <c r="K3442" s="37">
        <v>1.5921706761066901</v>
      </c>
    </row>
    <row r="3443" spans="1:11" x14ac:dyDescent="0.35">
      <c r="A3443" s="6">
        <v>403136</v>
      </c>
      <c r="B3443" s="6" t="s">
        <v>8073</v>
      </c>
      <c r="C3443" s="6" t="s">
        <v>8074</v>
      </c>
      <c r="D3443" s="37">
        <v>21.499322265896399</v>
      </c>
      <c r="E3443" s="37">
        <v>1.0894584958156099</v>
      </c>
      <c r="F3443" s="37">
        <v>2.1279415089621412</v>
      </c>
      <c r="G3443" s="37">
        <v>0.45100255535433498</v>
      </c>
      <c r="H3443" s="37">
        <v>2.4156370798379698</v>
      </c>
      <c r="I3443" s="38">
        <v>1.5707708702569E-2</v>
      </c>
      <c r="J3443" s="38">
        <v>0.31933811160293801</v>
      </c>
      <c r="K3443" s="37">
        <v>0.30752462630618899</v>
      </c>
    </row>
    <row r="3444" spans="1:11" x14ac:dyDescent="0.35">
      <c r="A3444" s="6">
        <v>564527</v>
      </c>
      <c r="B3444" s="6" t="s">
        <v>8077</v>
      </c>
      <c r="C3444" s="6" t="s">
        <v>8078</v>
      </c>
      <c r="D3444" s="37">
        <v>1173.13454846786</v>
      </c>
      <c r="E3444" s="37">
        <v>0.121894144547685</v>
      </c>
      <c r="F3444" s="37">
        <v>1.0881625965430712</v>
      </c>
      <c r="G3444" s="37">
        <v>9.3959304429781496E-2</v>
      </c>
      <c r="H3444" s="37">
        <v>1.2973078641592199</v>
      </c>
      <c r="I3444" s="38">
        <v>0.194525279609539</v>
      </c>
      <c r="J3444" s="38">
        <v>0.31933811160293801</v>
      </c>
      <c r="K3444" s="37">
        <v>3.8075246263061899</v>
      </c>
    </row>
    <row r="3445" spans="1:11" x14ac:dyDescent="0.35">
      <c r="A3445" s="6">
        <v>553617</v>
      </c>
      <c r="B3445" s="6" t="s">
        <v>8075</v>
      </c>
      <c r="C3445" s="6" t="s">
        <v>8076</v>
      </c>
      <c r="D3445" s="37">
        <v>823.52460617881502</v>
      </c>
      <c r="E3445" s="37">
        <v>-0.17350469409428201</v>
      </c>
      <c r="F3445" s="37">
        <v>0.88668606390840232</v>
      </c>
      <c r="G3445" s="37">
        <v>0.106187079076371</v>
      </c>
      <c r="H3445" s="37">
        <v>-1.63395297811607</v>
      </c>
      <c r="I3445" s="38">
        <v>0.102268724370633</v>
      </c>
      <c r="J3445" s="38">
        <v>0.31933811160293801</v>
      </c>
      <c r="K3445" s="37">
        <v>2.00132029285143</v>
      </c>
    </row>
    <row r="3446" spans="1:11" x14ac:dyDescent="0.35">
      <c r="A3446" s="6">
        <v>100006858</v>
      </c>
      <c r="B3446" s="6" t="s">
        <v>8081</v>
      </c>
      <c r="C3446" s="6" t="s">
        <v>8082</v>
      </c>
      <c r="D3446" s="37">
        <v>421.94305285587802</v>
      </c>
      <c r="E3446" s="37">
        <v>-0.25358402470456698</v>
      </c>
      <c r="F3446" s="37">
        <v>0.83881000542993955</v>
      </c>
      <c r="G3446" s="37">
        <v>0.12612349111033999</v>
      </c>
      <c r="H3446" s="37">
        <v>-2.0106010583129099</v>
      </c>
      <c r="I3446" s="38">
        <v>4.43676121913094E-2</v>
      </c>
      <c r="J3446" s="38">
        <v>0.31956409242814998</v>
      </c>
      <c r="K3446" s="37">
        <v>0.86712237205073595</v>
      </c>
    </row>
    <row r="3447" spans="1:11" x14ac:dyDescent="0.35">
      <c r="A3447" s="6">
        <v>323882</v>
      </c>
      <c r="B3447" s="6" t="s">
        <v>8079</v>
      </c>
      <c r="C3447" s="6" t="s">
        <v>8080</v>
      </c>
      <c r="D3447" s="37">
        <v>210.660452107152</v>
      </c>
      <c r="E3447" s="37">
        <v>-0.375768655915243</v>
      </c>
      <c r="F3447" s="37">
        <v>0.7706946835815609</v>
      </c>
      <c r="G3447" s="37">
        <v>0.16771532601466299</v>
      </c>
      <c r="H3447" s="37">
        <v>-2.24051471528839</v>
      </c>
      <c r="I3447" s="38">
        <v>2.5057526539438699E-2</v>
      </c>
      <c r="J3447" s="38">
        <v>0.31956409242814998</v>
      </c>
      <c r="K3447" s="37">
        <v>0.489827997700646</v>
      </c>
    </row>
    <row r="3448" spans="1:11" x14ac:dyDescent="0.35">
      <c r="A3448" s="6">
        <v>402894</v>
      </c>
      <c r="B3448" s="6" t="s">
        <v>8083</v>
      </c>
      <c r="C3448" s="6" t="s">
        <v>8084</v>
      </c>
      <c r="D3448" s="37">
        <v>130.97641234578799</v>
      </c>
      <c r="E3448" s="37">
        <v>0.39591695281175698</v>
      </c>
      <c r="F3448" s="37">
        <v>1.3157787814586985</v>
      </c>
      <c r="G3448" s="37">
        <v>0.19012877214634899</v>
      </c>
      <c r="H3448" s="37">
        <v>2.08236211880129</v>
      </c>
      <c r="I3448" s="38">
        <v>3.73094058233309E-2</v>
      </c>
      <c r="J3448" s="38">
        <v>0.32009872808868001</v>
      </c>
      <c r="K3448" s="37">
        <v>0.727672647729669</v>
      </c>
    </row>
    <row r="3449" spans="1:11" x14ac:dyDescent="0.35">
      <c r="A3449" s="6">
        <v>445054</v>
      </c>
      <c r="B3449" s="6" t="s">
        <v>8085</v>
      </c>
      <c r="C3449" s="6" t="s">
        <v>8086</v>
      </c>
      <c r="D3449" s="37">
        <v>496.37381226330001</v>
      </c>
      <c r="E3449" s="37">
        <v>-0.222095632246747</v>
      </c>
      <c r="F3449" s="37">
        <v>0.85731920544193119</v>
      </c>
      <c r="G3449" s="37">
        <v>0.127553590214072</v>
      </c>
      <c r="H3449" s="37">
        <v>-1.74119467648073</v>
      </c>
      <c r="I3449" s="38">
        <v>8.1649460089487202E-2</v>
      </c>
      <c r="J3449" s="38">
        <v>0.32009872808868001</v>
      </c>
      <c r="K3449" s="37">
        <v>1.5921706761066901</v>
      </c>
    </row>
    <row r="3450" spans="1:11" x14ac:dyDescent="0.35">
      <c r="A3450" s="6">
        <v>566872</v>
      </c>
      <c r="B3450" s="6" t="s">
        <v>8087</v>
      </c>
      <c r="C3450" s="6" t="s">
        <v>8088</v>
      </c>
      <c r="D3450" s="37">
        <v>159.32350645914701</v>
      </c>
      <c r="E3450" s="37">
        <v>-0.39765022925562699</v>
      </c>
      <c r="F3450" s="37">
        <v>0.75909364081961894</v>
      </c>
      <c r="G3450" s="37">
        <v>0.18793890831950399</v>
      </c>
      <c r="H3450" s="37">
        <v>-2.1158483509950199</v>
      </c>
      <c r="I3450" s="38">
        <v>3.4357707345177999E-2</v>
      </c>
      <c r="J3450" s="38">
        <v>0.32021490275773101</v>
      </c>
      <c r="K3450" s="37">
        <v>0.66954059590293502</v>
      </c>
    </row>
    <row r="3451" spans="1:11" x14ac:dyDescent="0.35">
      <c r="A3451" s="6">
        <v>100003520</v>
      </c>
      <c r="B3451" s="6" t="s">
        <v>8089</v>
      </c>
      <c r="C3451" s="6" t="s">
        <v>8090</v>
      </c>
      <c r="D3451" s="37">
        <v>443.57481544782502</v>
      </c>
      <c r="E3451" s="37">
        <v>-0.20210346617706201</v>
      </c>
      <c r="F3451" s="37">
        <v>0.86928221529066674</v>
      </c>
      <c r="G3451" s="37">
        <v>0.122347774924049</v>
      </c>
      <c r="H3451" s="37">
        <v>-1.65187692463164</v>
      </c>
      <c r="I3451" s="38">
        <v>9.8559643002189404E-2</v>
      </c>
      <c r="J3451" s="38">
        <v>0.32027378231660703</v>
      </c>
      <c r="K3451" s="37">
        <v>1.91975617993005</v>
      </c>
    </row>
    <row r="3452" spans="1:11" x14ac:dyDescent="0.35">
      <c r="A3452" s="6">
        <v>368215</v>
      </c>
      <c r="B3452" s="6" t="s">
        <v>8093</v>
      </c>
      <c r="C3452" s="6" t="s">
        <v>8094</v>
      </c>
      <c r="D3452" s="37">
        <v>1163.51330929356</v>
      </c>
      <c r="E3452" s="37">
        <v>0.109338208618284</v>
      </c>
      <c r="F3452" s="37">
        <v>1.0787332877199343</v>
      </c>
      <c r="G3452" s="37">
        <v>8.9983642864186003E-2</v>
      </c>
      <c r="H3452" s="37">
        <v>1.2150898223059301</v>
      </c>
      <c r="I3452" s="38">
        <v>0.224331834930108</v>
      </c>
      <c r="J3452" s="38">
        <v>0.32036879992484302</v>
      </c>
      <c r="K3452" s="37">
        <v>4.36696605612285</v>
      </c>
    </row>
    <row r="3453" spans="1:11" x14ac:dyDescent="0.35">
      <c r="A3453" s="6">
        <v>321951</v>
      </c>
      <c r="B3453" s="6" t="s">
        <v>8091</v>
      </c>
      <c r="C3453" s="6" t="s">
        <v>8092</v>
      </c>
      <c r="D3453" s="37">
        <v>1198.6452019125099</v>
      </c>
      <c r="E3453" s="37">
        <v>0.10618665288166799</v>
      </c>
      <c r="F3453" s="37">
        <v>1.0763793754989222</v>
      </c>
      <c r="G3453" s="37">
        <v>9.4948524713307503E-2</v>
      </c>
      <c r="H3453" s="37">
        <v>1.1183602188901201</v>
      </c>
      <c r="I3453" s="38">
        <v>0.26341317735678998</v>
      </c>
      <c r="J3453" s="38">
        <v>0.32036879992484302</v>
      </c>
      <c r="K3453" s="37">
        <v>5.1248245074871397</v>
      </c>
    </row>
    <row r="3454" spans="1:11" x14ac:dyDescent="0.35">
      <c r="A3454" s="6">
        <v>558834</v>
      </c>
      <c r="B3454" s="6" t="s">
        <v>8095</v>
      </c>
      <c r="C3454" s="6" t="s">
        <v>8096</v>
      </c>
      <c r="D3454" s="37">
        <v>416.45075770510698</v>
      </c>
      <c r="E3454" s="37">
        <v>-0.23909366142850999</v>
      </c>
      <c r="F3454" s="37">
        <v>0.84727742693129993</v>
      </c>
      <c r="G3454" s="37">
        <v>0.119029476649661</v>
      </c>
      <c r="H3454" s="37">
        <v>-2.00869287304549</v>
      </c>
      <c r="I3454" s="38">
        <v>4.4569715014311298E-2</v>
      </c>
      <c r="J3454" s="38">
        <v>0.32036879992484302</v>
      </c>
      <c r="K3454" s="37">
        <v>0.86712237205073595</v>
      </c>
    </row>
    <row r="3455" spans="1:11" x14ac:dyDescent="0.35">
      <c r="A3455" s="6">
        <v>100002318</v>
      </c>
      <c r="B3455" s="6" t="s">
        <v>8099</v>
      </c>
      <c r="C3455" s="6" t="s">
        <v>8100</v>
      </c>
      <c r="D3455" s="37">
        <v>231.115385170862</v>
      </c>
      <c r="E3455" s="37">
        <v>0.31344712718984802</v>
      </c>
      <c r="F3455" s="37">
        <v>1.2426733575885105</v>
      </c>
      <c r="G3455" s="37">
        <v>0.15568426865177001</v>
      </c>
      <c r="H3455" s="37">
        <v>2.0133513161240302</v>
      </c>
      <c r="I3455" s="38">
        <v>4.4077683368349801E-2</v>
      </c>
      <c r="J3455" s="38">
        <v>0.32041131978632997</v>
      </c>
      <c r="K3455" s="37">
        <v>0.85716070988006399</v>
      </c>
    </row>
    <row r="3456" spans="1:11" x14ac:dyDescent="0.35">
      <c r="A3456" s="6">
        <v>567949</v>
      </c>
      <c r="B3456" s="6" t="s">
        <v>8097</v>
      </c>
      <c r="C3456" s="6" t="s">
        <v>8098</v>
      </c>
      <c r="D3456" s="37">
        <v>506.77368054754601</v>
      </c>
      <c r="E3456" s="37">
        <v>0.198678532844591</v>
      </c>
      <c r="F3456" s="37">
        <v>1.1476466620822519</v>
      </c>
      <c r="G3456" s="37">
        <v>0.11178618092566101</v>
      </c>
      <c r="H3456" s="37">
        <v>1.77730852954638</v>
      </c>
      <c r="I3456" s="38">
        <v>7.5517491048483307E-2</v>
      </c>
      <c r="J3456" s="38">
        <v>0.32041131978632997</v>
      </c>
      <c r="K3456" s="37">
        <v>1.4681786498732601</v>
      </c>
    </row>
    <row r="3457" spans="1:11" x14ac:dyDescent="0.35">
      <c r="A3457" s="6">
        <v>436598</v>
      </c>
      <c r="B3457" s="6" t="s">
        <v>8101</v>
      </c>
      <c r="C3457" s="6" t="s">
        <v>8102</v>
      </c>
      <c r="D3457" s="37">
        <v>1601.34589847199</v>
      </c>
      <c r="E3457" s="37">
        <v>0.110256450477344</v>
      </c>
      <c r="F3457" s="37">
        <v>1.0794200949283721</v>
      </c>
      <c r="G3457" s="37">
        <v>9.8734351478804799E-2</v>
      </c>
      <c r="H3457" s="37">
        <v>1.1166979761953699</v>
      </c>
      <c r="I3457" s="38">
        <v>0.26412348347147002</v>
      </c>
      <c r="J3457" s="38">
        <v>0.32095304635921101</v>
      </c>
      <c r="K3457" s="37">
        <v>5.1248245074871397</v>
      </c>
    </row>
    <row r="3458" spans="1:11" x14ac:dyDescent="0.35">
      <c r="A3458" s="6">
        <v>566880</v>
      </c>
      <c r="B3458" s="6" t="s">
        <v>8103</v>
      </c>
      <c r="C3458" s="6" t="s">
        <v>8104</v>
      </c>
      <c r="D3458" s="37">
        <v>1177.2586745518499</v>
      </c>
      <c r="E3458" s="37">
        <v>0.121960747121634</v>
      </c>
      <c r="F3458" s="37">
        <v>1.0882128331493404</v>
      </c>
      <c r="G3458" s="37">
        <v>9.4727635277550598E-2</v>
      </c>
      <c r="H3458" s="37">
        <v>1.28748856407416</v>
      </c>
      <c r="I3458" s="38">
        <v>0.19792405304977201</v>
      </c>
      <c r="J3458" s="38">
        <v>0.32143962113303698</v>
      </c>
      <c r="K3458" s="37">
        <v>3.83342499331751</v>
      </c>
    </row>
    <row r="3459" spans="1:11" x14ac:dyDescent="0.35">
      <c r="A3459" s="6">
        <v>100330630</v>
      </c>
      <c r="B3459" s="6" t="s">
        <v>8105</v>
      </c>
      <c r="C3459" s="6" t="s">
        <v>8106</v>
      </c>
      <c r="D3459" s="37">
        <v>33.866766099308002</v>
      </c>
      <c r="E3459" s="37">
        <v>0.88124631611186899</v>
      </c>
      <c r="F3459" s="37">
        <v>1.8419658525075828</v>
      </c>
      <c r="G3459" s="37">
        <v>0.36555937985070303</v>
      </c>
      <c r="H3459" s="37">
        <v>2.4106789886550701</v>
      </c>
      <c r="I3459" s="38">
        <v>1.5922856203154999E-2</v>
      </c>
      <c r="J3459" s="38">
        <v>0.322257645509334</v>
      </c>
      <c r="K3459" s="37">
        <v>0.30752462630618899</v>
      </c>
    </row>
    <row r="3460" spans="1:11" x14ac:dyDescent="0.35">
      <c r="A3460" s="6">
        <v>406473</v>
      </c>
      <c r="B3460" s="6" t="s">
        <v>8107</v>
      </c>
      <c r="C3460" s="6" t="s">
        <v>8108</v>
      </c>
      <c r="D3460" s="37">
        <v>975.68149638736099</v>
      </c>
      <c r="E3460" s="37">
        <v>0.16170592071397</v>
      </c>
      <c r="F3460" s="37">
        <v>1.1186090602687022</v>
      </c>
      <c r="G3460" s="37">
        <v>0.10447235978253</v>
      </c>
      <c r="H3460" s="37">
        <v>1.5478344803408</v>
      </c>
      <c r="I3460" s="38">
        <v>0.121662152582087</v>
      </c>
      <c r="J3460" s="38">
        <v>0.32242991849907299</v>
      </c>
      <c r="K3460" s="37">
        <v>2.3464191776271801</v>
      </c>
    </row>
    <row r="3461" spans="1:11" x14ac:dyDescent="0.35">
      <c r="A3461" s="6">
        <v>565384</v>
      </c>
      <c r="B3461" s="6" t="s">
        <v>8109</v>
      </c>
      <c r="C3461" s="6" t="s">
        <v>8110</v>
      </c>
      <c r="D3461" s="37">
        <v>724.07329892401503</v>
      </c>
      <c r="E3461" s="37">
        <v>-0.16191122764548499</v>
      </c>
      <c r="F3461" s="37">
        <v>0.89384016071207739</v>
      </c>
      <c r="G3461" s="37">
        <v>0.104834547128487</v>
      </c>
      <c r="H3461" s="37">
        <v>-1.5444453386825101</v>
      </c>
      <c r="I3461" s="38">
        <v>0.12248048364175</v>
      </c>
      <c r="J3461" s="38">
        <v>0.32242991849907299</v>
      </c>
      <c r="K3461" s="37">
        <v>2.3632842495612598</v>
      </c>
    </row>
    <row r="3462" spans="1:11" x14ac:dyDescent="0.35">
      <c r="A3462" s="6">
        <v>794238</v>
      </c>
      <c r="B3462" s="6" t="s">
        <v>8111</v>
      </c>
      <c r="C3462" s="6" t="s">
        <v>8112</v>
      </c>
      <c r="D3462" s="37">
        <v>28.437389547553199</v>
      </c>
      <c r="E3462" s="37">
        <v>-1.04313403574901</v>
      </c>
      <c r="F3462" s="37">
        <v>0.48527214785282419</v>
      </c>
      <c r="G3462" s="37">
        <v>0.42647180825553599</v>
      </c>
      <c r="H3462" s="37">
        <v>-2.4459624658799899</v>
      </c>
      <c r="I3462" s="38">
        <v>1.44466039278745E-2</v>
      </c>
      <c r="J3462" s="38">
        <v>0.32242991849907299</v>
      </c>
      <c r="K3462" s="37">
        <v>0.27867905737704901</v>
      </c>
    </row>
    <row r="3463" spans="1:11" x14ac:dyDescent="0.35">
      <c r="A3463" s="6">
        <v>324025</v>
      </c>
      <c r="B3463" s="6" t="s">
        <v>8113</v>
      </c>
      <c r="C3463" s="6" t="s">
        <v>8114</v>
      </c>
      <c r="D3463" s="37">
        <v>2360.1052436115201</v>
      </c>
      <c r="E3463" s="37">
        <v>-0.121988087097881</v>
      </c>
      <c r="F3463" s="37">
        <v>0.91892047133658261</v>
      </c>
      <c r="G3463" s="37">
        <v>9.4969027665316993E-2</v>
      </c>
      <c r="H3463" s="37">
        <v>-1.2845039071873301</v>
      </c>
      <c r="I3463" s="38">
        <v>0.19896569735305999</v>
      </c>
      <c r="J3463" s="38">
        <v>0.32257128955710201</v>
      </c>
      <c r="K3463" s="37">
        <v>3.83342499331751</v>
      </c>
    </row>
    <row r="3464" spans="1:11" x14ac:dyDescent="0.35">
      <c r="A3464" s="6">
        <v>553558</v>
      </c>
      <c r="B3464" s="6" t="s">
        <v>8115</v>
      </c>
      <c r="C3464" s="6" t="s">
        <v>8116</v>
      </c>
      <c r="D3464" s="37">
        <v>184.14675803541999</v>
      </c>
      <c r="E3464" s="37">
        <v>-0.32772346184157802</v>
      </c>
      <c r="F3464" s="37">
        <v>0.796792812205526</v>
      </c>
      <c r="G3464" s="37">
        <v>0.17527853174609501</v>
      </c>
      <c r="H3464" s="37">
        <v>-1.8697296159253101</v>
      </c>
      <c r="I3464" s="38">
        <v>6.1521374675769E-2</v>
      </c>
      <c r="J3464" s="38">
        <v>0.32257128955710201</v>
      </c>
      <c r="K3464" s="37">
        <v>1.18542251966204</v>
      </c>
    </row>
    <row r="3465" spans="1:11" x14ac:dyDescent="0.35">
      <c r="A3465" s="6">
        <v>565037</v>
      </c>
      <c r="B3465" s="6" t="s">
        <v>8117</v>
      </c>
      <c r="C3465" s="6" t="s">
        <v>8118</v>
      </c>
      <c r="D3465" s="37">
        <v>1849.6588519254001</v>
      </c>
      <c r="E3465" s="37">
        <v>-0.13156210271608601</v>
      </c>
      <c r="F3465" s="37">
        <v>0.91284251909384095</v>
      </c>
      <c r="G3465" s="37">
        <v>0.102470516979711</v>
      </c>
      <c r="H3465" s="37">
        <v>-1.28390201000093</v>
      </c>
      <c r="I3465" s="38">
        <v>0.19917624388472399</v>
      </c>
      <c r="J3465" s="38">
        <v>0.32281938966483997</v>
      </c>
      <c r="K3465" s="37">
        <v>3.83342499331751</v>
      </c>
    </row>
    <row r="3466" spans="1:11" x14ac:dyDescent="0.35">
      <c r="A3466" s="6">
        <v>100000156</v>
      </c>
      <c r="B3466" s="6" t="s">
        <v>8119</v>
      </c>
      <c r="C3466" s="6" t="s">
        <v>8119</v>
      </c>
      <c r="D3466" s="37">
        <v>217.53324888012301</v>
      </c>
      <c r="E3466" s="37">
        <v>-0.43294198782812499</v>
      </c>
      <c r="F3466" s="37">
        <v>0.74074968467714741</v>
      </c>
      <c r="G3466" s="37">
        <v>0.21563963519109</v>
      </c>
      <c r="H3466" s="37">
        <v>-2.0077106300262</v>
      </c>
      <c r="I3466" s="38">
        <v>4.4674050380237099E-2</v>
      </c>
      <c r="J3466" s="38">
        <v>0.32372536265248397</v>
      </c>
      <c r="K3466" s="37">
        <v>0.85716070988006399</v>
      </c>
    </row>
    <row r="3467" spans="1:11" x14ac:dyDescent="0.35">
      <c r="A3467" s="6">
        <v>557258</v>
      </c>
      <c r="B3467" s="6" t="s">
        <v>8122</v>
      </c>
      <c r="C3467" s="6" t="s">
        <v>8123</v>
      </c>
      <c r="D3467" s="37">
        <v>21.275174792308601</v>
      </c>
      <c r="E3467" s="37">
        <v>1.2824609976916601</v>
      </c>
      <c r="F3467" s="37">
        <v>2.432535732836187</v>
      </c>
      <c r="G3467" s="37">
        <v>0.53923978194172395</v>
      </c>
      <c r="H3467" s="37">
        <v>2.3782759370492101</v>
      </c>
      <c r="I3467" s="38">
        <v>1.7393804295550999E-2</v>
      </c>
      <c r="J3467" s="38">
        <v>0.32374578449565899</v>
      </c>
      <c r="K3467" s="37">
        <v>0.33342499331751302</v>
      </c>
    </row>
    <row r="3468" spans="1:11" x14ac:dyDescent="0.35">
      <c r="A3468" s="6">
        <v>266982</v>
      </c>
      <c r="B3468" s="6" t="s">
        <v>8120</v>
      </c>
      <c r="C3468" s="6" t="s">
        <v>8121</v>
      </c>
      <c r="D3468" s="37">
        <v>621.55836969536097</v>
      </c>
      <c r="E3468" s="37">
        <v>0.191171559690474</v>
      </c>
      <c r="F3468" s="37">
        <v>1.141690464450168</v>
      </c>
      <c r="G3468" s="37">
        <v>0.10795071071569901</v>
      </c>
      <c r="H3468" s="37">
        <v>1.7709152484780599</v>
      </c>
      <c r="I3468" s="38">
        <v>7.6574796255042099E-2</v>
      </c>
      <c r="J3468" s="38">
        <v>0.32374578449565899</v>
      </c>
      <c r="K3468" s="37">
        <v>1.4681786498732601</v>
      </c>
    </row>
    <row r="3469" spans="1:11" x14ac:dyDescent="0.35">
      <c r="A3469" s="6">
        <v>557909</v>
      </c>
      <c r="B3469" s="6" t="s">
        <v>8124</v>
      </c>
      <c r="C3469" s="6" t="s">
        <v>8125</v>
      </c>
      <c r="D3469" s="37">
        <v>761.87731495512003</v>
      </c>
      <c r="E3469" s="37">
        <v>-0.28956168506313401</v>
      </c>
      <c r="F3469" s="37">
        <v>0.81815058866530088</v>
      </c>
      <c r="G3469" s="37">
        <v>0.18787619873200301</v>
      </c>
      <c r="H3469" s="37">
        <v>-1.54123666019122</v>
      </c>
      <c r="I3469" s="38">
        <v>0.12325919816351601</v>
      </c>
      <c r="J3469" s="38">
        <v>0.32374578449565899</v>
      </c>
      <c r="K3469" s="37">
        <v>2.3641321530711399</v>
      </c>
    </row>
    <row r="3470" spans="1:11" x14ac:dyDescent="0.35">
      <c r="A3470" s="6">
        <v>100037336</v>
      </c>
      <c r="B3470" s="6" t="s">
        <v>8126</v>
      </c>
      <c r="C3470" s="6" t="s">
        <v>8127</v>
      </c>
      <c r="D3470" s="37">
        <v>394.78825699079499</v>
      </c>
      <c r="E3470" s="37">
        <v>0.28766023034427901</v>
      </c>
      <c r="F3470" s="37">
        <v>1.2206590009506413</v>
      </c>
      <c r="G3470" s="37">
        <v>0.143705345784893</v>
      </c>
      <c r="H3470" s="37">
        <v>2.0017364613204198</v>
      </c>
      <c r="I3470" s="38">
        <v>4.5313082761440103E-2</v>
      </c>
      <c r="J3470" s="38">
        <v>0.32411598749470699</v>
      </c>
      <c r="K3470" s="37">
        <v>0.86712237205073595</v>
      </c>
    </row>
    <row r="3471" spans="1:11" x14ac:dyDescent="0.35">
      <c r="A3471" s="6">
        <v>101883131</v>
      </c>
      <c r="B3471" s="6" t="s">
        <v>8128</v>
      </c>
      <c r="C3471" s="6" t="s">
        <v>8129</v>
      </c>
      <c r="D3471" s="37">
        <v>98.065431406132404</v>
      </c>
      <c r="E3471" s="37">
        <v>-0.53144454508453198</v>
      </c>
      <c r="F3471" s="37">
        <v>0.69186163827228242</v>
      </c>
      <c r="G3471" s="37">
        <v>0.22793067095418601</v>
      </c>
      <c r="H3471" s="37">
        <v>-2.3316061101375598</v>
      </c>
      <c r="I3471" s="38">
        <v>1.9721422099176201E-2</v>
      </c>
      <c r="J3471" s="38">
        <v>0.32411598749470699</v>
      </c>
      <c r="K3471" s="37">
        <v>0.37743031782494901</v>
      </c>
    </row>
    <row r="3472" spans="1:11" x14ac:dyDescent="0.35">
      <c r="A3472" s="6">
        <v>100334363</v>
      </c>
      <c r="B3472" s="6" t="s">
        <v>8130</v>
      </c>
      <c r="C3472" s="6" t="s">
        <v>8131</v>
      </c>
      <c r="D3472" s="37">
        <v>250.47101247562901</v>
      </c>
      <c r="E3472" s="37">
        <v>0.35782117843257299</v>
      </c>
      <c r="F3472" s="37">
        <v>1.2814890741738842</v>
      </c>
      <c r="G3472" s="37">
        <v>0.16941180519691301</v>
      </c>
      <c r="H3472" s="37">
        <v>2.11213839564879</v>
      </c>
      <c r="I3472" s="38">
        <v>3.4674580567727903E-2</v>
      </c>
      <c r="J3472" s="38">
        <v>0.32446424257716799</v>
      </c>
      <c r="K3472" s="37">
        <v>0.66263814823233902</v>
      </c>
    </row>
    <row r="3473" spans="1:11" x14ac:dyDescent="0.35">
      <c r="A3473" s="6">
        <v>768170</v>
      </c>
      <c r="B3473" s="6" t="s">
        <v>8136</v>
      </c>
      <c r="C3473" s="6" t="s">
        <v>8137</v>
      </c>
      <c r="D3473" s="37">
        <v>762.97156176041301</v>
      </c>
      <c r="E3473" s="37">
        <v>0.164319222665433</v>
      </c>
      <c r="F3473" s="37">
        <v>1.1206371482292714</v>
      </c>
      <c r="G3473" s="37">
        <v>0.101315496905563</v>
      </c>
      <c r="H3473" s="37">
        <v>1.6218567512786</v>
      </c>
      <c r="I3473" s="38">
        <v>0.104834023663538</v>
      </c>
      <c r="J3473" s="38">
        <v>0.32457966713005998</v>
      </c>
      <c r="K3473" s="37">
        <v>2.00132029285143</v>
      </c>
    </row>
    <row r="3474" spans="1:11" x14ac:dyDescent="0.35">
      <c r="A3474" s="6">
        <v>58084</v>
      </c>
      <c r="B3474" s="6" t="s">
        <v>8132</v>
      </c>
      <c r="C3474" s="6" t="s">
        <v>8133</v>
      </c>
      <c r="D3474" s="37">
        <v>1785.42745158045</v>
      </c>
      <c r="E3474" s="37">
        <v>0.103601313468706</v>
      </c>
      <c r="F3474" s="37">
        <v>1.0744522086274082</v>
      </c>
      <c r="G3474" s="37">
        <v>8.6085380981788195E-2</v>
      </c>
      <c r="H3474" s="37">
        <v>1.20347162650791</v>
      </c>
      <c r="I3474" s="38">
        <v>0.22879386477629901</v>
      </c>
      <c r="J3474" s="38">
        <v>0.32457966713005998</v>
      </c>
      <c r="K3474" s="37">
        <v>4.36696605612285</v>
      </c>
    </row>
    <row r="3475" spans="1:11" x14ac:dyDescent="0.35">
      <c r="A3475" s="6">
        <v>570007</v>
      </c>
      <c r="B3475" s="6" t="s">
        <v>8134</v>
      </c>
      <c r="C3475" s="6" t="s">
        <v>8135</v>
      </c>
      <c r="D3475" s="37">
        <v>488.44449281583098</v>
      </c>
      <c r="E3475" s="37">
        <v>-0.214226575321734</v>
      </c>
      <c r="F3475" s="37">
        <v>0.86200815596637803</v>
      </c>
      <c r="G3475" s="37">
        <v>0.130003999011819</v>
      </c>
      <c r="H3475" s="37">
        <v>-1.64784604281487</v>
      </c>
      <c r="I3475" s="38">
        <v>9.9384268053313907E-2</v>
      </c>
      <c r="J3475" s="38">
        <v>0.32457966713005998</v>
      </c>
      <c r="K3475" s="37">
        <v>1.89770166590651</v>
      </c>
    </row>
    <row r="3476" spans="1:11" x14ac:dyDescent="0.35">
      <c r="A3476" s="6">
        <v>100332237</v>
      </c>
      <c r="B3476" s="6" t="s">
        <v>8144</v>
      </c>
      <c r="C3476" s="6" t="s">
        <v>8145</v>
      </c>
      <c r="D3476" s="37">
        <v>517.57499953271599</v>
      </c>
      <c r="E3476" s="37">
        <v>0.29025343994056302</v>
      </c>
      <c r="F3476" s="37">
        <v>1.2228550792193293</v>
      </c>
      <c r="G3476" s="37">
        <v>0.167721118759668</v>
      </c>
      <c r="H3476" s="37">
        <v>1.73057180924529</v>
      </c>
      <c r="I3476" s="38">
        <v>8.3528163307136805E-2</v>
      </c>
      <c r="J3476" s="38">
        <v>0.32463859922254001</v>
      </c>
      <c r="K3476" s="37">
        <v>1.5921706761066901</v>
      </c>
    </row>
    <row r="3477" spans="1:11" x14ac:dyDescent="0.35">
      <c r="A3477" s="6">
        <v>387530</v>
      </c>
      <c r="B3477" s="6" t="s">
        <v>8140</v>
      </c>
      <c r="C3477" s="6" t="s">
        <v>8141</v>
      </c>
      <c r="D3477" s="37">
        <v>9354.1310700926497</v>
      </c>
      <c r="E3477" s="37">
        <v>-9.3724926950453702E-2</v>
      </c>
      <c r="F3477" s="37">
        <v>0.93710010307019653</v>
      </c>
      <c r="G3477" s="37">
        <v>8.4762086245845095E-2</v>
      </c>
      <c r="H3477" s="37">
        <v>-1.1057411526966501</v>
      </c>
      <c r="I3477" s="38">
        <v>0.26883857238942699</v>
      </c>
      <c r="J3477" s="38">
        <v>0.32463859922254001</v>
      </c>
      <c r="K3477" s="37">
        <v>5.1248245074871397</v>
      </c>
    </row>
    <row r="3478" spans="1:11" x14ac:dyDescent="0.35">
      <c r="A3478" s="6">
        <v>352929</v>
      </c>
      <c r="B3478" s="6" t="s">
        <v>8138</v>
      </c>
      <c r="C3478" s="6" t="s">
        <v>8139</v>
      </c>
      <c r="D3478" s="37">
        <v>985.98806127943396</v>
      </c>
      <c r="E3478" s="37">
        <v>-0.155554662427001</v>
      </c>
      <c r="F3478" s="37">
        <v>0.89778714085786915</v>
      </c>
      <c r="G3478" s="37">
        <v>9.9964506865775904E-2</v>
      </c>
      <c r="H3478" s="37">
        <v>-1.5560989325528001</v>
      </c>
      <c r="I3478" s="38">
        <v>0.11968456881843299</v>
      </c>
      <c r="J3478" s="38">
        <v>0.32463859922254001</v>
      </c>
      <c r="K3478" s="37">
        <v>2.2819766156424799</v>
      </c>
    </row>
    <row r="3479" spans="1:11" x14ac:dyDescent="0.35">
      <c r="A3479" s="6">
        <v>553474</v>
      </c>
      <c r="B3479" s="6" t="s">
        <v>8142</v>
      </c>
      <c r="C3479" s="6" t="s">
        <v>8143</v>
      </c>
      <c r="D3479" s="37">
        <v>1017.79890203514</v>
      </c>
      <c r="E3479" s="37">
        <v>-0.17564688170616399</v>
      </c>
      <c r="F3479" s="37">
        <v>0.8853704439424277</v>
      </c>
      <c r="G3479" s="37">
        <v>0.11285634759348299</v>
      </c>
      <c r="H3479" s="37">
        <v>-1.5563757418311699</v>
      </c>
      <c r="I3479" s="38">
        <v>0.11961877011915099</v>
      </c>
      <c r="J3479" s="38">
        <v>0.32463859922254001</v>
      </c>
      <c r="K3479" s="37">
        <v>2.2819766156424799</v>
      </c>
    </row>
    <row r="3480" spans="1:11" x14ac:dyDescent="0.35">
      <c r="A3480" s="6">
        <v>393110</v>
      </c>
      <c r="B3480" s="6" t="s">
        <v>8146</v>
      </c>
      <c r="C3480" s="6" t="s">
        <v>8147</v>
      </c>
      <c r="D3480" s="37">
        <v>289.01740631960701</v>
      </c>
      <c r="E3480" s="37">
        <v>0.29029156964387998</v>
      </c>
      <c r="F3480" s="37">
        <v>1.2228873990902789</v>
      </c>
      <c r="G3480" s="37">
        <v>0.14482195838706199</v>
      </c>
      <c r="H3480" s="37">
        <v>2.0044720626413999</v>
      </c>
      <c r="I3480" s="38">
        <v>4.5019516670324597E-2</v>
      </c>
      <c r="J3480" s="38">
        <v>0.32491557516556702</v>
      </c>
      <c r="K3480" s="37">
        <v>0.85716070988006399</v>
      </c>
    </row>
    <row r="3481" spans="1:11" x14ac:dyDescent="0.35">
      <c r="A3481" s="6">
        <v>100008366</v>
      </c>
      <c r="B3481" s="6" t="s">
        <v>8148</v>
      </c>
      <c r="C3481" s="6" t="s">
        <v>8149</v>
      </c>
      <c r="D3481" s="37">
        <v>158.845310718213</v>
      </c>
      <c r="E3481" s="37">
        <v>0.39474767240248998</v>
      </c>
      <c r="F3481" s="37">
        <v>1.3147127966131704</v>
      </c>
      <c r="G3481" s="37">
        <v>0.18704375578578999</v>
      </c>
      <c r="H3481" s="37">
        <v>2.1104562980149502</v>
      </c>
      <c r="I3481" s="38">
        <v>3.4819071636341202E-2</v>
      </c>
      <c r="J3481" s="38">
        <v>0.32497343406768298</v>
      </c>
      <c r="K3481" s="37">
        <v>0.66263814823233902</v>
      </c>
    </row>
    <row r="3482" spans="1:11" x14ac:dyDescent="0.35">
      <c r="A3482" s="6">
        <v>373084</v>
      </c>
      <c r="B3482" s="6" t="s">
        <v>8150</v>
      </c>
      <c r="C3482" s="6" t="s">
        <v>8151</v>
      </c>
      <c r="D3482" s="37">
        <v>198.90617826558099</v>
      </c>
      <c r="E3482" s="37">
        <v>0.48600509089794403</v>
      </c>
      <c r="F3482" s="37">
        <v>1.4005612630972162</v>
      </c>
      <c r="G3482" s="37">
        <v>0.24254438225209801</v>
      </c>
      <c r="H3482" s="37">
        <v>2.0037779740979298</v>
      </c>
      <c r="I3482" s="38">
        <v>4.5093849276466001E-2</v>
      </c>
      <c r="J3482" s="38">
        <v>0.32517156812489201</v>
      </c>
      <c r="K3482" s="37">
        <v>0.85716070988006399</v>
      </c>
    </row>
    <row r="3483" spans="1:11" x14ac:dyDescent="0.35">
      <c r="A3483" s="6">
        <v>108180146</v>
      </c>
      <c r="B3483" s="6" t="s">
        <v>8152</v>
      </c>
      <c r="C3483" s="6" t="s">
        <v>8153</v>
      </c>
      <c r="D3483" s="37">
        <v>1269.26877785745</v>
      </c>
      <c r="E3483" s="37">
        <v>0.40773167470166999</v>
      </c>
      <c r="F3483" s="37">
        <v>1.3265983850447449</v>
      </c>
      <c r="G3483" s="37">
        <v>0.31834108976740599</v>
      </c>
      <c r="H3483" s="37">
        <v>1.2808012782753799</v>
      </c>
      <c r="I3483" s="38">
        <v>0.20026347495320099</v>
      </c>
      <c r="J3483" s="38">
        <v>0.32517156812489201</v>
      </c>
      <c r="K3483" s="37">
        <v>3.8075246263061899</v>
      </c>
    </row>
    <row r="3484" spans="1:11" x14ac:dyDescent="0.35">
      <c r="A3484" s="6">
        <v>559150</v>
      </c>
      <c r="B3484" s="6" t="s">
        <v>8154</v>
      </c>
      <c r="C3484" s="6" t="s">
        <v>8155</v>
      </c>
      <c r="D3484" s="37">
        <v>541.63550054862401</v>
      </c>
      <c r="E3484" s="37">
        <v>-0.23214337165478799</v>
      </c>
      <c r="F3484" s="37">
        <v>0.85136909647763248</v>
      </c>
      <c r="G3484" s="37">
        <v>0.13425635551234699</v>
      </c>
      <c r="H3484" s="37">
        <v>-1.7291052685654</v>
      </c>
      <c r="I3484" s="38">
        <v>8.3790256402912405E-2</v>
      </c>
      <c r="J3484" s="38">
        <v>0.325189614511046</v>
      </c>
      <c r="K3484" s="37">
        <v>1.5921706761066901</v>
      </c>
    </row>
    <row r="3485" spans="1:11" x14ac:dyDescent="0.35">
      <c r="A3485" s="6">
        <v>394053</v>
      </c>
      <c r="B3485" s="6" t="s">
        <v>8156</v>
      </c>
      <c r="C3485" s="6" t="s">
        <v>8157</v>
      </c>
      <c r="D3485" s="37">
        <v>1055.2690784113499</v>
      </c>
      <c r="E3485" s="37">
        <v>0.13989295052892001</v>
      </c>
      <c r="F3485" s="37">
        <v>1.1018233564054241</v>
      </c>
      <c r="G3485" s="37">
        <v>9.1092305800646603E-2</v>
      </c>
      <c r="H3485" s="37">
        <v>1.5357274063857</v>
      </c>
      <c r="I3485" s="38">
        <v>0.12460525045656699</v>
      </c>
      <c r="J3485" s="38">
        <v>0.32559119672994302</v>
      </c>
      <c r="K3485" s="37">
        <v>2.3641321530711399</v>
      </c>
    </row>
    <row r="3486" spans="1:11" x14ac:dyDescent="0.35">
      <c r="A3486" s="6">
        <v>100006417</v>
      </c>
      <c r="B3486" s="6" t="s">
        <v>8158</v>
      </c>
      <c r="C3486" s="6" t="s">
        <v>8159</v>
      </c>
      <c r="D3486" s="37">
        <v>1490.59839243077</v>
      </c>
      <c r="E3486" s="37">
        <v>-0.10657662908094299</v>
      </c>
      <c r="F3486" s="37">
        <v>0.92878937332322442</v>
      </c>
      <c r="G3486" s="37">
        <v>8.3225628683324504E-2</v>
      </c>
      <c r="H3486" s="37">
        <v>-1.2805746350859</v>
      </c>
      <c r="I3486" s="38">
        <v>0.20034311401955801</v>
      </c>
      <c r="J3486" s="38">
        <v>0.32562109522319699</v>
      </c>
      <c r="K3486" s="37">
        <v>3.7996647203709601</v>
      </c>
    </row>
    <row r="3487" spans="1:11" x14ac:dyDescent="0.35">
      <c r="A3487" s="6">
        <v>406642</v>
      </c>
      <c r="B3487" s="6" t="s">
        <v>8160</v>
      </c>
      <c r="C3487" s="6" t="s">
        <v>8161</v>
      </c>
      <c r="D3487" s="37">
        <v>1927.7911520653599</v>
      </c>
      <c r="E3487" s="37">
        <v>-9.90302750356577E-2</v>
      </c>
      <c r="F3487" s="37">
        <v>0.93366035179533158</v>
      </c>
      <c r="G3487" s="37">
        <v>8.9889246497354802E-2</v>
      </c>
      <c r="H3487" s="37">
        <v>-1.1016921255266301</v>
      </c>
      <c r="I3487" s="38">
        <v>0.27059554151007897</v>
      </c>
      <c r="J3487" s="38">
        <v>0.32592420088395802</v>
      </c>
      <c r="K3487" s="37">
        <v>5.1248245074871397</v>
      </c>
    </row>
    <row r="3488" spans="1:11" x14ac:dyDescent="0.35">
      <c r="A3488" s="6">
        <v>100037309</v>
      </c>
      <c r="B3488" s="6" t="s">
        <v>8162</v>
      </c>
      <c r="C3488" s="6" t="s">
        <v>8163</v>
      </c>
      <c r="D3488" s="37">
        <v>877.13544288000401</v>
      </c>
      <c r="E3488" s="37">
        <v>-0.23552280639039599</v>
      </c>
      <c r="F3488" s="37">
        <v>0.84937714456387481</v>
      </c>
      <c r="G3488" s="37">
        <v>0.14557205679721899</v>
      </c>
      <c r="H3488" s="37">
        <v>-1.61791219807026</v>
      </c>
      <c r="I3488" s="38">
        <v>0.105681521101568</v>
      </c>
      <c r="J3488" s="38">
        <v>0.32592420088395802</v>
      </c>
      <c r="K3488" s="37">
        <v>2.00132029285143</v>
      </c>
    </row>
    <row r="3489" spans="1:11" x14ac:dyDescent="0.35">
      <c r="A3489" s="6">
        <v>557286</v>
      </c>
      <c r="B3489" s="6" t="s">
        <v>8164</v>
      </c>
      <c r="C3489" s="6" t="s">
        <v>8165</v>
      </c>
      <c r="D3489" s="37">
        <v>328.47481220113599</v>
      </c>
      <c r="E3489" s="37">
        <v>0.27493154308187101</v>
      </c>
      <c r="F3489" s="37">
        <v>1.2099366754909886</v>
      </c>
      <c r="G3489" s="37">
        <v>0.13732793181682701</v>
      </c>
      <c r="H3489" s="37">
        <v>2.00200745357896</v>
      </c>
      <c r="I3489" s="38">
        <v>4.5283929894951697E-2</v>
      </c>
      <c r="J3489" s="38">
        <v>0.32598036505601602</v>
      </c>
      <c r="K3489" s="37">
        <v>0.85716070988006399</v>
      </c>
    </row>
    <row r="3490" spans="1:11" x14ac:dyDescent="0.35">
      <c r="A3490" s="6">
        <v>560294</v>
      </c>
      <c r="B3490" s="6" t="s">
        <v>8166</v>
      </c>
      <c r="C3490" s="6" t="s">
        <v>8167</v>
      </c>
      <c r="D3490" s="37">
        <v>142.903948628823</v>
      </c>
      <c r="E3490" s="37">
        <v>0.41567635011932202</v>
      </c>
      <c r="F3490" s="37">
        <v>1.333923887622785</v>
      </c>
      <c r="G3490" s="37">
        <v>0.20170615281805199</v>
      </c>
      <c r="H3490" s="37">
        <v>2.0608015388319898</v>
      </c>
      <c r="I3490" s="38">
        <v>3.9321977622934899E-2</v>
      </c>
      <c r="J3490" s="38">
        <v>0.32626431540037198</v>
      </c>
      <c r="K3490" s="37">
        <v>0.74344840643135701</v>
      </c>
    </row>
    <row r="3491" spans="1:11" x14ac:dyDescent="0.35">
      <c r="A3491" s="6">
        <v>327531</v>
      </c>
      <c r="B3491" s="6" t="s">
        <v>8168</v>
      </c>
      <c r="C3491" s="6" t="s">
        <v>8169</v>
      </c>
      <c r="D3491" s="37">
        <v>405.748189582561</v>
      </c>
      <c r="E3491" s="37">
        <v>-0.25976288648017798</v>
      </c>
      <c r="F3491" s="37">
        <v>0.83522518122188194</v>
      </c>
      <c r="G3491" s="37">
        <v>0.13462669251343201</v>
      </c>
      <c r="H3491" s="37">
        <v>-1.9295050753345999</v>
      </c>
      <c r="I3491" s="38">
        <v>5.3668190615267897E-2</v>
      </c>
      <c r="J3491" s="38">
        <v>0.32632695587833499</v>
      </c>
      <c r="K3491" s="37">
        <v>1.01420225090796</v>
      </c>
    </row>
    <row r="3492" spans="1:11" x14ac:dyDescent="0.35">
      <c r="A3492" s="6">
        <v>566117</v>
      </c>
      <c r="B3492" s="6" t="s">
        <v>8170</v>
      </c>
      <c r="C3492" s="6" t="s">
        <v>8171</v>
      </c>
      <c r="D3492" s="37">
        <v>832.50943509337003</v>
      </c>
      <c r="E3492" s="37">
        <v>-0.17361215404315999</v>
      </c>
      <c r="F3492" s="37">
        <v>0.88662002105951654</v>
      </c>
      <c r="G3492" s="37">
        <v>0.11195961118266</v>
      </c>
      <c r="H3492" s="37">
        <v>-1.5506677114117</v>
      </c>
      <c r="I3492" s="38">
        <v>0.120981336161057</v>
      </c>
      <c r="J3492" s="38">
        <v>0.32684609127504999</v>
      </c>
      <c r="K3492" s="37">
        <v>2.2819766156424799</v>
      </c>
    </row>
    <row r="3493" spans="1:11" x14ac:dyDescent="0.35">
      <c r="A3493" s="6">
        <v>393998</v>
      </c>
      <c r="B3493" s="6" t="s">
        <v>8172</v>
      </c>
      <c r="C3493" s="6" t="s">
        <v>8173</v>
      </c>
      <c r="D3493" s="37">
        <v>46.382196684057298</v>
      </c>
      <c r="E3493" s="37">
        <v>0.85473882954450198</v>
      </c>
      <c r="F3493" s="37">
        <v>1.8084313459480388</v>
      </c>
      <c r="G3493" s="37">
        <v>0.355871373847504</v>
      </c>
      <c r="H3493" s="37">
        <v>2.4018195684117298</v>
      </c>
      <c r="I3493" s="38">
        <v>1.6313752822144902E-2</v>
      </c>
      <c r="J3493" s="38">
        <v>0.32692489624162302</v>
      </c>
      <c r="K3493" s="37">
        <v>0.30752462630618899</v>
      </c>
    </row>
    <row r="3494" spans="1:11" x14ac:dyDescent="0.35">
      <c r="A3494" s="6">
        <v>569462</v>
      </c>
      <c r="B3494" s="6" t="s">
        <v>8174</v>
      </c>
      <c r="C3494" s="6" t="s">
        <v>8175</v>
      </c>
      <c r="D3494" s="37">
        <v>62.807517754568799</v>
      </c>
      <c r="E3494" s="37">
        <v>0.63871913530548796</v>
      </c>
      <c r="F3494" s="37">
        <v>1.5569462454326055</v>
      </c>
      <c r="G3494" s="37">
        <v>0.269272547224439</v>
      </c>
      <c r="H3494" s="37">
        <v>2.3720172809637199</v>
      </c>
      <c r="I3494" s="38">
        <v>1.7691263257838999E-2</v>
      </c>
      <c r="J3494" s="38">
        <v>0.32692489624162302</v>
      </c>
      <c r="K3494" s="37">
        <v>0.33342499331751302</v>
      </c>
    </row>
    <row r="3495" spans="1:11" x14ac:dyDescent="0.35">
      <c r="A3495" s="6">
        <v>405783</v>
      </c>
      <c r="B3495" s="6" t="s">
        <v>8176</v>
      </c>
      <c r="C3495" s="6" t="s">
        <v>8177</v>
      </c>
      <c r="D3495" s="37">
        <v>176.32004564013801</v>
      </c>
      <c r="E3495" s="37">
        <v>0.38431580663411002</v>
      </c>
      <c r="F3495" s="37">
        <v>1.3052406342181395</v>
      </c>
      <c r="G3495" s="37">
        <v>0.18283281411991001</v>
      </c>
      <c r="H3495" s="37">
        <v>2.1020067348635698</v>
      </c>
      <c r="I3495" s="38">
        <v>3.5552685845512397E-2</v>
      </c>
      <c r="J3495" s="38">
        <v>0.32708336025279999</v>
      </c>
      <c r="K3495" s="37">
        <v>0.66954059590293502</v>
      </c>
    </row>
    <row r="3496" spans="1:11" x14ac:dyDescent="0.35">
      <c r="A3496" s="6">
        <v>393445</v>
      </c>
      <c r="B3496" s="6" t="s">
        <v>8178</v>
      </c>
      <c r="C3496" s="6" t="s">
        <v>8179</v>
      </c>
      <c r="D3496" s="37">
        <v>277.84057506916002</v>
      </c>
      <c r="E3496" s="37">
        <v>0.29757374119170499</v>
      </c>
      <c r="F3496" s="37">
        <v>1.2290756707924599</v>
      </c>
      <c r="G3496" s="37">
        <v>0.140423399957812</v>
      </c>
      <c r="H3496" s="37">
        <v>2.1191179054282099</v>
      </c>
      <c r="I3496" s="38">
        <v>3.4080503872321602E-2</v>
      </c>
      <c r="J3496" s="38">
        <v>0.32810830255879397</v>
      </c>
      <c r="K3496" s="37">
        <v>0.63962793382753602</v>
      </c>
    </row>
    <row r="3497" spans="1:11" x14ac:dyDescent="0.35">
      <c r="A3497" s="6">
        <v>563008</v>
      </c>
      <c r="B3497" s="6" t="s">
        <v>8180</v>
      </c>
      <c r="C3497" s="6" t="s">
        <v>8181</v>
      </c>
      <c r="D3497" s="37">
        <v>254.99662518941901</v>
      </c>
      <c r="E3497" s="37">
        <v>0.29003349148184299</v>
      </c>
      <c r="F3497" s="37">
        <v>1.2226686610362949</v>
      </c>
      <c r="G3497" s="37">
        <v>0.14581275656674</v>
      </c>
      <c r="H3497" s="37">
        <v>1.98908173956023</v>
      </c>
      <c r="I3497" s="38">
        <v>4.6692181517618697E-2</v>
      </c>
      <c r="J3497" s="38">
        <v>0.32813853646994501</v>
      </c>
      <c r="K3497" s="37">
        <v>0.87574373697311703</v>
      </c>
    </row>
    <row r="3498" spans="1:11" x14ac:dyDescent="0.35">
      <c r="A3498" s="6">
        <v>565459</v>
      </c>
      <c r="B3498" s="6" t="s">
        <v>8182</v>
      </c>
      <c r="C3498" s="6" t="s">
        <v>8183</v>
      </c>
      <c r="D3498" s="37">
        <v>1087.14244452663</v>
      </c>
      <c r="E3498" s="37">
        <v>-0.15483727647444301</v>
      </c>
      <c r="F3498" s="37">
        <v>0.89823368016258565</v>
      </c>
      <c r="G3498" s="37">
        <v>9.5976856483192999E-2</v>
      </c>
      <c r="H3498" s="37">
        <v>-1.6132772227391901</v>
      </c>
      <c r="I3498" s="38">
        <v>0.106684292766728</v>
      </c>
      <c r="J3498" s="38">
        <v>0.32813853646994501</v>
      </c>
      <c r="K3498" s="37">
        <v>2.00132029285143</v>
      </c>
    </row>
    <row r="3499" spans="1:11" x14ac:dyDescent="0.35">
      <c r="A3499" s="6">
        <v>568817</v>
      </c>
      <c r="B3499" s="6" t="s">
        <v>8184</v>
      </c>
      <c r="C3499" s="6" t="s">
        <v>8185</v>
      </c>
      <c r="D3499" s="37">
        <v>1641.8425887922799</v>
      </c>
      <c r="E3499" s="37">
        <v>-9.74355530422224E-2</v>
      </c>
      <c r="F3499" s="37">
        <v>0.93469296913460698</v>
      </c>
      <c r="G3499" s="37">
        <v>8.8950004412460301E-2</v>
      </c>
      <c r="H3499" s="37">
        <v>-1.09539683202729</v>
      </c>
      <c r="I3499" s="38">
        <v>0.27334282140630101</v>
      </c>
      <c r="J3499" s="38">
        <v>0.32816675145570201</v>
      </c>
      <c r="K3499" s="37">
        <v>5.1248245074871397</v>
      </c>
    </row>
    <row r="3500" spans="1:11" x14ac:dyDescent="0.35">
      <c r="A3500" s="6">
        <v>550335</v>
      </c>
      <c r="B3500" s="6" t="s">
        <v>8186</v>
      </c>
      <c r="C3500" s="6" t="s">
        <v>8187</v>
      </c>
      <c r="D3500" s="37">
        <v>35.7858148039398</v>
      </c>
      <c r="E3500" s="37">
        <v>0.94241922076915197</v>
      </c>
      <c r="F3500" s="37">
        <v>1.9217480715912083</v>
      </c>
      <c r="G3500" s="37">
        <v>0.39285714800127303</v>
      </c>
      <c r="H3500" s="37">
        <v>2.3988852578192099</v>
      </c>
      <c r="I3500" s="38">
        <v>1.6445066942068199E-2</v>
      </c>
      <c r="J3500" s="38">
        <v>0.32892544939507501</v>
      </c>
      <c r="K3500" s="37">
        <v>0.30752462630618899</v>
      </c>
    </row>
    <row r="3501" spans="1:11" x14ac:dyDescent="0.35">
      <c r="A3501" s="6">
        <v>334561</v>
      </c>
      <c r="B3501" s="6" t="s">
        <v>8188</v>
      </c>
      <c r="C3501" s="6" t="s">
        <v>8189</v>
      </c>
      <c r="D3501" s="37">
        <v>204.46195073858399</v>
      </c>
      <c r="E3501" s="37">
        <v>0.36884132851979501</v>
      </c>
      <c r="F3501" s="37">
        <v>1.2913153201606116</v>
      </c>
      <c r="G3501" s="37">
        <v>0.18517672201284899</v>
      </c>
      <c r="H3501" s="37">
        <v>1.99183420308197</v>
      </c>
      <c r="I3501" s="38">
        <v>4.6389252131183702E-2</v>
      </c>
      <c r="J3501" s="38">
        <v>0.32896869565383202</v>
      </c>
      <c r="K3501" s="37">
        <v>0.86712237205073595</v>
      </c>
    </row>
    <row r="3502" spans="1:11" x14ac:dyDescent="0.35">
      <c r="A3502" s="6">
        <v>570481</v>
      </c>
      <c r="B3502" s="6" t="s">
        <v>8190</v>
      </c>
      <c r="C3502" s="6" t="s">
        <v>8191</v>
      </c>
      <c r="D3502" s="37">
        <v>433.42665301733803</v>
      </c>
      <c r="E3502" s="37">
        <v>-0.241533338541706</v>
      </c>
      <c r="F3502" s="37">
        <v>0.84584584472084168</v>
      </c>
      <c r="G3502" s="37">
        <v>0.12128511210470599</v>
      </c>
      <c r="H3502" s="37">
        <v>-1.9914508413298899</v>
      </c>
      <c r="I3502" s="38">
        <v>4.6431344554813403E-2</v>
      </c>
      <c r="J3502" s="38">
        <v>0.32917311711270603</v>
      </c>
      <c r="K3502" s="37">
        <v>0.86712237205073595</v>
      </c>
    </row>
    <row r="3503" spans="1:11" x14ac:dyDescent="0.35">
      <c r="A3503" s="6">
        <v>100005716</v>
      </c>
      <c r="B3503" s="6" t="s">
        <v>8192</v>
      </c>
      <c r="C3503" s="6" t="s">
        <v>8193</v>
      </c>
      <c r="D3503" s="37">
        <v>567.32357650141705</v>
      </c>
      <c r="E3503" s="37">
        <v>-0.185073874412957</v>
      </c>
      <c r="F3503" s="37">
        <v>0.87960403390488529</v>
      </c>
      <c r="G3503" s="37">
        <v>0.11346926340094</v>
      </c>
      <c r="H3503" s="37">
        <v>-1.63104852244439</v>
      </c>
      <c r="I3503" s="38">
        <v>0.102880081420493</v>
      </c>
      <c r="J3503" s="38">
        <v>0.32934771132086499</v>
      </c>
      <c r="K3503" s="37">
        <v>1.91975617993005</v>
      </c>
    </row>
    <row r="3504" spans="1:11" x14ac:dyDescent="0.35">
      <c r="A3504" s="6">
        <v>337172</v>
      </c>
      <c r="B3504" s="6" t="s">
        <v>8194</v>
      </c>
      <c r="C3504" s="6" t="s">
        <v>8195</v>
      </c>
      <c r="D3504" s="37">
        <v>814.24022763463597</v>
      </c>
      <c r="E3504" s="37">
        <v>0.14974163157922701</v>
      </c>
      <c r="F3504" s="37">
        <v>1.1093707800120263</v>
      </c>
      <c r="G3504" s="37">
        <v>9.6918349705833101E-2</v>
      </c>
      <c r="H3504" s="37">
        <v>1.5450286971839999</v>
      </c>
      <c r="I3504" s="38">
        <v>0.12233932217880999</v>
      </c>
      <c r="J3504" s="38">
        <v>0.32938231237117099</v>
      </c>
      <c r="K3504" s="37">
        <v>2.2819766156424799</v>
      </c>
    </row>
    <row r="3505" spans="1:11" x14ac:dyDescent="0.35">
      <c r="A3505" s="6">
        <v>100332174</v>
      </c>
      <c r="B3505" s="6" t="s">
        <v>8196</v>
      </c>
      <c r="C3505" s="6" t="s">
        <v>8197</v>
      </c>
      <c r="D3505" s="37">
        <v>1589.3130062312</v>
      </c>
      <c r="E3505" s="37">
        <v>-0.12129106808783301</v>
      </c>
      <c r="F3505" s="37">
        <v>0.91936454286228408</v>
      </c>
      <c r="G3505" s="37">
        <v>9.5532102304190694E-2</v>
      </c>
      <c r="H3505" s="37">
        <v>-1.26963675206917</v>
      </c>
      <c r="I3505" s="38">
        <v>0.204214051699218</v>
      </c>
      <c r="J3505" s="38">
        <v>0.32943087466668702</v>
      </c>
      <c r="K3505" s="37">
        <v>3.8075246263061899</v>
      </c>
    </row>
    <row r="3506" spans="1:11" x14ac:dyDescent="0.35">
      <c r="A3506" s="6">
        <v>445070</v>
      </c>
      <c r="B3506" s="6" t="s">
        <v>8198</v>
      </c>
      <c r="C3506" s="6" t="s">
        <v>8199</v>
      </c>
      <c r="D3506" s="37">
        <v>181.8112882584</v>
      </c>
      <c r="E3506" s="37">
        <v>-0.34182191964214798</v>
      </c>
      <c r="F3506" s="37">
        <v>0.78904423122481759</v>
      </c>
      <c r="G3506" s="37">
        <v>0.17172304759059101</v>
      </c>
      <c r="H3506" s="37">
        <v>-1.99054188961922</v>
      </c>
      <c r="I3506" s="38">
        <v>4.6531274306391097E-2</v>
      </c>
      <c r="J3506" s="38">
        <v>0.32950498786810101</v>
      </c>
      <c r="K3506" s="37">
        <v>0.86712237205073595</v>
      </c>
    </row>
    <row r="3507" spans="1:11" x14ac:dyDescent="0.35">
      <c r="A3507" s="6">
        <v>110437944</v>
      </c>
      <c r="B3507" s="6" t="s">
        <v>8202</v>
      </c>
      <c r="C3507" s="6" t="s">
        <v>8203</v>
      </c>
      <c r="D3507" s="37">
        <v>14.611745814210099</v>
      </c>
      <c r="E3507" s="37">
        <v>1.36822464356337</v>
      </c>
      <c r="F3507" s="37">
        <v>2.5815269218836914</v>
      </c>
      <c r="G3507" s="37">
        <v>0.56698179701431894</v>
      </c>
      <c r="H3507" s="37">
        <v>2.4131720820109699</v>
      </c>
      <c r="I3507" s="38">
        <v>1.5814351118941201E-2</v>
      </c>
      <c r="J3507" s="38">
        <v>0.329733555487768</v>
      </c>
      <c r="K3507" s="37">
        <v>0.29433225333391999</v>
      </c>
    </row>
    <row r="3508" spans="1:11" x14ac:dyDescent="0.35">
      <c r="A3508" s="6">
        <v>30458</v>
      </c>
      <c r="B3508" s="6" t="s">
        <v>8200</v>
      </c>
      <c r="C3508" s="6" t="s">
        <v>8201</v>
      </c>
      <c r="D3508" s="37">
        <v>819.02883000134602</v>
      </c>
      <c r="E3508" s="37">
        <v>-0.168813084465259</v>
      </c>
      <c r="F3508" s="37">
        <v>0.88957423928912926</v>
      </c>
      <c r="G3508" s="37">
        <v>0.11034288497538</v>
      </c>
      <c r="H3508" s="37">
        <v>-1.52989551164015</v>
      </c>
      <c r="I3508" s="38">
        <v>0.12604259453716199</v>
      </c>
      <c r="J3508" s="38">
        <v>0.329733555487768</v>
      </c>
      <c r="K3508" s="37">
        <v>2.3464191776271801</v>
      </c>
    </row>
    <row r="3509" spans="1:11" x14ac:dyDescent="0.35">
      <c r="A3509" s="6">
        <v>100537452</v>
      </c>
      <c r="B3509" s="6" t="s">
        <v>8204</v>
      </c>
      <c r="C3509" s="6" t="s">
        <v>8205</v>
      </c>
      <c r="D3509" s="37">
        <v>10.882053291686899</v>
      </c>
      <c r="E3509" s="37">
        <v>2.08149030226053</v>
      </c>
      <c r="F3509" s="37">
        <v>4.2324420123944222</v>
      </c>
      <c r="G3509" s="37">
        <v>0.86846259652698299</v>
      </c>
      <c r="H3509" s="37">
        <v>2.3967529638979199</v>
      </c>
      <c r="I3509" s="38">
        <v>1.65410714300782E-2</v>
      </c>
      <c r="J3509" s="38">
        <v>0.32999663197185197</v>
      </c>
      <c r="K3509" s="37">
        <v>0.30752462630618899</v>
      </c>
    </row>
    <row r="3510" spans="1:11" x14ac:dyDescent="0.35">
      <c r="A3510" s="6">
        <v>393544</v>
      </c>
      <c r="B3510" s="6" t="s">
        <v>8210</v>
      </c>
      <c r="C3510" s="6" t="s">
        <v>8211</v>
      </c>
      <c r="D3510" s="37">
        <v>883.11186596579705</v>
      </c>
      <c r="E3510" s="37">
        <v>0.17756715493330499</v>
      </c>
      <c r="F3510" s="37">
        <v>1.1309750907549132</v>
      </c>
      <c r="G3510" s="37">
        <v>0.116451641015573</v>
      </c>
      <c r="H3510" s="37">
        <v>1.52481453575702</v>
      </c>
      <c r="I3510" s="38">
        <v>0.12730536330249501</v>
      </c>
      <c r="J3510" s="38">
        <v>0.33011787958956601</v>
      </c>
      <c r="K3510" s="37">
        <v>2.3632842495612598</v>
      </c>
    </row>
    <row r="3511" spans="1:11" x14ac:dyDescent="0.35">
      <c r="A3511" s="6">
        <v>58128</v>
      </c>
      <c r="B3511" s="6" t="s">
        <v>8206</v>
      </c>
      <c r="C3511" s="6" t="s">
        <v>8207</v>
      </c>
      <c r="D3511" s="37">
        <v>2702.3201704293301</v>
      </c>
      <c r="E3511" s="37">
        <v>0.14165830567555801</v>
      </c>
      <c r="F3511" s="37">
        <v>1.1031724288225797</v>
      </c>
      <c r="G3511" s="37">
        <v>0.11168976224307001</v>
      </c>
      <c r="H3511" s="37">
        <v>1.2683195203448301</v>
      </c>
      <c r="I3511" s="38">
        <v>0.20468386884678999</v>
      </c>
      <c r="J3511" s="38">
        <v>0.33011787958956601</v>
      </c>
      <c r="K3511" s="37">
        <v>3.7996647203709601</v>
      </c>
    </row>
    <row r="3512" spans="1:11" x14ac:dyDescent="0.35">
      <c r="A3512" s="6">
        <v>557221</v>
      </c>
      <c r="B3512" s="6" t="s">
        <v>8212</v>
      </c>
      <c r="C3512" s="6" t="s">
        <v>8213</v>
      </c>
      <c r="D3512" s="37">
        <v>401.90268997892599</v>
      </c>
      <c r="E3512" s="37">
        <v>-0.25026719106155598</v>
      </c>
      <c r="F3512" s="37">
        <v>0.84074069336163615</v>
      </c>
      <c r="G3512" s="37">
        <v>0.13022508751751899</v>
      </c>
      <c r="H3512" s="37">
        <v>-1.92180474463407</v>
      </c>
      <c r="I3512" s="38">
        <v>5.4630331102873499E-2</v>
      </c>
      <c r="J3512" s="38">
        <v>0.33011787958956601</v>
      </c>
      <c r="K3512" s="37">
        <v>1.01420225090796</v>
      </c>
    </row>
    <row r="3513" spans="1:11" x14ac:dyDescent="0.35">
      <c r="A3513" s="6">
        <v>393534</v>
      </c>
      <c r="B3513" s="6" t="s">
        <v>8208</v>
      </c>
      <c r="C3513" s="6" t="s">
        <v>8209</v>
      </c>
      <c r="D3513" s="37">
        <v>177.078207999412</v>
      </c>
      <c r="E3513" s="37">
        <v>-0.38972809532029501</v>
      </c>
      <c r="F3513" s="37">
        <v>0.76327344504231442</v>
      </c>
      <c r="G3513" s="37">
        <v>0.21026737894862699</v>
      </c>
      <c r="H3513" s="37">
        <v>-1.8534881505110401</v>
      </c>
      <c r="I3513" s="38">
        <v>6.3812422996210094E-2</v>
      </c>
      <c r="J3513" s="38">
        <v>0.33011787958956601</v>
      </c>
      <c r="K3513" s="37">
        <v>1.18542251966204</v>
      </c>
    </row>
    <row r="3514" spans="1:11" x14ac:dyDescent="0.35">
      <c r="A3514" s="6">
        <v>562531</v>
      </c>
      <c r="B3514" s="6" t="s">
        <v>8214</v>
      </c>
      <c r="C3514" s="6" t="s">
        <v>8215</v>
      </c>
      <c r="D3514" s="37">
        <v>107.372771591065</v>
      </c>
      <c r="E3514" s="37">
        <v>-0.47407357209652401</v>
      </c>
      <c r="F3514" s="37">
        <v>0.71992894461503976</v>
      </c>
      <c r="G3514" s="37">
        <v>0.206432804307948</v>
      </c>
      <c r="H3514" s="37">
        <v>-2.2965030857659698</v>
      </c>
      <c r="I3514" s="38">
        <v>2.16471329279583E-2</v>
      </c>
      <c r="J3514" s="38">
        <v>0.33024801618074601</v>
      </c>
      <c r="K3514" s="37">
        <v>0.40157548720073899</v>
      </c>
    </row>
    <row r="3515" spans="1:11" x14ac:dyDescent="0.35">
      <c r="A3515" s="6">
        <v>570101</v>
      </c>
      <c r="B3515" s="6" t="s">
        <v>8218</v>
      </c>
      <c r="C3515" s="6" t="s">
        <v>8219</v>
      </c>
      <c r="D3515" s="37">
        <v>28.939754028946201</v>
      </c>
      <c r="E3515" s="37">
        <v>1.0066392715047701</v>
      </c>
      <c r="F3515" s="37">
        <v>2.0092251955072817</v>
      </c>
      <c r="G3515" s="37">
        <v>0.42555606707733101</v>
      </c>
      <c r="H3515" s="37">
        <v>2.36546802967292</v>
      </c>
      <c r="I3515" s="38">
        <v>1.8007297958495001E-2</v>
      </c>
      <c r="J3515" s="38">
        <v>0.33066901587367997</v>
      </c>
      <c r="K3515" s="37">
        <v>0.33342499331751302</v>
      </c>
    </row>
    <row r="3516" spans="1:11" x14ac:dyDescent="0.35">
      <c r="A3516" s="6">
        <v>100331745</v>
      </c>
      <c r="B3516" s="6" t="s">
        <v>8220</v>
      </c>
      <c r="C3516" s="6" t="s">
        <v>8221</v>
      </c>
      <c r="D3516" s="37">
        <v>338.41643443691902</v>
      </c>
      <c r="E3516" s="37">
        <v>0.263307676650957</v>
      </c>
      <c r="F3516" s="37">
        <v>1.2002273218043509</v>
      </c>
      <c r="G3516" s="37">
        <v>0.13709962347638399</v>
      </c>
      <c r="H3516" s="37">
        <v>1.92055725591627</v>
      </c>
      <c r="I3516" s="38">
        <v>5.4787548318423203E-2</v>
      </c>
      <c r="J3516" s="38">
        <v>0.33066901587367997</v>
      </c>
      <c r="K3516" s="37">
        <v>1.01420225090796</v>
      </c>
    </row>
    <row r="3517" spans="1:11" x14ac:dyDescent="0.35">
      <c r="A3517" s="6">
        <v>436651</v>
      </c>
      <c r="B3517" s="6" t="s">
        <v>8216</v>
      </c>
      <c r="C3517" s="6" t="s">
        <v>8217</v>
      </c>
      <c r="D3517" s="37">
        <v>1346.6010439096401</v>
      </c>
      <c r="E3517" s="37">
        <v>-0.21880026404207401</v>
      </c>
      <c r="F3517" s="37">
        <v>0.85927971090887811</v>
      </c>
      <c r="G3517" s="37">
        <v>0.17339016766875601</v>
      </c>
      <c r="H3517" s="37">
        <v>-1.2618954522269601</v>
      </c>
      <c r="I3517" s="38">
        <v>0.206986408669073</v>
      </c>
      <c r="J3517" s="38">
        <v>0.33066901587367997</v>
      </c>
      <c r="K3517" s="37">
        <v>3.83342499331751</v>
      </c>
    </row>
    <row r="3518" spans="1:11" x14ac:dyDescent="0.35">
      <c r="A3518" s="6">
        <v>406860</v>
      </c>
      <c r="B3518" s="6" t="s">
        <v>8224</v>
      </c>
      <c r="C3518" s="6" t="s">
        <v>8225</v>
      </c>
      <c r="D3518" s="37">
        <v>178.608468486226</v>
      </c>
      <c r="E3518" s="37">
        <v>0.422258337316194</v>
      </c>
      <c r="F3518" s="37">
        <v>1.3400235333078581</v>
      </c>
      <c r="G3518" s="37">
        <v>0.21254689301243301</v>
      </c>
      <c r="H3518" s="37">
        <v>1.9866596558129499</v>
      </c>
      <c r="I3518" s="38">
        <v>4.69601254938464E-2</v>
      </c>
      <c r="J3518" s="38">
        <v>0.33116145996040303</v>
      </c>
      <c r="K3518" s="37">
        <v>0.86712237205073595</v>
      </c>
    </row>
    <row r="3519" spans="1:11" x14ac:dyDescent="0.35">
      <c r="A3519" s="6">
        <v>406383</v>
      </c>
      <c r="B3519" s="6" t="s">
        <v>8222</v>
      </c>
      <c r="C3519" s="6" t="s">
        <v>8223</v>
      </c>
      <c r="D3519" s="37">
        <v>706.47837282523994</v>
      </c>
      <c r="E3519" s="37">
        <v>0.18206027244814399</v>
      </c>
      <c r="F3519" s="37">
        <v>1.1345028808413764</v>
      </c>
      <c r="G3519" s="37">
        <v>0.113390582571916</v>
      </c>
      <c r="H3519" s="37">
        <v>1.60560311375661</v>
      </c>
      <c r="I3519" s="38">
        <v>0.108361140891896</v>
      </c>
      <c r="J3519" s="38">
        <v>0.33116145996040303</v>
      </c>
      <c r="K3519" s="37">
        <v>2.00132029285143</v>
      </c>
    </row>
    <row r="3520" spans="1:11" x14ac:dyDescent="0.35">
      <c r="A3520" s="6">
        <v>797512</v>
      </c>
      <c r="B3520" s="6" t="s">
        <v>8228</v>
      </c>
      <c r="C3520" s="6" t="s">
        <v>8229</v>
      </c>
      <c r="D3520" s="37">
        <v>731.74541651101003</v>
      </c>
      <c r="E3520" s="37">
        <v>-0.152464865041432</v>
      </c>
      <c r="F3520" s="37">
        <v>0.89971197798479474</v>
      </c>
      <c r="G3520" s="37">
        <v>9.9012882624048601E-2</v>
      </c>
      <c r="H3520" s="37">
        <v>-1.5398487651383801</v>
      </c>
      <c r="I3520" s="38">
        <v>0.123597221981587</v>
      </c>
      <c r="J3520" s="38">
        <v>0.33116145996040303</v>
      </c>
      <c r="K3520" s="37">
        <v>2.2819766156424799</v>
      </c>
    </row>
    <row r="3521" spans="1:11" x14ac:dyDescent="0.35">
      <c r="A3521" s="6">
        <v>553740</v>
      </c>
      <c r="B3521" s="6" t="s">
        <v>8226</v>
      </c>
      <c r="C3521" s="6" t="s">
        <v>8227</v>
      </c>
      <c r="D3521" s="37">
        <v>436.39565733764999</v>
      </c>
      <c r="E3521" s="37">
        <v>-0.25551595568178698</v>
      </c>
      <c r="F3521" s="37">
        <v>0.83768749620905447</v>
      </c>
      <c r="G3521" s="37">
        <v>0.141873588691418</v>
      </c>
      <c r="H3521" s="37">
        <v>-1.80101143587442</v>
      </c>
      <c r="I3521" s="38">
        <v>7.1701077499246493E-2</v>
      </c>
      <c r="J3521" s="38">
        <v>0.33116145996040303</v>
      </c>
      <c r="K3521" s="37">
        <v>1.3241087651530199</v>
      </c>
    </row>
    <row r="3522" spans="1:11" x14ac:dyDescent="0.35">
      <c r="A3522" s="6">
        <v>393704</v>
      </c>
      <c r="B3522" s="6" t="s">
        <v>8230</v>
      </c>
      <c r="C3522" s="6" t="s">
        <v>8231</v>
      </c>
      <c r="D3522" s="37">
        <v>70.983550508207799</v>
      </c>
      <c r="E3522" s="37">
        <v>0.65083321869888</v>
      </c>
      <c r="F3522" s="37">
        <v>1.5700747199551879</v>
      </c>
      <c r="G3522" s="37">
        <v>0.274973146547628</v>
      </c>
      <c r="H3522" s="37">
        <v>2.36689737478111</v>
      </c>
      <c r="I3522" s="38">
        <v>1.79379060408194E-2</v>
      </c>
      <c r="J3522" s="38">
        <v>0.33119081174062698</v>
      </c>
      <c r="K3522" s="37">
        <v>0.33099991800178402</v>
      </c>
    </row>
    <row r="3523" spans="1:11" x14ac:dyDescent="0.35">
      <c r="A3523" s="6">
        <v>504039</v>
      </c>
      <c r="B3523" s="6" t="s">
        <v>8232</v>
      </c>
      <c r="C3523" s="6" t="s">
        <v>8232</v>
      </c>
      <c r="D3523" s="37">
        <v>293.56078449008498</v>
      </c>
      <c r="E3523" s="37">
        <v>0.44590597138681598</v>
      </c>
      <c r="F3523" s="37">
        <v>1.3621692514562109</v>
      </c>
      <c r="G3523" s="37">
        <v>0.224486899994504</v>
      </c>
      <c r="H3523" s="37">
        <v>1.98633404175359</v>
      </c>
      <c r="I3523" s="38">
        <v>4.69962451283059E-2</v>
      </c>
      <c r="J3523" s="38">
        <v>0.33119081174062698</v>
      </c>
      <c r="K3523" s="37">
        <v>0.86712237205073495</v>
      </c>
    </row>
    <row r="3524" spans="1:11" x14ac:dyDescent="0.35">
      <c r="A3524" s="6">
        <v>445235</v>
      </c>
      <c r="B3524" s="6" t="s">
        <v>8233</v>
      </c>
      <c r="C3524" s="6" t="s">
        <v>8234</v>
      </c>
      <c r="D3524" s="37">
        <v>435.45269508686999</v>
      </c>
      <c r="E3524" s="37">
        <v>-0.20217749897366899</v>
      </c>
      <c r="F3524" s="37">
        <v>0.86923760867566868</v>
      </c>
      <c r="G3524" s="37">
        <v>0.117893555050407</v>
      </c>
      <c r="H3524" s="37">
        <v>-1.7149156193247901</v>
      </c>
      <c r="I3524" s="38">
        <v>8.6360698541722999E-2</v>
      </c>
      <c r="J3524" s="38">
        <v>0.33135895314811098</v>
      </c>
      <c r="K3524" s="37">
        <v>1.5921706761066901</v>
      </c>
    </row>
    <row r="3525" spans="1:11" x14ac:dyDescent="0.35">
      <c r="A3525" s="6">
        <v>100301982</v>
      </c>
      <c r="B3525" s="6" t="s">
        <v>8235</v>
      </c>
      <c r="C3525" s="6" t="s">
        <v>8236</v>
      </c>
      <c r="D3525" s="37">
        <v>438.41670845474198</v>
      </c>
      <c r="E3525" s="37">
        <v>-0.22361431085012401</v>
      </c>
      <c r="F3525" s="37">
        <v>0.85641720796194787</v>
      </c>
      <c r="G3525" s="37">
        <v>0.124244981627019</v>
      </c>
      <c r="H3525" s="37">
        <v>-1.79978545549155</v>
      </c>
      <c r="I3525" s="38">
        <v>7.1894521413486803E-2</v>
      </c>
      <c r="J3525" s="38">
        <v>0.33160496848549198</v>
      </c>
      <c r="K3525" s="37">
        <v>1.3241087651530199</v>
      </c>
    </row>
    <row r="3526" spans="1:11" x14ac:dyDescent="0.35">
      <c r="A3526" s="6">
        <v>327577</v>
      </c>
      <c r="B3526" s="6" t="s">
        <v>8237</v>
      </c>
      <c r="C3526" s="6" t="s">
        <v>8238</v>
      </c>
      <c r="D3526" s="37">
        <v>777.608900957846</v>
      </c>
      <c r="E3526" s="37">
        <v>-0.16035879875185199</v>
      </c>
      <c r="F3526" s="37">
        <v>0.8948025055628176</v>
      </c>
      <c r="G3526" s="37">
        <v>0.105497692652174</v>
      </c>
      <c r="H3526" s="37">
        <v>-1.5200218575448401</v>
      </c>
      <c r="I3526" s="38">
        <v>0.12850548228826</v>
      </c>
      <c r="J3526" s="38">
        <v>0.33199483803153101</v>
      </c>
      <c r="K3526" s="37">
        <v>2.3632842495612598</v>
      </c>
    </row>
    <row r="3527" spans="1:11" x14ac:dyDescent="0.35">
      <c r="A3527" s="6">
        <v>795538</v>
      </c>
      <c r="B3527" s="6" t="s">
        <v>8239</v>
      </c>
      <c r="C3527" s="6" t="s">
        <v>8239</v>
      </c>
      <c r="D3527" s="37">
        <v>133.083478011967</v>
      </c>
      <c r="E3527" s="37">
        <v>0.51099482703961996</v>
      </c>
      <c r="F3527" s="37">
        <v>1.4250325045104386</v>
      </c>
      <c r="G3527" s="37">
        <v>0.233346614160548</v>
      </c>
      <c r="H3527" s="37">
        <v>2.1898531884762802</v>
      </c>
      <c r="I3527" s="38">
        <v>2.8534885853585198E-2</v>
      </c>
      <c r="J3527" s="38">
        <v>0.33215735293944698</v>
      </c>
      <c r="K3527" s="37">
        <v>0.52436619182772903</v>
      </c>
    </row>
    <row r="3528" spans="1:11" x14ac:dyDescent="0.35">
      <c r="A3528" s="6">
        <v>555593</v>
      </c>
      <c r="B3528" s="6" t="s">
        <v>8240</v>
      </c>
      <c r="C3528" s="6" t="s">
        <v>8240</v>
      </c>
      <c r="D3528" s="37">
        <v>1099.0308807475701</v>
      </c>
      <c r="E3528" s="37">
        <v>-0.16966034251752199</v>
      </c>
      <c r="F3528" s="37">
        <v>0.88905196836894762</v>
      </c>
      <c r="G3528" s="37">
        <v>0.11168333527220201</v>
      </c>
      <c r="H3528" s="37">
        <v>-1.5191195902595001</v>
      </c>
      <c r="I3528" s="38">
        <v>0.12873239647196799</v>
      </c>
      <c r="J3528" s="38">
        <v>0.332392427493164</v>
      </c>
      <c r="K3528" s="37">
        <v>2.3632842495612598</v>
      </c>
    </row>
    <row r="3529" spans="1:11" x14ac:dyDescent="0.35">
      <c r="A3529" s="6">
        <v>245697</v>
      </c>
      <c r="B3529" s="6" t="s">
        <v>8241</v>
      </c>
      <c r="C3529" s="6" t="s">
        <v>8242</v>
      </c>
      <c r="D3529" s="37">
        <v>2195.75592074307</v>
      </c>
      <c r="E3529" s="37">
        <v>0.110063949324642</v>
      </c>
      <c r="F3529" s="37">
        <v>1.0792760757528723</v>
      </c>
      <c r="G3529" s="37">
        <v>8.7349388917286802E-2</v>
      </c>
      <c r="H3529" s="37">
        <v>1.2600425794491099</v>
      </c>
      <c r="I3529" s="38">
        <v>0.20765400244510401</v>
      </c>
      <c r="J3529" s="38">
        <v>0.332677770341198</v>
      </c>
      <c r="K3529" s="37">
        <v>3.8075246263061899</v>
      </c>
    </row>
    <row r="3530" spans="1:11" x14ac:dyDescent="0.35">
      <c r="A3530" s="6">
        <v>447892</v>
      </c>
      <c r="B3530" s="6" t="s">
        <v>8243</v>
      </c>
      <c r="C3530" s="6" t="s">
        <v>8243</v>
      </c>
      <c r="D3530" s="37">
        <v>21.423696052759901</v>
      </c>
      <c r="E3530" s="37">
        <v>-1.1964026930596401</v>
      </c>
      <c r="F3530" s="37">
        <v>0.43636197878536359</v>
      </c>
      <c r="G3530" s="37">
        <v>0.50657144337691495</v>
      </c>
      <c r="H3530" s="37">
        <v>-2.36176497649405</v>
      </c>
      <c r="I3530" s="38">
        <v>1.8188168714864599E-2</v>
      </c>
      <c r="J3530" s="38">
        <v>0.332677770341198</v>
      </c>
      <c r="K3530" s="37">
        <v>0.33342499331751302</v>
      </c>
    </row>
    <row r="3531" spans="1:11" x14ac:dyDescent="0.35">
      <c r="A3531" s="6">
        <v>334724</v>
      </c>
      <c r="B3531" s="6" t="s">
        <v>8244</v>
      </c>
      <c r="C3531" s="6" t="s">
        <v>8245</v>
      </c>
      <c r="D3531" s="37">
        <v>2882.9883176953199</v>
      </c>
      <c r="E3531" s="37">
        <v>0.12659746283676501</v>
      </c>
      <c r="F3531" s="37">
        <v>1.0917158954066484</v>
      </c>
      <c r="G3531" s="37">
        <v>0.107372307282516</v>
      </c>
      <c r="H3531" s="37">
        <v>1.1790513405254901</v>
      </c>
      <c r="I3531" s="38">
        <v>0.23837773287928399</v>
      </c>
      <c r="J3531" s="38">
        <v>0.332809524069617</v>
      </c>
      <c r="K3531" s="37">
        <v>4.36696605612285</v>
      </c>
    </row>
    <row r="3532" spans="1:11" x14ac:dyDescent="0.35">
      <c r="A3532" s="6">
        <v>569903</v>
      </c>
      <c r="B3532" s="6" t="s">
        <v>8252</v>
      </c>
      <c r="C3532" s="6" t="s">
        <v>8253</v>
      </c>
      <c r="D3532" s="37">
        <v>523.18762927132298</v>
      </c>
      <c r="E3532" s="37">
        <v>0.22040009601346899</v>
      </c>
      <c r="F3532" s="37">
        <v>1.1650566414974242</v>
      </c>
      <c r="G3532" s="37">
        <v>0.13010003843957699</v>
      </c>
      <c r="H3532" s="37">
        <v>1.6940817132489101</v>
      </c>
      <c r="I3532" s="38">
        <v>9.0249756710749099E-2</v>
      </c>
      <c r="J3532" s="38">
        <v>0.33327443038396898</v>
      </c>
      <c r="K3532" s="37">
        <v>1.64997472114918</v>
      </c>
    </row>
    <row r="3533" spans="1:11" x14ac:dyDescent="0.35">
      <c r="A3533" s="6">
        <v>337237</v>
      </c>
      <c r="B3533" s="6" t="s">
        <v>8246</v>
      </c>
      <c r="C3533" s="6" t="s">
        <v>8247</v>
      </c>
      <c r="D3533" s="37">
        <v>1129.69105200074</v>
      </c>
      <c r="E3533" s="37">
        <v>0.13830146530792101</v>
      </c>
      <c r="F3533" s="37">
        <v>1.1006085683165843</v>
      </c>
      <c r="G3533" s="37">
        <v>9.1188839488183696E-2</v>
      </c>
      <c r="H3533" s="37">
        <v>1.5166490338529</v>
      </c>
      <c r="I3533" s="38">
        <v>0.12935531843855599</v>
      </c>
      <c r="J3533" s="38">
        <v>0.33327443038396898</v>
      </c>
      <c r="K3533" s="37">
        <v>2.3632842495612598</v>
      </c>
    </row>
    <row r="3534" spans="1:11" x14ac:dyDescent="0.35">
      <c r="A3534" s="6">
        <v>561050</v>
      </c>
      <c r="B3534" s="6" t="s">
        <v>8250</v>
      </c>
      <c r="C3534" s="6" t="s">
        <v>8251</v>
      </c>
      <c r="D3534" s="37">
        <v>272.03366881376002</v>
      </c>
      <c r="E3534" s="37">
        <v>-0.32662060516499403</v>
      </c>
      <c r="F3534" s="37">
        <v>0.79740214696410217</v>
      </c>
      <c r="G3534" s="37">
        <v>0.164364127024964</v>
      </c>
      <c r="H3534" s="37">
        <v>-1.98717695324957</v>
      </c>
      <c r="I3534" s="38">
        <v>4.6902790879711401E-2</v>
      </c>
      <c r="J3534" s="38">
        <v>0.33327443038396898</v>
      </c>
      <c r="K3534" s="37">
        <v>0.85716070988006399</v>
      </c>
    </row>
    <row r="3535" spans="1:11" x14ac:dyDescent="0.35">
      <c r="A3535" s="6">
        <v>405843</v>
      </c>
      <c r="B3535" s="6" t="s">
        <v>8248</v>
      </c>
      <c r="C3535" s="6" t="s">
        <v>8249</v>
      </c>
      <c r="D3535" s="37">
        <v>109.318405900885</v>
      </c>
      <c r="E3535" s="37">
        <v>-0.699135590685524</v>
      </c>
      <c r="F3535" s="37">
        <v>0.61594114520424958</v>
      </c>
      <c r="G3535" s="37">
        <v>0.25454322862268602</v>
      </c>
      <c r="H3535" s="37">
        <v>-2.74662812469415</v>
      </c>
      <c r="I3535" s="38">
        <v>6.02113627316056E-3</v>
      </c>
      <c r="J3535" s="38">
        <v>0.33327443038396898</v>
      </c>
      <c r="K3535" s="37">
        <v>0.10999462212766099</v>
      </c>
    </row>
    <row r="3536" spans="1:11" x14ac:dyDescent="0.35">
      <c r="A3536" s="6">
        <v>100384897</v>
      </c>
      <c r="B3536" s="6" t="s">
        <v>8254</v>
      </c>
      <c r="C3536" s="6" t="s">
        <v>8255</v>
      </c>
      <c r="D3536" s="37">
        <v>67.702659947992004</v>
      </c>
      <c r="E3536" s="37">
        <v>-0.83590723120705301</v>
      </c>
      <c r="F3536" s="37">
        <v>0.56023063012824259</v>
      </c>
      <c r="G3536" s="37">
        <v>0.35156519409440301</v>
      </c>
      <c r="H3536" s="37">
        <v>-2.3776734592861701</v>
      </c>
      <c r="I3536" s="38">
        <v>1.74222466003402E-2</v>
      </c>
      <c r="J3536" s="38">
        <v>0.33327443038396898</v>
      </c>
      <c r="K3536" s="37">
        <v>0.31849574252426999</v>
      </c>
    </row>
    <row r="3537" spans="1:11" x14ac:dyDescent="0.35">
      <c r="A3537" s="6">
        <v>558831</v>
      </c>
      <c r="B3537" s="6" t="s">
        <v>8258</v>
      </c>
      <c r="C3537" s="6" t="s">
        <v>8259</v>
      </c>
      <c r="D3537" s="37">
        <v>1031.3043476298999</v>
      </c>
      <c r="E3537" s="37">
        <v>-0.16292600712851199</v>
      </c>
      <c r="F3537" s="37">
        <v>0.89321166217329984</v>
      </c>
      <c r="G3537" s="37">
        <v>0.107473244074859</v>
      </c>
      <c r="H3537" s="37">
        <v>-1.5159680768082899</v>
      </c>
      <c r="I3537" s="38">
        <v>0.12952742469949499</v>
      </c>
      <c r="J3537" s="38">
        <v>0.33328552877419598</v>
      </c>
      <c r="K3537" s="37">
        <v>2.3641321530711399</v>
      </c>
    </row>
    <row r="3538" spans="1:11" x14ac:dyDescent="0.35">
      <c r="A3538" s="6">
        <v>394058</v>
      </c>
      <c r="B3538" s="6" t="s">
        <v>8256</v>
      </c>
      <c r="C3538" s="6" t="s">
        <v>8257</v>
      </c>
      <c r="D3538" s="37">
        <v>449.80893378457898</v>
      </c>
      <c r="E3538" s="37">
        <v>-0.21666738071692801</v>
      </c>
      <c r="F3538" s="37">
        <v>0.86055101132145018</v>
      </c>
      <c r="G3538" s="37">
        <v>0.12668674941494701</v>
      </c>
      <c r="H3538" s="37">
        <v>-1.7102607945781301</v>
      </c>
      <c r="I3538" s="38">
        <v>8.7217658118966895E-2</v>
      </c>
      <c r="J3538" s="38">
        <v>0.33328552877419598</v>
      </c>
      <c r="K3538" s="37">
        <v>1.5921706761066901</v>
      </c>
    </row>
    <row r="3539" spans="1:11" x14ac:dyDescent="0.35">
      <c r="A3539" s="6">
        <v>566593</v>
      </c>
      <c r="B3539" s="6" t="s">
        <v>8260</v>
      </c>
      <c r="C3539" s="6" t="s">
        <v>8261</v>
      </c>
      <c r="D3539" s="37">
        <v>160.20434945651499</v>
      </c>
      <c r="E3539" s="37">
        <v>-0.45398878090472</v>
      </c>
      <c r="F3539" s="37">
        <v>0.73002168230731057</v>
      </c>
      <c r="G3539" s="37">
        <v>0.21727706297344701</v>
      </c>
      <c r="H3539" s="37">
        <v>-2.0894464178218501</v>
      </c>
      <c r="I3539" s="38">
        <v>3.66675565142087E-2</v>
      </c>
      <c r="J3539" s="38">
        <v>0.33328552877419598</v>
      </c>
      <c r="K3539" s="37">
        <v>0.66954059590293502</v>
      </c>
    </row>
    <row r="3540" spans="1:11" x14ac:dyDescent="0.35">
      <c r="A3540" s="6">
        <v>664699</v>
      </c>
      <c r="B3540" s="6" t="s">
        <v>8262</v>
      </c>
      <c r="C3540" s="6" t="s">
        <v>8263</v>
      </c>
      <c r="D3540" s="37">
        <v>198.00100480557199</v>
      </c>
      <c r="E3540" s="37">
        <v>-0.32771057859153802</v>
      </c>
      <c r="F3540" s="37">
        <v>0.79679992758789941</v>
      </c>
      <c r="G3540" s="37">
        <v>0.16500239689823401</v>
      </c>
      <c r="H3540" s="37">
        <v>-1.98609586740521</v>
      </c>
      <c r="I3540" s="38">
        <v>4.7022680070238999E-2</v>
      </c>
      <c r="J3540" s="38">
        <v>0.33361750446573402</v>
      </c>
      <c r="K3540" s="37">
        <v>0.85716070988006399</v>
      </c>
    </row>
    <row r="3541" spans="1:11" x14ac:dyDescent="0.35">
      <c r="A3541" s="6">
        <v>566639</v>
      </c>
      <c r="B3541" s="6" t="s">
        <v>8264</v>
      </c>
      <c r="C3541" s="6" t="s">
        <v>8264</v>
      </c>
      <c r="D3541" s="37">
        <v>1628.6163793964799</v>
      </c>
      <c r="E3541" s="37">
        <v>0.48756075018089501</v>
      </c>
      <c r="F3541" s="37">
        <v>1.4020723040238772</v>
      </c>
      <c r="G3541" s="37">
        <v>0.38924861766076801</v>
      </c>
      <c r="H3541" s="37">
        <v>1.2525689959053501</v>
      </c>
      <c r="I3541" s="38">
        <v>0.21036260404250101</v>
      </c>
      <c r="J3541" s="38">
        <v>0.33362803774730099</v>
      </c>
      <c r="K3541" s="37">
        <v>3.83342499331751</v>
      </c>
    </row>
    <row r="3542" spans="1:11" x14ac:dyDescent="0.35">
      <c r="A3542" s="6">
        <v>323487</v>
      </c>
      <c r="B3542" s="6" t="s">
        <v>8265</v>
      </c>
      <c r="C3542" s="6" t="s">
        <v>8266</v>
      </c>
      <c r="D3542" s="37">
        <v>551.69541795361499</v>
      </c>
      <c r="E3542" s="37">
        <v>-0.18897995291669001</v>
      </c>
      <c r="F3542" s="37">
        <v>0.87722573820791905</v>
      </c>
      <c r="G3542" s="37">
        <v>0.110575437164185</v>
      </c>
      <c r="H3542" s="37">
        <v>-1.7090590619695001</v>
      </c>
      <c r="I3542" s="38">
        <v>8.74400097078636E-2</v>
      </c>
      <c r="J3542" s="38">
        <v>0.33379424889034698</v>
      </c>
      <c r="K3542" s="37">
        <v>1.5921706761066901</v>
      </c>
    </row>
    <row r="3543" spans="1:11" x14ac:dyDescent="0.35">
      <c r="A3543" s="6">
        <v>560759</v>
      </c>
      <c r="B3543" s="6" t="s">
        <v>8267</v>
      </c>
      <c r="C3543" s="6" t="s">
        <v>8268</v>
      </c>
      <c r="D3543" s="37">
        <v>323.50022219180801</v>
      </c>
      <c r="E3543" s="37">
        <v>-0.25956183000968402</v>
      </c>
      <c r="F3543" s="37">
        <v>0.83534158775556799</v>
      </c>
      <c r="G3543" s="37">
        <v>0.13133289433856299</v>
      </c>
      <c r="H3543" s="37">
        <v>-1.9763657179484599</v>
      </c>
      <c r="I3543" s="38">
        <v>4.8113371371475699E-2</v>
      </c>
      <c r="J3543" s="38">
        <v>0.33382922819637201</v>
      </c>
      <c r="K3543" s="37">
        <v>0.87574373697311703</v>
      </c>
    </row>
    <row r="3544" spans="1:11" x14ac:dyDescent="0.35">
      <c r="A3544" s="6">
        <v>554019</v>
      </c>
      <c r="B3544" s="6" t="s">
        <v>8273</v>
      </c>
      <c r="C3544" s="6" t="s">
        <v>8274</v>
      </c>
      <c r="D3544" s="37">
        <v>845.14237246678999</v>
      </c>
      <c r="E3544" s="37">
        <v>0.15929745291479699</v>
      </c>
      <c r="F3544" s="37">
        <v>1.1167431868498445</v>
      </c>
      <c r="G3544" s="37">
        <v>0.104945526230216</v>
      </c>
      <c r="H3544" s="37">
        <v>1.5179060855376501</v>
      </c>
      <c r="I3544" s="38">
        <v>0.129038075622537</v>
      </c>
      <c r="J3544" s="38">
        <v>0.33389495036163802</v>
      </c>
      <c r="K3544" s="37">
        <v>2.3464191776271801</v>
      </c>
    </row>
    <row r="3545" spans="1:11" x14ac:dyDescent="0.35">
      <c r="A3545" s="6">
        <v>325542</v>
      </c>
      <c r="B3545" s="6" t="s">
        <v>8271</v>
      </c>
      <c r="C3545" s="6" t="s">
        <v>8272</v>
      </c>
      <c r="D3545" s="37">
        <v>1392.51693580197</v>
      </c>
      <c r="E3545" s="37">
        <v>0.122196942676873</v>
      </c>
      <c r="F3545" s="37">
        <v>1.0883910080709605</v>
      </c>
      <c r="G3545" s="37">
        <v>0.113548158458318</v>
      </c>
      <c r="H3545" s="37">
        <v>1.0761684234775999</v>
      </c>
      <c r="I3545" s="38">
        <v>0.281851938974162</v>
      </c>
      <c r="J3545" s="38">
        <v>0.33389495036163802</v>
      </c>
      <c r="K3545" s="37">
        <v>5.1248245074871397</v>
      </c>
    </row>
    <row r="3546" spans="1:11" x14ac:dyDescent="0.35">
      <c r="A3546" s="6">
        <v>58136</v>
      </c>
      <c r="B3546" s="6" t="s">
        <v>8269</v>
      </c>
      <c r="C3546" s="6" t="s">
        <v>8270</v>
      </c>
      <c r="D3546" s="37">
        <v>528.25978722662103</v>
      </c>
      <c r="E3546" s="37">
        <v>-0.197412889181979</v>
      </c>
      <c r="F3546" s="37">
        <v>0.87211307741765121</v>
      </c>
      <c r="G3546" s="37">
        <v>0.11303393481801299</v>
      </c>
      <c r="H3546" s="37">
        <v>-1.7464922326186201</v>
      </c>
      <c r="I3546" s="38">
        <v>8.0725455605797206E-2</v>
      </c>
      <c r="J3546" s="38">
        <v>0.33389495036163802</v>
      </c>
      <c r="K3546" s="37">
        <v>1.4681786498732601</v>
      </c>
    </row>
    <row r="3547" spans="1:11" x14ac:dyDescent="0.35">
      <c r="A3547" s="6">
        <v>559783</v>
      </c>
      <c r="B3547" s="6" t="s">
        <v>8275</v>
      </c>
      <c r="C3547" s="6" t="s">
        <v>8275</v>
      </c>
      <c r="D3547" s="37">
        <v>390.78697104036701</v>
      </c>
      <c r="E3547" s="37">
        <v>0.39859556112851202</v>
      </c>
      <c r="F3547" s="37">
        <v>1.3182240174846178</v>
      </c>
      <c r="G3547" s="37">
        <v>0.22220959671889401</v>
      </c>
      <c r="H3547" s="37">
        <v>1.79378193837755</v>
      </c>
      <c r="I3547" s="38">
        <v>7.2847980894626102E-2</v>
      </c>
      <c r="J3547" s="38">
        <v>0.33391748037573299</v>
      </c>
      <c r="K3547" s="37">
        <v>1.3241087651530199</v>
      </c>
    </row>
    <row r="3548" spans="1:11" x14ac:dyDescent="0.35">
      <c r="A3548" s="6">
        <v>553212</v>
      </c>
      <c r="B3548" s="6" t="s">
        <v>8278</v>
      </c>
      <c r="C3548" s="6" t="s">
        <v>8279</v>
      </c>
      <c r="D3548" s="37">
        <v>375.579789020433</v>
      </c>
      <c r="E3548" s="37">
        <v>0.23600543469360999</v>
      </c>
      <c r="F3548" s="37">
        <v>1.1777272261352019</v>
      </c>
      <c r="G3548" s="37">
        <v>0.13160203968794701</v>
      </c>
      <c r="H3548" s="37">
        <v>1.7933265719378</v>
      </c>
      <c r="I3548" s="38">
        <v>7.2920720985605897E-2</v>
      </c>
      <c r="J3548" s="38">
        <v>0.33396827853757699</v>
      </c>
      <c r="K3548" s="37">
        <v>1.3241087651530199</v>
      </c>
    </row>
    <row r="3549" spans="1:11" x14ac:dyDescent="0.35">
      <c r="A3549" s="6">
        <v>321886</v>
      </c>
      <c r="B3549" s="6" t="s">
        <v>8276</v>
      </c>
      <c r="C3549" s="6" t="s">
        <v>8277</v>
      </c>
      <c r="D3549" s="37">
        <v>3089.9555925787299</v>
      </c>
      <c r="E3549" s="37">
        <v>-8.7406311949930204E-2</v>
      </c>
      <c r="F3549" s="37">
        <v>0.94121334954622715</v>
      </c>
      <c r="G3549" s="37">
        <v>7.4458679209308806E-2</v>
      </c>
      <c r="H3549" s="37">
        <v>-1.1738901747669299</v>
      </c>
      <c r="I3549" s="38">
        <v>0.24043901840139401</v>
      </c>
      <c r="J3549" s="38">
        <v>0.33396827853757699</v>
      </c>
      <c r="K3549" s="37">
        <v>4.36696605612285</v>
      </c>
    </row>
    <row r="3550" spans="1:11" x14ac:dyDescent="0.35">
      <c r="A3550" s="6">
        <v>100319849</v>
      </c>
      <c r="B3550" s="6" t="s">
        <v>8280</v>
      </c>
      <c r="C3550" s="6" t="s">
        <v>8281</v>
      </c>
      <c r="D3550" s="37">
        <v>798.20015944465797</v>
      </c>
      <c r="E3550" s="37">
        <v>-0.22934868700748001</v>
      </c>
      <c r="F3550" s="37">
        <v>0.85301990560661645</v>
      </c>
      <c r="G3550" s="37">
        <v>0.14358414227506</v>
      </c>
      <c r="H3550" s="37">
        <v>-1.5973120943127801</v>
      </c>
      <c r="I3550" s="38">
        <v>0.110196156219529</v>
      </c>
      <c r="J3550" s="38">
        <v>0.33396827853757699</v>
      </c>
      <c r="K3550" s="37">
        <v>2.00132029285143</v>
      </c>
    </row>
    <row r="3551" spans="1:11" x14ac:dyDescent="0.35">
      <c r="A3551" s="6">
        <v>170454</v>
      </c>
      <c r="B3551" s="6" t="s">
        <v>8282</v>
      </c>
      <c r="C3551" s="6" t="s">
        <v>8283</v>
      </c>
      <c r="D3551" s="37">
        <v>1519.5591777894899</v>
      </c>
      <c r="E3551" s="37">
        <v>-0.10524699450219401</v>
      </c>
      <c r="F3551" s="37">
        <v>0.92964577033868201</v>
      </c>
      <c r="G3551" s="37">
        <v>8.4188970525336498E-2</v>
      </c>
      <c r="H3551" s="37">
        <v>-1.2501280612585699</v>
      </c>
      <c r="I3551" s="38">
        <v>0.211252770534368</v>
      </c>
      <c r="J3551" s="38">
        <v>0.33408563069569502</v>
      </c>
      <c r="K3551" s="37">
        <v>3.83342499331751</v>
      </c>
    </row>
    <row r="3552" spans="1:11" x14ac:dyDescent="0.35">
      <c r="A3552" s="6">
        <v>100141327</v>
      </c>
      <c r="B3552" s="6" t="s">
        <v>8284</v>
      </c>
      <c r="C3552" s="6" t="s">
        <v>8285</v>
      </c>
      <c r="D3552" s="37">
        <v>376.55892120522299</v>
      </c>
      <c r="E3552" s="37">
        <v>-0.22283332763514199</v>
      </c>
      <c r="F3552" s="37">
        <v>0.85688094320318764</v>
      </c>
      <c r="G3552" s="37">
        <v>0.13051683876278899</v>
      </c>
      <c r="H3552" s="37">
        <v>-1.70731477828801</v>
      </c>
      <c r="I3552" s="38">
        <v>8.7763560744708799E-2</v>
      </c>
      <c r="J3552" s="38">
        <v>0.33408563069569502</v>
      </c>
      <c r="K3552" s="37">
        <v>1.5921706761066901</v>
      </c>
    </row>
    <row r="3553" spans="1:11" x14ac:dyDescent="0.35">
      <c r="A3553" s="6">
        <v>503516</v>
      </c>
      <c r="B3553" s="6" t="s">
        <v>8286</v>
      </c>
      <c r="C3553" s="6" t="s">
        <v>8287</v>
      </c>
      <c r="D3553" s="37">
        <v>44.029325966414802</v>
      </c>
      <c r="E3553" s="37">
        <v>0.78928371600465497</v>
      </c>
      <c r="F3553" s="37">
        <v>1.7282162071102616</v>
      </c>
      <c r="G3553" s="37">
        <v>0.32871672818883801</v>
      </c>
      <c r="H3553" s="37">
        <v>2.4011060232725199</v>
      </c>
      <c r="I3553" s="38">
        <v>1.6345599805645698E-2</v>
      </c>
      <c r="J3553" s="38">
        <v>0.33470028372806698</v>
      </c>
      <c r="K3553" s="37">
        <v>0.29590727632554698</v>
      </c>
    </row>
    <row r="3554" spans="1:11" x14ac:dyDescent="0.35">
      <c r="A3554" s="6">
        <v>322362</v>
      </c>
      <c r="B3554" s="6" t="s">
        <v>8288</v>
      </c>
      <c r="C3554" s="6" t="s">
        <v>8289</v>
      </c>
      <c r="D3554" s="37">
        <v>6305.2390758947904</v>
      </c>
      <c r="E3554" s="37">
        <v>-0.10615220808828001</v>
      </c>
      <c r="F3554" s="37">
        <v>0.92906265054819492</v>
      </c>
      <c r="G3554" s="37">
        <v>8.5040522629667395E-2</v>
      </c>
      <c r="H3554" s="37">
        <v>-1.2482544180796</v>
      </c>
      <c r="I3554" s="38">
        <v>0.21193790107562199</v>
      </c>
      <c r="J3554" s="38">
        <v>0.33486438804222801</v>
      </c>
      <c r="K3554" s="37">
        <v>3.83342499331751</v>
      </c>
    </row>
    <row r="3555" spans="1:11" x14ac:dyDescent="0.35">
      <c r="A3555" s="6">
        <v>393155</v>
      </c>
      <c r="B3555" s="6" t="s">
        <v>8290</v>
      </c>
      <c r="C3555" s="6" t="s">
        <v>8291</v>
      </c>
      <c r="D3555" s="37">
        <v>152.89050985362999</v>
      </c>
      <c r="E3555" s="37">
        <v>-0.34158248103709099</v>
      </c>
      <c r="F3555" s="37">
        <v>0.78917519676040659</v>
      </c>
      <c r="G3555" s="37">
        <v>0.185492915582432</v>
      </c>
      <c r="H3555" s="37">
        <v>-1.84148532015118</v>
      </c>
      <c r="I3555" s="38">
        <v>6.5550469876098097E-2</v>
      </c>
      <c r="J3555" s="38">
        <v>0.33486438804222801</v>
      </c>
      <c r="K3555" s="37">
        <v>1.18542251966204</v>
      </c>
    </row>
    <row r="3556" spans="1:11" x14ac:dyDescent="0.35">
      <c r="A3556" s="6">
        <v>503710</v>
      </c>
      <c r="B3556" s="6" t="s">
        <v>8292</v>
      </c>
      <c r="C3556" s="6" t="s">
        <v>8293</v>
      </c>
      <c r="D3556" s="37">
        <v>443.72100292689498</v>
      </c>
      <c r="E3556" s="37">
        <v>0.96773347834600498</v>
      </c>
      <c r="F3556" s="37">
        <v>1.9557656078585592</v>
      </c>
      <c r="G3556" s="37">
        <v>0.55510588322978605</v>
      </c>
      <c r="H3556" s="37">
        <v>1.7433313311605001</v>
      </c>
      <c r="I3556" s="38">
        <v>8.1275755544538406E-2</v>
      </c>
      <c r="J3556" s="38">
        <v>0.33504569468401602</v>
      </c>
      <c r="K3556" s="37">
        <v>1.4681786498732601</v>
      </c>
    </row>
    <row r="3557" spans="1:11" x14ac:dyDescent="0.35">
      <c r="A3557" s="6">
        <v>100149543</v>
      </c>
      <c r="B3557" s="6" t="s">
        <v>8294</v>
      </c>
      <c r="C3557" s="6" t="s">
        <v>8295</v>
      </c>
      <c r="D3557" s="37">
        <v>5387.9184759385398</v>
      </c>
      <c r="E3557" s="37">
        <v>0.12811324019871601</v>
      </c>
      <c r="F3557" s="37">
        <v>1.0928635169136611</v>
      </c>
      <c r="G3557" s="37">
        <v>0.102684746937447</v>
      </c>
      <c r="H3557" s="37">
        <v>1.2476365187592999</v>
      </c>
      <c r="I3557" s="38">
        <v>0.21216419851608001</v>
      </c>
      <c r="J3557" s="38">
        <v>0.33504569468401602</v>
      </c>
      <c r="K3557" s="37">
        <v>3.83342499331751</v>
      </c>
    </row>
    <row r="3558" spans="1:11" x14ac:dyDescent="0.35">
      <c r="A3558" s="6">
        <v>449827</v>
      </c>
      <c r="B3558" s="6" t="s">
        <v>8296</v>
      </c>
      <c r="C3558" s="6" t="s">
        <v>8297</v>
      </c>
      <c r="D3558" s="37">
        <v>386.142416557064</v>
      </c>
      <c r="E3558" s="37">
        <v>0.24306686333187499</v>
      </c>
      <c r="F3558" s="37">
        <v>1.1835058713984654</v>
      </c>
      <c r="G3558" s="37">
        <v>0.13578897209242299</v>
      </c>
      <c r="H3558" s="37">
        <v>1.7900339002966701</v>
      </c>
      <c r="I3558" s="38">
        <v>7.3448461743715707E-2</v>
      </c>
      <c r="J3558" s="38">
        <v>0.33562849654103399</v>
      </c>
      <c r="K3558" s="37">
        <v>1.3241087651530199</v>
      </c>
    </row>
    <row r="3559" spans="1:11" x14ac:dyDescent="0.35">
      <c r="A3559" s="6">
        <v>561547</v>
      </c>
      <c r="B3559" s="6" t="s">
        <v>8298</v>
      </c>
      <c r="C3559" s="6" t="s">
        <v>8299</v>
      </c>
      <c r="D3559" s="37">
        <v>107.717343450512</v>
      </c>
      <c r="E3559" s="37">
        <v>-0.49520020647645002</v>
      </c>
      <c r="F3559" s="37">
        <v>0.70946321724540762</v>
      </c>
      <c r="G3559" s="37">
        <v>0.21745509421757001</v>
      </c>
      <c r="H3559" s="37">
        <v>-2.2772527277792198</v>
      </c>
      <c r="I3559" s="38">
        <v>2.2771138077974901E-2</v>
      </c>
      <c r="J3559" s="38">
        <v>0.33572248417976602</v>
      </c>
      <c r="K3559" s="37">
        <v>0.41028154205432998</v>
      </c>
    </row>
    <row r="3560" spans="1:11" x14ac:dyDescent="0.35">
      <c r="A3560" s="6">
        <v>563531</v>
      </c>
      <c r="B3560" s="6" t="s">
        <v>8300</v>
      </c>
      <c r="C3560" s="6" t="s">
        <v>8301</v>
      </c>
      <c r="D3560" s="37">
        <v>1052.7683885128099</v>
      </c>
      <c r="E3560" s="37">
        <v>-0.17568225348538699</v>
      </c>
      <c r="F3560" s="37">
        <v>0.88534873682964565</v>
      </c>
      <c r="G3560" s="37">
        <v>0.116431752246638</v>
      </c>
      <c r="H3560" s="37">
        <v>-1.5088861079170099</v>
      </c>
      <c r="I3560" s="38">
        <v>0.13132789056206601</v>
      </c>
      <c r="J3560" s="38">
        <v>0.33604435148898298</v>
      </c>
      <c r="K3560" s="37">
        <v>2.3632842495612598</v>
      </c>
    </row>
    <row r="3561" spans="1:11" x14ac:dyDescent="0.35">
      <c r="A3561" s="6">
        <v>557457</v>
      </c>
      <c r="B3561" s="6" t="s">
        <v>8302</v>
      </c>
      <c r="C3561" s="6" t="s">
        <v>8303</v>
      </c>
      <c r="D3561" s="37">
        <v>527.65789268741901</v>
      </c>
      <c r="E3561" s="37">
        <v>-0.19174621489504801</v>
      </c>
      <c r="F3561" s="37">
        <v>0.87554533370451737</v>
      </c>
      <c r="G3561" s="37">
        <v>0.11260276758212</v>
      </c>
      <c r="H3561" s="37">
        <v>-1.7028552584660901</v>
      </c>
      <c r="I3561" s="38">
        <v>8.8595158738782001E-2</v>
      </c>
      <c r="J3561" s="38">
        <v>0.33639839666837201</v>
      </c>
      <c r="K3561" s="37">
        <v>1.5921706761066901</v>
      </c>
    </row>
    <row r="3562" spans="1:11" x14ac:dyDescent="0.35">
      <c r="A3562" s="6">
        <v>108180718</v>
      </c>
      <c r="B3562" s="6" t="s">
        <v>8304</v>
      </c>
      <c r="C3562" s="6" t="s">
        <v>8305</v>
      </c>
      <c r="D3562" s="37">
        <v>93.465927240588996</v>
      </c>
      <c r="E3562" s="37">
        <v>-0.56987082698925395</v>
      </c>
      <c r="F3562" s="37">
        <v>0.67367710402394365</v>
      </c>
      <c r="G3562" s="37">
        <v>0.24947320158439101</v>
      </c>
      <c r="H3562" s="37">
        <v>-2.2842967636204401</v>
      </c>
      <c r="I3562" s="38">
        <v>2.2354095979606199E-2</v>
      </c>
      <c r="J3562" s="38">
        <v>0.336435220009633</v>
      </c>
      <c r="K3562" s="37">
        <v>0.40157548720073899</v>
      </c>
    </row>
    <row r="3563" spans="1:11" x14ac:dyDescent="0.35">
      <c r="A3563" s="6">
        <v>556058</v>
      </c>
      <c r="B3563" s="6" t="s">
        <v>8306</v>
      </c>
      <c r="C3563" s="6" t="s">
        <v>8307</v>
      </c>
      <c r="D3563" s="37">
        <v>993.51677446469103</v>
      </c>
      <c r="E3563" s="37">
        <v>-0.14495982783903899</v>
      </c>
      <c r="F3563" s="37">
        <v>0.904404560554528</v>
      </c>
      <c r="G3563" s="37">
        <v>9.6188005782916294E-2</v>
      </c>
      <c r="H3563" s="37">
        <v>-1.5070468158597099</v>
      </c>
      <c r="I3563" s="38">
        <v>0.13179865763149001</v>
      </c>
      <c r="J3563" s="38">
        <v>0.33684398712602498</v>
      </c>
      <c r="K3563" s="37">
        <v>2.3641321530711399</v>
      </c>
    </row>
    <row r="3564" spans="1:11" x14ac:dyDescent="0.35">
      <c r="A3564" s="6">
        <v>405796</v>
      </c>
      <c r="B3564" s="6" t="s">
        <v>8308</v>
      </c>
      <c r="C3564" s="6" t="s">
        <v>8309</v>
      </c>
      <c r="D3564" s="37">
        <v>453.95757669808103</v>
      </c>
      <c r="E3564" s="37">
        <v>-0.22095454793124999</v>
      </c>
      <c r="F3564" s="37">
        <v>0.85799756119314785</v>
      </c>
      <c r="G3564" s="37">
        <v>0.13664270800697201</v>
      </c>
      <c r="H3564" s="37">
        <v>-1.61702407068788</v>
      </c>
      <c r="I3564" s="38">
        <v>0.105873085167176</v>
      </c>
      <c r="J3564" s="38">
        <v>0.33699639134873499</v>
      </c>
      <c r="K3564" s="37">
        <v>1.89770166590651</v>
      </c>
    </row>
    <row r="3565" spans="1:11" x14ac:dyDescent="0.35">
      <c r="A3565" s="6">
        <v>550516</v>
      </c>
      <c r="B3565" s="6" t="s">
        <v>8310</v>
      </c>
      <c r="C3565" s="6" t="s">
        <v>8311</v>
      </c>
      <c r="D3565" s="37">
        <v>343.04077310362999</v>
      </c>
      <c r="E3565" s="37">
        <v>-0.253687904320683</v>
      </c>
      <c r="F3565" s="37">
        <v>0.8387496100435784</v>
      </c>
      <c r="G3565" s="37">
        <v>0.14910060344064599</v>
      </c>
      <c r="H3565" s="37">
        <v>-1.7014545780941199</v>
      </c>
      <c r="I3565" s="38">
        <v>8.8857660160233498E-2</v>
      </c>
      <c r="J3565" s="38">
        <v>0.33701634575754702</v>
      </c>
      <c r="K3565" s="37">
        <v>1.5921706761066901</v>
      </c>
    </row>
    <row r="3566" spans="1:11" x14ac:dyDescent="0.35">
      <c r="A3566" s="6">
        <v>100001066</v>
      </c>
      <c r="B3566" s="6" t="s">
        <v>8312</v>
      </c>
      <c r="C3566" s="6" t="s">
        <v>8312</v>
      </c>
      <c r="D3566" s="37">
        <v>34.213433621460098</v>
      </c>
      <c r="E3566" s="37">
        <v>2.64773115933157</v>
      </c>
      <c r="F3566" s="37">
        <v>6.2668095909323718</v>
      </c>
      <c r="G3566" s="37">
        <v>1.10670076702026</v>
      </c>
      <c r="H3566" s="37">
        <v>2.3924544359542401</v>
      </c>
      <c r="I3566" s="38">
        <v>1.6736105986765799E-2</v>
      </c>
      <c r="J3566" s="38">
        <v>0.33716512098190399</v>
      </c>
      <c r="K3566" s="37">
        <v>0.29966472037095798</v>
      </c>
    </row>
    <row r="3567" spans="1:11" x14ac:dyDescent="0.35">
      <c r="A3567" s="6">
        <v>336806</v>
      </c>
      <c r="B3567" s="6" t="s">
        <v>8313</v>
      </c>
      <c r="C3567" s="6" t="s">
        <v>8313</v>
      </c>
      <c r="D3567" s="37">
        <v>142.12661349696</v>
      </c>
      <c r="E3567" s="37">
        <v>0.38147044932660501</v>
      </c>
      <c r="F3567" s="37">
        <v>1.3026689084344949</v>
      </c>
      <c r="G3567" s="37">
        <v>0.18717043039756801</v>
      </c>
      <c r="H3567" s="37">
        <v>2.0380914256398599</v>
      </c>
      <c r="I3567" s="38">
        <v>4.1540790503681403E-2</v>
      </c>
      <c r="J3567" s="38">
        <v>0.33722978313699697</v>
      </c>
      <c r="K3567" s="37">
        <v>0.74344840643135701</v>
      </c>
    </row>
    <row r="3568" spans="1:11" x14ac:dyDescent="0.35">
      <c r="A3568" s="6">
        <v>793262</v>
      </c>
      <c r="B3568" s="6" t="s">
        <v>8316</v>
      </c>
      <c r="C3568" s="6" t="s">
        <v>8316</v>
      </c>
      <c r="D3568" s="37">
        <v>344.56282567629802</v>
      </c>
      <c r="E3568" s="37">
        <v>-0.23072705106122801</v>
      </c>
      <c r="F3568" s="37">
        <v>0.85220531177431758</v>
      </c>
      <c r="G3568" s="37">
        <v>0.12915754219091499</v>
      </c>
      <c r="H3568" s="37">
        <v>-1.7864001369751801</v>
      </c>
      <c r="I3568" s="38">
        <v>7.4034493465897994E-2</v>
      </c>
      <c r="J3568" s="38">
        <v>0.337287617823474</v>
      </c>
      <c r="K3568" s="37">
        <v>1.3241087651530199</v>
      </c>
    </row>
    <row r="3569" spans="1:11" x14ac:dyDescent="0.35">
      <c r="A3569" s="6">
        <v>402815</v>
      </c>
      <c r="B3569" s="6" t="s">
        <v>8314</v>
      </c>
      <c r="C3569" s="6" t="s">
        <v>8315</v>
      </c>
      <c r="D3569" s="37">
        <v>1877.25625970074</v>
      </c>
      <c r="E3569" s="37">
        <v>-0.40474287001688602</v>
      </c>
      <c r="F3569" s="37">
        <v>0.75537090972831988</v>
      </c>
      <c r="G3569" s="37">
        <v>0.34754225040271702</v>
      </c>
      <c r="H3569" s="37">
        <v>-1.16458608859178</v>
      </c>
      <c r="I3569" s="38">
        <v>0.24418657758822199</v>
      </c>
      <c r="J3569" s="38">
        <v>0.337287617823474</v>
      </c>
      <c r="K3569" s="37">
        <v>4.36696605612285</v>
      </c>
    </row>
    <row r="3570" spans="1:11" x14ac:dyDescent="0.35">
      <c r="A3570" s="6">
        <v>436619</v>
      </c>
      <c r="B3570" s="6" t="s">
        <v>8317</v>
      </c>
      <c r="C3570" s="6" t="s">
        <v>8318</v>
      </c>
      <c r="D3570" s="37">
        <v>204.96932488018001</v>
      </c>
      <c r="E3570" s="37">
        <v>-0.39809100821744697</v>
      </c>
      <c r="F3570" s="37">
        <v>0.75886175439212644</v>
      </c>
      <c r="G3570" s="37">
        <v>0.18049028248052701</v>
      </c>
      <c r="H3570" s="37">
        <v>-2.20560909289062</v>
      </c>
      <c r="I3570" s="38">
        <v>2.7411381870203901E-2</v>
      </c>
      <c r="J3570" s="38">
        <v>0.337461330738481</v>
      </c>
      <c r="K3570" s="37">
        <v>0.489827997700646</v>
      </c>
    </row>
    <row r="3571" spans="1:11" x14ac:dyDescent="0.35">
      <c r="A3571" s="6">
        <v>100536545</v>
      </c>
      <c r="B3571" s="6" t="s">
        <v>8319</v>
      </c>
      <c r="C3571" s="6" t="s">
        <v>8320</v>
      </c>
      <c r="D3571" s="37">
        <v>181.19329384004999</v>
      </c>
      <c r="E3571" s="37">
        <v>-0.35744856754169102</v>
      </c>
      <c r="F3571" s="37">
        <v>0.78054376561027639</v>
      </c>
      <c r="G3571" s="37">
        <v>0.180781624001187</v>
      </c>
      <c r="H3571" s="37">
        <v>-1.97723949829848</v>
      </c>
      <c r="I3571" s="38">
        <v>4.8014564861560298E-2</v>
      </c>
      <c r="J3571" s="38">
        <v>0.33769585437261801</v>
      </c>
      <c r="K3571" s="37">
        <v>0.85716070988006399</v>
      </c>
    </row>
    <row r="3572" spans="1:11" x14ac:dyDescent="0.35">
      <c r="A3572" s="6">
        <v>110438506</v>
      </c>
      <c r="B3572" s="6" t="s">
        <v>8321</v>
      </c>
      <c r="C3572" s="6" t="s">
        <v>8322</v>
      </c>
      <c r="D3572" s="37">
        <v>56.910043991157004</v>
      </c>
      <c r="E3572" s="37">
        <v>0.68957293927391505</v>
      </c>
      <c r="F3572" s="37">
        <v>1.6128060314852974</v>
      </c>
      <c r="G3572" s="37">
        <v>0.28838528398710001</v>
      </c>
      <c r="H3572" s="37">
        <v>2.3911516209847901</v>
      </c>
      <c r="I3572" s="38">
        <v>1.6795615172412799E-2</v>
      </c>
      <c r="J3572" s="38">
        <v>0.337795312386862</v>
      </c>
      <c r="K3572" s="37">
        <v>0.29966472037095798</v>
      </c>
    </row>
    <row r="3573" spans="1:11" x14ac:dyDescent="0.35">
      <c r="A3573" s="6">
        <v>100004944</v>
      </c>
      <c r="B3573" s="6" t="s">
        <v>8323</v>
      </c>
      <c r="C3573" s="6" t="s">
        <v>8324</v>
      </c>
      <c r="D3573" s="37">
        <v>16.3966987984297</v>
      </c>
      <c r="E3573" s="37">
        <v>1.7967534023702101</v>
      </c>
      <c r="F3573" s="37">
        <v>3.4743748203359153</v>
      </c>
      <c r="G3573" s="37">
        <v>0.76424833275845006</v>
      </c>
      <c r="H3573" s="37">
        <v>2.3510072908959798</v>
      </c>
      <c r="I3573" s="38">
        <v>1.8722666994294399E-2</v>
      </c>
      <c r="J3573" s="38">
        <v>0.33833057526895699</v>
      </c>
      <c r="K3573" s="37">
        <v>0.33342499331751302</v>
      </c>
    </row>
    <row r="3574" spans="1:11" x14ac:dyDescent="0.35">
      <c r="A3574" s="6">
        <v>560494</v>
      </c>
      <c r="B3574" s="6" t="s">
        <v>8327</v>
      </c>
      <c r="C3574" s="6" t="s">
        <v>8328</v>
      </c>
      <c r="D3574" s="37">
        <v>21.591119991631501</v>
      </c>
      <c r="E3574" s="37">
        <v>1.04964494104777</v>
      </c>
      <c r="F3574" s="37">
        <v>2.0700203361918108</v>
      </c>
      <c r="G3574" s="37">
        <v>0.44655236451720798</v>
      </c>
      <c r="H3574" s="37">
        <v>2.35055286782009</v>
      </c>
      <c r="I3574" s="38">
        <v>1.8745544493151699E-2</v>
      </c>
      <c r="J3574" s="38">
        <v>0.33845964609157803</v>
      </c>
      <c r="K3574" s="37">
        <v>0.33342499331751302</v>
      </c>
    </row>
    <row r="3575" spans="1:11" x14ac:dyDescent="0.35">
      <c r="A3575" s="6">
        <v>335651</v>
      </c>
      <c r="B3575" s="6" t="s">
        <v>8325</v>
      </c>
      <c r="C3575" s="6" t="s">
        <v>8326</v>
      </c>
      <c r="D3575" s="37">
        <v>2172.09590393707</v>
      </c>
      <c r="E3575" s="37">
        <v>0.14978826254993499</v>
      </c>
      <c r="F3575" s="37">
        <v>1.1094066378135148</v>
      </c>
      <c r="G3575" s="37">
        <v>0.120929251087478</v>
      </c>
      <c r="H3575" s="37">
        <v>1.2386437623894699</v>
      </c>
      <c r="I3575" s="38">
        <v>0.21547745383464301</v>
      </c>
      <c r="J3575" s="38">
        <v>0.33845964609157803</v>
      </c>
      <c r="K3575" s="37">
        <v>3.83342499331751</v>
      </c>
    </row>
    <row r="3576" spans="1:11" x14ac:dyDescent="0.35">
      <c r="A3576" s="6">
        <v>798575</v>
      </c>
      <c r="B3576" s="6" t="s">
        <v>8329</v>
      </c>
      <c r="C3576" s="6" t="s">
        <v>8330</v>
      </c>
      <c r="D3576" s="37">
        <v>1035.8139083708299</v>
      </c>
      <c r="E3576" s="37">
        <v>-0.15388814564907299</v>
      </c>
      <c r="F3576" s="37">
        <v>0.89882481117061475</v>
      </c>
      <c r="G3576" s="37">
        <v>0.102140227505656</v>
      </c>
      <c r="H3576" s="37">
        <v>-1.5066360180228799</v>
      </c>
      <c r="I3576" s="38">
        <v>0.13190397984386801</v>
      </c>
      <c r="J3576" s="38">
        <v>0.33845964609157803</v>
      </c>
      <c r="K3576" s="37">
        <v>2.3464191776271801</v>
      </c>
    </row>
    <row r="3577" spans="1:11" x14ac:dyDescent="0.35">
      <c r="A3577" s="6">
        <v>553218</v>
      </c>
      <c r="B3577" s="6" t="s">
        <v>8331</v>
      </c>
      <c r="C3577" s="6" t="s">
        <v>8332</v>
      </c>
      <c r="D3577" s="37">
        <v>444.31495413383499</v>
      </c>
      <c r="E3577" s="37">
        <v>0.19166310807365999</v>
      </c>
      <c r="F3577" s="37">
        <v>1.1420795222211593</v>
      </c>
      <c r="G3577" s="37">
        <v>0.119256045007625</v>
      </c>
      <c r="H3577" s="37">
        <v>1.60715633376409</v>
      </c>
      <c r="I3577" s="38">
        <v>0.108020078176323</v>
      </c>
      <c r="J3577" s="38">
        <v>0.33864440322286099</v>
      </c>
      <c r="K3577" s="37">
        <v>1.91975617993005</v>
      </c>
    </row>
    <row r="3578" spans="1:11" x14ac:dyDescent="0.35">
      <c r="A3578" s="6">
        <v>327082</v>
      </c>
      <c r="B3578" s="6" t="s">
        <v>8333</v>
      </c>
      <c r="C3578" s="6" t="s">
        <v>8334</v>
      </c>
      <c r="D3578" s="37">
        <v>447.598078170365</v>
      </c>
      <c r="E3578" s="37">
        <v>0.18764376357311699</v>
      </c>
      <c r="F3578" s="37">
        <v>1.1389021199187654</v>
      </c>
      <c r="G3578" s="37">
        <v>0.116408485920604</v>
      </c>
      <c r="H3578" s="37">
        <v>1.6119423089232401</v>
      </c>
      <c r="I3578" s="38">
        <v>0.106974494307324</v>
      </c>
      <c r="J3578" s="38">
        <v>0.33907431945674699</v>
      </c>
      <c r="K3578" s="37">
        <v>1.89770166590651</v>
      </c>
    </row>
    <row r="3579" spans="1:11" x14ac:dyDescent="0.35">
      <c r="A3579" s="6">
        <v>541515</v>
      </c>
      <c r="B3579" s="6" t="s">
        <v>8335</v>
      </c>
      <c r="C3579" s="6" t="s">
        <v>8336</v>
      </c>
      <c r="D3579" s="37">
        <v>1746.7639271304199</v>
      </c>
      <c r="E3579" s="37">
        <v>-9.8549150002059702E-2</v>
      </c>
      <c r="F3579" s="37">
        <v>0.93397177054073943</v>
      </c>
      <c r="G3579" s="37">
        <v>8.49748919778959E-2</v>
      </c>
      <c r="H3579" s="37">
        <v>-1.15974433986565</v>
      </c>
      <c r="I3579" s="38">
        <v>0.24615291171483</v>
      </c>
      <c r="J3579" s="38">
        <v>0.33907431945674699</v>
      </c>
      <c r="K3579" s="37">
        <v>4.36696605612285</v>
      </c>
    </row>
    <row r="3580" spans="1:11" x14ac:dyDescent="0.35">
      <c r="A3580" s="6">
        <v>100333499</v>
      </c>
      <c r="B3580" s="6" t="s">
        <v>8337</v>
      </c>
      <c r="C3580" s="6" t="s">
        <v>8338</v>
      </c>
      <c r="D3580" s="37">
        <v>726.86599869889801</v>
      </c>
      <c r="E3580" s="37">
        <v>-0.195888121065212</v>
      </c>
      <c r="F3580" s="37">
        <v>0.8730352911455368</v>
      </c>
      <c r="G3580" s="37">
        <v>0.130177442716752</v>
      </c>
      <c r="H3580" s="37">
        <v>-1.5047777631600601</v>
      </c>
      <c r="I3580" s="38">
        <v>0.13238122260278301</v>
      </c>
      <c r="J3580" s="38">
        <v>0.33926728826493202</v>
      </c>
      <c r="K3580" s="37">
        <v>2.3464191776271801</v>
      </c>
    </row>
    <row r="3581" spans="1:11" x14ac:dyDescent="0.35">
      <c r="A3581" s="6">
        <v>393980</v>
      </c>
      <c r="B3581" s="6" t="s">
        <v>8339</v>
      </c>
      <c r="C3581" s="6" t="s">
        <v>8340</v>
      </c>
      <c r="D3581" s="37">
        <v>808.903455696371</v>
      </c>
      <c r="E3581" s="37">
        <v>0.14597996557621001</v>
      </c>
      <c r="F3581" s="37">
        <v>1.1064819874866902</v>
      </c>
      <c r="G3581" s="37">
        <v>9.7083636013513899E-2</v>
      </c>
      <c r="H3581" s="37">
        <v>1.5036516097923001</v>
      </c>
      <c r="I3581" s="38">
        <v>0.13267109499747101</v>
      </c>
      <c r="J3581" s="38">
        <v>0.33991517330519599</v>
      </c>
      <c r="K3581" s="37">
        <v>2.3464191776271801</v>
      </c>
    </row>
    <row r="3582" spans="1:11" x14ac:dyDescent="0.35">
      <c r="A3582" s="6">
        <v>570267</v>
      </c>
      <c r="B3582" s="6" t="s">
        <v>8343</v>
      </c>
      <c r="C3582" s="6" t="s">
        <v>8344</v>
      </c>
      <c r="D3582" s="37">
        <v>199.96446059054401</v>
      </c>
      <c r="E3582" s="37">
        <v>0.32308134352027301</v>
      </c>
      <c r="F3582" s="37">
        <v>1.2509996132757055</v>
      </c>
      <c r="G3582" s="37">
        <v>0.16379564734511001</v>
      </c>
      <c r="H3582" s="37">
        <v>1.97246598891333</v>
      </c>
      <c r="I3582" s="38">
        <v>4.8556435205398998E-2</v>
      </c>
      <c r="J3582" s="38">
        <v>0.34039993446698003</v>
      </c>
      <c r="K3582" s="37">
        <v>0.85716070988006399</v>
      </c>
    </row>
    <row r="3583" spans="1:11" x14ac:dyDescent="0.35">
      <c r="A3583" s="6">
        <v>322720</v>
      </c>
      <c r="B3583" s="6" t="s">
        <v>8341</v>
      </c>
      <c r="C3583" s="6" t="s">
        <v>8342</v>
      </c>
      <c r="D3583" s="37">
        <v>674.77903983532894</v>
      </c>
      <c r="E3583" s="37">
        <v>0.26875271653774702</v>
      </c>
      <c r="F3583" s="37">
        <v>1.2047657958189322</v>
      </c>
      <c r="G3583" s="37">
        <v>0.17885491406041901</v>
      </c>
      <c r="H3583" s="37">
        <v>1.5026297597110501</v>
      </c>
      <c r="I3583" s="38">
        <v>0.13293454479063299</v>
      </c>
      <c r="J3583" s="38">
        <v>0.34039993446698003</v>
      </c>
      <c r="K3583" s="37">
        <v>2.3464191776271801</v>
      </c>
    </row>
    <row r="3584" spans="1:11" x14ac:dyDescent="0.35">
      <c r="A3584" s="6">
        <v>321590</v>
      </c>
      <c r="B3584" s="6" t="s">
        <v>8345</v>
      </c>
      <c r="C3584" s="6" t="s">
        <v>8346</v>
      </c>
      <c r="D3584" s="37">
        <v>490.75543412248402</v>
      </c>
      <c r="E3584" s="37">
        <v>0.20264808003585899</v>
      </c>
      <c r="F3584" s="37">
        <v>1.1508087376288816</v>
      </c>
      <c r="G3584" s="37">
        <v>0.12595764899550499</v>
      </c>
      <c r="H3584" s="37">
        <v>1.6088588636890999</v>
      </c>
      <c r="I3584" s="38">
        <v>0.107647206162213</v>
      </c>
      <c r="J3584" s="38">
        <v>0.34073031757446898</v>
      </c>
      <c r="K3584" s="37">
        <v>1.89770166590651</v>
      </c>
    </row>
    <row r="3585" spans="1:11" x14ac:dyDescent="0.35">
      <c r="A3585" s="6">
        <v>573346</v>
      </c>
      <c r="B3585" s="6" t="s">
        <v>8347</v>
      </c>
      <c r="C3585" s="6" t="s">
        <v>8348</v>
      </c>
      <c r="D3585" s="37">
        <v>361.33595135060801</v>
      </c>
      <c r="E3585" s="37">
        <v>-0.24801986425408001</v>
      </c>
      <c r="F3585" s="37">
        <v>0.84205135944829712</v>
      </c>
      <c r="G3585" s="37">
        <v>0.13060397949209199</v>
      </c>
      <c r="H3585" s="37">
        <v>-1.8990222596479001</v>
      </c>
      <c r="I3585" s="38">
        <v>5.7561549326648198E-2</v>
      </c>
      <c r="J3585" s="38">
        <v>0.34081808528584501</v>
      </c>
      <c r="K3585" s="37">
        <v>1.01420225090796</v>
      </c>
    </row>
    <row r="3586" spans="1:11" x14ac:dyDescent="0.35">
      <c r="A3586" s="6">
        <v>795480</v>
      </c>
      <c r="B3586" s="6" t="s">
        <v>8351</v>
      </c>
      <c r="C3586" s="6" t="s">
        <v>8352</v>
      </c>
      <c r="D3586" s="37">
        <v>330.622984993731</v>
      </c>
      <c r="E3586" s="37">
        <v>0.220109651435791</v>
      </c>
      <c r="F3586" s="37">
        <v>1.1648221149238986</v>
      </c>
      <c r="G3586" s="37">
        <v>0.12998909642819201</v>
      </c>
      <c r="H3586" s="37">
        <v>1.6932931875357899</v>
      </c>
      <c r="I3586" s="38">
        <v>9.0399674207632202E-2</v>
      </c>
      <c r="J3586" s="38">
        <v>0.340832048689307</v>
      </c>
      <c r="K3586" s="37">
        <v>1.5921706761066901</v>
      </c>
    </row>
    <row r="3587" spans="1:11" x14ac:dyDescent="0.35">
      <c r="A3587" s="6">
        <v>436764</v>
      </c>
      <c r="B3587" s="6" t="s">
        <v>8349</v>
      </c>
      <c r="C3587" s="6" t="s">
        <v>8350</v>
      </c>
      <c r="D3587" s="37">
        <v>979.06425367317502</v>
      </c>
      <c r="E3587" s="37">
        <v>-0.139885116766719</v>
      </c>
      <c r="F3587" s="37">
        <v>0.90759142484266386</v>
      </c>
      <c r="G3587" s="37">
        <v>9.3169747478175205E-2</v>
      </c>
      <c r="H3587" s="37">
        <v>-1.5014006214784099</v>
      </c>
      <c r="I3587" s="38">
        <v>0.133251973256621</v>
      </c>
      <c r="J3587" s="38">
        <v>0.340832048689307</v>
      </c>
      <c r="K3587" s="37">
        <v>2.3464191776271801</v>
      </c>
    </row>
    <row r="3588" spans="1:11" x14ac:dyDescent="0.35">
      <c r="A3588" s="6">
        <v>378477</v>
      </c>
      <c r="B3588" s="6" t="s">
        <v>8353</v>
      </c>
      <c r="C3588" s="6" t="s">
        <v>8354</v>
      </c>
      <c r="D3588" s="37">
        <v>199.874935060788</v>
      </c>
      <c r="E3588" s="37">
        <v>-0.36080206767370798</v>
      </c>
      <c r="F3588" s="37">
        <v>0.77873152276519186</v>
      </c>
      <c r="G3588" s="37">
        <v>0.164084516011717</v>
      </c>
      <c r="H3588" s="37">
        <v>-2.1988794338641</v>
      </c>
      <c r="I3588" s="38">
        <v>2.7886496343284599E-2</v>
      </c>
      <c r="J3588" s="38">
        <v>0.34158720784670898</v>
      </c>
      <c r="K3588" s="37">
        <v>0.489827997700646</v>
      </c>
    </row>
    <row r="3589" spans="1:11" x14ac:dyDescent="0.35">
      <c r="A3589" s="6">
        <v>436889</v>
      </c>
      <c r="B3589" s="6" t="s">
        <v>8355</v>
      </c>
      <c r="C3589" s="6" t="s">
        <v>8356</v>
      </c>
      <c r="D3589" s="37">
        <v>231.84444985968599</v>
      </c>
      <c r="E3589" s="37">
        <v>-0.35496577048119099</v>
      </c>
      <c r="F3589" s="37">
        <v>0.78188819406166721</v>
      </c>
      <c r="G3589" s="37">
        <v>0.17085115178412399</v>
      </c>
      <c r="H3589" s="37">
        <v>-2.0776317090896801</v>
      </c>
      <c r="I3589" s="38">
        <v>3.7743293315244501E-2</v>
      </c>
      <c r="J3589" s="38">
        <v>0.34165951209505302</v>
      </c>
      <c r="K3589" s="37">
        <v>0.66263814823233902</v>
      </c>
    </row>
    <row r="3590" spans="1:11" x14ac:dyDescent="0.35">
      <c r="A3590" s="6">
        <v>101887161</v>
      </c>
      <c r="B3590" s="6" t="s">
        <v>8357</v>
      </c>
      <c r="C3590" s="6" t="s">
        <v>8358</v>
      </c>
      <c r="D3590" s="37">
        <v>1434.63182974652</v>
      </c>
      <c r="E3590" s="37">
        <v>-0.10895178256113</v>
      </c>
      <c r="F3590" s="37">
        <v>0.92726153665034117</v>
      </c>
      <c r="G3590" s="37">
        <v>8.85312414173485E-2</v>
      </c>
      <c r="H3590" s="37">
        <v>-1.2306591528239801</v>
      </c>
      <c r="I3590" s="38">
        <v>0.21845037139405499</v>
      </c>
      <c r="J3590" s="38">
        <v>0.34172355723643499</v>
      </c>
      <c r="K3590" s="37">
        <v>3.83342499331751</v>
      </c>
    </row>
    <row r="3591" spans="1:11" x14ac:dyDescent="0.35">
      <c r="A3591" s="6">
        <v>103910438</v>
      </c>
      <c r="B3591" s="6" t="s">
        <v>8359</v>
      </c>
      <c r="C3591" s="6" t="s">
        <v>8360</v>
      </c>
      <c r="D3591" s="37">
        <v>131.31494287674801</v>
      </c>
      <c r="E3591" s="37">
        <v>-0.41164405200972698</v>
      </c>
      <c r="F3591" s="37">
        <v>0.75176619517633014</v>
      </c>
      <c r="G3591" s="37">
        <v>0.19816729590639101</v>
      </c>
      <c r="H3591" s="37">
        <v>-2.0772552308741101</v>
      </c>
      <c r="I3591" s="38">
        <v>3.7778008707403103E-2</v>
      </c>
      <c r="J3591" s="38">
        <v>0.34178319475275398</v>
      </c>
      <c r="K3591" s="37">
        <v>0.66263814823233902</v>
      </c>
    </row>
    <row r="3592" spans="1:11" x14ac:dyDescent="0.35">
      <c r="A3592" s="6">
        <v>108183488</v>
      </c>
      <c r="B3592" s="6" t="s">
        <v>8361</v>
      </c>
      <c r="C3592" s="6" t="s">
        <v>3507</v>
      </c>
      <c r="D3592" s="37">
        <v>17.246224858907699</v>
      </c>
      <c r="E3592" s="37">
        <v>1.27851692942313</v>
      </c>
      <c r="F3592" s="37">
        <v>2.4258947003141316</v>
      </c>
      <c r="G3592" s="37">
        <v>0.53616217331043503</v>
      </c>
      <c r="H3592" s="37">
        <v>2.3845712977645501</v>
      </c>
      <c r="I3592" s="38">
        <v>1.7099034297428199E-2</v>
      </c>
      <c r="J3592" s="38">
        <v>0.34198184745667498</v>
      </c>
      <c r="K3592" s="37">
        <v>0.299664720376002</v>
      </c>
    </row>
    <row r="3593" spans="1:11" x14ac:dyDescent="0.35">
      <c r="A3593" s="6">
        <v>493916</v>
      </c>
      <c r="B3593" s="6" t="s">
        <v>8362</v>
      </c>
      <c r="C3593" s="6" t="s">
        <v>8363</v>
      </c>
      <c r="D3593" s="37">
        <v>840.117238240034</v>
      </c>
      <c r="E3593" s="37">
        <v>-0.19967133799877801</v>
      </c>
      <c r="F3593" s="37">
        <v>0.87074890700353991</v>
      </c>
      <c r="G3593" s="37">
        <v>0.133614464625676</v>
      </c>
      <c r="H3593" s="37">
        <v>-1.49438414888809</v>
      </c>
      <c r="I3593" s="38">
        <v>0.13507524219765699</v>
      </c>
      <c r="J3593" s="38">
        <v>0.342334079757735</v>
      </c>
      <c r="K3593" s="37">
        <v>2.3641321530711399</v>
      </c>
    </row>
    <row r="3594" spans="1:11" x14ac:dyDescent="0.35">
      <c r="A3594" s="6">
        <v>790944</v>
      </c>
      <c r="B3594" s="6" t="s">
        <v>8364</v>
      </c>
      <c r="C3594" s="6" t="s">
        <v>8365</v>
      </c>
      <c r="D3594" s="37">
        <v>171.64481477954101</v>
      </c>
      <c r="E3594" s="37">
        <v>0.372116332695139</v>
      </c>
      <c r="F3594" s="37">
        <v>1.2942500130047128</v>
      </c>
      <c r="G3594" s="37">
        <v>0.179605988469212</v>
      </c>
      <c r="H3594" s="37">
        <v>2.0718481375075499</v>
      </c>
      <c r="I3594" s="38">
        <v>3.82796058454902E-2</v>
      </c>
      <c r="J3594" s="38">
        <v>0.342464650933965</v>
      </c>
      <c r="K3594" s="37">
        <v>0.66954059590293502</v>
      </c>
    </row>
    <row r="3595" spans="1:11" x14ac:dyDescent="0.35">
      <c r="A3595" s="6">
        <v>101885045</v>
      </c>
      <c r="B3595" s="6" t="s">
        <v>8366</v>
      </c>
      <c r="C3595" s="6" t="s">
        <v>8366</v>
      </c>
      <c r="D3595" s="37">
        <v>1151.41919518039</v>
      </c>
      <c r="E3595" s="37">
        <v>-0.16341841137518101</v>
      </c>
      <c r="F3595" s="37">
        <v>0.89290685335763287</v>
      </c>
      <c r="G3595" s="37">
        <v>0.108073828343274</v>
      </c>
      <c r="H3595" s="37">
        <v>-1.5120997736484101</v>
      </c>
      <c r="I3595" s="38">
        <v>0.130508482442899</v>
      </c>
      <c r="J3595" s="38">
        <v>0.34247736105677801</v>
      </c>
      <c r="K3595" s="37">
        <v>2.2819766156424799</v>
      </c>
    </row>
    <row r="3596" spans="1:11" x14ac:dyDescent="0.35">
      <c r="A3596" s="6">
        <v>559024</v>
      </c>
      <c r="B3596" s="6" t="s">
        <v>8367</v>
      </c>
      <c r="C3596" s="6" t="s">
        <v>8368</v>
      </c>
      <c r="D3596" s="37">
        <v>396.80384925537402</v>
      </c>
      <c r="E3596" s="37">
        <v>-0.24032527541781501</v>
      </c>
      <c r="F3596" s="37">
        <v>0.84655442351868593</v>
      </c>
      <c r="G3596" s="37">
        <v>0.12681209496169199</v>
      </c>
      <c r="H3596" s="37">
        <v>-1.89512897401793</v>
      </c>
      <c r="I3596" s="38">
        <v>5.8075316943436602E-2</v>
      </c>
      <c r="J3596" s="38">
        <v>0.34280763139008102</v>
      </c>
      <c r="K3596" s="37">
        <v>1.01420225090796</v>
      </c>
    </row>
    <row r="3597" spans="1:11" x14ac:dyDescent="0.35">
      <c r="A3597" s="6">
        <v>394143</v>
      </c>
      <c r="B3597" s="6" t="s">
        <v>8369</v>
      </c>
      <c r="C3597" s="6" t="s">
        <v>8370</v>
      </c>
      <c r="D3597" s="37">
        <v>976.38069173825397</v>
      </c>
      <c r="E3597" s="37">
        <v>-0.15703449203194</v>
      </c>
      <c r="F3597" s="37">
        <v>0.89686671706716825</v>
      </c>
      <c r="G3597" s="37">
        <v>0.10392197642154399</v>
      </c>
      <c r="H3597" s="37">
        <v>-1.5110806918736099</v>
      </c>
      <c r="I3597" s="38">
        <v>0.130767893388574</v>
      </c>
      <c r="J3597" s="38">
        <v>0.34296719275981502</v>
      </c>
      <c r="K3597" s="37">
        <v>2.2819766156424799</v>
      </c>
    </row>
    <row r="3598" spans="1:11" x14ac:dyDescent="0.35">
      <c r="A3598" s="6">
        <v>100004331</v>
      </c>
      <c r="B3598" s="6" t="s">
        <v>8371</v>
      </c>
      <c r="C3598" s="6" t="s">
        <v>8372</v>
      </c>
      <c r="D3598" s="37">
        <v>597.96034189013699</v>
      </c>
      <c r="E3598" s="37">
        <v>-0.17606519252619901</v>
      </c>
      <c r="F3598" s="37">
        <v>0.88511376714101841</v>
      </c>
      <c r="G3598" s="37">
        <v>0.110193265596584</v>
      </c>
      <c r="H3598" s="37">
        <v>-1.5977854143171499</v>
      </c>
      <c r="I3598" s="38">
        <v>0.110090741808648</v>
      </c>
      <c r="J3598" s="38">
        <v>0.34312042907129697</v>
      </c>
      <c r="K3598" s="37">
        <v>1.91975617993005</v>
      </c>
    </row>
    <row r="3599" spans="1:11" x14ac:dyDescent="0.35">
      <c r="A3599" s="6">
        <v>100537594</v>
      </c>
      <c r="B3599" s="6" t="s">
        <v>8373</v>
      </c>
      <c r="C3599" s="6" t="s">
        <v>7520</v>
      </c>
      <c r="D3599" s="37">
        <v>2124.6346234914299</v>
      </c>
      <c r="E3599" s="37">
        <v>-0.14016173481423599</v>
      </c>
      <c r="F3599" s="37">
        <v>0.90741742264959757</v>
      </c>
      <c r="G3599" s="37">
        <v>0.113947661675492</v>
      </c>
      <c r="H3599" s="37">
        <v>-1.2300536294759501</v>
      </c>
      <c r="I3599" s="38">
        <v>0.21867702283903701</v>
      </c>
      <c r="J3599" s="38">
        <v>0.343543336675879</v>
      </c>
      <c r="K3599" s="37">
        <v>3.8075246263061899</v>
      </c>
    </row>
    <row r="3600" spans="1:11" x14ac:dyDescent="0.35">
      <c r="A3600" s="6">
        <v>369190</v>
      </c>
      <c r="B3600" s="6" t="s">
        <v>8374</v>
      </c>
      <c r="C3600" s="6" t="s">
        <v>8375</v>
      </c>
      <c r="D3600" s="37">
        <v>3726.1999759836099</v>
      </c>
      <c r="E3600" s="37">
        <v>-8.9841822095735699E-2</v>
      </c>
      <c r="F3600" s="37">
        <v>0.93962576466946324</v>
      </c>
      <c r="G3600" s="37">
        <v>7.3048722474498895E-2</v>
      </c>
      <c r="H3600" s="37">
        <v>-1.22988902546652</v>
      </c>
      <c r="I3600" s="38">
        <v>0.21873866441401099</v>
      </c>
      <c r="J3600" s="38">
        <v>0.34354466741405798</v>
      </c>
      <c r="K3600" s="37">
        <v>3.8075246263061899</v>
      </c>
    </row>
    <row r="3601" spans="1:11" x14ac:dyDescent="0.35">
      <c r="A3601" s="6">
        <v>336478</v>
      </c>
      <c r="B3601" s="6" t="s">
        <v>8376</v>
      </c>
      <c r="C3601" s="6" t="s">
        <v>8376</v>
      </c>
      <c r="D3601" s="37">
        <v>93.156973042237993</v>
      </c>
      <c r="E3601" s="37">
        <v>0.51226454170247204</v>
      </c>
      <c r="F3601" s="37">
        <v>1.4262872264490962</v>
      </c>
      <c r="G3601" s="37">
        <v>0.22546002509851201</v>
      </c>
      <c r="H3601" s="37">
        <v>2.2720858896323</v>
      </c>
      <c r="I3601" s="38">
        <v>2.3081323192170499E-2</v>
      </c>
      <c r="J3601" s="38">
        <v>0.343615856199525</v>
      </c>
      <c r="K3601" s="37">
        <v>0.40157548720073899</v>
      </c>
    </row>
    <row r="3602" spans="1:11" x14ac:dyDescent="0.35">
      <c r="A3602" s="6">
        <v>407727</v>
      </c>
      <c r="B3602" s="6" t="s">
        <v>8377</v>
      </c>
      <c r="C3602" s="6" t="s">
        <v>8378</v>
      </c>
      <c r="D3602" s="37">
        <v>225.13667838921299</v>
      </c>
      <c r="E3602" s="37">
        <v>0.35464067726204002</v>
      </c>
      <c r="F3602" s="37">
        <v>1.2786670722635958</v>
      </c>
      <c r="G3602" s="37">
        <v>0.18083797658399001</v>
      </c>
      <c r="H3602" s="37">
        <v>1.9610962473766</v>
      </c>
      <c r="I3602" s="38">
        <v>4.9867796414208597E-2</v>
      </c>
      <c r="J3602" s="38">
        <v>0.34371526577506101</v>
      </c>
      <c r="K3602" s="37">
        <v>0.86712237205073595</v>
      </c>
    </row>
    <row r="3603" spans="1:11" x14ac:dyDescent="0.35">
      <c r="A3603" s="6">
        <v>352915</v>
      </c>
      <c r="B3603" s="6" t="s">
        <v>8379</v>
      </c>
      <c r="C3603" s="6" t="s">
        <v>8380</v>
      </c>
      <c r="D3603" s="37">
        <v>1589.0362113747599</v>
      </c>
      <c r="E3603" s="37">
        <v>0.116657292337721</v>
      </c>
      <c r="F3603" s="37">
        <v>1.0842198252461401</v>
      </c>
      <c r="G3603" s="37">
        <v>9.4846674613864604E-2</v>
      </c>
      <c r="H3603" s="37">
        <v>1.2299565884903301</v>
      </c>
      <c r="I3603" s="38">
        <v>0.21871336162973201</v>
      </c>
      <c r="J3603" s="38">
        <v>0.34392872801447399</v>
      </c>
      <c r="K3603" s="37">
        <v>3.7996647203709601</v>
      </c>
    </row>
    <row r="3604" spans="1:11" x14ac:dyDescent="0.35">
      <c r="A3604" s="6">
        <v>550579</v>
      </c>
      <c r="B3604" s="6" t="s">
        <v>8381</v>
      </c>
      <c r="C3604" s="6" t="s">
        <v>8382</v>
      </c>
      <c r="D3604" s="37">
        <v>217.99649043759001</v>
      </c>
      <c r="E3604" s="37">
        <v>0.30411376877523599</v>
      </c>
      <c r="F3604" s="37">
        <v>1.2346599664947888</v>
      </c>
      <c r="G3604" s="37">
        <v>0.15511506057178301</v>
      </c>
      <c r="H3604" s="37">
        <v>1.9605689328567899</v>
      </c>
      <c r="I3604" s="38">
        <v>4.9929329415631302E-2</v>
      </c>
      <c r="J3604" s="38">
        <v>0.34394830142264698</v>
      </c>
      <c r="K3604" s="37">
        <v>0.86712237205073595</v>
      </c>
    </row>
    <row r="3605" spans="1:11" x14ac:dyDescent="0.35">
      <c r="A3605" s="6">
        <v>563316</v>
      </c>
      <c r="B3605" s="6" t="s">
        <v>8383</v>
      </c>
      <c r="C3605" s="6" t="s">
        <v>8384</v>
      </c>
      <c r="D3605" s="37">
        <v>403.39291211419999</v>
      </c>
      <c r="E3605" s="37">
        <v>0.23512417961898299</v>
      </c>
      <c r="F3605" s="37">
        <v>1.1770080435351153</v>
      </c>
      <c r="G3605" s="37">
        <v>0.119959352907291</v>
      </c>
      <c r="H3605" s="37">
        <v>1.96003207687105</v>
      </c>
      <c r="I3605" s="38">
        <v>4.99920412090262E-2</v>
      </c>
      <c r="J3605" s="38">
        <v>0.344189194270143</v>
      </c>
      <c r="K3605" s="37">
        <v>0.86712237205073595</v>
      </c>
    </row>
    <row r="3606" spans="1:11" x14ac:dyDescent="0.35">
      <c r="A3606" s="6">
        <v>567408</v>
      </c>
      <c r="B3606" s="6" t="s">
        <v>8385</v>
      </c>
      <c r="C3606" s="6" t="s">
        <v>8385</v>
      </c>
      <c r="D3606" s="37">
        <v>696.24388337810603</v>
      </c>
      <c r="E3606" s="37">
        <v>0.15195622902595099</v>
      </c>
      <c r="F3606" s="37">
        <v>1.1110750184307006</v>
      </c>
      <c r="G3606" s="37">
        <v>0.100767196652642</v>
      </c>
      <c r="H3606" s="37">
        <v>1.5079930183010399</v>
      </c>
      <c r="I3606" s="38">
        <v>0.131556313902052</v>
      </c>
      <c r="J3606" s="38">
        <v>0.344189194270143</v>
      </c>
      <c r="K3606" s="37">
        <v>2.2819766156424799</v>
      </c>
    </row>
    <row r="3607" spans="1:11" x14ac:dyDescent="0.35">
      <c r="A3607" s="6">
        <v>334116</v>
      </c>
      <c r="B3607" s="6" t="s">
        <v>8386</v>
      </c>
      <c r="C3607" s="6" t="s">
        <v>8387</v>
      </c>
      <c r="D3607" s="37">
        <v>3900.51841202681</v>
      </c>
      <c r="E3607" s="37">
        <v>-9.4665534673747803E-2</v>
      </c>
      <c r="F3607" s="37">
        <v>0.93648933205463669</v>
      </c>
      <c r="G3607" s="37">
        <v>8.2680178581938005E-2</v>
      </c>
      <c r="H3607" s="37">
        <v>-1.14496045240072</v>
      </c>
      <c r="I3607" s="38">
        <v>0.25222554004103298</v>
      </c>
      <c r="J3607" s="38">
        <v>0.344719229933383</v>
      </c>
      <c r="K3607" s="37">
        <v>4.36696605612285</v>
      </c>
    </row>
    <row r="3608" spans="1:11" x14ac:dyDescent="0.35">
      <c r="A3608" s="6">
        <v>100333973</v>
      </c>
      <c r="B3608" s="6" t="s">
        <v>8388</v>
      </c>
      <c r="C3608" s="6" t="s">
        <v>8389</v>
      </c>
      <c r="D3608" s="37">
        <v>298.243689356103</v>
      </c>
      <c r="E3608" s="37">
        <v>-0.30619863263483399</v>
      </c>
      <c r="F3608" s="37">
        <v>0.80876998790871479</v>
      </c>
      <c r="G3608" s="37">
        <v>0.14779364608756199</v>
      </c>
      <c r="H3608" s="37">
        <v>-2.0717983535870199</v>
      </c>
      <c r="I3608" s="38">
        <v>3.82842503045931E-2</v>
      </c>
      <c r="J3608" s="38">
        <v>0.34473035415175002</v>
      </c>
      <c r="K3608" s="37">
        <v>0.66263814823233902</v>
      </c>
    </row>
    <row r="3609" spans="1:11" x14ac:dyDescent="0.35">
      <c r="A3609" s="6">
        <v>321107</v>
      </c>
      <c r="B3609" s="6" t="s">
        <v>8390</v>
      </c>
      <c r="C3609" s="6" t="s">
        <v>8391</v>
      </c>
      <c r="D3609" s="37">
        <v>630.14063660232205</v>
      </c>
      <c r="E3609" s="37">
        <v>0.17168766089627899</v>
      </c>
      <c r="F3609" s="37">
        <v>1.1263753452498986</v>
      </c>
      <c r="G3609" s="37">
        <v>0.107354394962173</v>
      </c>
      <c r="H3609" s="37">
        <v>1.5992606633084201</v>
      </c>
      <c r="I3609" s="38">
        <v>0.10976269611855401</v>
      </c>
      <c r="J3609" s="38">
        <v>0.34501837120901702</v>
      </c>
      <c r="K3609" s="37">
        <v>1.89770166590651</v>
      </c>
    </row>
    <row r="3610" spans="1:11" x14ac:dyDescent="0.35">
      <c r="A3610" s="6">
        <v>566766</v>
      </c>
      <c r="B3610" s="6" t="s">
        <v>8392</v>
      </c>
      <c r="C3610" s="6" t="s">
        <v>8393</v>
      </c>
      <c r="D3610" s="37">
        <v>3203.82411522351</v>
      </c>
      <c r="E3610" s="37">
        <v>-9.9387040238698501E-2</v>
      </c>
      <c r="F3610" s="37">
        <v>0.93342949473063064</v>
      </c>
      <c r="G3610" s="37">
        <v>8.1114806539593298E-2</v>
      </c>
      <c r="H3610" s="37">
        <v>-1.2252638510601199</v>
      </c>
      <c r="I3610" s="38">
        <v>0.22047582376642699</v>
      </c>
      <c r="J3610" s="38">
        <v>0.345313263331327</v>
      </c>
      <c r="K3610" s="37">
        <v>3.8075246263061899</v>
      </c>
    </row>
    <row r="3611" spans="1:11" x14ac:dyDescent="0.35">
      <c r="A3611" s="6">
        <v>140532</v>
      </c>
      <c r="B3611" s="6" t="s">
        <v>8394</v>
      </c>
      <c r="C3611" s="6" t="s">
        <v>8395</v>
      </c>
      <c r="D3611" s="37">
        <v>14618.911694634</v>
      </c>
      <c r="E3611" s="37">
        <v>-0.102458493516339</v>
      </c>
      <c r="F3611" s="37">
        <v>0.9314443659937528</v>
      </c>
      <c r="G3611" s="37">
        <v>8.3551305994854094E-2</v>
      </c>
      <c r="H3611" s="37">
        <v>-1.2262943385067999</v>
      </c>
      <c r="I3611" s="38">
        <v>0.22008793109028699</v>
      </c>
      <c r="J3611" s="38">
        <v>0.345319639786341</v>
      </c>
      <c r="K3611" s="37">
        <v>3.7996647203709601</v>
      </c>
    </row>
    <row r="3612" spans="1:11" x14ac:dyDescent="0.35">
      <c r="A3612" s="6">
        <v>541396</v>
      </c>
      <c r="B3612" s="6" t="s">
        <v>8396</v>
      </c>
      <c r="C3612" s="6" t="s">
        <v>8397</v>
      </c>
      <c r="D3612" s="37">
        <v>1577.67483394696</v>
      </c>
      <c r="E3612" s="37">
        <v>-0.106434301506257</v>
      </c>
      <c r="F3612" s="37">
        <v>0.92888100659014206</v>
      </c>
      <c r="G3612" s="37">
        <v>8.7172932769570499E-2</v>
      </c>
      <c r="H3612" s="37">
        <v>-1.2209558417358899</v>
      </c>
      <c r="I3612" s="38">
        <v>0.22210273961720101</v>
      </c>
      <c r="J3612" s="38">
        <v>0.345319639786341</v>
      </c>
      <c r="K3612" s="37">
        <v>3.83342499331751</v>
      </c>
    </row>
    <row r="3613" spans="1:11" x14ac:dyDescent="0.35">
      <c r="A3613" s="6">
        <v>108181097</v>
      </c>
      <c r="B3613" s="6" t="s">
        <v>8402</v>
      </c>
      <c r="C3613" s="6" t="s">
        <v>4771</v>
      </c>
      <c r="D3613" s="37">
        <v>15.667206012763099</v>
      </c>
      <c r="E3613" s="37">
        <v>1.4985393734822301</v>
      </c>
      <c r="F3613" s="37">
        <v>2.8255649917668806</v>
      </c>
      <c r="G3613" s="37">
        <v>0.57367096096530901</v>
      </c>
      <c r="H3613" s="37">
        <v>2.6121931829365401</v>
      </c>
      <c r="I3613" s="38">
        <v>8.9963402765684403E-3</v>
      </c>
      <c r="J3613" s="38">
        <v>0.34541269471382002</v>
      </c>
      <c r="K3613" s="37">
        <v>0.15512700454275699</v>
      </c>
    </row>
    <row r="3614" spans="1:11" x14ac:dyDescent="0.35">
      <c r="A3614" s="6">
        <v>568573</v>
      </c>
      <c r="B3614" s="6" t="s">
        <v>8400</v>
      </c>
      <c r="C3614" s="6" t="s">
        <v>8401</v>
      </c>
      <c r="D3614" s="37">
        <v>169.507438234696</v>
      </c>
      <c r="E3614" s="37">
        <v>0.35252433457085303</v>
      </c>
      <c r="F3614" s="37">
        <v>1.2767927233755736</v>
      </c>
      <c r="G3614" s="37">
        <v>0.17028359721451999</v>
      </c>
      <c r="H3614" s="37">
        <v>2.0702189778546298</v>
      </c>
      <c r="I3614" s="38">
        <v>3.8431842861630899E-2</v>
      </c>
      <c r="J3614" s="38">
        <v>0.34541269471382002</v>
      </c>
      <c r="K3614" s="37">
        <v>0.66263814823233902</v>
      </c>
    </row>
    <row r="3615" spans="1:11" x14ac:dyDescent="0.35">
      <c r="A3615" s="6">
        <v>494042</v>
      </c>
      <c r="B3615" s="6" t="s">
        <v>8398</v>
      </c>
      <c r="C3615" s="6" t="s">
        <v>8399</v>
      </c>
      <c r="D3615" s="37">
        <v>1388.57297667323</v>
      </c>
      <c r="E3615" s="37">
        <v>0.155381677689022</v>
      </c>
      <c r="F3615" s="37">
        <v>1.1137162226999047</v>
      </c>
      <c r="G3615" s="37">
        <v>0.12732963064493</v>
      </c>
      <c r="H3615" s="37">
        <v>1.2203104407199401</v>
      </c>
      <c r="I3615" s="38">
        <v>0.222347213351479</v>
      </c>
      <c r="J3615" s="38">
        <v>0.34541269471382002</v>
      </c>
      <c r="K3615" s="37">
        <v>3.83342499331751</v>
      </c>
    </row>
    <row r="3616" spans="1:11" x14ac:dyDescent="0.35">
      <c r="A3616" s="6">
        <v>100037337</v>
      </c>
      <c r="B3616" s="6" t="s">
        <v>8403</v>
      </c>
      <c r="C3616" s="6" t="s">
        <v>8404</v>
      </c>
      <c r="D3616" s="37">
        <v>119.131838491355</v>
      </c>
      <c r="E3616" s="37">
        <v>0.46529150113307999</v>
      </c>
      <c r="F3616" s="37">
        <v>1.3805962790970232</v>
      </c>
      <c r="G3616" s="37">
        <v>0.230140624096661</v>
      </c>
      <c r="H3616" s="37">
        <v>2.0217703978140502</v>
      </c>
      <c r="I3616" s="38">
        <v>4.3200077278326601E-2</v>
      </c>
      <c r="J3616" s="38">
        <v>0.34594501445148301</v>
      </c>
      <c r="K3616" s="37">
        <v>0.74344840643135701</v>
      </c>
    </row>
    <row r="3617" spans="1:11" x14ac:dyDescent="0.35">
      <c r="A3617" s="6">
        <v>192324</v>
      </c>
      <c r="B3617" s="6" t="s">
        <v>8405</v>
      </c>
      <c r="C3617" s="6" t="s">
        <v>8406</v>
      </c>
      <c r="D3617" s="37">
        <v>2879.24040677527</v>
      </c>
      <c r="E3617" s="37">
        <v>0.105490082817178</v>
      </c>
      <c r="F3617" s="37">
        <v>1.0758597974495476</v>
      </c>
      <c r="G3617" s="37">
        <v>8.6567902535438696E-2</v>
      </c>
      <c r="H3617" s="37">
        <v>1.21858194235436</v>
      </c>
      <c r="I3617" s="38">
        <v>0.22300290623552199</v>
      </c>
      <c r="J3617" s="38">
        <v>0.34614388734372398</v>
      </c>
      <c r="K3617" s="37">
        <v>3.83342499331751</v>
      </c>
    </row>
    <row r="3618" spans="1:11" x14ac:dyDescent="0.35">
      <c r="A3618" s="6">
        <v>447855</v>
      </c>
      <c r="B3618" s="6" t="s">
        <v>8407</v>
      </c>
      <c r="C3618" s="6" t="s">
        <v>8408</v>
      </c>
      <c r="D3618" s="37">
        <v>160.78808315303201</v>
      </c>
      <c r="E3618" s="37">
        <v>-0.37387407978982401</v>
      </c>
      <c r="F3618" s="37">
        <v>0.77170744017137427</v>
      </c>
      <c r="G3618" s="37">
        <v>0.18107715487614001</v>
      </c>
      <c r="H3618" s="37">
        <v>-2.0647225214332598</v>
      </c>
      <c r="I3618" s="38">
        <v>3.8949262381259397E-2</v>
      </c>
      <c r="J3618" s="38">
        <v>0.34614388734372398</v>
      </c>
      <c r="K3618" s="37">
        <v>0.66954059590293502</v>
      </c>
    </row>
    <row r="3619" spans="1:11" x14ac:dyDescent="0.35">
      <c r="A3619" s="6">
        <v>557660</v>
      </c>
      <c r="B3619" s="6" t="s">
        <v>8409</v>
      </c>
      <c r="C3619" s="6" t="s">
        <v>8410</v>
      </c>
      <c r="D3619" s="37">
        <v>1244.97028510008</v>
      </c>
      <c r="E3619" s="37">
        <v>0.15198080932010499</v>
      </c>
      <c r="F3619" s="37">
        <v>1.1110939488232385</v>
      </c>
      <c r="G3619" s="37">
        <v>0.13328010544400701</v>
      </c>
      <c r="H3619" s="37">
        <v>1.14031129262539</v>
      </c>
      <c r="I3619" s="38">
        <v>0.25415663477892603</v>
      </c>
      <c r="J3619" s="38">
        <v>0.34620605728991299</v>
      </c>
      <c r="K3619" s="37">
        <v>4.36696605612285</v>
      </c>
    </row>
    <row r="3620" spans="1:11" x14ac:dyDescent="0.35">
      <c r="A3620" s="6">
        <v>322347</v>
      </c>
      <c r="B3620" s="6" t="s">
        <v>8411</v>
      </c>
      <c r="C3620" s="6" t="s">
        <v>8412</v>
      </c>
      <c r="D3620" s="37">
        <v>1169.6542579580801</v>
      </c>
      <c r="E3620" s="37">
        <v>0.112030943552302</v>
      </c>
      <c r="F3620" s="37">
        <v>1.0807485821575959</v>
      </c>
      <c r="G3620" s="37">
        <v>9.1703237247119901E-2</v>
      </c>
      <c r="H3620" s="37">
        <v>1.2216683610678101</v>
      </c>
      <c r="I3620" s="38">
        <v>0.221833065548314</v>
      </c>
      <c r="J3620" s="38">
        <v>0.34647869340735399</v>
      </c>
      <c r="K3620" s="37">
        <v>3.8075246263061899</v>
      </c>
    </row>
    <row r="3621" spans="1:11" x14ac:dyDescent="0.35">
      <c r="A3621" s="6">
        <v>777641</v>
      </c>
      <c r="B3621" s="6" t="s">
        <v>8413</v>
      </c>
      <c r="C3621" s="6" t="s">
        <v>8414</v>
      </c>
      <c r="D3621" s="37">
        <v>1789.82138956668</v>
      </c>
      <c r="E3621" s="37">
        <v>-0.12842709300642499</v>
      </c>
      <c r="F3621" s="37">
        <v>0.91482830380883429</v>
      </c>
      <c r="G3621" s="37">
        <v>0.11273612840206899</v>
      </c>
      <c r="H3621" s="37">
        <v>-1.1391831068421501</v>
      </c>
      <c r="I3621" s="38">
        <v>0.25462679002149902</v>
      </c>
      <c r="J3621" s="38">
        <v>0.346654810611213</v>
      </c>
      <c r="K3621" s="37">
        <v>4.36696605612285</v>
      </c>
    </row>
    <row r="3622" spans="1:11" x14ac:dyDescent="0.35">
      <c r="A3622" s="6">
        <v>378958</v>
      </c>
      <c r="B3622" s="6" t="s">
        <v>8415</v>
      </c>
      <c r="C3622" s="6" t="s">
        <v>8416</v>
      </c>
      <c r="D3622" s="37">
        <v>1751.48544459907</v>
      </c>
      <c r="E3622" s="37">
        <v>-0.103260990354359</v>
      </c>
      <c r="F3622" s="37">
        <v>0.93092639560967549</v>
      </c>
      <c r="G3622" s="37">
        <v>8.4851954846258598E-2</v>
      </c>
      <c r="H3622" s="37">
        <v>-1.21695476010488</v>
      </c>
      <c r="I3622" s="38">
        <v>0.223621428963824</v>
      </c>
      <c r="J3622" s="38">
        <v>0.34672041464679898</v>
      </c>
      <c r="K3622" s="37">
        <v>3.83342499331751</v>
      </c>
    </row>
    <row r="3623" spans="1:11" x14ac:dyDescent="0.35">
      <c r="A3623" s="6">
        <v>554105</v>
      </c>
      <c r="B3623" s="6" t="s">
        <v>8417</v>
      </c>
      <c r="C3623" s="6" t="s">
        <v>8418</v>
      </c>
      <c r="D3623" s="37">
        <v>800.75904992741596</v>
      </c>
      <c r="E3623" s="37">
        <v>0.160946708994153</v>
      </c>
      <c r="F3623" s="37">
        <v>1.1180205521892563</v>
      </c>
      <c r="G3623" s="37">
        <v>0.108507566640495</v>
      </c>
      <c r="H3623" s="37">
        <v>1.4832763647478899</v>
      </c>
      <c r="I3623" s="38">
        <v>0.13800099925869</v>
      </c>
      <c r="J3623" s="38">
        <v>0.34693276154807501</v>
      </c>
      <c r="K3623" s="37">
        <v>2.3632842495612598</v>
      </c>
    </row>
    <row r="3624" spans="1:11" x14ac:dyDescent="0.35">
      <c r="A3624" s="6">
        <v>565825</v>
      </c>
      <c r="B3624" s="6" t="s">
        <v>8419</v>
      </c>
      <c r="C3624" s="6" t="s">
        <v>8419</v>
      </c>
      <c r="D3624" s="37">
        <v>50.1529814969429</v>
      </c>
      <c r="E3624" s="37">
        <v>-0.75365896956171097</v>
      </c>
      <c r="F3624" s="37">
        <v>0.59309743204983867</v>
      </c>
      <c r="G3624" s="37">
        <v>0.318478382041542</v>
      </c>
      <c r="H3624" s="37">
        <v>-2.36643681976319</v>
      </c>
      <c r="I3624" s="38">
        <v>1.7960239465842701E-2</v>
      </c>
      <c r="J3624" s="38">
        <v>0.34693276154807501</v>
      </c>
      <c r="K3624" s="37">
        <v>0.30752462630618899</v>
      </c>
    </row>
    <row r="3625" spans="1:11" x14ac:dyDescent="0.35">
      <c r="A3625" s="6">
        <v>406794</v>
      </c>
      <c r="B3625" s="6" t="s">
        <v>8420</v>
      </c>
      <c r="C3625" s="6" t="s">
        <v>8421</v>
      </c>
      <c r="D3625" s="37">
        <v>327.30120284839398</v>
      </c>
      <c r="E3625" s="37">
        <v>0.21952561152202599</v>
      </c>
      <c r="F3625" s="37">
        <v>1.164350660524395</v>
      </c>
      <c r="G3625" s="37">
        <v>0.13069759909359199</v>
      </c>
      <c r="H3625" s="37">
        <v>1.6796453266507601</v>
      </c>
      <c r="I3625" s="38">
        <v>9.3026343145557605E-2</v>
      </c>
      <c r="J3625" s="38">
        <v>0.34698406436947299</v>
      </c>
      <c r="K3625" s="37">
        <v>1.5921706761066901</v>
      </c>
    </row>
    <row r="3626" spans="1:11" x14ac:dyDescent="0.35">
      <c r="A3626" s="6">
        <v>560915</v>
      </c>
      <c r="B3626" s="6" t="s">
        <v>8422</v>
      </c>
      <c r="C3626" s="6" t="s">
        <v>8423</v>
      </c>
      <c r="D3626" s="37">
        <v>160.820482571751</v>
      </c>
      <c r="E3626" s="37">
        <v>0.36317730888771499</v>
      </c>
      <c r="F3626" s="37">
        <v>1.2862555560109938</v>
      </c>
      <c r="G3626" s="37">
        <v>0.17569891046636199</v>
      </c>
      <c r="H3626" s="37">
        <v>2.0670436027390502</v>
      </c>
      <c r="I3626" s="38">
        <v>3.8730045535334497E-2</v>
      </c>
      <c r="J3626" s="38">
        <v>0.34701234049301599</v>
      </c>
      <c r="K3626" s="37">
        <v>0.66263814823233902</v>
      </c>
    </row>
    <row r="3627" spans="1:11" x14ac:dyDescent="0.35">
      <c r="A3627" s="6">
        <v>101883316</v>
      </c>
      <c r="B3627" s="6" t="s">
        <v>8424</v>
      </c>
      <c r="C3627" s="6" t="s">
        <v>8424</v>
      </c>
      <c r="D3627" s="37">
        <v>76.645208468785597</v>
      </c>
      <c r="E3627" s="37">
        <v>-0.78508304237228299</v>
      </c>
      <c r="F3627" s="37">
        <v>0.58031855275439181</v>
      </c>
      <c r="G3627" s="37">
        <v>0.33466672631004202</v>
      </c>
      <c r="H3627" s="37">
        <v>-2.34586524638534</v>
      </c>
      <c r="I3627" s="38">
        <v>1.8982969180770599E-2</v>
      </c>
      <c r="J3627" s="38">
        <v>0.34746916849905501</v>
      </c>
      <c r="K3627" s="37">
        <v>0.32426598360209302</v>
      </c>
    </row>
    <row r="3628" spans="1:11" x14ac:dyDescent="0.35">
      <c r="A3628" s="6">
        <v>555583</v>
      </c>
      <c r="B3628" s="6" t="s">
        <v>8425</v>
      </c>
      <c r="C3628" s="6" t="s">
        <v>8426</v>
      </c>
      <c r="D3628" s="37">
        <v>26.9302909671169</v>
      </c>
      <c r="E3628" s="37">
        <v>-1.0620474711793599</v>
      </c>
      <c r="F3628" s="37">
        <v>0.47895184917417388</v>
      </c>
      <c r="G3628" s="37">
        <v>0.448998495301143</v>
      </c>
      <c r="H3628" s="37">
        <v>-2.36536977805916</v>
      </c>
      <c r="I3628" s="38">
        <v>1.8012076507904099E-2</v>
      </c>
      <c r="J3628" s="38">
        <v>0.34755026134490402</v>
      </c>
      <c r="K3628" s="37">
        <v>0.30752462630618899</v>
      </c>
    </row>
    <row r="3629" spans="1:11" x14ac:dyDescent="0.35">
      <c r="A3629" s="6">
        <v>492503</v>
      </c>
      <c r="B3629" s="6" t="s">
        <v>8427</v>
      </c>
      <c r="C3629" s="6" t="s">
        <v>8427</v>
      </c>
      <c r="D3629" s="37">
        <v>420.17338283360999</v>
      </c>
      <c r="E3629" s="37">
        <v>-0.26438559953804203</v>
      </c>
      <c r="F3629" s="37">
        <v>0.83255321862001685</v>
      </c>
      <c r="G3629" s="37">
        <v>0.13502853959691699</v>
      </c>
      <c r="H3629" s="37">
        <v>-1.95799791901237</v>
      </c>
      <c r="I3629" s="38">
        <v>5.0230256878854601E-2</v>
      </c>
      <c r="J3629" s="38">
        <v>0.34762989988127702</v>
      </c>
      <c r="K3629" s="37">
        <v>0.85716070988006399</v>
      </c>
    </row>
    <row r="3630" spans="1:11" x14ac:dyDescent="0.35">
      <c r="A3630" s="6">
        <v>768176</v>
      </c>
      <c r="B3630" s="6" t="s">
        <v>8428</v>
      </c>
      <c r="C3630" s="6" t="s">
        <v>8429</v>
      </c>
      <c r="D3630" s="37">
        <v>640.76013985655095</v>
      </c>
      <c r="E3630" s="37">
        <v>-0.17268956427472601</v>
      </c>
      <c r="F3630" s="37">
        <v>0.88718718746669512</v>
      </c>
      <c r="G3630" s="37">
        <v>0.10843045954255</v>
      </c>
      <c r="H3630" s="37">
        <v>-1.59262964487354</v>
      </c>
      <c r="I3630" s="38">
        <v>0.111243299088209</v>
      </c>
      <c r="J3630" s="38">
        <v>0.34764835474936401</v>
      </c>
      <c r="K3630" s="37">
        <v>1.89770166590651</v>
      </c>
    </row>
    <row r="3631" spans="1:11" x14ac:dyDescent="0.35">
      <c r="A3631" s="6">
        <v>550304</v>
      </c>
      <c r="B3631" s="6" t="s">
        <v>8430</v>
      </c>
      <c r="C3631" s="6" t="s">
        <v>8431</v>
      </c>
      <c r="D3631" s="37">
        <v>876.36686204207695</v>
      </c>
      <c r="E3631" s="37">
        <v>-0.142920784284915</v>
      </c>
      <c r="F3631" s="37">
        <v>0.90568371106924073</v>
      </c>
      <c r="G3631" s="37">
        <v>9.6511798131510507E-2</v>
      </c>
      <c r="H3631" s="37">
        <v>-1.4808633457452101</v>
      </c>
      <c r="I3631" s="38">
        <v>0.13864299222675</v>
      </c>
      <c r="J3631" s="38">
        <v>0.34769683759726999</v>
      </c>
      <c r="K3631" s="37">
        <v>2.3641321530711399</v>
      </c>
    </row>
    <row r="3632" spans="1:11" x14ac:dyDescent="0.35">
      <c r="A3632" s="6">
        <v>557875</v>
      </c>
      <c r="B3632" s="6" t="s">
        <v>8432</v>
      </c>
      <c r="C3632" s="6" t="s">
        <v>8433</v>
      </c>
      <c r="D3632" s="37">
        <v>62.699139368929401</v>
      </c>
      <c r="E3632" s="37">
        <v>0.67331144655489705</v>
      </c>
      <c r="F3632" s="37">
        <v>1.5947291833511423</v>
      </c>
      <c r="G3632" s="37">
        <v>0.28731397451395702</v>
      </c>
      <c r="H3632" s="37">
        <v>2.34346918799868</v>
      </c>
      <c r="I3632" s="38">
        <v>1.9105340236687099E-2</v>
      </c>
      <c r="J3632" s="38">
        <v>0.34913120755413801</v>
      </c>
      <c r="K3632" s="37">
        <v>0.32426598360209302</v>
      </c>
    </row>
    <row r="3633" spans="1:11" x14ac:dyDescent="0.35">
      <c r="A3633" s="6">
        <v>564531</v>
      </c>
      <c r="B3633" s="6" t="s">
        <v>8434</v>
      </c>
      <c r="C3633" s="6" t="s">
        <v>8434</v>
      </c>
      <c r="D3633" s="37">
        <v>157.19093387752801</v>
      </c>
      <c r="E3633" s="37">
        <v>0.40874609347559798</v>
      </c>
      <c r="F3633" s="37">
        <v>1.327531499457717</v>
      </c>
      <c r="G3633" s="37">
        <v>0.19805199492702599</v>
      </c>
      <c r="H3633" s="37">
        <v>2.0638322458009202</v>
      </c>
      <c r="I3633" s="38">
        <v>3.90336245708705E-2</v>
      </c>
      <c r="J3633" s="38">
        <v>0.34913120755413801</v>
      </c>
      <c r="K3633" s="37">
        <v>0.66263814823233902</v>
      </c>
    </row>
    <row r="3634" spans="1:11" x14ac:dyDescent="0.35">
      <c r="A3634" s="6">
        <v>797099</v>
      </c>
      <c r="B3634" s="6" t="s">
        <v>8435</v>
      </c>
      <c r="C3634" s="6" t="s">
        <v>8436</v>
      </c>
      <c r="D3634" s="37">
        <v>126.399082979708</v>
      </c>
      <c r="E3634" s="37">
        <v>-0.39838205618587302</v>
      </c>
      <c r="F3634" s="37">
        <v>0.75870867776220619</v>
      </c>
      <c r="G3634" s="37">
        <v>0.19763687360568899</v>
      </c>
      <c r="H3634" s="37">
        <v>-2.01572737373237</v>
      </c>
      <c r="I3634" s="38">
        <v>4.3828491561943198E-2</v>
      </c>
      <c r="J3634" s="38">
        <v>0.34923791337904397</v>
      </c>
      <c r="K3634" s="37">
        <v>0.74344840643135701</v>
      </c>
    </row>
    <row r="3635" spans="1:11" x14ac:dyDescent="0.35">
      <c r="A3635" s="6">
        <v>393111</v>
      </c>
      <c r="B3635" s="6" t="s">
        <v>8437</v>
      </c>
      <c r="C3635" s="6" t="s">
        <v>8438</v>
      </c>
      <c r="D3635" s="37">
        <v>359.48917532662801</v>
      </c>
      <c r="E3635" s="37">
        <v>0.26281375962174203</v>
      </c>
      <c r="F3635" s="37">
        <v>1.1998164856739837</v>
      </c>
      <c r="G3635" s="37">
        <v>0.134778010335494</v>
      </c>
      <c r="H3635" s="37">
        <v>1.9499750661664801</v>
      </c>
      <c r="I3635" s="38">
        <v>5.1179090964484399E-2</v>
      </c>
      <c r="J3635" s="38">
        <v>0.34954920134120698</v>
      </c>
      <c r="K3635" s="37">
        <v>0.86712237205073595</v>
      </c>
    </row>
    <row r="3636" spans="1:11" x14ac:dyDescent="0.35">
      <c r="A3636" s="6">
        <v>503600</v>
      </c>
      <c r="B3636" s="6" t="s">
        <v>8439</v>
      </c>
      <c r="C3636" s="6" t="s">
        <v>8440</v>
      </c>
      <c r="D3636" s="37">
        <v>3388.4121763625999</v>
      </c>
      <c r="E3636" s="37">
        <v>8.2638162689516903E-2</v>
      </c>
      <c r="F3636" s="37">
        <v>1.0589527091400504</v>
      </c>
      <c r="G3636" s="37">
        <v>8.0181975236198896E-2</v>
      </c>
      <c r="H3636" s="37">
        <v>1.0306326633396401</v>
      </c>
      <c r="I3636" s="38">
        <v>0.30271311275364898</v>
      </c>
      <c r="J3636" s="38">
        <v>0.34972674704593898</v>
      </c>
      <c r="K3636" s="37">
        <v>5.1248245074871397</v>
      </c>
    </row>
    <row r="3637" spans="1:11" x14ac:dyDescent="0.35">
      <c r="A3637" s="6">
        <v>571146</v>
      </c>
      <c r="B3637" s="6" t="s">
        <v>8443</v>
      </c>
      <c r="C3637" s="6" t="s">
        <v>8444</v>
      </c>
      <c r="D3637" s="37">
        <v>110.19595470247199</v>
      </c>
      <c r="E3637" s="37">
        <v>0.56846005240306097</v>
      </c>
      <c r="F3637" s="37">
        <v>1.4829398202333093</v>
      </c>
      <c r="G3637" s="37">
        <v>0.24432309034550201</v>
      </c>
      <c r="H3637" s="37">
        <v>2.3266734699499398</v>
      </c>
      <c r="I3637" s="38">
        <v>1.9982650914722601E-2</v>
      </c>
      <c r="J3637" s="38">
        <v>0.34979384486804899</v>
      </c>
      <c r="K3637" s="37">
        <v>0.33804314599786101</v>
      </c>
    </row>
    <row r="3638" spans="1:11" x14ac:dyDescent="0.35">
      <c r="A3638" s="6">
        <v>796537</v>
      </c>
      <c r="B3638" s="6" t="s">
        <v>8449</v>
      </c>
      <c r="C3638" s="6" t="s">
        <v>8450</v>
      </c>
      <c r="D3638" s="37">
        <v>643.86600156566305</v>
      </c>
      <c r="E3638" s="37">
        <v>0.25375854511028101</v>
      </c>
      <c r="F3638" s="37">
        <v>1.1923093062433285</v>
      </c>
      <c r="G3638" s="37">
        <v>0.14819257772990599</v>
      </c>
      <c r="H3638" s="37">
        <v>1.7123566442900999</v>
      </c>
      <c r="I3638" s="38">
        <v>8.6830963774151407E-2</v>
      </c>
      <c r="J3638" s="38">
        <v>0.34979384486804899</v>
      </c>
      <c r="K3638" s="37">
        <v>1.4681786498732601</v>
      </c>
    </row>
    <row r="3639" spans="1:11" x14ac:dyDescent="0.35">
      <c r="A3639" s="6">
        <v>794175</v>
      </c>
      <c r="B3639" s="6" t="s">
        <v>8447</v>
      </c>
      <c r="C3639" s="6" t="s">
        <v>8448</v>
      </c>
      <c r="D3639" s="37">
        <v>1238.2429411052699</v>
      </c>
      <c r="E3639" s="37">
        <v>-0.118150367247495</v>
      </c>
      <c r="F3639" s="37">
        <v>0.92136815009339457</v>
      </c>
      <c r="G3639" s="37">
        <v>9.7442836751563802E-2</v>
      </c>
      <c r="H3639" s="37">
        <v>-1.2125095203121701</v>
      </c>
      <c r="I3639" s="38">
        <v>0.2253174005212</v>
      </c>
      <c r="J3639" s="38">
        <v>0.34979384486804899</v>
      </c>
      <c r="K3639" s="37">
        <v>3.8075246263061899</v>
      </c>
    </row>
    <row r="3640" spans="1:11" x14ac:dyDescent="0.35">
      <c r="A3640" s="6">
        <v>326845</v>
      </c>
      <c r="B3640" s="6" t="s">
        <v>8441</v>
      </c>
      <c r="C3640" s="6" t="s">
        <v>8442</v>
      </c>
      <c r="D3640" s="37">
        <v>805.16635776334499</v>
      </c>
      <c r="E3640" s="37">
        <v>-0.15757495549863901</v>
      </c>
      <c r="F3640" s="37">
        <v>0.89653079513016676</v>
      </c>
      <c r="G3640" s="37">
        <v>0.105389617048618</v>
      </c>
      <c r="H3640" s="37">
        <v>-1.4951658418679601</v>
      </c>
      <c r="I3640" s="38">
        <v>0.13487116576573099</v>
      </c>
      <c r="J3640" s="38">
        <v>0.34979384486804899</v>
      </c>
      <c r="K3640" s="37">
        <v>2.2819766156424799</v>
      </c>
    </row>
    <row r="3641" spans="1:11" x14ac:dyDescent="0.35">
      <c r="A3641" s="6">
        <v>793454</v>
      </c>
      <c r="B3641" s="6" t="s">
        <v>8445</v>
      </c>
      <c r="C3641" s="6" t="s">
        <v>8446</v>
      </c>
      <c r="D3641" s="37">
        <v>67.513202457437004</v>
      </c>
      <c r="E3641" s="37">
        <v>-0.62068613279231599</v>
      </c>
      <c r="F3641" s="37">
        <v>0.65036154805188595</v>
      </c>
      <c r="G3641" s="37">
        <v>0.26590534051603898</v>
      </c>
      <c r="H3641" s="37">
        <v>-2.3342371822535002</v>
      </c>
      <c r="I3641" s="38">
        <v>1.9583305960496001E-2</v>
      </c>
      <c r="J3641" s="38">
        <v>0.34979384486804899</v>
      </c>
      <c r="K3641" s="37">
        <v>0.33099991800178402</v>
      </c>
    </row>
    <row r="3642" spans="1:11" x14ac:dyDescent="0.35">
      <c r="A3642" s="6">
        <v>100333722</v>
      </c>
      <c r="B3642" s="6" t="s">
        <v>8451</v>
      </c>
      <c r="C3642" s="6" t="s">
        <v>8452</v>
      </c>
      <c r="D3642" s="37">
        <v>26.071088521701</v>
      </c>
      <c r="E3642" s="37">
        <v>-0.94987001790071801</v>
      </c>
      <c r="F3642" s="37">
        <v>0.51767910101157621</v>
      </c>
      <c r="G3642" s="37">
        <v>0.40740671562521702</v>
      </c>
      <c r="H3642" s="37">
        <v>-2.3315030937647299</v>
      </c>
      <c r="I3642" s="38">
        <v>1.9726847127679598E-2</v>
      </c>
      <c r="J3642" s="38">
        <v>0.34979384486804899</v>
      </c>
      <c r="K3642" s="37">
        <v>0.33342499331751302</v>
      </c>
    </row>
    <row r="3643" spans="1:11" x14ac:dyDescent="0.35">
      <c r="A3643" s="6">
        <v>751635</v>
      </c>
      <c r="B3643" s="6" t="s">
        <v>8457</v>
      </c>
      <c r="C3643" s="6" t="s">
        <v>8458</v>
      </c>
      <c r="D3643" s="37">
        <v>332.30950509773299</v>
      </c>
      <c r="E3643" s="37">
        <v>0.23079074549770601</v>
      </c>
      <c r="F3643" s="37">
        <v>1.1734779598023724</v>
      </c>
      <c r="G3643" s="37">
        <v>0.131147824210783</v>
      </c>
      <c r="H3643" s="37">
        <v>1.7597756339958499</v>
      </c>
      <c r="I3643" s="38">
        <v>7.8445855953566804E-2</v>
      </c>
      <c r="J3643" s="38">
        <v>0.34990384111849498</v>
      </c>
      <c r="K3643" s="37">
        <v>1.3241087651530199</v>
      </c>
    </row>
    <row r="3644" spans="1:11" x14ac:dyDescent="0.35">
      <c r="A3644" s="6">
        <v>569245</v>
      </c>
      <c r="B3644" s="6" t="s">
        <v>8455</v>
      </c>
      <c r="C3644" s="6" t="s">
        <v>8456</v>
      </c>
      <c r="D3644" s="37">
        <v>1870.36520003072</v>
      </c>
      <c r="E3644" s="37">
        <v>0.14483759432109999</v>
      </c>
      <c r="F3644" s="37">
        <v>1.1056061870781719</v>
      </c>
      <c r="G3644" s="37">
        <v>0.119389457946159</v>
      </c>
      <c r="H3644" s="37">
        <v>1.2131522900993299</v>
      </c>
      <c r="I3644" s="38">
        <v>0.22507160108977101</v>
      </c>
      <c r="J3644" s="38">
        <v>0.34990384111849498</v>
      </c>
      <c r="K3644" s="37">
        <v>3.7996647203709601</v>
      </c>
    </row>
    <row r="3645" spans="1:11" x14ac:dyDescent="0.35">
      <c r="A3645" s="6">
        <v>114442</v>
      </c>
      <c r="B3645" s="6" t="s">
        <v>8453</v>
      </c>
      <c r="C3645" s="6" t="s">
        <v>8454</v>
      </c>
      <c r="D3645" s="37">
        <v>699.78466986805995</v>
      </c>
      <c r="E3645" s="37">
        <v>-0.15744322673045399</v>
      </c>
      <c r="F3645" s="37">
        <v>0.89661265878516816</v>
      </c>
      <c r="G3645" s="37">
        <v>0.106398999922912</v>
      </c>
      <c r="H3645" s="37">
        <v>-1.47974348296999</v>
      </c>
      <c r="I3645" s="38">
        <v>0.13894171651795101</v>
      </c>
      <c r="J3645" s="38">
        <v>0.34990384111849498</v>
      </c>
      <c r="K3645" s="37">
        <v>2.3464191776271801</v>
      </c>
    </row>
    <row r="3646" spans="1:11" x14ac:dyDescent="0.35">
      <c r="A3646" s="6">
        <v>553940</v>
      </c>
      <c r="B3646" s="6" t="s">
        <v>8459</v>
      </c>
      <c r="C3646" s="6" t="s">
        <v>8460</v>
      </c>
      <c r="D3646" s="37">
        <v>116.312904613987</v>
      </c>
      <c r="E3646" s="37">
        <v>-0.48241695456505002</v>
      </c>
      <c r="F3646" s="37">
        <v>0.71577747322594543</v>
      </c>
      <c r="G3646" s="37">
        <v>0.23403001673524501</v>
      </c>
      <c r="H3646" s="37">
        <v>-2.0613464943294102</v>
      </c>
      <c r="I3646" s="38">
        <v>3.9269995505089098E-2</v>
      </c>
      <c r="J3646" s="38">
        <v>0.34991904802277402</v>
      </c>
      <c r="K3646" s="37">
        <v>0.66263814823233902</v>
      </c>
    </row>
    <row r="3647" spans="1:11" x14ac:dyDescent="0.35">
      <c r="A3647" s="6">
        <v>100334908</v>
      </c>
      <c r="B3647" s="6" t="s">
        <v>8461</v>
      </c>
      <c r="C3647" s="6" t="s">
        <v>8462</v>
      </c>
      <c r="D3647" s="37">
        <v>119.231937575538</v>
      </c>
      <c r="E3647" s="37">
        <v>-0.47124038067617202</v>
      </c>
      <c r="F3647" s="37">
        <v>0.72134414364185073</v>
      </c>
      <c r="G3647" s="37">
        <v>0.21859301411913401</v>
      </c>
      <c r="H3647" s="37">
        <v>-2.1557888415379201</v>
      </c>
      <c r="I3647" s="38">
        <v>3.1100157184156998E-2</v>
      </c>
      <c r="J3647" s="38">
        <v>0.35009983324210697</v>
      </c>
      <c r="K3647" s="37">
        <v>0.52436619182772903</v>
      </c>
    </row>
    <row r="3648" spans="1:11" x14ac:dyDescent="0.35">
      <c r="A3648" s="6">
        <v>563665</v>
      </c>
      <c r="B3648" s="6" t="s">
        <v>8463</v>
      </c>
      <c r="C3648" s="6" t="s">
        <v>8464</v>
      </c>
      <c r="D3648" s="37">
        <v>669.53665548174604</v>
      </c>
      <c r="E3648" s="37">
        <v>0.24031010764560601</v>
      </c>
      <c r="F3648" s="37">
        <v>1.1812465433708197</v>
      </c>
      <c r="G3648" s="37">
        <v>0.16093537883791001</v>
      </c>
      <c r="H3648" s="37">
        <v>1.4932086989252999</v>
      </c>
      <c r="I3648" s="38">
        <v>0.13538256575968</v>
      </c>
      <c r="J3648" s="38">
        <v>0.35010347556350702</v>
      </c>
      <c r="K3648" s="37">
        <v>2.2819766156424799</v>
      </c>
    </row>
    <row r="3649" spans="1:11" x14ac:dyDescent="0.35">
      <c r="A3649" s="6">
        <v>569096</v>
      </c>
      <c r="B3649" s="6" t="s">
        <v>8465</v>
      </c>
      <c r="C3649" s="6" t="s">
        <v>8466</v>
      </c>
      <c r="D3649" s="37">
        <v>305.70139149428201</v>
      </c>
      <c r="E3649" s="37">
        <v>-0.27959623354868601</v>
      </c>
      <c r="F3649" s="37">
        <v>0.82382154759517889</v>
      </c>
      <c r="G3649" s="37">
        <v>0.13472862839491201</v>
      </c>
      <c r="H3649" s="37">
        <v>-2.0752548057502902</v>
      </c>
      <c r="I3649" s="38">
        <v>3.7962925646744798E-2</v>
      </c>
      <c r="J3649" s="38">
        <v>0.35015313951539301</v>
      </c>
      <c r="K3649" s="37">
        <v>0.63962793382753602</v>
      </c>
    </row>
    <row r="3650" spans="1:11" x14ac:dyDescent="0.35">
      <c r="A3650" s="6">
        <v>431776</v>
      </c>
      <c r="B3650" s="6" t="s">
        <v>8467</v>
      </c>
      <c r="C3650" s="6" t="s">
        <v>8468</v>
      </c>
      <c r="D3650" s="37">
        <v>357.27878475556201</v>
      </c>
      <c r="E3650" s="37">
        <v>0.23289130815489101</v>
      </c>
      <c r="F3650" s="37">
        <v>1.175187787087675</v>
      </c>
      <c r="G3650" s="37">
        <v>0.13934979119249499</v>
      </c>
      <c r="H3650" s="37">
        <v>1.67127131057684</v>
      </c>
      <c r="I3650" s="38">
        <v>9.4668100500387597E-2</v>
      </c>
      <c r="J3650" s="38">
        <v>0.35049571536196999</v>
      </c>
      <c r="K3650" s="37">
        <v>1.5921706761066901</v>
      </c>
    </row>
    <row r="3651" spans="1:11" x14ac:dyDescent="0.35">
      <c r="A3651" s="6">
        <v>100333059</v>
      </c>
      <c r="B3651" s="6" t="s">
        <v>8471</v>
      </c>
      <c r="C3651" s="6" t="s">
        <v>8471</v>
      </c>
      <c r="D3651" s="37">
        <v>748.45575606075897</v>
      </c>
      <c r="E3651" s="37">
        <v>0.14728034809638799</v>
      </c>
      <c r="F3651" s="37">
        <v>1.1074797718054861</v>
      </c>
      <c r="G3651" s="37">
        <v>9.9916774258837895E-2</v>
      </c>
      <c r="H3651" s="37">
        <v>1.4740302535673599</v>
      </c>
      <c r="I3651" s="38">
        <v>0.14047344569211301</v>
      </c>
      <c r="J3651" s="38">
        <v>0.35049571536196999</v>
      </c>
      <c r="K3651" s="37">
        <v>2.3632842495612598</v>
      </c>
    </row>
    <row r="3652" spans="1:11" x14ac:dyDescent="0.35">
      <c r="A3652" s="6">
        <v>567389</v>
      </c>
      <c r="B3652" s="6" t="s">
        <v>8469</v>
      </c>
      <c r="C3652" s="6" t="s">
        <v>8470</v>
      </c>
      <c r="D3652" s="37">
        <v>447.75397315200701</v>
      </c>
      <c r="E3652" s="37">
        <v>-0.31392595529838802</v>
      </c>
      <c r="F3652" s="37">
        <v>0.80444965735700658</v>
      </c>
      <c r="G3652" s="37">
        <v>0.183589283694018</v>
      </c>
      <c r="H3652" s="37">
        <v>-1.7099361628405201</v>
      </c>
      <c r="I3652" s="38">
        <v>8.7277678349275301E-2</v>
      </c>
      <c r="J3652" s="38">
        <v>0.35049571536196999</v>
      </c>
      <c r="K3652" s="37">
        <v>1.4681786498732601</v>
      </c>
    </row>
    <row r="3653" spans="1:11" x14ac:dyDescent="0.35">
      <c r="A3653" s="6">
        <v>321130</v>
      </c>
      <c r="B3653" s="6" t="s">
        <v>8472</v>
      </c>
      <c r="C3653" s="6" t="s">
        <v>8473</v>
      </c>
      <c r="D3653" s="37">
        <v>430.53572507065297</v>
      </c>
      <c r="E3653" s="37">
        <v>0.244565606417636</v>
      </c>
      <c r="F3653" s="37">
        <v>1.1847359947795462</v>
      </c>
      <c r="G3653" s="37">
        <v>0.13915479242486301</v>
      </c>
      <c r="H3653" s="37">
        <v>1.7575076082966401</v>
      </c>
      <c r="I3653" s="38">
        <v>7.8831326164472498E-2</v>
      </c>
      <c r="J3653" s="38">
        <v>0.35075441695753901</v>
      </c>
      <c r="K3653" s="37">
        <v>1.3241087651530199</v>
      </c>
    </row>
    <row r="3654" spans="1:11" x14ac:dyDescent="0.35">
      <c r="A3654" s="6">
        <v>557679</v>
      </c>
      <c r="B3654" s="6" t="s">
        <v>8474</v>
      </c>
      <c r="C3654" s="6" t="s">
        <v>8475</v>
      </c>
      <c r="D3654" s="37">
        <v>1700.2582638624699</v>
      </c>
      <c r="E3654" s="37">
        <v>-9.4151366065447897E-2</v>
      </c>
      <c r="F3654" s="37">
        <v>0.93682315120384463</v>
      </c>
      <c r="G3654" s="37">
        <v>8.3595318198027693E-2</v>
      </c>
      <c r="H3654" s="37">
        <v>-1.12627558689847</v>
      </c>
      <c r="I3654" s="38">
        <v>0.26004888793048397</v>
      </c>
      <c r="J3654" s="38">
        <v>0.35075441695753901</v>
      </c>
      <c r="K3654" s="37">
        <v>4.36696605612285</v>
      </c>
    </row>
    <row r="3655" spans="1:11" x14ac:dyDescent="0.35">
      <c r="A3655" s="6">
        <v>559018</v>
      </c>
      <c r="B3655" s="6" t="s">
        <v>8476</v>
      </c>
      <c r="C3655" s="6" t="s">
        <v>8477</v>
      </c>
      <c r="D3655" s="37">
        <v>349.89511825365298</v>
      </c>
      <c r="E3655" s="37">
        <v>-0.29882836968718302</v>
      </c>
      <c r="F3655" s="37">
        <v>0.81291230439920692</v>
      </c>
      <c r="G3655" s="37">
        <v>0.15913038674979499</v>
      </c>
      <c r="H3655" s="37">
        <v>-1.8778837643186299</v>
      </c>
      <c r="I3655" s="38">
        <v>6.0397067894431E-2</v>
      </c>
      <c r="J3655" s="38">
        <v>0.35075441695753901</v>
      </c>
      <c r="K3655" s="37">
        <v>1.01420225090796</v>
      </c>
    </row>
    <row r="3656" spans="1:11" x14ac:dyDescent="0.35">
      <c r="A3656" s="6">
        <v>334121</v>
      </c>
      <c r="B3656" s="6" t="s">
        <v>8478</v>
      </c>
      <c r="C3656" s="6" t="s">
        <v>8479</v>
      </c>
      <c r="D3656" s="37">
        <v>799.53321183385799</v>
      </c>
      <c r="E3656" s="37">
        <v>-0.15119108353664101</v>
      </c>
      <c r="F3656" s="37">
        <v>0.90050670072368399</v>
      </c>
      <c r="G3656" s="37">
        <v>0.102438195799638</v>
      </c>
      <c r="H3656" s="37">
        <v>-1.47592489653333</v>
      </c>
      <c r="I3656" s="38">
        <v>0.13996405510141299</v>
      </c>
      <c r="J3656" s="38">
        <v>0.35117000107720497</v>
      </c>
      <c r="K3656" s="37">
        <v>2.3464191776271801</v>
      </c>
    </row>
    <row r="3657" spans="1:11" x14ac:dyDescent="0.35">
      <c r="A3657" s="6">
        <v>103908625</v>
      </c>
      <c r="B3657" s="6" t="s">
        <v>8480</v>
      </c>
      <c r="C3657" s="6" t="s">
        <v>8481</v>
      </c>
      <c r="D3657" s="37">
        <v>1805.1061899128799</v>
      </c>
      <c r="E3657" s="37">
        <v>-0.17570990704512099</v>
      </c>
      <c r="F3657" s="37">
        <v>0.88533176663924396</v>
      </c>
      <c r="G3657" s="37">
        <v>0.14533624897257699</v>
      </c>
      <c r="H3657" s="37">
        <v>-1.20898886745229</v>
      </c>
      <c r="I3657" s="38">
        <v>0.22666712236110301</v>
      </c>
      <c r="J3657" s="38">
        <v>0.35117000107720497</v>
      </c>
      <c r="K3657" s="37">
        <v>3.7996647203709601</v>
      </c>
    </row>
    <row r="3658" spans="1:11" x14ac:dyDescent="0.35">
      <c r="A3658" s="6">
        <v>100003659</v>
      </c>
      <c r="B3658" s="6" t="s">
        <v>8482</v>
      </c>
      <c r="C3658" s="6" t="s">
        <v>8483</v>
      </c>
      <c r="D3658" s="37">
        <v>296.54486751992602</v>
      </c>
      <c r="E3658" s="37">
        <v>-0.288095713158527</v>
      </c>
      <c r="F3658" s="37">
        <v>0.81898236206000463</v>
      </c>
      <c r="G3658" s="37">
        <v>0.13900579667434801</v>
      </c>
      <c r="H3658" s="37">
        <v>-2.0725445992260001</v>
      </c>
      <c r="I3658" s="38">
        <v>3.8214681501826102E-2</v>
      </c>
      <c r="J3658" s="38">
        <v>0.35160753288799601</v>
      </c>
      <c r="K3658" s="37">
        <v>0.63962793382753602</v>
      </c>
    </row>
    <row r="3659" spans="1:11" x14ac:dyDescent="0.35">
      <c r="A3659" s="6">
        <v>565013</v>
      </c>
      <c r="B3659" s="6" t="s">
        <v>8484</v>
      </c>
      <c r="C3659" s="6" t="s">
        <v>8485</v>
      </c>
      <c r="D3659" s="37">
        <v>551.29832506337902</v>
      </c>
      <c r="E3659" s="37">
        <v>-0.19823246398795399</v>
      </c>
      <c r="F3659" s="37">
        <v>0.87161778291583603</v>
      </c>
      <c r="G3659" s="37">
        <v>0.125267503418277</v>
      </c>
      <c r="H3659" s="37">
        <v>-1.5824731760322699</v>
      </c>
      <c r="I3659" s="38">
        <v>0.113541591156501</v>
      </c>
      <c r="J3659" s="38">
        <v>0.35201697980472801</v>
      </c>
      <c r="K3659" s="37">
        <v>1.89770166590651</v>
      </c>
    </row>
    <row r="3660" spans="1:11" x14ac:dyDescent="0.35">
      <c r="A3660" s="6">
        <v>569271</v>
      </c>
      <c r="B3660" s="6" t="s">
        <v>8486</v>
      </c>
      <c r="C3660" s="6" t="s">
        <v>8487</v>
      </c>
      <c r="D3660" s="37">
        <v>66.454018783561693</v>
      </c>
      <c r="E3660" s="37">
        <v>-0.695456733758265</v>
      </c>
      <c r="F3660" s="37">
        <v>0.61751379280325591</v>
      </c>
      <c r="G3660" s="37">
        <v>0.29885349658337101</v>
      </c>
      <c r="H3660" s="37">
        <v>-2.3270824725460502</v>
      </c>
      <c r="I3660" s="38">
        <v>1.9960876195349499E-2</v>
      </c>
      <c r="J3660" s="38">
        <v>0.35212696565310703</v>
      </c>
      <c r="K3660" s="37">
        <v>0.33342499331751302</v>
      </c>
    </row>
    <row r="3661" spans="1:11" x14ac:dyDescent="0.35">
      <c r="A3661" s="6">
        <v>553518</v>
      </c>
      <c r="B3661" s="6" t="s">
        <v>8488</v>
      </c>
      <c r="C3661" s="6" t="s">
        <v>8489</v>
      </c>
      <c r="D3661" s="37">
        <v>840.510185943176</v>
      </c>
      <c r="E3661" s="37">
        <v>0.148635996947034</v>
      </c>
      <c r="F3661" s="37">
        <v>1.1085209199638424</v>
      </c>
      <c r="G3661" s="37">
        <v>0.10112001022066899</v>
      </c>
      <c r="H3661" s="37">
        <v>1.4698969731378999</v>
      </c>
      <c r="I3661" s="38">
        <v>0.141589659492317</v>
      </c>
      <c r="J3661" s="38">
        <v>0.35230167083931002</v>
      </c>
      <c r="K3661" s="37">
        <v>2.3632842495612598</v>
      </c>
    </row>
    <row r="3662" spans="1:11" x14ac:dyDescent="0.35">
      <c r="A3662" s="6">
        <v>406514</v>
      </c>
      <c r="B3662" s="6" t="s">
        <v>8490</v>
      </c>
      <c r="C3662" s="6" t="s">
        <v>8491</v>
      </c>
      <c r="D3662" s="37">
        <v>2132.1550365190001</v>
      </c>
      <c r="E3662" s="37">
        <v>-9.6562080786803603E-2</v>
      </c>
      <c r="F3662" s="37">
        <v>0.93525904550818861</v>
      </c>
      <c r="G3662" s="37">
        <v>8.0411411895400006E-2</v>
      </c>
      <c r="H3662" s="37">
        <v>-1.2008504577983601</v>
      </c>
      <c r="I3662" s="38">
        <v>0.22980921487700601</v>
      </c>
      <c r="J3662" s="38">
        <v>0.35242030213127301</v>
      </c>
      <c r="K3662" s="37">
        <v>3.83342499331751</v>
      </c>
    </row>
    <row r="3663" spans="1:11" x14ac:dyDescent="0.35">
      <c r="A3663" s="6">
        <v>448858</v>
      </c>
      <c r="B3663" s="6" t="s">
        <v>8494</v>
      </c>
      <c r="C3663" s="6" t="s">
        <v>8495</v>
      </c>
      <c r="D3663" s="37">
        <v>464.747461834202</v>
      </c>
      <c r="E3663" s="37">
        <v>0.27997882755310899</v>
      </c>
      <c r="F3663" s="37">
        <v>1.2141770654608017</v>
      </c>
      <c r="G3663" s="37">
        <v>0.17707845097431199</v>
      </c>
      <c r="H3663" s="37">
        <v>1.5811005010074499</v>
      </c>
      <c r="I3663" s="38">
        <v>0.113855060213019</v>
      </c>
      <c r="J3663" s="38">
        <v>0.35243647728780603</v>
      </c>
      <c r="K3663" s="37">
        <v>1.89770166590651</v>
      </c>
    </row>
    <row r="3664" spans="1:11" x14ac:dyDescent="0.35">
      <c r="A3664" s="6">
        <v>101884451</v>
      </c>
      <c r="B3664" s="6" t="s">
        <v>8496</v>
      </c>
      <c r="C3664" s="6" t="s">
        <v>8497</v>
      </c>
      <c r="D3664" s="37">
        <v>542.08248927257603</v>
      </c>
      <c r="E3664" s="37">
        <v>0.215536937343109</v>
      </c>
      <c r="F3664" s="37">
        <v>1.1611359816242537</v>
      </c>
      <c r="G3664" s="37">
        <v>0.12928646223753101</v>
      </c>
      <c r="H3664" s="37">
        <v>1.6671268871687099</v>
      </c>
      <c r="I3664" s="38">
        <v>9.5489176818281701E-2</v>
      </c>
      <c r="J3664" s="38">
        <v>0.35243647728780603</v>
      </c>
      <c r="K3664" s="37">
        <v>1.5921706761066901</v>
      </c>
    </row>
    <row r="3665" spans="1:11" x14ac:dyDescent="0.35">
      <c r="A3665" s="6">
        <v>393629</v>
      </c>
      <c r="B3665" s="6" t="s">
        <v>8492</v>
      </c>
      <c r="C3665" s="6" t="s">
        <v>8493</v>
      </c>
      <c r="D3665" s="37">
        <v>224.510636410687</v>
      </c>
      <c r="E3665" s="37">
        <v>-0.37588748266897998</v>
      </c>
      <c r="F3665" s="37">
        <v>0.7706312083678476</v>
      </c>
      <c r="G3665" s="37">
        <v>0.170737690626241</v>
      </c>
      <c r="H3665" s="37">
        <v>-2.2015495306881498</v>
      </c>
      <c r="I3665" s="38">
        <v>2.7697144305031899E-2</v>
      </c>
      <c r="J3665" s="38">
        <v>0.35243647728780603</v>
      </c>
      <c r="K3665" s="37">
        <v>0.46161377382451302</v>
      </c>
    </row>
    <row r="3666" spans="1:11" x14ac:dyDescent="0.35">
      <c r="A3666" s="6">
        <v>325484</v>
      </c>
      <c r="B3666" s="6" t="s">
        <v>8498</v>
      </c>
      <c r="C3666" s="6" t="s">
        <v>8499</v>
      </c>
      <c r="D3666" s="37">
        <v>92.584581617392004</v>
      </c>
      <c r="E3666" s="37">
        <v>0.527565982790137</v>
      </c>
      <c r="F3666" s="37">
        <v>1.4414951499862705</v>
      </c>
      <c r="G3666" s="37">
        <v>0.227328680799603</v>
      </c>
      <c r="H3666" s="37">
        <v>2.32071897366616</v>
      </c>
      <c r="I3666" s="38">
        <v>2.03020160179192E-2</v>
      </c>
      <c r="J3666" s="38">
        <v>0.352613689053345</v>
      </c>
      <c r="K3666" s="37">
        <v>0.33804314599786101</v>
      </c>
    </row>
    <row r="3667" spans="1:11" x14ac:dyDescent="0.35">
      <c r="A3667" s="6">
        <v>678522</v>
      </c>
      <c r="B3667" s="6" t="s">
        <v>8500</v>
      </c>
      <c r="C3667" s="6" t="s">
        <v>8501</v>
      </c>
      <c r="D3667" s="37">
        <v>334.05339248331597</v>
      </c>
      <c r="E3667" s="37">
        <v>-0.27981782141491102</v>
      </c>
      <c r="F3667" s="37">
        <v>0.82369502408514239</v>
      </c>
      <c r="G3667" s="37">
        <v>0.14368629492558099</v>
      </c>
      <c r="H3667" s="37">
        <v>-1.94742178827728</v>
      </c>
      <c r="I3667" s="38">
        <v>5.1484188003442601E-2</v>
      </c>
      <c r="J3667" s="38">
        <v>0.352613689053345</v>
      </c>
      <c r="K3667" s="37">
        <v>0.85716070988006399</v>
      </c>
    </row>
    <row r="3668" spans="1:11" x14ac:dyDescent="0.35">
      <c r="A3668" s="6">
        <v>558202</v>
      </c>
      <c r="B3668" s="6" t="s">
        <v>8502</v>
      </c>
      <c r="C3668" s="6" t="s">
        <v>8503</v>
      </c>
      <c r="D3668" s="37">
        <v>534.22892597692305</v>
      </c>
      <c r="E3668" s="37">
        <v>0.22447673959640699</v>
      </c>
      <c r="F3668" s="37">
        <v>1.1683534140412339</v>
      </c>
      <c r="G3668" s="37">
        <v>0.13167068383970101</v>
      </c>
      <c r="H3668" s="37">
        <v>1.7048346150437801</v>
      </c>
      <c r="I3668" s="38">
        <v>8.82252736879717E-2</v>
      </c>
      <c r="J3668" s="38">
        <v>0.352681910685473</v>
      </c>
      <c r="K3668" s="37">
        <v>1.4681786498732601</v>
      </c>
    </row>
    <row r="3669" spans="1:11" x14ac:dyDescent="0.35">
      <c r="A3669" s="6">
        <v>554118</v>
      </c>
      <c r="B3669" s="6" t="s">
        <v>8504</v>
      </c>
      <c r="C3669" s="6" t="s">
        <v>8505</v>
      </c>
      <c r="D3669" s="37">
        <v>270.52327583855401</v>
      </c>
      <c r="E3669" s="37">
        <v>-0.29057963232691603</v>
      </c>
      <c r="F3669" s="37">
        <v>0.81757351563184644</v>
      </c>
      <c r="G3669" s="37">
        <v>0.14998059935603</v>
      </c>
      <c r="H3669" s="37">
        <v>-1.93744813378914</v>
      </c>
      <c r="I3669" s="38">
        <v>5.2690587640228402E-2</v>
      </c>
      <c r="J3669" s="38">
        <v>0.35302594782235402</v>
      </c>
      <c r="K3669" s="37">
        <v>0.87574373697311703</v>
      </c>
    </row>
    <row r="3670" spans="1:11" x14ac:dyDescent="0.35">
      <c r="A3670" s="6">
        <v>569718</v>
      </c>
      <c r="B3670" s="6" t="s">
        <v>8508</v>
      </c>
      <c r="C3670" s="6" t="s">
        <v>8508</v>
      </c>
      <c r="D3670" s="37">
        <v>281.82976506489501</v>
      </c>
      <c r="E3670" s="37">
        <v>0.31548126788280101</v>
      </c>
      <c r="F3670" s="37">
        <v>1.2444267117198138</v>
      </c>
      <c r="G3670" s="37">
        <v>0.16213561864213899</v>
      </c>
      <c r="H3670" s="37">
        <v>1.9457863147216401</v>
      </c>
      <c r="I3670" s="38">
        <v>5.1680413201515098E-2</v>
      </c>
      <c r="J3670" s="38">
        <v>0.35357875899135199</v>
      </c>
      <c r="K3670" s="37">
        <v>0.85716070988006399</v>
      </c>
    </row>
    <row r="3671" spans="1:11" x14ac:dyDescent="0.35">
      <c r="A3671" s="6">
        <v>406243</v>
      </c>
      <c r="B3671" s="6" t="s">
        <v>8506</v>
      </c>
      <c r="C3671" s="6" t="s">
        <v>8507</v>
      </c>
      <c r="D3671" s="37">
        <v>528.59428417016102</v>
      </c>
      <c r="E3671" s="37">
        <v>0.178687259023533</v>
      </c>
      <c r="F3671" s="37">
        <v>1.1318535173732538</v>
      </c>
      <c r="G3671" s="37">
        <v>0.108468570910941</v>
      </c>
      <c r="H3671" s="37">
        <v>1.6473643703690399</v>
      </c>
      <c r="I3671" s="38">
        <v>9.94831742126977E-2</v>
      </c>
      <c r="J3671" s="38">
        <v>0.35357875899135199</v>
      </c>
      <c r="K3671" s="37">
        <v>1.64997472114918</v>
      </c>
    </row>
    <row r="3672" spans="1:11" x14ac:dyDescent="0.35">
      <c r="A3672" s="6">
        <v>327168</v>
      </c>
      <c r="B3672" s="6" t="s">
        <v>8509</v>
      </c>
      <c r="C3672" s="6" t="s">
        <v>8510</v>
      </c>
      <c r="D3672" s="37">
        <v>738.47987627188297</v>
      </c>
      <c r="E3672" s="37">
        <v>-0.14790221304516901</v>
      </c>
      <c r="F3672" s="37">
        <v>0.90256190171364603</v>
      </c>
      <c r="G3672" s="37">
        <v>0.100877639471306</v>
      </c>
      <c r="H3672" s="37">
        <v>-1.46615457915466</v>
      </c>
      <c r="I3672" s="38">
        <v>0.14260617945326401</v>
      </c>
      <c r="J3672" s="38">
        <v>0.35376743740981398</v>
      </c>
      <c r="K3672" s="37">
        <v>2.3632842495612598</v>
      </c>
    </row>
    <row r="3673" spans="1:11" x14ac:dyDescent="0.35">
      <c r="A3673" s="6">
        <v>561142</v>
      </c>
      <c r="B3673" s="6" t="s">
        <v>8511</v>
      </c>
      <c r="C3673" s="6" t="s">
        <v>8512</v>
      </c>
      <c r="D3673" s="37">
        <v>156.63995583675501</v>
      </c>
      <c r="E3673" s="37">
        <v>0.31555853514774601</v>
      </c>
      <c r="F3673" s="37">
        <v>1.2444933619962986</v>
      </c>
      <c r="G3673" s="37">
        <v>0.17511997788743999</v>
      </c>
      <c r="H3673" s="37">
        <v>1.80195622997722</v>
      </c>
      <c r="I3673" s="38">
        <v>7.1552292284554203E-2</v>
      </c>
      <c r="J3673" s="38">
        <v>0.35377531746169999</v>
      </c>
      <c r="K3673" s="37">
        <v>1.18542251966204</v>
      </c>
    </row>
    <row r="3674" spans="1:11" x14ac:dyDescent="0.35">
      <c r="A3674" s="6">
        <v>30634</v>
      </c>
      <c r="B3674" s="6" t="s">
        <v>8513</v>
      </c>
      <c r="C3674" s="6" t="s">
        <v>8514</v>
      </c>
      <c r="D3674" s="37">
        <v>667.97232125902701</v>
      </c>
      <c r="E3674" s="37">
        <v>-0.15775164874863101</v>
      </c>
      <c r="F3674" s="37">
        <v>0.89642099975749856</v>
      </c>
      <c r="G3674" s="37">
        <v>0.10762932172831199</v>
      </c>
      <c r="H3674" s="37">
        <v>-1.46569397832723</v>
      </c>
      <c r="I3674" s="38">
        <v>0.14273167539807999</v>
      </c>
      <c r="J3674" s="38">
        <v>0.35378955770034598</v>
      </c>
      <c r="K3674" s="37">
        <v>2.3632842495612598</v>
      </c>
    </row>
    <row r="3675" spans="1:11" x14ac:dyDescent="0.35">
      <c r="A3675" s="6">
        <v>337168</v>
      </c>
      <c r="B3675" s="6" t="s">
        <v>8515</v>
      </c>
      <c r="C3675" s="6" t="s">
        <v>8516</v>
      </c>
      <c r="D3675" s="37">
        <v>476.404630612029</v>
      </c>
      <c r="E3675" s="37">
        <v>-0.223426173193678</v>
      </c>
      <c r="F3675" s="37">
        <v>0.85652889811697908</v>
      </c>
      <c r="G3675" s="37">
        <v>0.13428087221437601</v>
      </c>
      <c r="H3675" s="37">
        <v>-1.6638719238953401</v>
      </c>
      <c r="I3675" s="38">
        <v>9.6138026819434702E-2</v>
      </c>
      <c r="J3675" s="38">
        <v>0.35378955770034598</v>
      </c>
      <c r="K3675" s="37">
        <v>1.5921706761066901</v>
      </c>
    </row>
    <row r="3676" spans="1:11" x14ac:dyDescent="0.35">
      <c r="A3676" s="6">
        <v>553347</v>
      </c>
      <c r="B3676" s="6" t="s">
        <v>8519</v>
      </c>
      <c r="C3676" s="6" t="s">
        <v>8520</v>
      </c>
      <c r="D3676" s="37">
        <v>3533.1483510791199</v>
      </c>
      <c r="E3676" s="37">
        <v>0.102164901263413</v>
      </c>
      <c r="F3676" s="37">
        <v>1.0733829679631277</v>
      </c>
      <c r="G3676" s="37">
        <v>8.5412498141521298E-2</v>
      </c>
      <c r="H3676" s="37">
        <v>1.19613526692703</v>
      </c>
      <c r="I3676" s="38">
        <v>0.23164377709186301</v>
      </c>
      <c r="J3676" s="38">
        <v>0.35387498207205198</v>
      </c>
      <c r="K3676" s="37">
        <v>3.83342499331751</v>
      </c>
    </row>
    <row r="3677" spans="1:11" x14ac:dyDescent="0.35">
      <c r="A3677" s="6">
        <v>30616</v>
      </c>
      <c r="B3677" s="6" t="s">
        <v>8517</v>
      </c>
      <c r="C3677" s="6" t="s">
        <v>8518</v>
      </c>
      <c r="D3677" s="37">
        <v>1612.31869546342</v>
      </c>
      <c r="E3677" s="37">
        <v>-9.3185824636428799E-2</v>
      </c>
      <c r="F3677" s="37">
        <v>0.93745034149273876</v>
      </c>
      <c r="G3677" s="37">
        <v>9.1743004690055502E-2</v>
      </c>
      <c r="H3677" s="37">
        <v>-1.01572675705628</v>
      </c>
      <c r="I3677" s="38">
        <v>0.30975952263929801</v>
      </c>
      <c r="J3677" s="38">
        <v>0.35387498207205198</v>
      </c>
      <c r="K3677" s="37">
        <v>5.1248245074871397</v>
      </c>
    </row>
    <row r="3678" spans="1:11" x14ac:dyDescent="0.35">
      <c r="A3678" s="6">
        <v>559945</v>
      </c>
      <c r="B3678" s="6" t="s">
        <v>8521</v>
      </c>
      <c r="C3678" s="6" t="s">
        <v>8522</v>
      </c>
      <c r="D3678" s="37">
        <v>786.06003175807302</v>
      </c>
      <c r="E3678" s="37">
        <v>0.14371751996986301</v>
      </c>
      <c r="F3678" s="37">
        <v>1.1047481536720487</v>
      </c>
      <c r="G3678" s="37">
        <v>9.8118718953948705E-2</v>
      </c>
      <c r="H3678" s="37">
        <v>1.4647309045821899</v>
      </c>
      <c r="I3678" s="38">
        <v>0.14299434971594199</v>
      </c>
      <c r="J3678" s="38">
        <v>0.35415138895598602</v>
      </c>
      <c r="K3678" s="37">
        <v>2.3632842495612598</v>
      </c>
    </row>
    <row r="3679" spans="1:11" x14ac:dyDescent="0.35">
      <c r="A3679" s="6">
        <v>560751</v>
      </c>
      <c r="B3679" s="6" t="s">
        <v>8523</v>
      </c>
      <c r="C3679" s="6" t="s">
        <v>8524</v>
      </c>
      <c r="D3679" s="37">
        <v>1041.4824750544799</v>
      </c>
      <c r="E3679" s="37">
        <v>0.16452086361725199</v>
      </c>
      <c r="F3679" s="37">
        <v>1.1207937871077913</v>
      </c>
      <c r="G3679" s="37">
        <v>0.106142209895872</v>
      </c>
      <c r="H3679" s="37">
        <v>1.5500041291645601</v>
      </c>
      <c r="I3679" s="38">
        <v>0.121140524933466</v>
      </c>
      <c r="J3679" s="38">
        <v>0.35419363946848698</v>
      </c>
      <c r="K3679" s="37">
        <v>2.00132029285143</v>
      </c>
    </row>
    <row r="3680" spans="1:11" x14ac:dyDescent="0.35">
      <c r="A3680" s="6">
        <v>791146</v>
      </c>
      <c r="B3680" s="6" t="s">
        <v>8529</v>
      </c>
      <c r="C3680" s="6" t="s">
        <v>8530</v>
      </c>
      <c r="D3680" s="37">
        <v>169.34077911259601</v>
      </c>
      <c r="E3680" s="37">
        <v>0.34655251754750199</v>
      </c>
      <c r="F3680" s="37">
        <v>1.2715185571362126</v>
      </c>
      <c r="G3680" s="37">
        <v>0.19252216172460301</v>
      </c>
      <c r="H3680" s="37">
        <v>1.8000655843623601</v>
      </c>
      <c r="I3680" s="38">
        <v>7.1850283045513899E-2</v>
      </c>
      <c r="J3680" s="38">
        <v>0.35441190162693698</v>
      </c>
      <c r="K3680" s="37">
        <v>1.18542251966204</v>
      </c>
    </row>
    <row r="3681" spans="1:11" x14ac:dyDescent="0.35">
      <c r="A3681" s="6">
        <v>114549</v>
      </c>
      <c r="B3681" s="6" t="s">
        <v>8525</v>
      </c>
      <c r="C3681" s="6" t="s">
        <v>8526</v>
      </c>
      <c r="D3681" s="37">
        <v>3256.78799531287</v>
      </c>
      <c r="E3681" s="37">
        <v>-8.0966100705073499E-2</v>
      </c>
      <c r="F3681" s="37">
        <v>0.94542433131501347</v>
      </c>
      <c r="G3681" s="37">
        <v>7.9849140055726298E-2</v>
      </c>
      <c r="H3681" s="37">
        <v>-1.01398838670733</v>
      </c>
      <c r="I3681" s="38">
        <v>0.31058829380277603</v>
      </c>
      <c r="J3681" s="38">
        <v>0.35441190162693698</v>
      </c>
      <c r="K3681" s="37">
        <v>5.1248245074871397</v>
      </c>
    </row>
    <row r="3682" spans="1:11" x14ac:dyDescent="0.35">
      <c r="A3682" s="6">
        <v>568405</v>
      </c>
      <c r="B3682" s="6" t="s">
        <v>8527</v>
      </c>
      <c r="C3682" s="6" t="s">
        <v>8528</v>
      </c>
      <c r="D3682" s="37">
        <v>45.125728532092701</v>
      </c>
      <c r="E3682" s="37">
        <v>-0.82254243432813601</v>
      </c>
      <c r="F3682" s="37">
        <v>0.56544459173372952</v>
      </c>
      <c r="G3682" s="37">
        <v>0.34820414209010497</v>
      </c>
      <c r="H3682" s="37">
        <v>-2.3622419578090099</v>
      </c>
      <c r="I3682" s="38">
        <v>1.81647822876746E-2</v>
      </c>
      <c r="J3682" s="38">
        <v>0.35441190162693698</v>
      </c>
      <c r="K3682" s="37">
        <v>0.29966472037095798</v>
      </c>
    </row>
    <row r="3683" spans="1:11" x14ac:dyDescent="0.35">
      <c r="A3683" s="6">
        <v>327301</v>
      </c>
      <c r="B3683" s="6" t="s">
        <v>8531</v>
      </c>
      <c r="C3683" s="6" t="s">
        <v>8532</v>
      </c>
      <c r="D3683" s="37">
        <v>568.44774825633397</v>
      </c>
      <c r="E3683" s="37">
        <v>0.220936300012293</v>
      </c>
      <c r="F3683" s="37">
        <v>1.1654897365859809</v>
      </c>
      <c r="G3683" s="37">
        <v>0.134367900835313</v>
      </c>
      <c r="H3683" s="37">
        <v>1.6442639844696401</v>
      </c>
      <c r="I3683" s="38">
        <v>0.100121685303126</v>
      </c>
      <c r="J3683" s="38">
        <v>0.35461825392317198</v>
      </c>
      <c r="K3683" s="37">
        <v>1.64997472114918</v>
      </c>
    </row>
    <row r="3684" spans="1:11" x14ac:dyDescent="0.35">
      <c r="A3684" s="6">
        <v>407989</v>
      </c>
      <c r="B3684" s="6" t="s">
        <v>8533</v>
      </c>
      <c r="C3684" s="6" t="s">
        <v>8534</v>
      </c>
      <c r="D3684" s="37">
        <v>2018.9085549322101</v>
      </c>
      <c r="E3684" s="37">
        <v>0.13027627381113999</v>
      </c>
      <c r="F3684" s="37">
        <v>1.0945032768342196</v>
      </c>
      <c r="G3684" s="37">
        <v>0.10877830403767599</v>
      </c>
      <c r="H3684" s="37">
        <v>1.19763104383406</v>
      </c>
      <c r="I3684" s="38">
        <v>0.231060685041372</v>
      </c>
      <c r="J3684" s="38">
        <v>0.35461825392317198</v>
      </c>
      <c r="K3684" s="37">
        <v>3.8075246263061899</v>
      </c>
    </row>
    <row r="3685" spans="1:11" x14ac:dyDescent="0.35">
      <c r="A3685" s="6">
        <v>447926</v>
      </c>
      <c r="B3685" s="6" t="s">
        <v>8535</v>
      </c>
      <c r="C3685" s="6" t="s">
        <v>8536</v>
      </c>
      <c r="D3685" s="37">
        <v>603.91285981108899</v>
      </c>
      <c r="E3685" s="37">
        <v>0.18700807957966101</v>
      </c>
      <c r="F3685" s="37">
        <v>1.1384004044839129</v>
      </c>
      <c r="G3685" s="37">
        <v>0.110026520493928</v>
      </c>
      <c r="H3685" s="37">
        <v>1.6996636696330101</v>
      </c>
      <c r="I3685" s="38">
        <v>8.9194206726471506E-2</v>
      </c>
      <c r="J3685" s="38">
        <v>0.35490944716371903</v>
      </c>
      <c r="K3685" s="37">
        <v>1.4681786498732601</v>
      </c>
    </row>
    <row r="3686" spans="1:11" x14ac:dyDescent="0.35">
      <c r="A3686" s="6">
        <v>406398</v>
      </c>
      <c r="B3686" s="6" t="s">
        <v>8537</v>
      </c>
      <c r="C3686" s="6" t="s">
        <v>8538</v>
      </c>
      <c r="D3686" s="37">
        <v>1315.83528435873</v>
      </c>
      <c r="E3686" s="37">
        <v>9.3245365561621704E-2</v>
      </c>
      <c r="F3686" s="37">
        <v>1.0667671952454192</v>
      </c>
      <c r="G3686" s="37">
        <v>9.22011446028147E-2</v>
      </c>
      <c r="H3686" s="37">
        <v>1.01132546633022</v>
      </c>
      <c r="I3686" s="38">
        <v>0.31186068127639499</v>
      </c>
      <c r="J3686" s="38">
        <v>0.35521216430276897</v>
      </c>
      <c r="K3686" s="37">
        <v>5.1248245074871397</v>
      </c>
    </row>
    <row r="3687" spans="1:11" x14ac:dyDescent="0.35">
      <c r="A3687" s="6">
        <v>100073332</v>
      </c>
      <c r="B3687" s="6" t="s">
        <v>8541</v>
      </c>
      <c r="C3687" s="6" t="s">
        <v>8542</v>
      </c>
      <c r="D3687" s="37">
        <v>1437.6615398343599</v>
      </c>
      <c r="E3687" s="37">
        <v>-0.108753742653338</v>
      </c>
      <c r="F3687" s="37">
        <v>0.92738883132346106</v>
      </c>
      <c r="G3687" s="37">
        <v>9.7703591225881806E-2</v>
      </c>
      <c r="H3687" s="37">
        <v>-1.1130987232793701</v>
      </c>
      <c r="I3687" s="38">
        <v>0.26566603196410099</v>
      </c>
      <c r="J3687" s="38">
        <v>0.35521216430276897</v>
      </c>
      <c r="K3687" s="37">
        <v>4.36696605612285</v>
      </c>
    </row>
    <row r="3688" spans="1:11" x14ac:dyDescent="0.35">
      <c r="A3688" s="6">
        <v>100000775</v>
      </c>
      <c r="B3688" s="6" t="s">
        <v>8539</v>
      </c>
      <c r="C3688" s="6" t="s">
        <v>8540</v>
      </c>
      <c r="D3688" s="37">
        <v>4021.6816652728598</v>
      </c>
      <c r="E3688" s="37">
        <v>-0.11534588608927</v>
      </c>
      <c r="F3688" s="37">
        <v>0.92316095638624918</v>
      </c>
      <c r="G3688" s="37">
        <v>0.114041431355362</v>
      </c>
      <c r="H3688" s="37">
        <v>-1.01143842828352</v>
      </c>
      <c r="I3688" s="38">
        <v>0.31180663649482598</v>
      </c>
      <c r="J3688" s="38">
        <v>0.35521216430276897</v>
      </c>
      <c r="K3688" s="37">
        <v>5.1248245074871397</v>
      </c>
    </row>
    <row r="3689" spans="1:11" x14ac:dyDescent="0.35">
      <c r="A3689" s="6">
        <v>393223</v>
      </c>
      <c r="B3689" s="6" t="s">
        <v>8543</v>
      </c>
      <c r="C3689" s="6" t="s">
        <v>8544</v>
      </c>
      <c r="D3689" s="37">
        <v>534.05211402552095</v>
      </c>
      <c r="E3689" s="37">
        <v>-0.18859078116672801</v>
      </c>
      <c r="F3689" s="37">
        <v>0.87746240466607717</v>
      </c>
      <c r="G3689" s="37">
        <v>0.119860746694177</v>
      </c>
      <c r="H3689" s="37">
        <v>-1.5734157042081101</v>
      </c>
      <c r="I3689" s="38">
        <v>0.115622593024684</v>
      </c>
      <c r="J3689" s="38">
        <v>0.35555203123755902</v>
      </c>
      <c r="K3689" s="37">
        <v>1.89770166590651</v>
      </c>
    </row>
    <row r="3690" spans="1:11" x14ac:dyDescent="0.35">
      <c r="A3690" s="6">
        <v>394087</v>
      </c>
      <c r="B3690" s="6" t="s">
        <v>8545</v>
      </c>
      <c r="C3690" s="6" t="s">
        <v>8546</v>
      </c>
      <c r="D3690" s="37">
        <v>1026.5745180455499</v>
      </c>
      <c r="E3690" s="37">
        <v>0.142611894096314</v>
      </c>
      <c r="F3690" s="37">
        <v>1.1039018415992747</v>
      </c>
      <c r="G3690" s="37">
        <v>9.7383996510634702E-2</v>
      </c>
      <c r="H3690" s="37">
        <v>1.46442844005421</v>
      </c>
      <c r="I3690" s="38">
        <v>0.14307692214623899</v>
      </c>
      <c r="J3690" s="38">
        <v>0.35574156620196601</v>
      </c>
      <c r="K3690" s="37">
        <v>2.3464191776271801</v>
      </c>
    </row>
    <row r="3691" spans="1:11" x14ac:dyDescent="0.35">
      <c r="A3691" s="6">
        <v>503748</v>
      </c>
      <c r="B3691" s="6" t="s">
        <v>8547</v>
      </c>
      <c r="C3691" s="6" t="s">
        <v>8548</v>
      </c>
      <c r="D3691" s="37">
        <v>156.13022243697401</v>
      </c>
      <c r="E3691" s="37">
        <v>0.41583346828776102</v>
      </c>
      <c r="F3691" s="37">
        <v>1.3340691678691268</v>
      </c>
      <c r="G3691" s="37">
        <v>0.20296365264396801</v>
      </c>
      <c r="H3691" s="37">
        <v>2.0488075715566798</v>
      </c>
      <c r="I3691" s="38">
        <v>4.04809351034318E-2</v>
      </c>
      <c r="J3691" s="38">
        <v>0.35630915542597802</v>
      </c>
      <c r="K3691" s="37">
        <v>0.66263814823233902</v>
      </c>
    </row>
    <row r="3692" spans="1:11" x14ac:dyDescent="0.35">
      <c r="A3692" s="6">
        <v>555612</v>
      </c>
      <c r="B3692" s="6" t="s">
        <v>8549</v>
      </c>
      <c r="C3692" s="6" t="s">
        <v>8550</v>
      </c>
      <c r="D3692" s="37">
        <v>87.111378000655606</v>
      </c>
      <c r="E3692" s="37">
        <v>0.53194158589950802</v>
      </c>
      <c r="F3692" s="37">
        <v>1.4458737505554684</v>
      </c>
      <c r="G3692" s="37">
        <v>0.23748239646060401</v>
      </c>
      <c r="H3692" s="37">
        <v>2.2399200691397398</v>
      </c>
      <c r="I3692" s="38">
        <v>2.5096112490376001E-2</v>
      </c>
      <c r="J3692" s="38">
        <v>0.35665374626708901</v>
      </c>
      <c r="K3692" s="37">
        <v>0.41028154205432998</v>
      </c>
    </row>
    <row r="3693" spans="1:11" x14ac:dyDescent="0.35">
      <c r="A3693" s="6">
        <v>100002302</v>
      </c>
      <c r="B3693" s="6" t="s">
        <v>8551</v>
      </c>
      <c r="C3693" s="6" t="s">
        <v>8552</v>
      </c>
      <c r="D3693" s="37">
        <v>139.67498481636599</v>
      </c>
      <c r="E3693" s="37">
        <v>-0.41131365032595302</v>
      </c>
      <c r="F3693" s="37">
        <v>0.75193838212782971</v>
      </c>
      <c r="G3693" s="37">
        <v>0.205643479291412</v>
      </c>
      <c r="H3693" s="37">
        <v>-2.00012979620469</v>
      </c>
      <c r="I3693" s="38">
        <v>4.5486250070336499E-2</v>
      </c>
      <c r="J3693" s="38">
        <v>0.35665374626708901</v>
      </c>
      <c r="K3693" s="37">
        <v>0.74344840643135701</v>
      </c>
    </row>
    <row r="3694" spans="1:11" x14ac:dyDescent="0.35">
      <c r="A3694" s="6">
        <v>100001936</v>
      </c>
      <c r="B3694" s="6" t="s">
        <v>8555</v>
      </c>
      <c r="C3694" s="6" t="s">
        <v>8556</v>
      </c>
      <c r="D3694" s="37">
        <v>127.18815250190301</v>
      </c>
      <c r="E3694" s="37">
        <v>0.48050938939634402</v>
      </c>
      <c r="F3694" s="37">
        <v>1.3952362119372999</v>
      </c>
      <c r="G3694" s="37">
        <v>0.240338676992956</v>
      </c>
      <c r="H3694" s="37">
        <v>1.9993011337514699</v>
      </c>
      <c r="I3694" s="38">
        <v>4.5575781583124503E-2</v>
      </c>
      <c r="J3694" s="38">
        <v>0.35716222368908501</v>
      </c>
      <c r="K3694" s="37">
        <v>0.74344840643135701</v>
      </c>
    </row>
    <row r="3695" spans="1:11" x14ac:dyDescent="0.35">
      <c r="A3695" s="6">
        <v>563496</v>
      </c>
      <c r="B3695" s="6" t="s">
        <v>8553</v>
      </c>
      <c r="C3695" s="6" t="s">
        <v>8554</v>
      </c>
      <c r="D3695" s="37">
        <v>1024.6217298158399</v>
      </c>
      <c r="E3695" s="37">
        <v>-0.14329873764119</v>
      </c>
      <c r="F3695" s="37">
        <v>0.90544647356976238</v>
      </c>
      <c r="G3695" s="37">
        <v>9.7066545537859594E-2</v>
      </c>
      <c r="H3695" s="37">
        <v>-1.47629378224136</v>
      </c>
      <c r="I3695" s="38">
        <v>0.139865042599425</v>
      </c>
      <c r="J3695" s="38">
        <v>0.35716222368908501</v>
      </c>
      <c r="K3695" s="37">
        <v>2.2819766156424799</v>
      </c>
    </row>
    <row r="3696" spans="1:11" x14ac:dyDescent="0.35">
      <c r="A3696" s="6">
        <v>437001</v>
      </c>
      <c r="B3696" s="6" t="s">
        <v>8557</v>
      </c>
      <c r="C3696" s="6" t="s">
        <v>8558</v>
      </c>
      <c r="D3696" s="37">
        <v>1677.96317781621</v>
      </c>
      <c r="E3696" s="37">
        <v>-0.125530573685986</v>
      </c>
      <c r="F3696" s="37">
        <v>0.91666686261804409</v>
      </c>
      <c r="G3696" s="37">
        <v>0.105726209768134</v>
      </c>
      <c r="H3696" s="37">
        <v>-1.1873174491101599</v>
      </c>
      <c r="I3696" s="38">
        <v>0.235102427919716</v>
      </c>
      <c r="J3696" s="38">
        <v>0.35721919593925799</v>
      </c>
      <c r="K3696" s="37">
        <v>3.83342499331751</v>
      </c>
    </row>
    <row r="3697" spans="1:11" x14ac:dyDescent="0.35">
      <c r="A3697" s="6">
        <v>100007608</v>
      </c>
      <c r="B3697" s="6" t="s">
        <v>8561</v>
      </c>
      <c r="C3697" s="6" t="s">
        <v>8562</v>
      </c>
      <c r="D3697" s="37">
        <v>706.68642576033699</v>
      </c>
      <c r="E3697" s="37">
        <v>-0.15343113478102499</v>
      </c>
      <c r="F3697" s="37">
        <v>0.89910958221635062</v>
      </c>
      <c r="G3697" s="37">
        <v>0.10504026342586401</v>
      </c>
      <c r="H3697" s="37">
        <v>-1.4606887852039101</v>
      </c>
      <c r="I3697" s="38">
        <v>0.14410086813980499</v>
      </c>
      <c r="J3697" s="38">
        <v>0.35757752133866499</v>
      </c>
      <c r="K3697" s="37">
        <v>2.3464191776271801</v>
      </c>
    </row>
    <row r="3698" spans="1:11" x14ac:dyDescent="0.35">
      <c r="A3698" s="6">
        <v>560323</v>
      </c>
      <c r="B3698" s="6" t="s">
        <v>8559</v>
      </c>
      <c r="C3698" s="6" t="s">
        <v>8560</v>
      </c>
      <c r="D3698" s="37">
        <v>470.15735944207597</v>
      </c>
      <c r="E3698" s="37">
        <v>-0.20242813947881899</v>
      </c>
      <c r="F3698" s="37">
        <v>0.86908660848281494</v>
      </c>
      <c r="G3698" s="37">
        <v>0.122267003892206</v>
      </c>
      <c r="H3698" s="37">
        <v>-1.6556236190860301</v>
      </c>
      <c r="I3698" s="38">
        <v>9.7798063984598102E-2</v>
      </c>
      <c r="J3698" s="38">
        <v>0.35757752133866499</v>
      </c>
      <c r="K3698" s="37">
        <v>1.5921706761066901</v>
      </c>
    </row>
    <row r="3699" spans="1:11" x14ac:dyDescent="0.35">
      <c r="A3699" s="6">
        <v>100331958</v>
      </c>
      <c r="B3699" s="6" t="s">
        <v>8563</v>
      </c>
      <c r="C3699" s="6" t="s">
        <v>8564</v>
      </c>
      <c r="D3699" s="37">
        <v>737.71245773257499</v>
      </c>
      <c r="E3699" s="37">
        <v>-0.156994396848854</v>
      </c>
      <c r="F3699" s="37">
        <v>0.89689164301056468</v>
      </c>
      <c r="G3699" s="37">
        <v>0.107526624941763</v>
      </c>
      <c r="H3699" s="37">
        <v>-1.4600513773577699</v>
      </c>
      <c r="I3699" s="38">
        <v>0.14427595426396</v>
      </c>
      <c r="J3699" s="38">
        <v>0.357849521622158</v>
      </c>
      <c r="K3699" s="37">
        <v>2.3464191776271801</v>
      </c>
    </row>
    <row r="3700" spans="1:11" x14ac:dyDescent="0.35">
      <c r="A3700" s="6">
        <v>280646</v>
      </c>
      <c r="B3700" s="6" t="s">
        <v>8565</v>
      </c>
      <c r="C3700" s="6" t="s">
        <v>8566</v>
      </c>
      <c r="D3700" s="37">
        <v>382.74335650423802</v>
      </c>
      <c r="E3700" s="37">
        <v>-0.21775293809427501</v>
      </c>
      <c r="F3700" s="37">
        <v>0.85990373237532536</v>
      </c>
      <c r="G3700" s="37">
        <v>0.12500306608654599</v>
      </c>
      <c r="H3700" s="37">
        <v>-1.7419807762436299</v>
      </c>
      <c r="I3700" s="38">
        <v>8.1511808124795498E-2</v>
      </c>
      <c r="J3700" s="38">
        <v>0.35809298623767899</v>
      </c>
      <c r="K3700" s="37">
        <v>1.3241087651530199</v>
      </c>
    </row>
    <row r="3701" spans="1:11" x14ac:dyDescent="0.35">
      <c r="A3701" s="6">
        <v>798632</v>
      </c>
      <c r="B3701" s="6" t="s">
        <v>8567</v>
      </c>
      <c r="C3701" s="6" t="s">
        <v>8568</v>
      </c>
      <c r="D3701" s="37">
        <v>172.30404786809299</v>
      </c>
      <c r="E3701" s="37">
        <v>-0.31719900258514699</v>
      </c>
      <c r="F3701" s="37">
        <v>0.80262666829760909</v>
      </c>
      <c r="G3701" s="37">
        <v>0.17692493748100799</v>
      </c>
      <c r="H3701" s="37">
        <v>-1.79284507374319</v>
      </c>
      <c r="I3701" s="38">
        <v>7.2997699994001797E-2</v>
      </c>
      <c r="J3701" s="38">
        <v>0.35809298623767899</v>
      </c>
      <c r="K3701" s="37">
        <v>1.18542251966204</v>
      </c>
    </row>
    <row r="3702" spans="1:11" x14ac:dyDescent="0.35">
      <c r="A3702" s="6">
        <v>108178999</v>
      </c>
      <c r="B3702" s="6" t="s">
        <v>8569</v>
      </c>
      <c r="C3702" s="6" t="s">
        <v>8570</v>
      </c>
      <c r="D3702" s="37">
        <v>126.310171981656</v>
      </c>
      <c r="E3702" s="37">
        <v>-0.50038450799514</v>
      </c>
      <c r="F3702" s="37">
        <v>0.70691834775162976</v>
      </c>
      <c r="G3702" s="37">
        <v>0.233727255002217</v>
      </c>
      <c r="H3702" s="37">
        <v>-2.1408907060941398</v>
      </c>
      <c r="I3702" s="38">
        <v>3.2282852804539998E-2</v>
      </c>
      <c r="J3702" s="38">
        <v>0.35809298623767899</v>
      </c>
      <c r="K3702" s="37">
        <v>0.52436619182772903</v>
      </c>
    </row>
    <row r="3703" spans="1:11" x14ac:dyDescent="0.35">
      <c r="A3703" s="6">
        <v>100333057</v>
      </c>
      <c r="B3703" s="6" t="s">
        <v>8573</v>
      </c>
      <c r="C3703" s="6" t="s">
        <v>8574</v>
      </c>
      <c r="D3703" s="37">
        <v>164.92986134053299</v>
      </c>
      <c r="E3703" s="37">
        <v>0.38207668188807198</v>
      </c>
      <c r="F3703" s="37">
        <v>1.3032164158657329</v>
      </c>
      <c r="G3703" s="37">
        <v>0.18684235028274199</v>
      </c>
      <c r="H3703" s="37">
        <v>2.0449147707138602</v>
      </c>
      <c r="I3703" s="38">
        <v>4.0863261438009099E-2</v>
      </c>
      <c r="J3703" s="38">
        <v>0.358411315731615</v>
      </c>
      <c r="K3703" s="37">
        <v>0.66263814823233902</v>
      </c>
    </row>
    <row r="3704" spans="1:11" x14ac:dyDescent="0.35">
      <c r="A3704" s="6">
        <v>493607</v>
      </c>
      <c r="B3704" s="6" t="s">
        <v>8571</v>
      </c>
      <c r="C3704" s="6" t="s">
        <v>8572</v>
      </c>
      <c r="D3704" s="37">
        <v>1188.57847080124</v>
      </c>
      <c r="E3704" s="37">
        <v>-0.113003831541656</v>
      </c>
      <c r="F3704" s="37">
        <v>0.92466082237561009</v>
      </c>
      <c r="G3704" s="37">
        <v>9.5103744140623406E-2</v>
      </c>
      <c r="H3704" s="37">
        <v>-1.1882164320950901</v>
      </c>
      <c r="I3704" s="38">
        <v>0.234748151442912</v>
      </c>
      <c r="J3704" s="38">
        <v>0.358411315731615</v>
      </c>
      <c r="K3704" s="37">
        <v>3.8075246263061899</v>
      </c>
    </row>
    <row r="3705" spans="1:11" x14ac:dyDescent="0.35">
      <c r="A3705" s="6">
        <v>393922</v>
      </c>
      <c r="B3705" s="6" t="s">
        <v>8575</v>
      </c>
      <c r="C3705" s="6" t="s">
        <v>8576</v>
      </c>
      <c r="D3705" s="37">
        <v>783.05939425249096</v>
      </c>
      <c r="E3705" s="37">
        <v>0.14548488358125</v>
      </c>
      <c r="F3705" s="37">
        <v>1.1061023470829388</v>
      </c>
      <c r="G3705" s="37">
        <v>9.9774692479231306E-2</v>
      </c>
      <c r="H3705" s="37">
        <v>1.45813412165147</v>
      </c>
      <c r="I3705" s="38">
        <v>0.14480357784637601</v>
      </c>
      <c r="J3705" s="38">
        <v>0.35857624639761698</v>
      </c>
      <c r="K3705" s="37">
        <v>2.3464191776271801</v>
      </c>
    </row>
    <row r="3706" spans="1:11" x14ac:dyDescent="0.35">
      <c r="A3706" s="6">
        <v>799806</v>
      </c>
      <c r="B3706" s="6" t="s">
        <v>8577</v>
      </c>
      <c r="C3706" s="6" t="s">
        <v>8578</v>
      </c>
      <c r="D3706" s="37">
        <v>149.31028072594799</v>
      </c>
      <c r="E3706" s="37">
        <v>-0.45219178468690902</v>
      </c>
      <c r="F3706" s="37">
        <v>0.73093155134457621</v>
      </c>
      <c r="G3706" s="37">
        <v>0.25237726863684601</v>
      </c>
      <c r="H3706" s="37">
        <v>-1.79172944984036</v>
      </c>
      <c r="I3706" s="38">
        <v>7.3176314704237994E-2</v>
      </c>
      <c r="J3706" s="38">
        <v>0.35858153176386398</v>
      </c>
      <c r="K3706" s="37">
        <v>1.18542251966204</v>
      </c>
    </row>
    <row r="3707" spans="1:11" x14ac:dyDescent="0.35">
      <c r="A3707" s="6">
        <v>407728</v>
      </c>
      <c r="B3707" s="6" t="s">
        <v>8579</v>
      </c>
      <c r="C3707" s="6" t="s">
        <v>8580</v>
      </c>
      <c r="D3707" s="37">
        <v>638.21335449452795</v>
      </c>
      <c r="E3707" s="37">
        <v>0.18713101042922001</v>
      </c>
      <c r="F3707" s="37">
        <v>1.1384974107723822</v>
      </c>
      <c r="G3707" s="37">
        <v>0.114416942627818</v>
      </c>
      <c r="H3707" s="37">
        <v>1.6355183605799499</v>
      </c>
      <c r="I3707" s="38">
        <v>0.101940428934541</v>
      </c>
      <c r="J3707" s="38">
        <v>0.358791783867425</v>
      </c>
      <c r="K3707" s="37">
        <v>1.64997472114918</v>
      </c>
    </row>
    <row r="3708" spans="1:11" x14ac:dyDescent="0.35">
      <c r="A3708" s="6">
        <v>406584</v>
      </c>
      <c r="B3708" s="6" t="s">
        <v>8581</v>
      </c>
      <c r="C3708" s="6" t="s">
        <v>8582</v>
      </c>
      <c r="D3708" s="37">
        <v>119.855919806564</v>
      </c>
      <c r="E3708" s="37">
        <v>0.38973493846924101</v>
      </c>
      <c r="F3708" s="37">
        <v>1.3101526717796521</v>
      </c>
      <c r="G3708" s="37">
        <v>0.19537621023502</v>
      </c>
      <c r="H3708" s="37">
        <v>1.9947921909245001</v>
      </c>
      <c r="I3708" s="38">
        <v>4.60655494273201E-2</v>
      </c>
      <c r="J3708" s="38">
        <v>0.35973404501238998</v>
      </c>
      <c r="K3708" s="37">
        <v>0.74344840643135701</v>
      </c>
    </row>
    <row r="3709" spans="1:11" x14ac:dyDescent="0.35">
      <c r="A3709" s="6">
        <v>431740</v>
      </c>
      <c r="B3709" s="6" t="s">
        <v>8583</v>
      </c>
      <c r="C3709" s="6" t="s">
        <v>8584</v>
      </c>
      <c r="D3709" s="37">
        <v>400.363912258727</v>
      </c>
      <c r="E3709" s="37">
        <v>-0.21172505053394</v>
      </c>
      <c r="F3709" s="37">
        <v>0.86350410989320081</v>
      </c>
      <c r="G3709" s="37">
        <v>0.12824437719517501</v>
      </c>
      <c r="H3709" s="37">
        <v>-1.6509499688373499</v>
      </c>
      <c r="I3709" s="38">
        <v>9.8748791309241093E-2</v>
      </c>
      <c r="J3709" s="38">
        <v>0.35998227486677198</v>
      </c>
      <c r="K3709" s="37">
        <v>1.5921706761066901</v>
      </c>
    </row>
    <row r="3710" spans="1:11" x14ac:dyDescent="0.35">
      <c r="A3710" s="6">
        <v>404633</v>
      </c>
      <c r="B3710" s="6" t="s">
        <v>8585</v>
      </c>
      <c r="C3710" s="6" t="s">
        <v>8586</v>
      </c>
      <c r="D3710" s="37">
        <v>294.29483570536001</v>
      </c>
      <c r="E3710" s="37">
        <v>-0.26217746689905103</v>
      </c>
      <c r="F3710" s="37">
        <v>0.8338284677086979</v>
      </c>
      <c r="G3710" s="37">
        <v>0.13597397946217299</v>
      </c>
      <c r="H3710" s="37">
        <v>-1.9281443989214599</v>
      </c>
      <c r="I3710" s="38">
        <v>5.3837167789422102E-2</v>
      </c>
      <c r="J3710" s="38">
        <v>0.36022057572900001</v>
      </c>
      <c r="K3710" s="37">
        <v>0.86712237205073495</v>
      </c>
    </row>
    <row r="3711" spans="1:11" x14ac:dyDescent="0.35">
      <c r="A3711" s="6">
        <v>445123</v>
      </c>
      <c r="B3711" s="6" t="s">
        <v>8587</v>
      </c>
      <c r="C3711" s="6" t="s">
        <v>8588</v>
      </c>
      <c r="D3711" s="37">
        <v>144.580832923636</v>
      </c>
      <c r="E3711" s="37">
        <v>-0.36900146153392899</v>
      </c>
      <c r="F3711" s="37">
        <v>0.77431824342343736</v>
      </c>
      <c r="G3711" s="37">
        <v>0.18423149906672001</v>
      </c>
      <c r="H3711" s="37">
        <v>-2.00292275426958</v>
      </c>
      <c r="I3711" s="38">
        <v>4.5185580328055697E-2</v>
      </c>
      <c r="J3711" s="38">
        <v>0.36022057572900001</v>
      </c>
      <c r="K3711" s="37">
        <v>0.727672647729669</v>
      </c>
    </row>
    <row r="3712" spans="1:11" x14ac:dyDescent="0.35">
      <c r="A3712" s="6">
        <v>393398</v>
      </c>
      <c r="B3712" s="6" t="s">
        <v>8589</v>
      </c>
      <c r="C3712" s="6" t="s">
        <v>8590</v>
      </c>
      <c r="D3712" s="37">
        <v>7.5207927210621301</v>
      </c>
      <c r="E3712" s="37">
        <v>1.8486350585273399</v>
      </c>
      <c r="F3712" s="37">
        <v>3.6015927519031363</v>
      </c>
      <c r="G3712" s="37">
        <v>0.79917712379540196</v>
      </c>
      <c r="H3712" s="37">
        <v>2.3131731420788499</v>
      </c>
      <c r="I3712" s="38">
        <v>2.07131216013349E-2</v>
      </c>
      <c r="J3712" s="38">
        <v>0.36027574894501402</v>
      </c>
      <c r="K3712" s="37">
        <v>0.33342499331751302</v>
      </c>
    </row>
    <row r="3713" spans="1:11" x14ac:dyDescent="0.35">
      <c r="A3713" s="6">
        <v>559298</v>
      </c>
      <c r="B3713" s="6" t="s">
        <v>8597</v>
      </c>
      <c r="C3713" s="6" t="s">
        <v>8598</v>
      </c>
      <c r="D3713" s="37">
        <v>20.997227596818998</v>
      </c>
      <c r="E3713" s="37">
        <v>1.1800890478389101</v>
      </c>
      <c r="F3713" s="37">
        <v>2.2659076254774519</v>
      </c>
      <c r="G3713" s="37">
        <v>0.51033056625657403</v>
      </c>
      <c r="H3713" s="37">
        <v>2.31240126668331</v>
      </c>
      <c r="I3713" s="38">
        <v>2.07555806292208E-2</v>
      </c>
      <c r="J3713" s="38">
        <v>0.36033438808249502</v>
      </c>
      <c r="K3713" s="37">
        <v>0.33342499331751302</v>
      </c>
    </row>
    <row r="3714" spans="1:11" x14ac:dyDescent="0.35">
      <c r="A3714" s="6">
        <v>101886226</v>
      </c>
      <c r="B3714" s="6" t="s">
        <v>8602</v>
      </c>
      <c r="C3714" s="6" t="s">
        <v>8603</v>
      </c>
      <c r="D3714" s="37">
        <v>68.510956987995002</v>
      </c>
      <c r="E3714" s="37">
        <v>0.68150691187474999</v>
      </c>
      <c r="F3714" s="37">
        <v>1.6038140832017316</v>
      </c>
      <c r="G3714" s="37">
        <v>0.29335481528078899</v>
      </c>
      <c r="H3714" s="37">
        <v>2.32314888447437</v>
      </c>
      <c r="I3714" s="38">
        <v>2.0171155635282101E-2</v>
      </c>
      <c r="J3714" s="38">
        <v>0.36033438808249502</v>
      </c>
      <c r="K3714" s="37">
        <v>0.32426598360209302</v>
      </c>
    </row>
    <row r="3715" spans="1:11" x14ac:dyDescent="0.35">
      <c r="A3715" s="6">
        <v>559037</v>
      </c>
      <c r="B3715" s="6" t="s">
        <v>8595</v>
      </c>
      <c r="C3715" s="6" t="s">
        <v>8596</v>
      </c>
      <c r="D3715" s="37">
        <v>233.291485886657</v>
      </c>
      <c r="E3715" s="37">
        <v>0.320002598600854</v>
      </c>
      <c r="F3715" s="37">
        <v>1.2483327974126694</v>
      </c>
      <c r="G3715" s="37">
        <v>0.16604419456223099</v>
      </c>
      <c r="H3715" s="37">
        <v>1.9272134111314601</v>
      </c>
      <c r="I3715" s="38">
        <v>5.3953039302027599E-2</v>
      </c>
      <c r="J3715" s="38">
        <v>0.36033438808249502</v>
      </c>
      <c r="K3715" s="37">
        <v>0.86712237205073595</v>
      </c>
    </row>
    <row r="3716" spans="1:11" x14ac:dyDescent="0.35">
      <c r="A3716" s="6">
        <v>322903</v>
      </c>
      <c r="B3716" s="6" t="s">
        <v>8591</v>
      </c>
      <c r="C3716" s="6" t="s">
        <v>8592</v>
      </c>
      <c r="D3716" s="37">
        <v>785.74349870117499</v>
      </c>
      <c r="E3716" s="37">
        <v>-0.15325860131505101</v>
      </c>
      <c r="F3716" s="37">
        <v>0.89921711413706562</v>
      </c>
      <c r="G3716" s="37">
        <v>0.104370313237287</v>
      </c>
      <c r="H3716" s="37">
        <v>-1.46841181712865</v>
      </c>
      <c r="I3716" s="38">
        <v>0.14199239359038801</v>
      </c>
      <c r="J3716" s="38">
        <v>0.36033438808249502</v>
      </c>
      <c r="K3716" s="37">
        <v>2.2819766156424799</v>
      </c>
    </row>
    <row r="3717" spans="1:11" x14ac:dyDescent="0.35">
      <c r="A3717" s="6">
        <v>553503</v>
      </c>
      <c r="B3717" s="6" t="s">
        <v>8593</v>
      </c>
      <c r="C3717" s="6" t="s">
        <v>8594</v>
      </c>
      <c r="D3717" s="37">
        <v>618.53442287852704</v>
      </c>
      <c r="E3717" s="37">
        <v>-0.17508367375023601</v>
      </c>
      <c r="F3717" s="37">
        <v>0.88571614764906081</v>
      </c>
      <c r="G3717" s="37">
        <v>0.106159660176413</v>
      </c>
      <c r="H3717" s="37">
        <v>-1.6492486266373301</v>
      </c>
      <c r="I3717" s="38">
        <v>9.9096709635265498E-2</v>
      </c>
      <c r="J3717" s="38">
        <v>0.36033438808249502</v>
      </c>
      <c r="K3717" s="37">
        <v>1.5921706761066901</v>
      </c>
    </row>
    <row r="3718" spans="1:11" x14ac:dyDescent="0.35">
      <c r="A3718" s="6">
        <v>569425</v>
      </c>
      <c r="B3718" s="6" t="s">
        <v>8600</v>
      </c>
      <c r="C3718" s="6" t="s">
        <v>8601</v>
      </c>
      <c r="D3718" s="37">
        <v>155.38292273372301</v>
      </c>
      <c r="E3718" s="37">
        <v>-0.31954942529153402</v>
      </c>
      <c r="F3718" s="37">
        <v>0.80132010247145202</v>
      </c>
      <c r="G3718" s="37">
        <v>0.17867465593471399</v>
      </c>
      <c r="H3718" s="37">
        <v>-1.78844293064314</v>
      </c>
      <c r="I3718" s="38">
        <v>7.37045752628087E-2</v>
      </c>
      <c r="J3718" s="38">
        <v>0.36033438808249502</v>
      </c>
      <c r="K3718" s="37">
        <v>1.18542251966204</v>
      </c>
    </row>
    <row r="3719" spans="1:11" x14ac:dyDescent="0.35">
      <c r="A3719" s="6">
        <v>564717</v>
      </c>
      <c r="B3719" s="6" t="s">
        <v>8599</v>
      </c>
      <c r="C3719" s="6" t="s">
        <v>8599</v>
      </c>
      <c r="D3719" s="37">
        <v>125.157166641995</v>
      </c>
      <c r="E3719" s="37">
        <v>-0.38985113746640798</v>
      </c>
      <c r="F3719" s="37">
        <v>0.76320835103742946</v>
      </c>
      <c r="G3719" s="37">
        <v>0.19557149264805801</v>
      </c>
      <c r="H3719" s="37">
        <v>-1.99339449828696</v>
      </c>
      <c r="I3719" s="38">
        <v>4.6218265856253701E-2</v>
      </c>
      <c r="J3719" s="38">
        <v>0.36033438808249502</v>
      </c>
      <c r="K3719" s="37">
        <v>0.74344840643135701</v>
      </c>
    </row>
    <row r="3720" spans="1:11" x14ac:dyDescent="0.35">
      <c r="A3720" s="6">
        <v>323579</v>
      </c>
      <c r="B3720" s="6" t="s">
        <v>8604</v>
      </c>
      <c r="C3720" s="6" t="s">
        <v>8605</v>
      </c>
      <c r="D3720" s="37">
        <v>2210.54825849397</v>
      </c>
      <c r="E3720" s="37">
        <v>8.5964134885957805E-2</v>
      </c>
      <c r="F3720" s="37">
        <v>1.0613968225062436</v>
      </c>
      <c r="G3720" s="37">
        <v>7.8258211403943997E-2</v>
      </c>
      <c r="H3720" s="37">
        <v>1.09846792232751</v>
      </c>
      <c r="I3720" s="38">
        <v>0.272000217351826</v>
      </c>
      <c r="J3720" s="38">
        <v>0.360447140916479</v>
      </c>
      <c r="K3720" s="37">
        <v>4.36696605612285</v>
      </c>
    </row>
    <row r="3721" spans="1:11" x14ac:dyDescent="0.35">
      <c r="A3721" s="6">
        <v>777731</v>
      </c>
      <c r="B3721" s="6" t="s">
        <v>8606</v>
      </c>
      <c r="C3721" s="6" t="s">
        <v>8607</v>
      </c>
      <c r="D3721" s="37">
        <v>789.84723136344201</v>
      </c>
      <c r="E3721" s="37">
        <v>0.14843481656646801</v>
      </c>
      <c r="F3721" s="37">
        <v>1.1083663501444041</v>
      </c>
      <c r="G3721" s="37">
        <v>9.67026680341182E-2</v>
      </c>
      <c r="H3721" s="37">
        <v>1.5349609228371901</v>
      </c>
      <c r="I3721" s="38">
        <v>0.124793427090442</v>
      </c>
      <c r="J3721" s="38">
        <v>0.36075343061642801</v>
      </c>
      <c r="K3721" s="37">
        <v>2.00132029285143</v>
      </c>
    </row>
    <row r="3722" spans="1:11" x14ac:dyDescent="0.35">
      <c r="A3722" s="6">
        <v>568468</v>
      </c>
      <c r="B3722" s="6" t="s">
        <v>8608</v>
      </c>
      <c r="C3722" s="6" t="s">
        <v>8609</v>
      </c>
      <c r="D3722" s="37">
        <v>1147.41214715876</v>
      </c>
      <c r="E3722" s="37">
        <v>0.13580016926959201</v>
      </c>
      <c r="F3722" s="37">
        <v>1.0987020235041132</v>
      </c>
      <c r="G3722" s="37">
        <v>9.2597865037489999E-2</v>
      </c>
      <c r="H3722" s="37">
        <v>1.4665583187540101</v>
      </c>
      <c r="I3722" s="38">
        <v>0.14249624567688801</v>
      </c>
      <c r="J3722" s="38">
        <v>0.36116930065504999</v>
      </c>
      <c r="K3722" s="37">
        <v>2.2819766156424799</v>
      </c>
    </row>
    <row r="3723" spans="1:11" x14ac:dyDescent="0.35">
      <c r="A3723" s="6">
        <v>562403</v>
      </c>
      <c r="B3723" s="6" t="s">
        <v>8618</v>
      </c>
      <c r="C3723" s="6" t="s">
        <v>8619</v>
      </c>
      <c r="D3723" s="37">
        <v>30.157102640898302</v>
      </c>
      <c r="E3723" s="37">
        <v>2.7774080455746599</v>
      </c>
      <c r="F3723" s="37">
        <v>6.8561945401084241</v>
      </c>
      <c r="G3723" s="37">
        <v>1.18634156424356</v>
      </c>
      <c r="H3723" s="37">
        <v>2.3411537868064101</v>
      </c>
      <c r="I3723" s="38">
        <v>1.9224246603538799E-2</v>
      </c>
      <c r="J3723" s="38">
        <v>0.36127710589773898</v>
      </c>
      <c r="K3723" s="37">
        <v>0.30752462630618899</v>
      </c>
    </row>
    <row r="3724" spans="1:11" x14ac:dyDescent="0.35">
      <c r="A3724" s="6">
        <v>560840</v>
      </c>
      <c r="B3724" s="6" t="s">
        <v>8614</v>
      </c>
      <c r="C3724" s="6" t="s">
        <v>8615</v>
      </c>
      <c r="D3724" s="37">
        <v>302.42151507341799</v>
      </c>
      <c r="E3724" s="37">
        <v>0.25643076914354501</v>
      </c>
      <c r="F3724" s="37">
        <v>1.1945198012197344</v>
      </c>
      <c r="G3724" s="37">
        <v>0.13286270480511</v>
      </c>
      <c r="H3724" s="37">
        <v>1.9300432692506999</v>
      </c>
      <c r="I3724" s="38">
        <v>5.3601476707979399E-2</v>
      </c>
      <c r="J3724" s="38">
        <v>0.36127710589773898</v>
      </c>
      <c r="K3724" s="37">
        <v>0.85716070988006399</v>
      </c>
    </row>
    <row r="3725" spans="1:11" x14ac:dyDescent="0.35">
      <c r="A3725" s="6">
        <v>335083</v>
      </c>
      <c r="B3725" s="6" t="s">
        <v>8612</v>
      </c>
      <c r="C3725" s="6" t="s">
        <v>8613</v>
      </c>
      <c r="D3725" s="37">
        <v>2966.3640676630898</v>
      </c>
      <c r="E3725" s="37">
        <v>-8.9797757194324798E-2</v>
      </c>
      <c r="F3725" s="37">
        <v>0.93965446453175916</v>
      </c>
      <c r="G3725" s="37">
        <v>8.1970828971428503E-2</v>
      </c>
      <c r="H3725" s="37">
        <v>-1.0954843121767699</v>
      </c>
      <c r="I3725" s="38">
        <v>0.27330451467899503</v>
      </c>
      <c r="J3725" s="38">
        <v>0.36127710589773898</v>
      </c>
      <c r="K3725" s="37">
        <v>4.36696605612285</v>
      </c>
    </row>
    <row r="3726" spans="1:11" x14ac:dyDescent="0.35">
      <c r="A3726" s="6">
        <v>110438871</v>
      </c>
      <c r="B3726" s="6" t="s">
        <v>8624</v>
      </c>
      <c r="C3726" s="6" t="s">
        <v>8625</v>
      </c>
      <c r="D3726" s="37">
        <v>1475.6062046319601</v>
      </c>
      <c r="E3726" s="37">
        <v>-0.121404344358813</v>
      </c>
      <c r="F3726" s="37">
        <v>0.9192923598327668</v>
      </c>
      <c r="G3726" s="37">
        <v>0.10295961432131299</v>
      </c>
      <c r="H3726" s="37">
        <v>-1.1791452906956099</v>
      </c>
      <c r="I3726" s="38">
        <v>0.23834032666809499</v>
      </c>
      <c r="J3726" s="38">
        <v>0.36127710589773898</v>
      </c>
      <c r="K3726" s="37">
        <v>3.8075246263061899</v>
      </c>
    </row>
    <row r="3727" spans="1:11" x14ac:dyDescent="0.35">
      <c r="A3727" s="6">
        <v>117234</v>
      </c>
      <c r="B3727" s="6" t="s">
        <v>8610</v>
      </c>
      <c r="C3727" s="6" t="s">
        <v>8611</v>
      </c>
      <c r="D3727" s="37">
        <v>656.30358207663198</v>
      </c>
      <c r="E3727" s="37">
        <v>-0.18859418932942201</v>
      </c>
      <c r="F3727" s="37">
        <v>0.87746033178787641</v>
      </c>
      <c r="G3727" s="37">
        <v>0.114514742690173</v>
      </c>
      <c r="H3727" s="37">
        <v>-1.64689877389565</v>
      </c>
      <c r="I3727" s="38">
        <v>9.9578853972227793E-2</v>
      </c>
      <c r="J3727" s="38">
        <v>0.36127710589773898</v>
      </c>
      <c r="K3727" s="37">
        <v>1.5921706761066901</v>
      </c>
    </row>
    <row r="3728" spans="1:11" x14ac:dyDescent="0.35">
      <c r="A3728" s="6">
        <v>561438</v>
      </c>
      <c r="B3728" s="6" t="s">
        <v>8616</v>
      </c>
      <c r="C3728" s="6" t="s">
        <v>8617</v>
      </c>
      <c r="D3728" s="37">
        <v>584.00195091001297</v>
      </c>
      <c r="E3728" s="37">
        <v>-0.19598201154870601</v>
      </c>
      <c r="F3728" s="37">
        <v>0.87297847592399869</v>
      </c>
      <c r="G3728" s="37">
        <v>0.120279816516323</v>
      </c>
      <c r="H3728" s="37">
        <v>-1.6293840248925699</v>
      </c>
      <c r="I3728" s="38">
        <v>0.103231748480392</v>
      </c>
      <c r="J3728" s="38">
        <v>0.36127710589773898</v>
      </c>
      <c r="K3728" s="37">
        <v>1.64997472114918</v>
      </c>
    </row>
    <row r="3729" spans="1:11" x14ac:dyDescent="0.35">
      <c r="A3729" s="6">
        <v>100318936</v>
      </c>
      <c r="B3729" s="6" t="s">
        <v>8622</v>
      </c>
      <c r="C3729" s="6" t="s">
        <v>8623</v>
      </c>
      <c r="D3729" s="37">
        <v>488.68759592451801</v>
      </c>
      <c r="E3729" s="37">
        <v>-0.20259331882119799</v>
      </c>
      <c r="F3729" s="37">
        <v>0.86898710932836309</v>
      </c>
      <c r="G3729" s="37">
        <v>0.120142357848257</v>
      </c>
      <c r="H3729" s="37">
        <v>-1.6862772002284001</v>
      </c>
      <c r="I3729" s="38">
        <v>9.1742420378325196E-2</v>
      </c>
      <c r="J3729" s="38">
        <v>0.36127710589773898</v>
      </c>
      <c r="K3729" s="37">
        <v>1.4681786498732601</v>
      </c>
    </row>
    <row r="3730" spans="1:11" x14ac:dyDescent="0.35">
      <c r="A3730" s="6">
        <v>564681</v>
      </c>
      <c r="B3730" s="6" t="s">
        <v>8620</v>
      </c>
      <c r="C3730" s="6" t="s">
        <v>8621</v>
      </c>
      <c r="D3730" s="37">
        <v>309.24434042383598</v>
      </c>
      <c r="E3730" s="37">
        <v>-0.28218105983969699</v>
      </c>
      <c r="F3730" s="37">
        <v>0.82234685678657771</v>
      </c>
      <c r="G3730" s="37">
        <v>0.138402564776827</v>
      </c>
      <c r="H3730" s="37">
        <v>-2.03884270710381</v>
      </c>
      <c r="I3730" s="38">
        <v>4.14657284541688E-2</v>
      </c>
      <c r="J3730" s="38">
        <v>0.36127710589773898</v>
      </c>
      <c r="K3730" s="37">
        <v>0.66263814823233902</v>
      </c>
    </row>
    <row r="3731" spans="1:11" x14ac:dyDescent="0.35">
      <c r="A3731" s="6">
        <v>606498</v>
      </c>
      <c r="B3731" s="6" t="s">
        <v>8626</v>
      </c>
      <c r="C3731" s="6" t="s">
        <v>8627</v>
      </c>
      <c r="D3731" s="37">
        <v>13062.4957799897</v>
      </c>
      <c r="E3731" s="37">
        <v>-9.1463544662319804E-2</v>
      </c>
      <c r="F3731" s="37">
        <v>0.93857013189092742</v>
      </c>
      <c r="G3731" s="37">
        <v>7.7506686923524901E-2</v>
      </c>
      <c r="H3731" s="37">
        <v>-1.1800729497387199</v>
      </c>
      <c r="I3731" s="38">
        <v>0.237971202133963</v>
      </c>
      <c r="J3731" s="38">
        <v>0.36136682522359398</v>
      </c>
      <c r="K3731" s="37">
        <v>3.7996647203709601</v>
      </c>
    </row>
    <row r="3732" spans="1:11" x14ac:dyDescent="0.35">
      <c r="A3732" s="6">
        <v>100536590</v>
      </c>
      <c r="B3732" s="6" t="s">
        <v>8630</v>
      </c>
      <c r="C3732" s="6" t="s">
        <v>8631</v>
      </c>
      <c r="D3732" s="37">
        <v>148.87482195121299</v>
      </c>
      <c r="E3732" s="37">
        <v>0.35483977158221702</v>
      </c>
      <c r="F3732" s="37">
        <v>1.2788435426270399</v>
      </c>
      <c r="G3732" s="37">
        <v>0.183942894227651</v>
      </c>
      <c r="H3732" s="37">
        <v>1.92907572250691</v>
      </c>
      <c r="I3732" s="38">
        <v>5.3721462407766103E-2</v>
      </c>
      <c r="J3732" s="38">
        <v>0.36142805220840701</v>
      </c>
      <c r="K3732" s="37">
        <v>0.85716070988006399</v>
      </c>
    </row>
    <row r="3733" spans="1:11" x14ac:dyDescent="0.35">
      <c r="A3733" s="6">
        <v>562734</v>
      </c>
      <c r="B3733" s="6" t="s">
        <v>8628</v>
      </c>
      <c r="C3733" s="6" t="s">
        <v>8629</v>
      </c>
      <c r="D3733" s="37">
        <v>171.43299657733201</v>
      </c>
      <c r="E3733" s="37">
        <v>0.34327121503580799</v>
      </c>
      <c r="F3733" s="37">
        <v>1.2686298690968973</v>
      </c>
      <c r="G3733" s="37">
        <v>0.178399287443025</v>
      </c>
      <c r="H3733" s="37">
        <v>1.9241736890089201</v>
      </c>
      <c r="I3733" s="38">
        <v>5.4332815926221197E-2</v>
      </c>
      <c r="J3733" s="38">
        <v>0.36142805220840701</v>
      </c>
      <c r="K3733" s="37">
        <v>0.86712237205073595</v>
      </c>
    </row>
    <row r="3734" spans="1:11" x14ac:dyDescent="0.35">
      <c r="A3734" s="6">
        <v>569589</v>
      </c>
      <c r="B3734" s="6" t="s">
        <v>8632</v>
      </c>
      <c r="C3734" s="6" t="s">
        <v>8633</v>
      </c>
      <c r="D3734" s="37">
        <v>858.49280885262897</v>
      </c>
      <c r="E3734" s="37">
        <v>-0.14560842423423601</v>
      </c>
      <c r="F3734" s="37">
        <v>0.90399805628115559</v>
      </c>
      <c r="G3734" s="37">
        <v>9.9429419136946501E-2</v>
      </c>
      <c r="H3734" s="37">
        <v>-1.4644400570588201</v>
      </c>
      <c r="I3734" s="38">
        <v>0.14307375004330899</v>
      </c>
      <c r="J3734" s="38">
        <v>0.36146701377370999</v>
      </c>
      <c r="K3734" s="37">
        <v>2.2819766156424799</v>
      </c>
    </row>
    <row r="3735" spans="1:11" x14ac:dyDescent="0.35">
      <c r="A3735" s="6">
        <v>565241</v>
      </c>
      <c r="B3735" s="6" t="s">
        <v>8636</v>
      </c>
      <c r="C3735" s="6" t="s">
        <v>8637</v>
      </c>
      <c r="D3735" s="37">
        <v>398.36873998179698</v>
      </c>
      <c r="E3735" s="37">
        <v>0.212459788636674</v>
      </c>
      <c r="F3735" s="37">
        <v>1.1586620143290562</v>
      </c>
      <c r="G3735" s="37">
        <v>0.12914008246754599</v>
      </c>
      <c r="H3735" s="37">
        <v>1.64518857799295</v>
      </c>
      <c r="I3735" s="38">
        <v>9.9930928250107895E-2</v>
      </c>
      <c r="J3735" s="38">
        <v>0.36166051804202098</v>
      </c>
      <c r="K3735" s="37">
        <v>1.5921706761066901</v>
      </c>
    </row>
    <row r="3736" spans="1:11" x14ac:dyDescent="0.35">
      <c r="A3736" s="6">
        <v>323613</v>
      </c>
      <c r="B3736" s="6" t="s">
        <v>8634</v>
      </c>
      <c r="C3736" s="6" t="s">
        <v>8635</v>
      </c>
      <c r="D3736" s="37">
        <v>909.20354080395805</v>
      </c>
      <c r="E3736" s="37">
        <v>-0.149428634579093</v>
      </c>
      <c r="F3736" s="37">
        <v>0.90160746483094234</v>
      </c>
      <c r="G3736" s="37">
        <v>0.102077187572816</v>
      </c>
      <c r="H3736" s="37">
        <v>-1.4638788365177</v>
      </c>
      <c r="I3736" s="38">
        <v>0.14322705684743101</v>
      </c>
      <c r="J3736" s="38">
        <v>0.36166051804202098</v>
      </c>
      <c r="K3736" s="37">
        <v>2.2819766156424799</v>
      </c>
    </row>
    <row r="3737" spans="1:11" x14ac:dyDescent="0.35">
      <c r="A3737" s="6">
        <v>566099</v>
      </c>
      <c r="B3737" s="6" t="s">
        <v>8640</v>
      </c>
      <c r="C3737" s="6" t="s">
        <v>8641</v>
      </c>
      <c r="D3737" s="37">
        <v>69.468077278200298</v>
      </c>
      <c r="E3737" s="37">
        <v>0.66567804599146696</v>
      </c>
      <c r="F3737" s="37">
        <v>1.586313642726241</v>
      </c>
      <c r="G3737" s="37">
        <v>0.28828540902355598</v>
      </c>
      <c r="H3737" s="37">
        <v>2.3090937839905501</v>
      </c>
      <c r="I3737" s="38">
        <v>2.0938377625232599E-2</v>
      </c>
      <c r="J3737" s="38">
        <v>0.36166657701944199</v>
      </c>
      <c r="K3737" s="37">
        <v>0.33342499331751302</v>
      </c>
    </row>
    <row r="3738" spans="1:11" x14ac:dyDescent="0.35">
      <c r="A3738" s="6">
        <v>494533</v>
      </c>
      <c r="B3738" s="6" t="s">
        <v>8638</v>
      </c>
      <c r="C3738" s="6" t="s">
        <v>8639</v>
      </c>
      <c r="D3738" s="37">
        <v>1213.21396271091</v>
      </c>
      <c r="E3738" s="37">
        <v>-0.12970694773022701</v>
      </c>
      <c r="F3738" s="37">
        <v>0.91401709416235655</v>
      </c>
      <c r="G3738" s="37">
        <v>0.11863298122551801</v>
      </c>
      <c r="H3738" s="37">
        <v>-1.09334644034325</v>
      </c>
      <c r="I3738" s="38">
        <v>0.27424171993985702</v>
      </c>
      <c r="J3738" s="38">
        <v>0.36166657701944199</v>
      </c>
      <c r="K3738" s="37">
        <v>4.36696605612285</v>
      </c>
    </row>
    <row r="3739" spans="1:11" x14ac:dyDescent="0.35">
      <c r="A3739" s="6">
        <v>110438439</v>
      </c>
      <c r="B3739" s="6" t="s">
        <v>8646</v>
      </c>
      <c r="C3739" s="6" t="s">
        <v>8647</v>
      </c>
      <c r="D3739" s="37">
        <v>665.93177474464801</v>
      </c>
      <c r="E3739" s="37">
        <v>0.20685895146449801</v>
      </c>
      <c r="F3739" s="37">
        <v>1.1541725715552391</v>
      </c>
      <c r="G3739" s="37">
        <v>0.143251710168151</v>
      </c>
      <c r="H3739" s="37">
        <v>1.44402430673731</v>
      </c>
      <c r="I3739" s="38">
        <v>0.148732138151633</v>
      </c>
      <c r="J3739" s="38">
        <v>0.362028852802529</v>
      </c>
      <c r="K3739" s="37">
        <v>2.3641321530711399</v>
      </c>
    </row>
    <row r="3740" spans="1:11" x14ac:dyDescent="0.35">
      <c r="A3740" s="6">
        <v>30222</v>
      </c>
      <c r="B3740" s="6" t="s">
        <v>8642</v>
      </c>
      <c r="C3740" s="6" t="s">
        <v>8643</v>
      </c>
      <c r="D3740" s="37">
        <v>1354.5840062897701</v>
      </c>
      <c r="E3740" s="37">
        <v>0.129448817720865</v>
      </c>
      <c r="F3740" s="37">
        <v>1.0938757057204416</v>
      </c>
      <c r="G3740" s="37">
        <v>0.110444963140959</v>
      </c>
      <c r="H3740" s="37">
        <v>1.17206628568159</v>
      </c>
      <c r="I3740" s="38">
        <v>0.24117044443220501</v>
      </c>
      <c r="J3740" s="38">
        <v>0.362028852802529</v>
      </c>
      <c r="K3740" s="37">
        <v>3.83342499331751</v>
      </c>
    </row>
    <row r="3741" spans="1:11" x14ac:dyDescent="0.35">
      <c r="A3741" s="6">
        <v>768160</v>
      </c>
      <c r="B3741" s="6" t="s">
        <v>8644</v>
      </c>
      <c r="C3741" s="6" t="s">
        <v>8645</v>
      </c>
      <c r="D3741" s="37">
        <v>154.24020829232299</v>
      </c>
      <c r="E3741" s="37">
        <v>-0.38829787251235998</v>
      </c>
      <c r="F3741" s="37">
        <v>0.76403049510800525</v>
      </c>
      <c r="G3741" s="37">
        <v>0.19064203251620601</v>
      </c>
      <c r="H3741" s="37">
        <v>-2.0367904568965001</v>
      </c>
      <c r="I3741" s="38">
        <v>4.1671045042648097E-2</v>
      </c>
      <c r="J3741" s="38">
        <v>0.362028852802529</v>
      </c>
      <c r="K3741" s="37">
        <v>0.66263814823233902</v>
      </c>
    </row>
    <row r="3742" spans="1:11" x14ac:dyDescent="0.35">
      <c r="A3742" s="6">
        <v>572187</v>
      </c>
      <c r="B3742" s="6" t="s">
        <v>8648</v>
      </c>
      <c r="C3742" s="6" t="s">
        <v>8649</v>
      </c>
      <c r="D3742" s="37">
        <v>494.96178746609797</v>
      </c>
      <c r="E3742" s="37">
        <v>-0.19753649718136401</v>
      </c>
      <c r="F3742" s="37">
        <v>0.87203835924663498</v>
      </c>
      <c r="G3742" s="37">
        <v>0.11740312294937399</v>
      </c>
      <c r="H3742" s="37">
        <v>-1.6825489153857001</v>
      </c>
      <c r="I3742" s="38">
        <v>9.2462448029707003E-2</v>
      </c>
      <c r="J3742" s="38">
        <v>0.36230674284310699</v>
      </c>
      <c r="K3742" s="37">
        <v>1.4681786498732601</v>
      </c>
    </row>
    <row r="3743" spans="1:11" x14ac:dyDescent="0.35">
      <c r="A3743" s="6">
        <v>563587</v>
      </c>
      <c r="B3743" s="6" t="s">
        <v>8650</v>
      </c>
      <c r="C3743" s="6" t="s">
        <v>8651</v>
      </c>
      <c r="D3743" s="37">
        <v>968.342138088507</v>
      </c>
      <c r="E3743" s="37">
        <v>-0.13356052970973001</v>
      </c>
      <c r="F3743" s="37">
        <v>0.91157892132439133</v>
      </c>
      <c r="G3743" s="37">
        <v>9.2543444806897898E-2</v>
      </c>
      <c r="H3743" s="37">
        <v>-1.44321977627285</v>
      </c>
      <c r="I3743" s="38">
        <v>0.14895857027196299</v>
      </c>
      <c r="J3743" s="38">
        <v>0.362382797278962</v>
      </c>
      <c r="K3743" s="37">
        <v>2.3641321530711399</v>
      </c>
    </row>
    <row r="3744" spans="1:11" x14ac:dyDescent="0.35">
      <c r="A3744" s="6">
        <v>325181</v>
      </c>
      <c r="B3744" s="6" t="s">
        <v>8652</v>
      </c>
      <c r="C3744" s="6" t="s">
        <v>8653</v>
      </c>
      <c r="D3744" s="37">
        <v>671.87745331888402</v>
      </c>
      <c r="E3744" s="37">
        <v>0.15447478896236899</v>
      </c>
      <c r="F3744" s="37">
        <v>1.113016352475787</v>
      </c>
      <c r="G3744" s="37">
        <v>0.106804219922209</v>
      </c>
      <c r="H3744" s="37">
        <v>1.4463360069001101</v>
      </c>
      <c r="I3744" s="38">
        <v>0.14808298116277499</v>
      </c>
      <c r="J3744" s="38">
        <v>0.36287521138404399</v>
      </c>
      <c r="K3744" s="37">
        <v>2.3464191776271801</v>
      </c>
    </row>
    <row r="3745" spans="1:11" x14ac:dyDescent="0.35">
      <c r="A3745" s="6">
        <v>100005569</v>
      </c>
      <c r="B3745" s="6" t="s">
        <v>8654</v>
      </c>
      <c r="C3745" s="6" t="s">
        <v>8654</v>
      </c>
      <c r="D3745" s="37">
        <v>79.321612278884899</v>
      </c>
      <c r="E3745" s="37">
        <v>0.66728426027754495</v>
      </c>
      <c r="F3745" s="37">
        <v>1.5880807372720795</v>
      </c>
      <c r="G3745" s="37">
        <v>0.28804427754662998</v>
      </c>
      <c r="H3745" s="37">
        <v>2.3166030790857199</v>
      </c>
      <c r="I3745" s="38">
        <v>2.05253634930487E-2</v>
      </c>
      <c r="J3745" s="38">
        <v>0.36385736752007802</v>
      </c>
      <c r="K3745" s="37">
        <v>0.32426598360209302</v>
      </c>
    </row>
    <row r="3746" spans="1:11" x14ac:dyDescent="0.35">
      <c r="A3746" s="6">
        <v>100003674</v>
      </c>
      <c r="B3746" s="6" t="s">
        <v>8659</v>
      </c>
      <c r="C3746" s="6" t="s">
        <v>8659</v>
      </c>
      <c r="D3746" s="37">
        <v>39.124319058302397</v>
      </c>
      <c r="E3746" s="37">
        <v>0.77807309294590499</v>
      </c>
      <c r="F3746" s="37">
        <v>1.7148389519586156</v>
      </c>
      <c r="G3746" s="37">
        <v>0.33310510962698198</v>
      </c>
      <c r="H3746" s="37">
        <v>2.3358185463357399</v>
      </c>
      <c r="I3746" s="38">
        <v>1.9500700594297302E-2</v>
      </c>
      <c r="J3746" s="38">
        <v>0.36438717964871697</v>
      </c>
      <c r="K3746" s="37">
        <v>0.30752462630618899</v>
      </c>
    </row>
    <row r="3747" spans="1:11" x14ac:dyDescent="0.35">
      <c r="A3747" s="6">
        <v>606616</v>
      </c>
      <c r="B3747" s="6" t="s">
        <v>8655</v>
      </c>
      <c r="C3747" s="6" t="s">
        <v>8656</v>
      </c>
      <c r="D3747" s="37">
        <v>65.935095503283506</v>
      </c>
      <c r="E3747" s="37">
        <v>0.62326591263723796</v>
      </c>
      <c r="F3747" s="37">
        <v>1.5403582358935342</v>
      </c>
      <c r="G3747" s="37">
        <v>0.26914172115241303</v>
      </c>
      <c r="H3747" s="37">
        <v>2.3157536110289101</v>
      </c>
      <c r="I3747" s="38">
        <v>2.05717253954758E-2</v>
      </c>
      <c r="J3747" s="38">
        <v>0.36438717964871697</v>
      </c>
      <c r="K3747" s="37">
        <v>0.32426598360209302</v>
      </c>
    </row>
    <row r="3748" spans="1:11" x14ac:dyDescent="0.35">
      <c r="A3748" s="6">
        <v>100000715</v>
      </c>
      <c r="B3748" s="6" t="s">
        <v>8657</v>
      </c>
      <c r="C3748" s="6" t="s">
        <v>8658</v>
      </c>
      <c r="D3748" s="37">
        <v>146.60264480929601</v>
      </c>
      <c r="E3748" s="37">
        <v>-0.40026584621524802</v>
      </c>
      <c r="F3748" s="37">
        <v>0.75771864515505472</v>
      </c>
      <c r="G3748" s="37">
        <v>0.197279560923206</v>
      </c>
      <c r="H3748" s="37">
        <v>-2.0289270938262902</v>
      </c>
      <c r="I3748" s="38">
        <v>4.2465716670767498E-2</v>
      </c>
      <c r="J3748" s="38">
        <v>0.36438717964871697</v>
      </c>
      <c r="K3748" s="37">
        <v>0.66954059590293502</v>
      </c>
    </row>
    <row r="3749" spans="1:11" x14ac:dyDescent="0.35">
      <c r="A3749" s="6">
        <v>562893</v>
      </c>
      <c r="B3749" s="6" t="s">
        <v>8660</v>
      </c>
      <c r="C3749" s="6" t="s">
        <v>8661</v>
      </c>
      <c r="D3749" s="37">
        <v>317.13882244712102</v>
      </c>
      <c r="E3749" s="37">
        <v>-0.25187748531759502</v>
      </c>
      <c r="F3749" s="37">
        <v>0.83980280656390649</v>
      </c>
      <c r="G3749" s="37">
        <v>0.131582412039536</v>
      </c>
      <c r="H3749" s="37">
        <v>-1.9142184841687999</v>
      </c>
      <c r="I3749" s="38">
        <v>5.5592244911957002E-2</v>
      </c>
      <c r="J3749" s="38">
        <v>0.364514672595246</v>
      </c>
      <c r="K3749" s="37">
        <v>0.87574373697311703</v>
      </c>
    </row>
    <row r="3750" spans="1:11" x14ac:dyDescent="0.35">
      <c r="A3750" s="6">
        <v>794623</v>
      </c>
      <c r="B3750" s="6" t="s">
        <v>8662</v>
      </c>
      <c r="C3750" s="6" t="s">
        <v>8663</v>
      </c>
      <c r="D3750" s="37">
        <v>291.13116667655203</v>
      </c>
      <c r="E3750" s="37">
        <v>-0.314417607707696</v>
      </c>
      <c r="F3750" s="37">
        <v>0.80417555769194127</v>
      </c>
      <c r="G3750" s="37">
        <v>0.16391421784297699</v>
      </c>
      <c r="H3750" s="37">
        <v>-1.9181838637627799</v>
      </c>
      <c r="I3750" s="38">
        <v>5.5087701546201601E-2</v>
      </c>
      <c r="J3750" s="38">
        <v>0.36470037891075802</v>
      </c>
      <c r="K3750" s="37">
        <v>0.86712237205073495</v>
      </c>
    </row>
    <row r="3751" spans="1:11" x14ac:dyDescent="0.35">
      <c r="A3751" s="6">
        <v>337068</v>
      </c>
      <c r="B3751" s="6" t="s">
        <v>8664</v>
      </c>
      <c r="C3751" s="6" t="s">
        <v>8665</v>
      </c>
      <c r="D3751" s="37">
        <v>149.74323680516</v>
      </c>
      <c r="E3751" s="37">
        <v>0.36575596201877703</v>
      </c>
      <c r="F3751" s="37">
        <v>1.2885566472305401</v>
      </c>
      <c r="G3751" s="37">
        <v>0.19071122609105001</v>
      </c>
      <c r="H3751" s="37">
        <v>1.9178522917374401</v>
      </c>
      <c r="I3751" s="38">
        <v>5.5129743038536599E-2</v>
      </c>
      <c r="J3751" s="38">
        <v>0.36488135508017699</v>
      </c>
      <c r="K3751" s="37">
        <v>0.86712237205073595</v>
      </c>
    </row>
    <row r="3752" spans="1:11" x14ac:dyDescent="0.35">
      <c r="A3752" s="6">
        <v>550576</v>
      </c>
      <c r="B3752" s="6" t="s">
        <v>8666</v>
      </c>
      <c r="C3752" s="6" t="s">
        <v>8667</v>
      </c>
      <c r="D3752" s="37">
        <v>173.55547622477999</v>
      </c>
      <c r="E3752" s="37">
        <v>-0.34643887152049102</v>
      </c>
      <c r="F3752" s="37">
        <v>0.78652314660538425</v>
      </c>
      <c r="G3752" s="37">
        <v>0.17050123000409101</v>
      </c>
      <c r="H3752" s="37">
        <v>-2.0318848814884198</v>
      </c>
      <c r="I3752" s="38">
        <v>4.2165311418297997E-2</v>
      </c>
      <c r="J3752" s="38">
        <v>0.36509774065829997</v>
      </c>
      <c r="K3752" s="37">
        <v>0.66263814823233902</v>
      </c>
    </row>
    <row r="3753" spans="1:11" x14ac:dyDescent="0.35">
      <c r="A3753" s="6">
        <v>100534965</v>
      </c>
      <c r="B3753" s="6" t="s">
        <v>8668</v>
      </c>
      <c r="C3753" s="6" t="s">
        <v>8669</v>
      </c>
      <c r="D3753" s="37">
        <v>183.422786622111</v>
      </c>
      <c r="E3753" s="37">
        <v>-0.31196060093609201</v>
      </c>
      <c r="F3753" s="37">
        <v>0.8055462896939829</v>
      </c>
      <c r="G3753" s="37">
        <v>0.16271459797600199</v>
      </c>
      <c r="H3753" s="37">
        <v>-1.9172256504121501</v>
      </c>
      <c r="I3753" s="38">
        <v>5.5209270720855998E-2</v>
      </c>
      <c r="J3753" s="38">
        <v>0.36521288431568</v>
      </c>
      <c r="K3753" s="37">
        <v>0.86712237205073595</v>
      </c>
    </row>
    <row r="3754" spans="1:11" x14ac:dyDescent="0.35">
      <c r="A3754" s="6">
        <v>321544</v>
      </c>
      <c r="B3754" s="6" t="s">
        <v>8670</v>
      </c>
      <c r="C3754" s="6" t="s">
        <v>8671</v>
      </c>
      <c r="D3754" s="37">
        <v>662.62117627232305</v>
      </c>
      <c r="E3754" s="37">
        <v>0.15603681095310201</v>
      </c>
      <c r="F3754" s="37">
        <v>1.1142220802880143</v>
      </c>
      <c r="G3754" s="37">
        <v>0.108284162704707</v>
      </c>
      <c r="H3754" s="37">
        <v>1.4409938356231999</v>
      </c>
      <c r="I3754" s="38">
        <v>0.149586424312246</v>
      </c>
      <c r="J3754" s="38">
        <v>0.365545341961653</v>
      </c>
      <c r="K3754" s="37">
        <v>2.3464191776271801</v>
      </c>
    </row>
    <row r="3755" spans="1:11" x14ac:dyDescent="0.35">
      <c r="A3755" s="6">
        <v>324551</v>
      </c>
      <c r="B3755" s="6" t="s">
        <v>8672</v>
      </c>
      <c r="C3755" s="6" t="s">
        <v>8673</v>
      </c>
      <c r="D3755" s="37">
        <v>1873.9192183344601</v>
      </c>
      <c r="E3755" s="37">
        <v>-9.7800324461748106E-2</v>
      </c>
      <c r="F3755" s="37">
        <v>0.93445667097575413</v>
      </c>
      <c r="G3755" s="37">
        <v>8.4044239040202806E-2</v>
      </c>
      <c r="H3755" s="37">
        <v>-1.1636767204824701</v>
      </c>
      <c r="I3755" s="38">
        <v>0.244555046988291</v>
      </c>
      <c r="J3755" s="38">
        <v>0.365545341961653</v>
      </c>
      <c r="K3755" s="37">
        <v>3.83342499331751</v>
      </c>
    </row>
    <row r="3756" spans="1:11" x14ac:dyDescent="0.35">
      <c r="A3756" s="6">
        <v>393229</v>
      </c>
      <c r="B3756" s="6" t="s">
        <v>8674</v>
      </c>
      <c r="C3756" s="6" t="s">
        <v>8675</v>
      </c>
      <c r="D3756" s="37">
        <v>517.812049489022</v>
      </c>
      <c r="E3756" s="37">
        <v>-0.20720408344195301</v>
      </c>
      <c r="F3756" s="37">
        <v>0.86621431317527686</v>
      </c>
      <c r="G3756" s="37">
        <v>0.12654313857828101</v>
      </c>
      <c r="H3756" s="37">
        <v>-1.6374185575757101</v>
      </c>
      <c r="I3756" s="38">
        <v>0.10154304327936101</v>
      </c>
      <c r="J3756" s="38">
        <v>0.365545341961653</v>
      </c>
      <c r="K3756" s="37">
        <v>1.5921706761066901</v>
      </c>
    </row>
    <row r="3757" spans="1:11" x14ac:dyDescent="0.35">
      <c r="A3757" s="6">
        <v>569768</v>
      </c>
      <c r="B3757" s="6" t="s">
        <v>8676</v>
      </c>
      <c r="C3757" s="6" t="s">
        <v>8677</v>
      </c>
      <c r="D3757" s="37">
        <v>165.549581450879</v>
      </c>
      <c r="E3757" s="37">
        <v>-0.35910568776039797</v>
      </c>
      <c r="F3757" s="37">
        <v>0.77964772573080665</v>
      </c>
      <c r="G3757" s="37">
        <v>0.186898786242404</v>
      </c>
      <c r="H3757" s="37">
        <v>-1.9213912245242999</v>
      </c>
      <c r="I3757" s="38">
        <v>5.4682404041711603E-2</v>
      </c>
      <c r="J3757" s="38">
        <v>0.365545341961653</v>
      </c>
      <c r="K3757" s="37">
        <v>0.85716070988006399</v>
      </c>
    </row>
    <row r="3758" spans="1:11" x14ac:dyDescent="0.35">
      <c r="A3758" s="6">
        <v>560202</v>
      </c>
      <c r="B3758" s="6" t="s">
        <v>8678</v>
      </c>
      <c r="C3758" s="6" t="s">
        <v>8679</v>
      </c>
      <c r="D3758" s="37">
        <v>741.13082981287505</v>
      </c>
      <c r="E3758" s="37">
        <v>-0.23807260144346701</v>
      </c>
      <c r="F3758" s="37">
        <v>0.8478772954184518</v>
      </c>
      <c r="G3758" s="37">
        <v>0.16360771532017199</v>
      </c>
      <c r="H3758" s="37">
        <v>-1.45514287622421</v>
      </c>
      <c r="I3758" s="38">
        <v>0.145629711292729</v>
      </c>
      <c r="J3758" s="38">
        <v>0.36557353715797802</v>
      </c>
      <c r="K3758" s="37">
        <v>2.2819766156424799</v>
      </c>
    </row>
    <row r="3759" spans="1:11" x14ac:dyDescent="0.35">
      <c r="A3759" s="6">
        <v>555526</v>
      </c>
      <c r="B3759" s="6" t="s">
        <v>8680</v>
      </c>
      <c r="C3759" s="6" t="s">
        <v>8680</v>
      </c>
      <c r="D3759" s="37">
        <v>50.915870070026301</v>
      </c>
      <c r="E3759" s="37">
        <v>0.69127051427031105</v>
      </c>
      <c r="F3759" s="37">
        <v>1.614704887809659</v>
      </c>
      <c r="G3759" s="37">
        <v>0.30023392243924302</v>
      </c>
      <c r="H3759" s="37">
        <v>2.3024397398338601</v>
      </c>
      <c r="I3759" s="38">
        <v>2.1310386058172998E-2</v>
      </c>
      <c r="J3759" s="38">
        <v>0.36602732408063698</v>
      </c>
      <c r="K3759" s="37">
        <v>0.33342499331751302</v>
      </c>
    </row>
    <row r="3760" spans="1:11" x14ac:dyDescent="0.35">
      <c r="A3760" s="6">
        <v>563369</v>
      </c>
      <c r="B3760" s="6" t="s">
        <v>8681</v>
      </c>
      <c r="C3760" s="6" t="s">
        <v>8682</v>
      </c>
      <c r="D3760" s="37">
        <v>126.38212439163399</v>
      </c>
      <c r="E3760" s="37">
        <v>-0.50318803763117503</v>
      </c>
      <c r="F3760" s="37">
        <v>0.7055459564359764</v>
      </c>
      <c r="G3760" s="37">
        <v>0.236713617665572</v>
      </c>
      <c r="H3760" s="37">
        <v>-2.1257249269962899</v>
      </c>
      <c r="I3760" s="38">
        <v>3.3526170132227098E-2</v>
      </c>
      <c r="J3760" s="38">
        <v>0.366061471648081</v>
      </c>
      <c r="K3760" s="37">
        <v>0.52436619182772903</v>
      </c>
    </row>
    <row r="3761" spans="1:11" x14ac:dyDescent="0.35">
      <c r="A3761" s="6">
        <v>569471</v>
      </c>
      <c r="B3761" s="6" t="s">
        <v>8683</v>
      </c>
      <c r="C3761" s="6" t="s">
        <v>8684</v>
      </c>
      <c r="D3761" s="37">
        <v>2948.3332387393898</v>
      </c>
      <c r="E3761" s="37">
        <v>-0.104307557593615</v>
      </c>
      <c r="F3761" s="37">
        <v>0.93025132309393155</v>
      </c>
      <c r="G3761" s="37">
        <v>8.9876926917182506E-2</v>
      </c>
      <c r="H3761" s="37">
        <v>-1.1605599030964899</v>
      </c>
      <c r="I3761" s="38">
        <v>0.245820919626005</v>
      </c>
      <c r="J3761" s="38">
        <v>0.36704649299752301</v>
      </c>
      <c r="K3761" s="37">
        <v>3.83342499331751</v>
      </c>
    </row>
    <row r="3762" spans="1:11" x14ac:dyDescent="0.35">
      <c r="A3762" s="6">
        <v>431714</v>
      </c>
      <c r="B3762" s="6" t="s">
        <v>8685</v>
      </c>
      <c r="C3762" s="6" t="s">
        <v>8685</v>
      </c>
      <c r="D3762" s="37">
        <v>210.86435989377301</v>
      </c>
      <c r="E3762" s="37">
        <v>-0.33255350662028799</v>
      </c>
      <c r="F3762" s="37">
        <v>0.79412966462157042</v>
      </c>
      <c r="G3762" s="37">
        <v>0.15456784100507301</v>
      </c>
      <c r="H3762" s="37">
        <v>-2.1515051543572499</v>
      </c>
      <c r="I3762" s="38">
        <v>3.1436349424988699E-2</v>
      </c>
      <c r="J3762" s="38">
        <v>0.36725032866679402</v>
      </c>
      <c r="K3762" s="37">
        <v>0.489827997700646</v>
      </c>
    </row>
    <row r="3763" spans="1:11" x14ac:dyDescent="0.35">
      <c r="A3763" s="6">
        <v>259189</v>
      </c>
      <c r="B3763" s="6" t="s">
        <v>8686</v>
      </c>
      <c r="C3763" s="6" t="s">
        <v>8687</v>
      </c>
      <c r="D3763" s="37">
        <v>603.88701626954798</v>
      </c>
      <c r="E3763" s="37">
        <v>-0.20722699790363799</v>
      </c>
      <c r="F3763" s="37">
        <v>0.86620055512073446</v>
      </c>
      <c r="G3763" s="37">
        <v>0.12681990454297601</v>
      </c>
      <c r="H3763" s="37">
        <v>-1.6340258151938201</v>
      </c>
      <c r="I3763" s="38">
        <v>0.102253430179239</v>
      </c>
      <c r="J3763" s="38">
        <v>0.367406188244429</v>
      </c>
      <c r="K3763" s="37">
        <v>1.5921706761066901</v>
      </c>
    </row>
    <row r="3764" spans="1:11" x14ac:dyDescent="0.35">
      <c r="A3764" s="6">
        <v>573207</v>
      </c>
      <c r="B3764" s="6" t="s">
        <v>8688</v>
      </c>
      <c r="C3764" s="6" t="s">
        <v>8689</v>
      </c>
      <c r="D3764" s="37">
        <v>355.29623816949999</v>
      </c>
      <c r="E3764" s="37">
        <v>-0.249747329351307</v>
      </c>
      <c r="F3764" s="37">
        <v>0.84104370102344117</v>
      </c>
      <c r="G3764" s="37">
        <v>0.14517271813315599</v>
      </c>
      <c r="H3764" s="37">
        <v>-1.72034616808809</v>
      </c>
      <c r="I3764" s="38">
        <v>8.5369535969543997E-2</v>
      </c>
      <c r="J3764" s="38">
        <v>0.3686434973671</v>
      </c>
      <c r="K3764" s="37">
        <v>1.3241087651530199</v>
      </c>
    </row>
    <row r="3765" spans="1:11" x14ac:dyDescent="0.35">
      <c r="A3765" s="6">
        <v>100334206</v>
      </c>
      <c r="B3765" s="6" t="s">
        <v>8690</v>
      </c>
      <c r="C3765" s="6" t="s">
        <v>8691</v>
      </c>
      <c r="D3765" s="37">
        <v>104.27941048036099</v>
      </c>
      <c r="E3765" s="37">
        <v>-0.46907449138587198</v>
      </c>
      <c r="F3765" s="37">
        <v>0.72242789652221562</v>
      </c>
      <c r="G3765" s="37">
        <v>0.211340181382561</v>
      </c>
      <c r="H3765" s="37">
        <v>-2.2195234636274401</v>
      </c>
      <c r="I3765" s="38">
        <v>2.6451132746317899E-2</v>
      </c>
      <c r="J3765" s="38">
        <v>0.3686434973671</v>
      </c>
      <c r="K3765" s="37">
        <v>0.41028154205432998</v>
      </c>
    </row>
    <row r="3766" spans="1:11" x14ac:dyDescent="0.35">
      <c r="A3766" s="6">
        <v>557494</v>
      </c>
      <c r="B3766" s="6" t="s">
        <v>8692</v>
      </c>
      <c r="C3766" s="6" t="s">
        <v>8693</v>
      </c>
      <c r="D3766" s="37">
        <v>607.92263238970304</v>
      </c>
      <c r="E3766" s="37">
        <v>0.182626496452376</v>
      </c>
      <c r="F3766" s="37">
        <v>1.1349482340327153</v>
      </c>
      <c r="G3766" s="37">
        <v>0.109302930245465</v>
      </c>
      <c r="H3766" s="37">
        <v>1.67082891595171</v>
      </c>
      <c r="I3766" s="38">
        <v>9.47554752838458E-2</v>
      </c>
      <c r="J3766" s="38">
        <v>0.36892435858064998</v>
      </c>
      <c r="K3766" s="37">
        <v>1.4681786498732601</v>
      </c>
    </row>
    <row r="3767" spans="1:11" x14ac:dyDescent="0.35">
      <c r="A3767" s="6">
        <v>447942</v>
      </c>
      <c r="B3767" s="6" t="s">
        <v>8694</v>
      </c>
      <c r="C3767" s="6" t="s">
        <v>8695</v>
      </c>
      <c r="D3767" s="37">
        <v>82.502806897198099</v>
      </c>
      <c r="E3767" s="37">
        <v>-0.65688552682490398</v>
      </c>
      <c r="F3767" s="37">
        <v>0.63424602303247102</v>
      </c>
      <c r="G3767" s="37">
        <v>0.28447219939569401</v>
      </c>
      <c r="H3767" s="37">
        <v>-2.3091378638064799</v>
      </c>
      <c r="I3767" s="38">
        <v>2.09359322399446E-2</v>
      </c>
      <c r="J3767" s="38">
        <v>0.36896695042283101</v>
      </c>
      <c r="K3767" s="37">
        <v>0.32426598360209302</v>
      </c>
    </row>
    <row r="3768" spans="1:11" x14ac:dyDescent="0.35">
      <c r="A3768" s="6">
        <v>403010</v>
      </c>
      <c r="B3768" s="6" t="s">
        <v>8696</v>
      </c>
      <c r="C3768" s="6" t="s">
        <v>8697</v>
      </c>
      <c r="D3768" s="37">
        <v>218.09503327161599</v>
      </c>
      <c r="E3768" s="37">
        <v>0.43867894228576998</v>
      </c>
      <c r="F3768" s="37">
        <v>1.3553626704891715</v>
      </c>
      <c r="G3768" s="37">
        <v>0.22897057158631201</v>
      </c>
      <c r="H3768" s="37">
        <v>1.91587477485248</v>
      </c>
      <c r="I3768" s="38">
        <v>5.5381037000893897E-2</v>
      </c>
      <c r="J3768" s="38">
        <v>0.36913059919545699</v>
      </c>
      <c r="K3768" s="37">
        <v>0.85716070988006399</v>
      </c>
    </row>
    <row r="3769" spans="1:11" x14ac:dyDescent="0.35">
      <c r="A3769" s="6">
        <v>335495</v>
      </c>
      <c r="B3769" s="6" t="s">
        <v>8698</v>
      </c>
      <c r="C3769" s="6" t="s">
        <v>8699</v>
      </c>
      <c r="D3769" s="37">
        <v>208.91638057808501</v>
      </c>
      <c r="E3769" s="37">
        <v>0.35228384290343501</v>
      </c>
      <c r="F3769" s="37">
        <v>1.2765799047195014</v>
      </c>
      <c r="G3769" s="37">
        <v>0.17396466451904799</v>
      </c>
      <c r="H3769" s="37">
        <v>2.0250310249922201</v>
      </c>
      <c r="I3769" s="38">
        <v>4.2864178573639097E-2</v>
      </c>
      <c r="J3769" s="38">
        <v>0.36938045762302901</v>
      </c>
      <c r="K3769" s="37">
        <v>0.66263814823233902</v>
      </c>
    </row>
    <row r="3770" spans="1:11" x14ac:dyDescent="0.35">
      <c r="A3770" s="6">
        <v>559347</v>
      </c>
      <c r="B3770" s="6" t="s">
        <v>8700</v>
      </c>
      <c r="C3770" s="6" t="s">
        <v>8701</v>
      </c>
      <c r="D3770" s="37">
        <v>352.78670491041601</v>
      </c>
      <c r="E3770" s="37">
        <v>-0.21888068838778901</v>
      </c>
      <c r="F3770" s="37">
        <v>0.85923181091588119</v>
      </c>
      <c r="G3770" s="37">
        <v>0.127346305610437</v>
      </c>
      <c r="H3770" s="37">
        <v>-1.71878318211573</v>
      </c>
      <c r="I3770" s="38">
        <v>8.5653858955423795E-2</v>
      </c>
      <c r="J3770" s="38">
        <v>0.36938045762302901</v>
      </c>
      <c r="K3770" s="37">
        <v>1.3241087651530199</v>
      </c>
    </row>
    <row r="3771" spans="1:11" x14ac:dyDescent="0.35">
      <c r="A3771" s="6">
        <v>555285</v>
      </c>
      <c r="B3771" s="6" t="s">
        <v>8702</v>
      </c>
      <c r="C3771" s="6" t="s">
        <v>8703</v>
      </c>
      <c r="D3771" s="37">
        <v>446.43871193164301</v>
      </c>
      <c r="E3771" s="37">
        <v>-0.195920839223409</v>
      </c>
      <c r="F3771" s="37">
        <v>0.87301549223997121</v>
      </c>
      <c r="G3771" s="37">
        <v>0.12020416469365799</v>
      </c>
      <c r="H3771" s="37">
        <v>-1.62990059223585</v>
      </c>
      <c r="I3771" s="38">
        <v>0.103122508479718</v>
      </c>
      <c r="J3771" s="38">
        <v>0.36974239151656302</v>
      </c>
      <c r="K3771" s="37">
        <v>1.5921706761066901</v>
      </c>
    </row>
    <row r="3772" spans="1:11" x14ac:dyDescent="0.35">
      <c r="A3772" s="6">
        <v>559270</v>
      </c>
      <c r="B3772" s="6" t="s">
        <v>8704</v>
      </c>
      <c r="C3772" s="6" t="s">
        <v>8705</v>
      </c>
      <c r="D3772" s="37">
        <v>260.22933006054399</v>
      </c>
      <c r="E3772" s="37">
        <v>-0.30316410438859498</v>
      </c>
      <c r="F3772" s="37">
        <v>0.81047292456705133</v>
      </c>
      <c r="G3772" s="37">
        <v>0.15877814772559301</v>
      </c>
      <c r="H3772" s="37">
        <v>-1.9093566005854601</v>
      </c>
      <c r="I3772" s="38">
        <v>5.6216105339180499E-2</v>
      </c>
      <c r="J3772" s="38">
        <v>0.36999899839573702</v>
      </c>
      <c r="K3772" s="37">
        <v>0.86712237205073495</v>
      </c>
    </row>
    <row r="3773" spans="1:11" x14ac:dyDescent="0.35">
      <c r="A3773" s="6">
        <v>554164</v>
      </c>
      <c r="B3773" s="6" t="s">
        <v>8706</v>
      </c>
      <c r="C3773" s="6" t="s">
        <v>8707</v>
      </c>
      <c r="D3773" s="37">
        <v>323.44511854551001</v>
      </c>
      <c r="E3773" s="37">
        <v>-0.282481733320257</v>
      </c>
      <c r="F3773" s="37">
        <v>0.82217548853423672</v>
      </c>
      <c r="G3773" s="37">
        <v>0.13959526423233901</v>
      </c>
      <c r="H3773" s="37">
        <v>-2.02357676582854</v>
      </c>
      <c r="I3773" s="38">
        <v>4.3013717640266298E-2</v>
      </c>
      <c r="J3773" s="38">
        <v>0.37036978411100302</v>
      </c>
      <c r="K3773" s="37">
        <v>0.66263814823233902</v>
      </c>
    </row>
    <row r="3774" spans="1:11" x14ac:dyDescent="0.35">
      <c r="A3774" s="6">
        <v>100331282</v>
      </c>
      <c r="B3774" s="6" t="s">
        <v>8708</v>
      </c>
      <c r="C3774" s="6" t="s">
        <v>8709</v>
      </c>
      <c r="D3774" s="37">
        <v>166.04310488928999</v>
      </c>
      <c r="E3774" s="37">
        <v>-0.33309725354716002</v>
      </c>
      <c r="F3774" s="37">
        <v>0.79383041620826966</v>
      </c>
      <c r="G3774" s="37">
        <v>0.188347695953585</v>
      </c>
      <c r="H3774" s="37">
        <v>-1.7685231128563701</v>
      </c>
      <c r="I3774" s="38">
        <v>7.69734917591509E-2</v>
      </c>
      <c r="J3774" s="38">
        <v>0.37038881737370699</v>
      </c>
      <c r="K3774" s="37">
        <v>1.18542251966204</v>
      </c>
    </row>
    <row r="3775" spans="1:11" x14ac:dyDescent="0.35">
      <c r="A3775" s="6">
        <v>321051</v>
      </c>
      <c r="B3775" s="6" t="s">
        <v>8710</v>
      </c>
      <c r="C3775" s="6" t="s">
        <v>8711</v>
      </c>
      <c r="D3775" s="37">
        <v>1983.5687948929201</v>
      </c>
      <c r="E3775" s="37">
        <v>0.13537986779772901</v>
      </c>
      <c r="F3775" s="37">
        <v>1.0983819844072742</v>
      </c>
      <c r="G3775" s="37">
        <v>0.13981137445154801</v>
      </c>
      <c r="H3775" s="37">
        <v>0.96830367578316001</v>
      </c>
      <c r="I3775" s="38">
        <v>0.33289272954940102</v>
      </c>
      <c r="J3775" s="38">
        <v>0.37042478920467498</v>
      </c>
      <c r="K3775" s="37">
        <v>5.1248245074871397</v>
      </c>
    </row>
    <row r="3776" spans="1:11" x14ac:dyDescent="0.35">
      <c r="A3776" s="6">
        <v>556928</v>
      </c>
      <c r="B3776" s="6" t="s">
        <v>8712</v>
      </c>
      <c r="C3776" s="6" t="s">
        <v>8713</v>
      </c>
      <c r="D3776" s="37">
        <v>184.85485277294401</v>
      </c>
      <c r="E3776" s="37">
        <v>-0.29131097659808802</v>
      </c>
      <c r="F3776" s="37">
        <v>0.81715916875875849</v>
      </c>
      <c r="G3776" s="37">
        <v>0.16475269295908199</v>
      </c>
      <c r="H3776" s="37">
        <v>-1.7681712593944601</v>
      </c>
      <c r="I3776" s="38">
        <v>7.7032277396394996E-2</v>
      </c>
      <c r="J3776" s="38">
        <v>0.37047525364995998</v>
      </c>
      <c r="K3776" s="37">
        <v>1.18542251966204</v>
      </c>
    </row>
    <row r="3777" spans="1:11" x14ac:dyDescent="0.35">
      <c r="A3777" s="6">
        <v>30066</v>
      </c>
      <c r="B3777" s="6" t="s">
        <v>8714</v>
      </c>
      <c r="C3777" s="6" t="s">
        <v>8715</v>
      </c>
      <c r="D3777" s="37">
        <v>1138.4672919566401</v>
      </c>
      <c r="E3777" s="37">
        <v>-0.14272731955208501</v>
      </c>
      <c r="F3777" s="37">
        <v>0.90580517097661251</v>
      </c>
      <c r="G3777" s="37">
        <v>9.4354412311792202E-2</v>
      </c>
      <c r="H3777" s="37">
        <v>-1.5126724448290301</v>
      </c>
      <c r="I3777" s="38">
        <v>0.130362882245805</v>
      </c>
      <c r="J3777" s="38">
        <v>0.371068331742477</v>
      </c>
      <c r="K3777" s="37">
        <v>2.00132029285143</v>
      </c>
    </row>
    <row r="3778" spans="1:11" x14ac:dyDescent="0.35">
      <c r="A3778" s="6">
        <v>541487</v>
      </c>
      <c r="B3778" s="6" t="s">
        <v>8718</v>
      </c>
      <c r="C3778" s="6" t="s">
        <v>8719</v>
      </c>
      <c r="D3778" s="37">
        <v>210.88233895710101</v>
      </c>
      <c r="E3778" s="37">
        <v>-0.31573302638259299</v>
      </c>
      <c r="F3778" s="37">
        <v>0.80344266168085421</v>
      </c>
      <c r="G3778" s="37">
        <v>0.15613920277114901</v>
      </c>
      <c r="H3778" s="37">
        <v>-2.0221252624516</v>
      </c>
      <c r="I3778" s="38">
        <v>4.3163412793752701E-2</v>
      </c>
      <c r="J3778" s="38">
        <v>0.371068331742477</v>
      </c>
      <c r="K3778" s="37">
        <v>0.66263814823233902</v>
      </c>
    </row>
    <row r="3779" spans="1:11" x14ac:dyDescent="0.35">
      <c r="A3779" s="6">
        <v>403143</v>
      </c>
      <c r="B3779" s="6" t="s">
        <v>8716</v>
      </c>
      <c r="C3779" s="6" t="s">
        <v>8717</v>
      </c>
      <c r="D3779" s="37">
        <v>163.41986236281599</v>
      </c>
      <c r="E3779" s="37">
        <v>-0.35044226786858002</v>
      </c>
      <c r="F3779" s="37">
        <v>0.78434361522697682</v>
      </c>
      <c r="G3779" s="37">
        <v>0.17330024869969901</v>
      </c>
      <c r="H3779" s="37">
        <v>-2.0221682917249502</v>
      </c>
      <c r="I3779" s="38">
        <v>4.3158968813121097E-2</v>
      </c>
      <c r="J3779" s="38">
        <v>0.371068331742477</v>
      </c>
      <c r="K3779" s="37">
        <v>0.66263814823233902</v>
      </c>
    </row>
    <row r="3780" spans="1:11" x14ac:dyDescent="0.35">
      <c r="A3780" s="6">
        <v>325975</v>
      </c>
      <c r="B3780" s="6" t="s">
        <v>8720</v>
      </c>
      <c r="C3780" s="6" t="s">
        <v>5442</v>
      </c>
      <c r="D3780" s="37">
        <v>97.527968072475304</v>
      </c>
      <c r="E3780" s="37">
        <v>0.49301786516095802</v>
      </c>
      <c r="F3780" s="37">
        <v>1.4073858031375928</v>
      </c>
      <c r="G3780" s="37">
        <v>0.21934190540371301</v>
      </c>
      <c r="H3780" s="37">
        <v>2.2477139708143099</v>
      </c>
      <c r="I3780" s="38">
        <v>2.45944345704367E-2</v>
      </c>
      <c r="J3780" s="38">
        <v>0.37110742337631902</v>
      </c>
      <c r="K3780" s="37">
        <v>0.37743031782494901</v>
      </c>
    </row>
    <row r="3781" spans="1:11" x14ac:dyDescent="0.35">
      <c r="A3781" s="6">
        <v>568162</v>
      </c>
      <c r="B3781" s="6" t="s">
        <v>8721</v>
      </c>
      <c r="C3781" s="6" t="s">
        <v>8722</v>
      </c>
      <c r="D3781" s="37">
        <v>1883.68848734066</v>
      </c>
      <c r="E3781" s="37">
        <v>-9.6485116692815107E-2</v>
      </c>
      <c r="F3781" s="37">
        <v>0.93530894051932201</v>
      </c>
      <c r="G3781" s="37">
        <v>8.3865524983414305E-2</v>
      </c>
      <c r="H3781" s="37">
        <v>-1.15047412762153</v>
      </c>
      <c r="I3781" s="38">
        <v>0.24994864436332401</v>
      </c>
      <c r="J3781" s="38">
        <v>0.37113640046468899</v>
      </c>
      <c r="K3781" s="37">
        <v>3.83342499331751</v>
      </c>
    </row>
    <row r="3782" spans="1:11" x14ac:dyDescent="0.35">
      <c r="A3782" s="6">
        <v>100189615</v>
      </c>
      <c r="B3782" s="6" t="s">
        <v>8723</v>
      </c>
      <c r="C3782" s="6" t="s">
        <v>8723</v>
      </c>
      <c r="D3782" s="37">
        <v>225.20184481352101</v>
      </c>
      <c r="E3782" s="37">
        <v>-0.33857415845400102</v>
      </c>
      <c r="F3782" s="37">
        <v>0.79082250992267211</v>
      </c>
      <c r="G3782" s="37">
        <v>0.16746129121220699</v>
      </c>
      <c r="H3782" s="37">
        <v>-2.0218054930972702</v>
      </c>
      <c r="I3782" s="38">
        <v>4.31964500741965E-2</v>
      </c>
      <c r="J3782" s="38">
        <v>0.37113640046468899</v>
      </c>
      <c r="K3782" s="37">
        <v>0.66263814823233902</v>
      </c>
    </row>
    <row r="3783" spans="1:11" x14ac:dyDescent="0.35">
      <c r="A3783" s="6">
        <v>373103</v>
      </c>
      <c r="B3783" s="6" t="s">
        <v>8724</v>
      </c>
      <c r="C3783" s="6" t="s">
        <v>8725</v>
      </c>
      <c r="D3783" s="37">
        <v>475.85745550393199</v>
      </c>
      <c r="E3783" s="37">
        <v>-0.17930633429096099</v>
      </c>
      <c r="F3783" s="37">
        <v>0.8831275129119418</v>
      </c>
      <c r="G3783" s="37">
        <v>0.116522248617333</v>
      </c>
      <c r="H3783" s="37">
        <v>-1.53881628975266</v>
      </c>
      <c r="I3783" s="38">
        <v>0.123849151882596</v>
      </c>
      <c r="J3783" s="38">
        <v>0.37129967462580998</v>
      </c>
      <c r="K3783" s="37">
        <v>1.89770166590651</v>
      </c>
    </row>
    <row r="3784" spans="1:11" x14ac:dyDescent="0.35">
      <c r="A3784" s="6">
        <v>550397</v>
      </c>
      <c r="B3784" s="6" t="s">
        <v>8726</v>
      </c>
      <c r="C3784" s="6" t="s">
        <v>8727</v>
      </c>
      <c r="D3784" s="37">
        <v>412.70177569677702</v>
      </c>
      <c r="E3784" s="37">
        <v>-0.22385190356158199</v>
      </c>
      <c r="F3784" s="37">
        <v>0.85627617903578523</v>
      </c>
      <c r="G3784" s="37">
        <v>0.130556428310139</v>
      </c>
      <c r="H3784" s="37">
        <v>-1.71459886318136</v>
      </c>
      <c r="I3784" s="38">
        <v>8.6418797322078106E-2</v>
      </c>
      <c r="J3784" s="38">
        <v>0.37129967462580998</v>
      </c>
      <c r="K3784" s="37">
        <v>1.3241087651530199</v>
      </c>
    </row>
    <row r="3785" spans="1:11" x14ac:dyDescent="0.35">
      <c r="A3785" s="6">
        <v>563094</v>
      </c>
      <c r="B3785" s="6" t="s">
        <v>8728</v>
      </c>
      <c r="C3785" s="6" t="s">
        <v>8729</v>
      </c>
      <c r="D3785" s="37">
        <v>1315.1425796598901</v>
      </c>
      <c r="E3785" s="37">
        <v>-0.10262024573492901</v>
      </c>
      <c r="F3785" s="37">
        <v>0.93133994008065046</v>
      </c>
      <c r="G3785" s="37">
        <v>8.8858095394970693E-2</v>
      </c>
      <c r="H3785" s="37">
        <v>-1.15487784516184</v>
      </c>
      <c r="I3785" s="38">
        <v>0.24814045312850599</v>
      </c>
      <c r="J3785" s="38">
        <v>0.37143043658438002</v>
      </c>
      <c r="K3785" s="37">
        <v>3.7996647203709601</v>
      </c>
    </row>
    <row r="3786" spans="1:11" x14ac:dyDescent="0.35">
      <c r="A3786" s="6">
        <v>30081</v>
      </c>
      <c r="B3786" s="6" t="s">
        <v>8730</v>
      </c>
      <c r="C3786" s="6" t="s">
        <v>8731</v>
      </c>
      <c r="D3786" s="37">
        <v>444.27460714340498</v>
      </c>
      <c r="E3786" s="37">
        <v>0.19306079067149601</v>
      </c>
      <c r="F3786" s="37">
        <v>1.143186504714661</v>
      </c>
      <c r="G3786" s="37">
        <v>0.125990903210669</v>
      </c>
      <c r="H3786" s="37">
        <v>1.5323391272834901</v>
      </c>
      <c r="I3786" s="38">
        <v>0.125438770454667</v>
      </c>
      <c r="J3786" s="38">
        <v>0.37153191151213999</v>
      </c>
      <c r="K3786" s="37">
        <v>1.91975617993005</v>
      </c>
    </row>
    <row r="3787" spans="1:11" x14ac:dyDescent="0.35">
      <c r="A3787" s="6">
        <v>569196</v>
      </c>
      <c r="B3787" s="6" t="s">
        <v>8732</v>
      </c>
      <c r="C3787" s="6" t="s">
        <v>8733</v>
      </c>
      <c r="D3787" s="37">
        <v>1388.1953228438299</v>
      </c>
      <c r="E3787" s="37">
        <v>-9.4283344467422397E-2</v>
      </c>
      <c r="F3787" s="37">
        <v>0.9367374541134994</v>
      </c>
      <c r="G3787" s="37">
        <v>8.8315722880195194E-2</v>
      </c>
      <c r="H3787" s="37">
        <v>-1.0675714515219701</v>
      </c>
      <c r="I3787" s="38">
        <v>0.28571386707795499</v>
      </c>
      <c r="J3787" s="38">
        <v>0.371917963274293</v>
      </c>
      <c r="K3787" s="37">
        <v>4.36696605612285</v>
      </c>
    </row>
    <row r="3788" spans="1:11" x14ac:dyDescent="0.35">
      <c r="A3788" s="6">
        <v>560956</v>
      </c>
      <c r="B3788" s="6" t="s">
        <v>8734</v>
      </c>
      <c r="C3788" s="6" t="s">
        <v>8735</v>
      </c>
      <c r="D3788" s="37">
        <v>672.518719751106</v>
      </c>
      <c r="E3788" s="37">
        <v>0.149744675895325</v>
      </c>
      <c r="F3788" s="37">
        <v>1.1093731209633653</v>
      </c>
      <c r="G3788" s="37">
        <v>0.105260487181303</v>
      </c>
      <c r="H3788" s="37">
        <v>1.42261051516322</v>
      </c>
      <c r="I3788" s="38">
        <v>0.15484909406181199</v>
      </c>
      <c r="J3788" s="38">
        <v>0.372369099311325</v>
      </c>
      <c r="K3788" s="37">
        <v>2.3632842495612598</v>
      </c>
    </row>
    <row r="3789" spans="1:11" x14ac:dyDescent="0.35">
      <c r="A3789" s="6">
        <v>57970</v>
      </c>
      <c r="B3789" s="6" t="s">
        <v>8736</v>
      </c>
      <c r="C3789" s="6" t="s">
        <v>8737</v>
      </c>
      <c r="D3789" s="37">
        <v>511.23061648034297</v>
      </c>
      <c r="E3789" s="37">
        <v>0.17571555885045001</v>
      </c>
      <c r="F3789" s="37">
        <v>1.1295244960391049</v>
      </c>
      <c r="G3789" s="37">
        <v>0.114787825029544</v>
      </c>
      <c r="H3789" s="37">
        <v>1.53078568049552</v>
      </c>
      <c r="I3789" s="38">
        <v>0.12582236977048</v>
      </c>
      <c r="J3789" s="38">
        <v>0.37237285686707799</v>
      </c>
      <c r="K3789" s="37">
        <v>1.91975617993005</v>
      </c>
    </row>
    <row r="3790" spans="1:11" x14ac:dyDescent="0.35">
      <c r="A3790" s="6">
        <v>407613</v>
      </c>
      <c r="B3790" s="6" t="s">
        <v>8738</v>
      </c>
      <c r="C3790" s="6" t="s">
        <v>8739</v>
      </c>
      <c r="D3790" s="37">
        <v>559.70280896438896</v>
      </c>
      <c r="E3790" s="37">
        <v>-0.175324587091814</v>
      </c>
      <c r="F3790" s="37">
        <v>0.88556825567210007</v>
      </c>
      <c r="G3790" s="37">
        <v>0.11416305474269001</v>
      </c>
      <c r="H3790" s="37">
        <v>-1.5357384005445101</v>
      </c>
      <c r="I3790" s="38">
        <v>0.124602552930757</v>
      </c>
      <c r="J3790" s="38">
        <v>0.37294996173807698</v>
      </c>
      <c r="K3790" s="37">
        <v>1.89770166590651</v>
      </c>
    </row>
    <row r="3791" spans="1:11" x14ac:dyDescent="0.35">
      <c r="A3791" s="6">
        <v>557606</v>
      </c>
      <c r="B3791" s="6" t="s">
        <v>8740</v>
      </c>
      <c r="C3791" s="6" t="s">
        <v>8741</v>
      </c>
      <c r="D3791" s="37">
        <v>197.40645805044201</v>
      </c>
      <c r="E3791" s="37">
        <v>0.31578785622817601</v>
      </c>
      <c r="F3791" s="37">
        <v>1.2446911939962673</v>
      </c>
      <c r="G3791" s="37">
        <v>0.16590048535779001</v>
      </c>
      <c r="H3791" s="37">
        <v>1.9034775910819699</v>
      </c>
      <c r="I3791" s="38">
        <v>5.6978255002146802E-2</v>
      </c>
      <c r="J3791" s="38">
        <v>0.37303628625686502</v>
      </c>
      <c r="K3791" s="37">
        <v>0.86712237205073595</v>
      </c>
    </row>
    <row r="3792" spans="1:11" x14ac:dyDescent="0.35">
      <c r="A3792" s="6">
        <v>794574</v>
      </c>
      <c r="B3792" s="6" t="s">
        <v>8742</v>
      </c>
      <c r="C3792" s="6" t="s">
        <v>8743</v>
      </c>
      <c r="D3792" s="37">
        <v>955.66429217452298</v>
      </c>
      <c r="E3792" s="37">
        <v>-0.136754399047777</v>
      </c>
      <c r="F3792" s="37">
        <v>0.90956308046428647</v>
      </c>
      <c r="G3792" s="37">
        <v>9.5965782376137898E-2</v>
      </c>
      <c r="H3792" s="37">
        <v>-1.42503291966888</v>
      </c>
      <c r="I3792" s="38">
        <v>0.15414768540468199</v>
      </c>
      <c r="J3792" s="38">
        <v>0.37303628625686502</v>
      </c>
      <c r="K3792" s="37">
        <v>2.3464191776271801</v>
      </c>
    </row>
    <row r="3793" spans="1:11" x14ac:dyDescent="0.35">
      <c r="A3793" s="6">
        <v>368214</v>
      </c>
      <c r="B3793" s="6" t="s">
        <v>8744</v>
      </c>
      <c r="C3793" s="6" t="s">
        <v>8745</v>
      </c>
      <c r="D3793" s="37">
        <v>342.60539147647597</v>
      </c>
      <c r="E3793" s="37">
        <v>-0.22777912268495601</v>
      </c>
      <c r="F3793" s="37">
        <v>0.85394844430728012</v>
      </c>
      <c r="G3793" s="37">
        <v>0.13313155508660099</v>
      </c>
      <c r="H3793" s="37">
        <v>-1.7109326375462801</v>
      </c>
      <c r="I3793" s="38">
        <v>8.7093548803208298E-2</v>
      </c>
      <c r="J3793" s="38">
        <v>0.373310390379124</v>
      </c>
      <c r="K3793" s="37">
        <v>1.3241087651530199</v>
      </c>
    </row>
    <row r="3794" spans="1:11" x14ac:dyDescent="0.35">
      <c r="A3794" s="6">
        <v>100536902</v>
      </c>
      <c r="B3794" s="6" t="s">
        <v>8746</v>
      </c>
      <c r="C3794" s="6" t="s">
        <v>8747</v>
      </c>
      <c r="D3794" s="37">
        <v>542.66980184685406</v>
      </c>
      <c r="E3794" s="37">
        <v>0.17592788500449</v>
      </c>
      <c r="F3794" s="37">
        <v>1.1296907440917507</v>
      </c>
      <c r="G3794" s="37">
        <v>0.10844793189846701</v>
      </c>
      <c r="H3794" s="37">
        <v>1.6222336555869099</v>
      </c>
      <c r="I3794" s="38">
        <v>0.104753328013806</v>
      </c>
      <c r="J3794" s="38">
        <v>0.373311540047782</v>
      </c>
      <c r="K3794" s="37">
        <v>1.5921706761066901</v>
      </c>
    </row>
    <row r="3795" spans="1:11" x14ac:dyDescent="0.35">
      <c r="A3795" s="6">
        <v>406411</v>
      </c>
      <c r="B3795" s="6" t="s">
        <v>8748</v>
      </c>
      <c r="C3795" s="6" t="s">
        <v>8749</v>
      </c>
      <c r="D3795" s="37">
        <v>1500.7663285522799</v>
      </c>
      <c r="E3795" s="37">
        <v>0.103770249525833</v>
      </c>
      <c r="F3795" s="37">
        <v>1.0745780317170932</v>
      </c>
      <c r="G3795" s="37">
        <v>9.0330721003412898E-2</v>
      </c>
      <c r="H3795" s="37">
        <v>1.14878137108983</v>
      </c>
      <c r="I3795" s="38">
        <v>0.25064614279674602</v>
      </c>
      <c r="J3795" s="38">
        <v>0.37405197556347403</v>
      </c>
      <c r="K3795" s="37">
        <v>3.7996647203709601</v>
      </c>
    </row>
    <row r="3796" spans="1:11" x14ac:dyDescent="0.35">
      <c r="A3796" s="6">
        <v>101885257</v>
      </c>
      <c r="B3796" s="6" t="s">
        <v>8751</v>
      </c>
      <c r="C3796" s="6" t="s">
        <v>8752</v>
      </c>
      <c r="D3796" s="37">
        <v>934.85924125331803</v>
      </c>
      <c r="E3796" s="37">
        <v>-0.14842574696389901</v>
      </c>
      <c r="F3796" s="37">
        <v>0.90223443400182946</v>
      </c>
      <c r="G3796" s="37">
        <v>0.10461795163116799</v>
      </c>
      <c r="H3796" s="37">
        <v>-1.4187407098848199</v>
      </c>
      <c r="I3796" s="38">
        <v>0.15597462388064401</v>
      </c>
      <c r="J3796" s="38">
        <v>0.37405197556347403</v>
      </c>
      <c r="K3796" s="37">
        <v>2.3641321530711399</v>
      </c>
    </row>
    <row r="3797" spans="1:11" x14ac:dyDescent="0.35">
      <c r="A3797" s="6">
        <v>100003644</v>
      </c>
      <c r="B3797" s="6" t="s">
        <v>8750</v>
      </c>
      <c r="C3797" s="6" t="s">
        <v>8750</v>
      </c>
      <c r="D3797" s="37">
        <v>143.091953915875</v>
      </c>
      <c r="E3797" s="37">
        <v>-0.37191082351322702</v>
      </c>
      <c r="F3797" s="37">
        <v>0.77275831424124808</v>
      </c>
      <c r="G3797" s="37">
        <v>0.18807259750043501</v>
      </c>
      <c r="H3797" s="37">
        <v>-1.97748544155864</v>
      </c>
      <c r="I3797" s="38">
        <v>4.7986784527971303E-2</v>
      </c>
      <c r="J3797" s="38">
        <v>0.37405197556347403</v>
      </c>
      <c r="K3797" s="37">
        <v>0.727672647729669</v>
      </c>
    </row>
    <row r="3798" spans="1:11" x14ac:dyDescent="0.35">
      <c r="A3798" s="6">
        <v>405799</v>
      </c>
      <c r="B3798" s="6" t="s">
        <v>8753</v>
      </c>
      <c r="C3798" s="6" t="s">
        <v>8754</v>
      </c>
      <c r="D3798" s="37">
        <v>476.05184725727401</v>
      </c>
      <c r="E3798" s="37">
        <v>-0.173316944459011</v>
      </c>
      <c r="F3798" s="37">
        <v>0.88680146308371088</v>
      </c>
      <c r="G3798" s="37">
        <v>0.11352637609411401</v>
      </c>
      <c r="H3798" s="37">
        <v>-1.52666675729463</v>
      </c>
      <c r="I3798" s="38">
        <v>0.12684389765906501</v>
      </c>
      <c r="J3798" s="38">
        <v>0.37450604840753099</v>
      </c>
      <c r="K3798" s="37">
        <v>1.91975617993005</v>
      </c>
    </row>
    <row r="3799" spans="1:11" x14ac:dyDescent="0.35">
      <c r="A3799" s="6">
        <v>100332057</v>
      </c>
      <c r="B3799" s="6" t="s">
        <v>8755</v>
      </c>
      <c r="C3799" s="6" t="s">
        <v>8755</v>
      </c>
      <c r="D3799" s="37">
        <v>95.322044476423002</v>
      </c>
      <c r="E3799" s="37">
        <v>0.55325933908178504</v>
      </c>
      <c r="F3799" s="37">
        <v>1.4673970999879367</v>
      </c>
      <c r="G3799" s="37">
        <v>0.24942548941632001</v>
      </c>
      <c r="H3799" s="37">
        <v>2.2181347238266098</v>
      </c>
      <c r="I3799" s="38">
        <v>2.6545647853475001E-2</v>
      </c>
      <c r="J3799" s="38">
        <v>0.37458214513917798</v>
      </c>
      <c r="K3799" s="37">
        <v>0.40157548720073899</v>
      </c>
    </row>
    <row r="3800" spans="1:11" x14ac:dyDescent="0.35">
      <c r="A3800" s="6">
        <v>791732</v>
      </c>
      <c r="B3800" s="6" t="s">
        <v>8756</v>
      </c>
      <c r="C3800" s="6" t="s">
        <v>8757</v>
      </c>
      <c r="D3800" s="37">
        <v>266.58804701420001</v>
      </c>
      <c r="E3800" s="37">
        <v>-0.34701518917753299</v>
      </c>
      <c r="F3800" s="37">
        <v>0.78620901462441406</v>
      </c>
      <c r="G3800" s="37">
        <v>0.17089739551922301</v>
      </c>
      <c r="H3800" s="37">
        <v>-2.0305469730725099</v>
      </c>
      <c r="I3800" s="38">
        <v>4.2300971532686998E-2</v>
      </c>
      <c r="J3800" s="38">
        <v>0.37465324214115803</v>
      </c>
      <c r="K3800" s="37">
        <v>0.63962793382753602</v>
      </c>
    </row>
    <row r="3801" spans="1:11" x14ac:dyDescent="0.35">
      <c r="A3801" s="6">
        <v>568634</v>
      </c>
      <c r="B3801" s="6" t="s">
        <v>8760</v>
      </c>
      <c r="C3801" s="6" t="s">
        <v>8761</v>
      </c>
      <c r="D3801" s="37">
        <v>40.202552795224101</v>
      </c>
      <c r="E3801" s="37">
        <v>0.96277396234365697</v>
      </c>
      <c r="F3801" s="37">
        <v>1.949053865237081</v>
      </c>
      <c r="G3801" s="37">
        <v>0.35482451082570499</v>
      </c>
      <c r="H3801" s="37">
        <v>2.7133806514752998</v>
      </c>
      <c r="I3801" s="38">
        <v>6.6600554047460602E-3</v>
      </c>
      <c r="J3801" s="38">
        <v>0.37475801025257399</v>
      </c>
      <c r="K3801" s="37">
        <v>0.10063683120691901</v>
      </c>
    </row>
    <row r="3802" spans="1:11" x14ac:dyDescent="0.35">
      <c r="A3802" s="6">
        <v>393730</v>
      </c>
      <c r="B3802" s="6" t="s">
        <v>8758</v>
      </c>
      <c r="C3802" s="6" t="s">
        <v>8759</v>
      </c>
      <c r="D3802" s="37">
        <v>738.27198151777702</v>
      </c>
      <c r="E3802" s="37">
        <v>-0.15774691085332301</v>
      </c>
      <c r="F3802" s="37">
        <v>0.89642394366158251</v>
      </c>
      <c r="G3802" s="37">
        <v>0.11130733432508801</v>
      </c>
      <c r="H3802" s="37">
        <v>-1.41721937561277</v>
      </c>
      <c r="I3802" s="38">
        <v>0.15641879863831301</v>
      </c>
      <c r="J3802" s="38">
        <v>0.37475801025257399</v>
      </c>
      <c r="K3802" s="37">
        <v>2.3632842495612598</v>
      </c>
    </row>
    <row r="3803" spans="1:11" x14ac:dyDescent="0.35">
      <c r="A3803" s="6">
        <v>403020</v>
      </c>
      <c r="B3803" s="6" t="s">
        <v>8762</v>
      </c>
      <c r="C3803" s="6" t="s">
        <v>8763</v>
      </c>
      <c r="D3803" s="37">
        <v>1691.45360479854</v>
      </c>
      <c r="E3803" s="37">
        <v>0.123701117319374</v>
      </c>
      <c r="F3803" s="37">
        <v>1.0895263719929766</v>
      </c>
      <c r="G3803" s="37">
        <v>0.107913965764077</v>
      </c>
      <c r="H3803" s="37">
        <v>1.1462938688567099</v>
      </c>
      <c r="I3803" s="38">
        <v>0.251673578944552</v>
      </c>
      <c r="J3803" s="38">
        <v>0.37493502686070102</v>
      </c>
      <c r="K3803" s="37">
        <v>3.7996647203709601</v>
      </c>
    </row>
    <row r="3804" spans="1:11" x14ac:dyDescent="0.35">
      <c r="A3804" s="6">
        <v>494076</v>
      </c>
      <c r="B3804" s="6" t="s">
        <v>8764</v>
      </c>
      <c r="C3804" s="6" t="s">
        <v>8765</v>
      </c>
      <c r="D3804" s="37">
        <v>1553.5597207681401</v>
      </c>
      <c r="E3804" s="37">
        <v>-9.9522141769213604E-2</v>
      </c>
      <c r="F3804" s="37">
        <v>0.93334208758963344</v>
      </c>
      <c r="G3804" s="37">
        <v>9.3985331771774899E-2</v>
      </c>
      <c r="H3804" s="37">
        <v>-1.0589114268477999</v>
      </c>
      <c r="I3804" s="38">
        <v>0.28964011973208298</v>
      </c>
      <c r="J3804" s="38">
        <v>0.37524430719848401</v>
      </c>
      <c r="K3804" s="37">
        <v>4.36696605612285</v>
      </c>
    </row>
    <row r="3805" spans="1:11" x14ac:dyDescent="0.35">
      <c r="A3805" s="6">
        <v>557991</v>
      </c>
      <c r="B3805" s="6" t="s">
        <v>8766</v>
      </c>
      <c r="C3805" s="6" t="s">
        <v>8767</v>
      </c>
      <c r="D3805" s="37">
        <v>562.85800991662597</v>
      </c>
      <c r="E3805" s="37">
        <v>-0.17741746952922</v>
      </c>
      <c r="F3805" s="37">
        <v>0.88428451481711112</v>
      </c>
      <c r="G3805" s="37">
        <v>0.107018224865672</v>
      </c>
      <c r="H3805" s="37">
        <v>-1.6578248214443101</v>
      </c>
      <c r="I3805" s="38">
        <v>9.7352829780466499E-2</v>
      </c>
      <c r="J3805" s="38">
        <v>0.37524430719848401</v>
      </c>
      <c r="K3805" s="37">
        <v>1.4681786498732601</v>
      </c>
    </row>
    <row r="3806" spans="1:11" x14ac:dyDescent="0.35">
      <c r="A3806" s="6">
        <v>556162</v>
      </c>
      <c r="B3806" s="6" t="s">
        <v>8768</v>
      </c>
      <c r="C3806" s="6" t="s">
        <v>8769</v>
      </c>
      <c r="D3806" s="37">
        <v>314.87211081250899</v>
      </c>
      <c r="E3806" s="37">
        <v>0.26098914902499898</v>
      </c>
      <c r="F3806" s="37">
        <v>1.1983000085044353</v>
      </c>
      <c r="G3806" s="37">
        <v>0.137067182196148</v>
      </c>
      <c r="H3806" s="37">
        <v>1.9040965520945301</v>
      </c>
      <c r="I3806" s="38">
        <v>5.6897610682622501E-2</v>
      </c>
      <c r="J3806" s="38">
        <v>0.375450598379648</v>
      </c>
      <c r="K3806" s="37">
        <v>0.85716070988006399</v>
      </c>
    </row>
    <row r="3807" spans="1:11" x14ac:dyDescent="0.35">
      <c r="A3807" s="6">
        <v>30201</v>
      </c>
      <c r="B3807" s="6" t="s">
        <v>8770</v>
      </c>
      <c r="C3807" s="6" t="s">
        <v>8771</v>
      </c>
      <c r="D3807" s="37">
        <v>48.358472376677597</v>
      </c>
      <c r="E3807" s="37">
        <v>0.69384988808010895</v>
      </c>
      <c r="F3807" s="37">
        <v>1.6175943778314767</v>
      </c>
      <c r="G3807" s="37">
        <v>0.29876001755019899</v>
      </c>
      <c r="H3807" s="37">
        <v>2.3224322108748199</v>
      </c>
      <c r="I3807" s="38">
        <v>2.02096746220847E-2</v>
      </c>
      <c r="J3807" s="38">
        <v>0.37549314995849398</v>
      </c>
      <c r="K3807" s="37">
        <v>0.30426363846599003</v>
      </c>
    </row>
    <row r="3808" spans="1:11" x14ac:dyDescent="0.35">
      <c r="A3808" s="6">
        <v>103908695</v>
      </c>
      <c r="B3808" s="6" t="s">
        <v>8772</v>
      </c>
      <c r="C3808" s="6" t="s">
        <v>8773</v>
      </c>
      <c r="D3808" s="37">
        <v>179.20366182020601</v>
      </c>
      <c r="E3808" s="37">
        <v>-0.36365666794909801</v>
      </c>
      <c r="F3808" s="37">
        <v>0.77719220270092515</v>
      </c>
      <c r="G3808" s="37">
        <v>0.18095033813328801</v>
      </c>
      <c r="H3808" s="37">
        <v>-2.0097042741154101</v>
      </c>
      <c r="I3808" s="38">
        <v>4.4462497333362903E-2</v>
      </c>
      <c r="J3808" s="38">
        <v>0.37549314995849398</v>
      </c>
      <c r="K3808" s="37">
        <v>0.66954059590293502</v>
      </c>
    </row>
    <row r="3809" spans="1:11" x14ac:dyDescent="0.35">
      <c r="A3809" s="6">
        <v>567038</v>
      </c>
      <c r="B3809" s="6" t="s">
        <v>8774</v>
      </c>
      <c r="C3809" s="6" t="s">
        <v>8775</v>
      </c>
      <c r="D3809" s="37">
        <v>227.661061132626</v>
      </c>
      <c r="E3809" s="37">
        <v>-0.32860437289918598</v>
      </c>
      <c r="F3809" s="37">
        <v>0.79630643821026659</v>
      </c>
      <c r="G3809" s="37">
        <v>0.16317785274509899</v>
      </c>
      <c r="H3809" s="37">
        <v>-2.01378046941517</v>
      </c>
      <c r="I3809" s="38">
        <v>4.4032587120552698E-2</v>
      </c>
      <c r="J3809" s="38">
        <v>0.37555748939740302</v>
      </c>
      <c r="K3809" s="37">
        <v>0.66263814823233902</v>
      </c>
    </row>
    <row r="3810" spans="1:11" x14ac:dyDescent="0.35">
      <c r="A3810" s="6">
        <v>81581</v>
      </c>
      <c r="B3810" s="6" t="s">
        <v>8776</v>
      </c>
      <c r="C3810" s="6" t="s">
        <v>8777</v>
      </c>
      <c r="D3810" s="37">
        <v>882.77691989343703</v>
      </c>
      <c r="E3810" s="37">
        <v>0.44642593591257901</v>
      </c>
      <c r="F3810" s="37">
        <v>1.3626602820069027</v>
      </c>
      <c r="G3810" s="37">
        <v>0.31470832398270798</v>
      </c>
      <c r="H3810" s="37">
        <v>1.41853869723862</v>
      </c>
      <c r="I3810" s="38">
        <v>0.156033549127917</v>
      </c>
      <c r="J3810" s="38">
        <v>0.37563143020901801</v>
      </c>
      <c r="K3810" s="37">
        <v>2.3464191776271801</v>
      </c>
    </row>
    <row r="3811" spans="1:11" x14ac:dyDescent="0.35">
      <c r="A3811" s="6">
        <v>550380</v>
      </c>
      <c r="B3811" s="6" t="s">
        <v>8778</v>
      </c>
      <c r="C3811" s="6" t="s">
        <v>8779</v>
      </c>
      <c r="D3811" s="37">
        <v>171.3272143735</v>
      </c>
      <c r="E3811" s="37">
        <v>0.40110836850799397</v>
      </c>
      <c r="F3811" s="37">
        <v>1.3205220287320794</v>
      </c>
      <c r="G3811" s="37">
        <v>0.19965381287856099</v>
      </c>
      <c r="H3811" s="37">
        <v>2.0090193256262401</v>
      </c>
      <c r="I3811" s="38">
        <v>4.4535084266586998E-2</v>
      </c>
      <c r="J3811" s="38">
        <v>0.37563143020901801</v>
      </c>
      <c r="K3811" s="37">
        <v>0.66954059590293502</v>
      </c>
    </row>
    <row r="3812" spans="1:11" x14ac:dyDescent="0.35">
      <c r="A3812" s="6">
        <v>572079</v>
      </c>
      <c r="B3812" s="6" t="s">
        <v>8780</v>
      </c>
      <c r="C3812" s="6" t="s">
        <v>8781</v>
      </c>
      <c r="D3812" s="37">
        <v>266.275634076556</v>
      </c>
      <c r="E3812" s="37">
        <v>-0.28582058733356702</v>
      </c>
      <c r="F3812" s="37">
        <v>0.82027491373700501</v>
      </c>
      <c r="G3812" s="37">
        <v>0.150173165392706</v>
      </c>
      <c r="H3812" s="37">
        <v>-1.90327337501437</v>
      </c>
      <c r="I3812" s="38">
        <v>5.7004883130804498E-2</v>
      </c>
      <c r="J3812" s="38">
        <v>0.37563143020901801</v>
      </c>
      <c r="K3812" s="37">
        <v>0.85716070988006399</v>
      </c>
    </row>
    <row r="3813" spans="1:11" x14ac:dyDescent="0.35">
      <c r="A3813" s="6">
        <v>558326</v>
      </c>
      <c r="B3813" s="6" t="s">
        <v>8782</v>
      </c>
      <c r="C3813" s="6" t="s">
        <v>8783</v>
      </c>
      <c r="D3813" s="37">
        <v>812.19525072861302</v>
      </c>
      <c r="E3813" s="37">
        <v>-0.13987724796860501</v>
      </c>
      <c r="F3813" s="37">
        <v>0.90759637507328494</v>
      </c>
      <c r="G3813" s="37">
        <v>9.8901326655343305E-2</v>
      </c>
      <c r="H3813" s="37">
        <v>-1.4143111391827601</v>
      </c>
      <c r="I3813" s="38">
        <v>0.157270567761505</v>
      </c>
      <c r="J3813" s="38">
        <v>0.375711147468409</v>
      </c>
      <c r="K3813" s="37">
        <v>2.3632842495612598</v>
      </c>
    </row>
    <row r="3814" spans="1:11" x14ac:dyDescent="0.35">
      <c r="A3814" s="6">
        <v>108183518</v>
      </c>
      <c r="B3814" s="6" t="s">
        <v>8784</v>
      </c>
      <c r="C3814" s="6" t="s">
        <v>8784</v>
      </c>
      <c r="D3814" s="37">
        <v>19.806452060247</v>
      </c>
      <c r="E3814" s="37">
        <v>1.06939923002021</v>
      </c>
      <c r="F3814" s="37">
        <v>2.0985592989706787</v>
      </c>
      <c r="G3814" s="37">
        <v>0.46761389672220799</v>
      </c>
      <c r="H3814" s="37">
        <v>2.28692782125656</v>
      </c>
      <c r="I3814" s="38">
        <v>2.22000364201459E-2</v>
      </c>
      <c r="J3814" s="38">
        <v>0.37580640653491099</v>
      </c>
      <c r="K3814" s="37">
        <v>0.33342499331751302</v>
      </c>
    </row>
    <row r="3815" spans="1:11" x14ac:dyDescent="0.35">
      <c r="A3815" s="6">
        <v>393834</v>
      </c>
      <c r="B3815" s="6" t="s">
        <v>8789</v>
      </c>
      <c r="C3815" s="6" t="s">
        <v>8790</v>
      </c>
      <c r="D3815" s="37">
        <v>122.572597483143</v>
      </c>
      <c r="E3815" s="37">
        <v>0.429124940349288</v>
      </c>
      <c r="F3815" s="37">
        <v>1.3464166666725512</v>
      </c>
      <c r="G3815" s="37">
        <v>0.213709601528391</v>
      </c>
      <c r="H3815" s="37">
        <v>2.0079815660143798</v>
      </c>
      <c r="I3815" s="38">
        <v>4.4645250585297898E-2</v>
      </c>
      <c r="J3815" s="38">
        <v>0.37621245852214402</v>
      </c>
      <c r="K3815" s="37">
        <v>0.66918807112786505</v>
      </c>
    </row>
    <row r="3816" spans="1:11" x14ac:dyDescent="0.35">
      <c r="A3816" s="6">
        <v>100334190</v>
      </c>
      <c r="B3816" s="6" t="s">
        <v>8791</v>
      </c>
      <c r="C3816" s="6" t="s">
        <v>8792</v>
      </c>
      <c r="D3816" s="37">
        <v>128.43971697318</v>
      </c>
      <c r="E3816" s="37">
        <v>0.41349046219456898</v>
      </c>
      <c r="F3816" s="37">
        <v>1.3319043337882175</v>
      </c>
      <c r="G3816" s="37">
        <v>0.19609967616128601</v>
      </c>
      <c r="H3816" s="37">
        <v>2.1085728966451001</v>
      </c>
      <c r="I3816" s="38">
        <v>3.4981464405118803E-2</v>
      </c>
      <c r="J3816" s="38">
        <v>0.37621245852214402</v>
      </c>
      <c r="K3816" s="37">
        <v>0.52436619182772903</v>
      </c>
    </row>
    <row r="3817" spans="1:11" x14ac:dyDescent="0.35">
      <c r="A3817" s="6">
        <v>323719</v>
      </c>
      <c r="B3817" s="6" t="s">
        <v>8785</v>
      </c>
      <c r="C3817" s="6" t="s">
        <v>8786</v>
      </c>
      <c r="D3817" s="37">
        <v>234.244440077148</v>
      </c>
      <c r="E3817" s="37">
        <v>0.30349600767267398</v>
      </c>
      <c r="F3817" s="37">
        <v>1.2341313990534903</v>
      </c>
      <c r="G3817" s="37">
        <v>0.159991481258278</v>
      </c>
      <c r="H3817" s="37">
        <v>1.8969510456793299</v>
      </c>
      <c r="I3817" s="38">
        <v>5.7834399442513403E-2</v>
      </c>
      <c r="J3817" s="38">
        <v>0.37621245852214402</v>
      </c>
      <c r="K3817" s="37">
        <v>0.86712237205073595</v>
      </c>
    </row>
    <row r="3818" spans="1:11" x14ac:dyDescent="0.35">
      <c r="A3818" s="6">
        <v>336168</v>
      </c>
      <c r="B3818" s="6" t="s">
        <v>8787</v>
      </c>
      <c r="C3818" s="6" t="s">
        <v>8788</v>
      </c>
      <c r="D3818" s="37">
        <v>3034.4692038189901</v>
      </c>
      <c r="E3818" s="37">
        <v>-0.102236360717908</v>
      </c>
      <c r="F3818" s="37">
        <v>0.93158779219760046</v>
      </c>
      <c r="G3818" s="37">
        <v>8.9636795599753794E-2</v>
      </c>
      <c r="H3818" s="37">
        <v>-1.14056242231609</v>
      </c>
      <c r="I3818" s="38">
        <v>0.25405206233893501</v>
      </c>
      <c r="J3818" s="38">
        <v>0.37621245852214402</v>
      </c>
      <c r="K3818" s="37">
        <v>3.8075246263061899</v>
      </c>
    </row>
    <row r="3819" spans="1:11" x14ac:dyDescent="0.35">
      <c r="A3819" s="6">
        <v>566432</v>
      </c>
      <c r="B3819" s="6" t="s">
        <v>8793</v>
      </c>
      <c r="C3819" s="6" t="s">
        <v>8794</v>
      </c>
      <c r="D3819" s="37">
        <v>580.90450137792595</v>
      </c>
      <c r="E3819" s="37">
        <v>-0.17908964652901699</v>
      </c>
      <c r="F3819" s="37">
        <v>0.883260165545105</v>
      </c>
      <c r="G3819" s="37">
        <v>0.110982578518526</v>
      </c>
      <c r="H3819" s="37">
        <v>-1.61367350551439</v>
      </c>
      <c r="I3819" s="38">
        <v>0.106598263691967</v>
      </c>
      <c r="J3819" s="38">
        <v>0.377398253004045</v>
      </c>
      <c r="K3819" s="37">
        <v>1.5921706761066901</v>
      </c>
    </row>
    <row r="3820" spans="1:11" x14ac:dyDescent="0.35">
      <c r="A3820" s="6">
        <v>554093</v>
      </c>
      <c r="B3820" s="6" t="s">
        <v>8797</v>
      </c>
      <c r="C3820" s="6" t="s">
        <v>8798</v>
      </c>
      <c r="D3820" s="37">
        <v>118.694001487205</v>
      </c>
      <c r="E3820" s="37">
        <v>0.40134990043394098</v>
      </c>
      <c r="F3820" s="37">
        <v>1.3207431253048199</v>
      </c>
      <c r="G3820" s="37">
        <v>0.203704775149431</v>
      </c>
      <c r="H3820" s="37">
        <v>1.9702527844009801</v>
      </c>
      <c r="I3820" s="38">
        <v>4.8809406765212601E-2</v>
      </c>
      <c r="J3820" s="38">
        <v>0.377974549168139</v>
      </c>
      <c r="K3820" s="37">
        <v>0.727672647729669</v>
      </c>
    </row>
    <row r="3821" spans="1:11" x14ac:dyDescent="0.35">
      <c r="A3821" s="6">
        <v>378962</v>
      </c>
      <c r="B3821" s="6" t="s">
        <v>8795</v>
      </c>
      <c r="C3821" s="6" t="s">
        <v>8796</v>
      </c>
      <c r="D3821" s="37">
        <v>1134.52176179302</v>
      </c>
      <c r="E3821" s="37">
        <v>0.16259262677228301</v>
      </c>
      <c r="F3821" s="37">
        <v>1.1192967886366008</v>
      </c>
      <c r="G3821" s="37">
        <v>0.115332572572521</v>
      </c>
      <c r="H3821" s="37">
        <v>1.4097719590018301</v>
      </c>
      <c r="I3821" s="38">
        <v>0.15860702899644699</v>
      </c>
      <c r="J3821" s="38">
        <v>0.377974549168139</v>
      </c>
      <c r="K3821" s="37">
        <v>2.3641321530711399</v>
      </c>
    </row>
    <row r="3822" spans="1:11" x14ac:dyDescent="0.35">
      <c r="A3822" s="6">
        <v>100329707</v>
      </c>
      <c r="B3822" s="6" t="s">
        <v>8799</v>
      </c>
      <c r="C3822" s="6" t="s">
        <v>8800</v>
      </c>
      <c r="D3822" s="37">
        <v>956.83972710896899</v>
      </c>
      <c r="E3822" s="37">
        <v>-0.13662197207143001</v>
      </c>
      <c r="F3822" s="37">
        <v>0.90964657435139751</v>
      </c>
      <c r="G3822" s="37">
        <v>9.6969497846411207E-2</v>
      </c>
      <c r="H3822" s="37">
        <v>-1.4089169801397099</v>
      </c>
      <c r="I3822" s="38">
        <v>0.15885971800221699</v>
      </c>
      <c r="J3822" s="38">
        <v>0.37861341642104901</v>
      </c>
      <c r="K3822" s="37">
        <v>2.3632842495612598</v>
      </c>
    </row>
    <row r="3823" spans="1:11" x14ac:dyDescent="0.35">
      <c r="A3823" s="6">
        <v>140617</v>
      </c>
      <c r="B3823" s="6" t="s">
        <v>8801</v>
      </c>
      <c r="C3823" s="6" t="s">
        <v>8802</v>
      </c>
      <c r="D3823" s="37">
        <v>2097.8370169381501</v>
      </c>
      <c r="E3823" s="37">
        <v>8.8999840386454199E-2</v>
      </c>
      <c r="F3823" s="37">
        <v>1.0636325552174679</v>
      </c>
      <c r="G3823" s="37">
        <v>7.8272778123326794E-2</v>
      </c>
      <c r="H3823" s="37">
        <v>1.1370471640373601</v>
      </c>
      <c r="I3823" s="38">
        <v>0.25551856969179298</v>
      </c>
      <c r="J3823" s="38">
        <v>0.37867068842675</v>
      </c>
      <c r="K3823" s="37">
        <v>3.7996647203709601</v>
      </c>
    </row>
    <row r="3824" spans="1:11" x14ac:dyDescent="0.35">
      <c r="A3824" s="6">
        <v>541489</v>
      </c>
      <c r="B3824" s="6" t="s">
        <v>8803</v>
      </c>
      <c r="C3824" s="6" t="s">
        <v>8804</v>
      </c>
      <c r="D3824" s="37">
        <v>162.73692868233701</v>
      </c>
      <c r="E3824" s="37">
        <v>0.30709067377531002</v>
      </c>
      <c r="F3824" s="37">
        <v>1.2372102352430803</v>
      </c>
      <c r="G3824" s="37">
        <v>0.17527005618185901</v>
      </c>
      <c r="H3824" s="37">
        <v>1.7521000475784401</v>
      </c>
      <c r="I3824" s="38">
        <v>7.9756606104718603E-2</v>
      </c>
      <c r="J3824" s="38">
        <v>0.378673909605593</v>
      </c>
      <c r="K3824" s="37">
        <v>1.18542251966204</v>
      </c>
    </row>
    <row r="3825" spans="1:11" x14ac:dyDescent="0.35">
      <c r="A3825" s="6">
        <v>563511</v>
      </c>
      <c r="B3825" s="6" t="s">
        <v>8805</v>
      </c>
      <c r="C3825" s="6" t="s">
        <v>8806</v>
      </c>
      <c r="D3825" s="37">
        <v>464.27353370057699</v>
      </c>
      <c r="E3825" s="37">
        <v>0.178536353057347</v>
      </c>
      <c r="F3825" s="37">
        <v>1.1317351316360973</v>
      </c>
      <c r="G3825" s="37">
        <v>0.117660020590468</v>
      </c>
      <c r="H3825" s="37">
        <v>1.5173918223146301</v>
      </c>
      <c r="I3825" s="38">
        <v>0.129167787378835</v>
      </c>
      <c r="J3825" s="38">
        <v>0.378673909605593</v>
      </c>
      <c r="K3825" s="37">
        <v>1.91975617993005</v>
      </c>
    </row>
    <row r="3826" spans="1:11" x14ac:dyDescent="0.35">
      <c r="A3826" s="6">
        <v>794752</v>
      </c>
      <c r="B3826" s="6" t="s">
        <v>8807</v>
      </c>
      <c r="C3826" s="6" t="s">
        <v>8808</v>
      </c>
      <c r="D3826" s="37">
        <v>50520.890526642703</v>
      </c>
      <c r="E3826" s="37">
        <v>-8.8440404721062404E-2</v>
      </c>
      <c r="F3826" s="37">
        <v>0.94053894979044306</v>
      </c>
      <c r="G3826" s="37">
        <v>7.7910659393738702E-2</v>
      </c>
      <c r="H3826" s="37">
        <v>-1.1351515365068301</v>
      </c>
      <c r="I3826" s="38">
        <v>0.256311831278842</v>
      </c>
      <c r="J3826" s="38">
        <v>0.378764776436327</v>
      </c>
      <c r="K3826" s="37">
        <v>3.8075246263061899</v>
      </c>
    </row>
    <row r="3827" spans="1:11" x14ac:dyDescent="0.35">
      <c r="A3827" s="6">
        <v>795167</v>
      </c>
      <c r="B3827" s="6" t="s">
        <v>8809</v>
      </c>
      <c r="C3827" s="6" t="s">
        <v>8810</v>
      </c>
      <c r="D3827" s="37">
        <v>821.35747994630003</v>
      </c>
      <c r="E3827" s="37">
        <v>-0.14620507738313801</v>
      </c>
      <c r="F3827" s="37">
        <v>0.90362426850682687</v>
      </c>
      <c r="G3827" s="37">
        <v>0.103560278184493</v>
      </c>
      <c r="H3827" s="37">
        <v>-1.41178722137724</v>
      </c>
      <c r="I3827" s="38">
        <v>0.15801262217715101</v>
      </c>
      <c r="J3827" s="38">
        <v>0.37880550059212198</v>
      </c>
      <c r="K3827" s="37">
        <v>2.3464191776271801</v>
      </c>
    </row>
    <row r="3828" spans="1:11" x14ac:dyDescent="0.35">
      <c r="A3828" s="6">
        <v>572555</v>
      </c>
      <c r="B3828" s="6" t="s">
        <v>8811</v>
      </c>
      <c r="C3828" s="6" t="s">
        <v>3507</v>
      </c>
      <c r="D3828" s="37">
        <v>430.81281864521901</v>
      </c>
      <c r="E3828" s="37">
        <v>0.42992717665903801</v>
      </c>
      <c r="F3828" s="37">
        <v>1.3471655738773805</v>
      </c>
      <c r="G3828" s="37">
        <v>0.227184946658503</v>
      </c>
      <c r="H3828" s="37">
        <v>1.89241049190328</v>
      </c>
      <c r="I3828" s="38">
        <v>5.8436309197226102E-2</v>
      </c>
      <c r="J3828" s="38">
        <v>0.37898232601460502</v>
      </c>
      <c r="K3828" s="37">
        <v>0.86712237205073595</v>
      </c>
    </row>
    <row r="3829" spans="1:11" x14ac:dyDescent="0.35">
      <c r="A3829" s="6">
        <v>568178</v>
      </c>
      <c r="B3829" s="6" t="s">
        <v>8817</v>
      </c>
      <c r="C3829" s="6" t="s">
        <v>8817</v>
      </c>
      <c r="D3829" s="37">
        <v>32.790834448184299</v>
      </c>
      <c r="E3829" s="37">
        <v>0.923138517967386</v>
      </c>
      <c r="F3829" s="37">
        <v>1.8962359854649309</v>
      </c>
      <c r="G3829" s="37">
        <v>0.39919657869272102</v>
      </c>
      <c r="H3829" s="37">
        <v>2.3124910563874499</v>
      </c>
      <c r="I3829" s="38">
        <v>2.0750637614861601E-2</v>
      </c>
      <c r="J3829" s="38">
        <v>0.37914199810986499</v>
      </c>
      <c r="K3829" s="37">
        <v>0.30752462630618899</v>
      </c>
    </row>
    <row r="3830" spans="1:11" x14ac:dyDescent="0.35">
      <c r="A3830" s="6">
        <v>334628</v>
      </c>
      <c r="B3830" s="6" t="s">
        <v>8812</v>
      </c>
      <c r="C3830" s="6" t="s">
        <v>8813</v>
      </c>
      <c r="D3830" s="37">
        <v>1046.52303541839</v>
      </c>
      <c r="E3830" s="37">
        <v>-0.13234469507763799</v>
      </c>
      <c r="F3830" s="37">
        <v>0.91234748040704927</v>
      </c>
      <c r="G3830" s="37">
        <v>9.4090425682780907E-2</v>
      </c>
      <c r="H3830" s="37">
        <v>-1.4065692031602499</v>
      </c>
      <c r="I3830" s="38">
        <v>0.15955517053503401</v>
      </c>
      <c r="J3830" s="38">
        <v>0.37914199810986499</v>
      </c>
      <c r="K3830" s="37">
        <v>2.3641321530711399</v>
      </c>
    </row>
    <row r="3831" spans="1:11" x14ac:dyDescent="0.35">
      <c r="A3831" s="6">
        <v>558079</v>
      </c>
      <c r="B3831" s="6" t="s">
        <v>8816</v>
      </c>
      <c r="C3831" s="6" t="s">
        <v>8816</v>
      </c>
      <c r="D3831" s="37">
        <v>802.12924141177598</v>
      </c>
      <c r="E3831" s="37">
        <v>-0.14561865974741101</v>
      </c>
      <c r="F3831" s="37">
        <v>0.90399164269343968</v>
      </c>
      <c r="G3831" s="37">
        <v>0.103223486644718</v>
      </c>
      <c r="H3831" s="37">
        <v>-1.4107124694267601</v>
      </c>
      <c r="I3831" s="38">
        <v>0.15832941271835901</v>
      </c>
      <c r="J3831" s="38">
        <v>0.37914199810986499</v>
      </c>
      <c r="K3831" s="37">
        <v>2.3464191776271801</v>
      </c>
    </row>
    <row r="3832" spans="1:11" x14ac:dyDescent="0.35">
      <c r="A3832" s="6">
        <v>406612</v>
      </c>
      <c r="B3832" s="6" t="s">
        <v>8814</v>
      </c>
      <c r="C3832" s="6" t="s">
        <v>8815</v>
      </c>
      <c r="D3832" s="37">
        <v>227.05758309319199</v>
      </c>
      <c r="E3832" s="37">
        <v>-0.37928609270819402</v>
      </c>
      <c r="F3832" s="37">
        <v>0.76881794057230202</v>
      </c>
      <c r="G3832" s="37">
        <v>0.17598889384534699</v>
      </c>
      <c r="H3832" s="37">
        <v>-2.1551706157179198</v>
      </c>
      <c r="I3832" s="38">
        <v>3.11484854242302E-2</v>
      </c>
      <c r="J3832" s="38">
        <v>0.37914199810986499</v>
      </c>
      <c r="K3832" s="37">
        <v>0.46161377382451302</v>
      </c>
    </row>
    <row r="3833" spans="1:11" x14ac:dyDescent="0.35">
      <c r="A3833" s="6">
        <v>324467</v>
      </c>
      <c r="B3833" s="6" t="s">
        <v>8818</v>
      </c>
      <c r="C3833" s="6" t="s">
        <v>8819</v>
      </c>
      <c r="D3833" s="37">
        <v>472.69687964677502</v>
      </c>
      <c r="E3833" s="37">
        <v>-0.18838826230359201</v>
      </c>
      <c r="F3833" s="37">
        <v>0.87758558742939563</v>
      </c>
      <c r="G3833" s="37">
        <v>0.114245647897357</v>
      </c>
      <c r="H3833" s="37">
        <v>-1.64897539443119</v>
      </c>
      <c r="I3833" s="38">
        <v>9.9152675695885498E-2</v>
      </c>
      <c r="J3833" s="38">
        <v>0.37929307861767703</v>
      </c>
      <c r="K3833" s="37">
        <v>1.4681786498732601</v>
      </c>
    </row>
    <row r="3834" spans="1:11" x14ac:dyDescent="0.35">
      <c r="A3834" s="6">
        <v>57935</v>
      </c>
      <c r="B3834" s="6" t="s">
        <v>8820</v>
      </c>
      <c r="C3834" s="6" t="s">
        <v>8821</v>
      </c>
      <c r="D3834" s="37">
        <v>59203.206386036902</v>
      </c>
      <c r="E3834" s="37">
        <v>-7.8852481295912893E-2</v>
      </c>
      <c r="F3834" s="37">
        <v>0.94681043971284506</v>
      </c>
      <c r="G3834" s="37">
        <v>6.9902614977481001E-2</v>
      </c>
      <c r="H3834" s="37">
        <v>-1.1280333549941599</v>
      </c>
      <c r="I3834" s="38">
        <v>0.25930583280333702</v>
      </c>
      <c r="J3834" s="38">
        <v>0.37980558876821502</v>
      </c>
      <c r="K3834" s="37">
        <v>3.83342499331751</v>
      </c>
    </row>
    <row r="3835" spans="1:11" x14ac:dyDescent="0.35">
      <c r="A3835" s="6">
        <v>571582</v>
      </c>
      <c r="B3835" s="6" t="s">
        <v>8822</v>
      </c>
      <c r="C3835" s="6" t="s">
        <v>5067</v>
      </c>
      <c r="D3835" s="37">
        <v>9.7325501517449293</v>
      </c>
      <c r="E3835" s="37">
        <v>1.8279459132376701</v>
      </c>
      <c r="F3835" s="37">
        <v>3.5503122450686799</v>
      </c>
      <c r="G3835" s="37">
        <v>0.71434337254319702</v>
      </c>
      <c r="H3835" s="37">
        <v>2.5589177187013501</v>
      </c>
      <c r="I3835" s="38">
        <v>1.04998590026469E-2</v>
      </c>
      <c r="J3835" s="38">
        <v>0.37994328827245599</v>
      </c>
      <c r="K3835" s="37">
        <v>0.15512700454275699</v>
      </c>
    </row>
    <row r="3836" spans="1:11" x14ac:dyDescent="0.35">
      <c r="A3836" s="6">
        <v>30418</v>
      </c>
      <c r="B3836" s="6" t="s">
        <v>8823</v>
      </c>
      <c r="C3836" s="6" t="s">
        <v>8824</v>
      </c>
      <c r="D3836" s="37">
        <v>1009.82024019691</v>
      </c>
      <c r="E3836" s="37">
        <v>-0.13684958180711601</v>
      </c>
      <c r="F3836" s="37">
        <v>0.90950307341810666</v>
      </c>
      <c r="G3836" s="37">
        <v>9.7430655281983705E-2</v>
      </c>
      <c r="H3836" s="37">
        <v>-1.40458443403717</v>
      </c>
      <c r="I3836" s="38">
        <v>0.160144888021999</v>
      </c>
      <c r="J3836" s="38">
        <v>0.38014629105630399</v>
      </c>
      <c r="K3836" s="37">
        <v>2.3641321530711399</v>
      </c>
    </row>
    <row r="3837" spans="1:11" x14ac:dyDescent="0.35">
      <c r="A3837" s="6">
        <v>564317</v>
      </c>
      <c r="B3837" s="6" t="s">
        <v>8825</v>
      </c>
      <c r="C3837" s="6" t="s">
        <v>8826</v>
      </c>
      <c r="D3837" s="37">
        <v>168.70808031862299</v>
      </c>
      <c r="E3837" s="37">
        <v>0.34417620916143599</v>
      </c>
      <c r="F3837" s="37">
        <v>1.2694259228164217</v>
      </c>
      <c r="G3837" s="37">
        <v>0.18212964698265899</v>
      </c>
      <c r="H3837" s="37">
        <v>1.88973192922405</v>
      </c>
      <c r="I3837" s="38">
        <v>5.87938215346046E-2</v>
      </c>
      <c r="J3837" s="38">
        <v>0.380406094167066</v>
      </c>
      <c r="K3837" s="37">
        <v>0.86712237205073595</v>
      </c>
    </row>
    <row r="3838" spans="1:11" x14ac:dyDescent="0.35">
      <c r="A3838" s="6">
        <v>100526653</v>
      </c>
      <c r="B3838" s="6" t="s">
        <v>8827</v>
      </c>
      <c r="C3838" s="6" t="s">
        <v>8828</v>
      </c>
      <c r="D3838" s="37">
        <v>202.92271078453001</v>
      </c>
      <c r="E3838" s="37">
        <v>0.31685385687137002</v>
      </c>
      <c r="F3838" s="37">
        <v>1.2456112303830702</v>
      </c>
      <c r="G3838" s="37">
        <v>0.16770916378599701</v>
      </c>
      <c r="H3838" s="37">
        <v>1.88930556755793</v>
      </c>
      <c r="I3838" s="38">
        <v>5.8850895957678499E-2</v>
      </c>
      <c r="J3838" s="38">
        <v>0.380676111805069</v>
      </c>
      <c r="K3838" s="37">
        <v>0.86712237205073595</v>
      </c>
    </row>
    <row r="3839" spans="1:11" x14ac:dyDescent="0.35">
      <c r="A3839" s="6">
        <v>562619</v>
      </c>
      <c r="B3839" s="6" t="s">
        <v>8829</v>
      </c>
      <c r="C3839" s="6" t="s">
        <v>8830</v>
      </c>
      <c r="D3839" s="37">
        <v>152.589312045875</v>
      </c>
      <c r="E3839" s="37">
        <v>-0.31867333878165199</v>
      </c>
      <c r="F3839" s="37">
        <v>0.80180685740586688</v>
      </c>
      <c r="G3839" s="37">
        <v>0.182380397130774</v>
      </c>
      <c r="H3839" s="37">
        <v>-1.74730038861112</v>
      </c>
      <c r="I3839" s="38">
        <v>8.0585245725768695E-2</v>
      </c>
      <c r="J3839" s="38">
        <v>0.3810999803647</v>
      </c>
      <c r="K3839" s="37">
        <v>1.18542251966204</v>
      </c>
    </row>
    <row r="3840" spans="1:11" x14ac:dyDescent="0.35">
      <c r="A3840" s="6">
        <v>564072</v>
      </c>
      <c r="B3840" s="6" t="s">
        <v>8831</v>
      </c>
      <c r="C3840" s="6" t="s">
        <v>8832</v>
      </c>
      <c r="D3840" s="37">
        <v>170.08405439483201</v>
      </c>
      <c r="E3840" s="37">
        <v>-0.39097451607170602</v>
      </c>
      <c r="F3840" s="37">
        <v>0.7626142974143274</v>
      </c>
      <c r="G3840" s="37">
        <v>0.195073275116108</v>
      </c>
      <c r="H3840" s="37">
        <v>-2.0042443837527002</v>
      </c>
      <c r="I3840" s="38">
        <v>4.5043888281140199E-2</v>
      </c>
      <c r="J3840" s="38">
        <v>0.3810999803647</v>
      </c>
      <c r="K3840" s="37">
        <v>0.66263814823233902</v>
      </c>
    </row>
    <row r="3841" spans="1:11" x14ac:dyDescent="0.35">
      <c r="A3841" s="6">
        <v>445505</v>
      </c>
      <c r="B3841" s="6" t="s">
        <v>8833</v>
      </c>
      <c r="C3841" s="6" t="s">
        <v>8834</v>
      </c>
      <c r="D3841" s="37">
        <v>645.48097930115898</v>
      </c>
      <c r="E3841" s="37">
        <v>0.759766755833582</v>
      </c>
      <c r="F3841" s="37">
        <v>1.6932168559315399</v>
      </c>
      <c r="G3841" s="37">
        <v>0.50252738014319998</v>
      </c>
      <c r="H3841" s="37">
        <v>1.5118912637498101</v>
      </c>
      <c r="I3841" s="38">
        <v>0.13056152687695999</v>
      </c>
      <c r="J3841" s="38">
        <v>0.38116460883671899</v>
      </c>
      <c r="K3841" s="37">
        <v>1.91975617993005</v>
      </c>
    </row>
    <row r="3842" spans="1:11" x14ac:dyDescent="0.35">
      <c r="A3842" s="6">
        <v>554366</v>
      </c>
      <c r="B3842" s="6" t="s">
        <v>8839</v>
      </c>
      <c r="C3842" s="6" t="s">
        <v>8840</v>
      </c>
      <c r="D3842" s="37">
        <v>84.929052792597801</v>
      </c>
      <c r="E3842" s="37">
        <v>0.52812872601542105</v>
      </c>
      <c r="F3842" s="37">
        <v>1.4420575348533347</v>
      </c>
      <c r="G3842" s="37">
        <v>0.23673392904698201</v>
      </c>
      <c r="H3842" s="37">
        <v>2.2308957914968301</v>
      </c>
      <c r="I3842" s="38">
        <v>2.5688032580656901E-2</v>
      </c>
      <c r="J3842" s="38">
        <v>0.38120827492477399</v>
      </c>
      <c r="K3842" s="37">
        <v>0.37743031782494901</v>
      </c>
    </row>
    <row r="3843" spans="1:11" x14ac:dyDescent="0.35">
      <c r="A3843" s="6">
        <v>100037383</v>
      </c>
      <c r="B3843" s="6" t="s">
        <v>8845</v>
      </c>
      <c r="C3843" s="6" t="s">
        <v>8846</v>
      </c>
      <c r="D3843" s="37">
        <v>1210.9803589076801</v>
      </c>
      <c r="E3843" s="37">
        <v>9.1915505073572296E-2</v>
      </c>
      <c r="F3843" s="37">
        <v>1.0657843140024363</v>
      </c>
      <c r="G3843" s="37">
        <v>8.8211496940984901E-2</v>
      </c>
      <c r="H3843" s="37">
        <v>1.0419900836176199</v>
      </c>
      <c r="I3843" s="38">
        <v>0.29741627648097901</v>
      </c>
      <c r="J3843" s="38">
        <v>0.38120827492477399</v>
      </c>
      <c r="K3843" s="37">
        <v>4.36696605612285</v>
      </c>
    </row>
    <row r="3844" spans="1:11" x14ac:dyDescent="0.35">
      <c r="A3844" s="6">
        <v>777737</v>
      </c>
      <c r="B3844" s="6" t="s">
        <v>8843</v>
      </c>
      <c r="C3844" s="6" t="s">
        <v>8844</v>
      </c>
      <c r="D3844" s="37">
        <v>6265.6660383742201</v>
      </c>
      <c r="E3844" s="37">
        <v>-8.0582563668750301E-2</v>
      </c>
      <c r="F3844" s="37">
        <v>0.94567570353087582</v>
      </c>
      <c r="G3844" s="37">
        <v>7.1322619131581402E-2</v>
      </c>
      <c r="H3844" s="37">
        <v>-1.1298318072151201</v>
      </c>
      <c r="I3844" s="38">
        <v>0.25854710279433801</v>
      </c>
      <c r="J3844" s="38">
        <v>0.38120827492477399</v>
      </c>
      <c r="K3844" s="37">
        <v>3.7996647203709601</v>
      </c>
    </row>
    <row r="3845" spans="1:11" x14ac:dyDescent="0.35">
      <c r="A3845" s="6">
        <v>564533</v>
      </c>
      <c r="B3845" s="6" t="s">
        <v>8841</v>
      </c>
      <c r="C3845" s="6" t="s">
        <v>8842</v>
      </c>
      <c r="D3845" s="37">
        <v>823.79693530798704</v>
      </c>
      <c r="E3845" s="37">
        <v>-0.18081980468975001</v>
      </c>
      <c r="F3845" s="37">
        <v>0.88220154694011277</v>
      </c>
      <c r="G3845" s="37">
        <v>0.12137102197981101</v>
      </c>
      <c r="H3845" s="37">
        <v>-1.4898103496222299</v>
      </c>
      <c r="I3845" s="38">
        <v>0.13627410905414999</v>
      </c>
      <c r="J3845" s="38">
        <v>0.38120827492477399</v>
      </c>
      <c r="K3845" s="37">
        <v>2.00132029285143</v>
      </c>
    </row>
    <row r="3846" spans="1:11" x14ac:dyDescent="0.35">
      <c r="A3846" s="6">
        <v>403006</v>
      </c>
      <c r="B3846" s="6" t="s">
        <v>8837</v>
      </c>
      <c r="C3846" s="6" t="s">
        <v>8838</v>
      </c>
      <c r="D3846" s="37">
        <v>612.41307096642902</v>
      </c>
      <c r="E3846" s="37">
        <v>-0.181030881041813</v>
      </c>
      <c r="F3846" s="37">
        <v>0.8820724841391393</v>
      </c>
      <c r="G3846" s="37">
        <v>0.110064640318413</v>
      </c>
      <c r="H3846" s="37">
        <v>-1.6447687515090901</v>
      </c>
      <c r="I3846" s="38">
        <v>0.10001750858832301</v>
      </c>
      <c r="J3846" s="38">
        <v>0.38120827492477399</v>
      </c>
      <c r="K3846" s="37">
        <v>1.4681786498732601</v>
      </c>
    </row>
    <row r="3847" spans="1:11" x14ac:dyDescent="0.35">
      <c r="A3847" s="6">
        <v>393226</v>
      </c>
      <c r="B3847" s="6" t="s">
        <v>8835</v>
      </c>
      <c r="C3847" s="6" t="s">
        <v>8836</v>
      </c>
      <c r="D3847" s="37">
        <v>609.92941588109704</v>
      </c>
      <c r="E3847" s="37">
        <v>-0.18280943723003901</v>
      </c>
      <c r="F3847" s="37">
        <v>0.88098573412673487</v>
      </c>
      <c r="G3847" s="37">
        <v>0.120978691529273</v>
      </c>
      <c r="H3847" s="37">
        <v>-1.5110879024989701</v>
      </c>
      <c r="I3847" s="38">
        <v>0.130766056493929</v>
      </c>
      <c r="J3847" s="38">
        <v>0.38120827492477399</v>
      </c>
      <c r="K3847" s="37">
        <v>1.91975617993005</v>
      </c>
    </row>
    <row r="3848" spans="1:11" x14ac:dyDescent="0.35">
      <c r="A3848" s="6">
        <v>402972</v>
      </c>
      <c r="B3848" s="6" t="s">
        <v>8847</v>
      </c>
      <c r="C3848" s="6" t="s">
        <v>8848</v>
      </c>
      <c r="D3848" s="37">
        <v>515.02170230989896</v>
      </c>
      <c r="E3848" s="37">
        <v>0.17842175720897299</v>
      </c>
      <c r="F3848" s="37">
        <v>1.1316452394598815</v>
      </c>
      <c r="G3848" s="37">
        <v>0.112432344325626</v>
      </c>
      <c r="H3848" s="37">
        <v>1.58692552645019</v>
      </c>
      <c r="I3848" s="38">
        <v>0.11252951277569501</v>
      </c>
      <c r="J3848" s="38">
        <v>0.38148195071073498</v>
      </c>
      <c r="K3848" s="37">
        <v>1.64997472114918</v>
      </c>
    </row>
    <row r="3849" spans="1:11" x14ac:dyDescent="0.35">
      <c r="A3849" s="6">
        <v>101882057</v>
      </c>
      <c r="B3849" s="6" t="s">
        <v>8849</v>
      </c>
      <c r="C3849" s="6" t="s">
        <v>8850</v>
      </c>
      <c r="D3849" s="37">
        <v>449.46109558352202</v>
      </c>
      <c r="E3849" s="37">
        <v>-0.19691733581363899</v>
      </c>
      <c r="F3849" s="37">
        <v>0.87241269223169848</v>
      </c>
      <c r="G3849" s="37">
        <v>0.124091389880449</v>
      </c>
      <c r="H3849" s="37">
        <v>-1.5868734809349201</v>
      </c>
      <c r="I3849" s="38">
        <v>0.112541302192634</v>
      </c>
      <c r="J3849" s="38">
        <v>0.38148195071073498</v>
      </c>
      <c r="K3849" s="37">
        <v>1.64997472114918</v>
      </c>
    </row>
    <row r="3850" spans="1:11" x14ac:dyDescent="0.35">
      <c r="A3850" s="6">
        <v>572347</v>
      </c>
      <c r="B3850" s="6" t="s">
        <v>8855</v>
      </c>
      <c r="C3850" s="6" t="s">
        <v>8856</v>
      </c>
      <c r="D3850" s="37">
        <v>171.46368684212501</v>
      </c>
      <c r="E3850" s="37">
        <v>-0.338165988289166</v>
      </c>
      <c r="F3850" s="37">
        <v>0.79104628266161214</v>
      </c>
      <c r="G3850" s="37">
        <v>0.16928572330479499</v>
      </c>
      <c r="H3850" s="37">
        <v>-1.99760488768628</v>
      </c>
      <c r="I3850" s="38">
        <v>4.5759512941086801E-2</v>
      </c>
      <c r="J3850" s="38">
        <v>0.38196400754966497</v>
      </c>
      <c r="K3850" s="37">
        <v>0.66954059590293502</v>
      </c>
    </row>
    <row r="3851" spans="1:11" x14ac:dyDescent="0.35">
      <c r="A3851" s="6">
        <v>559455</v>
      </c>
      <c r="B3851" s="6" t="s">
        <v>8853</v>
      </c>
      <c r="C3851" s="6" t="s">
        <v>8854</v>
      </c>
      <c r="D3851" s="37">
        <v>203.40594026208399</v>
      </c>
      <c r="E3851" s="37">
        <v>-0.34833536997421699</v>
      </c>
      <c r="F3851" s="37">
        <v>0.78548989986991402</v>
      </c>
      <c r="G3851" s="37">
        <v>0.16200368384570701</v>
      </c>
      <c r="H3851" s="37">
        <v>-2.1501694387763002</v>
      </c>
      <c r="I3851" s="38">
        <v>3.1541814601892898E-2</v>
      </c>
      <c r="J3851" s="38">
        <v>0.38196400754966497</v>
      </c>
      <c r="K3851" s="37">
        <v>0.46161377382451302</v>
      </c>
    </row>
    <row r="3852" spans="1:11" x14ac:dyDescent="0.35">
      <c r="A3852" s="6">
        <v>553611</v>
      </c>
      <c r="B3852" s="6" t="s">
        <v>8851</v>
      </c>
      <c r="C3852" s="6" t="s">
        <v>8852</v>
      </c>
      <c r="D3852" s="37">
        <v>154.05746581851801</v>
      </c>
      <c r="E3852" s="37">
        <v>-0.40638591914202099</v>
      </c>
      <c r="F3852" s="37">
        <v>0.75451112646845653</v>
      </c>
      <c r="G3852" s="37">
        <v>0.215450070498587</v>
      </c>
      <c r="H3852" s="37">
        <v>-1.8862185479985101</v>
      </c>
      <c r="I3852" s="38">
        <v>5.9265510067773398E-2</v>
      </c>
      <c r="J3852" s="38">
        <v>0.38196400754966497</v>
      </c>
      <c r="K3852" s="37">
        <v>0.86712237205073595</v>
      </c>
    </row>
    <row r="3853" spans="1:11" x14ac:dyDescent="0.35">
      <c r="A3853" s="6">
        <v>799473</v>
      </c>
      <c r="B3853" s="6" t="s">
        <v>8857</v>
      </c>
      <c r="C3853" s="6" t="s">
        <v>8858</v>
      </c>
      <c r="D3853" s="37">
        <v>1200.05453766143</v>
      </c>
      <c r="E3853" s="37">
        <v>-9.5082107345606404E-2</v>
      </c>
      <c r="F3853" s="37">
        <v>0.93621896337979171</v>
      </c>
      <c r="G3853" s="37">
        <v>9.1468532622531906E-2</v>
      </c>
      <c r="H3853" s="37">
        <v>-1.03950620633641</v>
      </c>
      <c r="I3853" s="38">
        <v>0.298569373147892</v>
      </c>
      <c r="J3853" s="38">
        <v>0.38199128706070101</v>
      </c>
      <c r="K3853" s="37">
        <v>4.36696605612285</v>
      </c>
    </row>
    <row r="3854" spans="1:11" x14ac:dyDescent="0.35">
      <c r="A3854" s="6">
        <v>100322133</v>
      </c>
      <c r="B3854" s="6" t="s">
        <v>8859</v>
      </c>
      <c r="C3854" s="6" t="s">
        <v>8860</v>
      </c>
      <c r="D3854" s="37">
        <v>149.14797205227001</v>
      </c>
      <c r="E3854" s="37">
        <v>0.39722506381469902</v>
      </c>
      <c r="F3854" s="37">
        <v>1.316972356815385</v>
      </c>
      <c r="G3854" s="37">
        <v>0.198456820410497</v>
      </c>
      <c r="H3854" s="37">
        <v>2.0015692229325301</v>
      </c>
      <c r="I3854" s="38">
        <v>4.5331081863436901E-2</v>
      </c>
      <c r="J3854" s="38">
        <v>0.38211572156283502</v>
      </c>
      <c r="K3854" s="37">
        <v>0.66263814823233902</v>
      </c>
    </row>
    <row r="3855" spans="1:11" x14ac:dyDescent="0.35">
      <c r="A3855" s="6">
        <v>550532</v>
      </c>
      <c r="B3855" s="6" t="s">
        <v>8861</v>
      </c>
      <c r="C3855" s="6" t="s">
        <v>8862</v>
      </c>
      <c r="D3855" s="37">
        <v>123.360716668206</v>
      </c>
      <c r="E3855" s="37">
        <v>-0.38378578228882199</v>
      </c>
      <c r="F3855" s="37">
        <v>0.76642377363151237</v>
      </c>
      <c r="G3855" s="37">
        <v>0.19662250343342699</v>
      </c>
      <c r="H3855" s="37">
        <v>-1.9518914447082301</v>
      </c>
      <c r="I3855" s="38">
        <v>5.0951094231246601E-2</v>
      </c>
      <c r="J3855" s="38">
        <v>0.38270594363074401</v>
      </c>
      <c r="K3855" s="37">
        <v>0.74344840643135701</v>
      </c>
    </row>
    <row r="3856" spans="1:11" x14ac:dyDescent="0.35">
      <c r="A3856" s="6">
        <v>541380</v>
      </c>
      <c r="B3856" s="6" t="s">
        <v>8865</v>
      </c>
      <c r="C3856" s="6" t="s">
        <v>8866</v>
      </c>
      <c r="D3856" s="37">
        <v>200.14268984641001</v>
      </c>
      <c r="E3856" s="37">
        <v>0.33692730721769998</v>
      </c>
      <c r="F3856" s="37">
        <v>1.2630636185121524</v>
      </c>
      <c r="G3856" s="37">
        <v>0.15859943756439501</v>
      </c>
      <c r="H3856" s="37">
        <v>2.1243915640047599</v>
      </c>
      <c r="I3856" s="38">
        <v>3.3637414826641197E-2</v>
      </c>
      <c r="J3856" s="38">
        <v>0.38310450050870798</v>
      </c>
      <c r="K3856" s="37">
        <v>0.489827997700646</v>
      </c>
    </row>
    <row r="3857" spans="1:11" x14ac:dyDescent="0.35">
      <c r="A3857" s="6">
        <v>566484</v>
      </c>
      <c r="B3857" s="6" t="s">
        <v>8867</v>
      </c>
      <c r="C3857" s="6" t="s">
        <v>8868</v>
      </c>
      <c r="D3857" s="37">
        <v>921.27552611034196</v>
      </c>
      <c r="E3857" s="37">
        <v>-0.14026913807840399</v>
      </c>
      <c r="F3857" s="37">
        <v>0.9073498713218866</v>
      </c>
      <c r="G3857" s="37">
        <v>9.4429367369984196E-2</v>
      </c>
      <c r="H3857" s="37">
        <v>-1.4854397735062099</v>
      </c>
      <c r="I3857" s="38">
        <v>0.137427366253008</v>
      </c>
      <c r="J3857" s="38">
        <v>0.38310450050870798</v>
      </c>
      <c r="K3857" s="37">
        <v>2.00132029285143</v>
      </c>
    </row>
    <row r="3858" spans="1:11" x14ac:dyDescent="0.35">
      <c r="A3858" s="6">
        <v>100538221</v>
      </c>
      <c r="B3858" s="6" t="s">
        <v>8869</v>
      </c>
      <c r="C3858" s="6" t="s">
        <v>8870</v>
      </c>
      <c r="D3858" s="37">
        <v>1061.26840253762</v>
      </c>
      <c r="E3858" s="37">
        <v>-0.19246112852814401</v>
      </c>
      <c r="F3858" s="37">
        <v>0.87511157312848253</v>
      </c>
      <c r="G3858" s="37">
        <v>0.12955703050401199</v>
      </c>
      <c r="H3858" s="37">
        <v>-1.48553210720729</v>
      </c>
      <c r="I3858" s="38">
        <v>0.137402924726088</v>
      </c>
      <c r="J3858" s="38">
        <v>0.38310450050870798</v>
      </c>
      <c r="K3858" s="37">
        <v>2.00132029285143</v>
      </c>
    </row>
    <row r="3859" spans="1:11" x14ac:dyDescent="0.35">
      <c r="A3859" s="6">
        <v>140522</v>
      </c>
      <c r="B3859" s="6" t="s">
        <v>8863</v>
      </c>
      <c r="C3859" s="6" t="s">
        <v>8864</v>
      </c>
      <c r="D3859" s="37">
        <v>97.901553172405897</v>
      </c>
      <c r="E3859" s="37">
        <v>-0.47675600833033399</v>
      </c>
      <c r="F3859" s="37">
        <v>0.71859160774491082</v>
      </c>
      <c r="G3859" s="37">
        <v>0.21404130557208201</v>
      </c>
      <c r="H3859" s="37">
        <v>-2.2274018888834402</v>
      </c>
      <c r="I3859" s="38">
        <v>2.59204263020224E-2</v>
      </c>
      <c r="J3859" s="38">
        <v>0.38310450050870798</v>
      </c>
      <c r="K3859" s="37">
        <v>0.37743031782494901</v>
      </c>
    </row>
    <row r="3860" spans="1:11" x14ac:dyDescent="0.35">
      <c r="A3860" s="6">
        <v>100333660</v>
      </c>
      <c r="B3860" s="6" t="s">
        <v>8882</v>
      </c>
      <c r="C3860" s="6" t="s">
        <v>8883</v>
      </c>
      <c r="D3860" s="37">
        <v>11.145672423569801</v>
      </c>
      <c r="E3860" s="37">
        <v>1.47306786932984</v>
      </c>
      <c r="F3860" s="37">
        <v>2.7761160329924519</v>
      </c>
      <c r="G3860" s="37">
        <v>0.63633301812949805</v>
      </c>
      <c r="H3860" s="37">
        <v>2.3149323190236601</v>
      </c>
      <c r="I3860" s="38">
        <v>2.0616636315080799E-2</v>
      </c>
      <c r="J3860" s="38">
        <v>0.38319031549207899</v>
      </c>
      <c r="K3860" s="37">
        <v>0.29966472040320102</v>
      </c>
    </row>
    <row r="3861" spans="1:11" x14ac:dyDescent="0.35">
      <c r="A3861" s="6">
        <v>560131</v>
      </c>
      <c r="B3861" s="6" t="s">
        <v>8878</v>
      </c>
      <c r="C3861" s="6" t="s">
        <v>8879</v>
      </c>
      <c r="D3861" s="37">
        <v>318.95033121903498</v>
      </c>
      <c r="E3861" s="37">
        <v>0.25980579097093598</v>
      </c>
      <c r="F3861" s="37">
        <v>1.1973175163445549</v>
      </c>
      <c r="G3861" s="37">
        <v>0.137587558844045</v>
      </c>
      <c r="H3861" s="37">
        <v>1.8882942117275701</v>
      </c>
      <c r="I3861" s="38">
        <v>5.8986463957906701E-2</v>
      </c>
      <c r="J3861" s="38">
        <v>0.38319031549207899</v>
      </c>
      <c r="K3861" s="37">
        <v>0.85716070988006399</v>
      </c>
    </row>
    <row r="3862" spans="1:11" x14ac:dyDescent="0.35">
      <c r="A3862" s="6">
        <v>337190</v>
      </c>
      <c r="B3862" s="6" t="s">
        <v>8871</v>
      </c>
      <c r="C3862" s="6" t="s">
        <v>8872</v>
      </c>
      <c r="D3862" s="37">
        <v>423.97374855141499</v>
      </c>
      <c r="E3862" s="37">
        <v>0.240636339522702</v>
      </c>
      <c r="F3862" s="37">
        <v>1.1815136849632166</v>
      </c>
      <c r="G3862" s="37">
        <v>0.12776863630240701</v>
      </c>
      <c r="H3862" s="37">
        <v>1.8833756584296399</v>
      </c>
      <c r="I3862" s="38">
        <v>5.9649476723388203E-2</v>
      </c>
      <c r="J3862" s="38">
        <v>0.38319031549207899</v>
      </c>
      <c r="K3862" s="37">
        <v>0.86712237205073595</v>
      </c>
    </row>
    <row r="3863" spans="1:11" x14ac:dyDescent="0.35">
      <c r="A3863" s="6">
        <v>560883</v>
      </c>
      <c r="B3863" s="6" t="s">
        <v>8880</v>
      </c>
      <c r="C3863" s="6" t="s">
        <v>8881</v>
      </c>
      <c r="D3863" s="37">
        <v>1269.4325546120101</v>
      </c>
      <c r="E3863" s="37">
        <v>9.11485875799148E-2</v>
      </c>
      <c r="F3863" s="37">
        <v>1.0652179077980355</v>
      </c>
      <c r="G3863" s="37">
        <v>9.8025963062347496E-2</v>
      </c>
      <c r="H3863" s="37">
        <v>0.92984128625129103</v>
      </c>
      <c r="I3863" s="38">
        <v>0.35245326635927798</v>
      </c>
      <c r="J3863" s="38">
        <v>0.38319031549207899</v>
      </c>
      <c r="K3863" s="37">
        <v>5.1248245074871397</v>
      </c>
    </row>
    <row r="3864" spans="1:11" x14ac:dyDescent="0.35">
      <c r="A3864" s="6">
        <v>448949</v>
      </c>
      <c r="B3864" s="6" t="s">
        <v>8875</v>
      </c>
      <c r="C3864" s="6" t="s">
        <v>8876</v>
      </c>
      <c r="D3864" s="37">
        <v>2334.2096996690798</v>
      </c>
      <c r="E3864" s="37">
        <v>8.5882489171506704E-2</v>
      </c>
      <c r="F3864" s="37">
        <v>1.0613367571096286</v>
      </c>
      <c r="G3864" s="37">
        <v>7.6549695610580504E-2</v>
      </c>
      <c r="H3864" s="37">
        <v>1.1219181015219599</v>
      </c>
      <c r="I3864" s="38">
        <v>0.26189726342228797</v>
      </c>
      <c r="J3864" s="38">
        <v>0.38319031549207899</v>
      </c>
      <c r="K3864" s="37">
        <v>3.8075246263061899</v>
      </c>
    </row>
    <row r="3865" spans="1:11" x14ac:dyDescent="0.35">
      <c r="A3865" s="6">
        <v>447840</v>
      </c>
      <c r="B3865" s="6" t="s">
        <v>8873</v>
      </c>
      <c r="C3865" s="6" t="s">
        <v>8874</v>
      </c>
      <c r="D3865" s="37">
        <v>180.050181086995</v>
      </c>
      <c r="E3865" s="37">
        <v>-0.322106182782532</v>
      </c>
      <c r="F3865" s="37">
        <v>0.79990125319689054</v>
      </c>
      <c r="G3865" s="37">
        <v>0.18487546358743401</v>
      </c>
      <c r="H3865" s="37">
        <v>-1.7422873567546</v>
      </c>
      <c r="I3865" s="38">
        <v>8.1458174644689796E-2</v>
      </c>
      <c r="J3865" s="38">
        <v>0.38319031549207899</v>
      </c>
      <c r="K3865" s="37">
        <v>1.18542251966204</v>
      </c>
    </row>
    <row r="3866" spans="1:11" x14ac:dyDescent="0.35">
      <c r="A3866" s="6">
        <v>541359</v>
      </c>
      <c r="B3866" s="6" t="s">
        <v>8877</v>
      </c>
      <c r="C3866" s="6" t="s">
        <v>8877</v>
      </c>
      <c r="D3866" s="37">
        <v>200.403490195833</v>
      </c>
      <c r="E3866" s="37">
        <v>-0.35941835902953501</v>
      </c>
      <c r="F3866" s="37">
        <v>0.77947877316445335</v>
      </c>
      <c r="G3866" s="37">
        <v>0.16924737455983199</v>
      </c>
      <c r="H3866" s="37">
        <v>-2.1236273824884302</v>
      </c>
      <c r="I3866" s="38">
        <v>3.3701313970256899E-2</v>
      </c>
      <c r="J3866" s="38">
        <v>0.38319031549207899</v>
      </c>
      <c r="K3866" s="37">
        <v>0.489827997700646</v>
      </c>
    </row>
    <row r="3867" spans="1:11" x14ac:dyDescent="0.35">
      <c r="A3867" s="6">
        <v>334460</v>
      </c>
      <c r="B3867" s="6" t="s">
        <v>8884</v>
      </c>
      <c r="C3867" s="6" t="s">
        <v>8885</v>
      </c>
      <c r="D3867" s="37">
        <v>1787.9907710304601</v>
      </c>
      <c r="E3867" s="37">
        <v>-9.6535314133520303E-2</v>
      </c>
      <c r="F3867" s="37">
        <v>0.9352763977455788</v>
      </c>
      <c r="G3867" s="37">
        <v>8.6098741806699505E-2</v>
      </c>
      <c r="H3867" s="37">
        <v>-1.1212163163807001</v>
      </c>
      <c r="I3867" s="38">
        <v>0.26219579611231297</v>
      </c>
      <c r="J3867" s="38">
        <v>0.38334962310053899</v>
      </c>
      <c r="K3867" s="37">
        <v>3.8075246263061899</v>
      </c>
    </row>
    <row r="3868" spans="1:11" x14ac:dyDescent="0.35">
      <c r="A3868" s="6">
        <v>406734</v>
      </c>
      <c r="B3868" s="6" t="s">
        <v>8886</v>
      </c>
      <c r="C3868" s="6" t="s">
        <v>8887</v>
      </c>
      <c r="D3868" s="37">
        <v>3227.6460273494899</v>
      </c>
      <c r="E3868" s="37">
        <v>7.5112409585466999E-2</v>
      </c>
      <c r="F3868" s="37">
        <v>1.0534431132387521</v>
      </c>
      <c r="G3868" s="37">
        <v>8.0949007849716301E-2</v>
      </c>
      <c r="H3868" s="37">
        <v>0.92789784063709502</v>
      </c>
      <c r="I3868" s="38">
        <v>0.35346056464317799</v>
      </c>
      <c r="J3868" s="38">
        <v>0.38385009695619399</v>
      </c>
      <c r="K3868" s="37">
        <v>5.1248245074871397</v>
      </c>
    </row>
    <row r="3869" spans="1:11" x14ac:dyDescent="0.35">
      <c r="A3869" s="6">
        <v>798982</v>
      </c>
      <c r="B3869" s="6" t="s">
        <v>8888</v>
      </c>
      <c r="C3869" s="6" t="s">
        <v>8889</v>
      </c>
      <c r="D3869" s="37">
        <v>923.530605714785</v>
      </c>
      <c r="E3869" s="37">
        <v>0.13346275041199901</v>
      </c>
      <c r="F3869" s="37">
        <v>1.0969233748838865</v>
      </c>
      <c r="G3869" s="37">
        <v>9.5688209405910205E-2</v>
      </c>
      <c r="H3869" s="37">
        <v>1.3947669335711801</v>
      </c>
      <c r="I3869" s="38">
        <v>0.16308613326591201</v>
      </c>
      <c r="J3869" s="38">
        <v>0.38396217118010501</v>
      </c>
      <c r="K3869" s="37">
        <v>2.3632842495612598</v>
      </c>
    </row>
    <row r="3870" spans="1:11" x14ac:dyDescent="0.35">
      <c r="A3870" s="6">
        <v>442923</v>
      </c>
      <c r="B3870" s="6" t="s">
        <v>8890</v>
      </c>
      <c r="C3870" s="6" t="s">
        <v>8891</v>
      </c>
      <c r="D3870" s="37">
        <v>692.201305248219</v>
      </c>
      <c r="E3870" s="37">
        <v>-0.17068883674805299</v>
      </c>
      <c r="F3870" s="37">
        <v>0.88841839097376474</v>
      </c>
      <c r="G3870" s="37">
        <v>0.122141059838091</v>
      </c>
      <c r="H3870" s="37">
        <v>-1.3974730281063299</v>
      </c>
      <c r="I3870" s="38">
        <v>0.162271371971525</v>
      </c>
      <c r="J3870" s="38">
        <v>0.38449807780720402</v>
      </c>
      <c r="K3870" s="37">
        <v>2.3464191776271801</v>
      </c>
    </row>
    <row r="3871" spans="1:11" x14ac:dyDescent="0.35">
      <c r="A3871" s="6">
        <v>559096</v>
      </c>
      <c r="B3871" s="6" t="s">
        <v>8892</v>
      </c>
      <c r="C3871" s="6" t="s">
        <v>8893</v>
      </c>
      <c r="D3871" s="37">
        <v>1210.17262528166</v>
      </c>
      <c r="E3871" s="37">
        <v>-0.19033344946443001</v>
      </c>
      <c r="F3871" s="37">
        <v>0.87640313523748437</v>
      </c>
      <c r="G3871" s="37">
        <v>0.16996342714010201</v>
      </c>
      <c r="H3871" s="37">
        <v>-1.11984944447806</v>
      </c>
      <c r="I3871" s="38">
        <v>0.26277792496791402</v>
      </c>
      <c r="J3871" s="38">
        <v>0.38449807780720402</v>
      </c>
      <c r="K3871" s="37">
        <v>3.7996647203709601</v>
      </c>
    </row>
    <row r="3872" spans="1:11" x14ac:dyDescent="0.35">
      <c r="A3872" s="6">
        <v>563263</v>
      </c>
      <c r="B3872" s="6" t="s">
        <v>8894</v>
      </c>
      <c r="C3872" s="6" t="s">
        <v>8895</v>
      </c>
      <c r="D3872" s="37">
        <v>114.99726707961899</v>
      </c>
      <c r="E3872" s="37">
        <v>-0.39645094923816199</v>
      </c>
      <c r="F3872" s="37">
        <v>0.75972492067934161</v>
      </c>
      <c r="G3872" s="37">
        <v>0.20351729863881099</v>
      </c>
      <c r="H3872" s="37">
        <v>-1.9479963221296299</v>
      </c>
      <c r="I3872" s="38">
        <v>5.1415403228612898E-2</v>
      </c>
      <c r="J3872" s="38">
        <v>0.38449807780720402</v>
      </c>
      <c r="K3872" s="37">
        <v>0.74344840643135701</v>
      </c>
    </row>
    <row r="3873" spans="1:11" x14ac:dyDescent="0.35">
      <c r="A3873" s="6">
        <v>171478</v>
      </c>
      <c r="B3873" s="6" t="s">
        <v>8896</v>
      </c>
      <c r="C3873" s="6" t="s">
        <v>8897</v>
      </c>
      <c r="D3873" s="37">
        <v>2115.5611901171201</v>
      </c>
      <c r="E3873" s="37">
        <v>-9.6606655787478096E-2</v>
      </c>
      <c r="F3873" s="37">
        <v>0.93523014922215886</v>
      </c>
      <c r="G3873" s="37">
        <v>8.6336951290537603E-2</v>
      </c>
      <c r="H3873" s="37">
        <v>-1.11894912136035</v>
      </c>
      <c r="I3873" s="38">
        <v>0.26316184527490699</v>
      </c>
      <c r="J3873" s="38">
        <v>0.38496035911108401</v>
      </c>
      <c r="K3873" s="37">
        <v>3.7996647203709601</v>
      </c>
    </row>
    <row r="3874" spans="1:11" x14ac:dyDescent="0.35">
      <c r="A3874" s="6">
        <v>556258</v>
      </c>
      <c r="B3874" s="6" t="s">
        <v>8900</v>
      </c>
      <c r="C3874" s="6" t="s">
        <v>8901</v>
      </c>
      <c r="D3874" s="37">
        <v>363.78919365868597</v>
      </c>
      <c r="E3874" s="37">
        <v>0.90168643931459402</v>
      </c>
      <c r="F3874" s="37">
        <v>1.868248597564633</v>
      </c>
      <c r="G3874" s="37">
        <v>0.47969229041460698</v>
      </c>
      <c r="H3874" s="37">
        <v>1.87971843061153</v>
      </c>
      <c r="I3874" s="38">
        <v>6.0146462364877598E-2</v>
      </c>
      <c r="J3874" s="38">
        <v>0.38504143252661999</v>
      </c>
      <c r="K3874" s="37">
        <v>0.86712237205073595</v>
      </c>
    </row>
    <row r="3875" spans="1:11" x14ac:dyDescent="0.35">
      <c r="A3875" s="6">
        <v>794952</v>
      </c>
      <c r="B3875" s="6" t="s">
        <v>8905</v>
      </c>
      <c r="C3875" s="6" t="s">
        <v>8906</v>
      </c>
      <c r="D3875" s="37">
        <v>55.341447115406197</v>
      </c>
      <c r="E3875" s="37">
        <v>0.69961505969246995</v>
      </c>
      <c r="F3875" s="37">
        <v>1.6240713996960401</v>
      </c>
      <c r="G3875" s="37">
        <v>0.30195718305114599</v>
      </c>
      <c r="H3875" s="37">
        <v>2.3169346482278201</v>
      </c>
      <c r="I3875" s="38">
        <v>2.05072919942558E-2</v>
      </c>
      <c r="J3875" s="38">
        <v>0.38504143252661999</v>
      </c>
      <c r="K3875" s="37">
        <v>0.29590727632554698</v>
      </c>
    </row>
    <row r="3876" spans="1:11" x14ac:dyDescent="0.35">
      <c r="A3876" s="6">
        <v>560719</v>
      </c>
      <c r="B3876" s="6" t="s">
        <v>8902</v>
      </c>
      <c r="C3876" s="6" t="s">
        <v>8902</v>
      </c>
      <c r="D3876" s="37">
        <v>109.162812966771</v>
      </c>
      <c r="E3876" s="37">
        <v>0.47267099377616201</v>
      </c>
      <c r="F3876" s="37">
        <v>1.3876762237315445</v>
      </c>
      <c r="G3876" s="37">
        <v>0.215732081564008</v>
      </c>
      <c r="H3876" s="37">
        <v>2.1910092849862899</v>
      </c>
      <c r="I3876" s="38">
        <v>2.8451120549500001E-2</v>
      </c>
      <c r="J3876" s="38">
        <v>0.38504143252661999</v>
      </c>
      <c r="K3876" s="37">
        <v>0.41028154205432998</v>
      </c>
    </row>
    <row r="3877" spans="1:11" x14ac:dyDescent="0.35">
      <c r="A3877" s="6">
        <v>192340</v>
      </c>
      <c r="B3877" s="6" t="s">
        <v>8898</v>
      </c>
      <c r="C3877" s="6" t="s">
        <v>8899</v>
      </c>
      <c r="D3877" s="37">
        <v>1130.2179530109199</v>
      </c>
      <c r="E3877" s="37">
        <v>0.14451468643174201</v>
      </c>
      <c r="F3877" s="37">
        <v>1.1053587550153725</v>
      </c>
      <c r="G3877" s="37">
        <v>0.10352936907697299</v>
      </c>
      <c r="H3877" s="37">
        <v>1.3958810694991901</v>
      </c>
      <c r="I3877" s="38">
        <v>0.16275031216087099</v>
      </c>
      <c r="J3877" s="38">
        <v>0.38504143252661999</v>
      </c>
      <c r="K3877" s="37">
        <v>2.3464191776271801</v>
      </c>
    </row>
    <row r="3878" spans="1:11" x14ac:dyDescent="0.35">
      <c r="A3878" s="6">
        <v>563719</v>
      </c>
      <c r="B3878" s="6" t="s">
        <v>8903</v>
      </c>
      <c r="C3878" s="6" t="s">
        <v>8904</v>
      </c>
      <c r="D3878" s="37">
        <v>1647.8581434775199</v>
      </c>
      <c r="E3878" s="37">
        <v>-0.10631249250449799</v>
      </c>
      <c r="F3878" s="37">
        <v>0.92895943677922765</v>
      </c>
      <c r="G3878" s="37">
        <v>0.10316940354278401</v>
      </c>
      <c r="H3878" s="37">
        <v>-1.0304653206646699</v>
      </c>
      <c r="I3878" s="38">
        <v>0.30279162359259099</v>
      </c>
      <c r="J3878" s="38">
        <v>0.38504143252661999</v>
      </c>
      <c r="K3878" s="37">
        <v>4.36696605612285</v>
      </c>
    </row>
    <row r="3879" spans="1:11" x14ac:dyDescent="0.35">
      <c r="A3879" s="6">
        <v>103910943</v>
      </c>
      <c r="B3879" s="6" t="s">
        <v>8930</v>
      </c>
      <c r="C3879" s="6" t="s">
        <v>8930</v>
      </c>
      <c r="D3879" s="37">
        <v>32.828634361644099</v>
      </c>
      <c r="E3879" s="37">
        <v>1.16458639570309</v>
      </c>
      <c r="F3879" s="37">
        <v>2.2416893970135185</v>
      </c>
      <c r="G3879" s="37">
        <v>0.51299473577185395</v>
      </c>
      <c r="H3879" s="37">
        <v>2.2701722152194201</v>
      </c>
      <c r="I3879" s="38">
        <v>2.31971361138123E-2</v>
      </c>
      <c r="J3879" s="38">
        <v>0.38544769466971102</v>
      </c>
      <c r="K3879" s="37">
        <v>0.33342499331751302</v>
      </c>
    </row>
    <row r="3880" spans="1:11" x14ac:dyDescent="0.35">
      <c r="A3880" s="6">
        <v>503592</v>
      </c>
      <c r="B3880" s="6" t="s">
        <v>8915</v>
      </c>
      <c r="C3880" s="6" t="s">
        <v>8915</v>
      </c>
      <c r="D3880" s="37">
        <v>30.696749738546899</v>
      </c>
      <c r="E3880" s="37">
        <v>0.88396245109450899</v>
      </c>
      <c r="F3880" s="37">
        <v>1.8454369536463222</v>
      </c>
      <c r="G3880" s="37">
        <v>0.38408087384770201</v>
      </c>
      <c r="H3880" s="37">
        <v>2.3015008329860902</v>
      </c>
      <c r="I3880" s="38">
        <v>2.1363338356470099E-2</v>
      </c>
      <c r="J3880" s="38">
        <v>0.38544769466971102</v>
      </c>
      <c r="K3880" s="37">
        <v>0.30752462630618899</v>
      </c>
    </row>
    <row r="3881" spans="1:11" x14ac:dyDescent="0.35">
      <c r="A3881" s="6">
        <v>445058</v>
      </c>
      <c r="B3881" s="6" t="s">
        <v>8913</v>
      </c>
      <c r="C3881" s="6" t="s">
        <v>8914</v>
      </c>
      <c r="D3881" s="37">
        <v>36.738514890981101</v>
      </c>
      <c r="E3881" s="37">
        <v>0.830687194278247</v>
      </c>
      <c r="F3881" s="37">
        <v>1.7785323231703964</v>
      </c>
      <c r="G3881" s="37">
        <v>0.36599973417984899</v>
      </c>
      <c r="H3881" s="37">
        <v>2.2696387912403702</v>
      </c>
      <c r="I3881" s="38">
        <v>2.32295079815408E-2</v>
      </c>
      <c r="J3881" s="38">
        <v>0.38544769466971102</v>
      </c>
      <c r="K3881" s="37">
        <v>0.33342499331751302</v>
      </c>
    </row>
    <row r="3882" spans="1:11" x14ac:dyDescent="0.35">
      <c r="A3882" s="6">
        <v>751643</v>
      </c>
      <c r="B3882" s="6" t="s">
        <v>8922</v>
      </c>
      <c r="C3882" s="6" t="s">
        <v>8923</v>
      </c>
      <c r="D3882" s="37">
        <v>214.72576192571299</v>
      </c>
      <c r="E3882" s="37">
        <v>0.35701573849467699</v>
      </c>
      <c r="F3882" s="37">
        <v>1.2807738333346901</v>
      </c>
      <c r="G3882" s="37">
        <v>0.166635315177972</v>
      </c>
      <c r="H3882" s="37">
        <v>2.14249745387629</v>
      </c>
      <c r="I3882" s="38">
        <v>3.2153473340124597E-2</v>
      </c>
      <c r="J3882" s="38">
        <v>0.38544769466971102</v>
      </c>
      <c r="K3882" s="37">
        <v>0.46161377382451302</v>
      </c>
    </row>
    <row r="3883" spans="1:11" x14ac:dyDescent="0.35">
      <c r="A3883" s="6">
        <v>798071</v>
      </c>
      <c r="B3883" s="6" t="s">
        <v>8926</v>
      </c>
      <c r="C3883" s="6" t="s">
        <v>8927</v>
      </c>
      <c r="D3883" s="37">
        <v>161.62872527883499</v>
      </c>
      <c r="E3883" s="37">
        <v>0.30364464605219699</v>
      </c>
      <c r="F3883" s="37">
        <v>1.23425855603131</v>
      </c>
      <c r="G3883" s="37">
        <v>0.17490982703871399</v>
      </c>
      <c r="H3883" s="37">
        <v>1.73600678242618</v>
      </c>
      <c r="I3883" s="38">
        <v>8.2562635320907296E-2</v>
      </c>
      <c r="J3883" s="38">
        <v>0.38544769466971102</v>
      </c>
      <c r="K3883" s="37">
        <v>1.18542251966204</v>
      </c>
    </row>
    <row r="3884" spans="1:11" x14ac:dyDescent="0.35">
      <c r="A3884" s="6">
        <v>567544</v>
      </c>
      <c r="B3884" s="6" t="s">
        <v>8918</v>
      </c>
      <c r="C3884" s="6" t="s">
        <v>8919</v>
      </c>
      <c r="D3884" s="37">
        <v>874.55713684575301</v>
      </c>
      <c r="E3884" s="37">
        <v>0.15875685304982501</v>
      </c>
      <c r="F3884" s="37">
        <v>1.116324804514609</v>
      </c>
      <c r="G3884" s="37">
        <v>0.107383710275354</v>
      </c>
      <c r="H3884" s="37">
        <v>1.4784072243614901</v>
      </c>
      <c r="I3884" s="38">
        <v>0.13929881288797899</v>
      </c>
      <c r="J3884" s="38">
        <v>0.38544769466971102</v>
      </c>
      <c r="K3884" s="37">
        <v>2.00132029285143</v>
      </c>
    </row>
    <row r="3885" spans="1:11" x14ac:dyDescent="0.35">
      <c r="A3885" s="6">
        <v>572542</v>
      </c>
      <c r="B3885" s="6" t="s">
        <v>8920</v>
      </c>
      <c r="C3885" s="6" t="s">
        <v>8921</v>
      </c>
      <c r="D3885" s="37">
        <v>800.85401443639603</v>
      </c>
      <c r="E3885" s="37">
        <v>0.147875008870997</v>
      </c>
      <c r="F3885" s="37">
        <v>1.1079363551492094</v>
      </c>
      <c r="G3885" s="37">
        <v>0.106065808405488</v>
      </c>
      <c r="H3885" s="37">
        <v>1.3941816980800601</v>
      </c>
      <c r="I3885" s="38">
        <v>0.16326274322273901</v>
      </c>
      <c r="J3885" s="38">
        <v>0.38544769466971102</v>
      </c>
      <c r="K3885" s="37">
        <v>2.3464191776271801</v>
      </c>
    </row>
    <row r="3886" spans="1:11" x14ac:dyDescent="0.35">
      <c r="A3886" s="6">
        <v>406769</v>
      </c>
      <c r="B3886" s="6" t="s">
        <v>8911</v>
      </c>
      <c r="C3886" s="6" t="s">
        <v>8912</v>
      </c>
      <c r="D3886" s="37">
        <v>777.63952365400598</v>
      </c>
      <c r="E3886" s="37">
        <v>-0.15289763162031</v>
      </c>
      <c r="F3886" s="37">
        <v>0.89944213101758375</v>
      </c>
      <c r="G3886" s="37">
        <v>0.108544933721648</v>
      </c>
      <c r="H3886" s="37">
        <v>-1.40861140523058</v>
      </c>
      <c r="I3886" s="38">
        <v>0.15895010453893399</v>
      </c>
      <c r="J3886" s="38">
        <v>0.38544769466971102</v>
      </c>
      <c r="K3886" s="37">
        <v>2.2819766156424799</v>
      </c>
    </row>
    <row r="3887" spans="1:11" x14ac:dyDescent="0.35">
      <c r="A3887" s="6">
        <v>393592</v>
      </c>
      <c r="B3887" s="6" t="s">
        <v>8907</v>
      </c>
      <c r="C3887" s="6" t="s">
        <v>8908</v>
      </c>
      <c r="D3887" s="37">
        <v>399.60543465725198</v>
      </c>
      <c r="E3887" s="37">
        <v>-0.24999938141528499</v>
      </c>
      <c r="F3887" s="37">
        <v>0.84089677580515909</v>
      </c>
      <c r="G3887" s="37">
        <v>0.133124569359063</v>
      </c>
      <c r="H3887" s="37">
        <v>-1.87793570051662</v>
      </c>
      <c r="I3887" s="38">
        <v>6.0389961804383697E-2</v>
      </c>
      <c r="J3887" s="38">
        <v>0.38544769466971102</v>
      </c>
      <c r="K3887" s="37">
        <v>0.86712237205073595</v>
      </c>
    </row>
    <row r="3888" spans="1:11" x14ac:dyDescent="0.35">
      <c r="A3888" s="6">
        <v>101885898</v>
      </c>
      <c r="B3888" s="6" t="s">
        <v>8928</v>
      </c>
      <c r="C3888" s="6" t="s">
        <v>8929</v>
      </c>
      <c r="D3888" s="37">
        <v>304.38014577828</v>
      </c>
      <c r="E3888" s="37">
        <v>-0.25939055012738099</v>
      </c>
      <c r="F3888" s="37">
        <v>0.83544076720675653</v>
      </c>
      <c r="G3888" s="37">
        <v>0.13812244331698101</v>
      </c>
      <c r="H3888" s="37">
        <v>-1.87797539558505</v>
      </c>
      <c r="I3888" s="38">
        <v>6.0384531055249303E-2</v>
      </c>
      <c r="J3888" s="38">
        <v>0.38544769466971102</v>
      </c>
      <c r="K3888" s="37">
        <v>0.86712237205073495</v>
      </c>
    </row>
    <row r="3889" spans="1:11" x14ac:dyDescent="0.35">
      <c r="A3889" s="6">
        <v>793299</v>
      </c>
      <c r="B3889" s="6" t="s">
        <v>8924</v>
      </c>
      <c r="C3889" s="6" t="s">
        <v>8925</v>
      </c>
      <c r="D3889" s="37">
        <v>199.97428673575001</v>
      </c>
      <c r="E3889" s="37">
        <v>-0.30806217030561001</v>
      </c>
      <c r="F3889" s="37">
        <v>0.80772596938544861</v>
      </c>
      <c r="G3889" s="37">
        <v>0.16395350044221499</v>
      </c>
      <c r="H3889" s="37">
        <v>-1.87896061672795</v>
      </c>
      <c r="I3889" s="38">
        <v>6.0249870951836003E-2</v>
      </c>
      <c r="J3889" s="38">
        <v>0.38544769466971102</v>
      </c>
      <c r="K3889" s="37">
        <v>0.86712237205073595</v>
      </c>
    </row>
    <row r="3890" spans="1:11" x14ac:dyDescent="0.35">
      <c r="A3890" s="6">
        <v>553578</v>
      </c>
      <c r="B3890" s="6" t="s">
        <v>8916</v>
      </c>
      <c r="C3890" s="6" t="s">
        <v>8917</v>
      </c>
      <c r="D3890" s="37">
        <v>251.382716531515</v>
      </c>
      <c r="E3890" s="37">
        <v>-0.312774176122111</v>
      </c>
      <c r="F3890" s="37">
        <v>0.80509214817590946</v>
      </c>
      <c r="G3890" s="37">
        <v>0.16689369651204899</v>
      </c>
      <c r="H3890" s="37">
        <v>-1.874092207548</v>
      </c>
      <c r="I3890" s="38">
        <v>6.0917717183705297E-2</v>
      </c>
      <c r="J3890" s="38">
        <v>0.38544769466971102</v>
      </c>
      <c r="K3890" s="37">
        <v>0.87574373697311703</v>
      </c>
    </row>
    <row r="3891" spans="1:11" x14ac:dyDescent="0.35">
      <c r="A3891" s="6">
        <v>406560</v>
      </c>
      <c r="B3891" s="6" t="s">
        <v>8909</v>
      </c>
      <c r="C3891" s="6" t="s">
        <v>8910</v>
      </c>
      <c r="D3891" s="37">
        <v>146.66300483394801</v>
      </c>
      <c r="E3891" s="37">
        <v>-0.36348655673154201</v>
      </c>
      <c r="F3891" s="37">
        <v>0.77728384847703391</v>
      </c>
      <c r="G3891" s="37">
        <v>0.20928389425081101</v>
      </c>
      <c r="H3891" s="37">
        <v>-1.73681093823652</v>
      </c>
      <c r="I3891" s="38">
        <v>8.2420547704981403E-2</v>
      </c>
      <c r="J3891" s="38">
        <v>0.38544769466971102</v>
      </c>
      <c r="K3891" s="37">
        <v>1.18542251966204</v>
      </c>
    </row>
    <row r="3892" spans="1:11" x14ac:dyDescent="0.35">
      <c r="A3892" s="6">
        <v>103909649</v>
      </c>
      <c r="B3892" s="6" t="s">
        <v>8931</v>
      </c>
      <c r="C3892" s="6" t="s">
        <v>8932</v>
      </c>
      <c r="D3892" s="37">
        <v>89.792040708902604</v>
      </c>
      <c r="E3892" s="37">
        <v>-0.50419713443657199</v>
      </c>
      <c r="F3892" s="37">
        <v>0.70505263302668031</v>
      </c>
      <c r="G3892" s="37">
        <v>0.229485290811166</v>
      </c>
      <c r="H3892" s="37">
        <v>-2.1970782208061199</v>
      </c>
      <c r="I3892" s="38">
        <v>2.8014860261444299E-2</v>
      </c>
      <c r="J3892" s="38">
        <v>0.38586305630665002</v>
      </c>
      <c r="K3892" s="37">
        <v>0.40157548720073899</v>
      </c>
    </row>
    <row r="3893" spans="1:11" x14ac:dyDescent="0.35">
      <c r="A3893" s="6">
        <v>322331</v>
      </c>
      <c r="B3893" s="6" t="s">
        <v>8933</v>
      </c>
      <c r="C3893" s="6" t="s">
        <v>8934</v>
      </c>
      <c r="D3893" s="37">
        <v>220.81626273384299</v>
      </c>
      <c r="E3893" s="37">
        <v>-0.33189763940906503</v>
      </c>
      <c r="F3893" s="37">
        <v>0.79449076797513574</v>
      </c>
      <c r="G3893" s="37">
        <v>0.15497016209564601</v>
      </c>
      <c r="H3893" s="37">
        <v>-2.1416873733681698</v>
      </c>
      <c r="I3893" s="38">
        <v>3.2218647458108797E-2</v>
      </c>
      <c r="J3893" s="38">
        <v>0.38594804959615597</v>
      </c>
      <c r="K3893" s="37">
        <v>0.46161377382451302</v>
      </c>
    </row>
    <row r="3894" spans="1:11" x14ac:dyDescent="0.35">
      <c r="A3894" s="6">
        <v>327172</v>
      </c>
      <c r="B3894" s="6" t="s">
        <v>8935</v>
      </c>
      <c r="C3894" s="6" t="s">
        <v>8936</v>
      </c>
      <c r="D3894" s="37">
        <v>182.85292758845401</v>
      </c>
      <c r="E3894" s="37">
        <v>-0.36496490647087798</v>
      </c>
      <c r="F3894" s="37">
        <v>0.77648776282121212</v>
      </c>
      <c r="G3894" s="37">
        <v>0.18312997036853601</v>
      </c>
      <c r="H3894" s="37">
        <v>-1.99292833246471</v>
      </c>
      <c r="I3894" s="38">
        <v>4.6269295355034899E-2</v>
      </c>
      <c r="J3894" s="38">
        <v>0.38601586557087397</v>
      </c>
      <c r="K3894" s="37">
        <v>0.66263814823233902</v>
      </c>
    </row>
    <row r="3895" spans="1:11" x14ac:dyDescent="0.35">
      <c r="A3895" s="6">
        <v>563788</v>
      </c>
      <c r="B3895" s="6" t="s">
        <v>8939</v>
      </c>
      <c r="C3895" s="6" t="s">
        <v>8939</v>
      </c>
      <c r="D3895" s="37">
        <v>127.627630823931</v>
      </c>
      <c r="E3895" s="37">
        <v>0.44713126211143001</v>
      </c>
      <c r="F3895" s="37">
        <v>1.3633266424998653</v>
      </c>
      <c r="G3895" s="37">
        <v>0.22490086124088199</v>
      </c>
      <c r="H3895" s="37">
        <v>1.9881260553845801</v>
      </c>
      <c r="I3895" s="38">
        <v>4.6797750386709899E-2</v>
      </c>
      <c r="J3895" s="38">
        <v>0.38618575833449598</v>
      </c>
      <c r="K3895" s="37">
        <v>0.66918807112786505</v>
      </c>
    </row>
    <row r="3896" spans="1:11" x14ac:dyDescent="0.35">
      <c r="A3896" s="6">
        <v>100334730</v>
      </c>
      <c r="B3896" s="6" t="s">
        <v>8942</v>
      </c>
      <c r="C3896" s="6" t="s">
        <v>8943</v>
      </c>
      <c r="D3896" s="37">
        <v>997.901771957606</v>
      </c>
      <c r="E3896" s="37">
        <v>0.14270426808494499</v>
      </c>
      <c r="F3896" s="37">
        <v>1.1039725253390189</v>
      </c>
      <c r="G3896" s="37">
        <v>0.102839491689834</v>
      </c>
      <c r="H3896" s="37">
        <v>1.38764073742549</v>
      </c>
      <c r="I3896" s="38">
        <v>0.16524647012520299</v>
      </c>
      <c r="J3896" s="38">
        <v>0.38618575833449598</v>
      </c>
      <c r="K3896" s="37">
        <v>2.3641321530711399</v>
      </c>
    </row>
    <row r="3897" spans="1:11" x14ac:dyDescent="0.35">
      <c r="A3897" s="6">
        <v>570613</v>
      </c>
      <c r="B3897" s="6" t="s">
        <v>8940</v>
      </c>
      <c r="C3897" s="6" t="s">
        <v>8941</v>
      </c>
      <c r="D3897" s="37">
        <v>265.101115779265</v>
      </c>
      <c r="E3897" s="37">
        <v>-0.32340395097711699</v>
      </c>
      <c r="F3897" s="37">
        <v>0.79918203006699851</v>
      </c>
      <c r="G3897" s="37">
        <v>0.16113043922923301</v>
      </c>
      <c r="H3897" s="37">
        <v>-2.00709408181421</v>
      </c>
      <c r="I3897" s="38">
        <v>4.4739646274619502E-2</v>
      </c>
      <c r="J3897" s="38">
        <v>0.38618575833449598</v>
      </c>
      <c r="K3897" s="37">
        <v>0.63962793382753602</v>
      </c>
    </row>
    <row r="3898" spans="1:11" x14ac:dyDescent="0.35">
      <c r="A3898" s="6">
        <v>101884715</v>
      </c>
      <c r="B3898" s="6" t="s">
        <v>8944</v>
      </c>
      <c r="C3898" s="6" t="s">
        <v>8945</v>
      </c>
      <c r="D3898" s="37">
        <v>167.62545036713701</v>
      </c>
      <c r="E3898" s="37">
        <v>-0.34313689250970503</v>
      </c>
      <c r="F3898" s="37">
        <v>0.7883253689483315</v>
      </c>
      <c r="G3898" s="37">
        <v>0.18289130098293099</v>
      </c>
      <c r="H3898" s="37">
        <v>-1.87617940637717</v>
      </c>
      <c r="I3898" s="38">
        <v>6.0630648894290602E-2</v>
      </c>
      <c r="J3898" s="38">
        <v>0.38618575833449598</v>
      </c>
      <c r="K3898" s="37">
        <v>0.86712237205073595</v>
      </c>
    </row>
    <row r="3899" spans="1:11" x14ac:dyDescent="0.35">
      <c r="A3899" s="6">
        <v>402888</v>
      </c>
      <c r="B3899" s="6" t="s">
        <v>8937</v>
      </c>
      <c r="C3899" s="6" t="s">
        <v>8938</v>
      </c>
      <c r="D3899" s="37">
        <v>167.702054267828</v>
      </c>
      <c r="E3899" s="37">
        <v>-0.35874603596673799</v>
      </c>
      <c r="F3899" s="37">
        <v>0.77984210960878275</v>
      </c>
      <c r="G3899" s="37">
        <v>0.18004340460757801</v>
      </c>
      <c r="H3899" s="37">
        <v>-1.9925530554627</v>
      </c>
      <c r="I3899" s="38">
        <v>4.6310410039888297E-2</v>
      </c>
      <c r="J3899" s="38">
        <v>0.38618575833449598</v>
      </c>
      <c r="K3899" s="37">
        <v>0.66263814823233902</v>
      </c>
    </row>
    <row r="3900" spans="1:11" x14ac:dyDescent="0.35">
      <c r="A3900" s="6">
        <v>393631</v>
      </c>
      <c r="B3900" s="6" t="s">
        <v>8948</v>
      </c>
      <c r="C3900" s="6" t="s">
        <v>8949</v>
      </c>
      <c r="D3900" s="37">
        <v>146.661936488169</v>
      </c>
      <c r="E3900" s="37">
        <v>0.36397586607598198</v>
      </c>
      <c r="F3900" s="37">
        <v>1.2869677182601114</v>
      </c>
      <c r="G3900" s="37">
        <v>0.182732034141313</v>
      </c>
      <c r="H3900" s="37">
        <v>1.9918558220312199</v>
      </c>
      <c r="I3900" s="38">
        <v>4.6386879367041001E-2</v>
      </c>
      <c r="J3900" s="38">
        <v>0.386203006767949</v>
      </c>
      <c r="K3900" s="37">
        <v>0.66263814823233902</v>
      </c>
    </row>
    <row r="3901" spans="1:11" x14ac:dyDescent="0.35">
      <c r="A3901" s="6">
        <v>558942</v>
      </c>
      <c r="B3901" s="6" t="s">
        <v>8950</v>
      </c>
      <c r="C3901" s="6" t="s">
        <v>8951</v>
      </c>
      <c r="D3901" s="37">
        <v>859.83474592797495</v>
      </c>
      <c r="E3901" s="37">
        <v>0.15546027493951101</v>
      </c>
      <c r="F3901" s="37">
        <v>1.1137768990139714</v>
      </c>
      <c r="G3901" s="37">
        <v>0.112079937095854</v>
      </c>
      <c r="H3901" s="37">
        <v>1.3870481994164301</v>
      </c>
      <c r="I3901" s="38">
        <v>0.165427065918021</v>
      </c>
      <c r="J3901" s="38">
        <v>0.386203006767949</v>
      </c>
      <c r="K3901" s="37">
        <v>2.3632842495612598</v>
      </c>
    </row>
    <row r="3902" spans="1:11" x14ac:dyDescent="0.35">
      <c r="A3902" s="6">
        <v>335335</v>
      </c>
      <c r="B3902" s="6" t="s">
        <v>8946</v>
      </c>
      <c r="C3902" s="6" t="s">
        <v>8947</v>
      </c>
      <c r="D3902" s="37">
        <v>2474.1677609420099</v>
      </c>
      <c r="E3902" s="37">
        <v>-0.120138179962716</v>
      </c>
      <c r="F3902" s="37">
        <v>0.92009952014502927</v>
      </c>
      <c r="G3902" s="37">
        <v>0.108123521332599</v>
      </c>
      <c r="H3902" s="37">
        <v>-1.1111197497273499</v>
      </c>
      <c r="I3902" s="38">
        <v>0.26651680789267901</v>
      </c>
      <c r="J3902" s="38">
        <v>0.386203006767949</v>
      </c>
      <c r="K3902" s="37">
        <v>3.8075246263061899</v>
      </c>
    </row>
    <row r="3903" spans="1:11" x14ac:dyDescent="0.35">
      <c r="A3903" s="6">
        <v>550262</v>
      </c>
      <c r="B3903" s="6" t="s">
        <v>8952</v>
      </c>
      <c r="C3903" s="6" t="s">
        <v>8953</v>
      </c>
      <c r="D3903" s="37">
        <v>1235.5112549391999</v>
      </c>
      <c r="E3903" s="37">
        <v>-9.9660133434929202E-2</v>
      </c>
      <c r="F3903" s="37">
        <v>0.93325281905647595</v>
      </c>
      <c r="G3903" s="37">
        <v>0.108780647408562</v>
      </c>
      <c r="H3903" s="37">
        <v>-0.916156833123285</v>
      </c>
      <c r="I3903" s="38">
        <v>0.35958464262290302</v>
      </c>
      <c r="J3903" s="38">
        <v>0.386997110557595</v>
      </c>
      <c r="K3903" s="37">
        <v>5.1248245074871397</v>
      </c>
    </row>
    <row r="3904" spans="1:11" x14ac:dyDescent="0.35">
      <c r="A3904" s="6">
        <v>562059</v>
      </c>
      <c r="B3904" s="6" t="s">
        <v>8954</v>
      </c>
      <c r="C3904" s="6" t="s">
        <v>8955</v>
      </c>
      <c r="D3904" s="37">
        <v>2351.1101061439599</v>
      </c>
      <c r="E3904" s="37">
        <v>0.12527071416086499</v>
      </c>
      <c r="F3904" s="37">
        <v>1.0907123799240246</v>
      </c>
      <c r="G3904" s="37">
        <v>0.112790261195132</v>
      </c>
      <c r="H3904" s="37">
        <v>1.1106518668676699</v>
      </c>
      <c r="I3904" s="38">
        <v>0.26671822803256101</v>
      </c>
      <c r="J3904" s="38">
        <v>0.38706302934109199</v>
      </c>
      <c r="K3904" s="37">
        <v>3.7996647203709601</v>
      </c>
    </row>
    <row r="3905" spans="1:11" x14ac:dyDescent="0.35">
      <c r="A3905" s="6">
        <v>405848</v>
      </c>
      <c r="B3905" s="6" t="s">
        <v>8956</v>
      </c>
      <c r="C3905" s="6" t="s">
        <v>8957</v>
      </c>
      <c r="D3905" s="37">
        <v>514.45285480349503</v>
      </c>
      <c r="E3905" s="37">
        <v>-0.199695433508362</v>
      </c>
      <c r="F3905" s="37">
        <v>0.87073436410789684</v>
      </c>
      <c r="G3905" s="37">
        <v>0.127015747125862</v>
      </c>
      <c r="H3905" s="37">
        <v>-1.5722100450307199</v>
      </c>
      <c r="I3905" s="38">
        <v>0.11590184661611699</v>
      </c>
      <c r="J3905" s="38">
        <v>0.38714960509672502</v>
      </c>
      <c r="K3905" s="37">
        <v>1.64997472114918</v>
      </c>
    </row>
    <row r="3906" spans="1:11" x14ac:dyDescent="0.35">
      <c r="A3906" s="6">
        <v>571887</v>
      </c>
      <c r="B3906" s="6" t="s">
        <v>8958</v>
      </c>
      <c r="C3906" s="6" t="s">
        <v>8959</v>
      </c>
      <c r="D3906" s="37">
        <v>150.45831752852999</v>
      </c>
      <c r="E3906" s="37">
        <v>-0.33376907129703998</v>
      </c>
      <c r="F3906" s="37">
        <v>0.79346084038284792</v>
      </c>
      <c r="G3906" s="37">
        <v>0.17809290261569599</v>
      </c>
      <c r="H3906" s="37">
        <v>-1.8741289877074701</v>
      </c>
      <c r="I3906" s="38">
        <v>6.0912648800174503E-2</v>
      </c>
      <c r="J3906" s="38">
        <v>0.38714960509672502</v>
      </c>
      <c r="K3906" s="37">
        <v>0.86712237205073595</v>
      </c>
    </row>
    <row r="3907" spans="1:11" x14ac:dyDescent="0.35">
      <c r="A3907" s="6">
        <v>30370</v>
      </c>
      <c r="B3907" s="6" t="s">
        <v>8960</v>
      </c>
      <c r="C3907" s="6" t="s">
        <v>8961</v>
      </c>
      <c r="D3907" s="37">
        <v>925.62204265222897</v>
      </c>
      <c r="E3907" s="37">
        <v>0.13853429672259801</v>
      </c>
      <c r="F3907" s="37">
        <v>1.1007862059475164</v>
      </c>
      <c r="G3907" s="37">
        <v>9.87736061495504E-2</v>
      </c>
      <c r="H3907" s="37">
        <v>1.40254367662599</v>
      </c>
      <c r="I3907" s="38">
        <v>0.16075295746134299</v>
      </c>
      <c r="J3907" s="38">
        <v>0.388111955560628</v>
      </c>
      <c r="K3907" s="37">
        <v>2.2819766156424799</v>
      </c>
    </row>
    <row r="3908" spans="1:11" x14ac:dyDescent="0.35">
      <c r="A3908" s="6">
        <v>619412</v>
      </c>
      <c r="B3908" s="6" t="s">
        <v>8962</v>
      </c>
      <c r="C3908" s="6" t="s">
        <v>8963</v>
      </c>
      <c r="D3908" s="37">
        <v>371.05686856339003</v>
      </c>
      <c r="E3908" s="37">
        <v>-0.20038347071558499</v>
      </c>
      <c r="F3908" s="37">
        <v>0.87031920027375087</v>
      </c>
      <c r="G3908" s="37">
        <v>0.12614886684516</v>
      </c>
      <c r="H3908" s="37">
        <v>-1.5884682575987299</v>
      </c>
      <c r="I3908" s="38">
        <v>0.11218049331378301</v>
      </c>
      <c r="J3908" s="38">
        <v>0.388111955560628</v>
      </c>
      <c r="K3908" s="37">
        <v>1.5921706761066901</v>
      </c>
    </row>
    <row r="3909" spans="1:11" x14ac:dyDescent="0.35">
      <c r="A3909" s="6">
        <v>100170827</v>
      </c>
      <c r="B3909" s="6" t="s">
        <v>8964</v>
      </c>
      <c r="C3909" s="6" t="s">
        <v>8965</v>
      </c>
      <c r="D3909" s="37">
        <v>152.988932089055</v>
      </c>
      <c r="E3909" s="37">
        <v>0.33417802331380803</v>
      </c>
      <c r="F3909" s="37">
        <v>1.2606589427078276</v>
      </c>
      <c r="G3909" s="37">
        <v>0.17845743797373101</v>
      </c>
      <c r="H3909" s="37">
        <v>1.8725922948809799</v>
      </c>
      <c r="I3909" s="38">
        <v>6.1124706142130399E-2</v>
      </c>
      <c r="J3909" s="38">
        <v>0.38819909387377599</v>
      </c>
      <c r="K3909" s="37">
        <v>0.86712237205073595</v>
      </c>
    </row>
    <row r="3910" spans="1:11" x14ac:dyDescent="0.35">
      <c r="A3910" s="6">
        <v>567667</v>
      </c>
      <c r="B3910" s="6" t="s">
        <v>8966</v>
      </c>
      <c r="C3910" s="6" t="s">
        <v>8967</v>
      </c>
      <c r="D3910" s="37">
        <v>1420.1967590960201</v>
      </c>
      <c r="E3910" s="37">
        <v>0.10223798155802299</v>
      </c>
      <c r="F3910" s="37">
        <v>1.0734373419840557</v>
      </c>
      <c r="G3910" s="37">
        <v>0.10032044358530599</v>
      </c>
      <c r="H3910" s="37">
        <v>1.01911412972458</v>
      </c>
      <c r="I3910" s="38">
        <v>0.308148786857949</v>
      </c>
      <c r="J3910" s="38">
        <v>0.38849696167307302</v>
      </c>
      <c r="K3910" s="37">
        <v>4.36696605612285</v>
      </c>
    </row>
    <row r="3911" spans="1:11" x14ac:dyDescent="0.35">
      <c r="A3911" s="6">
        <v>327108</v>
      </c>
      <c r="B3911" s="6" t="s">
        <v>8968</v>
      </c>
      <c r="C3911" s="6" t="s">
        <v>8969</v>
      </c>
      <c r="D3911" s="37">
        <v>1104.1101150540101</v>
      </c>
      <c r="E3911" s="37">
        <v>-0.13063760114442799</v>
      </c>
      <c r="F3911" s="37">
        <v>0.91342767034021466</v>
      </c>
      <c r="G3911" s="37">
        <v>8.8881401171362007E-2</v>
      </c>
      <c r="H3911" s="37">
        <v>-1.46979682388851</v>
      </c>
      <c r="I3911" s="38">
        <v>0.141616789631654</v>
      </c>
      <c r="J3911" s="38">
        <v>0.38928876103698301</v>
      </c>
      <c r="K3911" s="37">
        <v>2.00132029285143</v>
      </c>
    </row>
    <row r="3912" spans="1:11" x14ac:dyDescent="0.35">
      <c r="A3912" s="6">
        <v>777729</v>
      </c>
      <c r="B3912" s="6" t="s">
        <v>8972</v>
      </c>
      <c r="C3912" s="6" t="s">
        <v>8973</v>
      </c>
      <c r="D3912" s="37">
        <v>1035.4854496671201</v>
      </c>
      <c r="E3912" s="37">
        <v>-0.133012692217475</v>
      </c>
      <c r="F3912" s="37">
        <v>0.91192514275486158</v>
      </c>
      <c r="G3912" s="37">
        <v>9.6316330360650099E-2</v>
      </c>
      <c r="H3912" s="37">
        <v>-1.38099833869727</v>
      </c>
      <c r="I3912" s="38">
        <v>0.16727947146306199</v>
      </c>
      <c r="J3912" s="38">
        <v>0.38928876103698301</v>
      </c>
      <c r="K3912" s="37">
        <v>2.3641321530711399</v>
      </c>
    </row>
    <row r="3913" spans="1:11" x14ac:dyDescent="0.35">
      <c r="A3913" s="6">
        <v>570841</v>
      </c>
      <c r="B3913" s="6" t="s">
        <v>8970</v>
      </c>
      <c r="C3913" s="6" t="s">
        <v>8971</v>
      </c>
      <c r="D3913" s="37">
        <v>281.27203255242301</v>
      </c>
      <c r="E3913" s="37">
        <v>-0.27287248257102797</v>
      </c>
      <c r="F3913" s="37">
        <v>0.82766996922513003</v>
      </c>
      <c r="G3913" s="37">
        <v>0.14585011041937501</v>
      </c>
      <c r="H3913" s="37">
        <v>-1.8709103598647701</v>
      </c>
      <c r="I3913" s="38">
        <v>6.13575068209238E-2</v>
      </c>
      <c r="J3913" s="38">
        <v>0.38928876103698301</v>
      </c>
      <c r="K3913" s="37">
        <v>0.86712237205073495</v>
      </c>
    </row>
    <row r="3914" spans="1:11" x14ac:dyDescent="0.35">
      <c r="A3914" s="6">
        <v>564518</v>
      </c>
      <c r="B3914" s="6" t="s">
        <v>8976</v>
      </c>
      <c r="C3914" s="6" t="s">
        <v>8977</v>
      </c>
      <c r="D3914" s="37">
        <v>661.14396326697295</v>
      </c>
      <c r="E3914" s="37">
        <v>0.15973083929117601</v>
      </c>
      <c r="F3914" s="37">
        <v>1.1170787075044359</v>
      </c>
      <c r="G3914" s="37">
        <v>0.108735472272095</v>
      </c>
      <c r="H3914" s="37">
        <v>1.4689855661036999</v>
      </c>
      <c r="I3914" s="38">
        <v>0.141836704234303</v>
      </c>
      <c r="J3914" s="38">
        <v>0.38959443662228099</v>
      </c>
      <c r="K3914" s="37">
        <v>2.00132029285143</v>
      </c>
    </row>
    <row r="3915" spans="1:11" x14ac:dyDescent="0.35">
      <c r="A3915" s="6">
        <v>100329779</v>
      </c>
      <c r="B3915" s="6" t="s">
        <v>8978</v>
      </c>
      <c r="C3915" s="6" t="s">
        <v>8979</v>
      </c>
      <c r="D3915" s="37">
        <v>1008.47820753209</v>
      </c>
      <c r="E3915" s="37">
        <v>0.13063148377125</v>
      </c>
      <c r="F3915" s="37">
        <v>1.0947727907088267</v>
      </c>
      <c r="G3915" s="37">
        <v>9.4630274322360999E-2</v>
      </c>
      <c r="H3915" s="37">
        <v>1.3804407173781399</v>
      </c>
      <c r="I3915" s="38">
        <v>0.167450990719716</v>
      </c>
      <c r="J3915" s="38">
        <v>0.38959443662228099</v>
      </c>
      <c r="K3915" s="37">
        <v>2.3632842495612598</v>
      </c>
    </row>
    <row r="3916" spans="1:11" x14ac:dyDescent="0.35">
      <c r="A3916" s="6">
        <v>541497</v>
      </c>
      <c r="B3916" s="6" t="s">
        <v>8974</v>
      </c>
      <c r="C3916" s="6" t="s">
        <v>8975</v>
      </c>
      <c r="D3916" s="37">
        <v>176.878987009507</v>
      </c>
      <c r="E3916" s="37">
        <v>-0.31015696046610303</v>
      </c>
      <c r="F3916" s="37">
        <v>0.80655400403080402</v>
      </c>
      <c r="G3916" s="37">
        <v>0.17949066012710299</v>
      </c>
      <c r="H3916" s="37">
        <v>-1.72798384186939</v>
      </c>
      <c r="I3916" s="38">
        <v>8.3991121314650197E-2</v>
      </c>
      <c r="J3916" s="38">
        <v>0.38959443662228099</v>
      </c>
      <c r="K3916" s="37">
        <v>1.18542251966204</v>
      </c>
    </row>
    <row r="3917" spans="1:11" x14ac:dyDescent="0.35">
      <c r="A3917" s="6">
        <v>100332876</v>
      </c>
      <c r="B3917" s="6" t="s">
        <v>8980</v>
      </c>
      <c r="C3917" s="6" t="s">
        <v>8981</v>
      </c>
      <c r="D3917" s="37">
        <v>348.06775590900702</v>
      </c>
      <c r="E3917" s="37">
        <v>-0.21615867922149901</v>
      </c>
      <c r="F3917" s="37">
        <v>0.8608544994196492</v>
      </c>
      <c r="G3917" s="37">
        <v>0.12902344284204001</v>
      </c>
      <c r="H3917" s="37">
        <v>-1.6753442200898001</v>
      </c>
      <c r="I3917" s="38">
        <v>9.3866714007394894E-2</v>
      </c>
      <c r="J3917" s="38">
        <v>0.38959890137152697</v>
      </c>
      <c r="K3917" s="37">
        <v>1.3241087651530199</v>
      </c>
    </row>
    <row r="3918" spans="1:11" x14ac:dyDescent="0.35">
      <c r="A3918" s="6">
        <v>556200</v>
      </c>
      <c r="B3918" s="6" t="s">
        <v>8982</v>
      </c>
      <c r="C3918" s="6" t="s">
        <v>8982</v>
      </c>
      <c r="D3918" s="37">
        <v>248.66618187429</v>
      </c>
      <c r="E3918" s="37">
        <v>-0.327607593892555</v>
      </c>
      <c r="F3918" s="37">
        <v>0.79685680802849101</v>
      </c>
      <c r="G3918" s="37">
        <v>0.163720245619347</v>
      </c>
      <c r="H3918" s="37">
        <v>-2.00102065968218</v>
      </c>
      <c r="I3918" s="38">
        <v>4.5390163523284899E-2</v>
      </c>
      <c r="J3918" s="38">
        <v>0.38989994850137399</v>
      </c>
      <c r="K3918" s="37">
        <v>0.63962793382753602</v>
      </c>
    </row>
    <row r="3919" spans="1:11" x14ac:dyDescent="0.35">
      <c r="A3919" s="6">
        <v>321786</v>
      </c>
      <c r="B3919" s="6" t="s">
        <v>8985</v>
      </c>
      <c r="C3919" s="6" t="s">
        <v>8986</v>
      </c>
      <c r="D3919" s="37">
        <v>338.23672758195499</v>
      </c>
      <c r="E3919" s="37">
        <v>0.29040876734050902</v>
      </c>
      <c r="F3919" s="37">
        <v>1.2229867446926459</v>
      </c>
      <c r="G3919" s="37">
        <v>0.154936800994288</v>
      </c>
      <c r="H3919" s="37">
        <v>1.8743691974846901</v>
      </c>
      <c r="I3919" s="38">
        <v>6.08795559770062E-2</v>
      </c>
      <c r="J3919" s="38">
        <v>0.39003746431379499</v>
      </c>
      <c r="K3919" s="37">
        <v>0.85716070988006399</v>
      </c>
    </row>
    <row r="3920" spans="1:11" x14ac:dyDescent="0.35">
      <c r="A3920" s="6">
        <v>321658</v>
      </c>
      <c r="B3920" s="6" t="s">
        <v>8983</v>
      </c>
      <c r="C3920" s="6" t="s">
        <v>8984</v>
      </c>
      <c r="D3920" s="37">
        <v>383.97131786292999</v>
      </c>
      <c r="E3920" s="37">
        <v>-0.24730616282485299</v>
      </c>
      <c r="F3920" s="37">
        <v>0.84246802542203014</v>
      </c>
      <c r="G3920" s="37">
        <v>0.13193546887482399</v>
      </c>
      <c r="H3920" s="37">
        <v>-1.8744479019473499</v>
      </c>
      <c r="I3920" s="38">
        <v>6.0868716391033903E-2</v>
      </c>
      <c r="J3920" s="38">
        <v>0.39003746431379499</v>
      </c>
      <c r="K3920" s="37">
        <v>0.85716070988006399</v>
      </c>
    </row>
    <row r="3921" spans="1:11" x14ac:dyDescent="0.35">
      <c r="A3921" s="6">
        <v>321541</v>
      </c>
      <c r="B3921" s="6" t="s">
        <v>8987</v>
      </c>
      <c r="C3921" s="6" t="s">
        <v>8988</v>
      </c>
      <c r="D3921" s="37">
        <v>2194.3609592432699</v>
      </c>
      <c r="E3921" s="37">
        <v>0.120450533628379</v>
      </c>
      <c r="F3921" s="37">
        <v>1.087074287729636</v>
      </c>
      <c r="G3921" s="37">
        <v>0.11874039766526701</v>
      </c>
      <c r="H3921" s="37">
        <v>1.01440230954871</v>
      </c>
      <c r="I3921" s="38">
        <v>0.31039082272569701</v>
      </c>
      <c r="J3921" s="38">
        <v>0.39012566721928699</v>
      </c>
      <c r="K3921" s="37">
        <v>4.36696605612285</v>
      </c>
    </row>
    <row r="3922" spans="1:11" x14ac:dyDescent="0.35">
      <c r="A3922" s="6">
        <v>100004063</v>
      </c>
      <c r="B3922" s="6" t="s">
        <v>8989</v>
      </c>
      <c r="C3922" s="6" t="s">
        <v>8990</v>
      </c>
      <c r="D3922" s="37">
        <v>2597.4470475806602</v>
      </c>
      <c r="E3922" s="37">
        <v>-8.5434300861834303E-2</v>
      </c>
      <c r="F3922" s="37">
        <v>0.94250076803836103</v>
      </c>
      <c r="G3922" s="37">
        <v>8.4212983720611506E-2</v>
      </c>
      <c r="H3922" s="37">
        <v>-1.0145027178383199</v>
      </c>
      <c r="I3922" s="38">
        <v>0.31034293321649797</v>
      </c>
      <c r="J3922" s="38">
        <v>0.39012566721928699</v>
      </c>
      <c r="K3922" s="37">
        <v>4.36696605612285</v>
      </c>
    </row>
    <row r="3923" spans="1:11" x14ac:dyDescent="0.35">
      <c r="A3923" s="6">
        <v>338304</v>
      </c>
      <c r="B3923" s="6" t="s">
        <v>8991</v>
      </c>
      <c r="C3923" s="6" t="s">
        <v>8992</v>
      </c>
      <c r="D3923" s="37">
        <v>1055.0953041468999</v>
      </c>
      <c r="E3923" s="37">
        <v>-0.15007242196186699</v>
      </c>
      <c r="F3923" s="37">
        <v>0.90120522180348139</v>
      </c>
      <c r="G3923" s="37">
        <v>0.10888023358303001</v>
      </c>
      <c r="H3923" s="37">
        <v>-1.37832567972426</v>
      </c>
      <c r="I3923" s="38">
        <v>0.16810275809113601</v>
      </c>
      <c r="J3923" s="38">
        <v>0.39017248418917599</v>
      </c>
      <c r="K3923" s="37">
        <v>2.3641321530711399</v>
      </c>
    </row>
    <row r="3924" spans="1:11" x14ac:dyDescent="0.35">
      <c r="A3924" s="6">
        <v>568211</v>
      </c>
      <c r="B3924" s="6" t="s">
        <v>8993</v>
      </c>
      <c r="C3924" s="6" t="s">
        <v>8994</v>
      </c>
      <c r="D3924" s="37">
        <v>614.30849881678</v>
      </c>
      <c r="E3924" s="37">
        <v>-0.186722914140804</v>
      </c>
      <c r="F3924" s="37">
        <v>0.87859919692291022</v>
      </c>
      <c r="G3924" s="37">
        <v>0.12541726734979999</v>
      </c>
      <c r="H3924" s="37">
        <v>-1.48881344719477</v>
      </c>
      <c r="I3924" s="38">
        <v>0.13653650028341599</v>
      </c>
      <c r="J3924" s="38">
        <v>0.39017248418917599</v>
      </c>
      <c r="K3924" s="37">
        <v>1.91975617993005</v>
      </c>
    </row>
    <row r="3925" spans="1:11" x14ac:dyDescent="0.35">
      <c r="A3925" s="6">
        <v>393861</v>
      </c>
      <c r="B3925" s="6" t="s">
        <v>8995</v>
      </c>
      <c r="C3925" s="6" t="s">
        <v>8996</v>
      </c>
      <c r="D3925" s="37">
        <v>3067.9968445557702</v>
      </c>
      <c r="E3925" s="37">
        <v>-8.07435496896311E-2</v>
      </c>
      <c r="F3925" s="37">
        <v>0.94557018429741213</v>
      </c>
      <c r="G3925" s="37">
        <v>7.9695059434083906E-2</v>
      </c>
      <c r="H3925" s="37">
        <v>-1.01315627672521</v>
      </c>
      <c r="I3925" s="38">
        <v>0.31098552117170902</v>
      </c>
      <c r="J3925" s="38">
        <v>0.390574226116845</v>
      </c>
      <c r="K3925" s="37">
        <v>4.36696605612285</v>
      </c>
    </row>
    <row r="3926" spans="1:11" x14ac:dyDescent="0.35">
      <c r="A3926" s="6">
        <v>100006212</v>
      </c>
      <c r="B3926" s="6" t="s">
        <v>8997</v>
      </c>
      <c r="C3926" s="6" t="s">
        <v>8998</v>
      </c>
      <c r="D3926" s="37">
        <v>185.74998506658099</v>
      </c>
      <c r="E3926" s="37">
        <v>-0.315981617013185</v>
      </c>
      <c r="F3926" s="37">
        <v>0.80330423248711813</v>
      </c>
      <c r="G3926" s="37">
        <v>0.16869771767908101</v>
      </c>
      <c r="H3926" s="37">
        <v>-1.8730639712286301</v>
      </c>
      <c r="I3926" s="38">
        <v>6.1059551789619797E-2</v>
      </c>
      <c r="J3926" s="38">
        <v>0.39059249387475797</v>
      </c>
      <c r="K3926" s="37">
        <v>0.85716070988006399</v>
      </c>
    </row>
    <row r="3927" spans="1:11" x14ac:dyDescent="0.35">
      <c r="A3927" s="6">
        <v>568631</v>
      </c>
      <c r="B3927" s="6" t="s">
        <v>9003</v>
      </c>
      <c r="C3927" s="6" t="s">
        <v>9004</v>
      </c>
      <c r="D3927" s="37">
        <v>1718.2925978149401</v>
      </c>
      <c r="E3927" s="37">
        <v>-0.11221071807801</v>
      </c>
      <c r="F3927" s="37">
        <v>0.92516928919930363</v>
      </c>
      <c r="G3927" s="37">
        <v>0.102427037981978</v>
      </c>
      <c r="H3927" s="37">
        <v>-1.0955185299584</v>
      </c>
      <c r="I3927" s="38">
        <v>0.27328953203588102</v>
      </c>
      <c r="J3927" s="38">
        <v>0.390685784550868</v>
      </c>
      <c r="K3927" s="37">
        <v>3.83342499331751</v>
      </c>
    </row>
    <row r="3928" spans="1:11" x14ac:dyDescent="0.35">
      <c r="A3928" s="6">
        <v>436836</v>
      </c>
      <c r="B3928" s="6" t="s">
        <v>9001</v>
      </c>
      <c r="C3928" s="6" t="s">
        <v>9002</v>
      </c>
      <c r="D3928" s="37">
        <v>374.96761626397802</v>
      </c>
      <c r="E3928" s="37">
        <v>-0.24349008496647401</v>
      </c>
      <c r="F3928" s="37">
        <v>0.84469939043080466</v>
      </c>
      <c r="G3928" s="37">
        <v>0.145567562238795</v>
      </c>
      <c r="H3928" s="37">
        <v>-1.6726946664604001</v>
      </c>
      <c r="I3928" s="38">
        <v>9.43874197503346E-2</v>
      </c>
      <c r="J3928" s="38">
        <v>0.390685784550868</v>
      </c>
      <c r="K3928" s="37">
        <v>1.3241087651530199</v>
      </c>
    </row>
    <row r="3929" spans="1:11" x14ac:dyDescent="0.35">
      <c r="A3929" s="6">
        <v>393296</v>
      </c>
      <c r="B3929" s="6" t="s">
        <v>8999</v>
      </c>
      <c r="C3929" s="6" t="s">
        <v>9000</v>
      </c>
      <c r="D3929" s="37">
        <v>70.066413712525303</v>
      </c>
      <c r="E3929" s="37">
        <v>-0.58302171719868601</v>
      </c>
      <c r="F3929" s="37">
        <v>0.66756410258633048</v>
      </c>
      <c r="G3929" s="37">
        <v>0.25590584680873701</v>
      </c>
      <c r="H3929" s="37">
        <v>-2.27826649710912</v>
      </c>
      <c r="I3929" s="38">
        <v>2.2710704488129601E-2</v>
      </c>
      <c r="J3929" s="38">
        <v>0.390685784550868</v>
      </c>
      <c r="K3929" s="37">
        <v>0.31849574252426999</v>
      </c>
    </row>
    <row r="3930" spans="1:11" x14ac:dyDescent="0.35">
      <c r="A3930" s="6">
        <v>100101653</v>
      </c>
      <c r="B3930" s="6" t="s">
        <v>9009</v>
      </c>
      <c r="C3930" s="6" t="s">
        <v>9010</v>
      </c>
      <c r="D3930" s="37">
        <v>76.6510309403901</v>
      </c>
      <c r="E3930" s="37">
        <v>0.769208489144666</v>
      </c>
      <c r="F3930" s="37">
        <v>1.7043344719709443</v>
      </c>
      <c r="G3930" s="37">
        <v>0.33873366569808999</v>
      </c>
      <c r="H3930" s="37">
        <v>2.2708356654170099</v>
      </c>
      <c r="I3930" s="38">
        <v>2.3156928014817401E-2</v>
      </c>
      <c r="J3930" s="38">
        <v>0.390875135705534</v>
      </c>
      <c r="K3930" s="37">
        <v>0.32426598360209302</v>
      </c>
    </row>
    <row r="3931" spans="1:11" x14ac:dyDescent="0.35">
      <c r="A3931" s="6">
        <v>324944</v>
      </c>
      <c r="B3931" s="6" t="s">
        <v>9007</v>
      </c>
      <c r="C3931" s="6" t="s">
        <v>9008</v>
      </c>
      <c r="D3931" s="37">
        <v>478.85967014296199</v>
      </c>
      <c r="E3931" s="37">
        <v>0.17134735710066201</v>
      </c>
      <c r="F3931" s="37">
        <v>1.1261096864721991</v>
      </c>
      <c r="G3931" s="37">
        <v>0.115240942562538</v>
      </c>
      <c r="H3931" s="37">
        <v>1.4868618156925999</v>
      </c>
      <c r="I3931" s="38">
        <v>0.13705131105571899</v>
      </c>
      <c r="J3931" s="38">
        <v>0.390875135705534</v>
      </c>
      <c r="K3931" s="37">
        <v>1.91975617993005</v>
      </c>
    </row>
    <row r="3932" spans="1:11" x14ac:dyDescent="0.35">
      <c r="A3932" s="6">
        <v>100332559</v>
      </c>
      <c r="B3932" s="6" t="s">
        <v>9011</v>
      </c>
      <c r="C3932" s="6" t="s">
        <v>9012</v>
      </c>
      <c r="D3932" s="37">
        <v>531.31728394529796</v>
      </c>
      <c r="E3932" s="37">
        <v>0.168878931263341</v>
      </c>
      <c r="F3932" s="37">
        <v>1.124184579988714</v>
      </c>
      <c r="G3932" s="37">
        <v>0.113566216585868</v>
      </c>
      <c r="H3932" s="37">
        <v>1.48705254379633</v>
      </c>
      <c r="I3932" s="38">
        <v>0.137000933956301</v>
      </c>
      <c r="J3932" s="38">
        <v>0.390875135705534</v>
      </c>
      <c r="K3932" s="37">
        <v>1.91975617993005</v>
      </c>
    </row>
    <row r="3933" spans="1:11" x14ac:dyDescent="0.35">
      <c r="A3933" s="6">
        <v>30467</v>
      </c>
      <c r="B3933" s="6" t="s">
        <v>9005</v>
      </c>
      <c r="C3933" s="6" t="s">
        <v>9006</v>
      </c>
      <c r="D3933" s="37">
        <v>1086.97148619258</v>
      </c>
      <c r="E3933" s="37">
        <v>0.130478434494432</v>
      </c>
      <c r="F3933" s="37">
        <v>1.0946566571588288</v>
      </c>
      <c r="G3933" s="37">
        <v>9.45415652912555E-2</v>
      </c>
      <c r="H3933" s="37">
        <v>1.38011713781621</v>
      </c>
      <c r="I3933" s="38">
        <v>0.16755058141277701</v>
      </c>
      <c r="J3933" s="38">
        <v>0.390875135705534</v>
      </c>
      <c r="K3933" s="37">
        <v>2.3464191776271801</v>
      </c>
    </row>
    <row r="3934" spans="1:11" x14ac:dyDescent="0.35">
      <c r="A3934" s="6">
        <v>100334622</v>
      </c>
      <c r="B3934" s="6" t="s">
        <v>9013</v>
      </c>
      <c r="C3934" s="6" t="s">
        <v>9014</v>
      </c>
      <c r="D3934" s="37">
        <v>19.1557981644021</v>
      </c>
      <c r="E3934" s="37">
        <v>-1.1726676162416501</v>
      </c>
      <c r="F3934" s="37">
        <v>0.44360034227039102</v>
      </c>
      <c r="G3934" s="37">
        <v>0.51195192019895097</v>
      </c>
      <c r="H3934" s="37">
        <v>-2.2905815370043698</v>
      </c>
      <c r="I3934" s="38">
        <v>2.19876277823505E-2</v>
      </c>
      <c r="J3934" s="38">
        <v>0.39124293068611099</v>
      </c>
      <c r="K3934" s="37">
        <v>0.30752462630618899</v>
      </c>
    </row>
    <row r="3935" spans="1:11" x14ac:dyDescent="0.35">
      <c r="A3935" s="6">
        <v>368397</v>
      </c>
      <c r="B3935" s="6" t="s">
        <v>9015</v>
      </c>
      <c r="C3935" s="6" t="s">
        <v>9016</v>
      </c>
      <c r="D3935" s="37">
        <v>1060.08502489427</v>
      </c>
      <c r="E3935" s="37">
        <v>-0.159903676830775</v>
      </c>
      <c r="F3935" s="37">
        <v>0.89508483028597763</v>
      </c>
      <c r="G3935" s="37">
        <v>0.115944205976032</v>
      </c>
      <c r="H3935" s="37">
        <v>-1.3791433171212599</v>
      </c>
      <c r="I3935" s="38">
        <v>0.167850570499394</v>
      </c>
      <c r="J3935" s="38">
        <v>0.39134051423490501</v>
      </c>
      <c r="K3935" s="37">
        <v>2.3464191776271801</v>
      </c>
    </row>
    <row r="3936" spans="1:11" x14ac:dyDescent="0.35">
      <c r="A3936" s="6">
        <v>100330200</v>
      </c>
      <c r="B3936" s="6" t="s">
        <v>9017</v>
      </c>
      <c r="C3936" s="6" t="s">
        <v>9018</v>
      </c>
      <c r="D3936" s="37">
        <v>33.642248436701102</v>
      </c>
      <c r="E3936" s="37">
        <v>0.83088911099015395</v>
      </c>
      <c r="F3936" s="37">
        <v>1.7787812604164843</v>
      </c>
      <c r="G3936" s="37">
        <v>0.36284095716290199</v>
      </c>
      <c r="H3936" s="37">
        <v>2.28995402692953</v>
      </c>
      <c r="I3936" s="38">
        <v>2.2023981816801701E-2</v>
      </c>
      <c r="J3936" s="38">
        <v>0.39169057400866403</v>
      </c>
      <c r="K3936" s="37">
        <v>0.30752462630618899</v>
      </c>
    </row>
    <row r="3937" spans="1:11" x14ac:dyDescent="0.35">
      <c r="A3937" s="6">
        <v>571520</v>
      </c>
      <c r="B3937" s="6" t="s">
        <v>9025</v>
      </c>
      <c r="C3937" s="6" t="s">
        <v>9026</v>
      </c>
      <c r="D3937" s="37">
        <v>929.49053705769097</v>
      </c>
      <c r="E3937" s="37">
        <v>0.14414744458477999</v>
      </c>
      <c r="F3937" s="37">
        <v>1.1050774188231485</v>
      </c>
      <c r="G3937" s="37">
        <v>0.10494688465530901</v>
      </c>
      <c r="H3937" s="37">
        <v>1.3735276188352099</v>
      </c>
      <c r="I3937" s="38">
        <v>0.169588381201007</v>
      </c>
      <c r="J3937" s="38">
        <v>0.39193442225228198</v>
      </c>
      <c r="K3937" s="37">
        <v>2.3641321530711399</v>
      </c>
    </row>
    <row r="3938" spans="1:11" x14ac:dyDescent="0.35">
      <c r="A3938" s="6">
        <v>323855</v>
      </c>
      <c r="B3938" s="6" t="s">
        <v>9021</v>
      </c>
      <c r="C3938" s="6" t="s">
        <v>9022</v>
      </c>
      <c r="D3938" s="37">
        <v>822.90686907417603</v>
      </c>
      <c r="E3938" s="37">
        <v>0.13565427073685599</v>
      </c>
      <c r="F3938" s="37">
        <v>1.0985909183131881</v>
      </c>
      <c r="G3938" s="37">
        <v>9.7391604359640602E-2</v>
      </c>
      <c r="H3938" s="37">
        <v>1.39287438202498</v>
      </c>
      <c r="I3938" s="38">
        <v>0.16365778045399901</v>
      </c>
      <c r="J3938" s="38">
        <v>0.39193442225228198</v>
      </c>
      <c r="K3938" s="37">
        <v>2.2819766156424799</v>
      </c>
    </row>
    <row r="3939" spans="1:11" x14ac:dyDescent="0.35">
      <c r="A3939" s="6">
        <v>140811</v>
      </c>
      <c r="B3939" s="6" t="s">
        <v>9019</v>
      </c>
      <c r="C3939" s="6" t="s">
        <v>9020</v>
      </c>
      <c r="D3939" s="37">
        <v>5311.1305461254296</v>
      </c>
      <c r="E3939" s="37">
        <v>-6.3881263508452399E-2</v>
      </c>
      <c r="F3939" s="37">
        <v>0.95668689196666157</v>
      </c>
      <c r="G3939" s="37">
        <v>7.0896547059726894E-2</v>
      </c>
      <c r="H3939" s="37">
        <v>-0.90104900954676304</v>
      </c>
      <c r="I3939" s="38">
        <v>0.36756226230334998</v>
      </c>
      <c r="J3939" s="38">
        <v>0.39193442225228198</v>
      </c>
      <c r="K3939" s="37">
        <v>5.1248245074871397</v>
      </c>
    </row>
    <row r="3940" spans="1:11" x14ac:dyDescent="0.35">
      <c r="A3940" s="6">
        <v>406318</v>
      </c>
      <c r="B3940" s="6" t="s">
        <v>9023</v>
      </c>
      <c r="C3940" s="6" t="s">
        <v>9024</v>
      </c>
      <c r="D3940" s="37">
        <v>709.03305219855497</v>
      </c>
      <c r="E3940" s="37">
        <v>-0.157666519518086</v>
      </c>
      <c r="F3940" s="37">
        <v>0.89647389650927134</v>
      </c>
      <c r="G3940" s="37">
        <v>0.113205415591935</v>
      </c>
      <c r="H3940" s="37">
        <v>-1.3927471463593</v>
      </c>
      <c r="I3940" s="38">
        <v>0.16369626623074099</v>
      </c>
      <c r="J3940" s="38">
        <v>0.39193442225228198</v>
      </c>
      <c r="K3940" s="37">
        <v>2.2819766156424799</v>
      </c>
    </row>
    <row r="3941" spans="1:11" x14ac:dyDescent="0.35">
      <c r="A3941" s="6">
        <v>445225</v>
      </c>
      <c r="B3941" s="6" t="s">
        <v>9029</v>
      </c>
      <c r="C3941" s="6" t="s">
        <v>9030</v>
      </c>
      <c r="D3941" s="37">
        <v>45.2698126403061</v>
      </c>
      <c r="E3941" s="37">
        <v>0.71715078644499397</v>
      </c>
      <c r="F3941" s="37">
        <v>1.6439321847986372</v>
      </c>
      <c r="G3941" s="37">
        <v>0.317569457506367</v>
      </c>
      <c r="H3941" s="37">
        <v>2.25824861142579</v>
      </c>
      <c r="I3941" s="38">
        <v>2.3930164129239598E-2</v>
      </c>
      <c r="J3941" s="38">
        <v>0.39201975054037502</v>
      </c>
      <c r="K3941" s="37">
        <v>0.33342499331751302</v>
      </c>
    </row>
    <row r="3942" spans="1:11" x14ac:dyDescent="0.35">
      <c r="A3942" s="6">
        <v>793996</v>
      </c>
      <c r="B3942" s="6" t="s">
        <v>9031</v>
      </c>
      <c r="C3942" s="6" t="s">
        <v>9032</v>
      </c>
      <c r="D3942" s="37">
        <v>667.29930338522797</v>
      </c>
      <c r="E3942" s="37">
        <v>-0.14365210330592201</v>
      </c>
      <c r="F3942" s="37">
        <v>0.90522472572610269</v>
      </c>
      <c r="G3942" s="37">
        <v>0.103182250355282</v>
      </c>
      <c r="H3942" s="37">
        <v>-1.3922171963810901</v>
      </c>
      <c r="I3942" s="38">
        <v>0.16385663692600599</v>
      </c>
      <c r="J3942" s="38">
        <v>0.39201975054037502</v>
      </c>
      <c r="K3942" s="37">
        <v>2.2819766156424799</v>
      </c>
    </row>
    <row r="3943" spans="1:11" x14ac:dyDescent="0.35">
      <c r="A3943" s="6">
        <v>327572</v>
      </c>
      <c r="B3943" s="6" t="s">
        <v>9027</v>
      </c>
      <c r="C3943" s="6" t="s">
        <v>9028</v>
      </c>
      <c r="D3943" s="37">
        <v>381.69168908466702</v>
      </c>
      <c r="E3943" s="37">
        <v>-0.261483201127166</v>
      </c>
      <c r="F3943" s="37">
        <v>0.83422982618148167</v>
      </c>
      <c r="G3943" s="37">
        <v>0.145754468541725</v>
      </c>
      <c r="H3943" s="37">
        <v>-1.79399783583521</v>
      </c>
      <c r="I3943" s="38">
        <v>7.2813514259784606E-2</v>
      </c>
      <c r="J3943" s="38">
        <v>0.39201975054037502</v>
      </c>
      <c r="K3943" s="37">
        <v>1.01420225090796</v>
      </c>
    </row>
    <row r="3944" spans="1:11" x14ac:dyDescent="0.35">
      <c r="A3944" s="6">
        <v>562670</v>
      </c>
      <c r="B3944" s="6" t="s">
        <v>9035</v>
      </c>
      <c r="C3944" s="6" t="s">
        <v>9036</v>
      </c>
      <c r="D3944" s="37">
        <v>239.839816529562</v>
      </c>
      <c r="E3944" s="37">
        <v>0.28309403900741098</v>
      </c>
      <c r="F3944" s="37">
        <v>1.2168016706777292</v>
      </c>
      <c r="G3944" s="37">
        <v>0.151893469444212</v>
      </c>
      <c r="H3944" s="37">
        <v>1.8637670206841099</v>
      </c>
      <c r="I3944" s="38">
        <v>6.2354428949539999E-2</v>
      </c>
      <c r="J3944" s="38">
        <v>0.39233273902400501</v>
      </c>
      <c r="K3944" s="37">
        <v>0.86712237205073595</v>
      </c>
    </row>
    <row r="3945" spans="1:11" x14ac:dyDescent="0.35">
      <c r="A3945" s="6">
        <v>336498</v>
      </c>
      <c r="B3945" s="6" t="s">
        <v>9033</v>
      </c>
      <c r="C3945" s="6" t="s">
        <v>9034</v>
      </c>
      <c r="D3945" s="37">
        <v>3995.01524551077</v>
      </c>
      <c r="E3945" s="37">
        <v>-7.4311223866349196E-2</v>
      </c>
      <c r="F3945" s="37">
        <v>0.94979546714749119</v>
      </c>
      <c r="G3945" s="37">
        <v>7.3813441193472495E-2</v>
      </c>
      <c r="H3945" s="37">
        <v>-1.00674379442048</v>
      </c>
      <c r="I3945" s="38">
        <v>0.31405791066503103</v>
      </c>
      <c r="J3945" s="38">
        <v>0.39233273902400501</v>
      </c>
      <c r="K3945" s="37">
        <v>4.36696605612285</v>
      </c>
    </row>
    <row r="3946" spans="1:11" x14ac:dyDescent="0.35">
      <c r="A3946" s="6">
        <v>100148604</v>
      </c>
      <c r="B3946" s="6" t="s">
        <v>9037</v>
      </c>
      <c r="C3946" s="6" t="s">
        <v>9038</v>
      </c>
      <c r="D3946" s="37">
        <v>351.33098730780102</v>
      </c>
      <c r="E3946" s="37">
        <v>-0.23513301541288401</v>
      </c>
      <c r="F3946" s="37">
        <v>0.84960666242319516</v>
      </c>
      <c r="G3946" s="37">
        <v>0.12615255062390399</v>
      </c>
      <c r="H3946" s="37">
        <v>-1.8638784095129399</v>
      </c>
      <c r="I3946" s="38">
        <v>6.2338781340400599E-2</v>
      </c>
      <c r="J3946" s="38">
        <v>0.39233273902400501</v>
      </c>
      <c r="K3946" s="37">
        <v>0.86712237205073595</v>
      </c>
    </row>
    <row r="3947" spans="1:11" x14ac:dyDescent="0.35">
      <c r="A3947" s="6">
        <v>550441</v>
      </c>
      <c r="B3947" s="6" t="s">
        <v>9039</v>
      </c>
      <c r="C3947" s="6" t="s">
        <v>9040</v>
      </c>
      <c r="D3947" s="37">
        <v>74.670523847505805</v>
      </c>
      <c r="E3947" s="37">
        <v>-0.60458177548144498</v>
      </c>
      <c r="F3947" s="37">
        <v>0.65766200286288523</v>
      </c>
      <c r="G3947" s="37">
        <v>0.26576111293483701</v>
      </c>
      <c r="H3947" s="37">
        <v>-2.2749068469986602</v>
      </c>
      <c r="I3947" s="38">
        <v>2.2911518525101201E-2</v>
      </c>
      <c r="J3947" s="38">
        <v>0.39234197233986601</v>
      </c>
      <c r="K3947" s="37">
        <v>0.31849574252426999</v>
      </c>
    </row>
    <row r="3948" spans="1:11" x14ac:dyDescent="0.35">
      <c r="A3948" s="6">
        <v>100005536</v>
      </c>
      <c r="B3948" s="6" t="s">
        <v>9043</v>
      </c>
      <c r="C3948" s="6" t="s">
        <v>9044</v>
      </c>
      <c r="D3948" s="37">
        <v>942.340878781583</v>
      </c>
      <c r="E3948" s="37">
        <v>0.13049430677176799</v>
      </c>
      <c r="F3948" s="37">
        <v>1.0946687004452715</v>
      </c>
      <c r="G3948" s="37">
        <v>9.5132045965715895E-2</v>
      </c>
      <c r="H3948" s="37">
        <v>1.37171765252265</v>
      </c>
      <c r="I3948" s="38">
        <v>0.17015135091363001</v>
      </c>
      <c r="J3948" s="38">
        <v>0.392403247369913</v>
      </c>
      <c r="K3948" s="37">
        <v>2.3641321530711399</v>
      </c>
    </row>
    <row r="3949" spans="1:11" x14ac:dyDescent="0.35">
      <c r="A3949" s="6">
        <v>566270</v>
      </c>
      <c r="B3949" s="6" t="s">
        <v>9041</v>
      </c>
      <c r="C3949" s="6" t="s">
        <v>9042</v>
      </c>
      <c r="D3949" s="37">
        <v>584.90064226570496</v>
      </c>
      <c r="E3949" s="37">
        <v>-0.170750268712727</v>
      </c>
      <c r="F3949" s="37">
        <v>0.88838056168642998</v>
      </c>
      <c r="G3949" s="37">
        <v>0.109459012642854</v>
      </c>
      <c r="H3949" s="37">
        <v>-1.55994709425943</v>
      </c>
      <c r="I3949" s="38">
        <v>0.118772384103922</v>
      </c>
      <c r="J3949" s="38">
        <v>0.392403247369913</v>
      </c>
      <c r="K3949" s="37">
        <v>1.64997472114918</v>
      </c>
    </row>
    <row r="3950" spans="1:11" x14ac:dyDescent="0.35">
      <c r="A3950" s="6">
        <v>641483</v>
      </c>
      <c r="B3950" s="6" t="s">
        <v>9045</v>
      </c>
      <c r="C3950" s="6" t="s">
        <v>9046</v>
      </c>
      <c r="D3950" s="37">
        <v>814.45465998166901</v>
      </c>
      <c r="E3950" s="37">
        <v>-0.17043647940395101</v>
      </c>
      <c r="F3950" s="37">
        <v>0.88857380740544978</v>
      </c>
      <c r="G3950" s="37">
        <v>0.122561200382761</v>
      </c>
      <c r="H3950" s="37">
        <v>-1.39062345074685</v>
      </c>
      <c r="I3950" s="38">
        <v>0.16433964132324</v>
      </c>
      <c r="J3950" s="38">
        <v>0.39247819782330001</v>
      </c>
      <c r="K3950" s="37">
        <v>2.2819766156424799</v>
      </c>
    </row>
    <row r="3951" spans="1:11" x14ac:dyDescent="0.35">
      <c r="A3951" s="6">
        <v>100536726</v>
      </c>
      <c r="B3951" s="6" t="s">
        <v>9049</v>
      </c>
      <c r="C3951" s="6" t="s">
        <v>9050</v>
      </c>
      <c r="D3951" s="37">
        <v>63.240921966186399</v>
      </c>
      <c r="E3951" s="37">
        <v>0.65336928991781895</v>
      </c>
      <c r="F3951" s="37">
        <v>1.5728371354420776</v>
      </c>
      <c r="G3951" s="37">
        <v>0.28814491451698199</v>
      </c>
      <c r="H3951" s="37">
        <v>2.2675024163208399</v>
      </c>
      <c r="I3951" s="38">
        <v>2.33595514610777E-2</v>
      </c>
      <c r="J3951" s="38">
        <v>0.39248452454560701</v>
      </c>
      <c r="K3951" s="37">
        <v>0.32426598360209302</v>
      </c>
    </row>
    <row r="3952" spans="1:11" x14ac:dyDescent="0.35">
      <c r="A3952" s="6">
        <v>100329486</v>
      </c>
      <c r="B3952" s="6" t="s">
        <v>9047</v>
      </c>
      <c r="C3952" s="6" t="s">
        <v>9048</v>
      </c>
      <c r="D3952" s="37">
        <v>1026.74476028205</v>
      </c>
      <c r="E3952" s="37">
        <v>0.16365425359514399</v>
      </c>
      <c r="F3952" s="37">
        <v>1.1201207415660095</v>
      </c>
      <c r="G3952" s="37">
        <v>0.112067667036111</v>
      </c>
      <c r="H3952" s="37">
        <v>1.46031641349695</v>
      </c>
      <c r="I3952" s="38">
        <v>0.144203133121069</v>
      </c>
      <c r="J3952" s="38">
        <v>0.39248452454560701</v>
      </c>
      <c r="K3952" s="37">
        <v>2.00132029285143</v>
      </c>
    </row>
    <row r="3953" spans="1:11" x14ac:dyDescent="0.35">
      <c r="A3953" s="6">
        <v>571925</v>
      </c>
      <c r="B3953" s="6" t="s">
        <v>9053</v>
      </c>
      <c r="C3953" s="6" t="s">
        <v>9054</v>
      </c>
      <c r="D3953" s="37">
        <v>276.79427048684897</v>
      </c>
      <c r="E3953" s="37">
        <v>0.28987739241509403</v>
      </c>
      <c r="F3953" s="37">
        <v>1.2225363758987275</v>
      </c>
      <c r="G3953" s="37">
        <v>0.14535905378591499</v>
      </c>
      <c r="H3953" s="37">
        <v>1.9942162862591699</v>
      </c>
      <c r="I3953" s="38">
        <v>4.6128423082854801E-2</v>
      </c>
      <c r="J3953" s="38">
        <v>0.39263208479606598</v>
      </c>
      <c r="K3953" s="37">
        <v>0.63962793382753602</v>
      </c>
    </row>
    <row r="3954" spans="1:11" x14ac:dyDescent="0.35">
      <c r="A3954" s="6">
        <v>406405</v>
      </c>
      <c r="B3954" s="6" t="s">
        <v>9051</v>
      </c>
      <c r="C3954" s="6" t="s">
        <v>9052</v>
      </c>
      <c r="D3954" s="37">
        <v>6605.7879394305601</v>
      </c>
      <c r="E3954" s="37">
        <v>-8.0565812052598898E-2</v>
      </c>
      <c r="F3954" s="37">
        <v>0.94568668415249824</v>
      </c>
      <c r="G3954" s="37">
        <v>7.4027738768730103E-2</v>
      </c>
      <c r="H3954" s="37">
        <v>-1.0883192353652</v>
      </c>
      <c r="I3954" s="38">
        <v>0.27645420172812302</v>
      </c>
      <c r="J3954" s="38">
        <v>0.39263208479606598</v>
      </c>
      <c r="K3954" s="37">
        <v>3.83342499331751</v>
      </c>
    </row>
    <row r="3955" spans="1:11" x14ac:dyDescent="0.35">
      <c r="A3955" s="6">
        <v>337193</v>
      </c>
      <c r="B3955" s="6" t="s">
        <v>9055</v>
      </c>
      <c r="C3955" s="6" t="s">
        <v>9056</v>
      </c>
      <c r="D3955" s="37">
        <v>488.19480516160797</v>
      </c>
      <c r="E3955" s="37">
        <v>0.17255382633153399</v>
      </c>
      <c r="F3955" s="37">
        <v>1.1270518016705486</v>
      </c>
      <c r="G3955" s="37">
        <v>0.11648246325217999</v>
      </c>
      <c r="H3955" s="37">
        <v>1.48137171479592</v>
      </c>
      <c r="I3955" s="38">
        <v>0.13850754775516</v>
      </c>
      <c r="J3955" s="38">
        <v>0.39268029706506602</v>
      </c>
      <c r="K3955" s="37">
        <v>1.91975617993005</v>
      </c>
    </row>
    <row r="3956" spans="1:11" x14ac:dyDescent="0.35">
      <c r="A3956" s="6">
        <v>560522</v>
      </c>
      <c r="B3956" s="6" t="s">
        <v>9057</v>
      </c>
      <c r="C3956" s="6" t="s">
        <v>9058</v>
      </c>
      <c r="D3956" s="37">
        <v>338.62101712721699</v>
      </c>
      <c r="E3956" s="37">
        <v>-0.24905289163373101</v>
      </c>
      <c r="F3956" s="37">
        <v>0.84144863279365645</v>
      </c>
      <c r="G3956" s="37">
        <v>0.13374080698149299</v>
      </c>
      <c r="H3956" s="37">
        <v>-1.8622056891595899</v>
      </c>
      <c r="I3956" s="38">
        <v>6.2574102832531703E-2</v>
      </c>
      <c r="J3956" s="38">
        <v>0.39268029706506602</v>
      </c>
      <c r="K3956" s="37">
        <v>0.86712237205073595</v>
      </c>
    </row>
    <row r="3957" spans="1:11" x14ac:dyDescent="0.35">
      <c r="A3957" s="6">
        <v>405892</v>
      </c>
      <c r="B3957" s="6" t="s">
        <v>9059</v>
      </c>
      <c r="C3957" s="6" t="s">
        <v>9060</v>
      </c>
      <c r="D3957" s="37">
        <v>514.33496694909002</v>
      </c>
      <c r="E3957" s="37">
        <v>-0.194129322673845</v>
      </c>
      <c r="F3957" s="37">
        <v>0.87410026285966014</v>
      </c>
      <c r="G3957" s="37">
        <v>0.123172990176076</v>
      </c>
      <c r="H3957" s="37">
        <v>-1.57607055245095</v>
      </c>
      <c r="I3957" s="38">
        <v>0.11500954462094599</v>
      </c>
      <c r="J3957" s="38">
        <v>0.39289314873904002</v>
      </c>
      <c r="K3957" s="37">
        <v>1.5921706761066901</v>
      </c>
    </row>
    <row r="3958" spans="1:11" x14ac:dyDescent="0.35">
      <c r="A3958" s="6">
        <v>562652</v>
      </c>
      <c r="B3958" s="6" t="s">
        <v>9061</v>
      </c>
      <c r="C3958" s="6" t="s">
        <v>9062</v>
      </c>
      <c r="D3958" s="37">
        <v>431.76506069657302</v>
      </c>
      <c r="E3958" s="37">
        <v>-0.23122687705841899</v>
      </c>
      <c r="F3958" s="37">
        <v>0.85191011384291937</v>
      </c>
      <c r="G3958" s="37">
        <v>0.12419931127211301</v>
      </c>
      <c r="H3958" s="37">
        <v>-1.86174041297069</v>
      </c>
      <c r="I3958" s="38">
        <v>6.2639689211193603E-2</v>
      </c>
      <c r="J3958" s="38">
        <v>0.39289314873904002</v>
      </c>
      <c r="K3958" s="37">
        <v>0.86712237205073595</v>
      </c>
    </row>
    <row r="3959" spans="1:11" x14ac:dyDescent="0.35">
      <c r="A3959" s="6">
        <v>561030</v>
      </c>
      <c r="B3959" s="6" t="s">
        <v>9063</v>
      </c>
      <c r="C3959" s="6" t="s">
        <v>9064</v>
      </c>
      <c r="D3959" s="37">
        <v>38.986440419753997</v>
      </c>
      <c r="E3959" s="37">
        <v>-0.83824636241218597</v>
      </c>
      <c r="F3959" s="37">
        <v>0.55932302933501932</v>
      </c>
      <c r="G3959" s="37">
        <v>0.36665759958111499</v>
      </c>
      <c r="H3959" s="37">
        <v>-2.28618297662406</v>
      </c>
      <c r="I3959" s="38">
        <v>2.2243556245891902E-2</v>
      </c>
      <c r="J3959" s="38">
        <v>0.39329625253961198</v>
      </c>
      <c r="K3959" s="37">
        <v>0.30752462630618899</v>
      </c>
    </row>
    <row r="3960" spans="1:11" x14ac:dyDescent="0.35">
      <c r="A3960" s="6">
        <v>393837</v>
      </c>
      <c r="B3960" s="6" t="s">
        <v>9065</v>
      </c>
      <c r="C3960" s="6" t="s">
        <v>9066</v>
      </c>
      <c r="D3960" s="37">
        <v>140.66322843786099</v>
      </c>
      <c r="E3960" s="37">
        <v>0.36320283915451301</v>
      </c>
      <c r="F3960" s="37">
        <v>1.2862783180897039</v>
      </c>
      <c r="G3960" s="37">
        <v>0.18748812528811701</v>
      </c>
      <c r="H3960" s="37">
        <v>1.93720449546535</v>
      </c>
      <c r="I3960" s="38">
        <v>5.2720350963581901E-2</v>
      </c>
      <c r="J3960" s="38">
        <v>0.39384740453790301</v>
      </c>
      <c r="K3960" s="37">
        <v>0.727672647729669</v>
      </c>
    </row>
    <row r="3961" spans="1:11" x14ac:dyDescent="0.35">
      <c r="A3961" s="6">
        <v>406282</v>
      </c>
      <c r="B3961" s="6" t="s">
        <v>9071</v>
      </c>
      <c r="C3961" s="6" t="s">
        <v>9072</v>
      </c>
      <c r="D3961" s="37">
        <v>414.826075875215</v>
      </c>
      <c r="E3961" s="37">
        <v>0.230205360678263</v>
      </c>
      <c r="F3961" s="37">
        <v>1.1730019085107746</v>
      </c>
      <c r="G3961" s="37">
        <v>0.12343577851095</v>
      </c>
      <c r="H3961" s="37">
        <v>1.8649808301556701</v>
      </c>
      <c r="I3961" s="38">
        <v>6.2184091281590803E-2</v>
      </c>
      <c r="J3961" s="38">
        <v>0.39411878243225901</v>
      </c>
      <c r="K3961" s="37">
        <v>0.85716070988006399</v>
      </c>
    </row>
    <row r="3962" spans="1:11" x14ac:dyDescent="0.35">
      <c r="A3962" s="6">
        <v>393716</v>
      </c>
      <c r="B3962" s="6" t="s">
        <v>9069</v>
      </c>
      <c r="C3962" s="6" t="s">
        <v>9070</v>
      </c>
      <c r="D3962" s="37">
        <v>1940.84882433446</v>
      </c>
      <c r="E3962" s="37">
        <v>8.1097777659217593E-2</v>
      </c>
      <c r="F3962" s="37">
        <v>1.0578226543882465</v>
      </c>
      <c r="G3962" s="37">
        <v>8.1024894937577405E-2</v>
      </c>
      <c r="H3962" s="37">
        <v>1.0008995102270299</v>
      </c>
      <c r="I3962" s="38">
        <v>0.31687539336322101</v>
      </c>
      <c r="J3962" s="38">
        <v>0.39411878243225901</v>
      </c>
      <c r="K3962" s="37">
        <v>4.36696605612285</v>
      </c>
    </row>
    <row r="3963" spans="1:11" x14ac:dyDescent="0.35">
      <c r="A3963" s="6">
        <v>81592</v>
      </c>
      <c r="B3963" s="6" t="s">
        <v>9067</v>
      </c>
      <c r="C3963" s="6" t="s">
        <v>9068</v>
      </c>
      <c r="D3963" s="37">
        <v>149.79293442569301</v>
      </c>
      <c r="E3963" s="37">
        <v>-0.31539112220894999</v>
      </c>
      <c r="F3963" s="37">
        <v>0.80363309205228306</v>
      </c>
      <c r="G3963" s="37">
        <v>0.18370430078408001</v>
      </c>
      <c r="H3963" s="37">
        <v>-1.7168412544660601</v>
      </c>
      <c r="I3963" s="38">
        <v>8.6008180896466696E-2</v>
      </c>
      <c r="J3963" s="38">
        <v>0.39411878243225901</v>
      </c>
      <c r="K3963" s="37">
        <v>1.18542251966204</v>
      </c>
    </row>
    <row r="3964" spans="1:11" x14ac:dyDescent="0.35">
      <c r="A3964" s="6">
        <v>100535144</v>
      </c>
      <c r="B3964" s="6" t="s">
        <v>9073</v>
      </c>
      <c r="C3964" s="6" t="s">
        <v>9074</v>
      </c>
      <c r="D3964" s="37">
        <v>10.268449995381999</v>
      </c>
      <c r="E3964" s="37">
        <v>-1.9261881917193999</v>
      </c>
      <c r="F3964" s="37">
        <v>0.26312346341430276</v>
      </c>
      <c r="G3964" s="37">
        <v>0.83691078175860001</v>
      </c>
      <c r="H3964" s="37">
        <v>-2.3015454379401201</v>
      </c>
      <c r="I3964" s="38">
        <v>2.1360820144268398E-2</v>
      </c>
      <c r="J3964" s="38">
        <v>0.39411878243225901</v>
      </c>
      <c r="K3964" s="37">
        <v>0.29433225333391999</v>
      </c>
    </row>
    <row r="3965" spans="1:11" x14ac:dyDescent="0.35">
      <c r="A3965" s="6">
        <v>406440</v>
      </c>
      <c r="B3965" s="6" t="s">
        <v>9075</v>
      </c>
      <c r="C3965" s="6" t="s">
        <v>9076</v>
      </c>
      <c r="D3965" s="37">
        <v>370.74425406844802</v>
      </c>
      <c r="E3965" s="37">
        <v>0.25375514684110101</v>
      </c>
      <c r="F3965" s="37">
        <v>1.1923064977612299</v>
      </c>
      <c r="G3965" s="37">
        <v>0.14185856776083</v>
      </c>
      <c r="H3965" s="37">
        <v>1.7887897139136899</v>
      </c>
      <c r="I3965" s="38">
        <v>7.3648688112276206E-2</v>
      </c>
      <c r="J3965" s="38">
        <v>0.39425563421971099</v>
      </c>
      <c r="K3965" s="37">
        <v>1.01420225090796</v>
      </c>
    </row>
    <row r="3966" spans="1:11" x14ac:dyDescent="0.35">
      <c r="A3966" s="6">
        <v>437013</v>
      </c>
      <c r="B3966" s="6" t="s">
        <v>9077</v>
      </c>
      <c r="C3966" s="6" t="s">
        <v>9078</v>
      </c>
      <c r="D3966" s="37">
        <v>1509.68857163552</v>
      </c>
      <c r="E3966" s="37">
        <v>-0.12852840349106501</v>
      </c>
      <c r="F3966" s="37">
        <v>0.91476406400619159</v>
      </c>
      <c r="G3966" s="37">
        <v>0.11861378608412899</v>
      </c>
      <c r="H3966" s="37">
        <v>-1.0835873951439701</v>
      </c>
      <c r="I3966" s="38">
        <v>0.27854778209211001</v>
      </c>
      <c r="J3966" s="38">
        <v>0.39430390549269301</v>
      </c>
      <c r="K3966" s="37">
        <v>3.83342499331751</v>
      </c>
    </row>
    <row r="3967" spans="1:11" x14ac:dyDescent="0.35">
      <c r="A3967" s="6">
        <v>100004079</v>
      </c>
      <c r="B3967" s="6" t="s">
        <v>9079</v>
      </c>
      <c r="C3967" s="6" t="s">
        <v>9079</v>
      </c>
      <c r="D3967" s="37">
        <v>69.270795802953998</v>
      </c>
      <c r="E3967" s="37">
        <v>-0.59198719776196895</v>
      </c>
      <c r="F3967" s="37">
        <v>0.66342845742725576</v>
      </c>
      <c r="G3967" s="37">
        <v>0.26141458876070101</v>
      </c>
      <c r="H3967" s="37">
        <v>-2.2645530250183299</v>
      </c>
      <c r="I3967" s="38">
        <v>2.3540122347014299E-2</v>
      </c>
      <c r="J3967" s="38">
        <v>0.39430390549269301</v>
      </c>
      <c r="K3967" s="37">
        <v>0.323965219891511</v>
      </c>
    </row>
    <row r="3968" spans="1:11" x14ac:dyDescent="0.35">
      <c r="A3968" s="6">
        <v>406582</v>
      </c>
      <c r="B3968" s="6" t="s">
        <v>9080</v>
      </c>
      <c r="C3968" s="6" t="s">
        <v>9081</v>
      </c>
      <c r="D3968" s="37">
        <v>814.84938257897898</v>
      </c>
      <c r="E3968" s="37">
        <v>0.131947816458064</v>
      </c>
      <c r="F3968" s="37">
        <v>1.0957721306941364</v>
      </c>
      <c r="G3968" s="37">
        <v>9.6587255501511801E-2</v>
      </c>
      <c r="H3968" s="37">
        <v>1.36609965541467</v>
      </c>
      <c r="I3968" s="38">
        <v>0.171907686453804</v>
      </c>
      <c r="J3968" s="38">
        <v>0.39448670549617099</v>
      </c>
      <c r="K3968" s="37">
        <v>2.3641321530711399</v>
      </c>
    </row>
    <row r="3969" spans="1:11" x14ac:dyDescent="0.35">
      <c r="A3969" s="6">
        <v>393664</v>
      </c>
      <c r="B3969" s="6" t="s">
        <v>9082</v>
      </c>
      <c r="C3969" s="6" t="s">
        <v>9083</v>
      </c>
      <c r="D3969" s="37">
        <v>1998.21766800307</v>
      </c>
      <c r="E3969" s="37">
        <v>-8.9598287161925499E-2</v>
      </c>
      <c r="F3969" s="37">
        <v>0.93978439210425468</v>
      </c>
      <c r="G3969" s="37">
        <v>8.2779552498612297E-2</v>
      </c>
      <c r="H3969" s="37">
        <v>-1.0823722097727899</v>
      </c>
      <c r="I3969" s="38">
        <v>0.27908717159226698</v>
      </c>
      <c r="J3969" s="38">
        <v>0.394868272194978</v>
      </c>
      <c r="K3969" s="37">
        <v>3.83342499331751</v>
      </c>
    </row>
    <row r="3970" spans="1:11" x14ac:dyDescent="0.35">
      <c r="A3970" s="6">
        <v>393425</v>
      </c>
      <c r="B3970" s="6" t="s">
        <v>9084</v>
      </c>
      <c r="C3970" s="6" t="s">
        <v>9085</v>
      </c>
      <c r="D3970" s="37">
        <v>125.142467877729</v>
      </c>
      <c r="E3970" s="37">
        <v>0.52029479840216897</v>
      </c>
      <c r="F3970" s="37">
        <v>1.4342482904791813</v>
      </c>
      <c r="G3970" s="37">
        <v>0.251023846877093</v>
      </c>
      <c r="H3970" s="37">
        <v>2.0726907219174202</v>
      </c>
      <c r="I3970" s="38">
        <v>3.82010717948306E-2</v>
      </c>
      <c r="J3970" s="38">
        <v>0.39486931435510197</v>
      </c>
      <c r="K3970" s="37">
        <v>0.52436619182772903</v>
      </c>
    </row>
    <row r="3971" spans="1:11" x14ac:dyDescent="0.35">
      <c r="A3971" s="6">
        <v>557186</v>
      </c>
      <c r="B3971" s="6" t="s">
        <v>9088</v>
      </c>
      <c r="C3971" s="6" t="s">
        <v>9089</v>
      </c>
      <c r="D3971" s="37">
        <v>582.49019007243896</v>
      </c>
      <c r="E3971" s="37">
        <v>0.16682576305487501</v>
      </c>
      <c r="F3971" s="37">
        <v>1.1225858371210904</v>
      </c>
      <c r="G3971" s="37">
        <v>0.11299577616126499</v>
      </c>
      <c r="H3971" s="37">
        <v>1.4763893724379999</v>
      </c>
      <c r="I3971" s="38">
        <v>0.139839394058385</v>
      </c>
      <c r="J3971" s="38">
        <v>0.39486931435510197</v>
      </c>
      <c r="K3971" s="37">
        <v>1.91975617993005</v>
      </c>
    </row>
    <row r="3972" spans="1:11" x14ac:dyDescent="0.35">
      <c r="A3972" s="6">
        <v>561047</v>
      </c>
      <c r="B3972" s="6" t="s">
        <v>9090</v>
      </c>
      <c r="C3972" s="6" t="s">
        <v>9091</v>
      </c>
      <c r="D3972" s="37">
        <v>1007.449888274</v>
      </c>
      <c r="E3972" s="37">
        <v>-0.18834412228519201</v>
      </c>
      <c r="F3972" s="37">
        <v>0.87761243803570443</v>
      </c>
      <c r="G3972" s="37">
        <v>0.13796186568725399</v>
      </c>
      <c r="H3972" s="37">
        <v>-1.36518973085033</v>
      </c>
      <c r="I3972" s="38">
        <v>0.17219342512699001</v>
      </c>
      <c r="J3972" s="38">
        <v>0.39486931435510197</v>
      </c>
      <c r="K3972" s="37">
        <v>2.3632842495612598</v>
      </c>
    </row>
    <row r="3973" spans="1:11" x14ac:dyDescent="0.35">
      <c r="A3973" s="6">
        <v>555576</v>
      </c>
      <c r="B3973" s="6" t="s">
        <v>9086</v>
      </c>
      <c r="C3973" s="6" t="s">
        <v>9087</v>
      </c>
      <c r="D3973" s="37">
        <v>442.29162888698801</v>
      </c>
      <c r="E3973" s="37">
        <v>-0.19262230503501701</v>
      </c>
      <c r="F3973" s="37">
        <v>0.87501381196348549</v>
      </c>
      <c r="G3973" s="37">
        <v>0.119504607306523</v>
      </c>
      <c r="H3973" s="37">
        <v>-1.61183998990893</v>
      </c>
      <c r="I3973" s="38">
        <v>0.10699676357580699</v>
      </c>
      <c r="J3973" s="38">
        <v>0.39486931435510197</v>
      </c>
      <c r="K3973" s="37">
        <v>1.4681786498732601</v>
      </c>
    </row>
    <row r="3974" spans="1:11" x14ac:dyDescent="0.35">
      <c r="A3974" s="6">
        <v>406444</v>
      </c>
      <c r="B3974" s="6" t="s">
        <v>9092</v>
      </c>
      <c r="C3974" s="6" t="s">
        <v>9093</v>
      </c>
      <c r="D3974" s="37">
        <v>81.3123291257305</v>
      </c>
      <c r="E3974" s="37">
        <v>0.57455288317469599</v>
      </c>
      <c r="F3974" s="37">
        <v>1.4892158571436607</v>
      </c>
      <c r="G3974" s="37">
        <v>0.25391987745250599</v>
      </c>
      <c r="H3974" s="37">
        <v>2.26273298860646</v>
      </c>
      <c r="I3974" s="38">
        <v>2.3652153969135899E-2</v>
      </c>
      <c r="J3974" s="38">
        <v>0.39511325640079298</v>
      </c>
      <c r="K3974" s="37">
        <v>0.32426598360209302</v>
      </c>
    </row>
    <row r="3975" spans="1:11" x14ac:dyDescent="0.35">
      <c r="A3975" s="6">
        <v>751731</v>
      </c>
      <c r="B3975" s="6" t="s">
        <v>9094</v>
      </c>
      <c r="C3975" s="6" t="s">
        <v>9095</v>
      </c>
      <c r="D3975" s="37">
        <v>37.119051674738799</v>
      </c>
      <c r="E3975" s="37">
        <v>-0.82578669271956096</v>
      </c>
      <c r="F3975" s="37">
        <v>0.56417447764283923</v>
      </c>
      <c r="G3975" s="37">
        <v>0.36674659581632402</v>
      </c>
      <c r="H3975" s="37">
        <v>-2.2516546905677002</v>
      </c>
      <c r="I3975" s="38">
        <v>2.4344102042613801E-2</v>
      </c>
      <c r="J3975" s="38">
        <v>0.395401742783965</v>
      </c>
      <c r="K3975" s="37">
        <v>0.33342499331751302</v>
      </c>
    </row>
    <row r="3976" spans="1:11" x14ac:dyDescent="0.35">
      <c r="A3976" s="6">
        <v>407987</v>
      </c>
      <c r="B3976" s="6" t="s">
        <v>9096</v>
      </c>
      <c r="C3976" s="6" t="s">
        <v>9097</v>
      </c>
      <c r="D3976" s="37">
        <v>456.64010943099998</v>
      </c>
      <c r="E3976" s="37">
        <v>-0.177611283712174</v>
      </c>
      <c r="F3976" s="37">
        <v>0.8841657264632391</v>
      </c>
      <c r="G3976" s="37">
        <v>0.11996739414256199</v>
      </c>
      <c r="H3976" s="37">
        <v>-1.48049630469685</v>
      </c>
      <c r="I3976" s="38">
        <v>0.13874084616803101</v>
      </c>
      <c r="J3976" s="38">
        <v>0.39583124551361099</v>
      </c>
      <c r="K3976" s="37">
        <v>1.89770166590651</v>
      </c>
    </row>
    <row r="3977" spans="1:11" x14ac:dyDescent="0.35">
      <c r="A3977" s="6">
        <v>792924</v>
      </c>
      <c r="B3977" s="6" t="s">
        <v>9098</v>
      </c>
      <c r="C3977" s="6" t="s">
        <v>9098</v>
      </c>
      <c r="D3977" s="37">
        <v>1455.4517739402199</v>
      </c>
      <c r="E3977" s="37">
        <v>9.5285534949220402E-2</v>
      </c>
      <c r="F3977" s="37">
        <v>1.0682768180651354</v>
      </c>
      <c r="G3977" s="37">
        <v>0.107372472871028</v>
      </c>
      <c r="H3977" s="37">
        <v>0.88742982629890999</v>
      </c>
      <c r="I3977" s="38">
        <v>0.374847531291844</v>
      </c>
      <c r="J3977" s="38">
        <v>0.39591327089622702</v>
      </c>
      <c r="K3977" s="37">
        <v>5.1248245074871397</v>
      </c>
    </row>
    <row r="3978" spans="1:11" x14ac:dyDescent="0.35">
      <c r="A3978" s="6">
        <v>322953</v>
      </c>
      <c r="B3978" s="6" t="s">
        <v>9099</v>
      </c>
      <c r="C3978" s="6" t="s">
        <v>9100</v>
      </c>
      <c r="D3978" s="37">
        <v>232.696433973311</v>
      </c>
      <c r="E3978" s="37">
        <v>0.327934881915393</v>
      </c>
      <c r="F3978" s="37">
        <v>1.2552153340815728</v>
      </c>
      <c r="G3978" s="37">
        <v>0.154544106565975</v>
      </c>
      <c r="H3978" s="37">
        <v>2.1219500969802301</v>
      </c>
      <c r="I3978" s="38">
        <v>3.3841928882930597E-2</v>
      </c>
      <c r="J3978" s="38">
        <v>0.39662701740163397</v>
      </c>
      <c r="K3978" s="37">
        <v>0.46161377382451302</v>
      </c>
    </row>
    <row r="3979" spans="1:11" x14ac:dyDescent="0.35">
      <c r="A3979" s="6">
        <v>100334442</v>
      </c>
      <c r="B3979" s="6" t="s">
        <v>9101</v>
      </c>
      <c r="C3979" s="6" t="s">
        <v>9102</v>
      </c>
      <c r="D3979" s="37">
        <v>600.93945405239003</v>
      </c>
      <c r="E3979" s="37">
        <v>-0.178757166569251</v>
      </c>
      <c r="F3979" s="37">
        <v>0.88346374297303454</v>
      </c>
      <c r="G3979" s="37">
        <v>0.11109932753907199</v>
      </c>
      <c r="H3979" s="37">
        <v>-1.60898513545355</v>
      </c>
      <c r="I3979" s="38">
        <v>0.10761959196332201</v>
      </c>
      <c r="J3979" s="38">
        <v>0.39662701740163397</v>
      </c>
      <c r="K3979" s="37">
        <v>1.4681786498732601</v>
      </c>
    </row>
    <row r="3980" spans="1:11" x14ac:dyDescent="0.35">
      <c r="A3980" s="6">
        <v>393293</v>
      </c>
      <c r="B3980" s="6" t="s">
        <v>9105</v>
      </c>
      <c r="C3980" s="6" t="s">
        <v>9106</v>
      </c>
      <c r="D3980" s="37">
        <v>112.017568097877</v>
      </c>
      <c r="E3980" s="37">
        <v>0.43416016975004501</v>
      </c>
      <c r="F3980" s="37">
        <v>1.3511240796402306</v>
      </c>
      <c r="G3980" s="37">
        <v>0.22018127895707901</v>
      </c>
      <c r="H3980" s="37">
        <v>1.9718305380298899</v>
      </c>
      <c r="I3980" s="38">
        <v>4.8628954967760103E-2</v>
      </c>
      <c r="J3980" s="38">
        <v>0.39687028122712997</v>
      </c>
      <c r="K3980" s="37">
        <v>0.66263814823233902</v>
      </c>
    </row>
    <row r="3981" spans="1:11" x14ac:dyDescent="0.35">
      <c r="A3981" s="6">
        <v>30510</v>
      </c>
      <c r="B3981" s="6" t="s">
        <v>9103</v>
      </c>
      <c r="C3981" s="6" t="s">
        <v>9104</v>
      </c>
      <c r="D3981" s="37">
        <v>854.13203590620503</v>
      </c>
      <c r="E3981" s="37">
        <v>-0.13301853746012701</v>
      </c>
      <c r="F3981" s="37">
        <v>0.91192144799415997</v>
      </c>
      <c r="G3981" s="37">
        <v>9.7735791605493796E-2</v>
      </c>
      <c r="H3981" s="37">
        <v>-1.3610012798284901</v>
      </c>
      <c r="I3981" s="38">
        <v>0.17351328500410801</v>
      </c>
      <c r="J3981" s="38">
        <v>0.39687028122712997</v>
      </c>
      <c r="K3981" s="37">
        <v>2.3641321530711399</v>
      </c>
    </row>
    <row r="3982" spans="1:11" x14ac:dyDescent="0.35">
      <c r="A3982" s="6">
        <v>565522</v>
      </c>
      <c r="B3982" s="6" t="s">
        <v>9107</v>
      </c>
      <c r="C3982" s="6" t="s">
        <v>9108</v>
      </c>
      <c r="D3982" s="37">
        <v>1465.8003012077199</v>
      </c>
      <c r="E3982" s="37">
        <v>9.9218315307043101E-2</v>
      </c>
      <c r="F3982" s="37">
        <v>1.0711929088081857</v>
      </c>
      <c r="G3982" s="37">
        <v>0.11220433387315799</v>
      </c>
      <c r="H3982" s="37">
        <v>0.88426455451538299</v>
      </c>
      <c r="I3982" s="38">
        <v>0.37655341769227402</v>
      </c>
      <c r="J3982" s="38">
        <v>0.39721538297356401</v>
      </c>
      <c r="K3982" s="37">
        <v>5.1248245074871397</v>
      </c>
    </row>
    <row r="3983" spans="1:11" x14ac:dyDescent="0.35">
      <c r="A3983" s="6">
        <v>560747</v>
      </c>
      <c r="B3983" s="6" t="s">
        <v>9111</v>
      </c>
      <c r="C3983" s="6" t="s">
        <v>9112</v>
      </c>
      <c r="D3983" s="37">
        <v>524.99061123423098</v>
      </c>
      <c r="E3983" s="37">
        <v>0.17581688202062201</v>
      </c>
      <c r="F3983" s="37">
        <v>1.1296038274421314</v>
      </c>
      <c r="G3983" s="37">
        <v>0.11350088824255</v>
      </c>
      <c r="H3983" s="37">
        <v>1.5490352960489999</v>
      </c>
      <c r="I3983" s="38">
        <v>0.121373235483311</v>
      </c>
      <c r="J3983" s="38">
        <v>0.397371639206901</v>
      </c>
      <c r="K3983" s="37">
        <v>1.64997472114918</v>
      </c>
    </row>
    <row r="3984" spans="1:11" x14ac:dyDescent="0.35">
      <c r="A3984" s="6">
        <v>100003103</v>
      </c>
      <c r="B3984" s="6" t="s">
        <v>9113</v>
      </c>
      <c r="C3984" s="6" t="s">
        <v>9113</v>
      </c>
      <c r="D3984" s="37">
        <v>368.97399402143498</v>
      </c>
      <c r="E3984" s="37">
        <v>-0.21688241965216601</v>
      </c>
      <c r="F3984" s="37">
        <v>0.86042275262692425</v>
      </c>
      <c r="G3984" s="37">
        <v>0.13083825898711299</v>
      </c>
      <c r="H3984" s="37">
        <v>-1.6576376155657</v>
      </c>
      <c r="I3984" s="38">
        <v>9.73906325065972E-2</v>
      </c>
      <c r="J3984" s="38">
        <v>0.397371639206901</v>
      </c>
      <c r="K3984" s="37">
        <v>1.3241087651530199</v>
      </c>
    </row>
    <row r="3985" spans="1:11" x14ac:dyDescent="0.35">
      <c r="A3985" s="6">
        <v>436917</v>
      </c>
      <c r="B3985" s="6" t="s">
        <v>9109</v>
      </c>
      <c r="C3985" s="6" t="s">
        <v>9110</v>
      </c>
      <c r="D3985" s="37">
        <v>219.52775108463101</v>
      </c>
      <c r="E3985" s="37">
        <v>-0.29273972629098099</v>
      </c>
      <c r="F3985" s="37">
        <v>0.81635030898321093</v>
      </c>
      <c r="G3985" s="37">
        <v>0.157473868969603</v>
      </c>
      <c r="H3985" s="37">
        <v>-1.8589733535250099</v>
      </c>
      <c r="I3985" s="38">
        <v>6.3030915458123005E-2</v>
      </c>
      <c r="J3985" s="38">
        <v>0.397371639206901</v>
      </c>
      <c r="K3985" s="37">
        <v>0.85716070988006399</v>
      </c>
    </row>
    <row r="3986" spans="1:11" x14ac:dyDescent="0.35">
      <c r="A3986" s="6">
        <v>338155</v>
      </c>
      <c r="B3986" s="6" t="s">
        <v>9114</v>
      </c>
      <c r="C3986" s="6" t="s">
        <v>9115</v>
      </c>
      <c r="D3986" s="37">
        <v>107.100036892994</v>
      </c>
      <c r="E3986" s="37">
        <v>0.52683299971527697</v>
      </c>
      <c r="F3986" s="37">
        <v>1.4407629625493745</v>
      </c>
      <c r="G3986" s="37">
        <v>0.243077426111281</v>
      </c>
      <c r="H3986" s="37">
        <v>2.1673464629911501</v>
      </c>
      <c r="I3986" s="38">
        <v>3.0208446180203598E-2</v>
      </c>
      <c r="J3986" s="38">
        <v>0.39763867127768698</v>
      </c>
      <c r="K3986" s="37">
        <v>0.41028154205432998</v>
      </c>
    </row>
    <row r="3987" spans="1:11" x14ac:dyDescent="0.35">
      <c r="A3987" s="6">
        <v>393161</v>
      </c>
      <c r="B3987" s="6" t="s">
        <v>9116</v>
      </c>
      <c r="C3987" s="6" t="s">
        <v>9117</v>
      </c>
      <c r="D3987" s="37">
        <v>442.21692129241501</v>
      </c>
      <c r="E3987" s="37">
        <v>0.187539357340755</v>
      </c>
      <c r="F3987" s="37">
        <v>1.1388197018238344</v>
      </c>
      <c r="G3987" s="37">
        <v>0.127049042113379</v>
      </c>
      <c r="H3987" s="37">
        <v>1.47611783781411</v>
      </c>
      <c r="I3987" s="38">
        <v>0.139912261065336</v>
      </c>
      <c r="J3987" s="38">
        <v>0.39807146410009298</v>
      </c>
      <c r="K3987" s="37">
        <v>1.89770166590651</v>
      </c>
    </row>
    <row r="3988" spans="1:11" x14ac:dyDescent="0.35">
      <c r="A3988" s="6">
        <v>336839</v>
      </c>
      <c r="B3988" s="6" t="s">
        <v>9118</v>
      </c>
      <c r="C3988" s="6" t="s">
        <v>9119</v>
      </c>
      <c r="D3988" s="37">
        <v>1688.16258055051</v>
      </c>
      <c r="E3988" s="37">
        <v>8.5104902006819805E-2</v>
      </c>
      <c r="F3988" s="37">
        <v>1.0607648694617653</v>
      </c>
      <c r="G3988" s="37">
        <v>8.5987143756442896E-2</v>
      </c>
      <c r="H3988" s="37">
        <v>0.98973984120088998</v>
      </c>
      <c r="I3988" s="38">
        <v>0.32230129599760998</v>
      </c>
      <c r="J3988" s="38">
        <v>0.398288287789828</v>
      </c>
      <c r="K3988" s="37">
        <v>4.36696605612285</v>
      </c>
    </row>
    <row r="3989" spans="1:11" x14ac:dyDescent="0.35">
      <c r="A3989" s="6">
        <v>557073</v>
      </c>
      <c r="B3989" s="6" t="s">
        <v>9120</v>
      </c>
      <c r="C3989" s="6" t="s">
        <v>9121</v>
      </c>
      <c r="D3989" s="37">
        <v>402.19277753217801</v>
      </c>
      <c r="E3989" s="37">
        <v>-0.222272726531794</v>
      </c>
      <c r="F3989" s="37">
        <v>0.85721397390699161</v>
      </c>
      <c r="G3989" s="37">
        <v>0.13422149741293801</v>
      </c>
      <c r="H3989" s="37">
        <v>-1.6560143554944999</v>
      </c>
      <c r="I3989" s="38">
        <v>9.7718911705179407E-2</v>
      </c>
      <c r="J3989" s="38">
        <v>0.398288287789828</v>
      </c>
      <c r="K3989" s="37">
        <v>1.3241087651530199</v>
      </c>
    </row>
    <row r="3990" spans="1:11" x14ac:dyDescent="0.35">
      <c r="A3990" s="6">
        <v>100320541</v>
      </c>
      <c r="B3990" s="6" t="s">
        <v>9124</v>
      </c>
      <c r="C3990" s="6" t="s">
        <v>9125</v>
      </c>
      <c r="D3990" s="37">
        <v>1989.0604690062801</v>
      </c>
      <c r="E3990" s="37">
        <v>0.118862418247924</v>
      </c>
      <c r="F3990" s="37">
        <v>1.0858782972483052</v>
      </c>
      <c r="G3990" s="37">
        <v>0.135105933164445</v>
      </c>
      <c r="H3990" s="37">
        <v>0.87977200900015695</v>
      </c>
      <c r="I3990" s="38">
        <v>0.37898283103862901</v>
      </c>
      <c r="J3990" s="38">
        <v>0.39890156933447002</v>
      </c>
      <c r="K3990" s="37">
        <v>5.1248245074871397</v>
      </c>
    </row>
    <row r="3991" spans="1:11" x14ac:dyDescent="0.35">
      <c r="A3991" s="6">
        <v>30157</v>
      </c>
      <c r="B3991" s="6" t="s">
        <v>9122</v>
      </c>
      <c r="C3991" s="6" t="s">
        <v>9123</v>
      </c>
      <c r="D3991" s="37">
        <v>226.534620532025</v>
      </c>
      <c r="E3991" s="37">
        <v>-0.31745932672141802</v>
      </c>
      <c r="F3991" s="37">
        <v>0.80248185304682362</v>
      </c>
      <c r="G3991" s="37">
        <v>0.17148025355709501</v>
      </c>
      <c r="H3991" s="37">
        <v>-1.85128794794859</v>
      </c>
      <c r="I3991" s="38">
        <v>6.4128139005349E-2</v>
      </c>
      <c r="J3991" s="38">
        <v>0.39890156933447002</v>
      </c>
      <c r="K3991" s="37">
        <v>0.86712237205073595</v>
      </c>
    </row>
    <row r="3992" spans="1:11" x14ac:dyDescent="0.35">
      <c r="A3992" s="6">
        <v>566274</v>
      </c>
      <c r="B3992" s="6" t="s">
        <v>9126</v>
      </c>
      <c r="C3992" s="6" t="s">
        <v>9127</v>
      </c>
      <c r="D3992" s="37">
        <v>201.958470940686</v>
      </c>
      <c r="E3992" s="37">
        <v>-0.29244031634828699</v>
      </c>
      <c r="F3992" s="37">
        <v>0.81651974795491444</v>
      </c>
      <c r="G3992" s="37">
        <v>0.158015497040224</v>
      </c>
      <c r="H3992" s="37">
        <v>-1.85070655616672</v>
      </c>
      <c r="I3992" s="38">
        <v>6.4211780364204302E-2</v>
      </c>
      <c r="J3992" s="38">
        <v>0.39932174487289002</v>
      </c>
      <c r="K3992" s="37">
        <v>0.86712237205073595</v>
      </c>
    </row>
    <row r="3993" spans="1:11" x14ac:dyDescent="0.35">
      <c r="A3993" s="6">
        <v>445306</v>
      </c>
      <c r="B3993" s="6" t="s">
        <v>9128</v>
      </c>
      <c r="C3993" s="6" t="s">
        <v>9129</v>
      </c>
      <c r="D3993" s="37">
        <v>1143.1868856179401</v>
      </c>
      <c r="E3993" s="37">
        <v>-0.13575636472385499</v>
      </c>
      <c r="F3993" s="37">
        <v>0.91019251995997619</v>
      </c>
      <c r="G3993" s="37">
        <v>0.100157812676533</v>
      </c>
      <c r="H3993" s="37">
        <v>-1.3554246153746401</v>
      </c>
      <c r="I3993" s="38">
        <v>0.17528231145228099</v>
      </c>
      <c r="J3993" s="38">
        <v>0.39951083987138197</v>
      </c>
      <c r="K3993" s="37">
        <v>2.3641321530711399</v>
      </c>
    </row>
    <row r="3994" spans="1:11" x14ac:dyDescent="0.35">
      <c r="A3994" s="6">
        <v>100124530</v>
      </c>
      <c r="B3994" s="6" t="s">
        <v>9132</v>
      </c>
      <c r="C3994" s="6" t="s">
        <v>9133</v>
      </c>
      <c r="D3994" s="37">
        <v>148.12398695470901</v>
      </c>
      <c r="E3994" s="37">
        <v>-0.334964097032521</v>
      </c>
      <c r="F3994" s="37">
        <v>0.79280386611405362</v>
      </c>
      <c r="G3994" s="37">
        <v>0.19625757695400001</v>
      </c>
      <c r="H3994" s="37">
        <v>-1.70675752870949</v>
      </c>
      <c r="I3994" s="38">
        <v>8.7867129497811294E-2</v>
      </c>
      <c r="J3994" s="38">
        <v>0.39951083987138197</v>
      </c>
      <c r="K3994" s="37">
        <v>1.18542251966204</v>
      </c>
    </row>
    <row r="3995" spans="1:11" x14ac:dyDescent="0.35">
      <c r="A3995" s="6">
        <v>793849</v>
      </c>
      <c r="B3995" s="6" t="s">
        <v>9130</v>
      </c>
      <c r="C3995" s="6" t="s">
        <v>9131</v>
      </c>
      <c r="D3995" s="37">
        <v>134.24058796707899</v>
      </c>
      <c r="E3995" s="37">
        <v>-0.38039234676232497</v>
      </c>
      <c r="F3995" s="37">
        <v>0.76822863934130337</v>
      </c>
      <c r="G3995" s="37">
        <v>0.19737628733398199</v>
      </c>
      <c r="H3995" s="37">
        <v>-1.9272444116787999</v>
      </c>
      <c r="I3995" s="38">
        <v>5.3949177600605698E-2</v>
      </c>
      <c r="J3995" s="38">
        <v>0.39951083987138197</v>
      </c>
      <c r="K3995" s="37">
        <v>0.727672647729669</v>
      </c>
    </row>
    <row r="3996" spans="1:11" x14ac:dyDescent="0.35">
      <c r="A3996" s="6">
        <v>678613</v>
      </c>
      <c r="B3996" s="6" t="s">
        <v>9140</v>
      </c>
      <c r="C3996" s="6" t="s">
        <v>9141</v>
      </c>
      <c r="D3996" s="37">
        <v>224.996657356702</v>
      </c>
      <c r="E3996" s="37">
        <v>0.32339998923337898</v>
      </c>
      <c r="F3996" s="37">
        <v>1.2512759500466177</v>
      </c>
      <c r="G3996" s="37">
        <v>0.174364320838824</v>
      </c>
      <c r="H3996" s="37">
        <v>1.85473718291437</v>
      </c>
      <c r="I3996" s="38">
        <v>6.3633766245948895E-2</v>
      </c>
      <c r="J3996" s="38">
        <v>0.39979191619771798</v>
      </c>
      <c r="K3996" s="37">
        <v>0.85716070988006399</v>
      </c>
    </row>
    <row r="3997" spans="1:11" x14ac:dyDescent="0.35">
      <c r="A3997" s="6">
        <v>568764</v>
      </c>
      <c r="B3997" s="6" t="s">
        <v>9138</v>
      </c>
      <c r="C3997" s="6" t="s">
        <v>9139</v>
      </c>
      <c r="D3997" s="37">
        <v>1501.28659434621</v>
      </c>
      <c r="E3997" s="37">
        <v>-9.7104808853955102E-2</v>
      </c>
      <c r="F3997" s="37">
        <v>0.93490727617638847</v>
      </c>
      <c r="G3997" s="37">
        <v>9.0288171430627701E-2</v>
      </c>
      <c r="H3997" s="37">
        <v>-1.07549867624205</v>
      </c>
      <c r="I3997" s="38">
        <v>0.28215152455356002</v>
      </c>
      <c r="J3997" s="38">
        <v>0.39979191619771798</v>
      </c>
      <c r="K3997" s="37">
        <v>3.7996647203709601</v>
      </c>
    </row>
    <row r="3998" spans="1:11" x14ac:dyDescent="0.35">
      <c r="A3998" s="6">
        <v>565402</v>
      </c>
      <c r="B3998" s="6" t="s">
        <v>9136</v>
      </c>
      <c r="C3998" s="6" t="s">
        <v>9137</v>
      </c>
      <c r="D3998" s="37">
        <v>5707.0628533905401</v>
      </c>
      <c r="E3998" s="37">
        <v>-0.132581645412782</v>
      </c>
      <c r="F3998" s="37">
        <v>0.91219764743254617</v>
      </c>
      <c r="G3998" s="37">
        <v>0.12340726401589</v>
      </c>
      <c r="H3998" s="37">
        <v>-1.0743423125863201</v>
      </c>
      <c r="I3998" s="38">
        <v>0.28266928734313801</v>
      </c>
      <c r="J3998" s="38">
        <v>0.39979191619771798</v>
      </c>
      <c r="K3998" s="37">
        <v>3.8075246263061899</v>
      </c>
    </row>
    <row r="3999" spans="1:11" x14ac:dyDescent="0.35">
      <c r="A3999" s="6">
        <v>402881</v>
      </c>
      <c r="B3999" s="6" t="s">
        <v>9134</v>
      </c>
      <c r="C3999" s="6" t="s">
        <v>9135</v>
      </c>
      <c r="D3999" s="37">
        <v>951.28739026388598</v>
      </c>
      <c r="E3999" s="37">
        <v>-0.13454557980641901</v>
      </c>
      <c r="F3999" s="37">
        <v>0.91095672162498231</v>
      </c>
      <c r="G3999" s="37">
        <v>9.3151925440751002E-2</v>
      </c>
      <c r="H3999" s="37">
        <v>-1.44436713647961</v>
      </c>
      <c r="I3999" s="38">
        <v>0.14863572988443</v>
      </c>
      <c r="J3999" s="38">
        <v>0.39979191619771798</v>
      </c>
      <c r="K3999" s="37">
        <v>2.00132029285143</v>
      </c>
    </row>
    <row r="4000" spans="1:11" x14ac:dyDescent="0.35">
      <c r="A4000" s="6">
        <v>550453</v>
      </c>
      <c r="B4000" s="6" t="s">
        <v>9142</v>
      </c>
      <c r="C4000" s="6" t="s">
        <v>9143</v>
      </c>
      <c r="D4000" s="37">
        <v>93.796006286571199</v>
      </c>
      <c r="E4000" s="37">
        <v>0.49365182389356799</v>
      </c>
      <c r="F4000" s="37">
        <v>1.4080043819481636</v>
      </c>
      <c r="G4000" s="37">
        <v>0.22725878622043499</v>
      </c>
      <c r="H4000" s="37">
        <v>2.17220126932623</v>
      </c>
      <c r="I4000" s="38">
        <v>2.98404849927572E-2</v>
      </c>
      <c r="J4000" s="38">
        <v>0.399905547093861</v>
      </c>
      <c r="K4000" s="37">
        <v>0.40157548720073899</v>
      </c>
    </row>
    <row r="4001" spans="1:11" x14ac:dyDescent="0.35">
      <c r="A4001" s="6">
        <v>550264</v>
      </c>
      <c r="B4001" s="6" t="s">
        <v>9144</v>
      </c>
      <c r="C4001" s="6" t="s">
        <v>9145</v>
      </c>
      <c r="D4001" s="37">
        <v>228.14030323765101</v>
      </c>
      <c r="E4001" s="37">
        <v>0.31377404291525601</v>
      </c>
      <c r="F4001" s="37">
        <v>1.242954980164531</v>
      </c>
      <c r="G4001" s="37">
        <v>0.15961537323448799</v>
      </c>
      <c r="H4001" s="37">
        <v>1.9658134210812901</v>
      </c>
      <c r="I4001" s="38">
        <v>4.9320166916429202E-2</v>
      </c>
      <c r="J4001" s="38">
        <v>0.40038245100971298</v>
      </c>
      <c r="K4001" s="37">
        <v>0.66263814823233902</v>
      </c>
    </row>
    <row r="4002" spans="1:11" x14ac:dyDescent="0.35">
      <c r="A4002" s="6">
        <v>556229</v>
      </c>
      <c r="B4002" s="6" t="s">
        <v>9146</v>
      </c>
      <c r="C4002" s="6" t="s">
        <v>9147</v>
      </c>
      <c r="D4002" s="37">
        <v>519.42589720880699</v>
      </c>
      <c r="E4002" s="37">
        <v>0.18598776264249101</v>
      </c>
      <c r="F4002" s="37">
        <v>1.1375955784161462</v>
      </c>
      <c r="G4002" s="37">
        <v>0.12053132624875</v>
      </c>
      <c r="H4002" s="37">
        <v>1.5430657608351099</v>
      </c>
      <c r="I4002" s="38">
        <v>0.122814821148499</v>
      </c>
      <c r="J4002" s="38">
        <v>0.40038245100971298</v>
      </c>
      <c r="K4002" s="37">
        <v>1.64997472114918</v>
      </c>
    </row>
    <row r="4003" spans="1:11" x14ac:dyDescent="0.35">
      <c r="A4003" s="6">
        <v>100535713</v>
      </c>
      <c r="B4003" s="6" t="s">
        <v>9150</v>
      </c>
      <c r="C4003" s="6" t="s">
        <v>9151</v>
      </c>
      <c r="D4003" s="37">
        <v>347.94801657002802</v>
      </c>
      <c r="E4003" s="37">
        <v>-0.230880533137127</v>
      </c>
      <c r="F4003" s="37">
        <v>0.85211465416522214</v>
      </c>
      <c r="G4003" s="37">
        <v>0.13979257691647401</v>
      </c>
      <c r="H4003" s="37">
        <v>-1.6515936556136099</v>
      </c>
      <c r="I4003" s="38">
        <v>9.8617414235528097E-2</v>
      </c>
      <c r="J4003" s="38">
        <v>0.40041874666205302</v>
      </c>
      <c r="K4003" s="37">
        <v>1.3241087651530199</v>
      </c>
    </row>
    <row r="4004" spans="1:11" x14ac:dyDescent="0.35">
      <c r="A4004" s="6">
        <v>445036</v>
      </c>
      <c r="B4004" s="6" t="s">
        <v>9148</v>
      </c>
      <c r="C4004" s="6" t="s">
        <v>9149</v>
      </c>
      <c r="D4004" s="37">
        <v>275.85120961784702</v>
      </c>
      <c r="E4004" s="37">
        <v>-0.27405425046812798</v>
      </c>
      <c r="F4004" s="37">
        <v>0.82699227000592335</v>
      </c>
      <c r="G4004" s="37">
        <v>0.14863410998568</v>
      </c>
      <c r="H4004" s="37">
        <v>-1.84381802060464</v>
      </c>
      <c r="I4004" s="38">
        <v>6.5209665556543298E-2</v>
      </c>
      <c r="J4004" s="38">
        <v>0.40041874666205302</v>
      </c>
      <c r="K4004" s="37">
        <v>0.87574373697311703</v>
      </c>
    </row>
    <row r="4005" spans="1:11" x14ac:dyDescent="0.35">
      <c r="A4005" s="6">
        <v>327196</v>
      </c>
      <c r="B4005" s="6" t="s">
        <v>9152</v>
      </c>
      <c r="C4005" s="6" t="s">
        <v>9153</v>
      </c>
      <c r="D4005" s="37">
        <v>332.43381972702599</v>
      </c>
      <c r="E4005" s="37">
        <v>-0.235937171791443</v>
      </c>
      <c r="F4005" s="37">
        <v>0.84913322471055819</v>
      </c>
      <c r="G4005" s="37">
        <v>0.13279848522703899</v>
      </c>
      <c r="H4005" s="37">
        <v>-1.7766555950399101</v>
      </c>
      <c r="I4005" s="38">
        <v>7.5624922489776494E-2</v>
      </c>
      <c r="J4005" s="38">
        <v>0.400689386787204</v>
      </c>
      <c r="K4005" s="37">
        <v>1.01420225090796</v>
      </c>
    </row>
    <row r="4006" spans="1:11" x14ac:dyDescent="0.35">
      <c r="A4006" s="6">
        <v>100329975</v>
      </c>
      <c r="B4006" s="6" t="s">
        <v>9154</v>
      </c>
      <c r="C4006" s="6" t="s">
        <v>9155</v>
      </c>
      <c r="D4006" s="37">
        <v>160.119592379697</v>
      </c>
      <c r="E4006" s="37">
        <v>-0.32290328307822802</v>
      </c>
      <c r="F4006" s="37">
        <v>0.79945942356560695</v>
      </c>
      <c r="G4006" s="37">
        <v>0.17475970373168301</v>
      </c>
      <c r="H4006" s="37">
        <v>-1.84769873250642</v>
      </c>
      <c r="I4006" s="38">
        <v>6.4645937446459398E-2</v>
      </c>
      <c r="J4006" s="38">
        <v>0.400689386787204</v>
      </c>
      <c r="K4006" s="37">
        <v>0.86712237205073595</v>
      </c>
    </row>
    <row r="4007" spans="1:11" x14ac:dyDescent="0.35">
      <c r="A4007" s="6">
        <v>393590</v>
      </c>
      <c r="B4007" s="6" t="s">
        <v>9156</v>
      </c>
      <c r="C4007" s="6" t="s">
        <v>9157</v>
      </c>
      <c r="D4007" s="37">
        <v>227.60642413993199</v>
      </c>
      <c r="E4007" s="37">
        <v>-0.28145822119171499</v>
      </c>
      <c r="F4007" s="37">
        <v>0.82275898340472364</v>
      </c>
      <c r="G4007" s="37">
        <v>0.151959247027151</v>
      </c>
      <c r="H4007" s="37">
        <v>-1.85219541882453</v>
      </c>
      <c r="I4007" s="38">
        <v>6.3997766396484607E-2</v>
      </c>
      <c r="J4007" s="38">
        <v>0.40103637700816303</v>
      </c>
      <c r="K4007" s="37">
        <v>0.85716070988006399</v>
      </c>
    </row>
    <row r="4008" spans="1:11" x14ac:dyDescent="0.35">
      <c r="A4008" s="6">
        <v>561057</v>
      </c>
      <c r="B4008" s="6" t="s">
        <v>9158</v>
      </c>
      <c r="C4008" s="6" t="s">
        <v>9159</v>
      </c>
      <c r="D4008" s="37">
        <v>66.149273318480496</v>
      </c>
      <c r="E4008" s="37">
        <v>-0.61666761599011</v>
      </c>
      <c r="F4008" s="37">
        <v>0.65217560573748268</v>
      </c>
      <c r="G4008" s="37">
        <v>0.27278415439127501</v>
      </c>
      <c r="H4008" s="37">
        <v>-2.2606430984461601</v>
      </c>
      <c r="I4008" s="38">
        <v>2.37813666559713E-2</v>
      </c>
      <c r="J4008" s="38">
        <v>0.40103637700816303</v>
      </c>
      <c r="K4008" s="37">
        <v>0.31849574252426999</v>
      </c>
    </row>
    <row r="4009" spans="1:11" x14ac:dyDescent="0.35">
      <c r="A4009" s="6">
        <v>100038781</v>
      </c>
      <c r="B4009" s="6" t="s">
        <v>9160</v>
      </c>
      <c r="C4009" s="6" t="s">
        <v>9161</v>
      </c>
      <c r="D4009" s="37">
        <v>745.58574381444896</v>
      </c>
      <c r="E4009" s="37">
        <v>0.17307894099489399</v>
      </c>
      <c r="F4009" s="37">
        <v>1.127462102622333</v>
      </c>
      <c r="G4009" s="37">
        <v>0.12812970229927201</v>
      </c>
      <c r="H4009" s="37">
        <v>1.3508104513552499</v>
      </c>
      <c r="I4009" s="38">
        <v>0.176756159296866</v>
      </c>
      <c r="J4009" s="38">
        <v>0.40146251399656602</v>
      </c>
      <c r="K4009" s="37">
        <v>2.3641321530711399</v>
      </c>
    </row>
    <row r="4010" spans="1:11" x14ac:dyDescent="0.35">
      <c r="A4010" s="6">
        <v>100538182</v>
      </c>
      <c r="B4010" s="6" t="s">
        <v>9162</v>
      </c>
      <c r="C4010" s="6" t="s">
        <v>9162</v>
      </c>
      <c r="D4010" s="37">
        <v>224.089392702472</v>
      </c>
      <c r="E4010" s="37">
        <v>-0.340263810008607</v>
      </c>
      <c r="F4010" s="37">
        <v>0.78989685877751326</v>
      </c>
      <c r="G4010" s="37">
        <v>0.16281987595248201</v>
      </c>
      <c r="H4010" s="37">
        <v>-2.08981740108874</v>
      </c>
      <c r="I4010" s="38">
        <v>3.6634205610588902E-2</v>
      </c>
      <c r="J4010" s="38">
        <v>0.401492092666901</v>
      </c>
      <c r="K4010" s="37">
        <v>0.489827997700646</v>
      </c>
    </row>
    <row r="4011" spans="1:11" x14ac:dyDescent="0.35">
      <c r="A4011" s="6">
        <v>101885410</v>
      </c>
      <c r="B4011" s="6" t="s">
        <v>9165</v>
      </c>
      <c r="C4011" s="6" t="s">
        <v>9165</v>
      </c>
      <c r="D4011" s="37">
        <v>12.2580394664741</v>
      </c>
      <c r="E4011" s="37">
        <v>1.5859316004904001</v>
      </c>
      <c r="F4011" s="37">
        <v>3.0020158632990879</v>
      </c>
      <c r="G4011" s="37">
        <v>0.69462718186823902</v>
      </c>
      <c r="H4011" s="37">
        <v>2.28314071474276</v>
      </c>
      <c r="I4011" s="38">
        <v>2.2422080944234E-2</v>
      </c>
      <c r="J4011" s="38">
        <v>0.40152257239698802</v>
      </c>
      <c r="K4011" s="37">
        <v>0.29966472040320102</v>
      </c>
    </row>
    <row r="4012" spans="1:11" x14ac:dyDescent="0.35">
      <c r="A4012" s="6">
        <v>799153</v>
      </c>
      <c r="B4012" s="6" t="s">
        <v>9163</v>
      </c>
      <c r="C4012" s="6" t="s">
        <v>9164</v>
      </c>
      <c r="D4012" s="37">
        <v>821.07333099140499</v>
      </c>
      <c r="E4012" s="37">
        <v>0.161837962215725</v>
      </c>
      <c r="F4012" s="37">
        <v>1.1187114447473381</v>
      </c>
      <c r="G4012" s="37">
        <v>0.11235913703690401</v>
      </c>
      <c r="H4012" s="37">
        <v>1.44036316479157</v>
      </c>
      <c r="I4012" s="38">
        <v>0.14976467937468699</v>
      </c>
      <c r="J4012" s="38">
        <v>0.40152257239698802</v>
      </c>
      <c r="K4012" s="37">
        <v>2.00132029285143</v>
      </c>
    </row>
    <row r="4013" spans="1:11" x14ac:dyDescent="0.35">
      <c r="A4013" s="6">
        <v>564235</v>
      </c>
      <c r="B4013" s="6" t="s">
        <v>9166</v>
      </c>
      <c r="C4013" s="6" t="s">
        <v>9167</v>
      </c>
      <c r="D4013" s="37">
        <v>385.39875734268099</v>
      </c>
      <c r="E4013" s="37">
        <v>-0.25600016175680901</v>
      </c>
      <c r="F4013" s="37">
        <v>0.83740639361734792</v>
      </c>
      <c r="G4013" s="37">
        <v>0.13830530399951099</v>
      </c>
      <c r="H4013" s="37">
        <v>-1.85097862738303</v>
      </c>
      <c r="I4013" s="38">
        <v>6.4172627900052098E-2</v>
      </c>
      <c r="J4013" s="38">
        <v>0.40160253176641297</v>
      </c>
      <c r="K4013" s="37">
        <v>0.85716070988006399</v>
      </c>
    </row>
    <row r="4014" spans="1:11" x14ac:dyDescent="0.35">
      <c r="A4014" s="6">
        <v>338290</v>
      </c>
      <c r="B4014" s="6" t="s">
        <v>9168</v>
      </c>
      <c r="C4014" s="6" t="s">
        <v>9169</v>
      </c>
      <c r="D4014" s="37">
        <v>155.575920560078</v>
      </c>
      <c r="E4014" s="37">
        <v>0.40765280491717698</v>
      </c>
      <c r="F4014" s="37">
        <v>1.3265258640573645</v>
      </c>
      <c r="G4014" s="37">
        <v>0.220283512874798</v>
      </c>
      <c r="H4014" s="37">
        <v>1.8505824589281701</v>
      </c>
      <c r="I4014" s="38">
        <v>6.4229645150736495E-2</v>
      </c>
      <c r="J4014" s="38">
        <v>0.40185916553641399</v>
      </c>
      <c r="K4014" s="37">
        <v>0.85716070988006399</v>
      </c>
    </row>
    <row r="4015" spans="1:11" x14ac:dyDescent="0.35">
      <c r="A4015" s="6">
        <v>317745</v>
      </c>
      <c r="B4015" s="6" t="s">
        <v>9170</v>
      </c>
      <c r="C4015" s="6" t="s">
        <v>9171</v>
      </c>
      <c r="D4015" s="37">
        <v>412.49202599604502</v>
      </c>
      <c r="E4015" s="37">
        <v>0.22232778468480799</v>
      </c>
      <c r="F4015" s="37">
        <v>1.1666143980059118</v>
      </c>
      <c r="G4015" s="37">
        <v>0.13488088665928599</v>
      </c>
      <c r="H4015" s="37">
        <v>1.6483268325957501</v>
      </c>
      <c r="I4015" s="38">
        <v>9.9285621396808396E-2</v>
      </c>
      <c r="J4015" s="38">
        <v>0.401926707331692</v>
      </c>
      <c r="K4015" s="37">
        <v>1.3241087651530199</v>
      </c>
    </row>
    <row r="4016" spans="1:11" x14ac:dyDescent="0.35">
      <c r="A4016" s="6">
        <v>567884</v>
      </c>
      <c r="B4016" s="6" t="s">
        <v>9172</v>
      </c>
      <c r="C4016" s="6" t="s">
        <v>9173</v>
      </c>
      <c r="D4016" s="37">
        <v>1084.8572599788999</v>
      </c>
      <c r="E4016" s="37">
        <v>-0.140952783653224</v>
      </c>
      <c r="F4016" s="37">
        <v>0.90692001001456168</v>
      </c>
      <c r="G4016" s="37">
        <v>0.104451601596443</v>
      </c>
      <c r="H4016" s="37">
        <v>-1.3494554559135099</v>
      </c>
      <c r="I4016" s="38">
        <v>0.17719071867041</v>
      </c>
      <c r="J4016" s="38">
        <v>0.401926707331692</v>
      </c>
      <c r="K4016" s="37">
        <v>2.3632842495612598</v>
      </c>
    </row>
    <row r="4017" spans="1:11" x14ac:dyDescent="0.35">
      <c r="A4017" s="6">
        <v>563246</v>
      </c>
      <c r="B4017" s="6" t="s">
        <v>9174</v>
      </c>
      <c r="C4017" s="6" t="s">
        <v>9175</v>
      </c>
      <c r="D4017" s="37">
        <v>134.75418311622599</v>
      </c>
      <c r="E4017" s="37">
        <v>0.39128498289907498</v>
      </c>
      <c r="F4017" s="37">
        <v>1.3115610679662393</v>
      </c>
      <c r="G4017" s="37">
        <v>0.189894775977031</v>
      </c>
      <c r="H4017" s="37">
        <v>2.0605357934986199</v>
      </c>
      <c r="I4017" s="38">
        <v>3.93473476753054E-2</v>
      </c>
      <c r="J4017" s="38">
        <v>0.40212101093637398</v>
      </c>
      <c r="K4017" s="37">
        <v>0.52436619182772903</v>
      </c>
    </row>
    <row r="4018" spans="1:11" x14ac:dyDescent="0.35">
      <c r="A4018" s="6">
        <v>101883448</v>
      </c>
      <c r="B4018" s="6" t="s">
        <v>9176</v>
      </c>
      <c r="C4018" s="6" t="s">
        <v>9177</v>
      </c>
      <c r="D4018" s="37">
        <v>648.520820336067</v>
      </c>
      <c r="E4018" s="37">
        <v>-0.171250414207647</v>
      </c>
      <c r="F4018" s="37">
        <v>0.88807263623101695</v>
      </c>
      <c r="G4018" s="37">
        <v>0.116780200664429</v>
      </c>
      <c r="H4018" s="37">
        <v>-1.4664336354391101</v>
      </c>
      <c r="I4018" s="38">
        <v>0.142530188602803</v>
      </c>
      <c r="J4018" s="38">
        <v>0.40238960450008099</v>
      </c>
      <c r="K4018" s="37">
        <v>1.89770166590651</v>
      </c>
    </row>
    <row r="4019" spans="1:11" x14ac:dyDescent="0.35">
      <c r="A4019" s="6">
        <v>64269</v>
      </c>
      <c r="B4019" s="6" t="s">
        <v>9178</v>
      </c>
      <c r="C4019" s="6" t="s">
        <v>9179</v>
      </c>
      <c r="D4019" s="37">
        <v>3813.2485830880801</v>
      </c>
      <c r="E4019" s="37">
        <v>-0.15409027863219699</v>
      </c>
      <c r="F4019" s="37">
        <v>0.8986988875289017</v>
      </c>
      <c r="G4019" s="37">
        <v>0.15758395888495999</v>
      </c>
      <c r="H4019" s="37">
        <v>-0.97782972151808101</v>
      </c>
      <c r="I4019" s="38">
        <v>0.328158548523727</v>
      </c>
      <c r="J4019" s="38">
        <v>0.40249789161191002</v>
      </c>
      <c r="K4019" s="37">
        <v>4.36696605612285</v>
      </c>
    </row>
    <row r="4020" spans="1:11" x14ac:dyDescent="0.35">
      <c r="A4020" s="6">
        <v>797914</v>
      </c>
      <c r="B4020" s="6" t="s">
        <v>9180</v>
      </c>
      <c r="C4020" s="6" t="s">
        <v>9181</v>
      </c>
      <c r="D4020" s="37">
        <v>98.809054164968501</v>
      </c>
      <c r="E4020" s="37">
        <v>0.49648216664649297</v>
      </c>
      <c r="F4020" s="37">
        <v>1.4107693783956965</v>
      </c>
      <c r="G4020" s="37">
        <v>0.22996872021478801</v>
      </c>
      <c r="H4020" s="37">
        <v>2.15891172583291</v>
      </c>
      <c r="I4020" s="38">
        <v>3.0857015991038E-2</v>
      </c>
      <c r="J4020" s="38">
        <v>0.40273887224722799</v>
      </c>
      <c r="K4020" s="37">
        <v>0.41028154205432998</v>
      </c>
    </row>
    <row r="4021" spans="1:11" x14ac:dyDescent="0.35">
      <c r="A4021" s="6">
        <v>100334705</v>
      </c>
      <c r="B4021" s="6" t="s">
        <v>9182</v>
      </c>
      <c r="C4021" s="6" t="s">
        <v>9182</v>
      </c>
      <c r="D4021" s="37">
        <v>14.7921222981136</v>
      </c>
      <c r="E4021" s="37">
        <v>1.54141807730215</v>
      </c>
      <c r="F4021" s="37">
        <v>2.9108047645623727</v>
      </c>
      <c r="G4021" s="37">
        <v>0.67874462066660002</v>
      </c>
      <c r="H4021" s="37">
        <v>2.2709838580942501</v>
      </c>
      <c r="I4021" s="38">
        <v>2.3147955137655999E-2</v>
      </c>
      <c r="J4021" s="38">
        <v>0.402973290865212</v>
      </c>
      <c r="K4021" s="37">
        <v>0.30752462630618899</v>
      </c>
    </row>
    <row r="4022" spans="1:11" x14ac:dyDescent="0.35">
      <c r="A4022" s="6">
        <v>100329297</v>
      </c>
      <c r="B4022" s="6" t="s">
        <v>9183</v>
      </c>
      <c r="C4022" s="6" t="s">
        <v>9184</v>
      </c>
      <c r="D4022" s="37">
        <v>476.38497446069903</v>
      </c>
      <c r="E4022" s="37">
        <v>0.218359433758164</v>
      </c>
      <c r="F4022" s="37">
        <v>1.1634098579529928</v>
      </c>
      <c r="G4022" s="37">
        <v>0.140407608632349</v>
      </c>
      <c r="H4022" s="37">
        <v>1.5551823429307701</v>
      </c>
      <c r="I4022" s="38">
        <v>0.11990264831292</v>
      </c>
      <c r="J4022" s="38">
        <v>0.40306458149842</v>
      </c>
      <c r="K4022" s="37">
        <v>1.5921706761066901</v>
      </c>
    </row>
    <row r="4023" spans="1:11" x14ac:dyDescent="0.35">
      <c r="A4023" s="6">
        <v>797252</v>
      </c>
      <c r="B4023" s="6" t="s">
        <v>9185</v>
      </c>
      <c r="C4023" s="6" t="s">
        <v>9186</v>
      </c>
      <c r="D4023" s="37">
        <v>552.92945436229797</v>
      </c>
      <c r="E4023" s="37">
        <v>-0.16591007329723101</v>
      </c>
      <c r="F4023" s="37">
        <v>0.89136605518696232</v>
      </c>
      <c r="G4023" s="37">
        <v>0.113740253975221</v>
      </c>
      <c r="H4023" s="37">
        <v>-1.45867507323639</v>
      </c>
      <c r="I4023" s="38">
        <v>0.14465455994246901</v>
      </c>
      <c r="J4023" s="38">
        <v>0.40319349493631101</v>
      </c>
      <c r="K4023" s="37">
        <v>1.91975617993005</v>
      </c>
    </row>
    <row r="4024" spans="1:11" x14ac:dyDescent="0.35">
      <c r="A4024" s="6">
        <v>555511</v>
      </c>
      <c r="B4024" s="6" t="s">
        <v>9187</v>
      </c>
      <c r="C4024" s="6" t="s">
        <v>9188</v>
      </c>
      <c r="D4024" s="37">
        <v>881.51898446980999</v>
      </c>
      <c r="E4024" s="37">
        <v>-0.16955006598765601</v>
      </c>
      <c r="F4024" s="37">
        <v>0.88911992820127739</v>
      </c>
      <c r="G4024" s="37">
        <v>0.12602144040166899</v>
      </c>
      <c r="H4024" s="37">
        <v>-1.3454065073946699</v>
      </c>
      <c r="I4024" s="38">
        <v>0.178493994940365</v>
      </c>
      <c r="J4024" s="38">
        <v>0.40404256411723299</v>
      </c>
      <c r="K4024" s="37">
        <v>2.3632842495612598</v>
      </c>
    </row>
    <row r="4025" spans="1:11" x14ac:dyDescent="0.35">
      <c r="A4025" s="6">
        <v>30096</v>
      </c>
      <c r="B4025" s="6" t="s">
        <v>9189</v>
      </c>
      <c r="C4025" s="6" t="s">
        <v>9190</v>
      </c>
      <c r="D4025" s="37">
        <v>703.39472512423902</v>
      </c>
      <c r="E4025" s="37">
        <v>-0.149494654475261</v>
      </c>
      <c r="F4025" s="37">
        <v>0.90156620686055255</v>
      </c>
      <c r="G4025" s="37">
        <v>0.111165773025776</v>
      </c>
      <c r="H4025" s="37">
        <v>-1.3447903109583701</v>
      </c>
      <c r="I4025" s="38">
        <v>0.178692960073256</v>
      </c>
      <c r="J4025" s="38">
        <v>0.40439240045512898</v>
      </c>
      <c r="K4025" s="37">
        <v>2.3632842495612598</v>
      </c>
    </row>
    <row r="4026" spans="1:11" x14ac:dyDescent="0.35">
      <c r="A4026" s="6">
        <v>406685</v>
      </c>
      <c r="B4026" s="6" t="s">
        <v>9191</v>
      </c>
      <c r="C4026" s="6" t="s">
        <v>9192</v>
      </c>
      <c r="D4026" s="37">
        <v>2801.1593593093298</v>
      </c>
      <c r="E4026" s="37">
        <v>8.2377953403479295E-2</v>
      </c>
      <c r="F4026" s="37">
        <v>1.0587617301232932</v>
      </c>
      <c r="G4026" s="37">
        <v>7.7846026787707898E-2</v>
      </c>
      <c r="H4026" s="37">
        <v>1.05821654364108</v>
      </c>
      <c r="I4026" s="38">
        <v>0.28995673063295202</v>
      </c>
      <c r="J4026" s="38">
        <v>0.40443598264032499</v>
      </c>
      <c r="K4026" s="37">
        <v>3.83342499331751</v>
      </c>
    </row>
    <row r="4027" spans="1:11" x14ac:dyDescent="0.35">
      <c r="A4027" s="6">
        <v>406849</v>
      </c>
      <c r="B4027" s="6" t="s">
        <v>9193</v>
      </c>
      <c r="C4027" s="6" t="s">
        <v>9194</v>
      </c>
      <c r="D4027" s="37">
        <v>197.085868007362</v>
      </c>
      <c r="E4027" s="37">
        <v>-0.32506856409289703</v>
      </c>
      <c r="F4027" s="37">
        <v>0.79826044812122254</v>
      </c>
      <c r="G4027" s="37">
        <v>0.17656946045130301</v>
      </c>
      <c r="H4027" s="37">
        <v>-1.8410237153244899</v>
      </c>
      <c r="I4027" s="38">
        <v>6.5618083448672496E-2</v>
      </c>
      <c r="J4027" s="38">
        <v>0.40451888462811197</v>
      </c>
      <c r="K4027" s="37">
        <v>0.86712237205073595</v>
      </c>
    </row>
    <row r="4028" spans="1:11" x14ac:dyDescent="0.35">
      <c r="A4028" s="6">
        <v>561188</v>
      </c>
      <c r="B4028" s="6" t="s">
        <v>9195</v>
      </c>
      <c r="C4028" s="6" t="s">
        <v>9195</v>
      </c>
      <c r="D4028" s="37">
        <v>145.774472560888</v>
      </c>
      <c r="E4028" s="37">
        <v>-0.37809341064891899</v>
      </c>
      <c r="F4028" s="37">
        <v>0.76945378839077216</v>
      </c>
      <c r="G4028" s="37">
        <v>0.19807034436815901</v>
      </c>
      <c r="H4028" s="37">
        <v>-1.9088845018926499</v>
      </c>
      <c r="I4028" s="38">
        <v>5.6276992729088697E-2</v>
      </c>
      <c r="J4028" s="38">
        <v>0.40454590758537101</v>
      </c>
      <c r="K4028" s="37">
        <v>0.74344840643135701</v>
      </c>
    </row>
    <row r="4029" spans="1:11" x14ac:dyDescent="0.35">
      <c r="A4029" s="6">
        <v>321844</v>
      </c>
      <c r="B4029" s="6" t="s">
        <v>9198</v>
      </c>
      <c r="C4029" s="6" t="s">
        <v>9199</v>
      </c>
      <c r="D4029" s="37">
        <v>1824.5366580689899</v>
      </c>
      <c r="E4029" s="37">
        <v>-8.3058562454135093E-2</v>
      </c>
      <c r="F4029" s="37">
        <v>0.9440540969509631</v>
      </c>
      <c r="G4029" s="37">
        <v>9.6270277127904397E-2</v>
      </c>
      <c r="H4029" s="37">
        <v>-0.86276434359676402</v>
      </c>
      <c r="I4029" s="38">
        <v>0.38826704723335298</v>
      </c>
      <c r="J4029" s="38">
        <v>0.404620510176186</v>
      </c>
      <c r="K4029" s="37">
        <v>5.1248245074871397</v>
      </c>
    </row>
    <row r="4030" spans="1:11" x14ac:dyDescent="0.35">
      <c r="A4030" s="6">
        <v>326734</v>
      </c>
      <c r="B4030" s="6" t="s">
        <v>9200</v>
      </c>
      <c r="C4030" s="6" t="s">
        <v>9201</v>
      </c>
      <c r="D4030" s="37">
        <v>949.53541802475797</v>
      </c>
      <c r="E4030" s="37">
        <v>-0.149617661202473</v>
      </c>
      <c r="F4030" s="37">
        <v>0.90148934101035383</v>
      </c>
      <c r="G4030" s="37">
        <v>0.111351360582596</v>
      </c>
      <c r="H4030" s="37">
        <v>-1.34365364212584</v>
      </c>
      <c r="I4030" s="38">
        <v>0.17906041457887201</v>
      </c>
      <c r="J4030" s="38">
        <v>0.404620510176186</v>
      </c>
      <c r="K4030" s="37">
        <v>2.3632842495612598</v>
      </c>
    </row>
    <row r="4031" spans="1:11" x14ac:dyDescent="0.35">
      <c r="A4031" s="6">
        <v>114465</v>
      </c>
      <c r="B4031" s="6" t="s">
        <v>9196</v>
      </c>
      <c r="C4031" s="6" t="s">
        <v>9197</v>
      </c>
      <c r="D4031" s="37">
        <v>676.83205256471604</v>
      </c>
      <c r="E4031" s="37">
        <v>-0.15379006824243199</v>
      </c>
      <c r="F4031" s="37">
        <v>0.89888591722597178</v>
      </c>
      <c r="G4031" s="37">
        <v>0.11445591037611701</v>
      </c>
      <c r="H4031" s="37">
        <v>-1.3436620943126301</v>
      </c>
      <c r="I4031" s="38">
        <v>0.17905768014173601</v>
      </c>
      <c r="J4031" s="38">
        <v>0.404620510176186</v>
      </c>
      <c r="K4031" s="37">
        <v>2.3632842495612598</v>
      </c>
    </row>
    <row r="4032" spans="1:11" x14ac:dyDescent="0.35">
      <c r="A4032" s="6">
        <v>553087</v>
      </c>
      <c r="B4032" s="6" t="s">
        <v>9202</v>
      </c>
      <c r="C4032" s="6" t="s">
        <v>9203</v>
      </c>
      <c r="D4032" s="37">
        <v>555.51816450155695</v>
      </c>
      <c r="E4032" s="37">
        <v>-0.17156558603681499</v>
      </c>
      <c r="F4032" s="37">
        <v>0.8878786486602267</v>
      </c>
      <c r="G4032" s="37">
        <v>0.11186197955391899</v>
      </c>
      <c r="H4032" s="37">
        <v>-1.5337256386931499</v>
      </c>
      <c r="I4032" s="38">
        <v>0.12509716353922101</v>
      </c>
      <c r="J4032" s="38">
        <v>0.404787097961818</v>
      </c>
      <c r="K4032" s="37">
        <v>1.64997472114918</v>
      </c>
    </row>
    <row r="4033" spans="1:11" x14ac:dyDescent="0.35">
      <c r="A4033" s="6">
        <v>393414</v>
      </c>
      <c r="B4033" s="6" t="s">
        <v>9204</v>
      </c>
      <c r="C4033" s="6" t="s">
        <v>9205</v>
      </c>
      <c r="D4033" s="37">
        <v>180.78121590614799</v>
      </c>
      <c r="E4033" s="37">
        <v>0.289962713141729</v>
      </c>
      <c r="F4033" s="37">
        <v>1.2226086786192631</v>
      </c>
      <c r="G4033" s="37">
        <v>0.17100160396532299</v>
      </c>
      <c r="H4033" s="37">
        <v>1.6956724756835</v>
      </c>
      <c r="I4033" s="38">
        <v>8.9947923868691604E-2</v>
      </c>
      <c r="J4033" s="38">
        <v>0.40484018582970299</v>
      </c>
      <c r="K4033" s="37">
        <v>1.18542251966204</v>
      </c>
    </row>
    <row r="4034" spans="1:11" x14ac:dyDescent="0.35">
      <c r="A4034" s="6">
        <v>553068</v>
      </c>
      <c r="B4034" s="6" t="s">
        <v>9206</v>
      </c>
      <c r="C4034" s="6" t="s">
        <v>9207</v>
      </c>
      <c r="D4034" s="37">
        <v>516.57210982978904</v>
      </c>
      <c r="E4034" s="37">
        <v>0.176255012783678</v>
      </c>
      <c r="F4034" s="37">
        <v>1.129946927910678</v>
      </c>
      <c r="G4034" s="37">
        <v>0.121126992820691</v>
      </c>
      <c r="H4034" s="37">
        <v>1.45512580374711</v>
      </c>
      <c r="I4034" s="38">
        <v>0.14563443676881199</v>
      </c>
      <c r="J4034" s="38">
        <v>0.40484018582970299</v>
      </c>
      <c r="K4034" s="37">
        <v>1.91975617993005</v>
      </c>
    </row>
    <row r="4035" spans="1:11" x14ac:dyDescent="0.35">
      <c r="A4035" s="6">
        <v>797545</v>
      </c>
      <c r="B4035" s="6" t="s">
        <v>9208</v>
      </c>
      <c r="C4035" s="6" t="s">
        <v>9209</v>
      </c>
      <c r="D4035" s="37">
        <v>590.30407276347898</v>
      </c>
      <c r="E4035" s="37">
        <v>-0.17672311333624199</v>
      </c>
      <c r="F4035" s="37">
        <v>0.88471021546339879</v>
      </c>
      <c r="G4035" s="37">
        <v>0.115258160357989</v>
      </c>
      <c r="H4035" s="37">
        <v>-1.53328070470103</v>
      </c>
      <c r="I4035" s="38">
        <v>0.12520670669721501</v>
      </c>
      <c r="J4035" s="38">
        <v>0.40484018582970299</v>
      </c>
      <c r="K4035" s="37">
        <v>1.64997472114918</v>
      </c>
    </row>
    <row r="4036" spans="1:11" x14ac:dyDescent="0.35">
      <c r="A4036" s="6">
        <v>394102</v>
      </c>
      <c r="B4036" s="6" t="s">
        <v>9210</v>
      </c>
      <c r="C4036" s="6" t="s">
        <v>9211</v>
      </c>
      <c r="D4036" s="37">
        <v>326.53873665564402</v>
      </c>
      <c r="E4036" s="37">
        <v>-0.24899081330164399</v>
      </c>
      <c r="F4036" s="37">
        <v>0.84148484062000428</v>
      </c>
      <c r="G4036" s="37">
        <v>0.13536239661139199</v>
      </c>
      <c r="H4036" s="37">
        <v>-1.83943857034731</v>
      </c>
      <c r="I4036" s="38">
        <v>6.5850705425286205E-2</v>
      </c>
      <c r="J4036" s="38">
        <v>0.405047244563912</v>
      </c>
      <c r="K4036" s="37">
        <v>0.86712237205073595</v>
      </c>
    </row>
    <row r="4037" spans="1:11" x14ac:dyDescent="0.35">
      <c r="A4037" s="6">
        <v>559736</v>
      </c>
      <c r="B4037" s="6" t="s">
        <v>9212</v>
      </c>
      <c r="C4037" s="6" t="s">
        <v>9213</v>
      </c>
      <c r="D4037" s="37">
        <v>197.82398165145801</v>
      </c>
      <c r="E4037" s="37">
        <v>0.34836972645151798</v>
      </c>
      <c r="F4037" s="37">
        <v>1.2731211624039318</v>
      </c>
      <c r="G4037" s="37">
        <v>0.165300753403544</v>
      </c>
      <c r="H4037" s="37">
        <v>2.10749025203202</v>
      </c>
      <c r="I4037" s="38">
        <v>3.5075105777556799E-2</v>
      </c>
      <c r="J4037" s="38">
        <v>0.405170882149614</v>
      </c>
      <c r="K4037" s="37">
        <v>0.46161377382451302</v>
      </c>
    </row>
    <row r="4038" spans="1:11" x14ac:dyDescent="0.35">
      <c r="A4038" s="6">
        <v>678521</v>
      </c>
      <c r="B4038" s="6" t="s">
        <v>9214</v>
      </c>
      <c r="C4038" s="6" t="s">
        <v>9215</v>
      </c>
      <c r="D4038" s="37">
        <v>632.01376417476399</v>
      </c>
      <c r="E4038" s="37">
        <v>-0.163010531453122</v>
      </c>
      <c r="F4038" s="37">
        <v>0.89315933240245526</v>
      </c>
      <c r="G4038" s="37">
        <v>0.105134327228116</v>
      </c>
      <c r="H4038" s="37">
        <v>-1.5504976894884901</v>
      </c>
      <c r="I4038" s="38">
        <v>0.121022107635551</v>
      </c>
      <c r="J4038" s="38">
        <v>0.40521495859844298</v>
      </c>
      <c r="K4038" s="37">
        <v>1.5921706761066901</v>
      </c>
    </row>
    <row r="4039" spans="1:11" x14ac:dyDescent="0.35">
      <c r="A4039" s="6">
        <v>100002601</v>
      </c>
      <c r="B4039" s="6" t="s">
        <v>9216</v>
      </c>
      <c r="C4039" s="6" t="s">
        <v>9217</v>
      </c>
      <c r="D4039" s="37">
        <v>160.56975605398301</v>
      </c>
      <c r="E4039" s="37">
        <v>-0.35993595333431699</v>
      </c>
      <c r="F4039" s="37">
        <v>0.7791991704781267</v>
      </c>
      <c r="G4039" s="37">
        <v>0.18437515724765299</v>
      </c>
      <c r="H4039" s="37">
        <v>-1.9521933361708299</v>
      </c>
      <c r="I4039" s="38">
        <v>5.0915255059847099E-2</v>
      </c>
      <c r="J4039" s="38">
        <v>0.40529737916769099</v>
      </c>
      <c r="K4039" s="37">
        <v>0.66954059590293502</v>
      </c>
    </row>
    <row r="4040" spans="1:11" x14ac:dyDescent="0.35">
      <c r="A4040" s="6">
        <v>564322</v>
      </c>
      <c r="B4040" s="6" t="s">
        <v>9218</v>
      </c>
      <c r="C4040" s="6" t="s">
        <v>9219</v>
      </c>
      <c r="D4040" s="37">
        <v>455.023470902616</v>
      </c>
      <c r="E4040" s="37">
        <v>-0.18772656833783299</v>
      </c>
      <c r="F4040" s="37">
        <v>0.87798818552487701</v>
      </c>
      <c r="G4040" s="37">
        <v>0.11803444554996601</v>
      </c>
      <c r="H4040" s="37">
        <v>-1.5904388542102801</v>
      </c>
      <c r="I4040" s="38">
        <v>0.111735918115552</v>
      </c>
      <c r="J4040" s="38">
        <v>0.40551704970431401</v>
      </c>
      <c r="K4040" s="37">
        <v>1.4681786498732601</v>
      </c>
    </row>
    <row r="4041" spans="1:11" x14ac:dyDescent="0.35">
      <c r="A4041" s="6">
        <v>567212</v>
      </c>
      <c r="B4041" s="6" t="s">
        <v>9222</v>
      </c>
      <c r="C4041" s="6" t="s">
        <v>9223</v>
      </c>
      <c r="D4041" s="37">
        <v>451.346174363714</v>
      </c>
      <c r="E4041" s="37">
        <v>0.215056967074577</v>
      </c>
      <c r="F4041" s="37">
        <v>1.1607497475016413</v>
      </c>
      <c r="G4041" s="37">
        <v>0.138788970261992</v>
      </c>
      <c r="H4041" s="37">
        <v>1.54952491302885</v>
      </c>
      <c r="I4041" s="38">
        <v>0.12125558742020601</v>
      </c>
      <c r="J4041" s="38">
        <v>0.40559473552765601</v>
      </c>
      <c r="K4041" s="37">
        <v>1.5921706761066901</v>
      </c>
    </row>
    <row r="4042" spans="1:11" x14ac:dyDescent="0.35">
      <c r="A4042" s="6">
        <v>140816</v>
      </c>
      <c r="B4042" s="6" t="s">
        <v>9220</v>
      </c>
      <c r="C4042" s="6" t="s">
        <v>9221</v>
      </c>
      <c r="D4042" s="37">
        <v>725.46041825592101</v>
      </c>
      <c r="E4042" s="37">
        <v>-0.15706475958746099</v>
      </c>
      <c r="F4042" s="37">
        <v>0.89684790111672341</v>
      </c>
      <c r="G4042" s="37">
        <v>0.11713006988951</v>
      </c>
      <c r="H4042" s="37">
        <v>-1.3409431048373901</v>
      </c>
      <c r="I4042" s="38">
        <v>0.17993892571751799</v>
      </c>
      <c r="J4042" s="38">
        <v>0.40559473552765601</v>
      </c>
      <c r="K4042" s="37">
        <v>2.3632842495612598</v>
      </c>
    </row>
    <row r="4043" spans="1:11" x14ac:dyDescent="0.35">
      <c r="A4043" s="6">
        <v>564474</v>
      </c>
      <c r="B4043" s="6" t="s">
        <v>9226</v>
      </c>
      <c r="C4043" s="6" t="s">
        <v>9227</v>
      </c>
      <c r="D4043" s="37">
        <v>49.1589619604595</v>
      </c>
      <c r="E4043" s="37">
        <v>0.85361670019313796</v>
      </c>
      <c r="F4043" s="37">
        <v>1.8070252934926743</v>
      </c>
      <c r="G4043" s="37">
        <v>0.37668221443798999</v>
      </c>
      <c r="H4043" s="37">
        <v>2.2661454867645801</v>
      </c>
      <c r="I4043" s="38">
        <v>2.3442477017795799E-2</v>
      </c>
      <c r="J4043" s="38">
        <v>0.40573982494347599</v>
      </c>
      <c r="K4043" s="37">
        <v>0.30752462630618899</v>
      </c>
    </row>
    <row r="4044" spans="1:11" x14ac:dyDescent="0.35">
      <c r="A4044" s="6">
        <v>554488</v>
      </c>
      <c r="B4044" s="6" t="s">
        <v>9224</v>
      </c>
      <c r="C4044" s="6" t="s">
        <v>9225</v>
      </c>
      <c r="D4044" s="37">
        <v>498.96736924839303</v>
      </c>
      <c r="E4044" s="37">
        <v>-0.20852278028705601</v>
      </c>
      <c r="F4044" s="37">
        <v>0.86542291086207324</v>
      </c>
      <c r="G4044" s="37">
        <v>0.14294536640710101</v>
      </c>
      <c r="H4044" s="37">
        <v>-1.45875858398372</v>
      </c>
      <c r="I4044" s="38">
        <v>0.14463156540724501</v>
      </c>
      <c r="J4044" s="38">
        <v>0.40573982494347599</v>
      </c>
      <c r="K4044" s="37">
        <v>1.89770166590651</v>
      </c>
    </row>
    <row r="4045" spans="1:11" x14ac:dyDescent="0.35">
      <c r="A4045" s="6">
        <v>100141332</v>
      </c>
      <c r="B4045" s="6" t="s">
        <v>9228</v>
      </c>
      <c r="C4045" s="6" t="s">
        <v>9229</v>
      </c>
      <c r="D4045" s="37">
        <v>85.302568897432096</v>
      </c>
      <c r="E4045" s="37">
        <v>-0.58259607011607695</v>
      </c>
      <c r="F4045" s="37">
        <v>0.66776108713646343</v>
      </c>
      <c r="G4045" s="37">
        <v>0.27053605012373599</v>
      </c>
      <c r="H4045" s="37">
        <v>-2.1534877508916499</v>
      </c>
      <c r="I4045" s="38">
        <v>3.1280365743067098E-2</v>
      </c>
      <c r="J4045" s="38">
        <v>0.40573982494347599</v>
      </c>
      <c r="K4045" s="37">
        <v>0.41028154205432998</v>
      </c>
    </row>
    <row r="4046" spans="1:11" x14ac:dyDescent="0.35">
      <c r="A4046" s="6">
        <v>777627</v>
      </c>
      <c r="B4046" s="6" t="s">
        <v>9230</v>
      </c>
      <c r="C4046" s="6" t="s">
        <v>9231</v>
      </c>
      <c r="D4046" s="37">
        <v>320.26843642332398</v>
      </c>
      <c r="E4046" s="37">
        <v>0.24446139408433301</v>
      </c>
      <c r="F4046" s="37">
        <v>1.1846504190758878</v>
      </c>
      <c r="G4046" s="37">
        <v>0.13343943728214799</v>
      </c>
      <c r="H4046" s="37">
        <v>1.8320025853184401</v>
      </c>
      <c r="I4046" s="38">
        <v>6.6951035435271006E-2</v>
      </c>
      <c r="J4046" s="38">
        <v>0.40675288936531201</v>
      </c>
      <c r="K4046" s="37">
        <v>0.87574373697311703</v>
      </c>
    </row>
    <row r="4047" spans="1:11" x14ac:dyDescent="0.35">
      <c r="A4047" s="6">
        <v>114426</v>
      </c>
      <c r="B4047" s="6" t="s">
        <v>9232</v>
      </c>
      <c r="C4047" s="6" t="s">
        <v>9233</v>
      </c>
      <c r="D4047" s="37">
        <v>536.40127396423304</v>
      </c>
      <c r="E4047" s="37">
        <v>0.28532660955061701</v>
      </c>
      <c r="F4047" s="37">
        <v>1.2186861289591389</v>
      </c>
      <c r="G4047" s="37">
        <v>0.18665727892793199</v>
      </c>
      <c r="H4047" s="37">
        <v>1.5286122844466199</v>
      </c>
      <c r="I4047" s="38">
        <v>0.12636058882686399</v>
      </c>
      <c r="J4047" s="38">
        <v>0.40695661223693702</v>
      </c>
      <c r="K4047" s="37">
        <v>1.64997472114918</v>
      </c>
    </row>
    <row r="4048" spans="1:11" x14ac:dyDescent="0.35">
      <c r="A4048" s="6">
        <v>326067</v>
      </c>
      <c r="B4048" s="6" t="s">
        <v>9234</v>
      </c>
      <c r="C4048" s="6" t="s">
        <v>9235</v>
      </c>
      <c r="D4048" s="37">
        <v>308.63680337603699</v>
      </c>
      <c r="E4048" s="37">
        <v>0.27977816482232498</v>
      </c>
      <c r="F4048" s="37">
        <v>1.2140081987663949</v>
      </c>
      <c r="G4048" s="37">
        <v>0.142110487875902</v>
      </c>
      <c r="H4048" s="37">
        <v>1.9687369243756401</v>
      </c>
      <c r="I4048" s="38">
        <v>4.8983308807031098E-2</v>
      </c>
      <c r="J4048" s="38">
        <v>0.40695661223693702</v>
      </c>
      <c r="K4048" s="37">
        <v>0.63962793382753602</v>
      </c>
    </row>
    <row r="4049" spans="1:11" x14ac:dyDescent="0.35">
      <c r="A4049" s="6">
        <v>100330638</v>
      </c>
      <c r="B4049" s="6" t="s">
        <v>9240</v>
      </c>
      <c r="C4049" s="6" t="s">
        <v>9241</v>
      </c>
      <c r="D4049" s="37">
        <v>2060.2806147770898</v>
      </c>
      <c r="E4049" s="37">
        <v>-9.3264069789783105E-2</v>
      </c>
      <c r="F4049" s="37">
        <v>0.93739949987023352</v>
      </c>
      <c r="G4049" s="37">
        <v>8.8785110802881304E-2</v>
      </c>
      <c r="H4049" s="37">
        <v>-1.0504471858670701</v>
      </c>
      <c r="I4049" s="38">
        <v>0.29351256093153699</v>
      </c>
      <c r="J4049" s="38">
        <v>0.40695661223693702</v>
      </c>
      <c r="K4049" s="37">
        <v>3.83342499331751</v>
      </c>
    </row>
    <row r="4050" spans="1:11" x14ac:dyDescent="0.35">
      <c r="A4050" s="6">
        <v>100006090</v>
      </c>
      <c r="B4050" s="6" t="s">
        <v>9238</v>
      </c>
      <c r="C4050" s="6" t="s">
        <v>9239</v>
      </c>
      <c r="D4050" s="37">
        <v>892.76537006465799</v>
      </c>
      <c r="E4050" s="37">
        <v>-0.13679667740581899</v>
      </c>
      <c r="F4050" s="37">
        <v>0.90953642599537143</v>
      </c>
      <c r="G4050" s="37">
        <v>0.102265901506884</v>
      </c>
      <c r="H4050" s="37">
        <v>-1.33765678872552</v>
      </c>
      <c r="I4050" s="38">
        <v>0.18100834315086201</v>
      </c>
      <c r="J4050" s="38">
        <v>0.40695661223693702</v>
      </c>
      <c r="K4050" s="37">
        <v>2.3641321530711399</v>
      </c>
    </row>
    <row r="4051" spans="1:11" x14ac:dyDescent="0.35">
      <c r="A4051" s="6">
        <v>559380</v>
      </c>
      <c r="B4051" s="6" t="s">
        <v>9236</v>
      </c>
      <c r="C4051" s="6" t="s">
        <v>9237</v>
      </c>
      <c r="D4051" s="37">
        <v>585.04822358100296</v>
      </c>
      <c r="E4051" s="37">
        <v>-0.18424205071139901</v>
      </c>
      <c r="F4051" s="37">
        <v>0.88011133893924465</v>
      </c>
      <c r="G4051" s="37">
        <v>0.120520299307931</v>
      </c>
      <c r="H4051" s="37">
        <v>-1.52872214696927</v>
      </c>
      <c r="I4051" s="38">
        <v>0.12633333955746101</v>
      </c>
      <c r="J4051" s="38">
        <v>0.40695661223693702</v>
      </c>
      <c r="K4051" s="37">
        <v>1.64997472114918</v>
      </c>
    </row>
    <row r="4052" spans="1:11" x14ac:dyDescent="0.35">
      <c r="A4052" s="6">
        <v>557849</v>
      </c>
      <c r="B4052" s="6" t="s">
        <v>9242</v>
      </c>
      <c r="C4052" s="6" t="s">
        <v>9243</v>
      </c>
      <c r="D4052" s="37">
        <v>598.71327430797498</v>
      </c>
      <c r="E4052" s="37">
        <v>0.171237034337924</v>
      </c>
      <c r="F4052" s="37">
        <v>1.1260235762560984</v>
      </c>
      <c r="G4052" s="37">
        <v>0.117622733341501</v>
      </c>
      <c r="H4052" s="37">
        <v>1.4558158059527599</v>
      </c>
      <c r="I4052" s="38">
        <v>0.14544354514892599</v>
      </c>
      <c r="J4052" s="38">
        <v>0.40716742493319802</v>
      </c>
      <c r="K4052" s="37">
        <v>1.89770166590651</v>
      </c>
    </row>
    <row r="4053" spans="1:11" x14ac:dyDescent="0.35">
      <c r="A4053" s="6">
        <v>445251</v>
      </c>
      <c r="B4053" s="6" t="s">
        <v>9244</v>
      </c>
      <c r="C4053" s="6" t="s">
        <v>9245</v>
      </c>
      <c r="D4053" s="37">
        <v>822.59124309812705</v>
      </c>
      <c r="E4053" s="37">
        <v>0.14239290050107301</v>
      </c>
      <c r="F4053" s="37">
        <v>1.1037342877648457</v>
      </c>
      <c r="G4053" s="37">
        <v>0.106554650074935</v>
      </c>
      <c r="H4053" s="37">
        <v>1.3363368037052801</v>
      </c>
      <c r="I4053" s="38">
        <v>0.181439212174825</v>
      </c>
      <c r="J4053" s="38">
        <v>0.40762301252530098</v>
      </c>
      <c r="K4053" s="37">
        <v>2.3641321530711399</v>
      </c>
    </row>
    <row r="4054" spans="1:11" x14ac:dyDescent="0.35">
      <c r="A4054" s="6">
        <v>406604</v>
      </c>
      <c r="B4054" s="6" t="s">
        <v>9246</v>
      </c>
      <c r="C4054" s="6" t="s">
        <v>9247</v>
      </c>
      <c r="D4054" s="37">
        <v>156.07817110020201</v>
      </c>
      <c r="E4054" s="37">
        <v>0.37542370869381803</v>
      </c>
      <c r="F4054" s="37">
        <v>1.297220482619508</v>
      </c>
      <c r="G4054" s="37">
        <v>0.192712391833713</v>
      </c>
      <c r="H4054" s="37">
        <v>1.94810362282132</v>
      </c>
      <c r="I4054" s="38">
        <v>5.1402565422798099E-2</v>
      </c>
      <c r="J4054" s="38">
        <v>0.407661763570493</v>
      </c>
      <c r="K4054" s="37">
        <v>0.66954059590293502</v>
      </c>
    </row>
    <row r="4055" spans="1:11" x14ac:dyDescent="0.35">
      <c r="A4055" s="6">
        <v>337565</v>
      </c>
      <c r="B4055" s="6" t="s">
        <v>9248</v>
      </c>
      <c r="C4055" s="6" t="s">
        <v>9249</v>
      </c>
      <c r="D4055" s="37">
        <v>1432.7283704061499</v>
      </c>
      <c r="E4055" s="37">
        <v>-9.6213618155481906E-2</v>
      </c>
      <c r="F4055" s="37">
        <v>0.93548497141803866</v>
      </c>
      <c r="G4055" s="37">
        <v>9.1405893391625401E-2</v>
      </c>
      <c r="H4055" s="37">
        <v>-1.05259753595163</v>
      </c>
      <c r="I4055" s="38">
        <v>0.292525486974406</v>
      </c>
      <c r="J4055" s="38">
        <v>0.40785512313459199</v>
      </c>
      <c r="K4055" s="37">
        <v>3.8075246263061899</v>
      </c>
    </row>
    <row r="4056" spans="1:11" x14ac:dyDescent="0.35">
      <c r="A4056" s="6">
        <v>793949</v>
      </c>
      <c r="B4056" s="6" t="s">
        <v>9250</v>
      </c>
      <c r="C4056" s="6" t="s">
        <v>9251</v>
      </c>
      <c r="D4056" s="37">
        <v>9606.8086653972805</v>
      </c>
      <c r="E4056" s="37">
        <v>8.7820724453023302E-2</v>
      </c>
      <c r="F4056" s="37">
        <v>1.0627636025352434</v>
      </c>
      <c r="G4056" s="37">
        <v>8.3448384463020303E-2</v>
      </c>
      <c r="H4056" s="37">
        <v>1.0523957416088801</v>
      </c>
      <c r="I4056" s="38">
        <v>0.29261802162114903</v>
      </c>
      <c r="J4056" s="38">
        <v>0.40788350259887302</v>
      </c>
      <c r="K4056" s="37">
        <v>3.8075246263061899</v>
      </c>
    </row>
    <row r="4057" spans="1:11" x14ac:dyDescent="0.35">
      <c r="A4057" s="6">
        <v>568981</v>
      </c>
      <c r="B4057" s="6" t="s">
        <v>9252</v>
      </c>
      <c r="C4057" s="6" t="s">
        <v>9253</v>
      </c>
      <c r="D4057" s="37">
        <v>121.72602814464101</v>
      </c>
      <c r="E4057" s="37">
        <v>-0.43633907851159198</v>
      </c>
      <c r="F4057" s="37">
        <v>0.73900750531878689</v>
      </c>
      <c r="G4057" s="37">
        <v>0.22402915886454899</v>
      </c>
      <c r="H4057" s="37">
        <v>-1.9476887773140601</v>
      </c>
      <c r="I4057" s="38">
        <v>5.1452213767148897E-2</v>
      </c>
      <c r="J4057" s="38">
        <v>0.40796842485233697</v>
      </c>
      <c r="K4057" s="37">
        <v>0.66918807112786505</v>
      </c>
    </row>
    <row r="4058" spans="1:11" x14ac:dyDescent="0.35">
      <c r="A4058" s="6">
        <v>555238</v>
      </c>
      <c r="B4058" s="6" t="s">
        <v>9256</v>
      </c>
      <c r="C4058" s="6" t="s">
        <v>9257</v>
      </c>
      <c r="D4058" s="37">
        <v>47.048509682219397</v>
      </c>
      <c r="E4058" s="37">
        <v>0.68884454286617602</v>
      </c>
      <c r="F4058" s="37">
        <v>1.611991953959621</v>
      </c>
      <c r="G4058" s="37">
        <v>0.30868753550876499</v>
      </c>
      <c r="H4058" s="37">
        <v>2.2315269119333001</v>
      </c>
      <c r="I4058" s="38">
        <v>2.5646246914085201E-2</v>
      </c>
      <c r="J4058" s="38">
        <v>0.40797461223385201</v>
      </c>
      <c r="K4058" s="37">
        <v>0.33342499331751302</v>
      </c>
    </row>
    <row r="4059" spans="1:11" x14ac:dyDescent="0.35">
      <c r="A4059" s="6">
        <v>553545</v>
      </c>
      <c r="B4059" s="6" t="s">
        <v>9254</v>
      </c>
      <c r="C4059" s="6" t="s">
        <v>9255</v>
      </c>
      <c r="D4059" s="37">
        <v>275.64656113433898</v>
      </c>
      <c r="E4059" s="37">
        <v>0.28611610300795898</v>
      </c>
      <c r="F4059" s="37">
        <v>1.2193532193738359</v>
      </c>
      <c r="G4059" s="37">
        <v>0.14547170742367799</v>
      </c>
      <c r="H4059" s="37">
        <v>1.9668161464185101</v>
      </c>
      <c r="I4059" s="38">
        <v>4.9204410426227897E-2</v>
      </c>
      <c r="J4059" s="38">
        <v>0.40797461223385201</v>
      </c>
      <c r="K4059" s="37">
        <v>0.63962793382753602</v>
      </c>
    </row>
    <row r="4060" spans="1:11" x14ac:dyDescent="0.35">
      <c r="A4060" s="6">
        <v>564853</v>
      </c>
      <c r="B4060" s="6" t="s">
        <v>9260</v>
      </c>
      <c r="C4060" s="6" t="s">
        <v>9261</v>
      </c>
      <c r="D4060" s="37">
        <v>662.18947267312899</v>
      </c>
      <c r="E4060" s="37">
        <v>0.16175328496652699</v>
      </c>
      <c r="F4060" s="37">
        <v>1.1186457852523353</v>
      </c>
      <c r="G4060" s="37">
        <v>0.11952946328224701</v>
      </c>
      <c r="H4060" s="37">
        <v>1.3532503244373899</v>
      </c>
      <c r="I4060" s="38">
        <v>0.17597567308873199</v>
      </c>
      <c r="J4060" s="38">
        <v>0.40847272425111403</v>
      </c>
      <c r="K4060" s="37">
        <v>2.2819766156424799</v>
      </c>
    </row>
    <row r="4061" spans="1:11" x14ac:dyDescent="0.35">
      <c r="A4061" s="6">
        <v>793834</v>
      </c>
      <c r="B4061" s="6" t="s">
        <v>9264</v>
      </c>
      <c r="C4061" s="6" t="s">
        <v>9265</v>
      </c>
      <c r="D4061" s="37">
        <v>1107.1282847310299</v>
      </c>
      <c r="E4061" s="37">
        <v>0.14677876811294099</v>
      </c>
      <c r="F4061" s="37">
        <v>1.1070948026208309</v>
      </c>
      <c r="G4061" s="37">
        <v>0.10301719433319299</v>
      </c>
      <c r="H4061" s="37">
        <v>1.42479873445406</v>
      </c>
      <c r="I4061" s="38">
        <v>0.15421538826380199</v>
      </c>
      <c r="J4061" s="38">
        <v>0.40847272425111403</v>
      </c>
      <c r="K4061" s="37">
        <v>2.00132029285143</v>
      </c>
    </row>
    <row r="4062" spans="1:11" x14ac:dyDescent="0.35">
      <c r="A4062" s="6">
        <v>321622</v>
      </c>
      <c r="B4062" s="6" t="s">
        <v>9258</v>
      </c>
      <c r="C4062" s="6" t="s">
        <v>9259</v>
      </c>
      <c r="D4062" s="37">
        <v>1546.3976156615299</v>
      </c>
      <c r="E4062" s="37">
        <v>-9.7482519831614198E-2</v>
      </c>
      <c r="F4062" s="37">
        <v>0.934662540795964</v>
      </c>
      <c r="G4062" s="37">
        <v>9.3198172447929106E-2</v>
      </c>
      <c r="H4062" s="37">
        <v>-1.0459702939569899</v>
      </c>
      <c r="I4062" s="38">
        <v>0.29557474775429998</v>
      </c>
      <c r="J4062" s="38">
        <v>0.40847272425111403</v>
      </c>
      <c r="K4062" s="37">
        <v>3.83342499331751</v>
      </c>
    </row>
    <row r="4063" spans="1:11" x14ac:dyDescent="0.35">
      <c r="A4063" s="6">
        <v>678600</v>
      </c>
      <c r="B4063" s="6" t="s">
        <v>9262</v>
      </c>
      <c r="C4063" s="6" t="s">
        <v>9263</v>
      </c>
      <c r="D4063" s="37">
        <v>597.46960598159899</v>
      </c>
      <c r="E4063" s="37">
        <v>-0.161853422868138</v>
      </c>
      <c r="F4063" s="37">
        <v>0.893875975118535</v>
      </c>
      <c r="G4063" s="37">
        <v>0.104861839518525</v>
      </c>
      <c r="H4063" s="37">
        <v>-1.5434921188803401</v>
      </c>
      <c r="I4063" s="38">
        <v>0.122711418229718</v>
      </c>
      <c r="J4063" s="38">
        <v>0.40847272425111403</v>
      </c>
      <c r="K4063" s="37">
        <v>1.5921706761066901</v>
      </c>
    </row>
    <row r="4064" spans="1:11" x14ac:dyDescent="0.35">
      <c r="A4064" s="6">
        <v>101884408</v>
      </c>
      <c r="B4064" s="6" t="s">
        <v>9266</v>
      </c>
      <c r="C4064" s="6" t="s">
        <v>9267</v>
      </c>
      <c r="D4064" s="37">
        <v>675.553538256965</v>
      </c>
      <c r="E4064" s="37">
        <v>-0.18074984112561299</v>
      </c>
      <c r="F4064" s="37">
        <v>0.88224433038317629</v>
      </c>
      <c r="G4064" s="37">
        <v>0.126895582631221</v>
      </c>
      <c r="H4064" s="37">
        <v>-1.42439821290628</v>
      </c>
      <c r="I4064" s="38">
        <v>0.154331231262619</v>
      </c>
      <c r="J4064" s="38">
        <v>0.40847272425111403</v>
      </c>
      <c r="K4064" s="37">
        <v>2.00132029285143</v>
      </c>
    </row>
    <row r="4065" spans="1:11" x14ac:dyDescent="0.35">
      <c r="A4065" s="6">
        <v>406457</v>
      </c>
      <c r="B4065" s="6" t="s">
        <v>9270</v>
      </c>
      <c r="C4065" s="6" t="s">
        <v>9271</v>
      </c>
      <c r="D4065" s="37">
        <v>166.32951419065299</v>
      </c>
      <c r="E4065" s="37">
        <v>0.36293741600567703</v>
      </c>
      <c r="F4065" s="37">
        <v>1.2860416938357548</v>
      </c>
      <c r="G4065" s="37">
        <v>0.19760412953478201</v>
      </c>
      <c r="H4065" s="37">
        <v>1.8366894298218199</v>
      </c>
      <c r="I4065" s="38">
        <v>6.6255756580287706E-2</v>
      </c>
      <c r="J4065" s="38">
        <v>0.40900776602078398</v>
      </c>
      <c r="K4065" s="37">
        <v>0.85716070988006399</v>
      </c>
    </row>
    <row r="4066" spans="1:11" x14ac:dyDescent="0.35">
      <c r="A4066" s="6">
        <v>325922</v>
      </c>
      <c r="B4066" s="6" t="s">
        <v>9268</v>
      </c>
      <c r="C4066" s="6" t="s">
        <v>9269</v>
      </c>
      <c r="D4066" s="37">
        <v>347.34199860808599</v>
      </c>
      <c r="E4066" s="37">
        <v>0.19870729065460499</v>
      </c>
      <c r="F4066" s="37">
        <v>1.1476695388044122</v>
      </c>
      <c r="G4066" s="37">
        <v>0.12887007139078499</v>
      </c>
      <c r="H4066" s="37">
        <v>1.5419196133759101</v>
      </c>
      <c r="I4066" s="38">
        <v>0.123093129155689</v>
      </c>
      <c r="J4066" s="38">
        <v>0.40900776602078398</v>
      </c>
      <c r="K4066" s="37">
        <v>1.5921706761066901</v>
      </c>
    </row>
    <row r="4067" spans="1:11" x14ac:dyDescent="0.35">
      <c r="A4067" s="6">
        <v>560753</v>
      </c>
      <c r="B4067" s="6" t="s">
        <v>9272</v>
      </c>
      <c r="C4067" s="6" t="s">
        <v>9273</v>
      </c>
      <c r="D4067" s="37">
        <v>2640.5546874978099</v>
      </c>
      <c r="E4067" s="37">
        <v>-8.5272392775913294E-2</v>
      </c>
      <c r="F4067" s="37">
        <v>0.94260654719063963</v>
      </c>
      <c r="G4067" s="37">
        <v>8.1310373155434407E-2</v>
      </c>
      <c r="H4067" s="37">
        <v>-1.0487271115200101</v>
      </c>
      <c r="I4067" s="38">
        <v>0.29430373251383102</v>
      </c>
      <c r="J4067" s="38">
        <v>0.40900776602078398</v>
      </c>
      <c r="K4067" s="37">
        <v>3.8075246263061899</v>
      </c>
    </row>
    <row r="4068" spans="1:11" x14ac:dyDescent="0.35">
      <c r="A4068" s="6">
        <v>793139</v>
      </c>
      <c r="B4068" s="6" t="s">
        <v>9274</v>
      </c>
      <c r="C4068" s="6" t="s">
        <v>9275</v>
      </c>
      <c r="D4068" s="37">
        <v>3859.2638554114901</v>
      </c>
      <c r="E4068" s="37">
        <v>-0.11007294681712999</v>
      </c>
      <c r="F4068" s="37">
        <v>0.92654121211324925</v>
      </c>
      <c r="G4068" s="37">
        <v>0.104824332710065</v>
      </c>
      <c r="H4068" s="37">
        <v>-1.0500705701755599</v>
      </c>
      <c r="I4068" s="38">
        <v>0.293685668307829</v>
      </c>
      <c r="J4068" s="38">
        <v>0.40900776602078398</v>
      </c>
      <c r="K4068" s="37">
        <v>3.7996647203709601</v>
      </c>
    </row>
    <row r="4069" spans="1:11" x14ac:dyDescent="0.35">
      <c r="A4069" s="6">
        <v>100144628</v>
      </c>
      <c r="B4069" s="6" t="s">
        <v>9276</v>
      </c>
      <c r="C4069" s="6" t="s">
        <v>9277</v>
      </c>
      <c r="D4069" s="37">
        <v>718.26760649773996</v>
      </c>
      <c r="E4069" s="37">
        <v>-0.18424409237068501</v>
      </c>
      <c r="F4069" s="37">
        <v>0.88011009343262991</v>
      </c>
      <c r="G4069" s="37">
        <v>0.129440379701807</v>
      </c>
      <c r="H4069" s="37">
        <v>-1.42338961609298</v>
      </c>
      <c r="I4069" s="38">
        <v>0.15462324098605201</v>
      </c>
      <c r="J4069" s="38">
        <v>0.40900776602078398</v>
      </c>
      <c r="K4069" s="37">
        <v>2.00132029285143</v>
      </c>
    </row>
    <row r="4070" spans="1:11" x14ac:dyDescent="0.35">
      <c r="A4070" s="6">
        <v>559017</v>
      </c>
      <c r="B4070" s="6" t="s">
        <v>9282</v>
      </c>
      <c r="C4070" s="6" t="s">
        <v>9283</v>
      </c>
      <c r="D4070" s="37">
        <v>1797.7050203671199</v>
      </c>
      <c r="E4070" s="37">
        <v>-9.3751515149593706E-2</v>
      </c>
      <c r="F4070" s="37">
        <v>0.93708283290993633</v>
      </c>
      <c r="G4070" s="37">
        <v>8.9854950198786795E-2</v>
      </c>
      <c r="H4070" s="37">
        <v>-1.0433650560396099</v>
      </c>
      <c r="I4070" s="38">
        <v>0.29677925119507798</v>
      </c>
      <c r="J4070" s="38">
        <v>0.40917302788759802</v>
      </c>
      <c r="K4070" s="37">
        <v>3.83342499331751</v>
      </c>
    </row>
    <row r="4071" spans="1:11" x14ac:dyDescent="0.35">
      <c r="A4071" s="6">
        <v>30369</v>
      </c>
      <c r="B4071" s="6" t="s">
        <v>9278</v>
      </c>
      <c r="C4071" s="6" t="s">
        <v>9279</v>
      </c>
      <c r="D4071" s="37">
        <v>474.39794078734099</v>
      </c>
      <c r="E4071" s="37">
        <v>-0.17956474014936399</v>
      </c>
      <c r="F4071" s="37">
        <v>0.88296934720089204</v>
      </c>
      <c r="G4071" s="37">
        <v>0.11788813776507</v>
      </c>
      <c r="H4071" s="37">
        <v>-1.5231790369545399</v>
      </c>
      <c r="I4071" s="38">
        <v>0.12771391922703901</v>
      </c>
      <c r="J4071" s="38">
        <v>0.40917302788759802</v>
      </c>
      <c r="K4071" s="37">
        <v>1.64997472114918</v>
      </c>
    </row>
    <row r="4072" spans="1:11" x14ac:dyDescent="0.35">
      <c r="A4072" s="6">
        <v>101886296</v>
      </c>
      <c r="B4072" s="6" t="s">
        <v>9284</v>
      </c>
      <c r="C4072" s="6" t="s">
        <v>9285</v>
      </c>
      <c r="D4072" s="37">
        <v>274.35123614999497</v>
      </c>
      <c r="E4072" s="37">
        <v>-0.25538242435370401</v>
      </c>
      <c r="F4072" s="37">
        <v>0.8377650335246114</v>
      </c>
      <c r="G4072" s="37">
        <v>0.139815431018842</v>
      </c>
      <c r="H4072" s="37">
        <v>-1.82656822993513</v>
      </c>
      <c r="I4072" s="38">
        <v>6.7764713810087598E-2</v>
      </c>
      <c r="J4072" s="38">
        <v>0.40917302788759802</v>
      </c>
      <c r="K4072" s="37">
        <v>0.87574373697311703</v>
      </c>
    </row>
    <row r="4073" spans="1:11" x14ac:dyDescent="0.35">
      <c r="A4073" s="6">
        <v>402897</v>
      </c>
      <c r="B4073" s="6" t="s">
        <v>9280</v>
      </c>
      <c r="C4073" s="6" t="s">
        <v>9281</v>
      </c>
      <c r="D4073" s="37">
        <v>107.88450159566599</v>
      </c>
      <c r="E4073" s="37">
        <v>-0.57074188404349102</v>
      </c>
      <c r="F4073" s="37">
        <v>0.67327048026559955</v>
      </c>
      <c r="G4073" s="37">
        <v>0.25666015072804299</v>
      </c>
      <c r="H4073" s="37">
        <v>-2.2237261313239398</v>
      </c>
      <c r="I4073" s="38">
        <v>2.6166875978481299E-2</v>
      </c>
      <c r="J4073" s="38">
        <v>0.40917302788759802</v>
      </c>
      <c r="K4073" s="37">
        <v>0.33804314599786101</v>
      </c>
    </row>
    <row r="4074" spans="1:11" x14ac:dyDescent="0.35">
      <c r="A4074" s="6">
        <v>555510</v>
      </c>
      <c r="B4074" s="6" t="s">
        <v>9286</v>
      </c>
      <c r="C4074" s="6" t="s">
        <v>9287</v>
      </c>
      <c r="D4074" s="37">
        <v>213.68081089625301</v>
      </c>
      <c r="E4074" s="37">
        <v>-0.39851235173858401</v>
      </c>
      <c r="F4074" s="37">
        <v>0.75864015884463054</v>
      </c>
      <c r="G4074" s="37">
        <v>0.20465763004894599</v>
      </c>
      <c r="H4074" s="37">
        <v>-1.94721472951327</v>
      </c>
      <c r="I4074" s="38">
        <v>5.1508996522107102E-2</v>
      </c>
      <c r="J4074" s="38">
        <v>0.41073377883128198</v>
      </c>
      <c r="K4074" s="37">
        <v>0.66263814823233902</v>
      </c>
    </row>
    <row r="4075" spans="1:11" x14ac:dyDescent="0.35">
      <c r="A4075" s="6">
        <v>403139</v>
      </c>
      <c r="B4075" s="6" t="s">
        <v>9296</v>
      </c>
      <c r="C4075" s="6" t="s">
        <v>9297</v>
      </c>
      <c r="D4075" s="37">
        <v>124.711849320223</v>
      </c>
      <c r="E4075" s="37">
        <v>0.45289854236391203</v>
      </c>
      <c r="F4075" s="37">
        <v>1.3687875496207444</v>
      </c>
      <c r="G4075" s="37">
        <v>0.22141973279803501</v>
      </c>
      <c r="H4075" s="37">
        <v>2.0454299020269202</v>
      </c>
      <c r="I4075" s="38">
        <v>4.0812493471010597E-2</v>
      </c>
      <c r="J4075" s="38">
        <v>0.410891874006862</v>
      </c>
      <c r="K4075" s="37">
        <v>0.52436619182772903</v>
      </c>
    </row>
    <row r="4076" spans="1:11" x14ac:dyDescent="0.35">
      <c r="A4076" s="6">
        <v>563603</v>
      </c>
      <c r="B4076" s="6" t="s">
        <v>9300</v>
      </c>
      <c r="C4076" s="6" t="s">
        <v>9300</v>
      </c>
      <c r="D4076" s="37">
        <v>163.96545310919799</v>
      </c>
      <c r="E4076" s="37">
        <v>0.32651185855377501</v>
      </c>
      <c r="F4076" s="37">
        <v>1.2539778444800935</v>
      </c>
      <c r="G4076" s="37">
        <v>0.178552821491782</v>
      </c>
      <c r="H4076" s="37">
        <v>1.8286569533083701</v>
      </c>
      <c r="I4076" s="38">
        <v>6.7451014940296095E-2</v>
      </c>
      <c r="J4076" s="38">
        <v>0.410891874006862</v>
      </c>
      <c r="K4076" s="37">
        <v>0.86712237205073595</v>
      </c>
    </row>
    <row r="4077" spans="1:11" x14ac:dyDescent="0.35">
      <c r="A4077" s="6">
        <v>334854</v>
      </c>
      <c r="B4077" s="6" t="s">
        <v>9292</v>
      </c>
      <c r="C4077" s="6" t="s">
        <v>9293</v>
      </c>
      <c r="D4077" s="37">
        <v>201.166877542733</v>
      </c>
      <c r="E4077" s="37">
        <v>0.30972092482529801</v>
      </c>
      <c r="F4077" s="37">
        <v>1.2394679138630065</v>
      </c>
      <c r="G4077" s="37">
        <v>0.15915814808828499</v>
      </c>
      <c r="H4077" s="37">
        <v>1.9459947765507799</v>
      </c>
      <c r="I4077" s="38">
        <v>5.1655367064731901E-2</v>
      </c>
      <c r="J4077" s="38">
        <v>0.410891874006862</v>
      </c>
      <c r="K4077" s="37">
        <v>0.66263814823233902</v>
      </c>
    </row>
    <row r="4078" spans="1:11" x14ac:dyDescent="0.35">
      <c r="A4078" s="6">
        <v>393559</v>
      </c>
      <c r="B4078" s="6" t="s">
        <v>9294</v>
      </c>
      <c r="C4078" s="6" t="s">
        <v>9295</v>
      </c>
      <c r="D4078" s="37">
        <v>741.82639638417004</v>
      </c>
      <c r="E4078" s="37">
        <v>0.138283794202986</v>
      </c>
      <c r="F4078" s="37">
        <v>1.1005950874007702</v>
      </c>
      <c r="G4078" s="37">
        <v>0.10415048335308399</v>
      </c>
      <c r="H4078" s="37">
        <v>1.3277307003385299</v>
      </c>
      <c r="I4078" s="38">
        <v>0.18426708767758601</v>
      </c>
      <c r="J4078" s="38">
        <v>0.410891874006862</v>
      </c>
      <c r="K4078" s="37">
        <v>2.3641321530711399</v>
      </c>
    </row>
    <row r="4079" spans="1:11" x14ac:dyDescent="0.35">
      <c r="A4079" s="6">
        <v>406717</v>
      </c>
      <c r="B4079" s="6" t="s">
        <v>9298</v>
      </c>
      <c r="C4079" s="6" t="s">
        <v>9299</v>
      </c>
      <c r="D4079" s="37">
        <v>1439.0964497084401</v>
      </c>
      <c r="E4079" s="37">
        <v>-9.0857424458435004E-2</v>
      </c>
      <c r="F4079" s="37">
        <v>0.93896453668443003</v>
      </c>
      <c r="G4079" s="37">
        <v>9.5257928060335395E-2</v>
      </c>
      <c r="H4079" s="37">
        <v>-0.95380433217996197</v>
      </c>
      <c r="I4079" s="38">
        <v>0.34018269610769603</v>
      </c>
      <c r="J4079" s="38">
        <v>0.410891874006862</v>
      </c>
      <c r="K4079" s="37">
        <v>4.36696605612285</v>
      </c>
    </row>
    <row r="4080" spans="1:11" x14ac:dyDescent="0.35">
      <c r="A4080" s="6">
        <v>140429</v>
      </c>
      <c r="B4080" s="6" t="s">
        <v>9288</v>
      </c>
      <c r="C4080" s="6" t="s">
        <v>9289</v>
      </c>
      <c r="D4080" s="37">
        <v>5957.0281075005596</v>
      </c>
      <c r="E4080" s="37">
        <v>-0.100232436821176</v>
      </c>
      <c r="F4080" s="37">
        <v>0.93288267996920748</v>
      </c>
      <c r="G4080" s="37">
        <v>0.105136773362727</v>
      </c>
      <c r="H4080" s="37">
        <v>-0.95335279574701404</v>
      </c>
      <c r="I4080" s="38">
        <v>0.34041134981651799</v>
      </c>
      <c r="J4080" s="38">
        <v>0.410891874006862</v>
      </c>
      <c r="K4080" s="37">
        <v>4.36696605612285</v>
      </c>
    </row>
    <row r="4081" spans="1:11" x14ac:dyDescent="0.35">
      <c r="A4081" s="6">
        <v>100007463</v>
      </c>
      <c r="B4081" s="6" t="s">
        <v>9305</v>
      </c>
      <c r="C4081" s="6" t="s">
        <v>9306</v>
      </c>
      <c r="D4081" s="37">
        <v>833.99714624328601</v>
      </c>
      <c r="E4081" s="37">
        <v>-0.13755825990150899</v>
      </c>
      <c r="F4081" s="37">
        <v>0.90905641864598397</v>
      </c>
      <c r="G4081" s="37">
        <v>0.10356579820270501</v>
      </c>
      <c r="H4081" s="37">
        <v>-1.3282209212762699</v>
      </c>
      <c r="I4081" s="38">
        <v>0.18410513487336999</v>
      </c>
      <c r="J4081" s="38">
        <v>0.410891874006862</v>
      </c>
      <c r="K4081" s="37">
        <v>2.3632842495612598</v>
      </c>
    </row>
    <row r="4082" spans="1:11" x14ac:dyDescent="0.35">
      <c r="A4082" s="6">
        <v>797104</v>
      </c>
      <c r="B4082" s="6" t="s">
        <v>9301</v>
      </c>
      <c r="C4082" s="6" t="s">
        <v>9302</v>
      </c>
      <c r="D4082" s="37">
        <v>452.04150655817199</v>
      </c>
      <c r="E4082" s="37">
        <v>-0.168591552936357</v>
      </c>
      <c r="F4082" s="37">
        <v>0.8897108474196298</v>
      </c>
      <c r="G4082" s="37">
        <v>0.11701445282143599</v>
      </c>
      <c r="H4082" s="37">
        <v>-1.44077546722905</v>
      </c>
      <c r="I4082" s="38">
        <v>0.14964812640682201</v>
      </c>
      <c r="J4082" s="38">
        <v>0.410891874006862</v>
      </c>
      <c r="K4082" s="37">
        <v>1.91975617993005</v>
      </c>
    </row>
    <row r="4083" spans="1:11" x14ac:dyDescent="0.35">
      <c r="A4083" s="6">
        <v>797943</v>
      </c>
      <c r="B4083" s="6" t="s">
        <v>9303</v>
      </c>
      <c r="C4083" s="6" t="s">
        <v>9304</v>
      </c>
      <c r="D4083" s="37">
        <v>613.76680554826601</v>
      </c>
      <c r="E4083" s="37">
        <v>-0.198584713355314</v>
      </c>
      <c r="F4083" s="37">
        <v>0.8714049941247004</v>
      </c>
      <c r="G4083" s="37">
        <v>0.125756825380855</v>
      </c>
      <c r="H4083" s="37">
        <v>-1.57911678156553</v>
      </c>
      <c r="I4083" s="38">
        <v>0.114309273144952</v>
      </c>
      <c r="J4083" s="38">
        <v>0.410891874006862</v>
      </c>
      <c r="K4083" s="37">
        <v>1.4681786498732601</v>
      </c>
    </row>
    <row r="4084" spans="1:11" x14ac:dyDescent="0.35">
      <c r="A4084" s="6">
        <v>171479</v>
      </c>
      <c r="B4084" s="6" t="s">
        <v>9290</v>
      </c>
      <c r="C4084" s="6" t="s">
        <v>9291</v>
      </c>
      <c r="D4084" s="37">
        <v>120.74740318766899</v>
      </c>
      <c r="E4084" s="37">
        <v>-0.40005515864957603</v>
      </c>
      <c r="F4084" s="37">
        <v>0.75782930856603592</v>
      </c>
      <c r="G4084" s="37">
        <v>0.20987406694742899</v>
      </c>
      <c r="H4084" s="37">
        <v>-1.90616765791166</v>
      </c>
      <c r="I4084" s="38">
        <v>5.6628456898789099E-2</v>
      </c>
      <c r="J4084" s="38">
        <v>0.410891874006862</v>
      </c>
      <c r="K4084" s="37">
        <v>0.727672647729669</v>
      </c>
    </row>
    <row r="4085" spans="1:11" x14ac:dyDescent="0.35">
      <c r="A4085" s="6">
        <v>796417</v>
      </c>
      <c r="B4085" s="6" t="s">
        <v>9307</v>
      </c>
      <c r="C4085" s="6" t="s">
        <v>9308</v>
      </c>
      <c r="D4085" s="37">
        <v>151.83192691768701</v>
      </c>
      <c r="E4085" s="37">
        <v>-0.35197464523205202</v>
      </c>
      <c r="F4085" s="37">
        <v>0.78351095670896698</v>
      </c>
      <c r="G4085" s="37">
        <v>0.19207554603324301</v>
      </c>
      <c r="H4085" s="37">
        <v>-1.8324802532183599</v>
      </c>
      <c r="I4085" s="38">
        <v>6.6879901103837194E-2</v>
      </c>
      <c r="J4085" s="38">
        <v>0.41116441622929001</v>
      </c>
      <c r="K4085" s="37">
        <v>0.85716070988006399</v>
      </c>
    </row>
    <row r="4086" spans="1:11" x14ac:dyDescent="0.35">
      <c r="A4086" s="6">
        <v>556622</v>
      </c>
      <c r="B4086" s="6" t="s">
        <v>9309</v>
      </c>
      <c r="C4086" s="6" t="s">
        <v>9309</v>
      </c>
      <c r="D4086" s="37">
        <v>324.71794897211498</v>
      </c>
      <c r="E4086" s="37">
        <v>-0.248120405895041</v>
      </c>
      <c r="F4086" s="37">
        <v>0.8419926788033274</v>
      </c>
      <c r="G4086" s="37">
        <v>0.13541295732563599</v>
      </c>
      <c r="H4086" s="37">
        <v>-1.83232395773154</v>
      </c>
      <c r="I4086" s="38">
        <v>6.6903169784378796E-2</v>
      </c>
      <c r="J4086" s="38">
        <v>0.41120675556264802</v>
      </c>
      <c r="K4086" s="37">
        <v>0.85716070988006399</v>
      </c>
    </row>
    <row r="4087" spans="1:11" x14ac:dyDescent="0.35">
      <c r="A4087" s="6">
        <v>567373</v>
      </c>
      <c r="B4087" s="6" t="s">
        <v>9310</v>
      </c>
      <c r="C4087" s="6" t="s">
        <v>9311</v>
      </c>
      <c r="D4087" s="37">
        <v>233.08705487762001</v>
      </c>
      <c r="E4087" s="37">
        <v>-0.28939658859117201</v>
      </c>
      <c r="F4087" s="37">
        <v>0.81824422002941499</v>
      </c>
      <c r="G4087" s="37">
        <v>0.158399926158697</v>
      </c>
      <c r="H4087" s="37">
        <v>-1.8269995170403901</v>
      </c>
      <c r="I4087" s="38">
        <v>6.7699842010319103E-2</v>
      </c>
      <c r="J4087" s="38">
        <v>0.41122237652063898</v>
      </c>
      <c r="K4087" s="37">
        <v>0.86712237205073595</v>
      </c>
    </row>
    <row r="4088" spans="1:11" x14ac:dyDescent="0.35">
      <c r="A4088" s="6">
        <v>562930</v>
      </c>
      <c r="B4088" s="6" t="s">
        <v>9312</v>
      </c>
      <c r="C4088" s="6" t="s">
        <v>9313</v>
      </c>
      <c r="D4088" s="37">
        <v>446.10820659080099</v>
      </c>
      <c r="E4088" s="37">
        <v>0.19129892925209099</v>
      </c>
      <c r="F4088" s="37">
        <v>1.1417912640156627</v>
      </c>
      <c r="G4088" s="37">
        <v>0.13296371026199</v>
      </c>
      <c r="H4088" s="37">
        <v>1.4387303789519601</v>
      </c>
      <c r="I4088" s="38">
        <v>0.15022692862630499</v>
      </c>
      <c r="J4088" s="38">
        <v>0.41196337915864401</v>
      </c>
      <c r="K4088" s="37">
        <v>1.91975617993005</v>
      </c>
    </row>
    <row r="4089" spans="1:11" x14ac:dyDescent="0.35">
      <c r="A4089" s="6">
        <v>569256</v>
      </c>
      <c r="B4089" s="6" t="s">
        <v>9314</v>
      </c>
      <c r="C4089" s="6" t="s">
        <v>9315</v>
      </c>
      <c r="D4089" s="37">
        <v>837.39786117621202</v>
      </c>
      <c r="E4089" s="37">
        <v>-0.145580786669634</v>
      </c>
      <c r="F4089" s="37">
        <v>0.90401537424738199</v>
      </c>
      <c r="G4089" s="37">
        <v>0.109805936458968</v>
      </c>
      <c r="H4089" s="37">
        <v>-1.32580069315319</v>
      </c>
      <c r="I4089" s="38">
        <v>0.184905723365411</v>
      </c>
      <c r="J4089" s="38">
        <v>0.41196337915864401</v>
      </c>
      <c r="K4089" s="37">
        <v>2.3632842495612598</v>
      </c>
    </row>
    <row r="4090" spans="1:11" x14ac:dyDescent="0.35">
      <c r="A4090" s="6">
        <v>393934</v>
      </c>
      <c r="B4090" s="6" t="s">
        <v>9318</v>
      </c>
      <c r="C4090" s="6" t="s">
        <v>9319</v>
      </c>
      <c r="D4090" s="37">
        <v>953.97806119857898</v>
      </c>
      <c r="E4090" s="37">
        <v>0.141412943354701</v>
      </c>
      <c r="F4090" s="37">
        <v>1.1029848258130988</v>
      </c>
      <c r="G4090" s="37">
        <v>0.10676681906949</v>
      </c>
      <c r="H4090" s="37">
        <v>1.3245027302223999</v>
      </c>
      <c r="I4090" s="38">
        <v>0.18533613692332099</v>
      </c>
      <c r="J4090" s="38">
        <v>0.412446076784305</v>
      </c>
      <c r="K4090" s="37">
        <v>2.3641321530711399</v>
      </c>
    </row>
    <row r="4091" spans="1:11" x14ac:dyDescent="0.35">
      <c r="A4091" s="6">
        <v>30355</v>
      </c>
      <c r="B4091" s="6" t="s">
        <v>9316</v>
      </c>
      <c r="C4091" s="6" t="s">
        <v>9317</v>
      </c>
      <c r="D4091" s="37">
        <v>6932.6581243738701</v>
      </c>
      <c r="E4091" s="37">
        <v>0.13799518390958601</v>
      </c>
      <c r="F4091" s="37">
        <v>1.1003749360229311</v>
      </c>
      <c r="G4091" s="37">
        <v>0.14529834369687999</v>
      </c>
      <c r="H4091" s="37">
        <v>0.94973679946049605</v>
      </c>
      <c r="I4091" s="38">
        <v>0.34224600629809898</v>
      </c>
      <c r="J4091" s="38">
        <v>0.412446076784305</v>
      </c>
      <c r="K4091" s="37">
        <v>4.36696605612285</v>
      </c>
    </row>
    <row r="4092" spans="1:11" x14ac:dyDescent="0.35">
      <c r="A4092" s="6">
        <v>399479</v>
      </c>
      <c r="B4092" s="6" t="s">
        <v>9320</v>
      </c>
      <c r="C4092" s="6" t="s">
        <v>9321</v>
      </c>
      <c r="D4092" s="37">
        <v>2523.4877786121501</v>
      </c>
      <c r="E4092" s="37">
        <v>-7.5702909233367893E-2</v>
      </c>
      <c r="F4092" s="37">
        <v>0.94887969556691421</v>
      </c>
      <c r="G4092" s="37">
        <v>7.9731535925831903E-2</v>
      </c>
      <c r="H4092" s="37">
        <v>-0.94947260647014797</v>
      </c>
      <c r="I4092" s="38">
        <v>0.34238029795265001</v>
      </c>
      <c r="J4092" s="38">
        <v>0.412446076784305</v>
      </c>
      <c r="K4092" s="37">
        <v>4.36696605612285</v>
      </c>
    </row>
    <row r="4093" spans="1:11" x14ac:dyDescent="0.35">
      <c r="A4093" s="6">
        <v>321868</v>
      </c>
      <c r="B4093" s="6" t="s">
        <v>9322</v>
      </c>
      <c r="C4093" s="6" t="s">
        <v>9323</v>
      </c>
      <c r="D4093" s="37">
        <v>1808.10673839541</v>
      </c>
      <c r="E4093" s="37">
        <v>0.116313079916175</v>
      </c>
      <c r="F4093" s="37">
        <v>1.0839611722367373</v>
      </c>
      <c r="G4093" s="37">
        <v>0.111904504075807</v>
      </c>
      <c r="H4093" s="37">
        <v>1.03939587487364</v>
      </c>
      <c r="I4093" s="38">
        <v>0.29862066175004898</v>
      </c>
      <c r="J4093" s="38">
        <v>0.41248597697276301</v>
      </c>
      <c r="K4093" s="37">
        <v>3.8075246263061899</v>
      </c>
    </row>
    <row r="4094" spans="1:11" x14ac:dyDescent="0.35">
      <c r="A4094" s="6">
        <v>393886</v>
      </c>
      <c r="B4094" s="6" t="s">
        <v>9326</v>
      </c>
      <c r="C4094" s="6" t="s">
        <v>9327</v>
      </c>
      <c r="D4094" s="37">
        <v>145.08465560869499</v>
      </c>
      <c r="E4094" s="37">
        <v>0.36450047581532702</v>
      </c>
      <c r="F4094" s="37">
        <v>1.2874357856957164</v>
      </c>
      <c r="G4094" s="37">
        <v>0.187600817771579</v>
      </c>
      <c r="H4094" s="37">
        <v>1.9429578194010899</v>
      </c>
      <c r="I4094" s="38">
        <v>5.2021254976651103E-2</v>
      </c>
      <c r="J4094" s="38">
        <v>0.41248866596531097</v>
      </c>
      <c r="K4094" s="37">
        <v>0.66263814823233902</v>
      </c>
    </row>
    <row r="4095" spans="1:11" x14ac:dyDescent="0.35">
      <c r="A4095" s="6">
        <v>571795</v>
      </c>
      <c r="B4095" s="6" t="s">
        <v>9330</v>
      </c>
      <c r="C4095" s="6" t="s">
        <v>9331</v>
      </c>
      <c r="D4095" s="37">
        <v>511.147537272411</v>
      </c>
      <c r="E4095" s="37">
        <v>0.24233254120151601</v>
      </c>
      <c r="F4095" s="37">
        <v>1.1829036281044183</v>
      </c>
      <c r="G4095" s="37">
        <v>0.15794938457684601</v>
      </c>
      <c r="H4095" s="37">
        <v>1.5342417563116</v>
      </c>
      <c r="I4095" s="38">
        <v>0.124970188521974</v>
      </c>
      <c r="J4095" s="38">
        <v>0.41248866596531097</v>
      </c>
      <c r="K4095" s="37">
        <v>1.5921706761066901</v>
      </c>
    </row>
    <row r="4096" spans="1:11" x14ac:dyDescent="0.35">
      <c r="A4096" s="6">
        <v>393867</v>
      </c>
      <c r="B4096" s="6" t="s">
        <v>9324</v>
      </c>
      <c r="C4096" s="6" t="s">
        <v>9325</v>
      </c>
      <c r="D4096" s="37">
        <v>10242.425169976401</v>
      </c>
      <c r="E4096" s="37">
        <v>-0.11328689386486999</v>
      </c>
      <c r="F4096" s="37">
        <v>0.92447941815783718</v>
      </c>
      <c r="G4096" s="37">
        <v>0.109494909768316</v>
      </c>
      <c r="H4096" s="37">
        <v>-1.0346316016386301</v>
      </c>
      <c r="I4096" s="38">
        <v>0.300840989846065</v>
      </c>
      <c r="J4096" s="38">
        <v>0.41248866596531097</v>
      </c>
      <c r="K4096" s="37">
        <v>3.83342499331751</v>
      </c>
    </row>
    <row r="4097" spans="1:11" x14ac:dyDescent="0.35">
      <c r="A4097" s="6">
        <v>492356</v>
      </c>
      <c r="B4097" s="6" t="s">
        <v>9328</v>
      </c>
      <c r="C4097" s="6" t="s">
        <v>9329</v>
      </c>
      <c r="D4097" s="37">
        <v>913.39922910865903</v>
      </c>
      <c r="E4097" s="37">
        <v>-0.150444910185634</v>
      </c>
      <c r="F4097" s="37">
        <v>0.90097257041771306</v>
      </c>
      <c r="G4097" s="37">
        <v>0.113263423134151</v>
      </c>
      <c r="H4097" s="37">
        <v>-1.32827444220404</v>
      </c>
      <c r="I4097" s="38">
        <v>0.184087459710152</v>
      </c>
      <c r="J4097" s="38">
        <v>0.41248866596531097</v>
      </c>
      <c r="K4097" s="37">
        <v>2.3464191776271801</v>
      </c>
    </row>
    <row r="4098" spans="1:11" x14ac:dyDescent="0.35">
      <c r="A4098" s="6">
        <v>114464</v>
      </c>
      <c r="B4098" s="6" t="s">
        <v>9332</v>
      </c>
      <c r="C4098" s="6" t="s">
        <v>9333</v>
      </c>
      <c r="D4098" s="37">
        <v>80.916882313549806</v>
      </c>
      <c r="E4098" s="37">
        <v>0.54437150962500702</v>
      </c>
      <c r="F4098" s="37">
        <v>1.4583848803955397</v>
      </c>
      <c r="G4098" s="37">
        <v>0.243620005672226</v>
      </c>
      <c r="H4098" s="37">
        <v>2.23451070088809</v>
      </c>
      <c r="I4098" s="38">
        <v>2.5449489245179899E-2</v>
      </c>
      <c r="J4098" s="38">
        <v>0.412650400041355</v>
      </c>
      <c r="K4098" s="37">
        <v>0.323965219891511</v>
      </c>
    </row>
    <row r="4099" spans="1:11" x14ac:dyDescent="0.35">
      <c r="A4099" s="6">
        <v>394117</v>
      </c>
      <c r="B4099" s="6" t="s">
        <v>9334</v>
      </c>
      <c r="C4099" s="6" t="s">
        <v>9335</v>
      </c>
      <c r="D4099" s="37">
        <v>1332.68117484308</v>
      </c>
      <c r="E4099" s="37">
        <v>8.4351309004536301E-2</v>
      </c>
      <c r="F4099" s="37">
        <v>1.0602109227047078</v>
      </c>
      <c r="G4099" s="37">
        <v>8.8999702861567206E-2</v>
      </c>
      <c r="H4099" s="37">
        <v>0.947770681164395</v>
      </c>
      <c r="I4099" s="38">
        <v>0.343246209310967</v>
      </c>
      <c r="J4099" s="38">
        <v>0.41278271687334001</v>
      </c>
      <c r="K4099" s="37">
        <v>4.36696605612285</v>
      </c>
    </row>
    <row r="4100" spans="1:11" x14ac:dyDescent="0.35">
      <c r="A4100" s="6">
        <v>566608</v>
      </c>
      <c r="B4100" s="6" t="s">
        <v>9336</v>
      </c>
      <c r="C4100" s="6" t="s">
        <v>9337</v>
      </c>
      <c r="D4100" s="37">
        <v>339.97169222150899</v>
      </c>
      <c r="E4100" s="37">
        <v>-0.221041751777526</v>
      </c>
      <c r="F4100" s="37">
        <v>0.85794570101196987</v>
      </c>
      <c r="G4100" s="37">
        <v>0.144169325850519</v>
      </c>
      <c r="H4100" s="37">
        <v>-1.53320930422267</v>
      </c>
      <c r="I4100" s="38">
        <v>0.12522429252072201</v>
      </c>
      <c r="J4100" s="38">
        <v>0.41294151545746299</v>
      </c>
      <c r="K4100" s="37">
        <v>1.5921706761066901</v>
      </c>
    </row>
    <row r="4101" spans="1:11" x14ac:dyDescent="0.35">
      <c r="A4101" s="6">
        <v>321383</v>
      </c>
      <c r="B4101" s="6" t="s">
        <v>9338</v>
      </c>
      <c r="C4101" s="6" t="s">
        <v>9339</v>
      </c>
      <c r="D4101" s="37">
        <v>2025.6495396866601</v>
      </c>
      <c r="E4101" s="37">
        <v>6.86389668068874E-2</v>
      </c>
      <c r="F4101" s="37">
        <v>1.0487268517415074</v>
      </c>
      <c r="G4101" s="37">
        <v>8.2168231503717007E-2</v>
      </c>
      <c r="H4101" s="37">
        <v>0.83534677028776505</v>
      </c>
      <c r="I4101" s="38">
        <v>0.40352249096068099</v>
      </c>
      <c r="J4101" s="38">
        <v>0.41330662327259698</v>
      </c>
      <c r="K4101" s="37">
        <v>5.1248245074871397</v>
      </c>
    </row>
    <row r="4102" spans="1:11" x14ac:dyDescent="0.35">
      <c r="A4102" s="6">
        <v>569564</v>
      </c>
      <c r="B4102" s="6" t="s">
        <v>9340</v>
      </c>
      <c r="C4102" s="6" t="s">
        <v>9341</v>
      </c>
      <c r="D4102" s="37">
        <v>433.06350760908202</v>
      </c>
      <c r="E4102" s="37">
        <v>0.19640288511780099</v>
      </c>
      <c r="F4102" s="37">
        <v>1.1458378384708658</v>
      </c>
      <c r="G4102" s="37">
        <v>0.120956010077586</v>
      </c>
      <c r="H4102" s="37">
        <v>1.62375466082107</v>
      </c>
      <c r="I4102" s="38">
        <v>0.104428179995494</v>
      </c>
      <c r="J4102" s="38">
        <v>0.41387741461161298</v>
      </c>
      <c r="K4102" s="37">
        <v>1.3241087651530199</v>
      </c>
    </row>
    <row r="4103" spans="1:11" x14ac:dyDescent="0.35">
      <c r="A4103" s="6">
        <v>561460</v>
      </c>
      <c r="B4103" s="6" t="s">
        <v>9344</v>
      </c>
      <c r="C4103" s="6" t="s">
        <v>9345</v>
      </c>
      <c r="D4103" s="37">
        <v>382.09139117016002</v>
      </c>
      <c r="E4103" s="37">
        <v>0.20110501302794601</v>
      </c>
      <c r="F4103" s="37">
        <v>1.1495785222170685</v>
      </c>
      <c r="G4103" s="37">
        <v>0.131347584977522</v>
      </c>
      <c r="H4103" s="37">
        <v>1.5310902980238399</v>
      </c>
      <c r="I4103" s="38">
        <v>0.125747077304737</v>
      </c>
      <c r="J4103" s="38">
        <v>0.41416013860782303</v>
      </c>
      <c r="K4103" s="37">
        <v>1.5921706761066901</v>
      </c>
    </row>
    <row r="4104" spans="1:11" x14ac:dyDescent="0.35">
      <c r="A4104" s="6">
        <v>767781</v>
      </c>
      <c r="B4104" s="6" t="s">
        <v>9346</v>
      </c>
      <c r="C4104" s="6" t="s">
        <v>9347</v>
      </c>
      <c r="D4104" s="37">
        <v>487.600340031467</v>
      </c>
      <c r="E4104" s="37">
        <v>0.18087320381989</v>
      </c>
      <c r="F4104" s="37">
        <v>1.1335697807491985</v>
      </c>
      <c r="G4104" s="37">
        <v>0.12559955518104801</v>
      </c>
      <c r="H4104" s="37">
        <v>1.4400783789334901</v>
      </c>
      <c r="I4104" s="38">
        <v>0.14984522535761399</v>
      </c>
      <c r="J4104" s="38">
        <v>0.41416013860782303</v>
      </c>
      <c r="K4104" s="37">
        <v>1.89770166590651</v>
      </c>
    </row>
    <row r="4105" spans="1:11" x14ac:dyDescent="0.35">
      <c r="A4105" s="6">
        <v>60641</v>
      </c>
      <c r="B4105" s="6" t="s">
        <v>9342</v>
      </c>
      <c r="C4105" s="6" t="s">
        <v>9343</v>
      </c>
      <c r="D4105" s="37">
        <v>381.656108113183</v>
      </c>
      <c r="E4105" s="37">
        <v>-0.25541559758579702</v>
      </c>
      <c r="F4105" s="37">
        <v>0.8377457702336214</v>
      </c>
      <c r="G4105" s="37">
        <v>0.139792441158167</v>
      </c>
      <c r="H4105" s="37">
        <v>-1.8271059255400599</v>
      </c>
      <c r="I4105" s="38">
        <v>6.7683844497150703E-2</v>
      </c>
      <c r="J4105" s="38">
        <v>0.41416013860782303</v>
      </c>
      <c r="K4105" s="37">
        <v>0.85716070988006399</v>
      </c>
    </row>
    <row r="4106" spans="1:11" x14ac:dyDescent="0.35">
      <c r="A4106" s="6">
        <v>553348</v>
      </c>
      <c r="B4106" s="6" t="s">
        <v>9348</v>
      </c>
      <c r="C4106" s="6" t="s">
        <v>9349</v>
      </c>
      <c r="D4106" s="37">
        <v>546.83979045040701</v>
      </c>
      <c r="E4106" s="37">
        <v>-0.169850204985521</v>
      </c>
      <c r="F4106" s="37">
        <v>0.88893497448632319</v>
      </c>
      <c r="G4106" s="37">
        <v>0.11798218421672101</v>
      </c>
      <c r="H4106" s="37">
        <v>-1.4396258732888301</v>
      </c>
      <c r="I4106" s="38">
        <v>0.14997327548678799</v>
      </c>
      <c r="J4106" s="38">
        <v>0.41432402919697597</v>
      </c>
      <c r="K4106" s="37">
        <v>1.89770166590651</v>
      </c>
    </row>
    <row r="4107" spans="1:11" x14ac:dyDescent="0.35">
      <c r="A4107" s="6">
        <v>100321011</v>
      </c>
      <c r="B4107" s="6" t="s">
        <v>9352</v>
      </c>
      <c r="C4107" s="6" t="s">
        <v>9353</v>
      </c>
      <c r="D4107" s="37">
        <v>5113.4611131306501</v>
      </c>
      <c r="E4107" s="37">
        <v>6.1340851546332599E-2</v>
      </c>
      <c r="F4107" s="37">
        <v>1.0434350866848734</v>
      </c>
      <c r="G4107" s="37">
        <v>7.3697696951166694E-2</v>
      </c>
      <c r="H4107" s="37">
        <v>0.83233064375102594</v>
      </c>
      <c r="I4107" s="38">
        <v>0.40522233829147097</v>
      </c>
      <c r="J4107" s="38">
        <v>0.41435165629693099</v>
      </c>
      <c r="K4107" s="37">
        <v>5.1248245074871397</v>
      </c>
    </row>
    <row r="4108" spans="1:11" x14ac:dyDescent="0.35">
      <c r="A4108" s="6">
        <v>325690</v>
      </c>
      <c r="B4108" s="6" t="s">
        <v>9350</v>
      </c>
      <c r="C4108" s="6" t="s">
        <v>9351</v>
      </c>
      <c r="D4108" s="37">
        <v>3441.2936659448601</v>
      </c>
      <c r="E4108" s="37">
        <v>-7.1157509927223903E-2</v>
      </c>
      <c r="F4108" s="37">
        <v>0.95187397954389474</v>
      </c>
      <c r="G4108" s="37">
        <v>8.5493934625858595E-2</v>
      </c>
      <c r="H4108" s="37">
        <v>-0.832310622252043</v>
      </c>
      <c r="I4108" s="38">
        <v>0.40523363641298998</v>
      </c>
      <c r="J4108" s="38">
        <v>0.41435165629693099</v>
      </c>
      <c r="K4108" s="37">
        <v>5.1248245074871397</v>
      </c>
    </row>
    <row r="4109" spans="1:11" x14ac:dyDescent="0.35">
      <c r="A4109" s="6">
        <v>561360</v>
      </c>
      <c r="B4109" s="6" t="s">
        <v>9361</v>
      </c>
      <c r="C4109" s="6" t="s">
        <v>9362</v>
      </c>
      <c r="D4109" s="37">
        <v>186.91911490795201</v>
      </c>
      <c r="E4109" s="37">
        <v>0.27681382542045502</v>
      </c>
      <c r="F4109" s="37">
        <v>1.211516308542268</v>
      </c>
      <c r="G4109" s="37">
        <v>0.16523245247139601</v>
      </c>
      <c r="H4109" s="37">
        <v>1.67529938144793</v>
      </c>
      <c r="I4109" s="38">
        <v>9.3875506756255903E-2</v>
      </c>
      <c r="J4109" s="38">
        <v>0.41462223571025603</v>
      </c>
      <c r="K4109" s="37">
        <v>1.18542251966204</v>
      </c>
    </row>
    <row r="4110" spans="1:11" x14ac:dyDescent="0.35">
      <c r="A4110" s="6">
        <v>402835</v>
      </c>
      <c r="B4110" s="6" t="s">
        <v>9358</v>
      </c>
      <c r="C4110" s="6" t="s">
        <v>9358</v>
      </c>
      <c r="D4110" s="37">
        <v>2173.3499240525798</v>
      </c>
      <c r="E4110" s="37">
        <v>9.0138842495163199E-2</v>
      </c>
      <c r="F4110" s="37">
        <v>1.0644726205424824</v>
      </c>
      <c r="G4110" s="37">
        <v>8.7610889637609005E-2</v>
      </c>
      <c r="H4110" s="37">
        <v>1.0288543224251101</v>
      </c>
      <c r="I4110" s="38">
        <v>0.30354813549772602</v>
      </c>
      <c r="J4110" s="38">
        <v>0.41462223571025603</v>
      </c>
      <c r="K4110" s="37">
        <v>3.83342499331751</v>
      </c>
    </row>
    <row r="4111" spans="1:11" x14ac:dyDescent="0.35">
      <c r="A4111" s="6">
        <v>493615</v>
      </c>
      <c r="B4111" s="6" t="s">
        <v>9359</v>
      </c>
      <c r="C4111" s="6" t="s">
        <v>9360</v>
      </c>
      <c r="D4111" s="37">
        <v>1631.0351473606499</v>
      </c>
      <c r="E4111" s="37">
        <v>-8.1741379474200404E-2</v>
      </c>
      <c r="F4111" s="37">
        <v>0.94491641350526512</v>
      </c>
      <c r="G4111" s="37">
        <v>8.6746998638137604E-2</v>
      </c>
      <c r="H4111" s="37">
        <v>-0.94229634174643895</v>
      </c>
      <c r="I4111" s="38">
        <v>0.34604094059170798</v>
      </c>
      <c r="J4111" s="38">
        <v>0.41462223571025603</v>
      </c>
      <c r="K4111" s="37">
        <v>4.36696605612285</v>
      </c>
    </row>
    <row r="4112" spans="1:11" x14ac:dyDescent="0.35">
      <c r="A4112" s="6">
        <v>192322</v>
      </c>
      <c r="B4112" s="6" t="s">
        <v>9354</v>
      </c>
      <c r="C4112" s="6" t="s">
        <v>9355</v>
      </c>
      <c r="D4112" s="37">
        <v>4730.6844590401197</v>
      </c>
      <c r="E4112" s="37">
        <v>-8.6724313811641293E-2</v>
      </c>
      <c r="F4112" s="37">
        <v>0.94165838989107675</v>
      </c>
      <c r="G4112" s="37">
        <v>8.4354897845192497E-2</v>
      </c>
      <c r="H4112" s="37">
        <v>-1.0280886590698901</v>
      </c>
      <c r="I4112" s="38">
        <v>0.30390812484287999</v>
      </c>
      <c r="J4112" s="38">
        <v>0.41462223571025603</v>
      </c>
      <c r="K4112" s="37">
        <v>3.83342499331751</v>
      </c>
    </row>
    <row r="4113" spans="1:11" x14ac:dyDescent="0.35">
      <c r="A4113" s="6">
        <v>797433</v>
      </c>
      <c r="B4113" s="6" t="s">
        <v>9365</v>
      </c>
      <c r="C4113" s="6" t="s">
        <v>9366</v>
      </c>
      <c r="D4113" s="37">
        <v>6249.8646608917998</v>
      </c>
      <c r="E4113" s="37">
        <v>-0.102157088087935</v>
      </c>
      <c r="F4113" s="37">
        <v>0.93163898211730356</v>
      </c>
      <c r="G4113" s="37">
        <v>9.8784583071932705E-2</v>
      </c>
      <c r="H4113" s="37">
        <v>-1.0341399934192801</v>
      </c>
      <c r="I4113" s="38">
        <v>0.30107072192508799</v>
      </c>
      <c r="J4113" s="38">
        <v>0.41462223571025603</v>
      </c>
      <c r="K4113" s="37">
        <v>3.7996647203709601</v>
      </c>
    </row>
    <row r="4114" spans="1:11" x14ac:dyDescent="0.35">
      <c r="A4114" s="6">
        <v>103911449</v>
      </c>
      <c r="B4114" s="6" t="s">
        <v>9367</v>
      </c>
      <c r="C4114" s="6" t="s">
        <v>9368</v>
      </c>
      <c r="D4114" s="37">
        <v>222.491279924982</v>
      </c>
      <c r="E4114" s="37">
        <v>-0.32385243000031699</v>
      </c>
      <c r="F4114" s="37">
        <v>0.79893363337690926</v>
      </c>
      <c r="G4114" s="37">
        <v>0.17739051799262001</v>
      </c>
      <c r="H4114" s="37">
        <v>-1.8256467914129999</v>
      </c>
      <c r="I4114" s="38">
        <v>6.7903482780859198E-2</v>
      </c>
      <c r="J4114" s="38">
        <v>0.41462223571025603</v>
      </c>
      <c r="K4114" s="37">
        <v>0.85716070988006399</v>
      </c>
    </row>
    <row r="4115" spans="1:11" x14ac:dyDescent="0.35">
      <c r="A4115" s="6">
        <v>338317</v>
      </c>
      <c r="B4115" s="6" t="s">
        <v>9356</v>
      </c>
      <c r="C4115" s="6" t="s">
        <v>9357</v>
      </c>
      <c r="D4115" s="37">
        <v>135.05509719134801</v>
      </c>
      <c r="E4115" s="37">
        <v>-0.48994886911119301</v>
      </c>
      <c r="F4115" s="37">
        <v>0.71205033329198675</v>
      </c>
      <c r="G4115" s="37">
        <v>0.25323011733973899</v>
      </c>
      <c r="H4115" s="37">
        <v>-1.9347969912041201</v>
      </c>
      <c r="I4115" s="38">
        <v>5.3015212472728002E-2</v>
      </c>
      <c r="J4115" s="38">
        <v>0.41462223571025603</v>
      </c>
      <c r="K4115" s="37">
        <v>0.66918807112786505</v>
      </c>
    </row>
    <row r="4116" spans="1:11" x14ac:dyDescent="0.35">
      <c r="A4116" s="6">
        <v>567676</v>
      </c>
      <c r="B4116" s="6" t="s">
        <v>9363</v>
      </c>
      <c r="C4116" s="6" t="s">
        <v>9364</v>
      </c>
      <c r="D4116" s="37">
        <v>77.083013794284099</v>
      </c>
      <c r="E4116" s="37">
        <v>-0.57755258966110601</v>
      </c>
      <c r="F4116" s="37">
        <v>0.67009958109001166</v>
      </c>
      <c r="G4116" s="37">
        <v>0.26017809178236301</v>
      </c>
      <c r="H4116" s="37">
        <v>-2.2198355968581098</v>
      </c>
      <c r="I4116" s="38">
        <v>2.6429929587469401E-2</v>
      </c>
      <c r="J4116" s="38">
        <v>0.41462223571025603</v>
      </c>
      <c r="K4116" s="37">
        <v>0.33342499331751302</v>
      </c>
    </row>
    <row r="4117" spans="1:11" x14ac:dyDescent="0.35">
      <c r="A4117" s="6">
        <v>560966</v>
      </c>
      <c r="B4117" s="6" t="s">
        <v>9376</v>
      </c>
      <c r="C4117" s="6" t="s">
        <v>9376</v>
      </c>
      <c r="D4117" s="37">
        <v>46.078848248106901</v>
      </c>
      <c r="E4117" s="37">
        <v>0.72301978468782702</v>
      </c>
      <c r="F4117" s="37">
        <v>1.6506334531630549</v>
      </c>
      <c r="G4117" s="37">
        <v>0.32129739997742102</v>
      </c>
      <c r="H4117" s="37">
        <v>2.2503132136725599</v>
      </c>
      <c r="I4117" s="38">
        <v>2.4429069728869501E-2</v>
      </c>
      <c r="J4117" s="38">
        <v>0.41504985523831001</v>
      </c>
      <c r="K4117" s="37">
        <v>0.30752462630618899</v>
      </c>
    </row>
    <row r="4118" spans="1:11" x14ac:dyDescent="0.35">
      <c r="A4118" s="6">
        <v>110439513</v>
      </c>
      <c r="B4118" s="6" t="s">
        <v>9381</v>
      </c>
      <c r="C4118" s="6" t="s">
        <v>9382</v>
      </c>
      <c r="D4118" s="37">
        <v>53.891654906464602</v>
      </c>
      <c r="E4118" s="37">
        <v>0.70705528915830895</v>
      </c>
      <c r="F4118" s="37">
        <v>1.6324686530549481</v>
      </c>
      <c r="G4118" s="37">
        <v>0.31424413214950597</v>
      </c>
      <c r="H4118" s="37">
        <v>2.2500190674106699</v>
      </c>
      <c r="I4118" s="38">
        <v>2.44477349501004E-2</v>
      </c>
      <c r="J4118" s="38">
        <v>0.41504985523831001</v>
      </c>
      <c r="K4118" s="37">
        <v>0.30752462630618899</v>
      </c>
    </row>
    <row r="4119" spans="1:11" x14ac:dyDescent="0.35">
      <c r="A4119" s="6">
        <v>556585</v>
      </c>
      <c r="B4119" s="6" t="s">
        <v>9373</v>
      </c>
      <c r="C4119" s="6" t="s">
        <v>9373</v>
      </c>
      <c r="D4119" s="37">
        <v>548.84293106184998</v>
      </c>
      <c r="E4119" s="37">
        <v>0.19705129460857701</v>
      </c>
      <c r="F4119" s="37">
        <v>1.1463529432540656</v>
      </c>
      <c r="G4119" s="37">
        <v>0.12892973609720501</v>
      </c>
      <c r="H4119" s="37">
        <v>1.5283618858880701</v>
      </c>
      <c r="I4119" s="38">
        <v>0.126422712439273</v>
      </c>
      <c r="J4119" s="38">
        <v>0.41504985523831001</v>
      </c>
      <c r="K4119" s="37">
        <v>1.5921706761066901</v>
      </c>
    </row>
    <row r="4120" spans="1:11" x14ac:dyDescent="0.35">
      <c r="A4120" s="6">
        <v>81538</v>
      </c>
      <c r="B4120" s="6" t="s">
        <v>9369</v>
      </c>
      <c r="C4120" s="6" t="s">
        <v>9370</v>
      </c>
      <c r="D4120" s="37">
        <v>3612.4863300849402</v>
      </c>
      <c r="E4120" s="37">
        <v>-8.0513189111924996E-2</v>
      </c>
      <c r="F4120" s="37">
        <v>0.94572117912231091</v>
      </c>
      <c r="G4120" s="37">
        <v>9.7092482766152399E-2</v>
      </c>
      <c r="H4120" s="37">
        <v>-0.82924225252166295</v>
      </c>
      <c r="I4120" s="38">
        <v>0.40696734042903099</v>
      </c>
      <c r="J4120" s="38">
        <v>0.41504985523831001</v>
      </c>
      <c r="K4120" s="37">
        <v>5.1248245074871397</v>
      </c>
    </row>
    <row r="4121" spans="1:11" x14ac:dyDescent="0.35">
      <c r="A4121" s="6">
        <v>393804</v>
      </c>
      <c r="B4121" s="6" t="s">
        <v>9371</v>
      </c>
      <c r="C4121" s="6" t="s">
        <v>9372</v>
      </c>
      <c r="D4121" s="37">
        <v>1444.7916881076901</v>
      </c>
      <c r="E4121" s="37">
        <v>-0.100149709298023</v>
      </c>
      <c r="F4121" s="37">
        <v>0.93293617518757399</v>
      </c>
      <c r="G4121" s="37">
        <v>9.7055652331303699E-2</v>
      </c>
      <c r="H4121" s="37">
        <v>-1.03187920427506</v>
      </c>
      <c r="I4121" s="38">
        <v>0.30212870906385397</v>
      </c>
      <c r="J4121" s="38">
        <v>0.41504985523831001</v>
      </c>
      <c r="K4121" s="37">
        <v>3.7996647203709601</v>
      </c>
    </row>
    <row r="4122" spans="1:11" x14ac:dyDescent="0.35">
      <c r="A4122" s="6">
        <v>569631</v>
      </c>
      <c r="B4122" s="6" t="s">
        <v>9377</v>
      </c>
      <c r="C4122" s="6" t="s">
        <v>9378</v>
      </c>
      <c r="D4122" s="37">
        <v>761.34574453923005</v>
      </c>
      <c r="E4122" s="37">
        <v>-0.140162793033179</v>
      </c>
      <c r="F4122" s="37">
        <v>0.90741675705782199</v>
      </c>
      <c r="G4122" s="37">
        <v>0.10488516826352801</v>
      </c>
      <c r="H4122" s="37">
        <v>-1.3363452178578299</v>
      </c>
      <c r="I4122" s="38">
        <v>0.181436463221817</v>
      </c>
      <c r="J4122" s="38">
        <v>0.41504985523831001</v>
      </c>
      <c r="K4122" s="37">
        <v>2.2819766156424799</v>
      </c>
    </row>
    <row r="4123" spans="1:11" x14ac:dyDescent="0.35">
      <c r="A4123" s="6">
        <v>572372</v>
      </c>
      <c r="B4123" s="6" t="s">
        <v>9379</v>
      </c>
      <c r="C4123" s="6" t="s">
        <v>9380</v>
      </c>
      <c r="D4123" s="37">
        <v>155.92943545050301</v>
      </c>
      <c r="E4123" s="37">
        <v>-0.32770507776873797</v>
      </c>
      <c r="F4123" s="37">
        <v>0.79680296569605158</v>
      </c>
      <c r="G4123" s="37">
        <v>0.17966099559538501</v>
      </c>
      <c r="H4123" s="37">
        <v>-1.8240190458855301</v>
      </c>
      <c r="I4123" s="38">
        <v>6.8149192918405002E-2</v>
      </c>
      <c r="J4123" s="38">
        <v>0.41504985523831001</v>
      </c>
      <c r="K4123" s="37">
        <v>0.85716070988006399</v>
      </c>
    </row>
    <row r="4124" spans="1:11" x14ac:dyDescent="0.35">
      <c r="A4124" s="6">
        <v>558219</v>
      </c>
      <c r="B4124" s="6" t="s">
        <v>9374</v>
      </c>
      <c r="C4124" s="6" t="s">
        <v>9375</v>
      </c>
      <c r="D4124" s="37">
        <v>67.729746732774203</v>
      </c>
      <c r="E4124" s="37">
        <v>-0.61271945444452502</v>
      </c>
      <c r="F4124" s="37">
        <v>0.65396283109868059</v>
      </c>
      <c r="G4124" s="37">
        <v>0.27478211727643598</v>
      </c>
      <c r="H4124" s="37">
        <v>-2.2298374454554399</v>
      </c>
      <c r="I4124" s="38">
        <v>2.57582364786627E-2</v>
      </c>
      <c r="J4124" s="38">
        <v>0.41504985523831001</v>
      </c>
      <c r="K4124" s="37">
        <v>0.323965219891511</v>
      </c>
    </row>
    <row r="4125" spans="1:11" x14ac:dyDescent="0.35">
      <c r="A4125" s="6">
        <v>100535812</v>
      </c>
      <c r="B4125" s="6" t="s">
        <v>9383</v>
      </c>
      <c r="C4125" s="6" t="s">
        <v>9384</v>
      </c>
      <c r="D4125" s="37">
        <v>380.18404904240703</v>
      </c>
      <c r="E4125" s="37">
        <v>-0.24568135337320099</v>
      </c>
      <c r="F4125" s="37">
        <v>0.84341737444068132</v>
      </c>
      <c r="G4125" s="37">
        <v>0.135090852780544</v>
      </c>
      <c r="H4125" s="37">
        <v>-1.8186379633883301</v>
      </c>
      <c r="I4125" s="38">
        <v>6.8966681980330402E-2</v>
      </c>
      <c r="J4125" s="38">
        <v>0.41505642578770102</v>
      </c>
      <c r="K4125" s="37">
        <v>0.86712237205073595</v>
      </c>
    </row>
    <row r="4126" spans="1:11" x14ac:dyDescent="0.35">
      <c r="A4126" s="6">
        <v>324413</v>
      </c>
      <c r="B4126" s="6" t="s">
        <v>9385</v>
      </c>
      <c r="C4126" s="6" t="s">
        <v>9386</v>
      </c>
      <c r="D4126" s="37">
        <v>2406.4315640490699</v>
      </c>
      <c r="E4126" s="37">
        <v>0.10573180891041201</v>
      </c>
      <c r="F4126" s="37">
        <v>1.0760400747545842</v>
      </c>
      <c r="G4126" s="37">
        <v>0.102715165462338</v>
      </c>
      <c r="H4126" s="37">
        <v>1.02936901707256</v>
      </c>
      <c r="I4126" s="38">
        <v>0.30330630258586</v>
      </c>
      <c r="J4126" s="38">
        <v>0.41560579347997101</v>
      </c>
      <c r="K4126" s="37">
        <v>3.8075246263061899</v>
      </c>
    </row>
    <row r="4127" spans="1:11" x14ac:dyDescent="0.35">
      <c r="A4127" s="6">
        <v>386658</v>
      </c>
      <c r="B4127" s="6" t="s">
        <v>9387</v>
      </c>
      <c r="C4127" s="6" t="s">
        <v>9388</v>
      </c>
      <c r="D4127" s="37">
        <v>97.305368456348305</v>
      </c>
      <c r="E4127" s="37">
        <v>0.47494170829085702</v>
      </c>
      <c r="F4127" s="37">
        <v>1.3898620617011366</v>
      </c>
      <c r="G4127" s="37">
        <v>0.22241767011461</v>
      </c>
      <c r="H4127" s="37">
        <v>2.1353596054042101</v>
      </c>
      <c r="I4127" s="38">
        <v>3.2731647584812798E-2</v>
      </c>
      <c r="J4127" s="38">
        <v>0.41610977779684</v>
      </c>
      <c r="K4127" s="37">
        <v>0.41028154205432998</v>
      </c>
    </row>
    <row r="4128" spans="1:11" x14ac:dyDescent="0.35">
      <c r="A4128" s="6">
        <v>100331974</v>
      </c>
      <c r="B4128" s="6" t="s">
        <v>9389</v>
      </c>
      <c r="C4128" s="6" t="s">
        <v>9390</v>
      </c>
      <c r="D4128" s="37">
        <v>123.38482905949</v>
      </c>
      <c r="E4128" s="37">
        <v>0.41020378303386401</v>
      </c>
      <c r="F4128" s="37">
        <v>1.328873506396254</v>
      </c>
      <c r="G4128" s="37">
        <v>0.21644242826302099</v>
      </c>
      <c r="H4128" s="37">
        <v>1.8952096699607499</v>
      </c>
      <c r="I4128" s="38">
        <v>5.8064629563847003E-2</v>
      </c>
      <c r="J4128" s="38">
        <v>0.41610977779684</v>
      </c>
      <c r="K4128" s="37">
        <v>0.727672647729669</v>
      </c>
    </row>
    <row r="4129" spans="1:11" x14ac:dyDescent="0.35">
      <c r="A4129" s="6">
        <v>394188</v>
      </c>
      <c r="B4129" s="6" t="s">
        <v>9393</v>
      </c>
      <c r="C4129" s="6" t="s">
        <v>9394</v>
      </c>
      <c r="D4129" s="37">
        <v>243.969504378056</v>
      </c>
      <c r="E4129" s="37">
        <v>0.34215968441576999</v>
      </c>
      <c r="F4129" s="37">
        <v>1.2676528241721954</v>
      </c>
      <c r="G4129" s="37">
        <v>0.175422181084677</v>
      </c>
      <c r="H4129" s="37">
        <v>1.95049270451499</v>
      </c>
      <c r="I4129" s="38">
        <v>5.1117422085918199E-2</v>
      </c>
      <c r="J4129" s="38">
        <v>0.41644550083113602</v>
      </c>
      <c r="K4129" s="37">
        <v>0.63962793382753602</v>
      </c>
    </row>
    <row r="4130" spans="1:11" x14ac:dyDescent="0.35">
      <c r="A4130" s="6">
        <v>559334</v>
      </c>
      <c r="B4130" s="6" t="s">
        <v>9395</v>
      </c>
      <c r="C4130" s="6" t="s">
        <v>9396</v>
      </c>
      <c r="D4130" s="37">
        <v>665.62809695421402</v>
      </c>
      <c r="E4130" s="37">
        <v>0.14358032460636799</v>
      </c>
      <c r="F4130" s="37">
        <v>1.1046431008967035</v>
      </c>
      <c r="G4130" s="37">
        <v>0.10893547279096299</v>
      </c>
      <c r="H4130" s="37">
        <v>1.31803094921969</v>
      </c>
      <c r="I4130" s="38">
        <v>0.187493287685744</v>
      </c>
      <c r="J4130" s="38">
        <v>0.41644550083113602</v>
      </c>
      <c r="K4130" s="37">
        <v>2.3464191776271801</v>
      </c>
    </row>
    <row r="4131" spans="1:11" x14ac:dyDescent="0.35">
      <c r="A4131" s="6">
        <v>286779</v>
      </c>
      <c r="B4131" s="6" t="s">
        <v>9391</v>
      </c>
      <c r="C4131" s="6" t="s">
        <v>9392</v>
      </c>
      <c r="D4131" s="37">
        <v>1186.91022945487</v>
      </c>
      <c r="E4131" s="37">
        <v>-9.0381912173624498E-2</v>
      </c>
      <c r="F4131" s="37">
        <v>0.93927407040364219</v>
      </c>
      <c r="G4131" s="37">
        <v>8.7841378474457901E-2</v>
      </c>
      <c r="H4131" s="37">
        <v>-1.0289218332326799</v>
      </c>
      <c r="I4131" s="38">
        <v>0.30351640776949401</v>
      </c>
      <c r="J4131" s="38">
        <v>0.41644550083113602</v>
      </c>
      <c r="K4131" s="37">
        <v>3.7996647203709601</v>
      </c>
    </row>
    <row r="4132" spans="1:11" x14ac:dyDescent="0.35">
      <c r="A4132" s="6">
        <v>569795</v>
      </c>
      <c r="B4132" s="6" t="s">
        <v>9397</v>
      </c>
      <c r="C4132" s="6" t="s">
        <v>9398</v>
      </c>
      <c r="D4132" s="37">
        <v>1997.6533724675401</v>
      </c>
      <c r="E4132" s="37">
        <v>9.2247246271447106E-2</v>
      </c>
      <c r="F4132" s="37">
        <v>1.0660294144626055</v>
      </c>
      <c r="G4132" s="37">
        <v>8.9721875746799906E-2</v>
      </c>
      <c r="H4132" s="37">
        <v>1.02814665323955</v>
      </c>
      <c r="I4132" s="38">
        <v>0.30388084799791898</v>
      </c>
      <c r="J4132" s="38">
        <v>0.41664822609596902</v>
      </c>
      <c r="K4132" s="37">
        <v>3.7996647203709601</v>
      </c>
    </row>
    <row r="4133" spans="1:11" x14ac:dyDescent="0.35">
      <c r="A4133" s="6">
        <v>558093</v>
      </c>
      <c r="B4133" s="6" t="s">
        <v>9399</v>
      </c>
      <c r="C4133" s="6" t="s">
        <v>9400</v>
      </c>
      <c r="D4133" s="37">
        <v>324.75913248944602</v>
      </c>
      <c r="E4133" s="37">
        <v>0.36234244196960003</v>
      </c>
      <c r="F4133" s="37">
        <v>1.2855114337051552</v>
      </c>
      <c r="G4133" s="37">
        <v>0.200066645917721</v>
      </c>
      <c r="H4133" s="37">
        <v>1.8111086948427</v>
      </c>
      <c r="I4133" s="38">
        <v>7.0124027876915601E-2</v>
      </c>
      <c r="J4133" s="38">
        <v>0.41705771002578301</v>
      </c>
      <c r="K4133" s="37">
        <v>0.87574373697311703</v>
      </c>
    </row>
    <row r="4134" spans="1:11" x14ac:dyDescent="0.35">
      <c r="A4134" s="6">
        <v>337461</v>
      </c>
      <c r="B4134" s="6" t="s">
        <v>9401</v>
      </c>
      <c r="C4134" s="6" t="s">
        <v>9402</v>
      </c>
      <c r="D4134" s="37">
        <v>144.82192205966101</v>
      </c>
      <c r="E4134" s="37">
        <v>0.34901693597772099</v>
      </c>
      <c r="F4134" s="37">
        <v>1.2736924272736172</v>
      </c>
      <c r="G4134" s="37">
        <v>0.18433611774112801</v>
      </c>
      <c r="H4134" s="37">
        <v>1.8933724994027601</v>
      </c>
      <c r="I4134" s="38">
        <v>5.8308349943094001E-2</v>
      </c>
      <c r="J4134" s="38">
        <v>0.41724959487589702</v>
      </c>
      <c r="K4134" s="37">
        <v>0.727672647729669</v>
      </c>
    </row>
    <row r="4135" spans="1:11" x14ac:dyDescent="0.35">
      <c r="A4135" s="6">
        <v>100004252</v>
      </c>
      <c r="B4135" s="6" t="s">
        <v>9403</v>
      </c>
      <c r="C4135" s="6" t="s">
        <v>9404</v>
      </c>
      <c r="D4135" s="37">
        <v>179.24375731908199</v>
      </c>
      <c r="E4135" s="37">
        <v>-0.30928284489936603</v>
      </c>
      <c r="F4135" s="37">
        <v>0.80704283570795288</v>
      </c>
      <c r="G4135" s="37">
        <v>0.18525677679146799</v>
      </c>
      <c r="H4135" s="37">
        <v>-1.66948194962663</v>
      </c>
      <c r="I4135" s="38">
        <v>9.5021904705428997E-2</v>
      </c>
      <c r="J4135" s="38">
        <v>0.41729837021292598</v>
      </c>
      <c r="K4135" s="37">
        <v>1.18542251966204</v>
      </c>
    </row>
    <row r="4136" spans="1:11" x14ac:dyDescent="0.35">
      <c r="A4136" s="6">
        <v>564337</v>
      </c>
      <c r="B4136" s="6" t="s">
        <v>9405</v>
      </c>
      <c r="C4136" s="6" t="s">
        <v>9406</v>
      </c>
      <c r="D4136" s="37">
        <v>3151.63485571823</v>
      </c>
      <c r="E4136" s="37">
        <v>-7.7580635945384002E-2</v>
      </c>
      <c r="F4136" s="37">
        <v>0.94764549311831769</v>
      </c>
      <c r="G4136" s="37">
        <v>7.5581717336696205E-2</v>
      </c>
      <c r="H4136" s="37">
        <v>-1.02644711815403</v>
      </c>
      <c r="I4136" s="38">
        <v>0.30468087799384602</v>
      </c>
      <c r="J4136" s="38">
        <v>0.41734093554377599</v>
      </c>
      <c r="K4136" s="37">
        <v>3.7996647203709601</v>
      </c>
    </row>
    <row r="4137" spans="1:11" x14ac:dyDescent="0.35">
      <c r="A4137" s="6">
        <v>335231</v>
      </c>
      <c r="B4137" s="6" t="s">
        <v>9407</v>
      </c>
      <c r="C4137" s="6" t="s">
        <v>9408</v>
      </c>
      <c r="D4137" s="37">
        <v>541.12820377120704</v>
      </c>
      <c r="E4137" s="37">
        <v>-0.19271040014051799</v>
      </c>
      <c r="F4137" s="37">
        <v>0.87496038273662569</v>
      </c>
      <c r="G4137" s="37">
        <v>0.12321542214053</v>
      </c>
      <c r="H4137" s="37">
        <v>-1.5640120107751401</v>
      </c>
      <c r="I4137" s="38">
        <v>0.11781474780295299</v>
      </c>
      <c r="J4137" s="38">
        <v>0.41754835335476898</v>
      </c>
      <c r="K4137" s="37">
        <v>1.4681786498732601</v>
      </c>
    </row>
    <row r="4138" spans="1:11" x14ac:dyDescent="0.35">
      <c r="A4138" s="6">
        <v>100003547</v>
      </c>
      <c r="B4138" s="6" t="s">
        <v>9415</v>
      </c>
      <c r="C4138" s="6" t="s">
        <v>9416</v>
      </c>
      <c r="D4138" s="37">
        <v>16.170846363717502</v>
      </c>
      <c r="E4138" s="37">
        <v>1.3337064331541</v>
      </c>
      <c r="F4138" s="37">
        <v>2.5204938482102452</v>
      </c>
      <c r="G4138" s="37">
        <v>0.533810739202352</v>
      </c>
      <c r="H4138" s="37">
        <v>2.4984630978893301</v>
      </c>
      <c r="I4138" s="38">
        <v>1.24733128346239E-2</v>
      </c>
      <c r="J4138" s="38">
        <v>0.41827000148539001</v>
      </c>
      <c r="K4138" s="37">
        <v>0.15512700454275699</v>
      </c>
    </row>
    <row r="4139" spans="1:11" x14ac:dyDescent="0.35">
      <c r="A4139" s="6">
        <v>100150664</v>
      </c>
      <c r="B4139" s="6" t="s">
        <v>9417</v>
      </c>
      <c r="C4139" s="6" t="s">
        <v>9418</v>
      </c>
      <c r="D4139" s="37">
        <v>302.27072019056499</v>
      </c>
      <c r="E4139" s="37">
        <v>0.276472371446215</v>
      </c>
      <c r="F4139" s="37">
        <v>1.2112296033852896</v>
      </c>
      <c r="G4139" s="37">
        <v>0.14195133619498301</v>
      </c>
      <c r="H4139" s="37">
        <v>1.9476559985772499</v>
      </c>
      <c r="I4139" s="38">
        <v>5.1456138407902197E-2</v>
      </c>
      <c r="J4139" s="38">
        <v>0.41827000148539001</v>
      </c>
      <c r="K4139" s="37">
        <v>0.63962793382753602</v>
      </c>
    </row>
    <row r="4140" spans="1:11" x14ac:dyDescent="0.35">
      <c r="A4140" s="6">
        <v>322694</v>
      </c>
      <c r="B4140" s="6" t="s">
        <v>9409</v>
      </c>
      <c r="C4140" s="6" t="s">
        <v>9410</v>
      </c>
      <c r="D4140" s="37">
        <v>591.51992457271695</v>
      </c>
      <c r="E4140" s="37">
        <v>0.157138331017319</v>
      </c>
      <c r="F4140" s="37">
        <v>1.1150731310005375</v>
      </c>
      <c r="G4140" s="37">
        <v>0.109890336534093</v>
      </c>
      <c r="H4140" s="37">
        <v>1.42995586303049</v>
      </c>
      <c r="I4140" s="38">
        <v>0.152729687185193</v>
      </c>
      <c r="J4140" s="38">
        <v>0.41827000148539001</v>
      </c>
      <c r="K4140" s="37">
        <v>1.89770166590651</v>
      </c>
    </row>
    <row r="4141" spans="1:11" x14ac:dyDescent="0.35">
      <c r="A4141" s="6">
        <v>560033</v>
      </c>
      <c r="B4141" s="6" t="s">
        <v>9411</v>
      </c>
      <c r="C4141" s="6" t="s">
        <v>9412</v>
      </c>
      <c r="D4141" s="37">
        <v>838.29553945274699</v>
      </c>
      <c r="E4141" s="37">
        <v>0.142909928819584</v>
      </c>
      <c r="F4141" s="37">
        <v>1.1041299113269245</v>
      </c>
      <c r="G4141" s="37">
        <v>0.10908599168460099</v>
      </c>
      <c r="H4141" s="37">
        <v>1.31006673370837</v>
      </c>
      <c r="I4141" s="38">
        <v>0.19017326099602899</v>
      </c>
      <c r="J4141" s="38">
        <v>0.41827000148539001</v>
      </c>
      <c r="K4141" s="37">
        <v>2.3632842495612598</v>
      </c>
    </row>
    <row r="4142" spans="1:11" x14ac:dyDescent="0.35">
      <c r="A4142" s="6">
        <v>100000859</v>
      </c>
      <c r="B4142" s="6" t="s">
        <v>9413</v>
      </c>
      <c r="C4142" s="6" t="s">
        <v>9414</v>
      </c>
      <c r="D4142" s="37">
        <v>144.02143037415601</v>
      </c>
      <c r="E4142" s="37">
        <v>-0.40807216189673301</v>
      </c>
      <c r="F4142" s="37">
        <v>0.75362975816877686</v>
      </c>
      <c r="G4142" s="37">
        <v>0.200840610667023</v>
      </c>
      <c r="H4142" s="37">
        <v>-2.03182095763133</v>
      </c>
      <c r="I4142" s="38">
        <v>4.2171784732032397E-2</v>
      </c>
      <c r="J4142" s="38">
        <v>0.41827000148539001</v>
      </c>
      <c r="K4142" s="37">
        <v>0.52436619182772903</v>
      </c>
    </row>
    <row r="4143" spans="1:11" x14ac:dyDescent="0.35">
      <c r="A4143" s="6">
        <v>568664</v>
      </c>
      <c r="B4143" s="6" t="s">
        <v>9423</v>
      </c>
      <c r="C4143" s="6" t="s">
        <v>9424</v>
      </c>
      <c r="D4143" s="37">
        <v>23.114273809213401</v>
      </c>
      <c r="E4143" s="37">
        <v>1.08403897411092</v>
      </c>
      <c r="F4143" s="37">
        <v>2.1199628363826393</v>
      </c>
      <c r="G4143" s="37">
        <v>0.48074639327329699</v>
      </c>
      <c r="H4143" s="37">
        <v>2.2549081787799601</v>
      </c>
      <c r="I4143" s="38">
        <v>2.4139092848074299E-2</v>
      </c>
      <c r="J4143" s="38">
        <v>0.418446231744595</v>
      </c>
      <c r="K4143" s="37">
        <v>0.299664720376002</v>
      </c>
    </row>
    <row r="4144" spans="1:11" x14ac:dyDescent="0.35">
      <c r="A4144" s="6">
        <v>436628</v>
      </c>
      <c r="B4144" s="6" t="s">
        <v>9421</v>
      </c>
      <c r="C4144" s="6" t="s">
        <v>9422</v>
      </c>
      <c r="D4144" s="37">
        <v>564.98647368673801</v>
      </c>
      <c r="E4144" s="37">
        <v>0.20874886606290899</v>
      </c>
      <c r="F4144" s="37">
        <v>1.1556855156533559</v>
      </c>
      <c r="G4144" s="37">
        <v>0.13364513753424601</v>
      </c>
      <c r="H4144" s="37">
        <v>1.56196379392717</v>
      </c>
      <c r="I4144" s="38">
        <v>0.11829651845321899</v>
      </c>
      <c r="J4144" s="38">
        <v>0.418446231744595</v>
      </c>
      <c r="K4144" s="37">
        <v>1.4681786498732601</v>
      </c>
    </row>
    <row r="4145" spans="1:11" x14ac:dyDescent="0.35">
      <c r="A4145" s="6">
        <v>394144</v>
      </c>
      <c r="B4145" s="6" t="s">
        <v>9419</v>
      </c>
      <c r="C4145" s="6" t="s">
        <v>9420</v>
      </c>
      <c r="D4145" s="37">
        <v>546.08355540726598</v>
      </c>
      <c r="E4145" s="37">
        <v>-0.16695682173558801</v>
      </c>
      <c r="F4145" s="37">
        <v>0.89071955845743889</v>
      </c>
      <c r="G4145" s="37">
        <v>0.111107132543665</v>
      </c>
      <c r="H4145" s="37">
        <v>-1.5026652017139801</v>
      </c>
      <c r="I4145" s="38">
        <v>0.132925400483064</v>
      </c>
      <c r="J4145" s="38">
        <v>0.418446231744595</v>
      </c>
      <c r="K4145" s="37">
        <v>1.64997472114918</v>
      </c>
    </row>
    <row r="4146" spans="1:11" x14ac:dyDescent="0.35">
      <c r="A4146" s="6">
        <v>335236</v>
      </c>
      <c r="B4146" s="6" t="s">
        <v>9425</v>
      </c>
      <c r="C4146" s="6" t="s">
        <v>9426</v>
      </c>
      <c r="D4146" s="37">
        <v>343.463323989792</v>
      </c>
      <c r="E4146" s="37">
        <v>0.22229932774574901</v>
      </c>
      <c r="F4146" s="37">
        <v>1.1665913869422599</v>
      </c>
      <c r="G4146" s="37">
        <v>0.14618743404949</v>
      </c>
      <c r="H4146" s="37">
        <v>1.5206459378067501</v>
      </c>
      <c r="I4146" s="38">
        <v>0.128348712239614</v>
      </c>
      <c r="J4146" s="38">
        <v>0.41854647002092898</v>
      </c>
      <c r="K4146" s="37">
        <v>1.5921706761066901</v>
      </c>
    </row>
    <row r="4147" spans="1:11" x14ac:dyDescent="0.35">
      <c r="A4147" s="6">
        <v>570207</v>
      </c>
      <c r="B4147" s="6" t="s">
        <v>9427</v>
      </c>
      <c r="C4147" s="6" t="s">
        <v>9428</v>
      </c>
      <c r="D4147" s="37">
        <v>184.002588179963</v>
      </c>
      <c r="E4147" s="37">
        <v>-0.35829330022957601</v>
      </c>
      <c r="F4147" s="37">
        <v>0.78008687221338502</v>
      </c>
      <c r="G4147" s="37">
        <v>0.18553939071078701</v>
      </c>
      <c r="H4147" s="37">
        <v>-1.9310902060041299</v>
      </c>
      <c r="I4147" s="38">
        <v>5.3471897983261303E-2</v>
      </c>
      <c r="J4147" s="38">
        <v>0.41887666358651199</v>
      </c>
      <c r="K4147" s="37">
        <v>0.66263814823233902</v>
      </c>
    </row>
    <row r="4148" spans="1:11" x14ac:dyDescent="0.35">
      <c r="A4148" s="6">
        <v>100331155</v>
      </c>
      <c r="B4148" s="6" t="s">
        <v>9429</v>
      </c>
      <c r="C4148" s="6" t="s">
        <v>9430</v>
      </c>
      <c r="D4148" s="37">
        <v>155.58430634034201</v>
      </c>
      <c r="E4148" s="37">
        <v>0.34924374836469801</v>
      </c>
      <c r="F4148" s="37">
        <v>1.2738926857630928</v>
      </c>
      <c r="G4148" s="37">
        <v>0.18130006329821299</v>
      </c>
      <c r="H4148" s="37">
        <v>1.9263299858326099</v>
      </c>
      <c r="I4148" s="38">
        <v>5.4063183553457198E-2</v>
      </c>
      <c r="J4148" s="38">
        <v>0.41904140695094699</v>
      </c>
      <c r="K4148" s="37">
        <v>0.66954059590293502</v>
      </c>
    </row>
    <row r="4149" spans="1:11" x14ac:dyDescent="0.35">
      <c r="A4149" s="6">
        <v>796144</v>
      </c>
      <c r="B4149" s="6" t="s">
        <v>9431</v>
      </c>
      <c r="C4149" s="6" t="s">
        <v>9432</v>
      </c>
      <c r="D4149" s="37">
        <v>759.59039081361095</v>
      </c>
      <c r="E4149" s="37">
        <v>-0.130631508662991</v>
      </c>
      <c r="F4149" s="37">
        <v>0.91343152774092551</v>
      </c>
      <c r="G4149" s="37">
        <v>9.8398028149051603E-2</v>
      </c>
      <c r="H4149" s="37">
        <v>-1.3275825859549999</v>
      </c>
      <c r="I4149" s="38">
        <v>0.184316040518479</v>
      </c>
      <c r="J4149" s="38">
        <v>0.41906312076041802</v>
      </c>
      <c r="K4149" s="37">
        <v>2.2819766156424799</v>
      </c>
    </row>
    <row r="4150" spans="1:11" x14ac:dyDescent="0.35">
      <c r="A4150" s="6">
        <v>338313</v>
      </c>
      <c r="B4150" s="6" t="s">
        <v>9433</v>
      </c>
      <c r="C4150" s="6" t="s">
        <v>9434</v>
      </c>
      <c r="D4150" s="37">
        <v>515.33553656930599</v>
      </c>
      <c r="E4150" s="37">
        <v>0.17728337415644299</v>
      </c>
      <c r="F4150" s="37">
        <v>1.1307526477456764</v>
      </c>
      <c r="G4150" s="37">
        <v>0.11668196961341901</v>
      </c>
      <c r="H4150" s="37">
        <v>1.5193724852588899</v>
      </c>
      <c r="I4150" s="38">
        <v>0.12866876369048899</v>
      </c>
      <c r="J4150" s="38">
        <v>0.41918554184343598</v>
      </c>
      <c r="K4150" s="37">
        <v>1.5921706761066901</v>
      </c>
    </row>
    <row r="4151" spans="1:11" x14ac:dyDescent="0.35">
      <c r="A4151" s="6">
        <v>140815</v>
      </c>
      <c r="B4151" s="6" t="s">
        <v>9435</v>
      </c>
      <c r="C4151" s="6" t="s">
        <v>9436</v>
      </c>
      <c r="D4151" s="37">
        <v>580.82757785175397</v>
      </c>
      <c r="E4151" s="37">
        <v>-0.20771352845171201</v>
      </c>
      <c r="F4151" s="37">
        <v>0.86590848925414021</v>
      </c>
      <c r="G4151" s="37">
        <v>0.14550147171510899</v>
      </c>
      <c r="H4151" s="37">
        <v>-1.42756994828488</v>
      </c>
      <c r="I4151" s="38">
        <v>0.153415678553492</v>
      </c>
      <c r="J4151" s="38">
        <v>0.41923729215170602</v>
      </c>
      <c r="K4151" s="37">
        <v>1.89770166590651</v>
      </c>
    </row>
    <row r="4152" spans="1:11" x14ac:dyDescent="0.35">
      <c r="A4152" s="6">
        <v>553350</v>
      </c>
      <c r="B4152" s="6" t="s">
        <v>9437</v>
      </c>
      <c r="C4152" s="6" t="s">
        <v>9438</v>
      </c>
      <c r="D4152" s="37">
        <v>732.511516042577</v>
      </c>
      <c r="E4152" s="37">
        <v>0.13612793181451899</v>
      </c>
      <c r="F4152" s="37">
        <v>1.0989516634286238</v>
      </c>
      <c r="G4152" s="37">
        <v>0.104197715620705</v>
      </c>
      <c r="H4152" s="37">
        <v>1.30643873527942</v>
      </c>
      <c r="I4152" s="38">
        <v>0.19140340043520401</v>
      </c>
      <c r="J4152" s="38">
        <v>0.41975061237170203</v>
      </c>
      <c r="K4152" s="37">
        <v>2.3641321530711399</v>
      </c>
    </row>
    <row r="4153" spans="1:11" x14ac:dyDescent="0.35">
      <c r="A4153" s="6">
        <v>565876</v>
      </c>
      <c r="B4153" s="6" t="s">
        <v>9439</v>
      </c>
      <c r="C4153" s="6" t="s">
        <v>9440</v>
      </c>
      <c r="D4153" s="37">
        <v>229.66207060927999</v>
      </c>
      <c r="E4153" s="37">
        <v>-0.33228296783497802</v>
      </c>
      <c r="F4153" s="37">
        <v>0.79427859631817033</v>
      </c>
      <c r="G4153" s="37">
        <v>0.16155834817048501</v>
      </c>
      <c r="H4153" s="37">
        <v>-2.05673660072542</v>
      </c>
      <c r="I4153" s="38">
        <v>3.9711569464743503E-2</v>
      </c>
      <c r="J4153" s="38">
        <v>0.420225351033506</v>
      </c>
      <c r="K4153" s="37">
        <v>0.489827997700646</v>
      </c>
    </row>
    <row r="4154" spans="1:11" x14ac:dyDescent="0.35">
      <c r="A4154" s="6">
        <v>798430</v>
      </c>
      <c r="B4154" s="6" t="s">
        <v>9449</v>
      </c>
      <c r="C4154" s="6" t="s">
        <v>9450</v>
      </c>
      <c r="D4154" s="37">
        <v>857.58932548965197</v>
      </c>
      <c r="E4154" s="37">
        <v>0.15634588514631001</v>
      </c>
      <c r="F4154" s="37">
        <v>1.1144608100070739</v>
      </c>
      <c r="G4154" s="37">
        <v>0.119576767814524</v>
      </c>
      <c r="H4154" s="37">
        <v>1.3074938217833401</v>
      </c>
      <c r="I4154" s="38">
        <v>0.191045051822756</v>
      </c>
      <c r="J4154" s="38">
        <v>0.42141666440710002</v>
      </c>
      <c r="K4154" s="37">
        <v>2.3464191776271801</v>
      </c>
    </row>
    <row r="4155" spans="1:11" x14ac:dyDescent="0.35">
      <c r="A4155" s="6">
        <v>321556</v>
      </c>
      <c r="B4155" s="6" t="s">
        <v>9441</v>
      </c>
      <c r="C4155" s="6" t="s">
        <v>9442</v>
      </c>
      <c r="D4155" s="37">
        <v>895.99624367897695</v>
      </c>
      <c r="E4155" s="37">
        <v>0.14530574299094001</v>
      </c>
      <c r="F4155" s="37">
        <v>1.1059650100018463</v>
      </c>
      <c r="G4155" s="37">
        <v>0.10413075512148599</v>
      </c>
      <c r="H4155" s="37">
        <v>1.3954162036126301</v>
      </c>
      <c r="I4155" s="38">
        <v>0.16289036783914701</v>
      </c>
      <c r="J4155" s="38">
        <v>0.42141666440710002</v>
      </c>
      <c r="K4155" s="37">
        <v>2.00132029285143</v>
      </c>
    </row>
    <row r="4156" spans="1:11" x14ac:dyDescent="0.35">
      <c r="A4156" s="6">
        <v>560828</v>
      </c>
      <c r="B4156" s="6" t="s">
        <v>9445</v>
      </c>
      <c r="C4156" s="6" t="s">
        <v>9446</v>
      </c>
      <c r="D4156" s="37">
        <v>6056.3350972321596</v>
      </c>
      <c r="E4156" s="37">
        <v>-9.1981104073779199E-2</v>
      </c>
      <c r="F4156" s="37">
        <v>0.93823348508149196</v>
      </c>
      <c r="G4156" s="37">
        <v>9.9521608371651901E-2</v>
      </c>
      <c r="H4156" s="37">
        <v>-0.92423249160409904</v>
      </c>
      <c r="I4156" s="38">
        <v>0.35536528230123099</v>
      </c>
      <c r="J4156" s="38">
        <v>0.42141666440710002</v>
      </c>
      <c r="K4156" s="37">
        <v>4.36696605612285</v>
      </c>
    </row>
    <row r="4157" spans="1:11" x14ac:dyDescent="0.35">
      <c r="A4157" s="6">
        <v>335257</v>
      </c>
      <c r="B4157" s="6" t="s">
        <v>9443</v>
      </c>
      <c r="C4157" s="6" t="s">
        <v>9444</v>
      </c>
      <c r="D4157" s="37">
        <v>613.23904086641198</v>
      </c>
      <c r="E4157" s="37">
        <v>-0.16980937686040701</v>
      </c>
      <c r="F4157" s="37">
        <v>0.88896013161300957</v>
      </c>
      <c r="G4157" s="37">
        <v>0.112017457087559</v>
      </c>
      <c r="H4157" s="37">
        <v>-1.5159188690355201</v>
      </c>
      <c r="I4157" s="38">
        <v>0.12953986844260301</v>
      </c>
      <c r="J4157" s="38">
        <v>0.42141666440710002</v>
      </c>
      <c r="K4157" s="37">
        <v>1.5921706761066901</v>
      </c>
    </row>
    <row r="4158" spans="1:11" x14ac:dyDescent="0.35">
      <c r="A4158" s="6">
        <v>563345</v>
      </c>
      <c r="B4158" s="6" t="s">
        <v>9447</v>
      </c>
      <c r="C4158" s="6" t="s">
        <v>9448</v>
      </c>
      <c r="D4158" s="37">
        <v>284.88880284325398</v>
      </c>
      <c r="E4158" s="37">
        <v>-0.245803212763268</v>
      </c>
      <c r="F4158" s="37">
        <v>0.84334613694185567</v>
      </c>
      <c r="G4158" s="37">
        <v>0.135946055422249</v>
      </c>
      <c r="H4158" s="37">
        <v>-1.8080937471837799</v>
      </c>
      <c r="I4158" s="38">
        <v>7.0591911206046798E-2</v>
      </c>
      <c r="J4158" s="38">
        <v>0.42141666440710002</v>
      </c>
      <c r="K4158" s="37">
        <v>0.86712237205073495</v>
      </c>
    </row>
    <row r="4159" spans="1:11" x14ac:dyDescent="0.35">
      <c r="A4159" s="6">
        <v>100334126</v>
      </c>
      <c r="B4159" s="6" t="s">
        <v>9451</v>
      </c>
      <c r="C4159" s="6" t="s">
        <v>9452</v>
      </c>
      <c r="D4159" s="37">
        <v>18.389887780390499</v>
      </c>
      <c r="E4159" s="37">
        <v>-1.1422398742717199</v>
      </c>
      <c r="F4159" s="37">
        <v>0.45305563413741351</v>
      </c>
      <c r="G4159" s="37">
        <v>0.50120642658706904</v>
      </c>
      <c r="H4159" s="37">
        <v>-2.2789809022396699</v>
      </c>
      <c r="I4159" s="38">
        <v>2.2668200582651898E-2</v>
      </c>
      <c r="J4159" s="38">
        <v>0.42141666440710002</v>
      </c>
      <c r="K4159" s="37">
        <v>0.27867905737704901</v>
      </c>
    </row>
    <row r="4160" spans="1:11" x14ac:dyDescent="0.35">
      <c r="A4160" s="6">
        <v>335191</v>
      </c>
      <c r="B4160" s="6" t="s">
        <v>9453</v>
      </c>
      <c r="C4160" s="6" t="s">
        <v>9454</v>
      </c>
      <c r="D4160" s="37">
        <v>3660.67685194143</v>
      </c>
      <c r="E4160" s="37">
        <v>-6.5163389312717798E-2</v>
      </c>
      <c r="F4160" s="37">
        <v>0.95583706020060399</v>
      </c>
      <c r="G4160" s="37">
        <v>8.0375531433223305E-2</v>
      </c>
      <c r="H4160" s="37">
        <v>-0.81073665269455897</v>
      </c>
      <c r="I4160" s="38">
        <v>0.41751691992541901</v>
      </c>
      <c r="J4160" s="38">
        <v>0.42157236333463599</v>
      </c>
      <c r="K4160" s="37">
        <v>5.1248245074871397</v>
      </c>
    </row>
    <row r="4161" spans="1:11" x14ac:dyDescent="0.35">
      <c r="A4161" s="6">
        <v>492353</v>
      </c>
      <c r="B4161" s="6" t="s">
        <v>9455</v>
      </c>
      <c r="C4161" s="6" t="s">
        <v>9456</v>
      </c>
      <c r="D4161" s="37">
        <v>91.462830759808995</v>
      </c>
      <c r="E4161" s="37">
        <v>0.52897740465649501</v>
      </c>
      <c r="F4161" s="37">
        <v>1.4429060880357545</v>
      </c>
      <c r="G4161" s="37">
        <v>0.244928882918549</v>
      </c>
      <c r="H4161" s="37">
        <v>2.1597183572359899</v>
      </c>
      <c r="I4161" s="38">
        <v>3.0794479212724199E-2</v>
      </c>
      <c r="J4161" s="38">
        <v>0.42209353107558201</v>
      </c>
      <c r="K4161" s="37">
        <v>0.37743031782494901</v>
      </c>
    </row>
    <row r="4162" spans="1:11" x14ac:dyDescent="0.35">
      <c r="A4162" s="6">
        <v>567816</v>
      </c>
      <c r="B4162" s="6" t="s">
        <v>9457</v>
      </c>
      <c r="C4162" s="6" t="s">
        <v>9458</v>
      </c>
      <c r="D4162" s="37">
        <v>772.415975447194</v>
      </c>
      <c r="E4162" s="37">
        <v>0.151050103125181</v>
      </c>
      <c r="F4162" s="37">
        <v>1.1103773950778828</v>
      </c>
      <c r="G4162" s="37">
        <v>0.116055465875447</v>
      </c>
      <c r="H4162" s="37">
        <v>1.3015337277374901</v>
      </c>
      <c r="I4162" s="38">
        <v>0.193075827551038</v>
      </c>
      <c r="J4162" s="38">
        <v>0.422451770279134</v>
      </c>
      <c r="K4162" s="37">
        <v>2.3632842495612598</v>
      </c>
    </row>
    <row r="4163" spans="1:11" x14ac:dyDescent="0.35">
      <c r="A4163" s="6">
        <v>795023</v>
      </c>
      <c r="B4163" s="6" t="s">
        <v>9459</v>
      </c>
      <c r="C4163" s="6" t="s">
        <v>9460</v>
      </c>
      <c r="D4163" s="37">
        <v>82.241579355375606</v>
      </c>
      <c r="E4163" s="37">
        <v>-0.60821992357836696</v>
      </c>
      <c r="F4163" s="37">
        <v>0.65600561856521333</v>
      </c>
      <c r="G4163" s="37">
        <v>0.27406135903466999</v>
      </c>
      <c r="H4163" s="37">
        <v>-2.2192837608362899</v>
      </c>
      <c r="I4163" s="38">
        <v>2.64674256921885E-2</v>
      </c>
      <c r="J4163" s="38">
        <v>0.422451770279134</v>
      </c>
      <c r="K4163" s="37">
        <v>0.323965219891511</v>
      </c>
    </row>
    <row r="4164" spans="1:11" x14ac:dyDescent="0.35">
      <c r="A4164" s="6">
        <v>561025</v>
      </c>
      <c r="B4164" s="6" t="s">
        <v>9463</v>
      </c>
      <c r="C4164" s="6" t="s">
        <v>9464</v>
      </c>
      <c r="D4164" s="37">
        <v>5448.8608272847096</v>
      </c>
      <c r="E4164" s="37">
        <v>-7.8876449344024796E-2</v>
      </c>
      <c r="F4164" s="37">
        <v>0.94679471011717575</v>
      </c>
      <c r="G4164" s="37">
        <v>7.7903744621963797E-2</v>
      </c>
      <c r="H4164" s="37">
        <v>-1.0124859816017999</v>
      </c>
      <c r="I4164" s="38">
        <v>0.31130574602837302</v>
      </c>
      <c r="J4164" s="38">
        <v>0.42264932493011398</v>
      </c>
      <c r="K4164" s="37">
        <v>3.8075246263061899</v>
      </c>
    </row>
    <row r="4165" spans="1:11" x14ac:dyDescent="0.35">
      <c r="A4165" s="6">
        <v>335519</v>
      </c>
      <c r="B4165" s="6" t="s">
        <v>9461</v>
      </c>
      <c r="C4165" s="6" t="s">
        <v>9462</v>
      </c>
      <c r="D4165" s="37">
        <v>3423.1512451520998</v>
      </c>
      <c r="E4165" s="37">
        <v>-0.106521822329188</v>
      </c>
      <c r="F4165" s="37">
        <v>0.9288246579080357</v>
      </c>
      <c r="G4165" s="37">
        <v>0.10569877944782</v>
      </c>
      <c r="H4165" s="37">
        <v>-1.0077866829273501</v>
      </c>
      <c r="I4165" s="38">
        <v>0.31355688036908402</v>
      </c>
      <c r="J4165" s="38">
        <v>0.42264932493011398</v>
      </c>
      <c r="K4165" s="37">
        <v>3.83342499331751</v>
      </c>
    </row>
    <row r="4166" spans="1:11" x14ac:dyDescent="0.35">
      <c r="A4166" s="6">
        <v>100001353</v>
      </c>
      <c r="B4166" s="6" t="s">
        <v>9465</v>
      </c>
      <c r="C4166" s="6" t="s">
        <v>9465</v>
      </c>
      <c r="D4166" s="37">
        <v>121.266197916972</v>
      </c>
      <c r="E4166" s="37">
        <v>-0.38371880973839201</v>
      </c>
      <c r="F4166" s="37">
        <v>0.76645935325492209</v>
      </c>
      <c r="G4166" s="37">
        <v>0.19975081472257</v>
      </c>
      <c r="H4166" s="37">
        <v>-1.92098745765484</v>
      </c>
      <c r="I4166" s="38">
        <v>5.4733288731031303E-2</v>
      </c>
      <c r="J4166" s="38">
        <v>0.42264932493011398</v>
      </c>
      <c r="K4166" s="37">
        <v>0.66918807112786505</v>
      </c>
    </row>
    <row r="4167" spans="1:11" x14ac:dyDescent="0.35">
      <c r="A4167" s="6">
        <v>110439129</v>
      </c>
      <c r="B4167" s="6" t="s">
        <v>9466</v>
      </c>
      <c r="C4167" s="6" t="s">
        <v>9467</v>
      </c>
      <c r="D4167" s="37">
        <v>28.831925741337599</v>
      </c>
      <c r="E4167" s="37">
        <v>1.0117713642873101</v>
      </c>
      <c r="F4167" s="37">
        <v>2.0163853313496856</v>
      </c>
      <c r="G4167" s="37">
        <v>0.44991081623840901</v>
      </c>
      <c r="H4167" s="37">
        <v>2.2488264957630499</v>
      </c>
      <c r="I4167" s="38">
        <v>2.4523536956777298E-2</v>
      </c>
      <c r="J4167" s="38">
        <v>0.42276012818691899</v>
      </c>
      <c r="K4167" s="37">
        <v>0.29966472037095798</v>
      </c>
    </row>
    <row r="4168" spans="1:11" x14ac:dyDescent="0.35">
      <c r="A4168" s="6">
        <v>368429</v>
      </c>
      <c r="B4168" s="6" t="s">
        <v>9468</v>
      </c>
      <c r="C4168" s="6" t="s">
        <v>9468</v>
      </c>
      <c r="D4168" s="37">
        <v>236.93296945545501</v>
      </c>
      <c r="E4168" s="37">
        <v>0.30739852314124499</v>
      </c>
      <c r="F4168" s="37">
        <v>1.2374742654192212</v>
      </c>
      <c r="G4168" s="37">
        <v>0.17027242352099101</v>
      </c>
      <c r="H4168" s="37">
        <v>1.80533357536518</v>
      </c>
      <c r="I4168" s="38">
        <v>7.1022498660331099E-2</v>
      </c>
      <c r="J4168" s="38">
        <v>0.423017004873323</v>
      </c>
      <c r="K4168" s="37">
        <v>0.86712237205073595</v>
      </c>
    </row>
    <row r="4169" spans="1:11" x14ac:dyDescent="0.35">
      <c r="A4169" s="6">
        <v>100148665</v>
      </c>
      <c r="B4169" s="6" t="s">
        <v>9469</v>
      </c>
      <c r="C4169" s="6" t="s">
        <v>9469</v>
      </c>
      <c r="D4169" s="37">
        <v>371.616279457536</v>
      </c>
      <c r="E4169" s="37">
        <v>-0.242179526922497</v>
      </c>
      <c r="F4169" s="37">
        <v>0.8454670721092048</v>
      </c>
      <c r="G4169" s="37">
        <v>0.13376922840821701</v>
      </c>
      <c r="H4169" s="37">
        <v>-1.81042777778048</v>
      </c>
      <c r="I4169" s="38">
        <v>7.0229474870804706E-2</v>
      </c>
      <c r="J4169" s="38">
        <v>0.423053410353669</v>
      </c>
      <c r="K4169" s="37">
        <v>0.85716070988006399</v>
      </c>
    </row>
    <row r="4170" spans="1:11" x14ac:dyDescent="0.35">
      <c r="A4170" s="6">
        <v>336830</v>
      </c>
      <c r="B4170" s="6" t="s">
        <v>9470</v>
      </c>
      <c r="C4170" s="6" t="s">
        <v>9471</v>
      </c>
      <c r="D4170" s="37">
        <v>160.453533746685</v>
      </c>
      <c r="E4170" s="37">
        <v>0.33858574057371699</v>
      </c>
      <c r="F4170" s="37">
        <v>1.2645163934997674</v>
      </c>
      <c r="G4170" s="37">
        <v>0.175947315802094</v>
      </c>
      <c r="H4170" s="37">
        <v>1.9243586583301999</v>
      </c>
      <c r="I4170" s="38">
        <v>5.43096426789599E-2</v>
      </c>
      <c r="J4170" s="38">
        <v>0.42309153478416101</v>
      </c>
      <c r="K4170" s="37">
        <v>0.66263814823233902</v>
      </c>
    </row>
    <row r="4171" spans="1:11" x14ac:dyDescent="0.35">
      <c r="A4171" s="6">
        <v>321065</v>
      </c>
      <c r="B4171" s="6" t="s">
        <v>9472</v>
      </c>
      <c r="C4171" s="6" t="s">
        <v>9473</v>
      </c>
      <c r="D4171" s="37">
        <v>536.49148734710002</v>
      </c>
      <c r="E4171" s="37">
        <v>-0.17956249191496301</v>
      </c>
      <c r="F4171" s="37">
        <v>0.88297072318372405</v>
      </c>
      <c r="G4171" s="37">
        <v>0.12705976692988599</v>
      </c>
      <c r="H4171" s="37">
        <v>-1.4132128230177601</v>
      </c>
      <c r="I4171" s="38">
        <v>0.15759315730593501</v>
      </c>
      <c r="J4171" s="38">
        <v>0.42366337606322901</v>
      </c>
      <c r="K4171" s="37">
        <v>1.91975617993005</v>
      </c>
    </row>
    <row r="4172" spans="1:11" x14ac:dyDescent="0.35">
      <c r="A4172" s="6">
        <v>795086</v>
      </c>
      <c r="B4172" s="6" t="s">
        <v>9486</v>
      </c>
      <c r="C4172" s="6" t="s">
        <v>9486</v>
      </c>
      <c r="D4172" s="37">
        <v>10.8919459882</v>
      </c>
      <c r="E4172" s="37">
        <v>1.6415576027650001</v>
      </c>
      <c r="F4172" s="37">
        <v>3.12002502955756</v>
      </c>
      <c r="G4172" s="37">
        <v>0.74423101552271798</v>
      </c>
      <c r="H4172" s="37">
        <v>2.2057097440531002</v>
      </c>
      <c r="I4172" s="38">
        <v>2.74043292259669E-2</v>
      </c>
      <c r="J4172" s="38">
        <v>0.42375045954392898</v>
      </c>
      <c r="K4172" s="37">
        <v>0.33342499331751302</v>
      </c>
    </row>
    <row r="4173" spans="1:11" x14ac:dyDescent="0.35">
      <c r="A4173" s="6">
        <v>108183670</v>
      </c>
      <c r="B4173" s="6" t="s">
        <v>9491</v>
      </c>
      <c r="C4173" s="6" t="s">
        <v>9491</v>
      </c>
      <c r="D4173" s="37">
        <v>9.1596367795575908</v>
      </c>
      <c r="E4173" s="37">
        <v>1.59005598961691</v>
      </c>
      <c r="F4173" s="37">
        <v>3.010610331467098</v>
      </c>
      <c r="G4173" s="37">
        <v>0.705504514336322</v>
      </c>
      <c r="H4173" s="37">
        <v>2.2537857055566799</v>
      </c>
      <c r="I4173" s="38">
        <v>2.42096525056416E-2</v>
      </c>
      <c r="J4173" s="38">
        <v>0.42375045954392898</v>
      </c>
      <c r="K4173" s="37">
        <v>0.29433225333391999</v>
      </c>
    </row>
    <row r="4174" spans="1:11" x14ac:dyDescent="0.35">
      <c r="A4174" s="6">
        <v>564642</v>
      </c>
      <c r="B4174" s="6" t="s">
        <v>9482</v>
      </c>
      <c r="C4174" s="6" t="s">
        <v>9483</v>
      </c>
      <c r="D4174" s="37">
        <v>115.242796648602</v>
      </c>
      <c r="E4174" s="37">
        <v>0.39532301583659801</v>
      </c>
      <c r="F4174" s="37">
        <v>1.315237205584872</v>
      </c>
      <c r="G4174" s="37">
        <v>0.206061521603984</v>
      </c>
      <c r="H4174" s="37">
        <v>1.91847081764418</v>
      </c>
      <c r="I4174" s="38">
        <v>5.5051338964365502E-2</v>
      </c>
      <c r="J4174" s="38">
        <v>0.42375045954392898</v>
      </c>
      <c r="K4174" s="37">
        <v>0.66918807112786505</v>
      </c>
    </row>
    <row r="4175" spans="1:11" x14ac:dyDescent="0.35">
      <c r="A4175" s="6">
        <v>563843</v>
      </c>
      <c r="B4175" s="6" t="s">
        <v>9480</v>
      </c>
      <c r="C4175" s="6" t="s">
        <v>9481</v>
      </c>
      <c r="D4175" s="37">
        <v>520.87376094456999</v>
      </c>
      <c r="E4175" s="37">
        <v>0.27381202223628198</v>
      </c>
      <c r="F4175" s="37">
        <v>1.2089981376382972</v>
      </c>
      <c r="G4175" s="37">
        <v>0.17639990550204401</v>
      </c>
      <c r="H4175" s="37">
        <v>1.5522231798083901</v>
      </c>
      <c r="I4175" s="38">
        <v>0.12060883159231101</v>
      </c>
      <c r="J4175" s="38">
        <v>0.42375045954392898</v>
      </c>
      <c r="K4175" s="37">
        <v>1.4681786498732601</v>
      </c>
    </row>
    <row r="4176" spans="1:11" x14ac:dyDescent="0.35">
      <c r="A4176" s="6">
        <v>557848</v>
      </c>
      <c r="B4176" s="6" t="s">
        <v>9478</v>
      </c>
      <c r="C4176" s="6" t="s">
        <v>9479</v>
      </c>
      <c r="D4176" s="37">
        <v>2001.1200305914899</v>
      </c>
      <c r="E4176" s="37">
        <v>-6.4851218040917605E-2</v>
      </c>
      <c r="F4176" s="37">
        <v>0.9560439072104997</v>
      </c>
      <c r="G4176" s="37">
        <v>8.0691467249732904E-2</v>
      </c>
      <c r="H4176" s="37">
        <v>-0.80369362773152797</v>
      </c>
      <c r="I4176" s="38">
        <v>0.42157393518736203</v>
      </c>
      <c r="J4176" s="38">
        <v>0.42375045954392898</v>
      </c>
      <c r="K4176" s="37">
        <v>5.1248245074871397</v>
      </c>
    </row>
    <row r="4177" spans="1:11" x14ac:dyDescent="0.35">
      <c r="A4177" s="6">
        <v>100534737</v>
      </c>
      <c r="B4177" s="6" t="s">
        <v>9487</v>
      </c>
      <c r="C4177" s="6" t="s">
        <v>9488</v>
      </c>
      <c r="D4177" s="37">
        <v>520.77408656261196</v>
      </c>
      <c r="E4177" s="37">
        <v>-0.16178517365315501</v>
      </c>
      <c r="F4177" s="37">
        <v>0.8939182624868931</v>
      </c>
      <c r="G4177" s="37">
        <v>0.114093282719802</v>
      </c>
      <c r="H4177" s="37">
        <v>-1.4180078773829099</v>
      </c>
      <c r="I4177" s="38">
        <v>0.156188464938119</v>
      </c>
      <c r="J4177" s="38">
        <v>0.42375045954392898</v>
      </c>
      <c r="K4177" s="37">
        <v>1.89770166590651</v>
      </c>
    </row>
    <row r="4178" spans="1:11" x14ac:dyDescent="0.35">
      <c r="A4178" s="6">
        <v>324047</v>
      </c>
      <c r="B4178" s="6" t="s">
        <v>9474</v>
      </c>
      <c r="C4178" s="6" t="s">
        <v>9475</v>
      </c>
      <c r="D4178" s="37">
        <v>426.13898144801402</v>
      </c>
      <c r="E4178" s="37">
        <v>-0.20449111460821401</v>
      </c>
      <c r="F4178" s="37">
        <v>0.86784475019596441</v>
      </c>
      <c r="G4178" s="37">
        <v>0.12757261047211099</v>
      </c>
      <c r="H4178" s="37">
        <v>-1.60293901529057</v>
      </c>
      <c r="I4178" s="38">
        <v>0.108948118857136</v>
      </c>
      <c r="J4178" s="38">
        <v>0.42375045954392898</v>
      </c>
      <c r="K4178" s="37">
        <v>1.3241087651530199</v>
      </c>
    </row>
    <row r="4179" spans="1:11" x14ac:dyDescent="0.35">
      <c r="A4179" s="6">
        <v>415244</v>
      </c>
      <c r="B4179" s="6" t="s">
        <v>9476</v>
      </c>
      <c r="C4179" s="6" t="s">
        <v>9477</v>
      </c>
      <c r="D4179" s="37">
        <v>305.97039997580703</v>
      </c>
      <c r="E4179" s="37">
        <v>-0.24643838352361</v>
      </c>
      <c r="F4179" s="37">
        <v>0.84297492134149943</v>
      </c>
      <c r="G4179" s="37">
        <v>0.136991742550444</v>
      </c>
      <c r="H4179" s="37">
        <v>-1.7989287451604199</v>
      </c>
      <c r="I4179" s="38">
        <v>7.2029952860562199E-2</v>
      </c>
      <c r="J4179" s="38">
        <v>0.42375045954392898</v>
      </c>
      <c r="K4179" s="37">
        <v>0.87574373697311703</v>
      </c>
    </row>
    <row r="4180" spans="1:11" x14ac:dyDescent="0.35">
      <c r="A4180" s="6">
        <v>790937</v>
      </c>
      <c r="B4180" s="6" t="s">
        <v>9484</v>
      </c>
      <c r="C4180" s="6" t="s">
        <v>9485</v>
      </c>
      <c r="D4180" s="37">
        <v>244.40491689977</v>
      </c>
      <c r="E4180" s="37">
        <v>-0.30930708773883298</v>
      </c>
      <c r="F4180" s="37">
        <v>0.80702927439043837</v>
      </c>
      <c r="G4180" s="37">
        <v>0.15960692517289299</v>
      </c>
      <c r="H4180" s="37">
        <v>-1.93793024584477</v>
      </c>
      <c r="I4180" s="38">
        <v>5.2631733302249399E-2</v>
      </c>
      <c r="J4180" s="38">
        <v>0.42375045954392898</v>
      </c>
      <c r="K4180" s="37">
        <v>0.63962793382753602</v>
      </c>
    </row>
    <row r="4181" spans="1:11" x14ac:dyDescent="0.35">
      <c r="A4181" s="6">
        <v>100537681</v>
      </c>
      <c r="B4181" s="6" t="s">
        <v>9489</v>
      </c>
      <c r="C4181" s="6" t="s">
        <v>9490</v>
      </c>
      <c r="D4181" s="37">
        <v>149.10405268544901</v>
      </c>
      <c r="E4181" s="37">
        <v>-0.34765103554285798</v>
      </c>
      <c r="F4181" s="37">
        <v>0.7858625810519575</v>
      </c>
      <c r="G4181" s="37">
        <v>0.181213248846706</v>
      </c>
      <c r="H4181" s="37">
        <v>-1.9184636761131499</v>
      </c>
      <c r="I4181" s="38">
        <v>5.5052243690985797E-2</v>
      </c>
      <c r="J4181" s="38">
        <v>0.42375045954392898</v>
      </c>
      <c r="K4181" s="37">
        <v>0.66954059590293502</v>
      </c>
    </row>
    <row r="4182" spans="1:11" x14ac:dyDescent="0.35">
      <c r="A4182" s="6">
        <v>554135</v>
      </c>
      <c r="B4182" s="6" t="s">
        <v>9492</v>
      </c>
      <c r="C4182" s="6" t="s">
        <v>9493</v>
      </c>
      <c r="D4182" s="37">
        <v>16542.543244481702</v>
      </c>
      <c r="E4182" s="37">
        <v>-7.9124287073513794E-2</v>
      </c>
      <c r="F4182" s="37">
        <v>0.94663207609501765</v>
      </c>
      <c r="G4182" s="37">
        <v>8.6353103866873102E-2</v>
      </c>
      <c r="H4182" s="37">
        <v>-0.91628770166149898</v>
      </c>
      <c r="I4182" s="38">
        <v>0.35951601670194699</v>
      </c>
      <c r="J4182" s="38">
        <v>0.42376363073388101</v>
      </c>
      <c r="K4182" s="37">
        <v>4.36696605612285</v>
      </c>
    </row>
    <row r="4183" spans="1:11" x14ac:dyDescent="0.35">
      <c r="A4183" s="6">
        <v>794153</v>
      </c>
      <c r="B4183" s="6" t="s">
        <v>9494</v>
      </c>
      <c r="C4183" s="6" t="s">
        <v>9495</v>
      </c>
      <c r="D4183" s="37">
        <v>769.45622467153305</v>
      </c>
      <c r="E4183" s="37">
        <v>-0.12895107069741699</v>
      </c>
      <c r="F4183" s="37">
        <v>0.91449610429967509</v>
      </c>
      <c r="G4183" s="37">
        <v>9.9461435289612002E-2</v>
      </c>
      <c r="H4183" s="37">
        <v>-1.29649316161522</v>
      </c>
      <c r="I4183" s="38">
        <v>0.19480563449984001</v>
      </c>
      <c r="J4183" s="38">
        <v>0.424044205082728</v>
      </c>
      <c r="K4183" s="37">
        <v>2.3641321530711399</v>
      </c>
    </row>
    <row r="4184" spans="1:11" x14ac:dyDescent="0.35">
      <c r="A4184" s="6">
        <v>100330554</v>
      </c>
      <c r="B4184" s="6" t="s">
        <v>9496</v>
      </c>
      <c r="C4184" s="6" t="s">
        <v>9497</v>
      </c>
      <c r="D4184" s="37">
        <v>208.345370839049</v>
      </c>
      <c r="E4184" s="37">
        <v>-0.33034233850241101</v>
      </c>
      <c r="F4184" s="37">
        <v>0.7953477325281797</v>
      </c>
      <c r="G4184" s="37">
        <v>0.18279612858825101</v>
      </c>
      <c r="H4184" s="37">
        <v>-1.80716266287295</v>
      </c>
      <c r="I4184" s="38">
        <v>7.0736920624921304E-2</v>
      </c>
      <c r="J4184" s="38">
        <v>0.42458182662878702</v>
      </c>
      <c r="K4184" s="37">
        <v>0.85716070988006399</v>
      </c>
    </row>
    <row r="4185" spans="1:11" x14ac:dyDescent="0.35">
      <c r="A4185" s="6">
        <v>103908676</v>
      </c>
      <c r="B4185" s="6" t="s">
        <v>9498</v>
      </c>
      <c r="C4185" s="6" t="s">
        <v>9499</v>
      </c>
      <c r="D4185" s="37">
        <v>149.45988126912499</v>
      </c>
      <c r="E4185" s="37">
        <v>-0.298558890546893</v>
      </c>
      <c r="F4185" s="37">
        <v>0.81306416141903726</v>
      </c>
      <c r="G4185" s="37">
        <v>0.18037419656279699</v>
      </c>
      <c r="H4185" s="37">
        <v>-1.65521951718272</v>
      </c>
      <c r="I4185" s="38">
        <v>9.7879977619321004E-2</v>
      </c>
      <c r="J4185" s="38">
        <v>0.42471183096439402</v>
      </c>
      <c r="K4185" s="37">
        <v>1.18542251966204</v>
      </c>
    </row>
    <row r="4186" spans="1:11" x14ac:dyDescent="0.35">
      <c r="A4186" s="6">
        <v>562909</v>
      </c>
      <c r="B4186" s="6" t="s">
        <v>9500</v>
      </c>
      <c r="C4186" s="6" t="s">
        <v>9501</v>
      </c>
      <c r="D4186" s="37">
        <v>482.21311080858197</v>
      </c>
      <c r="E4186" s="37">
        <v>0.17528449683762201</v>
      </c>
      <c r="F4186" s="37">
        <v>1.1291870564855642</v>
      </c>
      <c r="G4186" s="37">
        <v>0.116221554447795</v>
      </c>
      <c r="H4186" s="37">
        <v>1.5081926727830599</v>
      </c>
      <c r="I4186" s="38">
        <v>0.13150522205596299</v>
      </c>
      <c r="J4186" s="38">
        <v>0.42472851693111102</v>
      </c>
      <c r="K4186" s="37">
        <v>1.5921706761066901</v>
      </c>
    </row>
    <row r="4187" spans="1:11" x14ac:dyDescent="0.35">
      <c r="A4187" s="6">
        <v>797939</v>
      </c>
      <c r="B4187" s="6" t="s">
        <v>9502</v>
      </c>
      <c r="C4187" s="6" t="s">
        <v>9503</v>
      </c>
      <c r="D4187" s="37">
        <v>350.61018838728</v>
      </c>
      <c r="E4187" s="37">
        <v>-0.22996476066784299</v>
      </c>
      <c r="F4187" s="37">
        <v>0.85265571851946487</v>
      </c>
      <c r="G4187" s="37">
        <v>0.14364262130320299</v>
      </c>
      <c r="H4187" s="37">
        <v>-1.60095073858635</v>
      </c>
      <c r="I4187" s="38">
        <v>0.109387830333255</v>
      </c>
      <c r="J4187" s="38">
        <v>0.42472851693111102</v>
      </c>
      <c r="K4187" s="37">
        <v>1.3241087651530199</v>
      </c>
    </row>
    <row r="4188" spans="1:11" x14ac:dyDescent="0.35">
      <c r="A4188" s="6">
        <v>100003801</v>
      </c>
      <c r="B4188" s="6" t="s">
        <v>9504</v>
      </c>
      <c r="C4188" s="6" t="s">
        <v>9505</v>
      </c>
      <c r="D4188" s="37">
        <v>187.21459100035</v>
      </c>
      <c r="E4188" s="37">
        <v>-0.32839131330173199</v>
      </c>
      <c r="F4188" s="37">
        <v>0.79642404675044454</v>
      </c>
      <c r="G4188" s="37">
        <v>0.17136679659943299</v>
      </c>
      <c r="H4188" s="37">
        <v>-1.91630654139694</v>
      </c>
      <c r="I4188" s="38">
        <v>5.5326088741791603E-2</v>
      </c>
      <c r="J4188" s="38">
        <v>0.424732374997985</v>
      </c>
      <c r="K4188" s="37">
        <v>0.66954059590293502</v>
      </c>
    </row>
    <row r="4189" spans="1:11" x14ac:dyDescent="0.35">
      <c r="A4189" s="6">
        <v>100535196</v>
      </c>
      <c r="B4189" s="6" t="s">
        <v>9506</v>
      </c>
      <c r="C4189" s="6" t="s">
        <v>9507</v>
      </c>
      <c r="D4189" s="37">
        <v>72.520412928748698</v>
      </c>
      <c r="E4189" s="37">
        <v>-0.58967347508736301</v>
      </c>
      <c r="F4189" s="37">
        <v>0.66449328467736746</v>
      </c>
      <c r="G4189" s="37">
        <v>0.26630488828225601</v>
      </c>
      <c r="H4189" s="37">
        <v>-2.2142795759061298</v>
      </c>
      <c r="I4189" s="38">
        <v>2.6809552713735901E-2</v>
      </c>
      <c r="J4189" s="38">
        <v>0.42486088624231499</v>
      </c>
      <c r="K4189" s="37">
        <v>0.32426598360209302</v>
      </c>
    </row>
    <row r="4190" spans="1:11" x14ac:dyDescent="0.35">
      <c r="A4190" s="6">
        <v>326643</v>
      </c>
      <c r="B4190" s="6" t="s">
        <v>9508</v>
      </c>
      <c r="C4190" s="6" t="s">
        <v>9509</v>
      </c>
      <c r="D4190" s="37">
        <v>1353.3953980971401</v>
      </c>
      <c r="E4190" s="37">
        <v>-7.9420028250815802E-2</v>
      </c>
      <c r="F4190" s="37">
        <v>0.9464380438261899</v>
      </c>
      <c r="G4190" s="37">
        <v>8.6992503826471598E-2</v>
      </c>
      <c r="H4190" s="37">
        <v>-0.91295255059262403</v>
      </c>
      <c r="I4190" s="38">
        <v>0.361267497429832</v>
      </c>
      <c r="J4190" s="38">
        <v>0.42501468607106402</v>
      </c>
      <c r="K4190" s="37">
        <v>4.36696605612285</v>
      </c>
    </row>
    <row r="4191" spans="1:11" x14ac:dyDescent="0.35">
      <c r="A4191" s="6">
        <v>100331906</v>
      </c>
      <c r="B4191" s="6" t="s">
        <v>9510</v>
      </c>
      <c r="C4191" s="6" t="s">
        <v>9511</v>
      </c>
      <c r="D4191" s="37">
        <v>672.18793681788304</v>
      </c>
      <c r="E4191" s="37">
        <v>-0.152705574672095</v>
      </c>
      <c r="F4191" s="37">
        <v>0.89956187608120675</v>
      </c>
      <c r="G4191" s="37">
        <v>0.110161366899053</v>
      </c>
      <c r="H4191" s="37">
        <v>-1.38619898218972</v>
      </c>
      <c r="I4191" s="38">
        <v>0.16568615221501301</v>
      </c>
      <c r="J4191" s="38">
        <v>0.42522695696527602</v>
      </c>
      <c r="K4191" s="37">
        <v>2.00132029285143</v>
      </c>
    </row>
    <row r="4192" spans="1:11" x14ac:dyDescent="0.35">
      <c r="A4192" s="6">
        <v>445043</v>
      </c>
      <c r="B4192" s="6" t="s">
        <v>9512</v>
      </c>
      <c r="C4192" s="6" t="s">
        <v>9513</v>
      </c>
      <c r="D4192" s="37">
        <v>476.31102377904699</v>
      </c>
      <c r="E4192" s="37">
        <v>-0.18129563575066701</v>
      </c>
      <c r="F4192" s="37">
        <v>0.88191062635897921</v>
      </c>
      <c r="G4192" s="37">
        <v>0.12818120095223201</v>
      </c>
      <c r="H4192" s="37">
        <v>-1.4143699263531599</v>
      </c>
      <c r="I4192" s="38">
        <v>0.15725331533644701</v>
      </c>
      <c r="J4192" s="38">
        <v>0.42551941882044098</v>
      </c>
      <c r="K4192" s="37">
        <v>1.89770166590651</v>
      </c>
    </row>
    <row r="4193" spans="1:11" x14ac:dyDescent="0.35">
      <c r="A4193" s="6">
        <v>556291</v>
      </c>
      <c r="B4193" s="6" t="s">
        <v>9514</v>
      </c>
      <c r="C4193" s="6" t="s">
        <v>9515</v>
      </c>
      <c r="D4193" s="37">
        <v>165.40615870926601</v>
      </c>
      <c r="E4193" s="37">
        <v>0.33172678314072401</v>
      </c>
      <c r="F4193" s="37">
        <v>1.2585188132771272</v>
      </c>
      <c r="G4193" s="37">
        <v>0.17323297577699501</v>
      </c>
      <c r="H4193" s="37">
        <v>1.9149170742628101</v>
      </c>
      <c r="I4193" s="38">
        <v>5.5503079967457999E-2</v>
      </c>
      <c r="J4193" s="38">
        <v>0.42553969524035001</v>
      </c>
      <c r="K4193" s="37">
        <v>0.66954059590293502</v>
      </c>
    </row>
    <row r="4194" spans="1:11" x14ac:dyDescent="0.35">
      <c r="A4194" s="6">
        <v>558743</v>
      </c>
      <c r="B4194" s="6" t="s">
        <v>9516</v>
      </c>
      <c r="C4194" s="6" t="s">
        <v>9517</v>
      </c>
      <c r="D4194" s="37">
        <v>873.11895994844701</v>
      </c>
      <c r="E4194" s="37">
        <v>-0.135686399064115</v>
      </c>
      <c r="F4194" s="37">
        <v>0.91023666218168753</v>
      </c>
      <c r="G4194" s="37">
        <v>0.10492792460308099</v>
      </c>
      <c r="H4194" s="37">
        <v>-1.29313907215248</v>
      </c>
      <c r="I4194" s="38">
        <v>0.195962963672076</v>
      </c>
      <c r="J4194" s="38">
        <v>0.42553969524035001</v>
      </c>
      <c r="K4194" s="37">
        <v>2.3632842495612598</v>
      </c>
    </row>
    <row r="4195" spans="1:11" x14ac:dyDescent="0.35">
      <c r="A4195" s="6">
        <v>570250</v>
      </c>
      <c r="B4195" s="6" t="s">
        <v>9518</v>
      </c>
      <c r="C4195" s="6" t="s">
        <v>9519</v>
      </c>
      <c r="D4195" s="37">
        <v>211.83147670561499</v>
      </c>
      <c r="E4195" s="37">
        <v>-0.33008401668963699</v>
      </c>
      <c r="F4195" s="37">
        <v>0.7954901562956862</v>
      </c>
      <c r="G4195" s="37">
        <v>0.17198511465035601</v>
      </c>
      <c r="H4195" s="37">
        <v>-1.91925921822185</v>
      </c>
      <c r="I4195" s="38">
        <v>5.4951536433109599E-2</v>
      </c>
      <c r="J4195" s="38">
        <v>0.42553969524035001</v>
      </c>
      <c r="K4195" s="37">
        <v>0.66263814823233902</v>
      </c>
    </row>
    <row r="4196" spans="1:11" x14ac:dyDescent="0.35">
      <c r="A4196" s="6">
        <v>558044</v>
      </c>
      <c r="B4196" s="6" t="s">
        <v>9520</v>
      </c>
      <c r="C4196" s="6" t="s">
        <v>9521</v>
      </c>
      <c r="D4196" s="37">
        <v>4784.70310786752</v>
      </c>
      <c r="E4196" s="37">
        <v>-5.7873445720008902E-2</v>
      </c>
      <c r="F4196" s="37">
        <v>0.96067913174401587</v>
      </c>
      <c r="G4196" s="37">
        <v>7.2598763739683894E-2</v>
      </c>
      <c r="H4196" s="37">
        <v>-0.79716847421155301</v>
      </c>
      <c r="I4196" s="38">
        <v>0.425353192669851</v>
      </c>
      <c r="J4196" s="38">
        <v>0.42579818731020502</v>
      </c>
      <c r="K4196" s="37">
        <v>5.1248245074871397</v>
      </c>
    </row>
    <row r="4197" spans="1:11" x14ac:dyDescent="0.35">
      <c r="A4197" s="6">
        <v>564423</v>
      </c>
      <c r="B4197" s="6" t="s">
        <v>9522</v>
      </c>
      <c r="C4197" s="6" t="s">
        <v>9523</v>
      </c>
      <c r="D4197" s="37">
        <v>45.094963221410303</v>
      </c>
      <c r="E4197" s="37">
        <v>-0.73483223881843196</v>
      </c>
      <c r="F4197" s="37">
        <v>0.60088789386218333</v>
      </c>
      <c r="G4197" s="37">
        <v>0.32758690139238</v>
      </c>
      <c r="H4197" s="37">
        <v>-2.2431673418414801</v>
      </c>
      <c r="I4197" s="38">
        <v>2.48860254173775E-2</v>
      </c>
      <c r="J4197" s="38">
        <v>0.42594104738198202</v>
      </c>
      <c r="K4197" s="37">
        <v>0.29966472037095798</v>
      </c>
    </row>
    <row r="4198" spans="1:11" x14ac:dyDescent="0.35">
      <c r="A4198" s="6">
        <v>406783</v>
      </c>
      <c r="B4198" s="6" t="s">
        <v>9526</v>
      </c>
      <c r="C4198" s="6" t="s">
        <v>9527</v>
      </c>
      <c r="D4198" s="37">
        <v>1196.2420114187501</v>
      </c>
      <c r="E4198" s="37">
        <v>9.33113625056783E-2</v>
      </c>
      <c r="F4198" s="37">
        <v>1.0668159962624444</v>
      </c>
      <c r="G4198" s="37">
        <v>9.3034840405668104E-2</v>
      </c>
      <c r="H4198" s="37">
        <v>1.0029722424287999</v>
      </c>
      <c r="I4198" s="38">
        <v>0.31587425417572002</v>
      </c>
      <c r="J4198" s="38">
        <v>0.42617848324152102</v>
      </c>
      <c r="K4198" s="37">
        <v>3.7996647203709601</v>
      </c>
    </row>
    <row r="4199" spans="1:11" x14ac:dyDescent="0.35">
      <c r="A4199" s="6">
        <v>114417</v>
      </c>
      <c r="B4199" s="6" t="s">
        <v>9524</v>
      </c>
      <c r="C4199" s="6" t="s">
        <v>9525</v>
      </c>
      <c r="D4199" s="37">
        <v>150.600661887342</v>
      </c>
      <c r="E4199" s="37">
        <v>-0.35335186333614998</v>
      </c>
      <c r="F4199" s="37">
        <v>0.78276336240687217</v>
      </c>
      <c r="G4199" s="37">
        <v>0.184210055219383</v>
      </c>
      <c r="H4199" s="37">
        <v>-1.91820073510824</v>
      </c>
      <c r="I4199" s="38">
        <v>5.5085563068017603E-2</v>
      </c>
      <c r="J4199" s="38">
        <v>0.42617848324152102</v>
      </c>
      <c r="K4199" s="37">
        <v>0.66263814823233902</v>
      </c>
    </row>
    <row r="4200" spans="1:11" x14ac:dyDescent="0.35">
      <c r="A4200" s="6">
        <v>323683</v>
      </c>
      <c r="B4200" s="6" t="s">
        <v>9528</v>
      </c>
      <c r="C4200" s="6" t="s">
        <v>9529</v>
      </c>
      <c r="D4200" s="37">
        <v>664.75033056375503</v>
      </c>
      <c r="E4200" s="37">
        <v>0.14312670162006599</v>
      </c>
      <c r="F4200" s="37">
        <v>1.104295825334086</v>
      </c>
      <c r="G4200" s="37">
        <v>0.11082964636888799</v>
      </c>
      <c r="H4200" s="37">
        <v>1.29141169632248</v>
      </c>
      <c r="I4200" s="38">
        <v>0.196560956984662</v>
      </c>
      <c r="J4200" s="38">
        <v>0.42624200820459901</v>
      </c>
      <c r="K4200" s="37">
        <v>2.3632842495612598</v>
      </c>
    </row>
    <row r="4201" spans="1:11" x14ac:dyDescent="0.35">
      <c r="A4201" s="6">
        <v>553490</v>
      </c>
      <c r="B4201" s="6" t="s">
        <v>9530</v>
      </c>
      <c r="C4201" s="6" t="s">
        <v>9531</v>
      </c>
      <c r="D4201" s="37">
        <v>1613.99582485517</v>
      </c>
      <c r="E4201" s="37">
        <v>7.5145200060539402E-2</v>
      </c>
      <c r="F4201" s="37">
        <v>1.0534670568246973</v>
      </c>
      <c r="G4201" s="37">
        <v>8.2652868029628193E-2</v>
      </c>
      <c r="H4201" s="37">
        <v>0.90916627398340799</v>
      </c>
      <c r="I4201" s="38">
        <v>0.363262363730041</v>
      </c>
      <c r="J4201" s="38">
        <v>0.42624200820459901</v>
      </c>
      <c r="K4201" s="37">
        <v>4.36696605612285</v>
      </c>
    </row>
    <row r="4202" spans="1:11" x14ac:dyDescent="0.35">
      <c r="A4202" s="6">
        <v>100005729</v>
      </c>
      <c r="B4202" s="6" t="s">
        <v>148</v>
      </c>
      <c r="C4202" s="6" t="s">
        <v>147</v>
      </c>
      <c r="D4202" s="37">
        <v>719.05210349741196</v>
      </c>
      <c r="E4202" s="37">
        <v>0.74351675902493497</v>
      </c>
      <c r="F4202" s="37">
        <v>1.6742520784306087</v>
      </c>
      <c r="G4202" s="37">
        <v>0.53756691298649995</v>
      </c>
      <c r="H4202" s="37">
        <v>1.3831148105716999</v>
      </c>
      <c r="I4202" s="38">
        <v>0.166629665109683</v>
      </c>
      <c r="J4202" s="38">
        <v>0.42652841385164603</v>
      </c>
      <c r="K4202" s="37">
        <v>2.00132029285143</v>
      </c>
    </row>
    <row r="4203" spans="1:11" x14ac:dyDescent="0.35">
      <c r="A4203" s="6">
        <v>100333151</v>
      </c>
      <c r="B4203" s="6" t="s">
        <v>9534</v>
      </c>
      <c r="C4203" s="6" t="s">
        <v>9535</v>
      </c>
      <c r="D4203" s="37">
        <v>1223.0338808546201</v>
      </c>
      <c r="E4203" s="37">
        <v>8.5898643271702907E-2</v>
      </c>
      <c r="F4203" s="37">
        <v>1.0613486411432034</v>
      </c>
      <c r="G4203" s="37">
        <v>8.6320150839888504E-2</v>
      </c>
      <c r="H4203" s="37">
        <v>0.99511692734449098</v>
      </c>
      <c r="I4203" s="38">
        <v>0.31967939874302398</v>
      </c>
      <c r="J4203" s="38">
        <v>0.42700520332290398</v>
      </c>
      <c r="K4203" s="37">
        <v>3.83342499331751</v>
      </c>
    </row>
    <row r="4204" spans="1:11" x14ac:dyDescent="0.35">
      <c r="A4204" s="6">
        <v>571698</v>
      </c>
      <c r="B4204" s="6" t="s">
        <v>9532</v>
      </c>
      <c r="C4204" s="6" t="s">
        <v>9533</v>
      </c>
      <c r="D4204" s="37">
        <v>182.057195082546</v>
      </c>
      <c r="E4204" s="37">
        <v>-0.32917522972100099</v>
      </c>
      <c r="F4204" s="37">
        <v>0.79599141180052024</v>
      </c>
      <c r="G4204" s="37">
        <v>0.172129798304025</v>
      </c>
      <c r="H4204" s="37">
        <v>-1.9123663245081699</v>
      </c>
      <c r="I4204" s="38">
        <v>5.5829224198022803E-2</v>
      </c>
      <c r="J4204" s="38">
        <v>0.42700520332290398</v>
      </c>
      <c r="K4204" s="37">
        <v>0.66954059590293502</v>
      </c>
    </row>
    <row r="4205" spans="1:11" x14ac:dyDescent="0.35">
      <c r="A4205" s="6">
        <v>571741</v>
      </c>
      <c r="B4205" s="6" t="s">
        <v>9536</v>
      </c>
      <c r="C4205" s="6" t="s">
        <v>9537</v>
      </c>
      <c r="D4205" s="37">
        <v>1154.41524524236</v>
      </c>
      <c r="E4205" s="37">
        <v>-0.119687737367077</v>
      </c>
      <c r="F4205" s="37">
        <v>0.92038684124326242</v>
      </c>
      <c r="G4205" s="37">
        <v>9.2800161116738805E-2</v>
      </c>
      <c r="H4205" s="37">
        <v>-1.28973631001044</v>
      </c>
      <c r="I4205" s="38">
        <v>0.19714222802117501</v>
      </c>
      <c r="J4205" s="38">
        <v>0.42703733435605501</v>
      </c>
      <c r="K4205" s="37">
        <v>2.3632842495612598</v>
      </c>
    </row>
    <row r="4206" spans="1:11" x14ac:dyDescent="0.35">
      <c r="A4206" s="6">
        <v>336281</v>
      </c>
      <c r="B4206" s="6" t="s">
        <v>9538</v>
      </c>
      <c r="C4206" s="6" t="s">
        <v>9539</v>
      </c>
      <c r="D4206" s="37">
        <v>696.11587651212301</v>
      </c>
      <c r="E4206" s="37">
        <v>-0.13398895455365301</v>
      </c>
      <c r="F4206" s="37">
        <v>0.91130825769580481</v>
      </c>
      <c r="G4206" s="37">
        <v>0.103933288931223</v>
      </c>
      <c r="H4206" s="37">
        <v>-1.2891822815529199</v>
      </c>
      <c r="I4206" s="38">
        <v>0.19733472338528099</v>
      </c>
      <c r="J4206" s="38">
        <v>0.42719935656373198</v>
      </c>
      <c r="K4206" s="37">
        <v>2.3641321530711399</v>
      </c>
    </row>
    <row r="4207" spans="1:11" x14ac:dyDescent="0.35">
      <c r="A4207" s="6">
        <v>30271</v>
      </c>
      <c r="B4207" s="6" t="s">
        <v>9540</v>
      </c>
      <c r="C4207" s="6" t="s">
        <v>9541</v>
      </c>
      <c r="D4207" s="37">
        <v>1791.28644800138</v>
      </c>
      <c r="E4207" s="37">
        <v>-8.3462158058862201E-2</v>
      </c>
      <c r="F4207" s="37">
        <v>0.94379003366421055</v>
      </c>
      <c r="G4207" s="37">
        <v>0.10538719666383201</v>
      </c>
      <c r="H4207" s="37">
        <v>-0.79195728419546596</v>
      </c>
      <c r="I4207" s="38">
        <v>0.42838558357319401</v>
      </c>
      <c r="J4207" s="38">
        <v>0.42764840620184502</v>
      </c>
      <c r="K4207" s="37">
        <v>5.1248245074871397</v>
      </c>
    </row>
    <row r="4208" spans="1:11" x14ac:dyDescent="0.35">
      <c r="A4208" s="6">
        <v>170452</v>
      </c>
      <c r="B4208" s="6" t="s">
        <v>9542</v>
      </c>
      <c r="C4208" s="6" t="s">
        <v>9543</v>
      </c>
      <c r="D4208" s="37">
        <v>1643.94533160832</v>
      </c>
      <c r="E4208" s="37">
        <v>-8.7230872150891495E-2</v>
      </c>
      <c r="F4208" s="37">
        <v>0.94132781332184434</v>
      </c>
      <c r="G4208" s="37">
        <v>8.7290900997898505E-2</v>
      </c>
      <c r="H4208" s="37">
        <v>-0.99931231266580201</v>
      </c>
      <c r="I4208" s="38">
        <v>0.31764342269921397</v>
      </c>
      <c r="J4208" s="38">
        <v>0.42764840620184502</v>
      </c>
      <c r="K4208" s="37">
        <v>3.7996647203709601</v>
      </c>
    </row>
    <row r="4209" spans="1:11" x14ac:dyDescent="0.35">
      <c r="A4209" s="6">
        <v>562946</v>
      </c>
      <c r="B4209" s="6" t="s">
        <v>9544</v>
      </c>
      <c r="C4209" s="6" t="s">
        <v>9545</v>
      </c>
      <c r="D4209" s="37">
        <v>3470.7257549016299</v>
      </c>
      <c r="E4209" s="37">
        <v>-7.8977989921678801E-2</v>
      </c>
      <c r="F4209" s="37">
        <v>0.94672807462185804</v>
      </c>
      <c r="G4209" s="37">
        <v>8.7221469596517595E-2</v>
      </c>
      <c r="H4209" s="37">
        <v>-0.90548795253080805</v>
      </c>
      <c r="I4209" s="38">
        <v>0.36520693946780902</v>
      </c>
      <c r="J4209" s="38">
        <v>0.42770884205285198</v>
      </c>
      <c r="K4209" s="37">
        <v>4.36696605612285</v>
      </c>
    </row>
    <row r="4210" spans="1:11" x14ac:dyDescent="0.35">
      <c r="A4210" s="6">
        <v>554200</v>
      </c>
      <c r="B4210" s="6" t="s">
        <v>9546</v>
      </c>
      <c r="C4210" s="6" t="s">
        <v>9547</v>
      </c>
      <c r="D4210" s="37">
        <v>189.62794129901499</v>
      </c>
      <c r="E4210" s="37">
        <v>0.36869857306951997</v>
      </c>
      <c r="F4210" s="37">
        <v>1.2911875501366854</v>
      </c>
      <c r="G4210" s="37">
        <v>0.17828763994580099</v>
      </c>
      <c r="H4210" s="37">
        <v>2.0679985061308899</v>
      </c>
      <c r="I4210" s="38">
        <v>3.8640163571958597E-2</v>
      </c>
      <c r="J4210" s="38">
        <v>0.42800220030377201</v>
      </c>
      <c r="K4210" s="37">
        <v>0.46161377382451302</v>
      </c>
    </row>
    <row r="4211" spans="1:11" x14ac:dyDescent="0.35">
      <c r="A4211" s="6">
        <v>494577</v>
      </c>
      <c r="B4211" s="6" t="s">
        <v>9549</v>
      </c>
      <c r="C4211" s="6" t="s">
        <v>9550</v>
      </c>
      <c r="D4211" s="37">
        <v>1120.6499664333701</v>
      </c>
      <c r="E4211" s="37">
        <v>-0.141668282558191</v>
      </c>
      <c r="F4211" s="37">
        <v>0.90647033813484656</v>
      </c>
      <c r="G4211" s="37">
        <v>0.110053492436338</v>
      </c>
      <c r="H4211" s="37">
        <v>-1.28726748621941</v>
      </c>
      <c r="I4211" s="38">
        <v>0.198001072075777</v>
      </c>
      <c r="J4211" s="38">
        <v>0.42803100802967098</v>
      </c>
      <c r="K4211" s="37">
        <v>2.3641321530711399</v>
      </c>
    </row>
    <row r="4212" spans="1:11" x14ac:dyDescent="0.35">
      <c r="A4212" s="6">
        <v>321113</v>
      </c>
      <c r="B4212" s="6" t="s">
        <v>9548</v>
      </c>
      <c r="C4212" s="6" t="s">
        <v>9548</v>
      </c>
      <c r="D4212" s="37">
        <v>485.20567741058198</v>
      </c>
      <c r="E4212" s="37">
        <v>-0.18298049312770501</v>
      </c>
      <c r="F4212" s="37">
        <v>0.88088128455993286</v>
      </c>
      <c r="G4212" s="37">
        <v>0.11862877848272201</v>
      </c>
      <c r="H4212" s="37">
        <v>-1.5424629290468199</v>
      </c>
      <c r="I4212" s="38">
        <v>0.12296113967827101</v>
      </c>
      <c r="J4212" s="38">
        <v>0.42803100802967098</v>
      </c>
      <c r="K4212" s="37">
        <v>1.4681786498732601</v>
      </c>
    </row>
    <row r="4213" spans="1:11" x14ac:dyDescent="0.35">
      <c r="A4213" s="6">
        <v>641290</v>
      </c>
      <c r="B4213" s="6" t="s">
        <v>9551</v>
      </c>
      <c r="C4213" s="6" t="s">
        <v>9552</v>
      </c>
      <c r="D4213" s="37">
        <v>112.3321665168</v>
      </c>
      <c r="E4213" s="37">
        <v>0.419548235157786</v>
      </c>
      <c r="F4213" s="37">
        <v>1.3375086623742141</v>
      </c>
      <c r="G4213" s="37">
        <v>0.20824250333744701</v>
      </c>
      <c r="H4213" s="37">
        <v>2.0147099100029999</v>
      </c>
      <c r="I4213" s="38">
        <v>4.39350532408323E-2</v>
      </c>
      <c r="J4213" s="38">
        <v>0.42810743282499403</v>
      </c>
      <c r="K4213" s="37">
        <v>0.52436619182772903</v>
      </c>
    </row>
    <row r="4214" spans="1:11" x14ac:dyDescent="0.35">
      <c r="A4214" s="6">
        <v>100334572</v>
      </c>
      <c r="B4214" s="6" t="s">
        <v>9553</v>
      </c>
      <c r="C4214" s="6" t="s">
        <v>9554</v>
      </c>
      <c r="D4214" s="37">
        <v>1074.53447286716</v>
      </c>
      <c r="E4214" s="37">
        <v>0.123594099787047</v>
      </c>
      <c r="F4214" s="37">
        <v>1.0894455551217967</v>
      </c>
      <c r="G4214" s="37">
        <v>9.4591487307578007E-2</v>
      </c>
      <c r="H4214" s="37">
        <v>1.3066091178497099</v>
      </c>
      <c r="I4214" s="38">
        <v>0.191345498397063</v>
      </c>
      <c r="J4214" s="38">
        <v>0.42833171573629403</v>
      </c>
      <c r="K4214" s="37">
        <v>2.2819766156424799</v>
      </c>
    </row>
    <row r="4215" spans="1:11" x14ac:dyDescent="0.35">
      <c r="A4215" s="6">
        <v>767791</v>
      </c>
      <c r="B4215" s="6" t="s">
        <v>9557</v>
      </c>
      <c r="C4215" s="6" t="s">
        <v>9558</v>
      </c>
      <c r="D4215" s="37">
        <v>14.310452889874</v>
      </c>
      <c r="E4215" s="37">
        <v>1.24705664009004</v>
      </c>
      <c r="F4215" s="37">
        <v>2.3735667795226854</v>
      </c>
      <c r="G4215" s="37">
        <v>0.55947656954631497</v>
      </c>
      <c r="H4215" s="37">
        <v>2.2289702696599001</v>
      </c>
      <c r="I4215" s="38">
        <v>2.58158829888821E-2</v>
      </c>
      <c r="J4215" s="38">
        <v>0.428719109747635</v>
      </c>
      <c r="K4215" s="37">
        <v>0.30752462630618899</v>
      </c>
    </row>
    <row r="4216" spans="1:11" x14ac:dyDescent="0.35">
      <c r="A4216" s="6">
        <v>570493</v>
      </c>
      <c r="B4216" s="6" t="s">
        <v>9555</v>
      </c>
      <c r="C4216" s="6" t="s">
        <v>9556</v>
      </c>
      <c r="D4216" s="37">
        <v>246.75895585812199</v>
      </c>
      <c r="E4216" s="37">
        <v>-0.28247566134746599</v>
      </c>
      <c r="F4216" s="37">
        <v>0.8221789488897242</v>
      </c>
      <c r="G4216" s="37">
        <v>0.14642190617918499</v>
      </c>
      <c r="H4216" s="37">
        <v>-1.9291898918579999</v>
      </c>
      <c r="I4216" s="38">
        <v>5.3707292580876399E-2</v>
      </c>
      <c r="J4216" s="38">
        <v>0.428719109747635</v>
      </c>
      <c r="K4216" s="37">
        <v>0.63962793382753602</v>
      </c>
    </row>
    <row r="4217" spans="1:11" x14ac:dyDescent="0.35">
      <c r="A4217" s="6">
        <v>100334610</v>
      </c>
      <c r="B4217" s="6" t="s">
        <v>9559</v>
      </c>
      <c r="C4217" s="6" t="s">
        <v>9560</v>
      </c>
      <c r="D4217" s="37">
        <v>12.1198630690924</v>
      </c>
      <c r="E4217" s="37">
        <v>1.87202659333949</v>
      </c>
      <c r="F4217" s="37">
        <v>3.6604641455852218</v>
      </c>
      <c r="G4217" s="37">
        <v>0.75404957887635404</v>
      </c>
      <c r="H4217" s="37">
        <v>2.4826306462886598</v>
      </c>
      <c r="I4217" s="38">
        <v>1.3041623455497999E-2</v>
      </c>
      <c r="J4217" s="38">
        <v>0.42914910097083803</v>
      </c>
      <c r="K4217" s="37">
        <v>0.15512700454275699</v>
      </c>
    </row>
    <row r="4218" spans="1:11" x14ac:dyDescent="0.35">
      <c r="A4218" s="6">
        <v>553553</v>
      </c>
      <c r="B4218" s="6" t="s">
        <v>9561</v>
      </c>
      <c r="C4218" s="6" t="s">
        <v>9562</v>
      </c>
      <c r="D4218" s="37">
        <v>263.43965195643699</v>
      </c>
      <c r="E4218" s="37">
        <v>0.26497996705191301</v>
      </c>
      <c r="F4218" s="37">
        <v>1.2016193639870889</v>
      </c>
      <c r="G4218" s="37">
        <v>0.147784937634488</v>
      </c>
      <c r="H4218" s="37">
        <v>1.7930106497542999</v>
      </c>
      <c r="I4218" s="38">
        <v>7.2971221208581405E-2</v>
      </c>
      <c r="J4218" s="38">
        <v>0.42946933182075803</v>
      </c>
      <c r="K4218" s="37">
        <v>0.86712237205073495</v>
      </c>
    </row>
    <row r="4219" spans="1:11" x14ac:dyDescent="0.35">
      <c r="A4219" s="6">
        <v>386920</v>
      </c>
      <c r="B4219" s="6" t="s">
        <v>9563</v>
      </c>
      <c r="C4219" s="6" t="s">
        <v>9564</v>
      </c>
      <c r="D4219" s="37">
        <v>306.20251924716302</v>
      </c>
      <c r="E4219" s="37">
        <v>-0.24989136062028999</v>
      </c>
      <c r="F4219" s="37">
        <v>0.84095973972776272</v>
      </c>
      <c r="G4219" s="37">
        <v>0.13941150609718</v>
      </c>
      <c r="H4219" s="37">
        <v>-1.7924730003712599</v>
      </c>
      <c r="I4219" s="38">
        <v>7.3057230359074798E-2</v>
      </c>
      <c r="J4219" s="38">
        <v>0.42987357296435202</v>
      </c>
      <c r="K4219" s="37">
        <v>0.86712237205073495</v>
      </c>
    </row>
    <row r="4220" spans="1:11" x14ac:dyDescent="0.35">
      <c r="A4220" s="6">
        <v>393885</v>
      </c>
      <c r="B4220" s="6" t="s">
        <v>9565</v>
      </c>
      <c r="C4220" s="6" t="s">
        <v>9566</v>
      </c>
      <c r="D4220" s="37">
        <v>1152.2665312055899</v>
      </c>
      <c r="E4220" s="37">
        <v>0.12549214247122101</v>
      </c>
      <c r="F4220" s="37">
        <v>1.0908797979351736</v>
      </c>
      <c r="G4220" s="37">
        <v>9.1185697647095998E-2</v>
      </c>
      <c r="H4220" s="37">
        <v>1.3762261594674301</v>
      </c>
      <c r="I4220" s="38">
        <v>0.168751625555842</v>
      </c>
      <c r="J4220" s="38">
        <v>0.430014773344989</v>
      </c>
      <c r="K4220" s="37">
        <v>2.00132029285143</v>
      </c>
    </row>
    <row r="4221" spans="1:11" x14ac:dyDescent="0.35">
      <c r="A4221" s="6">
        <v>100538326</v>
      </c>
      <c r="B4221" s="6" t="s">
        <v>9567</v>
      </c>
      <c r="C4221" s="6" t="s">
        <v>9568</v>
      </c>
      <c r="D4221" s="37">
        <v>9000.9426840841898</v>
      </c>
      <c r="E4221" s="37">
        <v>-5.6954419465640803E-2</v>
      </c>
      <c r="F4221" s="37">
        <v>0.96129129896444265</v>
      </c>
      <c r="G4221" s="37">
        <v>7.2491262455388297E-2</v>
      </c>
      <c r="H4221" s="37">
        <v>-0.78567288713851602</v>
      </c>
      <c r="I4221" s="38">
        <v>0.43205915125335898</v>
      </c>
      <c r="J4221" s="38">
        <v>0.430014773344989</v>
      </c>
      <c r="K4221" s="37">
        <v>5.1248245074871397</v>
      </c>
    </row>
    <row r="4222" spans="1:11" x14ac:dyDescent="0.35">
      <c r="A4222" s="6">
        <v>335049</v>
      </c>
      <c r="B4222" s="6" t="s">
        <v>9569</v>
      </c>
      <c r="C4222" s="6" t="s">
        <v>9570</v>
      </c>
      <c r="D4222" s="37">
        <v>326.08431497158898</v>
      </c>
      <c r="E4222" s="37">
        <v>0.25414069987288501</v>
      </c>
      <c r="F4222" s="37">
        <v>1.192625178288564</v>
      </c>
      <c r="G4222" s="37">
        <v>0.141853921086807</v>
      </c>
      <c r="H4222" s="37">
        <v>1.79156626708517</v>
      </c>
      <c r="I4222" s="38">
        <v>7.3202470698640706E-2</v>
      </c>
      <c r="J4222" s="38">
        <v>0.43032000029461598</v>
      </c>
      <c r="K4222" s="37">
        <v>0.86712237205073595</v>
      </c>
    </row>
    <row r="4223" spans="1:11" x14ac:dyDescent="0.35">
      <c r="A4223" s="6">
        <v>553420</v>
      </c>
      <c r="B4223" s="6" t="s">
        <v>9571</v>
      </c>
      <c r="C4223" s="6" t="s">
        <v>9572</v>
      </c>
      <c r="D4223" s="37">
        <v>1713.8904294541901</v>
      </c>
      <c r="E4223" s="37">
        <v>-0.112152916725498</v>
      </c>
      <c r="F4223" s="37">
        <v>0.92520635670558282</v>
      </c>
      <c r="G4223" s="37">
        <v>0.112942203044174</v>
      </c>
      <c r="H4223" s="37">
        <v>-0.99301159090754798</v>
      </c>
      <c r="I4223" s="38">
        <v>0.32070430592203097</v>
      </c>
      <c r="J4223" s="38">
        <v>0.43032000029461598</v>
      </c>
      <c r="K4223" s="37">
        <v>3.7996647203709601</v>
      </c>
    </row>
    <row r="4224" spans="1:11" x14ac:dyDescent="0.35">
      <c r="A4224" s="6">
        <v>393364</v>
      </c>
      <c r="B4224" s="6" t="s">
        <v>9573</v>
      </c>
      <c r="C4224" s="6" t="s">
        <v>9574</v>
      </c>
      <c r="D4224" s="37">
        <v>238.42465583926301</v>
      </c>
      <c r="E4224" s="37">
        <v>0.27776087743650602</v>
      </c>
      <c r="F4224" s="37">
        <v>1.2123118651952713</v>
      </c>
      <c r="G4224" s="37">
        <v>0.15509078247267999</v>
      </c>
      <c r="H4224" s="37">
        <v>1.79095670940621</v>
      </c>
      <c r="I4224" s="38">
        <v>7.3300242225631404E-2</v>
      </c>
      <c r="J4224" s="38">
        <v>0.43048680155782698</v>
      </c>
      <c r="K4224" s="37">
        <v>0.86712237205073595</v>
      </c>
    </row>
    <row r="4225" spans="1:11" x14ac:dyDescent="0.35">
      <c r="A4225" s="6">
        <v>393896</v>
      </c>
      <c r="B4225" s="6" t="s">
        <v>9575</v>
      </c>
      <c r="C4225" s="6" t="s">
        <v>9576</v>
      </c>
      <c r="D4225" s="37">
        <v>701.86728130464701</v>
      </c>
      <c r="E4225" s="37">
        <v>0.14755232395125001</v>
      </c>
      <c r="F4225" s="37">
        <v>1.1076885727943737</v>
      </c>
      <c r="G4225" s="37">
        <v>0.107298162943455</v>
      </c>
      <c r="H4225" s="37">
        <v>1.37516169805264</v>
      </c>
      <c r="I4225" s="38">
        <v>0.16908131991242101</v>
      </c>
      <c r="J4225" s="38">
        <v>0.43048680155782698</v>
      </c>
      <c r="K4225" s="37">
        <v>2.00132029285143</v>
      </c>
    </row>
    <row r="4226" spans="1:11" x14ac:dyDescent="0.35">
      <c r="A4226" s="6">
        <v>553691</v>
      </c>
      <c r="B4226" s="6" t="s">
        <v>9577</v>
      </c>
      <c r="C4226" s="6" t="s">
        <v>9578</v>
      </c>
      <c r="D4226" s="37">
        <v>1649.6151576059999</v>
      </c>
      <c r="E4226" s="37">
        <v>-6.4800338208361299E-2</v>
      </c>
      <c r="F4226" s="37">
        <v>0.95607762480867864</v>
      </c>
      <c r="G4226" s="37">
        <v>8.2672943481116201E-2</v>
      </c>
      <c r="H4226" s="37">
        <v>-0.78381554447934598</v>
      </c>
      <c r="I4226" s="38">
        <v>0.433148351423841</v>
      </c>
      <c r="J4226" s="38">
        <v>0.43048680155782698</v>
      </c>
      <c r="K4226" s="37">
        <v>5.1248245074871397</v>
      </c>
    </row>
    <row r="4227" spans="1:11" x14ac:dyDescent="0.35">
      <c r="A4227" s="6">
        <v>569720</v>
      </c>
      <c r="B4227" s="6" t="s">
        <v>9579</v>
      </c>
      <c r="C4227" s="6" t="s">
        <v>9580</v>
      </c>
      <c r="D4227" s="37">
        <v>718.41363990437901</v>
      </c>
      <c r="E4227" s="37">
        <v>-0.12871583176304299</v>
      </c>
      <c r="F4227" s="37">
        <v>0.9146452298061426</v>
      </c>
      <c r="G4227" s="37">
        <v>0.100371288569563</v>
      </c>
      <c r="H4227" s="37">
        <v>-1.28239692443358</v>
      </c>
      <c r="I4227" s="38">
        <v>0.19970344255540601</v>
      </c>
      <c r="J4227" s="38">
        <v>0.43048680155782698</v>
      </c>
      <c r="K4227" s="37">
        <v>2.3632842495612598</v>
      </c>
    </row>
    <row r="4228" spans="1:11" x14ac:dyDescent="0.35">
      <c r="A4228" s="6">
        <v>406796</v>
      </c>
      <c r="B4228" s="6" t="s">
        <v>9587</v>
      </c>
      <c r="C4228" s="6" t="s">
        <v>9588</v>
      </c>
      <c r="D4228" s="37">
        <v>2516.9350850586802</v>
      </c>
      <c r="E4228" s="37">
        <v>7.6347880728950906E-2</v>
      </c>
      <c r="F4228" s="37">
        <v>1.0543456296873064</v>
      </c>
      <c r="G4228" s="37">
        <v>7.7122965556060297E-2</v>
      </c>
      <c r="H4228" s="37">
        <v>0.98995001266456595</v>
      </c>
      <c r="I4228" s="38">
        <v>0.32219855247111601</v>
      </c>
      <c r="J4228" s="38">
        <v>0.430531284080864</v>
      </c>
      <c r="K4228" s="37">
        <v>3.8075246263061899</v>
      </c>
    </row>
    <row r="4229" spans="1:11" x14ac:dyDescent="0.35">
      <c r="A4229" s="6">
        <v>192327</v>
      </c>
      <c r="B4229" s="6" t="s">
        <v>9581</v>
      </c>
      <c r="C4229" s="6" t="s">
        <v>9582</v>
      </c>
      <c r="D4229" s="37">
        <v>2914.2192632156198</v>
      </c>
      <c r="E4229" s="37">
        <v>7.4915664266297297E-2</v>
      </c>
      <c r="F4229" s="37">
        <v>1.0532994613484163</v>
      </c>
      <c r="G4229" s="37">
        <v>7.5570442638695501E-2</v>
      </c>
      <c r="H4229" s="37">
        <v>0.99133552286402904</v>
      </c>
      <c r="I4229" s="38">
        <v>0.321521772763467</v>
      </c>
      <c r="J4229" s="38">
        <v>0.430531284080864</v>
      </c>
      <c r="K4229" s="37">
        <v>3.7996647203709601</v>
      </c>
    </row>
    <row r="4230" spans="1:11" x14ac:dyDescent="0.35">
      <c r="A4230" s="6">
        <v>337176</v>
      </c>
      <c r="B4230" s="6" t="s">
        <v>9583</v>
      </c>
      <c r="C4230" s="6" t="s">
        <v>9584</v>
      </c>
      <c r="D4230" s="37">
        <v>6092.3830683013302</v>
      </c>
      <c r="E4230" s="37">
        <v>6.4100225748582207E-2</v>
      </c>
      <c r="F4230" s="37">
        <v>1.0454327251432245</v>
      </c>
      <c r="G4230" s="37">
        <v>8.1841381142372299E-2</v>
      </c>
      <c r="H4230" s="37">
        <v>0.78322512222847995</v>
      </c>
      <c r="I4230" s="38">
        <v>0.43349492479504298</v>
      </c>
      <c r="J4230" s="38">
        <v>0.430531284080864</v>
      </c>
      <c r="K4230" s="37">
        <v>5.1248245074871397</v>
      </c>
    </row>
    <row r="4231" spans="1:11" x14ac:dyDescent="0.35">
      <c r="A4231" s="6">
        <v>394176</v>
      </c>
      <c r="B4231" s="6" t="s">
        <v>9585</v>
      </c>
      <c r="C4231" s="6" t="s">
        <v>9586</v>
      </c>
      <c r="D4231" s="37">
        <v>1887.0635025817501</v>
      </c>
      <c r="E4231" s="37">
        <v>-8.9348294340267601E-2</v>
      </c>
      <c r="F4231" s="37">
        <v>0.93994725376372412</v>
      </c>
      <c r="G4231" s="37">
        <v>9.06388600405202E-2</v>
      </c>
      <c r="H4231" s="37">
        <v>-0.98576145265203396</v>
      </c>
      <c r="I4231" s="38">
        <v>0.32425018566902297</v>
      </c>
      <c r="J4231" s="38">
        <v>0.430531284080864</v>
      </c>
      <c r="K4231" s="37">
        <v>3.83342499331751</v>
      </c>
    </row>
    <row r="4232" spans="1:11" x14ac:dyDescent="0.35">
      <c r="A4232" s="6">
        <v>562231</v>
      </c>
      <c r="B4232" s="6" t="s">
        <v>9589</v>
      </c>
      <c r="C4232" s="6" t="s">
        <v>9590</v>
      </c>
      <c r="D4232" s="37">
        <v>1197.4095197811901</v>
      </c>
      <c r="E4232" s="37">
        <v>9.0261904387378494E-2</v>
      </c>
      <c r="F4232" s="37">
        <v>1.0645634239335813</v>
      </c>
      <c r="G4232" s="37">
        <v>9.1116573046772495E-2</v>
      </c>
      <c r="H4232" s="37">
        <v>0.99062005263350605</v>
      </c>
      <c r="I4232" s="38">
        <v>0.32187114228068198</v>
      </c>
      <c r="J4232" s="38">
        <v>0.43088158440465102</v>
      </c>
      <c r="K4232" s="37">
        <v>3.7996647203709601</v>
      </c>
    </row>
    <row r="4233" spans="1:11" x14ac:dyDescent="0.35">
      <c r="A4233" s="6">
        <v>553595</v>
      </c>
      <c r="B4233" s="6" t="s">
        <v>9591</v>
      </c>
      <c r="C4233" s="6" t="s">
        <v>9592</v>
      </c>
      <c r="D4233" s="37">
        <v>139.08986808915</v>
      </c>
      <c r="E4233" s="37">
        <v>-0.391506554393038</v>
      </c>
      <c r="F4233" s="37">
        <v>0.7623331117072033</v>
      </c>
      <c r="G4233" s="37">
        <v>0.210604303794904</v>
      </c>
      <c r="H4233" s="37">
        <v>-1.8589674918244099</v>
      </c>
      <c r="I4233" s="38">
        <v>6.3031746365374203E-2</v>
      </c>
      <c r="J4233" s="38">
        <v>0.431148634820257</v>
      </c>
      <c r="K4233" s="37">
        <v>0.74344840643135701</v>
      </c>
    </row>
    <row r="4234" spans="1:11" x14ac:dyDescent="0.35">
      <c r="A4234" s="6">
        <v>560313</v>
      </c>
      <c r="B4234" s="6" t="s">
        <v>9593</v>
      </c>
      <c r="C4234" s="6" t="s">
        <v>9594</v>
      </c>
      <c r="D4234" s="37">
        <v>1158.40987733252</v>
      </c>
      <c r="E4234" s="37">
        <v>-9.3416062076630293E-2</v>
      </c>
      <c r="F4234" s="37">
        <v>0.93730074719923739</v>
      </c>
      <c r="G4234" s="37">
        <v>9.4983258365511095E-2</v>
      </c>
      <c r="H4234" s="37">
        <v>-0.98350028925255495</v>
      </c>
      <c r="I4234" s="38">
        <v>0.32536127301210499</v>
      </c>
      <c r="J4234" s="38">
        <v>0.43151387546533898</v>
      </c>
      <c r="K4234" s="37">
        <v>3.83342499331751</v>
      </c>
    </row>
    <row r="4235" spans="1:11" x14ac:dyDescent="0.35">
      <c r="A4235" s="6">
        <v>799294</v>
      </c>
      <c r="B4235" s="6" t="s">
        <v>9595</v>
      </c>
      <c r="C4235" s="6" t="s">
        <v>9596</v>
      </c>
      <c r="D4235" s="37">
        <v>222.330639981491</v>
      </c>
      <c r="E4235" s="37">
        <v>0.36152572282023399</v>
      </c>
      <c r="F4235" s="37">
        <v>1.284783903178744</v>
      </c>
      <c r="G4235" s="37">
        <v>0.17745190915938699</v>
      </c>
      <c r="H4235" s="37">
        <v>2.03731661458492</v>
      </c>
      <c r="I4235" s="38">
        <v>4.16183239252126E-2</v>
      </c>
      <c r="J4235" s="38">
        <v>0.43187120478921498</v>
      </c>
      <c r="K4235" s="37">
        <v>0.489827997700646</v>
      </c>
    </row>
    <row r="4236" spans="1:11" x14ac:dyDescent="0.35">
      <c r="A4236" s="6">
        <v>352933</v>
      </c>
      <c r="B4236" s="6" t="s">
        <v>9597</v>
      </c>
      <c r="C4236" s="6" t="s">
        <v>9598</v>
      </c>
      <c r="D4236" s="37">
        <v>800.11346002071105</v>
      </c>
      <c r="E4236" s="37">
        <v>0.13621366370318599</v>
      </c>
      <c r="F4236" s="37">
        <v>1.0990169703704273</v>
      </c>
      <c r="G4236" s="37">
        <v>0.104899407904731</v>
      </c>
      <c r="H4236" s="37">
        <v>1.2985169928403699</v>
      </c>
      <c r="I4236" s="38">
        <v>0.194109740958053</v>
      </c>
      <c r="J4236" s="38">
        <v>0.43205767521018401</v>
      </c>
      <c r="K4236" s="37">
        <v>2.2819766156424799</v>
      </c>
    </row>
    <row r="4237" spans="1:11" x14ac:dyDescent="0.35">
      <c r="A4237" s="6">
        <v>100149890</v>
      </c>
      <c r="B4237" s="6" t="s">
        <v>9601</v>
      </c>
      <c r="C4237" s="6" t="s">
        <v>9602</v>
      </c>
      <c r="D4237" s="37">
        <v>406.875513810538</v>
      </c>
      <c r="E4237" s="37">
        <v>-0.233730828634302</v>
      </c>
      <c r="F4237" s="37">
        <v>0.85043281508304946</v>
      </c>
      <c r="G4237" s="37">
        <v>0.13071215997117999</v>
      </c>
      <c r="H4237" s="37">
        <v>-1.7881337794879599</v>
      </c>
      <c r="I4237" s="38">
        <v>7.3754426901499595E-2</v>
      </c>
      <c r="J4237" s="38">
        <v>0.43205767521018401</v>
      </c>
      <c r="K4237" s="37">
        <v>0.86712237205073595</v>
      </c>
    </row>
    <row r="4238" spans="1:11" x14ac:dyDescent="0.35">
      <c r="A4238" s="6">
        <v>447898</v>
      </c>
      <c r="B4238" s="6" t="s">
        <v>9599</v>
      </c>
      <c r="C4238" s="6" t="s">
        <v>9600</v>
      </c>
      <c r="D4238" s="37">
        <v>96.309451875004797</v>
      </c>
      <c r="E4238" s="37">
        <v>-0.46802789643582399</v>
      </c>
      <c r="F4238" s="37">
        <v>0.72295216789180516</v>
      </c>
      <c r="G4238" s="37">
        <v>0.22094970215029799</v>
      </c>
      <c r="H4238" s="37">
        <v>-2.1182553851892201</v>
      </c>
      <c r="I4238" s="38">
        <v>3.41534448667732E-2</v>
      </c>
      <c r="J4238" s="38">
        <v>0.43205767521018401</v>
      </c>
      <c r="K4238" s="37">
        <v>0.40157548720073899</v>
      </c>
    </row>
    <row r="4239" spans="1:11" x14ac:dyDescent="0.35">
      <c r="A4239" s="6">
        <v>337179</v>
      </c>
      <c r="B4239" s="6" t="s">
        <v>9603</v>
      </c>
      <c r="C4239" s="6" t="s">
        <v>9604</v>
      </c>
      <c r="D4239" s="37">
        <v>2622.1080643129999</v>
      </c>
      <c r="E4239" s="37">
        <v>9.0755647108682502E-2</v>
      </c>
      <c r="F4239" s="37">
        <v>1.0649278186119526</v>
      </c>
      <c r="G4239" s="37">
        <v>9.1935541958599001E-2</v>
      </c>
      <c r="H4239" s="37">
        <v>0.987166064127323</v>
      </c>
      <c r="I4239" s="38">
        <v>0.323561235265381</v>
      </c>
      <c r="J4239" s="38">
        <v>0.43232643483243299</v>
      </c>
      <c r="K4239" s="37">
        <v>3.7996647203709601</v>
      </c>
    </row>
    <row r="4240" spans="1:11" x14ac:dyDescent="0.35">
      <c r="A4240" s="6">
        <v>563691</v>
      </c>
      <c r="B4240" s="6" t="s">
        <v>9605</v>
      </c>
      <c r="C4240" s="6" t="s">
        <v>9606</v>
      </c>
      <c r="D4240" s="37">
        <v>180.27614005934501</v>
      </c>
      <c r="E4240" s="37">
        <v>-0.88297047032949305</v>
      </c>
      <c r="F4240" s="37">
        <v>0.54224980329807626</v>
      </c>
      <c r="G4240" s="37">
        <v>0.49245750460896498</v>
      </c>
      <c r="H4240" s="37">
        <v>-1.7929881503798299</v>
      </c>
      <c r="I4240" s="38">
        <v>7.2974818829355206E-2</v>
      </c>
      <c r="J4240" s="38">
        <v>0.43232643483243299</v>
      </c>
      <c r="K4240" s="37">
        <v>0.85716070988006399</v>
      </c>
    </row>
    <row r="4241" spans="1:11" x14ac:dyDescent="0.35">
      <c r="A4241" s="6">
        <v>793315</v>
      </c>
      <c r="B4241" s="6" t="s">
        <v>9607</v>
      </c>
      <c r="C4241" s="6" t="s">
        <v>9607</v>
      </c>
      <c r="D4241" s="37">
        <v>30.908149276170999</v>
      </c>
      <c r="E4241" s="37">
        <v>0.95406329191789496</v>
      </c>
      <c r="F4241" s="37">
        <v>1.9373213680677555</v>
      </c>
      <c r="G4241" s="37">
        <v>0.43532126393202503</v>
      </c>
      <c r="H4241" s="37">
        <v>2.1916303451394699</v>
      </c>
      <c r="I4241" s="38">
        <v>2.8406208982217799E-2</v>
      </c>
      <c r="J4241" s="38">
        <v>0.43242744106007602</v>
      </c>
      <c r="K4241" s="37">
        <v>0.33342499331751302</v>
      </c>
    </row>
    <row r="4242" spans="1:11" x14ac:dyDescent="0.35">
      <c r="A4242" s="6">
        <v>557149</v>
      </c>
      <c r="B4242" s="6" t="s">
        <v>9608</v>
      </c>
      <c r="C4242" s="6" t="s">
        <v>9609</v>
      </c>
      <c r="D4242" s="37">
        <v>444.03281567513699</v>
      </c>
      <c r="E4242" s="37">
        <v>0.18649439352104899</v>
      </c>
      <c r="F4242" s="37">
        <v>1.1379951377406197</v>
      </c>
      <c r="G4242" s="37">
        <v>0.12160501112770999</v>
      </c>
      <c r="H4242" s="37">
        <v>1.5336077994778701</v>
      </c>
      <c r="I4242" s="38">
        <v>0.12512616838635199</v>
      </c>
      <c r="J4242" s="38">
        <v>0.43247889678684898</v>
      </c>
      <c r="K4242" s="37">
        <v>1.4681786498732601</v>
      </c>
    </row>
    <row r="4243" spans="1:11" x14ac:dyDescent="0.35">
      <c r="A4243" s="6">
        <v>553328</v>
      </c>
      <c r="B4243" s="6" t="s">
        <v>9612</v>
      </c>
      <c r="C4243" s="6" t="s">
        <v>9613</v>
      </c>
      <c r="D4243" s="37">
        <v>77.533949386184602</v>
      </c>
      <c r="E4243" s="37">
        <v>0.57252702890129703</v>
      </c>
      <c r="F4243" s="37">
        <v>1.487126145179998</v>
      </c>
      <c r="G4243" s="37">
        <v>0.25994430594694601</v>
      </c>
      <c r="H4243" s="37">
        <v>2.2024988268761998</v>
      </c>
      <c r="I4243" s="38">
        <v>2.76300919048993E-2</v>
      </c>
      <c r="J4243" s="38">
        <v>0.43258834371419602</v>
      </c>
      <c r="K4243" s="37">
        <v>0.323965219891511</v>
      </c>
    </row>
    <row r="4244" spans="1:11" x14ac:dyDescent="0.35">
      <c r="A4244" s="6">
        <v>321496</v>
      </c>
      <c r="B4244" s="6" t="s">
        <v>9610</v>
      </c>
      <c r="C4244" s="6" t="s">
        <v>9611</v>
      </c>
      <c r="D4244" s="37">
        <v>4583.6128063524502</v>
      </c>
      <c r="E4244" s="37">
        <v>8.2194144093131999E-2</v>
      </c>
      <c r="F4244" s="37">
        <v>1.0586268451607048</v>
      </c>
      <c r="G4244" s="37">
        <v>8.3343767990623804E-2</v>
      </c>
      <c r="H4244" s="37">
        <v>0.98620624042794502</v>
      </c>
      <c r="I4244" s="38">
        <v>0.32403191763211298</v>
      </c>
      <c r="J4244" s="38">
        <v>0.43258834371419602</v>
      </c>
      <c r="K4244" s="37">
        <v>3.7996647203709601</v>
      </c>
    </row>
    <row r="4245" spans="1:11" x14ac:dyDescent="0.35">
      <c r="A4245" s="6">
        <v>447838</v>
      </c>
      <c r="B4245" s="6" t="s">
        <v>9614</v>
      </c>
      <c r="C4245" s="6" t="s">
        <v>9615</v>
      </c>
      <c r="D4245" s="37">
        <v>181.61091795312601</v>
      </c>
      <c r="E4245" s="37">
        <v>-0.29359480275675998</v>
      </c>
      <c r="F4245" s="37">
        <v>0.81586660654052634</v>
      </c>
      <c r="G4245" s="37">
        <v>0.16385466145397201</v>
      </c>
      <c r="H4245" s="37">
        <v>-1.7918001242780199</v>
      </c>
      <c r="I4245" s="38">
        <v>7.3164988918287405E-2</v>
      </c>
      <c r="J4245" s="38">
        <v>0.43284216352176103</v>
      </c>
      <c r="K4245" s="37">
        <v>0.85716070988006399</v>
      </c>
    </row>
    <row r="4246" spans="1:11" x14ac:dyDescent="0.35">
      <c r="A4246" s="6">
        <v>566287</v>
      </c>
      <c r="B4246" s="6" t="s">
        <v>9618</v>
      </c>
      <c r="C4246" s="6" t="s">
        <v>9619</v>
      </c>
      <c r="D4246" s="37">
        <v>517.27963815985902</v>
      </c>
      <c r="E4246" s="37">
        <v>0.171756631442328</v>
      </c>
      <c r="F4246" s="37">
        <v>1.1264291948698255</v>
      </c>
      <c r="G4246" s="37">
        <v>0.123421307766806</v>
      </c>
      <c r="H4246" s="37">
        <v>1.3916286786301699</v>
      </c>
      <c r="I4246" s="38">
        <v>0.16403486980749399</v>
      </c>
      <c r="J4246" s="38">
        <v>0.43308580064737601</v>
      </c>
      <c r="K4246" s="37">
        <v>1.91975617993005</v>
      </c>
    </row>
    <row r="4247" spans="1:11" x14ac:dyDescent="0.35">
      <c r="A4247" s="6">
        <v>449771</v>
      </c>
      <c r="B4247" s="6" t="s">
        <v>9616</v>
      </c>
      <c r="C4247" s="6" t="s">
        <v>9617</v>
      </c>
      <c r="D4247" s="37">
        <v>1840.8078500091699</v>
      </c>
      <c r="E4247" s="37">
        <v>-0.131568392603955</v>
      </c>
      <c r="F4247" s="37">
        <v>0.91283853927523206</v>
      </c>
      <c r="G4247" s="37">
        <v>0.13376124727118899</v>
      </c>
      <c r="H4247" s="37">
        <v>-0.98360620350086603</v>
      </c>
      <c r="I4247" s="38">
        <v>0.32530917379397101</v>
      </c>
      <c r="J4247" s="38">
        <v>0.43308580064737601</v>
      </c>
      <c r="K4247" s="37">
        <v>3.8075246263061899</v>
      </c>
    </row>
    <row r="4248" spans="1:11" x14ac:dyDescent="0.35">
      <c r="A4248" s="6">
        <v>553567</v>
      </c>
      <c r="B4248" s="6" t="s">
        <v>9620</v>
      </c>
      <c r="C4248" s="6" t="s">
        <v>9621</v>
      </c>
      <c r="D4248" s="37">
        <v>1249.81172865997</v>
      </c>
      <c r="E4248" s="37">
        <v>-8.4277252367524494E-2</v>
      </c>
      <c r="F4248" s="37">
        <v>0.94325696146897764</v>
      </c>
      <c r="G4248" s="37">
        <v>0.108704559351809</v>
      </c>
      <c r="H4248" s="37">
        <v>-0.77528719006874003</v>
      </c>
      <c r="I4248" s="38">
        <v>0.438169977076109</v>
      </c>
      <c r="J4248" s="38">
        <v>0.43325657728247602</v>
      </c>
      <c r="K4248" s="37">
        <v>5.1248245074871397</v>
      </c>
    </row>
    <row r="4249" spans="1:11" x14ac:dyDescent="0.35">
      <c r="A4249" s="6">
        <v>445244</v>
      </c>
      <c r="B4249" s="6" t="s">
        <v>9622</v>
      </c>
      <c r="C4249" s="6" t="s">
        <v>9623</v>
      </c>
      <c r="D4249" s="37">
        <v>59.834329946776599</v>
      </c>
      <c r="E4249" s="37">
        <v>0.64734077765985298</v>
      </c>
      <c r="F4249" s="37">
        <v>1.566278518020048</v>
      </c>
      <c r="G4249" s="37">
        <v>0.291453672081187</v>
      </c>
      <c r="H4249" s="37">
        <v>2.2210760737285602</v>
      </c>
      <c r="I4249" s="38">
        <v>2.6345809280608101E-2</v>
      </c>
      <c r="J4249" s="38">
        <v>0.43402117543215002</v>
      </c>
      <c r="K4249" s="37">
        <v>0.30752462630618899</v>
      </c>
    </row>
    <row r="4250" spans="1:11" x14ac:dyDescent="0.35">
      <c r="A4250" s="6">
        <v>100330698</v>
      </c>
      <c r="B4250" s="6" t="s">
        <v>9626</v>
      </c>
      <c r="C4250" s="6" t="s">
        <v>9627</v>
      </c>
      <c r="D4250" s="37">
        <v>43.572641370572498</v>
      </c>
      <c r="E4250" s="37">
        <v>0.70608301453169597</v>
      </c>
      <c r="F4250" s="37">
        <v>1.6313688550434258</v>
      </c>
      <c r="G4250" s="37">
        <v>0.32252059708101199</v>
      </c>
      <c r="H4250" s="37">
        <v>2.18926487462238</v>
      </c>
      <c r="I4250" s="38">
        <v>2.8577593795505299E-2</v>
      </c>
      <c r="J4250" s="38">
        <v>0.434039598501816</v>
      </c>
      <c r="K4250" s="37">
        <v>0.33342499331751302</v>
      </c>
    </row>
    <row r="4251" spans="1:11" x14ac:dyDescent="0.35">
      <c r="A4251" s="6">
        <v>394103</v>
      </c>
      <c r="B4251" s="6" t="s">
        <v>9624</v>
      </c>
      <c r="C4251" s="6" t="s">
        <v>9625</v>
      </c>
      <c r="D4251" s="37">
        <v>281.21464885434602</v>
      </c>
      <c r="E4251" s="37">
        <v>-0.27208581443650798</v>
      </c>
      <c r="F4251" s="37">
        <v>0.82812140152356817</v>
      </c>
      <c r="G4251" s="37">
        <v>0.15246255222774399</v>
      </c>
      <c r="H4251" s="37">
        <v>-1.78460750171671</v>
      </c>
      <c r="I4251" s="38">
        <v>7.4325003763495504E-2</v>
      </c>
      <c r="J4251" s="38">
        <v>0.434039598501816</v>
      </c>
      <c r="K4251" s="37">
        <v>0.86712237205073495</v>
      </c>
    </row>
    <row r="4252" spans="1:11" x14ac:dyDescent="0.35">
      <c r="A4252" s="6">
        <v>100004231</v>
      </c>
      <c r="B4252" s="6" t="s">
        <v>9628</v>
      </c>
      <c r="C4252" s="6" t="s">
        <v>9628</v>
      </c>
      <c r="D4252" s="37">
        <v>2664.5833273507401</v>
      </c>
      <c r="E4252" s="37">
        <v>-0.135735683196958</v>
      </c>
      <c r="F4252" s="37">
        <v>0.91020556797461249</v>
      </c>
      <c r="G4252" s="37">
        <v>0.13897955112862301</v>
      </c>
      <c r="H4252" s="37">
        <v>-0.97665938690028797</v>
      </c>
      <c r="I4252" s="38">
        <v>0.32873780779592898</v>
      </c>
      <c r="J4252" s="38">
        <v>0.43414548638494799</v>
      </c>
      <c r="K4252" s="37">
        <v>3.83342499331751</v>
      </c>
    </row>
    <row r="4253" spans="1:11" x14ac:dyDescent="0.35">
      <c r="A4253" s="6">
        <v>393884</v>
      </c>
      <c r="B4253" s="6" t="s">
        <v>9629</v>
      </c>
      <c r="C4253" s="6" t="s">
        <v>9630</v>
      </c>
      <c r="D4253" s="37">
        <v>2538.5121141517002</v>
      </c>
      <c r="E4253" s="37">
        <v>8.3405181538923095E-2</v>
      </c>
      <c r="F4253" s="37">
        <v>1.0595158583985038</v>
      </c>
      <c r="G4253" s="37">
        <v>8.5433202936341907E-2</v>
      </c>
      <c r="H4253" s="37">
        <v>0.97626190605390395</v>
      </c>
      <c r="I4253" s="38">
        <v>0.32893469238164103</v>
      </c>
      <c r="J4253" s="38">
        <v>0.43422719025134998</v>
      </c>
      <c r="K4253" s="37">
        <v>3.83342499331751</v>
      </c>
    </row>
    <row r="4254" spans="1:11" x14ac:dyDescent="0.35">
      <c r="A4254" s="6">
        <v>447930</v>
      </c>
      <c r="B4254" s="6" t="s">
        <v>9631</v>
      </c>
      <c r="C4254" s="6" t="s">
        <v>9632</v>
      </c>
      <c r="D4254" s="37">
        <v>12695.062159446699</v>
      </c>
      <c r="E4254" s="37">
        <v>-7.20478777459925E-2</v>
      </c>
      <c r="F4254" s="37">
        <v>0.95128670609849186</v>
      </c>
      <c r="G4254" s="37">
        <v>8.1169611917425402E-2</v>
      </c>
      <c r="H4254" s="37">
        <v>-0.88762131595858096</v>
      </c>
      <c r="I4254" s="38">
        <v>0.37474448362789298</v>
      </c>
      <c r="J4254" s="38">
        <v>0.43422719025134998</v>
      </c>
      <c r="K4254" s="37">
        <v>4.36696605612285</v>
      </c>
    </row>
    <row r="4255" spans="1:11" x14ac:dyDescent="0.35">
      <c r="A4255" s="6">
        <v>550231</v>
      </c>
      <c r="B4255" s="6" t="s">
        <v>9633</v>
      </c>
      <c r="C4255" s="6" t="s">
        <v>9634</v>
      </c>
      <c r="D4255" s="37">
        <v>688.50647210617603</v>
      </c>
      <c r="E4255" s="37">
        <v>-0.12929628985999</v>
      </c>
      <c r="F4255" s="37">
        <v>0.91427730281937758</v>
      </c>
      <c r="G4255" s="37">
        <v>0.101204301207394</v>
      </c>
      <c r="H4255" s="37">
        <v>-1.2775770230854899</v>
      </c>
      <c r="I4255" s="38">
        <v>0.20139860639965201</v>
      </c>
      <c r="J4255" s="38">
        <v>0.43422719025134998</v>
      </c>
      <c r="K4255" s="37">
        <v>2.3464191776271801</v>
      </c>
    </row>
    <row r="4256" spans="1:11" x14ac:dyDescent="0.35">
      <c r="A4256" s="6">
        <v>556678</v>
      </c>
      <c r="B4256" s="6" t="s">
        <v>9635</v>
      </c>
      <c r="C4256" s="6" t="s">
        <v>9636</v>
      </c>
      <c r="D4256" s="37">
        <v>2619.9923480683701</v>
      </c>
      <c r="E4256" s="37">
        <v>-8.4541389374060305E-2</v>
      </c>
      <c r="F4256" s="37">
        <v>0.94308428030165081</v>
      </c>
      <c r="G4256" s="37">
        <v>8.6178651753466104E-2</v>
      </c>
      <c r="H4256" s="37">
        <v>-0.98100153174721805</v>
      </c>
      <c r="I4256" s="38">
        <v>0.32659198619282698</v>
      </c>
      <c r="J4256" s="38">
        <v>0.434734691072236</v>
      </c>
      <c r="K4256" s="37">
        <v>3.7996647203709601</v>
      </c>
    </row>
    <row r="4257" spans="1:11" x14ac:dyDescent="0.35">
      <c r="A4257" s="6">
        <v>437018</v>
      </c>
      <c r="B4257" s="6" t="s">
        <v>9637</v>
      </c>
      <c r="C4257" s="6" t="s">
        <v>9638</v>
      </c>
      <c r="D4257" s="37">
        <v>156.86031801357601</v>
      </c>
      <c r="E4257" s="37">
        <v>0.31212186050089502</v>
      </c>
      <c r="F4257" s="37">
        <v>1.2415323559368014</v>
      </c>
      <c r="G4257" s="37">
        <v>0.174537199505612</v>
      </c>
      <c r="H4257" s="37">
        <v>1.7882827350559101</v>
      </c>
      <c r="I4257" s="38">
        <v>7.3730403886636001E-2</v>
      </c>
      <c r="J4257" s="38">
        <v>0.43485480515718</v>
      </c>
      <c r="K4257" s="37">
        <v>0.85716070988006399</v>
      </c>
    </row>
    <row r="4258" spans="1:11" x14ac:dyDescent="0.35">
      <c r="A4258" s="6">
        <v>100334261</v>
      </c>
      <c r="B4258" s="6" t="s">
        <v>9639</v>
      </c>
      <c r="C4258" s="6" t="s">
        <v>9640</v>
      </c>
      <c r="D4258" s="37">
        <v>360.98187479664699</v>
      </c>
      <c r="E4258" s="37">
        <v>-0.215215993090107</v>
      </c>
      <c r="F4258" s="37">
        <v>0.86141718298260206</v>
      </c>
      <c r="G4258" s="37">
        <v>0.136125085701575</v>
      </c>
      <c r="H4258" s="37">
        <v>-1.5810164010616099</v>
      </c>
      <c r="I4258" s="38">
        <v>0.11387428771517399</v>
      </c>
      <c r="J4258" s="38">
        <v>0.43485480515718</v>
      </c>
      <c r="K4258" s="37">
        <v>1.3241087651530199</v>
      </c>
    </row>
    <row r="4259" spans="1:11" x14ac:dyDescent="0.35">
      <c r="A4259" s="6">
        <v>437005</v>
      </c>
      <c r="B4259" s="6" t="s">
        <v>9641</v>
      </c>
      <c r="C4259" s="6" t="s">
        <v>9642</v>
      </c>
      <c r="D4259" s="37">
        <v>1806.85321640095</v>
      </c>
      <c r="E4259" s="37">
        <v>6.6416316703898803E-2</v>
      </c>
      <c r="F4259" s="37">
        <v>1.0471124022977831</v>
      </c>
      <c r="G4259" s="37">
        <v>8.6235318819993995E-2</v>
      </c>
      <c r="H4259" s="37">
        <v>0.77017534825301703</v>
      </c>
      <c r="I4259" s="38">
        <v>0.44119588496317103</v>
      </c>
      <c r="J4259" s="38">
        <v>0.435019107912475</v>
      </c>
      <c r="K4259" s="37">
        <v>5.1248245074871397</v>
      </c>
    </row>
    <row r="4260" spans="1:11" x14ac:dyDescent="0.35">
      <c r="A4260" s="6">
        <v>447921</v>
      </c>
      <c r="B4260" s="6" t="s">
        <v>9643</v>
      </c>
      <c r="C4260" s="6" t="s">
        <v>9644</v>
      </c>
      <c r="D4260" s="37">
        <v>147.65433274842701</v>
      </c>
      <c r="E4260" s="37">
        <v>-0.30103543068865601</v>
      </c>
      <c r="F4260" s="37">
        <v>0.81166964719579415</v>
      </c>
      <c r="G4260" s="37">
        <v>0.184120369149779</v>
      </c>
      <c r="H4260" s="37">
        <v>-1.6349925436211199</v>
      </c>
      <c r="I4260" s="38">
        <v>0.102050610724205</v>
      </c>
      <c r="J4260" s="38">
        <v>0.435019107912475</v>
      </c>
      <c r="K4260" s="37">
        <v>1.18542251966204</v>
      </c>
    </row>
    <row r="4261" spans="1:11" x14ac:dyDescent="0.35">
      <c r="A4261" s="6">
        <v>571341</v>
      </c>
      <c r="B4261" s="6" t="s">
        <v>9645</v>
      </c>
      <c r="C4261" s="6" t="s">
        <v>9645</v>
      </c>
      <c r="D4261" s="37">
        <v>405.10876423660801</v>
      </c>
      <c r="E4261" s="37">
        <v>0.18921900360827601</v>
      </c>
      <c r="F4261" s="37">
        <v>1.1401463357478272</v>
      </c>
      <c r="G4261" s="37">
        <v>0.12729028426257799</v>
      </c>
      <c r="H4261" s="37">
        <v>1.48651568110218</v>
      </c>
      <c r="I4261" s="38">
        <v>0.137142772236196</v>
      </c>
      <c r="J4261" s="38">
        <v>0.43514820729196102</v>
      </c>
      <c r="K4261" s="37">
        <v>1.5921706761066901</v>
      </c>
    </row>
    <row r="4262" spans="1:11" x14ac:dyDescent="0.35">
      <c r="A4262" s="6">
        <v>58152</v>
      </c>
      <c r="B4262" s="6" t="s">
        <v>9646</v>
      </c>
      <c r="C4262" s="6" t="s">
        <v>9647</v>
      </c>
      <c r="D4262" s="37">
        <v>2894.7000551170599</v>
      </c>
      <c r="E4262" s="37">
        <v>-7.4915117885513194E-2</v>
      </c>
      <c r="F4262" s="37">
        <v>0.94939797789527758</v>
      </c>
      <c r="G4262" s="37">
        <v>7.69760589819833E-2</v>
      </c>
      <c r="H4262" s="37">
        <v>-0.97322620664494597</v>
      </c>
      <c r="I4262" s="38">
        <v>0.330440888711864</v>
      </c>
      <c r="J4262" s="38">
        <v>0.43532220418777301</v>
      </c>
      <c r="K4262" s="37">
        <v>3.83342499331751</v>
      </c>
    </row>
    <row r="4263" spans="1:11" x14ac:dyDescent="0.35">
      <c r="A4263" s="6">
        <v>554722</v>
      </c>
      <c r="B4263" s="6" t="s">
        <v>9648</v>
      </c>
      <c r="C4263" s="6" t="s">
        <v>9649</v>
      </c>
      <c r="D4263" s="37">
        <v>605.94882291229101</v>
      </c>
      <c r="E4263" s="37">
        <v>-0.16906493780663701</v>
      </c>
      <c r="F4263" s="37">
        <v>0.88941895859316134</v>
      </c>
      <c r="G4263" s="37">
        <v>0.11066211109729</v>
      </c>
      <c r="H4263" s="37">
        <v>-1.5277581109762299</v>
      </c>
      <c r="I4263" s="38">
        <v>0.126572606150964</v>
      </c>
      <c r="J4263" s="38">
        <v>0.43532220418777301</v>
      </c>
      <c r="K4263" s="37">
        <v>1.4681786498732601</v>
      </c>
    </row>
    <row r="4264" spans="1:11" x14ac:dyDescent="0.35">
      <c r="A4264" s="6">
        <v>796407</v>
      </c>
      <c r="B4264" s="6" t="s">
        <v>9650</v>
      </c>
      <c r="C4264" s="6" t="s">
        <v>9651</v>
      </c>
      <c r="D4264" s="37">
        <v>847.24314516059599</v>
      </c>
      <c r="E4264" s="37">
        <v>-0.12579169317799699</v>
      </c>
      <c r="F4264" s="37">
        <v>0.9165009662098077</v>
      </c>
      <c r="G4264" s="37">
        <v>9.7455652166172899E-2</v>
      </c>
      <c r="H4264" s="37">
        <v>-1.2907583129556</v>
      </c>
      <c r="I4264" s="38">
        <v>0.19678749719475999</v>
      </c>
      <c r="J4264" s="38">
        <v>0.43534584393644898</v>
      </c>
      <c r="K4264" s="37">
        <v>2.2819766156424799</v>
      </c>
    </row>
    <row r="4265" spans="1:11" x14ac:dyDescent="0.35">
      <c r="A4265" s="6">
        <v>562530</v>
      </c>
      <c r="B4265" s="6" t="s">
        <v>9652</v>
      </c>
      <c r="C4265" s="6" t="s">
        <v>9652</v>
      </c>
      <c r="D4265" s="37">
        <v>1454.8539127905101</v>
      </c>
      <c r="E4265" s="37">
        <v>-9.89206061504741E-2</v>
      </c>
      <c r="F4265" s="37">
        <v>0.93373132825184146</v>
      </c>
      <c r="G4265" s="37">
        <v>0.10111773118270299</v>
      </c>
      <c r="H4265" s="37">
        <v>-0.97827161461664203</v>
      </c>
      <c r="I4265" s="38">
        <v>0.327940005022126</v>
      </c>
      <c r="J4265" s="38">
        <v>0.435607476853552</v>
      </c>
      <c r="K4265" s="37">
        <v>3.7996647203709601</v>
      </c>
    </row>
    <row r="4266" spans="1:11" x14ac:dyDescent="0.35">
      <c r="A4266" s="6">
        <v>322059</v>
      </c>
      <c r="B4266" s="6" t="s">
        <v>9653</v>
      </c>
      <c r="C4266" s="6" t="s">
        <v>9654</v>
      </c>
      <c r="D4266" s="37">
        <v>187.50704156045001</v>
      </c>
      <c r="E4266" s="37">
        <v>0.30520510126705103</v>
      </c>
      <c r="F4266" s="37">
        <v>1.2355942833534956</v>
      </c>
      <c r="G4266" s="37">
        <v>0.186944712037799</v>
      </c>
      <c r="H4266" s="37">
        <v>1.63259553019794</v>
      </c>
      <c r="I4266" s="38">
        <v>0.102554091939835</v>
      </c>
      <c r="J4266" s="38">
        <v>0.43589671279389602</v>
      </c>
      <c r="K4266" s="37">
        <v>1.18542251966204</v>
      </c>
    </row>
    <row r="4267" spans="1:11" x14ac:dyDescent="0.35">
      <c r="A4267" s="6">
        <v>406852</v>
      </c>
      <c r="B4267" s="6" t="s">
        <v>9657</v>
      </c>
      <c r="C4267" s="6" t="s">
        <v>9658</v>
      </c>
      <c r="D4267" s="37">
        <v>362.43862680404197</v>
      </c>
      <c r="E4267" s="37">
        <v>0.27189784135372702</v>
      </c>
      <c r="F4267" s="37">
        <v>1.2073950916325389</v>
      </c>
      <c r="G4267" s="37">
        <v>0.15272193499530501</v>
      </c>
      <c r="H4267" s="37">
        <v>1.78034570713163</v>
      </c>
      <c r="I4267" s="38">
        <v>7.5019401210679598E-2</v>
      </c>
      <c r="J4267" s="38">
        <v>0.43589671279389602</v>
      </c>
      <c r="K4267" s="37">
        <v>0.86712237205073595</v>
      </c>
    </row>
    <row r="4268" spans="1:11" x14ac:dyDescent="0.35">
      <c r="A4268" s="6">
        <v>100150181</v>
      </c>
      <c r="B4268" s="6" t="s">
        <v>9666</v>
      </c>
      <c r="C4268" s="6" t="s">
        <v>9667</v>
      </c>
      <c r="D4268" s="37">
        <v>547.66005919444501</v>
      </c>
      <c r="E4268" s="37">
        <v>0.161521401032932</v>
      </c>
      <c r="F4268" s="37">
        <v>1.1184660001054882</v>
      </c>
      <c r="G4268" s="37">
        <v>0.116095330778534</v>
      </c>
      <c r="H4268" s="37">
        <v>1.3912824912920401</v>
      </c>
      <c r="I4268" s="38">
        <v>0.164139781020054</v>
      </c>
      <c r="J4268" s="38">
        <v>0.43589671279389602</v>
      </c>
      <c r="K4268" s="37">
        <v>1.89770166590651</v>
      </c>
    </row>
    <row r="4269" spans="1:11" x14ac:dyDescent="0.35">
      <c r="A4269" s="6">
        <v>100148022</v>
      </c>
      <c r="B4269" s="6" t="s">
        <v>9664</v>
      </c>
      <c r="C4269" s="6" t="s">
        <v>9665</v>
      </c>
      <c r="D4269" s="37">
        <v>1867.22133083687</v>
      </c>
      <c r="E4269" s="37">
        <v>0.14262845572607799</v>
      </c>
      <c r="F4269" s="37">
        <v>1.1039145140754505</v>
      </c>
      <c r="G4269" s="37">
        <v>0.16157458332170799</v>
      </c>
      <c r="H4269" s="37">
        <v>0.88274066869845003</v>
      </c>
      <c r="I4269" s="38">
        <v>0.37737640353947499</v>
      </c>
      <c r="J4269" s="38">
        <v>0.43589671279389602</v>
      </c>
      <c r="K4269" s="37">
        <v>4.36696605612285</v>
      </c>
    </row>
    <row r="4270" spans="1:11" x14ac:dyDescent="0.35">
      <c r="A4270" s="6">
        <v>387290</v>
      </c>
      <c r="B4270" s="6" t="s">
        <v>9655</v>
      </c>
      <c r="C4270" s="6" t="s">
        <v>9656</v>
      </c>
      <c r="D4270" s="37">
        <v>1275.56476855304</v>
      </c>
      <c r="E4270" s="37">
        <v>-9.5081199967128896E-2</v>
      </c>
      <c r="F4270" s="37">
        <v>0.93621955221192932</v>
      </c>
      <c r="G4270" s="37">
        <v>0.123923139226121</v>
      </c>
      <c r="H4270" s="37">
        <v>-0.76725945260017603</v>
      </c>
      <c r="I4270" s="38">
        <v>0.44292727107901297</v>
      </c>
      <c r="J4270" s="38">
        <v>0.43589671279389602</v>
      </c>
      <c r="K4270" s="37">
        <v>5.1248245074871397</v>
      </c>
    </row>
    <row r="4271" spans="1:11" x14ac:dyDescent="0.35">
      <c r="A4271" s="6">
        <v>566592</v>
      </c>
      <c r="B4271" s="6" t="s">
        <v>9661</v>
      </c>
      <c r="C4271" s="6" t="s">
        <v>9662</v>
      </c>
      <c r="D4271" s="37">
        <v>1046.5025882928501</v>
      </c>
      <c r="E4271" s="37">
        <v>-0.12929080206427901</v>
      </c>
      <c r="F4271" s="37">
        <v>0.91428078059982432</v>
      </c>
      <c r="G4271" s="37">
        <v>9.4923878809910295E-2</v>
      </c>
      <c r="H4271" s="37">
        <v>-1.3620471864954999</v>
      </c>
      <c r="I4271" s="38">
        <v>0.17318299403858101</v>
      </c>
      <c r="J4271" s="38">
        <v>0.43589671279389602</v>
      </c>
      <c r="K4271" s="37">
        <v>2.00132029285143</v>
      </c>
    </row>
    <row r="4272" spans="1:11" x14ac:dyDescent="0.35">
      <c r="A4272" s="6">
        <v>797166</v>
      </c>
      <c r="B4272" s="6" t="s">
        <v>9663</v>
      </c>
      <c r="C4272" s="6" t="s">
        <v>9663</v>
      </c>
      <c r="D4272" s="37">
        <v>148.00745911682699</v>
      </c>
      <c r="E4272" s="37">
        <v>-0.33688037768145201</v>
      </c>
      <c r="F4272" s="37">
        <v>0.79175151191736237</v>
      </c>
      <c r="G4272" s="37">
        <v>0.17762538807101899</v>
      </c>
      <c r="H4272" s="37">
        <v>-1.89657785601436</v>
      </c>
      <c r="I4272" s="38">
        <v>5.78836754720745E-2</v>
      </c>
      <c r="J4272" s="38">
        <v>0.43589671279389602</v>
      </c>
      <c r="K4272" s="37">
        <v>0.66954059590293502</v>
      </c>
    </row>
    <row r="4273" spans="1:11" x14ac:dyDescent="0.35">
      <c r="A4273" s="6">
        <v>556369</v>
      </c>
      <c r="B4273" s="6" t="s">
        <v>9659</v>
      </c>
      <c r="C4273" s="6" t="s">
        <v>9660</v>
      </c>
      <c r="D4273" s="37">
        <v>121.157200031069</v>
      </c>
      <c r="E4273" s="37">
        <v>-0.38266851392977702</v>
      </c>
      <c r="F4273" s="37">
        <v>0.7670175461658586</v>
      </c>
      <c r="G4273" s="37">
        <v>0.20179423800937599</v>
      </c>
      <c r="H4273" s="37">
        <v>-1.8963302307571199</v>
      </c>
      <c r="I4273" s="38">
        <v>5.79163912094851E-2</v>
      </c>
      <c r="J4273" s="38">
        <v>0.43589671279389602</v>
      </c>
      <c r="K4273" s="37">
        <v>0.66918807112786505</v>
      </c>
    </row>
    <row r="4274" spans="1:11" x14ac:dyDescent="0.35">
      <c r="A4274" s="6">
        <v>103910812</v>
      </c>
      <c r="B4274" s="6" t="s">
        <v>9668</v>
      </c>
      <c r="C4274" s="6" t="s">
        <v>9669</v>
      </c>
      <c r="D4274" s="37">
        <v>93.765050349782499</v>
      </c>
      <c r="E4274" s="37">
        <v>-0.51340845613986696</v>
      </c>
      <c r="F4274" s="37">
        <v>0.70056535224222949</v>
      </c>
      <c r="G4274" s="37">
        <v>0.243168373843443</v>
      </c>
      <c r="H4274" s="37">
        <v>-2.1113290681065702</v>
      </c>
      <c r="I4274" s="38">
        <v>3.4744037214651802E-2</v>
      </c>
      <c r="J4274" s="38">
        <v>0.43589671279389602</v>
      </c>
      <c r="K4274" s="37">
        <v>0.40157548720073899</v>
      </c>
    </row>
    <row r="4275" spans="1:11" x14ac:dyDescent="0.35">
      <c r="A4275" s="6">
        <v>324188</v>
      </c>
      <c r="B4275" s="6" t="s">
        <v>9670</v>
      </c>
      <c r="C4275" s="6" t="s">
        <v>9671</v>
      </c>
      <c r="D4275" s="37">
        <v>494.21054333181502</v>
      </c>
      <c r="E4275" s="37">
        <v>-0.178749357327256</v>
      </c>
      <c r="F4275" s="37">
        <v>0.88346852513464169</v>
      </c>
      <c r="G4275" s="37">
        <v>0.120468250135432</v>
      </c>
      <c r="H4275" s="37">
        <v>-1.48378811119365</v>
      </c>
      <c r="I4275" s="38">
        <v>0.13786514210555401</v>
      </c>
      <c r="J4275" s="38">
        <v>0.43600703288974701</v>
      </c>
      <c r="K4275" s="37">
        <v>1.5921706761066901</v>
      </c>
    </row>
    <row r="4276" spans="1:11" x14ac:dyDescent="0.35">
      <c r="A4276" s="6">
        <v>30398</v>
      </c>
      <c r="B4276" s="6" t="s">
        <v>9672</v>
      </c>
      <c r="C4276" s="6" t="s">
        <v>9673</v>
      </c>
      <c r="D4276" s="37">
        <v>334.51954918891403</v>
      </c>
      <c r="E4276" s="37">
        <v>-0.21848504288033099</v>
      </c>
      <c r="F4276" s="37">
        <v>0.85946747944920587</v>
      </c>
      <c r="G4276" s="37">
        <v>0.13851307514688699</v>
      </c>
      <c r="H4276" s="37">
        <v>-1.57736042354585</v>
      </c>
      <c r="I4276" s="38">
        <v>0.114712616393477</v>
      </c>
      <c r="J4276" s="38">
        <v>0.43612857526170801</v>
      </c>
      <c r="K4276" s="37">
        <v>1.3241087651530199</v>
      </c>
    </row>
    <row r="4277" spans="1:11" x14ac:dyDescent="0.35">
      <c r="A4277" s="6">
        <v>403019</v>
      </c>
      <c r="B4277" s="6" t="s">
        <v>9674</v>
      </c>
      <c r="C4277" s="6" t="s">
        <v>9675</v>
      </c>
      <c r="D4277" s="37">
        <v>222.60423305085399</v>
      </c>
      <c r="E4277" s="37">
        <v>-0.27494863778971501</v>
      </c>
      <c r="F4277" s="37">
        <v>0.82647974160785254</v>
      </c>
      <c r="G4277" s="37">
        <v>0.15450013009997601</v>
      </c>
      <c r="H4277" s="37">
        <v>-1.77960133503964</v>
      </c>
      <c r="I4277" s="38">
        <v>7.5141227584173798E-2</v>
      </c>
      <c r="J4277" s="38">
        <v>0.43613738078236097</v>
      </c>
      <c r="K4277" s="37">
        <v>0.86712237205073595</v>
      </c>
    </row>
    <row r="4278" spans="1:11" x14ac:dyDescent="0.35">
      <c r="A4278" s="6">
        <v>326846</v>
      </c>
      <c r="B4278" s="6" t="s">
        <v>9676</v>
      </c>
      <c r="C4278" s="6" t="s">
        <v>9677</v>
      </c>
      <c r="D4278" s="37">
        <v>1653.5585001670399</v>
      </c>
      <c r="E4278" s="37">
        <v>8.9530036142903502E-2</v>
      </c>
      <c r="F4278" s="37">
        <v>1.064023515945635</v>
      </c>
      <c r="G4278" s="37">
        <v>9.1934489441721695E-2</v>
      </c>
      <c r="H4278" s="37">
        <v>0.97384601455428399</v>
      </c>
      <c r="I4278" s="38">
        <v>0.330133001976325</v>
      </c>
      <c r="J4278" s="38">
        <v>0.43628477647852199</v>
      </c>
      <c r="K4278" s="37">
        <v>3.8075246263061899</v>
      </c>
    </row>
    <row r="4279" spans="1:11" x14ac:dyDescent="0.35">
      <c r="A4279" s="6">
        <v>406744</v>
      </c>
      <c r="B4279" s="6" t="s">
        <v>9680</v>
      </c>
      <c r="C4279" s="6" t="s">
        <v>9681</v>
      </c>
      <c r="D4279" s="37">
        <v>327.87381698451702</v>
      </c>
      <c r="E4279" s="37">
        <v>0.27024686796937197</v>
      </c>
      <c r="F4279" s="37">
        <v>1.2060141781607987</v>
      </c>
      <c r="G4279" s="37">
        <v>0.151917781439424</v>
      </c>
      <c r="H4279" s="37">
        <v>1.7789021496284101</v>
      </c>
      <c r="I4279" s="38">
        <v>7.5255805636371395E-2</v>
      </c>
      <c r="J4279" s="38">
        <v>0.436394096818702</v>
      </c>
      <c r="K4279" s="37">
        <v>0.86712237205073595</v>
      </c>
    </row>
    <row r="4280" spans="1:11" x14ac:dyDescent="0.35">
      <c r="A4280" s="6">
        <v>563678</v>
      </c>
      <c r="B4280" s="6" t="s">
        <v>9682</v>
      </c>
      <c r="C4280" s="6" t="s">
        <v>9683</v>
      </c>
      <c r="D4280" s="37">
        <v>913.49483819196098</v>
      </c>
      <c r="E4280" s="37">
        <v>-0.147897812467919</v>
      </c>
      <c r="F4280" s="37">
        <v>0.90256465475522185</v>
      </c>
      <c r="G4280" s="37">
        <v>0.11488803960658101</v>
      </c>
      <c r="H4280" s="37">
        <v>-1.2873212300808301</v>
      </c>
      <c r="I4280" s="38">
        <v>0.197982346791339</v>
      </c>
      <c r="J4280" s="38">
        <v>0.436394096818702</v>
      </c>
      <c r="K4280" s="37">
        <v>2.2819766156424799</v>
      </c>
    </row>
    <row r="4281" spans="1:11" x14ac:dyDescent="0.35">
      <c r="A4281" s="6">
        <v>378854</v>
      </c>
      <c r="B4281" s="6" t="s">
        <v>9678</v>
      </c>
      <c r="C4281" s="6" t="s">
        <v>9679</v>
      </c>
      <c r="D4281" s="37">
        <v>305.47360487699302</v>
      </c>
      <c r="E4281" s="37">
        <v>-0.28958103320424899</v>
      </c>
      <c r="F4281" s="37">
        <v>0.81813961643177424</v>
      </c>
      <c r="G4281" s="37">
        <v>0.15122834079525599</v>
      </c>
      <c r="H4281" s="37">
        <v>-1.91485955397941</v>
      </c>
      <c r="I4281" s="38">
        <v>5.5510417096741503E-2</v>
      </c>
      <c r="J4281" s="38">
        <v>0.436394096818702</v>
      </c>
      <c r="K4281" s="37">
        <v>0.63962793382753602</v>
      </c>
    </row>
    <row r="4282" spans="1:11" x14ac:dyDescent="0.35">
      <c r="A4282" s="6">
        <v>445100</v>
      </c>
      <c r="B4282" s="6" t="s">
        <v>9684</v>
      </c>
      <c r="C4282" s="6" t="s">
        <v>9685</v>
      </c>
      <c r="D4282" s="37">
        <v>494.07852364563701</v>
      </c>
      <c r="E4282" s="37">
        <v>-0.17614874400132599</v>
      </c>
      <c r="F4282" s="37">
        <v>0.88506250861622948</v>
      </c>
      <c r="G4282" s="37">
        <v>0.118839460892997</v>
      </c>
      <c r="H4282" s="37">
        <v>-1.4822411905749899</v>
      </c>
      <c r="I4282" s="38">
        <v>0.138276130129699</v>
      </c>
      <c r="J4282" s="38">
        <v>0.436591586503076</v>
      </c>
      <c r="K4282" s="37">
        <v>1.5921706761066901</v>
      </c>
    </row>
    <row r="4283" spans="1:11" x14ac:dyDescent="0.35">
      <c r="A4283" s="6">
        <v>407736</v>
      </c>
      <c r="B4283" s="6" t="s">
        <v>9686</v>
      </c>
      <c r="C4283" s="6" t="s">
        <v>9687</v>
      </c>
      <c r="D4283" s="37">
        <v>43.634879647753799</v>
      </c>
      <c r="E4283" s="37">
        <v>0.88633277577478298</v>
      </c>
      <c r="F4283" s="37">
        <v>1.8484714689399102</v>
      </c>
      <c r="G4283" s="37">
        <v>0.39930786382864403</v>
      </c>
      <c r="H4283" s="37">
        <v>2.2196727288975602</v>
      </c>
      <c r="I4283" s="38">
        <v>2.6440991348343101E-2</v>
      </c>
      <c r="J4283" s="38">
        <v>0.43676113656243698</v>
      </c>
      <c r="K4283" s="37">
        <v>0.30426363846599003</v>
      </c>
    </row>
    <row r="4284" spans="1:11" x14ac:dyDescent="0.35">
      <c r="A4284" s="6">
        <v>322543</v>
      </c>
      <c r="B4284" s="6" t="s">
        <v>9688</v>
      </c>
      <c r="C4284" s="6" t="s">
        <v>9689</v>
      </c>
      <c r="D4284" s="37">
        <v>6075.48346336543</v>
      </c>
      <c r="E4284" s="37">
        <v>-5.9980623822503201E-2</v>
      </c>
      <c r="F4284" s="37">
        <v>0.95927700284959361</v>
      </c>
      <c r="G4284" s="37">
        <v>7.8731054871459497E-2</v>
      </c>
      <c r="H4284" s="37">
        <v>-0.76184199386672402</v>
      </c>
      <c r="I4284" s="38">
        <v>0.44615431354391</v>
      </c>
      <c r="J4284" s="38">
        <v>0.437351087726151</v>
      </c>
      <c r="K4284" s="37">
        <v>5.1248245074871397</v>
      </c>
    </row>
    <row r="4285" spans="1:11" x14ac:dyDescent="0.35">
      <c r="A4285" s="6">
        <v>393764</v>
      </c>
      <c r="B4285" s="6" t="s">
        <v>9690</v>
      </c>
      <c r="C4285" s="6" t="s">
        <v>9691</v>
      </c>
      <c r="D4285" s="37">
        <v>490.58573910356102</v>
      </c>
      <c r="E4285" s="37">
        <v>-0.18425437751160001</v>
      </c>
      <c r="F4285" s="37">
        <v>0.88010381904767088</v>
      </c>
      <c r="G4285" s="37">
        <v>0.121000372442542</v>
      </c>
      <c r="H4285" s="37">
        <v>-1.52275876340046</v>
      </c>
      <c r="I4285" s="38">
        <v>0.127819070219445</v>
      </c>
      <c r="J4285" s="38">
        <v>0.437351087726151</v>
      </c>
      <c r="K4285" s="37">
        <v>1.4681786498732601</v>
      </c>
    </row>
    <row r="4286" spans="1:11" x14ac:dyDescent="0.35">
      <c r="A4286" s="6">
        <v>562633</v>
      </c>
      <c r="B4286" s="6" t="s">
        <v>9694</v>
      </c>
      <c r="C4286" s="6" t="s">
        <v>9695</v>
      </c>
      <c r="D4286" s="37">
        <v>900.67774667288597</v>
      </c>
      <c r="E4286" s="37">
        <v>-0.12417349968315</v>
      </c>
      <c r="F4286" s="37">
        <v>0.9175295328256301</v>
      </c>
      <c r="G4286" s="37">
        <v>9.6681339279874906E-2</v>
      </c>
      <c r="H4286" s="37">
        <v>-1.2843584978036999</v>
      </c>
      <c r="I4286" s="38">
        <v>0.19901654734635599</v>
      </c>
      <c r="J4286" s="38">
        <v>0.43788069539487601</v>
      </c>
      <c r="K4286" s="37">
        <v>2.2819766156424799</v>
      </c>
    </row>
    <row r="4287" spans="1:11" x14ac:dyDescent="0.35">
      <c r="A4287" s="6">
        <v>100332110</v>
      </c>
      <c r="B4287" s="6" t="s">
        <v>9696</v>
      </c>
      <c r="C4287" s="6" t="s">
        <v>9697</v>
      </c>
      <c r="D4287" s="37">
        <v>348.09371795776599</v>
      </c>
      <c r="E4287" s="37">
        <v>-0.24075670312365999</v>
      </c>
      <c r="F4287" s="37">
        <v>0.84630130527912051</v>
      </c>
      <c r="G4287" s="37">
        <v>0.13550923740886001</v>
      </c>
      <c r="H4287" s="37">
        <v>-1.7766811158212501</v>
      </c>
      <c r="I4287" s="38">
        <v>7.5620721053238096E-2</v>
      </c>
      <c r="J4287" s="38">
        <v>0.43788069539487601</v>
      </c>
      <c r="K4287" s="37">
        <v>0.86712237205073595</v>
      </c>
    </row>
    <row r="4288" spans="1:11" x14ac:dyDescent="0.35">
      <c r="A4288" s="6">
        <v>334682</v>
      </c>
      <c r="B4288" s="6" t="s">
        <v>9692</v>
      </c>
      <c r="C4288" s="6" t="s">
        <v>9693</v>
      </c>
      <c r="D4288" s="37">
        <v>200.82771771175101</v>
      </c>
      <c r="E4288" s="37">
        <v>-0.30860855735706899</v>
      </c>
      <c r="F4288" s="37">
        <v>0.80742011995993845</v>
      </c>
      <c r="G4288" s="37">
        <v>0.16266383829322101</v>
      </c>
      <c r="H4288" s="37">
        <v>-1.8972167421794399</v>
      </c>
      <c r="I4288" s="38">
        <v>5.7799338081963997E-2</v>
      </c>
      <c r="J4288" s="38">
        <v>0.43788069539487601</v>
      </c>
      <c r="K4288" s="37">
        <v>0.66263814823233902</v>
      </c>
    </row>
    <row r="4289" spans="1:11" x14ac:dyDescent="0.35">
      <c r="A4289" s="6">
        <v>798771</v>
      </c>
      <c r="B4289" s="6" t="s">
        <v>9698</v>
      </c>
      <c r="C4289" s="6" t="s">
        <v>9699</v>
      </c>
      <c r="D4289" s="37">
        <v>757.61235953883102</v>
      </c>
      <c r="E4289" s="37">
        <v>-0.12581231147342001</v>
      </c>
      <c r="F4289" s="37">
        <v>0.91648786811761873</v>
      </c>
      <c r="G4289" s="37">
        <v>9.9580390738715899E-2</v>
      </c>
      <c r="H4289" s="37">
        <v>-1.26342456120234</v>
      </c>
      <c r="I4289" s="38">
        <v>0.20643664195353201</v>
      </c>
      <c r="J4289" s="38">
        <v>0.43825117424587801</v>
      </c>
      <c r="K4289" s="37">
        <v>2.3641321530711399</v>
      </c>
    </row>
    <row r="4290" spans="1:11" x14ac:dyDescent="0.35">
      <c r="A4290" s="6">
        <v>30154</v>
      </c>
      <c r="B4290" s="6" t="s">
        <v>9700</v>
      </c>
      <c r="C4290" s="6" t="s">
        <v>9701</v>
      </c>
      <c r="D4290" s="37">
        <v>457.11571315273301</v>
      </c>
      <c r="E4290" s="37">
        <v>0.15786146738901399</v>
      </c>
      <c r="F4290" s="37">
        <v>1.1156321902864101</v>
      </c>
      <c r="G4290" s="37">
        <v>0.11445213752237</v>
      </c>
      <c r="H4290" s="37">
        <v>1.3792793285154601</v>
      </c>
      <c r="I4290" s="38">
        <v>0.16780864746701399</v>
      </c>
      <c r="J4290" s="38">
        <v>0.438404184835194</v>
      </c>
      <c r="K4290" s="37">
        <v>1.91975617993005</v>
      </c>
    </row>
    <row r="4291" spans="1:11" x14ac:dyDescent="0.35">
      <c r="A4291" s="6">
        <v>100002010</v>
      </c>
      <c r="B4291" s="6" t="s">
        <v>9704</v>
      </c>
      <c r="C4291" s="6" t="s">
        <v>9705</v>
      </c>
      <c r="D4291" s="37">
        <v>821.32550718119501</v>
      </c>
      <c r="E4291" s="37">
        <v>0.13918835249028699</v>
      </c>
      <c r="F4291" s="37">
        <v>1.1012853681226107</v>
      </c>
      <c r="G4291" s="37">
        <v>0.102608211579333</v>
      </c>
      <c r="H4291" s="37">
        <v>1.35650305514459</v>
      </c>
      <c r="I4291" s="38">
        <v>0.174939163965669</v>
      </c>
      <c r="J4291" s="38">
        <v>0.438404184835194</v>
      </c>
      <c r="K4291" s="37">
        <v>2.00132029285143</v>
      </c>
    </row>
    <row r="4292" spans="1:11" x14ac:dyDescent="0.35">
      <c r="A4292" s="6">
        <v>58090</v>
      </c>
      <c r="B4292" s="6" t="s">
        <v>9702</v>
      </c>
      <c r="C4292" s="6" t="s">
        <v>9703</v>
      </c>
      <c r="D4292" s="37">
        <v>730.76973751443199</v>
      </c>
      <c r="E4292" s="37">
        <v>0.12546664068554</v>
      </c>
      <c r="F4292" s="37">
        <v>1.0908605151788398</v>
      </c>
      <c r="G4292" s="37">
        <v>9.9352605741156605E-2</v>
      </c>
      <c r="H4292" s="37">
        <v>1.2628419732887299</v>
      </c>
      <c r="I4292" s="38">
        <v>0.20664597697227099</v>
      </c>
      <c r="J4292" s="38">
        <v>0.438404184835194</v>
      </c>
      <c r="K4292" s="37">
        <v>2.3641321530711399</v>
      </c>
    </row>
    <row r="4293" spans="1:11" x14ac:dyDescent="0.35">
      <c r="A4293" s="6">
        <v>556805</v>
      </c>
      <c r="B4293" s="6" t="s">
        <v>9706</v>
      </c>
      <c r="C4293" s="6" t="s">
        <v>9706</v>
      </c>
      <c r="D4293" s="37">
        <v>431.905543320905</v>
      </c>
      <c r="E4293" s="37">
        <v>-0.22006167633878301</v>
      </c>
      <c r="F4293" s="37">
        <v>0.85852873287993603</v>
      </c>
      <c r="G4293" s="37">
        <v>0.123951324865104</v>
      </c>
      <c r="H4293" s="37">
        <v>-1.77538785146731</v>
      </c>
      <c r="I4293" s="38">
        <v>7.5833868542063407E-2</v>
      </c>
      <c r="J4293" s="38">
        <v>0.43851640104537498</v>
      </c>
      <c r="K4293" s="37">
        <v>0.86712237205073595</v>
      </c>
    </row>
    <row r="4294" spans="1:11" x14ac:dyDescent="0.35">
      <c r="A4294" s="6">
        <v>447862</v>
      </c>
      <c r="B4294" s="6" t="s">
        <v>9707</v>
      </c>
      <c r="C4294" s="6" t="s">
        <v>9708</v>
      </c>
      <c r="D4294" s="37">
        <v>1834.0305636000401</v>
      </c>
      <c r="E4294" s="37">
        <v>8.6055105086469602E-2</v>
      </c>
      <c r="F4294" s="37">
        <v>1.0614637517763124</v>
      </c>
      <c r="G4294" s="37">
        <v>8.94080414136047E-2</v>
      </c>
      <c r="H4294" s="37">
        <v>0.96249849259504106</v>
      </c>
      <c r="I4294" s="38">
        <v>0.33579926003479099</v>
      </c>
      <c r="J4294" s="38">
        <v>0.43913149575764299</v>
      </c>
      <c r="K4294" s="37">
        <v>3.83342499331751</v>
      </c>
    </row>
    <row r="4295" spans="1:11" x14ac:dyDescent="0.35">
      <c r="A4295" s="6">
        <v>327437</v>
      </c>
      <c r="B4295" s="6" t="s">
        <v>9709</v>
      </c>
      <c r="C4295" s="6" t="s">
        <v>9710</v>
      </c>
      <c r="D4295" s="37">
        <v>209.10462198523999</v>
      </c>
      <c r="E4295" s="37">
        <v>-0.31344789607532197</v>
      </c>
      <c r="F4295" s="37">
        <v>0.80471626831197896</v>
      </c>
      <c r="G4295" s="37">
        <v>0.176110877449737</v>
      </c>
      <c r="H4295" s="37">
        <v>-1.77983268617114</v>
      </c>
      <c r="I4295" s="38">
        <v>7.5103346611737495E-2</v>
      </c>
      <c r="J4295" s="38">
        <v>0.43913462409380499</v>
      </c>
      <c r="K4295" s="37">
        <v>0.85716070988006399</v>
      </c>
    </row>
    <row r="4296" spans="1:11" x14ac:dyDescent="0.35">
      <c r="A4296" s="6">
        <v>378452</v>
      </c>
      <c r="B4296" s="6" t="s">
        <v>9711</v>
      </c>
      <c r="C4296" s="6" t="s">
        <v>9712</v>
      </c>
      <c r="D4296" s="37">
        <v>1842.7903644604201</v>
      </c>
      <c r="E4296" s="37">
        <v>9.4142250565482699E-2</v>
      </c>
      <c r="F4296" s="37">
        <v>1.0674305821241075</v>
      </c>
      <c r="G4296" s="37">
        <v>0.107938192130653</v>
      </c>
      <c r="H4296" s="37">
        <v>0.87218665337222701</v>
      </c>
      <c r="I4296" s="38">
        <v>0.38310655938515498</v>
      </c>
      <c r="J4296" s="38">
        <v>0.43958135879982302</v>
      </c>
      <c r="K4296" s="37">
        <v>4.36696605612285</v>
      </c>
    </row>
    <row r="4297" spans="1:11" x14ac:dyDescent="0.35">
      <c r="A4297" s="6">
        <v>393517</v>
      </c>
      <c r="B4297" s="6" t="s">
        <v>9713</v>
      </c>
      <c r="C4297" s="6" t="s">
        <v>9714</v>
      </c>
      <c r="D4297" s="37">
        <v>390.19823121332001</v>
      </c>
      <c r="E4297" s="37">
        <v>-0.182273344628022</v>
      </c>
      <c r="F4297" s="37">
        <v>0.88131316139403104</v>
      </c>
      <c r="G4297" s="37">
        <v>0.123473641150773</v>
      </c>
      <c r="H4297" s="37">
        <v>-1.4762125983265399</v>
      </c>
      <c r="I4297" s="38">
        <v>0.13988682852272299</v>
      </c>
      <c r="J4297" s="38">
        <v>0.44013466050787697</v>
      </c>
      <c r="K4297" s="37">
        <v>1.5921706761066901</v>
      </c>
    </row>
    <row r="4298" spans="1:11" x14ac:dyDescent="0.35">
      <c r="A4298" s="6">
        <v>405822</v>
      </c>
      <c r="B4298" s="6" t="s">
        <v>9715</v>
      </c>
      <c r="C4298" s="6" t="s">
        <v>9716</v>
      </c>
      <c r="D4298" s="37">
        <v>285.74267344022201</v>
      </c>
      <c r="E4298" s="37">
        <v>0.25829213299514597</v>
      </c>
      <c r="F4298" s="37">
        <v>1.1960619642337944</v>
      </c>
      <c r="G4298" s="37">
        <v>0.14604310328570899</v>
      </c>
      <c r="H4298" s="37">
        <v>1.7686020577763299</v>
      </c>
      <c r="I4298" s="38">
        <v>7.6960307122884999E-2</v>
      </c>
      <c r="J4298" s="38">
        <v>0.44013612443457301</v>
      </c>
      <c r="K4298" s="37">
        <v>0.87574373697311703</v>
      </c>
    </row>
    <row r="4299" spans="1:11" x14ac:dyDescent="0.35">
      <c r="A4299" s="6">
        <v>406462</v>
      </c>
      <c r="B4299" s="6" t="s">
        <v>9717</v>
      </c>
      <c r="C4299" s="6" t="s">
        <v>9718</v>
      </c>
      <c r="D4299" s="37">
        <v>120.471815628106</v>
      </c>
      <c r="E4299" s="37">
        <v>0.42248629920907299</v>
      </c>
      <c r="F4299" s="37">
        <v>1.3402352886878515</v>
      </c>
      <c r="G4299" s="37">
        <v>0.22929745070905</v>
      </c>
      <c r="H4299" s="37">
        <v>1.84252506036431</v>
      </c>
      <c r="I4299" s="38">
        <v>6.5398384300385304E-2</v>
      </c>
      <c r="J4299" s="38">
        <v>0.440431665166089</v>
      </c>
      <c r="K4299" s="37">
        <v>0.74344840643135701</v>
      </c>
    </row>
    <row r="4300" spans="1:11" x14ac:dyDescent="0.35">
      <c r="A4300" s="6">
        <v>791124</v>
      </c>
      <c r="B4300" s="6" t="s">
        <v>9719</v>
      </c>
      <c r="C4300" s="6" t="s">
        <v>9720</v>
      </c>
      <c r="D4300" s="37">
        <v>29.1729014945562</v>
      </c>
      <c r="E4300" s="37">
        <v>-1.0385967781163301</v>
      </c>
      <c r="F4300" s="37">
        <v>0.48680072503013372</v>
      </c>
      <c r="G4300" s="37">
        <v>0.39533516265244301</v>
      </c>
      <c r="H4300" s="37">
        <v>-2.6271297780546901</v>
      </c>
      <c r="I4300" s="38">
        <v>8.6108486247384805E-3</v>
      </c>
      <c r="J4300" s="38">
        <v>0.440431665166089</v>
      </c>
      <c r="K4300" s="37">
        <v>9.7872919585828499E-2</v>
      </c>
    </row>
    <row r="4301" spans="1:11" x14ac:dyDescent="0.35">
      <c r="A4301" s="6">
        <v>436894</v>
      </c>
      <c r="B4301" s="6" t="s">
        <v>9721</v>
      </c>
      <c r="C4301" s="6" t="s">
        <v>9722</v>
      </c>
      <c r="D4301" s="37">
        <v>217.96871188979401</v>
      </c>
      <c r="E4301" s="37">
        <v>-0.33237905708704102</v>
      </c>
      <c r="F4301" s="37">
        <v>0.79422569595289538</v>
      </c>
      <c r="G4301" s="37">
        <v>0.17556019205911699</v>
      </c>
      <c r="H4301" s="37">
        <v>-1.89324842487708</v>
      </c>
      <c r="I4301" s="38">
        <v>5.8324840349709903E-2</v>
      </c>
      <c r="J4301" s="38">
        <v>0.44052566401226501</v>
      </c>
      <c r="K4301" s="37">
        <v>0.66263814823233902</v>
      </c>
    </row>
    <row r="4302" spans="1:11" x14ac:dyDescent="0.35">
      <c r="A4302" s="6">
        <v>100034477</v>
      </c>
      <c r="B4302" s="6" t="s">
        <v>9723</v>
      </c>
      <c r="C4302" s="6" t="s">
        <v>9724</v>
      </c>
      <c r="D4302" s="37">
        <v>1791.4789988959501</v>
      </c>
      <c r="E4302" s="37">
        <v>7.7660132889545999E-2</v>
      </c>
      <c r="F4302" s="37">
        <v>1.0553050817665319</v>
      </c>
      <c r="G4302" s="37">
        <v>8.0601531423630302E-2</v>
      </c>
      <c r="H4302" s="37">
        <v>0.963506915040798</v>
      </c>
      <c r="I4302" s="38">
        <v>0.33529319560421</v>
      </c>
      <c r="J4302" s="38">
        <v>0.44052860322607201</v>
      </c>
      <c r="K4302" s="37">
        <v>3.8075246263061899</v>
      </c>
    </row>
    <row r="4303" spans="1:11" x14ac:dyDescent="0.35">
      <c r="A4303" s="6">
        <v>101884007</v>
      </c>
      <c r="B4303" s="6" t="s">
        <v>9725</v>
      </c>
      <c r="C4303" s="6" t="s">
        <v>9725</v>
      </c>
      <c r="D4303" s="37">
        <v>152.701340806497</v>
      </c>
      <c r="E4303" s="37">
        <v>-0.33393660716177898</v>
      </c>
      <c r="F4303" s="37">
        <v>0.79336870349598199</v>
      </c>
      <c r="G4303" s="37">
        <v>0.18841822436248801</v>
      </c>
      <c r="H4303" s="37">
        <v>-1.7723158589974599</v>
      </c>
      <c r="I4303" s="38">
        <v>7.6342140132874103E-2</v>
      </c>
      <c r="J4303" s="38">
        <v>0.44052860322607201</v>
      </c>
      <c r="K4303" s="37">
        <v>0.86712237205073595</v>
      </c>
    </row>
    <row r="4304" spans="1:11" x14ac:dyDescent="0.35">
      <c r="A4304" s="6">
        <v>100008541</v>
      </c>
      <c r="B4304" s="6" t="s">
        <v>9726</v>
      </c>
      <c r="C4304" s="6" t="s">
        <v>9727</v>
      </c>
      <c r="D4304" s="37">
        <v>341.50721911919698</v>
      </c>
      <c r="E4304" s="37">
        <v>-0.26713119326061302</v>
      </c>
      <c r="F4304" s="37">
        <v>0.83097029284482615</v>
      </c>
      <c r="G4304" s="37">
        <v>0.157238735395101</v>
      </c>
      <c r="H4304" s="37">
        <v>-1.6988892246518099</v>
      </c>
      <c r="I4304" s="38">
        <v>8.9340057659303598E-2</v>
      </c>
      <c r="J4304" s="38">
        <v>0.44056783593940602</v>
      </c>
      <c r="K4304" s="37">
        <v>1.01420225090796</v>
      </c>
    </row>
    <row r="4305" spans="1:11" x14ac:dyDescent="0.35">
      <c r="A4305" s="6">
        <v>572562</v>
      </c>
      <c r="B4305" s="6" t="s">
        <v>9730</v>
      </c>
      <c r="C4305" s="6" t="s">
        <v>9731</v>
      </c>
      <c r="D4305" s="37">
        <v>69.500018267519593</v>
      </c>
      <c r="E4305" s="37">
        <v>0.58377460658820601</v>
      </c>
      <c r="F4305" s="37">
        <v>1.4987654301296081</v>
      </c>
      <c r="G4305" s="37">
        <v>0.26800828127467002</v>
      </c>
      <c r="H4305" s="37">
        <v>2.1781961505507401</v>
      </c>
      <c r="I4305" s="38">
        <v>2.9391436548313301E-2</v>
      </c>
      <c r="J4305" s="38">
        <v>0.44066842685716801</v>
      </c>
      <c r="K4305" s="37">
        <v>0.33342499331751302</v>
      </c>
    </row>
    <row r="4306" spans="1:11" x14ac:dyDescent="0.35">
      <c r="A4306" s="6">
        <v>572460</v>
      </c>
      <c r="B4306" s="6" t="s">
        <v>9728</v>
      </c>
      <c r="C4306" s="6" t="s">
        <v>9729</v>
      </c>
      <c r="D4306" s="37">
        <v>46.999122026386601</v>
      </c>
      <c r="E4306" s="37">
        <v>-0.69017964267513898</v>
      </c>
      <c r="F4306" s="37">
        <v>0.61977667130857506</v>
      </c>
      <c r="G4306" s="37">
        <v>0.31019674309561401</v>
      </c>
      <c r="H4306" s="37">
        <v>-2.2249738530052801</v>
      </c>
      <c r="I4306" s="38">
        <v>2.6082993481680999E-2</v>
      </c>
      <c r="J4306" s="38">
        <v>0.44066842685716801</v>
      </c>
      <c r="K4306" s="37">
        <v>0.29590727632554698</v>
      </c>
    </row>
    <row r="4307" spans="1:11" x14ac:dyDescent="0.35">
      <c r="A4307" s="6">
        <v>100004610</v>
      </c>
      <c r="B4307" s="6" t="s">
        <v>9732</v>
      </c>
      <c r="C4307" s="6" t="s">
        <v>9733</v>
      </c>
      <c r="D4307" s="37">
        <v>133.672206136569</v>
      </c>
      <c r="E4307" s="37">
        <v>-0.39185456119656997</v>
      </c>
      <c r="F4307" s="37">
        <v>0.76214924394096673</v>
      </c>
      <c r="G4307" s="37">
        <v>0.196637754119875</v>
      </c>
      <c r="H4307" s="37">
        <v>-1.9927737831957</v>
      </c>
      <c r="I4307" s="38">
        <v>4.6286223775938003E-2</v>
      </c>
      <c r="J4307" s="38">
        <v>0.441169466797112</v>
      </c>
      <c r="K4307" s="37">
        <v>0.52436619182772903</v>
      </c>
    </row>
    <row r="4308" spans="1:11" x14ac:dyDescent="0.35">
      <c r="A4308" s="6">
        <v>446168</v>
      </c>
      <c r="B4308" s="6" t="s">
        <v>9734</v>
      </c>
      <c r="C4308" s="6" t="s">
        <v>9735</v>
      </c>
      <c r="D4308" s="37">
        <v>546.81938332520497</v>
      </c>
      <c r="E4308" s="37">
        <v>0.176206659245044</v>
      </c>
      <c r="F4308" s="37">
        <v>1.1299090571096522</v>
      </c>
      <c r="G4308" s="37">
        <v>0.116272662260769</v>
      </c>
      <c r="H4308" s="37">
        <v>1.5154607783028</v>
      </c>
      <c r="I4308" s="38">
        <v>0.12965575573584201</v>
      </c>
      <c r="J4308" s="38">
        <v>0.44126593989179302</v>
      </c>
      <c r="K4308" s="37">
        <v>1.4681786498732601</v>
      </c>
    </row>
    <row r="4309" spans="1:11" x14ac:dyDescent="0.35">
      <c r="A4309" s="6">
        <v>798291</v>
      </c>
      <c r="B4309" s="6" t="s">
        <v>9736</v>
      </c>
      <c r="C4309" s="6" t="s">
        <v>9737</v>
      </c>
      <c r="D4309" s="37">
        <v>798.82012236898902</v>
      </c>
      <c r="E4309" s="37">
        <v>-0.124620629384104</v>
      </c>
      <c r="F4309" s="37">
        <v>0.91724520999500503</v>
      </c>
      <c r="G4309" s="37">
        <v>9.9166416140245794E-2</v>
      </c>
      <c r="H4309" s="37">
        <v>-1.2566817904144001</v>
      </c>
      <c r="I4309" s="38">
        <v>0.208868884509675</v>
      </c>
      <c r="J4309" s="38">
        <v>0.44151397094350198</v>
      </c>
      <c r="K4309" s="37">
        <v>2.3632842495612598</v>
      </c>
    </row>
    <row r="4310" spans="1:11" x14ac:dyDescent="0.35">
      <c r="A4310" s="6">
        <v>555470</v>
      </c>
      <c r="B4310" s="6" t="s">
        <v>9740</v>
      </c>
      <c r="C4310" s="6" t="s">
        <v>9741</v>
      </c>
      <c r="D4310" s="37">
        <v>520.25571398322199</v>
      </c>
      <c r="E4310" s="37">
        <v>0.18415393164212501</v>
      </c>
      <c r="F4310" s="37">
        <v>1.1361504824901707</v>
      </c>
      <c r="G4310" s="37">
        <v>0.13353857367886399</v>
      </c>
      <c r="H4310" s="37">
        <v>1.37903174018453</v>
      </c>
      <c r="I4310" s="38">
        <v>0.16788496792795299</v>
      </c>
      <c r="J4310" s="38">
        <v>0.441826627593295</v>
      </c>
      <c r="K4310" s="37">
        <v>1.89770166590651</v>
      </c>
    </row>
    <row r="4311" spans="1:11" x14ac:dyDescent="0.35">
      <c r="A4311" s="6">
        <v>30718</v>
      </c>
      <c r="B4311" s="6" t="s">
        <v>9738</v>
      </c>
      <c r="C4311" s="6" t="s">
        <v>9739</v>
      </c>
      <c r="D4311" s="37">
        <v>723.03972661280102</v>
      </c>
      <c r="E4311" s="37">
        <v>-0.18329684677372099</v>
      </c>
      <c r="F4311" s="37">
        <v>0.88068814640731941</v>
      </c>
      <c r="G4311" s="37">
        <v>0.13579729547123601</v>
      </c>
      <c r="H4311" s="37">
        <v>-1.34978274889536</v>
      </c>
      <c r="I4311" s="38">
        <v>0.17708568000451699</v>
      </c>
      <c r="J4311" s="38">
        <v>0.441826627593295</v>
      </c>
      <c r="K4311" s="37">
        <v>2.00132029285143</v>
      </c>
    </row>
    <row r="4312" spans="1:11" x14ac:dyDescent="0.35">
      <c r="A4312" s="6">
        <v>793871</v>
      </c>
      <c r="B4312" s="6" t="s">
        <v>9742</v>
      </c>
      <c r="C4312" s="6" t="s">
        <v>9743</v>
      </c>
      <c r="D4312" s="37">
        <v>40.6655888951829</v>
      </c>
      <c r="E4312" s="37">
        <v>0.71997901476753401</v>
      </c>
      <c r="F4312" s="37">
        <v>1.6471580750388353</v>
      </c>
      <c r="G4312" s="37">
        <v>0.326056474883054</v>
      </c>
      <c r="H4312" s="37">
        <v>2.2081420558379201</v>
      </c>
      <c r="I4312" s="38">
        <v>2.7234372122374499E-2</v>
      </c>
      <c r="J4312" s="38">
        <v>0.44210124024946001</v>
      </c>
      <c r="K4312" s="37">
        <v>0.30752462630618899</v>
      </c>
    </row>
    <row r="4313" spans="1:11" x14ac:dyDescent="0.35">
      <c r="A4313" s="6">
        <v>326906</v>
      </c>
      <c r="B4313" s="6" t="s">
        <v>9748</v>
      </c>
      <c r="C4313" s="6" t="s">
        <v>9749</v>
      </c>
      <c r="D4313" s="37">
        <v>114.178338130188</v>
      </c>
      <c r="E4313" s="37">
        <v>0.46009899145078698</v>
      </c>
      <c r="F4313" s="37">
        <v>1.3756362050670099</v>
      </c>
      <c r="G4313" s="37">
        <v>0.24891663754961499</v>
      </c>
      <c r="H4313" s="37">
        <v>1.84840594015769</v>
      </c>
      <c r="I4313" s="38">
        <v>6.4543640041144407E-2</v>
      </c>
      <c r="J4313" s="38">
        <v>0.44228839700902001</v>
      </c>
      <c r="K4313" s="37">
        <v>0.727672647729669</v>
      </c>
    </row>
    <row r="4314" spans="1:11" x14ac:dyDescent="0.35">
      <c r="A4314" s="6">
        <v>553401</v>
      </c>
      <c r="B4314" s="6" t="s">
        <v>9750</v>
      </c>
      <c r="C4314" s="6" t="s">
        <v>9751</v>
      </c>
      <c r="D4314" s="37">
        <v>516.78573213259301</v>
      </c>
      <c r="E4314" s="37">
        <v>0.23874182068050301</v>
      </c>
      <c r="F4314" s="37">
        <v>1.1799631626374694</v>
      </c>
      <c r="G4314" s="37">
        <v>0.17407256038810501</v>
      </c>
      <c r="H4314" s="37">
        <v>1.37150749175065</v>
      </c>
      <c r="I4314" s="38">
        <v>0.170216809714063</v>
      </c>
      <c r="J4314" s="38">
        <v>0.44228839700902001</v>
      </c>
      <c r="K4314" s="37">
        <v>1.91975617993005</v>
      </c>
    </row>
    <row r="4315" spans="1:11" x14ac:dyDescent="0.35">
      <c r="A4315" s="6">
        <v>64698</v>
      </c>
      <c r="B4315" s="6" t="s">
        <v>9744</v>
      </c>
      <c r="C4315" s="6" t="s">
        <v>9745</v>
      </c>
      <c r="D4315" s="37">
        <v>1346.8966205669201</v>
      </c>
      <c r="E4315" s="37">
        <v>0.10052186115577</v>
      </c>
      <c r="F4315" s="37">
        <v>1.0721612216219836</v>
      </c>
      <c r="G4315" s="37">
        <v>0.104709863134651</v>
      </c>
      <c r="H4315" s="37">
        <v>0.96000374889712403</v>
      </c>
      <c r="I4315" s="38">
        <v>0.337053328159577</v>
      </c>
      <c r="J4315" s="38">
        <v>0.44228839700902001</v>
      </c>
      <c r="K4315" s="37">
        <v>3.7996647203709601</v>
      </c>
    </row>
    <row r="4316" spans="1:11" x14ac:dyDescent="0.35">
      <c r="A4316" s="6">
        <v>325938</v>
      </c>
      <c r="B4316" s="6" t="s">
        <v>9746</v>
      </c>
      <c r="C4316" s="6" t="s">
        <v>9747</v>
      </c>
      <c r="D4316" s="37">
        <v>1977.7509573858499</v>
      </c>
      <c r="E4316" s="37">
        <v>-7.7802745777821702E-2</v>
      </c>
      <c r="F4316" s="37">
        <v>0.94749960977205028</v>
      </c>
      <c r="G4316" s="37">
        <v>8.9966337786627701E-2</v>
      </c>
      <c r="H4316" s="37">
        <v>-0.86479840895986904</v>
      </c>
      <c r="I4316" s="38">
        <v>0.38714944458018202</v>
      </c>
      <c r="J4316" s="38">
        <v>0.44228839700902001</v>
      </c>
      <c r="K4316" s="37">
        <v>4.36696605612285</v>
      </c>
    </row>
    <row r="4317" spans="1:11" x14ac:dyDescent="0.35">
      <c r="A4317" s="6">
        <v>100538330</v>
      </c>
      <c r="B4317" s="6" t="s">
        <v>9753</v>
      </c>
      <c r="C4317" s="6" t="s">
        <v>9754</v>
      </c>
      <c r="D4317" s="37">
        <v>670.37811721318894</v>
      </c>
      <c r="E4317" s="37">
        <v>-0.13975123170677101</v>
      </c>
      <c r="F4317" s="37">
        <v>0.9076756550974151</v>
      </c>
      <c r="G4317" s="37">
        <v>0.109606320360409</v>
      </c>
      <c r="H4317" s="37">
        <v>-1.2750289513163</v>
      </c>
      <c r="I4317" s="38">
        <v>0.20229899490528</v>
      </c>
      <c r="J4317" s="38">
        <v>0.44228839700902001</v>
      </c>
      <c r="K4317" s="37">
        <v>2.2819766156424799</v>
      </c>
    </row>
    <row r="4318" spans="1:11" x14ac:dyDescent="0.35">
      <c r="A4318" s="6">
        <v>565426</v>
      </c>
      <c r="B4318" s="6" t="s">
        <v>9752</v>
      </c>
      <c r="C4318" s="6" t="s">
        <v>9752</v>
      </c>
      <c r="D4318" s="37">
        <v>18.433176784918601</v>
      </c>
      <c r="E4318" s="37">
        <v>-1.09973871140743</v>
      </c>
      <c r="F4318" s="37">
        <v>0.46660099489963469</v>
      </c>
      <c r="G4318" s="37">
        <v>0.48971340640552202</v>
      </c>
      <c r="H4318" s="37">
        <v>-2.2456781803861001</v>
      </c>
      <c r="I4318" s="38">
        <v>2.4724628767260601E-2</v>
      </c>
      <c r="J4318" s="38">
        <v>0.44228839700902001</v>
      </c>
      <c r="K4318" s="37">
        <v>0.27867905737704901</v>
      </c>
    </row>
    <row r="4319" spans="1:11" x14ac:dyDescent="0.35">
      <c r="A4319" s="6">
        <v>100535819</v>
      </c>
      <c r="B4319" s="6" t="s">
        <v>9772</v>
      </c>
      <c r="C4319" s="6" t="s">
        <v>9773</v>
      </c>
      <c r="D4319" s="37">
        <v>80.735866273888604</v>
      </c>
      <c r="E4319" s="37">
        <v>0.63735770428556204</v>
      </c>
      <c r="F4319" s="37">
        <v>1.5554776917671684</v>
      </c>
      <c r="G4319" s="37">
        <v>0.29166593014890102</v>
      </c>
      <c r="H4319" s="37">
        <v>2.18523193284926</v>
      </c>
      <c r="I4319" s="38">
        <v>2.88718452764616E-2</v>
      </c>
      <c r="J4319" s="38">
        <v>0.44318170778959198</v>
      </c>
      <c r="K4319" s="37">
        <v>0.323965219891511</v>
      </c>
    </row>
    <row r="4320" spans="1:11" x14ac:dyDescent="0.35">
      <c r="A4320" s="6">
        <v>559822</v>
      </c>
      <c r="B4320" s="6" t="s">
        <v>9765</v>
      </c>
      <c r="C4320" s="6" t="s">
        <v>9765</v>
      </c>
      <c r="D4320" s="37">
        <v>81.176375502550201</v>
      </c>
      <c r="E4320" s="37">
        <v>0.60463260884396697</v>
      </c>
      <c r="F4320" s="37">
        <v>1.5205914759700143</v>
      </c>
      <c r="G4320" s="37">
        <v>0.27766254460537898</v>
      </c>
      <c r="H4320" s="37">
        <v>2.1775807381700898</v>
      </c>
      <c r="I4320" s="38">
        <v>2.9437264868702E-2</v>
      </c>
      <c r="J4320" s="38">
        <v>0.44318170778959198</v>
      </c>
      <c r="K4320" s="37">
        <v>0.33099991800178402</v>
      </c>
    </row>
    <row r="4321" spans="1:11" x14ac:dyDescent="0.35">
      <c r="A4321" s="6">
        <v>567774</v>
      </c>
      <c r="B4321" s="6" t="s">
        <v>9766</v>
      </c>
      <c r="C4321" s="6" t="s">
        <v>9767</v>
      </c>
      <c r="D4321" s="37">
        <v>92.130247220379403</v>
      </c>
      <c r="E4321" s="37">
        <v>0.535808763699408</v>
      </c>
      <c r="F4321" s="37">
        <v>1.4497546480554808</v>
      </c>
      <c r="G4321" s="37">
        <v>0.25221679393864199</v>
      </c>
      <c r="H4321" s="37">
        <v>2.1243976474847899</v>
      </c>
      <c r="I4321" s="38">
        <v>3.3636906555721498E-2</v>
      </c>
      <c r="J4321" s="38">
        <v>0.44318170778959198</v>
      </c>
      <c r="K4321" s="37">
        <v>0.37743031782494901</v>
      </c>
    </row>
    <row r="4322" spans="1:11" x14ac:dyDescent="0.35">
      <c r="A4322" s="6">
        <v>110439449</v>
      </c>
      <c r="B4322" s="6" t="s">
        <v>9774</v>
      </c>
      <c r="C4322" s="6" t="s">
        <v>9775</v>
      </c>
      <c r="D4322" s="37">
        <v>92.293675505495699</v>
      </c>
      <c r="E4322" s="37">
        <v>0.47435920310930402</v>
      </c>
      <c r="F4322" s="37">
        <v>1.3893010017345613</v>
      </c>
      <c r="G4322" s="37">
        <v>0.22684872385793101</v>
      </c>
      <c r="H4322" s="37">
        <v>2.0910816470203399</v>
      </c>
      <c r="I4322" s="38">
        <v>3.6520745606561697E-2</v>
      </c>
      <c r="J4322" s="38">
        <v>0.44318170778959198</v>
      </c>
      <c r="K4322" s="37">
        <v>0.41028154205432998</v>
      </c>
    </row>
    <row r="4323" spans="1:11" x14ac:dyDescent="0.35">
      <c r="A4323" s="6">
        <v>570582</v>
      </c>
      <c r="B4323" s="6" t="s">
        <v>9768</v>
      </c>
      <c r="C4323" s="6" t="s">
        <v>9769</v>
      </c>
      <c r="D4323" s="37">
        <v>346.37449696501398</v>
      </c>
      <c r="E4323" s="37">
        <v>0.237208601626683</v>
      </c>
      <c r="F4323" s="37">
        <v>1.1787098270652665</v>
      </c>
      <c r="G4323" s="37">
        <v>0.13384499749911299</v>
      </c>
      <c r="H4323" s="37">
        <v>1.7722634843207801</v>
      </c>
      <c r="I4323" s="38">
        <v>7.6350829729435396E-2</v>
      </c>
      <c r="J4323" s="38">
        <v>0.44318170778959198</v>
      </c>
      <c r="K4323" s="37">
        <v>0.85716070988006399</v>
      </c>
    </row>
    <row r="4324" spans="1:11" x14ac:dyDescent="0.35">
      <c r="A4324" s="6">
        <v>286741</v>
      </c>
      <c r="B4324" s="6" t="s">
        <v>9757</v>
      </c>
      <c r="C4324" s="6" t="s">
        <v>9758</v>
      </c>
      <c r="D4324" s="37">
        <v>335.90274762856899</v>
      </c>
      <c r="E4324" s="37">
        <v>0.20824345214239001</v>
      </c>
      <c r="F4324" s="37">
        <v>1.1552807196084185</v>
      </c>
      <c r="G4324" s="37">
        <v>0.13317597661567099</v>
      </c>
      <c r="H4324" s="37">
        <v>1.56367129743943</v>
      </c>
      <c r="I4324" s="38">
        <v>0.11789478166020501</v>
      </c>
      <c r="J4324" s="38">
        <v>0.44318170778959198</v>
      </c>
      <c r="K4324" s="37">
        <v>1.3241087651530199</v>
      </c>
    </row>
    <row r="4325" spans="1:11" x14ac:dyDescent="0.35">
      <c r="A4325" s="6">
        <v>30415</v>
      </c>
      <c r="B4325" s="6" t="s">
        <v>9755</v>
      </c>
      <c r="C4325" s="6" t="s">
        <v>9756</v>
      </c>
      <c r="D4325" s="37">
        <v>1036.61171842814</v>
      </c>
      <c r="E4325" s="37">
        <v>0.13110467826403099</v>
      </c>
      <c r="F4325" s="37">
        <v>1.095131927884007</v>
      </c>
      <c r="G4325" s="37">
        <v>9.7397509076412703E-2</v>
      </c>
      <c r="H4325" s="37">
        <v>1.3460783495107</v>
      </c>
      <c r="I4325" s="38">
        <v>0.178277250126782</v>
      </c>
      <c r="J4325" s="38">
        <v>0.44318170778959198</v>
      </c>
      <c r="K4325" s="37">
        <v>2.00132029285143</v>
      </c>
    </row>
    <row r="4326" spans="1:11" x14ac:dyDescent="0.35">
      <c r="A4326" s="6">
        <v>405802</v>
      </c>
      <c r="B4326" s="6" t="s">
        <v>9759</v>
      </c>
      <c r="C4326" s="6" t="s">
        <v>9760</v>
      </c>
      <c r="D4326" s="37">
        <v>1157.6427380596599</v>
      </c>
      <c r="E4326" s="37">
        <v>-8.5497800849046499E-2</v>
      </c>
      <c r="F4326" s="37">
        <v>0.94245928493353026</v>
      </c>
      <c r="G4326" s="37">
        <v>8.9886443379104897E-2</v>
      </c>
      <c r="H4326" s="37">
        <v>-0.95117570164002596</v>
      </c>
      <c r="I4326" s="38">
        <v>0.34151519095194399</v>
      </c>
      <c r="J4326" s="38">
        <v>0.44318170778959198</v>
      </c>
      <c r="K4326" s="37">
        <v>3.83342499331751</v>
      </c>
    </row>
    <row r="4327" spans="1:11" x14ac:dyDescent="0.35">
      <c r="A4327" s="6">
        <v>436925</v>
      </c>
      <c r="B4327" s="6" t="s">
        <v>9761</v>
      </c>
      <c r="C4327" s="6" t="s">
        <v>9762</v>
      </c>
      <c r="D4327" s="37">
        <v>649.95043919367697</v>
      </c>
      <c r="E4327" s="37">
        <v>-0.16271777962915099</v>
      </c>
      <c r="F4327" s="37">
        <v>0.89334059077460493</v>
      </c>
      <c r="G4327" s="37">
        <v>0.11830459172241201</v>
      </c>
      <c r="H4327" s="37">
        <v>-1.3754138978049999</v>
      </c>
      <c r="I4327" s="38">
        <v>0.169003162740196</v>
      </c>
      <c r="J4327" s="38">
        <v>0.44318170778959198</v>
      </c>
      <c r="K4327" s="37">
        <v>1.89770166590651</v>
      </c>
    </row>
    <row r="4328" spans="1:11" x14ac:dyDescent="0.35">
      <c r="A4328" s="6">
        <v>449792</v>
      </c>
      <c r="B4328" s="6" t="s">
        <v>9763</v>
      </c>
      <c r="C4328" s="6" t="s">
        <v>9764</v>
      </c>
      <c r="D4328" s="37">
        <v>229.173014764192</v>
      </c>
      <c r="E4328" s="37">
        <v>-0.31760412780393998</v>
      </c>
      <c r="F4328" s="37">
        <v>0.80240131321927344</v>
      </c>
      <c r="G4328" s="37">
        <v>0.155486073116468</v>
      </c>
      <c r="H4328" s="37">
        <v>-2.0426532192760201</v>
      </c>
      <c r="I4328" s="38">
        <v>4.1086778812441098E-2</v>
      </c>
      <c r="J4328" s="38">
        <v>0.44318170778959198</v>
      </c>
      <c r="K4328" s="37">
        <v>0.46161377382451302</v>
      </c>
    </row>
    <row r="4329" spans="1:11" x14ac:dyDescent="0.35">
      <c r="A4329" s="6">
        <v>678609</v>
      </c>
      <c r="B4329" s="6" t="s">
        <v>9770</v>
      </c>
      <c r="C4329" s="6" t="s">
        <v>9771</v>
      </c>
      <c r="D4329" s="37">
        <v>72.957548803322595</v>
      </c>
      <c r="E4329" s="37">
        <v>-0.54736781879978702</v>
      </c>
      <c r="F4329" s="37">
        <v>0.68426742856966505</v>
      </c>
      <c r="G4329" s="37">
        <v>0.24972252257275299</v>
      </c>
      <c r="H4329" s="37">
        <v>-2.1919040908307301</v>
      </c>
      <c r="I4329" s="38">
        <v>2.83864326390941E-2</v>
      </c>
      <c r="J4329" s="38">
        <v>0.44318170778959198</v>
      </c>
      <c r="K4329" s="37">
        <v>0.31849574252426999</v>
      </c>
    </row>
    <row r="4330" spans="1:11" x14ac:dyDescent="0.35">
      <c r="A4330" s="6">
        <v>436776</v>
      </c>
      <c r="B4330" s="6" t="s">
        <v>9778</v>
      </c>
      <c r="C4330" s="6" t="s">
        <v>9779</v>
      </c>
      <c r="D4330" s="37">
        <v>981.84230574811204</v>
      </c>
      <c r="E4330" s="37">
        <v>0.16868946563741699</v>
      </c>
      <c r="F4330" s="37">
        <v>1.1240369532598047</v>
      </c>
      <c r="G4330" s="37">
        <v>0.13265158711373401</v>
      </c>
      <c r="H4330" s="37">
        <v>1.2716731801541501</v>
      </c>
      <c r="I4330" s="38">
        <v>0.20348926359252001</v>
      </c>
      <c r="J4330" s="38">
        <v>0.44320974046602102</v>
      </c>
      <c r="K4330" s="37">
        <v>2.2819766156424799</v>
      </c>
    </row>
    <row r="4331" spans="1:11" x14ac:dyDescent="0.35">
      <c r="A4331" s="6">
        <v>323628</v>
      </c>
      <c r="B4331" s="6" t="s">
        <v>9776</v>
      </c>
      <c r="C4331" s="6" t="s">
        <v>9777</v>
      </c>
      <c r="D4331" s="37">
        <v>877.91248898693198</v>
      </c>
      <c r="E4331" s="37">
        <v>0.12781725956749099</v>
      </c>
      <c r="F4331" s="37">
        <v>1.0926393300648849</v>
      </c>
      <c r="G4331" s="37">
        <v>0.101792647711981</v>
      </c>
      <c r="H4331" s="37">
        <v>1.25566298195864</v>
      </c>
      <c r="I4331" s="38">
        <v>0.20923818593568599</v>
      </c>
      <c r="J4331" s="38">
        <v>0.44320974046602102</v>
      </c>
      <c r="K4331" s="37">
        <v>2.3464191776271801</v>
      </c>
    </row>
    <row r="4332" spans="1:11" x14ac:dyDescent="0.35">
      <c r="A4332" s="6">
        <v>393435</v>
      </c>
      <c r="B4332" s="6" t="s">
        <v>9780</v>
      </c>
      <c r="C4332" s="6" t="s">
        <v>9781</v>
      </c>
      <c r="D4332" s="37">
        <v>437.81411838197403</v>
      </c>
      <c r="E4332" s="37">
        <v>-0.204661520257584</v>
      </c>
      <c r="F4332" s="37">
        <v>0.86774224972946434</v>
      </c>
      <c r="G4332" s="37">
        <v>0.120892524361165</v>
      </c>
      <c r="H4332" s="37">
        <v>-1.6929212235337201</v>
      </c>
      <c r="I4332" s="38">
        <v>9.0470462932474294E-2</v>
      </c>
      <c r="J4332" s="38">
        <v>0.44325728472739401</v>
      </c>
      <c r="K4332" s="37">
        <v>1.01420225090796</v>
      </c>
    </row>
    <row r="4333" spans="1:11" x14ac:dyDescent="0.35">
      <c r="A4333" s="6">
        <v>100137118</v>
      </c>
      <c r="B4333" s="6" t="s">
        <v>9784</v>
      </c>
      <c r="C4333" s="6" t="s">
        <v>9785</v>
      </c>
      <c r="D4333" s="37">
        <v>176.13110779785401</v>
      </c>
      <c r="E4333" s="37">
        <v>0.44536146345688099</v>
      </c>
      <c r="F4333" s="37">
        <v>1.3616552329104175</v>
      </c>
      <c r="G4333" s="37">
        <v>0.25223279750944599</v>
      </c>
      <c r="H4333" s="37">
        <v>1.76567626357235</v>
      </c>
      <c r="I4333" s="38">
        <v>7.7450177217755697E-2</v>
      </c>
      <c r="J4333" s="38">
        <v>0.44362408047744301</v>
      </c>
      <c r="K4333" s="37">
        <v>0.86712237205073595</v>
      </c>
    </row>
    <row r="4334" spans="1:11" x14ac:dyDescent="0.35">
      <c r="A4334" s="6">
        <v>100126805</v>
      </c>
      <c r="B4334" s="6" t="s">
        <v>9782</v>
      </c>
      <c r="C4334" s="6" t="s">
        <v>9783</v>
      </c>
      <c r="D4334" s="37">
        <v>905.32690645385799</v>
      </c>
      <c r="E4334" s="37">
        <v>-0.13238002411101099</v>
      </c>
      <c r="F4334" s="37">
        <v>0.91232513891490008</v>
      </c>
      <c r="G4334" s="37">
        <v>0.10416935152847701</v>
      </c>
      <c r="H4334" s="37">
        <v>-1.27081547661187</v>
      </c>
      <c r="I4334" s="38">
        <v>0.20379430151747299</v>
      </c>
      <c r="J4334" s="38">
        <v>0.44362408047744301</v>
      </c>
      <c r="K4334" s="37">
        <v>2.2819766156424799</v>
      </c>
    </row>
    <row r="4335" spans="1:11" x14ac:dyDescent="0.35">
      <c r="A4335" s="6">
        <v>555440</v>
      </c>
      <c r="B4335" s="6" t="s">
        <v>9786</v>
      </c>
      <c r="C4335" s="6" t="s">
        <v>9786</v>
      </c>
      <c r="D4335" s="37">
        <v>68.341230031948598</v>
      </c>
      <c r="E4335" s="37">
        <v>0.60432129097304799</v>
      </c>
      <c r="F4335" s="37">
        <v>1.5202633842977038</v>
      </c>
      <c r="G4335" s="37">
        <v>0.27584847336378299</v>
      </c>
      <c r="H4335" s="37">
        <v>2.1907726499398898</v>
      </c>
      <c r="I4335" s="38">
        <v>2.8468248747414798E-2</v>
      </c>
      <c r="J4335" s="38">
        <v>0.44384360534734801</v>
      </c>
      <c r="K4335" s="37">
        <v>0.31849574252426999</v>
      </c>
    </row>
    <row r="4336" spans="1:11" x14ac:dyDescent="0.35">
      <c r="A4336" s="6">
        <v>436706</v>
      </c>
      <c r="B4336" s="6" t="s">
        <v>9787</v>
      </c>
      <c r="C4336" s="6" t="s">
        <v>9788</v>
      </c>
      <c r="D4336" s="37">
        <v>120.262178943693</v>
      </c>
      <c r="E4336" s="37">
        <v>0.39609957620668401</v>
      </c>
      <c r="F4336" s="37">
        <v>1.3159453497150115</v>
      </c>
      <c r="G4336" s="37">
        <v>0.21048521223469999</v>
      </c>
      <c r="H4336" s="37">
        <v>1.88184040104925</v>
      </c>
      <c r="I4336" s="38">
        <v>5.9857688500493403E-2</v>
      </c>
      <c r="J4336" s="38">
        <v>0.44396034987586802</v>
      </c>
      <c r="K4336" s="37">
        <v>0.66918807112786505</v>
      </c>
    </row>
    <row r="4337" spans="1:11" x14ac:dyDescent="0.35">
      <c r="A4337" s="6">
        <v>555242</v>
      </c>
      <c r="B4337" s="6" t="s">
        <v>9789</v>
      </c>
      <c r="C4337" s="6" t="s">
        <v>9790</v>
      </c>
      <c r="D4337" s="37">
        <v>477.985386985236</v>
      </c>
      <c r="E4337" s="37">
        <v>-0.16711308202700001</v>
      </c>
      <c r="F4337" s="37">
        <v>0.89062308861697526</v>
      </c>
      <c r="G4337" s="37">
        <v>0.113924378472405</v>
      </c>
      <c r="H4337" s="37">
        <v>-1.4668772765565601</v>
      </c>
      <c r="I4337" s="38">
        <v>0.142409443047225</v>
      </c>
      <c r="J4337" s="38">
        <v>0.44396034987586802</v>
      </c>
      <c r="K4337" s="37">
        <v>1.5921706761066901</v>
      </c>
    </row>
    <row r="4338" spans="1:11" x14ac:dyDescent="0.35">
      <c r="A4338" s="6">
        <v>373076</v>
      </c>
      <c r="B4338" s="6" t="s">
        <v>9791</v>
      </c>
      <c r="C4338" s="6" t="s">
        <v>9792</v>
      </c>
      <c r="D4338" s="37">
        <v>5344.9332122200003</v>
      </c>
      <c r="E4338" s="37">
        <v>8.05188805555727E-2</v>
      </c>
      <c r="F4338" s="37">
        <v>1.057398276671742</v>
      </c>
      <c r="G4338" s="37">
        <v>8.4920876486108396E-2</v>
      </c>
      <c r="H4338" s="37">
        <v>0.94816355986085799</v>
      </c>
      <c r="I4338" s="38">
        <v>0.34304619503981898</v>
      </c>
      <c r="J4338" s="38">
        <v>0.44405615962348499</v>
      </c>
      <c r="K4338" s="37">
        <v>3.83342499331751</v>
      </c>
    </row>
    <row r="4339" spans="1:11" x14ac:dyDescent="0.35">
      <c r="A4339" s="6">
        <v>796767</v>
      </c>
      <c r="B4339" s="6" t="s">
        <v>9799</v>
      </c>
      <c r="C4339" s="6" t="s">
        <v>9800</v>
      </c>
      <c r="D4339" s="37">
        <v>277.4639446159</v>
      </c>
      <c r="E4339" s="37">
        <v>0.40280405387726298</v>
      </c>
      <c r="F4339" s="37">
        <v>1.3220750293751256</v>
      </c>
      <c r="G4339" s="37">
        <v>0.22760281631346699</v>
      </c>
      <c r="H4339" s="37">
        <v>1.76976744137691</v>
      </c>
      <c r="I4339" s="38">
        <v>7.6765889797286296E-2</v>
      </c>
      <c r="J4339" s="38">
        <v>0.44406419177267398</v>
      </c>
      <c r="K4339" s="37">
        <v>0.85716070988006399</v>
      </c>
    </row>
    <row r="4340" spans="1:11" x14ac:dyDescent="0.35">
      <c r="A4340" s="6">
        <v>334205</v>
      </c>
      <c r="B4340" s="6" t="s">
        <v>9795</v>
      </c>
      <c r="C4340" s="6" t="s">
        <v>9796</v>
      </c>
      <c r="D4340" s="37">
        <v>157.02191967398599</v>
      </c>
      <c r="E4340" s="37">
        <v>0.34701825697645999</v>
      </c>
      <c r="F4340" s="37">
        <v>1.2719291026142157</v>
      </c>
      <c r="G4340" s="37">
        <v>0.18446940443229901</v>
      </c>
      <c r="H4340" s="37">
        <v>1.88116971507769</v>
      </c>
      <c r="I4340" s="38">
        <v>5.99488360010898E-2</v>
      </c>
      <c r="J4340" s="38">
        <v>0.44406419177267398</v>
      </c>
      <c r="K4340" s="37">
        <v>0.66954059590293502</v>
      </c>
    </row>
    <row r="4341" spans="1:11" x14ac:dyDescent="0.35">
      <c r="A4341" s="6">
        <v>562232</v>
      </c>
      <c r="B4341" s="6" t="s">
        <v>9797</v>
      </c>
      <c r="C4341" s="6" t="s">
        <v>9798</v>
      </c>
      <c r="D4341" s="37">
        <v>546.07246970870801</v>
      </c>
      <c r="E4341" s="37">
        <v>0.15690069150654601</v>
      </c>
      <c r="F4341" s="37">
        <v>1.1148894722210123</v>
      </c>
      <c r="G4341" s="37">
        <v>0.114337189970704</v>
      </c>
      <c r="H4341" s="37">
        <v>1.3722629666405699</v>
      </c>
      <c r="I4341" s="38">
        <v>0.16998158984915901</v>
      </c>
      <c r="J4341" s="38">
        <v>0.44406419177267398</v>
      </c>
      <c r="K4341" s="37">
        <v>1.89770166590651</v>
      </c>
    </row>
    <row r="4342" spans="1:11" x14ac:dyDescent="0.35">
      <c r="A4342" s="6">
        <v>58029</v>
      </c>
      <c r="B4342" s="6" t="s">
        <v>9793</v>
      </c>
      <c r="C4342" s="6" t="s">
        <v>9794</v>
      </c>
      <c r="D4342" s="37">
        <v>694.79511107743997</v>
      </c>
      <c r="E4342" s="37">
        <v>-0.131540634276651</v>
      </c>
      <c r="F4342" s="37">
        <v>0.91285610301115672</v>
      </c>
      <c r="G4342" s="37">
        <v>0.103622125587296</v>
      </c>
      <c r="H4342" s="37">
        <v>-1.2694261339566499</v>
      </c>
      <c r="I4342" s="38">
        <v>0.204289120137394</v>
      </c>
      <c r="J4342" s="38">
        <v>0.44406419177267398</v>
      </c>
      <c r="K4342" s="37">
        <v>2.2819766156424799</v>
      </c>
    </row>
    <row r="4343" spans="1:11" x14ac:dyDescent="0.35">
      <c r="A4343" s="6">
        <v>777736</v>
      </c>
      <c r="B4343" s="6" t="s">
        <v>9801</v>
      </c>
      <c r="C4343" s="6" t="s">
        <v>9802</v>
      </c>
      <c r="D4343" s="37">
        <v>223.396589277174</v>
      </c>
      <c r="E4343" s="37">
        <v>-0.29910614732000002</v>
      </c>
      <c r="F4343" s="37">
        <v>0.81275580069475617</v>
      </c>
      <c r="G4343" s="37">
        <v>0.15866124968741199</v>
      </c>
      <c r="H4343" s="37">
        <v>-1.8851871386951</v>
      </c>
      <c r="I4343" s="38">
        <v>5.9404576612233001E-2</v>
      </c>
      <c r="J4343" s="38">
        <v>0.44433980489729902</v>
      </c>
      <c r="K4343" s="37">
        <v>0.66263814823233902</v>
      </c>
    </row>
    <row r="4344" spans="1:11" x14ac:dyDescent="0.35">
      <c r="A4344" s="6">
        <v>30737</v>
      </c>
      <c r="B4344" s="6" t="s">
        <v>9803</v>
      </c>
      <c r="C4344" s="6" t="s">
        <v>9804</v>
      </c>
      <c r="D4344" s="37">
        <v>3678.71088240876</v>
      </c>
      <c r="E4344" s="37">
        <v>-6.9487588440801107E-2</v>
      </c>
      <c r="F4344" s="37">
        <v>0.9529764128903182</v>
      </c>
      <c r="G4344" s="37">
        <v>7.3490402486455803E-2</v>
      </c>
      <c r="H4344" s="37">
        <v>-0.94553283272067601</v>
      </c>
      <c r="I4344" s="38">
        <v>0.34438691687411899</v>
      </c>
      <c r="J4344" s="38">
        <v>0.445129739329297</v>
      </c>
      <c r="K4344" s="37">
        <v>3.83342499331751</v>
      </c>
    </row>
    <row r="4345" spans="1:11" x14ac:dyDescent="0.35">
      <c r="A4345" s="6">
        <v>100150934</v>
      </c>
      <c r="B4345" s="6" t="s">
        <v>9805</v>
      </c>
      <c r="C4345" s="6" t="s">
        <v>9806</v>
      </c>
      <c r="D4345" s="37">
        <v>243.68588858016099</v>
      </c>
      <c r="E4345" s="37">
        <v>-0.30956051228769799</v>
      </c>
      <c r="F4345" s="37">
        <v>0.80688752366564587</v>
      </c>
      <c r="G4345" s="37">
        <v>0.175593195519617</v>
      </c>
      <c r="H4345" s="37">
        <v>-1.76294139059115</v>
      </c>
      <c r="I4345" s="38">
        <v>7.7910375184293598E-2</v>
      </c>
      <c r="J4345" s="38">
        <v>0.445129739329297</v>
      </c>
      <c r="K4345" s="37">
        <v>0.86712237205073495</v>
      </c>
    </row>
    <row r="4346" spans="1:11" x14ac:dyDescent="0.35">
      <c r="A4346" s="6">
        <v>564464</v>
      </c>
      <c r="B4346" s="6" t="s">
        <v>9811</v>
      </c>
      <c r="C4346" s="6" t="s">
        <v>9812</v>
      </c>
      <c r="D4346" s="37">
        <v>339.28266327262997</v>
      </c>
      <c r="E4346" s="37">
        <v>0.19175557916910499</v>
      </c>
      <c r="F4346" s="37">
        <v>1.1421527273866008</v>
      </c>
      <c r="G4346" s="37">
        <v>0.130979126519952</v>
      </c>
      <c r="H4346" s="37">
        <v>1.4640163227832701</v>
      </c>
      <c r="I4346" s="38">
        <v>0.14318948851715499</v>
      </c>
      <c r="J4346" s="38">
        <v>0.44533774622835398</v>
      </c>
      <c r="K4346" s="37">
        <v>1.5921706761066901</v>
      </c>
    </row>
    <row r="4347" spans="1:11" x14ac:dyDescent="0.35">
      <c r="A4347" s="6">
        <v>335839</v>
      </c>
      <c r="B4347" s="6" t="s">
        <v>9807</v>
      </c>
      <c r="C4347" s="6" t="s">
        <v>9808</v>
      </c>
      <c r="D4347" s="37">
        <v>2205.1157033971199</v>
      </c>
      <c r="E4347" s="37">
        <v>-6.87942316118378E-2</v>
      </c>
      <c r="F4347" s="37">
        <v>0.95343452183832833</v>
      </c>
      <c r="G4347" s="37">
        <v>8.0492948939402106E-2</v>
      </c>
      <c r="H4347" s="37">
        <v>-0.85466158860235797</v>
      </c>
      <c r="I4347" s="38">
        <v>0.39273852109164198</v>
      </c>
      <c r="J4347" s="38">
        <v>0.44533774622835398</v>
      </c>
      <c r="K4347" s="37">
        <v>4.36696605612285</v>
      </c>
    </row>
    <row r="4348" spans="1:11" x14ac:dyDescent="0.35">
      <c r="A4348" s="6">
        <v>555994</v>
      </c>
      <c r="B4348" s="6" t="s">
        <v>9809</v>
      </c>
      <c r="C4348" s="6" t="s">
        <v>9810</v>
      </c>
      <c r="D4348" s="37">
        <v>769.47550528422698</v>
      </c>
      <c r="E4348" s="37">
        <v>-0.12652715974279599</v>
      </c>
      <c r="F4348" s="37">
        <v>0.91603386539151777</v>
      </c>
      <c r="G4348" s="37">
        <v>0.101170501992875</v>
      </c>
      <c r="H4348" s="37">
        <v>-1.25063291424319</v>
      </c>
      <c r="I4348" s="38">
        <v>0.21106843636678899</v>
      </c>
      <c r="J4348" s="38">
        <v>0.44533774622835398</v>
      </c>
      <c r="K4348" s="37">
        <v>2.3464191776271801</v>
      </c>
    </row>
    <row r="4349" spans="1:11" x14ac:dyDescent="0.35">
      <c r="A4349" s="6">
        <v>560785</v>
      </c>
      <c r="B4349" s="6" t="s">
        <v>9813</v>
      </c>
      <c r="C4349" s="6" t="s">
        <v>9814</v>
      </c>
      <c r="D4349" s="37">
        <v>294.26721866386299</v>
      </c>
      <c r="E4349" s="37">
        <v>0.26543124396776202</v>
      </c>
      <c r="F4349" s="37">
        <v>1.2019952909046849</v>
      </c>
      <c r="G4349" s="37">
        <v>0.15018762428233501</v>
      </c>
      <c r="H4349" s="37">
        <v>1.7673309983836101</v>
      </c>
      <c r="I4349" s="38">
        <v>7.7172811368487804E-2</v>
      </c>
      <c r="J4349" s="38">
        <v>0.44562952923955701</v>
      </c>
      <c r="K4349" s="37">
        <v>0.85716070988006399</v>
      </c>
    </row>
    <row r="4350" spans="1:11" x14ac:dyDescent="0.35">
      <c r="A4350" s="6">
        <v>553498</v>
      </c>
      <c r="B4350" s="6" t="s">
        <v>9816</v>
      </c>
      <c r="C4350" s="6" t="s">
        <v>9816</v>
      </c>
      <c r="D4350" s="37">
        <v>271.04462487695702</v>
      </c>
      <c r="E4350" s="37">
        <v>0.24736022184013201</v>
      </c>
      <c r="F4350" s="37">
        <v>1.1870331471097695</v>
      </c>
      <c r="G4350" s="37">
        <v>0.14077635258357701</v>
      </c>
      <c r="H4350" s="37">
        <v>1.7571148655330999</v>
      </c>
      <c r="I4350" s="38">
        <v>7.8898232396752394E-2</v>
      </c>
      <c r="J4350" s="38">
        <v>0.44577322354641602</v>
      </c>
      <c r="K4350" s="37">
        <v>0.87574373697311703</v>
      </c>
    </row>
    <row r="4351" spans="1:11" x14ac:dyDescent="0.35">
      <c r="A4351" s="6">
        <v>561697</v>
      </c>
      <c r="B4351" s="6" t="s">
        <v>9817</v>
      </c>
      <c r="C4351" s="6" t="s">
        <v>9818</v>
      </c>
      <c r="D4351" s="37">
        <v>1300.7429973885501</v>
      </c>
      <c r="E4351" s="37">
        <v>9.1038580084333603E-2</v>
      </c>
      <c r="F4351" s="37">
        <v>1.0651366865534657</v>
      </c>
      <c r="G4351" s="37">
        <v>9.5895564027229305E-2</v>
      </c>
      <c r="H4351" s="37">
        <v>0.94935131784076399</v>
      </c>
      <c r="I4351" s="38">
        <v>0.34244196132923299</v>
      </c>
      <c r="J4351" s="38">
        <v>0.44577322354641602</v>
      </c>
      <c r="K4351" s="37">
        <v>3.7996647203709601</v>
      </c>
    </row>
    <row r="4352" spans="1:11" x14ac:dyDescent="0.35">
      <c r="A4352" s="6">
        <v>407709</v>
      </c>
      <c r="B4352" s="6" t="s">
        <v>9815</v>
      </c>
      <c r="C4352" s="6" t="s">
        <v>9815</v>
      </c>
      <c r="D4352" s="37">
        <v>435.76894127090702</v>
      </c>
      <c r="E4352" s="37">
        <v>-0.22806798400085601</v>
      </c>
      <c r="F4352" s="37">
        <v>0.85377748095662753</v>
      </c>
      <c r="G4352" s="37">
        <v>0.14641791093039999</v>
      </c>
      <c r="H4352" s="37">
        <v>-1.5576508539947</v>
      </c>
      <c r="I4352" s="38">
        <v>0.119316036593877</v>
      </c>
      <c r="J4352" s="38">
        <v>0.44577322354641602</v>
      </c>
      <c r="K4352" s="37">
        <v>1.3241087651530199</v>
      </c>
    </row>
    <row r="4353" spans="1:11" x14ac:dyDescent="0.35">
      <c r="A4353" s="6">
        <v>100126812</v>
      </c>
      <c r="B4353" s="6" t="s">
        <v>9819</v>
      </c>
      <c r="C4353" s="6" t="s">
        <v>9820</v>
      </c>
      <c r="D4353" s="37">
        <v>440.07899880427902</v>
      </c>
      <c r="E4353" s="37">
        <v>-0.189631271796116</v>
      </c>
      <c r="F4353" s="37">
        <v>0.87682979539505379</v>
      </c>
      <c r="G4353" s="37">
        <v>0.121763155803207</v>
      </c>
      <c r="H4353" s="37">
        <v>-1.5573780963972099</v>
      </c>
      <c r="I4353" s="38">
        <v>0.11938074340452499</v>
      </c>
      <c r="J4353" s="38">
        <v>0.44584414824663599</v>
      </c>
      <c r="K4353" s="37">
        <v>1.3241087651530199</v>
      </c>
    </row>
    <row r="4354" spans="1:11" x14ac:dyDescent="0.35">
      <c r="A4354" s="6">
        <v>117509</v>
      </c>
      <c r="B4354" s="6" t="s">
        <v>9821</v>
      </c>
      <c r="C4354" s="6" t="s">
        <v>9822</v>
      </c>
      <c r="D4354" s="37">
        <v>426.47411672110297</v>
      </c>
      <c r="E4354" s="37">
        <v>0.23673538738634201</v>
      </c>
      <c r="F4354" s="37">
        <v>1.1783232652546867</v>
      </c>
      <c r="G4354" s="37">
        <v>0.13402597303597599</v>
      </c>
      <c r="H4354" s="37">
        <v>1.7663396282360599</v>
      </c>
      <c r="I4354" s="38">
        <v>7.7338886983337601E-2</v>
      </c>
      <c r="J4354" s="38">
        <v>0.44590952654969901</v>
      </c>
      <c r="K4354" s="37">
        <v>0.85716070988006399</v>
      </c>
    </row>
    <row r="4355" spans="1:11" x14ac:dyDescent="0.35">
      <c r="A4355" s="6">
        <v>796115</v>
      </c>
      <c r="B4355" s="6" t="s">
        <v>9825</v>
      </c>
      <c r="C4355" s="6" t="s">
        <v>9826</v>
      </c>
      <c r="D4355" s="37">
        <v>494.01781530929702</v>
      </c>
      <c r="E4355" s="37">
        <v>-0.16021688666185299</v>
      </c>
      <c r="F4355" s="37">
        <v>0.89489052800395974</v>
      </c>
      <c r="G4355" s="37">
        <v>0.117097501426464</v>
      </c>
      <c r="H4355" s="37">
        <v>-1.3682348872530601</v>
      </c>
      <c r="I4355" s="38">
        <v>0.17123856462610201</v>
      </c>
      <c r="J4355" s="38">
        <v>0.44590952654969901</v>
      </c>
      <c r="K4355" s="37">
        <v>1.89770166590651</v>
      </c>
    </row>
    <row r="4356" spans="1:11" x14ac:dyDescent="0.35">
      <c r="A4356" s="6">
        <v>572909</v>
      </c>
      <c r="B4356" s="6" t="s">
        <v>9823</v>
      </c>
      <c r="C4356" s="6" t="s">
        <v>9824</v>
      </c>
      <c r="D4356" s="37">
        <v>399.41799635326998</v>
      </c>
      <c r="E4356" s="37">
        <v>-0.190699594788661</v>
      </c>
      <c r="F4356" s="37">
        <v>0.87618073883035008</v>
      </c>
      <c r="G4356" s="37">
        <v>0.122468394807021</v>
      </c>
      <c r="H4356" s="37">
        <v>-1.55713312883014</v>
      </c>
      <c r="I4356" s="38">
        <v>0.119438880965996</v>
      </c>
      <c r="J4356" s="38">
        <v>0.44590952654969901</v>
      </c>
      <c r="K4356" s="37">
        <v>1.3241087651530199</v>
      </c>
    </row>
    <row r="4357" spans="1:11" x14ac:dyDescent="0.35">
      <c r="A4357" s="6">
        <v>100333576</v>
      </c>
      <c r="B4357" s="6" t="s">
        <v>9827</v>
      </c>
      <c r="C4357" s="6" t="s">
        <v>9828</v>
      </c>
      <c r="D4357" s="37">
        <v>46.9833452663933</v>
      </c>
      <c r="E4357" s="37">
        <v>0.94530269755695795</v>
      </c>
      <c r="F4357" s="37">
        <v>1.9255928600821348</v>
      </c>
      <c r="G4357" s="37">
        <v>0.42874105117356198</v>
      </c>
      <c r="H4357" s="37">
        <v>2.2048336518498699</v>
      </c>
      <c r="I4357" s="38">
        <v>2.74657696800963E-2</v>
      </c>
      <c r="J4357" s="38">
        <v>0.445979704844022</v>
      </c>
      <c r="K4357" s="37">
        <v>0.30426363846599003</v>
      </c>
    </row>
    <row r="4358" spans="1:11" x14ac:dyDescent="0.35">
      <c r="A4358" s="6">
        <v>541399</v>
      </c>
      <c r="B4358" s="6" t="s">
        <v>9829</v>
      </c>
      <c r="C4358" s="6" t="s">
        <v>9830</v>
      </c>
      <c r="D4358" s="37">
        <v>280.53803058956203</v>
      </c>
      <c r="E4358" s="37">
        <v>-0.27271254910443099</v>
      </c>
      <c r="F4358" s="37">
        <v>0.82776172767796496</v>
      </c>
      <c r="G4358" s="37">
        <v>0.15490018644675199</v>
      </c>
      <c r="H4358" s="37">
        <v>-1.7605695342282801</v>
      </c>
      <c r="I4358" s="38">
        <v>7.8311288882952607E-2</v>
      </c>
      <c r="J4358" s="38">
        <v>0.44608502578451698</v>
      </c>
      <c r="K4358" s="37">
        <v>0.86712237205073495</v>
      </c>
    </row>
    <row r="4359" spans="1:11" x14ac:dyDescent="0.35">
      <c r="A4359" s="6">
        <v>568726</v>
      </c>
      <c r="B4359" s="6" t="s">
        <v>9831</v>
      </c>
      <c r="C4359" s="6" t="s">
        <v>9832</v>
      </c>
      <c r="D4359" s="37">
        <v>249.36275248223899</v>
      </c>
      <c r="E4359" s="37">
        <v>0.33037500026904199</v>
      </c>
      <c r="F4359" s="37">
        <v>1.2573401529529027</v>
      </c>
      <c r="G4359" s="37">
        <v>0.18710536245675299</v>
      </c>
      <c r="H4359" s="37">
        <v>1.76571636393053</v>
      </c>
      <c r="I4359" s="38">
        <v>7.7443446026210894E-2</v>
      </c>
      <c r="J4359" s="38">
        <v>0.44616591537519701</v>
      </c>
      <c r="K4359" s="37">
        <v>0.85716070988006399</v>
      </c>
    </row>
    <row r="4360" spans="1:11" x14ac:dyDescent="0.35">
      <c r="A4360" s="6">
        <v>567293</v>
      </c>
      <c r="B4360" s="6" t="s">
        <v>9833</v>
      </c>
      <c r="C4360" s="6" t="s">
        <v>9834</v>
      </c>
      <c r="D4360" s="37">
        <v>249.62157815503701</v>
      </c>
      <c r="E4360" s="37">
        <v>-0.29745366019250402</v>
      </c>
      <c r="F4360" s="37">
        <v>0.81368727820090181</v>
      </c>
      <c r="G4360" s="37">
        <v>0.156805819791905</v>
      </c>
      <c r="H4360" s="37">
        <v>-1.8969554866474401</v>
      </c>
      <c r="I4360" s="38">
        <v>5.7833813266284902E-2</v>
      </c>
      <c r="J4360" s="38">
        <v>0.44640465648188599</v>
      </c>
      <c r="K4360" s="37">
        <v>0.63962793382753602</v>
      </c>
    </row>
    <row r="4361" spans="1:11" x14ac:dyDescent="0.35">
      <c r="A4361" s="6">
        <v>562668</v>
      </c>
      <c r="B4361" s="6" t="s">
        <v>9837</v>
      </c>
      <c r="C4361" s="6" t="s">
        <v>9838</v>
      </c>
      <c r="D4361" s="37">
        <v>505.46459436364898</v>
      </c>
      <c r="E4361" s="37">
        <v>-0.16526171939721901</v>
      </c>
      <c r="F4361" s="37">
        <v>0.89176672928745793</v>
      </c>
      <c r="G4361" s="37">
        <v>0.120971742284757</v>
      </c>
      <c r="H4361" s="37">
        <v>-1.36611837009182</v>
      </c>
      <c r="I4361" s="38">
        <v>0.17190181331141999</v>
      </c>
      <c r="J4361" s="38">
        <v>0.447020629069105</v>
      </c>
      <c r="K4361" s="37">
        <v>1.89770166590651</v>
      </c>
    </row>
    <row r="4362" spans="1:11" x14ac:dyDescent="0.35">
      <c r="A4362" s="6">
        <v>393688</v>
      </c>
      <c r="B4362" s="6" t="s">
        <v>9835</v>
      </c>
      <c r="C4362" s="6" t="s">
        <v>9836</v>
      </c>
      <c r="D4362" s="37">
        <v>305.03617240887297</v>
      </c>
      <c r="E4362" s="37">
        <v>-0.28150809928477999</v>
      </c>
      <c r="F4362" s="37">
        <v>0.82273053876563162</v>
      </c>
      <c r="G4362" s="37">
        <v>0.15953660431668601</v>
      </c>
      <c r="H4362" s="37">
        <v>-1.76453611063437</v>
      </c>
      <c r="I4362" s="38">
        <v>7.7641761250294997E-2</v>
      </c>
      <c r="J4362" s="38">
        <v>0.447020629069105</v>
      </c>
      <c r="K4362" s="37">
        <v>0.85716070988006399</v>
      </c>
    </row>
    <row r="4363" spans="1:11" x14ac:dyDescent="0.35">
      <c r="A4363" s="6">
        <v>404604</v>
      </c>
      <c r="B4363" s="6" t="s">
        <v>9839</v>
      </c>
      <c r="C4363" s="6" t="s">
        <v>9840</v>
      </c>
      <c r="D4363" s="37">
        <v>2496.32899539967</v>
      </c>
      <c r="E4363" s="37">
        <v>-7.1401152166301704E-2</v>
      </c>
      <c r="F4363" s="37">
        <v>0.95171324070499463</v>
      </c>
      <c r="G4363" s="37">
        <v>7.5621488709066501E-2</v>
      </c>
      <c r="H4363" s="37">
        <v>-0.94419130574113097</v>
      </c>
      <c r="I4363" s="38">
        <v>0.34507189729521898</v>
      </c>
      <c r="J4363" s="38">
        <v>0.44713876166414201</v>
      </c>
      <c r="K4363" s="37">
        <v>3.8075246263061899</v>
      </c>
    </row>
    <row r="4364" spans="1:11" x14ac:dyDescent="0.35">
      <c r="A4364" s="6">
        <v>565269</v>
      </c>
      <c r="B4364" s="6" t="s">
        <v>9841</v>
      </c>
      <c r="C4364" s="6" t="s">
        <v>9842</v>
      </c>
      <c r="D4364" s="37">
        <v>18.189515184181801</v>
      </c>
      <c r="E4364" s="37">
        <v>1.18442101455143</v>
      </c>
      <c r="F4364" s="37">
        <v>2.2727216699215504</v>
      </c>
      <c r="G4364" s="37">
        <v>0.53875185753792199</v>
      </c>
      <c r="H4364" s="37">
        <v>2.1984536999356101</v>
      </c>
      <c r="I4364" s="38">
        <v>2.79167905322328E-2</v>
      </c>
      <c r="J4364" s="38">
        <v>0.44777667061430698</v>
      </c>
      <c r="K4364" s="37">
        <v>0.30752462630618899</v>
      </c>
    </row>
    <row r="4365" spans="1:11" x14ac:dyDescent="0.35">
      <c r="A4365" s="6">
        <v>447824</v>
      </c>
      <c r="B4365" s="6" t="s">
        <v>9843</v>
      </c>
      <c r="C4365" s="6" t="s">
        <v>9844</v>
      </c>
      <c r="D4365" s="37">
        <v>212.32715852402799</v>
      </c>
      <c r="E4365" s="37">
        <v>0.324881298664358</v>
      </c>
      <c r="F4365" s="37">
        <v>1.2525613767705219</v>
      </c>
      <c r="G4365" s="37">
        <v>0.159746220434175</v>
      </c>
      <c r="H4365" s="37">
        <v>2.03373386726373</v>
      </c>
      <c r="I4365" s="38">
        <v>4.1978435537871499E-2</v>
      </c>
      <c r="J4365" s="38">
        <v>0.44835733991782001</v>
      </c>
      <c r="K4365" s="37">
        <v>0.46161377382451302</v>
      </c>
    </row>
    <row r="4366" spans="1:11" x14ac:dyDescent="0.35">
      <c r="A4366" s="6">
        <v>101886200</v>
      </c>
      <c r="B4366" s="6" t="s">
        <v>9845</v>
      </c>
      <c r="C4366" s="6" t="s">
        <v>9846</v>
      </c>
      <c r="D4366" s="37">
        <v>501.27161577448197</v>
      </c>
      <c r="E4366" s="37">
        <v>0.19156799048113601</v>
      </c>
      <c r="F4366" s="37">
        <v>1.1420042268395654</v>
      </c>
      <c r="G4366" s="37">
        <v>0.14043856608237901</v>
      </c>
      <c r="H4366" s="37">
        <v>1.3640696841689799</v>
      </c>
      <c r="I4366" s="38">
        <v>0.17254563499586101</v>
      </c>
      <c r="J4366" s="38">
        <v>0.44835733991782001</v>
      </c>
      <c r="K4366" s="37">
        <v>1.89770166590651</v>
      </c>
    </row>
    <row r="4367" spans="1:11" x14ac:dyDescent="0.35">
      <c r="A4367" s="6">
        <v>563149</v>
      </c>
      <c r="B4367" s="6" t="s">
        <v>9847</v>
      </c>
      <c r="C4367" s="6" t="s">
        <v>9848</v>
      </c>
      <c r="D4367" s="37">
        <v>3049.6101255938502</v>
      </c>
      <c r="E4367" s="37">
        <v>-7.8482539640723506E-2</v>
      </c>
      <c r="F4367" s="37">
        <v>0.94705325577809707</v>
      </c>
      <c r="G4367" s="37">
        <v>8.3216106125604802E-2</v>
      </c>
      <c r="H4367" s="37">
        <v>-0.94311718361663699</v>
      </c>
      <c r="I4367" s="38">
        <v>0.345620967303986</v>
      </c>
      <c r="J4367" s="38">
        <v>0.44836540141653702</v>
      </c>
      <c r="K4367" s="37">
        <v>3.7996647203709601</v>
      </c>
    </row>
    <row r="4368" spans="1:11" x14ac:dyDescent="0.35">
      <c r="A4368" s="6">
        <v>768125</v>
      </c>
      <c r="B4368" s="6" t="s">
        <v>9849</v>
      </c>
      <c r="C4368" s="6" t="s">
        <v>9849</v>
      </c>
      <c r="D4368" s="37">
        <v>178.27579685834101</v>
      </c>
      <c r="E4368" s="37">
        <v>0.298655305493217</v>
      </c>
      <c r="F4368" s="37">
        <v>1.2299974337030839</v>
      </c>
      <c r="G4368" s="37">
        <v>0.17004558950776999</v>
      </c>
      <c r="H4368" s="37">
        <v>1.7563249147345299</v>
      </c>
      <c r="I4368" s="38">
        <v>7.9032945449169806E-2</v>
      </c>
      <c r="J4368" s="38">
        <v>0.44913983233037003</v>
      </c>
      <c r="K4368" s="37">
        <v>0.86712237205073595</v>
      </c>
    </row>
    <row r="4369" spans="1:11" x14ac:dyDescent="0.35">
      <c r="A4369" s="6">
        <v>100007333</v>
      </c>
      <c r="B4369" s="6" t="s">
        <v>9850</v>
      </c>
      <c r="C4369" s="6" t="s">
        <v>9850</v>
      </c>
      <c r="D4369" s="37">
        <v>18.992398777230498</v>
      </c>
      <c r="E4369" s="37">
        <v>-1.1025713345182699</v>
      </c>
      <c r="F4369" s="37">
        <v>0.46568575776416632</v>
      </c>
      <c r="G4369" s="37">
        <v>0.49327669528321799</v>
      </c>
      <c r="H4369" s="37">
        <v>-2.23519851041255</v>
      </c>
      <c r="I4369" s="38">
        <v>2.5404319246632098E-2</v>
      </c>
      <c r="J4369" s="38">
        <v>0.44913983233037003</v>
      </c>
      <c r="K4369" s="37">
        <v>0.27867905737704901</v>
      </c>
    </row>
    <row r="4370" spans="1:11" x14ac:dyDescent="0.35">
      <c r="A4370" s="6">
        <v>406791</v>
      </c>
      <c r="B4370" s="6" t="s">
        <v>9851</v>
      </c>
      <c r="C4370" s="6" t="s">
        <v>9852</v>
      </c>
      <c r="D4370" s="37">
        <v>491.19440718795897</v>
      </c>
      <c r="E4370" s="37">
        <v>0.176435215687862</v>
      </c>
      <c r="F4370" s="37">
        <v>1.1300880751590703</v>
      </c>
      <c r="G4370" s="37">
        <v>0.121147546567706</v>
      </c>
      <c r="H4370" s="37">
        <v>1.4563663952472801</v>
      </c>
      <c r="I4370" s="38">
        <v>0.14529136010661001</v>
      </c>
      <c r="J4370" s="38">
        <v>0.449499356376512</v>
      </c>
      <c r="K4370" s="37">
        <v>1.5921706761066901</v>
      </c>
    </row>
    <row r="4371" spans="1:11" x14ac:dyDescent="0.35">
      <c r="A4371" s="6">
        <v>100003376</v>
      </c>
      <c r="B4371" s="6" t="s">
        <v>9855</v>
      </c>
      <c r="C4371" s="6" t="s">
        <v>9856</v>
      </c>
      <c r="D4371" s="37">
        <v>196.84271749917801</v>
      </c>
      <c r="E4371" s="37">
        <v>0.35962950634494201</v>
      </c>
      <c r="F4371" s="37">
        <v>1.2830963475973116</v>
      </c>
      <c r="G4371" s="37">
        <v>0.204236497042183</v>
      </c>
      <c r="H4371" s="37">
        <v>1.7608483868123901</v>
      </c>
      <c r="I4371" s="38">
        <v>7.8264067637720494E-2</v>
      </c>
      <c r="J4371" s="38">
        <v>0.44955233591436</v>
      </c>
      <c r="K4371" s="37">
        <v>0.85716070988006399</v>
      </c>
    </row>
    <row r="4372" spans="1:11" x14ac:dyDescent="0.35">
      <c r="A4372" s="6">
        <v>360137</v>
      </c>
      <c r="B4372" s="6" t="s">
        <v>9853</v>
      </c>
      <c r="C4372" s="6" t="s">
        <v>9854</v>
      </c>
      <c r="D4372" s="37">
        <v>366.59928166562099</v>
      </c>
      <c r="E4372" s="37">
        <v>-0.22800968599296501</v>
      </c>
      <c r="F4372" s="37">
        <v>0.85381198203313824</v>
      </c>
      <c r="G4372" s="37">
        <v>0.12987561681142701</v>
      </c>
      <c r="H4372" s="37">
        <v>-1.75560040899766</v>
      </c>
      <c r="I4372" s="38">
        <v>7.9156662355005999E-2</v>
      </c>
      <c r="J4372" s="38">
        <v>0.44955233591436</v>
      </c>
      <c r="K4372" s="37">
        <v>0.86712237205073595</v>
      </c>
    </row>
    <row r="4373" spans="1:11" x14ac:dyDescent="0.35">
      <c r="A4373" s="6">
        <v>406558</v>
      </c>
      <c r="B4373" s="6" t="s">
        <v>9857</v>
      </c>
      <c r="C4373" s="6" t="s">
        <v>9858</v>
      </c>
      <c r="D4373" s="37">
        <v>233.22634793297999</v>
      </c>
      <c r="E4373" s="37">
        <v>0.28592982380704401</v>
      </c>
      <c r="F4373" s="37">
        <v>1.2191957879877919</v>
      </c>
      <c r="G4373" s="37">
        <v>0.15235313405232001</v>
      </c>
      <c r="H4373" s="37">
        <v>1.8767570853439199</v>
      </c>
      <c r="I4373" s="38">
        <v>6.0551394692003102E-2</v>
      </c>
      <c r="J4373" s="38">
        <v>0.44980931531464602</v>
      </c>
      <c r="K4373" s="37">
        <v>0.66263814823233902</v>
      </c>
    </row>
    <row r="4374" spans="1:11" x14ac:dyDescent="0.35">
      <c r="A4374" s="6">
        <v>561095</v>
      </c>
      <c r="B4374" s="6" t="s">
        <v>9859</v>
      </c>
      <c r="C4374" s="6" t="s">
        <v>9860</v>
      </c>
      <c r="D4374" s="37">
        <v>1994.58704018298</v>
      </c>
      <c r="E4374" s="37">
        <v>-7.2234357111321298E-2</v>
      </c>
      <c r="F4374" s="37">
        <v>0.95116375296438282</v>
      </c>
      <c r="G4374" s="37">
        <v>8.5693844179653506E-2</v>
      </c>
      <c r="H4374" s="37">
        <v>-0.84293519333646705</v>
      </c>
      <c r="I4374" s="38">
        <v>0.399264689463038</v>
      </c>
      <c r="J4374" s="38">
        <v>0.44994814891817397</v>
      </c>
      <c r="K4374" s="37">
        <v>4.36696605612285</v>
      </c>
    </row>
    <row r="4375" spans="1:11" x14ac:dyDescent="0.35">
      <c r="A4375" s="6">
        <v>100334213</v>
      </c>
      <c r="B4375" s="6" t="s">
        <v>9861</v>
      </c>
      <c r="C4375" s="6" t="s">
        <v>9862</v>
      </c>
      <c r="D4375" s="37">
        <v>194.05951638525099</v>
      </c>
      <c r="E4375" s="37">
        <v>-0.33668149241009798</v>
      </c>
      <c r="F4375" s="37">
        <v>0.79186066774331521</v>
      </c>
      <c r="G4375" s="37">
        <v>0.16574374250872101</v>
      </c>
      <c r="H4375" s="37">
        <v>-2.0313375776004601</v>
      </c>
      <c r="I4375" s="38">
        <v>4.2220761921819797E-2</v>
      </c>
      <c r="J4375" s="38">
        <v>0.45001746162818401</v>
      </c>
      <c r="K4375" s="37">
        <v>0.46161377382451302</v>
      </c>
    </row>
    <row r="4376" spans="1:11" x14ac:dyDescent="0.35">
      <c r="A4376" s="6">
        <v>405837</v>
      </c>
      <c r="B4376" s="6" t="s">
        <v>9863</v>
      </c>
      <c r="C4376" s="6" t="s">
        <v>9864</v>
      </c>
      <c r="D4376" s="37">
        <v>410.67867078217699</v>
      </c>
      <c r="E4376" s="37">
        <v>-0.17886148985610001</v>
      </c>
      <c r="F4376" s="37">
        <v>0.88339986078960231</v>
      </c>
      <c r="G4376" s="37">
        <v>0.122959786914269</v>
      </c>
      <c r="H4376" s="37">
        <v>-1.45463402584462</v>
      </c>
      <c r="I4376" s="38">
        <v>0.145770605947315</v>
      </c>
      <c r="J4376" s="38">
        <v>0.45036340603415198</v>
      </c>
      <c r="K4376" s="37">
        <v>1.5921706761066901</v>
      </c>
    </row>
    <row r="4377" spans="1:11" x14ac:dyDescent="0.35">
      <c r="A4377" s="6">
        <v>570907</v>
      </c>
      <c r="B4377" s="6" t="s">
        <v>9865</v>
      </c>
      <c r="C4377" s="6" t="s">
        <v>9866</v>
      </c>
      <c r="D4377" s="37">
        <v>191.06062893493799</v>
      </c>
      <c r="E4377" s="37">
        <v>0.31090239597090902</v>
      </c>
      <c r="F4377" s="37">
        <v>1.2404833712670698</v>
      </c>
      <c r="G4377" s="37">
        <v>0.17730054939367801</v>
      </c>
      <c r="H4377" s="37">
        <v>1.7535331787414901</v>
      </c>
      <c r="I4377" s="38">
        <v>7.9510529536837196E-2</v>
      </c>
      <c r="J4377" s="38">
        <v>0.45094931627534501</v>
      </c>
      <c r="K4377" s="37">
        <v>0.86712237205073595</v>
      </c>
    </row>
    <row r="4378" spans="1:11" x14ac:dyDescent="0.35">
      <c r="A4378" s="6">
        <v>406522</v>
      </c>
      <c r="B4378" s="6" t="s">
        <v>9869</v>
      </c>
      <c r="C4378" s="6" t="s">
        <v>9870</v>
      </c>
      <c r="D4378" s="37">
        <v>395.48589570106202</v>
      </c>
      <c r="E4378" s="37">
        <v>0.19316220452093499</v>
      </c>
      <c r="F4378" s="37">
        <v>1.1432668675187787</v>
      </c>
      <c r="G4378" s="37">
        <v>0.13289281110663401</v>
      </c>
      <c r="H4378" s="37">
        <v>1.4535188390735401</v>
      </c>
      <c r="I4378" s="38">
        <v>0.146079752902492</v>
      </c>
      <c r="J4378" s="38">
        <v>0.45106623713039401</v>
      </c>
      <c r="K4378" s="37">
        <v>1.5921706761066901</v>
      </c>
    </row>
    <row r="4379" spans="1:11" x14ac:dyDescent="0.35">
      <c r="A4379" s="6">
        <v>393168</v>
      </c>
      <c r="B4379" s="6" t="s">
        <v>9867</v>
      </c>
      <c r="C4379" s="6" t="s">
        <v>9868</v>
      </c>
      <c r="D4379" s="37">
        <v>494.87399346480203</v>
      </c>
      <c r="E4379" s="37">
        <v>0.180033755622096</v>
      </c>
      <c r="F4379" s="37">
        <v>1.1329103923860753</v>
      </c>
      <c r="G4379" s="37">
        <v>0.12386630255751201</v>
      </c>
      <c r="H4379" s="37">
        <v>1.45345224572683</v>
      </c>
      <c r="I4379" s="38">
        <v>0.14609822946818601</v>
      </c>
      <c r="J4379" s="38">
        <v>0.45106623713039401</v>
      </c>
      <c r="K4379" s="37">
        <v>1.5921706761066901</v>
      </c>
    </row>
    <row r="4380" spans="1:11" x14ac:dyDescent="0.35">
      <c r="A4380" s="6">
        <v>795785</v>
      </c>
      <c r="B4380" s="6" t="s">
        <v>9873</v>
      </c>
      <c r="C4380" s="6" t="s">
        <v>9874</v>
      </c>
      <c r="D4380" s="37">
        <v>53.886378934673502</v>
      </c>
      <c r="E4380" s="37">
        <v>2.0506360556879399</v>
      </c>
      <c r="F4380" s="37">
        <v>4.1428858091393979</v>
      </c>
      <c r="G4380" s="37">
        <v>0.92833559381334196</v>
      </c>
      <c r="H4380" s="37">
        <v>2.2089383078208802</v>
      </c>
      <c r="I4380" s="38">
        <v>2.71789322207922E-2</v>
      </c>
      <c r="J4380" s="38">
        <v>0.45131160647771001</v>
      </c>
      <c r="K4380" s="37">
        <v>0.29590727632554698</v>
      </c>
    </row>
    <row r="4381" spans="1:11" x14ac:dyDescent="0.35">
      <c r="A4381" s="6">
        <v>561355</v>
      </c>
      <c r="B4381" s="6" t="s">
        <v>9871</v>
      </c>
      <c r="C4381" s="6" t="s">
        <v>9872</v>
      </c>
      <c r="D4381" s="37">
        <v>154.14218967470001</v>
      </c>
      <c r="E4381" s="37">
        <v>-0.31259254054034102</v>
      </c>
      <c r="F4381" s="37">
        <v>0.8051935158124226</v>
      </c>
      <c r="G4381" s="37">
        <v>0.17780233216511401</v>
      </c>
      <c r="H4381" s="37">
        <v>-1.75809021588117</v>
      </c>
      <c r="I4381" s="38">
        <v>7.8732160281637195E-2</v>
      </c>
      <c r="J4381" s="38">
        <v>0.45131160647771001</v>
      </c>
      <c r="K4381" s="37">
        <v>0.85716070988006399</v>
      </c>
    </row>
    <row r="4382" spans="1:11" x14ac:dyDescent="0.35">
      <c r="A4382" s="6">
        <v>110438266</v>
      </c>
      <c r="B4382" s="6" t="s">
        <v>9875</v>
      </c>
      <c r="C4382" s="6" t="s">
        <v>9876</v>
      </c>
      <c r="D4382" s="37">
        <v>66.335340672307694</v>
      </c>
      <c r="E4382" s="37">
        <v>-0.57491781095915795</v>
      </c>
      <c r="F4382" s="37">
        <v>0.67132449505435632</v>
      </c>
      <c r="G4382" s="37">
        <v>0.26454964725027902</v>
      </c>
      <c r="H4382" s="37">
        <v>-2.1731943963442601</v>
      </c>
      <c r="I4382" s="38">
        <v>2.9765689364826799E-2</v>
      </c>
      <c r="J4382" s="38">
        <v>0.45134120319786197</v>
      </c>
      <c r="K4382" s="37">
        <v>0.323965219891511</v>
      </c>
    </row>
    <row r="4383" spans="1:11" x14ac:dyDescent="0.35">
      <c r="A4383" s="6">
        <v>334222</v>
      </c>
      <c r="B4383" s="6" t="s">
        <v>9877</v>
      </c>
      <c r="C4383" s="6" t="s">
        <v>9878</v>
      </c>
      <c r="D4383" s="37">
        <v>1170.1587948213401</v>
      </c>
      <c r="E4383" s="37">
        <v>0.121580628290723</v>
      </c>
      <c r="F4383" s="37">
        <v>1.0879261504554523</v>
      </c>
      <c r="G4383" s="37">
        <v>0.13012792361076</v>
      </c>
      <c r="H4383" s="37">
        <v>0.93431620913583702</v>
      </c>
      <c r="I4383" s="38">
        <v>0.35014080550823001</v>
      </c>
      <c r="J4383" s="38">
        <v>0.45163572510909</v>
      </c>
      <c r="K4383" s="37">
        <v>3.8075246263061899</v>
      </c>
    </row>
    <row r="4384" spans="1:11" x14ac:dyDescent="0.35">
      <c r="A4384" s="6">
        <v>751689</v>
      </c>
      <c r="B4384" s="6" t="s">
        <v>9879</v>
      </c>
      <c r="C4384" s="6" t="s">
        <v>9880</v>
      </c>
      <c r="D4384" s="37">
        <v>671.28563462190402</v>
      </c>
      <c r="E4384" s="37">
        <v>0.155743221481906</v>
      </c>
      <c r="F4384" s="37">
        <v>1.1139953583687152</v>
      </c>
      <c r="G4384" s="37">
        <v>0.126277356082413</v>
      </c>
      <c r="H4384" s="37">
        <v>1.23334243219554</v>
      </c>
      <c r="I4384" s="38">
        <v>0.217448033145695</v>
      </c>
      <c r="J4384" s="38">
        <v>0.45178175231678602</v>
      </c>
      <c r="K4384" s="37">
        <v>2.3632842495612598</v>
      </c>
    </row>
    <row r="4385" spans="1:11" x14ac:dyDescent="0.35">
      <c r="A4385" s="6">
        <v>100003595</v>
      </c>
      <c r="B4385" s="6" t="s">
        <v>9881</v>
      </c>
      <c r="C4385" s="6" t="s">
        <v>9882</v>
      </c>
      <c r="D4385" s="37">
        <v>134.26622043875</v>
      </c>
      <c r="E4385" s="37">
        <v>-0.394062678409342</v>
      </c>
      <c r="F4385" s="37">
        <v>0.76098362849172874</v>
      </c>
      <c r="G4385" s="37">
        <v>0.21082455277319201</v>
      </c>
      <c r="H4385" s="37">
        <v>-1.8691498367995101</v>
      </c>
      <c r="I4385" s="38">
        <v>6.1601971032807699E-2</v>
      </c>
      <c r="J4385" s="38">
        <v>0.45189390367055998</v>
      </c>
      <c r="K4385" s="37">
        <v>0.66918807112786505</v>
      </c>
    </row>
    <row r="4386" spans="1:11" x14ac:dyDescent="0.35">
      <c r="A4386" s="6">
        <v>795020</v>
      </c>
      <c r="B4386" s="6" t="s">
        <v>9885</v>
      </c>
      <c r="C4386" s="6" t="s">
        <v>9886</v>
      </c>
      <c r="D4386" s="37">
        <v>35.609405806576099</v>
      </c>
      <c r="E4386" s="37">
        <v>0.96132180705484505</v>
      </c>
      <c r="F4386" s="37">
        <v>1.9470930177730954</v>
      </c>
      <c r="G4386" s="37">
        <v>0.43845109884240402</v>
      </c>
      <c r="H4386" s="37">
        <v>2.1925405355190599</v>
      </c>
      <c r="I4386" s="38">
        <v>2.83404994977162E-2</v>
      </c>
      <c r="J4386" s="38">
        <v>0.45218852666845599</v>
      </c>
      <c r="K4386" s="37">
        <v>0.30752462630618899</v>
      </c>
    </row>
    <row r="4387" spans="1:11" x14ac:dyDescent="0.35">
      <c r="A4387" s="6">
        <v>393249</v>
      </c>
      <c r="B4387" s="6" t="s">
        <v>9883</v>
      </c>
      <c r="C4387" s="6" t="s">
        <v>9884</v>
      </c>
      <c r="D4387" s="37">
        <v>631.32976739793003</v>
      </c>
      <c r="E4387" s="37">
        <v>0.160128812955216</v>
      </c>
      <c r="F4387" s="37">
        <v>1.1173869010015183</v>
      </c>
      <c r="G4387" s="37">
        <v>0.10721004286844101</v>
      </c>
      <c r="H4387" s="37">
        <v>1.49359900127745</v>
      </c>
      <c r="I4387" s="38">
        <v>0.13528046064424901</v>
      </c>
      <c r="J4387" s="38">
        <v>0.45218852666845599</v>
      </c>
      <c r="K4387" s="37">
        <v>1.4681786498732601</v>
      </c>
    </row>
    <row r="4388" spans="1:11" x14ac:dyDescent="0.35">
      <c r="A4388" s="6">
        <v>323607</v>
      </c>
      <c r="B4388" s="6" t="s">
        <v>9887</v>
      </c>
      <c r="C4388" s="6" t="s">
        <v>9888</v>
      </c>
      <c r="D4388" s="37">
        <v>159.95942722909899</v>
      </c>
      <c r="E4388" s="37">
        <v>0.34931955332931602</v>
      </c>
      <c r="F4388" s="37">
        <v>1.2739596229357435</v>
      </c>
      <c r="G4388" s="37">
        <v>0.199643274221384</v>
      </c>
      <c r="H4388" s="37">
        <v>1.7497186153236299</v>
      </c>
      <c r="I4388" s="38">
        <v>8.0166879914442005E-2</v>
      </c>
      <c r="J4388" s="38">
        <v>0.452777205414158</v>
      </c>
      <c r="K4388" s="37">
        <v>0.86712237205073595</v>
      </c>
    </row>
    <row r="4389" spans="1:11" x14ac:dyDescent="0.35">
      <c r="A4389" s="6">
        <v>406853</v>
      </c>
      <c r="B4389" s="6" t="s">
        <v>9890</v>
      </c>
      <c r="C4389" s="6" t="s">
        <v>9891</v>
      </c>
      <c r="D4389" s="37">
        <v>467.97148128885999</v>
      </c>
      <c r="E4389" s="37">
        <v>0.20182278965962699</v>
      </c>
      <c r="F4389" s="37">
        <v>1.1501506083989428</v>
      </c>
      <c r="G4389" s="37">
        <v>0.14886823416661901</v>
      </c>
      <c r="H4389" s="37">
        <v>1.35571427168095</v>
      </c>
      <c r="I4389" s="38">
        <v>0.17519009676078401</v>
      </c>
      <c r="J4389" s="38">
        <v>0.452777205414158</v>
      </c>
      <c r="K4389" s="37">
        <v>1.89770166590651</v>
      </c>
    </row>
    <row r="4390" spans="1:11" x14ac:dyDescent="0.35">
      <c r="A4390" s="6">
        <v>393431</v>
      </c>
      <c r="B4390" s="6" t="s">
        <v>9889</v>
      </c>
      <c r="C4390" s="6" t="s">
        <v>9889</v>
      </c>
      <c r="D4390" s="37">
        <v>462.71123421590403</v>
      </c>
      <c r="E4390" s="37">
        <v>0.17706003610177301</v>
      </c>
      <c r="F4390" s="37">
        <v>1.1305776138382095</v>
      </c>
      <c r="G4390" s="37">
        <v>0.11869047539217099</v>
      </c>
      <c r="H4390" s="37">
        <v>1.4917796522150599</v>
      </c>
      <c r="I4390" s="38">
        <v>0.135756919875995</v>
      </c>
      <c r="J4390" s="38">
        <v>0.452777205414158</v>
      </c>
      <c r="K4390" s="37">
        <v>1.4681786498732601</v>
      </c>
    </row>
    <row r="4391" spans="1:11" x14ac:dyDescent="0.35">
      <c r="A4391" s="6">
        <v>567402</v>
      </c>
      <c r="B4391" s="6" t="s">
        <v>9896</v>
      </c>
      <c r="C4391" s="6" t="s">
        <v>9897</v>
      </c>
      <c r="D4391" s="37">
        <v>964.91988360150901</v>
      </c>
      <c r="E4391" s="37">
        <v>0.13419707493771699</v>
      </c>
      <c r="F4391" s="37">
        <v>1.0974818454865507</v>
      </c>
      <c r="G4391" s="37">
        <v>0.10867983171322899</v>
      </c>
      <c r="H4391" s="37">
        <v>1.2347928113453399</v>
      </c>
      <c r="I4391" s="38">
        <v>0.216907623459798</v>
      </c>
      <c r="J4391" s="38">
        <v>0.452777205414158</v>
      </c>
      <c r="K4391" s="37">
        <v>2.3464191776271801</v>
      </c>
    </row>
    <row r="4392" spans="1:11" x14ac:dyDescent="0.35">
      <c r="A4392" s="6">
        <v>777766</v>
      </c>
      <c r="B4392" s="6" t="s">
        <v>9902</v>
      </c>
      <c r="C4392" s="6" t="s">
        <v>9903</v>
      </c>
      <c r="D4392" s="37">
        <v>5837.9320062567103</v>
      </c>
      <c r="E4392" s="37">
        <v>8.3417966621324002E-2</v>
      </c>
      <c r="F4392" s="37">
        <v>1.0595252478101207</v>
      </c>
      <c r="G4392" s="37">
        <v>8.9594598506081299E-2</v>
      </c>
      <c r="H4392" s="37">
        <v>0.93106022028394897</v>
      </c>
      <c r="I4392" s="38">
        <v>0.35182241431998301</v>
      </c>
      <c r="J4392" s="38">
        <v>0.452777205414158</v>
      </c>
      <c r="K4392" s="37">
        <v>3.8075246263061899</v>
      </c>
    </row>
    <row r="4393" spans="1:11" x14ac:dyDescent="0.35">
      <c r="A4393" s="6">
        <v>564934</v>
      </c>
      <c r="B4393" s="6" t="s">
        <v>9894</v>
      </c>
      <c r="C4393" s="6" t="s">
        <v>9895</v>
      </c>
      <c r="D4393" s="37">
        <v>667.09674078266403</v>
      </c>
      <c r="E4393" s="37">
        <v>-0.13237115473427699</v>
      </c>
      <c r="F4393" s="37">
        <v>0.91233074770955502</v>
      </c>
      <c r="G4393" s="37">
        <v>0.107171113913023</v>
      </c>
      <c r="H4393" s="37">
        <v>-1.23513836799071</v>
      </c>
      <c r="I4393" s="38">
        <v>0.21677901208900399</v>
      </c>
      <c r="J4393" s="38">
        <v>0.452777205414158</v>
      </c>
      <c r="K4393" s="37">
        <v>2.3464191776271801</v>
      </c>
    </row>
    <row r="4394" spans="1:11" x14ac:dyDescent="0.35">
      <c r="A4394" s="6">
        <v>503936</v>
      </c>
      <c r="B4394" s="6" t="s">
        <v>9892</v>
      </c>
      <c r="C4394" s="6" t="s">
        <v>9893</v>
      </c>
      <c r="D4394" s="37">
        <v>725.42464443911501</v>
      </c>
      <c r="E4394" s="37">
        <v>-0.143900662515376</v>
      </c>
      <c r="F4394" s="37">
        <v>0.90506877969845234</v>
      </c>
      <c r="G4394" s="37">
        <v>0.11653845865729801</v>
      </c>
      <c r="H4394" s="37">
        <v>-1.23479119402585</v>
      </c>
      <c r="I4394" s="38">
        <v>0.216908225532634</v>
      </c>
      <c r="J4394" s="38">
        <v>0.452777205414158</v>
      </c>
      <c r="K4394" s="37">
        <v>2.3464191776271801</v>
      </c>
    </row>
    <row r="4395" spans="1:11" x14ac:dyDescent="0.35">
      <c r="A4395" s="6">
        <v>567643</v>
      </c>
      <c r="B4395" s="6" t="s">
        <v>9898</v>
      </c>
      <c r="C4395" s="6" t="s">
        <v>9899</v>
      </c>
      <c r="D4395" s="37">
        <v>359.33401233528502</v>
      </c>
      <c r="E4395" s="37">
        <v>-0.195656630079937</v>
      </c>
      <c r="F4395" s="37">
        <v>0.87317538729133493</v>
      </c>
      <c r="G4395" s="37">
        <v>0.12662334427560201</v>
      </c>
      <c r="H4395" s="37">
        <v>-1.5451860887047899</v>
      </c>
      <c r="I4395" s="38">
        <v>0.122301258265162</v>
      </c>
      <c r="J4395" s="38">
        <v>0.452777205414158</v>
      </c>
      <c r="K4395" s="37">
        <v>1.3241087651530199</v>
      </c>
    </row>
    <row r="4396" spans="1:11" x14ac:dyDescent="0.35">
      <c r="A4396" s="6">
        <v>768124</v>
      </c>
      <c r="B4396" s="6" t="s">
        <v>9900</v>
      </c>
      <c r="C4396" s="6" t="s">
        <v>9901</v>
      </c>
      <c r="D4396" s="37">
        <v>123.28312272251399</v>
      </c>
      <c r="E4396" s="37">
        <v>-0.40067641720056901</v>
      </c>
      <c r="F4396" s="37">
        <v>0.75750303962572596</v>
      </c>
      <c r="G4396" s="37">
        <v>0.21889657300537699</v>
      </c>
      <c r="H4396" s="37">
        <v>-1.83043714069807</v>
      </c>
      <c r="I4396" s="38">
        <v>6.7184598227731193E-2</v>
      </c>
      <c r="J4396" s="38">
        <v>0.452777205414158</v>
      </c>
      <c r="K4396" s="37">
        <v>0.727672647729669</v>
      </c>
    </row>
    <row r="4397" spans="1:11" x14ac:dyDescent="0.35">
      <c r="A4397" s="6">
        <v>373100</v>
      </c>
      <c r="B4397" s="6" t="s">
        <v>9906</v>
      </c>
      <c r="C4397" s="6" t="s">
        <v>9907</v>
      </c>
      <c r="D4397" s="37">
        <v>1259.65226551815</v>
      </c>
      <c r="E4397" s="37">
        <v>9.9922643063441494E-2</v>
      </c>
      <c r="F4397" s="37">
        <v>1.0717159958599314</v>
      </c>
      <c r="G4397" s="37">
        <v>0.10726198249555</v>
      </c>
      <c r="H4397" s="37">
        <v>0.93157557541496305</v>
      </c>
      <c r="I4397" s="38">
        <v>0.35155591055520302</v>
      </c>
      <c r="J4397" s="38">
        <v>0.45294051163745103</v>
      </c>
      <c r="K4397" s="37">
        <v>3.7996647203709601</v>
      </c>
    </row>
    <row r="4398" spans="1:11" x14ac:dyDescent="0.35">
      <c r="A4398" s="6">
        <v>30236</v>
      </c>
      <c r="B4398" s="6" t="s">
        <v>9904</v>
      </c>
      <c r="C4398" s="6" t="s">
        <v>9905</v>
      </c>
      <c r="D4398" s="37">
        <v>1488.9075647559901</v>
      </c>
      <c r="E4398" s="37">
        <v>8.4891508825678502E-2</v>
      </c>
      <c r="F4398" s="37">
        <v>1.0606079802762005</v>
      </c>
      <c r="G4398" s="37">
        <v>0.118635584144324</v>
      </c>
      <c r="H4398" s="37">
        <v>0.71556531236366305</v>
      </c>
      <c r="I4398" s="38">
        <v>0.474259798714675</v>
      </c>
      <c r="J4398" s="38">
        <v>0.45294051163745103</v>
      </c>
      <c r="K4398" s="37">
        <v>5.1248245074871397</v>
      </c>
    </row>
    <row r="4399" spans="1:11" x14ac:dyDescent="0.35">
      <c r="A4399" s="6">
        <v>100002026</v>
      </c>
      <c r="B4399" s="6" t="s">
        <v>9908</v>
      </c>
      <c r="C4399" s="6" t="s">
        <v>9908</v>
      </c>
      <c r="D4399" s="37">
        <v>196.74083109891799</v>
      </c>
      <c r="E4399" s="37">
        <v>-0.36191744523569402</v>
      </c>
      <c r="F4399" s="37">
        <v>0.77812970188780795</v>
      </c>
      <c r="G4399" s="37">
        <v>0.178615894573316</v>
      </c>
      <c r="H4399" s="37">
        <v>-2.02623314179433</v>
      </c>
      <c r="I4399" s="38">
        <v>4.2740898911664202E-2</v>
      </c>
      <c r="J4399" s="38">
        <v>0.45307485782872098</v>
      </c>
      <c r="K4399" s="37">
        <v>0.46161377382451302</v>
      </c>
    </row>
    <row r="4400" spans="1:11" x14ac:dyDescent="0.35">
      <c r="A4400" s="6">
        <v>386848</v>
      </c>
      <c r="B4400" s="6" t="s">
        <v>9909</v>
      </c>
      <c r="C4400" s="6" t="s">
        <v>9910</v>
      </c>
      <c r="D4400" s="37">
        <v>276.20548760775603</v>
      </c>
      <c r="E4400" s="37">
        <v>-0.26505645951781698</v>
      </c>
      <c r="F4400" s="37">
        <v>0.83216616745469885</v>
      </c>
      <c r="G4400" s="37">
        <v>0.14170225892327101</v>
      </c>
      <c r="H4400" s="37">
        <v>-1.8705168254328199</v>
      </c>
      <c r="I4400" s="38">
        <v>6.1412082729822397E-2</v>
      </c>
      <c r="J4400" s="38">
        <v>0.45340228258239101</v>
      </c>
      <c r="K4400" s="37">
        <v>0.66263814823233902</v>
      </c>
    </row>
    <row r="4401" spans="1:11" x14ac:dyDescent="0.35">
      <c r="A4401" s="6">
        <v>570074</v>
      </c>
      <c r="B4401" s="6" t="s">
        <v>9911</v>
      </c>
      <c r="C4401" s="6" t="s">
        <v>9912</v>
      </c>
      <c r="D4401" s="37">
        <v>28.3722786886376</v>
      </c>
      <c r="E4401" s="37">
        <v>-0.86923534688650095</v>
      </c>
      <c r="F4401" s="37">
        <v>0.54743692470995153</v>
      </c>
      <c r="G4401" s="37">
        <v>0.39689237274381201</v>
      </c>
      <c r="H4401" s="37">
        <v>-2.1901034299985902</v>
      </c>
      <c r="I4401" s="38">
        <v>2.85167365407345E-2</v>
      </c>
      <c r="J4401" s="38">
        <v>0.45355242937132501</v>
      </c>
      <c r="K4401" s="37">
        <v>0.30752462630618899</v>
      </c>
    </row>
    <row r="4402" spans="1:11" x14ac:dyDescent="0.35">
      <c r="A4402" s="6">
        <v>573107</v>
      </c>
      <c r="B4402" s="6" t="s">
        <v>9915</v>
      </c>
      <c r="C4402" s="6" t="s">
        <v>9916</v>
      </c>
      <c r="D4402" s="37">
        <v>184.876597478138</v>
      </c>
      <c r="E4402" s="37">
        <v>0.29324387421568499</v>
      </c>
      <c r="F4402" s="37">
        <v>1.2253924556271356</v>
      </c>
      <c r="G4402" s="37">
        <v>0.16730479554526601</v>
      </c>
      <c r="H4402" s="37">
        <v>1.7527523539296599</v>
      </c>
      <c r="I4402" s="38">
        <v>7.96445248378818E-2</v>
      </c>
      <c r="J4402" s="38">
        <v>0.45425930989678398</v>
      </c>
      <c r="K4402" s="37">
        <v>0.85716070988006399</v>
      </c>
    </row>
    <row r="4403" spans="1:11" x14ac:dyDescent="0.35">
      <c r="A4403" s="6">
        <v>569100</v>
      </c>
      <c r="B4403" s="6" t="s">
        <v>9913</v>
      </c>
      <c r="C4403" s="6" t="s">
        <v>9914</v>
      </c>
      <c r="D4403" s="37">
        <v>1154.9879998706101</v>
      </c>
      <c r="E4403" s="37">
        <v>-0.115630026475371</v>
      </c>
      <c r="F4403" s="37">
        <v>0.92297915671689057</v>
      </c>
      <c r="G4403" s="37">
        <v>9.4181241544817398E-2</v>
      </c>
      <c r="H4403" s="37">
        <v>-1.2277394582906</v>
      </c>
      <c r="I4403" s="38">
        <v>0.219544789006932</v>
      </c>
      <c r="J4403" s="38">
        <v>0.45425930989678398</v>
      </c>
      <c r="K4403" s="37">
        <v>2.3632842495612598</v>
      </c>
    </row>
    <row r="4404" spans="1:11" x14ac:dyDescent="0.35">
      <c r="A4404" s="6">
        <v>564279</v>
      </c>
      <c r="B4404" s="6" t="s">
        <v>9919</v>
      </c>
      <c r="C4404" s="6" t="s">
        <v>9920</v>
      </c>
      <c r="D4404" s="37">
        <v>58.0546938618089</v>
      </c>
      <c r="E4404" s="37">
        <v>0.63500334768634303</v>
      </c>
      <c r="F4404" s="37">
        <v>1.5529413535041234</v>
      </c>
      <c r="G4404" s="37">
        <v>0.290091043436986</v>
      </c>
      <c r="H4404" s="37">
        <v>2.1889795016173301</v>
      </c>
      <c r="I4404" s="38">
        <v>2.8598329929813E-2</v>
      </c>
      <c r="J4404" s="38">
        <v>0.45429553422237601</v>
      </c>
      <c r="K4404" s="37">
        <v>0.30752462630618899</v>
      </c>
    </row>
    <row r="4405" spans="1:11" x14ac:dyDescent="0.35">
      <c r="A4405" s="6">
        <v>799244</v>
      </c>
      <c r="B4405" s="6" t="s">
        <v>9921</v>
      </c>
      <c r="C4405" s="6" t="s">
        <v>9922</v>
      </c>
      <c r="D4405" s="37">
        <v>278.79502903407501</v>
      </c>
      <c r="E4405" s="37">
        <v>0.25253946809217198</v>
      </c>
      <c r="F4405" s="37">
        <v>1.1913022306696655</v>
      </c>
      <c r="G4405" s="37">
        <v>0.14456201717966599</v>
      </c>
      <c r="H4405" s="37">
        <v>1.74692822512505</v>
      </c>
      <c r="I4405" s="38">
        <v>8.0649789114745699E-2</v>
      </c>
      <c r="J4405" s="38">
        <v>0.45429553422237601</v>
      </c>
      <c r="K4405" s="37">
        <v>0.86712237205073495</v>
      </c>
    </row>
    <row r="4406" spans="1:11" x14ac:dyDescent="0.35">
      <c r="A4406" s="6">
        <v>406806</v>
      </c>
      <c r="B4406" s="6" t="s">
        <v>9917</v>
      </c>
      <c r="C4406" s="6" t="s">
        <v>9918</v>
      </c>
      <c r="D4406" s="37">
        <v>1343.49124151606</v>
      </c>
      <c r="E4406" s="37">
        <v>8.5014456931829893E-2</v>
      </c>
      <c r="F4406" s="37">
        <v>1.0606983703416077</v>
      </c>
      <c r="G4406" s="37">
        <v>9.1739703617133794E-2</v>
      </c>
      <c r="H4406" s="37">
        <v>0.92669208183437002</v>
      </c>
      <c r="I4406" s="38">
        <v>0.35408642985156202</v>
      </c>
      <c r="J4406" s="38">
        <v>0.45429553422237601</v>
      </c>
      <c r="K4406" s="37">
        <v>3.8075246263061899</v>
      </c>
    </row>
    <row r="4407" spans="1:11" x14ac:dyDescent="0.35">
      <c r="A4407" s="6">
        <v>100148042</v>
      </c>
      <c r="B4407" s="6" t="s">
        <v>9923</v>
      </c>
      <c r="C4407" s="6" t="s">
        <v>9924</v>
      </c>
      <c r="D4407" s="37">
        <v>19.165699834812202</v>
      </c>
      <c r="E4407" s="37">
        <v>-1.0601555932412801</v>
      </c>
      <c r="F4407" s="37">
        <v>0.47958033460601052</v>
      </c>
      <c r="G4407" s="37">
        <v>0.49149974653157003</v>
      </c>
      <c r="H4407" s="37">
        <v>-2.1569809561909601</v>
      </c>
      <c r="I4407" s="38">
        <v>3.1007148303838598E-2</v>
      </c>
      <c r="J4407" s="38">
        <v>0.45429553422237601</v>
      </c>
      <c r="K4407" s="37">
        <v>0.33342499331751302</v>
      </c>
    </row>
    <row r="4408" spans="1:11" x14ac:dyDescent="0.35">
      <c r="A4408" s="6">
        <v>360149</v>
      </c>
      <c r="B4408" s="6" t="s">
        <v>9925</v>
      </c>
      <c r="C4408" s="6" t="s">
        <v>9926</v>
      </c>
      <c r="D4408" s="37">
        <v>1607.4155436723199</v>
      </c>
      <c r="E4408" s="37">
        <v>9.9707498846244899E-2</v>
      </c>
      <c r="F4408" s="37">
        <v>1.0715561864054142</v>
      </c>
      <c r="G4408" s="37">
        <v>0.10767489590062999</v>
      </c>
      <c r="H4408" s="37">
        <v>0.92600506378257696</v>
      </c>
      <c r="I4408" s="38">
        <v>0.35444334867604799</v>
      </c>
      <c r="J4408" s="38">
        <v>0.45459133446694899</v>
      </c>
      <c r="K4408" s="37">
        <v>3.8075246263061899</v>
      </c>
    </row>
    <row r="4409" spans="1:11" x14ac:dyDescent="0.35">
      <c r="A4409" s="6">
        <v>559131</v>
      </c>
      <c r="B4409" s="6" t="s">
        <v>9931</v>
      </c>
      <c r="C4409" s="6" t="s">
        <v>9932</v>
      </c>
      <c r="D4409" s="37">
        <v>65.003889301051899</v>
      </c>
      <c r="E4409" s="37">
        <v>0.66512844095748103</v>
      </c>
      <c r="F4409" s="37">
        <v>1.5857094402496856</v>
      </c>
      <c r="G4409" s="37">
        <v>0.30587203116929201</v>
      </c>
      <c r="H4409" s="37">
        <v>2.1745317426206601</v>
      </c>
      <c r="I4409" s="38">
        <v>2.9665224190714899E-2</v>
      </c>
      <c r="J4409" s="38">
        <v>0.45464480836757398</v>
      </c>
      <c r="K4409" s="37">
        <v>0.31849574252426999</v>
      </c>
    </row>
    <row r="4410" spans="1:11" x14ac:dyDescent="0.35">
      <c r="A4410" s="6">
        <v>266640</v>
      </c>
      <c r="B4410" s="6" t="s">
        <v>9927</v>
      </c>
      <c r="C4410" s="6" t="s">
        <v>9928</v>
      </c>
      <c r="D4410" s="37">
        <v>330.58743092880297</v>
      </c>
      <c r="E4410" s="37">
        <v>0.235757263839772</v>
      </c>
      <c r="F4410" s="37">
        <v>1.177524652184492</v>
      </c>
      <c r="G4410" s="37">
        <v>0.140986055215677</v>
      </c>
      <c r="H4410" s="37">
        <v>1.6722027116732701</v>
      </c>
      <c r="I4410" s="38">
        <v>9.4484355964171499E-2</v>
      </c>
      <c r="J4410" s="38">
        <v>0.45464480836757398</v>
      </c>
      <c r="K4410" s="37">
        <v>1.01420225090796</v>
      </c>
    </row>
    <row r="4411" spans="1:11" x14ac:dyDescent="0.35">
      <c r="A4411" s="6">
        <v>494479</v>
      </c>
      <c r="B4411" s="6" t="s">
        <v>9929</v>
      </c>
      <c r="C4411" s="6" t="s">
        <v>9930</v>
      </c>
      <c r="D4411" s="37">
        <v>1935.9267375045299</v>
      </c>
      <c r="E4411" s="37">
        <v>-7.4495405540041498E-2</v>
      </c>
      <c r="F4411" s="37">
        <v>0.94967421924146245</v>
      </c>
      <c r="G4411" s="37">
        <v>8.98123856738339E-2</v>
      </c>
      <c r="H4411" s="37">
        <v>-0.82945581482026198</v>
      </c>
      <c r="I4411" s="38">
        <v>0.40684652943110999</v>
      </c>
      <c r="J4411" s="38">
        <v>0.45464480836757398</v>
      </c>
      <c r="K4411" s="37">
        <v>4.36696605612285</v>
      </c>
    </row>
    <row r="4412" spans="1:11" x14ac:dyDescent="0.35">
      <c r="A4412" s="6">
        <v>560289</v>
      </c>
      <c r="B4412" s="6" t="s">
        <v>9933</v>
      </c>
      <c r="C4412" s="6" t="s">
        <v>9934</v>
      </c>
      <c r="D4412" s="37">
        <v>329.96724545709299</v>
      </c>
      <c r="E4412" s="37">
        <v>-0.204705296957397</v>
      </c>
      <c r="F4412" s="37">
        <v>0.86771591962186767</v>
      </c>
      <c r="G4412" s="37">
        <v>0.14165331438528</v>
      </c>
      <c r="H4412" s="37">
        <v>-1.4451147708455501</v>
      </c>
      <c r="I4412" s="38">
        <v>0.14842565070512501</v>
      </c>
      <c r="J4412" s="38">
        <v>0.454822862008183</v>
      </c>
      <c r="K4412" s="37">
        <v>1.5921706761066901</v>
      </c>
    </row>
    <row r="4413" spans="1:11" x14ac:dyDescent="0.35">
      <c r="A4413" s="6">
        <v>100008376</v>
      </c>
      <c r="B4413" s="6" t="s">
        <v>9935</v>
      </c>
      <c r="C4413" s="6" t="s">
        <v>9936</v>
      </c>
      <c r="D4413" s="37">
        <v>5149.0793585065903</v>
      </c>
      <c r="E4413" s="37">
        <v>-8.3111153836438606E-2</v>
      </c>
      <c r="F4413" s="37">
        <v>0.94401968343765064</v>
      </c>
      <c r="G4413" s="37">
        <v>0.10028462092929399</v>
      </c>
      <c r="H4413" s="37">
        <v>-0.82875273462953003</v>
      </c>
      <c r="I4413" s="38">
        <v>0.40724433869197701</v>
      </c>
      <c r="J4413" s="38">
        <v>0.45488301122578301</v>
      </c>
      <c r="K4413" s="37">
        <v>4.36696605612285</v>
      </c>
    </row>
    <row r="4414" spans="1:11" x14ac:dyDescent="0.35">
      <c r="A4414" s="6">
        <v>563084</v>
      </c>
      <c r="B4414" s="6" t="s">
        <v>9937</v>
      </c>
      <c r="C4414" s="6" t="s">
        <v>9938</v>
      </c>
      <c r="D4414" s="37">
        <v>4235.20111669573</v>
      </c>
      <c r="E4414" s="37">
        <v>8.4747955135553096E-2</v>
      </c>
      <c r="F4414" s="37">
        <v>1.0605024509645002</v>
      </c>
      <c r="G4414" s="37">
        <v>9.1715604797834596E-2</v>
      </c>
      <c r="H4414" s="37">
        <v>0.92402983464329702</v>
      </c>
      <c r="I4414" s="38">
        <v>0.35547078263801202</v>
      </c>
      <c r="J4414" s="38">
        <v>0.455289066677663</v>
      </c>
      <c r="K4414" s="37">
        <v>3.8075246263061899</v>
      </c>
    </row>
    <row r="4415" spans="1:11" x14ac:dyDescent="0.35">
      <c r="A4415" s="6">
        <v>560620</v>
      </c>
      <c r="B4415" s="6" t="s">
        <v>9939</v>
      </c>
      <c r="C4415" s="6" t="s">
        <v>9940</v>
      </c>
      <c r="D4415" s="37">
        <v>145.80099103179001</v>
      </c>
      <c r="E4415" s="37">
        <v>-0.37343220051532</v>
      </c>
      <c r="F4415" s="37">
        <v>0.77194384061754517</v>
      </c>
      <c r="G4415" s="37">
        <v>0.20049685174092499</v>
      </c>
      <c r="H4415" s="37">
        <v>-1.86253398630845</v>
      </c>
      <c r="I4415" s="38">
        <v>6.2527859509247802E-2</v>
      </c>
      <c r="J4415" s="38">
        <v>0.45556775729123</v>
      </c>
      <c r="K4415" s="37">
        <v>0.66918807112786505</v>
      </c>
    </row>
    <row r="4416" spans="1:11" x14ac:dyDescent="0.35">
      <c r="A4416" s="6">
        <v>327387</v>
      </c>
      <c r="B4416" s="6" t="s">
        <v>9941</v>
      </c>
      <c r="C4416" s="6" t="s">
        <v>9942</v>
      </c>
      <c r="D4416" s="37">
        <v>104.259989436913</v>
      </c>
      <c r="E4416" s="37">
        <v>0.479762916754777</v>
      </c>
      <c r="F4416" s="37">
        <v>1.3945144819582314</v>
      </c>
      <c r="G4416" s="37">
        <v>0.23067117402433501</v>
      </c>
      <c r="H4416" s="37">
        <v>2.0798563963790402</v>
      </c>
      <c r="I4416" s="38">
        <v>3.7538706470407301E-2</v>
      </c>
      <c r="J4416" s="38">
        <v>0.455660429558432</v>
      </c>
      <c r="K4416" s="37">
        <v>0.40157548720073899</v>
      </c>
    </row>
    <row r="4417" spans="1:11" x14ac:dyDescent="0.35">
      <c r="A4417" s="6">
        <v>393739</v>
      </c>
      <c r="B4417" s="6" t="s">
        <v>9945</v>
      </c>
      <c r="C4417" s="6" t="s">
        <v>9946</v>
      </c>
      <c r="D4417" s="37">
        <v>990.17686850172299</v>
      </c>
      <c r="E4417" s="37">
        <v>-0.11717833132145999</v>
      </c>
      <c r="F4417" s="37">
        <v>0.92198914392637332</v>
      </c>
      <c r="G4417" s="37">
        <v>9.5777379533569504E-2</v>
      </c>
      <c r="H4417" s="37">
        <v>-1.2234447412542699</v>
      </c>
      <c r="I4417" s="38">
        <v>0.22116176333929799</v>
      </c>
      <c r="J4417" s="38">
        <v>0.45579626833750098</v>
      </c>
      <c r="K4417" s="37">
        <v>2.3641321530711399</v>
      </c>
    </row>
    <row r="4418" spans="1:11" x14ac:dyDescent="0.35">
      <c r="A4418" s="6">
        <v>80963</v>
      </c>
      <c r="B4418" s="6" t="s">
        <v>9943</v>
      </c>
      <c r="C4418" s="6" t="s">
        <v>9944</v>
      </c>
      <c r="D4418" s="37">
        <v>599.756287991504</v>
      </c>
      <c r="E4418" s="37">
        <v>-0.164488701709089</v>
      </c>
      <c r="F4418" s="37">
        <v>0.89224467934017704</v>
      </c>
      <c r="G4418" s="37">
        <v>0.115484552907282</v>
      </c>
      <c r="H4418" s="37">
        <v>-1.42433509563093</v>
      </c>
      <c r="I4418" s="38">
        <v>0.15434949272528301</v>
      </c>
      <c r="J4418" s="38">
        <v>0.45579626833750098</v>
      </c>
      <c r="K4418" s="37">
        <v>1.64997472114918</v>
      </c>
    </row>
    <row r="4419" spans="1:11" x14ac:dyDescent="0.35">
      <c r="A4419" s="6">
        <v>552997</v>
      </c>
      <c r="B4419" s="6" t="s">
        <v>9947</v>
      </c>
      <c r="C4419" s="6" t="s">
        <v>9948</v>
      </c>
      <c r="D4419" s="37">
        <v>353.860626997515</v>
      </c>
      <c r="E4419" s="37">
        <v>0.23773075473986299</v>
      </c>
      <c r="F4419" s="37">
        <v>1.1791365134954512</v>
      </c>
      <c r="G4419" s="37">
        <v>0.13590137101465399</v>
      </c>
      <c r="H4419" s="37">
        <v>1.74928886268725</v>
      </c>
      <c r="I4419" s="38">
        <v>8.0241100146017305E-2</v>
      </c>
      <c r="J4419" s="38">
        <v>0.45600410784242801</v>
      </c>
      <c r="K4419" s="37">
        <v>0.85716070988006399</v>
      </c>
    </row>
    <row r="4420" spans="1:11" x14ac:dyDescent="0.35">
      <c r="A4420" s="6">
        <v>562062</v>
      </c>
      <c r="B4420" s="6" t="s">
        <v>9949</v>
      </c>
      <c r="C4420" s="6" t="s">
        <v>9950</v>
      </c>
      <c r="D4420" s="37">
        <v>296.78822800486199</v>
      </c>
      <c r="E4420" s="37">
        <v>-0.339536947363689</v>
      </c>
      <c r="F4420" s="37">
        <v>0.79029492708859184</v>
      </c>
      <c r="G4420" s="37">
        <v>0.19413372140289101</v>
      </c>
      <c r="H4420" s="37">
        <v>-1.74898490025357</v>
      </c>
      <c r="I4420" s="38">
        <v>8.0293629538018399E-2</v>
      </c>
      <c r="J4420" s="38">
        <v>0.456199345784219</v>
      </c>
      <c r="K4420" s="37">
        <v>0.85716070988006399</v>
      </c>
    </row>
    <row r="4421" spans="1:11" x14ac:dyDescent="0.35">
      <c r="A4421" s="6">
        <v>556314</v>
      </c>
      <c r="B4421" s="6" t="s">
        <v>9951</v>
      </c>
      <c r="C4421" s="6" t="s">
        <v>9952</v>
      </c>
      <c r="D4421" s="37">
        <v>536.47643179397699</v>
      </c>
      <c r="E4421" s="37">
        <v>0.15834724989208199</v>
      </c>
      <c r="F4421" s="37">
        <v>1.1160079078399632</v>
      </c>
      <c r="G4421" s="37">
        <v>0.118086718019058</v>
      </c>
      <c r="H4421" s="37">
        <v>1.34094039150555</v>
      </c>
      <c r="I4421" s="38">
        <v>0.17993980673624499</v>
      </c>
      <c r="J4421" s="38">
        <v>0.45637170401386901</v>
      </c>
      <c r="K4421" s="37">
        <v>1.91975617993005</v>
      </c>
    </row>
    <row r="4422" spans="1:11" x14ac:dyDescent="0.35">
      <c r="A4422" s="6">
        <v>557245</v>
      </c>
      <c r="B4422" s="6" t="s">
        <v>9953</v>
      </c>
      <c r="C4422" s="6" t="s">
        <v>9954</v>
      </c>
      <c r="D4422" s="37">
        <v>687.90855233939305</v>
      </c>
      <c r="E4422" s="37">
        <v>0.675947637005619</v>
      </c>
      <c r="F4422" s="37">
        <v>1.5976458448715605</v>
      </c>
      <c r="G4422" s="37">
        <v>0.55143089627186803</v>
      </c>
      <c r="H4422" s="37">
        <v>1.2258066089071</v>
      </c>
      <c r="I4422" s="38">
        <v>0.22027145958199901</v>
      </c>
      <c r="J4422" s="38">
        <v>0.45697442629720397</v>
      </c>
      <c r="K4422" s="37">
        <v>2.3464191776271801</v>
      </c>
    </row>
    <row r="4423" spans="1:11" x14ac:dyDescent="0.35">
      <c r="A4423" s="6">
        <v>565801</v>
      </c>
      <c r="B4423" s="6" t="s">
        <v>9955</v>
      </c>
      <c r="C4423" s="6" t="s">
        <v>9956</v>
      </c>
      <c r="D4423" s="37">
        <v>109.934340443439</v>
      </c>
      <c r="E4423" s="37">
        <v>0.48437820748329302</v>
      </c>
      <c r="F4423" s="37">
        <v>1.3989827828345192</v>
      </c>
      <c r="G4423" s="37">
        <v>0.23029803631774101</v>
      </c>
      <c r="H4423" s="37">
        <v>2.1032667721708198</v>
      </c>
      <c r="I4423" s="38">
        <v>3.5442456316027E-2</v>
      </c>
      <c r="J4423" s="38">
        <v>0.45701247034082598</v>
      </c>
      <c r="K4423" s="37">
        <v>0.37743031782494901</v>
      </c>
    </row>
    <row r="4424" spans="1:11" x14ac:dyDescent="0.35">
      <c r="A4424" s="6">
        <v>497383</v>
      </c>
      <c r="B4424" s="6" t="s">
        <v>9959</v>
      </c>
      <c r="C4424" s="6" t="s">
        <v>9960</v>
      </c>
      <c r="D4424" s="37">
        <v>275.55428946325202</v>
      </c>
      <c r="E4424" s="37">
        <v>-0.89593112873456104</v>
      </c>
      <c r="F4424" s="37">
        <v>0.53740024018695098</v>
      </c>
      <c r="G4424" s="37">
        <v>0.51571424938362398</v>
      </c>
      <c r="H4424" s="37">
        <v>-1.7372626988790201</v>
      </c>
      <c r="I4424" s="38">
        <v>8.2340812381147002E-2</v>
      </c>
      <c r="J4424" s="38">
        <v>0.45738582765906599</v>
      </c>
      <c r="K4424" s="37">
        <v>0.87574373697311703</v>
      </c>
    </row>
    <row r="4425" spans="1:11" x14ac:dyDescent="0.35">
      <c r="A4425" s="6">
        <v>449839</v>
      </c>
      <c r="B4425" s="6" t="s">
        <v>9957</v>
      </c>
      <c r="C4425" s="6" t="s">
        <v>9958</v>
      </c>
      <c r="D4425" s="37">
        <v>13.5521966790392</v>
      </c>
      <c r="E4425" s="37">
        <v>-1.3236382415213499</v>
      </c>
      <c r="F4425" s="37">
        <v>0.39952612758863643</v>
      </c>
      <c r="G4425" s="37">
        <v>0.60586085808430701</v>
      </c>
      <c r="H4425" s="37">
        <v>-2.1847231486559702</v>
      </c>
      <c r="I4425" s="38">
        <v>2.8909151837344601E-2</v>
      </c>
      <c r="J4425" s="38">
        <v>0.45738582765906599</v>
      </c>
      <c r="K4425" s="37">
        <v>0.30752462630618899</v>
      </c>
    </row>
    <row r="4426" spans="1:11" x14ac:dyDescent="0.35">
      <c r="A4426" s="6">
        <v>321220</v>
      </c>
      <c r="B4426" s="6" t="s">
        <v>9961</v>
      </c>
      <c r="C4426" s="6" t="s">
        <v>9962</v>
      </c>
      <c r="D4426" s="37">
        <v>356.26006328421403</v>
      </c>
      <c r="E4426" s="37">
        <v>0.21035019121068901</v>
      </c>
      <c r="F4426" s="37">
        <v>1.1569689855918408</v>
      </c>
      <c r="G4426" s="37">
        <v>0.126143575702344</v>
      </c>
      <c r="H4426" s="37">
        <v>1.6675458107121</v>
      </c>
      <c r="I4426" s="38">
        <v>9.54059231793008E-2</v>
      </c>
      <c r="J4426" s="38">
        <v>0.45750641239544998</v>
      </c>
      <c r="K4426" s="37">
        <v>1.01420225090796</v>
      </c>
    </row>
    <row r="4427" spans="1:11" x14ac:dyDescent="0.35">
      <c r="A4427" s="6">
        <v>245950</v>
      </c>
      <c r="B4427" s="6" t="s">
        <v>9965</v>
      </c>
      <c r="C4427" s="6" t="s">
        <v>9966</v>
      </c>
      <c r="D4427" s="37">
        <v>443.14773103272398</v>
      </c>
      <c r="E4427" s="37">
        <v>0.16678651751838799</v>
      </c>
      <c r="F4427" s="37">
        <v>1.1225552999091679</v>
      </c>
      <c r="G4427" s="37">
        <v>0.124041250260136</v>
      </c>
      <c r="H4427" s="37">
        <v>1.3446052596906899</v>
      </c>
      <c r="I4427" s="38">
        <v>0.17875274391926599</v>
      </c>
      <c r="J4427" s="38">
        <v>0.45788482627479199</v>
      </c>
      <c r="K4427" s="37">
        <v>1.89770166590651</v>
      </c>
    </row>
    <row r="4428" spans="1:11" x14ac:dyDescent="0.35">
      <c r="A4428" s="6">
        <v>64614</v>
      </c>
      <c r="B4428" s="6" t="s">
        <v>9963</v>
      </c>
      <c r="C4428" s="6" t="s">
        <v>9964</v>
      </c>
      <c r="D4428" s="37">
        <v>808.08642599670395</v>
      </c>
      <c r="E4428" s="37">
        <v>0.127025104093307</v>
      </c>
      <c r="F4428" s="37">
        <v>1.0920395479764857</v>
      </c>
      <c r="G4428" s="37">
        <v>0.104155774230899</v>
      </c>
      <c r="H4428" s="37">
        <v>1.2195685263853899</v>
      </c>
      <c r="I4428" s="38">
        <v>0.22262848369156299</v>
      </c>
      <c r="J4428" s="38">
        <v>0.45788482627479199</v>
      </c>
      <c r="K4428" s="37">
        <v>2.3632842495612598</v>
      </c>
    </row>
    <row r="4429" spans="1:11" x14ac:dyDescent="0.35">
      <c r="A4429" s="6">
        <v>368914</v>
      </c>
      <c r="B4429" s="6" t="s">
        <v>9967</v>
      </c>
      <c r="C4429" s="6" t="s">
        <v>9967</v>
      </c>
      <c r="D4429" s="37">
        <v>337.47799338884403</v>
      </c>
      <c r="E4429" s="37">
        <v>-0.25640085897778497</v>
      </c>
      <c r="F4429" s="37">
        <v>0.83717384286208507</v>
      </c>
      <c r="G4429" s="37">
        <v>0.15382607734730699</v>
      </c>
      <c r="H4429" s="37">
        <v>-1.66682309917379</v>
      </c>
      <c r="I4429" s="38">
        <v>9.55495856861555E-2</v>
      </c>
      <c r="J4429" s="38">
        <v>0.45788482627479199</v>
      </c>
      <c r="K4429" s="37">
        <v>1.01420225090796</v>
      </c>
    </row>
    <row r="4430" spans="1:11" x14ac:dyDescent="0.35">
      <c r="A4430" s="6">
        <v>406808</v>
      </c>
      <c r="B4430" s="6" t="s">
        <v>9970</v>
      </c>
      <c r="C4430" s="6" t="s">
        <v>9971</v>
      </c>
      <c r="D4430" s="37">
        <v>242.20439520065</v>
      </c>
      <c r="E4430" s="37">
        <v>0.31572106377013398</v>
      </c>
      <c r="F4430" s="37">
        <v>1.2446335698570345</v>
      </c>
      <c r="G4430" s="37">
        <v>0.15837620086638901</v>
      </c>
      <c r="H4430" s="37">
        <v>1.99348804961224</v>
      </c>
      <c r="I4430" s="38">
        <v>4.6208030839958399E-2</v>
      </c>
      <c r="J4430" s="38">
        <v>0.457899332663815</v>
      </c>
      <c r="K4430" s="37">
        <v>0.489827997700646</v>
      </c>
    </row>
    <row r="4431" spans="1:11" x14ac:dyDescent="0.35">
      <c r="A4431" s="6">
        <v>573988</v>
      </c>
      <c r="B4431" s="6" t="s">
        <v>9976</v>
      </c>
      <c r="C4431" s="6" t="s">
        <v>9977</v>
      </c>
      <c r="D4431" s="37">
        <v>327.10645970321002</v>
      </c>
      <c r="E4431" s="37">
        <v>0.25083825555716899</v>
      </c>
      <c r="F4431" s="37">
        <v>1.1898982861133671</v>
      </c>
      <c r="G4431" s="37">
        <v>0.163412579353714</v>
      </c>
      <c r="H4431" s="37">
        <v>1.5349996710731699</v>
      </c>
      <c r="I4431" s="38">
        <v>0.12478390883458999</v>
      </c>
      <c r="J4431" s="38">
        <v>0.457899332663815</v>
      </c>
      <c r="K4431" s="37">
        <v>1.3241087651530199</v>
      </c>
    </row>
    <row r="4432" spans="1:11" x14ac:dyDescent="0.35">
      <c r="A4432" s="6">
        <v>561194</v>
      </c>
      <c r="B4432" s="6" t="s">
        <v>9974</v>
      </c>
      <c r="C4432" s="6" t="s">
        <v>9975</v>
      </c>
      <c r="D4432" s="37">
        <v>1099.46321838786</v>
      </c>
      <c r="E4432" s="37">
        <v>0.122220496894654</v>
      </c>
      <c r="F4432" s="37">
        <v>1.0884087778749625</v>
      </c>
      <c r="G4432" s="37">
        <v>0.10027764365941901</v>
      </c>
      <c r="H4432" s="37">
        <v>1.21882098974883</v>
      </c>
      <c r="I4432" s="38">
        <v>0.222912143041403</v>
      </c>
      <c r="J4432" s="38">
        <v>0.457899332663815</v>
      </c>
      <c r="K4432" s="37">
        <v>2.3641321530711399</v>
      </c>
    </row>
    <row r="4433" spans="1:11" x14ac:dyDescent="0.35">
      <c r="A4433" s="6">
        <v>394068</v>
      </c>
      <c r="B4433" s="6" t="s">
        <v>9968</v>
      </c>
      <c r="C4433" s="6" t="s">
        <v>9969</v>
      </c>
      <c r="D4433" s="37">
        <v>791.92319064057699</v>
      </c>
      <c r="E4433" s="37">
        <v>-0.135844546108707</v>
      </c>
      <c r="F4433" s="37">
        <v>0.91013688825559513</v>
      </c>
      <c r="G4433" s="37">
        <v>0.11146231402057501</v>
      </c>
      <c r="H4433" s="37">
        <v>-1.21874866229344</v>
      </c>
      <c r="I4433" s="38">
        <v>0.222939602047936</v>
      </c>
      <c r="J4433" s="38">
        <v>0.457899332663815</v>
      </c>
      <c r="K4433" s="37">
        <v>2.3641321530711399</v>
      </c>
    </row>
    <row r="4434" spans="1:11" x14ac:dyDescent="0.35">
      <c r="A4434" s="6">
        <v>795175</v>
      </c>
      <c r="B4434" s="6" t="s">
        <v>9979</v>
      </c>
      <c r="C4434" s="6" t="s">
        <v>9980</v>
      </c>
      <c r="D4434" s="37">
        <v>356.587102568695</v>
      </c>
      <c r="E4434" s="37">
        <v>-0.18782725932320299</v>
      </c>
      <c r="F4434" s="37">
        <v>0.87792690964325404</v>
      </c>
      <c r="G4434" s="37">
        <v>0.13056664251483999</v>
      </c>
      <c r="H4434" s="37">
        <v>-1.43855471585596</v>
      </c>
      <c r="I4434" s="38">
        <v>0.15027672441381901</v>
      </c>
      <c r="J4434" s="38">
        <v>0.457899332663815</v>
      </c>
      <c r="K4434" s="37">
        <v>1.5921706761066901</v>
      </c>
    </row>
    <row r="4435" spans="1:11" x14ac:dyDescent="0.35">
      <c r="A4435" s="6">
        <v>103910274</v>
      </c>
      <c r="B4435" s="6" t="s">
        <v>9981</v>
      </c>
      <c r="C4435" s="6" t="s">
        <v>9982</v>
      </c>
      <c r="D4435" s="37">
        <v>332.03355792271799</v>
      </c>
      <c r="E4435" s="37">
        <v>-0.20921622196181899</v>
      </c>
      <c r="F4435" s="37">
        <v>0.86500703911320753</v>
      </c>
      <c r="G4435" s="37">
        <v>0.136361531856527</v>
      </c>
      <c r="H4435" s="37">
        <v>-1.53427597294776</v>
      </c>
      <c r="I4435" s="38">
        <v>0.12496177411393999</v>
      </c>
      <c r="J4435" s="38">
        <v>0.457899332663815</v>
      </c>
      <c r="K4435" s="37">
        <v>1.3241087651530199</v>
      </c>
    </row>
    <row r="4436" spans="1:11" x14ac:dyDescent="0.35">
      <c r="A4436" s="6">
        <v>555340</v>
      </c>
      <c r="B4436" s="6" t="s">
        <v>9972</v>
      </c>
      <c r="C4436" s="6" t="s">
        <v>9973</v>
      </c>
      <c r="D4436" s="37">
        <v>249.81346606014699</v>
      </c>
      <c r="E4436" s="37">
        <v>-0.25008727353946297</v>
      </c>
      <c r="F4436" s="37">
        <v>0.84084554810251455</v>
      </c>
      <c r="G4436" s="37">
        <v>0.144098636478171</v>
      </c>
      <c r="H4436" s="37">
        <v>-1.73552838286119</v>
      </c>
      <c r="I4436" s="38">
        <v>8.2647258685812602E-2</v>
      </c>
      <c r="J4436" s="38">
        <v>0.457899332663815</v>
      </c>
      <c r="K4436" s="37">
        <v>0.87574373697311703</v>
      </c>
    </row>
    <row r="4437" spans="1:11" x14ac:dyDescent="0.35">
      <c r="A4437" s="6">
        <v>792578</v>
      </c>
      <c r="B4437" s="6" t="s">
        <v>9978</v>
      </c>
      <c r="C4437" s="6" t="s">
        <v>9978</v>
      </c>
      <c r="D4437" s="37">
        <v>17.3355089925338</v>
      </c>
      <c r="E4437" s="37">
        <v>-1.09442072552001</v>
      </c>
      <c r="F4437" s="37">
        <v>0.46832412863271639</v>
      </c>
      <c r="G4437" s="37">
        <v>0.508703063889825</v>
      </c>
      <c r="H4437" s="37">
        <v>-2.1513940119634198</v>
      </c>
      <c r="I4437" s="38">
        <v>3.1445113431821201E-2</v>
      </c>
      <c r="J4437" s="38">
        <v>0.457899332663815</v>
      </c>
      <c r="K4437" s="37">
        <v>0.33342499331751302</v>
      </c>
    </row>
    <row r="4438" spans="1:11" x14ac:dyDescent="0.35">
      <c r="A4438" s="6">
        <v>100333135</v>
      </c>
      <c r="B4438" s="6" t="s">
        <v>9983</v>
      </c>
      <c r="C4438" s="6" t="s">
        <v>9983</v>
      </c>
      <c r="D4438" s="37">
        <v>875.78581190190403</v>
      </c>
      <c r="E4438" s="37">
        <v>-0.123846163574727</v>
      </c>
      <c r="F4438" s="37">
        <v>0.91773773664774838</v>
      </c>
      <c r="G4438" s="37">
        <v>0.101307956879268</v>
      </c>
      <c r="H4438" s="37">
        <v>-1.2224722261679699</v>
      </c>
      <c r="I4438" s="38">
        <v>0.22152910065002199</v>
      </c>
      <c r="J4438" s="38">
        <v>0.45792587398788998</v>
      </c>
      <c r="K4438" s="37">
        <v>2.3464191776271801</v>
      </c>
    </row>
    <row r="4439" spans="1:11" x14ac:dyDescent="0.35">
      <c r="A4439" s="6">
        <v>449660</v>
      </c>
      <c r="B4439" s="6" t="s">
        <v>9984</v>
      </c>
      <c r="C4439" s="6" t="s">
        <v>9985</v>
      </c>
      <c r="D4439" s="37">
        <v>383.33551399338597</v>
      </c>
      <c r="E4439" s="37">
        <v>0.235136339002849</v>
      </c>
      <c r="F4439" s="37">
        <v>1.177017963686305</v>
      </c>
      <c r="G4439" s="37">
        <v>0.14117331921369</v>
      </c>
      <c r="H4439" s="37">
        <v>1.66558624754675</v>
      </c>
      <c r="I4439" s="38">
        <v>9.5795852159144795E-2</v>
      </c>
      <c r="J4439" s="38">
        <v>0.45796145688460099</v>
      </c>
      <c r="K4439" s="37">
        <v>1.01420225090796</v>
      </c>
    </row>
    <row r="4440" spans="1:11" x14ac:dyDescent="0.35">
      <c r="A4440" s="6">
        <v>110439915</v>
      </c>
      <c r="B4440" s="6" t="s">
        <v>9988</v>
      </c>
      <c r="C4440" s="6" t="s">
        <v>9989</v>
      </c>
      <c r="D4440" s="37">
        <v>576.97384173588898</v>
      </c>
      <c r="E4440" s="37">
        <v>0.201932343041173</v>
      </c>
      <c r="F4440" s="37">
        <v>1.1502379502619864</v>
      </c>
      <c r="G4440" s="37">
        <v>0.151084293952188</v>
      </c>
      <c r="H4440" s="37">
        <v>1.3365541695887799</v>
      </c>
      <c r="I4440" s="38">
        <v>0.181368207379662</v>
      </c>
      <c r="J4440" s="38">
        <v>0.45796145688460099</v>
      </c>
      <c r="K4440" s="37">
        <v>1.91975617993005</v>
      </c>
    </row>
    <row r="4441" spans="1:11" x14ac:dyDescent="0.35">
      <c r="A4441" s="6">
        <v>563408</v>
      </c>
      <c r="B4441" s="6" t="s">
        <v>9986</v>
      </c>
      <c r="C4441" s="6" t="s">
        <v>9987</v>
      </c>
      <c r="D4441" s="37">
        <v>331.17906498160602</v>
      </c>
      <c r="E4441" s="37">
        <v>-0.29951367535928802</v>
      </c>
      <c r="F4441" s="37">
        <v>0.81252624836956999</v>
      </c>
      <c r="G4441" s="37">
        <v>0.17217321701747301</v>
      </c>
      <c r="H4441" s="37">
        <v>-1.73960666210292</v>
      </c>
      <c r="I4441" s="38">
        <v>8.1928108639814007E-2</v>
      </c>
      <c r="J4441" s="38">
        <v>0.45796145688460099</v>
      </c>
      <c r="K4441" s="37">
        <v>0.86712237205073595</v>
      </c>
    </row>
    <row r="4442" spans="1:11" x14ac:dyDescent="0.35">
      <c r="A4442" s="6">
        <v>563836</v>
      </c>
      <c r="B4442" s="6" t="s">
        <v>9997</v>
      </c>
      <c r="C4442" s="6" t="s">
        <v>9997</v>
      </c>
      <c r="D4442" s="37">
        <v>378.37091845921498</v>
      </c>
      <c r="E4442" s="37">
        <v>0.238720602294725</v>
      </c>
      <c r="F4442" s="37">
        <v>1.1799458084990233</v>
      </c>
      <c r="G4442" s="37">
        <v>0.13687910692376401</v>
      </c>
      <c r="H4442" s="37">
        <v>1.74402513034866</v>
      </c>
      <c r="I4442" s="38">
        <v>8.1154707882827304E-2</v>
      </c>
      <c r="J4442" s="38">
        <v>0.458084787069587</v>
      </c>
      <c r="K4442" s="37">
        <v>0.85716070988006399</v>
      </c>
    </row>
    <row r="4443" spans="1:11" x14ac:dyDescent="0.35">
      <c r="A4443" s="6">
        <v>559232</v>
      </c>
      <c r="B4443" s="6" t="s">
        <v>9994</v>
      </c>
      <c r="C4443" s="6" t="s">
        <v>9994</v>
      </c>
      <c r="D4443" s="37">
        <v>354.68378620143102</v>
      </c>
      <c r="E4443" s="37">
        <v>0.203070729447902</v>
      </c>
      <c r="F4443" s="37">
        <v>1.1511459259294474</v>
      </c>
      <c r="G4443" s="37">
        <v>0.14126418199108201</v>
      </c>
      <c r="H4443" s="37">
        <v>1.43752454858459</v>
      </c>
      <c r="I4443" s="38">
        <v>0.15056900263768899</v>
      </c>
      <c r="J4443" s="38">
        <v>0.458084787069587</v>
      </c>
      <c r="K4443" s="37">
        <v>1.5921706761066901</v>
      </c>
    </row>
    <row r="4444" spans="1:11" x14ac:dyDescent="0.35">
      <c r="A4444" s="6">
        <v>503884</v>
      </c>
      <c r="B4444" s="6" t="s">
        <v>9990</v>
      </c>
      <c r="C4444" s="6" t="s">
        <v>9991</v>
      </c>
      <c r="D4444" s="37">
        <v>577.689117690123</v>
      </c>
      <c r="E4444" s="37">
        <v>0.15093394294165699</v>
      </c>
      <c r="F4444" s="37">
        <v>1.1102879954154958</v>
      </c>
      <c r="G4444" s="37">
        <v>0.112459792141022</v>
      </c>
      <c r="H4444" s="37">
        <v>1.3421147244553799</v>
      </c>
      <c r="I4444" s="38">
        <v>0.17955880034039301</v>
      </c>
      <c r="J4444" s="38">
        <v>0.458084787069587</v>
      </c>
      <c r="K4444" s="37">
        <v>1.89770166590651</v>
      </c>
    </row>
    <row r="4445" spans="1:11" x14ac:dyDescent="0.35">
      <c r="A4445" s="6">
        <v>794462</v>
      </c>
      <c r="B4445" s="6" t="s">
        <v>10000</v>
      </c>
      <c r="C4445" s="6" t="s">
        <v>10001</v>
      </c>
      <c r="D4445" s="37">
        <v>1226.8992012651299</v>
      </c>
      <c r="E4445" s="37">
        <v>-9.66574724714582E-2</v>
      </c>
      <c r="F4445" s="37">
        <v>0.93519720777812376</v>
      </c>
      <c r="G4445" s="37">
        <v>0.106186671843839</v>
      </c>
      <c r="H4445" s="37">
        <v>-0.91025992992421201</v>
      </c>
      <c r="I4445" s="38">
        <v>0.36268544517054602</v>
      </c>
      <c r="J4445" s="38">
        <v>0.458084787069587</v>
      </c>
      <c r="K4445" s="37">
        <v>3.83342499331751</v>
      </c>
    </row>
    <row r="4446" spans="1:11" x14ac:dyDescent="0.35">
      <c r="A4446" s="6">
        <v>563090</v>
      </c>
      <c r="B4446" s="6" t="s">
        <v>9995</v>
      </c>
      <c r="C4446" s="6" t="s">
        <v>9996</v>
      </c>
      <c r="D4446" s="37">
        <v>808.82295389640694</v>
      </c>
      <c r="E4446" s="37">
        <v>-0.1308723687259</v>
      </c>
      <c r="F4446" s="37">
        <v>0.91327904173065044</v>
      </c>
      <c r="G4446" s="37">
        <v>0.10757888177263</v>
      </c>
      <c r="H4446" s="37">
        <v>-1.2165247172070599</v>
      </c>
      <c r="I4446" s="38">
        <v>0.22378510119233899</v>
      </c>
      <c r="J4446" s="38">
        <v>0.458084787069587</v>
      </c>
      <c r="K4446" s="37">
        <v>2.3641321530711399</v>
      </c>
    </row>
    <row r="4447" spans="1:11" x14ac:dyDescent="0.35">
      <c r="A4447" s="6">
        <v>100003139</v>
      </c>
      <c r="B4447" s="6" t="s">
        <v>10002</v>
      </c>
      <c r="C4447" s="6" t="s">
        <v>10003</v>
      </c>
      <c r="D4447" s="37">
        <v>347.587448882959</v>
      </c>
      <c r="E4447" s="37">
        <v>-0.22027554864656099</v>
      </c>
      <c r="F4447" s="37">
        <v>0.85840146973226916</v>
      </c>
      <c r="G4447" s="37">
        <v>0.13232524120460201</v>
      </c>
      <c r="H4447" s="37">
        <v>-1.6646525382558599</v>
      </c>
      <c r="I4447" s="38">
        <v>9.5982097073887496E-2</v>
      </c>
      <c r="J4447" s="38">
        <v>0.458084787069587</v>
      </c>
      <c r="K4447" s="37">
        <v>1.01420225090796</v>
      </c>
    </row>
    <row r="4448" spans="1:11" x14ac:dyDescent="0.35">
      <c r="A4448" s="6">
        <v>556677</v>
      </c>
      <c r="B4448" s="6" t="s">
        <v>9992</v>
      </c>
      <c r="C4448" s="6" t="s">
        <v>9993</v>
      </c>
      <c r="D4448" s="37">
        <v>264.42219698193298</v>
      </c>
      <c r="E4448" s="37">
        <v>-0.275204735478429</v>
      </c>
      <c r="F4448" s="37">
        <v>0.82633304340725877</v>
      </c>
      <c r="G4448" s="37">
        <v>0.14662123831502</v>
      </c>
      <c r="H4448" s="37">
        <v>-1.87697729633919</v>
      </c>
      <c r="I4448" s="38">
        <v>6.0521205632743498E-2</v>
      </c>
      <c r="J4448" s="38">
        <v>0.458084787069587</v>
      </c>
      <c r="K4448" s="37">
        <v>0.63962793382753602</v>
      </c>
    </row>
    <row r="4449" spans="1:11" x14ac:dyDescent="0.35">
      <c r="A4449" s="6">
        <v>565010</v>
      </c>
      <c r="B4449" s="6" t="s">
        <v>9998</v>
      </c>
      <c r="C4449" s="6" t="s">
        <v>9999</v>
      </c>
      <c r="D4449" s="37">
        <v>203.96208955983801</v>
      </c>
      <c r="E4449" s="37">
        <v>-0.37074929815943303</v>
      </c>
      <c r="F4449" s="37">
        <v>0.77338071867854108</v>
      </c>
      <c r="G4449" s="37">
        <v>0.18377467559049401</v>
      </c>
      <c r="H4449" s="37">
        <v>-2.0174123391493599</v>
      </c>
      <c r="I4449" s="38">
        <v>4.3652500653753E-2</v>
      </c>
      <c r="J4449" s="38">
        <v>0.458084787069587</v>
      </c>
      <c r="K4449" s="37">
        <v>0.46161377382451302</v>
      </c>
    </row>
    <row r="4450" spans="1:11" x14ac:dyDescent="0.35">
      <c r="A4450" s="6">
        <v>561370</v>
      </c>
      <c r="B4450" s="6" t="s">
        <v>10004</v>
      </c>
      <c r="C4450" s="6" t="s">
        <v>10005</v>
      </c>
      <c r="D4450" s="37">
        <v>38.708813856640198</v>
      </c>
      <c r="E4450" s="37">
        <v>0.76605938362807902</v>
      </c>
      <c r="F4450" s="37">
        <v>1.7006183188491784</v>
      </c>
      <c r="G4450" s="37">
        <v>0.35636603225985602</v>
      </c>
      <c r="H4450" s="37">
        <v>2.14964198122418</v>
      </c>
      <c r="I4450" s="38">
        <v>3.1583544998579398E-2</v>
      </c>
      <c r="J4450" s="38">
        <v>0.45820463748074503</v>
      </c>
      <c r="K4450" s="37">
        <v>0.33342499331751302</v>
      </c>
    </row>
    <row r="4451" spans="1:11" x14ac:dyDescent="0.35">
      <c r="A4451" s="6">
        <v>100002938</v>
      </c>
      <c r="B4451" s="6" t="s">
        <v>10007</v>
      </c>
      <c r="C4451" s="6" t="s">
        <v>10008</v>
      </c>
      <c r="D4451" s="37">
        <v>465.17735131555798</v>
      </c>
      <c r="E4451" s="37">
        <v>0.15910059497458801</v>
      </c>
      <c r="F4451" s="37">
        <v>1.1165908159334541</v>
      </c>
      <c r="G4451" s="37">
        <v>0.119200141904305</v>
      </c>
      <c r="H4451" s="37">
        <v>1.33473494605666</v>
      </c>
      <c r="I4451" s="38">
        <v>0.18196311172077101</v>
      </c>
      <c r="J4451" s="38">
        <v>0.45828833734954499</v>
      </c>
      <c r="K4451" s="37">
        <v>1.91975617993005</v>
      </c>
    </row>
    <row r="4452" spans="1:11" x14ac:dyDescent="0.35">
      <c r="A4452" s="6">
        <v>795575</v>
      </c>
      <c r="B4452" s="6" t="s">
        <v>10006</v>
      </c>
      <c r="C4452" s="6" t="s">
        <v>10006</v>
      </c>
      <c r="D4452" s="37">
        <v>292.57167904022202</v>
      </c>
      <c r="E4452" s="37">
        <v>-0.27054404352330902</v>
      </c>
      <c r="F4452" s="37">
        <v>0.82900686652051558</v>
      </c>
      <c r="G4452" s="37">
        <v>0.15516567160302999</v>
      </c>
      <c r="H4452" s="37">
        <v>-1.7435818163147601</v>
      </c>
      <c r="I4452" s="38">
        <v>8.1232036321371798E-2</v>
      </c>
      <c r="J4452" s="38">
        <v>0.45828833734954499</v>
      </c>
      <c r="K4452" s="37">
        <v>0.85716070988006399</v>
      </c>
    </row>
    <row r="4453" spans="1:11" x14ac:dyDescent="0.35">
      <c r="A4453" s="6">
        <v>393579</v>
      </c>
      <c r="B4453" s="6" t="s">
        <v>10009</v>
      </c>
      <c r="C4453" s="6" t="s">
        <v>10010</v>
      </c>
      <c r="D4453" s="37">
        <v>155.15955971113601</v>
      </c>
      <c r="E4453" s="37">
        <v>-0.28408668404569798</v>
      </c>
      <c r="F4453" s="37">
        <v>0.82126135394384481</v>
      </c>
      <c r="G4453" s="37">
        <v>0.17896207351867799</v>
      </c>
      <c r="H4453" s="37">
        <v>-1.5874127878611499</v>
      </c>
      <c r="I4453" s="38">
        <v>0.112419184918488</v>
      </c>
      <c r="J4453" s="38">
        <v>0.45842806799767599</v>
      </c>
      <c r="K4453" s="37">
        <v>1.18542251966204</v>
      </c>
    </row>
    <row r="4454" spans="1:11" x14ac:dyDescent="0.35">
      <c r="A4454" s="6">
        <v>100331916</v>
      </c>
      <c r="B4454" s="6" t="s">
        <v>10011</v>
      </c>
      <c r="C4454" s="6" t="s">
        <v>10012</v>
      </c>
      <c r="D4454" s="37">
        <v>782.33353186418901</v>
      </c>
      <c r="E4454" s="37">
        <v>-0.16719217822823701</v>
      </c>
      <c r="F4454" s="37">
        <v>0.89057426126954531</v>
      </c>
      <c r="G4454" s="37">
        <v>0.13529125515839899</v>
      </c>
      <c r="H4454" s="37">
        <v>-1.2357944202120701</v>
      </c>
      <c r="I4454" s="38">
        <v>0.21653498958688699</v>
      </c>
      <c r="J4454" s="38">
        <v>0.45858862025695202</v>
      </c>
      <c r="K4454" s="37">
        <v>2.2819766156424799</v>
      </c>
    </row>
    <row r="4455" spans="1:11" x14ac:dyDescent="0.35">
      <c r="A4455" s="6">
        <v>436738</v>
      </c>
      <c r="B4455" s="6" t="s">
        <v>10013</v>
      </c>
      <c r="C4455" s="6" t="s">
        <v>10014</v>
      </c>
      <c r="D4455" s="37">
        <v>291.15006619555402</v>
      </c>
      <c r="E4455" s="37">
        <v>0.25528341866234699</v>
      </c>
      <c r="F4455" s="37">
        <v>1.1935701978775388</v>
      </c>
      <c r="G4455" s="37">
        <v>0.13611236941011301</v>
      </c>
      <c r="H4455" s="37">
        <v>1.8755343086649701</v>
      </c>
      <c r="I4455" s="38">
        <v>6.0719254135630299E-2</v>
      </c>
      <c r="J4455" s="38">
        <v>0.458677932880105</v>
      </c>
      <c r="K4455" s="37">
        <v>0.63962793382753602</v>
      </c>
    </row>
    <row r="4456" spans="1:11" x14ac:dyDescent="0.35">
      <c r="A4456" s="6">
        <v>100318355</v>
      </c>
      <c r="B4456" s="6" t="s">
        <v>10015</v>
      </c>
      <c r="C4456" s="6" t="s">
        <v>10016</v>
      </c>
      <c r="D4456" s="37">
        <v>1107.01059225114</v>
      </c>
      <c r="E4456" s="37">
        <v>-0.110571721018384</v>
      </c>
      <c r="F4456" s="37">
        <v>0.92622094000890898</v>
      </c>
      <c r="G4456" s="37">
        <v>8.9510962108237696E-2</v>
      </c>
      <c r="H4456" s="37">
        <v>-1.23528692368069</v>
      </c>
      <c r="I4456" s="38">
        <v>0.21672373859878899</v>
      </c>
      <c r="J4456" s="38">
        <v>0.45878226070080302</v>
      </c>
      <c r="K4456" s="37">
        <v>2.2819766156424799</v>
      </c>
    </row>
    <row r="4457" spans="1:11" x14ac:dyDescent="0.35">
      <c r="A4457" s="6">
        <v>101882501</v>
      </c>
      <c r="B4457" s="6" t="s">
        <v>10019</v>
      </c>
      <c r="C4457" s="6" t="s">
        <v>10020</v>
      </c>
      <c r="D4457" s="37">
        <v>47.663770111705396</v>
      </c>
      <c r="E4457" s="37">
        <v>0.69841809020950296</v>
      </c>
      <c r="F4457" s="37">
        <v>1.6227245054173589</v>
      </c>
      <c r="G4457" s="37">
        <v>0.31809055417148202</v>
      </c>
      <c r="H4457" s="37">
        <v>2.1956580635619498</v>
      </c>
      <c r="I4457" s="38">
        <v>2.8116426922339899E-2</v>
      </c>
      <c r="J4457" s="38">
        <v>0.45879728365463002</v>
      </c>
      <c r="K4457" s="37">
        <v>0.29590727632554698</v>
      </c>
    </row>
    <row r="4458" spans="1:11" x14ac:dyDescent="0.35">
      <c r="A4458" s="6">
        <v>171473</v>
      </c>
      <c r="B4458" s="6" t="s">
        <v>10017</v>
      </c>
      <c r="C4458" s="6" t="s">
        <v>10018</v>
      </c>
      <c r="D4458" s="37">
        <v>2871.3799870031999</v>
      </c>
      <c r="E4458" s="37">
        <v>8.3777766739325105E-2</v>
      </c>
      <c r="F4458" s="37">
        <v>1.0597895204658601</v>
      </c>
      <c r="G4458" s="37">
        <v>9.1711955273387394E-2</v>
      </c>
      <c r="H4458" s="37">
        <v>0.913487957917689</v>
      </c>
      <c r="I4458" s="38">
        <v>0.36098596409998301</v>
      </c>
      <c r="J4458" s="38">
        <v>0.45879728365463002</v>
      </c>
      <c r="K4458" s="37">
        <v>3.7996647203709601</v>
      </c>
    </row>
    <row r="4459" spans="1:11" x14ac:dyDescent="0.35">
      <c r="A4459" s="6">
        <v>100538179</v>
      </c>
      <c r="B4459" s="6" t="s">
        <v>10021</v>
      </c>
      <c r="C4459" s="6" t="s">
        <v>10022</v>
      </c>
      <c r="D4459" s="37">
        <v>1211.5678056629399</v>
      </c>
      <c r="E4459" s="37">
        <v>-6.5539823197089897E-2</v>
      </c>
      <c r="F4459" s="37">
        <v>0.95558769182419223</v>
      </c>
      <c r="G4459" s="37">
        <v>9.4339855263074604E-2</v>
      </c>
      <c r="H4459" s="37">
        <v>-0.69472041285548503</v>
      </c>
      <c r="I4459" s="38">
        <v>0.48723053294871599</v>
      </c>
      <c r="J4459" s="38">
        <v>0.45895953775604498</v>
      </c>
      <c r="K4459" s="37">
        <v>5.1248245074871397</v>
      </c>
    </row>
    <row r="4460" spans="1:11" x14ac:dyDescent="0.35">
      <c r="A4460" s="6">
        <v>81591</v>
      </c>
      <c r="B4460" s="6" t="s">
        <v>10023</v>
      </c>
      <c r="C4460" s="6" t="s">
        <v>10024</v>
      </c>
      <c r="D4460" s="37">
        <v>707.85809034494605</v>
      </c>
      <c r="E4460" s="37">
        <v>-0.15795684738441099</v>
      </c>
      <c r="F4460" s="37">
        <v>0.89629350830561472</v>
      </c>
      <c r="G4460" s="37">
        <v>0.12967980719174901</v>
      </c>
      <c r="H4460" s="37">
        <v>-1.2180527624539901</v>
      </c>
      <c r="I4460" s="38">
        <v>0.223203923041779</v>
      </c>
      <c r="J4460" s="38">
        <v>0.45900803419934</v>
      </c>
      <c r="K4460" s="37">
        <v>2.3464191776271801</v>
      </c>
    </row>
    <row r="4461" spans="1:11" x14ac:dyDescent="0.35">
      <c r="A4461" s="6">
        <v>100007978</v>
      </c>
      <c r="B4461" s="6" t="s">
        <v>10025</v>
      </c>
      <c r="C4461" s="6" t="s">
        <v>10026</v>
      </c>
      <c r="D4461" s="37">
        <v>79.921233026463398</v>
      </c>
      <c r="E4461" s="37">
        <v>-0.54577882309283199</v>
      </c>
      <c r="F4461" s="37">
        <v>0.68502150131183903</v>
      </c>
      <c r="G4461" s="37">
        <v>0.25277836591400799</v>
      </c>
      <c r="H4461" s="37">
        <v>-2.1591199908242902</v>
      </c>
      <c r="I4461" s="38">
        <v>3.0840859123697599E-2</v>
      </c>
      <c r="J4461" s="38">
        <v>0.45900803419934</v>
      </c>
      <c r="K4461" s="37">
        <v>0.32426598360209302</v>
      </c>
    </row>
    <row r="4462" spans="1:11" x14ac:dyDescent="0.35">
      <c r="A4462" s="6">
        <v>564588</v>
      </c>
      <c r="B4462" s="6" t="s">
        <v>10027</v>
      </c>
      <c r="C4462" s="6" t="s">
        <v>10028</v>
      </c>
      <c r="D4462" s="37">
        <v>128.15850127598401</v>
      </c>
      <c r="E4462" s="37">
        <v>0.345441968121937</v>
      </c>
      <c r="F4462" s="37">
        <v>1.2705401515760286</v>
      </c>
      <c r="G4462" s="37">
        <v>0.191157673931378</v>
      </c>
      <c r="H4462" s="37">
        <v>1.8071048941825101</v>
      </c>
      <c r="I4462" s="38">
        <v>7.07459257092386E-2</v>
      </c>
      <c r="J4462" s="38">
        <v>0.45906826955510199</v>
      </c>
      <c r="K4462" s="37">
        <v>0.74344840643135701</v>
      </c>
    </row>
    <row r="4463" spans="1:11" x14ac:dyDescent="0.35">
      <c r="A4463" s="6">
        <v>573110</v>
      </c>
      <c r="B4463" s="6" t="s">
        <v>10029</v>
      </c>
      <c r="C4463" s="6" t="s">
        <v>10030</v>
      </c>
      <c r="D4463" s="37">
        <v>168.60756929714501</v>
      </c>
      <c r="E4463" s="37">
        <v>-0.29613336180796401</v>
      </c>
      <c r="F4463" s="37">
        <v>0.81443227399129592</v>
      </c>
      <c r="G4463" s="37">
        <v>0.17061102404520601</v>
      </c>
      <c r="H4463" s="37">
        <v>-1.73572231610015</v>
      </c>
      <c r="I4463" s="38">
        <v>8.2612945663397497E-2</v>
      </c>
      <c r="J4463" s="38">
        <v>0.45951218141598099</v>
      </c>
      <c r="K4463" s="37">
        <v>0.86712237205073595</v>
      </c>
    </row>
    <row r="4464" spans="1:11" x14ac:dyDescent="0.35">
      <c r="A4464" s="6">
        <v>560325</v>
      </c>
      <c r="B4464" s="6" t="s">
        <v>10031</v>
      </c>
      <c r="C4464" s="6" t="s">
        <v>10032</v>
      </c>
      <c r="D4464" s="37">
        <v>689.506565654062</v>
      </c>
      <c r="E4464" s="37">
        <v>0.126502179047045</v>
      </c>
      <c r="F4464" s="37">
        <v>1.0916437946578348</v>
      </c>
      <c r="G4464" s="37">
        <v>0.10435123449808199</v>
      </c>
      <c r="H4464" s="37">
        <v>1.21227295158995</v>
      </c>
      <c r="I4464" s="38">
        <v>0.22540791421390299</v>
      </c>
      <c r="J4464" s="38">
        <v>0.45992304337038697</v>
      </c>
      <c r="K4464" s="37">
        <v>2.3632842495612598</v>
      </c>
    </row>
    <row r="4465" spans="1:11" x14ac:dyDescent="0.35">
      <c r="A4465" s="6">
        <v>559632</v>
      </c>
      <c r="B4465" s="6" t="s">
        <v>10033</v>
      </c>
      <c r="C4465" s="6" t="s">
        <v>10034</v>
      </c>
      <c r="D4465" s="37">
        <v>571.13194504740704</v>
      </c>
      <c r="E4465" s="37">
        <v>-0.174295211184337</v>
      </c>
      <c r="F4465" s="37">
        <v>0.88620034207257881</v>
      </c>
      <c r="G4465" s="37">
        <v>0.13098561901132699</v>
      </c>
      <c r="H4465" s="37">
        <v>-1.33064387144106</v>
      </c>
      <c r="I4465" s="38">
        <v>0.18330621972737801</v>
      </c>
      <c r="J4465" s="38">
        <v>0.46032628655477098</v>
      </c>
      <c r="K4465" s="37">
        <v>1.91975617993005</v>
      </c>
    </row>
    <row r="4466" spans="1:11" x14ac:dyDescent="0.35">
      <c r="A4466" s="6">
        <v>447864</v>
      </c>
      <c r="B4466" s="6" t="s">
        <v>10035</v>
      </c>
      <c r="C4466" s="6" t="s">
        <v>10036</v>
      </c>
      <c r="D4466" s="37">
        <v>409.30087791039603</v>
      </c>
      <c r="E4466" s="37">
        <v>-0.188930749022751</v>
      </c>
      <c r="F4466" s="37">
        <v>0.87725565697593033</v>
      </c>
      <c r="G4466" s="37">
        <v>0.123635526134401</v>
      </c>
      <c r="H4466" s="37">
        <v>-1.52812670378715</v>
      </c>
      <c r="I4466" s="38">
        <v>0.12648108252043599</v>
      </c>
      <c r="J4466" s="38">
        <v>0.460404185574324</v>
      </c>
      <c r="K4466" s="37">
        <v>1.3241087651530199</v>
      </c>
    </row>
    <row r="4467" spans="1:11" x14ac:dyDescent="0.35">
      <c r="A4467" s="6">
        <v>100005161</v>
      </c>
      <c r="B4467" s="6" t="s">
        <v>10039</v>
      </c>
      <c r="C4467" s="6" t="s">
        <v>10039</v>
      </c>
      <c r="D4467" s="37">
        <v>20.9001254322162</v>
      </c>
      <c r="E4467" s="37">
        <v>1.08141912534032</v>
      </c>
      <c r="F4467" s="37">
        <v>2.1161166027204916</v>
      </c>
      <c r="G4467" s="37">
        <v>0.49415338751154803</v>
      </c>
      <c r="H4467" s="37">
        <v>2.1884280320046399</v>
      </c>
      <c r="I4467" s="38">
        <v>2.8638438231750399E-2</v>
      </c>
      <c r="J4467" s="38">
        <v>0.46045101013488199</v>
      </c>
      <c r="K4467" s="37">
        <v>0.299664720376002</v>
      </c>
    </row>
    <row r="4468" spans="1:11" x14ac:dyDescent="0.35">
      <c r="A4468" s="6">
        <v>553355</v>
      </c>
      <c r="B4468" s="6" t="s">
        <v>10037</v>
      </c>
      <c r="C4468" s="6" t="s">
        <v>10038</v>
      </c>
      <c r="D4468" s="37">
        <v>1357.19693090548</v>
      </c>
      <c r="E4468" s="37">
        <v>-6.9523920647708404E-2</v>
      </c>
      <c r="F4468" s="37">
        <v>0.95295241384737517</v>
      </c>
      <c r="G4468" s="37">
        <v>8.5726821396165706E-2</v>
      </c>
      <c r="H4468" s="37">
        <v>-0.81099380001995403</v>
      </c>
      <c r="I4468" s="38">
        <v>0.41736923123578801</v>
      </c>
      <c r="J4468" s="38">
        <v>0.46045101013488199</v>
      </c>
      <c r="K4468" s="37">
        <v>4.36696605612285</v>
      </c>
    </row>
    <row r="4469" spans="1:11" x14ac:dyDescent="0.35">
      <c r="A4469" s="6">
        <v>556124</v>
      </c>
      <c r="B4469" s="6" t="s">
        <v>10040</v>
      </c>
      <c r="C4469" s="6" t="s">
        <v>10041</v>
      </c>
      <c r="D4469" s="37">
        <v>944.17670616130101</v>
      </c>
      <c r="E4469" s="37">
        <v>-0.13294088974142701</v>
      </c>
      <c r="F4469" s="37">
        <v>0.9119705301103409</v>
      </c>
      <c r="G4469" s="37">
        <v>0.101743272471142</v>
      </c>
      <c r="H4469" s="37">
        <v>-1.3066307630230201</v>
      </c>
      <c r="I4469" s="38">
        <v>0.19133814352248901</v>
      </c>
      <c r="J4469" s="38">
        <v>0.46050096007796298</v>
      </c>
      <c r="K4469" s="37">
        <v>2.00132029285143</v>
      </c>
    </row>
    <row r="4470" spans="1:11" x14ac:dyDescent="0.35">
      <c r="A4470" s="6">
        <v>767649</v>
      </c>
      <c r="B4470" s="6" t="s">
        <v>10042</v>
      </c>
      <c r="C4470" s="6" t="s">
        <v>10043</v>
      </c>
      <c r="D4470" s="37">
        <v>199.872006976612</v>
      </c>
      <c r="E4470" s="37">
        <v>0.27352606206487501</v>
      </c>
      <c r="F4470" s="37">
        <v>1.2087585228592908</v>
      </c>
      <c r="G4470" s="37">
        <v>0.157768419435036</v>
      </c>
      <c r="H4470" s="37">
        <v>1.7337187191477501</v>
      </c>
      <c r="I4470" s="38">
        <v>8.2968003489530706E-2</v>
      </c>
      <c r="J4470" s="38">
        <v>0.460660982109177</v>
      </c>
      <c r="K4470" s="37">
        <v>0.86712237205073595</v>
      </c>
    </row>
    <row r="4471" spans="1:11" x14ac:dyDescent="0.35">
      <c r="A4471" s="6">
        <v>100329612</v>
      </c>
      <c r="B4471" s="6" t="s">
        <v>10044</v>
      </c>
      <c r="C4471" s="6" t="s">
        <v>10045</v>
      </c>
      <c r="D4471" s="37">
        <v>178.181787982918</v>
      </c>
      <c r="E4471" s="37">
        <v>-0.32059457814640102</v>
      </c>
      <c r="F4471" s="37">
        <v>0.8007398005501779</v>
      </c>
      <c r="G4471" s="37">
        <v>0.17312982063780499</v>
      </c>
      <c r="H4471" s="37">
        <v>-1.85175827575712</v>
      </c>
      <c r="I4471" s="38">
        <v>6.4060541595300599E-2</v>
      </c>
      <c r="J4471" s="38">
        <v>0.460660982109177</v>
      </c>
      <c r="K4471" s="37">
        <v>0.66954059590293502</v>
      </c>
    </row>
    <row r="4472" spans="1:11" x14ac:dyDescent="0.35">
      <c r="A4472" s="6">
        <v>792957</v>
      </c>
      <c r="B4472" s="6" t="s">
        <v>10046</v>
      </c>
      <c r="C4472" s="6" t="s">
        <v>10047</v>
      </c>
      <c r="D4472" s="37">
        <v>184.656022026123</v>
      </c>
      <c r="E4472" s="37">
        <v>-0.47050941052177497</v>
      </c>
      <c r="F4472" s="37">
        <v>0.72170971961347508</v>
      </c>
      <c r="G4472" s="37">
        <v>0.254107956739276</v>
      </c>
      <c r="H4472" s="37">
        <v>-1.8516122696800601</v>
      </c>
      <c r="I4472" s="38">
        <v>6.4081519877453794E-2</v>
      </c>
      <c r="J4472" s="38">
        <v>0.46069118426647698</v>
      </c>
      <c r="K4472" s="37">
        <v>0.66954059590293502</v>
      </c>
    </row>
    <row r="4473" spans="1:11" x14ac:dyDescent="0.35">
      <c r="A4473" s="6">
        <v>57922</v>
      </c>
      <c r="B4473" s="6" t="s">
        <v>10048</v>
      </c>
      <c r="C4473" s="6" t="s">
        <v>10049</v>
      </c>
      <c r="D4473" s="37">
        <v>782.85124248893806</v>
      </c>
      <c r="E4473" s="37">
        <v>-0.13345245365560199</v>
      </c>
      <c r="F4473" s="37">
        <v>0.91164721264052717</v>
      </c>
      <c r="G4473" s="37">
        <v>0.10844435912603601</v>
      </c>
      <c r="H4473" s="37">
        <v>-1.2306076104935999</v>
      </c>
      <c r="I4473" s="38">
        <v>0.21846965745890301</v>
      </c>
      <c r="J4473" s="38">
        <v>0.46071972232844199</v>
      </c>
      <c r="K4473" s="37">
        <v>2.2819766156424799</v>
      </c>
    </row>
    <row r="4474" spans="1:11" x14ac:dyDescent="0.35">
      <c r="A4474" s="6">
        <v>566329</v>
      </c>
      <c r="B4474" s="6" t="s">
        <v>10050</v>
      </c>
      <c r="C4474" s="6" t="s">
        <v>10051</v>
      </c>
      <c r="D4474" s="37">
        <v>356.45597447516298</v>
      </c>
      <c r="E4474" s="37">
        <v>-0.237335332779219</v>
      </c>
      <c r="F4474" s="37">
        <v>0.84831070171579881</v>
      </c>
      <c r="G4474" s="37">
        <v>0.155455831312383</v>
      </c>
      <c r="H4474" s="37">
        <v>-1.52670588665344</v>
      </c>
      <c r="I4474" s="38">
        <v>0.126834162965755</v>
      </c>
      <c r="J4474" s="38">
        <v>0.46086351453489299</v>
      </c>
      <c r="K4474" s="37">
        <v>1.3241087651530199</v>
      </c>
    </row>
    <row r="4475" spans="1:11" x14ac:dyDescent="0.35">
      <c r="A4475" s="6">
        <v>555663</v>
      </c>
      <c r="B4475" s="6" t="s">
        <v>10052</v>
      </c>
      <c r="C4475" s="6" t="s">
        <v>10052</v>
      </c>
      <c r="D4475" s="37">
        <v>19.429460948727701</v>
      </c>
      <c r="E4475" s="37">
        <v>1.0316323413480699</v>
      </c>
      <c r="F4475" s="37">
        <v>2.0443360130556716</v>
      </c>
      <c r="G4475" s="37">
        <v>0.473898880791988</v>
      </c>
      <c r="H4475" s="37">
        <v>2.17690394124583</v>
      </c>
      <c r="I4475" s="38">
        <v>2.9487735311791701E-2</v>
      </c>
      <c r="J4475" s="38">
        <v>0.46123702003266298</v>
      </c>
      <c r="K4475" s="37">
        <v>0.30752462630618899</v>
      </c>
    </row>
    <row r="4476" spans="1:11" x14ac:dyDescent="0.35">
      <c r="A4476" s="6">
        <v>565064</v>
      </c>
      <c r="B4476" s="6" t="s">
        <v>10053</v>
      </c>
      <c r="C4476" s="6" t="s">
        <v>10054</v>
      </c>
      <c r="D4476" s="37">
        <v>1890.8703737941801</v>
      </c>
      <c r="E4476" s="37">
        <v>-7.6938056938283997E-2</v>
      </c>
      <c r="F4476" s="37">
        <v>0.94806767016459081</v>
      </c>
      <c r="G4476" s="37">
        <v>8.4999663395913097E-2</v>
      </c>
      <c r="H4476" s="37">
        <v>-0.90515719550465001</v>
      </c>
      <c r="I4476" s="38">
        <v>0.36538211494720102</v>
      </c>
      <c r="J4476" s="38">
        <v>0.46149831554367698</v>
      </c>
      <c r="K4476" s="37">
        <v>3.8075246263061899</v>
      </c>
    </row>
    <row r="4477" spans="1:11" x14ac:dyDescent="0.35">
      <c r="A4477" s="6">
        <v>560361</v>
      </c>
      <c r="B4477" s="6" t="s">
        <v>10055</v>
      </c>
      <c r="C4477" s="6" t="s">
        <v>10056</v>
      </c>
      <c r="D4477" s="37">
        <v>739.75705269541902</v>
      </c>
      <c r="E4477" s="37">
        <v>0.123155803046971</v>
      </c>
      <c r="F4477" s="37">
        <v>1.0891146273125185</v>
      </c>
      <c r="G4477" s="37">
        <v>0.10155374335148699</v>
      </c>
      <c r="H4477" s="37">
        <v>1.21271554334258</v>
      </c>
      <c r="I4477" s="38">
        <v>0.22523859508098901</v>
      </c>
      <c r="J4477" s="38">
        <v>0.46153613216455502</v>
      </c>
      <c r="K4477" s="37">
        <v>2.3464191776271801</v>
      </c>
    </row>
    <row r="4478" spans="1:11" x14ac:dyDescent="0.35">
      <c r="A4478" s="6">
        <v>100535492</v>
      </c>
      <c r="B4478" s="6" t="s">
        <v>10057</v>
      </c>
      <c r="C4478" s="6" t="s">
        <v>10057</v>
      </c>
      <c r="D4478" s="37">
        <v>20.092473316362099</v>
      </c>
      <c r="E4478" s="37">
        <v>1.18909053744257</v>
      </c>
      <c r="F4478" s="37">
        <v>2.2800896296845319</v>
      </c>
      <c r="G4478" s="37">
        <v>0.54637944278611095</v>
      </c>
      <c r="H4478" s="37">
        <v>2.1763090708155701</v>
      </c>
      <c r="I4478" s="38">
        <v>2.9532157735436399E-2</v>
      </c>
      <c r="J4478" s="38">
        <v>0.461622254509651</v>
      </c>
      <c r="K4478" s="37">
        <v>0.30752462630618899</v>
      </c>
    </row>
    <row r="4479" spans="1:11" x14ac:dyDescent="0.35">
      <c r="A4479" s="6">
        <v>654774</v>
      </c>
      <c r="B4479" s="6" t="s">
        <v>10058</v>
      </c>
      <c r="C4479" s="6" t="s">
        <v>10059</v>
      </c>
      <c r="D4479" s="37">
        <v>513.62594114534397</v>
      </c>
      <c r="E4479" s="37">
        <v>-0.16484129887035701</v>
      </c>
      <c r="F4479" s="37">
        <v>0.89202663984426334</v>
      </c>
      <c r="G4479" s="37">
        <v>0.124231746176138</v>
      </c>
      <c r="H4479" s="37">
        <v>-1.3268854696499499</v>
      </c>
      <c r="I4479" s="38">
        <v>0.184546571633496</v>
      </c>
      <c r="J4479" s="38">
        <v>0.46199188648265799</v>
      </c>
      <c r="K4479" s="37">
        <v>1.91975617993005</v>
      </c>
    </row>
    <row r="4480" spans="1:11" x14ac:dyDescent="0.35">
      <c r="A4480" s="6">
        <v>101883754</v>
      </c>
      <c r="B4480" s="6" t="s">
        <v>10060</v>
      </c>
      <c r="C4480" s="6" t="s">
        <v>10060</v>
      </c>
      <c r="D4480" s="37">
        <v>18.015098258524102</v>
      </c>
      <c r="E4480" s="37">
        <v>1.09722265329195</v>
      </c>
      <c r="F4480" s="37">
        <v>2.1394243308626195</v>
      </c>
      <c r="G4480" s="37">
        <v>0.49547819380105101</v>
      </c>
      <c r="H4480" s="37">
        <v>2.2144721342318401</v>
      </c>
      <c r="I4480" s="38">
        <v>2.6796317545617499E-2</v>
      </c>
      <c r="J4480" s="38">
        <v>0.46200665261534501</v>
      </c>
      <c r="K4480" s="37">
        <v>0.27867905737704901</v>
      </c>
    </row>
    <row r="4481" spans="1:11" x14ac:dyDescent="0.35">
      <c r="A4481" s="6">
        <v>550383</v>
      </c>
      <c r="B4481" s="6" t="s">
        <v>10061</v>
      </c>
      <c r="C4481" s="6" t="s">
        <v>10062</v>
      </c>
      <c r="D4481" s="37">
        <v>593.94878151868397</v>
      </c>
      <c r="E4481" s="37">
        <v>0.165779961247846</v>
      </c>
      <c r="F4481" s="37">
        <v>1.1217723756114877</v>
      </c>
      <c r="G4481" s="37">
        <v>0.124991524064803</v>
      </c>
      <c r="H4481" s="37">
        <v>1.3263296250543799</v>
      </c>
      <c r="I4481" s="38">
        <v>0.18473053812241699</v>
      </c>
      <c r="J4481" s="38">
        <v>0.46224592812706899</v>
      </c>
      <c r="K4481" s="37">
        <v>1.91975617993005</v>
      </c>
    </row>
    <row r="4482" spans="1:11" x14ac:dyDescent="0.35">
      <c r="A4482" s="6">
        <v>797988</v>
      </c>
      <c r="B4482" s="6" t="s">
        <v>10063</v>
      </c>
      <c r="C4482" s="6" t="s">
        <v>10064</v>
      </c>
      <c r="D4482" s="37">
        <v>212.72674067672699</v>
      </c>
      <c r="E4482" s="37">
        <v>0.27536546678606999</v>
      </c>
      <c r="F4482" s="37">
        <v>1.2103006464987609</v>
      </c>
      <c r="G4482" s="37">
        <v>0.15864662790103401</v>
      </c>
      <c r="H4482" s="37">
        <v>1.7357158511925399</v>
      </c>
      <c r="I4482" s="38">
        <v>8.2614089327232701E-2</v>
      </c>
      <c r="J4482" s="38">
        <v>0.46288742815277101</v>
      </c>
      <c r="K4482" s="37">
        <v>0.85716070988006399</v>
      </c>
    </row>
    <row r="4483" spans="1:11" x14ac:dyDescent="0.35">
      <c r="A4483" s="6">
        <v>323457</v>
      </c>
      <c r="B4483" s="6" t="s">
        <v>10065</v>
      </c>
      <c r="C4483" s="6" t="s">
        <v>10066</v>
      </c>
      <c r="D4483" s="37">
        <v>922.696920857892</v>
      </c>
      <c r="E4483" s="37">
        <v>0.13001949071260199</v>
      </c>
      <c r="F4483" s="37">
        <v>1.0943084851946294</v>
      </c>
      <c r="G4483" s="37">
        <v>0.10603007394264199</v>
      </c>
      <c r="H4483" s="37">
        <v>1.2262510614011</v>
      </c>
      <c r="I4483" s="38">
        <v>0.22010421145949199</v>
      </c>
      <c r="J4483" s="38">
        <v>0.46313089614081099</v>
      </c>
      <c r="K4483" s="37">
        <v>2.2819766156424799</v>
      </c>
    </row>
    <row r="4484" spans="1:11" x14ac:dyDescent="0.35">
      <c r="A4484" s="6">
        <v>553317</v>
      </c>
      <c r="B4484" s="6" t="s">
        <v>10067</v>
      </c>
      <c r="C4484" s="6" t="s">
        <v>10068</v>
      </c>
      <c r="D4484" s="37">
        <v>1126.2205753211899</v>
      </c>
      <c r="E4484" s="37">
        <v>-0.112227529044979</v>
      </c>
      <c r="F4484" s="37">
        <v>0.92515850875069494</v>
      </c>
      <c r="G4484" s="37">
        <v>9.3157320025540696E-2</v>
      </c>
      <c r="H4484" s="37">
        <v>-1.2047097212995099</v>
      </c>
      <c r="I4484" s="38">
        <v>0.228315381854447</v>
      </c>
      <c r="J4484" s="38">
        <v>0.46350822806651798</v>
      </c>
      <c r="K4484" s="37">
        <v>2.3641321530711399</v>
      </c>
    </row>
    <row r="4485" spans="1:11" x14ac:dyDescent="0.35">
      <c r="A4485" s="6">
        <v>678611</v>
      </c>
      <c r="B4485" s="6" t="s">
        <v>10069</v>
      </c>
      <c r="C4485" s="6" t="s">
        <v>10070</v>
      </c>
      <c r="D4485" s="37">
        <v>106.25357195378</v>
      </c>
      <c r="E4485" s="37">
        <v>-0.53537078191808196</v>
      </c>
      <c r="F4485" s="37">
        <v>0.68998132426434255</v>
      </c>
      <c r="G4485" s="37">
        <v>0.25059437435103799</v>
      </c>
      <c r="H4485" s="37">
        <v>-2.1364038331048998</v>
      </c>
      <c r="I4485" s="38">
        <v>3.2646511898045801E-2</v>
      </c>
      <c r="J4485" s="38">
        <v>0.46350822806651798</v>
      </c>
      <c r="K4485" s="37">
        <v>0.33804314599786101</v>
      </c>
    </row>
    <row r="4486" spans="1:11" x14ac:dyDescent="0.35">
      <c r="A4486" s="6">
        <v>100150699</v>
      </c>
      <c r="B4486" s="6" t="s">
        <v>10075</v>
      </c>
      <c r="C4486" s="6" t="s">
        <v>10076</v>
      </c>
      <c r="D4486" s="37">
        <v>14.783716052567801</v>
      </c>
      <c r="E4486" s="37">
        <v>1.23316916595551</v>
      </c>
      <c r="F4486" s="37">
        <v>2.3508282915290963</v>
      </c>
      <c r="G4486" s="37">
        <v>0.56282457166675404</v>
      </c>
      <c r="H4486" s="37">
        <v>2.1910364757238399</v>
      </c>
      <c r="I4486" s="38">
        <v>2.8449152989098499E-2</v>
      </c>
      <c r="J4486" s="38">
        <v>0.46358268081246501</v>
      </c>
      <c r="K4486" s="37">
        <v>0.29433225333391999</v>
      </c>
    </row>
    <row r="4487" spans="1:11" x14ac:dyDescent="0.35">
      <c r="A4487" s="6">
        <v>569680</v>
      </c>
      <c r="B4487" s="6" t="s">
        <v>10071</v>
      </c>
      <c r="C4487" s="6" t="s">
        <v>10072</v>
      </c>
      <c r="D4487" s="37">
        <v>461.04467113478302</v>
      </c>
      <c r="E4487" s="37">
        <v>0.17990022892675001</v>
      </c>
      <c r="F4487" s="37">
        <v>1.132805542243615</v>
      </c>
      <c r="G4487" s="37">
        <v>0.12788010167240901</v>
      </c>
      <c r="H4487" s="37">
        <v>1.4067882850734801</v>
      </c>
      <c r="I4487" s="38">
        <v>0.15949017739037</v>
      </c>
      <c r="J4487" s="38">
        <v>0.46358268081246501</v>
      </c>
      <c r="K4487" s="37">
        <v>1.64997472114918</v>
      </c>
    </row>
    <row r="4488" spans="1:11" x14ac:dyDescent="0.35">
      <c r="A4488" s="6">
        <v>792544</v>
      </c>
      <c r="B4488" s="6" t="s">
        <v>10073</v>
      </c>
      <c r="C4488" s="6" t="s">
        <v>10074</v>
      </c>
      <c r="D4488" s="37">
        <v>452.77769326671103</v>
      </c>
      <c r="E4488" s="37">
        <v>0.162761735109444</v>
      </c>
      <c r="F4488" s="37">
        <v>1.1194279969012304</v>
      </c>
      <c r="G4488" s="37">
        <v>0.12294157308159701</v>
      </c>
      <c r="H4488" s="37">
        <v>1.32389500987935</v>
      </c>
      <c r="I4488" s="38">
        <v>0.18553791574378101</v>
      </c>
      <c r="J4488" s="38">
        <v>0.46358268081246501</v>
      </c>
      <c r="K4488" s="37">
        <v>1.91975617993005</v>
      </c>
    </row>
    <row r="4489" spans="1:11" x14ac:dyDescent="0.35">
      <c r="A4489" s="6">
        <v>100537975</v>
      </c>
      <c r="B4489" s="6" t="s">
        <v>10077</v>
      </c>
      <c r="C4489" s="6" t="s">
        <v>10078</v>
      </c>
      <c r="D4489" s="37">
        <v>880.22150810722599</v>
      </c>
      <c r="E4489" s="37">
        <v>0.12516374382165801</v>
      </c>
      <c r="F4489" s="37">
        <v>1.0906315107558382</v>
      </c>
      <c r="G4489" s="37">
        <v>9.6253881297478E-2</v>
      </c>
      <c r="H4489" s="37">
        <v>1.30035009637516</v>
      </c>
      <c r="I4489" s="38">
        <v>0.193481005429226</v>
      </c>
      <c r="J4489" s="38">
        <v>0.46358268081246501</v>
      </c>
      <c r="K4489" s="37">
        <v>2.00132029285143</v>
      </c>
    </row>
    <row r="4490" spans="1:11" x14ac:dyDescent="0.35">
      <c r="A4490" s="6">
        <v>641578</v>
      </c>
      <c r="B4490" s="6" t="s">
        <v>10081</v>
      </c>
      <c r="C4490" s="6" t="s">
        <v>10082</v>
      </c>
      <c r="D4490" s="37">
        <v>825.38365693259198</v>
      </c>
      <c r="E4490" s="37">
        <v>-0.130237343121546</v>
      </c>
      <c r="F4490" s="37">
        <v>0.91368112478779728</v>
      </c>
      <c r="G4490" s="37">
        <v>0.108169026052788</v>
      </c>
      <c r="H4490" s="37">
        <v>-1.20401697116131</v>
      </c>
      <c r="I4490" s="38">
        <v>0.228583019100666</v>
      </c>
      <c r="J4490" s="38">
        <v>0.46359926162924803</v>
      </c>
      <c r="K4490" s="37">
        <v>2.3632842495612598</v>
      </c>
    </row>
    <row r="4491" spans="1:11" x14ac:dyDescent="0.35">
      <c r="A4491" s="6">
        <v>324141</v>
      </c>
      <c r="B4491" s="6" t="s">
        <v>10079</v>
      </c>
      <c r="C4491" s="6" t="s">
        <v>10080</v>
      </c>
      <c r="D4491" s="37">
        <v>480.66070930578599</v>
      </c>
      <c r="E4491" s="37">
        <v>-0.169392389661189</v>
      </c>
      <c r="F4491" s="37">
        <v>0.88921710800811937</v>
      </c>
      <c r="G4491" s="37">
        <v>0.120439781588997</v>
      </c>
      <c r="H4491" s="37">
        <v>-1.40644882800638</v>
      </c>
      <c r="I4491" s="38">
        <v>0.15959088972187299</v>
      </c>
      <c r="J4491" s="38">
        <v>0.46359926162924803</v>
      </c>
      <c r="K4491" s="37">
        <v>1.64997472114918</v>
      </c>
    </row>
    <row r="4492" spans="1:11" x14ac:dyDescent="0.35">
      <c r="A4492" s="6">
        <v>777793</v>
      </c>
      <c r="B4492" s="6" t="s">
        <v>10083</v>
      </c>
      <c r="C4492" s="6" t="s">
        <v>10084</v>
      </c>
      <c r="D4492" s="37">
        <v>441.59856913831902</v>
      </c>
      <c r="E4492" s="37">
        <v>-0.21360607760338701</v>
      </c>
      <c r="F4492" s="37">
        <v>0.86237898217633402</v>
      </c>
      <c r="G4492" s="37">
        <v>0.14985934121015401</v>
      </c>
      <c r="H4492" s="37">
        <v>-1.42537712950331</v>
      </c>
      <c r="I4492" s="38">
        <v>0.15404821547078501</v>
      </c>
      <c r="J4492" s="38">
        <v>0.46364143924993501</v>
      </c>
      <c r="K4492" s="37">
        <v>1.5921706761066901</v>
      </c>
    </row>
    <row r="4493" spans="1:11" x14ac:dyDescent="0.35">
      <c r="A4493" s="6">
        <v>103910251</v>
      </c>
      <c r="B4493" s="6" t="s">
        <v>10085</v>
      </c>
      <c r="C4493" s="6" t="s">
        <v>10086</v>
      </c>
      <c r="D4493" s="37">
        <v>19.5691942679513</v>
      </c>
      <c r="E4493" s="37">
        <v>-1.2846397624968899</v>
      </c>
      <c r="F4493" s="37">
        <v>0.41047328580831227</v>
      </c>
      <c r="G4493" s="37">
        <v>0.484685059543077</v>
      </c>
      <c r="H4493" s="37">
        <v>-2.6504628876077798</v>
      </c>
      <c r="I4493" s="38">
        <v>8.0381557870484403E-3</v>
      </c>
      <c r="J4493" s="38">
        <v>0.463828693043082</v>
      </c>
      <c r="K4493" s="37">
        <v>8.3026606645182396E-2</v>
      </c>
    </row>
    <row r="4494" spans="1:11" x14ac:dyDescent="0.35">
      <c r="A4494" s="6">
        <v>60637</v>
      </c>
      <c r="B4494" s="6" t="s">
        <v>10087</v>
      </c>
      <c r="C4494" s="6" t="s">
        <v>10088</v>
      </c>
      <c r="D4494" s="37">
        <v>100.670620076207</v>
      </c>
      <c r="E4494" s="37">
        <v>-0.56245552020308398</v>
      </c>
      <c r="F4494" s="37">
        <v>0.67714865034768545</v>
      </c>
      <c r="G4494" s="37">
        <v>0.220243567738729</v>
      </c>
      <c r="H4494" s="37">
        <v>-2.5537886349094898</v>
      </c>
      <c r="I4494" s="38">
        <v>1.06557919759019E-2</v>
      </c>
      <c r="J4494" s="38">
        <v>0.464019326591048</v>
      </c>
      <c r="K4494" s="37">
        <v>0.10999462212766099</v>
      </c>
    </row>
    <row r="4495" spans="1:11" x14ac:dyDescent="0.35">
      <c r="A4495" s="6">
        <v>566703</v>
      </c>
      <c r="B4495" s="6" t="s">
        <v>10089</v>
      </c>
      <c r="C4495" s="6" t="s">
        <v>10090</v>
      </c>
      <c r="D4495" s="37">
        <v>267.864779911445</v>
      </c>
      <c r="E4495" s="37">
        <v>-0.26179597465877502</v>
      </c>
      <c r="F4495" s="37">
        <v>0.83404898635079261</v>
      </c>
      <c r="G4495" s="37">
        <v>0.15105811669991001</v>
      </c>
      <c r="H4495" s="37">
        <v>-1.7330811503420001</v>
      </c>
      <c r="I4495" s="38">
        <v>8.3081246179688401E-2</v>
      </c>
      <c r="J4495" s="38">
        <v>0.46415802474884199</v>
      </c>
      <c r="K4495" s="37">
        <v>0.85716070988006399</v>
      </c>
    </row>
    <row r="4496" spans="1:11" x14ac:dyDescent="0.35">
      <c r="A4496" s="6">
        <v>556123</v>
      </c>
      <c r="B4496" s="6" t="s">
        <v>10091</v>
      </c>
      <c r="C4496" s="6" t="s">
        <v>10092</v>
      </c>
      <c r="D4496" s="37">
        <v>776.89396423312098</v>
      </c>
      <c r="E4496" s="37">
        <v>-0.12327966268590899</v>
      </c>
      <c r="F4496" s="37">
        <v>0.91809817410414973</v>
      </c>
      <c r="G4496" s="37">
        <v>0.102549769603707</v>
      </c>
      <c r="H4496" s="37">
        <v>-1.2021447065391799</v>
      </c>
      <c r="I4496" s="38">
        <v>0.22930746781045799</v>
      </c>
      <c r="J4496" s="38">
        <v>0.46438150690260699</v>
      </c>
      <c r="K4496" s="37">
        <v>2.3641321530711399</v>
      </c>
    </row>
    <row r="4497" spans="1:11" x14ac:dyDescent="0.35">
      <c r="A4497" s="6">
        <v>563348</v>
      </c>
      <c r="B4497" s="6" t="s">
        <v>10093</v>
      </c>
      <c r="C4497" s="6" t="s">
        <v>10094</v>
      </c>
      <c r="D4497" s="37">
        <v>928.16783990478598</v>
      </c>
      <c r="E4497" s="37">
        <v>0.156527034107415</v>
      </c>
      <c r="F4497" s="37">
        <v>1.1146007537146947</v>
      </c>
      <c r="G4497" s="37">
        <v>0.12802638487408299</v>
      </c>
      <c r="H4497" s="37">
        <v>1.22261543400888</v>
      </c>
      <c r="I4497" s="38">
        <v>0.22147498091281601</v>
      </c>
      <c r="J4497" s="38">
        <v>0.46456375433846198</v>
      </c>
      <c r="K4497" s="37">
        <v>2.2819766156424799</v>
      </c>
    </row>
    <row r="4498" spans="1:11" x14ac:dyDescent="0.35">
      <c r="A4498" s="6">
        <v>101886884</v>
      </c>
      <c r="B4498" s="6" t="s">
        <v>10095</v>
      </c>
      <c r="C4498" s="6" t="s">
        <v>10096</v>
      </c>
      <c r="D4498" s="37">
        <v>171.41042018385599</v>
      </c>
      <c r="E4498" s="37">
        <v>-0.28840065920610303</v>
      </c>
      <c r="F4498" s="37">
        <v>0.81880927001042447</v>
      </c>
      <c r="G4498" s="37">
        <v>0.167053146603967</v>
      </c>
      <c r="H4498" s="37">
        <v>-1.72640063997007</v>
      </c>
      <c r="I4498" s="38">
        <v>8.4275360739966804E-2</v>
      </c>
      <c r="J4498" s="38">
        <v>0.46510976959230199</v>
      </c>
      <c r="K4498" s="37">
        <v>0.86712237205073595</v>
      </c>
    </row>
    <row r="4499" spans="1:11" x14ac:dyDescent="0.35">
      <c r="A4499" s="6">
        <v>100006088</v>
      </c>
      <c r="B4499" s="6" t="s">
        <v>10097</v>
      </c>
      <c r="C4499" s="6" t="s">
        <v>10098</v>
      </c>
      <c r="D4499" s="37">
        <v>254.851885474921</v>
      </c>
      <c r="E4499" s="37">
        <v>-0.26677399929713602</v>
      </c>
      <c r="F4499" s="37">
        <v>0.83117605657956228</v>
      </c>
      <c r="G4499" s="37">
        <v>0.15406940491763199</v>
      </c>
      <c r="H4499" s="37">
        <v>-1.7315183338298601</v>
      </c>
      <c r="I4499" s="38">
        <v>8.33593578101815E-2</v>
      </c>
      <c r="J4499" s="38">
        <v>0.46529753567785298</v>
      </c>
      <c r="K4499" s="37">
        <v>0.85716070988006399</v>
      </c>
    </row>
    <row r="4500" spans="1:11" x14ac:dyDescent="0.35">
      <c r="A4500" s="6">
        <v>553365</v>
      </c>
      <c r="B4500" s="6" t="s">
        <v>10101</v>
      </c>
      <c r="C4500" s="6" t="s">
        <v>10102</v>
      </c>
      <c r="D4500" s="37">
        <v>565.94082619560504</v>
      </c>
      <c r="E4500" s="37">
        <v>0.14667546730508099</v>
      </c>
      <c r="F4500" s="37">
        <v>1.1070155345219126</v>
      </c>
      <c r="G4500" s="37">
        <v>0.110566401954592</v>
      </c>
      <c r="H4500" s="37">
        <v>1.32658262105081</v>
      </c>
      <c r="I4500" s="38">
        <v>0.184646787852767</v>
      </c>
      <c r="J4500" s="38">
        <v>0.46532818712082902</v>
      </c>
      <c r="K4500" s="37">
        <v>1.89770166590651</v>
      </c>
    </row>
    <row r="4501" spans="1:11" x14ac:dyDescent="0.35">
      <c r="A4501" s="6">
        <v>503759</v>
      </c>
      <c r="B4501" s="6" t="s">
        <v>10099</v>
      </c>
      <c r="C4501" s="6" t="s">
        <v>10100</v>
      </c>
      <c r="D4501" s="37">
        <v>469.68956155711902</v>
      </c>
      <c r="E4501" s="37">
        <v>-0.17840022230748301</v>
      </c>
      <c r="F4501" s="37">
        <v>0.88368235211677348</v>
      </c>
      <c r="G4501" s="37">
        <v>0.134479931052426</v>
      </c>
      <c r="H4501" s="37">
        <v>-1.3265936479245799</v>
      </c>
      <c r="I4501" s="38">
        <v>0.18464313822211501</v>
      </c>
      <c r="J4501" s="38">
        <v>0.46532818712082902</v>
      </c>
      <c r="K4501" s="37">
        <v>1.89770166590651</v>
      </c>
    </row>
    <row r="4502" spans="1:11" x14ac:dyDescent="0.35">
      <c r="A4502" s="6">
        <v>100149618</v>
      </c>
      <c r="B4502" s="6" t="s">
        <v>10105</v>
      </c>
      <c r="C4502" s="6" t="s">
        <v>10106</v>
      </c>
      <c r="D4502" s="37">
        <v>12.2118586161446</v>
      </c>
      <c r="E4502" s="37">
        <v>1.3455569495564601</v>
      </c>
      <c r="F4502" s="37">
        <v>2.5412828329269859</v>
      </c>
      <c r="G4502" s="37">
        <v>0.61987450343951001</v>
      </c>
      <c r="H4502" s="37">
        <v>2.1706925225837499</v>
      </c>
      <c r="I4502" s="38">
        <v>2.9954422806044101E-2</v>
      </c>
      <c r="J4502" s="38">
        <v>0.46562209311624903</v>
      </c>
      <c r="K4502" s="37">
        <v>0.30752462630618899</v>
      </c>
    </row>
    <row r="4503" spans="1:11" x14ac:dyDescent="0.35">
      <c r="A4503" s="6">
        <v>493633</v>
      </c>
      <c r="B4503" s="6" t="s">
        <v>10103</v>
      </c>
      <c r="C4503" s="6" t="s">
        <v>10104</v>
      </c>
      <c r="D4503" s="37">
        <v>55.0848750278004</v>
      </c>
      <c r="E4503" s="37">
        <v>0.65448577493368698</v>
      </c>
      <c r="F4503" s="37">
        <v>1.5740548070308045</v>
      </c>
      <c r="G4503" s="37">
        <v>0.30604159900995098</v>
      </c>
      <c r="H4503" s="37">
        <v>2.1385516774548199</v>
      </c>
      <c r="I4503" s="38">
        <v>3.2471994620860999E-2</v>
      </c>
      <c r="J4503" s="38">
        <v>0.46562209311624903</v>
      </c>
      <c r="K4503" s="37">
        <v>0.33342499331751302</v>
      </c>
    </row>
    <row r="4504" spans="1:11" x14ac:dyDescent="0.35">
      <c r="A4504" s="6">
        <v>393805</v>
      </c>
      <c r="B4504" s="6" t="s">
        <v>10107</v>
      </c>
      <c r="C4504" s="6" t="s">
        <v>10108</v>
      </c>
      <c r="D4504" s="37">
        <v>461.66920199529301</v>
      </c>
      <c r="E4504" s="37">
        <v>0.16114356034492799</v>
      </c>
      <c r="F4504" s="37">
        <v>1.1181731131014545</v>
      </c>
      <c r="G4504" s="37">
        <v>0.121573950255091</v>
      </c>
      <c r="H4504" s="37">
        <v>1.32547770313303</v>
      </c>
      <c r="I4504" s="38">
        <v>0.18501275992283001</v>
      </c>
      <c r="J4504" s="38">
        <v>0.46593977741025999</v>
      </c>
      <c r="K4504" s="37">
        <v>1.89770166590651</v>
      </c>
    </row>
    <row r="4505" spans="1:11" x14ac:dyDescent="0.35">
      <c r="A4505" s="6">
        <v>553281</v>
      </c>
      <c r="B4505" s="6" t="s">
        <v>10109</v>
      </c>
      <c r="C4505" s="6" t="s">
        <v>10110</v>
      </c>
      <c r="D4505" s="37">
        <v>197.32681956562101</v>
      </c>
      <c r="E4505" s="37">
        <v>-0.333927382554292</v>
      </c>
      <c r="F4505" s="37">
        <v>0.79337377632015638</v>
      </c>
      <c r="G4505" s="37">
        <v>0.16663598329479701</v>
      </c>
      <c r="H4505" s="37">
        <v>-2.00393321989488</v>
      </c>
      <c r="I4505" s="38">
        <v>4.5077214430143397E-2</v>
      </c>
      <c r="J4505" s="38">
        <v>0.46659265763630903</v>
      </c>
      <c r="K4505" s="37">
        <v>0.46161377382451302</v>
      </c>
    </row>
    <row r="4506" spans="1:11" x14ac:dyDescent="0.35">
      <c r="A4506" s="6">
        <v>407079</v>
      </c>
      <c r="B4506" s="6" t="s">
        <v>10111</v>
      </c>
      <c r="C4506" s="6" t="s">
        <v>10112</v>
      </c>
      <c r="D4506" s="37">
        <v>4011.5246375338302</v>
      </c>
      <c r="E4506" s="37">
        <v>-9.2507606178135998E-2</v>
      </c>
      <c r="F4506" s="37">
        <v>0.9378911453884109</v>
      </c>
      <c r="G4506" s="37">
        <v>0.10361591978385901</v>
      </c>
      <c r="H4506" s="37">
        <v>-0.89279336969748302</v>
      </c>
      <c r="I4506" s="38">
        <v>0.37196783766639702</v>
      </c>
      <c r="J4506" s="38">
        <v>0.466687128432627</v>
      </c>
      <c r="K4506" s="37">
        <v>3.8075246263061899</v>
      </c>
    </row>
    <row r="4507" spans="1:11" x14ac:dyDescent="0.35">
      <c r="A4507" s="6">
        <v>393940</v>
      </c>
      <c r="B4507" s="6" t="s">
        <v>10113</v>
      </c>
      <c r="C4507" s="6" t="s">
        <v>10114</v>
      </c>
      <c r="D4507" s="37">
        <v>1511.99494278264</v>
      </c>
      <c r="E4507" s="37">
        <v>-7.4836488927806893E-2</v>
      </c>
      <c r="F4507" s="37">
        <v>0.94944972286260787</v>
      </c>
      <c r="G4507" s="37">
        <v>0.11124482497294901</v>
      </c>
      <c r="H4507" s="37">
        <v>-0.67271883385141296</v>
      </c>
      <c r="I4507" s="38">
        <v>0.50112618332390901</v>
      </c>
      <c r="J4507" s="38">
        <v>0.46701930897175797</v>
      </c>
      <c r="K4507" s="37">
        <v>5.1248245074871397</v>
      </c>
    </row>
    <row r="4508" spans="1:11" x14ac:dyDescent="0.35">
      <c r="A4508" s="6">
        <v>100334410</v>
      </c>
      <c r="B4508" s="6" t="s">
        <v>10115</v>
      </c>
      <c r="C4508" s="6" t="s">
        <v>10115</v>
      </c>
      <c r="D4508" s="37">
        <v>100.68693754187299</v>
      </c>
      <c r="E4508" s="37">
        <v>0.46707469443236799</v>
      </c>
      <c r="F4508" s="37">
        <v>1.3823037723965619</v>
      </c>
      <c r="G4508" s="37">
        <v>0.22760189874356301</v>
      </c>
      <c r="H4508" s="37">
        <v>2.0521564055957899</v>
      </c>
      <c r="I4508" s="38">
        <v>4.0154464643980203E-2</v>
      </c>
      <c r="J4508" s="38">
        <v>0.467328437479957</v>
      </c>
      <c r="K4508" s="37">
        <v>0.41028154205432998</v>
      </c>
    </row>
    <row r="4509" spans="1:11" x14ac:dyDescent="0.35">
      <c r="A4509" s="6">
        <v>30265</v>
      </c>
      <c r="B4509" s="6" t="s">
        <v>10116</v>
      </c>
      <c r="C4509" s="6" t="s">
        <v>10117</v>
      </c>
      <c r="D4509" s="37">
        <v>5420.1918284924704</v>
      </c>
      <c r="E4509" s="37">
        <v>-6.7351822792499405E-2</v>
      </c>
      <c r="F4509" s="37">
        <v>0.95438824389177679</v>
      </c>
      <c r="G4509" s="37">
        <v>7.5588571381743394E-2</v>
      </c>
      <c r="H4509" s="37">
        <v>-0.89103182612559095</v>
      </c>
      <c r="I4509" s="38">
        <v>0.37291209649641999</v>
      </c>
      <c r="J4509" s="38">
        <v>0.46756040677549099</v>
      </c>
      <c r="K4509" s="37">
        <v>3.8075246263061899</v>
      </c>
    </row>
    <row r="4510" spans="1:11" x14ac:dyDescent="0.35">
      <c r="A4510" s="6">
        <v>393194</v>
      </c>
      <c r="B4510" s="6" t="s">
        <v>10120</v>
      </c>
      <c r="C4510" s="6" t="s">
        <v>10121</v>
      </c>
      <c r="D4510" s="37">
        <v>135.09629362607399</v>
      </c>
      <c r="E4510" s="37">
        <v>0.36257084598637501</v>
      </c>
      <c r="F4510" s="37">
        <v>1.2857149689016181</v>
      </c>
      <c r="G4510" s="37">
        <v>0.18610116542988001</v>
      </c>
      <c r="H4510" s="37">
        <v>1.94824597228536</v>
      </c>
      <c r="I4510" s="38">
        <v>5.1385538408189199E-2</v>
      </c>
      <c r="J4510" s="38">
        <v>0.46767586066794797</v>
      </c>
      <c r="K4510" s="37">
        <v>0.52436619182772903</v>
      </c>
    </row>
    <row r="4511" spans="1:11" x14ac:dyDescent="0.35">
      <c r="A4511" s="6">
        <v>30155</v>
      </c>
      <c r="B4511" s="6" t="s">
        <v>10118</v>
      </c>
      <c r="C4511" s="6" t="s">
        <v>10119</v>
      </c>
      <c r="D4511" s="37">
        <v>2123.23877416707</v>
      </c>
      <c r="E4511" s="37">
        <v>-6.2257799009604799E-2</v>
      </c>
      <c r="F4511" s="37">
        <v>0.95776405752668048</v>
      </c>
      <c r="G4511" s="37">
        <v>7.8546920369861994E-2</v>
      </c>
      <c r="H4511" s="37">
        <v>-0.79261922321645495</v>
      </c>
      <c r="I4511" s="38">
        <v>0.42799970538676302</v>
      </c>
      <c r="J4511" s="38">
        <v>0.46767586066794797</v>
      </c>
      <c r="K4511" s="37">
        <v>4.36696605612285</v>
      </c>
    </row>
    <row r="4512" spans="1:11" x14ac:dyDescent="0.35">
      <c r="A4512" s="6">
        <v>446117</v>
      </c>
      <c r="B4512" s="6" t="s">
        <v>10122</v>
      </c>
      <c r="C4512" s="6" t="s">
        <v>10123</v>
      </c>
      <c r="D4512" s="37">
        <v>7663.8592113244404</v>
      </c>
      <c r="E4512" s="37">
        <v>-7.5792099374161995E-2</v>
      </c>
      <c r="F4512" s="37">
        <v>0.94882103583960931</v>
      </c>
      <c r="G4512" s="37">
        <v>8.51269928636606E-2</v>
      </c>
      <c r="H4512" s="37">
        <v>-0.89034155706111395</v>
      </c>
      <c r="I4512" s="38">
        <v>0.37328251324602302</v>
      </c>
      <c r="J4512" s="38">
        <v>0.467713513768511</v>
      </c>
      <c r="K4512" s="37">
        <v>3.8075246263061899</v>
      </c>
    </row>
    <row r="4513" spans="1:11" x14ac:dyDescent="0.35">
      <c r="A4513" s="6">
        <v>555986</v>
      </c>
      <c r="B4513" s="6" t="s">
        <v>10124</v>
      </c>
      <c r="C4513" s="6" t="s">
        <v>10125</v>
      </c>
      <c r="D4513" s="37">
        <v>374.29997076590797</v>
      </c>
      <c r="E4513" s="37">
        <v>-0.22789470712939</v>
      </c>
      <c r="F4513" s="37">
        <v>0.85388003123319534</v>
      </c>
      <c r="G4513" s="37">
        <v>0.13233882396365301</v>
      </c>
      <c r="H4513" s="37">
        <v>-1.72205480072863</v>
      </c>
      <c r="I4513" s="38">
        <v>8.5059591845401905E-2</v>
      </c>
      <c r="J4513" s="38">
        <v>0.46787690849882302</v>
      </c>
      <c r="K4513" s="37">
        <v>0.86712237205073595</v>
      </c>
    </row>
    <row r="4514" spans="1:11" x14ac:dyDescent="0.35">
      <c r="A4514" s="6">
        <v>373080</v>
      </c>
      <c r="B4514" s="6" t="s">
        <v>10126</v>
      </c>
      <c r="C4514" s="6" t="s">
        <v>10127</v>
      </c>
      <c r="D4514" s="37">
        <v>1796.8693469684199</v>
      </c>
      <c r="E4514" s="37">
        <v>-0.123212306841817</v>
      </c>
      <c r="F4514" s="37">
        <v>0.91814103882559617</v>
      </c>
      <c r="G4514" s="37">
        <v>0.138342566828211</v>
      </c>
      <c r="H4514" s="37">
        <v>-0.89063192672156899</v>
      </c>
      <c r="I4514" s="38">
        <v>0.37312666540855899</v>
      </c>
      <c r="J4514" s="38">
        <v>0.46807019884476703</v>
      </c>
      <c r="K4514" s="37">
        <v>3.7996647203709601</v>
      </c>
    </row>
    <row r="4515" spans="1:11" x14ac:dyDescent="0.35">
      <c r="A4515" s="6">
        <v>796171</v>
      </c>
      <c r="B4515" s="6" t="s">
        <v>10130</v>
      </c>
      <c r="C4515" s="6" t="s">
        <v>10131</v>
      </c>
      <c r="D4515" s="37">
        <v>530.23193654726697</v>
      </c>
      <c r="E4515" s="37">
        <v>-0.158519751946294</v>
      </c>
      <c r="F4515" s="37">
        <v>0.89594386456533193</v>
      </c>
      <c r="G4515" s="37">
        <v>0.11183404631058599</v>
      </c>
      <c r="H4515" s="37">
        <v>-1.4174552131115099</v>
      </c>
      <c r="I4515" s="38">
        <v>0.15634987982798501</v>
      </c>
      <c r="J4515" s="38">
        <v>0.46807019884476703</v>
      </c>
      <c r="K4515" s="37">
        <v>1.5921706761066901</v>
      </c>
    </row>
    <row r="4516" spans="1:11" x14ac:dyDescent="0.35">
      <c r="A4516" s="6">
        <v>559490</v>
      </c>
      <c r="B4516" s="6" t="s">
        <v>10128</v>
      </c>
      <c r="C4516" s="6" t="s">
        <v>10129</v>
      </c>
      <c r="D4516" s="37">
        <v>327.45822710704999</v>
      </c>
      <c r="E4516" s="37">
        <v>-0.27206153112347697</v>
      </c>
      <c r="F4516" s="37">
        <v>0.82813534050574578</v>
      </c>
      <c r="G4516" s="37">
        <v>0.15753417679947401</v>
      </c>
      <c r="H4516" s="37">
        <v>-1.7270000494545701</v>
      </c>
      <c r="I4516" s="38">
        <v>8.4167654597583297E-2</v>
      </c>
      <c r="J4516" s="38">
        <v>0.46807019884476703</v>
      </c>
      <c r="K4516" s="37">
        <v>0.85716070988006399</v>
      </c>
    </row>
    <row r="4517" spans="1:11" x14ac:dyDescent="0.35">
      <c r="A4517" s="6">
        <v>100331050</v>
      </c>
      <c r="B4517" s="6" t="s">
        <v>10134</v>
      </c>
      <c r="C4517" s="6" t="s">
        <v>7979</v>
      </c>
      <c r="D4517" s="37">
        <v>33.799758473386703</v>
      </c>
      <c r="E4517" s="37">
        <v>0.84196393715792495</v>
      </c>
      <c r="F4517" s="37">
        <v>1.792488591997234</v>
      </c>
      <c r="G4517" s="37">
        <v>0.38853178621340401</v>
      </c>
      <c r="H4517" s="37">
        <v>2.16704003902391</v>
      </c>
      <c r="I4517" s="38">
        <v>3.0231801272014799E-2</v>
      </c>
      <c r="J4517" s="38">
        <v>0.46841639833245602</v>
      </c>
      <c r="K4517" s="37">
        <v>0.30752462630618899</v>
      </c>
    </row>
    <row r="4518" spans="1:11" x14ac:dyDescent="0.35">
      <c r="A4518" s="6">
        <v>555788</v>
      </c>
      <c r="B4518" s="6" t="s">
        <v>10132</v>
      </c>
      <c r="C4518" s="6" t="s">
        <v>10133</v>
      </c>
      <c r="D4518" s="37">
        <v>458.73074929079797</v>
      </c>
      <c r="E4518" s="37">
        <v>-0.16258887231437799</v>
      </c>
      <c r="F4518" s="37">
        <v>0.89342041587860399</v>
      </c>
      <c r="G4518" s="37">
        <v>0.114756304469048</v>
      </c>
      <c r="H4518" s="37">
        <v>-1.4168186494558299</v>
      </c>
      <c r="I4518" s="38">
        <v>0.156535955707573</v>
      </c>
      <c r="J4518" s="38">
        <v>0.46841639833245602</v>
      </c>
      <c r="K4518" s="37">
        <v>1.5921706761066901</v>
      </c>
    </row>
    <row r="4519" spans="1:11" x14ac:dyDescent="0.35">
      <c r="A4519" s="6">
        <v>327220</v>
      </c>
      <c r="B4519" s="6" t="s">
        <v>1287</v>
      </c>
      <c r="C4519" s="6" t="s">
        <v>1286</v>
      </c>
      <c r="D4519" s="37">
        <v>1277.3960911014301</v>
      </c>
      <c r="E4519" s="37">
        <v>-7.0785169683813806E-2</v>
      </c>
      <c r="F4519" s="37">
        <v>0.95211967715758294</v>
      </c>
      <c r="G4519" s="37">
        <v>8.9607693533269597E-2</v>
      </c>
      <c r="H4519" s="37">
        <v>-0.78994522560200298</v>
      </c>
      <c r="I4519" s="38">
        <v>0.42955975768184401</v>
      </c>
      <c r="J4519" s="38">
        <v>0.46841683140902102</v>
      </c>
      <c r="K4519" s="37">
        <v>4.36696605612285</v>
      </c>
    </row>
    <row r="4520" spans="1:11" x14ac:dyDescent="0.35">
      <c r="A4520" s="6">
        <v>321485</v>
      </c>
      <c r="B4520" s="6" t="s">
        <v>10135</v>
      </c>
      <c r="C4520" s="6" t="s">
        <v>10136</v>
      </c>
      <c r="D4520" s="37">
        <v>305.18460012983701</v>
      </c>
      <c r="E4520" s="37">
        <v>-0.24721469434472501</v>
      </c>
      <c r="F4520" s="37">
        <v>0.84252144053092803</v>
      </c>
      <c r="G4520" s="37">
        <v>0.13406612949584501</v>
      </c>
      <c r="H4520" s="37">
        <v>-1.84397576982624</v>
      </c>
      <c r="I4520" s="38">
        <v>6.5186671464004795E-2</v>
      </c>
      <c r="J4520" s="38">
        <v>0.46841683140902102</v>
      </c>
      <c r="K4520" s="37">
        <v>0.66263814823233902</v>
      </c>
    </row>
    <row r="4521" spans="1:11" x14ac:dyDescent="0.35">
      <c r="A4521" s="6">
        <v>100330147</v>
      </c>
      <c r="B4521" s="6" t="s">
        <v>10137</v>
      </c>
      <c r="C4521" s="6" t="s">
        <v>10138</v>
      </c>
      <c r="D4521" s="37">
        <v>120.991594096588</v>
      </c>
      <c r="E4521" s="37">
        <v>-0.43770280583937299</v>
      </c>
      <c r="F4521" s="37">
        <v>0.7383092783676326</v>
      </c>
      <c r="G4521" s="37">
        <v>0.224860045193847</v>
      </c>
      <c r="H4521" s="37">
        <v>-1.94655660351771</v>
      </c>
      <c r="I4521" s="38">
        <v>5.1587915615552302E-2</v>
      </c>
      <c r="J4521" s="38">
        <v>0.46841683140902102</v>
      </c>
      <c r="K4521" s="37">
        <v>0.52436619182772903</v>
      </c>
    </row>
    <row r="4522" spans="1:11" x14ac:dyDescent="0.35">
      <c r="A4522" s="6">
        <v>619256</v>
      </c>
      <c r="B4522" s="6" t="s">
        <v>10139</v>
      </c>
      <c r="C4522" s="6" t="s">
        <v>10140</v>
      </c>
      <c r="D4522" s="37">
        <v>278.34259419124197</v>
      </c>
      <c r="E4522" s="37">
        <v>-0.25419484989797902</v>
      </c>
      <c r="F4522" s="37">
        <v>0.8384549353570836</v>
      </c>
      <c r="G4522" s="37">
        <v>0.14776795958413</v>
      </c>
      <c r="H4522" s="37">
        <v>-1.72022981580967</v>
      </c>
      <c r="I4522" s="38">
        <v>8.5390675308979896E-2</v>
      </c>
      <c r="J4522" s="38">
        <v>0.46876281937380498</v>
      </c>
      <c r="K4522" s="37">
        <v>0.86712237205073495</v>
      </c>
    </row>
    <row r="4523" spans="1:11" x14ac:dyDescent="0.35">
      <c r="A4523" s="6">
        <v>447845</v>
      </c>
      <c r="B4523" s="6" t="s">
        <v>10141</v>
      </c>
      <c r="C4523" s="6" t="s">
        <v>10142</v>
      </c>
      <c r="D4523" s="37">
        <v>1292.83790861085</v>
      </c>
      <c r="E4523" s="37">
        <v>8.0988436808012307E-2</v>
      </c>
      <c r="F4523" s="37">
        <v>1.057742485784855</v>
      </c>
      <c r="G4523" s="37">
        <v>9.18103011959229E-2</v>
      </c>
      <c r="H4523" s="37">
        <v>0.88212799384225205</v>
      </c>
      <c r="I4523" s="38">
        <v>0.37770759540135002</v>
      </c>
      <c r="J4523" s="38">
        <v>0.46891678289630401</v>
      </c>
      <c r="K4523" s="37">
        <v>3.83342499331751</v>
      </c>
    </row>
    <row r="4524" spans="1:11" x14ac:dyDescent="0.35">
      <c r="A4524" s="6">
        <v>447832</v>
      </c>
      <c r="B4524" s="6" t="s">
        <v>10143</v>
      </c>
      <c r="C4524" s="6" t="s">
        <v>10144</v>
      </c>
      <c r="D4524" s="37">
        <v>2575.3380313999901</v>
      </c>
      <c r="E4524" s="37">
        <v>-9.4174613413430197E-2</v>
      </c>
      <c r="F4524" s="37">
        <v>0.93680805551299606</v>
      </c>
      <c r="G4524" s="37">
        <v>0.106297302616876</v>
      </c>
      <c r="H4524" s="37">
        <v>-0.88595487462989497</v>
      </c>
      <c r="I4524" s="38">
        <v>0.375641844194256</v>
      </c>
      <c r="J4524" s="38">
        <v>0.46942068265501102</v>
      </c>
      <c r="K4524" s="37">
        <v>3.8075246263061899</v>
      </c>
    </row>
    <row r="4525" spans="1:11" x14ac:dyDescent="0.35">
      <c r="A4525" s="6">
        <v>450019</v>
      </c>
      <c r="B4525" s="6" t="s">
        <v>10145</v>
      </c>
      <c r="C4525" s="6" t="s">
        <v>10146</v>
      </c>
      <c r="D4525" s="37">
        <v>137.37195512136799</v>
      </c>
      <c r="E4525" s="37">
        <v>0.383586814158488</v>
      </c>
      <c r="F4525" s="37">
        <v>1.3045812639312593</v>
      </c>
      <c r="G4525" s="37">
        <v>0.21307822207805999</v>
      </c>
      <c r="H4525" s="37">
        <v>1.8002159508256199</v>
      </c>
      <c r="I4525" s="38">
        <v>7.1826546148800602E-2</v>
      </c>
      <c r="J4525" s="38">
        <v>0.469552201036531</v>
      </c>
      <c r="K4525" s="37">
        <v>0.727672647729669</v>
      </c>
    </row>
    <row r="4526" spans="1:11" x14ac:dyDescent="0.35">
      <c r="A4526" s="6">
        <v>436970</v>
      </c>
      <c r="B4526" s="6" t="s">
        <v>10147</v>
      </c>
      <c r="C4526" s="6" t="s">
        <v>10148</v>
      </c>
      <c r="D4526" s="37">
        <v>462.10811671335802</v>
      </c>
      <c r="E4526" s="37">
        <v>0.159142156049003</v>
      </c>
      <c r="F4526" s="37">
        <v>1.1166229830797492</v>
      </c>
      <c r="G4526" s="37">
        <v>0.120714557242424</v>
      </c>
      <c r="H4526" s="37">
        <v>1.31833442199856</v>
      </c>
      <c r="I4526" s="38">
        <v>0.18739172280944499</v>
      </c>
      <c r="J4526" s="38">
        <v>0.46963602602557603</v>
      </c>
      <c r="K4526" s="37">
        <v>1.89770166590651</v>
      </c>
    </row>
    <row r="4527" spans="1:11" x14ac:dyDescent="0.35">
      <c r="A4527" s="6">
        <v>100334085</v>
      </c>
      <c r="B4527" s="6" t="s">
        <v>10149</v>
      </c>
      <c r="C4527" s="6" t="s">
        <v>10150</v>
      </c>
      <c r="D4527" s="37">
        <v>156.74914023714399</v>
      </c>
      <c r="E4527" s="37">
        <v>-0.33949173801792398</v>
      </c>
      <c r="F4527" s="37">
        <v>0.79031969273581382</v>
      </c>
      <c r="G4527" s="37">
        <v>0.18431604587414099</v>
      </c>
      <c r="H4527" s="37">
        <v>-1.8419000711947999</v>
      </c>
      <c r="I4527" s="38">
        <v>6.5489768211735605E-2</v>
      </c>
      <c r="J4527" s="38">
        <v>0.46993735773987</v>
      </c>
      <c r="K4527" s="37">
        <v>0.66263814823233902</v>
      </c>
    </row>
    <row r="4528" spans="1:11" x14ac:dyDescent="0.35">
      <c r="A4528" s="6">
        <v>445095</v>
      </c>
      <c r="B4528" s="6" t="s">
        <v>10151</v>
      </c>
      <c r="C4528" s="6" t="s">
        <v>10152</v>
      </c>
      <c r="D4528" s="37">
        <v>966.30181647338304</v>
      </c>
      <c r="E4528" s="37">
        <v>-0.116674429928245</v>
      </c>
      <c r="F4528" s="37">
        <v>0.92231123053941799</v>
      </c>
      <c r="G4528" s="37">
        <v>9.7984395712771899E-2</v>
      </c>
      <c r="H4528" s="37">
        <v>-1.1907450066871901</v>
      </c>
      <c r="I4528" s="38">
        <v>0.23375370366343301</v>
      </c>
      <c r="J4528" s="38">
        <v>0.47020747196058899</v>
      </c>
      <c r="K4528" s="37">
        <v>2.3632842495612598</v>
      </c>
    </row>
    <row r="4529" spans="1:11" x14ac:dyDescent="0.35">
      <c r="A4529" s="6">
        <v>563393</v>
      </c>
      <c r="B4529" s="6" t="s">
        <v>10153</v>
      </c>
      <c r="C4529" s="6" t="s">
        <v>10154</v>
      </c>
      <c r="D4529" s="37">
        <v>809.01652764027995</v>
      </c>
      <c r="E4529" s="37">
        <v>-0.12926870073482</v>
      </c>
      <c r="F4529" s="37">
        <v>0.91429478700794053</v>
      </c>
      <c r="G4529" s="37">
        <v>0.108189132556919</v>
      </c>
      <c r="H4529" s="37">
        <v>-1.19483997772891</v>
      </c>
      <c r="I4529" s="38">
        <v>0.232149557509571</v>
      </c>
      <c r="J4529" s="38">
        <v>0.47023321440860399</v>
      </c>
      <c r="K4529" s="37">
        <v>2.3464191776271801</v>
      </c>
    </row>
    <row r="4530" spans="1:11" x14ac:dyDescent="0.35">
      <c r="A4530" s="6">
        <v>619272</v>
      </c>
      <c r="B4530" s="6" t="s">
        <v>10157</v>
      </c>
      <c r="C4530" s="6" t="s">
        <v>10157</v>
      </c>
      <c r="D4530" s="37">
        <v>41.351045590051001</v>
      </c>
      <c r="E4530" s="37">
        <v>1.0387155241302899</v>
      </c>
      <c r="F4530" s="37">
        <v>2.0543977451765438</v>
      </c>
      <c r="G4530" s="37">
        <v>0.48725267724891203</v>
      </c>
      <c r="H4530" s="37">
        <v>2.1317800242679201</v>
      </c>
      <c r="I4530" s="38">
        <v>3.3024934551419798E-2</v>
      </c>
      <c r="J4530" s="38">
        <v>0.47054702221149303</v>
      </c>
      <c r="K4530" s="37">
        <v>0.33342499331751302</v>
      </c>
    </row>
    <row r="4531" spans="1:11" x14ac:dyDescent="0.35">
      <c r="A4531" s="6">
        <v>544665</v>
      </c>
      <c r="B4531" s="6" t="s">
        <v>10155</v>
      </c>
      <c r="C4531" s="6" t="s">
        <v>10156</v>
      </c>
      <c r="D4531" s="37">
        <v>89.846726738482303</v>
      </c>
      <c r="E4531" s="37">
        <v>-0.49896613796043099</v>
      </c>
      <c r="F4531" s="37">
        <v>0.7076136886362524</v>
      </c>
      <c r="G4531" s="37">
        <v>0.23466549016804999</v>
      </c>
      <c r="H4531" s="37">
        <v>-2.1262868161957198</v>
      </c>
      <c r="I4531" s="38">
        <v>3.34793851206098E-2</v>
      </c>
      <c r="J4531" s="38">
        <v>0.47054702221149303</v>
      </c>
      <c r="K4531" s="37">
        <v>0.33804314599786101</v>
      </c>
    </row>
    <row r="4532" spans="1:11" x14ac:dyDescent="0.35">
      <c r="A4532" s="6">
        <v>572492</v>
      </c>
      <c r="B4532" s="6" t="s">
        <v>10158</v>
      </c>
      <c r="C4532" s="6" t="s">
        <v>10159</v>
      </c>
      <c r="D4532" s="37">
        <v>295.62055493384702</v>
      </c>
      <c r="E4532" s="37">
        <v>-0.264630498500106</v>
      </c>
      <c r="F4532" s="37">
        <v>0.83241190385222774</v>
      </c>
      <c r="G4532" s="37">
        <v>0.153602079890789</v>
      </c>
      <c r="H4532" s="37">
        <v>-1.72283147915873</v>
      </c>
      <c r="I4532" s="38">
        <v>8.4919004367232195E-2</v>
      </c>
      <c r="J4532" s="38">
        <v>0.47055020980274598</v>
      </c>
      <c r="K4532" s="37">
        <v>0.85716070988006399</v>
      </c>
    </row>
    <row r="4533" spans="1:11" x14ac:dyDescent="0.35">
      <c r="A4533" s="6">
        <v>101885095</v>
      </c>
      <c r="B4533" s="6" t="s">
        <v>10160</v>
      </c>
      <c r="C4533" s="6" t="s">
        <v>10161</v>
      </c>
      <c r="D4533" s="37">
        <v>787.769795411367</v>
      </c>
      <c r="E4533" s="37">
        <v>-0.15352068587850601</v>
      </c>
      <c r="F4533" s="37">
        <v>0.8990537743368564</v>
      </c>
      <c r="G4533" s="37">
        <v>0.129074555438844</v>
      </c>
      <c r="H4533" s="37">
        <v>-1.18939542620579</v>
      </c>
      <c r="I4533" s="38">
        <v>0.234284099817335</v>
      </c>
      <c r="J4533" s="38">
        <v>0.470754335212278</v>
      </c>
      <c r="K4533" s="37">
        <v>2.3632842495612598</v>
      </c>
    </row>
    <row r="4534" spans="1:11" x14ac:dyDescent="0.35">
      <c r="A4534" s="6">
        <v>100034434</v>
      </c>
      <c r="B4534" s="6" t="s">
        <v>10164</v>
      </c>
      <c r="C4534" s="6" t="s">
        <v>10165</v>
      </c>
      <c r="D4534" s="37">
        <v>174.314112360819</v>
      </c>
      <c r="E4534" s="37">
        <v>0.28914955499308598</v>
      </c>
      <c r="F4534" s="37">
        <v>1.2219197637365165</v>
      </c>
      <c r="G4534" s="37">
        <v>0.16790310628583099</v>
      </c>
      <c r="H4534" s="37">
        <v>1.7221215341951399</v>
      </c>
      <c r="I4534" s="38">
        <v>8.5047504955411204E-2</v>
      </c>
      <c r="J4534" s="38">
        <v>0.47095786919057703</v>
      </c>
      <c r="K4534" s="37">
        <v>0.85716070988006399</v>
      </c>
    </row>
    <row r="4535" spans="1:11" x14ac:dyDescent="0.35">
      <c r="A4535" s="6">
        <v>445223</v>
      </c>
      <c r="B4535" s="6" t="s">
        <v>10162</v>
      </c>
      <c r="C4535" s="6" t="s">
        <v>10163</v>
      </c>
      <c r="D4535" s="37">
        <v>356.272757723003</v>
      </c>
      <c r="E4535" s="37">
        <v>0.23736977550809599</v>
      </c>
      <c r="F4535" s="37">
        <v>1.1788415166079367</v>
      </c>
      <c r="G4535" s="37">
        <v>0.13827241240395099</v>
      </c>
      <c r="H4535" s="37">
        <v>1.7166821015217499</v>
      </c>
      <c r="I4535" s="38">
        <v>8.6037272191033701E-2</v>
      </c>
      <c r="J4535" s="38">
        <v>0.47095786919057703</v>
      </c>
      <c r="K4535" s="37">
        <v>0.86712237205073595</v>
      </c>
    </row>
    <row r="4536" spans="1:11" x14ac:dyDescent="0.35">
      <c r="A4536" s="6">
        <v>559505</v>
      </c>
      <c r="B4536" s="6" t="s">
        <v>10168</v>
      </c>
      <c r="C4536" s="6" t="s">
        <v>10169</v>
      </c>
      <c r="D4536" s="37">
        <v>1268.5011808402201</v>
      </c>
      <c r="E4536" s="37">
        <v>-9.44597888788936E-2</v>
      </c>
      <c r="F4536" s="37">
        <v>0.93662289630511897</v>
      </c>
      <c r="G4536" s="37">
        <v>0.107805739348907</v>
      </c>
      <c r="H4536" s="37">
        <v>-0.87620371094696603</v>
      </c>
      <c r="I4536" s="38">
        <v>0.380919299495245</v>
      </c>
      <c r="J4536" s="38">
        <v>0.47151743839796401</v>
      </c>
      <c r="K4536" s="37">
        <v>3.83342499331751</v>
      </c>
    </row>
    <row r="4537" spans="1:11" x14ac:dyDescent="0.35">
      <c r="A4537" s="6">
        <v>394081</v>
      </c>
      <c r="B4537" s="6" t="s">
        <v>10166</v>
      </c>
      <c r="C4537" s="6" t="s">
        <v>10167</v>
      </c>
      <c r="D4537" s="37">
        <v>433.59551244142398</v>
      </c>
      <c r="E4537" s="37">
        <v>-0.20639078059919</v>
      </c>
      <c r="F4537" s="37">
        <v>0.86670276926341383</v>
      </c>
      <c r="G4537" s="37">
        <v>0.13687802710602701</v>
      </c>
      <c r="H4537" s="37">
        <v>-1.5078445018740601</v>
      </c>
      <c r="I4537" s="38">
        <v>0.13159432943076199</v>
      </c>
      <c r="J4537" s="38">
        <v>0.47151743839796401</v>
      </c>
      <c r="K4537" s="37">
        <v>1.3241087651530199</v>
      </c>
    </row>
    <row r="4538" spans="1:11" x14ac:dyDescent="0.35">
      <c r="A4538" s="6">
        <v>436605</v>
      </c>
      <c r="B4538" s="6" t="s">
        <v>10170</v>
      </c>
      <c r="C4538" s="6" t="s">
        <v>10171</v>
      </c>
      <c r="D4538" s="37">
        <v>131.68338562277501</v>
      </c>
      <c r="E4538" s="37">
        <v>0.35388375625545798</v>
      </c>
      <c r="F4538" s="37">
        <v>1.2779963857432683</v>
      </c>
      <c r="G4538" s="37">
        <v>0.192415761552228</v>
      </c>
      <c r="H4538" s="37">
        <v>1.8391619969209401</v>
      </c>
      <c r="I4538" s="38">
        <v>6.5891362474382306E-2</v>
      </c>
      <c r="J4538" s="38">
        <v>0.47163351363616102</v>
      </c>
      <c r="K4538" s="37">
        <v>0.66263814823233902</v>
      </c>
    </row>
    <row r="4539" spans="1:11" x14ac:dyDescent="0.35">
      <c r="A4539" s="6">
        <v>101884293</v>
      </c>
      <c r="B4539" s="6" t="s">
        <v>10172</v>
      </c>
      <c r="C4539" s="6" t="s">
        <v>10173</v>
      </c>
      <c r="D4539" s="37">
        <v>97.754200168677997</v>
      </c>
      <c r="E4539" s="37">
        <v>-0.44393404841765599</v>
      </c>
      <c r="F4539" s="37">
        <v>0.73512727314730386</v>
      </c>
      <c r="G4539" s="37">
        <v>0.21608976615033301</v>
      </c>
      <c r="H4539" s="37">
        <v>-2.05439644980139</v>
      </c>
      <c r="I4539" s="38">
        <v>3.9937336402238302E-2</v>
      </c>
      <c r="J4539" s="38">
        <v>0.47163351363616102</v>
      </c>
      <c r="K4539" s="37">
        <v>0.40157548720073899</v>
      </c>
    </row>
    <row r="4540" spans="1:11" x14ac:dyDescent="0.35">
      <c r="A4540" s="6">
        <v>100321354</v>
      </c>
      <c r="B4540" s="6" t="s">
        <v>10174</v>
      </c>
      <c r="C4540" s="6" t="s">
        <v>10174</v>
      </c>
      <c r="D4540" s="37">
        <v>389.72802909544902</v>
      </c>
      <c r="E4540" s="37">
        <v>0.28598708953954999</v>
      </c>
      <c r="F4540" s="37">
        <v>1.219244183195076</v>
      </c>
      <c r="G4540" s="37">
        <v>0.17433309774318401</v>
      </c>
      <c r="H4540" s="37">
        <v>1.64046353355601</v>
      </c>
      <c r="I4540" s="38">
        <v>0.10090882466335201</v>
      </c>
      <c r="J4540" s="38">
        <v>0.47173882582265297</v>
      </c>
      <c r="K4540" s="37">
        <v>1.01420225090796</v>
      </c>
    </row>
    <row r="4541" spans="1:11" x14ac:dyDescent="0.35">
      <c r="A4541" s="6">
        <v>767714</v>
      </c>
      <c r="B4541" s="6" t="s">
        <v>10175</v>
      </c>
      <c r="C4541" s="6" t="s">
        <v>10176</v>
      </c>
      <c r="D4541" s="37">
        <v>5540.6032769178601</v>
      </c>
      <c r="E4541" s="37">
        <v>7.2863851632911494E-2</v>
      </c>
      <c r="F4541" s="37">
        <v>1.0518025150156118</v>
      </c>
      <c r="G4541" s="37">
        <v>9.3268803321797406E-2</v>
      </c>
      <c r="H4541" s="37">
        <v>0.78122425760643199</v>
      </c>
      <c r="I4541" s="38">
        <v>0.43467060896214599</v>
      </c>
      <c r="J4541" s="38">
        <v>0.47182593828554398</v>
      </c>
      <c r="K4541" s="37">
        <v>4.36696605612285</v>
      </c>
    </row>
    <row r="4542" spans="1:11" x14ac:dyDescent="0.35">
      <c r="A4542" s="6">
        <v>793362</v>
      </c>
      <c r="B4542" s="6" t="s">
        <v>10177</v>
      </c>
      <c r="C4542" s="6" t="s">
        <v>10178</v>
      </c>
      <c r="D4542" s="37">
        <v>456.68128920518802</v>
      </c>
      <c r="E4542" s="37">
        <v>0.26989663317049301</v>
      </c>
      <c r="F4542" s="37">
        <v>1.2057214365522535</v>
      </c>
      <c r="G4542" s="37">
        <v>0.194082300661747</v>
      </c>
      <c r="H4542" s="37">
        <v>1.39062981142664</v>
      </c>
      <c r="I4542" s="38">
        <v>0.16433771151104301</v>
      </c>
      <c r="J4542" s="38">
        <v>0.47202568059841299</v>
      </c>
      <c r="K4542" s="37">
        <v>1.64997472114918</v>
      </c>
    </row>
    <row r="4543" spans="1:11" x14ac:dyDescent="0.35">
      <c r="A4543" s="6">
        <v>494153</v>
      </c>
      <c r="B4543" s="6" t="s">
        <v>10179</v>
      </c>
      <c r="C4543" s="6" t="s">
        <v>10180</v>
      </c>
      <c r="D4543" s="37">
        <v>292.65887255719099</v>
      </c>
      <c r="E4543" s="37">
        <v>0.24787150054710499</v>
      </c>
      <c r="F4543" s="37">
        <v>1.1874538959922454</v>
      </c>
      <c r="G4543" s="37">
        <v>0.14495382209928201</v>
      </c>
      <c r="H4543" s="37">
        <v>1.71000320624407</v>
      </c>
      <c r="I4543" s="38">
        <v>8.7265280156593197E-2</v>
      </c>
      <c r="J4543" s="38">
        <v>0.472144006384072</v>
      </c>
      <c r="K4543" s="37">
        <v>0.87574373697311703</v>
      </c>
    </row>
    <row r="4544" spans="1:11" x14ac:dyDescent="0.35">
      <c r="A4544" s="6">
        <v>559126</v>
      </c>
      <c r="B4544" s="6" t="s">
        <v>10183</v>
      </c>
      <c r="C4544" s="6" t="s">
        <v>10184</v>
      </c>
      <c r="D4544" s="37">
        <v>526.30174085287399</v>
      </c>
      <c r="E4544" s="37">
        <v>0.16878565038351401</v>
      </c>
      <c r="F4544" s="37">
        <v>1.1241118955102452</v>
      </c>
      <c r="G4544" s="37">
        <v>0.11620412274154</v>
      </c>
      <c r="H4544" s="37">
        <v>1.4524927894247399</v>
      </c>
      <c r="I4544" s="38">
        <v>0.14636463265299801</v>
      </c>
      <c r="J4544" s="38">
        <v>0.47214570304881698</v>
      </c>
      <c r="K4544" s="37">
        <v>1.4681786498732601</v>
      </c>
    </row>
    <row r="4545" spans="1:11" x14ac:dyDescent="0.35">
      <c r="A4545" s="6">
        <v>406308</v>
      </c>
      <c r="B4545" s="6" t="s">
        <v>10181</v>
      </c>
      <c r="C4545" s="6" t="s">
        <v>10182</v>
      </c>
      <c r="D4545" s="37">
        <v>630.28710046982405</v>
      </c>
      <c r="E4545" s="37">
        <v>0.138675993403962</v>
      </c>
      <c r="F4545" s="37">
        <v>1.1008943267962823</v>
      </c>
      <c r="G4545" s="37">
        <v>0.10613476496187201</v>
      </c>
      <c r="H4545" s="37">
        <v>1.3066029161489201</v>
      </c>
      <c r="I4545" s="38">
        <v>0.191347605728829</v>
      </c>
      <c r="J4545" s="38">
        <v>0.47214570304881698</v>
      </c>
      <c r="K4545" s="37">
        <v>1.91975617993005</v>
      </c>
    </row>
    <row r="4546" spans="1:11" x14ac:dyDescent="0.35">
      <c r="A4546" s="6">
        <v>445289</v>
      </c>
      <c r="B4546" s="6" t="s">
        <v>10185</v>
      </c>
      <c r="C4546" s="6" t="s">
        <v>10186</v>
      </c>
      <c r="D4546" s="37">
        <v>1200.54939445184</v>
      </c>
      <c r="E4546" s="37">
        <v>8.5336237239714105E-2</v>
      </c>
      <c r="F4546" s="37">
        <v>1.0609349760722879</v>
      </c>
      <c r="G4546" s="37">
        <v>9.7183736371270896E-2</v>
      </c>
      <c r="H4546" s="37">
        <v>0.87809175100764003</v>
      </c>
      <c r="I4546" s="38">
        <v>0.37989392918236897</v>
      </c>
      <c r="J4546" s="38">
        <v>0.47243584947483502</v>
      </c>
      <c r="K4546" s="37">
        <v>3.8075246263061899</v>
      </c>
    </row>
    <row r="4547" spans="1:11" x14ac:dyDescent="0.35">
      <c r="A4547" s="6">
        <v>100537478</v>
      </c>
      <c r="B4547" s="6" t="s">
        <v>10187</v>
      </c>
      <c r="C4547" s="6" t="s">
        <v>10188</v>
      </c>
      <c r="D4547" s="37">
        <v>341.35205058049002</v>
      </c>
      <c r="E4547" s="37">
        <v>-0.24840950826315999</v>
      </c>
      <c r="F4547" s="37">
        <v>0.8418239683812514</v>
      </c>
      <c r="G4547" s="37">
        <v>0.14447788004895401</v>
      </c>
      <c r="H4547" s="37">
        <v>-1.7193601413516799</v>
      </c>
      <c r="I4547" s="38">
        <v>8.5548815239973694E-2</v>
      </c>
      <c r="J4547" s="38">
        <v>0.472475606965296</v>
      </c>
      <c r="K4547" s="37">
        <v>0.85716070988006399</v>
      </c>
    </row>
    <row r="4548" spans="1:11" x14ac:dyDescent="0.35">
      <c r="A4548" s="6">
        <v>100007426</v>
      </c>
      <c r="B4548" s="6" t="s">
        <v>10191</v>
      </c>
      <c r="C4548" s="6" t="s">
        <v>10192</v>
      </c>
      <c r="D4548" s="37">
        <v>432.02550049383001</v>
      </c>
      <c r="E4548" s="37">
        <v>-0.17937436302964799</v>
      </c>
      <c r="F4548" s="37">
        <v>0.88308587096221247</v>
      </c>
      <c r="G4548" s="37">
        <v>0.12739682969987101</v>
      </c>
      <c r="H4548" s="37">
        <v>-1.40799707066674</v>
      </c>
      <c r="I4548" s="38">
        <v>0.159131937400392</v>
      </c>
      <c r="J4548" s="38">
        <v>0.47284343336483298</v>
      </c>
      <c r="K4548" s="37">
        <v>1.5921706761066901</v>
      </c>
    </row>
    <row r="4549" spans="1:11" x14ac:dyDescent="0.35">
      <c r="A4549" s="6">
        <v>100149670</v>
      </c>
      <c r="B4549" s="6" t="s">
        <v>10193</v>
      </c>
      <c r="C4549" s="6" t="s">
        <v>10194</v>
      </c>
      <c r="D4549" s="37">
        <v>59.238197726390602</v>
      </c>
      <c r="E4549" s="37">
        <v>-0.622682345427234</v>
      </c>
      <c r="F4549" s="37">
        <v>0.64946228511986293</v>
      </c>
      <c r="G4549" s="37">
        <v>0.29257955843303202</v>
      </c>
      <c r="H4549" s="37">
        <v>-2.1282496588693101</v>
      </c>
      <c r="I4549" s="38">
        <v>3.3316389524741502E-2</v>
      </c>
      <c r="J4549" s="38">
        <v>0.47284343336483298</v>
      </c>
      <c r="K4549" s="37">
        <v>0.33342499331751302</v>
      </c>
    </row>
    <row r="4550" spans="1:11" x14ac:dyDescent="0.35">
      <c r="A4550" s="6">
        <v>554270</v>
      </c>
      <c r="B4550" s="6" t="s">
        <v>10189</v>
      </c>
      <c r="C4550" s="6" t="s">
        <v>10190</v>
      </c>
      <c r="D4550" s="37">
        <v>43.3589567517215</v>
      </c>
      <c r="E4550" s="37">
        <v>-0.79508563867815896</v>
      </c>
      <c r="F4550" s="37">
        <v>0.57630896256399078</v>
      </c>
      <c r="G4550" s="37">
        <v>0.36627447073824199</v>
      </c>
      <c r="H4550" s="37">
        <v>-2.1707372536110099</v>
      </c>
      <c r="I4550" s="38">
        <v>2.9951039428554201E-2</v>
      </c>
      <c r="J4550" s="38">
        <v>0.47284343336483298</v>
      </c>
      <c r="K4550" s="37">
        <v>0.29966472037095798</v>
      </c>
    </row>
    <row r="4551" spans="1:11" x14ac:dyDescent="0.35">
      <c r="A4551" s="6">
        <v>563733</v>
      </c>
      <c r="B4551" s="6" t="s">
        <v>10195</v>
      </c>
      <c r="C4551" s="6" t="s">
        <v>10196</v>
      </c>
      <c r="D4551" s="37">
        <v>1988.77493337534</v>
      </c>
      <c r="E4551" s="37">
        <v>-8.0801685576208898E-2</v>
      </c>
      <c r="F4551" s="37">
        <v>0.94553208168261438</v>
      </c>
      <c r="G4551" s="37">
        <v>9.2174507365840402E-2</v>
      </c>
      <c r="H4551" s="37">
        <v>-0.87661640821693998</v>
      </c>
      <c r="I4551" s="38">
        <v>0.38069502389111598</v>
      </c>
      <c r="J4551" s="38">
        <v>0.47291172093549</v>
      </c>
      <c r="K4551" s="37">
        <v>3.8075246263061899</v>
      </c>
    </row>
    <row r="4552" spans="1:11" x14ac:dyDescent="0.35">
      <c r="A4552" s="6">
        <v>550531</v>
      </c>
      <c r="B4552" s="6" t="s">
        <v>10197</v>
      </c>
      <c r="C4552" s="6" t="s">
        <v>10198</v>
      </c>
      <c r="D4552" s="37">
        <v>943.00599010392705</v>
      </c>
      <c r="E4552" s="37">
        <v>0.128045289371129</v>
      </c>
      <c r="F4552" s="37">
        <v>1.0928120443366482</v>
      </c>
      <c r="G4552" s="37">
        <v>0.108168250745195</v>
      </c>
      <c r="H4552" s="37">
        <v>1.1837603778280299</v>
      </c>
      <c r="I4552" s="38">
        <v>0.236507930765601</v>
      </c>
      <c r="J4552" s="38">
        <v>0.47306857290567</v>
      </c>
      <c r="K4552" s="37">
        <v>2.3641321530711399</v>
      </c>
    </row>
    <row r="4553" spans="1:11" x14ac:dyDescent="0.35">
      <c r="A4553" s="6">
        <v>565849</v>
      </c>
      <c r="B4553" s="6" t="s">
        <v>10199</v>
      </c>
      <c r="C4553" s="6" t="s">
        <v>10200</v>
      </c>
      <c r="D4553" s="37">
        <v>1210.2106996015</v>
      </c>
      <c r="E4553" s="37">
        <v>0.106927268066888</v>
      </c>
      <c r="F4553" s="37">
        <v>1.0769320824411504</v>
      </c>
      <c r="G4553" s="37">
        <v>0.122720858301002</v>
      </c>
      <c r="H4553" s="37">
        <v>0.87130476063510098</v>
      </c>
      <c r="I4553" s="38">
        <v>0.38358777180124298</v>
      </c>
      <c r="J4553" s="38">
        <v>0.47307770807772298</v>
      </c>
      <c r="K4553" s="37">
        <v>3.83342499331751</v>
      </c>
    </row>
    <row r="4554" spans="1:11" x14ac:dyDescent="0.35">
      <c r="A4554" s="6">
        <v>799490</v>
      </c>
      <c r="B4554" s="6" t="s">
        <v>10203</v>
      </c>
      <c r="C4554" s="6" t="s">
        <v>10204</v>
      </c>
      <c r="D4554" s="37">
        <v>36.227673962672199</v>
      </c>
      <c r="E4554" s="37">
        <v>0.907731050608234</v>
      </c>
      <c r="F4554" s="37">
        <v>1.876092616376059</v>
      </c>
      <c r="G4554" s="37">
        <v>0.35144972697140098</v>
      </c>
      <c r="H4554" s="37">
        <v>2.5828190519041101</v>
      </c>
      <c r="I4554" s="38">
        <v>9.7996705258493293E-3</v>
      </c>
      <c r="J4554" s="38">
        <v>0.47316522201469302</v>
      </c>
      <c r="K4554" s="37">
        <v>9.7872919585828499E-2</v>
      </c>
    </row>
    <row r="4555" spans="1:11" x14ac:dyDescent="0.35">
      <c r="A4555" s="6">
        <v>402934</v>
      </c>
      <c r="B4555" s="6" t="s">
        <v>10201</v>
      </c>
      <c r="C4555" s="6" t="s">
        <v>10202</v>
      </c>
      <c r="D4555" s="37">
        <v>236.292622537482</v>
      </c>
      <c r="E4555" s="37">
        <v>-0.30038680228675002</v>
      </c>
      <c r="F4555" s="37">
        <v>0.81203465181459622</v>
      </c>
      <c r="G4555" s="37">
        <v>0.17541486646000601</v>
      </c>
      <c r="H4555" s="37">
        <v>-1.7124363991990199</v>
      </c>
      <c r="I4555" s="38">
        <v>8.6816275991769207E-2</v>
      </c>
      <c r="J4555" s="38">
        <v>0.47316522201469302</v>
      </c>
      <c r="K4555" s="37">
        <v>0.86712237205073595</v>
      </c>
    </row>
    <row r="4556" spans="1:11" x14ac:dyDescent="0.35">
      <c r="A4556" s="6">
        <v>325536</v>
      </c>
      <c r="B4556" s="6" t="s">
        <v>10205</v>
      </c>
      <c r="C4556" s="6" t="s">
        <v>10206</v>
      </c>
      <c r="D4556" s="37">
        <v>1129.3551196921601</v>
      </c>
      <c r="E4556" s="37">
        <v>-0.116269662434952</v>
      </c>
      <c r="F4556" s="37">
        <v>0.92257003366089219</v>
      </c>
      <c r="G4556" s="37">
        <v>9.0824564738300403E-2</v>
      </c>
      <c r="H4556" s="37">
        <v>-1.28015656083757</v>
      </c>
      <c r="I4556" s="38">
        <v>0.200490079783915</v>
      </c>
      <c r="J4556" s="38">
        <v>0.47330903955215098</v>
      </c>
      <c r="K4556" s="37">
        <v>2.00132029285143</v>
      </c>
    </row>
    <row r="4557" spans="1:11" x14ac:dyDescent="0.35">
      <c r="A4557" s="6">
        <v>562786</v>
      </c>
      <c r="B4557" s="6" t="s">
        <v>10207</v>
      </c>
      <c r="C4557" s="6" t="s">
        <v>10208</v>
      </c>
      <c r="D4557" s="37">
        <v>833.19329027168897</v>
      </c>
      <c r="E4557" s="37">
        <v>0.12619856992495099</v>
      </c>
      <c r="F4557" s="37">
        <v>1.0914140869698998</v>
      </c>
      <c r="G4557" s="37">
        <v>9.8590658425241506E-2</v>
      </c>
      <c r="H4557" s="37">
        <v>1.2800256326581301</v>
      </c>
      <c r="I4557" s="38">
        <v>0.20053612118264499</v>
      </c>
      <c r="J4557" s="38">
        <v>0.47331379862226097</v>
      </c>
      <c r="K4557" s="37">
        <v>2.00132029285143</v>
      </c>
    </row>
    <row r="4558" spans="1:11" x14ac:dyDescent="0.35">
      <c r="A4558" s="6">
        <v>337142</v>
      </c>
      <c r="B4558" s="6" t="s">
        <v>10211</v>
      </c>
      <c r="C4558" s="6" t="s">
        <v>10212</v>
      </c>
      <c r="D4558" s="37">
        <v>255.76923675893499</v>
      </c>
      <c r="E4558" s="37">
        <v>0.34413687121859499</v>
      </c>
      <c r="F4558" s="37">
        <v>1.2693913098717777</v>
      </c>
      <c r="G4558" s="37">
        <v>0.18591480721206299</v>
      </c>
      <c r="H4558" s="37">
        <v>1.8510460591019899</v>
      </c>
      <c r="I4558" s="38">
        <v>6.4162927173205805E-2</v>
      </c>
      <c r="J4558" s="38">
        <v>0.47342227717323498</v>
      </c>
      <c r="K4558" s="37">
        <v>0.63962793382753602</v>
      </c>
    </row>
    <row r="4559" spans="1:11" x14ac:dyDescent="0.35">
      <c r="A4559" s="6">
        <v>767675</v>
      </c>
      <c r="B4559" s="6" t="s">
        <v>10213</v>
      </c>
      <c r="C4559" s="6" t="s">
        <v>10214</v>
      </c>
      <c r="D4559" s="37">
        <v>142.07229759167399</v>
      </c>
      <c r="E4559" s="37">
        <v>0.33674754291491998</v>
      </c>
      <c r="F4559" s="37">
        <v>1.2629062466497016</v>
      </c>
      <c r="G4559" s="37">
        <v>0.187814265322996</v>
      </c>
      <c r="H4559" s="37">
        <v>1.79298171167027</v>
      </c>
      <c r="I4559" s="38">
        <v>7.2975848397364707E-2</v>
      </c>
      <c r="J4559" s="38">
        <v>0.47342227717323498</v>
      </c>
      <c r="K4559" s="37">
        <v>0.727672647729669</v>
      </c>
    </row>
    <row r="4560" spans="1:11" x14ac:dyDescent="0.35">
      <c r="A4560" s="6">
        <v>324384</v>
      </c>
      <c r="B4560" s="6" t="s">
        <v>10209</v>
      </c>
      <c r="C4560" s="6" t="s">
        <v>10210</v>
      </c>
      <c r="D4560" s="37">
        <v>620.83633208076003</v>
      </c>
      <c r="E4560" s="37">
        <v>0.15276285684875099</v>
      </c>
      <c r="F4560" s="37">
        <v>1.1116964072821838</v>
      </c>
      <c r="G4560" s="37">
        <v>0.116643214637248</v>
      </c>
      <c r="H4560" s="37">
        <v>1.30965918012319</v>
      </c>
      <c r="I4560" s="38">
        <v>0.19031115848709701</v>
      </c>
      <c r="J4560" s="38">
        <v>0.47342227717323498</v>
      </c>
      <c r="K4560" s="37">
        <v>1.89770166590651</v>
      </c>
    </row>
    <row r="4561" spans="1:11" x14ac:dyDescent="0.35">
      <c r="A4561" s="6">
        <v>100536712</v>
      </c>
      <c r="B4561" s="6" t="s">
        <v>10215</v>
      </c>
      <c r="C4561" s="6" t="s">
        <v>10215</v>
      </c>
      <c r="D4561" s="37">
        <v>1680.00045048684</v>
      </c>
      <c r="E4561" s="37">
        <v>-8.1412257404737495E-2</v>
      </c>
      <c r="F4561" s="37">
        <v>0.94513200190944546</v>
      </c>
      <c r="G4561" s="37">
        <v>9.3609393879181005E-2</v>
      </c>
      <c r="H4561" s="37">
        <v>-0.86970178986324798</v>
      </c>
      <c r="I4561" s="38">
        <v>0.38446339386550499</v>
      </c>
      <c r="J4561" s="38">
        <v>0.47342227717323498</v>
      </c>
      <c r="K4561" s="37">
        <v>3.83342499331751</v>
      </c>
    </row>
    <row r="4562" spans="1:11" x14ac:dyDescent="0.35">
      <c r="A4562" s="6">
        <v>373093</v>
      </c>
      <c r="B4562" s="6" t="s">
        <v>10216</v>
      </c>
      <c r="C4562" s="6" t="s">
        <v>10217</v>
      </c>
      <c r="D4562" s="37">
        <v>166.210526441735</v>
      </c>
      <c r="E4562" s="37">
        <v>0.317182206691206</v>
      </c>
      <c r="F4562" s="37">
        <v>1.245894757225346</v>
      </c>
      <c r="G4562" s="37">
        <v>0.17288958986623201</v>
      </c>
      <c r="H4562" s="37">
        <v>1.83459401422964</v>
      </c>
      <c r="I4562" s="38">
        <v>6.6565866247799296E-2</v>
      </c>
      <c r="J4562" s="38">
        <v>0.47399291080378098</v>
      </c>
      <c r="K4562" s="37">
        <v>0.66263814823233902</v>
      </c>
    </row>
    <row r="4563" spans="1:11" x14ac:dyDescent="0.35">
      <c r="A4563" s="6">
        <v>474330</v>
      </c>
      <c r="B4563" s="6" t="s">
        <v>10220</v>
      </c>
      <c r="C4563" s="6" t="s">
        <v>10221</v>
      </c>
      <c r="D4563" s="37">
        <v>215.07670487627999</v>
      </c>
      <c r="E4563" s="37">
        <v>0.32657134517048703</v>
      </c>
      <c r="F4563" s="37">
        <v>1.2540295507902921</v>
      </c>
      <c r="G4563" s="37">
        <v>0.16605965747222001</v>
      </c>
      <c r="H4563" s="37">
        <v>1.9665905021219099</v>
      </c>
      <c r="I4563" s="38">
        <v>4.9230439327839597E-2</v>
      </c>
      <c r="J4563" s="38">
        <v>0.47407898216488098</v>
      </c>
      <c r="K4563" s="37">
        <v>0.489827997700646</v>
      </c>
    </row>
    <row r="4564" spans="1:11" x14ac:dyDescent="0.35">
      <c r="A4564" s="6">
        <v>406610</v>
      </c>
      <c r="B4564" s="6" t="s">
        <v>10218</v>
      </c>
      <c r="C4564" s="6" t="s">
        <v>10219</v>
      </c>
      <c r="D4564" s="37">
        <v>699.93341851827995</v>
      </c>
      <c r="E4564" s="37">
        <v>0.124082749449285</v>
      </c>
      <c r="F4564" s="37">
        <v>1.0898146195144449</v>
      </c>
      <c r="G4564" s="37">
        <v>0.104687033806314</v>
      </c>
      <c r="H4564" s="37">
        <v>1.1852733326923399</v>
      </c>
      <c r="I4564" s="38">
        <v>0.23590939368616401</v>
      </c>
      <c r="J4564" s="38">
        <v>0.47407898216488098</v>
      </c>
      <c r="K4564" s="37">
        <v>2.3464191776271801</v>
      </c>
    </row>
    <row r="4565" spans="1:11" x14ac:dyDescent="0.35">
      <c r="A4565" s="6">
        <v>100330805</v>
      </c>
      <c r="B4565" s="6" t="s">
        <v>10222</v>
      </c>
      <c r="C4565" s="6" t="s">
        <v>10223</v>
      </c>
      <c r="D4565" s="37">
        <v>496.440453469658</v>
      </c>
      <c r="E4565" s="37">
        <v>-0.19903275737169601</v>
      </c>
      <c r="F4565" s="37">
        <v>0.87113441221864285</v>
      </c>
      <c r="G4565" s="37">
        <v>0.14167752005817999</v>
      </c>
      <c r="H4565" s="37">
        <v>-1.4048294838162301</v>
      </c>
      <c r="I4565" s="38">
        <v>0.160071989439142</v>
      </c>
      <c r="J4565" s="38">
        <v>0.47407898216488098</v>
      </c>
      <c r="K4565" s="37">
        <v>1.5921706761066901</v>
      </c>
    </row>
    <row r="4566" spans="1:11" x14ac:dyDescent="0.35">
      <c r="A4566" s="6">
        <v>110438495</v>
      </c>
      <c r="B4566" s="6" t="s">
        <v>10224</v>
      </c>
      <c r="C4566" s="6" t="s">
        <v>10225</v>
      </c>
      <c r="D4566" s="37">
        <v>160.88071950077699</v>
      </c>
      <c r="E4566" s="37">
        <v>0.40946765979803701</v>
      </c>
      <c r="F4566" s="37">
        <v>1.3281956326133153</v>
      </c>
      <c r="G4566" s="37">
        <v>0.23865117229677599</v>
      </c>
      <c r="H4566" s="37">
        <v>1.7157580072091201</v>
      </c>
      <c r="I4566" s="38">
        <v>8.6206342932425295E-2</v>
      </c>
      <c r="J4566" s="38">
        <v>0.47412501096091098</v>
      </c>
      <c r="K4566" s="37">
        <v>0.85716070988006399</v>
      </c>
    </row>
    <row r="4567" spans="1:11" x14ac:dyDescent="0.35">
      <c r="A4567" s="6">
        <v>571877</v>
      </c>
      <c r="B4567" s="6" t="s">
        <v>10226</v>
      </c>
      <c r="C4567" s="6" t="s">
        <v>10226</v>
      </c>
      <c r="D4567" s="37">
        <v>8.4309245260324293</v>
      </c>
      <c r="E4567" s="37">
        <v>-2.17796600742862</v>
      </c>
      <c r="F4567" s="37">
        <v>0.22098708957034055</v>
      </c>
      <c r="G4567" s="37">
        <v>1.0045370766208299</v>
      </c>
      <c r="H4567" s="37">
        <v>-2.1681290398509701</v>
      </c>
      <c r="I4567" s="38">
        <v>3.0148869906458101E-2</v>
      </c>
      <c r="J4567" s="38">
        <v>0.47419413171249303</v>
      </c>
      <c r="K4567" s="37">
        <v>0.29966472040320102</v>
      </c>
    </row>
    <row r="4568" spans="1:11" x14ac:dyDescent="0.35">
      <c r="A4568" s="6">
        <v>170581</v>
      </c>
      <c r="B4568" s="6" t="s">
        <v>10227</v>
      </c>
      <c r="C4568" s="6" t="s">
        <v>10228</v>
      </c>
      <c r="D4568" s="37">
        <v>1221.7555843202099</v>
      </c>
      <c r="E4568" s="37">
        <v>-7.9965179076495599E-2</v>
      </c>
      <c r="F4568" s="37">
        <v>0.94608048107212694</v>
      </c>
      <c r="G4568" s="37">
        <v>9.1577224034487606E-2</v>
      </c>
      <c r="H4568" s="37">
        <v>-0.87319942179488896</v>
      </c>
      <c r="I4568" s="38">
        <v>0.38255438995333102</v>
      </c>
      <c r="J4568" s="38">
        <v>0.47432764541925299</v>
      </c>
      <c r="K4568" s="37">
        <v>3.7996647203709601</v>
      </c>
    </row>
    <row r="4569" spans="1:11" x14ac:dyDescent="0.35">
      <c r="A4569" s="6">
        <v>555294</v>
      </c>
      <c r="B4569" s="6" t="s">
        <v>10229</v>
      </c>
      <c r="C4569" s="6" t="s">
        <v>10229</v>
      </c>
      <c r="D4569" s="37">
        <v>377.80120749260999</v>
      </c>
      <c r="E4569" s="37">
        <v>-0.20471693774357699</v>
      </c>
      <c r="F4569" s="37">
        <v>0.8677089182428871</v>
      </c>
      <c r="G4569" s="37">
        <v>0.145799265365221</v>
      </c>
      <c r="H4569" s="37">
        <v>-1.4041012979782199</v>
      </c>
      <c r="I4569" s="38">
        <v>0.16028868717047801</v>
      </c>
      <c r="J4569" s="38">
        <v>0.47432764541925299</v>
      </c>
      <c r="K4569" s="37">
        <v>1.5921706761066901</v>
      </c>
    </row>
    <row r="4570" spans="1:11" x14ac:dyDescent="0.35">
      <c r="A4570" s="6">
        <v>563938</v>
      </c>
      <c r="B4570" s="6" t="s">
        <v>10230</v>
      </c>
      <c r="C4570" s="6" t="s">
        <v>10231</v>
      </c>
      <c r="D4570" s="37">
        <v>982.28456810702801</v>
      </c>
      <c r="E4570" s="37">
        <v>-0.108879816661987</v>
      </c>
      <c r="F4570" s="37">
        <v>0.92730779235424055</v>
      </c>
      <c r="G4570" s="37">
        <v>9.2271773895683806E-2</v>
      </c>
      <c r="H4570" s="37">
        <v>-1.17999050050863</v>
      </c>
      <c r="I4570" s="38">
        <v>0.23800399312855</v>
      </c>
      <c r="J4570" s="38">
        <v>0.47435526285415203</v>
      </c>
      <c r="K4570" s="37">
        <v>2.3632842495612598</v>
      </c>
    </row>
    <row r="4571" spans="1:11" x14ac:dyDescent="0.35">
      <c r="A4571" s="6">
        <v>327395</v>
      </c>
      <c r="B4571" s="6" t="s">
        <v>10232</v>
      </c>
      <c r="C4571" s="6" t="s">
        <v>10233</v>
      </c>
      <c r="D4571" s="37">
        <v>452.83155133946701</v>
      </c>
      <c r="E4571" s="37">
        <v>-0.17958743929033899</v>
      </c>
      <c r="F4571" s="37">
        <v>0.88295545480683268</v>
      </c>
      <c r="G4571" s="37">
        <v>0.13739158844770299</v>
      </c>
      <c r="H4571" s="37">
        <v>-1.30712106410136</v>
      </c>
      <c r="I4571" s="38">
        <v>0.19117159845044901</v>
      </c>
      <c r="J4571" s="38">
        <v>0.47439031077676203</v>
      </c>
      <c r="K4571" s="37">
        <v>1.89770166590651</v>
      </c>
    </row>
    <row r="4572" spans="1:11" x14ac:dyDescent="0.35">
      <c r="A4572" s="6">
        <v>768297</v>
      </c>
      <c r="B4572" s="6" t="s">
        <v>10234</v>
      </c>
      <c r="C4572" s="6" t="s">
        <v>10235</v>
      </c>
      <c r="D4572" s="37">
        <v>280.73833083675498</v>
      </c>
      <c r="E4572" s="37">
        <v>-0.277773025971846</v>
      </c>
      <c r="F4572" s="37">
        <v>0.82486331118384559</v>
      </c>
      <c r="G4572" s="37">
        <v>0.15152261571748499</v>
      </c>
      <c r="H4572" s="37">
        <v>-1.83321166056</v>
      </c>
      <c r="I4572" s="38">
        <v>6.6771100477349896E-2</v>
      </c>
      <c r="J4572" s="38">
        <v>0.47441393257144099</v>
      </c>
      <c r="K4572" s="37">
        <v>0.66263814823233902</v>
      </c>
    </row>
    <row r="4573" spans="1:11" x14ac:dyDescent="0.35">
      <c r="A4573" s="6">
        <v>100148085</v>
      </c>
      <c r="B4573" s="6" t="s">
        <v>10242</v>
      </c>
      <c r="C4573" s="6" t="s">
        <v>10243</v>
      </c>
      <c r="D4573" s="37">
        <v>943.18361375696304</v>
      </c>
      <c r="E4573" s="37">
        <v>0.119271797482525</v>
      </c>
      <c r="F4573" s="37">
        <v>1.0861864698629935</v>
      </c>
      <c r="G4573" s="37">
        <v>9.34339863247481E-2</v>
      </c>
      <c r="H4573" s="37">
        <v>1.27653546823928</v>
      </c>
      <c r="I4573" s="38">
        <v>0.20176629716327901</v>
      </c>
      <c r="J4573" s="38">
        <v>0.47443469767638302</v>
      </c>
      <c r="K4573" s="37">
        <v>2.00132029285143</v>
      </c>
    </row>
    <row r="4574" spans="1:11" x14ac:dyDescent="0.35">
      <c r="A4574" s="6">
        <v>497465</v>
      </c>
      <c r="B4574" s="6" t="s">
        <v>10236</v>
      </c>
      <c r="C4574" s="6" t="s">
        <v>10237</v>
      </c>
      <c r="D4574" s="37">
        <v>1826.9795017164699</v>
      </c>
      <c r="E4574" s="37">
        <v>-5.5950646163500997E-2</v>
      </c>
      <c r="F4574" s="37">
        <v>0.96196036225856918</v>
      </c>
      <c r="G4574" s="37">
        <v>8.6308916357943896E-2</v>
      </c>
      <c r="H4574" s="37">
        <v>-0.64826032494093799</v>
      </c>
      <c r="I4574" s="38">
        <v>0.51681659055459395</v>
      </c>
      <c r="J4574" s="38">
        <v>0.47443469767638302</v>
      </c>
      <c r="K4574" s="37">
        <v>5.1248245074871397</v>
      </c>
    </row>
    <row r="4575" spans="1:11" x14ac:dyDescent="0.35">
      <c r="A4575" s="6">
        <v>563768</v>
      </c>
      <c r="B4575" s="6" t="s">
        <v>10240</v>
      </c>
      <c r="C4575" s="6" t="s">
        <v>10241</v>
      </c>
      <c r="D4575" s="37">
        <v>2406.9778408713</v>
      </c>
      <c r="E4575" s="37">
        <v>-6.5722972299030402E-2</v>
      </c>
      <c r="F4575" s="37">
        <v>0.95546638835112485</v>
      </c>
      <c r="G4575" s="37">
        <v>8.5173206505919696E-2</v>
      </c>
      <c r="H4575" s="37">
        <v>-0.77163905170650704</v>
      </c>
      <c r="I4575" s="38">
        <v>0.44032823811878702</v>
      </c>
      <c r="J4575" s="38">
        <v>0.47443469767638302</v>
      </c>
      <c r="K4575" s="37">
        <v>4.36696605612285</v>
      </c>
    </row>
    <row r="4576" spans="1:11" x14ac:dyDescent="0.35">
      <c r="A4576" s="6">
        <v>559106</v>
      </c>
      <c r="B4576" s="6" t="s">
        <v>10238</v>
      </c>
      <c r="C4576" s="6" t="s">
        <v>10239</v>
      </c>
      <c r="D4576" s="37">
        <v>345.967835298583</v>
      </c>
      <c r="E4576" s="37">
        <v>-0.196556494241796</v>
      </c>
      <c r="F4576" s="37">
        <v>0.87263092417273547</v>
      </c>
      <c r="G4576" s="37">
        <v>0.140086094969714</v>
      </c>
      <c r="H4576" s="37">
        <v>-1.4031120953460201</v>
      </c>
      <c r="I4576" s="38">
        <v>0.16058341490726399</v>
      </c>
      <c r="J4576" s="38">
        <v>0.47443469767638302</v>
      </c>
      <c r="K4576" s="37">
        <v>1.5921706761066901</v>
      </c>
    </row>
    <row r="4577" spans="1:11" x14ac:dyDescent="0.35">
      <c r="A4577" s="6">
        <v>793785</v>
      </c>
      <c r="B4577" s="6" t="s">
        <v>10244</v>
      </c>
      <c r="C4577" s="6" t="s">
        <v>10245</v>
      </c>
      <c r="D4577" s="37">
        <v>323.53211963318898</v>
      </c>
      <c r="E4577" s="37">
        <v>0.42869878602006301</v>
      </c>
      <c r="F4577" s="37">
        <v>1.346019010522383</v>
      </c>
      <c r="G4577" s="37">
        <v>0.25011916648049598</v>
      </c>
      <c r="H4577" s="37">
        <v>1.7139781491055499</v>
      </c>
      <c r="I4577" s="38">
        <v>8.6532738996297098E-2</v>
      </c>
      <c r="J4577" s="38">
        <v>0.47477586303279401</v>
      </c>
      <c r="K4577" s="37">
        <v>0.85716070988006399</v>
      </c>
    </row>
    <row r="4578" spans="1:11" x14ac:dyDescent="0.35">
      <c r="A4578" s="6">
        <v>394013</v>
      </c>
      <c r="B4578" s="6" t="s">
        <v>10246</v>
      </c>
      <c r="C4578" s="6" t="s">
        <v>10247</v>
      </c>
      <c r="D4578" s="37">
        <v>652.43134896745198</v>
      </c>
      <c r="E4578" s="37">
        <v>0.16899883239562599</v>
      </c>
      <c r="F4578" s="37">
        <v>1.1242780138756787</v>
      </c>
      <c r="G4578" s="37">
        <v>0.129431014403637</v>
      </c>
      <c r="H4578" s="37">
        <v>1.3057058478163099</v>
      </c>
      <c r="I4578" s="38">
        <v>0.191652608564684</v>
      </c>
      <c r="J4578" s="38">
        <v>0.47485642192991001</v>
      </c>
      <c r="K4578" s="37">
        <v>1.89770166590651</v>
      </c>
    </row>
    <row r="4579" spans="1:11" x14ac:dyDescent="0.35">
      <c r="A4579" s="6">
        <v>561414</v>
      </c>
      <c r="B4579" s="6" t="s">
        <v>10248</v>
      </c>
      <c r="C4579" s="6" t="s">
        <v>10249</v>
      </c>
      <c r="D4579" s="37">
        <v>48.785921885390799</v>
      </c>
      <c r="E4579" s="37">
        <v>0.67470573457317895</v>
      </c>
      <c r="F4579" s="37">
        <v>1.5962711492752339</v>
      </c>
      <c r="G4579" s="37">
        <v>0.31771294558359298</v>
      </c>
      <c r="H4579" s="37">
        <v>2.12363312213748</v>
      </c>
      <c r="I4579" s="38">
        <v>3.3700833647028701E-2</v>
      </c>
      <c r="J4579" s="38">
        <v>0.47514166591866702</v>
      </c>
      <c r="K4579" s="37">
        <v>0.33342499331751302</v>
      </c>
    </row>
    <row r="4580" spans="1:11" x14ac:dyDescent="0.35">
      <c r="A4580" s="6">
        <v>562348</v>
      </c>
      <c r="B4580" s="6" t="s">
        <v>10250</v>
      </c>
      <c r="C4580" s="6" t="s">
        <v>10251</v>
      </c>
      <c r="D4580" s="37">
        <v>1186.61592865638</v>
      </c>
      <c r="E4580" s="37">
        <v>8.9838013125323399E-2</v>
      </c>
      <c r="F4580" s="37">
        <v>1.0642506808848062</v>
      </c>
      <c r="G4580" s="37">
        <v>0.10330625790253301</v>
      </c>
      <c r="H4580" s="37">
        <v>0.86962798720367196</v>
      </c>
      <c r="I4580" s="38">
        <v>0.38450373795514697</v>
      </c>
      <c r="J4580" s="38">
        <v>0.47559911405500599</v>
      </c>
      <c r="K4580" s="37">
        <v>3.7996647203709601</v>
      </c>
    </row>
    <row r="4581" spans="1:11" x14ac:dyDescent="0.35">
      <c r="A4581" s="6">
        <v>794339</v>
      </c>
      <c r="B4581" s="6" t="s">
        <v>10252</v>
      </c>
      <c r="C4581" s="6" t="s">
        <v>10253</v>
      </c>
      <c r="D4581" s="37">
        <v>793.79387608747504</v>
      </c>
      <c r="E4581" s="37">
        <v>-0.136687779949106</v>
      </c>
      <c r="F4581" s="37">
        <v>0.90960508218324654</v>
      </c>
      <c r="G4581" s="37">
        <v>0.107267821822239</v>
      </c>
      <c r="H4581" s="37">
        <v>-1.27426638881155</v>
      </c>
      <c r="I4581" s="38">
        <v>0.20256902402382901</v>
      </c>
      <c r="J4581" s="38">
        <v>0.47560600428754102</v>
      </c>
      <c r="K4581" s="37">
        <v>2.00132029285143</v>
      </c>
    </row>
    <row r="4582" spans="1:11" x14ac:dyDescent="0.35">
      <c r="A4582" s="6">
        <v>560245</v>
      </c>
      <c r="B4582" s="6" t="s">
        <v>10254</v>
      </c>
      <c r="C4582" s="6" t="s">
        <v>10254</v>
      </c>
      <c r="D4582" s="37">
        <v>299.69816634484403</v>
      </c>
      <c r="E4582" s="37">
        <v>0.23756283930407299</v>
      </c>
      <c r="F4582" s="37">
        <v>1.1789992816522603</v>
      </c>
      <c r="G4582" s="37">
        <v>0.13915588007134</v>
      </c>
      <c r="H4582" s="37">
        <v>1.7071706864437399</v>
      </c>
      <c r="I4582" s="38">
        <v>8.7790331783982295E-2</v>
      </c>
      <c r="J4582" s="38">
        <v>0.47562246198563002</v>
      </c>
      <c r="K4582" s="37">
        <v>0.86712237205073495</v>
      </c>
    </row>
    <row r="4583" spans="1:11" x14ac:dyDescent="0.35">
      <c r="A4583" s="6">
        <v>566607</v>
      </c>
      <c r="B4583" s="6" t="s">
        <v>10255</v>
      </c>
      <c r="C4583" s="6" t="s">
        <v>10255</v>
      </c>
      <c r="D4583" s="37">
        <v>988.814731374085</v>
      </c>
      <c r="E4583" s="37">
        <v>-0.107585705682078</v>
      </c>
      <c r="F4583" s="37">
        <v>0.92813996931887</v>
      </c>
      <c r="G4583" s="37">
        <v>9.1432975215074305E-2</v>
      </c>
      <c r="H4583" s="37">
        <v>-1.17666198030862</v>
      </c>
      <c r="I4583" s="38">
        <v>0.23933044854365201</v>
      </c>
      <c r="J4583" s="38">
        <v>0.47564533101221801</v>
      </c>
      <c r="K4583" s="37">
        <v>2.3632842495612598</v>
      </c>
    </row>
    <row r="4584" spans="1:11" x14ac:dyDescent="0.35">
      <c r="A4584" s="6">
        <v>386636</v>
      </c>
      <c r="B4584" s="6" t="s">
        <v>10256</v>
      </c>
      <c r="C4584" s="6" t="s">
        <v>10257</v>
      </c>
      <c r="D4584" s="37">
        <v>239.18630365031399</v>
      </c>
      <c r="E4584" s="37">
        <v>0.274747040306353</v>
      </c>
      <c r="F4584" s="37">
        <v>1.2097819495132094</v>
      </c>
      <c r="G4584" s="37">
        <v>0.16060469408261399</v>
      </c>
      <c r="H4584" s="37">
        <v>1.7107036744830499</v>
      </c>
      <c r="I4584" s="38">
        <v>8.7135829048588506E-2</v>
      </c>
      <c r="J4584" s="38">
        <v>0.47726545522394698</v>
      </c>
      <c r="K4584" s="37">
        <v>0.85716070988006399</v>
      </c>
    </row>
    <row r="4585" spans="1:11" x14ac:dyDescent="0.35">
      <c r="A4585" s="6">
        <v>445130</v>
      </c>
      <c r="B4585" s="6" t="s">
        <v>10260</v>
      </c>
      <c r="C4585" s="6" t="s">
        <v>10261</v>
      </c>
      <c r="D4585" s="37">
        <v>705.22352204072399</v>
      </c>
      <c r="E4585" s="37">
        <v>0.15801792778694099</v>
      </c>
      <c r="F4585" s="37">
        <v>1.1157531872517636</v>
      </c>
      <c r="G4585" s="37">
        <v>0.132217955946003</v>
      </c>
      <c r="H4585" s="37">
        <v>1.19513213357704</v>
      </c>
      <c r="I4585" s="38">
        <v>0.23203540901341599</v>
      </c>
      <c r="J4585" s="38">
        <v>0.47726545522394698</v>
      </c>
      <c r="K4585" s="37">
        <v>2.2819766156424799</v>
      </c>
    </row>
    <row r="4586" spans="1:11" x14ac:dyDescent="0.35">
      <c r="A4586" s="6">
        <v>406726</v>
      </c>
      <c r="B4586" s="6" t="s">
        <v>10258</v>
      </c>
      <c r="C4586" s="6" t="s">
        <v>10259</v>
      </c>
      <c r="D4586" s="37">
        <v>2179.8320297445298</v>
      </c>
      <c r="E4586" s="37">
        <v>-7.8314834010916101E-2</v>
      </c>
      <c r="F4586" s="37">
        <v>0.94716335208391766</v>
      </c>
      <c r="G4586" s="37">
        <v>9.0399791402794E-2</v>
      </c>
      <c r="H4586" s="37">
        <v>-0.86631653453677704</v>
      </c>
      <c r="I4586" s="38">
        <v>0.38631660134234003</v>
      </c>
      <c r="J4586" s="38">
        <v>0.47726545522394698</v>
      </c>
      <c r="K4586" s="37">
        <v>3.7996647203709601</v>
      </c>
    </row>
    <row r="4587" spans="1:11" x14ac:dyDescent="0.35">
      <c r="A4587" s="6">
        <v>321552</v>
      </c>
      <c r="B4587" s="6" t="s">
        <v>10262</v>
      </c>
      <c r="C4587" s="6" t="s">
        <v>10263</v>
      </c>
      <c r="D4587" s="37">
        <v>7291.5311039852704</v>
      </c>
      <c r="E4587" s="37">
        <v>-0.104014785712396</v>
      </c>
      <c r="F4587" s="37">
        <v>0.930440121875865</v>
      </c>
      <c r="G4587" s="37">
        <v>0.120178890557836</v>
      </c>
      <c r="H4587" s="37">
        <v>-0.86549963333484803</v>
      </c>
      <c r="I4587" s="38">
        <v>0.38676461709552801</v>
      </c>
      <c r="J4587" s="38">
        <v>0.47766525832157303</v>
      </c>
      <c r="K4587" s="37">
        <v>3.7996647203709601</v>
      </c>
    </row>
    <row r="4588" spans="1:11" x14ac:dyDescent="0.35">
      <c r="A4588" s="6">
        <v>570167</v>
      </c>
      <c r="B4588" s="6" t="s">
        <v>10264</v>
      </c>
      <c r="C4588" s="6" t="s">
        <v>10265</v>
      </c>
      <c r="D4588" s="37">
        <v>577.62156802555205</v>
      </c>
      <c r="E4588" s="37">
        <v>0.15166701208399</v>
      </c>
      <c r="F4588" s="37">
        <v>1.1108523036486482</v>
      </c>
      <c r="G4588" s="37">
        <v>0.11000855092247</v>
      </c>
      <c r="H4588" s="37">
        <v>1.3786838460483</v>
      </c>
      <c r="I4588" s="38">
        <v>0.167992252244277</v>
      </c>
      <c r="J4588" s="38">
        <v>0.47768262782201398</v>
      </c>
      <c r="K4588" s="37">
        <v>1.64997472114918</v>
      </c>
    </row>
    <row r="4589" spans="1:11" x14ac:dyDescent="0.35">
      <c r="A4589" s="6">
        <v>30619</v>
      </c>
      <c r="B4589" s="6" t="s">
        <v>10266</v>
      </c>
      <c r="C4589" s="6" t="s">
        <v>10267</v>
      </c>
      <c r="D4589" s="37">
        <v>346.31672217969202</v>
      </c>
      <c r="E4589" s="37">
        <v>0.19159768614627001</v>
      </c>
      <c r="F4589" s="37">
        <v>1.1420277334873059</v>
      </c>
      <c r="G4589" s="37">
        <v>0.13708660647292301</v>
      </c>
      <c r="H4589" s="37">
        <v>1.3976397189765899</v>
      </c>
      <c r="I4589" s="38">
        <v>0.16222128465761901</v>
      </c>
      <c r="J4589" s="38">
        <v>0.47791538421563501</v>
      </c>
      <c r="K4589" s="37">
        <v>1.5921706761066901</v>
      </c>
    </row>
    <row r="4590" spans="1:11" x14ac:dyDescent="0.35">
      <c r="A4590" s="6">
        <v>393891</v>
      </c>
      <c r="B4590" s="6" t="s">
        <v>10268</v>
      </c>
      <c r="C4590" s="6" t="s">
        <v>10269</v>
      </c>
      <c r="D4590" s="37">
        <v>606.032268855334</v>
      </c>
      <c r="E4590" s="37">
        <v>-0.27090843610209497</v>
      </c>
      <c r="F4590" s="37">
        <v>0.82879750432355714</v>
      </c>
      <c r="G4590" s="37">
        <v>0.20934826126093001</v>
      </c>
      <c r="H4590" s="37">
        <v>-1.29405629867848</v>
      </c>
      <c r="I4590" s="38">
        <v>0.19564597512114201</v>
      </c>
      <c r="J4590" s="38">
        <v>0.47792854477614199</v>
      </c>
      <c r="K4590" s="37">
        <v>1.91975617993005</v>
      </c>
    </row>
    <row r="4591" spans="1:11" x14ac:dyDescent="0.35">
      <c r="A4591" s="6">
        <v>399488</v>
      </c>
      <c r="B4591" s="6" t="s">
        <v>10270</v>
      </c>
      <c r="C4591" s="6" t="s">
        <v>10271</v>
      </c>
      <c r="D4591" s="37">
        <v>2771.80953238848</v>
      </c>
      <c r="E4591" s="37">
        <v>-0.22751641853985899</v>
      </c>
      <c r="F4591" s="37">
        <v>0.85410395619014379</v>
      </c>
      <c r="G4591" s="37">
        <v>0.29800516319464199</v>
      </c>
      <c r="H4591" s="37">
        <v>-0.76346468665463096</v>
      </c>
      <c r="I4591" s="38">
        <v>0.44518631478439402</v>
      </c>
      <c r="J4591" s="38">
        <v>0.47797531399200299</v>
      </c>
      <c r="K4591" s="37">
        <v>4.36696605612285</v>
      </c>
    </row>
    <row r="4592" spans="1:11" x14ac:dyDescent="0.35">
      <c r="A4592" s="6">
        <v>567335</v>
      </c>
      <c r="B4592" s="6" t="s">
        <v>10272</v>
      </c>
      <c r="C4592" s="6" t="s">
        <v>10273</v>
      </c>
      <c r="D4592" s="37">
        <v>354.90393948153798</v>
      </c>
      <c r="E4592" s="37">
        <v>-0.21459358959258201</v>
      </c>
      <c r="F4592" s="37">
        <v>0.86178889337247888</v>
      </c>
      <c r="G4592" s="37">
        <v>0.125957583790929</v>
      </c>
      <c r="H4592" s="37">
        <v>-1.7036972537419799</v>
      </c>
      <c r="I4592" s="38">
        <v>8.8437661471919199E-2</v>
      </c>
      <c r="J4592" s="38">
        <v>0.47808565066581499</v>
      </c>
      <c r="K4592" s="37">
        <v>0.86712237205073595</v>
      </c>
    </row>
    <row r="4593" spans="1:11" x14ac:dyDescent="0.35">
      <c r="A4593" s="6">
        <v>558864</v>
      </c>
      <c r="B4593" s="6" t="s">
        <v>10276</v>
      </c>
      <c r="C4593" s="6" t="s">
        <v>10277</v>
      </c>
      <c r="D4593" s="37">
        <v>776.30148320817705</v>
      </c>
      <c r="E4593" s="37">
        <v>-0.13826632919138901</v>
      </c>
      <c r="F4593" s="37">
        <v>0.90861036665038164</v>
      </c>
      <c r="G4593" s="37">
        <v>0.108925956565047</v>
      </c>
      <c r="H4593" s="37">
        <v>-1.2693607065899</v>
      </c>
      <c r="I4593" s="38">
        <v>0.20431244382413599</v>
      </c>
      <c r="J4593" s="38">
        <v>0.47835988134427698</v>
      </c>
      <c r="K4593" s="37">
        <v>2.00132029285143</v>
      </c>
    </row>
    <row r="4594" spans="1:11" x14ac:dyDescent="0.35">
      <c r="A4594" s="6">
        <v>405756</v>
      </c>
      <c r="B4594" s="6" t="s">
        <v>10274</v>
      </c>
      <c r="C4594" s="6" t="s">
        <v>10275</v>
      </c>
      <c r="D4594" s="37">
        <v>29.6916401899501</v>
      </c>
      <c r="E4594" s="37">
        <v>-0.86826235474402502</v>
      </c>
      <c r="F4594" s="37">
        <v>0.54780625535076721</v>
      </c>
      <c r="G4594" s="37">
        <v>0.40963614204457899</v>
      </c>
      <c r="H4594" s="37">
        <v>-2.11959411200962</v>
      </c>
      <c r="I4594" s="38">
        <v>3.4040289458298602E-2</v>
      </c>
      <c r="J4594" s="38">
        <v>0.47835988134427698</v>
      </c>
      <c r="K4594" s="37">
        <v>0.33342499331751302</v>
      </c>
    </row>
    <row r="4595" spans="1:11" x14ac:dyDescent="0.35">
      <c r="A4595" s="6">
        <v>431739</v>
      </c>
      <c r="B4595" s="6" t="s">
        <v>10278</v>
      </c>
      <c r="C4595" s="6" t="s">
        <v>10279</v>
      </c>
      <c r="D4595" s="37">
        <v>555.24622977481101</v>
      </c>
      <c r="E4595" s="37">
        <v>0.17136422086196201</v>
      </c>
      <c r="F4595" s="37">
        <v>1.1261228497225069</v>
      </c>
      <c r="G4595" s="37">
        <v>0.13255886712478501</v>
      </c>
      <c r="H4595" s="37">
        <v>1.2927405354230099</v>
      </c>
      <c r="I4595" s="38">
        <v>0.19610081305306601</v>
      </c>
      <c r="J4595" s="38">
        <v>0.47849478144879698</v>
      </c>
      <c r="K4595" s="37">
        <v>1.91975617993005</v>
      </c>
    </row>
    <row r="4596" spans="1:11" x14ac:dyDescent="0.35">
      <c r="A4596" s="6">
        <v>568759</v>
      </c>
      <c r="B4596" s="6" t="s">
        <v>10280</v>
      </c>
      <c r="C4596" s="6" t="s">
        <v>10281</v>
      </c>
      <c r="D4596" s="37">
        <v>504.39907861802402</v>
      </c>
      <c r="E4596" s="37">
        <v>-0.18337432207513299</v>
      </c>
      <c r="F4596" s="37">
        <v>0.88064085315017693</v>
      </c>
      <c r="G4596" s="37">
        <v>0.13318795239103601</v>
      </c>
      <c r="H4596" s="37">
        <v>-1.3768086285818899</v>
      </c>
      <c r="I4596" s="38">
        <v>0.16857142241880901</v>
      </c>
      <c r="J4596" s="38">
        <v>0.47849478144879698</v>
      </c>
      <c r="K4596" s="37">
        <v>1.64997472114918</v>
      </c>
    </row>
    <row r="4597" spans="1:11" x14ac:dyDescent="0.35">
      <c r="A4597" s="6">
        <v>323832</v>
      </c>
      <c r="B4597" s="6" t="s">
        <v>10282</v>
      </c>
      <c r="C4597" s="6" t="s">
        <v>10283</v>
      </c>
      <c r="D4597" s="37">
        <v>191.80643443213</v>
      </c>
      <c r="E4597" s="37">
        <v>0.317468353133526</v>
      </c>
      <c r="F4597" s="37">
        <v>1.2461418944925688</v>
      </c>
      <c r="G4597" s="37">
        <v>0.162029920157791</v>
      </c>
      <c r="H4597" s="37">
        <v>1.95931932092766</v>
      </c>
      <c r="I4597" s="38">
        <v>5.0075402440551899E-2</v>
      </c>
      <c r="J4597" s="38">
        <v>0.47869276454357601</v>
      </c>
      <c r="K4597" s="37">
        <v>0.489827997700646</v>
      </c>
    </row>
    <row r="4598" spans="1:11" x14ac:dyDescent="0.35">
      <c r="A4598" s="6">
        <v>553765</v>
      </c>
      <c r="B4598" s="6" t="s">
        <v>10284</v>
      </c>
      <c r="C4598" s="6" t="s">
        <v>10285</v>
      </c>
      <c r="D4598" s="37">
        <v>873.02197022415805</v>
      </c>
      <c r="E4598" s="37">
        <v>-0.115605883154995</v>
      </c>
      <c r="F4598" s="37">
        <v>0.92299460278643986</v>
      </c>
      <c r="G4598" s="37">
        <v>9.7011386143986605E-2</v>
      </c>
      <c r="H4598" s="37">
        <v>-1.19167334629576</v>
      </c>
      <c r="I4598" s="38">
        <v>0.23338935304747699</v>
      </c>
      <c r="J4598" s="38">
        <v>0.47879693986031402</v>
      </c>
      <c r="K4598" s="37">
        <v>2.2819766156424799</v>
      </c>
    </row>
    <row r="4599" spans="1:11" x14ac:dyDescent="0.35">
      <c r="A4599" s="6">
        <v>565225</v>
      </c>
      <c r="B4599" s="6" t="s">
        <v>10286</v>
      </c>
      <c r="C4599" s="6" t="s">
        <v>10287</v>
      </c>
      <c r="D4599" s="37">
        <v>261.319269642113</v>
      </c>
      <c r="E4599" s="37">
        <v>-0.25655935437750599</v>
      </c>
      <c r="F4599" s="37">
        <v>0.83708187546027002</v>
      </c>
      <c r="G4599" s="37">
        <v>0.151155348904843</v>
      </c>
      <c r="H4599" s="37">
        <v>-1.6973223656082299</v>
      </c>
      <c r="I4599" s="38">
        <v>8.9635731063085505E-2</v>
      </c>
      <c r="J4599" s="38">
        <v>0.47906137503790203</v>
      </c>
      <c r="K4599" s="37">
        <v>0.87574373697311703</v>
      </c>
    </row>
    <row r="4600" spans="1:11" x14ac:dyDescent="0.35">
      <c r="A4600" s="6">
        <v>550224</v>
      </c>
      <c r="B4600" s="6" t="s">
        <v>10288</v>
      </c>
      <c r="C4600" s="6" t="s">
        <v>10289</v>
      </c>
      <c r="D4600" s="37">
        <v>114.439554352626</v>
      </c>
      <c r="E4600" s="37">
        <v>0.39368668508583199</v>
      </c>
      <c r="F4600" s="37">
        <v>1.3137462854851318</v>
      </c>
      <c r="G4600" s="37">
        <v>0.21559352035318999</v>
      </c>
      <c r="H4600" s="37">
        <v>1.8260599133076301</v>
      </c>
      <c r="I4600" s="38">
        <v>6.7841237599431101E-2</v>
      </c>
      <c r="J4600" s="38">
        <v>0.47908204637091401</v>
      </c>
      <c r="K4600" s="37">
        <v>0.66263814823233902</v>
      </c>
    </row>
    <row r="4601" spans="1:11" x14ac:dyDescent="0.35">
      <c r="A4601" s="6">
        <v>394115</v>
      </c>
      <c r="B4601" s="6" t="s">
        <v>10290</v>
      </c>
      <c r="C4601" s="6" t="s">
        <v>10291</v>
      </c>
      <c r="D4601" s="37">
        <v>157.036983338525</v>
      </c>
      <c r="E4601" s="37">
        <v>0.46028002584970201</v>
      </c>
      <c r="F4601" s="37">
        <v>1.375808835520536</v>
      </c>
      <c r="G4601" s="37">
        <v>0.27047555808806101</v>
      </c>
      <c r="H4601" s="37">
        <v>1.7017435109602199</v>
      </c>
      <c r="I4601" s="38">
        <v>8.8803460027160594E-2</v>
      </c>
      <c r="J4601" s="38">
        <v>0.47912366496270098</v>
      </c>
      <c r="K4601" s="37">
        <v>0.86712237205073595</v>
      </c>
    </row>
    <row r="4602" spans="1:11" x14ac:dyDescent="0.35">
      <c r="A4602" s="6">
        <v>562475</v>
      </c>
      <c r="B4602" s="6" t="s">
        <v>10292</v>
      </c>
      <c r="C4602" s="6" t="s">
        <v>10293</v>
      </c>
      <c r="D4602" s="37">
        <v>246.72820976926801</v>
      </c>
      <c r="E4602" s="37">
        <v>0.39426957127620099</v>
      </c>
      <c r="F4602" s="37">
        <v>1.3142771802764444</v>
      </c>
      <c r="G4602" s="37">
        <v>0.21598046912829899</v>
      </c>
      <c r="H4602" s="37">
        <v>1.8254871510719399</v>
      </c>
      <c r="I4602" s="38">
        <v>6.7927548410899596E-2</v>
      </c>
      <c r="J4602" s="38">
        <v>0.479482995523833</v>
      </c>
      <c r="K4602" s="37">
        <v>0.66263814823233902</v>
      </c>
    </row>
    <row r="4603" spans="1:11" x14ac:dyDescent="0.35">
      <c r="A4603" s="6">
        <v>327401</v>
      </c>
      <c r="B4603" s="6" t="s">
        <v>10294</v>
      </c>
      <c r="C4603" s="6" t="s">
        <v>10294</v>
      </c>
      <c r="D4603" s="37">
        <v>441.33371394773098</v>
      </c>
      <c r="E4603" s="37">
        <v>-0.20625600319412701</v>
      </c>
      <c r="F4603" s="37">
        <v>0.86678374091950294</v>
      </c>
      <c r="G4603" s="37">
        <v>0.13828871156287401</v>
      </c>
      <c r="H4603" s="37">
        <v>-1.4914883569535</v>
      </c>
      <c r="I4603" s="38">
        <v>0.13583332578583901</v>
      </c>
      <c r="J4603" s="38">
        <v>0.479724585317442</v>
      </c>
      <c r="K4603" s="37">
        <v>1.3241087651530199</v>
      </c>
    </row>
    <row r="4604" spans="1:11" x14ac:dyDescent="0.35">
      <c r="A4604" s="6">
        <v>571411</v>
      </c>
      <c r="B4604" s="6" t="s">
        <v>10295</v>
      </c>
      <c r="C4604" s="6" t="s">
        <v>10296</v>
      </c>
      <c r="D4604" s="37">
        <v>551.99182624750597</v>
      </c>
      <c r="E4604" s="37">
        <v>0.164939488630653</v>
      </c>
      <c r="F4604" s="37">
        <v>1.1211190536262903</v>
      </c>
      <c r="G4604" s="37">
        <v>0.127863104526803</v>
      </c>
      <c r="H4604" s="37">
        <v>1.28996937186112</v>
      </c>
      <c r="I4604" s="38">
        <v>0.197061292537039</v>
      </c>
      <c r="J4604" s="38">
        <v>0.47992146427355498</v>
      </c>
      <c r="K4604" s="37">
        <v>1.91975617993005</v>
      </c>
    </row>
    <row r="4605" spans="1:11" x14ac:dyDescent="0.35">
      <c r="A4605" s="6">
        <v>100036547</v>
      </c>
      <c r="B4605" s="6" t="s">
        <v>10297</v>
      </c>
      <c r="C4605" s="6" t="s">
        <v>10298</v>
      </c>
      <c r="D4605" s="37">
        <v>44.282703384901097</v>
      </c>
      <c r="E4605" s="37">
        <v>-0.82846039960347795</v>
      </c>
      <c r="F4605" s="37">
        <v>0.56312987692509642</v>
      </c>
      <c r="G4605" s="37">
        <v>0.39132664041523801</v>
      </c>
      <c r="H4605" s="37">
        <v>-2.1170559681916798</v>
      </c>
      <c r="I4605" s="38">
        <v>3.4255098060257297E-2</v>
      </c>
      <c r="J4605" s="38">
        <v>0.48022816187165002</v>
      </c>
      <c r="K4605" s="37">
        <v>0.33342499331751302</v>
      </c>
    </row>
    <row r="4606" spans="1:11" x14ac:dyDescent="0.35">
      <c r="A4606" s="6">
        <v>100009623</v>
      </c>
      <c r="B4606" s="6" t="s">
        <v>10299</v>
      </c>
      <c r="C4606" s="6" t="s">
        <v>10300</v>
      </c>
      <c r="D4606" s="37">
        <v>591.26729091399397</v>
      </c>
      <c r="E4606" s="37">
        <v>-0.139239828243227</v>
      </c>
      <c r="F4606" s="37">
        <v>0.90799746306280327</v>
      </c>
      <c r="G4606" s="37">
        <v>0.107484354250566</v>
      </c>
      <c r="H4606" s="37">
        <v>-1.2954427573582701</v>
      </c>
      <c r="I4606" s="38">
        <v>0.19516753618184399</v>
      </c>
      <c r="J4606" s="38">
        <v>0.48062445134885401</v>
      </c>
      <c r="K4606" s="37">
        <v>1.89770166590651</v>
      </c>
    </row>
    <row r="4607" spans="1:11" x14ac:dyDescent="0.35">
      <c r="A4607" s="6">
        <v>799552</v>
      </c>
      <c r="B4607" s="6" t="s">
        <v>10301</v>
      </c>
      <c r="C4607" s="6" t="s">
        <v>10302</v>
      </c>
      <c r="D4607" s="37">
        <v>462.67570546937299</v>
      </c>
      <c r="E4607" s="37">
        <v>-0.16629966315594799</v>
      </c>
      <c r="F4607" s="37">
        <v>0.89112538042110367</v>
      </c>
      <c r="G4607" s="37">
        <v>0.12112842780208</v>
      </c>
      <c r="H4607" s="37">
        <v>-1.3729201821035499</v>
      </c>
      <c r="I4607" s="38">
        <v>0.169777161659562</v>
      </c>
      <c r="J4607" s="38">
        <v>0.48076614691876002</v>
      </c>
      <c r="K4607" s="37">
        <v>1.64997472114918</v>
      </c>
    </row>
    <row r="4608" spans="1:11" x14ac:dyDescent="0.35">
      <c r="A4608" s="6">
        <v>563644</v>
      </c>
      <c r="B4608" s="6" t="s">
        <v>10303</v>
      </c>
      <c r="C4608" s="6" t="s">
        <v>10304</v>
      </c>
      <c r="D4608" s="37">
        <v>2431.1993693075501</v>
      </c>
      <c r="E4608" s="37">
        <v>-7.0476575611053E-2</v>
      </c>
      <c r="F4608" s="37">
        <v>0.95232335839782634</v>
      </c>
      <c r="G4608" s="37">
        <v>8.2821479783923499E-2</v>
      </c>
      <c r="H4608" s="37">
        <v>-0.85094562177495903</v>
      </c>
      <c r="I4608" s="38">
        <v>0.39479956043232201</v>
      </c>
      <c r="J4608" s="38">
        <v>0.48109106642016097</v>
      </c>
      <c r="K4608" s="37">
        <v>3.83342499331751</v>
      </c>
    </row>
    <row r="4609" spans="1:11" x14ac:dyDescent="0.35">
      <c r="A4609" s="6">
        <v>100151577</v>
      </c>
      <c r="B4609" s="6" t="s">
        <v>10305</v>
      </c>
      <c r="C4609" s="6" t="s">
        <v>10306</v>
      </c>
      <c r="D4609" s="37">
        <v>194.86338811559801</v>
      </c>
      <c r="E4609" s="37">
        <v>-0.30325549600621998</v>
      </c>
      <c r="F4609" s="37">
        <v>0.81042158448237189</v>
      </c>
      <c r="G4609" s="37">
        <v>0.16633168123754899</v>
      </c>
      <c r="H4609" s="37">
        <v>-1.8231974435052001</v>
      </c>
      <c r="I4609" s="38">
        <v>6.8273492142152503E-2</v>
      </c>
      <c r="J4609" s="38">
        <v>0.48119267312825198</v>
      </c>
      <c r="K4609" s="37">
        <v>0.66263814823233902</v>
      </c>
    </row>
    <row r="4610" spans="1:11" x14ac:dyDescent="0.35">
      <c r="A4610" s="6">
        <v>436815</v>
      </c>
      <c r="B4610" s="6" t="s">
        <v>10307</v>
      </c>
      <c r="C4610" s="6" t="s">
        <v>10308</v>
      </c>
      <c r="D4610" s="37">
        <v>1464.88184064389</v>
      </c>
      <c r="E4610" s="37">
        <v>-6.4591379464430707E-2</v>
      </c>
      <c r="F4610" s="37">
        <v>0.95621611232174031</v>
      </c>
      <c r="G4610" s="37">
        <v>8.5517356920617099E-2</v>
      </c>
      <c r="H4610" s="37">
        <v>-0.75530140067809504</v>
      </c>
      <c r="I4610" s="38">
        <v>0.45006815845327702</v>
      </c>
      <c r="J4610" s="38">
        <v>0.48122428667185801</v>
      </c>
      <c r="K4610" s="37">
        <v>4.36696605612285</v>
      </c>
    </row>
    <row r="4611" spans="1:11" x14ac:dyDescent="0.35">
      <c r="A4611" s="6">
        <v>568795</v>
      </c>
      <c r="B4611" s="6" t="s">
        <v>10309</v>
      </c>
      <c r="C4611" s="6" t="s">
        <v>10310</v>
      </c>
      <c r="D4611" s="37">
        <v>283.794884320233</v>
      </c>
      <c r="E4611" s="37">
        <v>0.25689202808216699</v>
      </c>
      <c r="F4611" s="37">
        <v>1.194901774547199</v>
      </c>
      <c r="G4611" s="37">
        <v>0.150763284978675</v>
      </c>
      <c r="H4611" s="37">
        <v>1.7039428937788299</v>
      </c>
      <c r="I4611" s="38">
        <v>8.8391756454193907E-2</v>
      </c>
      <c r="J4611" s="38">
        <v>0.48139805981223399</v>
      </c>
      <c r="K4611" s="37">
        <v>0.85716070988006399</v>
      </c>
    </row>
    <row r="4612" spans="1:11" x14ac:dyDescent="0.35">
      <c r="A4612" s="6">
        <v>334983</v>
      </c>
      <c r="B4612" s="6" t="s">
        <v>10311</v>
      </c>
      <c r="C4612" s="6" t="s">
        <v>10311</v>
      </c>
      <c r="D4612" s="37">
        <v>512.137627869433</v>
      </c>
      <c r="E4612" s="37">
        <v>-0.18644600736006001</v>
      </c>
      <c r="F4612" s="37">
        <v>0.87876784893735838</v>
      </c>
      <c r="G4612" s="37">
        <v>0.14486351869158401</v>
      </c>
      <c r="H4612" s="37">
        <v>-1.28704596605171</v>
      </c>
      <c r="I4612" s="38">
        <v>0.19807826718212501</v>
      </c>
      <c r="J4612" s="38">
        <v>0.48151877063584397</v>
      </c>
      <c r="K4612" s="37">
        <v>1.91975617993005</v>
      </c>
    </row>
    <row r="4613" spans="1:11" x14ac:dyDescent="0.35">
      <c r="A4613" s="6">
        <v>553493</v>
      </c>
      <c r="B4613" s="6" t="s">
        <v>10312</v>
      </c>
      <c r="C4613" s="6" t="s">
        <v>10313</v>
      </c>
      <c r="D4613" s="37">
        <v>289.94218247562998</v>
      </c>
      <c r="E4613" s="37">
        <v>-0.232295764665268</v>
      </c>
      <c r="F4613" s="37">
        <v>0.8512791704407402</v>
      </c>
      <c r="G4613" s="37">
        <v>0.137173115052975</v>
      </c>
      <c r="H4613" s="37">
        <v>-1.69344965721277</v>
      </c>
      <c r="I4613" s="38">
        <v>9.0369909675253504E-2</v>
      </c>
      <c r="J4613" s="38">
        <v>0.48151877063584397</v>
      </c>
      <c r="K4613" s="37">
        <v>0.87574373697311703</v>
      </c>
    </row>
    <row r="4614" spans="1:11" x14ac:dyDescent="0.35">
      <c r="A4614" s="6">
        <v>393695</v>
      </c>
      <c r="B4614" s="6" t="s">
        <v>10314</v>
      </c>
      <c r="C4614" s="6" t="s">
        <v>10315</v>
      </c>
      <c r="D4614" s="37">
        <v>489.10024243975698</v>
      </c>
      <c r="E4614" s="37">
        <v>-0.16076624489622901</v>
      </c>
      <c r="F4614" s="37">
        <v>0.89454983099024621</v>
      </c>
      <c r="G4614" s="37">
        <v>0.115667036148804</v>
      </c>
      <c r="H4614" s="37">
        <v>-1.3899054583659101</v>
      </c>
      <c r="I4614" s="38">
        <v>0.16455758790567901</v>
      </c>
      <c r="J4614" s="38">
        <v>0.482170380987688</v>
      </c>
      <c r="K4614" s="37">
        <v>1.5921706761066901</v>
      </c>
    </row>
    <row r="4615" spans="1:11" x14ac:dyDescent="0.35">
      <c r="A4615" s="6">
        <v>321928</v>
      </c>
      <c r="B4615" s="6" t="s">
        <v>10316</v>
      </c>
      <c r="C4615" s="6" t="s">
        <v>10317</v>
      </c>
      <c r="D4615" s="37">
        <v>355.00936215088598</v>
      </c>
      <c r="E4615" s="37">
        <v>0.28961753760086001</v>
      </c>
      <c r="F4615" s="37">
        <v>1.2223161953716537</v>
      </c>
      <c r="G4615" s="37">
        <v>0.170090456649232</v>
      </c>
      <c r="H4615" s="37">
        <v>1.70272655683512</v>
      </c>
      <c r="I4615" s="38">
        <v>8.8619252597865003E-2</v>
      </c>
      <c r="J4615" s="38">
        <v>0.482218544750454</v>
      </c>
      <c r="K4615" s="37">
        <v>0.85716070988006399</v>
      </c>
    </row>
    <row r="4616" spans="1:11" x14ac:dyDescent="0.35">
      <c r="A4616" s="6">
        <v>58045</v>
      </c>
      <c r="B4616" s="6" t="s">
        <v>10318</v>
      </c>
      <c r="C4616" s="6" t="s">
        <v>10319</v>
      </c>
      <c r="D4616" s="37">
        <v>113.631961810969</v>
      </c>
      <c r="E4616" s="37">
        <v>0.382596626951129</v>
      </c>
      <c r="F4616" s="37">
        <v>1.3036861776935289</v>
      </c>
      <c r="G4616" s="37">
        <v>0.21005227612749999</v>
      </c>
      <c r="H4616" s="37">
        <v>1.82143528270503</v>
      </c>
      <c r="I4616" s="38">
        <v>6.8540715951991599E-2</v>
      </c>
      <c r="J4616" s="38">
        <v>0.482238669207812</v>
      </c>
      <c r="K4616" s="37">
        <v>0.66263814823233902</v>
      </c>
    </row>
    <row r="4617" spans="1:11" x14ac:dyDescent="0.35">
      <c r="A4617" s="6">
        <v>550405</v>
      </c>
      <c r="B4617" s="6" t="s">
        <v>10320</v>
      </c>
      <c r="C4617" s="6" t="s">
        <v>10321</v>
      </c>
      <c r="D4617" s="37">
        <v>679.63229275470405</v>
      </c>
      <c r="E4617" s="37">
        <v>-0.13446570234576999</v>
      </c>
      <c r="F4617" s="37">
        <v>0.91100715981326241</v>
      </c>
      <c r="G4617" s="37">
        <v>0.106556823534948</v>
      </c>
      <c r="H4617" s="37">
        <v>-1.2619154539799899</v>
      </c>
      <c r="I4617" s="38">
        <v>0.20697921050587501</v>
      </c>
      <c r="J4617" s="38">
        <v>0.482238669207812</v>
      </c>
      <c r="K4617" s="37">
        <v>2.00132029285143</v>
      </c>
    </row>
    <row r="4618" spans="1:11" x14ac:dyDescent="0.35">
      <c r="A4618" s="6">
        <v>324530</v>
      </c>
      <c r="B4618" s="6" t="s">
        <v>10322</v>
      </c>
      <c r="C4618" s="6" t="s">
        <v>10323</v>
      </c>
      <c r="D4618" s="37">
        <v>1411.75066736604</v>
      </c>
      <c r="E4618" s="37">
        <v>5.3706622544674197E-2</v>
      </c>
      <c r="F4618" s="37">
        <v>1.0379281824866442</v>
      </c>
      <c r="G4618" s="37">
        <v>8.5582176664520795E-2</v>
      </c>
      <c r="H4618" s="37">
        <v>0.62754447991200701</v>
      </c>
      <c r="I4618" s="38">
        <v>0.53030238910773497</v>
      </c>
      <c r="J4618" s="38">
        <v>0.48232560862352297</v>
      </c>
      <c r="K4618" s="37">
        <v>5.1248245074871397</v>
      </c>
    </row>
    <row r="4619" spans="1:11" x14ac:dyDescent="0.35">
      <c r="A4619" s="6">
        <v>562872</v>
      </c>
      <c r="B4619" s="6" t="s">
        <v>10324</v>
      </c>
      <c r="C4619" s="6" t="s">
        <v>10324</v>
      </c>
      <c r="D4619" s="37">
        <v>551.32748201628897</v>
      </c>
      <c r="E4619" s="37">
        <v>0.163557855827863</v>
      </c>
      <c r="F4619" s="37">
        <v>1.1200459000172465</v>
      </c>
      <c r="G4619" s="37">
        <v>0.12731343026619399</v>
      </c>
      <c r="H4619" s="37">
        <v>1.28468658401464</v>
      </c>
      <c r="I4619" s="38">
        <v>0.19890182830926001</v>
      </c>
      <c r="J4619" s="38">
        <v>0.48283012825252702</v>
      </c>
      <c r="K4619" s="37">
        <v>1.91975617993005</v>
      </c>
    </row>
    <row r="4620" spans="1:11" x14ac:dyDescent="0.35">
      <c r="A4620" s="6">
        <v>30501</v>
      </c>
      <c r="B4620" s="6" t="s">
        <v>10325</v>
      </c>
      <c r="C4620" s="6" t="s">
        <v>10326</v>
      </c>
      <c r="D4620" s="37">
        <v>421.48752173966301</v>
      </c>
      <c r="E4620" s="37">
        <v>-0.202944272748141</v>
      </c>
      <c r="F4620" s="37">
        <v>0.86877574286601977</v>
      </c>
      <c r="G4620" s="37">
        <v>0.119282604379954</v>
      </c>
      <c r="H4620" s="37">
        <v>-1.70137358924271</v>
      </c>
      <c r="I4620" s="38">
        <v>8.8872857421232396E-2</v>
      </c>
      <c r="J4620" s="38">
        <v>0.483074924777119</v>
      </c>
      <c r="K4620" s="37">
        <v>0.85716070988006399</v>
      </c>
    </row>
    <row r="4621" spans="1:11" x14ac:dyDescent="0.35">
      <c r="A4621" s="6">
        <v>558933</v>
      </c>
      <c r="B4621" s="6" t="s">
        <v>10327</v>
      </c>
      <c r="C4621" s="6" t="s">
        <v>10328</v>
      </c>
      <c r="D4621" s="37">
        <v>641.57616596151104</v>
      </c>
      <c r="E4621" s="37">
        <v>-0.14202314347137701</v>
      </c>
      <c r="F4621" s="37">
        <v>0.90624740028224138</v>
      </c>
      <c r="G4621" s="37">
        <v>0.103778272163935</v>
      </c>
      <c r="H4621" s="37">
        <v>-1.36852484156826</v>
      </c>
      <c r="I4621" s="38">
        <v>0.17114785166020699</v>
      </c>
      <c r="J4621" s="38">
        <v>0.48317864862725401</v>
      </c>
      <c r="K4621" s="37">
        <v>1.64997472114918</v>
      </c>
    </row>
    <row r="4622" spans="1:11" x14ac:dyDescent="0.35">
      <c r="A4622" s="6">
        <v>30331</v>
      </c>
      <c r="B4622" s="6" t="s">
        <v>10329</v>
      </c>
      <c r="C4622" s="6" t="s">
        <v>10330</v>
      </c>
      <c r="D4622" s="37">
        <v>855.09578927169503</v>
      </c>
      <c r="E4622" s="37">
        <v>0.13599312801849101</v>
      </c>
      <c r="F4622" s="37">
        <v>1.0988489834229762</v>
      </c>
      <c r="G4622" s="37">
        <v>0.117027338405501</v>
      </c>
      <c r="H4622" s="37">
        <v>1.16206289804929</v>
      </c>
      <c r="I4622" s="38">
        <v>0.24520991677378201</v>
      </c>
      <c r="J4622" s="38">
        <v>0.48321635986683298</v>
      </c>
      <c r="K4622" s="37">
        <v>2.3632842495612598</v>
      </c>
    </row>
    <row r="4623" spans="1:11" x14ac:dyDescent="0.35">
      <c r="A4623" s="6">
        <v>568656</v>
      </c>
      <c r="B4623" s="6" t="s">
        <v>10333</v>
      </c>
      <c r="C4623" s="6" t="s">
        <v>10334</v>
      </c>
      <c r="D4623" s="37">
        <v>14.211368385193101</v>
      </c>
      <c r="E4623" s="37">
        <v>1.5594488178664201</v>
      </c>
      <c r="F4623" s="37">
        <v>2.9474121596258311</v>
      </c>
      <c r="G4623" s="37">
        <v>0.72691712990632096</v>
      </c>
      <c r="H4623" s="37">
        <v>2.1452910568600601</v>
      </c>
      <c r="I4623" s="38">
        <v>3.1929583093490102E-2</v>
      </c>
      <c r="J4623" s="38">
        <v>0.48339608704965498</v>
      </c>
      <c r="K4623" s="37">
        <v>0.30752462630618899</v>
      </c>
    </row>
    <row r="4624" spans="1:11" x14ac:dyDescent="0.35">
      <c r="A4624" s="6">
        <v>337131</v>
      </c>
      <c r="B4624" s="6" t="s">
        <v>10331</v>
      </c>
      <c r="C4624" s="6" t="s">
        <v>10332</v>
      </c>
      <c r="D4624" s="37">
        <v>122.776583063827</v>
      </c>
      <c r="E4624" s="37">
        <v>0.35984107961586198</v>
      </c>
      <c r="F4624" s="37">
        <v>1.2832845292920523</v>
      </c>
      <c r="G4624" s="37">
        <v>0.197750846872848</v>
      </c>
      <c r="H4624" s="37">
        <v>1.8196689688375201</v>
      </c>
      <c r="I4624" s="38">
        <v>6.8809431672627402E-2</v>
      </c>
      <c r="J4624" s="38">
        <v>0.48339608704965498</v>
      </c>
      <c r="K4624" s="37">
        <v>0.66263814823233902</v>
      </c>
    </row>
    <row r="4625" spans="1:11" x14ac:dyDescent="0.35">
      <c r="A4625" s="6">
        <v>406696</v>
      </c>
      <c r="B4625" s="6" t="s">
        <v>10335</v>
      </c>
      <c r="C4625" s="6" t="s">
        <v>10336</v>
      </c>
      <c r="D4625" s="37">
        <v>4463.7397326741802</v>
      </c>
      <c r="E4625" s="37">
        <v>6.1688477021590499E-2</v>
      </c>
      <c r="F4625" s="37">
        <v>1.0436865385242473</v>
      </c>
      <c r="G4625" s="37">
        <v>8.2337847206242501E-2</v>
      </c>
      <c r="H4625" s="37">
        <v>0.74921168229078405</v>
      </c>
      <c r="I4625" s="38">
        <v>0.453729629028776</v>
      </c>
      <c r="J4625" s="38">
        <v>0.48356511864527202</v>
      </c>
      <c r="K4625" s="37">
        <v>4.36696605612285</v>
      </c>
    </row>
    <row r="4626" spans="1:11" x14ac:dyDescent="0.35">
      <c r="A4626" s="6">
        <v>447867</v>
      </c>
      <c r="B4626" s="6" t="s">
        <v>10337</v>
      </c>
      <c r="C4626" s="6" t="s">
        <v>10338</v>
      </c>
      <c r="D4626" s="37">
        <v>404.019146361916</v>
      </c>
      <c r="E4626" s="37">
        <v>0.17203644907488</v>
      </c>
      <c r="F4626" s="37">
        <v>1.1266476924111324</v>
      </c>
      <c r="G4626" s="37">
        <v>0.124077196427592</v>
      </c>
      <c r="H4626" s="37">
        <v>1.38652753308523</v>
      </c>
      <c r="I4626" s="38">
        <v>0.165585878974046</v>
      </c>
      <c r="J4626" s="38">
        <v>0.483659869502236</v>
      </c>
      <c r="K4626" s="37">
        <v>1.5921706761066901</v>
      </c>
    </row>
    <row r="4627" spans="1:11" x14ac:dyDescent="0.35">
      <c r="A4627" s="6">
        <v>100141341</v>
      </c>
      <c r="B4627" s="6" t="s">
        <v>10343</v>
      </c>
      <c r="C4627" s="6" t="s">
        <v>10344</v>
      </c>
      <c r="D4627" s="37">
        <v>691.72970198770304</v>
      </c>
      <c r="E4627" s="37">
        <v>0.121645201740984</v>
      </c>
      <c r="F4627" s="37">
        <v>1.0879748459284238</v>
      </c>
      <c r="G4627" s="37">
        <v>0.104844212395656</v>
      </c>
      <c r="H4627" s="37">
        <v>1.16024717971007</v>
      </c>
      <c r="I4627" s="38">
        <v>0.24594818309666799</v>
      </c>
      <c r="J4627" s="38">
        <v>0.483659869502236</v>
      </c>
      <c r="K4627" s="37">
        <v>2.3641321530711399</v>
      </c>
    </row>
    <row r="4628" spans="1:11" x14ac:dyDescent="0.35">
      <c r="A4628" s="6">
        <v>103283056</v>
      </c>
      <c r="B4628" s="6" t="s">
        <v>10345</v>
      </c>
      <c r="C4628" s="6" t="s">
        <v>10346</v>
      </c>
      <c r="D4628" s="37">
        <v>3307.9269151832</v>
      </c>
      <c r="E4628" s="37">
        <v>-4.9517094305519302E-2</v>
      </c>
      <c r="F4628" s="37">
        <v>0.96625970581076748</v>
      </c>
      <c r="G4628" s="37">
        <v>7.9395982475018598E-2</v>
      </c>
      <c r="H4628" s="37">
        <v>-0.62367254314284104</v>
      </c>
      <c r="I4628" s="38">
        <v>0.53284265841357903</v>
      </c>
      <c r="J4628" s="38">
        <v>0.483659869502236</v>
      </c>
      <c r="K4628" s="37">
        <v>5.1248245074871397</v>
      </c>
    </row>
    <row r="4629" spans="1:11" x14ac:dyDescent="0.35">
      <c r="A4629" s="6">
        <v>449652</v>
      </c>
      <c r="B4629" s="6" t="s">
        <v>10339</v>
      </c>
      <c r="C4629" s="6" t="s">
        <v>10340</v>
      </c>
      <c r="D4629" s="37">
        <v>736.43561280951405</v>
      </c>
      <c r="E4629" s="37">
        <v>-0.14140047815909901</v>
      </c>
      <c r="F4629" s="37">
        <v>0.90663861990605954</v>
      </c>
      <c r="G4629" s="37">
        <v>0.119677300633502</v>
      </c>
      <c r="H4629" s="37">
        <v>-1.18151460143743</v>
      </c>
      <c r="I4629" s="38">
        <v>0.23739835639757401</v>
      </c>
      <c r="J4629" s="38">
        <v>0.483659869502236</v>
      </c>
      <c r="K4629" s="37">
        <v>2.2819766156424799</v>
      </c>
    </row>
    <row r="4630" spans="1:11" x14ac:dyDescent="0.35">
      <c r="A4630" s="6">
        <v>554265</v>
      </c>
      <c r="B4630" s="6" t="s">
        <v>10341</v>
      </c>
      <c r="C4630" s="6" t="s">
        <v>10342</v>
      </c>
      <c r="D4630" s="37">
        <v>339.50956241521601</v>
      </c>
      <c r="E4630" s="37">
        <v>-0.192707738101457</v>
      </c>
      <c r="F4630" s="37">
        <v>0.87496199720177503</v>
      </c>
      <c r="G4630" s="37">
        <v>0.138991899453108</v>
      </c>
      <c r="H4630" s="37">
        <v>-1.3864674046451999</v>
      </c>
      <c r="I4630" s="38">
        <v>0.16560422666940999</v>
      </c>
      <c r="J4630" s="38">
        <v>0.483659869502236</v>
      </c>
      <c r="K4630" s="37">
        <v>1.5921706761066901</v>
      </c>
    </row>
    <row r="4631" spans="1:11" x14ac:dyDescent="0.35">
      <c r="A4631" s="6">
        <v>561689</v>
      </c>
      <c r="B4631" s="6" t="s">
        <v>10347</v>
      </c>
      <c r="C4631" s="6" t="s">
        <v>10348</v>
      </c>
      <c r="D4631" s="37">
        <v>707.65900791402498</v>
      </c>
      <c r="E4631" s="37">
        <v>0.13352265040243799</v>
      </c>
      <c r="F4631" s="37">
        <v>1.0969689195498475</v>
      </c>
      <c r="G4631" s="37">
        <v>0.115074434461339</v>
      </c>
      <c r="H4631" s="37">
        <v>1.16031550385153</v>
      </c>
      <c r="I4631" s="38">
        <v>0.245920374494105</v>
      </c>
      <c r="J4631" s="38">
        <v>0.483674181926878</v>
      </c>
      <c r="K4631" s="37">
        <v>2.3632842495612598</v>
      </c>
    </row>
    <row r="4632" spans="1:11" x14ac:dyDescent="0.35">
      <c r="A4632" s="6">
        <v>563730</v>
      </c>
      <c r="B4632" s="6" t="s">
        <v>10349</v>
      </c>
      <c r="C4632" s="6" t="s">
        <v>10350</v>
      </c>
      <c r="D4632" s="37">
        <v>332.51804495782397</v>
      </c>
      <c r="E4632" s="37">
        <v>-0.221270250571831</v>
      </c>
      <c r="F4632" s="37">
        <v>0.85780982750521417</v>
      </c>
      <c r="G4632" s="37">
        <v>0.13023051302334701</v>
      </c>
      <c r="H4632" s="37">
        <v>-1.6990661054384599</v>
      </c>
      <c r="I4632" s="38">
        <v>8.9306728852887707E-2</v>
      </c>
      <c r="J4632" s="38">
        <v>0.48417512234604199</v>
      </c>
      <c r="K4632" s="37">
        <v>0.85716070988006399</v>
      </c>
    </row>
    <row r="4633" spans="1:11" x14ac:dyDescent="0.35">
      <c r="A4633" s="6">
        <v>337350</v>
      </c>
      <c r="B4633" s="6" t="s">
        <v>10351</v>
      </c>
      <c r="C4633" s="6" t="s">
        <v>10352</v>
      </c>
      <c r="D4633" s="37">
        <v>361.49072962087098</v>
      </c>
      <c r="E4633" s="37">
        <v>0.218626454431679</v>
      </c>
      <c r="F4633" s="37">
        <v>1.1636252071608972</v>
      </c>
      <c r="G4633" s="37">
        <v>0.12911009064574799</v>
      </c>
      <c r="H4633" s="37">
        <v>1.6933335987776901</v>
      </c>
      <c r="I4633" s="38">
        <v>9.0391986200995797E-2</v>
      </c>
      <c r="J4633" s="38">
        <v>0.48432433701600702</v>
      </c>
      <c r="K4633" s="37">
        <v>0.86712237205073595</v>
      </c>
    </row>
    <row r="4634" spans="1:11" x14ac:dyDescent="0.35">
      <c r="A4634" s="6">
        <v>797322</v>
      </c>
      <c r="B4634" s="6" t="s">
        <v>10353</v>
      </c>
      <c r="C4634" s="6" t="s">
        <v>10354</v>
      </c>
      <c r="D4634" s="37">
        <v>562.74081843759404</v>
      </c>
      <c r="E4634" s="37">
        <v>-0.13722627381180799</v>
      </c>
      <c r="F4634" s="37">
        <v>0.90926563043611253</v>
      </c>
      <c r="G4634" s="37">
        <v>0.107121664249264</v>
      </c>
      <c r="H4634" s="37">
        <v>-1.2810319441312401</v>
      </c>
      <c r="I4634" s="38">
        <v>0.20018244611502001</v>
      </c>
      <c r="J4634" s="38">
        <v>0.48436516581983302</v>
      </c>
      <c r="K4634" s="37">
        <v>1.91975617993005</v>
      </c>
    </row>
    <row r="4635" spans="1:11" x14ac:dyDescent="0.35">
      <c r="A4635" s="6">
        <v>571761</v>
      </c>
      <c r="B4635" s="6" t="s">
        <v>10357</v>
      </c>
      <c r="C4635" s="6" t="s">
        <v>10358</v>
      </c>
      <c r="D4635" s="37">
        <v>29.625594420617102</v>
      </c>
      <c r="E4635" s="37">
        <v>0.83164343715113598</v>
      </c>
      <c r="F4635" s="37">
        <v>1.7797115554849054</v>
      </c>
      <c r="G4635" s="37">
        <v>0.38619782848428602</v>
      </c>
      <c r="H4635" s="37">
        <v>2.15341303293987</v>
      </c>
      <c r="I4635" s="38">
        <v>3.12862322227151E-2</v>
      </c>
      <c r="J4635" s="38">
        <v>0.48465137069452902</v>
      </c>
      <c r="K4635" s="37">
        <v>0.29966472037095798</v>
      </c>
    </row>
    <row r="4636" spans="1:11" x14ac:dyDescent="0.35">
      <c r="A4636" s="6">
        <v>378478</v>
      </c>
      <c r="B4636" s="6" t="s">
        <v>10355</v>
      </c>
      <c r="C4636" s="6" t="s">
        <v>10356</v>
      </c>
      <c r="D4636" s="37">
        <v>407.62681325825298</v>
      </c>
      <c r="E4636" s="37">
        <v>-0.17293706558426999</v>
      </c>
      <c r="F4636" s="37">
        <v>0.88703499926991158</v>
      </c>
      <c r="G4636" s="37">
        <v>0.124896070811717</v>
      </c>
      <c r="H4636" s="37">
        <v>-1.3846477672222</v>
      </c>
      <c r="I4636" s="38">
        <v>0.16616019781938399</v>
      </c>
      <c r="J4636" s="38">
        <v>0.48465137069452902</v>
      </c>
      <c r="K4636" s="37">
        <v>1.5921706761066901</v>
      </c>
    </row>
    <row r="4637" spans="1:11" x14ac:dyDescent="0.35">
      <c r="A4637" s="6">
        <v>100144551</v>
      </c>
      <c r="B4637" s="6" t="s">
        <v>10359</v>
      </c>
      <c r="C4637" s="6" t="s">
        <v>10360</v>
      </c>
      <c r="D4637" s="37">
        <v>431.55826702179502</v>
      </c>
      <c r="E4637" s="37">
        <v>-0.183513925923948</v>
      </c>
      <c r="F4637" s="37">
        <v>0.8805556411677532</v>
      </c>
      <c r="G4637" s="37">
        <v>0.132549140495653</v>
      </c>
      <c r="H4637" s="37">
        <v>-1.3844972908743001</v>
      </c>
      <c r="I4637" s="38">
        <v>0.166206237056751</v>
      </c>
      <c r="J4637" s="38">
        <v>0.48465137069452902</v>
      </c>
      <c r="K4637" s="37">
        <v>1.5921706761066901</v>
      </c>
    </row>
    <row r="4638" spans="1:11" x14ac:dyDescent="0.35">
      <c r="A4638" s="6">
        <v>337692</v>
      </c>
      <c r="B4638" s="6" t="s">
        <v>10361</v>
      </c>
      <c r="C4638" s="6" t="s">
        <v>10362</v>
      </c>
      <c r="D4638" s="37">
        <v>4346.9993034356103</v>
      </c>
      <c r="E4638" s="37">
        <v>7.3290083316913002E-2</v>
      </c>
      <c r="F4638" s="37">
        <v>1.0521133068156103</v>
      </c>
      <c r="G4638" s="37">
        <v>8.6532531341680305E-2</v>
      </c>
      <c r="H4638" s="37">
        <v>0.84696566921775995</v>
      </c>
      <c r="I4638" s="38">
        <v>0.39701425725158002</v>
      </c>
      <c r="J4638" s="38">
        <v>0.48492986880993499</v>
      </c>
      <c r="K4638" s="37">
        <v>3.7996647203709601</v>
      </c>
    </row>
    <row r="4639" spans="1:11" x14ac:dyDescent="0.35">
      <c r="A4639" s="6">
        <v>335916</v>
      </c>
      <c r="B4639" s="6" t="s">
        <v>10363</v>
      </c>
      <c r="C4639" s="6" t="s">
        <v>10364</v>
      </c>
      <c r="D4639" s="37">
        <v>1025.0944923105301</v>
      </c>
      <c r="E4639" s="37">
        <v>-0.168020934086237</v>
      </c>
      <c r="F4639" s="37">
        <v>0.89006281798874054</v>
      </c>
      <c r="G4639" s="37">
        <v>0.14255634022313299</v>
      </c>
      <c r="H4639" s="37">
        <v>-1.17862828004175</v>
      </c>
      <c r="I4639" s="38">
        <v>0.23854622553414401</v>
      </c>
      <c r="J4639" s="38">
        <v>0.48494462579467401</v>
      </c>
      <c r="K4639" s="37">
        <v>2.2819766156424799</v>
      </c>
    </row>
    <row r="4640" spans="1:11" x14ac:dyDescent="0.35">
      <c r="A4640" s="6">
        <v>386959</v>
      </c>
      <c r="B4640" s="6" t="s">
        <v>10365</v>
      </c>
      <c r="C4640" s="6" t="s">
        <v>10366</v>
      </c>
      <c r="D4640" s="37">
        <v>240.273198893081</v>
      </c>
      <c r="E4640" s="37">
        <v>-0.256541035590865</v>
      </c>
      <c r="F4640" s="37">
        <v>0.83709250447139039</v>
      </c>
      <c r="G4640" s="37">
        <v>0.151616501588999</v>
      </c>
      <c r="H4640" s="37">
        <v>-1.6920390122593301</v>
      </c>
      <c r="I4640" s="38">
        <v>9.0638535494089095E-2</v>
      </c>
      <c r="J4640" s="38">
        <v>0.48494462579467401</v>
      </c>
      <c r="K4640" s="37">
        <v>0.86712237205073595</v>
      </c>
    </row>
    <row r="4641" spans="1:11" x14ac:dyDescent="0.35">
      <c r="A4641" s="6">
        <v>100334656</v>
      </c>
      <c r="B4641" s="6" t="s">
        <v>10379</v>
      </c>
      <c r="C4641" s="6" t="s">
        <v>10380</v>
      </c>
      <c r="D4641" s="37">
        <v>43.7432114787754</v>
      </c>
      <c r="E4641" s="37">
        <v>0.699842578299253</v>
      </c>
      <c r="F4641" s="37">
        <v>1.6243275422553023</v>
      </c>
      <c r="G4641" s="37">
        <v>0.32519717424150701</v>
      </c>
      <c r="H4641" s="37">
        <v>2.1520561484938301</v>
      </c>
      <c r="I4641" s="38">
        <v>3.1392932346597499E-2</v>
      </c>
      <c r="J4641" s="38">
        <v>0.48515286226521698</v>
      </c>
      <c r="K4641" s="37">
        <v>0.29966472037095798</v>
      </c>
    </row>
    <row r="4642" spans="1:11" x14ac:dyDescent="0.35">
      <c r="A4642" s="6">
        <v>100150557</v>
      </c>
      <c r="B4642" s="6" t="s">
        <v>10377</v>
      </c>
      <c r="C4642" s="6" t="s">
        <v>10377</v>
      </c>
      <c r="D4642" s="37">
        <v>142.665689255947</v>
      </c>
      <c r="E4642" s="37">
        <v>0.32716605720737602</v>
      </c>
      <c r="F4642" s="37">
        <v>1.2545465971400811</v>
      </c>
      <c r="G4642" s="37">
        <v>0.18550906119591301</v>
      </c>
      <c r="H4642" s="37">
        <v>1.7636122736983799</v>
      </c>
      <c r="I4642" s="38">
        <v>7.7797279863666594E-2</v>
      </c>
      <c r="J4642" s="38">
        <v>0.48515286226521698</v>
      </c>
      <c r="K4642" s="37">
        <v>0.74344840643135701</v>
      </c>
    </row>
    <row r="4643" spans="1:11" x14ac:dyDescent="0.35">
      <c r="A4643" s="6">
        <v>30597</v>
      </c>
      <c r="B4643" s="6" t="s">
        <v>10369</v>
      </c>
      <c r="C4643" s="6" t="s">
        <v>10370</v>
      </c>
      <c r="D4643" s="37">
        <v>1600.87736624426</v>
      </c>
      <c r="E4643" s="37">
        <v>0.109657175714274</v>
      </c>
      <c r="F4643" s="37">
        <v>1.0789718124626895</v>
      </c>
      <c r="G4643" s="37">
        <v>0.14758570527786599</v>
      </c>
      <c r="H4643" s="37">
        <v>0.74300675331542498</v>
      </c>
      <c r="I4643" s="38">
        <v>0.45747759177978597</v>
      </c>
      <c r="J4643" s="38">
        <v>0.48515286226521698</v>
      </c>
      <c r="K4643" s="37">
        <v>4.36696605612285</v>
      </c>
    </row>
    <row r="4644" spans="1:11" x14ac:dyDescent="0.35">
      <c r="A4644" s="6">
        <v>387591</v>
      </c>
      <c r="B4644" s="6" t="s">
        <v>10373</v>
      </c>
      <c r="C4644" s="6" t="s">
        <v>10374</v>
      </c>
      <c r="D4644" s="37">
        <v>2941.3420317252699</v>
      </c>
      <c r="E4644" s="37">
        <v>-6.6285348043630593E-2</v>
      </c>
      <c r="F4644" s="37">
        <v>0.95509401138186056</v>
      </c>
      <c r="G4644" s="37">
        <v>8.9157204452352007E-2</v>
      </c>
      <c r="H4644" s="37">
        <v>-0.74346597620224097</v>
      </c>
      <c r="I4644" s="38">
        <v>0.45719961316628999</v>
      </c>
      <c r="J4644" s="38">
        <v>0.48515286226521698</v>
      </c>
      <c r="K4644" s="37">
        <v>4.36696605612285</v>
      </c>
    </row>
    <row r="4645" spans="1:11" x14ac:dyDescent="0.35">
      <c r="A4645" s="6">
        <v>563578</v>
      </c>
      <c r="B4645" s="6" t="s">
        <v>10375</v>
      </c>
      <c r="C4645" s="6" t="s">
        <v>10376</v>
      </c>
      <c r="D4645" s="37">
        <v>463.44550171943001</v>
      </c>
      <c r="E4645" s="37">
        <v>-0.16830681277038401</v>
      </c>
      <c r="F4645" s="37">
        <v>0.88988646417087003</v>
      </c>
      <c r="G4645" s="37">
        <v>0.1234527776081</v>
      </c>
      <c r="H4645" s="37">
        <v>-1.3633294935224001</v>
      </c>
      <c r="I4645" s="38">
        <v>0.17277869085560199</v>
      </c>
      <c r="J4645" s="38">
        <v>0.48515286226521698</v>
      </c>
      <c r="K4645" s="37">
        <v>1.64997472114918</v>
      </c>
    </row>
    <row r="4646" spans="1:11" x14ac:dyDescent="0.35">
      <c r="A4646" s="6">
        <v>30321</v>
      </c>
      <c r="B4646" s="6" t="s">
        <v>10367</v>
      </c>
      <c r="C4646" s="6" t="s">
        <v>10368</v>
      </c>
      <c r="D4646" s="37">
        <v>532.69245494628206</v>
      </c>
      <c r="E4646" s="37">
        <v>-0.17945445333704799</v>
      </c>
      <c r="F4646" s="37">
        <v>0.88303684836649687</v>
      </c>
      <c r="G4646" s="37">
        <v>0.129783928518827</v>
      </c>
      <c r="H4646" s="37">
        <v>-1.3827170697103299</v>
      </c>
      <c r="I4646" s="38">
        <v>0.16675163583941899</v>
      </c>
      <c r="J4646" s="38">
        <v>0.48515286226521698</v>
      </c>
      <c r="K4646" s="37">
        <v>1.5921706761066901</v>
      </c>
    </row>
    <row r="4647" spans="1:11" x14ac:dyDescent="0.35">
      <c r="A4647" s="6">
        <v>100330524</v>
      </c>
      <c r="B4647" s="6" t="s">
        <v>10378</v>
      </c>
      <c r="C4647" s="6" t="s">
        <v>10378</v>
      </c>
      <c r="D4647" s="37">
        <v>130.69920685037201</v>
      </c>
      <c r="E4647" s="37">
        <v>-0.40512322659162497</v>
      </c>
      <c r="F4647" s="37">
        <v>0.75517178765928805</v>
      </c>
      <c r="G4647" s="37">
        <v>0.228440841076717</v>
      </c>
      <c r="H4647" s="37">
        <v>-1.7734273113430401</v>
      </c>
      <c r="I4647" s="38">
        <v>7.6157926747751903E-2</v>
      </c>
      <c r="J4647" s="38">
        <v>0.48515286226521698</v>
      </c>
      <c r="K4647" s="37">
        <v>0.727672647729669</v>
      </c>
    </row>
    <row r="4648" spans="1:11" x14ac:dyDescent="0.35">
      <c r="A4648" s="6">
        <v>335623</v>
      </c>
      <c r="B4648" s="6" t="s">
        <v>10371</v>
      </c>
      <c r="C4648" s="6" t="s">
        <v>10372</v>
      </c>
      <c r="D4648" s="37">
        <v>271.098623651092</v>
      </c>
      <c r="E4648" s="37">
        <v>-0.423802709008611</v>
      </c>
      <c r="F4648" s="37">
        <v>0.74545712895488181</v>
      </c>
      <c r="G4648" s="37">
        <v>0.250582130838779</v>
      </c>
      <c r="H4648" s="37">
        <v>-1.69127266812684</v>
      </c>
      <c r="I4648" s="38">
        <v>9.0784737648031605E-2</v>
      </c>
      <c r="J4648" s="38">
        <v>0.48515286226521698</v>
      </c>
      <c r="K4648" s="37">
        <v>0.86712237205073495</v>
      </c>
    </row>
    <row r="4649" spans="1:11" x14ac:dyDescent="0.35">
      <c r="A4649" s="6">
        <v>393130</v>
      </c>
      <c r="B4649" s="6" t="s">
        <v>10383</v>
      </c>
      <c r="C4649" s="6" t="s">
        <v>10384</v>
      </c>
      <c r="D4649" s="37">
        <v>460.73656996099299</v>
      </c>
      <c r="E4649" s="37">
        <v>0.18117018432016899</v>
      </c>
      <c r="F4649" s="37">
        <v>1.1338031514638212</v>
      </c>
      <c r="G4649" s="37">
        <v>0.13294497098087801</v>
      </c>
      <c r="H4649" s="37">
        <v>1.3627456757745899</v>
      </c>
      <c r="I4649" s="38">
        <v>0.17296267724595699</v>
      </c>
      <c r="J4649" s="38">
        <v>0.485228006426146</v>
      </c>
      <c r="K4649" s="37">
        <v>1.64997472114918</v>
      </c>
    </row>
    <row r="4650" spans="1:11" x14ac:dyDescent="0.35">
      <c r="A4650" s="6">
        <v>325772</v>
      </c>
      <c r="B4650" s="6" t="s">
        <v>10381</v>
      </c>
      <c r="C4650" s="6" t="s">
        <v>10382</v>
      </c>
      <c r="D4650" s="37">
        <v>502.050763480635</v>
      </c>
      <c r="E4650" s="37">
        <v>0.16832488194784501</v>
      </c>
      <c r="F4650" s="37">
        <v>1.1237529335942675</v>
      </c>
      <c r="G4650" s="37">
        <v>0.12351725150146201</v>
      </c>
      <c r="H4650" s="37">
        <v>1.3627641475316701</v>
      </c>
      <c r="I4650" s="38">
        <v>0.172956853748061</v>
      </c>
      <c r="J4650" s="38">
        <v>0.485228006426146</v>
      </c>
      <c r="K4650" s="37">
        <v>1.64997472114918</v>
      </c>
    </row>
    <row r="4651" spans="1:11" x14ac:dyDescent="0.35">
      <c r="A4651" s="6">
        <v>100334728</v>
      </c>
      <c r="B4651" s="6" t="s">
        <v>10385</v>
      </c>
      <c r="C4651" s="6" t="s">
        <v>10386</v>
      </c>
      <c r="D4651" s="37">
        <v>826.55677160514904</v>
      </c>
      <c r="E4651" s="37">
        <v>0.12405087646976699</v>
      </c>
      <c r="F4651" s="37">
        <v>1.0897905428701347</v>
      </c>
      <c r="G4651" s="37">
        <v>9.8920792612922095E-2</v>
      </c>
      <c r="H4651" s="37">
        <v>1.25404248382015</v>
      </c>
      <c r="I4651" s="38">
        <v>0.209826564109238</v>
      </c>
      <c r="J4651" s="38">
        <v>0.485228006426146</v>
      </c>
      <c r="K4651" s="37">
        <v>2.00132029285143</v>
      </c>
    </row>
    <row r="4652" spans="1:11" x14ac:dyDescent="0.35">
      <c r="A4652" s="6">
        <v>561675</v>
      </c>
      <c r="B4652" s="6" t="s">
        <v>10387</v>
      </c>
      <c r="C4652" s="6" t="s">
        <v>10388</v>
      </c>
      <c r="D4652" s="37">
        <v>516.73319869172497</v>
      </c>
      <c r="E4652" s="37">
        <v>-0.15446957695178001</v>
      </c>
      <c r="F4652" s="37">
        <v>0.89846264205603843</v>
      </c>
      <c r="G4652" s="37">
        <v>0.111790596815063</v>
      </c>
      <c r="H4652" s="37">
        <v>-1.38177611849878</v>
      </c>
      <c r="I4652" s="38">
        <v>0.16704045395966599</v>
      </c>
      <c r="J4652" s="38">
        <v>0.48544566061635103</v>
      </c>
      <c r="K4652" s="37">
        <v>1.5921706761066901</v>
      </c>
    </row>
    <row r="4653" spans="1:11" x14ac:dyDescent="0.35">
      <c r="A4653" s="6">
        <v>568486</v>
      </c>
      <c r="B4653" s="6" t="s">
        <v>10389</v>
      </c>
      <c r="C4653" s="6" t="s">
        <v>10390</v>
      </c>
      <c r="D4653" s="37">
        <v>221.10387039528899</v>
      </c>
      <c r="E4653" s="37">
        <v>-0.26859905970105002</v>
      </c>
      <c r="F4653" s="37">
        <v>0.83012525417470451</v>
      </c>
      <c r="G4653" s="37">
        <v>0.158927745676782</v>
      </c>
      <c r="H4653" s="37">
        <v>-1.6900702804110199</v>
      </c>
      <c r="I4653" s="38">
        <v>9.1014509843669503E-2</v>
      </c>
      <c r="J4653" s="38">
        <v>0.48556283602094003</v>
      </c>
      <c r="K4653" s="37">
        <v>0.86712237205073595</v>
      </c>
    </row>
    <row r="4654" spans="1:11" x14ac:dyDescent="0.35">
      <c r="A4654" s="6">
        <v>110440132</v>
      </c>
      <c r="B4654" s="6" t="s">
        <v>10399</v>
      </c>
      <c r="C4654" s="6" t="s">
        <v>442</v>
      </c>
      <c r="D4654" s="37">
        <v>35.817434010176498</v>
      </c>
      <c r="E4654" s="37">
        <v>0.84045808963621604</v>
      </c>
      <c r="F4654" s="37">
        <v>1.7906186151604349</v>
      </c>
      <c r="G4654" s="37">
        <v>0.398739579426588</v>
      </c>
      <c r="H4654" s="37">
        <v>2.1077869692415501</v>
      </c>
      <c r="I4654" s="38">
        <v>3.50494205009724E-2</v>
      </c>
      <c r="J4654" s="38">
        <v>0.486007421821882</v>
      </c>
      <c r="K4654" s="37">
        <v>0.33342499331751302</v>
      </c>
    </row>
    <row r="4655" spans="1:11" x14ac:dyDescent="0.35">
      <c r="A4655" s="6">
        <v>101884530</v>
      </c>
      <c r="B4655" s="6" t="s">
        <v>10397</v>
      </c>
      <c r="C4655" s="6" t="s">
        <v>10398</v>
      </c>
      <c r="D4655" s="37">
        <v>88.092091909336304</v>
      </c>
      <c r="E4655" s="37">
        <v>0.47573360874480503</v>
      </c>
      <c r="F4655" s="37">
        <v>1.3906251713620037</v>
      </c>
      <c r="G4655" s="37">
        <v>0.23417229281368401</v>
      </c>
      <c r="H4655" s="37">
        <v>2.0315537890014901</v>
      </c>
      <c r="I4655" s="38">
        <v>4.2198848934072102E-2</v>
      </c>
      <c r="J4655" s="38">
        <v>0.486007421821882</v>
      </c>
      <c r="K4655" s="37">
        <v>0.40157548720073899</v>
      </c>
    </row>
    <row r="4656" spans="1:11" x14ac:dyDescent="0.35">
      <c r="A4656" s="6">
        <v>170446</v>
      </c>
      <c r="B4656" s="6" t="s">
        <v>10391</v>
      </c>
      <c r="C4656" s="6" t="s">
        <v>10392</v>
      </c>
      <c r="D4656" s="37">
        <v>1315.7885077211599</v>
      </c>
      <c r="E4656" s="37">
        <v>-7.8081446297153703E-2</v>
      </c>
      <c r="F4656" s="37">
        <v>0.94731658902198412</v>
      </c>
      <c r="G4656" s="37">
        <v>9.2692218505658994E-2</v>
      </c>
      <c r="H4656" s="37">
        <v>-0.84237326019321401</v>
      </c>
      <c r="I4656" s="38">
        <v>0.39957905563248702</v>
      </c>
      <c r="J4656" s="38">
        <v>0.486007421821882</v>
      </c>
      <c r="K4656" s="37">
        <v>3.7996647203709601</v>
      </c>
    </row>
    <row r="4657" spans="1:11" x14ac:dyDescent="0.35">
      <c r="A4657" s="6">
        <v>436658</v>
      </c>
      <c r="B4657" s="6" t="s">
        <v>10393</v>
      </c>
      <c r="C4657" s="6" t="s">
        <v>10394</v>
      </c>
      <c r="D4657" s="37">
        <v>241.79719795585399</v>
      </c>
      <c r="E4657" s="37">
        <v>-0.293346176764605</v>
      </c>
      <c r="F4657" s="37">
        <v>0.8160072205430795</v>
      </c>
      <c r="G4657" s="37">
        <v>0.14870860594416899</v>
      </c>
      <c r="H4657" s="37">
        <v>-1.97262407849307</v>
      </c>
      <c r="I4657" s="38">
        <v>4.8538407612408102E-2</v>
      </c>
      <c r="J4657" s="38">
        <v>0.486007421821882</v>
      </c>
      <c r="K4657" s="37">
        <v>0.46161377382451302</v>
      </c>
    </row>
    <row r="4658" spans="1:11" x14ac:dyDescent="0.35">
      <c r="A4658" s="6">
        <v>100536527</v>
      </c>
      <c r="B4658" s="6" t="s">
        <v>10395</v>
      </c>
      <c r="C4658" s="6" t="s">
        <v>10396</v>
      </c>
      <c r="D4658" s="37">
        <v>14.786929591165</v>
      </c>
      <c r="E4658" s="37">
        <v>-1.1840462702217001</v>
      </c>
      <c r="F4658" s="37">
        <v>0.44011539114194986</v>
      </c>
      <c r="G4658" s="37">
        <v>0.54876675291910504</v>
      </c>
      <c r="H4658" s="37">
        <v>-2.1576494274175602</v>
      </c>
      <c r="I4658" s="38">
        <v>3.0955098675691701E-2</v>
      </c>
      <c r="J4658" s="38">
        <v>0.486007421821882</v>
      </c>
      <c r="K4658" s="37">
        <v>0.29433225333391999</v>
      </c>
    </row>
    <row r="4659" spans="1:11" x14ac:dyDescent="0.35">
      <c r="A4659" s="6">
        <v>562250</v>
      </c>
      <c r="B4659" s="6" t="s">
        <v>10400</v>
      </c>
      <c r="C4659" s="6" t="s">
        <v>10401</v>
      </c>
      <c r="D4659" s="37">
        <v>11.635277563011799</v>
      </c>
      <c r="E4659" s="37">
        <v>1.47944257841056</v>
      </c>
      <c r="F4659" s="37">
        <v>2.7884097521546902</v>
      </c>
      <c r="G4659" s="37">
        <v>0.70199977438065997</v>
      </c>
      <c r="H4659" s="37">
        <v>2.1074687377439698</v>
      </c>
      <c r="I4659" s="38">
        <v>3.5076968782996702E-2</v>
      </c>
      <c r="J4659" s="38">
        <v>0.48600761747655102</v>
      </c>
      <c r="K4659" s="37">
        <v>0.33342499331751302</v>
      </c>
    </row>
    <row r="4660" spans="1:11" x14ac:dyDescent="0.35">
      <c r="A4660" s="6">
        <v>797732</v>
      </c>
      <c r="B4660" s="6" t="s">
        <v>10402</v>
      </c>
      <c r="C4660" s="6" t="s">
        <v>10403</v>
      </c>
      <c r="D4660" s="37">
        <v>3167.7941961196898</v>
      </c>
      <c r="E4660" s="37">
        <v>6.68128848074349E-2</v>
      </c>
      <c r="F4660" s="37">
        <v>1.0474002721837881</v>
      </c>
      <c r="G4660" s="37">
        <v>7.9489082494612395E-2</v>
      </c>
      <c r="H4660" s="37">
        <v>0.84052907280648703</v>
      </c>
      <c r="I4660" s="38">
        <v>0.400611807868968</v>
      </c>
      <c r="J4660" s="38">
        <v>0.48600761747655102</v>
      </c>
      <c r="K4660" s="37">
        <v>3.8075246263061899</v>
      </c>
    </row>
    <row r="4661" spans="1:11" x14ac:dyDescent="0.35">
      <c r="A4661" s="6">
        <v>336290</v>
      </c>
      <c r="B4661" s="6" t="s">
        <v>10404</v>
      </c>
      <c r="C4661" s="6" t="s">
        <v>10405</v>
      </c>
      <c r="D4661" s="37">
        <v>648.43296125839504</v>
      </c>
      <c r="E4661" s="37">
        <v>-0.15204705976027799</v>
      </c>
      <c r="F4661" s="37">
        <v>0.89997257280322984</v>
      </c>
      <c r="G4661" s="37">
        <v>0.106795345639074</v>
      </c>
      <c r="H4661" s="37">
        <v>-1.4237236543448</v>
      </c>
      <c r="I4661" s="38">
        <v>0.15452648352767401</v>
      </c>
      <c r="J4661" s="38">
        <v>0.48606331284343401</v>
      </c>
      <c r="K4661" s="37">
        <v>1.4681786498732601</v>
      </c>
    </row>
    <row r="4662" spans="1:11" x14ac:dyDescent="0.35">
      <c r="A4662" s="6">
        <v>792098</v>
      </c>
      <c r="B4662" s="6" t="s">
        <v>10406</v>
      </c>
      <c r="C4662" s="6" t="s">
        <v>10406</v>
      </c>
      <c r="D4662" s="37">
        <v>19.2818010847697</v>
      </c>
      <c r="E4662" s="37">
        <v>-1.1271995957496701</v>
      </c>
      <c r="F4662" s="37">
        <v>0.45780350206504306</v>
      </c>
      <c r="G4662" s="37">
        <v>0.52431588514596295</v>
      </c>
      <c r="H4662" s="37">
        <v>-2.1498482645359398</v>
      </c>
      <c r="I4662" s="38">
        <v>3.1567219027937098E-2</v>
      </c>
      <c r="J4662" s="38">
        <v>0.48638069190309702</v>
      </c>
      <c r="K4662" s="37">
        <v>0.299664720376002</v>
      </c>
    </row>
    <row r="4663" spans="1:11" x14ac:dyDescent="0.35">
      <c r="A4663" s="6">
        <v>567972</v>
      </c>
      <c r="B4663" s="6" t="s">
        <v>10411</v>
      </c>
      <c r="C4663" s="6" t="s">
        <v>10412</v>
      </c>
      <c r="D4663" s="37">
        <v>278.66264224546097</v>
      </c>
      <c r="E4663" s="37">
        <v>0.35274997179697698</v>
      </c>
      <c r="F4663" s="37">
        <v>1.2769924291278016</v>
      </c>
      <c r="G4663" s="37">
        <v>0.208328381121579</v>
      </c>
      <c r="H4663" s="37">
        <v>1.6932401139867499</v>
      </c>
      <c r="I4663" s="38">
        <v>9.0409771944655798E-2</v>
      </c>
      <c r="J4663" s="38">
        <v>0.48650896306901598</v>
      </c>
      <c r="K4663" s="37">
        <v>0.85716070988006399</v>
      </c>
    </row>
    <row r="4664" spans="1:11" x14ac:dyDescent="0.35">
      <c r="A4664" s="6">
        <v>554168</v>
      </c>
      <c r="B4664" s="6" t="s">
        <v>10409</v>
      </c>
      <c r="C4664" s="6" t="s">
        <v>10410</v>
      </c>
      <c r="D4664" s="37">
        <v>1201.3458560213301</v>
      </c>
      <c r="E4664" s="37">
        <v>6.1504325002394E-2</v>
      </c>
      <c r="F4664" s="37">
        <v>1.0435533262291239</v>
      </c>
      <c r="G4664" s="37">
        <v>0.10050774293917</v>
      </c>
      <c r="H4664" s="37">
        <v>0.61193618724099696</v>
      </c>
      <c r="I4664" s="38">
        <v>0.54057997820831405</v>
      </c>
      <c r="J4664" s="38">
        <v>0.48650896306901598</v>
      </c>
      <c r="K4664" s="37">
        <v>5.1248245074871397</v>
      </c>
    </row>
    <row r="4665" spans="1:11" x14ac:dyDescent="0.35">
      <c r="A4665" s="6">
        <v>324790</v>
      </c>
      <c r="B4665" s="6" t="s">
        <v>10407</v>
      </c>
      <c r="C4665" s="6" t="s">
        <v>10408</v>
      </c>
      <c r="D4665" s="37">
        <v>944.35556619331805</v>
      </c>
      <c r="E4665" s="37">
        <v>-0.11804989036850801</v>
      </c>
      <c r="F4665" s="37">
        <v>0.92143232125730468</v>
      </c>
      <c r="G4665" s="37">
        <v>0.102426597584173</v>
      </c>
      <c r="H4665" s="37">
        <v>-1.15253159972923</v>
      </c>
      <c r="I4665" s="38">
        <v>0.249102692331204</v>
      </c>
      <c r="J4665" s="38">
        <v>0.48650896306901598</v>
      </c>
      <c r="K4665" s="37">
        <v>2.3632842495612598</v>
      </c>
    </row>
    <row r="4666" spans="1:11" x14ac:dyDescent="0.35">
      <c r="A4666" s="6">
        <v>100535417</v>
      </c>
      <c r="B4666" s="6" t="s">
        <v>10413</v>
      </c>
      <c r="C4666" s="6" t="s">
        <v>10414</v>
      </c>
      <c r="D4666" s="37">
        <v>631.99219532521704</v>
      </c>
      <c r="E4666" s="37">
        <v>-0.18319045068565601</v>
      </c>
      <c r="F4666" s="37">
        <v>0.88075309792248935</v>
      </c>
      <c r="G4666" s="37">
        <v>0.13284044266773701</v>
      </c>
      <c r="H4666" s="37">
        <v>-1.37902619869956</v>
      </c>
      <c r="I4666" s="38">
        <v>0.16788667641926699</v>
      </c>
      <c r="J4666" s="38">
        <v>0.48650896306901598</v>
      </c>
      <c r="K4666" s="37">
        <v>1.5921706761066901</v>
      </c>
    </row>
    <row r="4667" spans="1:11" x14ac:dyDescent="0.35">
      <c r="A4667" s="6">
        <v>100537317</v>
      </c>
      <c r="B4667" s="6" t="s">
        <v>10415</v>
      </c>
      <c r="C4667" s="6" t="s">
        <v>10416</v>
      </c>
      <c r="D4667" s="37">
        <v>73.529572196909498</v>
      </c>
      <c r="E4667" s="37">
        <v>-0.56416161845519197</v>
      </c>
      <c r="F4667" s="37">
        <v>0.67634834310318925</v>
      </c>
      <c r="G4667" s="37">
        <v>0.26637711193202301</v>
      </c>
      <c r="H4667" s="37">
        <v>-2.1179057553531799</v>
      </c>
      <c r="I4667" s="38">
        <v>3.4183050095666398E-2</v>
      </c>
      <c r="J4667" s="38">
        <v>0.48650896306901598</v>
      </c>
      <c r="K4667" s="37">
        <v>0.32426598360209302</v>
      </c>
    </row>
    <row r="4668" spans="1:11" x14ac:dyDescent="0.35">
      <c r="A4668" s="6">
        <v>619268</v>
      </c>
      <c r="B4668" s="6" t="s">
        <v>10417</v>
      </c>
      <c r="C4668" s="6" t="s">
        <v>10418</v>
      </c>
      <c r="D4668" s="37">
        <v>667.382891735675</v>
      </c>
      <c r="E4668" s="37">
        <v>0.14180836059589699</v>
      </c>
      <c r="F4668" s="37">
        <v>1.1032871759141472</v>
      </c>
      <c r="G4668" s="37">
        <v>0.12090973626331</v>
      </c>
      <c r="H4668" s="37">
        <v>1.1728448425946001</v>
      </c>
      <c r="I4668" s="38">
        <v>0.24085803183957699</v>
      </c>
      <c r="J4668" s="38">
        <v>0.48666806481485603</v>
      </c>
      <c r="K4668" s="37">
        <v>2.2819766156424799</v>
      </c>
    </row>
    <row r="4669" spans="1:11" x14ac:dyDescent="0.35">
      <c r="A4669" s="6">
        <v>791217</v>
      </c>
      <c r="B4669" s="6" t="s">
        <v>10419</v>
      </c>
      <c r="C4669" s="6" t="s">
        <v>10420</v>
      </c>
      <c r="D4669" s="37">
        <v>221.02992830897199</v>
      </c>
      <c r="E4669" s="37">
        <v>-0.29702714839291</v>
      </c>
      <c r="F4669" s="37">
        <v>0.81392786856843069</v>
      </c>
      <c r="G4669" s="37">
        <v>0.15070215863337899</v>
      </c>
      <c r="H4669" s="37">
        <v>-1.97095483625755</v>
      </c>
      <c r="I4669" s="38">
        <v>4.8729041963636602E-2</v>
      </c>
      <c r="J4669" s="38">
        <v>0.48666806481485603</v>
      </c>
      <c r="K4669" s="37">
        <v>0.46161377382451302</v>
      </c>
    </row>
    <row r="4670" spans="1:11" x14ac:dyDescent="0.35">
      <c r="A4670" s="6">
        <v>324724</v>
      </c>
      <c r="B4670" s="6" t="s">
        <v>10421</v>
      </c>
      <c r="C4670" s="6" t="s">
        <v>10422</v>
      </c>
      <c r="D4670" s="37">
        <v>787.92629657371197</v>
      </c>
      <c r="E4670" s="37">
        <v>0.116100375663186</v>
      </c>
      <c r="F4670" s="37">
        <v>1.083801369818949</v>
      </c>
      <c r="G4670" s="37">
        <v>0.100854522033255</v>
      </c>
      <c r="H4670" s="37">
        <v>1.1511667828330301</v>
      </c>
      <c r="I4670" s="38">
        <v>0.24966362784465199</v>
      </c>
      <c r="J4670" s="38">
        <v>0.48693389295935002</v>
      </c>
      <c r="K4670" s="37">
        <v>2.3632842495612598</v>
      </c>
    </row>
    <row r="4671" spans="1:11" x14ac:dyDescent="0.35">
      <c r="A4671" s="6">
        <v>100321723</v>
      </c>
      <c r="B4671" s="6" t="s">
        <v>10423</v>
      </c>
      <c r="C4671" s="6" t="s">
        <v>10423</v>
      </c>
      <c r="D4671" s="37">
        <v>33.011909790646499</v>
      </c>
      <c r="E4671" s="37">
        <v>0.945263968005288</v>
      </c>
      <c r="F4671" s="37">
        <v>1.9255411676973688</v>
      </c>
      <c r="G4671" s="37">
        <v>0.37007173583845399</v>
      </c>
      <c r="H4671" s="37">
        <v>2.5542722571440102</v>
      </c>
      <c r="I4671" s="38">
        <v>1.0641001594912399E-2</v>
      </c>
      <c r="J4671" s="38">
        <v>0.487262755066727</v>
      </c>
      <c r="K4671" s="37">
        <v>0.10063683120691901</v>
      </c>
    </row>
    <row r="4672" spans="1:11" x14ac:dyDescent="0.35">
      <c r="A4672" s="6">
        <v>724014</v>
      </c>
      <c r="B4672" s="6" t="s">
        <v>10424</v>
      </c>
      <c r="C4672" s="6" t="s">
        <v>10425</v>
      </c>
      <c r="D4672" s="37">
        <v>749.37775444691795</v>
      </c>
      <c r="E4672" s="37">
        <v>-0.17972997576344699</v>
      </c>
      <c r="F4672" s="37">
        <v>0.88286822421686029</v>
      </c>
      <c r="G4672" s="37">
        <v>0.15565291507453399</v>
      </c>
      <c r="H4672" s="37">
        <v>-1.15468429021958</v>
      </c>
      <c r="I4672" s="38">
        <v>0.24821973507185499</v>
      </c>
      <c r="J4672" s="38">
        <v>0.48738859598100098</v>
      </c>
      <c r="K4672" s="37">
        <v>2.3464191776271801</v>
      </c>
    </row>
    <row r="4673" spans="1:11" x14ac:dyDescent="0.35">
      <c r="A4673" s="6">
        <v>561959</v>
      </c>
      <c r="B4673" s="6" t="s">
        <v>10426</v>
      </c>
      <c r="C4673" s="6" t="s">
        <v>10427</v>
      </c>
      <c r="D4673" s="37">
        <v>479.33122758399401</v>
      </c>
      <c r="E4673" s="37">
        <v>0.14843121427123099</v>
      </c>
      <c r="F4673" s="37">
        <v>1.1083635826448799</v>
      </c>
      <c r="G4673" s="37">
        <v>0.116635336324259</v>
      </c>
      <c r="H4673" s="37">
        <v>1.27260930477001</v>
      </c>
      <c r="I4673" s="38">
        <v>0.20315671512922101</v>
      </c>
      <c r="J4673" s="38">
        <v>0.48745752159505801</v>
      </c>
      <c r="K4673" s="37">
        <v>1.91975617993005</v>
      </c>
    </row>
    <row r="4674" spans="1:11" x14ac:dyDescent="0.35">
      <c r="A4674" s="6">
        <v>100330186</v>
      </c>
      <c r="B4674" s="6" t="s">
        <v>10428</v>
      </c>
      <c r="C4674" s="6" t="s">
        <v>10429</v>
      </c>
      <c r="D4674" s="37">
        <v>766.35933830348301</v>
      </c>
      <c r="E4674" s="37">
        <v>-0.123163772581296</v>
      </c>
      <c r="F4674" s="37">
        <v>0.91817192688209504</v>
      </c>
      <c r="G4674" s="37">
        <v>0.10521890575026301</v>
      </c>
      <c r="H4674" s="37">
        <v>-1.1705479324564001</v>
      </c>
      <c r="I4674" s="38">
        <v>0.24178053665659399</v>
      </c>
      <c r="J4674" s="38">
        <v>0.48794272696278501</v>
      </c>
      <c r="K4674" s="37">
        <v>2.2819766156424799</v>
      </c>
    </row>
    <row r="4675" spans="1:11" x14ac:dyDescent="0.35">
      <c r="A4675" s="6">
        <v>192339</v>
      </c>
      <c r="B4675" s="6" t="s">
        <v>10430</v>
      </c>
      <c r="C4675" s="6" t="s">
        <v>10431</v>
      </c>
      <c r="D4675" s="37">
        <v>318.41094779871401</v>
      </c>
      <c r="E4675" s="37">
        <v>0.28297929131266097</v>
      </c>
      <c r="F4675" s="37">
        <v>1.2167048937219753</v>
      </c>
      <c r="G4675" s="37">
        <v>0.15635393219351501</v>
      </c>
      <c r="H4675" s="37">
        <v>1.8098636045969401</v>
      </c>
      <c r="I4675" s="38">
        <v>7.0316941403199107E-2</v>
      </c>
      <c r="J4675" s="38">
        <v>0.487950932981847</v>
      </c>
      <c r="K4675" s="37">
        <v>0.66263814823233902</v>
      </c>
    </row>
    <row r="4676" spans="1:11" x14ac:dyDescent="0.35">
      <c r="A4676" s="6">
        <v>101886393</v>
      </c>
      <c r="B4676" s="6" t="s">
        <v>10443</v>
      </c>
      <c r="C4676" s="6" t="s">
        <v>10444</v>
      </c>
      <c r="D4676" s="37">
        <v>226.862886576622</v>
      </c>
      <c r="E4676" s="37">
        <v>0.273479343039845</v>
      </c>
      <c r="F4676" s="37">
        <v>1.2087193800718528</v>
      </c>
      <c r="G4676" s="37">
        <v>0.15109264399162201</v>
      </c>
      <c r="H4676" s="37">
        <v>1.8100109695281399</v>
      </c>
      <c r="I4676" s="38">
        <v>7.0294086076788706E-2</v>
      </c>
      <c r="J4676" s="38">
        <v>0.487950932981847</v>
      </c>
      <c r="K4676" s="37">
        <v>0.66263814823233902</v>
      </c>
    </row>
    <row r="4677" spans="1:11" x14ac:dyDescent="0.35">
      <c r="A4677" s="6">
        <v>572469</v>
      </c>
      <c r="B4677" s="6" t="s">
        <v>10440</v>
      </c>
      <c r="C4677" s="6" t="s">
        <v>10441</v>
      </c>
      <c r="D4677" s="37">
        <v>1494.5204774484</v>
      </c>
      <c r="E4677" s="37">
        <v>8.9189464079744998E-2</v>
      </c>
      <c r="F4677" s="37">
        <v>1.0637723652140796</v>
      </c>
      <c r="G4677" s="37">
        <v>0.146865198815917</v>
      </c>
      <c r="H4677" s="37">
        <v>0.60728794022562305</v>
      </c>
      <c r="I4677" s="38">
        <v>0.54365984026783798</v>
      </c>
      <c r="J4677" s="38">
        <v>0.487950932981847</v>
      </c>
      <c r="K4677" s="37">
        <v>5.1248245074871397</v>
      </c>
    </row>
    <row r="4678" spans="1:11" x14ac:dyDescent="0.35">
      <c r="A4678" s="6">
        <v>561924</v>
      </c>
      <c r="B4678" s="6" t="s">
        <v>10436</v>
      </c>
      <c r="C4678" s="6" t="s">
        <v>10437</v>
      </c>
      <c r="D4678" s="37">
        <v>705.304417279017</v>
      </c>
      <c r="E4678" s="37">
        <v>-0.120180147509998</v>
      </c>
      <c r="F4678" s="37">
        <v>0.92007275512720665</v>
      </c>
      <c r="G4678" s="37">
        <v>0.10423887059091499</v>
      </c>
      <c r="H4678" s="37">
        <v>-1.1529302536444801</v>
      </c>
      <c r="I4678" s="38">
        <v>0.248939013196602</v>
      </c>
      <c r="J4678" s="38">
        <v>0.487950932981847</v>
      </c>
      <c r="K4678" s="37">
        <v>2.3464191776271801</v>
      </c>
    </row>
    <row r="4679" spans="1:11" x14ac:dyDescent="0.35">
      <c r="A4679" s="6">
        <v>101883905</v>
      </c>
      <c r="B4679" s="6" t="s">
        <v>10442</v>
      </c>
      <c r="C4679" s="6" t="s">
        <v>10442</v>
      </c>
      <c r="D4679" s="37">
        <v>726.05804119797199</v>
      </c>
      <c r="E4679" s="37">
        <v>-0.123579862921845</v>
      </c>
      <c r="F4679" s="37">
        <v>0.91790715340508033</v>
      </c>
      <c r="G4679" s="37">
        <v>0.10564216132503899</v>
      </c>
      <c r="H4679" s="37">
        <v>-1.16979680623549</v>
      </c>
      <c r="I4679" s="38">
        <v>0.24208274923662801</v>
      </c>
      <c r="J4679" s="38">
        <v>0.487950932981847</v>
      </c>
      <c r="K4679" s="37">
        <v>2.2819766156424799</v>
      </c>
    </row>
    <row r="4680" spans="1:11" x14ac:dyDescent="0.35">
      <c r="A4680" s="6">
        <v>492483</v>
      </c>
      <c r="B4680" s="6" t="s">
        <v>10434</v>
      </c>
      <c r="C4680" s="6" t="s">
        <v>10435</v>
      </c>
      <c r="D4680" s="37">
        <v>721.52297460702005</v>
      </c>
      <c r="E4680" s="37">
        <v>-0.13490477781124599</v>
      </c>
      <c r="F4680" s="37">
        <v>0.9107299425090738</v>
      </c>
      <c r="G4680" s="37">
        <v>0.117475608227448</v>
      </c>
      <c r="H4680" s="37">
        <v>-1.1483641570091101</v>
      </c>
      <c r="I4680" s="38">
        <v>0.25081826391856399</v>
      </c>
      <c r="J4680" s="38">
        <v>0.487950932981847</v>
      </c>
      <c r="K4680" s="37">
        <v>2.3632842495612598</v>
      </c>
    </row>
    <row r="4681" spans="1:11" x14ac:dyDescent="0.35">
      <c r="A4681" s="6">
        <v>407985</v>
      </c>
      <c r="B4681" s="6" t="s">
        <v>10432</v>
      </c>
      <c r="C4681" s="6" t="s">
        <v>10433</v>
      </c>
      <c r="D4681" s="37">
        <v>1416.8858418100499</v>
      </c>
      <c r="E4681" s="37">
        <v>-0.13756121188435899</v>
      </c>
      <c r="F4681" s="37">
        <v>0.90905455857428752</v>
      </c>
      <c r="G4681" s="37">
        <v>0.16459037464404699</v>
      </c>
      <c r="H4681" s="37">
        <v>-0.835779201437855</v>
      </c>
      <c r="I4681" s="38">
        <v>0.40327912921140802</v>
      </c>
      <c r="J4681" s="38">
        <v>0.487950932981847</v>
      </c>
      <c r="K4681" s="37">
        <v>3.7996647203709601</v>
      </c>
    </row>
    <row r="4682" spans="1:11" x14ac:dyDescent="0.35">
      <c r="A4682" s="6">
        <v>568996</v>
      </c>
      <c r="B4682" s="6" t="s">
        <v>10438</v>
      </c>
      <c r="C4682" s="6" t="s">
        <v>10439</v>
      </c>
      <c r="D4682" s="37">
        <v>426.28204305785101</v>
      </c>
      <c r="E4682" s="37">
        <v>-0.210720254305761</v>
      </c>
      <c r="F4682" s="37">
        <v>0.86410572552471832</v>
      </c>
      <c r="G4682" s="37">
        <v>0.130959776936694</v>
      </c>
      <c r="H4682" s="37">
        <v>-1.6090456110628799</v>
      </c>
      <c r="I4682" s="38">
        <v>0.10760636862207799</v>
      </c>
      <c r="J4682" s="38">
        <v>0.487950932981847</v>
      </c>
      <c r="K4682" s="37">
        <v>1.01420225090796</v>
      </c>
    </row>
    <row r="4683" spans="1:11" x14ac:dyDescent="0.35">
      <c r="A4683" s="6">
        <v>192318</v>
      </c>
      <c r="B4683" s="6" t="s">
        <v>10445</v>
      </c>
      <c r="C4683" s="6" t="s">
        <v>10446</v>
      </c>
      <c r="D4683" s="37">
        <v>225.27797304472799</v>
      </c>
      <c r="E4683" s="37">
        <v>0.28566391022366899</v>
      </c>
      <c r="F4683" s="37">
        <v>1.2189710898807251</v>
      </c>
      <c r="G4683" s="37">
        <v>0.16959902154026499</v>
      </c>
      <c r="H4683" s="37">
        <v>1.6843488106790101</v>
      </c>
      <c r="I4683" s="38">
        <v>9.2114277415792603E-2</v>
      </c>
      <c r="J4683" s="38">
        <v>0.48807204794409997</v>
      </c>
      <c r="K4683" s="37">
        <v>0.86712237205073595</v>
      </c>
    </row>
    <row r="4684" spans="1:11" x14ac:dyDescent="0.35">
      <c r="A4684" s="6">
        <v>100003329</v>
      </c>
      <c r="B4684" s="6" t="s">
        <v>10449</v>
      </c>
      <c r="C4684" s="6" t="s">
        <v>10450</v>
      </c>
      <c r="D4684" s="37">
        <v>335.358959635129</v>
      </c>
      <c r="E4684" s="37">
        <v>-0.22054074819349401</v>
      </c>
      <c r="F4684" s="37">
        <v>0.85824369088620134</v>
      </c>
      <c r="G4684" s="37">
        <v>0.13710197416827499</v>
      </c>
      <c r="H4684" s="37">
        <v>-1.6085891507500001</v>
      </c>
      <c r="I4684" s="38">
        <v>0.10770620810614601</v>
      </c>
      <c r="J4684" s="38">
        <v>0.48807204794409997</v>
      </c>
      <c r="K4684" s="37">
        <v>1.01420225090796</v>
      </c>
    </row>
    <row r="4685" spans="1:11" x14ac:dyDescent="0.35">
      <c r="A4685" s="6">
        <v>795227</v>
      </c>
      <c r="B4685" s="6" t="s">
        <v>10447</v>
      </c>
      <c r="C4685" s="6" t="s">
        <v>10448</v>
      </c>
      <c r="D4685" s="37">
        <v>109.783345348404</v>
      </c>
      <c r="E4685" s="37">
        <v>-0.41683309045593803</v>
      </c>
      <c r="F4685" s="37">
        <v>0.74906712393199915</v>
      </c>
      <c r="G4685" s="37">
        <v>0.205632383159955</v>
      </c>
      <c r="H4685" s="37">
        <v>-2.0270790235003799</v>
      </c>
      <c r="I4685" s="38">
        <v>4.2654331726132498E-2</v>
      </c>
      <c r="J4685" s="38">
        <v>0.48807204794409997</v>
      </c>
      <c r="K4685" s="37">
        <v>0.40157548720073899</v>
      </c>
    </row>
    <row r="4686" spans="1:11" x14ac:dyDescent="0.35">
      <c r="A4686" s="6">
        <v>796833</v>
      </c>
      <c r="B4686" s="6" t="s">
        <v>10451</v>
      </c>
      <c r="C4686" s="6" t="s">
        <v>10452</v>
      </c>
      <c r="D4686" s="37">
        <v>783.27848710911599</v>
      </c>
      <c r="E4686" s="37">
        <v>-0.117288043934342</v>
      </c>
      <c r="F4686" s="37">
        <v>0.92191903209467119</v>
      </c>
      <c r="G4686" s="37">
        <v>0.102203974291875</v>
      </c>
      <c r="H4686" s="37">
        <v>-1.1475878971143501</v>
      </c>
      <c r="I4686" s="38">
        <v>0.25113872843465901</v>
      </c>
      <c r="J4686" s="38">
        <v>0.48813773274559102</v>
      </c>
      <c r="K4686" s="37">
        <v>2.3632842495612598</v>
      </c>
    </row>
    <row r="4687" spans="1:11" x14ac:dyDescent="0.35">
      <c r="A4687" s="6">
        <v>767725</v>
      </c>
      <c r="B4687" s="6" t="s">
        <v>10455</v>
      </c>
      <c r="C4687" s="6" t="s">
        <v>10456</v>
      </c>
      <c r="D4687" s="37">
        <v>338.388665879401</v>
      </c>
      <c r="E4687" s="37">
        <v>0.21351035045922201</v>
      </c>
      <c r="F4687" s="37">
        <v>1.1595060522900942</v>
      </c>
      <c r="G4687" s="37">
        <v>0.13280597053433499</v>
      </c>
      <c r="H4687" s="37">
        <v>1.6076863833770301</v>
      </c>
      <c r="I4687" s="38">
        <v>0.107903882275675</v>
      </c>
      <c r="J4687" s="38">
        <v>0.488508080346579</v>
      </c>
      <c r="K4687" s="37">
        <v>1.01420225090796</v>
      </c>
    </row>
    <row r="4688" spans="1:11" x14ac:dyDescent="0.35">
      <c r="A4688" s="6">
        <v>140531</v>
      </c>
      <c r="B4688" s="6" t="s">
        <v>10453</v>
      </c>
      <c r="C4688" s="6" t="s">
        <v>10454</v>
      </c>
      <c r="D4688" s="37">
        <v>17242.5663982031</v>
      </c>
      <c r="E4688" s="37">
        <v>4.6378756070102702E-2</v>
      </c>
      <c r="F4688" s="37">
        <v>1.0326696104744204</v>
      </c>
      <c r="G4688" s="37">
        <v>7.6668570517566995E-2</v>
      </c>
      <c r="H4688" s="37">
        <v>0.60492527455531397</v>
      </c>
      <c r="I4688" s="38">
        <v>0.54522864873541799</v>
      </c>
      <c r="J4688" s="38">
        <v>0.488508080346579</v>
      </c>
      <c r="K4688" s="37">
        <v>5.1248245074871397</v>
      </c>
    </row>
    <row r="4689" spans="1:11" x14ac:dyDescent="0.35">
      <c r="A4689" s="6">
        <v>327204</v>
      </c>
      <c r="B4689" s="6" t="s">
        <v>10457</v>
      </c>
      <c r="C4689" s="6" t="s">
        <v>10458</v>
      </c>
      <c r="D4689" s="37">
        <v>706.13218291355201</v>
      </c>
      <c r="E4689" s="37">
        <v>0.132422451094836</v>
      </c>
      <c r="F4689" s="37">
        <v>1.0961326898939288</v>
      </c>
      <c r="G4689" s="37">
        <v>0.106354689878412</v>
      </c>
      <c r="H4689" s="37">
        <v>1.2451021318027999</v>
      </c>
      <c r="I4689" s="38">
        <v>0.21309421062182701</v>
      </c>
      <c r="J4689" s="38">
        <v>0.488789236615008</v>
      </c>
      <c r="K4689" s="37">
        <v>2.00132029285143</v>
      </c>
    </row>
    <row r="4690" spans="1:11" x14ac:dyDescent="0.35">
      <c r="A4690" s="6">
        <v>436806</v>
      </c>
      <c r="B4690" s="6" t="s">
        <v>10459</v>
      </c>
      <c r="C4690" s="6" t="s">
        <v>10460</v>
      </c>
      <c r="D4690" s="37">
        <v>889.78513005872196</v>
      </c>
      <c r="E4690" s="37">
        <v>-0.110645289233519</v>
      </c>
      <c r="F4690" s="37">
        <v>0.92617370987217684</v>
      </c>
      <c r="G4690" s="37">
        <v>9.6556761644727998E-2</v>
      </c>
      <c r="H4690" s="37">
        <v>-1.1459092801872199</v>
      </c>
      <c r="I4690" s="38">
        <v>0.25183269098515598</v>
      </c>
      <c r="J4690" s="38">
        <v>0.488893529260511</v>
      </c>
      <c r="K4690" s="37">
        <v>2.3641321530711399</v>
      </c>
    </row>
    <row r="4691" spans="1:11" x14ac:dyDescent="0.35">
      <c r="A4691" s="6">
        <v>560569</v>
      </c>
      <c r="B4691" s="6" t="s">
        <v>10461</v>
      </c>
      <c r="C4691" s="6" t="s">
        <v>10461</v>
      </c>
      <c r="D4691" s="37">
        <v>95.084495285640102</v>
      </c>
      <c r="E4691" s="37">
        <v>0.56991058715485599</v>
      </c>
      <c r="F4691" s="37">
        <v>1.4844315682590179</v>
      </c>
      <c r="G4691" s="37">
        <v>0.22613425271169799</v>
      </c>
      <c r="H4691" s="37">
        <v>2.5202311472974599</v>
      </c>
      <c r="I4691" s="38">
        <v>1.1727779177267699E-2</v>
      </c>
      <c r="J4691" s="38">
        <v>0.48924413806181899</v>
      </c>
      <c r="K4691" s="37">
        <v>0.10999462212766099</v>
      </c>
    </row>
    <row r="4692" spans="1:11" x14ac:dyDescent="0.35">
      <c r="A4692" s="6">
        <v>559169</v>
      </c>
      <c r="B4692" s="6" t="s">
        <v>10462</v>
      </c>
      <c r="C4692" s="6" t="s">
        <v>10463</v>
      </c>
      <c r="D4692" s="37">
        <v>264.54158494198299</v>
      </c>
      <c r="E4692" s="37">
        <v>-0.24417138322541801</v>
      </c>
      <c r="F4692" s="37">
        <v>0.84430058379191164</v>
      </c>
      <c r="G4692" s="37">
        <v>0.14557421121907499</v>
      </c>
      <c r="H4692" s="37">
        <v>-1.6772983427536099</v>
      </c>
      <c r="I4692" s="38">
        <v>9.3484156486855194E-2</v>
      </c>
      <c r="J4692" s="38">
        <v>0.48972205873348201</v>
      </c>
      <c r="K4692" s="37">
        <v>0.87574373697311703</v>
      </c>
    </row>
    <row r="4693" spans="1:11" x14ac:dyDescent="0.35">
      <c r="A4693" s="6">
        <v>378441</v>
      </c>
      <c r="B4693" s="6" t="s">
        <v>10464</v>
      </c>
      <c r="C4693" s="6" t="s">
        <v>10465</v>
      </c>
      <c r="D4693" s="37">
        <v>2766.3679540686999</v>
      </c>
      <c r="E4693" s="37">
        <v>-6.3880834456132199E-2</v>
      </c>
      <c r="F4693" s="37">
        <v>0.95668717648194734</v>
      </c>
      <c r="G4693" s="37">
        <v>7.7108020132382604E-2</v>
      </c>
      <c r="H4693" s="37">
        <v>-0.82845901563104096</v>
      </c>
      <c r="I4693" s="38">
        <v>0.40741059628002801</v>
      </c>
      <c r="J4693" s="38">
        <v>0.49077869561898202</v>
      </c>
      <c r="K4693" s="37">
        <v>3.8075246263061899</v>
      </c>
    </row>
    <row r="4694" spans="1:11" x14ac:dyDescent="0.35">
      <c r="A4694" s="6">
        <v>406625</v>
      </c>
      <c r="B4694" s="6" t="s">
        <v>10466</v>
      </c>
      <c r="C4694" s="6" t="s">
        <v>10467</v>
      </c>
      <c r="D4694" s="37">
        <v>5124.92933705826</v>
      </c>
      <c r="E4694" s="37">
        <v>-6.5375689797955105E-2</v>
      </c>
      <c r="F4694" s="37">
        <v>0.95569641388524917</v>
      </c>
      <c r="G4694" s="37">
        <v>7.9395646154473906E-2</v>
      </c>
      <c r="H4694" s="37">
        <v>-0.82341655952718995</v>
      </c>
      <c r="I4694" s="38">
        <v>0.41027114933424302</v>
      </c>
      <c r="J4694" s="38">
        <v>0.49078077280402799</v>
      </c>
      <c r="K4694" s="37">
        <v>3.83342499331751</v>
      </c>
    </row>
    <row r="4695" spans="1:11" x14ac:dyDescent="0.35">
      <c r="A4695" s="6">
        <v>108183501</v>
      </c>
      <c r="B4695" s="6" t="s">
        <v>10468</v>
      </c>
      <c r="C4695" s="6" t="s">
        <v>10469</v>
      </c>
      <c r="D4695" s="37">
        <v>14.1502366556302</v>
      </c>
      <c r="E4695" s="37">
        <v>1.39197071124662</v>
      </c>
      <c r="F4695" s="37">
        <v>2.6243692302294521</v>
      </c>
      <c r="G4695" s="37">
        <v>0.58113984616254299</v>
      </c>
      <c r="H4695" s="37">
        <v>2.3952422475214199</v>
      </c>
      <c r="I4695" s="38">
        <v>1.6609387571763799E-2</v>
      </c>
      <c r="J4695" s="38">
        <v>0.49088209811276601</v>
      </c>
      <c r="K4695" s="37">
        <v>0.15512700454275699</v>
      </c>
    </row>
    <row r="4696" spans="1:11" x14ac:dyDescent="0.35">
      <c r="A4696" s="6">
        <v>564739</v>
      </c>
      <c r="B4696" s="6" t="s">
        <v>10470</v>
      </c>
      <c r="C4696" s="6" t="s">
        <v>10471</v>
      </c>
      <c r="D4696" s="37">
        <v>18.7112028986583</v>
      </c>
      <c r="E4696" s="37">
        <v>-1.5375081521281899</v>
      </c>
      <c r="F4696" s="37">
        <v>0.34447993269912047</v>
      </c>
      <c r="G4696" s="37">
        <v>0.70786820727266098</v>
      </c>
      <c r="H4696" s="37">
        <v>-2.1720260019192601</v>
      </c>
      <c r="I4696" s="38">
        <v>2.9853701712517701E-2</v>
      </c>
      <c r="J4696" s="38">
        <v>0.49103483920292501</v>
      </c>
      <c r="K4696" s="37">
        <v>0.27867905737704901</v>
      </c>
    </row>
    <row r="4697" spans="1:11" x14ac:dyDescent="0.35">
      <c r="A4697" s="6">
        <v>402847</v>
      </c>
      <c r="B4697" s="6" t="s">
        <v>10472</v>
      </c>
      <c r="C4697" s="6" t="s">
        <v>10473</v>
      </c>
      <c r="D4697" s="37">
        <v>8.0393135828241498</v>
      </c>
      <c r="E4697" s="37">
        <v>2.1297648745783602</v>
      </c>
      <c r="F4697" s="37">
        <v>4.3764614864409568</v>
      </c>
      <c r="G4697" s="37">
        <v>1.01424665668549</v>
      </c>
      <c r="H4697" s="37">
        <v>2.0998490461268302</v>
      </c>
      <c r="I4697" s="38">
        <v>3.5742122218883697E-2</v>
      </c>
      <c r="J4697" s="38">
        <v>0.49114101406047</v>
      </c>
      <c r="K4697" s="37">
        <v>0.33342499331751302</v>
      </c>
    </row>
    <row r="4698" spans="1:11" x14ac:dyDescent="0.35">
      <c r="A4698" s="6">
        <v>798983</v>
      </c>
      <c r="B4698" s="6" t="s">
        <v>10478</v>
      </c>
      <c r="C4698" s="6" t="s">
        <v>10479</v>
      </c>
      <c r="D4698" s="37">
        <v>1831.62145300305</v>
      </c>
      <c r="E4698" s="37">
        <v>-6.9425356554233306E-2</v>
      </c>
      <c r="F4698" s="37">
        <v>0.9530175212309332</v>
      </c>
      <c r="G4698" s="37">
        <v>8.3785019571261304E-2</v>
      </c>
      <c r="H4698" s="37">
        <v>-0.82861300157822604</v>
      </c>
      <c r="I4698" s="38">
        <v>0.40732342856390003</v>
      </c>
      <c r="J4698" s="38">
        <v>0.49114101406047</v>
      </c>
      <c r="K4698" s="37">
        <v>3.7996647203709601</v>
      </c>
    </row>
    <row r="4699" spans="1:11" x14ac:dyDescent="0.35">
      <c r="A4699" s="6">
        <v>449554</v>
      </c>
      <c r="B4699" s="6" t="s">
        <v>10474</v>
      </c>
      <c r="C4699" s="6" t="s">
        <v>10475</v>
      </c>
      <c r="D4699" s="37">
        <v>1475.23838894033</v>
      </c>
      <c r="E4699" s="37">
        <v>-6.9980466048119194E-2</v>
      </c>
      <c r="F4699" s="37">
        <v>0.95265089675798809</v>
      </c>
      <c r="G4699" s="37">
        <v>8.5132502183945594E-2</v>
      </c>
      <c r="H4699" s="37">
        <v>-0.82201819813674204</v>
      </c>
      <c r="I4699" s="38">
        <v>0.41106653974197799</v>
      </c>
      <c r="J4699" s="38">
        <v>0.49114101406047</v>
      </c>
      <c r="K4699" s="37">
        <v>3.83342499331751</v>
      </c>
    </row>
    <row r="4700" spans="1:11" x14ac:dyDescent="0.35">
      <c r="A4700" s="6">
        <v>567621</v>
      </c>
      <c r="B4700" s="6" t="s">
        <v>10476</v>
      </c>
      <c r="C4700" s="6" t="s">
        <v>10477</v>
      </c>
      <c r="D4700" s="37">
        <v>1125.5618083903901</v>
      </c>
      <c r="E4700" s="37">
        <v>-0.117081534822957</v>
      </c>
      <c r="F4700" s="37">
        <v>0.92205100614413238</v>
      </c>
      <c r="G4700" s="37">
        <v>9.4347856853443601E-2</v>
      </c>
      <c r="H4700" s="37">
        <v>-1.24095595520338</v>
      </c>
      <c r="I4700" s="38">
        <v>0.21462202017432599</v>
      </c>
      <c r="J4700" s="38">
        <v>0.49114101406047</v>
      </c>
      <c r="K4700" s="37">
        <v>2.00132029285143</v>
      </c>
    </row>
    <row r="4701" spans="1:11" x14ac:dyDescent="0.35">
      <c r="A4701" s="6">
        <v>558611</v>
      </c>
      <c r="B4701" s="6" t="s">
        <v>10480</v>
      </c>
      <c r="C4701" s="6" t="s">
        <v>10480</v>
      </c>
      <c r="D4701" s="37">
        <v>12.475018507607199</v>
      </c>
      <c r="E4701" s="37">
        <v>1.3143330677030001</v>
      </c>
      <c r="F4701" s="37">
        <v>2.4868734034167708</v>
      </c>
      <c r="G4701" s="37">
        <v>0.61646797008421395</v>
      </c>
      <c r="H4701" s="37">
        <v>2.13203788596421</v>
      </c>
      <c r="I4701" s="38">
        <v>3.3003732156546298E-2</v>
      </c>
      <c r="J4701" s="38">
        <v>0.491404631133391</v>
      </c>
      <c r="K4701" s="37">
        <v>0.30752462630618899</v>
      </c>
    </row>
    <row r="4702" spans="1:11" x14ac:dyDescent="0.35">
      <c r="A4702" s="6">
        <v>448841</v>
      </c>
      <c r="B4702" s="6" t="s">
        <v>10481</v>
      </c>
      <c r="C4702" s="6" t="s">
        <v>10482</v>
      </c>
      <c r="D4702" s="37">
        <v>166.030790493165</v>
      </c>
      <c r="E4702" s="37">
        <v>-0.31065833687511302</v>
      </c>
      <c r="F4702" s="37">
        <v>0.80627375291810388</v>
      </c>
      <c r="G4702" s="37">
        <v>0.17261758554373699</v>
      </c>
      <c r="H4702" s="37">
        <v>-1.79969112588706</v>
      </c>
      <c r="I4702" s="38">
        <v>7.1909423105590606E-2</v>
      </c>
      <c r="J4702" s="38">
        <v>0.491668706969284</v>
      </c>
      <c r="K4702" s="37">
        <v>0.66954059590293502</v>
      </c>
    </row>
    <row r="4703" spans="1:11" x14ac:dyDescent="0.35">
      <c r="A4703" s="6">
        <v>393689</v>
      </c>
      <c r="B4703" s="6" t="s">
        <v>10485</v>
      </c>
      <c r="C4703" s="6" t="s">
        <v>10486</v>
      </c>
      <c r="D4703" s="37">
        <v>258.46516087062201</v>
      </c>
      <c r="E4703" s="37">
        <v>0.258333705179708</v>
      </c>
      <c r="F4703" s="37">
        <v>1.1960964300243608</v>
      </c>
      <c r="G4703" s="37">
        <v>0.153377865288922</v>
      </c>
      <c r="H4703" s="37">
        <v>1.6842958708094999</v>
      </c>
      <c r="I4703" s="38">
        <v>9.2124503017078405E-2</v>
      </c>
      <c r="J4703" s="38">
        <v>0.49171688458596402</v>
      </c>
      <c r="K4703" s="37">
        <v>0.85716070988006399</v>
      </c>
    </row>
    <row r="4704" spans="1:11" x14ac:dyDescent="0.35">
      <c r="A4704" s="6">
        <v>541413</v>
      </c>
      <c r="B4704" s="6" t="s">
        <v>10487</v>
      </c>
      <c r="C4704" s="6" t="s">
        <v>10488</v>
      </c>
      <c r="D4704" s="37">
        <v>278.62576817367199</v>
      </c>
      <c r="E4704" s="37">
        <v>0.23986001769616</v>
      </c>
      <c r="F4704" s="37">
        <v>1.1808780772319902</v>
      </c>
      <c r="G4704" s="37">
        <v>0.14241843190790901</v>
      </c>
      <c r="H4704" s="37">
        <v>1.6841922389038699</v>
      </c>
      <c r="I4704" s="38">
        <v>9.2144522678902399E-2</v>
      </c>
      <c r="J4704" s="38">
        <v>0.49171688458596402</v>
      </c>
      <c r="K4704" s="37">
        <v>0.85716070988006399</v>
      </c>
    </row>
    <row r="4705" spans="1:11" x14ac:dyDescent="0.35">
      <c r="A4705" s="6">
        <v>321421</v>
      </c>
      <c r="B4705" s="6" t="s">
        <v>10483</v>
      </c>
      <c r="C4705" s="6" t="s">
        <v>10484</v>
      </c>
      <c r="D4705" s="37">
        <v>3463.6166831991</v>
      </c>
      <c r="E4705" s="37">
        <v>5.8943641052120202E-2</v>
      </c>
      <c r="F4705" s="37">
        <v>1.0417027340483125</v>
      </c>
      <c r="G4705" s="37">
        <v>9.8838938882891497E-2</v>
      </c>
      <c r="H4705" s="37">
        <v>0.59636052064418699</v>
      </c>
      <c r="I4705" s="38">
        <v>0.55093440848944797</v>
      </c>
      <c r="J4705" s="38">
        <v>0.49171688458596402</v>
      </c>
      <c r="K4705" s="37">
        <v>5.1248245074871397</v>
      </c>
    </row>
    <row r="4706" spans="1:11" x14ac:dyDescent="0.35">
      <c r="A4706" s="6">
        <v>567890</v>
      </c>
      <c r="B4706" s="6" t="s">
        <v>10489</v>
      </c>
      <c r="C4706" s="6" t="s">
        <v>10490</v>
      </c>
      <c r="D4706" s="37">
        <v>2366.0465803014199</v>
      </c>
      <c r="E4706" s="37">
        <v>-5.8817095043399902E-2</v>
      </c>
      <c r="F4706" s="37">
        <v>0.96005096863828221</v>
      </c>
      <c r="G4706" s="37">
        <v>8.1274644442754701E-2</v>
      </c>
      <c r="H4706" s="37">
        <v>-0.72368320337380698</v>
      </c>
      <c r="I4706" s="38">
        <v>0.46926024735751598</v>
      </c>
      <c r="J4706" s="38">
        <v>0.49171688458596402</v>
      </c>
      <c r="K4706" s="37">
        <v>4.36696605612285</v>
      </c>
    </row>
    <row r="4707" spans="1:11" x14ac:dyDescent="0.35">
      <c r="A4707" s="6">
        <v>571908</v>
      </c>
      <c r="B4707" s="6" t="s">
        <v>10493</v>
      </c>
      <c r="C4707" s="6" t="s">
        <v>10494</v>
      </c>
      <c r="D4707" s="37">
        <v>352.02149472154798</v>
      </c>
      <c r="E4707" s="37">
        <v>0.20626088768092701</v>
      </c>
      <c r="F4707" s="37">
        <v>1.1536942128300194</v>
      </c>
      <c r="G4707" s="37">
        <v>0.150760150705334</v>
      </c>
      <c r="H4707" s="37">
        <v>1.3681393041591701</v>
      </c>
      <c r="I4707" s="38">
        <v>0.171268475935377</v>
      </c>
      <c r="J4707" s="38">
        <v>0.49185686995932598</v>
      </c>
      <c r="K4707" s="37">
        <v>1.5921706761066901</v>
      </c>
    </row>
    <row r="4708" spans="1:11" x14ac:dyDescent="0.35">
      <c r="A4708" s="6">
        <v>562190</v>
      </c>
      <c r="B4708" s="6" t="s">
        <v>10491</v>
      </c>
      <c r="C4708" s="6" t="s">
        <v>10492</v>
      </c>
      <c r="D4708" s="37">
        <v>5041.3091290509501</v>
      </c>
      <c r="E4708" s="37">
        <v>-6.9595918686569599E-2</v>
      </c>
      <c r="F4708" s="37">
        <v>0.95290485771736011</v>
      </c>
      <c r="G4708" s="37">
        <v>8.4401863872499594E-2</v>
      </c>
      <c r="H4708" s="37">
        <v>-0.82457798315572195</v>
      </c>
      <c r="I4708" s="38">
        <v>0.409611225335266</v>
      </c>
      <c r="J4708" s="38">
        <v>0.49185686995932598</v>
      </c>
      <c r="K4708" s="37">
        <v>3.8075246263061899</v>
      </c>
    </row>
    <row r="4709" spans="1:11" x14ac:dyDescent="0.35">
      <c r="A4709" s="6">
        <v>30686</v>
      </c>
      <c r="B4709" s="6" t="s">
        <v>10495</v>
      </c>
      <c r="C4709" s="6" t="s">
        <v>10496</v>
      </c>
      <c r="D4709" s="37">
        <v>479.09009403812701</v>
      </c>
      <c r="E4709" s="37">
        <v>-0.17364424501744899</v>
      </c>
      <c r="F4709" s="37">
        <v>0.88660029950849528</v>
      </c>
      <c r="G4709" s="37">
        <v>0.12694679158840599</v>
      </c>
      <c r="H4709" s="37">
        <v>-1.3678505998044299</v>
      </c>
      <c r="I4709" s="38">
        <v>0.17135884542683499</v>
      </c>
      <c r="J4709" s="38">
        <v>0.49196504178138101</v>
      </c>
      <c r="K4709" s="37">
        <v>1.5921706761066901</v>
      </c>
    </row>
    <row r="4710" spans="1:11" x14ac:dyDescent="0.35">
      <c r="A4710" s="6">
        <v>353314</v>
      </c>
      <c r="B4710" s="6" t="s">
        <v>10497</v>
      </c>
      <c r="C4710" s="6" t="s">
        <v>10498</v>
      </c>
      <c r="D4710" s="37">
        <v>1021.37609406432</v>
      </c>
      <c r="E4710" s="37">
        <v>-0.16538369182778001</v>
      </c>
      <c r="F4710" s="37">
        <v>0.89169133819335999</v>
      </c>
      <c r="G4710" s="37">
        <v>0.14518845469800001</v>
      </c>
      <c r="H4710" s="37">
        <v>-1.13909671517468</v>
      </c>
      <c r="I4710" s="38">
        <v>0.25466281743046298</v>
      </c>
      <c r="J4710" s="38">
        <v>0.49246419517101597</v>
      </c>
      <c r="K4710" s="37">
        <v>2.3632842495612598</v>
      </c>
    </row>
    <row r="4711" spans="1:11" x14ac:dyDescent="0.35">
      <c r="A4711" s="6">
        <v>108191316</v>
      </c>
      <c r="B4711" s="6" t="s">
        <v>10501</v>
      </c>
      <c r="C4711" s="6" t="s">
        <v>10502</v>
      </c>
      <c r="D4711" s="37">
        <v>337.85980411998099</v>
      </c>
      <c r="E4711" s="37">
        <v>0.19896611822912899</v>
      </c>
      <c r="F4711" s="37">
        <v>1.1478754556214403</v>
      </c>
      <c r="G4711" s="37">
        <v>0.13581072009009601</v>
      </c>
      <c r="H4711" s="37">
        <v>1.4650251327519299</v>
      </c>
      <c r="I4711" s="38">
        <v>0.14291406089455899</v>
      </c>
      <c r="J4711" s="38">
        <v>0.49305109525977597</v>
      </c>
      <c r="K4711" s="37">
        <v>1.3241087651530199</v>
      </c>
    </row>
    <row r="4712" spans="1:11" x14ac:dyDescent="0.35">
      <c r="A4712" s="6">
        <v>799058</v>
      </c>
      <c r="B4712" s="6" t="s">
        <v>10499</v>
      </c>
      <c r="C4712" s="6" t="s">
        <v>10500</v>
      </c>
      <c r="D4712" s="37">
        <v>605.17992951876499</v>
      </c>
      <c r="E4712" s="37">
        <v>0.140987306867734</v>
      </c>
      <c r="F4712" s="37">
        <v>1.1026594615980099</v>
      </c>
      <c r="G4712" s="37">
        <v>0.111194288043148</v>
      </c>
      <c r="H4712" s="37">
        <v>1.2679365941263601</v>
      </c>
      <c r="I4712" s="38">
        <v>0.204820594528587</v>
      </c>
      <c r="J4712" s="38">
        <v>0.49305109525977597</v>
      </c>
      <c r="K4712" s="37">
        <v>1.89770166590651</v>
      </c>
    </row>
    <row r="4713" spans="1:11" x14ac:dyDescent="0.35">
      <c r="A4713" s="6">
        <v>406325</v>
      </c>
      <c r="B4713" s="6" t="s">
        <v>10503</v>
      </c>
      <c r="C4713" s="6" t="s">
        <v>10504</v>
      </c>
      <c r="D4713" s="37">
        <v>938.28875867866805</v>
      </c>
      <c r="E4713" s="37">
        <v>0.117571399461804</v>
      </c>
      <c r="F4713" s="37">
        <v>1.0849070162935752</v>
      </c>
      <c r="G4713" s="37">
        <v>0.10333707304437199</v>
      </c>
      <c r="H4713" s="37">
        <v>1.13774656082353</v>
      </c>
      <c r="I4713" s="38">
        <v>0.25522632510679799</v>
      </c>
      <c r="J4713" s="38">
        <v>0.49313492405950898</v>
      </c>
      <c r="K4713" s="37">
        <v>2.3632842495612598</v>
      </c>
    </row>
    <row r="4714" spans="1:11" x14ac:dyDescent="0.35">
      <c r="A4714" s="6">
        <v>100002802</v>
      </c>
      <c r="B4714" s="6" t="s">
        <v>10505</v>
      </c>
      <c r="C4714" s="6" t="s">
        <v>10506</v>
      </c>
      <c r="D4714" s="37">
        <v>401.67720997095603</v>
      </c>
      <c r="E4714" s="37">
        <v>-0.186895904379273</v>
      </c>
      <c r="F4714" s="37">
        <v>0.87849385243338141</v>
      </c>
      <c r="G4714" s="37">
        <v>0.127595668036521</v>
      </c>
      <c r="H4714" s="37">
        <v>-1.4647511726321201</v>
      </c>
      <c r="I4714" s="38">
        <v>0.142988817871779</v>
      </c>
      <c r="J4714" s="38">
        <v>0.49313492405950898</v>
      </c>
      <c r="K4714" s="37">
        <v>1.3241087651530199</v>
      </c>
    </row>
    <row r="4715" spans="1:11" x14ac:dyDescent="0.35">
      <c r="A4715" s="6">
        <v>406367</v>
      </c>
      <c r="B4715" s="6" t="s">
        <v>10507</v>
      </c>
      <c r="C4715" s="6" t="s">
        <v>10508</v>
      </c>
      <c r="D4715" s="37">
        <v>9058.5353966878902</v>
      </c>
      <c r="E4715" s="37">
        <v>6.5571816162224003E-2</v>
      </c>
      <c r="F4715" s="37">
        <v>1.0464996406247651</v>
      </c>
      <c r="G4715" s="37">
        <v>7.9819456226728897E-2</v>
      </c>
      <c r="H4715" s="37">
        <v>0.82150166465636998</v>
      </c>
      <c r="I4715" s="38">
        <v>0.411360576286118</v>
      </c>
      <c r="J4715" s="38">
        <v>0.49322382017081201</v>
      </c>
      <c r="K4715" s="37">
        <v>3.8075246263061899</v>
      </c>
    </row>
    <row r="4716" spans="1:11" x14ac:dyDescent="0.35">
      <c r="A4716" s="6">
        <v>563298</v>
      </c>
      <c r="B4716" s="6" t="s">
        <v>10509</v>
      </c>
      <c r="C4716" s="6" t="s">
        <v>10510</v>
      </c>
      <c r="D4716" s="37">
        <v>217.332345027195</v>
      </c>
      <c r="E4716" s="37">
        <v>-0.26923892033480201</v>
      </c>
      <c r="F4716" s="37">
        <v>0.82975716065306848</v>
      </c>
      <c r="G4716" s="37">
        <v>0.160113167320901</v>
      </c>
      <c r="H4716" s="37">
        <v>-1.6815538961589001</v>
      </c>
      <c r="I4716" s="38">
        <v>9.2655377043560805E-2</v>
      </c>
      <c r="J4716" s="38">
        <v>0.49337862380345499</v>
      </c>
      <c r="K4716" s="37">
        <v>0.85716070988006399</v>
      </c>
    </row>
    <row r="4717" spans="1:11" x14ac:dyDescent="0.35">
      <c r="A4717" s="6">
        <v>557907</v>
      </c>
      <c r="B4717" s="6" t="s">
        <v>10513</v>
      </c>
      <c r="C4717" s="6" t="s">
        <v>10514</v>
      </c>
      <c r="D4717" s="37">
        <v>375.276757791531</v>
      </c>
      <c r="E4717" s="37">
        <v>0.21575652533618001</v>
      </c>
      <c r="F4717" s="37">
        <v>1.161312727865035</v>
      </c>
      <c r="G4717" s="37">
        <v>0.13487885707139499</v>
      </c>
      <c r="H4717" s="37">
        <v>1.5996319217175301</v>
      </c>
      <c r="I4717" s="38">
        <v>0.109680262547006</v>
      </c>
      <c r="J4717" s="38">
        <v>0.493391485409236</v>
      </c>
      <c r="K4717" s="37">
        <v>1.01420225090796</v>
      </c>
    </row>
    <row r="4718" spans="1:11" x14ac:dyDescent="0.35">
      <c r="A4718" s="6">
        <v>406299</v>
      </c>
      <c r="B4718" s="6" t="s">
        <v>10511</v>
      </c>
      <c r="C4718" s="6" t="s">
        <v>10512</v>
      </c>
      <c r="D4718" s="37">
        <v>1976.37654588432</v>
      </c>
      <c r="E4718" s="37">
        <v>7.7493672757946205E-2</v>
      </c>
      <c r="F4718" s="37">
        <v>1.0551833262437809</v>
      </c>
      <c r="G4718" s="37">
        <v>9.4239300552805105E-2</v>
      </c>
      <c r="H4718" s="37">
        <v>0.82230738453458896</v>
      </c>
      <c r="I4718" s="38">
        <v>0.41090197496496</v>
      </c>
      <c r="J4718" s="38">
        <v>0.493391485409236</v>
      </c>
      <c r="K4718" s="37">
        <v>3.7996647203709601</v>
      </c>
    </row>
    <row r="4719" spans="1:11" x14ac:dyDescent="0.35">
      <c r="A4719" s="6">
        <v>393952</v>
      </c>
      <c r="B4719" s="6" t="s">
        <v>10515</v>
      </c>
      <c r="C4719" s="6" t="s">
        <v>10516</v>
      </c>
      <c r="D4719" s="37">
        <v>156.96931386834399</v>
      </c>
      <c r="E4719" s="37">
        <v>0.34202206061275098</v>
      </c>
      <c r="F4719" s="37">
        <v>1.2675319040354032</v>
      </c>
      <c r="G4719" s="37">
        <v>0.190393621296754</v>
      </c>
      <c r="H4719" s="37">
        <v>1.7963945340356899</v>
      </c>
      <c r="I4719" s="38">
        <v>7.2431792552761401E-2</v>
      </c>
      <c r="J4719" s="38">
        <v>0.49345548210763401</v>
      </c>
      <c r="K4719" s="37">
        <v>0.66954059590293502</v>
      </c>
    </row>
    <row r="4720" spans="1:11" x14ac:dyDescent="0.35">
      <c r="A4720" s="6">
        <v>100307085</v>
      </c>
      <c r="B4720" s="6" t="s">
        <v>10519</v>
      </c>
      <c r="C4720" s="6" t="s">
        <v>10520</v>
      </c>
      <c r="D4720" s="37">
        <v>242.69146776278799</v>
      </c>
      <c r="E4720" s="37">
        <v>0.27386470556564702</v>
      </c>
      <c r="F4720" s="37">
        <v>1.2090422877935714</v>
      </c>
      <c r="G4720" s="37">
        <v>0.16392221557485101</v>
      </c>
      <c r="H4720" s="37">
        <v>1.67069914596532</v>
      </c>
      <c r="I4720" s="38">
        <v>9.4781117651575097E-2</v>
      </c>
      <c r="J4720" s="38">
        <v>0.49346498735276101</v>
      </c>
      <c r="K4720" s="37">
        <v>0.87574373697311703</v>
      </c>
    </row>
    <row r="4721" spans="1:11" x14ac:dyDescent="0.35">
      <c r="A4721" s="6">
        <v>553327</v>
      </c>
      <c r="B4721" s="6" t="s">
        <v>10517</v>
      </c>
      <c r="C4721" s="6" t="s">
        <v>10518</v>
      </c>
      <c r="D4721" s="37">
        <v>477.97499624462301</v>
      </c>
      <c r="E4721" s="37">
        <v>-0.19970922490094201</v>
      </c>
      <c r="F4721" s="37">
        <v>0.87072604039310619</v>
      </c>
      <c r="G4721" s="37">
        <v>0.157691583829218</v>
      </c>
      <c r="H4721" s="37">
        <v>-1.26645455674559</v>
      </c>
      <c r="I4721" s="38">
        <v>0.205350389146634</v>
      </c>
      <c r="J4721" s="38">
        <v>0.49346498735276101</v>
      </c>
      <c r="K4721" s="37">
        <v>1.89770166590651</v>
      </c>
    </row>
    <row r="4722" spans="1:11" x14ac:dyDescent="0.35">
      <c r="A4722" s="6">
        <v>556956</v>
      </c>
      <c r="B4722" s="6" t="s">
        <v>10525</v>
      </c>
      <c r="C4722" s="6" t="s">
        <v>10526</v>
      </c>
      <c r="D4722" s="37">
        <v>665.28765031855698</v>
      </c>
      <c r="E4722" s="37">
        <v>0.12564319116291001</v>
      </c>
      <c r="F4722" s="37">
        <v>1.0909940179108693</v>
      </c>
      <c r="G4722" s="37">
        <v>0.10859178780553599</v>
      </c>
      <c r="H4722" s="37">
        <v>1.15702295451576</v>
      </c>
      <c r="I4722" s="38">
        <v>0.24726298216980999</v>
      </c>
      <c r="J4722" s="38">
        <v>0.49363680824156198</v>
      </c>
      <c r="K4722" s="37">
        <v>2.2819766156424799</v>
      </c>
    </row>
    <row r="4723" spans="1:11" x14ac:dyDescent="0.35">
      <c r="A4723" s="6">
        <v>324404</v>
      </c>
      <c r="B4723" s="6" t="s">
        <v>10521</v>
      </c>
      <c r="C4723" s="6" t="s">
        <v>10522</v>
      </c>
      <c r="D4723" s="37">
        <v>2506.21427990137</v>
      </c>
      <c r="E4723" s="37">
        <v>6.1158427317259401E-2</v>
      </c>
      <c r="F4723" s="37">
        <v>1.0433031559566546</v>
      </c>
      <c r="G4723" s="37">
        <v>8.52103317241589E-2</v>
      </c>
      <c r="H4723" s="37">
        <v>0.717734881202437</v>
      </c>
      <c r="I4723" s="38">
        <v>0.47292077158540402</v>
      </c>
      <c r="J4723" s="38">
        <v>0.49363680824156198</v>
      </c>
      <c r="K4723" s="37">
        <v>4.36696605612285</v>
      </c>
    </row>
    <row r="4724" spans="1:11" x14ac:dyDescent="0.35">
      <c r="A4724" s="6">
        <v>100149571</v>
      </c>
      <c r="B4724" s="6" t="s">
        <v>10527</v>
      </c>
      <c r="C4724" s="6" t="s">
        <v>10528</v>
      </c>
      <c r="D4724" s="37">
        <v>558.79759764695598</v>
      </c>
      <c r="E4724" s="37">
        <v>-0.151674741103626</v>
      </c>
      <c r="F4724" s="37">
        <v>0.90020486016156309</v>
      </c>
      <c r="G4724" s="37">
        <v>0.112809338255471</v>
      </c>
      <c r="H4724" s="37">
        <v>-1.34452292203097</v>
      </c>
      <c r="I4724" s="38">
        <v>0.17877934923257199</v>
      </c>
      <c r="J4724" s="38">
        <v>0.49363680824156198</v>
      </c>
      <c r="K4724" s="37">
        <v>1.64997472114918</v>
      </c>
    </row>
    <row r="4725" spans="1:11" x14ac:dyDescent="0.35">
      <c r="A4725" s="6">
        <v>393360</v>
      </c>
      <c r="B4725" s="6" t="s">
        <v>10523</v>
      </c>
      <c r="C4725" s="6" t="s">
        <v>10524</v>
      </c>
      <c r="D4725" s="37">
        <v>53.4603541580504</v>
      </c>
      <c r="E4725" s="37">
        <v>-0.73359978564352102</v>
      </c>
      <c r="F4725" s="37">
        <v>0.60140143455091322</v>
      </c>
      <c r="G4725" s="37">
        <v>0.344709183503842</v>
      </c>
      <c r="H4725" s="37">
        <v>-2.1281701235422599</v>
      </c>
      <c r="I4725" s="38">
        <v>3.3322980960975898E-2</v>
      </c>
      <c r="J4725" s="38">
        <v>0.49363680824156198</v>
      </c>
      <c r="K4725" s="37">
        <v>0.30752462630618899</v>
      </c>
    </row>
    <row r="4726" spans="1:11" x14ac:dyDescent="0.35">
      <c r="A4726" s="6">
        <v>570052</v>
      </c>
      <c r="B4726" s="6" t="s">
        <v>10531</v>
      </c>
      <c r="C4726" s="6" t="s">
        <v>10532</v>
      </c>
      <c r="D4726" s="37">
        <v>177.34294149884599</v>
      </c>
      <c r="E4726" s="37">
        <v>0.31776855543159099</v>
      </c>
      <c r="F4726" s="37">
        <v>1.2464012241320039</v>
      </c>
      <c r="G4726" s="37">
        <v>0.18975203513568301</v>
      </c>
      <c r="H4726" s="37">
        <v>1.67465163261289</v>
      </c>
      <c r="I4726" s="38">
        <v>9.4002602440918098E-2</v>
      </c>
      <c r="J4726" s="38">
        <v>0.493741112511771</v>
      </c>
      <c r="K4726" s="37">
        <v>0.86712237205073595</v>
      </c>
    </row>
    <row r="4727" spans="1:11" x14ac:dyDescent="0.35">
      <c r="A4727" s="6">
        <v>394147</v>
      </c>
      <c r="B4727" s="6" t="s">
        <v>10529</v>
      </c>
      <c r="C4727" s="6" t="s">
        <v>10530</v>
      </c>
      <c r="D4727" s="37">
        <v>501.165891328935</v>
      </c>
      <c r="E4727" s="37">
        <v>-0.14657761467305</v>
      </c>
      <c r="F4727" s="37">
        <v>0.90339096190565771</v>
      </c>
      <c r="G4727" s="37">
        <v>0.116455611486089</v>
      </c>
      <c r="H4727" s="37">
        <v>-1.25865651987546</v>
      </c>
      <c r="I4727" s="38">
        <v>0.20815442267809101</v>
      </c>
      <c r="J4727" s="38">
        <v>0.493741112511771</v>
      </c>
      <c r="K4727" s="37">
        <v>1.91975617993005</v>
      </c>
    </row>
    <row r="4728" spans="1:11" x14ac:dyDescent="0.35">
      <c r="A4728" s="6">
        <v>554960</v>
      </c>
      <c r="B4728" s="6" t="s">
        <v>10533</v>
      </c>
      <c r="C4728" s="6" t="s">
        <v>10534</v>
      </c>
      <c r="D4728" s="37">
        <v>245.22333968162101</v>
      </c>
      <c r="E4728" s="37">
        <v>-0.27307794541552599</v>
      </c>
      <c r="F4728" s="37">
        <v>0.82755210417906566</v>
      </c>
      <c r="G4728" s="37">
        <v>0.16310627896708099</v>
      </c>
      <c r="H4728" s="37">
        <v>-1.6742331879856001</v>
      </c>
      <c r="I4728" s="38">
        <v>9.4084779365240997E-2</v>
      </c>
      <c r="J4728" s="38">
        <v>0.493977079090897</v>
      </c>
      <c r="K4728" s="37">
        <v>0.86712237205073495</v>
      </c>
    </row>
    <row r="4729" spans="1:11" x14ac:dyDescent="0.35">
      <c r="A4729" s="6">
        <v>436724</v>
      </c>
      <c r="B4729" s="6" t="s">
        <v>10535</v>
      </c>
      <c r="C4729" s="6" t="s">
        <v>10536</v>
      </c>
      <c r="D4729" s="37">
        <v>599.69968138711295</v>
      </c>
      <c r="E4729" s="37">
        <v>0.15265363786925101</v>
      </c>
      <c r="F4729" s="37">
        <v>1.1116122496828198</v>
      </c>
      <c r="G4729" s="37">
        <v>0.120729766450582</v>
      </c>
      <c r="H4729" s="37">
        <v>1.2644241959313001</v>
      </c>
      <c r="I4729" s="38">
        <v>0.20607781286590901</v>
      </c>
      <c r="J4729" s="38">
        <v>0.49428704836264198</v>
      </c>
      <c r="K4729" s="37">
        <v>1.89770166590651</v>
      </c>
    </row>
    <row r="4730" spans="1:11" x14ac:dyDescent="0.35">
      <c r="A4730" s="6">
        <v>567263</v>
      </c>
      <c r="B4730" s="6" t="s">
        <v>10537</v>
      </c>
      <c r="C4730" s="6" t="s">
        <v>10538</v>
      </c>
      <c r="D4730" s="37">
        <v>1775.1851816764799</v>
      </c>
      <c r="E4730" s="37">
        <v>-6.9127822156220403E-2</v>
      </c>
      <c r="F4730" s="37">
        <v>0.9532140871911674</v>
      </c>
      <c r="G4730" s="37">
        <v>8.5081759515820601E-2</v>
      </c>
      <c r="H4730" s="37">
        <v>-0.81248698369203698</v>
      </c>
      <c r="I4730" s="38">
        <v>0.41651225242286499</v>
      </c>
      <c r="J4730" s="38">
        <v>0.494452843902558</v>
      </c>
      <c r="K4730" s="37">
        <v>3.83342499331751</v>
      </c>
    </row>
    <row r="4731" spans="1:11" x14ac:dyDescent="0.35">
      <c r="A4731" s="6">
        <v>368752</v>
      </c>
      <c r="B4731" s="6" t="s">
        <v>10539</v>
      </c>
      <c r="C4731" s="6" t="s">
        <v>10540</v>
      </c>
      <c r="D4731" s="37">
        <v>1130.318875163</v>
      </c>
      <c r="E4731" s="37">
        <v>0.132550284055069</v>
      </c>
      <c r="F4731" s="37">
        <v>1.0962298192876418</v>
      </c>
      <c r="G4731" s="37">
        <v>0.114813550304064</v>
      </c>
      <c r="H4731" s="37">
        <v>1.1544829308390201</v>
      </c>
      <c r="I4731" s="38">
        <v>0.24830223259460399</v>
      </c>
      <c r="J4731" s="38">
        <v>0.49485506795040202</v>
      </c>
      <c r="K4731" s="37">
        <v>2.2819766156424799</v>
      </c>
    </row>
    <row r="4732" spans="1:11" x14ac:dyDescent="0.35">
      <c r="A4732" s="6">
        <v>568618</v>
      </c>
      <c r="B4732" s="6" t="s">
        <v>10541</v>
      </c>
      <c r="C4732" s="6" t="s">
        <v>10542</v>
      </c>
      <c r="D4732" s="37">
        <v>342.01793905374899</v>
      </c>
      <c r="E4732" s="37">
        <v>-0.21928304451768099</v>
      </c>
      <c r="F4732" s="37">
        <v>0.85899221143579496</v>
      </c>
      <c r="G4732" s="37">
        <v>0.13064395742912199</v>
      </c>
      <c r="H4732" s="37">
        <v>-1.6784782766294299</v>
      </c>
      <c r="I4732" s="38">
        <v>9.3253767796364503E-2</v>
      </c>
      <c r="J4732" s="38">
        <v>0.49485506795040202</v>
      </c>
      <c r="K4732" s="37">
        <v>0.85716070988006399</v>
      </c>
    </row>
    <row r="4733" spans="1:11" x14ac:dyDescent="0.35">
      <c r="A4733" s="6">
        <v>793049</v>
      </c>
      <c r="B4733" s="6" t="s">
        <v>10543</v>
      </c>
      <c r="C4733" s="6" t="s">
        <v>10544</v>
      </c>
      <c r="D4733" s="37">
        <v>34.200171114054299</v>
      </c>
      <c r="E4733" s="37">
        <v>-0.78669705595235395</v>
      </c>
      <c r="F4733" s="37">
        <v>0.57966968500336813</v>
      </c>
      <c r="G4733" s="37">
        <v>0.36992022816438502</v>
      </c>
      <c r="H4733" s="37">
        <v>-2.1266667677409701</v>
      </c>
      <c r="I4733" s="38">
        <v>3.3447780585474103E-2</v>
      </c>
      <c r="J4733" s="38">
        <v>0.49485506795040202</v>
      </c>
      <c r="K4733" s="37">
        <v>0.30752462630618899</v>
      </c>
    </row>
    <row r="4734" spans="1:11" x14ac:dyDescent="0.35">
      <c r="A4734" s="6">
        <v>100533983</v>
      </c>
      <c r="B4734" s="6" t="s">
        <v>10547</v>
      </c>
      <c r="C4734" s="6" t="s">
        <v>10548</v>
      </c>
      <c r="D4734" s="37">
        <v>337.15565642613899</v>
      </c>
      <c r="E4734" s="37">
        <v>0.22495397633064099</v>
      </c>
      <c r="F4734" s="37">
        <v>1.1687399637864859</v>
      </c>
      <c r="G4734" s="37">
        <v>0.14097571976194201</v>
      </c>
      <c r="H4734" s="37">
        <v>1.59569305062254</v>
      </c>
      <c r="I4734" s="38">
        <v>0.11055734094191801</v>
      </c>
      <c r="J4734" s="38">
        <v>0.49563559993494999</v>
      </c>
      <c r="K4734" s="37">
        <v>1.01420225090796</v>
      </c>
    </row>
    <row r="4735" spans="1:11" x14ac:dyDescent="0.35">
      <c r="A4735" s="6">
        <v>792865</v>
      </c>
      <c r="B4735" s="6" t="s">
        <v>10545</v>
      </c>
      <c r="C4735" s="6" t="s">
        <v>10546</v>
      </c>
      <c r="D4735" s="37">
        <v>1909.8736112543299</v>
      </c>
      <c r="E4735" s="37">
        <v>-6.8985281906061999E-2</v>
      </c>
      <c r="F4735" s="37">
        <v>0.95330827070393476</v>
      </c>
      <c r="G4735" s="37">
        <v>9.68139242352061E-2</v>
      </c>
      <c r="H4735" s="37">
        <v>-0.71255537311414596</v>
      </c>
      <c r="I4735" s="38">
        <v>0.47612093511946801</v>
      </c>
      <c r="J4735" s="38">
        <v>0.49563559993494999</v>
      </c>
      <c r="K4735" s="37">
        <v>4.36696605612285</v>
      </c>
    </row>
    <row r="4736" spans="1:11" x14ac:dyDescent="0.35">
      <c r="A4736" s="6">
        <v>323452</v>
      </c>
      <c r="B4736" s="6" t="s">
        <v>10549</v>
      </c>
      <c r="C4736" s="6" t="s">
        <v>10550</v>
      </c>
      <c r="D4736" s="37">
        <v>1270.17391502297</v>
      </c>
      <c r="E4736" s="37">
        <v>5.7967141515838101E-2</v>
      </c>
      <c r="F4736" s="37">
        <v>1.0409978878901669</v>
      </c>
      <c r="G4736" s="37">
        <v>9.9288192798284602E-2</v>
      </c>
      <c r="H4736" s="37">
        <v>0.58382713877777004</v>
      </c>
      <c r="I4736" s="38">
        <v>0.55933661752210295</v>
      </c>
      <c r="J4736" s="38">
        <v>0.49605237766326399</v>
      </c>
      <c r="K4736" s="37">
        <v>5.1248245074871397</v>
      </c>
    </row>
    <row r="4737" spans="1:11" x14ac:dyDescent="0.35">
      <c r="A4737" s="6">
        <v>558477</v>
      </c>
      <c r="B4737" s="6" t="s">
        <v>10551</v>
      </c>
      <c r="C4737" s="6" t="s">
        <v>10552</v>
      </c>
      <c r="D4737" s="37">
        <v>42.125937848433502</v>
      </c>
      <c r="E4737" s="37">
        <v>0.70523043132877805</v>
      </c>
      <c r="F4737" s="37">
        <v>1.6304050569123942</v>
      </c>
      <c r="G4737" s="37">
        <v>0.33026777597002799</v>
      </c>
      <c r="H4737" s="37">
        <v>2.1353292165953799</v>
      </c>
      <c r="I4737" s="38">
        <v>3.27341280228707E-2</v>
      </c>
      <c r="J4737" s="38">
        <v>0.49637135685525502</v>
      </c>
      <c r="K4737" s="37">
        <v>0.29966472037095798</v>
      </c>
    </row>
    <row r="4738" spans="1:11" x14ac:dyDescent="0.35">
      <c r="A4738" s="6">
        <v>445499</v>
      </c>
      <c r="B4738" s="6" t="s">
        <v>10553</v>
      </c>
      <c r="C4738" s="6" t="s">
        <v>10554</v>
      </c>
      <c r="D4738" s="37">
        <v>1082.8737989491301</v>
      </c>
      <c r="E4738" s="37">
        <v>0.10411853191288099</v>
      </c>
      <c r="F4738" s="37">
        <v>1.0748374779408649</v>
      </c>
      <c r="G4738" s="37">
        <v>9.2110643805378006E-2</v>
      </c>
      <c r="H4738" s="37">
        <v>1.13036374094697</v>
      </c>
      <c r="I4738" s="38">
        <v>0.25832298605395598</v>
      </c>
      <c r="J4738" s="38">
        <v>0.49641071198154901</v>
      </c>
      <c r="K4738" s="37">
        <v>2.3641321530711399</v>
      </c>
    </row>
    <row r="4739" spans="1:11" x14ac:dyDescent="0.35">
      <c r="A4739" s="6">
        <v>563197</v>
      </c>
      <c r="B4739" s="6" t="s">
        <v>10555</v>
      </c>
      <c r="C4739" s="6" t="s">
        <v>10556</v>
      </c>
      <c r="D4739" s="37">
        <v>641.13534609592602</v>
      </c>
      <c r="E4739" s="37">
        <v>-0.15235560516937099</v>
      </c>
      <c r="F4739" s="37">
        <v>0.89978011860723472</v>
      </c>
      <c r="G4739" s="37">
        <v>0.10856054496808699</v>
      </c>
      <c r="H4739" s="37">
        <v>-1.4034159944034701</v>
      </c>
      <c r="I4739" s="38">
        <v>0.16049282622733199</v>
      </c>
      <c r="J4739" s="38">
        <v>0.49651785608239402</v>
      </c>
      <c r="K4739" s="37">
        <v>1.4681786498732601</v>
      </c>
    </row>
    <row r="4740" spans="1:11" x14ac:dyDescent="0.35">
      <c r="A4740" s="6">
        <v>555476</v>
      </c>
      <c r="B4740" s="6" t="s">
        <v>10559</v>
      </c>
      <c r="C4740" s="6" t="s">
        <v>10560</v>
      </c>
      <c r="D4740" s="37">
        <v>245.52749240376301</v>
      </c>
      <c r="E4740" s="37">
        <v>-0.24923634884278001</v>
      </c>
      <c r="F4740" s="37">
        <v>0.84134163859272082</v>
      </c>
      <c r="G4740" s="37">
        <v>0.14962861614286399</v>
      </c>
      <c r="H4740" s="37">
        <v>-1.66569975227741</v>
      </c>
      <c r="I4740" s="38">
        <v>9.5773231358565594E-2</v>
      </c>
      <c r="J4740" s="38">
        <v>0.49652592307689097</v>
      </c>
      <c r="K4740" s="37">
        <v>0.87574373697311703</v>
      </c>
    </row>
    <row r="4741" spans="1:11" x14ac:dyDescent="0.35">
      <c r="A4741" s="6">
        <v>387291</v>
      </c>
      <c r="B4741" s="6" t="s">
        <v>10557</v>
      </c>
      <c r="C4741" s="6" t="s">
        <v>10558</v>
      </c>
      <c r="D4741" s="37">
        <v>183.16783151952899</v>
      </c>
      <c r="E4741" s="37">
        <v>-0.32657112812531502</v>
      </c>
      <c r="F4741" s="37">
        <v>0.79742949423644616</v>
      </c>
      <c r="G4741" s="37">
        <v>0.18229114130392199</v>
      </c>
      <c r="H4741" s="37">
        <v>-1.79148106588923</v>
      </c>
      <c r="I4741" s="38">
        <v>7.3216130339942495E-2</v>
      </c>
      <c r="J4741" s="38">
        <v>0.49652592307689097</v>
      </c>
      <c r="K4741" s="37">
        <v>0.66954059590293502</v>
      </c>
    </row>
    <row r="4742" spans="1:11" x14ac:dyDescent="0.35">
      <c r="A4742" s="6">
        <v>792168</v>
      </c>
      <c r="B4742" s="6" t="s">
        <v>10563</v>
      </c>
      <c r="C4742" s="6" t="s">
        <v>10564</v>
      </c>
      <c r="D4742" s="37">
        <v>208.56616729441299</v>
      </c>
      <c r="E4742" s="37">
        <v>-0.28369826722654201</v>
      </c>
      <c r="F4742" s="37">
        <v>0.8214824919242778</v>
      </c>
      <c r="G4742" s="37">
        <v>0.169321307581069</v>
      </c>
      <c r="H4742" s="37">
        <v>-1.67550245907894</v>
      </c>
      <c r="I4742" s="38">
        <v>9.3835689003843606E-2</v>
      </c>
      <c r="J4742" s="38">
        <v>0.49682353666011198</v>
      </c>
      <c r="K4742" s="37">
        <v>0.85716070988006399</v>
      </c>
    </row>
    <row r="4743" spans="1:11" x14ac:dyDescent="0.35">
      <c r="A4743" s="6">
        <v>565541</v>
      </c>
      <c r="B4743" s="6" t="s">
        <v>10561</v>
      </c>
      <c r="C4743" s="6" t="s">
        <v>10562</v>
      </c>
      <c r="D4743" s="37">
        <v>154.12619931820899</v>
      </c>
      <c r="E4743" s="37">
        <v>-0.343954300194941</v>
      </c>
      <c r="F4743" s="37">
        <v>0.78787884304874589</v>
      </c>
      <c r="G4743" s="37">
        <v>0.205965584701989</v>
      </c>
      <c r="H4743" s="37">
        <v>-1.66996006003919</v>
      </c>
      <c r="I4743" s="38">
        <v>9.4927266028282498E-2</v>
      </c>
      <c r="J4743" s="38">
        <v>0.49682353666011198</v>
      </c>
      <c r="K4743" s="37">
        <v>0.86712237205073595</v>
      </c>
    </row>
    <row r="4744" spans="1:11" x14ac:dyDescent="0.35">
      <c r="A4744" s="6">
        <v>393333</v>
      </c>
      <c r="B4744" s="6" t="s">
        <v>10565</v>
      </c>
      <c r="C4744" s="6" t="s">
        <v>10566</v>
      </c>
      <c r="D4744" s="37">
        <v>409.60884427554601</v>
      </c>
      <c r="E4744" s="37">
        <v>-0.204953143202077</v>
      </c>
      <c r="F4744" s="37">
        <v>0.86756686410141581</v>
      </c>
      <c r="G4744" s="37">
        <v>0.12862188900598001</v>
      </c>
      <c r="H4744" s="37">
        <v>-1.5934546194742101</v>
      </c>
      <c r="I4744" s="38">
        <v>0.11105824101735801</v>
      </c>
      <c r="J4744" s="38">
        <v>0.49685104382343498</v>
      </c>
      <c r="K4744" s="37">
        <v>1.01420225090796</v>
      </c>
    </row>
    <row r="4745" spans="1:11" x14ac:dyDescent="0.35">
      <c r="A4745" s="6">
        <v>568402</v>
      </c>
      <c r="B4745" s="6" t="s">
        <v>10567</v>
      </c>
      <c r="C4745" s="6" t="s">
        <v>10568</v>
      </c>
      <c r="D4745" s="37">
        <v>267.52709558598701</v>
      </c>
      <c r="E4745" s="37">
        <v>-0.232582340314689</v>
      </c>
      <c r="F4745" s="37">
        <v>0.85111008990312842</v>
      </c>
      <c r="G4745" s="37">
        <v>0.139296836993972</v>
      </c>
      <c r="H4745" s="37">
        <v>-1.66968859691161</v>
      </c>
      <c r="I4745" s="38">
        <v>9.49809910221842E-2</v>
      </c>
      <c r="J4745" s="38">
        <v>0.49689510253330599</v>
      </c>
      <c r="K4745" s="37">
        <v>0.86712237205073495</v>
      </c>
    </row>
    <row r="4746" spans="1:11" x14ac:dyDescent="0.35">
      <c r="A4746" s="6">
        <v>100332418</v>
      </c>
      <c r="B4746" s="6" t="s">
        <v>10569</v>
      </c>
      <c r="C4746" s="6" t="s">
        <v>10570</v>
      </c>
      <c r="D4746" s="37">
        <v>90.111450268994403</v>
      </c>
      <c r="E4746" s="37">
        <v>-0.66812727372479097</v>
      </c>
      <c r="F4746" s="37">
        <v>0.62932306578539321</v>
      </c>
      <c r="G4746" s="37">
        <v>0.266117526692558</v>
      </c>
      <c r="H4746" s="37">
        <v>-2.5106473896274699</v>
      </c>
      <c r="I4746" s="38">
        <v>1.20510003111111E-2</v>
      </c>
      <c r="J4746" s="38">
        <v>0.49689943259128699</v>
      </c>
      <c r="K4746" s="37">
        <v>0.10999462212766099</v>
      </c>
    </row>
    <row r="4747" spans="1:11" x14ac:dyDescent="0.35">
      <c r="A4747" s="6">
        <v>101883094</v>
      </c>
      <c r="B4747" s="6" t="s">
        <v>10571</v>
      </c>
      <c r="C4747" s="6" t="s">
        <v>10572</v>
      </c>
      <c r="D4747" s="37">
        <v>141.872169455956</v>
      </c>
      <c r="E4747" s="37">
        <v>-0.384844142762862</v>
      </c>
      <c r="F4747" s="37">
        <v>0.76586173165623372</v>
      </c>
      <c r="G4747" s="37">
        <v>0.2145234754408</v>
      </c>
      <c r="H4747" s="37">
        <v>-1.7939488532529599</v>
      </c>
      <c r="I4747" s="38">
        <v>7.2821332842016098E-2</v>
      </c>
      <c r="J4747" s="38">
        <v>0.498319070360279</v>
      </c>
      <c r="K4747" s="37">
        <v>0.66263814823233902</v>
      </c>
    </row>
    <row r="4748" spans="1:11" x14ac:dyDescent="0.35">
      <c r="A4748" s="6">
        <v>327373</v>
      </c>
      <c r="B4748" s="6" t="s">
        <v>10573</v>
      </c>
      <c r="C4748" s="6" t="s">
        <v>10574</v>
      </c>
      <c r="D4748" s="37">
        <v>1591.59232377488</v>
      </c>
      <c r="E4748" s="37">
        <v>4.94244911948011E-2</v>
      </c>
      <c r="F4748" s="37">
        <v>1.03485202628402</v>
      </c>
      <c r="G4748" s="37">
        <v>8.55586906695667E-2</v>
      </c>
      <c r="H4748" s="37">
        <v>0.57766768995661399</v>
      </c>
      <c r="I4748" s="38">
        <v>0.56348849699405501</v>
      </c>
      <c r="J4748" s="38">
        <v>0.49839977410701702</v>
      </c>
      <c r="K4748" s="37">
        <v>5.1248245074871397</v>
      </c>
    </row>
    <row r="4749" spans="1:11" x14ac:dyDescent="0.35">
      <c r="A4749" s="6">
        <v>555202</v>
      </c>
      <c r="B4749" s="6" t="s">
        <v>10575</v>
      </c>
      <c r="C4749" s="6" t="s">
        <v>10576</v>
      </c>
      <c r="D4749" s="37">
        <v>3435.07014207254</v>
      </c>
      <c r="E4749" s="37">
        <v>-8.17972734824918E-2</v>
      </c>
      <c r="F4749" s="37">
        <v>0.94487980553111639</v>
      </c>
      <c r="G4749" s="37">
        <v>0.100956468723985</v>
      </c>
      <c r="H4749" s="37">
        <v>-0.81022320329096897</v>
      </c>
      <c r="I4749" s="38">
        <v>0.41781190397298101</v>
      </c>
      <c r="J4749" s="38">
        <v>0.49839977410701702</v>
      </c>
      <c r="K4749" s="37">
        <v>3.7996647203709601</v>
      </c>
    </row>
    <row r="4750" spans="1:11" x14ac:dyDescent="0.35">
      <c r="A4750" s="6">
        <v>791183</v>
      </c>
      <c r="B4750" s="6" t="s">
        <v>10577</v>
      </c>
      <c r="C4750" s="6" t="s">
        <v>10578</v>
      </c>
      <c r="D4750" s="37">
        <v>399.74645070760999</v>
      </c>
      <c r="E4750" s="37">
        <v>-0.17694459966625201</v>
      </c>
      <c r="F4750" s="37">
        <v>0.884574402854019</v>
      </c>
      <c r="G4750" s="37">
        <v>0.121612198484324</v>
      </c>
      <c r="H4750" s="37">
        <v>-1.4549905508784999</v>
      </c>
      <c r="I4750" s="38">
        <v>0.14567187744176699</v>
      </c>
      <c r="J4750" s="38">
        <v>0.49854329805733999</v>
      </c>
      <c r="K4750" s="37">
        <v>1.3241087651530199</v>
      </c>
    </row>
    <row r="4751" spans="1:11" x14ac:dyDescent="0.35">
      <c r="A4751" s="6">
        <v>100148154</v>
      </c>
      <c r="B4751" s="6" t="s">
        <v>10579</v>
      </c>
      <c r="C4751" s="6" t="s">
        <v>10580</v>
      </c>
      <c r="D4751" s="37">
        <v>648.077873522804</v>
      </c>
      <c r="E4751" s="37">
        <v>-0.14469235608980699</v>
      </c>
      <c r="F4751" s="37">
        <v>0.90457225025221444</v>
      </c>
      <c r="G4751" s="37">
        <v>0.108318196502456</v>
      </c>
      <c r="H4751" s="37">
        <v>-1.33580839380506</v>
      </c>
      <c r="I4751" s="38">
        <v>0.18161190871834801</v>
      </c>
      <c r="J4751" s="38">
        <v>0.49868510688225398</v>
      </c>
      <c r="K4751" s="37">
        <v>1.64997472114918</v>
      </c>
    </row>
    <row r="4752" spans="1:11" x14ac:dyDescent="0.35">
      <c r="A4752" s="6">
        <v>641421</v>
      </c>
      <c r="B4752" s="6" t="s">
        <v>10583</v>
      </c>
      <c r="C4752" s="6" t="s">
        <v>10584</v>
      </c>
      <c r="D4752" s="37">
        <v>6114.3082272701604</v>
      </c>
      <c r="E4752" s="37">
        <v>8.9765868066149501E-2</v>
      </c>
      <c r="F4752" s="37">
        <v>1.0641974620780459</v>
      </c>
      <c r="G4752" s="37">
        <v>0.127340555381073</v>
      </c>
      <c r="H4752" s="37">
        <v>0.70492756842092297</v>
      </c>
      <c r="I4752" s="38">
        <v>0.48085531279888599</v>
      </c>
      <c r="J4752" s="38">
        <v>0.49871774721481699</v>
      </c>
      <c r="K4752" s="37">
        <v>4.36696605612285</v>
      </c>
    </row>
    <row r="4753" spans="1:11" x14ac:dyDescent="0.35">
      <c r="A4753" s="6">
        <v>566702</v>
      </c>
      <c r="B4753" s="6" t="s">
        <v>10581</v>
      </c>
      <c r="C4753" s="6" t="s">
        <v>10582</v>
      </c>
      <c r="D4753" s="37">
        <v>6411.8778683483797</v>
      </c>
      <c r="E4753" s="37">
        <v>-8.0018625706568799E-2</v>
      </c>
      <c r="F4753" s="37">
        <v>0.94604543286342846</v>
      </c>
      <c r="G4753" s="37">
        <v>9.8892602185148101E-2</v>
      </c>
      <c r="H4753" s="37">
        <v>-0.80914673027570705</v>
      </c>
      <c r="I4753" s="38">
        <v>0.41843075155353499</v>
      </c>
      <c r="J4753" s="38">
        <v>0.49871774721481699</v>
      </c>
      <c r="K4753" s="37">
        <v>3.7996647203709601</v>
      </c>
    </row>
    <row r="4754" spans="1:11" x14ac:dyDescent="0.35">
      <c r="A4754" s="6">
        <v>562772</v>
      </c>
      <c r="B4754" s="6" t="s">
        <v>10585</v>
      </c>
      <c r="C4754" s="6" t="s">
        <v>10586</v>
      </c>
      <c r="D4754" s="37">
        <v>121.804419827488</v>
      </c>
      <c r="E4754" s="37">
        <v>-0.37615900955492798</v>
      </c>
      <c r="F4754" s="37">
        <v>0.77048618298373694</v>
      </c>
      <c r="G4754" s="37">
        <v>0.21039388510069301</v>
      </c>
      <c r="H4754" s="37">
        <v>-1.7878799537111101</v>
      </c>
      <c r="I4754" s="38">
        <v>7.3795377748321705E-2</v>
      </c>
      <c r="J4754" s="38">
        <v>0.49930518173825</v>
      </c>
      <c r="K4754" s="37">
        <v>0.66918807112786505</v>
      </c>
    </row>
    <row r="4755" spans="1:11" x14ac:dyDescent="0.35">
      <c r="A4755" s="6">
        <v>325042</v>
      </c>
      <c r="B4755" s="6" t="s">
        <v>10587</v>
      </c>
      <c r="C4755" s="6" t="s">
        <v>10588</v>
      </c>
      <c r="D4755" s="37">
        <v>799.26849984048397</v>
      </c>
      <c r="E4755" s="37">
        <v>-0.13241301105450401</v>
      </c>
      <c r="F4755" s="37">
        <v>0.912304279015269</v>
      </c>
      <c r="G4755" s="37">
        <v>0.10814651771919701</v>
      </c>
      <c r="H4755" s="37">
        <v>-1.2243853417297701</v>
      </c>
      <c r="I4755" s="38">
        <v>0.220806896319791</v>
      </c>
      <c r="J4755" s="38">
        <v>0.49944739880309003</v>
      </c>
      <c r="K4755" s="37">
        <v>2.00132029285143</v>
      </c>
    </row>
    <row r="4756" spans="1:11" x14ac:dyDescent="0.35">
      <c r="A4756" s="6">
        <v>494052</v>
      </c>
      <c r="B4756" s="6" t="s">
        <v>10589</v>
      </c>
      <c r="C4756" s="6" t="s">
        <v>10590</v>
      </c>
      <c r="D4756" s="37">
        <v>97.870419127490507</v>
      </c>
      <c r="E4756" s="37">
        <v>0.45580292926152</v>
      </c>
      <c r="F4756" s="37">
        <v>1.3715459239556225</v>
      </c>
      <c r="G4756" s="37">
        <v>0.22376794031806099</v>
      </c>
      <c r="H4756" s="37">
        <v>2.0369447411172801</v>
      </c>
      <c r="I4756" s="38">
        <v>4.1655579873656298E-2</v>
      </c>
      <c r="J4756" s="38">
        <v>0.49950375797978902</v>
      </c>
      <c r="K4756" s="37">
        <v>0.37743031782494901</v>
      </c>
    </row>
    <row r="4757" spans="1:11" x14ac:dyDescent="0.35">
      <c r="A4757" s="6">
        <v>101883815</v>
      </c>
      <c r="B4757" s="6" t="s">
        <v>10591</v>
      </c>
      <c r="C4757" s="6" t="s">
        <v>10592</v>
      </c>
      <c r="D4757" s="37">
        <v>311.20830608483499</v>
      </c>
      <c r="E4757" s="37">
        <v>0.23895709751139901</v>
      </c>
      <c r="F4757" s="37">
        <v>1.1801392481414186</v>
      </c>
      <c r="G4757" s="37">
        <v>0.13224351583948901</v>
      </c>
      <c r="H4757" s="37">
        <v>1.80694755424859</v>
      </c>
      <c r="I4757" s="38">
        <v>7.0770456900268397E-2</v>
      </c>
      <c r="J4757" s="38">
        <v>0.50065158082001704</v>
      </c>
      <c r="K4757" s="37">
        <v>0.63962793382753602</v>
      </c>
    </row>
    <row r="4758" spans="1:11" x14ac:dyDescent="0.35">
      <c r="A4758" s="6">
        <v>406382</v>
      </c>
      <c r="B4758" s="6" t="s">
        <v>10593</v>
      </c>
      <c r="C4758" s="6" t="s">
        <v>10594</v>
      </c>
      <c r="D4758" s="37">
        <v>97.042050174634397</v>
      </c>
      <c r="E4758" s="37">
        <v>0.45926505806315499</v>
      </c>
      <c r="F4758" s="37">
        <v>1.3748412640487939</v>
      </c>
      <c r="G4758" s="37">
        <v>0.225634386927997</v>
      </c>
      <c r="H4758" s="37">
        <v>2.0354391204108202</v>
      </c>
      <c r="I4758" s="38">
        <v>4.1806708405160903E-2</v>
      </c>
      <c r="J4758" s="38">
        <v>0.50110516852598797</v>
      </c>
      <c r="K4758" s="37">
        <v>0.37743031782494901</v>
      </c>
    </row>
    <row r="4759" spans="1:11" x14ac:dyDescent="0.35">
      <c r="A4759" s="6">
        <v>100006039</v>
      </c>
      <c r="B4759" s="6" t="s">
        <v>10595</v>
      </c>
      <c r="C4759" s="6" t="s">
        <v>10596</v>
      </c>
      <c r="D4759" s="37">
        <v>537.67667218251995</v>
      </c>
      <c r="E4759" s="37">
        <v>-0.14820440943548299</v>
      </c>
      <c r="F4759" s="37">
        <v>0.90237286496166846</v>
      </c>
      <c r="G4759" s="37">
        <v>0.11836002700005099</v>
      </c>
      <c r="H4759" s="37">
        <v>-1.2521491688694799</v>
      </c>
      <c r="I4759" s="38">
        <v>0.21051551408990199</v>
      </c>
      <c r="J4759" s="38">
        <v>0.50174673181071205</v>
      </c>
      <c r="K4759" s="37">
        <v>1.89770166590651</v>
      </c>
    </row>
    <row r="4760" spans="1:11" x14ac:dyDescent="0.35">
      <c r="A4760" s="6">
        <v>317640</v>
      </c>
      <c r="B4760" s="6" t="s">
        <v>10599</v>
      </c>
      <c r="C4760" s="6" t="s">
        <v>10600</v>
      </c>
      <c r="D4760" s="37">
        <v>104.16899445362201</v>
      </c>
      <c r="E4760" s="37">
        <v>0.42225905093144001</v>
      </c>
      <c r="F4760" s="37">
        <v>1.3400241961377928</v>
      </c>
      <c r="G4760" s="37">
        <v>0.21116569682085001</v>
      </c>
      <c r="H4760" s="37">
        <v>1.9996574125847699</v>
      </c>
      <c r="I4760" s="38">
        <v>4.5537269823278999E-2</v>
      </c>
      <c r="J4760" s="38">
        <v>0.50176678262696695</v>
      </c>
      <c r="K4760" s="37">
        <v>0.41028154205432998</v>
      </c>
    </row>
    <row r="4761" spans="1:11" x14ac:dyDescent="0.35">
      <c r="A4761" s="6">
        <v>58140</v>
      </c>
      <c r="B4761" s="6" t="s">
        <v>10597</v>
      </c>
      <c r="C4761" s="6" t="s">
        <v>10598</v>
      </c>
      <c r="D4761" s="37">
        <v>747.950397986339</v>
      </c>
      <c r="E4761" s="37">
        <v>0.11600729511904399</v>
      </c>
      <c r="F4761" s="37">
        <v>1.0837314468178192</v>
      </c>
      <c r="G4761" s="37">
        <v>0.10349659648737</v>
      </c>
      <c r="H4761" s="37">
        <v>1.1208802903310999</v>
      </c>
      <c r="I4761" s="38">
        <v>0.26233882157638599</v>
      </c>
      <c r="J4761" s="38">
        <v>0.50176678262696695</v>
      </c>
      <c r="K4761" s="37">
        <v>2.3632842495612598</v>
      </c>
    </row>
    <row r="4762" spans="1:11" x14ac:dyDescent="0.35">
      <c r="A4762" s="6">
        <v>336712</v>
      </c>
      <c r="B4762" s="6" t="s">
        <v>10601</v>
      </c>
      <c r="C4762" s="6" t="s">
        <v>10602</v>
      </c>
      <c r="D4762" s="37">
        <v>2335.9150843237899</v>
      </c>
      <c r="E4762" s="37">
        <v>-9.4941824882892004E-2</v>
      </c>
      <c r="F4762" s="37">
        <v>0.93631000236140827</v>
      </c>
      <c r="G4762" s="37">
        <v>0.119145358444669</v>
      </c>
      <c r="H4762" s="37">
        <v>-0.79685710062287396</v>
      </c>
      <c r="I4762" s="38">
        <v>0.42553402810059299</v>
      </c>
      <c r="J4762" s="38">
        <v>0.50176678262696695</v>
      </c>
      <c r="K4762" s="37">
        <v>3.83342499331751</v>
      </c>
    </row>
    <row r="4763" spans="1:11" x14ac:dyDescent="0.35">
      <c r="A4763" s="6">
        <v>101884755</v>
      </c>
      <c r="B4763" s="6" t="s">
        <v>10603</v>
      </c>
      <c r="C4763" s="6" t="s">
        <v>10604</v>
      </c>
      <c r="D4763" s="37">
        <v>15.253020557515899</v>
      </c>
      <c r="E4763" s="37">
        <v>3.38572393170179</v>
      </c>
      <c r="F4763" s="37">
        <v>10.452121763949171</v>
      </c>
      <c r="G4763" s="37">
        <v>1.5983405261319701</v>
      </c>
      <c r="H4763" s="37">
        <v>2.1182744705193302</v>
      </c>
      <c r="I4763" s="38">
        <v>3.4151829429822401E-2</v>
      </c>
      <c r="J4763" s="38">
        <v>0.50187715500197505</v>
      </c>
      <c r="K4763" s="37">
        <v>0.30752462630618899</v>
      </c>
    </row>
    <row r="4764" spans="1:11" x14ac:dyDescent="0.35">
      <c r="A4764" s="6">
        <v>561895</v>
      </c>
      <c r="B4764" s="6" t="s">
        <v>10605</v>
      </c>
      <c r="C4764" s="6" t="s">
        <v>10606</v>
      </c>
      <c r="D4764" s="37">
        <v>542.27674910819405</v>
      </c>
      <c r="E4764" s="37">
        <v>-0.14926293147540201</v>
      </c>
      <c r="F4764" s="37">
        <v>0.90171102638142253</v>
      </c>
      <c r="G4764" s="37">
        <v>0.112177284072783</v>
      </c>
      <c r="H4764" s="37">
        <v>-1.3305985495116599</v>
      </c>
      <c r="I4764" s="38">
        <v>0.18332114003559699</v>
      </c>
      <c r="J4764" s="38">
        <v>0.50200426090621597</v>
      </c>
      <c r="K4764" s="37">
        <v>1.64997472114918</v>
      </c>
    </row>
    <row r="4765" spans="1:11" x14ac:dyDescent="0.35">
      <c r="A4765" s="6">
        <v>101882012</v>
      </c>
      <c r="B4765" s="6" t="s">
        <v>10625</v>
      </c>
      <c r="C4765" s="6" t="s">
        <v>10626</v>
      </c>
      <c r="D4765" s="37">
        <v>52.263252482628097</v>
      </c>
      <c r="E4765" s="37">
        <v>0.69468121127028704</v>
      </c>
      <c r="F4765" s="37">
        <v>1.6185267517533946</v>
      </c>
      <c r="G4765" s="37">
        <v>0.32664534189051098</v>
      </c>
      <c r="H4765" s="37">
        <v>2.1267139682743101</v>
      </c>
      <c r="I4765" s="38">
        <v>3.3443856207427597E-2</v>
      </c>
      <c r="J4765" s="38">
        <v>0.50320138965586703</v>
      </c>
      <c r="K4765" s="37">
        <v>0.29966472037095798</v>
      </c>
    </row>
    <row r="4766" spans="1:11" x14ac:dyDescent="0.35">
      <c r="A4766" s="6">
        <v>393345</v>
      </c>
      <c r="B4766" s="6" t="s">
        <v>10615</v>
      </c>
      <c r="C4766" s="6" t="s">
        <v>10616</v>
      </c>
      <c r="D4766" s="37">
        <v>128.85287467770701</v>
      </c>
      <c r="E4766" s="37">
        <v>0.38128338638388298</v>
      </c>
      <c r="F4766" s="37">
        <v>1.3025000125312898</v>
      </c>
      <c r="G4766" s="37">
        <v>0.21856664074562099</v>
      </c>
      <c r="H4766" s="37">
        <v>1.7444720067214601</v>
      </c>
      <c r="I4766" s="38">
        <v>8.1076818541738302E-2</v>
      </c>
      <c r="J4766" s="38">
        <v>0.50320138965586703</v>
      </c>
      <c r="K4766" s="37">
        <v>0.727672647729669</v>
      </c>
    </row>
    <row r="4767" spans="1:11" x14ac:dyDescent="0.35">
      <c r="A4767" s="6">
        <v>327528</v>
      </c>
      <c r="B4767" s="6" t="s">
        <v>10613</v>
      </c>
      <c r="C4767" s="6" t="s">
        <v>10614</v>
      </c>
      <c r="D4767" s="37">
        <v>171.72538197705001</v>
      </c>
      <c r="E4767" s="37">
        <v>0.31067192710346597</v>
      </c>
      <c r="F4767" s="37">
        <v>1.2402852213079658</v>
      </c>
      <c r="G4767" s="37">
        <v>0.18703787423491799</v>
      </c>
      <c r="H4767" s="37">
        <v>1.6610107892547199</v>
      </c>
      <c r="I4767" s="38">
        <v>9.6711279827742302E-2</v>
      </c>
      <c r="J4767" s="38">
        <v>0.50320138965586703</v>
      </c>
      <c r="K4767" s="37">
        <v>0.86712237205073595</v>
      </c>
    </row>
    <row r="4768" spans="1:11" x14ac:dyDescent="0.35">
      <c r="A4768" s="6">
        <v>563212</v>
      </c>
      <c r="B4768" s="6" t="s">
        <v>10621</v>
      </c>
      <c r="C4768" s="6" t="s">
        <v>10622</v>
      </c>
      <c r="D4768" s="37">
        <v>244.260189616433</v>
      </c>
      <c r="E4768" s="37">
        <v>0.29954677327639501</v>
      </c>
      <c r="F4768" s="37">
        <v>1.2307577065944058</v>
      </c>
      <c r="G4768" s="37">
        <v>0.17970702652448001</v>
      </c>
      <c r="H4768" s="37">
        <v>1.66686177535518</v>
      </c>
      <c r="I4768" s="38">
        <v>9.5541893148410398E-2</v>
      </c>
      <c r="J4768" s="38">
        <v>0.50320138965586703</v>
      </c>
      <c r="K4768" s="37">
        <v>0.85716070988006399</v>
      </c>
    </row>
    <row r="4769" spans="1:11" x14ac:dyDescent="0.35">
      <c r="A4769" s="6">
        <v>751761</v>
      </c>
      <c r="B4769" s="6" t="s">
        <v>10623</v>
      </c>
      <c r="C4769" s="6" t="s">
        <v>10624</v>
      </c>
      <c r="D4769" s="37">
        <v>993.64347521632806</v>
      </c>
      <c r="E4769" s="37">
        <v>0.16364596646307</v>
      </c>
      <c r="F4769" s="37">
        <v>1.1201143073844253</v>
      </c>
      <c r="G4769" s="37">
        <v>0.143666397798208</v>
      </c>
      <c r="H4769" s="37">
        <v>1.1390691836857001</v>
      </c>
      <c r="I4769" s="38">
        <v>0.25467429947037801</v>
      </c>
      <c r="J4769" s="38">
        <v>0.50320138965586703</v>
      </c>
      <c r="K4769" s="37">
        <v>2.2819766156424799</v>
      </c>
    </row>
    <row r="4770" spans="1:11" x14ac:dyDescent="0.35">
      <c r="A4770" s="6">
        <v>321938</v>
      </c>
      <c r="B4770" s="6" t="s">
        <v>10607</v>
      </c>
      <c r="C4770" s="6" t="s">
        <v>10608</v>
      </c>
      <c r="D4770" s="37">
        <v>985.04563755084803</v>
      </c>
      <c r="E4770" s="37">
        <v>0.110824085147298</v>
      </c>
      <c r="F4770" s="37">
        <v>1.0798448810444359</v>
      </c>
      <c r="G4770" s="37">
        <v>9.9118054130385394E-2</v>
      </c>
      <c r="H4770" s="37">
        <v>1.11810190504259</v>
      </c>
      <c r="I4770" s="38">
        <v>0.26352347290922301</v>
      </c>
      <c r="J4770" s="38">
        <v>0.50320138965586703</v>
      </c>
      <c r="K4770" s="37">
        <v>2.3632842495612598</v>
      </c>
    </row>
    <row r="4771" spans="1:11" x14ac:dyDescent="0.35">
      <c r="A4771" s="6">
        <v>557842</v>
      </c>
      <c r="B4771" s="6" t="s">
        <v>10619</v>
      </c>
      <c r="C4771" s="6" t="s">
        <v>10620</v>
      </c>
      <c r="D4771" s="37">
        <v>1972.28114178837</v>
      </c>
      <c r="E4771" s="37">
        <v>7.0717072533412195E-2</v>
      </c>
      <c r="F4771" s="37">
        <v>1.0502385611348533</v>
      </c>
      <c r="G4771" s="37">
        <v>8.9180874478760205E-2</v>
      </c>
      <c r="H4771" s="37">
        <v>0.79296231335177803</v>
      </c>
      <c r="I4771" s="38">
        <v>0.42779978019762999</v>
      </c>
      <c r="J4771" s="38">
        <v>0.50320138965586703</v>
      </c>
      <c r="K4771" s="37">
        <v>3.83342499331751</v>
      </c>
    </row>
    <row r="4772" spans="1:11" x14ac:dyDescent="0.35">
      <c r="A4772" s="6">
        <v>323055</v>
      </c>
      <c r="B4772" s="6" t="s">
        <v>10609</v>
      </c>
      <c r="C4772" s="6" t="s">
        <v>10610</v>
      </c>
      <c r="D4772" s="37">
        <v>3376.7061864288398</v>
      </c>
      <c r="E4772" s="37">
        <v>5.37471447256508E-2</v>
      </c>
      <c r="F4772" s="37">
        <v>1.0379573360521168</v>
      </c>
      <c r="G4772" s="37">
        <v>7.7368337605039306E-2</v>
      </c>
      <c r="H4772" s="37">
        <v>0.69469173552657604</v>
      </c>
      <c r="I4772" s="38">
        <v>0.48724850840449702</v>
      </c>
      <c r="J4772" s="38">
        <v>0.50320138965586703</v>
      </c>
      <c r="K4772" s="37">
        <v>4.36696605612285</v>
      </c>
    </row>
    <row r="4773" spans="1:11" x14ac:dyDescent="0.35">
      <c r="A4773" s="6">
        <v>327515</v>
      </c>
      <c r="B4773" s="6" t="s">
        <v>10611</v>
      </c>
      <c r="C4773" s="6" t="s">
        <v>10612</v>
      </c>
      <c r="D4773" s="37">
        <v>7451.6140744378399</v>
      </c>
      <c r="E4773" s="37">
        <v>-6.6103073978351606E-2</v>
      </c>
      <c r="F4773" s="37">
        <v>0.95521468821316613</v>
      </c>
      <c r="G4773" s="37">
        <v>8.33314874691478E-2</v>
      </c>
      <c r="H4773" s="37">
        <v>-0.79325445862015997</v>
      </c>
      <c r="I4773" s="38">
        <v>0.42762958442756599</v>
      </c>
      <c r="J4773" s="38">
        <v>0.50320138965586703</v>
      </c>
      <c r="K4773" s="37">
        <v>3.83342499331751</v>
      </c>
    </row>
    <row r="4774" spans="1:11" x14ac:dyDescent="0.35">
      <c r="A4774" s="6">
        <v>399485</v>
      </c>
      <c r="B4774" s="6" t="s">
        <v>10617</v>
      </c>
      <c r="C4774" s="6" t="s">
        <v>10618</v>
      </c>
      <c r="D4774" s="37">
        <v>72.5519847668876</v>
      </c>
      <c r="E4774" s="37">
        <v>-0.56869047930763394</v>
      </c>
      <c r="F4774" s="37">
        <v>0.6742285016245555</v>
      </c>
      <c r="G4774" s="37">
        <v>0.27048960013117501</v>
      </c>
      <c r="H4774" s="37">
        <v>-2.1024485933353598</v>
      </c>
      <c r="I4774" s="38">
        <v>3.5513998299856901E-2</v>
      </c>
      <c r="J4774" s="38">
        <v>0.50320138965586703</v>
      </c>
      <c r="K4774" s="37">
        <v>0.31849574252426999</v>
      </c>
    </row>
    <row r="4775" spans="1:11" x14ac:dyDescent="0.35">
      <c r="A4775" s="6">
        <v>406704</v>
      </c>
      <c r="B4775" s="6" t="s">
        <v>10631</v>
      </c>
      <c r="C4775" s="6" t="s">
        <v>10632</v>
      </c>
      <c r="D4775" s="37">
        <v>178.86301180365601</v>
      </c>
      <c r="E4775" s="37">
        <v>0.25489151074571598</v>
      </c>
      <c r="F4775" s="37">
        <v>1.1932460087264543</v>
      </c>
      <c r="G4775" s="37">
        <v>0.16936561190984101</v>
      </c>
      <c r="H4775" s="37">
        <v>1.50497794606265</v>
      </c>
      <c r="I4775" s="38">
        <v>0.13232974682141399</v>
      </c>
      <c r="J4775" s="38">
        <v>0.50321462380672999</v>
      </c>
      <c r="K4775" s="37">
        <v>1.18542251966204</v>
      </c>
    </row>
    <row r="4776" spans="1:11" x14ac:dyDescent="0.35">
      <c r="A4776" s="6">
        <v>336425</v>
      </c>
      <c r="B4776" s="6" t="s">
        <v>10629</v>
      </c>
      <c r="C4776" s="6" t="s">
        <v>10630</v>
      </c>
      <c r="D4776" s="37">
        <v>4684.4989418038504</v>
      </c>
      <c r="E4776" s="37">
        <v>7.7721755842363099E-2</v>
      </c>
      <c r="F4776" s="37">
        <v>1.0553501587941074</v>
      </c>
      <c r="G4776" s="37">
        <v>9.8061151431596702E-2</v>
      </c>
      <c r="H4776" s="37">
        <v>0.79258457307202301</v>
      </c>
      <c r="I4776" s="38">
        <v>0.42801989971241899</v>
      </c>
      <c r="J4776" s="38">
        <v>0.50321462380672999</v>
      </c>
      <c r="K4776" s="37">
        <v>3.83342499331751</v>
      </c>
    </row>
    <row r="4777" spans="1:11" x14ac:dyDescent="0.35">
      <c r="A4777" s="6">
        <v>322605</v>
      </c>
      <c r="B4777" s="6" t="s">
        <v>10627</v>
      </c>
      <c r="C4777" s="6" t="s">
        <v>10628</v>
      </c>
      <c r="D4777" s="37">
        <v>1032.51645455572</v>
      </c>
      <c r="E4777" s="37">
        <v>-0.115242306451071</v>
      </c>
      <c r="F4777" s="37">
        <v>0.92322723796885786</v>
      </c>
      <c r="G4777" s="37">
        <v>9.4672887296142302E-2</v>
      </c>
      <c r="H4777" s="37">
        <v>-1.21726831981564</v>
      </c>
      <c r="I4777" s="38">
        <v>0.22350214365152199</v>
      </c>
      <c r="J4777" s="38">
        <v>0.50321462380672999</v>
      </c>
      <c r="K4777" s="37">
        <v>2.00132029285143</v>
      </c>
    </row>
    <row r="4778" spans="1:11" x14ac:dyDescent="0.35">
      <c r="A4778" s="6">
        <v>110438254</v>
      </c>
      <c r="B4778" s="6" t="s">
        <v>10637</v>
      </c>
      <c r="C4778" s="6" t="s">
        <v>4771</v>
      </c>
      <c r="D4778" s="37">
        <v>18.349281615851702</v>
      </c>
      <c r="E4778" s="37">
        <v>1.07081634132814</v>
      </c>
      <c r="F4778" s="37">
        <v>2.1006216566308602</v>
      </c>
      <c r="G4778" s="37">
        <v>0.49683299634517097</v>
      </c>
      <c r="H4778" s="37">
        <v>2.15528426897033</v>
      </c>
      <c r="I4778" s="38">
        <v>3.1139596036700901E-2</v>
      </c>
      <c r="J4778" s="38">
        <v>0.50328295809280899</v>
      </c>
      <c r="K4778" s="37">
        <v>0.27867905737704901</v>
      </c>
    </row>
    <row r="4779" spans="1:11" x14ac:dyDescent="0.35">
      <c r="A4779" s="6">
        <v>559268</v>
      </c>
      <c r="B4779" s="6" t="s">
        <v>10633</v>
      </c>
      <c r="C4779" s="6" t="s">
        <v>10634</v>
      </c>
      <c r="D4779" s="37">
        <v>119.290316757604</v>
      </c>
      <c r="E4779" s="37">
        <v>0.38009706582408298</v>
      </c>
      <c r="F4779" s="37">
        <v>1.3014294138416289</v>
      </c>
      <c r="G4779" s="37">
        <v>0.200984368883319</v>
      </c>
      <c r="H4779" s="37">
        <v>1.8911772489369401</v>
      </c>
      <c r="I4779" s="38">
        <v>5.8600687307315297E-2</v>
      </c>
      <c r="J4779" s="38">
        <v>0.50328295809280899</v>
      </c>
      <c r="K4779" s="37">
        <v>0.52436619182772903</v>
      </c>
    </row>
    <row r="4780" spans="1:11" x14ac:dyDescent="0.35">
      <c r="A4780" s="6">
        <v>559366</v>
      </c>
      <c r="B4780" s="6" t="s">
        <v>10635</v>
      </c>
      <c r="C4780" s="6" t="s">
        <v>10636</v>
      </c>
      <c r="D4780" s="37">
        <v>662.97519858936596</v>
      </c>
      <c r="E4780" s="37">
        <v>-0.124344516476858</v>
      </c>
      <c r="F4780" s="37">
        <v>0.91742077549678325</v>
      </c>
      <c r="G4780" s="37">
        <v>0.110912216645039</v>
      </c>
      <c r="H4780" s="37">
        <v>-1.1211074869669899</v>
      </c>
      <c r="I4780" s="38">
        <v>0.262242112149982</v>
      </c>
      <c r="J4780" s="38">
        <v>0.50328295809280899</v>
      </c>
      <c r="K4780" s="37">
        <v>2.3464191776271801</v>
      </c>
    </row>
    <row r="4781" spans="1:11" x14ac:dyDescent="0.35">
      <c r="A4781" s="6">
        <v>553697</v>
      </c>
      <c r="B4781" s="6" t="s">
        <v>10646</v>
      </c>
      <c r="C4781" s="6" t="s">
        <v>10647</v>
      </c>
      <c r="D4781" s="37">
        <v>171.76809654836401</v>
      </c>
      <c r="E4781" s="37">
        <v>0.27286923206536901</v>
      </c>
      <c r="F4781" s="37">
        <v>1.2082083247020665</v>
      </c>
      <c r="G4781" s="37">
        <v>0.181503635714165</v>
      </c>
      <c r="H4781" s="37">
        <v>1.50338163195302</v>
      </c>
      <c r="I4781" s="38">
        <v>0.13274066040429799</v>
      </c>
      <c r="J4781" s="38">
        <v>0.50345709087436097</v>
      </c>
      <c r="K4781" s="37">
        <v>1.18542251966204</v>
      </c>
    </row>
    <row r="4782" spans="1:11" x14ac:dyDescent="0.35">
      <c r="A4782" s="6">
        <v>393912</v>
      </c>
      <c r="B4782" s="6" t="s">
        <v>10644</v>
      </c>
      <c r="C4782" s="6" t="s">
        <v>10645</v>
      </c>
      <c r="D4782" s="37">
        <v>309.73587267524601</v>
      </c>
      <c r="E4782" s="37">
        <v>0.23975135170810699</v>
      </c>
      <c r="F4782" s="37">
        <v>1.180789135046123</v>
      </c>
      <c r="G4782" s="37">
        <v>0.13427721335753801</v>
      </c>
      <c r="H4782" s="37">
        <v>1.7854954367404501</v>
      </c>
      <c r="I4782" s="38">
        <v>7.4180990858422099E-2</v>
      </c>
      <c r="J4782" s="38">
        <v>0.50345709087436097</v>
      </c>
      <c r="K4782" s="37">
        <v>0.66263814823233902</v>
      </c>
    </row>
    <row r="4783" spans="1:11" x14ac:dyDescent="0.35">
      <c r="A4783" s="6">
        <v>557472</v>
      </c>
      <c r="B4783" s="6" t="s">
        <v>10650</v>
      </c>
      <c r="C4783" s="6" t="s">
        <v>10651</v>
      </c>
      <c r="D4783" s="37">
        <v>2086.1377057182199</v>
      </c>
      <c r="E4783" s="37">
        <v>-4.4965865591945299E-2</v>
      </c>
      <c r="F4783" s="37">
        <v>0.9693127507669641</v>
      </c>
      <c r="G4783" s="37">
        <v>7.9879876063035898E-2</v>
      </c>
      <c r="H4783" s="37">
        <v>-0.562918569834299</v>
      </c>
      <c r="I4783" s="38">
        <v>0.573490334558447</v>
      </c>
      <c r="J4783" s="38">
        <v>0.50345709087436097</v>
      </c>
      <c r="K4783" s="37">
        <v>5.1248245074871397</v>
      </c>
    </row>
    <row r="4784" spans="1:11" x14ac:dyDescent="0.35">
      <c r="A4784" s="6">
        <v>30354</v>
      </c>
      <c r="B4784" s="6" t="s">
        <v>10638</v>
      </c>
      <c r="C4784" s="6" t="s">
        <v>10639</v>
      </c>
      <c r="D4784" s="37">
        <v>1298.2539783187499</v>
      </c>
      <c r="E4784" s="37">
        <v>-0.12477277958400899</v>
      </c>
      <c r="F4784" s="37">
        <v>0.91714848013925265</v>
      </c>
      <c r="G4784" s="37">
        <v>0.15644104009661999</v>
      </c>
      <c r="H4784" s="37">
        <v>-0.79757063432298803</v>
      </c>
      <c r="I4784" s="38">
        <v>0.425119697862546</v>
      </c>
      <c r="J4784" s="38">
        <v>0.50345709087436097</v>
      </c>
      <c r="K4784" s="37">
        <v>3.7996647203709601</v>
      </c>
    </row>
    <row r="4785" spans="1:11" x14ac:dyDescent="0.35">
      <c r="A4785" s="6">
        <v>556410</v>
      </c>
      <c r="B4785" s="6" t="s">
        <v>10648</v>
      </c>
      <c r="C4785" s="6" t="s">
        <v>10649</v>
      </c>
      <c r="D4785" s="37">
        <v>848.32518851733903</v>
      </c>
      <c r="E4785" s="37">
        <v>-0.129238320234172</v>
      </c>
      <c r="F4785" s="37">
        <v>0.91431404057508192</v>
      </c>
      <c r="G4785" s="37">
        <v>0.11540545779939899</v>
      </c>
      <c r="H4785" s="37">
        <v>-1.1198631563753101</v>
      </c>
      <c r="I4785" s="38">
        <v>0.26277208086298498</v>
      </c>
      <c r="J4785" s="38">
        <v>0.50345709087436097</v>
      </c>
      <c r="K4785" s="37">
        <v>2.3464191776271801</v>
      </c>
    </row>
    <row r="4786" spans="1:11" x14ac:dyDescent="0.35">
      <c r="A4786" s="6">
        <v>373124</v>
      </c>
      <c r="B4786" s="6" t="s">
        <v>10640</v>
      </c>
      <c r="C4786" s="6" t="s">
        <v>10641</v>
      </c>
      <c r="D4786" s="37">
        <v>617.16560762588495</v>
      </c>
      <c r="E4786" s="37">
        <v>-0.130375856406348</v>
      </c>
      <c r="F4786" s="37">
        <v>0.91359340638918196</v>
      </c>
      <c r="G4786" s="37">
        <v>0.105139537622575</v>
      </c>
      <c r="H4786" s="37">
        <v>-1.2400269142742999</v>
      </c>
      <c r="I4786" s="38">
        <v>0.214965439409874</v>
      </c>
      <c r="J4786" s="38">
        <v>0.50345709087436097</v>
      </c>
      <c r="K4786" s="37">
        <v>1.91975617993005</v>
      </c>
    </row>
    <row r="4787" spans="1:11" x14ac:dyDescent="0.35">
      <c r="A4787" s="6">
        <v>100330789</v>
      </c>
      <c r="B4787" s="6" t="s">
        <v>10652</v>
      </c>
      <c r="C4787" s="6" t="s">
        <v>10653</v>
      </c>
      <c r="D4787" s="37">
        <v>527.46804357703695</v>
      </c>
      <c r="E4787" s="37">
        <v>-0.15907536451460799</v>
      </c>
      <c r="F4787" s="37">
        <v>0.89559888394668763</v>
      </c>
      <c r="G4787" s="37">
        <v>0.118164396182746</v>
      </c>
      <c r="H4787" s="37">
        <v>-1.3462207708368601</v>
      </c>
      <c r="I4787" s="38">
        <v>0.178231328366773</v>
      </c>
      <c r="J4787" s="38">
        <v>0.50345709087436097</v>
      </c>
      <c r="K4787" s="37">
        <v>1.5921706761066901</v>
      </c>
    </row>
    <row r="4788" spans="1:11" x14ac:dyDescent="0.35">
      <c r="A4788" s="6">
        <v>393690</v>
      </c>
      <c r="B4788" s="6" t="s">
        <v>10642</v>
      </c>
      <c r="C4788" s="6" t="s">
        <v>10643</v>
      </c>
      <c r="D4788" s="37">
        <v>154.16642761744799</v>
      </c>
      <c r="E4788" s="37">
        <v>-0.31975776371382902</v>
      </c>
      <c r="F4788" s="37">
        <v>0.80120439283947864</v>
      </c>
      <c r="G4788" s="37">
        <v>0.192687996325384</v>
      </c>
      <c r="H4788" s="37">
        <v>-1.65945865757962</v>
      </c>
      <c r="I4788" s="38">
        <v>9.7023404810883604E-2</v>
      </c>
      <c r="J4788" s="38">
        <v>0.50345709087436097</v>
      </c>
      <c r="K4788" s="37">
        <v>0.86712237205073595</v>
      </c>
    </row>
    <row r="4789" spans="1:11" x14ac:dyDescent="0.35">
      <c r="A4789" s="6">
        <v>570636</v>
      </c>
      <c r="B4789" s="6" t="s">
        <v>10656</v>
      </c>
      <c r="C4789" s="6" t="s">
        <v>10657</v>
      </c>
      <c r="D4789" s="37">
        <v>337.96594831835699</v>
      </c>
      <c r="E4789" s="37">
        <v>0.237225016145688</v>
      </c>
      <c r="F4789" s="37">
        <v>1.1787232381219188</v>
      </c>
      <c r="G4789" s="37">
        <v>0.142564534006974</v>
      </c>
      <c r="H4789" s="37">
        <v>1.6639833868785501</v>
      </c>
      <c r="I4789" s="38">
        <v>9.6115749400228906E-2</v>
      </c>
      <c r="J4789" s="38">
        <v>0.50372239729148804</v>
      </c>
      <c r="K4789" s="37">
        <v>0.85716070988006399</v>
      </c>
    </row>
    <row r="4790" spans="1:11" x14ac:dyDescent="0.35">
      <c r="A4790" s="6">
        <v>100330645</v>
      </c>
      <c r="B4790" s="6" t="s">
        <v>10660</v>
      </c>
      <c r="C4790" s="6" t="s">
        <v>10661</v>
      </c>
      <c r="D4790" s="37">
        <v>3172.51966137715</v>
      </c>
      <c r="E4790" s="37">
        <v>5.2638857985526102E-2</v>
      </c>
      <c r="F4790" s="37">
        <v>1.0371602773678943</v>
      </c>
      <c r="G4790" s="37">
        <v>7.6200482543052006E-2</v>
      </c>
      <c r="H4790" s="37">
        <v>0.69079428671315901</v>
      </c>
      <c r="I4790" s="38">
        <v>0.489694826478203</v>
      </c>
      <c r="J4790" s="38">
        <v>0.50372239729148804</v>
      </c>
      <c r="K4790" s="37">
        <v>4.36696605612285</v>
      </c>
    </row>
    <row r="4791" spans="1:11" x14ac:dyDescent="0.35">
      <c r="A4791" s="6">
        <v>568683</v>
      </c>
      <c r="B4791" s="6" t="s">
        <v>10654</v>
      </c>
      <c r="C4791" s="6" t="s">
        <v>10655</v>
      </c>
      <c r="D4791" s="37">
        <v>4034.5917027047199</v>
      </c>
      <c r="E4791" s="37">
        <v>5.0203756707092602E-2</v>
      </c>
      <c r="F4791" s="37">
        <v>1.0354111481386901</v>
      </c>
      <c r="G4791" s="37">
        <v>7.2669474630659703E-2</v>
      </c>
      <c r="H4791" s="37">
        <v>0.69085069022793399</v>
      </c>
      <c r="I4791" s="38">
        <v>0.489659376513147</v>
      </c>
      <c r="J4791" s="38">
        <v>0.50372239729148804</v>
      </c>
      <c r="K4791" s="37">
        <v>4.36696605612285</v>
      </c>
    </row>
    <row r="4792" spans="1:11" x14ac:dyDescent="0.35">
      <c r="A4792" s="6">
        <v>100005237</v>
      </c>
      <c r="B4792" s="6" t="s">
        <v>10658</v>
      </c>
      <c r="C4792" s="6" t="s">
        <v>10659</v>
      </c>
      <c r="D4792" s="37">
        <v>91.771182312182205</v>
      </c>
      <c r="E4792" s="37">
        <v>-0.496425409244382</v>
      </c>
      <c r="F4792" s="37">
        <v>0.70886096432313672</v>
      </c>
      <c r="G4792" s="37">
        <v>0.247674683012332</v>
      </c>
      <c r="H4792" s="37">
        <v>-2.0043445830095798</v>
      </c>
      <c r="I4792" s="38">
        <v>4.50331612027772E-2</v>
      </c>
      <c r="J4792" s="38">
        <v>0.50372239729148804</v>
      </c>
      <c r="K4792" s="37">
        <v>0.40157548720073899</v>
      </c>
    </row>
    <row r="4793" spans="1:11" x14ac:dyDescent="0.35">
      <c r="A4793" s="6">
        <v>565405</v>
      </c>
      <c r="B4793" s="6" t="s">
        <v>10662</v>
      </c>
      <c r="C4793" s="6" t="s">
        <v>10663</v>
      </c>
      <c r="D4793" s="37">
        <v>1273.33837576524</v>
      </c>
      <c r="E4793" s="37">
        <v>-7.7352149060773007E-2</v>
      </c>
      <c r="F4793" s="37">
        <v>0.94779558839642553</v>
      </c>
      <c r="G4793" s="37">
        <v>9.7250520033811502E-2</v>
      </c>
      <c r="H4793" s="37">
        <v>-0.79539059568915105</v>
      </c>
      <c r="I4793" s="38">
        <v>0.42638632869627202</v>
      </c>
      <c r="J4793" s="38">
        <v>0.50395685806606805</v>
      </c>
      <c r="K4793" s="37">
        <v>3.7996647203709601</v>
      </c>
    </row>
    <row r="4794" spans="1:11" x14ac:dyDescent="0.35">
      <c r="A4794" s="6">
        <v>791878</v>
      </c>
      <c r="B4794" s="6" t="s">
        <v>10664</v>
      </c>
      <c r="C4794" s="6" t="s">
        <v>10665</v>
      </c>
      <c r="D4794" s="37">
        <v>1353.0298624930999</v>
      </c>
      <c r="E4794" s="37">
        <v>-7.6163626697259706E-2</v>
      </c>
      <c r="F4794" s="37">
        <v>0.94857672394878334</v>
      </c>
      <c r="G4794" s="37">
        <v>9.5966888758228702E-2</v>
      </c>
      <c r="H4794" s="37">
        <v>-0.79364484649638101</v>
      </c>
      <c r="I4794" s="38">
        <v>0.42740221678714602</v>
      </c>
      <c r="J4794" s="38">
        <v>0.50400956171191402</v>
      </c>
      <c r="K4794" s="37">
        <v>3.8075246263061899</v>
      </c>
    </row>
    <row r="4795" spans="1:11" x14ac:dyDescent="0.35">
      <c r="A4795" s="6">
        <v>570444</v>
      </c>
      <c r="B4795" s="6" t="s">
        <v>10668</v>
      </c>
      <c r="C4795" s="6" t="s">
        <v>10668</v>
      </c>
      <c r="D4795" s="37">
        <v>113.37830429800999</v>
      </c>
      <c r="E4795" s="37">
        <v>0.41205641097255602</v>
      </c>
      <c r="F4795" s="37">
        <v>1.3305810672556628</v>
      </c>
      <c r="G4795" s="37">
        <v>0.231612168016846</v>
      </c>
      <c r="H4795" s="37">
        <v>1.77907928802163</v>
      </c>
      <c r="I4795" s="38">
        <v>7.5226763842194705E-2</v>
      </c>
      <c r="J4795" s="38">
        <v>0.50446726528255603</v>
      </c>
      <c r="K4795" s="37">
        <v>0.66918807112786505</v>
      </c>
    </row>
    <row r="4796" spans="1:11" x14ac:dyDescent="0.35">
      <c r="A4796" s="6">
        <v>407679</v>
      </c>
      <c r="B4796" s="6" t="s">
        <v>10666</v>
      </c>
      <c r="C4796" s="6" t="s">
        <v>10667</v>
      </c>
      <c r="D4796" s="37">
        <v>205.60860059645199</v>
      </c>
      <c r="E4796" s="37">
        <v>0.29658555043178902</v>
      </c>
      <c r="F4796" s="37">
        <v>1.2282340893648278</v>
      </c>
      <c r="G4796" s="37">
        <v>0.166289331758294</v>
      </c>
      <c r="H4796" s="37">
        <v>1.7835512795425901</v>
      </c>
      <c r="I4796" s="38">
        <v>7.4496608355579003E-2</v>
      </c>
      <c r="J4796" s="38">
        <v>0.50446726528255603</v>
      </c>
      <c r="K4796" s="37">
        <v>0.66263814823233902</v>
      </c>
    </row>
    <row r="4797" spans="1:11" x14ac:dyDescent="0.35">
      <c r="A4797" s="6">
        <v>767678</v>
      </c>
      <c r="B4797" s="6" t="s">
        <v>10669</v>
      </c>
      <c r="C4797" s="6" t="s">
        <v>10670</v>
      </c>
      <c r="D4797" s="37">
        <v>540.91987332237795</v>
      </c>
      <c r="E4797" s="37">
        <v>-0.27316541961954399</v>
      </c>
      <c r="F4797" s="37">
        <v>0.82750192914899179</v>
      </c>
      <c r="G4797" s="37">
        <v>0.206299904655943</v>
      </c>
      <c r="H4797" s="37">
        <v>-1.32411801195505</v>
      </c>
      <c r="I4797" s="38">
        <v>0.18546385444531799</v>
      </c>
      <c r="J4797" s="38">
        <v>0.50446726528255603</v>
      </c>
      <c r="K4797" s="37">
        <v>1.64997472114918</v>
      </c>
    </row>
    <row r="4798" spans="1:11" x14ac:dyDescent="0.35">
      <c r="A4798" s="6">
        <v>449787</v>
      </c>
      <c r="B4798" s="6" t="s">
        <v>10671</v>
      </c>
      <c r="C4798" s="6" t="s">
        <v>10672</v>
      </c>
      <c r="D4798" s="37">
        <v>3761.7071911868802</v>
      </c>
      <c r="E4798" s="37">
        <v>5.9811279851716803E-2</v>
      </c>
      <c r="F4798" s="37">
        <v>1.0423294039393072</v>
      </c>
      <c r="G4798" s="37">
        <v>7.5489171475322706E-2</v>
      </c>
      <c r="H4798" s="37">
        <v>0.79231601940775098</v>
      </c>
      <c r="I4798" s="38">
        <v>0.42817643331049698</v>
      </c>
      <c r="J4798" s="38">
        <v>0.50450142866772496</v>
      </c>
      <c r="K4798" s="37">
        <v>3.8075246263061899</v>
      </c>
    </row>
    <row r="4799" spans="1:11" x14ac:dyDescent="0.35">
      <c r="A4799" s="6">
        <v>570288</v>
      </c>
      <c r="B4799" s="6" t="s">
        <v>10675</v>
      </c>
      <c r="C4799" s="6" t="s">
        <v>10676</v>
      </c>
      <c r="D4799" s="37">
        <v>984.17058031411295</v>
      </c>
      <c r="E4799" s="37">
        <v>0.119011357144178</v>
      </c>
      <c r="F4799" s="37">
        <v>1.0859904053924121</v>
      </c>
      <c r="G4799" s="37">
        <v>0.10497440048858001</v>
      </c>
      <c r="H4799" s="37">
        <v>1.1337179025578199</v>
      </c>
      <c r="I4799" s="38">
        <v>0.256912897629202</v>
      </c>
      <c r="J4799" s="38">
        <v>0.50486633016601801</v>
      </c>
      <c r="K4799" s="37">
        <v>2.2819766156424799</v>
      </c>
    </row>
    <row r="4800" spans="1:11" x14ac:dyDescent="0.35">
      <c r="A4800" s="6">
        <v>406735</v>
      </c>
      <c r="B4800" s="6" t="s">
        <v>10673</v>
      </c>
      <c r="C4800" s="6" t="s">
        <v>10674</v>
      </c>
      <c r="D4800" s="37">
        <v>627.97196128048199</v>
      </c>
      <c r="E4800" s="37">
        <v>-0.173745775210326</v>
      </c>
      <c r="F4800" s="37">
        <v>0.88653790688257106</v>
      </c>
      <c r="G4800" s="37">
        <v>0.13971294042181301</v>
      </c>
      <c r="H4800" s="37">
        <v>-1.2435911425653401</v>
      </c>
      <c r="I4800" s="38">
        <v>0.21365007773591299</v>
      </c>
      <c r="J4800" s="38">
        <v>0.50486633016601801</v>
      </c>
      <c r="K4800" s="37">
        <v>1.89770166590651</v>
      </c>
    </row>
    <row r="4801" spans="1:11" x14ac:dyDescent="0.35">
      <c r="A4801" s="6">
        <v>393789</v>
      </c>
      <c r="B4801" s="6" t="s">
        <v>10679</v>
      </c>
      <c r="C4801" s="6" t="s">
        <v>10680</v>
      </c>
      <c r="D4801" s="37">
        <v>518.18248103403903</v>
      </c>
      <c r="E4801" s="37">
        <v>0.159438954596932</v>
      </c>
      <c r="F4801" s="37">
        <v>1.1168527240595085</v>
      </c>
      <c r="G4801" s="37">
        <v>0.12896448512436701</v>
      </c>
      <c r="H4801" s="37">
        <v>1.2363012533503099</v>
      </c>
      <c r="I4801" s="38">
        <v>0.21634660541239001</v>
      </c>
      <c r="J4801" s="38">
        <v>0.50521756161462505</v>
      </c>
      <c r="K4801" s="37">
        <v>1.91975617993005</v>
      </c>
    </row>
    <row r="4802" spans="1:11" x14ac:dyDescent="0.35">
      <c r="A4802" s="6">
        <v>30148</v>
      </c>
      <c r="B4802" s="6" t="s">
        <v>10677</v>
      </c>
      <c r="C4802" s="6" t="s">
        <v>10678</v>
      </c>
      <c r="D4802" s="37">
        <v>2458.7353964561498</v>
      </c>
      <c r="E4802" s="37">
        <v>6.7428616552843407E-2</v>
      </c>
      <c r="F4802" s="37">
        <v>1.047847390404965</v>
      </c>
      <c r="G4802" s="37">
        <v>0.12114596819540301</v>
      </c>
      <c r="H4802" s="37">
        <v>0.55658985236787994</v>
      </c>
      <c r="I4802" s="38">
        <v>0.57780768856731302</v>
      </c>
      <c r="J4802" s="38">
        <v>0.50521756161462505</v>
      </c>
      <c r="K4802" s="37">
        <v>5.1248245074871397</v>
      </c>
    </row>
    <row r="4803" spans="1:11" x14ac:dyDescent="0.35">
      <c r="A4803" s="6">
        <v>407979</v>
      </c>
      <c r="B4803" s="6" t="s">
        <v>10681</v>
      </c>
      <c r="C4803" s="6" t="s">
        <v>10682</v>
      </c>
      <c r="D4803" s="37">
        <v>2218.4777192072202</v>
      </c>
      <c r="E4803" s="37">
        <v>-6.4671600449365693E-2</v>
      </c>
      <c r="F4803" s="37">
        <v>0.95616294345131525</v>
      </c>
      <c r="G4803" s="37">
        <v>8.2362283643521994E-2</v>
      </c>
      <c r="H4803" s="37">
        <v>-0.78520892802432996</v>
      </c>
      <c r="I4803" s="38">
        <v>0.43233108171194201</v>
      </c>
      <c r="J4803" s="38">
        <v>0.50521756161462505</v>
      </c>
      <c r="K4803" s="37">
        <v>3.83342499331751</v>
      </c>
    </row>
    <row r="4804" spans="1:11" x14ac:dyDescent="0.35">
      <c r="A4804" s="6">
        <v>557348</v>
      </c>
      <c r="B4804" s="6" t="s">
        <v>10683</v>
      </c>
      <c r="C4804" s="6" t="s">
        <v>10684</v>
      </c>
      <c r="D4804" s="37">
        <v>1296.9833309093899</v>
      </c>
      <c r="E4804" s="37">
        <v>-6.6858954213229002E-2</v>
      </c>
      <c r="F4804" s="37">
        <v>0.95471434769271057</v>
      </c>
      <c r="G4804" s="37">
        <v>0.120138119631721</v>
      </c>
      <c r="H4804" s="37">
        <v>-0.55651740195520605</v>
      </c>
      <c r="I4804" s="38">
        <v>0.57785720155645204</v>
      </c>
      <c r="J4804" s="38">
        <v>0.50521756161462505</v>
      </c>
      <c r="K4804" s="37">
        <v>5.1248245074871397</v>
      </c>
    </row>
    <row r="4805" spans="1:11" x14ac:dyDescent="0.35">
      <c r="A4805" s="6">
        <v>777624</v>
      </c>
      <c r="B4805" s="6" t="s">
        <v>10685</v>
      </c>
      <c r="C4805" s="6" t="s">
        <v>10686</v>
      </c>
      <c r="D4805" s="37">
        <v>462.76924707373797</v>
      </c>
      <c r="E4805" s="37">
        <v>-0.168770901373611</v>
      </c>
      <c r="F4805" s="37">
        <v>0.88960025001156451</v>
      </c>
      <c r="G4805" s="37">
        <v>0.136524131382044</v>
      </c>
      <c r="H4805" s="37">
        <v>-1.2361983164817101</v>
      </c>
      <c r="I4805" s="38">
        <v>0.216384856337901</v>
      </c>
      <c r="J4805" s="38">
        <v>0.50521756161462505</v>
      </c>
      <c r="K4805" s="37">
        <v>1.91975617993005</v>
      </c>
    </row>
    <row r="4806" spans="1:11" x14ac:dyDescent="0.35">
      <c r="A4806" s="6">
        <v>322126</v>
      </c>
      <c r="B4806" s="6" t="s">
        <v>10687</v>
      </c>
      <c r="C4806" s="6" t="s">
        <v>10688</v>
      </c>
      <c r="D4806" s="37">
        <v>11610.373337507601</v>
      </c>
      <c r="E4806" s="37">
        <v>-5.7825652328525198E-2</v>
      </c>
      <c r="F4806" s="37">
        <v>0.96071095750972446</v>
      </c>
      <c r="G4806" s="37">
        <v>7.3195151444793397E-2</v>
      </c>
      <c r="H4806" s="37">
        <v>-0.790020256630517</v>
      </c>
      <c r="I4806" s="38">
        <v>0.42951593839658803</v>
      </c>
      <c r="J4806" s="38">
        <v>0.505236944623077</v>
      </c>
      <c r="K4806" s="37">
        <v>3.8075246263061899</v>
      </c>
    </row>
    <row r="4807" spans="1:11" x14ac:dyDescent="0.35">
      <c r="A4807" s="6">
        <v>101882585</v>
      </c>
      <c r="B4807" s="6" t="s">
        <v>10693</v>
      </c>
      <c r="C4807" s="6" t="s">
        <v>10694</v>
      </c>
      <c r="D4807" s="37">
        <v>46.644106793036997</v>
      </c>
      <c r="E4807" s="37">
        <v>0.84603718012609797</v>
      </c>
      <c r="F4807" s="37">
        <v>1.7975565779942113</v>
      </c>
      <c r="G4807" s="37">
        <v>0.39772660569849999</v>
      </c>
      <c r="H4807" s="37">
        <v>2.1271827632457798</v>
      </c>
      <c r="I4807" s="38">
        <v>3.3404900725070401E-2</v>
      </c>
      <c r="J4807" s="38">
        <v>0.50529145550268195</v>
      </c>
      <c r="K4807" s="37">
        <v>0.29590727632554698</v>
      </c>
    </row>
    <row r="4808" spans="1:11" x14ac:dyDescent="0.35">
      <c r="A4808" s="6">
        <v>58081</v>
      </c>
      <c r="B4808" s="6" t="s">
        <v>10689</v>
      </c>
      <c r="C4808" s="6" t="s">
        <v>10690</v>
      </c>
      <c r="D4808" s="37">
        <v>282.52261564836601</v>
      </c>
      <c r="E4808" s="37">
        <v>0.24603738534352901</v>
      </c>
      <c r="F4808" s="37">
        <v>1.1859452310584231</v>
      </c>
      <c r="G4808" s="37">
        <v>0.14864227810272801</v>
      </c>
      <c r="H4808" s="37">
        <v>1.65523152957525</v>
      </c>
      <c r="I4808" s="38">
        <v>9.7877541852291999E-2</v>
      </c>
      <c r="J4808" s="38">
        <v>0.50529145550268195</v>
      </c>
      <c r="K4808" s="37">
        <v>0.86712237205073495</v>
      </c>
    </row>
    <row r="4809" spans="1:11" x14ac:dyDescent="0.35">
      <c r="A4809" s="6">
        <v>613141</v>
      </c>
      <c r="B4809" s="6" t="s">
        <v>10691</v>
      </c>
      <c r="C4809" s="6" t="s">
        <v>10692</v>
      </c>
      <c r="D4809" s="37">
        <v>930.76442219452497</v>
      </c>
      <c r="E4809" s="37">
        <v>-0.133360168728656</v>
      </c>
      <c r="F4809" s="37">
        <v>0.91170552987660736</v>
      </c>
      <c r="G4809" s="37">
        <v>0.11777793349340999</v>
      </c>
      <c r="H4809" s="37">
        <v>-1.13230182236232</v>
      </c>
      <c r="I4809" s="38">
        <v>0.25750756422466498</v>
      </c>
      <c r="J4809" s="38">
        <v>0.50529145550268195</v>
      </c>
      <c r="K4809" s="37">
        <v>2.2819766156424799</v>
      </c>
    </row>
    <row r="4810" spans="1:11" x14ac:dyDescent="0.35">
      <c r="A4810" s="6">
        <v>563088</v>
      </c>
      <c r="B4810" s="6" t="s">
        <v>10703</v>
      </c>
      <c r="C4810" s="6" t="s">
        <v>10704</v>
      </c>
      <c r="D4810" s="37">
        <v>13.2424516699264</v>
      </c>
      <c r="E4810" s="37">
        <v>1.51090018613496</v>
      </c>
      <c r="F4810" s="37">
        <v>2.849878050671331</v>
      </c>
      <c r="G4810" s="37">
        <v>0.63618613055764395</v>
      </c>
      <c r="H4810" s="37">
        <v>2.3749341797354</v>
      </c>
      <c r="I4810" s="38">
        <v>1.7552079781686901E-2</v>
      </c>
      <c r="J4810" s="38">
        <v>0.505809348409332</v>
      </c>
      <c r="K4810" s="37">
        <v>0.15512700454275699</v>
      </c>
    </row>
    <row r="4811" spans="1:11" x14ac:dyDescent="0.35">
      <c r="A4811" s="6">
        <v>405769</v>
      </c>
      <c r="B4811" s="6" t="s">
        <v>10697</v>
      </c>
      <c r="C4811" s="6" t="s">
        <v>10698</v>
      </c>
      <c r="D4811" s="37">
        <v>186.111829375654</v>
      </c>
      <c r="E4811" s="37">
        <v>0.32247526730527398</v>
      </c>
      <c r="F4811" s="37">
        <v>1.2504741786888776</v>
      </c>
      <c r="G4811" s="37">
        <v>0.181093653155569</v>
      </c>
      <c r="H4811" s="37">
        <v>1.7807099348106501</v>
      </c>
      <c r="I4811" s="38">
        <v>7.4959849312979596E-2</v>
      </c>
      <c r="J4811" s="38">
        <v>0.505809348409332</v>
      </c>
      <c r="K4811" s="37">
        <v>0.66263814823233902</v>
      </c>
    </row>
    <row r="4812" spans="1:11" x14ac:dyDescent="0.35">
      <c r="A4812" s="6">
        <v>564379</v>
      </c>
      <c r="B4812" s="6" t="s">
        <v>10705</v>
      </c>
      <c r="C4812" s="6" t="s">
        <v>10706</v>
      </c>
      <c r="D4812" s="37">
        <v>2077.0625439201499</v>
      </c>
      <c r="E4812" s="37">
        <v>6.6256594410077696E-2</v>
      </c>
      <c r="F4812" s="37">
        <v>1.0469964817932216</v>
      </c>
      <c r="G4812" s="37">
        <v>8.4035250504879103E-2</v>
      </c>
      <c r="H4812" s="37">
        <v>0.78843811391067198</v>
      </c>
      <c r="I4812" s="38">
        <v>0.43044048421856201</v>
      </c>
      <c r="J4812" s="38">
        <v>0.505809348409332</v>
      </c>
      <c r="K4812" s="37">
        <v>3.8075246263061899</v>
      </c>
    </row>
    <row r="4813" spans="1:11" x14ac:dyDescent="0.35">
      <c r="A4813" s="6">
        <v>368207</v>
      </c>
      <c r="B4813" s="6" t="s">
        <v>10695</v>
      </c>
      <c r="C4813" s="6" t="s">
        <v>10696</v>
      </c>
      <c r="D4813" s="37">
        <v>2509.5387452283999</v>
      </c>
      <c r="E4813" s="37">
        <v>-6.1905012157887497E-2</v>
      </c>
      <c r="F4813" s="37">
        <v>0.95799829128542813</v>
      </c>
      <c r="G4813" s="37">
        <v>7.9068701849713804E-2</v>
      </c>
      <c r="H4813" s="37">
        <v>-0.78292688142965305</v>
      </c>
      <c r="I4813" s="38">
        <v>0.43367005081758397</v>
      </c>
      <c r="J4813" s="38">
        <v>0.505809348409332</v>
      </c>
      <c r="K4813" s="37">
        <v>3.83342499331751</v>
      </c>
    </row>
    <row r="4814" spans="1:11" x14ac:dyDescent="0.35">
      <c r="A4814" s="6">
        <v>405872</v>
      </c>
      <c r="B4814" s="6" t="s">
        <v>10699</v>
      </c>
      <c r="C4814" s="6" t="s">
        <v>10700</v>
      </c>
      <c r="D4814" s="37">
        <v>394.40887785995102</v>
      </c>
      <c r="E4814" s="37">
        <v>-0.203410634900309</v>
      </c>
      <c r="F4814" s="37">
        <v>0.86849494988165699</v>
      </c>
      <c r="G4814" s="37">
        <v>0.122973141423876</v>
      </c>
      <c r="H4814" s="37">
        <v>-1.6541061938002699</v>
      </c>
      <c r="I4814" s="38">
        <v>9.8105937850100494E-2</v>
      </c>
      <c r="J4814" s="38">
        <v>0.505809348409332</v>
      </c>
      <c r="K4814" s="37">
        <v>0.86712237205073595</v>
      </c>
    </row>
    <row r="4815" spans="1:11" x14ac:dyDescent="0.35">
      <c r="A4815" s="6">
        <v>562702</v>
      </c>
      <c r="B4815" s="6" t="s">
        <v>10701</v>
      </c>
      <c r="C4815" s="6" t="s">
        <v>10702</v>
      </c>
      <c r="D4815" s="37">
        <v>300.33952727932001</v>
      </c>
      <c r="E4815" s="37">
        <v>-0.25466289681035698</v>
      </c>
      <c r="F4815" s="37">
        <v>0.83818296340093035</v>
      </c>
      <c r="G4815" s="37">
        <v>0.15437725180180001</v>
      </c>
      <c r="H4815" s="37">
        <v>-1.64961413574916</v>
      </c>
      <c r="I4815" s="38">
        <v>9.90218819511548E-2</v>
      </c>
      <c r="J4815" s="38">
        <v>0.505809348409332</v>
      </c>
      <c r="K4815" s="37">
        <v>0.87574373697311703</v>
      </c>
    </row>
    <row r="4816" spans="1:11" x14ac:dyDescent="0.35">
      <c r="A4816" s="6">
        <v>794479</v>
      </c>
      <c r="B4816" s="6" t="s">
        <v>10709</v>
      </c>
      <c r="C4816" s="6" t="s">
        <v>10710</v>
      </c>
      <c r="D4816" s="37">
        <v>455.04026485315399</v>
      </c>
      <c r="E4816" s="37">
        <v>0.16491595242106499</v>
      </c>
      <c r="F4816" s="37">
        <v>1.1211007637749815</v>
      </c>
      <c r="G4816" s="37">
        <v>0.11911514048767501</v>
      </c>
      <c r="H4816" s="37">
        <v>1.3845087345393301</v>
      </c>
      <c r="I4816" s="38">
        <v>0.166202735454482</v>
      </c>
      <c r="J4816" s="38">
        <v>0.50585890238030895</v>
      </c>
      <c r="K4816" s="37">
        <v>1.4681786498732601</v>
      </c>
    </row>
    <row r="4817" spans="1:11" x14ac:dyDescent="0.35">
      <c r="A4817" s="6">
        <v>30646</v>
      </c>
      <c r="B4817" s="6" t="s">
        <v>10707</v>
      </c>
      <c r="C4817" s="6" t="s">
        <v>10708</v>
      </c>
      <c r="D4817" s="37">
        <v>2385.1036470874601</v>
      </c>
      <c r="E4817" s="37">
        <v>8.5561710895107002E-2</v>
      </c>
      <c r="F4817" s="37">
        <v>1.0611007987681778</v>
      </c>
      <c r="G4817" s="37">
        <v>0.108659259143797</v>
      </c>
      <c r="H4817" s="37">
        <v>0.78743138476470698</v>
      </c>
      <c r="I4817" s="38">
        <v>0.43102938041550998</v>
      </c>
      <c r="J4817" s="38">
        <v>0.50585890238030895</v>
      </c>
      <c r="K4817" s="37">
        <v>3.8075246263061899</v>
      </c>
    </row>
    <row r="4818" spans="1:11" x14ac:dyDescent="0.35">
      <c r="A4818" s="6">
        <v>791156</v>
      </c>
      <c r="B4818" s="6" t="s">
        <v>10711</v>
      </c>
      <c r="C4818" s="6" t="s">
        <v>10712</v>
      </c>
      <c r="D4818" s="37">
        <v>39.472912470855398</v>
      </c>
      <c r="E4818" s="37">
        <v>0.70193024411330696</v>
      </c>
      <c r="F4818" s="37">
        <v>1.6266797426140684</v>
      </c>
      <c r="G4818" s="37">
        <v>0.33261181255398398</v>
      </c>
      <c r="H4818" s="37">
        <v>2.11035873537829</v>
      </c>
      <c r="I4818" s="38">
        <v>3.4827467954576898E-2</v>
      </c>
      <c r="J4818" s="38">
        <v>0.50596101976251096</v>
      </c>
      <c r="K4818" s="37">
        <v>0.30752462630618899</v>
      </c>
    </row>
    <row r="4819" spans="1:11" x14ac:dyDescent="0.35">
      <c r="A4819" s="6">
        <v>558570</v>
      </c>
      <c r="B4819" s="6" t="s">
        <v>10719</v>
      </c>
      <c r="C4819" s="6" t="s">
        <v>10720</v>
      </c>
      <c r="D4819" s="37">
        <v>118.62975157667</v>
      </c>
      <c r="E4819" s="37">
        <v>0.43354289529015599</v>
      </c>
      <c r="F4819" s="37">
        <v>1.3505461085744399</v>
      </c>
      <c r="G4819" s="37">
        <v>0.24421577545042</v>
      </c>
      <c r="H4819" s="37">
        <v>1.77524524978188</v>
      </c>
      <c r="I4819" s="38">
        <v>7.5857401209249997E-2</v>
      </c>
      <c r="J4819" s="38">
        <v>0.50614880059769896</v>
      </c>
      <c r="K4819" s="37">
        <v>0.66918807112786505</v>
      </c>
    </row>
    <row r="4820" spans="1:11" x14ac:dyDescent="0.35">
      <c r="A4820" s="6">
        <v>497399</v>
      </c>
      <c r="B4820" s="6" t="s">
        <v>10715</v>
      </c>
      <c r="C4820" s="6" t="s">
        <v>10716</v>
      </c>
      <c r="D4820" s="37">
        <v>145.05793538248</v>
      </c>
      <c r="E4820" s="37">
        <v>0.34130397907117199</v>
      </c>
      <c r="F4820" s="37">
        <v>1.2669011645112012</v>
      </c>
      <c r="G4820" s="37">
        <v>0.192243191233091</v>
      </c>
      <c r="H4820" s="37">
        <v>1.7753761622555899</v>
      </c>
      <c r="I4820" s="38">
        <v>7.5835797315649198E-2</v>
      </c>
      <c r="J4820" s="38">
        <v>0.50614880059769896</v>
      </c>
      <c r="K4820" s="37">
        <v>0.66918807112786505</v>
      </c>
    </row>
    <row r="4821" spans="1:11" x14ac:dyDescent="0.35">
      <c r="A4821" s="6">
        <v>557972</v>
      </c>
      <c r="B4821" s="6" t="s">
        <v>10717</v>
      </c>
      <c r="C4821" s="6" t="s">
        <v>10718</v>
      </c>
      <c r="D4821" s="37">
        <v>892.93538677554</v>
      </c>
      <c r="E4821" s="37">
        <v>-0.106086702031578</v>
      </c>
      <c r="F4821" s="37">
        <v>0.92910483591005566</v>
      </c>
      <c r="G4821" s="37">
        <v>9.53776315512158E-2</v>
      </c>
      <c r="H4821" s="37">
        <v>-1.1122807340273699</v>
      </c>
      <c r="I4821" s="38">
        <v>0.26601746480722199</v>
      </c>
      <c r="J4821" s="38">
        <v>0.50614880059769896</v>
      </c>
      <c r="K4821" s="37">
        <v>2.3464191776271801</v>
      </c>
    </row>
    <row r="4822" spans="1:11" x14ac:dyDescent="0.35">
      <c r="A4822" s="6">
        <v>494037</v>
      </c>
      <c r="B4822" s="6" t="s">
        <v>10713</v>
      </c>
      <c r="C4822" s="6" t="s">
        <v>10714</v>
      </c>
      <c r="D4822" s="37">
        <v>846.92284747504004</v>
      </c>
      <c r="E4822" s="37">
        <v>-0.108283856252225</v>
      </c>
      <c r="F4822" s="37">
        <v>0.927690931462819</v>
      </c>
      <c r="G4822" s="37">
        <v>9.7770029720218199E-2</v>
      </c>
      <c r="H4822" s="37">
        <v>-1.1075362926869701</v>
      </c>
      <c r="I4822" s="38">
        <v>0.268062130088558</v>
      </c>
      <c r="J4822" s="38">
        <v>0.50614880059769896</v>
      </c>
      <c r="K4822" s="37">
        <v>2.3641321530711399</v>
      </c>
    </row>
    <row r="4823" spans="1:11" x14ac:dyDescent="0.35">
      <c r="A4823" s="6">
        <v>406714</v>
      </c>
      <c r="B4823" s="6" t="s">
        <v>10721</v>
      </c>
      <c r="C4823" s="6" t="s">
        <v>10722</v>
      </c>
      <c r="D4823" s="37">
        <v>108.96700806947101</v>
      </c>
      <c r="E4823" s="37">
        <v>0.421908762465174</v>
      </c>
      <c r="F4823" s="37">
        <v>1.3396988757985422</v>
      </c>
      <c r="G4823" s="37">
        <v>0.211981886995212</v>
      </c>
      <c r="H4823" s="37">
        <v>1.9903057211426001</v>
      </c>
      <c r="I4823" s="38">
        <v>4.6557268173403298E-2</v>
      </c>
      <c r="J4823" s="38">
        <v>0.506442232288279</v>
      </c>
      <c r="K4823" s="37">
        <v>0.41028154205432998</v>
      </c>
    </row>
    <row r="4824" spans="1:11" x14ac:dyDescent="0.35">
      <c r="A4824" s="6">
        <v>30654</v>
      </c>
      <c r="B4824" s="6" t="s">
        <v>10723</v>
      </c>
      <c r="C4824" s="6" t="s">
        <v>10724</v>
      </c>
      <c r="D4824" s="37">
        <v>951.81840335627805</v>
      </c>
      <c r="E4824" s="37">
        <v>0.13218140548910201</v>
      </c>
      <c r="F4824" s="37">
        <v>1.0959495632530505</v>
      </c>
      <c r="G4824" s="37">
        <v>0.118970301783751</v>
      </c>
      <c r="H4824" s="37">
        <v>1.1110453912217899</v>
      </c>
      <c r="I4824" s="38">
        <v>0.26654881168716599</v>
      </c>
      <c r="J4824" s="38">
        <v>0.50656522073653298</v>
      </c>
      <c r="K4824" s="37">
        <v>2.3464191776271801</v>
      </c>
    </row>
    <row r="4825" spans="1:11" x14ac:dyDescent="0.35">
      <c r="A4825" s="6">
        <v>334632</v>
      </c>
      <c r="B4825" s="6" t="s">
        <v>10725</v>
      </c>
      <c r="C4825" s="6" t="s">
        <v>10726</v>
      </c>
      <c r="D4825" s="37">
        <v>2099.1301296306201</v>
      </c>
      <c r="E4825" s="37">
        <v>-5.4040846763648703E-2</v>
      </c>
      <c r="F4825" s="37">
        <v>0.9632346217465162</v>
      </c>
      <c r="G4825" s="37">
        <v>7.9378350958108093E-2</v>
      </c>
      <c r="H4825" s="37">
        <v>-0.68080082429740496</v>
      </c>
      <c r="I4825" s="38">
        <v>0.49599752841581002</v>
      </c>
      <c r="J4825" s="38">
        <v>0.50656522073653298</v>
      </c>
      <c r="K4825" s="37">
        <v>4.36696605612285</v>
      </c>
    </row>
    <row r="4826" spans="1:11" x14ac:dyDescent="0.35">
      <c r="A4826" s="6">
        <v>103909792</v>
      </c>
      <c r="B4826" s="6" t="s">
        <v>10728</v>
      </c>
      <c r="C4826" s="6" t="s">
        <v>10729</v>
      </c>
      <c r="D4826" s="37">
        <v>769.06849234852905</v>
      </c>
      <c r="E4826" s="37">
        <v>-0.13193776738221799</v>
      </c>
      <c r="F4826" s="37">
        <v>0.91260485414917136</v>
      </c>
      <c r="G4826" s="37">
        <v>0.11874745300914701</v>
      </c>
      <c r="H4826" s="37">
        <v>-1.1110787140171701</v>
      </c>
      <c r="I4826" s="38">
        <v>0.26653446927671398</v>
      </c>
      <c r="J4826" s="38">
        <v>0.50656522073653298</v>
      </c>
      <c r="K4826" s="37">
        <v>2.3464191776271801</v>
      </c>
    </row>
    <row r="4827" spans="1:11" x14ac:dyDescent="0.35">
      <c r="A4827" s="6">
        <v>101883120</v>
      </c>
      <c r="B4827" s="6" t="s">
        <v>10727</v>
      </c>
      <c r="C4827" s="6" t="s">
        <v>10727</v>
      </c>
      <c r="D4827" s="37">
        <v>30.886372536203901</v>
      </c>
      <c r="E4827" s="37">
        <v>-0.86532615169308003</v>
      </c>
      <c r="F4827" s="37">
        <v>0.54892229738313847</v>
      </c>
      <c r="G4827" s="37">
        <v>0.40823186121729998</v>
      </c>
      <c r="H4827" s="37">
        <v>-2.1196928361073502</v>
      </c>
      <c r="I4827" s="38">
        <v>3.4031957541912003E-2</v>
      </c>
      <c r="J4827" s="38">
        <v>0.50656522073653298</v>
      </c>
      <c r="K4827" s="37">
        <v>0.29966472037095798</v>
      </c>
    </row>
    <row r="4828" spans="1:11" x14ac:dyDescent="0.35">
      <c r="A4828" s="6">
        <v>558977</v>
      </c>
      <c r="B4828" s="6" t="s">
        <v>10730</v>
      </c>
      <c r="C4828" s="6" t="s">
        <v>10731</v>
      </c>
      <c r="D4828" s="37">
        <v>1563.8213883095</v>
      </c>
      <c r="E4828" s="37">
        <v>-6.8038344824786906E-2</v>
      </c>
      <c r="F4828" s="37">
        <v>0.95393419596833517</v>
      </c>
      <c r="G4828" s="37">
        <v>8.67056860664141E-2</v>
      </c>
      <c r="H4828" s="37">
        <v>-0.78470453221108805</v>
      </c>
      <c r="I4828" s="38">
        <v>0.43262682488313398</v>
      </c>
      <c r="J4828" s="38">
        <v>0.50657638597060095</v>
      </c>
      <c r="K4828" s="37">
        <v>3.8075246263061899</v>
      </c>
    </row>
    <row r="4829" spans="1:11" x14ac:dyDescent="0.35">
      <c r="A4829" s="6">
        <v>393614</v>
      </c>
      <c r="B4829" s="6" t="s">
        <v>10732</v>
      </c>
      <c r="C4829" s="6" t="s">
        <v>10733</v>
      </c>
      <c r="D4829" s="37">
        <v>260.31207724616502</v>
      </c>
      <c r="E4829" s="37">
        <v>-0.236879473972644</v>
      </c>
      <c r="F4829" s="37">
        <v>0.84857879094833089</v>
      </c>
      <c r="G4829" s="37">
        <v>0.143845406754046</v>
      </c>
      <c r="H4829" s="37">
        <v>-1.6467642541945899</v>
      </c>
      <c r="I4829" s="38">
        <v>9.9606511343799803E-2</v>
      </c>
      <c r="J4829" s="38">
        <v>0.50698478519788404</v>
      </c>
      <c r="K4829" s="37">
        <v>0.87574373697311703</v>
      </c>
    </row>
    <row r="4830" spans="1:11" x14ac:dyDescent="0.35">
      <c r="A4830" s="6">
        <v>568518</v>
      </c>
      <c r="B4830" s="6" t="s">
        <v>10734</v>
      </c>
      <c r="C4830" s="6" t="s">
        <v>10735</v>
      </c>
      <c r="D4830" s="37">
        <v>823.01534106158704</v>
      </c>
      <c r="E4830" s="37">
        <v>0.124720190773145</v>
      </c>
      <c r="F4830" s="37">
        <v>1.0902962503154912</v>
      </c>
      <c r="G4830" s="37">
        <v>0.10339110683651601</v>
      </c>
      <c r="H4830" s="37">
        <v>1.20629515041709</v>
      </c>
      <c r="I4830" s="38">
        <v>0.227703706900934</v>
      </c>
      <c r="J4830" s="38">
        <v>0.50704648444601197</v>
      </c>
      <c r="K4830" s="37">
        <v>2.00132029285143</v>
      </c>
    </row>
    <row r="4831" spans="1:11" x14ac:dyDescent="0.35">
      <c r="A4831" s="6">
        <v>64272</v>
      </c>
      <c r="B4831" s="6" t="s">
        <v>10736</v>
      </c>
      <c r="C4831" s="6" t="s">
        <v>10737</v>
      </c>
      <c r="D4831" s="37">
        <v>2183.3029104987199</v>
      </c>
      <c r="E4831" s="37">
        <v>-6.1844764770791802E-2</v>
      </c>
      <c r="F4831" s="37">
        <v>0.95803829842304944</v>
      </c>
      <c r="G4831" s="37">
        <v>7.9481708349564806E-2</v>
      </c>
      <c r="H4831" s="37">
        <v>-0.77810059767204698</v>
      </c>
      <c r="I4831" s="38">
        <v>0.43650971040786002</v>
      </c>
      <c r="J4831" s="38">
        <v>0.50724916883274096</v>
      </c>
      <c r="K4831" s="37">
        <v>3.83342499331751</v>
      </c>
    </row>
    <row r="4832" spans="1:11" x14ac:dyDescent="0.35">
      <c r="A4832" s="6">
        <v>405902</v>
      </c>
      <c r="B4832" s="6" t="s">
        <v>10738</v>
      </c>
      <c r="C4832" s="6" t="s">
        <v>10739</v>
      </c>
      <c r="D4832" s="37">
        <v>1407.03987681066</v>
      </c>
      <c r="E4832" s="37">
        <v>-6.7415091601129407E-2</v>
      </c>
      <c r="F4832" s="37">
        <v>0.95434639049834757</v>
      </c>
      <c r="G4832" s="37">
        <v>8.66317776446794E-2</v>
      </c>
      <c r="H4832" s="37">
        <v>-0.778179709963158</v>
      </c>
      <c r="I4832" s="38">
        <v>0.43646307659632499</v>
      </c>
      <c r="J4832" s="38">
        <v>0.50724916883274096</v>
      </c>
      <c r="K4832" s="37">
        <v>3.83342499331751</v>
      </c>
    </row>
    <row r="4833" spans="1:11" x14ac:dyDescent="0.35">
      <c r="A4833" s="6">
        <v>558479</v>
      </c>
      <c r="B4833" s="6" t="s">
        <v>10740</v>
      </c>
      <c r="C4833" s="6" t="s">
        <v>10741</v>
      </c>
      <c r="D4833" s="37">
        <v>2440.7114592329699</v>
      </c>
      <c r="E4833" s="37">
        <v>-6.9693689448885404E-2</v>
      </c>
      <c r="F4833" s="37">
        <v>0.95284028199285253</v>
      </c>
      <c r="G4833" s="37">
        <v>8.90335948176421E-2</v>
      </c>
      <c r="H4833" s="37">
        <v>-0.78277968660741404</v>
      </c>
      <c r="I4833" s="38">
        <v>0.43375649820972101</v>
      </c>
      <c r="J4833" s="38">
        <v>0.50737348938662796</v>
      </c>
      <c r="K4833" s="37">
        <v>3.8075246263061899</v>
      </c>
    </row>
    <row r="4834" spans="1:11" x14ac:dyDescent="0.35">
      <c r="A4834" s="6">
        <v>566465</v>
      </c>
      <c r="B4834" s="6" t="s">
        <v>10746</v>
      </c>
      <c r="C4834" s="6" t="s">
        <v>10747</v>
      </c>
      <c r="D4834" s="37">
        <v>3676.3242946076998</v>
      </c>
      <c r="E4834" s="37">
        <v>0.107597120032249</v>
      </c>
      <c r="F4834" s="37">
        <v>1.0774322245704049</v>
      </c>
      <c r="G4834" s="37">
        <v>0.13841797675722001</v>
      </c>
      <c r="H4834" s="37">
        <v>0.77733487046245198</v>
      </c>
      <c r="I4834" s="38">
        <v>0.43696122702831902</v>
      </c>
      <c r="J4834" s="38">
        <v>0.50737439436236198</v>
      </c>
      <c r="K4834" s="37">
        <v>3.83342499331751</v>
      </c>
    </row>
    <row r="4835" spans="1:11" x14ac:dyDescent="0.35">
      <c r="A4835" s="6">
        <v>323672</v>
      </c>
      <c r="B4835" s="6" t="s">
        <v>10742</v>
      </c>
      <c r="C4835" s="6" t="s">
        <v>10743</v>
      </c>
      <c r="D4835" s="37">
        <v>1106.1437406033299</v>
      </c>
      <c r="E4835" s="37">
        <v>9.9634157728631795E-2</v>
      </c>
      <c r="F4835" s="37">
        <v>1.0715017139573104</v>
      </c>
      <c r="G4835" s="37">
        <v>8.8480820446522807E-2</v>
      </c>
      <c r="H4835" s="37">
        <v>1.1260537280941001</v>
      </c>
      <c r="I4835" s="38">
        <v>0.26014277816604497</v>
      </c>
      <c r="J4835" s="38">
        <v>0.50737439436236198</v>
      </c>
      <c r="K4835" s="37">
        <v>2.2819766156424799</v>
      </c>
    </row>
    <row r="4836" spans="1:11" x14ac:dyDescent="0.35">
      <c r="A4836" s="6">
        <v>569156</v>
      </c>
      <c r="B4836" s="6" t="s">
        <v>10748</v>
      </c>
      <c r="C4836" s="6" t="s">
        <v>10749</v>
      </c>
      <c r="D4836" s="37">
        <v>1311.7362926742401</v>
      </c>
      <c r="E4836" s="37">
        <v>6.8063429773080206E-2</v>
      </c>
      <c r="F4836" s="37">
        <v>1.0483085646146006</v>
      </c>
      <c r="G4836" s="37">
        <v>8.7019047079378006E-2</v>
      </c>
      <c r="H4836" s="37">
        <v>0.78216703190272097</v>
      </c>
      <c r="I4836" s="38">
        <v>0.43411641679430402</v>
      </c>
      <c r="J4836" s="38">
        <v>0.50737439436236198</v>
      </c>
      <c r="K4836" s="37">
        <v>3.8075246263061899</v>
      </c>
    </row>
    <row r="4837" spans="1:11" x14ac:dyDescent="0.35">
      <c r="A4837" s="6">
        <v>553758</v>
      </c>
      <c r="B4837" s="6" t="s">
        <v>10744</v>
      </c>
      <c r="C4837" s="6" t="s">
        <v>10745</v>
      </c>
      <c r="D4837" s="37">
        <v>1351.55999863937</v>
      </c>
      <c r="E4837" s="37">
        <v>-5.3692281094114502E-2</v>
      </c>
      <c r="F4837" s="37">
        <v>0.96346737438965135</v>
      </c>
      <c r="G4837" s="37">
        <v>9.8052969383377001E-2</v>
      </c>
      <c r="H4837" s="37">
        <v>-0.54758444779151105</v>
      </c>
      <c r="I4837" s="38">
        <v>0.58397727059647797</v>
      </c>
      <c r="J4837" s="38">
        <v>0.50737439436236198</v>
      </c>
      <c r="K4837" s="37">
        <v>5.1248245074871397</v>
      </c>
    </row>
    <row r="4838" spans="1:11" x14ac:dyDescent="0.35">
      <c r="A4838" s="6">
        <v>100538116</v>
      </c>
      <c r="B4838" s="6" t="s">
        <v>10750</v>
      </c>
      <c r="C4838" s="6" t="s">
        <v>10751</v>
      </c>
      <c r="D4838" s="37">
        <v>94.216703803301698</v>
      </c>
      <c r="E4838" s="37">
        <v>-0.44874277589202</v>
      </c>
      <c r="F4838" s="37">
        <v>0.73268105841851372</v>
      </c>
      <c r="G4838" s="37">
        <v>0.22471971633051599</v>
      </c>
      <c r="H4838" s="37">
        <v>-1.99689988586499</v>
      </c>
      <c r="I4838" s="38">
        <v>4.5836059605501599E-2</v>
      </c>
      <c r="J4838" s="38">
        <v>0.50782645791905301</v>
      </c>
      <c r="K4838" s="37">
        <v>0.40157548720073899</v>
      </c>
    </row>
    <row r="4839" spans="1:11" x14ac:dyDescent="0.35">
      <c r="A4839" s="6">
        <v>415195</v>
      </c>
      <c r="B4839" s="6" t="s">
        <v>10752</v>
      </c>
      <c r="C4839" s="6" t="s">
        <v>10753</v>
      </c>
      <c r="D4839" s="37">
        <v>103.01882804349199</v>
      </c>
      <c r="E4839" s="37">
        <v>0.45134270143286498</v>
      </c>
      <c r="F4839" s="37">
        <v>1.3673122081724887</v>
      </c>
      <c r="G4839" s="37">
        <v>0.22708458698582301</v>
      </c>
      <c r="H4839" s="37">
        <v>1.98755321716767</v>
      </c>
      <c r="I4839" s="38">
        <v>4.6861124711700397E-2</v>
      </c>
      <c r="J4839" s="38">
        <v>0.50798658665794205</v>
      </c>
      <c r="K4839" s="37">
        <v>0.41028154205432998</v>
      </c>
    </row>
    <row r="4840" spans="1:11" x14ac:dyDescent="0.35">
      <c r="A4840" s="6">
        <v>568084</v>
      </c>
      <c r="B4840" s="6" t="s">
        <v>10754</v>
      </c>
      <c r="C4840" s="6" t="s">
        <v>10755</v>
      </c>
      <c r="D4840" s="37">
        <v>156.89291973007599</v>
      </c>
      <c r="E4840" s="37">
        <v>-0.29925201898477599</v>
      </c>
      <c r="F4840" s="37">
        <v>0.81267362667681597</v>
      </c>
      <c r="G4840" s="37">
        <v>0.180808122764815</v>
      </c>
      <c r="H4840" s="37">
        <v>-1.6550806147908801</v>
      </c>
      <c r="I4840" s="38">
        <v>9.7908146539469207E-2</v>
      </c>
      <c r="J4840" s="38">
        <v>0.50798658665794205</v>
      </c>
      <c r="K4840" s="37">
        <v>0.85716070988006399</v>
      </c>
    </row>
    <row r="4841" spans="1:11" x14ac:dyDescent="0.35">
      <c r="A4841" s="6">
        <v>100000832</v>
      </c>
      <c r="B4841" s="6" t="s">
        <v>10756</v>
      </c>
      <c r="C4841" s="6" t="s">
        <v>10757</v>
      </c>
      <c r="D4841" s="37">
        <v>92.761763683187993</v>
      </c>
      <c r="E4841" s="37">
        <v>-0.49693995434601501</v>
      </c>
      <c r="F4841" s="37">
        <v>0.70860819025037747</v>
      </c>
      <c r="G4841" s="37">
        <v>0.250071499787756</v>
      </c>
      <c r="H4841" s="37">
        <v>-1.9871914823072001</v>
      </c>
      <c r="I4841" s="38">
        <v>4.6901181403633897E-2</v>
      </c>
      <c r="J4841" s="38">
        <v>0.50828549542603496</v>
      </c>
      <c r="K4841" s="37">
        <v>0.41028154205432998</v>
      </c>
    </row>
    <row r="4842" spans="1:11" x14ac:dyDescent="0.35">
      <c r="A4842" s="6">
        <v>567357</v>
      </c>
      <c r="B4842" s="6" t="s">
        <v>10758</v>
      </c>
      <c r="C4842" s="6" t="s">
        <v>10759</v>
      </c>
      <c r="D4842" s="37">
        <v>613.27257195469997</v>
      </c>
      <c r="E4842" s="37">
        <v>0.146604007558163</v>
      </c>
      <c r="F4842" s="37">
        <v>1.1069607030512612</v>
      </c>
      <c r="G4842" s="37">
        <v>0.118753779383293</v>
      </c>
      <c r="H4842" s="37">
        <v>1.23452077331349</v>
      </c>
      <c r="I4842" s="38">
        <v>0.217008910840608</v>
      </c>
      <c r="J4842" s="38">
        <v>0.50835348170477401</v>
      </c>
      <c r="K4842" s="37">
        <v>1.89770166590651</v>
      </c>
    </row>
    <row r="4843" spans="1:11" x14ac:dyDescent="0.35">
      <c r="A4843" s="6">
        <v>562780</v>
      </c>
      <c r="B4843" s="6" t="s">
        <v>10760</v>
      </c>
      <c r="C4843" s="6" t="s">
        <v>10761</v>
      </c>
      <c r="D4843" s="37">
        <v>1200.5408646887199</v>
      </c>
      <c r="E4843" s="37">
        <v>4.8517706271589599E-2</v>
      </c>
      <c r="F4843" s="37">
        <v>1.0342017895082176</v>
      </c>
      <c r="G4843" s="37">
        <v>8.91866387554585E-2</v>
      </c>
      <c r="H4843" s="37">
        <v>0.54400195980723798</v>
      </c>
      <c r="I4843" s="38">
        <v>0.58644012422180403</v>
      </c>
      <c r="J4843" s="38">
        <v>0.508575694036424</v>
      </c>
      <c r="K4843" s="37">
        <v>5.1248245074871397</v>
      </c>
    </row>
    <row r="4844" spans="1:11" x14ac:dyDescent="0.35">
      <c r="A4844" s="6">
        <v>567576</v>
      </c>
      <c r="B4844" s="6" t="s">
        <v>10762</v>
      </c>
      <c r="C4844" s="6" t="s">
        <v>10763</v>
      </c>
      <c r="D4844" s="37">
        <v>1703.7771335991699</v>
      </c>
      <c r="E4844" s="37">
        <v>-7.0250451805818098E-2</v>
      </c>
      <c r="F4844" s="37">
        <v>0.95247263447662878</v>
      </c>
      <c r="G4844" s="37">
        <v>9.0139933443477496E-2</v>
      </c>
      <c r="H4844" s="37">
        <v>-0.77934883155720103</v>
      </c>
      <c r="I4844" s="38">
        <v>0.43577425679399001</v>
      </c>
      <c r="J4844" s="38">
        <v>0.508575694036424</v>
      </c>
      <c r="K4844" s="37">
        <v>3.8075246263061899</v>
      </c>
    </row>
    <row r="4845" spans="1:11" x14ac:dyDescent="0.35">
      <c r="A4845" s="6">
        <v>503742</v>
      </c>
      <c r="B4845" s="6" t="s">
        <v>10764</v>
      </c>
      <c r="C4845" s="6" t="s">
        <v>10765</v>
      </c>
      <c r="D4845" s="37">
        <v>733.02966200517801</v>
      </c>
      <c r="E4845" s="37">
        <v>0.12602536009072099</v>
      </c>
      <c r="F4845" s="37">
        <v>1.0912830597604792</v>
      </c>
      <c r="G4845" s="37">
        <v>0.104846673945761</v>
      </c>
      <c r="H4845" s="37">
        <v>1.2019967381694501</v>
      </c>
      <c r="I4845" s="38">
        <v>0.22936479185549899</v>
      </c>
      <c r="J4845" s="38">
        <v>0.50916345030851096</v>
      </c>
      <c r="K4845" s="37">
        <v>2.00132029285143</v>
      </c>
    </row>
    <row r="4846" spans="1:11" x14ac:dyDescent="0.35">
      <c r="A4846" s="6">
        <v>336645</v>
      </c>
      <c r="B4846" s="6" t="s">
        <v>10766</v>
      </c>
      <c r="C4846" s="6" t="s">
        <v>10767</v>
      </c>
      <c r="D4846" s="37">
        <v>377.092624964104</v>
      </c>
      <c r="E4846" s="37">
        <v>0.20943016585799301</v>
      </c>
      <c r="F4846" s="37">
        <v>1.1562314066599473</v>
      </c>
      <c r="G4846" s="37">
        <v>0.12711016426948499</v>
      </c>
      <c r="H4846" s="37">
        <v>1.6476272142484301</v>
      </c>
      <c r="I4846" s="38">
        <v>9.9429192372310807E-2</v>
      </c>
      <c r="J4846" s="38">
        <v>0.50916469938887998</v>
      </c>
      <c r="K4846" s="37">
        <v>0.86712237205073595</v>
      </c>
    </row>
    <row r="4847" spans="1:11" x14ac:dyDescent="0.35">
      <c r="A4847" s="6">
        <v>555352</v>
      </c>
      <c r="B4847" s="6" t="s">
        <v>10768</v>
      </c>
      <c r="C4847" s="6" t="s">
        <v>10769</v>
      </c>
      <c r="D4847" s="37">
        <v>141.664254432164</v>
      </c>
      <c r="E4847" s="37">
        <v>-0.32091394532058398</v>
      </c>
      <c r="F4847" s="37">
        <v>0.80056256163486972</v>
      </c>
      <c r="G4847" s="37">
        <v>0.185389998835289</v>
      </c>
      <c r="H4847" s="37">
        <v>-1.7310208066062001</v>
      </c>
      <c r="I4847" s="38">
        <v>8.3448053543129702E-2</v>
      </c>
      <c r="J4847" s="38">
        <v>0.50916469938887998</v>
      </c>
      <c r="K4847" s="37">
        <v>0.727672647729669</v>
      </c>
    </row>
    <row r="4848" spans="1:11" x14ac:dyDescent="0.35">
      <c r="A4848" s="6">
        <v>555705</v>
      </c>
      <c r="B4848" s="6" t="s">
        <v>10770</v>
      </c>
      <c r="C4848" s="6" t="s">
        <v>10771</v>
      </c>
      <c r="D4848" s="37">
        <v>22.934697351100599</v>
      </c>
      <c r="E4848" s="37">
        <v>-0.99427436305740502</v>
      </c>
      <c r="F4848" s="37">
        <v>0.50198829742914097</v>
      </c>
      <c r="G4848" s="37">
        <v>0.469923460802111</v>
      </c>
      <c r="H4848" s="37">
        <v>-2.11582192844826</v>
      </c>
      <c r="I4848" s="38">
        <v>3.4359955359195497E-2</v>
      </c>
      <c r="J4848" s="38">
        <v>0.50916469938887998</v>
      </c>
      <c r="K4848" s="37">
        <v>0.299664720376002</v>
      </c>
    </row>
    <row r="4849" spans="1:11" x14ac:dyDescent="0.35">
      <c r="A4849" s="6">
        <v>568213</v>
      </c>
      <c r="B4849" s="6" t="s">
        <v>10772</v>
      </c>
      <c r="C4849" s="6" t="s">
        <v>10773</v>
      </c>
      <c r="D4849" s="37">
        <v>356.66251849542698</v>
      </c>
      <c r="E4849" s="37">
        <v>-0.237168230883469</v>
      </c>
      <c r="F4849" s="37">
        <v>0.84840896401806898</v>
      </c>
      <c r="G4849" s="37">
        <v>0.143963831324388</v>
      </c>
      <c r="H4849" s="37">
        <v>-1.6474153869180399</v>
      </c>
      <c r="I4849" s="38">
        <v>9.9472694806554796E-2</v>
      </c>
      <c r="J4849" s="38">
        <v>0.50922768658849804</v>
      </c>
      <c r="K4849" s="37">
        <v>0.86712237205073595</v>
      </c>
    </row>
    <row r="4850" spans="1:11" x14ac:dyDescent="0.35">
      <c r="A4850" s="6">
        <v>110437890</v>
      </c>
      <c r="B4850" s="6" t="s">
        <v>10776</v>
      </c>
      <c r="C4850" s="6" t="s">
        <v>10777</v>
      </c>
      <c r="D4850" s="37">
        <v>338.08420375009899</v>
      </c>
      <c r="E4850" s="37">
        <v>0.21199504877625</v>
      </c>
      <c r="F4850" s="37">
        <v>1.1582888310253607</v>
      </c>
      <c r="G4850" s="37">
        <v>0.12870095802412901</v>
      </c>
      <c r="H4850" s="37">
        <v>1.6471909147444299</v>
      </c>
      <c r="I4850" s="38">
        <v>9.9518810650010101E-2</v>
      </c>
      <c r="J4850" s="38">
        <v>0.50932682656899797</v>
      </c>
      <c r="K4850" s="37">
        <v>0.86712237205073595</v>
      </c>
    </row>
    <row r="4851" spans="1:11" x14ac:dyDescent="0.35">
      <c r="A4851" s="6">
        <v>560729</v>
      </c>
      <c r="B4851" s="6" t="s">
        <v>10774</v>
      </c>
      <c r="C4851" s="6" t="s">
        <v>10775</v>
      </c>
      <c r="D4851" s="37">
        <v>720.30962490238301</v>
      </c>
      <c r="E4851" s="37">
        <v>0.113008674606054</v>
      </c>
      <c r="F4851" s="37">
        <v>1.0814812661716211</v>
      </c>
      <c r="G4851" s="37">
        <v>0.102742891897288</v>
      </c>
      <c r="H4851" s="37">
        <v>1.0999172061365401</v>
      </c>
      <c r="I4851" s="38">
        <v>0.27136819718224398</v>
      </c>
      <c r="J4851" s="38">
        <v>0.50932682656899797</v>
      </c>
      <c r="K4851" s="37">
        <v>2.3641321530711399</v>
      </c>
    </row>
    <row r="4852" spans="1:11" x14ac:dyDescent="0.35">
      <c r="A4852" s="6">
        <v>322814</v>
      </c>
      <c r="B4852" s="6" t="s">
        <v>10778</v>
      </c>
      <c r="C4852" s="6" t="s">
        <v>10779</v>
      </c>
      <c r="D4852" s="37">
        <v>420.04603177819803</v>
      </c>
      <c r="E4852" s="37">
        <v>0.20249600022393199</v>
      </c>
      <c r="F4852" s="37">
        <v>1.1506874330237713</v>
      </c>
      <c r="G4852" s="37">
        <v>0.12254339688989099</v>
      </c>
      <c r="H4852" s="37">
        <v>1.6524431781981701</v>
      </c>
      <c r="I4852" s="38">
        <v>9.8444239554685994E-2</v>
      </c>
      <c r="J4852" s="38">
        <v>0.50942417994154299</v>
      </c>
      <c r="K4852" s="37">
        <v>0.85716070988006399</v>
      </c>
    </row>
    <row r="4853" spans="1:11" x14ac:dyDescent="0.35">
      <c r="A4853" s="6">
        <v>446119</v>
      </c>
      <c r="B4853" s="6" t="s">
        <v>10780</v>
      </c>
      <c r="C4853" s="6" t="s">
        <v>10781</v>
      </c>
      <c r="D4853" s="37">
        <v>652.21175232751204</v>
      </c>
      <c r="E4853" s="37">
        <v>0.13477270809288699</v>
      </c>
      <c r="F4853" s="37">
        <v>1.0979198264661441</v>
      </c>
      <c r="G4853" s="37">
        <v>0.109999007419746</v>
      </c>
      <c r="H4853" s="37">
        <v>1.2252174929052599</v>
      </c>
      <c r="I4853" s="38">
        <v>0.22049328526739401</v>
      </c>
      <c r="J4853" s="38">
        <v>0.50942417994154299</v>
      </c>
      <c r="K4853" s="37">
        <v>1.91975617993005</v>
      </c>
    </row>
    <row r="4854" spans="1:11" x14ac:dyDescent="0.35">
      <c r="A4854" s="6">
        <v>406296</v>
      </c>
      <c r="B4854" s="6" t="s">
        <v>10782</v>
      </c>
      <c r="C4854" s="6" t="s">
        <v>10783</v>
      </c>
      <c r="D4854" s="37">
        <v>1265.74615140121</v>
      </c>
      <c r="E4854" s="37">
        <v>-6.9225030747344707E-2</v>
      </c>
      <c r="F4854" s="37">
        <v>0.95314986192236795</v>
      </c>
      <c r="G4854" s="37">
        <v>8.9176110478077497E-2</v>
      </c>
      <c r="H4854" s="37">
        <v>-0.77627326843732003</v>
      </c>
      <c r="I4854" s="38">
        <v>0.43758765308305397</v>
      </c>
      <c r="J4854" s="38">
        <v>0.50963211288917099</v>
      </c>
      <c r="K4854" s="37">
        <v>3.8075246263061899</v>
      </c>
    </row>
    <row r="4855" spans="1:11" x14ac:dyDescent="0.35">
      <c r="A4855" s="6">
        <v>100004954</v>
      </c>
      <c r="B4855" s="6" t="s">
        <v>10784</v>
      </c>
      <c r="C4855" s="6" t="s">
        <v>10785</v>
      </c>
      <c r="D4855" s="37">
        <v>26.813491714122701</v>
      </c>
      <c r="E4855" s="37">
        <v>-1.15481268487579</v>
      </c>
      <c r="F4855" s="37">
        <v>0.44912449561132323</v>
      </c>
      <c r="G4855" s="37">
        <v>0.54877928788046904</v>
      </c>
      <c r="H4855" s="37">
        <v>-2.10432993806304</v>
      </c>
      <c r="I4855" s="38">
        <v>3.53496762810981E-2</v>
      </c>
      <c r="J4855" s="38">
        <v>0.50963211288917099</v>
      </c>
      <c r="K4855" s="37">
        <v>0.30752462630618899</v>
      </c>
    </row>
    <row r="4856" spans="1:11" x14ac:dyDescent="0.35">
      <c r="A4856" s="6">
        <v>393237</v>
      </c>
      <c r="B4856" s="6" t="s">
        <v>10786</v>
      </c>
      <c r="C4856" s="6" t="s">
        <v>10787</v>
      </c>
      <c r="D4856" s="37">
        <v>98.7130076701185</v>
      </c>
      <c r="E4856" s="37">
        <v>0.46290906935628401</v>
      </c>
      <c r="F4856" s="37">
        <v>1.3783182771533464</v>
      </c>
      <c r="G4856" s="37">
        <v>0.22411885836119599</v>
      </c>
      <c r="H4856" s="37">
        <v>2.06546237447921</v>
      </c>
      <c r="I4856" s="38">
        <v>3.8879272065062899E-2</v>
      </c>
      <c r="J4856" s="38">
        <v>0.509809300233523</v>
      </c>
      <c r="K4856" s="37">
        <v>0.33804314599786101</v>
      </c>
    </row>
    <row r="4857" spans="1:11" x14ac:dyDescent="0.35">
      <c r="A4857" s="6">
        <v>562018</v>
      </c>
      <c r="B4857" s="6" t="s">
        <v>10788</v>
      </c>
      <c r="C4857" s="6" t="s">
        <v>10789</v>
      </c>
      <c r="D4857" s="37">
        <v>526.00640166388803</v>
      </c>
      <c r="E4857" s="37">
        <v>0.51923943231734404</v>
      </c>
      <c r="F4857" s="37">
        <v>1.4331994870544464</v>
      </c>
      <c r="G4857" s="37">
        <v>0.42411961246529201</v>
      </c>
      <c r="H4857" s="37">
        <v>1.2242759284324201</v>
      </c>
      <c r="I4857" s="38">
        <v>0.22084815445564701</v>
      </c>
      <c r="J4857" s="38">
        <v>0.50982367761230996</v>
      </c>
      <c r="K4857" s="37">
        <v>1.91975617993005</v>
      </c>
    </row>
    <row r="4858" spans="1:11" x14ac:dyDescent="0.35">
      <c r="A4858" s="6">
        <v>556172</v>
      </c>
      <c r="B4858" s="6" t="s">
        <v>10790</v>
      </c>
      <c r="C4858" s="6" t="s">
        <v>10791</v>
      </c>
      <c r="D4858" s="37">
        <v>1164.91471468128</v>
      </c>
      <c r="E4858" s="37">
        <v>6.4544778168676195E-2</v>
      </c>
      <c r="F4858" s="37">
        <v>1.0457549146886427</v>
      </c>
      <c r="G4858" s="37">
        <v>9.6263563078128306E-2</v>
      </c>
      <c r="H4858" s="37">
        <v>0.67050061419699503</v>
      </c>
      <c r="I4858" s="38">
        <v>0.50253871504441805</v>
      </c>
      <c r="J4858" s="38">
        <v>0.50988538788425297</v>
      </c>
      <c r="K4858" s="37">
        <v>4.36696605612285</v>
      </c>
    </row>
    <row r="4859" spans="1:11" x14ac:dyDescent="0.35">
      <c r="A4859" s="6">
        <v>65229</v>
      </c>
      <c r="B4859" s="6" t="s">
        <v>10792</v>
      </c>
      <c r="C4859" s="6" t="s">
        <v>10793</v>
      </c>
      <c r="D4859" s="37">
        <v>1025.3850651289799</v>
      </c>
      <c r="E4859" s="37">
        <v>0.161207430718395</v>
      </c>
      <c r="F4859" s="37">
        <v>1.1182226174757195</v>
      </c>
      <c r="G4859" s="37">
        <v>0.14680733356133599</v>
      </c>
      <c r="H4859" s="37">
        <v>1.09808840476653</v>
      </c>
      <c r="I4859" s="38">
        <v>0.27216588804733699</v>
      </c>
      <c r="J4859" s="38">
        <v>0.50998261845248005</v>
      </c>
      <c r="K4859" s="37">
        <v>2.3641321530711399</v>
      </c>
    </row>
    <row r="4860" spans="1:11" x14ac:dyDescent="0.35">
      <c r="A4860" s="6">
        <v>768159</v>
      </c>
      <c r="B4860" s="6" t="s">
        <v>10794</v>
      </c>
      <c r="C4860" s="6" t="s">
        <v>10794</v>
      </c>
      <c r="D4860" s="37">
        <v>1380.49817389189</v>
      </c>
      <c r="E4860" s="37">
        <v>-0.23933878230415201</v>
      </c>
      <c r="F4860" s="37">
        <v>0.84713348262114563</v>
      </c>
      <c r="G4860" s="37">
        <v>0.31092321712539001</v>
      </c>
      <c r="H4860" s="37">
        <v>-0.76976812641055004</v>
      </c>
      <c r="I4860" s="38">
        <v>0.44143744994452599</v>
      </c>
      <c r="J4860" s="38">
        <v>0.51001885207734199</v>
      </c>
      <c r="K4860" s="37">
        <v>3.83342499331751</v>
      </c>
    </row>
    <row r="4861" spans="1:11" x14ac:dyDescent="0.35">
      <c r="A4861" s="6">
        <v>100001644</v>
      </c>
      <c r="B4861" s="6" t="s">
        <v>10795</v>
      </c>
      <c r="C4861" s="6" t="s">
        <v>10796</v>
      </c>
      <c r="D4861" s="37">
        <v>333.460520480838</v>
      </c>
      <c r="E4861" s="37">
        <v>-0.21959614089000801</v>
      </c>
      <c r="F4861" s="37">
        <v>0.85880581156886571</v>
      </c>
      <c r="G4861" s="37">
        <v>0.13346938002700201</v>
      </c>
      <c r="H4861" s="37">
        <v>-1.6452922823615601</v>
      </c>
      <c r="I4861" s="38">
        <v>9.9909550624273896E-2</v>
      </c>
      <c r="J4861" s="38">
        <v>0.51020093577740999</v>
      </c>
      <c r="K4861" s="37">
        <v>0.86712237205073595</v>
      </c>
    </row>
    <row r="4862" spans="1:11" x14ac:dyDescent="0.35">
      <c r="A4862" s="6">
        <v>565942</v>
      </c>
      <c r="B4862" s="6" t="s">
        <v>10797</v>
      </c>
      <c r="C4862" s="6" t="s">
        <v>10798</v>
      </c>
      <c r="D4862" s="37">
        <v>404.20152509626098</v>
      </c>
      <c r="E4862" s="37">
        <v>0.249230772988976</v>
      </c>
      <c r="F4862" s="37">
        <v>1.1885732136029539</v>
      </c>
      <c r="G4862" s="37">
        <v>0.174299898282993</v>
      </c>
      <c r="H4862" s="37">
        <v>1.4298962618114901</v>
      </c>
      <c r="I4862" s="38">
        <v>0.15274679508617101</v>
      </c>
      <c r="J4862" s="38">
        <v>0.51070923670387403</v>
      </c>
      <c r="K4862" s="37">
        <v>1.3241087651530199</v>
      </c>
    </row>
    <row r="4863" spans="1:11" x14ac:dyDescent="0.35">
      <c r="A4863" s="6">
        <v>559029</v>
      </c>
      <c r="B4863" s="6" t="s">
        <v>10803</v>
      </c>
      <c r="C4863" s="6" t="s">
        <v>10804</v>
      </c>
      <c r="D4863" s="37">
        <v>1332.8902542809601</v>
      </c>
      <c r="E4863" s="37">
        <v>0.10817626971262199</v>
      </c>
      <c r="F4863" s="37">
        <v>1.0778648314446782</v>
      </c>
      <c r="G4863" s="37">
        <v>0.139963580625142</v>
      </c>
      <c r="H4863" s="37">
        <v>0.77288869882762701</v>
      </c>
      <c r="I4863" s="38">
        <v>0.43958825352860098</v>
      </c>
      <c r="J4863" s="38">
        <v>0.51082146566466402</v>
      </c>
      <c r="K4863" s="37">
        <v>3.8075246263061899</v>
      </c>
    </row>
    <row r="4864" spans="1:11" x14ac:dyDescent="0.35">
      <c r="A4864" s="6">
        <v>406330</v>
      </c>
      <c r="B4864" s="6" t="s">
        <v>10799</v>
      </c>
      <c r="C4864" s="6" t="s">
        <v>10800</v>
      </c>
      <c r="D4864" s="37">
        <v>2687.52266939525</v>
      </c>
      <c r="E4864" s="37">
        <v>7.0067143804622506E-2</v>
      </c>
      <c r="F4864" s="37">
        <v>1.049765539140052</v>
      </c>
      <c r="G4864" s="37">
        <v>0.104885013055155</v>
      </c>
      <c r="H4864" s="37">
        <v>0.66803770875994195</v>
      </c>
      <c r="I4864" s="38">
        <v>0.50410952224473904</v>
      </c>
      <c r="J4864" s="38">
        <v>0.51082146566466402</v>
      </c>
      <c r="K4864" s="37">
        <v>4.36696605612285</v>
      </c>
    </row>
    <row r="4865" spans="1:11" x14ac:dyDescent="0.35">
      <c r="A4865" s="6">
        <v>555627</v>
      </c>
      <c r="B4865" s="6" t="s">
        <v>10801</v>
      </c>
      <c r="C4865" s="6" t="s">
        <v>10802</v>
      </c>
      <c r="D4865" s="37">
        <v>550.28922077502898</v>
      </c>
      <c r="E4865" s="37">
        <v>-0.132990343518086</v>
      </c>
      <c r="F4865" s="37">
        <v>0.91193926944009951</v>
      </c>
      <c r="G4865" s="37">
        <v>0.108216523333158</v>
      </c>
      <c r="H4865" s="37">
        <v>-1.2289282581058301</v>
      </c>
      <c r="I4865" s="38">
        <v>0.219098705503352</v>
      </c>
      <c r="J4865" s="38">
        <v>0.51082146566466402</v>
      </c>
      <c r="K4865" s="37">
        <v>1.89770166590651</v>
      </c>
    </row>
    <row r="4866" spans="1:11" x14ac:dyDescent="0.35">
      <c r="A4866" s="6">
        <v>767747</v>
      </c>
      <c r="B4866" s="6" t="s">
        <v>10805</v>
      </c>
      <c r="C4866" s="6" t="s">
        <v>10806</v>
      </c>
      <c r="D4866" s="37">
        <v>832.03662333672503</v>
      </c>
      <c r="E4866" s="37">
        <v>0.111365844758627</v>
      </c>
      <c r="F4866" s="37">
        <v>1.0802504596196971</v>
      </c>
      <c r="G4866" s="37">
        <v>9.9605256708365703E-2</v>
      </c>
      <c r="H4866" s="37">
        <v>1.1180719616505299</v>
      </c>
      <c r="I4866" s="38">
        <v>0.26353626028120403</v>
      </c>
      <c r="J4866" s="38">
        <v>0.51085442363275502</v>
      </c>
      <c r="K4866" s="37">
        <v>2.2819766156424799</v>
      </c>
    </row>
    <row r="4867" spans="1:11" x14ac:dyDescent="0.35">
      <c r="A4867" s="6">
        <v>792516</v>
      </c>
      <c r="B4867" s="6" t="s">
        <v>10807</v>
      </c>
      <c r="C4867" s="6" t="s">
        <v>10808</v>
      </c>
      <c r="D4867" s="37">
        <v>1837.7317448860399</v>
      </c>
      <c r="E4867" s="37">
        <v>-0.183218697430306</v>
      </c>
      <c r="F4867" s="37">
        <v>0.88073585369304097</v>
      </c>
      <c r="G4867" s="37">
        <v>0.341917019847083</v>
      </c>
      <c r="H4867" s="37">
        <v>-0.53585720158723804</v>
      </c>
      <c r="I4867" s="38">
        <v>0.59205724530672599</v>
      </c>
      <c r="J4867" s="38">
        <v>0.51093234038144297</v>
      </c>
      <c r="K4867" s="37">
        <v>5.1248245074871397</v>
      </c>
    </row>
    <row r="4868" spans="1:11" x14ac:dyDescent="0.35">
      <c r="A4868" s="6">
        <v>564859</v>
      </c>
      <c r="B4868" s="6" t="s">
        <v>10809</v>
      </c>
      <c r="C4868" s="6" t="s">
        <v>10810</v>
      </c>
      <c r="D4868" s="37">
        <v>1060.69294564488</v>
      </c>
      <c r="E4868" s="37">
        <v>0.115081047691138</v>
      </c>
      <c r="F4868" s="37">
        <v>1.0830358865838079</v>
      </c>
      <c r="G4868" s="37">
        <v>0.10504983279876599</v>
      </c>
      <c r="H4868" s="37">
        <v>1.0954900605276401</v>
      </c>
      <c r="I4868" s="38">
        <v>0.27330199765923002</v>
      </c>
      <c r="J4868" s="38">
        <v>0.51134766432186296</v>
      </c>
      <c r="K4868" s="37">
        <v>2.3632842495612598</v>
      </c>
    </row>
    <row r="4869" spans="1:11" x14ac:dyDescent="0.35">
      <c r="A4869" s="6">
        <v>100006857</v>
      </c>
      <c r="B4869" s="6" t="s">
        <v>10811</v>
      </c>
      <c r="C4869" s="6" t="s">
        <v>10812</v>
      </c>
      <c r="D4869" s="37">
        <v>904.38713618930501</v>
      </c>
      <c r="E4869" s="37">
        <v>-0.112213782016075</v>
      </c>
      <c r="F4869" s="37">
        <v>0.92516732436383176</v>
      </c>
      <c r="G4869" s="37">
        <v>0.102479852623912</v>
      </c>
      <c r="H4869" s="37">
        <v>-1.094983834802</v>
      </c>
      <c r="I4869" s="38">
        <v>0.27352371854768398</v>
      </c>
      <c r="J4869" s="38">
        <v>0.51165735432447101</v>
      </c>
      <c r="K4869" s="37">
        <v>2.3632842495612598</v>
      </c>
    </row>
    <row r="4870" spans="1:11" x14ac:dyDescent="0.35">
      <c r="A4870" s="6">
        <v>562146</v>
      </c>
      <c r="B4870" s="6" t="s">
        <v>10813</v>
      </c>
      <c r="C4870" s="6" t="s">
        <v>10814</v>
      </c>
      <c r="D4870" s="37">
        <v>179.95701814777701</v>
      </c>
      <c r="E4870" s="37">
        <v>-0.29470477115608301</v>
      </c>
      <c r="F4870" s="37">
        <v>0.81523914346002924</v>
      </c>
      <c r="G4870" s="37">
        <v>0.17883595187913801</v>
      </c>
      <c r="H4870" s="37">
        <v>-1.64790562557159</v>
      </c>
      <c r="I4870" s="38">
        <v>9.9372038841744906E-2</v>
      </c>
      <c r="J4870" s="38">
        <v>0.51240447113249499</v>
      </c>
      <c r="K4870" s="37">
        <v>0.85716070988006399</v>
      </c>
    </row>
    <row r="4871" spans="1:11" x14ac:dyDescent="0.35">
      <c r="A4871" s="6">
        <v>100334928</v>
      </c>
      <c r="B4871" s="6" t="s">
        <v>10825</v>
      </c>
      <c r="C4871" s="6" t="s">
        <v>10826</v>
      </c>
      <c r="D4871" s="37">
        <v>54.067225192569502</v>
      </c>
      <c r="E4871" s="37">
        <v>0.63545756435408596</v>
      </c>
      <c r="F4871" s="37">
        <v>1.5534303569856165</v>
      </c>
      <c r="G4871" s="37">
        <v>0.30102012130558597</v>
      </c>
      <c r="H4871" s="37">
        <v>2.11101358141102</v>
      </c>
      <c r="I4871" s="38">
        <v>3.4771144512694897E-2</v>
      </c>
      <c r="J4871" s="38">
        <v>0.51240970417383203</v>
      </c>
      <c r="K4871" s="37">
        <v>0.29966472037095798</v>
      </c>
    </row>
    <row r="4872" spans="1:11" x14ac:dyDescent="0.35">
      <c r="A4872" s="6">
        <v>368519</v>
      </c>
      <c r="B4872" s="6" t="s">
        <v>10817</v>
      </c>
      <c r="C4872" s="6" t="s">
        <v>10818</v>
      </c>
      <c r="D4872" s="37">
        <v>269.399140931896</v>
      </c>
      <c r="E4872" s="37">
        <v>0.32079689243298698</v>
      </c>
      <c r="F4872" s="37">
        <v>1.2490202719077266</v>
      </c>
      <c r="G4872" s="37">
        <v>0.18132224509235501</v>
      </c>
      <c r="H4872" s="37">
        <v>1.7692086939999701</v>
      </c>
      <c r="I4872" s="38">
        <v>7.6859053865729804E-2</v>
      </c>
      <c r="J4872" s="38">
        <v>0.51240970417383203</v>
      </c>
      <c r="K4872" s="37">
        <v>0.66263814823233902</v>
      </c>
    </row>
    <row r="4873" spans="1:11" x14ac:dyDescent="0.35">
      <c r="A4873" s="6">
        <v>334010</v>
      </c>
      <c r="B4873" s="6" t="s">
        <v>10815</v>
      </c>
      <c r="C4873" s="6" t="s">
        <v>10816</v>
      </c>
      <c r="D4873" s="37">
        <v>171.48782029355201</v>
      </c>
      <c r="E4873" s="37">
        <v>0.29348212526288903</v>
      </c>
      <c r="F4873" s="37">
        <v>1.2255948373749632</v>
      </c>
      <c r="G4873" s="37">
        <v>0.178743724790798</v>
      </c>
      <c r="H4873" s="37">
        <v>1.6419156846282701</v>
      </c>
      <c r="I4873" s="38">
        <v>0.100607478887058</v>
      </c>
      <c r="J4873" s="38">
        <v>0.51240970417383203</v>
      </c>
      <c r="K4873" s="37">
        <v>0.86712237205073595</v>
      </c>
    </row>
    <row r="4874" spans="1:11" x14ac:dyDescent="0.35">
      <c r="A4874" s="6">
        <v>100141496</v>
      </c>
      <c r="B4874" s="6" t="s">
        <v>10823</v>
      </c>
      <c r="C4874" s="6" t="s">
        <v>10824</v>
      </c>
      <c r="D4874" s="37">
        <v>921.43854683072504</v>
      </c>
      <c r="E4874" s="37">
        <v>-0.117386246895418</v>
      </c>
      <c r="F4874" s="37">
        <v>0.92185628002649078</v>
      </c>
      <c r="G4874" s="37">
        <v>0.106944335280863</v>
      </c>
      <c r="H4874" s="37">
        <v>-1.0976387537229699</v>
      </c>
      <c r="I4874" s="38">
        <v>0.27236226347079401</v>
      </c>
      <c r="J4874" s="38">
        <v>0.51240970417383203</v>
      </c>
      <c r="K4874" s="37">
        <v>2.3464191776271801</v>
      </c>
    </row>
    <row r="4875" spans="1:11" x14ac:dyDescent="0.35">
      <c r="A4875" s="6">
        <v>436939</v>
      </c>
      <c r="B4875" s="6" t="s">
        <v>10819</v>
      </c>
      <c r="C4875" s="6" t="s">
        <v>10820</v>
      </c>
      <c r="D4875" s="37">
        <v>434.22365185723299</v>
      </c>
      <c r="E4875" s="37">
        <v>-0.20056141453823401</v>
      </c>
      <c r="F4875" s="37">
        <v>0.87021186062772526</v>
      </c>
      <c r="G4875" s="37">
        <v>0.12173174655833099</v>
      </c>
      <c r="H4875" s="37">
        <v>-1.64756869270853</v>
      </c>
      <c r="I4875" s="38">
        <v>9.9441209272755904E-2</v>
      </c>
      <c r="J4875" s="38">
        <v>0.51240970417383203</v>
      </c>
      <c r="K4875" s="37">
        <v>0.85716070988006399</v>
      </c>
    </row>
    <row r="4876" spans="1:11" x14ac:dyDescent="0.35">
      <c r="A4876" s="6">
        <v>565465</v>
      </c>
      <c r="B4876" s="6" t="s">
        <v>10821</v>
      </c>
      <c r="C4876" s="6" t="s">
        <v>10822</v>
      </c>
      <c r="D4876" s="37">
        <v>138.82266696287201</v>
      </c>
      <c r="E4876" s="37">
        <v>-0.34118367955124301</v>
      </c>
      <c r="F4876" s="37">
        <v>0.7893933771349595</v>
      </c>
      <c r="G4876" s="37">
        <v>0.192880650359564</v>
      </c>
      <c r="H4876" s="37">
        <v>-1.76888494991703</v>
      </c>
      <c r="I4876" s="38">
        <v>7.6913076259698204E-2</v>
      </c>
      <c r="J4876" s="38">
        <v>0.51240970417383203</v>
      </c>
      <c r="K4876" s="37">
        <v>0.66263814823233902</v>
      </c>
    </row>
    <row r="4877" spans="1:11" x14ac:dyDescent="0.35">
      <c r="A4877" s="6">
        <v>100037356</v>
      </c>
      <c r="B4877" s="6" t="s">
        <v>10827</v>
      </c>
      <c r="C4877" s="6" t="s">
        <v>10828</v>
      </c>
      <c r="D4877" s="37">
        <v>191.02825368146799</v>
      </c>
      <c r="E4877" s="37">
        <v>-0.29396449158375298</v>
      </c>
      <c r="F4877" s="37">
        <v>0.81565756851166693</v>
      </c>
      <c r="G4877" s="37">
        <v>0.166205387130996</v>
      </c>
      <c r="H4877" s="37">
        <v>-1.7686820906235901</v>
      </c>
      <c r="I4877" s="38">
        <v>7.6946942670221993E-2</v>
      </c>
      <c r="J4877" s="38">
        <v>0.51250941690991203</v>
      </c>
      <c r="K4877" s="37">
        <v>0.66263814823233902</v>
      </c>
    </row>
    <row r="4878" spans="1:11" x14ac:dyDescent="0.35">
      <c r="A4878" s="6">
        <v>798356</v>
      </c>
      <c r="B4878" s="6" t="s">
        <v>10829</v>
      </c>
      <c r="C4878" s="6" t="s">
        <v>10830</v>
      </c>
      <c r="D4878" s="37">
        <v>757.70070771575502</v>
      </c>
      <c r="E4878" s="37">
        <v>-0.120723419833623</v>
      </c>
      <c r="F4878" s="37">
        <v>0.91972635069138287</v>
      </c>
      <c r="G4878" s="37">
        <v>0.10832279637049699</v>
      </c>
      <c r="H4878" s="37">
        <v>-1.1144784281667901</v>
      </c>
      <c r="I4878" s="38">
        <v>0.26507399381354402</v>
      </c>
      <c r="J4878" s="38">
        <v>0.51257069228280305</v>
      </c>
      <c r="K4878" s="37">
        <v>2.2819766156424799</v>
      </c>
    </row>
    <row r="4879" spans="1:11" x14ac:dyDescent="0.35">
      <c r="A4879" s="6">
        <v>394001</v>
      </c>
      <c r="B4879" s="6" t="s">
        <v>10833</v>
      </c>
      <c r="C4879" s="6" t="s">
        <v>10834</v>
      </c>
      <c r="D4879" s="37">
        <v>2157.6855106339099</v>
      </c>
      <c r="E4879" s="37">
        <v>-6.4978473905462894E-2</v>
      </c>
      <c r="F4879" s="37">
        <v>0.95595958112291102</v>
      </c>
      <c r="G4879" s="37">
        <v>8.5208718039526302E-2</v>
      </c>
      <c r="H4879" s="37">
        <v>-0.76258011387192604</v>
      </c>
      <c r="I4879" s="38">
        <v>0.44571384800411001</v>
      </c>
      <c r="J4879" s="38">
        <v>0.51263808893097196</v>
      </c>
      <c r="K4879" s="37">
        <v>3.83342499331751</v>
      </c>
    </row>
    <row r="4880" spans="1:11" x14ac:dyDescent="0.35">
      <c r="A4880" s="6">
        <v>562199</v>
      </c>
      <c r="B4880" s="6" t="s">
        <v>10835</v>
      </c>
      <c r="C4880" s="6" t="s">
        <v>10836</v>
      </c>
      <c r="D4880" s="37">
        <v>628.32839996828295</v>
      </c>
      <c r="E4880" s="37">
        <v>-0.149059351673475</v>
      </c>
      <c r="F4880" s="37">
        <v>0.90183827649278669</v>
      </c>
      <c r="G4880" s="37">
        <v>0.122365747451118</v>
      </c>
      <c r="H4880" s="37">
        <v>-1.21814604804355</v>
      </c>
      <c r="I4880" s="38">
        <v>0.22316847772238599</v>
      </c>
      <c r="J4880" s="38">
        <v>0.51263808893097196</v>
      </c>
      <c r="K4880" s="37">
        <v>1.91975617993005</v>
      </c>
    </row>
    <row r="4881" spans="1:11" x14ac:dyDescent="0.35">
      <c r="A4881" s="6">
        <v>336518</v>
      </c>
      <c r="B4881" s="6" t="s">
        <v>10831</v>
      </c>
      <c r="C4881" s="6" t="s">
        <v>10832</v>
      </c>
      <c r="D4881" s="37">
        <v>429.74637003147501</v>
      </c>
      <c r="E4881" s="37">
        <v>-0.15813773269110001</v>
      </c>
      <c r="F4881" s="37">
        <v>0.89618113794441401</v>
      </c>
      <c r="G4881" s="37">
        <v>0.119333863678814</v>
      </c>
      <c r="H4881" s="37">
        <v>-1.3251706415601101</v>
      </c>
      <c r="I4881" s="38">
        <v>0.185114560406997</v>
      </c>
      <c r="J4881" s="38">
        <v>0.51263808893097196</v>
      </c>
      <c r="K4881" s="37">
        <v>1.5921706761066901</v>
      </c>
    </row>
    <row r="4882" spans="1:11" x14ac:dyDescent="0.35">
      <c r="A4882" s="6">
        <v>101884204</v>
      </c>
      <c r="B4882" s="6" t="s">
        <v>10837</v>
      </c>
      <c r="C4882" s="6" t="s">
        <v>10838</v>
      </c>
      <c r="D4882" s="37">
        <v>12.354699757254</v>
      </c>
      <c r="E4882" s="37">
        <v>-1.31618939101058</v>
      </c>
      <c r="F4882" s="37">
        <v>0.40159427529011998</v>
      </c>
      <c r="G4882" s="37">
        <v>0.62677835135118498</v>
      </c>
      <c r="H4882" s="37">
        <v>-2.0999279700283</v>
      </c>
      <c r="I4882" s="38">
        <v>3.5735177879221001E-2</v>
      </c>
      <c r="J4882" s="38">
        <v>0.51263808893097196</v>
      </c>
      <c r="K4882" s="37">
        <v>0.30752462630618899</v>
      </c>
    </row>
    <row r="4883" spans="1:11" x14ac:dyDescent="0.35">
      <c r="A4883" s="6">
        <v>497376</v>
      </c>
      <c r="B4883" s="6" t="s">
        <v>10839</v>
      </c>
      <c r="C4883" s="6" t="s">
        <v>10840</v>
      </c>
      <c r="D4883" s="37">
        <v>307.458772388314</v>
      </c>
      <c r="E4883" s="37">
        <v>0.36988846287209998</v>
      </c>
      <c r="F4883" s="37">
        <v>1.2922529205754452</v>
      </c>
      <c r="G4883" s="37">
        <v>0.20921363128583401</v>
      </c>
      <c r="H4883" s="37">
        <v>1.7679940862301899</v>
      </c>
      <c r="I4883" s="38">
        <v>7.7061892309770397E-2</v>
      </c>
      <c r="J4883" s="38">
        <v>0.51264409883248696</v>
      </c>
      <c r="K4883" s="37">
        <v>0.66263814823233902</v>
      </c>
    </row>
    <row r="4884" spans="1:11" x14ac:dyDescent="0.35">
      <c r="A4884" s="6">
        <v>100331798</v>
      </c>
      <c r="B4884" s="6" t="s">
        <v>10841</v>
      </c>
      <c r="C4884" s="6" t="s">
        <v>10841</v>
      </c>
      <c r="D4884" s="37">
        <v>2996.6258306475202</v>
      </c>
      <c r="E4884" s="37">
        <v>0.10905168526057001</v>
      </c>
      <c r="F4884" s="37">
        <v>1.0785190694793252</v>
      </c>
      <c r="G4884" s="37">
        <v>0.14328482098322701</v>
      </c>
      <c r="H4884" s="37">
        <v>0.76108330604911201</v>
      </c>
      <c r="I4884" s="38">
        <v>0.44660731092260902</v>
      </c>
      <c r="J4884" s="38">
        <v>0.51345527343227104</v>
      </c>
      <c r="K4884" s="37">
        <v>3.83342499331751</v>
      </c>
    </row>
    <row r="4885" spans="1:11" x14ac:dyDescent="0.35">
      <c r="A4885" s="6">
        <v>335650</v>
      </c>
      <c r="B4885" s="6" t="s">
        <v>10842</v>
      </c>
      <c r="C4885" s="6" t="s">
        <v>10843</v>
      </c>
      <c r="D4885" s="37">
        <v>957.06165324308597</v>
      </c>
      <c r="E4885" s="37">
        <v>0.128161343430859</v>
      </c>
      <c r="F4885" s="37">
        <v>1.09289995645382</v>
      </c>
      <c r="G4885" s="37">
        <v>0.11703946200035401</v>
      </c>
      <c r="H4885" s="37">
        <v>1.09502676482289</v>
      </c>
      <c r="I4885" s="38">
        <v>0.27350491093509099</v>
      </c>
      <c r="J4885" s="38">
        <v>0.51361102848826801</v>
      </c>
      <c r="K4885" s="37">
        <v>2.3464191776271801</v>
      </c>
    </row>
    <row r="4886" spans="1:11" x14ac:dyDescent="0.35">
      <c r="A4886" s="6">
        <v>553346</v>
      </c>
      <c r="B4886" s="6" t="s">
        <v>10844</v>
      </c>
      <c r="C4886" s="6" t="s">
        <v>10845</v>
      </c>
      <c r="D4886" s="37">
        <v>1116.1688524210199</v>
      </c>
      <c r="E4886" s="37">
        <v>0.100393582324542</v>
      </c>
      <c r="F4886" s="37">
        <v>1.0720658934548268</v>
      </c>
      <c r="G4886" s="37">
        <v>9.1697646524916507E-2</v>
      </c>
      <c r="H4886" s="37">
        <v>1.09483270431878</v>
      </c>
      <c r="I4886" s="38">
        <v>0.27358993574312701</v>
      </c>
      <c r="J4886" s="38">
        <v>0.51361936301432898</v>
      </c>
      <c r="K4886" s="37">
        <v>2.3464191776271801</v>
      </c>
    </row>
    <row r="4887" spans="1:11" x14ac:dyDescent="0.35">
      <c r="A4887" s="6">
        <v>564519</v>
      </c>
      <c r="B4887" s="6" t="s">
        <v>10846</v>
      </c>
      <c r="C4887" s="6" t="s">
        <v>10847</v>
      </c>
      <c r="D4887" s="37">
        <v>1090.79163821917</v>
      </c>
      <c r="E4887" s="37">
        <v>-9.8518471904798496E-2</v>
      </c>
      <c r="F4887" s="37">
        <v>0.93399163113542183</v>
      </c>
      <c r="G4887" s="37">
        <v>9.0378983826115894E-2</v>
      </c>
      <c r="H4887" s="37">
        <v>-1.0900595219608</v>
      </c>
      <c r="I4887" s="38">
        <v>0.27568692539961598</v>
      </c>
      <c r="J4887" s="38">
        <v>0.51361936301432898</v>
      </c>
      <c r="K4887" s="37">
        <v>2.3641321530711399</v>
      </c>
    </row>
    <row r="4888" spans="1:11" x14ac:dyDescent="0.35">
      <c r="A4888" s="6">
        <v>562678</v>
      </c>
      <c r="B4888" s="6" t="s">
        <v>10850</v>
      </c>
      <c r="C4888" s="6" t="s">
        <v>10851</v>
      </c>
      <c r="D4888" s="37">
        <v>128.69409228362699</v>
      </c>
      <c r="E4888" s="37">
        <v>0.39414486376848501</v>
      </c>
      <c r="F4888" s="37">
        <v>1.314163578203007</v>
      </c>
      <c r="G4888" s="37">
        <v>0.21057769166437301</v>
      </c>
      <c r="H4888" s="37">
        <v>1.87173133418467</v>
      </c>
      <c r="I4888" s="38">
        <v>6.1243782226031503E-2</v>
      </c>
      <c r="J4888" s="38">
        <v>0.51421710270792498</v>
      </c>
      <c r="K4888" s="37">
        <v>0.52436619182772903</v>
      </c>
    </row>
    <row r="4889" spans="1:11" x14ac:dyDescent="0.35">
      <c r="A4889" s="6">
        <v>562009</v>
      </c>
      <c r="B4889" s="6" t="s">
        <v>10848</v>
      </c>
      <c r="C4889" s="6" t="s">
        <v>10849</v>
      </c>
      <c r="D4889" s="37">
        <v>684.57249100297997</v>
      </c>
      <c r="E4889" s="37">
        <v>0.11561081031793501</v>
      </c>
      <c r="F4889" s="37">
        <v>1.0834336541470657</v>
      </c>
      <c r="G4889" s="37">
        <v>0.105691978893194</v>
      </c>
      <c r="H4889" s="37">
        <v>1.0938465863598299</v>
      </c>
      <c r="I4889" s="38">
        <v>0.27402226825991499</v>
      </c>
      <c r="J4889" s="38">
        <v>0.51421710270792498</v>
      </c>
      <c r="K4889" s="37">
        <v>2.3464191776271801</v>
      </c>
    </row>
    <row r="4890" spans="1:11" x14ac:dyDescent="0.35">
      <c r="A4890" s="6">
        <v>557878</v>
      </c>
      <c r="B4890" s="6" t="s">
        <v>10852</v>
      </c>
      <c r="C4890" s="6" t="s">
        <v>10853</v>
      </c>
      <c r="D4890" s="37">
        <v>179.18890302765601</v>
      </c>
      <c r="E4890" s="37">
        <v>-0.25150379711214799</v>
      </c>
      <c r="F4890" s="37">
        <v>0.84002036123892221</v>
      </c>
      <c r="G4890" s="37">
        <v>0.16984189979698</v>
      </c>
      <c r="H4890" s="37">
        <v>-1.48081125689705</v>
      </c>
      <c r="I4890" s="38">
        <v>0.13865687598894899</v>
      </c>
      <c r="J4890" s="38">
        <v>0.51487117208556699</v>
      </c>
      <c r="K4890" s="37">
        <v>1.18542251966204</v>
      </c>
    </row>
    <row r="4891" spans="1:11" x14ac:dyDescent="0.35">
      <c r="A4891" s="6">
        <v>407680</v>
      </c>
      <c r="B4891" s="6" t="s">
        <v>10856</v>
      </c>
      <c r="C4891" s="6" t="s">
        <v>10857</v>
      </c>
      <c r="D4891" s="37">
        <v>601.10166564112603</v>
      </c>
      <c r="E4891" s="37">
        <v>0.157641489914043</v>
      </c>
      <c r="F4891" s="37">
        <v>1.1154620952654608</v>
      </c>
      <c r="G4891" s="37">
        <v>0.121124503804897</v>
      </c>
      <c r="H4891" s="37">
        <v>1.3014830605041501</v>
      </c>
      <c r="I4891" s="38">
        <v>0.19309315905725599</v>
      </c>
      <c r="J4891" s="38">
        <v>0.51495800428485605</v>
      </c>
      <c r="K4891" s="37">
        <v>1.64997472114918</v>
      </c>
    </row>
    <row r="4892" spans="1:11" x14ac:dyDescent="0.35">
      <c r="A4892" s="6">
        <v>436716</v>
      </c>
      <c r="B4892" s="6" t="s">
        <v>10858</v>
      </c>
      <c r="C4892" s="6" t="s">
        <v>10859</v>
      </c>
      <c r="D4892" s="37">
        <v>6057.43473496759</v>
      </c>
      <c r="E4892" s="37">
        <v>-6.1180589951676197E-2</v>
      </c>
      <c r="F4892" s="37">
        <v>0.95847945291941605</v>
      </c>
      <c r="G4892" s="37">
        <v>0.116626517653209</v>
      </c>
      <c r="H4892" s="37">
        <v>-0.524585584674642</v>
      </c>
      <c r="I4892" s="38">
        <v>0.59987130993387405</v>
      </c>
      <c r="J4892" s="38">
        <v>0.51495800428485605</v>
      </c>
      <c r="K4892" s="37">
        <v>5.1248245074871397</v>
      </c>
    </row>
    <row r="4893" spans="1:11" x14ac:dyDescent="0.35">
      <c r="A4893" s="6">
        <v>327618</v>
      </c>
      <c r="B4893" s="6" t="s">
        <v>10854</v>
      </c>
      <c r="C4893" s="6" t="s">
        <v>10855</v>
      </c>
      <c r="D4893" s="37">
        <v>1197.22696258156</v>
      </c>
      <c r="E4893" s="37">
        <v>-7.1334532560079003E-2</v>
      </c>
      <c r="F4893" s="37">
        <v>0.95175718916495267</v>
      </c>
      <c r="G4893" s="37">
        <v>9.3542503412719996E-2</v>
      </c>
      <c r="H4893" s="37">
        <v>-0.762589517679926</v>
      </c>
      <c r="I4893" s="38">
        <v>0.44570823797695303</v>
      </c>
      <c r="J4893" s="38">
        <v>0.51495800428485605</v>
      </c>
      <c r="K4893" s="37">
        <v>3.8075246263061899</v>
      </c>
    </row>
    <row r="4894" spans="1:11" x14ac:dyDescent="0.35">
      <c r="A4894" s="6">
        <v>65225</v>
      </c>
      <c r="B4894" s="6" t="s">
        <v>10860</v>
      </c>
      <c r="C4894" s="6" t="s">
        <v>10861</v>
      </c>
      <c r="D4894" s="37">
        <v>1012.07669391468</v>
      </c>
      <c r="E4894" s="37">
        <v>0.104894520797567</v>
      </c>
      <c r="F4894" s="37">
        <v>1.0754157611279762</v>
      </c>
      <c r="G4894" s="37">
        <v>9.6065383409942598E-2</v>
      </c>
      <c r="H4894" s="37">
        <v>1.09190758496167</v>
      </c>
      <c r="I4894" s="38">
        <v>0.27487372346524103</v>
      </c>
      <c r="J4894" s="38">
        <v>0.51505707426493996</v>
      </c>
      <c r="K4894" s="37">
        <v>2.3464191776271801</v>
      </c>
    </row>
    <row r="4895" spans="1:11" x14ac:dyDescent="0.35">
      <c r="A4895" s="6">
        <v>386937</v>
      </c>
      <c r="B4895" s="6" t="s">
        <v>10862</v>
      </c>
      <c r="C4895" s="6" t="s">
        <v>10863</v>
      </c>
      <c r="D4895" s="37">
        <v>1281.5401227511099</v>
      </c>
      <c r="E4895" s="37">
        <v>-6.5976642276882505E-2</v>
      </c>
      <c r="F4895" s="37">
        <v>0.95529840286310364</v>
      </c>
      <c r="G4895" s="37">
        <v>0.100490475640826</v>
      </c>
      <c r="H4895" s="37">
        <v>-0.65654622347193103</v>
      </c>
      <c r="I4895" s="38">
        <v>0.511472736712691</v>
      </c>
      <c r="J4895" s="38">
        <v>0.51505707426493996</v>
      </c>
      <c r="K4895" s="37">
        <v>4.36696605612285</v>
      </c>
    </row>
    <row r="4896" spans="1:11" x14ac:dyDescent="0.35">
      <c r="A4896" s="6">
        <v>101883656</v>
      </c>
      <c r="B4896" s="6" t="s">
        <v>10864</v>
      </c>
      <c r="C4896" s="6" t="s">
        <v>10865</v>
      </c>
      <c r="D4896" s="37">
        <v>139.819730662674</v>
      </c>
      <c r="E4896" s="37">
        <v>-0.36865389307184898</v>
      </c>
      <c r="F4896" s="37">
        <v>0.7745048116271871</v>
      </c>
      <c r="G4896" s="37">
        <v>0.209455681502875</v>
      </c>
      <c r="H4896" s="37">
        <v>-1.7600567835004699</v>
      </c>
      <c r="I4896" s="38">
        <v>7.8398179258946099E-2</v>
      </c>
      <c r="J4896" s="38">
        <v>0.51505707426493996</v>
      </c>
      <c r="K4896" s="37">
        <v>0.66918807112786505</v>
      </c>
    </row>
    <row r="4897" spans="1:11" x14ac:dyDescent="0.35">
      <c r="A4897" s="6">
        <v>566166</v>
      </c>
      <c r="B4897" s="6" t="s">
        <v>10866</v>
      </c>
      <c r="C4897" s="6" t="s">
        <v>10866</v>
      </c>
      <c r="D4897" s="37">
        <v>101.031686280079</v>
      </c>
      <c r="E4897" s="37">
        <v>-0.44685483561890699</v>
      </c>
      <c r="F4897" s="37">
        <v>0.73364048748228639</v>
      </c>
      <c r="G4897" s="37">
        <v>0.22503004347623401</v>
      </c>
      <c r="H4897" s="37">
        <v>-1.9857563404243901</v>
      </c>
      <c r="I4897" s="38">
        <v>4.7060385753490801E-2</v>
      </c>
      <c r="J4897" s="38">
        <v>0.51510661521094403</v>
      </c>
      <c r="K4897" s="37">
        <v>0.40157548720073899</v>
      </c>
    </row>
    <row r="4898" spans="1:11" x14ac:dyDescent="0.35">
      <c r="A4898" s="6">
        <v>386643</v>
      </c>
      <c r="B4898" s="6" t="s">
        <v>10867</v>
      </c>
      <c r="C4898" s="6" t="s">
        <v>10868</v>
      </c>
      <c r="D4898" s="37">
        <v>802.62252799679197</v>
      </c>
      <c r="E4898" s="37">
        <v>-0.13346179608327099</v>
      </c>
      <c r="F4898" s="37">
        <v>0.91164130912639163</v>
      </c>
      <c r="G4898" s="37">
        <v>0.122834423217967</v>
      </c>
      <c r="H4898" s="37">
        <v>-1.08651787167549</v>
      </c>
      <c r="I4898" s="38">
        <v>0.27724993844958201</v>
      </c>
      <c r="J4898" s="38">
        <v>0.51516039038219297</v>
      </c>
      <c r="K4898" s="37">
        <v>2.3641321530711399</v>
      </c>
    </row>
    <row r="4899" spans="1:11" x14ac:dyDescent="0.35">
      <c r="A4899" s="6">
        <v>568885</v>
      </c>
      <c r="B4899" s="6" t="s">
        <v>10869</v>
      </c>
      <c r="C4899" s="6" t="s">
        <v>10870</v>
      </c>
      <c r="D4899" s="37">
        <v>500.25315676211</v>
      </c>
      <c r="E4899" s="37">
        <v>-0.14718299853969599</v>
      </c>
      <c r="F4899" s="37">
        <v>0.90301196040541365</v>
      </c>
      <c r="G4899" s="37">
        <v>0.12133589907268499</v>
      </c>
      <c r="H4899" s="37">
        <v>-1.21302104047153</v>
      </c>
      <c r="I4899" s="38">
        <v>0.22512177624982599</v>
      </c>
      <c r="J4899" s="38">
        <v>0.51516039038219297</v>
      </c>
      <c r="K4899" s="37">
        <v>1.91975617993005</v>
      </c>
    </row>
    <row r="4900" spans="1:11" x14ac:dyDescent="0.35">
      <c r="A4900" s="6">
        <v>100007612</v>
      </c>
      <c r="B4900" s="6" t="s">
        <v>10871</v>
      </c>
      <c r="C4900" s="6" t="s">
        <v>10871</v>
      </c>
      <c r="D4900" s="37">
        <v>435.75623445962799</v>
      </c>
      <c r="E4900" s="37">
        <v>-0.18868063073850899</v>
      </c>
      <c r="F4900" s="37">
        <v>0.87740775890650635</v>
      </c>
      <c r="G4900" s="37">
        <v>0.121005976757024</v>
      </c>
      <c r="H4900" s="37">
        <v>-1.55926703618429</v>
      </c>
      <c r="I4900" s="38">
        <v>0.118933190281722</v>
      </c>
      <c r="J4900" s="38">
        <v>0.51516039038219297</v>
      </c>
      <c r="K4900" s="37">
        <v>1.01420225090796</v>
      </c>
    </row>
    <row r="4901" spans="1:11" x14ac:dyDescent="0.35">
      <c r="A4901" s="6">
        <v>114410</v>
      </c>
      <c r="B4901" s="6" t="s">
        <v>10872</v>
      </c>
      <c r="C4901" s="6" t="s">
        <v>10873</v>
      </c>
      <c r="D4901" s="37">
        <v>1104.89986517945</v>
      </c>
      <c r="E4901" s="37">
        <v>0.13350515303101801</v>
      </c>
      <c r="F4901" s="37">
        <v>1.0969556153132052</v>
      </c>
      <c r="G4901" s="37">
        <v>0.12293735368464299</v>
      </c>
      <c r="H4901" s="37">
        <v>1.0859608494053199</v>
      </c>
      <c r="I4901" s="38">
        <v>0.27749631372834999</v>
      </c>
      <c r="J4901" s="38">
        <v>0.51551293263354903</v>
      </c>
      <c r="K4901" s="37">
        <v>2.3641321530711399</v>
      </c>
    </row>
    <row r="4902" spans="1:11" x14ac:dyDescent="0.35">
      <c r="A4902" s="6">
        <v>562593</v>
      </c>
      <c r="B4902" s="6" t="s">
        <v>10874</v>
      </c>
      <c r="C4902" s="6" t="s">
        <v>10875</v>
      </c>
      <c r="D4902" s="37">
        <v>354.42735682528303</v>
      </c>
      <c r="E4902" s="37">
        <v>-0.17546919845839301</v>
      </c>
      <c r="F4902" s="37">
        <v>0.88547949345007659</v>
      </c>
      <c r="G4902" s="37">
        <v>0.13297944096153499</v>
      </c>
      <c r="H4902" s="37">
        <v>-1.31952125222987</v>
      </c>
      <c r="I4902" s="38">
        <v>0.186994909970122</v>
      </c>
      <c r="J4902" s="38">
        <v>0.51571007946791003</v>
      </c>
      <c r="K4902" s="37">
        <v>1.5921706761066901</v>
      </c>
    </row>
    <row r="4903" spans="1:11" x14ac:dyDescent="0.35">
      <c r="A4903" s="6">
        <v>100002007</v>
      </c>
      <c r="B4903" s="6" t="s">
        <v>10876</v>
      </c>
      <c r="C4903" s="6" t="s">
        <v>10877</v>
      </c>
      <c r="D4903" s="37">
        <v>959.12778293742804</v>
      </c>
      <c r="E4903" s="37">
        <v>-0.10769173073655</v>
      </c>
      <c r="F4903" s="37">
        <v>0.92807176192082352</v>
      </c>
      <c r="G4903" s="37">
        <v>9.9229350547212006E-2</v>
      </c>
      <c r="H4903" s="37">
        <v>-1.0852810196042999</v>
      </c>
      <c r="I4903" s="38">
        <v>0.27779720973684102</v>
      </c>
      <c r="J4903" s="38">
        <v>0.51586131723731898</v>
      </c>
      <c r="K4903" s="37">
        <v>2.3641321530711399</v>
      </c>
    </row>
    <row r="4904" spans="1:11" x14ac:dyDescent="0.35">
      <c r="A4904" s="6">
        <v>30234</v>
      </c>
      <c r="B4904" s="6" t="s">
        <v>10878</v>
      </c>
      <c r="C4904" s="6" t="s">
        <v>10879</v>
      </c>
      <c r="D4904" s="37">
        <v>3944.2741640023901</v>
      </c>
      <c r="E4904" s="37">
        <v>-3.9472895343204001E-2</v>
      </c>
      <c r="F4904" s="37">
        <v>0.97301038262747486</v>
      </c>
      <c r="G4904" s="37">
        <v>7.5793254493224105E-2</v>
      </c>
      <c r="H4904" s="37">
        <v>-0.520796944360437</v>
      </c>
      <c r="I4904" s="38">
        <v>0.602508231945449</v>
      </c>
      <c r="J4904" s="38">
        <v>0.51602675017377897</v>
      </c>
      <c r="K4904" s="37">
        <v>5.1248245074871397</v>
      </c>
    </row>
    <row r="4905" spans="1:11" x14ac:dyDescent="0.35">
      <c r="A4905" s="6">
        <v>30232</v>
      </c>
      <c r="B4905" s="6" t="s">
        <v>10880</v>
      </c>
      <c r="C4905" s="6" t="s">
        <v>10881</v>
      </c>
      <c r="D4905" s="37">
        <v>939.04414415498297</v>
      </c>
      <c r="E4905" s="37">
        <v>-0.102332948349889</v>
      </c>
      <c r="F4905" s="37">
        <v>0.93152542499989255</v>
      </c>
      <c r="G4905" s="37">
        <v>9.4312804853680599E-2</v>
      </c>
      <c r="H4905" s="37">
        <v>-1.0850376946020399</v>
      </c>
      <c r="I4905" s="38">
        <v>0.27790496054618202</v>
      </c>
      <c r="J4905" s="38">
        <v>0.51603597686463598</v>
      </c>
      <c r="K4905" s="37">
        <v>2.3632842495612598</v>
      </c>
    </row>
    <row r="4906" spans="1:11" x14ac:dyDescent="0.35">
      <c r="A4906" s="6">
        <v>564081</v>
      </c>
      <c r="B4906" s="6" t="s">
        <v>10882</v>
      </c>
      <c r="C4906" s="6" t="s">
        <v>10883</v>
      </c>
      <c r="D4906" s="37">
        <v>498.57722266026201</v>
      </c>
      <c r="E4906" s="37">
        <v>0.14113882120025301</v>
      </c>
      <c r="F4906" s="37">
        <v>1.1027752708860536</v>
      </c>
      <c r="G4906" s="37">
        <v>0.116523109050348</v>
      </c>
      <c r="H4906" s="37">
        <v>1.2112517624230901</v>
      </c>
      <c r="I4906" s="38">
        <v>0.22579892992454401</v>
      </c>
      <c r="J4906" s="38">
        <v>0.51604417386576196</v>
      </c>
      <c r="K4906" s="37">
        <v>1.91975617993005</v>
      </c>
    </row>
    <row r="4907" spans="1:11" x14ac:dyDescent="0.35">
      <c r="A4907" s="6">
        <v>100034533</v>
      </c>
      <c r="B4907" s="6" t="s">
        <v>10884</v>
      </c>
      <c r="C4907" s="6" t="s">
        <v>10885</v>
      </c>
      <c r="D4907" s="37">
        <v>460.95707588144597</v>
      </c>
      <c r="E4907" s="37">
        <v>0.24949926056921201</v>
      </c>
      <c r="F4907" s="37">
        <v>1.1887944293366508</v>
      </c>
      <c r="G4907" s="37">
        <v>0.183062407153045</v>
      </c>
      <c r="H4907" s="37">
        <v>1.3629191511757199</v>
      </c>
      <c r="I4907" s="38">
        <v>0.172907992305282</v>
      </c>
      <c r="J4907" s="38">
        <v>0.51660509808296295</v>
      </c>
      <c r="K4907" s="37">
        <v>1.4681786498732601</v>
      </c>
    </row>
    <row r="4908" spans="1:11" x14ac:dyDescent="0.35">
      <c r="A4908" s="6">
        <v>559839</v>
      </c>
      <c r="B4908" s="6" t="s">
        <v>10888</v>
      </c>
      <c r="C4908" s="6" t="s">
        <v>10889</v>
      </c>
      <c r="D4908" s="37">
        <v>564.16888682607203</v>
      </c>
      <c r="E4908" s="37">
        <v>-0.14923901486997601</v>
      </c>
      <c r="F4908" s="37">
        <v>0.90172597482511474</v>
      </c>
      <c r="G4908" s="37">
        <v>0.11501354274252699</v>
      </c>
      <c r="H4908" s="37">
        <v>-1.2975777574652001</v>
      </c>
      <c r="I4908" s="38">
        <v>0.19443246941918099</v>
      </c>
      <c r="J4908" s="38">
        <v>0.51673428826399304</v>
      </c>
      <c r="K4908" s="37">
        <v>1.64997472114918</v>
      </c>
    </row>
    <row r="4909" spans="1:11" x14ac:dyDescent="0.35">
      <c r="A4909" s="6">
        <v>406857</v>
      </c>
      <c r="B4909" s="6" t="s">
        <v>10886</v>
      </c>
      <c r="C4909" s="6" t="s">
        <v>10887</v>
      </c>
      <c r="D4909" s="37">
        <v>208.550965467515</v>
      </c>
      <c r="E4909" s="37">
        <v>-0.27744082770433598</v>
      </c>
      <c r="F4909" s="37">
        <v>0.82505326796999068</v>
      </c>
      <c r="G4909" s="37">
        <v>0.16975763050419199</v>
      </c>
      <c r="H4909" s="37">
        <v>-1.63433494494661</v>
      </c>
      <c r="I4909" s="38">
        <v>0.10218853995415</v>
      </c>
      <c r="J4909" s="38">
        <v>0.51673428826399304</v>
      </c>
      <c r="K4909" s="37">
        <v>0.86712237205073595</v>
      </c>
    </row>
    <row r="4910" spans="1:11" x14ac:dyDescent="0.35">
      <c r="A4910" s="6">
        <v>566353</v>
      </c>
      <c r="B4910" s="6" t="s">
        <v>10890</v>
      </c>
      <c r="C4910" s="6" t="s">
        <v>10891</v>
      </c>
      <c r="D4910" s="37">
        <v>1684.38613404796</v>
      </c>
      <c r="E4910" s="37">
        <v>-4.5958271548069002E-2</v>
      </c>
      <c r="F4910" s="37">
        <v>0.96864620590440542</v>
      </c>
      <c r="G4910" s="37">
        <v>8.8730004889450501E-2</v>
      </c>
      <c r="H4910" s="37">
        <v>-0.51795637344243195</v>
      </c>
      <c r="I4910" s="38">
        <v>0.60448870831088797</v>
      </c>
      <c r="J4910" s="38">
        <v>0.51709004419240001</v>
      </c>
      <c r="K4910" s="37">
        <v>5.1248245074871397</v>
      </c>
    </row>
    <row r="4911" spans="1:11" x14ac:dyDescent="0.35">
      <c r="A4911" s="6">
        <v>327075</v>
      </c>
      <c r="B4911" s="6" t="s">
        <v>10892</v>
      </c>
      <c r="C4911" s="6" t="s">
        <v>10893</v>
      </c>
      <c r="D4911" s="37">
        <v>318.642381349348</v>
      </c>
      <c r="E4911" s="37">
        <v>0.21605881569043001</v>
      </c>
      <c r="F4911" s="37">
        <v>1.1615560851976336</v>
      </c>
      <c r="G4911" s="37">
        <v>0.13266557301134499</v>
      </c>
      <c r="H4911" s="37">
        <v>1.62859746342748</v>
      </c>
      <c r="I4911" s="38">
        <v>0.10339826160575</v>
      </c>
      <c r="J4911" s="38">
        <v>0.51749326341008595</v>
      </c>
      <c r="K4911" s="37">
        <v>0.87574373697311703</v>
      </c>
    </row>
    <row r="4912" spans="1:11" x14ac:dyDescent="0.35">
      <c r="A4912" s="6">
        <v>393202</v>
      </c>
      <c r="B4912" s="6" t="s">
        <v>10896</v>
      </c>
      <c r="C4912" s="6" t="s">
        <v>10897</v>
      </c>
      <c r="D4912" s="37">
        <v>1890.40212365555</v>
      </c>
      <c r="E4912" s="37">
        <v>6.1116033629209698E-2</v>
      </c>
      <c r="F4912" s="37">
        <v>1.0432724988756743</v>
      </c>
      <c r="G4912" s="37">
        <v>8.0782774622079695E-2</v>
      </c>
      <c r="H4912" s="37">
        <v>0.75654783974831896</v>
      </c>
      <c r="I4912" s="38">
        <v>0.44932080097320798</v>
      </c>
      <c r="J4912" s="38">
        <v>0.51808718421970001</v>
      </c>
      <c r="K4912" s="37">
        <v>3.7996647203709601</v>
      </c>
    </row>
    <row r="4913" spans="1:11" x14ac:dyDescent="0.35">
      <c r="A4913" s="6">
        <v>335863</v>
      </c>
      <c r="B4913" s="6" t="s">
        <v>10894</v>
      </c>
      <c r="C4913" s="6" t="s">
        <v>10895</v>
      </c>
      <c r="D4913" s="37">
        <v>345.26478493962401</v>
      </c>
      <c r="E4913" s="37">
        <v>-0.29696265494204999</v>
      </c>
      <c r="F4913" s="37">
        <v>0.81396425476844836</v>
      </c>
      <c r="G4913" s="37">
        <v>0.18125639186409501</v>
      </c>
      <c r="H4913" s="37">
        <v>-1.63835687055225</v>
      </c>
      <c r="I4913" s="38">
        <v>0.10134727060054401</v>
      </c>
      <c r="J4913" s="38">
        <v>0.51808718421970001</v>
      </c>
      <c r="K4913" s="37">
        <v>0.85716070988006399</v>
      </c>
    </row>
    <row r="4914" spans="1:11" x14ac:dyDescent="0.35">
      <c r="A4914" s="6">
        <v>560267</v>
      </c>
      <c r="B4914" s="6" t="s">
        <v>10898</v>
      </c>
      <c r="C4914" s="6" t="s">
        <v>10899</v>
      </c>
      <c r="D4914" s="37">
        <v>195.937545686525</v>
      </c>
      <c r="E4914" s="37">
        <v>-0.29622015566874099</v>
      </c>
      <c r="F4914" s="37">
        <v>0.81438327847032899</v>
      </c>
      <c r="G4914" s="37">
        <v>0.16832354732923899</v>
      </c>
      <c r="H4914" s="37">
        <v>-1.75982600395972</v>
      </c>
      <c r="I4914" s="38">
        <v>7.8437312594798206E-2</v>
      </c>
      <c r="J4914" s="38">
        <v>0.51850082089848104</v>
      </c>
      <c r="K4914" s="37">
        <v>0.66263814823233902</v>
      </c>
    </row>
    <row r="4915" spans="1:11" x14ac:dyDescent="0.35">
      <c r="A4915" s="6">
        <v>405863</v>
      </c>
      <c r="B4915" s="6" t="s">
        <v>10900</v>
      </c>
      <c r="C4915" s="6" t="s">
        <v>10901</v>
      </c>
      <c r="D4915" s="37">
        <v>1022.03785911977</v>
      </c>
      <c r="E4915" s="37">
        <v>-0.103505513886397</v>
      </c>
      <c r="F4915" s="37">
        <v>0.93076862552377615</v>
      </c>
      <c r="G4915" s="37">
        <v>9.5383095718455393E-2</v>
      </c>
      <c r="H4915" s="37">
        <v>-1.0851557407186301</v>
      </c>
      <c r="I4915" s="38">
        <v>0.27785268301990401</v>
      </c>
      <c r="J4915" s="38">
        <v>0.51858955669364404</v>
      </c>
      <c r="K4915" s="37">
        <v>2.3464191776271801</v>
      </c>
    </row>
    <row r="4916" spans="1:11" x14ac:dyDescent="0.35">
      <c r="A4916" s="6">
        <v>566820</v>
      </c>
      <c r="B4916" s="6" t="s">
        <v>10902</v>
      </c>
      <c r="C4916" s="6" t="s">
        <v>10903</v>
      </c>
      <c r="D4916" s="37">
        <v>1098.0239775539301</v>
      </c>
      <c r="E4916" s="37">
        <v>0.11701867103097401</v>
      </c>
      <c r="F4916" s="37">
        <v>1.0844914439937656</v>
      </c>
      <c r="G4916" s="37">
        <v>9.8965336683182498E-2</v>
      </c>
      <c r="H4916" s="37">
        <v>1.18242078441652</v>
      </c>
      <c r="I4916" s="38">
        <v>0.23703878020442201</v>
      </c>
      <c r="J4916" s="38">
        <v>0.51859603030145796</v>
      </c>
      <c r="K4916" s="37">
        <v>2.00132029285143</v>
      </c>
    </row>
    <row r="4917" spans="1:11" x14ac:dyDescent="0.35">
      <c r="A4917" s="6">
        <v>393979</v>
      </c>
      <c r="B4917" s="6" t="s">
        <v>10904</v>
      </c>
      <c r="C4917" s="6" t="s">
        <v>10905</v>
      </c>
      <c r="D4917" s="37">
        <v>184.19126943967399</v>
      </c>
      <c r="E4917" s="37">
        <v>0.31501987700954298</v>
      </c>
      <c r="F4917" s="37">
        <v>1.2440287930273417</v>
      </c>
      <c r="G4917" s="37">
        <v>0.17906853377139501</v>
      </c>
      <c r="H4917" s="37">
        <v>1.75921403037626</v>
      </c>
      <c r="I4917" s="38">
        <v>7.8541162065333597E-2</v>
      </c>
      <c r="J4917" s="38">
        <v>0.51887040618455904</v>
      </c>
      <c r="K4917" s="37">
        <v>0.66263814823233902</v>
      </c>
    </row>
    <row r="4918" spans="1:11" x14ac:dyDescent="0.35">
      <c r="A4918" s="6">
        <v>436933</v>
      </c>
      <c r="B4918" s="6" t="s">
        <v>10906</v>
      </c>
      <c r="C4918" s="6" t="s">
        <v>10907</v>
      </c>
      <c r="D4918" s="37">
        <v>5258.6430398594302</v>
      </c>
      <c r="E4918" s="37">
        <v>-0.106979909285304</v>
      </c>
      <c r="F4918" s="37">
        <v>0.92852978275740083</v>
      </c>
      <c r="G4918" s="37">
        <v>0.14306573819052301</v>
      </c>
      <c r="H4918" s="37">
        <v>-0.74776749932144404</v>
      </c>
      <c r="I4918" s="38">
        <v>0.45460040897230702</v>
      </c>
      <c r="J4918" s="38">
        <v>0.51903006284279596</v>
      </c>
      <c r="K4918" s="37">
        <v>3.83342499331751</v>
      </c>
    </row>
    <row r="4919" spans="1:11" x14ac:dyDescent="0.35">
      <c r="A4919" s="6">
        <v>394046</v>
      </c>
      <c r="B4919" s="6" t="s">
        <v>10908</v>
      </c>
      <c r="C4919" s="6" t="s">
        <v>10909</v>
      </c>
      <c r="D4919" s="37">
        <v>284.62972786099601</v>
      </c>
      <c r="E4919" s="37">
        <v>0.25984259837710499</v>
      </c>
      <c r="F4919" s="37">
        <v>1.1973480638359324</v>
      </c>
      <c r="G4919" s="37">
        <v>0.15931545302671499</v>
      </c>
      <c r="H4919" s="37">
        <v>1.63099431624836</v>
      </c>
      <c r="I4919" s="38">
        <v>0.102891518817574</v>
      </c>
      <c r="J4919" s="38">
        <v>0.51923088104664195</v>
      </c>
      <c r="K4919" s="37">
        <v>0.86712237205073495</v>
      </c>
    </row>
    <row r="4920" spans="1:11" x14ac:dyDescent="0.35">
      <c r="A4920" s="6">
        <v>562640</v>
      </c>
      <c r="B4920" s="6" t="s">
        <v>10910</v>
      </c>
      <c r="C4920" s="6" t="s">
        <v>10910</v>
      </c>
      <c r="D4920" s="37">
        <v>1159.6975964754199</v>
      </c>
      <c r="E4920" s="37">
        <v>-6.8695379174528906E-2</v>
      </c>
      <c r="F4920" s="37">
        <v>0.95349985273130922</v>
      </c>
      <c r="G4920" s="37">
        <v>9.13505176869812E-2</v>
      </c>
      <c r="H4920" s="37">
        <v>-0.75199769978226405</v>
      </c>
      <c r="I4920" s="38">
        <v>0.452052442073274</v>
      </c>
      <c r="J4920" s="38">
        <v>0.51942052873957301</v>
      </c>
      <c r="K4920" s="37">
        <v>3.8075246263061899</v>
      </c>
    </row>
    <row r="4921" spans="1:11" x14ac:dyDescent="0.35">
      <c r="A4921" s="6">
        <v>100330316</v>
      </c>
      <c r="B4921" s="6" t="s">
        <v>10911</v>
      </c>
      <c r="C4921" s="6" t="s">
        <v>10912</v>
      </c>
      <c r="D4921" s="37">
        <v>176.16164712582599</v>
      </c>
      <c r="E4921" s="37">
        <v>-0.30015984866297801</v>
      </c>
      <c r="F4921" s="37">
        <v>0.81216240487277114</v>
      </c>
      <c r="G4921" s="37">
        <v>0.17118510978405499</v>
      </c>
      <c r="H4921" s="37">
        <v>-1.7534226489770099</v>
      </c>
      <c r="I4921" s="38">
        <v>7.9529486116779402E-2</v>
      </c>
      <c r="J4921" s="38">
        <v>0.51956031903266597</v>
      </c>
      <c r="K4921" s="37">
        <v>0.66954059590293502</v>
      </c>
    </row>
    <row r="4922" spans="1:11" x14ac:dyDescent="0.35">
      <c r="A4922" s="6">
        <v>334380</v>
      </c>
      <c r="B4922" s="6" t="s">
        <v>10913</v>
      </c>
      <c r="C4922" s="6" t="s">
        <v>10914</v>
      </c>
      <c r="D4922" s="37">
        <v>144.69640802539899</v>
      </c>
      <c r="E4922" s="37">
        <v>0.32204156359441599</v>
      </c>
      <c r="F4922" s="37">
        <v>1.250098317009261</v>
      </c>
      <c r="G4922" s="37">
        <v>0.18320902171779099</v>
      </c>
      <c r="H4922" s="37">
        <v>1.7577822346023899</v>
      </c>
      <c r="I4922" s="38">
        <v>7.8784569252039097E-2</v>
      </c>
      <c r="J4922" s="38">
        <v>0.51963264857372504</v>
      </c>
      <c r="K4922" s="37">
        <v>0.66263814823233902</v>
      </c>
    </row>
    <row r="4923" spans="1:11" x14ac:dyDescent="0.35">
      <c r="A4923" s="6">
        <v>403338</v>
      </c>
      <c r="B4923" s="6" t="s">
        <v>10915</v>
      </c>
      <c r="C4923" s="6" t="s">
        <v>10916</v>
      </c>
      <c r="D4923" s="37">
        <v>644.02540145205501</v>
      </c>
      <c r="E4923" s="37">
        <v>0.17529732700441</v>
      </c>
      <c r="F4923" s="37">
        <v>1.1291970986097</v>
      </c>
      <c r="G4923" s="37">
        <v>0.135606476357717</v>
      </c>
      <c r="H4923" s="37">
        <v>1.2926914090886901</v>
      </c>
      <c r="I4923" s="38">
        <v>0.19611781021842301</v>
      </c>
      <c r="J4923" s="38">
        <v>0.51963264857372504</v>
      </c>
      <c r="K4923" s="37">
        <v>1.64997472114918</v>
      </c>
    </row>
    <row r="4924" spans="1:11" x14ac:dyDescent="0.35">
      <c r="A4924" s="6">
        <v>445153</v>
      </c>
      <c r="B4924" s="6" t="s">
        <v>10917</v>
      </c>
      <c r="C4924" s="6" t="s">
        <v>10918</v>
      </c>
      <c r="D4924" s="37">
        <v>724.290739930212</v>
      </c>
      <c r="E4924" s="37">
        <v>0.11178406060833999</v>
      </c>
      <c r="F4924" s="37">
        <v>1.0805636535652214</v>
      </c>
      <c r="G4924" s="37">
        <v>0.10367269515567</v>
      </c>
      <c r="H4924" s="37">
        <v>1.07824013295391</v>
      </c>
      <c r="I4924" s="38">
        <v>0.280926606109062</v>
      </c>
      <c r="J4924" s="38">
        <v>0.51963264857372504</v>
      </c>
      <c r="K4924" s="37">
        <v>2.3632842495612598</v>
      </c>
    </row>
    <row r="4925" spans="1:11" x14ac:dyDescent="0.35">
      <c r="A4925" s="6">
        <v>553947</v>
      </c>
      <c r="B4925" s="6" t="s">
        <v>10919</v>
      </c>
      <c r="C4925" s="6" t="s">
        <v>10920</v>
      </c>
      <c r="D4925" s="37">
        <v>144.553858406975</v>
      </c>
      <c r="E4925" s="37">
        <v>-0.34017524218447398</v>
      </c>
      <c r="F4925" s="37">
        <v>0.78994535245882258</v>
      </c>
      <c r="G4925" s="37">
        <v>0.19402792634906299</v>
      </c>
      <c r="H4925" s="37">
        <v>-1.7532282521665801</v>
      </c>
      <c r="I4925" s="38">
        <v>7.9562835359578601E-2</v>
      </c>
      <c r="J4925" s="38">
        <v>0.51963264857372504</v>
      </c>
      <c r="K4925" s="37">
        <v>0.66918807112786505</v>
      </c>
    </row>
    <row r="4926" spans="1:11" x14ac:dyDescent="0.35">
      <c r="A4926" s="6">
        <v>555163</v>
      </c>
      <c r="B4926" s="6" t="s">
        <v>10925</v>
      </c>
      <c r="C4926" s="6" t="s">
        <v>10926</v>
      </c>
      <c r="D4926" s="37">
        <v>685.34599420522295</v>
      </c>
      <c r="E4926" s="37">
        <v>0.119746467188005</v>
      </c>
      <c r="F4926" s="37">
        <v>1.0865439013529685</v>
      </c>
      <c r="G4926" s="37">
        <v>0.108900605728983</v>
      </c>
      <c r="H4926" s="37">
        <v>1.09959413344324</v>
      </c>
      <c r="I4926" s="38">
        <v>0.27150899919464</v>
      </c>
      <c r="J4926" s="38">
        <v>0.51976711251312802</v>
      </c>
      <c r="K4926" s="37">
        <v>2.2819766156424799</v>
      </c>
    </row>
    <row r="4927" spans="1:11" x14ac:dyDescent="0.35">
      <c r="A4927" s="6">
        <v>399480</v>
      </c>
      <c r="B4927" s="6" t="s">
        <v>10921</v>
      </c>
      <c r="C4927" s="6" t="s">
        <v>10922</v>
      </c>
      <c r="D4927" s="37">
        <v>1317.36669960976</v>
      </c>
      <c r="E4927" s="37">
        <v>6.1654105961351999E-2</v>
      </c>
      <c r="F4927" s="37">
        <v>1.0436616738199582</v>
      </c>
      <c r="G4927" s="37">
        <v>9.5756181773019394E-2</v>
      </c>
      <c r="H4927" s="37">
        <v>0.64386554287948705</v>
      </c>
      <c r="I4927" s="38">
        <v>0.51966262744929204</v>
      </c>
      <c r="J4927" s="38">
        <v>0.51976711251312802</v>
      </c>
      <c r="K4927" s="37">
        <v>4.36696605612285</v>
      </c>
    </row>
    <row r="4928" spans="1:11" x14ac:dyDescent="0.35">
      <c r="A4928" s="6">
        <v>553591</v>
      </c>
      <c r="B4928" s="6" t="s">
        <v>10923</v>
      </c>
      <c r="C4928" s="6" t="s">
        <v>10924</v>
      </c>
      <c r="D4928" s="37">
        <v>157.18642195441601</v>
      </c>
      <c r="E4928" s="37">
        <v>-0.28946275909264302</v>
      </c>
      <c r="F4928" s="37">
        <v>0.81820669138533109</v>
      </c>
      <c r="G4928" s="37">
        <v>0.17762166772139801</v>
      </c>
      <c r="H4928" s="37">
        <v>-1.6296590545848799</v>
      </c>
      <c r="I4928" s="38">
        <v>0.103173575703621</v>
      </c>
      <c r="J4928" s="38">
        <v>0.51976711251312802</v>
      </c>
      <c r="K4928" s="37">
        <v>0.86712237205073595</v>
      </c>
    </row>
    <row r="4929" spans="1:11" x14ac:dyDescent="0.35">
      <c r="A4929" s="6">
        <v>565314</v>
      </c>
      <c r="B4929" s="6" t="s">
        <v>10927</v>
      </c>
      <c r="C4929" s="6" t="s">
        <v>10928</v>
      </c>
      <c r="D4929" s="37">
        <v>69.548845765953899</v>
      </c>
      <c r="E4929" s="37">
        <v>0.62834879318477199</v>
      </c>
      <c r="F4929" s="37">
        <v>1.5457947732163742</v>
      </c>
      <c r="G4929" s="37">
        <v>0.30504200202986997</v>
      </c>
      <c r="H4929" s="37">
        <v>2.0598763088476102</v>
      </c>
      <c r="I4929" s="38">
        <v>3.9410367094351598E-2</v>
      </c>
      <c r="J4929" s="38">
        <v>0.51994998179742702</v>
      </c>
      <c r="K4929" s="37">
        <v>0.33099991800178402</v>
      </c>
    </row>
    <row r="4930" spans="1:11" x14ac:dyDescent="0.35">
      <c r="A4930" s="6">
        <v>100009657</v>
      </c>
      <c r="B4930" s="6" t="s">
        <v>10929</v>
      </c>
      <c r="C4930" s="6" t="s">
        <v>10930</v>
      </c>
      <c r="D4930" s="37">
        <v>177.43379675624001</v>
      </c>
      <c r="E4930" s="37">
        <v>-0.25366604195204301</v>
      </c>
      <c r="F4930" s="37">
        <v>0.83876232041658916</v>
      </c>
      <c r="G4930" s="37">
        <v>0.17241704396492399</v>
      </c>
      <c r="H4930" s="37">
        <v>-1.4712353031852701</v>
      </c>
      <c r="I4930" s="38">
        <v>0.14122749292626699</v>
      </c>
      <c r="J4930" s="38">
        <v>0.52015995273140403</v>
      </c>
      <c r="K4930" s="37">
        <v>1.18542251966204</v>
      </c>
    </row>
    <row r="4931" spans="1:11" x14ac:dyDescent="0.35">
      <c r="A4931" s="6">
        <v>327067</v>
      </c>
      <c r="B4931" s="6" t="s">
        <v>10931</v>
      </c>
      <c r="C4931" s="6" t="s">
        <v>10932</v>
      </c>
      <c r="D4931" s="37">
        <v>2986.5470067104302</v>
      </c>
      <c r="E4931" s="37">
        <v>-6.7821605127713194E-2</v>
      </c>
      <c r="F4931" s="37">
        <v>0.95407751866250934</v>
      </c>
      <c r="G4931" s="37">
        <v>9.0402313286837205E-2</v>
      </c>
      <c r="H4931" s="37">
        <v>-0.75021979705897801</v>
      </c>
      <c r="I4931" s="38">
        <v>0.45312233742146202</v>
      </c>
      <c r="J4931" s="38">
        <v>0.52045694940332599</v>
      </c>
      <c r="K4931" s="37">
        <v>3.7996647203709601</v>
      </c>
    </row>
    <row r="4932" spans="1:11" x14ac:dyDescent="0.35">
      <c r="A4932" s="6">
        <v>101882295</v>
      </c>
      <c r="B4932" s="6" t="s">
        <v>10933</v>
      </c>
      <c r="C4932" s="6" t="s">
        <v>10934</v>
      </c>
      <c r="D4932" s="37">
        <v>500.08317063821602</v>
      </c>
      <c r="E4932" s="37">
        <v>-0.159980891467012</v>
      </c>
      <c r="F4932" s="37">
        <v>0.89503692563660531</v>
      </c>
      <c r="G4932" s="37">
        <v>0.117973353761387</v>
      </c>
      <c r="H4932" s="37">
        <v>-1.3560764898706601</v>
      </c>
      <c r="I4932" s="38">
        <v>0.17507483228533699</v>
      </c>
      <c r="J4932" s="38">
        <v>0.52045694940332599</v>
      </c>
      <c r="K4932" s="37">
        <v>1.4681786498732601</v>
      </c>
    </row>
    <row r="4933" spans="1:11" x14ac:dyDescent="0.35">
      <c r="A4933" s="6">
        <v>777720</v>
      </c>
      <c r="B4933" s="6" t="s">
        <v>10935</v>
      </c>
      <c r="C4933" s="6" t="s">
        <v>10936</v>
      </c>
      <c r="D4933" s="37">
        <v>569.08538138734502</v>
      </c>
      <c r="E4933" s="37">
        <v>-0.15273791139842199</v>
      </c>
      <c r="F4933" s="37">
        <v>0.89954171342771561</v>
      </c>
      <c r="G4933" s="37">
        <v>0.112690198547631</v>
      </c>
      <c r="H4933" s="37">
        <v>-1.3553788472017201</v>
      </c>
      <c r="I4933" s="38">
        <v>0.17529688547467701</v>
      </c>
      <c r="J4933" s="38">
        <v>0.52098093251372701</v>
      </c>
      <c r="K4933" s="37">
        <v>1.4681786498732601</v>
      </c>
    </row>
    <row r="4934" spans="1:11" x14ac:dyDescent="0.35">
      <c r="A4934" s="6">
        <v>100537793</v>
      </c>
      <c r="B4934" s="6" t="s">
        <v>10941</v>
      </c>
      <c r="C4934" s="6" t="s">
        <v>10942</v>
      </c>
      <c r="D4934" s="37">
        <v>282.65207252608099</v>
      </c>
      <c r="E4934" s="37">
        <v>0.27551557917077801</v>
      </c>
      <c r="F4934" s="37">
        <v>1.2104265848040825</v>
      </c>
      <c r="G4934" s="37">
        <v>0.16869745734434699</v>
      </c>
      <c r="H4934" s="37">
        <v>1.6331934310568399</v>
      </c>
      <c r="I4934" s="38">
        <v>0.10242832111099601</v>
      </c>
      <c r="J4934" s="38">
        <v>0.52104379900837705</v>
      </c>
      <c r="K4934" s="37">
        <v>0.85716070988006399</v>
      </c>
    </row>
    <row r="4935" spans="1:11" x14ac:dyDescent="0.35">
      <c r="A4935" s="6">
        <v>767766</v>
      </c>
      <c r="B4935" s="6" t="s">
        <v>10939</v>
      </c>
      <c r="C4935" s="6" t="s">
        <v>10940</v>
      </c>
      <c r="D4935" s="37">
        <v>208.43593590662101</v>
      </c>
      <c r="E4935" s="37">
        <v>0.25653384325087702</v>
      </c>
      <c r="F4935" s="37">
        <v>1.1946051473650721</v>
      </c>
      <c r="G4935" s="37">
        <v>0.15706225265544099</v>
      </c>
      <c r="H4935" s="37">
        <v>1.63332588775263</v>
      </c>
      <c r="I4935" s="38">
        <v>0.102400474929178</v>
      </c>
      <c r="J4935" s="38">
        <v>0.52104379900837705</v>
      </c>
      <c r="K4935" s="37">
        <v>0.85716070988006399</v>
      </c>
    </row>
    <row r="4936" spans="1:11" x14ac:dyDescent="0.35">
      <c r="A4936" s="6">
        <v>323739</v>
      </c>
      <c r="B4936" s="6" t="s">
        <v>10937</v>
      </c>
      <c r="C4936" s="6" t="s">
        <v>10938</v>
      </c>
      <c r="D4936" s="37">
        <v>331.580127143803</v>
      </c>
      <c r="E4936" s="37">
        <v>-0.19469494866619</v>
      </c>
      <c r="F4936" s="37">
        <v>0.8737576284797034</v>
      </c>
      <c r="G4936" s="37">
        <v>0.13796887531900401</v>
      </c>
      <c r="H4936" s="37">
        <v>-1.41115123404483</v>
      </c>
      <c r="I4936" s="38">
        <v>0.15820002578452899</v>
      </c>
      <c r="J4936" s="38">
        <v>0.52104379900837705</v>
      </c>
      <c r="K4936" s="37">
        <v>1.3241087651530199</v>
      </c>
    </row>
    <row r="4937" spans="1:11" x14ac:dyDescent="0.35">
      <c r="A4937" s="6">
        <v>101882292</v>
      </c>
      <c r="B4937" s="6" t="s">
        <v>10943</v>
      </c>
      <c r="C4937" s="6" t="s">
        <v>10944</v>
      </c>
      <c r="D4937" s="37">
        <v>168.290798078568</v>
      </c>
      <c r="E4937" s="37">
        <v>-0.31149004146470499</v>
      </c>
      <c r="F4937" s="37">
        <v>0.80580907514083111</v>
      </c>
      <c r="G4937" s="37">
        <v>0.17744686107919799</v>
      </c>
      <c r="H4937" s="37">
        <v>-1.75539899421315</v>
      </c>
      <c r="I4937" s="38">
        <v>7.9191083994993597E-2</v>
      </c>
      <c r="J4937" s="38">
        <v>0.52104379900837705</v>
      </c>
      <c r="K4937" s="37">
        <v>0.66263814823233902</v>
      </c>
    </row>
    <row r="4938" spans="1:11" x14ac:dyDescent="0.35">
      <c r="A4938" s="6">
        <v>558071</v>
      </c>
      <c r="B4938" s="6" t="s">
        <v>10947</v>
      </c>
      <c r="C4938" s="6" t="s">
        <v>10948</v>
      </c>
      <c r="D4938" s="37">
        <v>502.39795010298798</v>
      </c>
      <c r="E4938" s="37">
        <v>0.16701695402293601</v>
      </c>
      <c r="F4938" s="37">
        <v>1.122734615961468</v>
      </c>
      <c r="G4938" s="37">
        <v>0.13826856623073699</v>
      </c>
      <c r="H4938" s="37">
        <v>1.20791701668638</v>
      </c>
      <c r="I4938" s="38">
        <v>0.227079183417631</v>
      </c>
      <c r="J4938" s="38">
        <v>0.52149217158481298</v>
      </c>
      <c r="K4938" s="37">
        <v>1.89770166590651</v>
      </c>
    </row>
    <row r="4939" spans="1:11" x14ac:dyDescent="0.35">
      <c r="A4939" s="6">
        <v>368255</v>
      </c>
      <c r="B4939" s="6" t="s">
        <v>10945</v>
      </c>
      <c r="C4939" s="6" t="s">
        <v>10946</v>
      </c>
      <c r="D4939" s="37">
        <v>626.13895089361802</v>
      </c>
      <c r="E4939" s="37">
        <v>0.13882921232110801</v>
      </c>
      <c r="F4939" s="37">
        <v>1.1010112515719612</v>
      </c>
      <c r="G4939" s="37">
        <v>0.114931481092459</v>
      </c>
      <c r="H4939" s="37">
        <v>1.2079302468000399</v>
      </c>
      <c r="I4939" s="38">
        <v>0.227074093994622</v>
      </c>
      <c r="J4939" s="38">
        <v>0.52149217158481298</v>
      </c>
      <c r="K4939" s="37">
        <v>1.89770166590651</v>
      </c>
    </row>
    <row r="4940" spans="1:11" x14ac:dyDescent="0.35">
      <c r="A4940" s="6">
        <v>100144559</v>
      </c>
      <c r="B4940" s="6" t="s">
        <v>10949</v>
      </c>
      <c r="C4940" s="6" t="s">
        <v>10950</v>
      </c>
      <c r="D4940" s="37">
        <v>1681.8023425188401</v>
      </c>
      <c r="E4940" s="37">
        <v>-5.6226962709702698E-2</v>
      </c>
      <c r="F4940" s="37">
        <v>0.96177613752335778</v>
      </c>
      <c r="G4940" s="37">
        <v>8.7987226287802006E-2</v>
      </c>
      <c r="H4940" s="37">
        <v>-0.63903551778967305</v>
      </c>
      <c r="I4940" s="38">
        <v>0.52279982639426803</v>
      </c>
      <c r="J4940" s="38">
        <v>0.52163421333384496</v>
      </c>
      <c r="K4940" s="37">
        <v>4.36696605612285</v>
      </c>
    </row>
    <row r="4941" spans="1:11" x14ac:dyDescent="0.35">
      <c r="A4941" s="6">
        <v>564511</v>
      </c>
      <c r="B4941" s="6" t="s">
        <v>10951</v>
      </c>
      <c r="C4941" s="6" t="s">
        <v>10952</v>
      </c>
      <c r="D4941" s="37">
        <v>263.30221692946202</v>
      </c>
      <c r="E4941" s="37">
        <v>-0.27700192049425398</v>
      </c>
      <c r="F4941" s="37">
        <v>0.82530430987906189</v>
      </c>
      <c r="G4941" s="37">
        <v>0.17084811284255699</v>
      </c>
      <c r="H4941" s="37">
        <v>-1.6213343881036699</v>
      </c>
      <c r="I4941" s="38">
        <v>0.104945943811617</v>
      </c>
      <c r="J4941" s="38">
        <v>0.52204883030212701</v>
      </c>
      <c r="K4941" s="37">
        <v>0.87574373697311703</v>
      </c>
    </row>
    <row r="4942" spans="1:11" x14ac:dyDescent="0.35">
      <c r="A4942" s="6">
        <v>58065</v>
      </c>
      <c r="B4942" s="6" t="s">
        <v>10953</v>
      </c>
      <c r="C4942" s="6" t="s">
        <v>10954</v>
      </c>
      <c r="D4942" s="37">
        <v>1858.9764871382899</v>
      </c>
      <c r="E4942" s="37">
        <v>6.2926963748765094E-2</v>
      </c>
      <c r="F4942" s="37">
        <v>1.0445828796514589</v>
      </c>
      <c r="G4942" s="37">
        <v>8.5129345213143401E-2</v>
      </c>
      <c r="H4942" s="37">
        <v>0.73919238531919995</v>
      </c>
      <c r="I4942" s="38">
        <v>0.45979018401805399</v>
      </c>
      <c r="J4942" s="38">
        <v>0.52237570930808097</v>
      </c>
      <c r="K4942" s="37">
        <v>3.83342499331751</v>
      </c>
    </row>
    <row r="4943" spans="1:11" x14ac:dyDescent="0.35">
      <c r="A4943" s="6">
        <v>325102</v>
      </c>
      <c r="B4943" s="6" t="s">
        <v>10955</v>
      </c>
      <c r="C4943" s="6" t="s">
        <v>10956</v>
      </c>
      <c r="D4943" s="37">
        <v>2065.6219312236199</v>
      </c>
      <c r="E4943" s="37">
        <v>6.0582287548691702E-2</v>
      </c>
      <c r="F4943" s="37">
        <v>1.0428865963820177</v>
      </c>
      <c r="G4943" s="37">
        <v>8.1234770063315004E-2</v>
      </c>
      <c r="H4943" s="37">
        <v>0.74576794519727696</v>
      </c>
      <c r="I4943" s="38">
        <v>0.455807606735945</v>
      </c>
      <c r="J4943" s="38">
        <v>0.52237570930808097</v>
      </c>
      <c r="K4943" s="37">
        <v>3.7996647203709601</v>
      </c>
    </row>
    <row r="4944" spans="1:11" x14ac:dyDescent="0.35">
      <c r="A4944" s="6">
        <v>368417</v>
      </c>
      <c r="B4944" s="6" t="s">
        <v>10957</v>
      </c>
      <c r="C4944" s="6" t="s">
        <v>10958</v>
      </c>
      <c r="D4944" s="37">
        <v>1395.9603005976601</v>
      </c>
      <c r="E4944" s="37">
        <v>6.7170052176395198E-2</v>
      </c>
      <c r="F4944" s="37">
        <v>1.0476596087034409</v>
      </c>
      <c r="G4944" s="37">
        <v>9.0329902766551298E-2</v>
      </c>
      <c r="H4944" s="37">
        <v>0.74360815321576901</v>
      </c>
      <c r="I4944" s="38">
        <v>0.45711356925011698</v>
      </c>
      <c r="J4944" s="38">
        <v>0.52257943808391205</v>
      </c>
      <c r="K4944" s="37">
        <v>3.8075246263061899</v>
      </c>
    </row>
    <row r="4945" spans="1:11" x14ac:dyDescent="0.35">
      <c r="A4945" s="6">
        <v>100149345</v>
      </c>
      <c r="B4945" s="6" t="s">
        <v>10959</v>
      </c>
      <c r="C4945" s="6" t="s">
        <v>10960</v>
      </c>
      <c r="D4945" s="37">
        <v>47.5082548242436</v>
      </c>
      <c r="E4945" s="37">
        <v>-0.73196769599078204</v>
      </c>
      <c r="F4945" s="37">
        <v>0.60208217194733371</v>
      </c>
      <c r="G4945" s="37">
        <v>0.350783739474338</v>
      </c>
      <c r="H4945" s="37">
        <v>-2.0866637007965698</v>
      </c>
      <c r="I4945" s="38">
        <v>3.6918544693282498E-2</v>
      </c>
      <c r="J4945" s="38">
        <v>0.52257943808391205</v>
      </c>
      <c r="K4945" s="37">
        <v>0.30752462630618899</v>
      </c>
    </row>
    <row r="4946" spans="1:11" x14ac:dyDescent="0.35">
      <c r="A4946" s="6">
        <v>565408</v>
      </c>
      <c r="B4946" s="6" t="s">
        <v>10961</v>
      </c>
      <c r="C4946" s="6" t="s">
        <v>10962</v>
      </c>
      <c r="D4946" s="37">
        <v>1013.9715069506</v>
      </c>
      <c r="E4946" s="37">
        <v>-9.9626043584524704E-2</v>
      </c>
      <c r="F4946" s="37">
        <v>0.93327487141263488</v>
      </c>
      <c r="G4946" s="37">
        <v>9.2948175668903399E-2</v>
      </c>
      <c r="H4946" s="37">
        <v>-1.0718450670770401</v>
      </c>
      <c r="I4946" s="38">
        <v>0.28378962708618299</v>
      </c>
      <c r="J4946" s="38">
        <v>0.52259305069788498</v>
      </c>
      <c r="K4946" s="37">
        <v>2.3632842495612598</v>
      </c>
    </row>
    <row r="4947" spans="1:11" x14ac:dyDescent="0.35">
      <c r="A4947" s="6">
        <v>799647</v>
      </c>
      <c r="B4947" s="6" t="s">
        <v>10967</v>
      </c>
      <c r="C4947" s="6" t="s">
        <v>10968</v>
      </c>
      <c r="D4947" s="37">
        <v>174.94563242632901</v>
      </c>
      <c r="E4947" s="37">
        <v>0.324055890373804</v>
      </c>
      <c r="F4947" s="37">
        <v>1.251844954507404</v>
      </c>
      <c r="G4947" s="37">
        <v>0.199503408123513</v>
      </c>
      <c r="H4947" s="37">
        <v>1.6243125539648899</v>
      </c>
      <c r="I4947" s="38">
        <v>0.10430911928501201</v>
      </c>
      <c r="J4947" s="38">
        <v>0.52325805688427496</v>
      </c>
      <c r="K4947" s="37">
        <v>0.86712237205073595</v>
      </c>
    </row>
    <row r="4948" spans="1:11" x14ac:dyDescent="0.35">
      <c r="A4948" s="6">
        <v>553261</v>
      </c>
      <c r="B4948" s="6" t="s">
        <v>10965</v>
      </c>
      <c r="C4948" s="6" t="s">
        <v>10966</v>
      </c>
      <c r="D4948" s="37">
        <v>670.17997385545698</v>
      </c>
      <c r="E4948" s="37">
        <v>0.119588931757836</v>
      </c>
      <c r="F4948" s="37">
        <v>1.0864252624092157</v>
      </c>
      <c r="G4948" s="37">
        <v>0.111226897387857</v>
      </c>
      <c r="H4948" s="37">
        <v>1.07517996605462</v>
      </c>
      <c r="I4948" s="38">
        <v>0.28229416306057598</v>
      </c>
      <c r="J4948" s="38">
        <v>0.52325805688427496</v>
      </c>
      <c r="K4948" s="37">
        <v>2.3464191776271801</v>
      </c>
    </row>
    <row r="4949" spans="1:11" x14ac:dyDescent="0.35">
      <c r="A4949" s="6">
        <v>245699</v>
      </c>
      <c r="B4949" s="6" t="s">
        <v>10963</v>
      </c>
      <c r="C4949" s="6" t="s">
        <v>10964</v>
      </c>
      <c r="D4949" s="37">
        <v>1365.5759250272799</v>
      </c>
      <c r="E4949" s="37">
        <v>-6.2590635130567202E-2</v>
      </c>
      <c r="F4949" s="37">
        <v>0.95754312261271946</v>
      </c>
      <c r="G4949" s="37">
        <v>9.8547999299829298E-2</v>
      </c>
      <c r="H4949" s="37">
        <v>-0.63512842041711104</v>
      </c>
      <c r="I4949" s="38">
        <v>0.52534466260366397</v>
      </c>
      <c r="J4949" s="38">
        <v>0.52325805688427496</v>
      </c>
      <c r="K4949" s="37">
        <v>4.36696605612285</v>
      </c>
    </row>
    <row r="4950" spans="1:11" x14ac:dyDescent="0.35">
      <c r="A4950" s="6">
        <v>100330746</v>
      </c>
      <c r="B4950" s="6" t="s">
        <v>10969</v>
      </c>
      <c r="C4950" s="6" t="s">
        <v>10970</v>
      </c>
      <c r="D4950" s="37">
        <v>238.15188029427901</v>
      </c>
      <c r="E4950" s="37">
        <v>-0.27628082059405501</v>
      </c>
      <c r="F4950" s="37">
        <v>0.82571692349042125</v>
      </c>
      <c r="G4950" s="37">
        <v>0.14629333051483701</v>
      </c>
      <c r="H4950" s="37">
        <v>-1.88854009695292</v>
      </c>
      <c r="I4950" s="38">
        <v>5.8953480246599299E-2</v>
      </c>
      <c r="J4950" s="38">
        <v>0.523356578909139</v>
      </c>
      <c r="K4950" s="37">
        <v>0.489827997700646</v>
      </c>
    </row>
    <row r="4951" spans="1:11" x14ac:dyDescent="0.35">
      <c r="A4951" s="6">
        <v>431762</v>
      </c>
      <c r="B4951" s="6" t="s">
        <v>10971</v>
      </c>
      <c r="C4951" s="6" t="s">
        <v>10972</v>
      </c>
      <c r="D4951" s="37">
        <v>279.64181467471002</v>
      </c>
      <c r="E4951" s="37">
        <v>0.28551294411323103</v>
      </c>
      <c r="F4951" s="37">
        <v>1.2188435413059839</v>
      </c>
      <c r="G4951" s="37">
        <v>0.17584757720913499</v>
      </c>
      <c r="H4951" s="37">
        <v>1.6236387708297499</v>
      </c>
      <c r="I4951" s="38">
        <v>0.104452925764527</v>
      </c>
      <c r="J4951" s="38">
        <v>0.52361428551620104</v>
      </c>
      <c r="K4951" s="37">
        <v>0.86712237205073495</v>
      </c>
    </row>
    <row r="4952" spans="1:11" x14ac:dyDescent="0.35">
      <c r="A4952" s="6">
        <v>797812</v>
      </c>
      <c r="B4952" s="6" t="s">
        <v>10973</v>
      </c>
      <c r="C4952" s="6" t="s">
        <v>10974</v>
      </c>
      <c r="D4952" s="37">
        <v>148.219051861563</v>
      </c>
      <c r="E4952" s="37">
        <v>-0.33015314839201598</v>
      </c>
      <c r="F4952" s="37">
        <v>0.79545203855798741</v>
      </c>
      <c r="G4952" s="37">
        <v>0.18847475260243299</v>
      </c>
      <c r="H4952" s="37">
        <v>-1.7517102096344901</v>
      </c>
      <c r="I4952" s="38">
        <v>7.9823650431546406E-2</v>
      </c>
      <c r="J4952" s="38">
        <v>0.52361428551620104</v>
      </c>
      <c r="K4952" s="37">
        <v>0.66263814823233902</v>
      </c>
    </row>
    <row r="4953" spans="1:11" x14ac:dyDescent="0.35">
      <c r="A4953" s="6">
        <v>550511</v>
      </c>
      <c r="B4953" s="6" t="s">
        <v>10975</v>
      </c>
      <c r="C4953" s="6" t="s">
        <v>10976</v>
      </c>
      <c r="D4953" s="37">
        <v>159.704149252771</v>
      </c>
      <c r="E4953" s="37">
        <v>-0.28921595957857299</v>
      </c>
      <c r="F4953" s="37">
        <v>0.81834667265738203</v>
      </c>
      <c r="G4953" s="37">
        <v>0.178180625421829</v>
      </c>
      <c r="H4953" s="37">
        <v>-1.62316165909664</v>
      </c>
      <c r="I4953" s="38">
        <v>0.10455485157890899</v>
      </c>
      <c r="J4953" s="38">
        <v>0.52400135235441403</v>
      </c>
      <c r="K4953" s="37">
        <v>0.86712237205073595</v>
      </c>
    </row>
    <row r="4954" spans="1:11" x14ac:dyDescent="0.35">
      <c r="A4954" s="6">
        <v>100462698</v>
      </c>
      <c r="B4954" s="6" t="s">
        <v>10979</v>
      </c>
      <c r="C4954" s="6" t="s">
        <v>10980</v>
      </c>
      <c r="D4954" s="37">
        <v>22.044235142464899</v>
      </c>
      <c r="E4954" s="37">
        <v>1.0037671761479501</v>
      </c>
      <c r="F4954" s="37">
        <v>2.0052292393946232</v>
      </c>
      <c r="G4954" s="37">
        <v>0.47243527120909101</v>
      </c>
      <c r="H4954" s="37">
        <v>2.1246660385433001</v>
      </c>
      <c r="I4954" s="38">
        <v>3.3614489188689103E-2</v>
      </c>
      <c r="J4954" s="38">
        <v>0.52401564540762002</v>
      </c>
      <c r="K4954" s="37">
        <v>0.27867905737704901</v>
      </c>
    </row>
    <row r="4955" spans="1:11" x14ac:dyDescent="0.35">
      <c r="A4955" s="6">
        <v>553682</v>
      </c>
      <c r="B4955" s="6" t="s">
        <v>10977</v>
      </c>
      <c r="C4955" s="6" t="s">
        <v>10978</v>
      </c>
      <c r="D4955" s="37">
        <v>590.44911389791696</v>
      </c>
      <c r="E4955" s="37">
        <v>-0.15809523114645199</v>
      </c>
      <c r="F4955" s="37">
        <v>0.89620753967355404</v>
      </c>
      <c r="G4955" s="37">
        <v>0.12309767559375701</v>
      </c>
      <c r="H4955" s="37">
        <v>-1.2843072006346601</v>
      </c>
      <c r="I4955" s="38">
        <v>0.19903448834964599</v>
      </c>
      <c r="J4955" s="38">
        <v>0.52401564540762002</v>
      </c>
      <c r="K4955" s="37">
        <v>1.64997472114918</v>
      </c>
    </row>
    <row r="4956" spans="1:11" x14ac:dyDescent="0.35">
      <c r="A4956" s="6">
        <v>101887158</v>
      </c>
      <c r="B4956" s="6" t="s">
        <v>10983</v>
      </c>
      <c r="C4956" s="6" t="s">
        <v>10984</v>
      </c>
      <c r="D4956" s="37">
        <v>268.33092459796302</v>
      </c>
      <c r="E4956" s="37">
        <v>0.24277693279962101</v>
      </c>
      <c r="F4956" s="37">
        <v>1.1832680525934685</v>
      </c>
      <c r="G4956" s="37">
        <v>0.14909501002289699</v>
      </c>
      <c r="H4956" s="37">
        <v>1.62833707689035</v>
      </c>
      <c r="I4956" s="38">
        <v>0.103453431810323</v>
      </c>
      <c r="J4956" s="38">
        <v>0.52415884802886303</v>
      </c>
      <c r="K4956" s="37">
        <v>0.85716070988006399</v>
      </c>
    </row>
    <row r="4957" spans="1:11" x14ac:dyDescent="0.35">
      <c r="A4957" s="6">
        <v>402898</v>
      </c>
      <c r="B4957" s="6" t="s">
        <v>10981</v>
      </c>
      <c r="C4957" s="6" t="s">
        <v>10982</v>
      </c>
      <c r="D4957" s="37">
        <v>184.924990972671</v>
      </c>
      <c r="E4957" s="37">
        <v>-0.28614911775940999</v>
      </c>
      <c r="F4957" s="37">
        <v>0.82008814205080216</v>
      </c>
      <c r="G4957" s="37">
        <v>0.17573845613889399</v>
      </c>
      <c r="H4957" s="37">
        <v>-1.6282669373927701</v>
      </c>
      <c r="I4957" s="38">
        <v>0.103468296833505</v>
      </c>
      <c r="J4957" s="38">
        <v>0.52415884802886303</v>
      </c>
      <c r="K4957" s="37">
        <v>0.85716070988006399</v>
      </c>
    </row>
    <row r="4958" spans="1:11" x14ac:dyDescent="0.35">
      <c r="A4958" s="6">
        <v>108179332</v>
      </c>
      <c r="B4958" s="6" t="s">
        <v>10985</v>
      </c>
      <c r="C4958" s="6" t="s">
        <v>10986</v>
      </c>
      <c r="D4958" s="37">
        <v>597.97868173977099</v>
      </c>
      <c r="E4958" s="37">
        <v>0.19731778221848001</v>
      </c>
      <c r="F4958" s="37">
        <v>1.1465647115510644</v>
      </c>
      <c r="G4958" s="37">
        <v>0.151324587921812</v>
      </c>
      <c r="H4958" s="37">
        <v>1.3039373503559899</v>
      </c>
      <c r="I4958" s="38">
        <v>0.192254944070544</v>
      </c>
      <c r="J4958" s="38">
        <v>0.52422548953347203</v>
      </c>
      <c r="K4958" s="37">
        <v>1.5921706761066901</v>
      </c>
    </row>
    <row r="4959" spans="1:11" x14ac:dyDescent="0.35">
      <c r="A4959" s="6">
        <v>393649</v>
      </c>
      <c r="B4959" s="6" t="s">
        <v>10987</v>
      </c>
      <c r="C4959" s="6" t="s">
        <v>10988</v>
      </c>
      <c r="D4959" s="37">
        <v>241.06679967544</v>
      </c>
      <c r="E4959" s="37">
        <v>0.288677632987556</v>
      </c>
      <c r="F4959" s="37">
        <v>1.2215201252093781</v>
      </c>
      <c r="G4959" s="37">
        <v>0.15300529143333999</v>
      </c>
      <c r="H4959" s="37">
        <v>1.8867166637392001</v>
      </c>
      <c r="I4959" s="38">
        <v>5.9198445146741399E-2</v>
      </c>
      <c r="J4959" s="38">
        <v>0.52425979603092199</v>
      </c>
      <c r="K4959" s="37">
        <v>0.489827997700646</v>
      </c>
    </row>
    <row r="4960" spans="1:11" x14ac:dyDescent="0.35">
      <c r="A4960" s="6">
        <v>556520</v>
      </c>
      <c r="B4960" s="6" t="s">
        <v>10991</v>
      </c>
      <c r="C4960" s="6" t="s">
        <v>10992</v>
      </c>
      <c r="D4960" s="37">
        <v>742.92068404924999</v>
      </c>
      <c r="E4960" s="37">
        <v>-0.119233576113439</v>
      </c>
      <c r="F4960" s="37">
        <v>0.920676625175879</v>
      </c>
      <c r="G4960" s="37">
        <v>0.11116885774283899</v>
      </c>
      <c r="H4960" s="37">
        <v>-1.0725447623943001</v>
      </c>
      <c r="I4960" s="38">
        <v>0.283475419879539</v>
      </c>
      <c r="J4960" s="38">
        <v>0.52425979603092199</v>
      </c>
      <c r="K4960" s="37">
        <v>2.3464191776271801</v>
      </c>
    </row>
    <row r="4961" spans="1:11" x14ac:dyDescent="0.35">
      <c r="A4961" s="6">
        <v>560875</v>
      </c>
      <c r="B4961" s="6" t="s">
        <v>10993</v>
      </c>
      <c r="C4961" s="6" t="s">
        <v>10994</v>
      </c>
      <c r="D4961" s="37">
        <v>323.97966514147703</v>
      </c>
      <c r="E4961" s="37">
        <v>-0.21370244334399599</v>
      </c>
      <c r="F4961" s="37">
        <v>0.86232138094286193</v>
      </c>
      <c r="G4961" s="37">
        <v>0.13212422940869001</v>
      </c>
      <c r="H4961" s="37">
        <v>-1.61743568382878</v>
      </c>
      <c r="I4961" s="38">
        <v>0.105784268320161</v>
      </c>
      <c r="J4961" s="38">
        <v>0.52425979603092199</v>
      </c>
      <c r="K4961" s="37">
        <v>0.87574373697311703</v>
      </c>
    </row>
    <row r="4962" spans="1:11" x14ac:dyDescent="0.35">
      <c r="A4962" s="6">
        <v>550372</v>
      </c>
      <c r="B4962" s="6" t="s">
        <v>10989</v>
      </c>
      <c r="C4962" s="6" t="s">
        <v>10990</v>
      </c>
      <c r="D4962" s="37">
        <v>157.51188186378701</v>
      </c>
      <c r="E4962" s="37">
        <v>-0.299537756595326</v>
      </c>
      <c r="F4962" s="37">
        <v>0.81251268592392578</v>
      </c>
      <c r="G4962" s="37">
        <v>0.18465752400558899</v>
      </c>
      <c r="H4962" s="37">
        <v>-1.6221259231563101</v>
      </c>
      <c r="I4962" s="38">
        <v>0.104776388617003</v>
      </c>
      <c r="J4962" s="38">
        <v>0.52425979603092199</v>
      </c>
      <c r="K4962" s="37">
        <v>0.86712237205073595</v>
      </c>
    </row>
    <row r="4963" spans="1:11" x14ac:dyDescent="0.35">
      <c r="A4963" s="6">
        <v>796380</v>
      </c>
      <c r="B4963" s="6" t="s">
        <v>10999</v>
      </c>
      <c r="C4963" s="6" t="s">
        <v>11000</v>
      </c>
      <c r="D4963" s="37">
        <v>5710.8199933184997</v>
      </c>
      <c r="E4963" s="37">
        <v>-5.2099385148015903E-2</v>
      </c>
      <c r="F4963" s="37">
        <v>0.96453173711696738</v>
      </c>
      <c r="G4963" s="37">
        <v>7.0409610377102694E-2</v>
      </c>
      <c r="H4963" s="37">
        <v>-0.73994707354549805</v>
      </c>
      <c r="I4963" s="38">
        <v>0.459332109596715</v>
      </c>
      <c r="J4963" s="38">
        <v>0.524262593092367</v>
      </c>
      <c r="K4963" s="37">
        <v>3.7996647203709601</v>
      </c>
    </row>
    <row r="4964" spans="1:11" x14ac:dyDescent="0.35">
      <c r="A4964" s="6">
        <v>321659</v>
      </c>
      <c r="B4964" s="6" t="s">
        <v>10997</v>
      </c>
      <c r="C4964" s="6" t="s">
        <v>10998</v>
      </c>
      <c r="D4964" s="37">
        <v>1266.0190713249001</v>
      </c>
      <c r="E4964" s="37">
        <v>-6.4671938276736701E-2</v>
      </c>
      <c r="F4964" s="37">
        <v>0.95616271955231624</v>
      </c>
      <c r="G4964" s="37">
        <v>8.7431674033948595E-2</v>
      </c>
      <c r="H4964" s="37">
        <v>-0.73968546286355497</v>
      </c>
      <c r="I4964" s="38">
        <v>0.45949087093263302</v>
      </c>
      <c r="J4964" s="38">
        <v>0.524262593092367</v>
      </c>
      <c r="K4964" s="37">
        <v>3.7996647203709601</v>
      </c>
    </row>
    <row r="4965" spans="1:11" x14ac:dyDescent="0.35">
      <c r="A4965" s="6">
        <v>30140</v>
      </c>
      <c r="B4965" s="6" t="s">
        <v>10995</v>
      </c>
      <c r="C4965" s="6" t="s">
        <v>10996</v>
      </c>
      <c r="D4965" s="37">
        <v>299.362125936052</v>
      </c>
      <c r="E4965" s="37">
        <v>-0.21936107879542399</v>
      </c>
      <c r="F4965" s="37">
        <v>0.85894575045678301</v>
      </c>
      <c r="G4965" s="37">
        <v>0.134787301918497</v>
      </c>
      <c r="H4965" s="37">
        <v>-1.62746101207714</v>
      </c>
      <c r="I4965" s="38">
        <v>0.103639222576312</v>
      </c>
      <c r="J4965" s="38">
        <v>0.524262593092367</v>
      </c>
      <c r="K4965" s="37">
        <v>0.85716070988006399</v>
      </c>
    </row>
    <row r="4966" spans="1:11" x14ac:dyDescent="0.35">
      <c r="A4966" s="6">
        <v>393854</v>
      </c>
      <c r="B4966" s="6" t="s">
        <v>11003</v>
      </c>
      <c r="C4966" s="6" t="s">
        <v>11004</v>
      </c>
      <c r="D4966" s="37">
        <v>891.03616937023901</v>
      </c>
      <c r="E4966" s="37">
        <v>0.117790135360405</v>
      </c>
      <c r="F4966" s="37">
        <v>1.0850715182119739</v>
      </c>
      <c r="G4966" s="37">
        <v>0.110411768323327</v>
      </c>
      <c r="H4966" s="37">
        <v>1.0668259113056799</v>
      </c>
      <c r="I4966" s="38">
        <v>0.28605045561158698</v>
      </c>
      <c r="J4966" s="38">
        <v>0.52434432114116603</v>
      </c>
      <c r="K4966" s="37">
        <v>2.3641321530711399</v>
      </c>
    </row>
    <row r="4967" spans="1:11" x14ac:dyDescent="0.35">
      <c r="A4967" s="6">
        <v>325395</v>
      </c>
      <c r="B4967" s="6" t="s">
        <v>11001</v>
      </c>
      <c r="C4967" s="6" t="s">
        <v>11002</v>
      </c>
      <c r="D4967" s="37">
        <v>1534.9523355721201</v>
      </c>
      <c r="E4967" s="37">
        <v>-6.4886136530896005E-2</v>
      </c>
      <c r="F4967" s="37">
        <v>0.95602076773566458</v>
      </c>
      <c r="G4967" s="37">
        <v>8.7781809971017796E-2</v>
      </c>
      <c r="H4967" s="37">
        <v>-0.73917519532029397</v>
      </c>
      <c r="I4967" s="38">
        <v>0.459800620839378</v>
      </c>
      <c r="J4967" s="38">
        <v>0.52434432114116603</v>
      </c>
      <c r="K4967" s="37">
        <v>3.7996647203709601</v>
      </c>
    </row>
    <row r="4968" spans="1:11" x14ac:dyDescent="0.35">
      <c r="A4968" s="6">
        <v>100333939</v>
      </c>
      <c r="B4968" s="6" t="s">
        <v>11005</v>
      </c>
      <c r="C4968" s="6" t="s">
        <v>11006</v>
      </c>
      <c r="D4968" s="37">
        <v>10.569425267499399</v>
      </c>
      <c r="E4968" s="37">
        <v>-1.4470505954006201</v>
      </c>
      <c r="F4968" s="37">
        <v>0.3667704731540421</v>
      </c>
      <c r="G4968" s="37">
        <v>0.70583277968260705</v>
      </c>
      <c r="H4968" s="37">
        <v>-2.0501323217821001</v>
      </c>
      <c r="I4968" s="38">
        <v>4.03515200689058E-2</v>
      </c>
      <c r="J4968" s="38">
        <v>0.52434432114116603</v>
      </c>
      <c r="K4968" s="37">
        <v>0.33342499331751302</v>
      </c>
    </row>
    <row r="4969" spans="1:11" x14ac:dyDescent="0.35">
      <c r="A4969" s="6">
        <v>777614</v>
      </c>
      <c r="B4969" s="6" t="s">
        <v>11007</v>
      </c>
      <c r="C4969" s="6" t="s">
        <v>11008</v>
      </c>
      <c r="D4969" s="37">
        <v>164.827684236191</v>
      </c>
      <c r="E4969" s="37">
        <v>0.25046226936162702</v>
      </c>
      <c r="F4969" s="37">
        <v>1.1895882226386381</v>
      </c>
      <c r="G4969" s="37">
        <v>0.171240837827141</v>
      </c>
      <c r="H4969" s="37">
        <v>1.4626316510694499</v>
      </c>
      <c r="I4969" s="38">
        <v>0.14356819768902401</v>
      </c>
      <c r="J4969" s="38">
        <v>0.52462918990567298</v>
      </c>
      <c r="K4969" s="37">
        <v>1.18542251966204</v>
      </c>
    </row>
    <row r="4970" spans="1:11" x14ac:dyDescent="0.35">
      <c r="A4970" s="6">
        <v>100535622</v>
      </c>
      <c r="B4970" s="6" t="s">
        <v>11009</v>
      </c>
      <c r="C4970" s="6" t="s">
        <v>11010</v>
      </c>
      <c r="D4970" s="37">
        <v>43.011561107543301</v>
      </c>
      <c r="E4970" s="37">
        <v>-0.69617680423488804</v>
      </c>
      <c r="F4970" s="37">
        <v>0.61720565942066186</v>
      </c>
      <c r="G4970" s="37">
        <v>0.33423772857869999</v>
      </c>
      <c r="H4970" s="37">
        <v>-2.0828791746380202</v>
      </c>
      <c r="I4970" s="38">
        <v>3.72622383195833E-2</v>
      </c>
      <c r="J4970" s="38">
        <v>0.52476998644529105</v>
      </c>
      <c r="K4970" s="37">
        <v>0.30752462630618899</v>
      </c>
    </row>
    <row r="4971" spans="1:11" x14ac:dyDescent="0.35">
      <c r="A4971" s="6">
        <v>406435</v>
      </c>
      <c r="B4971" s="6" t="s">
        <v>11013</v>
      </c>
      <c r="C4971" s="6" t="s">
        <v>11014</v>
      </c>
      <c r="D4971" s="37">
        <v>148.827564256719</v>
      </c>
      <c r="E4971" s="37">
        <v>0.37865726710664299</v>
      </c>
      <c r="F4971" s="37">
        <v>1.3001312450384706</v>
      </c>
      <c r="G4971" s="37">
        <v>0.232891541265101</v>
      </c>
      <c r="H4971" s="37">
        <v>1.62589532041276</v>
      </c>
      <c r="I4971" s="38">
        <v>0.10397192579273799</v>
      </c>
      <c r="J4971" s="38">
        <v>0.52512050760788498</v>
      </c>
      <c r="K4971" s="37">
        <v>0.85716070988006399</v>
      </c>
    </row>
    <row r="4972" spans="1:11" x14ac:dyDescent="0.35">
      <c r="A4972" s="6">
        <v>393436</v>
      </c>
      <c r="B4972" s="6" t="s">
        <v>11011</v>
      </c>
      <c r="C4972" s="6" t="s">
        <v>11012</v>
      </c>
      <c r="D4972" s="37">
        <v>544.63864594861604</v>
      </c>
      <c r="E4972" s="37">
        <v>0.16282186582649599</v>
      </c>
      <c r="F4972" s="37">
        <v>1.1194746550022268</v>
      </c>
      <c r="G4972" s="37">
        <v>0.120903750230173</v>
      </c>
      <c r="H4972" s="37">
        <v>1.34670649600629</v>
      </c>
      <c r="I4972" s="38">
        <v>0.178074779303179</v>
      </c>
      <c r="J4972" s="38">
        <v>0.52512050760788498</v>
      </c>
      <c r="K4972" s="37">
        <v>1.4681786498732601</v>
      </c>
    </row>
    <row r="4973" spans="1:11" x14ac:dyDescent="0.35">
      <c r="A4973" s="6">
        <v>559967</v>
      </c>
      <c r="B4973" s="6" t="s">
        <v>11017</v>
      </c>
      <c r="C4973" s="6" t="s">
        <v>11018</v>
      </c>
      <c r="D4973" s="37">
        <v>427.56156188827299</v>
      </c>
      <c r="E4973" s="37">
        <v>-0.193705405278986</v>
      </c>
      <c r="F4973" s="37">
        <v>0.87435714372584517</v>
      </c>
      <c r="G4973" s="37">
        <v>0.119601103272405</v>
      </c>
      <c r="H4973" s="37">
        <v>-1.61959547177253</v>
      </c>
      <c r="I4973" s="38">
        <v>0.105319202964268</v>
      </c>
      <c r="J4973" s="38">
        <v>0.52546711737415197</v>
      </c>
      <c r="K4973" s="37">
        <v>0.86712237205073595</v>
      </c>
    </row>
    <row r="4974" spans="1:11" x14ac:dyDescent="0.35">
      <c r="A4974" s="6">
        <v>100536156</v>
      </c>
      <c r="B4974" s="6" t="s">
        <v>11019</v>
      </c>
      <c r="C4974" s="6" t="s">
        <v>11020</v>
      </c>
      <c r="D4974" s="37">
        <v>296.43933114896799</v>
      </c>
      <c r="E4974" s="37">
        <v>-0.241479417465259</v>
      </c>
      <c r="F4974" s="37">
        <v>0.84587745900486944</v>
      </c>
      <c r="G4974" s="37">
        <v>0.14910510377788999</v>
      </c>
      <c r="H4974" s="37">
        <v>-1.6195248274329499</v>
      </c>
      <c r="I4974" s="38">
        <v>0.10533438904239301</v>
      </c>
      <c r="J4974" s="38">
        <v>0.52546711737415197</v>
      </c>
      <c r="K4974" s="37">
        <v>0.86712237205073495</v>
      </c>
    </row>
    <row r="4975" spans="1:11" x14ac:dyDescent="0.35">
      <c r="A4975" s="6">
        <v>393492</v>
      </c>
      <c r="B4975" s="6" t="s">
        <v>11015</v>
      </c>
      <c r="C4975" s="6" t="s">
        <v>11016</v>
      </c>
      <c r="D4975" s="37">
        <v>119.34240525639299</v>
      </c>
      <c r="E4975" s="37">
        <v>-0.35585713784533601</v>
      </c>
      <c r="F4975" s="37">
        <v>0.78140525460568311</v>
      </c>
      <c r="G4975" s="37">
        <v>0.204127380692088</v>
      </c>
      <c r="H4975" s="37">
        <v>-1.74330918585646</v>
      </c>
      <c r="I4975" s="38">
        <v>8.12796216642757E-2</v>
      </c>
      <c r="J4975" s="38">
        <v>0.52546711737415197</v>
      </c>
      <c r="K4975" s="37">
        <v>0.66918807112786505</v>
      </c>
    </row>
    <row r="4976" spans="1:11" x14ac:dyDescent="0.35">
      <c r="A4976" s="6">
        <v>101886882</v>
      </c>
      <c r="B4976" s="6" t="s">
        <v>11021</v>
      </c>
      <c r="C4976" s="6" t="s">
        <v>11022</v>
      </c>
      <c r="D4976" s="37">
        <v>81.902488306041903</v>
      </c>
      <c r="E4976" s="37">
        <v>-0.67242828029675195</v>
      </c>
      <c r="F4976" s="37">
        <v>0.62744970246914944</v>
      </c>
      <c r="G4976" s="37">
        <v>0.32640364512039499</v>
      </c>
      <c r="H4976" s="37">
        <v>-2.06011265606034</v>
      </c>
      <c r="I4976" s="38">
        <v>3.9387772244780399E-2</v>
      </c>
      <c r="J4976" s="38">
        <v>0.52546711737415197</v>
      </c>
      <c r="K4976" s="37">
        <v>0.32426598360209302</v>
      </c>
    </row>
    <row r="4977" spans="1:11" x14ac:dyDescent="0.35">
      <c r="A4977" s="6">
        <v>335098</v>
      </c>
      <c r="B4977" s="6" t="s">
        <v>11023</v>
      </c>
      <c r="C4977" s="6" t="s">
        <v>11024</v>
      </c>
      <c r="D4977" s="37">
        <v>588.56232628488794</v>
      </c>
      <c r="E4977" s="37">
        <v>-0.144801936195838</v>
      </c>
      <c r="F4977" s="37">
        <v>0.90450354594816817</v>
      </c>
      <c r="G4977" s="37">
        <v>0.111352082802803</v>
      </c>
      <c r="H4977" s="37">
        <v>-1.3003971955537901</v>
      </c>
      <c r="I4977" s="38">
        <v>0.19346487062970899</v>
      </c>
      <c r="J4977" s="38">
        <v>0.52550995414303103</v>
      </c>
      <c r="K4977" s="37">
        <v>1.5921706761066901</v>
      </c>
    </row>
    <row r="4978" spans="1:11" x14ac:dyDescent="0.35">
      <c r="A4978" s="6">
        <v>334817</v>
      </c>
      <c r="B4978" s="6" t="s">
        <v>11025</v>
      </c>
      <c r="C4978" s="6" t="s">
        <v>11026</v>
      </c>
      <c r="D4978" s="37">
        <v>432.37527013430901</v>
      </c>
      <c r="E4978" s="37">
        <v>0.210679356699706</v>
      </c>
      <c r="F4978" s="37">
        <v>1.157232989903235</v>
      </c>
      <c r="G4978" s="37">
        <v>0.13677443747846699</v>
      </c>
      <c r="H4978" s="37">
        <v>1.5403416061051201</v>
      </c>
      <c r="I4978" s="38">
        <v>0.123477107102546</v>
      </c>
      <c r="J4978" s="38">
        <v>0.52632714709651496</v>
      </c>
      <c r="K4978" s="37">
        <v>1.01420225090796</v>
      </c>
    </row>
    <row r="4979" spans="1:11" x14ac:dyDescent="0.35">
      <c r="A4979" s="6">
        <v>335830</v>
      </c>
      <c r="B4979" s="6" t="s">
        <v>11027</v>
      </c>
      <c r="C4979" s="6" t="s">
        <v>11028</v>
      </c>
      <c r="D4979" s="37">
        <v>336.76093669719103</v>
      </c>
      <c r="E4979" s="37">
        <v>0.17743512008758799</v>
      </c>
      <c r="F4979" s="37">
        <v>1.1308715891247207</v>
      </c>
      <c r="G4979" s="37">
        <v>0.13655789490331499</v>
      </c>
      <c r="H4979" s="37">
        <v>1.29933988959931</v>
      </c>
      <c r="I4979" s="38">
        <v>0.19382731063755201</v>
      </c>
      <c r="J4979" s="38">
        <v>0.52632714709651496</v>
      </c>
      <c r="K4979" s="37">
        <v>1.5921706761066901</v>
      </c>
    </row>
    <row r="4980" spans="1:11" x14ac:dyDescent="0.35">
      <c r="A4980" s="6">
        <v>103909931</v>
      </c>
      <c r="B4980" s="6" t="s">
        <v>11029</v>
      </c>
      <c r="C4980" s="6" t="s">
        <v>8932</v>
      </c>
      <c r="D4980" s="37">
        <v>75.173455573281899</v>
      </c>
      <c r="E4980" s="37">
        <v>-0.62468974923065201</v>
      </c>
      <c r="F4980" s="37">
        <v>0.64855923463399112</v>
      </c>
      <c r="G4980" s="37">
        <v>0.302393304543705</v>
      </c>
      <c r="H4980" s="37">
        <v>-2.0658187196746098</v>
      </c>
      <c r="I4980" s="38">
        <v>3.8845599845878702E-2</v>
      </c>
      <c r="J4980" s="38">
        <v>0.52716290694686396</v>
      </c>
      <c r="K4980" s="37">
        <v>0.31849574252426999</v>
      </c>
    </row>
    <row r="4981" spans="1:11" x14ac:dyDescent="0.35">
      <c r="A4981" s="6">
        <v>791215</v>
      </c>
      <c r="B4981" s="6" t="s">
        <v>11030</v>
      </c>
      <c r="C4981" s="6" t="s">
        <v>11031</v>
      </c>
      <c r="D4981" s="37">
        <v>319.95871867706001</v>
      </c>
      <c r="E4981" s="37">
        <v>-0.220154350495367</v>
      </c>
      <c r="F4981" s="37">
        <v>0.85847358548663999</v>
      </c>
      <c r="G4981" s="37">
        <v>0.13652887845179901</v>
      </c>
      <c r="H4981" s="37">
        <v>-1.6125112356584099</v>
      </c>
      <c r="I4981" s="38">
        <v>0.106850736962545</v>
      </c>
      <c r="J4981" s="38">
        <v>0.52725400967133096</v>
      </c>
      <c r="K4981" s="37">
        <v>0.87574373697311703</v>
      </c>
    </row>
    <row r="4982" spans="1:11" x14ac:dyDescent="0.35">
      <c r="A4982" s="6">
        <v>554231</v>
      </c>
      <c r="B4982" s="6" t="s">
        <v>11032</v>
      </c>
      <c r="C4982" s="6" t="s">
        <v>11033</v>
      </c>
      <c r="D4982" s="37">
        <v>132.16239904416199</v>
      </c>
      <c r="E4982" s="37">
        <v>0.32703871886212699</v>
      </c>
      <c r="F4982" s="37">
        <v>1.2544358704561942</v>
      </c>
      <c r="G4982" s="37">
        <v>0.19334976666179199</v>
      </c>
      <c r="H4982" s="37">
        <v>1.6914358083202901</v>
      </c>
      <c r="I4982" s="38">
        <v>9.0753598089684404E-2</v>
      </c>
      <c r="J4982" s="38">
        <v>0.52730029150875701</v>
      </c>
      <c r="K4982" s="37">
        <v>0.74344840643135701</v>
      </c>
    </row>
    <row r="4983" spans="1:11" x14ac:dyDescent="0.35">
      <c r="A4983" s="6">
        <v>100003413</v>
      </c>
      <c r="B4983" s="6" t="s">
        <v>11034</v>
      </c>
      <c r="C4983" s="6" t="s">
        <v>11035</v>
      </c>
      <c r="D4983" s="37">
        <v>1182.95409339973</v>
      </c>
      <c r="E4983" s="37">
        <v>-5.2709646095236401E-2</v>
      </c>
      <c r="F4983" s="37">
        <v>0.96412382583987677</v>
      </c>
      <c r="G4983" s="37">
        <v>0.10799031715165699</v>
      </c>
      <c r="H4983" s="37">
        <v>-0.48809603939965701</v>
      </c>
      <c r="I4983" s="38">
        <v>0.62548181631304001</v>
      </c>
      <c r="J4983" s="38">
        <v>0.52730029150875701</v>
      </c>
      <c r="K4983" s="37">
        <v>5.1248245074871397</v>
      </c>
    </row>
    <row r="4984" spans="1:11" x14ac:dyDescent="0.35">
      <c r="A4984" s="6">
        <v>406372</v>
      </c>
      <c r="B4984" s="6" t="s">
        <v>11036</v>
      </c>
      <c r="C4984" s="6" t="s">
        <v>11037</v>
      </c>
      <c r="D4984" s="37">
        <v>555.02976518211801</v>
      </c>
      <c r="E4984" s="37">
        <v>0.149742796545204</v>
      </c>
      <c r="F4984" s="37">
        <v>1.1093716758213967</v>
      </c>
      <c r="G4984" s="37">
        <v>0.125944048334625</v>
      </c>
      <c r="H4984" s="37">
        <v>1.1889628650601001</v>
      </c>
      <c r="I4984" s="38">
        <v>0.23445428017873701</v>
      </c>
      <c r="J4984" s="38">
        <v>0.52731929855672</v>
      </c>
      <c r="K4984" s="37">
        <v>1.91975617993005</v>
      </c>
    </row>
    <row r="4985" spans="1:11" x14ac:dyDescent="0.35">
      <c r="A4985" s="6">
        <v>558137</v>
      </c>
      <c r="B4985" s="6" t="s">
        <v>11040</v>
      </c>
      <c r="C4985" s="6" t="s">
        <v>11041</v>
      </c>
      <c r="D4985" s="37">
        <v>726.37683576336894</v>
      </c>
      <c r="E4985" s="37">
        <v>-0.106659108878495</v>
      </c>
      <c r="F4985" s="37">
        <v>0.92873627535897452</v>
      </c>
      <c r="G4985" s="37">
        <v>0.100523434766374</v>
      </c>
      <c r="H4985" s="37">
        <v>-1.0610372509293999</v>
      </c>
      <c r="I4985" s="38">
        <v>0.28867297255808</v>
      </c>
      <c r="J4985" s="38">
        <v>0.52731929855672</v>
      </c>
      <c r="K4985" s="37">
        <v>2.3632842495612598</v>
      </c>
    </row>
    <row r="4986" spans="1:11" x14ac:dyDescent="0.35">
      <c r="A4986" s="6">
        <v>541474</v>
      </c>
      <c r="B4986" s="6" t="s">
        <v>11038</v>
      </c>
      <c r="C4986" s="6" t="s">
        <v>11039</v>
      </c>
      <c r="D4986" s="37">
        <v>470.902368958186</v>
      </c>
      <c r="E4986" s="37">
        <v>-0.14997090852265399</v>
      </c>
      <c r="F4986" s="37">
        <v>0.90126863621718556</v>
      </c>
      <c r="G4986" s="37">
        <v>0.11742355013568501</v>
      </c>
      <c r="H4986" s="37">
        <v>-1.2771791378250801</v>
      </c>
      <c r="I4986" s="38">
        <v>0.20153901053491599</v>
      </c>
      <c r="J4986" s="38">
        <v>0.52731929855672</v>
      </c>
      <c r="K4986" s="37">
        <v>1.64997472114918</v>
      </c>
    </row>
    <row r="4987" spans="1:11" x14ac:dyDescent="0.35">
      <c r="A4987" s="6">
        <v>567461</v>
      </c>
      <c r="B4987" s="6" t="s">
        <v>11042</v>
      </c>
      <c r="C4987" s="6" t="s">
        <v>11043</v>
      </c>
      <c r="D4987" s="37">
        <v>1823.54438706836</v>
      </c>
      <c r="E4987" s="37">
        <v>-5.0235269020253201E-2</v>
      </c>
      <c r="F4987" s="37">
        <v>0.96577882067924692</v>
      </c>
      <c r="G4987" s="37">
        <v>0.103119034784008</v>
      </c>
      <c r="H4987" s="37">
        <v>-0.48715806083208302</v>
      </c>
      <c r="I4987" s="38">
        <v>0.62614632347036503</v>
      </c>
      <c r="J4987" s="38">
        <v>0.52734302933713795</v>
      </c>
      <c r="K4987" s="37">
        <v>5.1248245074871397</v>
      </c>
    </row>
    <row r="4988" spans="1:11" x14ac:dyDescent="0.35">
      <c r="A4988" s="6">
        <v>327291</v>
      </c>
      <c r="B4988" s="6" t="s">
        <v>11044</v>
      </c>
      <c r="C4988" s="6" t="s">
        <v>11045</v>
      </c>
      <c r="D4988" s="37">
        <v>220.59874530365801</v>
      </c>
      <c r="E4988" s="37">
        <v>-0.28903513794834101</v>
      </c>
      <c r="F4988" s="37">
        <v>0.81844924738656721</v>
      </c>
      <c r="G4988" s="37">
        <v>0.151506142830553</v>
      </c>
      <c r="H4988" s="37">
        <v>-1.90774533988106</v>
      </c>
      <c r="I4988" s="38">
        <v>5.6424138548676402E-2</v>
      </c>
      <c r="J4988" s="38">
        <v>0.52743176179394102</v>
      </c>
      <c r="K4988" s="37">
        <v>0.46161377382451302</v>
      </c>
    </row>
    <row r="4989" spans="1:11" x14ac:dyDescent="0.35">
      <c r="A4989" s="6">
        <v>550529</v>
      </c>
      <c r="B4989" s="6" t="s">
        <v>11046</v>
      </c>
      <c r="C4989" s="6" t="s">
        <v>11047</v>
      </c>
      <c r="D4989" s="37">
        <v>213.37240639862301</v>
      </c>
      <c r="E4989" s="37">
        <v>-0.29455552703125898</v>
      </c>
      <c r="F4989" s="37">
        <v>0.81532348279890976</v>
      </c>
      <c r="G4989" s="37">
        <v>0.15653940689317999</v>
      </c>
      <c r="H4989" s="37">
        <v>-1.8816701358288499</v>
      </c>
      <c r="I4989" s="38">
        <v>5.9880816975590598E-2</v>
      </c>
      <c r="J4989" s="38">
        <v>0.52743176179394102</v>
      </c>
      <c r="K4989" s="37">
        <v>0.489827997700646</v>
      </c>
    </row>
    <row r="4990" spans="1:11" x14ac:dyDescent="0.35">
      <c r="A4990" s="6">
        <v>555382</v>
      </c>
      <c r="B4990" s="6" t="s">
        <v>11048</v>
      </c>
      <c r="C4990" s="6" t="s">
        <v>11049</v>
      </c>
      <c r="D4990" s="37">
        <v>112.743361896273</v>
      </c>
      <c r="E4990" s="37">
        <v>0.42366069605807299</v>
      </c>
      <c r="F4990" s="37">
        <v>1.3413267244089924</v>
      </c>
      <c r="G4990" s="37">
        <v>0.25061384894244398</v>
      </c>
      <c r="H4990" s="37">
        <v>1.6904919574311801</v>
      </c>
      <c r="I4990" s="38">
        <v>9.0933875617913898E-2</v>
      </c>
      <c r="J4990" s="38">
        <v>0.52744115931816105</v>
      </c>
      <c r="K4990" s="37">
        <v>0.74344840643135701</v>
      </c>
    </row>
    <row r="4991" spans="1:11" x14ac:dyDescent="0.35">
      <c r="A4991" s="6">
        <v>558601</v>
      </c>
      <c r="B4991" s="6" t="s">
        <v>11050</v>
      </c>
      <c r="C4991" s="6" t="s">
        <v>11051</v>
      </c>
      <c r="D4991" s="37">
        <v>187.048182671196</v>
      </c>
      <c r="E4991" s="37">
        <v>-0.29315105989600898</v>
      </c>
      <c r="F4991" s="37">
        <v>0.81611758866399875</v>
      </c>
      <c r="G4991" s="37">
        <v>0.16802309666215101</v>
      </c>
      <c r="H4991" s="37">
        <v>-1.74470692255753</v>
      </c>
      <c r="I4991" s="38">
        <v>8.1035897689917494E-2</v>
      </c>
      <c r="J4991" s="38">
        <v>0.52744115931816105</v>
      </c>
      <c r="K4991" s="37">
        <v>0.66263814823233902</v>
      </c>
    </row>
    <row r="4992" spans="1:11" x14ac:dyDescent="0.35">
      <c r="A4992" s="6">
        <v>100009639</v>
      </c>
      <c r="B4992" s="6" t="s">
        <v>11052</v>
      </c>
      <c r="C4992" s="6" t="s">
        <v>11053</v>
      </c>
      <c r="D4992" s="37">
        <v>17.390204514571099</v>
      </c>
      <c r="E4992" s="37">
        <v>-1.09642850041623</v>
      </c>
      <c r="F4992" s="37">
        <v>0.46767282297704887</v>
      </c>
      <c r="G4992" s="37">
        <v>0.52738376526569197</v>
      </c>
      <c r="H4992" s="37">
        <v>-2.0789955486473</v>
      </c>
      <c r="I4992" s="38">
        <v>3.76177596037797E-2</v>
      </c>
      <c r="J4992" s="38">
        <v>0.52744115931816105</v>
      </c>
      <c r="K4992" s="37">
        <v>0.30752462630618899</v>
      </c>
    </row>
    <row r="4993" spans="1:11" x14ac:dyDescent="0.35">
      <c r="A4993" s="6">
        <v>406798</v>
      </c>
      <c r="B4993" s="6" t="s">
        <v>11054</v>
      </c>
      <c r="C4993" s="6" t="s">
        <v>11055</v>
      </c>
      <c r="D4993" s="37">
        <v>592.73670497823798</v>
      </c>
      <c r="E4993" s="37">
        <v>0.13050566635796301</v>
      </c>
      <c r="F4993" s="37">
        <v>1.0946773197529291</v>
      </c>
      <c r="G4993" s="37">
        <v>0.10990471105185699</v>
      </c>
      <c r="H4993" s="37">
        <v>1.18744378752232</v>
      </c>
      <c r="I4993" s="38">
        <v>0.23505261689204701</v>
      </c>
      <c r="J4993" s="38">
        <v>0.52772294242844997</v>
      </c>
      <c r="K4993" s="37">
        <v>1.91975617993005</v>
      </c>
    </row>
    <row r="4994" spans="1:11" x14ac:dyDescent="0.35">
      <c r="A4994" s="6">
        <v>555254</v>
      </c>
      <c r="B4994" s="6" t="s">
        <v>11056</v>
      </c>
      <c r="C4994" s="6" t="s">
        <v>11057</v>
      </c>
      <c r="D4994" s="37">
        <v>64.640556574583798</v>
      </c>
      <c r="E4994" s="37">
        <v>-0.56574850238986596</v>
      </c>
      <c r="F4994" s="37">
        <v>0.67560480671581358</v>
      </c>
      <c r="G4994" s="37">
        <v>0.27407104884522698</v>
      </c>
      <c r="H4994" s="37">
        <v>-2.06424029379825</v>
      </c>
      <c r="I4994" s="38">
        <v>3.8994938847900999E-2</v>
      </c>
      <c r="J4994" s="38">
        <v>0.52772294242844997</v>
      </c>
      <c r="K4994" s="37">
        <v>0.31849574252426999</v>
      </c>
    </row>
    <row r="4995" spans="1:11" x14ac:dyDescent="0.35">
      <c r="A4995" s="6">
        <v>58013</v>
      </c>
      <c r="B4995" s="6" t="s">
        <v>11058</v>
      </c>
      <c r="C4995" s="6" t="s">
        <v>11059</v>
      </c>
      <c r="D4995" s="37">
        <v>158.851382597998</v>
      </c>
      <c r="E4995" s="37">
        <v>0.33863841263676298</v>
      </c>
      <c r="F4995" s="37">
        <v>1.2645625611936875</v>
      </c>
      <c r="G4995" s="37">
        <v>0.19417840505695499</v>
      </c>
      <c r="H4995" s="37">
        <v>1.74395506306397</v>
      </c>
      <c r="I4995" s="38">
        <v>8.1166925927240702E-2</v>
      </c>
      <c r="J4995" s="38">
        <v>0.52784040678724398</v>
      </c>
      <c r="K4995" s="37">
        <v>0.66263814823233902</v>
      </c>
    </row>
    <row r="4996" spans="1:11" x14ac:dyDescent="0.35">
      <c r="A4996" s="6">
        <v>393943</v>
      </c>
      <c r="B4996" s="6" t="s">
        <v>11060</v>
      </c>
      <c r="C4996" s="6" t="s">
        <v>11061</v>
      </c>
      <c r="D4996" s="37">
        <v>464.147663668485</v>
      </c>
      <c r="E4996" s="37">
        <v>-0.21605791022281901</v>
      </c>
      <c r="F4996" s="37">
        <v>0.86091463026718396</v>
      </c>
      <c r="G4996" s="37">
        <v>0.161115237703335</v>
      </c>
      <c r="H4996" s="37">
        <v>-1.34101475008001</v>
      </c>
      <c r="I4996" s="38">
        <v>0.179915663670246</v>
      </c>
      <c r="J4996" s="38">
        <v>0.52796249004144802</v>
      </c>
      <c r="K4996" s="37">
        <v>1.4681786498732601</v>
      </c>
    </row>
    <row r="4997" spans="1:11" x14ac:dyDescent="0.35">
      <c r="A4997" s="6">
        <v>406421</v>
      </c>
      <c r="B4997" s="6" t="s">
        <v>11062</v>
      </c>
      <c r="C4997" s="6" t="s">
        <v>11063</v>
      </c>
      <c r="D4997" s="37">
        <v>353.697046862099</v>
      </c>
      <c r="E4997" s="37">
        <v>-0.16335080467517399</v>
      </c>
      <c r="F4997" s="37">
        <v>0.89294869719746672</v>
      </c>
      <c r="G4997" s="37">
        <v>0.12612686785035099</v>
      </c>
      <c r="H4997" s="37">
        <v>-1.29513090635842</v>
      </c>
      <c r="I4997" s="38">
        <v>0.19527507481603901</v>
      </c>
      <c r="J4997" s="38">
        <v>0.52830319225324796</v>
      </c>
      <c r="K4997" s="37">
        <v>1.5921706761066901</v>
      </c>
    </row>
    <row r="4998" spans="1:11" x14ac:dyDescent="0.35">
      <c r="A4998" s="6">
        <v>100330945</v>
      </c>
      <c r="B4998" s="6" t="s">
        <v>11066</v>
      </c>
      <c r="C4998" s="6" t="s">
        <v>11067</v>
      </c>
      <c r="D4998" s="37">
        <v>178.69506810937099</v>
      </c>
      <c r="E4998" s="37">
        <v>0.32248073372764402</v>
      </c>
      <c r="F4998" s="37">
        <v>1.2504789167886008</v>
      </c>
      <c r="G4998" s="37">
        <v>0.185012025732333</v>
      </c>
      <c r="H4998" s="37">
        <v>1.74302579765379</v>
      </c>
      <c r="I4998" s="38">
        <v>8.1329108658917695E-2</v>
      </c>
      <c r="J4998" s="38">
        <v>0.52849553120290704</v>
      </c>
      <c r="K4998" s="37">
        <v>0.66263814823233902</v>
      </c>
    </row>
    <row r="4999" spans="1:11" x14ac:dyDescent="0.35">
      <c r="A4999" s="6">
        <v>100334431</v>
      </c>
      <c r="B4999" s="6" t="s">
        <v>11068</v>
      </c>
      <c r="C4999" s="6" t="s">
        <v>11069</v>
      </c>
      <c r="D4999" s="37">
        <v>6808.55263639236</v>
      </c>
      <c r="E4999" s="37">
        <v>4.24718973754191E-2</v>
      </c>
      <c r="F4999" s="37">
        <v>1.0298768952448523</v>
      </c>
      <c r="G4999" s="37">
        <v>8.7951421527871207E-2</v>
      </c>
      <c r="H4999" s="37">
        <v>0.482901772792382</v>
      </c>
      <c r="I4999" s="38">
        <v>0.62916548299106501</v>
      </c>
      <c r="J4999" s="38">
        <v>0.52849553120290704</v>
      </c>
      <c r="K4999" s="37">
        <v>5.1248245074871397</v>
      </c>
    </row>
    <row r="5000" spans="1:11" x14ac:dyDescent="0.35">
      <c r="A5000" s="6">
        <v>561210</v>
      </c>
      <c r="B5000" s="6" t="s">
        <v>11064</v>
      </c>
      <c r="C5000" s="6" t="s">
        <v>11065</v>
      </c>
      <c r="D5000" s="37">
        <v>685.21492756662997</v>
      </c>
      <c r="E5000" s="37">
        <v>-0.13170012912752199</v>
      </c>
      <c r="F5000" s="37">
        <v>0.91275518923788646</v>
      </c>
      <c r="G5000" s="37">
        <v>0.113460873233392</v>
      </c>
      <c r="H5000" s="37">
        <v>-1.16075370631611</v>
      </c>
      <c r="I5000" s="38">
        <v>0.24574207415677199</v>
      </c>
      <c r="J5000" s="38">
        <v>0.52849553120290704</v>
      </c>
      <c r="K5000" s="37">
        <v>2.00132029285143</v>
      </c>
    </row>
    <row r="5001" spans="1:11" x14ac:dyDescent="0.35">
      <c r="A5001" s="6">
        <v>100536647</v>
      </c>
      <c r="B5001" s="6" t="s">
        <v>11070</v>
      </c>
      <c r="C5001" s="6" t="s">
        <v>11071</v>
      </c>
      <c r="D5001" s="37">
        <v>186.765862623902</v>
      </c>
      <c r="E5001" s="37">
        <v>-0.28089818162501001</v>
      </c>
      <c r="F5001" s="37">
        <v>0.82307843208768872</v>
      </c>
      <c r="G5001" s="37">
        <v>0.173997151947131</v>
      </c>
      <c r="H5001" s="37">
        <v>-1.6143837900884801</v>
      </c>
      <c r="I5001" s="38">
        <v>0.10644420553998001</v>
      </c>
      <c r="J5001" s="38">
        <v>0.52849553120290704</v>
      </c>
      <c r="K5001" s="37">
        <v>0.86712237205073595</v>
      </c>
    </row>
    <row r="5002" spans="1:11" x14ac:dyDescent="0.35">
      <c r="A5002" s="6">
        <v>140428</v>
      </c>
      <c r="B5002" s="6" t="s">
        <v>11072</v>
      </c>
      <c r="C5002" s="6" t="s">
        <v>11073</v>
      </c>
      <c r="D5002" s="37">
        <v>1398.0687122357399</v>
      </c>
      <c r="E5002" s="37">
        <v>-7.2567388009567704E-2</v>
      </c>
      <c r="F5002" s="37">
        <v>0.9509442122078694</v>
      </c>
      <c r="G5002" s="37">
        <v>0.10074844863105201</v>
      </c>
      <c r="H5002" s="37">
        <v>-0.72028293234880802</v>
      </c>
      <c r="I5002" s="38">
        <v>0.47135081114267902</v>
      </c>
      <c r="J5002" s="38">
        <v>0.52890191192478797</v>
      </c>
      <c r="K5002" s="37">
        <v>3.83342499331751</v>
      </c>
    </row>
    <row r="5003" spans="1:11" x14ac:dyDescent="0.35">
      <c r="A5003" s="6">
        <v>393587</v>
      </c>
      <c r="B5003" s="6" t="s">
        <v>11074</v>
      </c>
      <c r="C5003" s="6" t="s">
        <v>11075</v>
      </c>
      <c r="D5003" s="37">
        <v>103.88783167378899</v>
      </c>
      <c r="E5003" s="37">
        <v>-0.44245835029131098</v>
      </c>
      <c r="F5003" s="37">
        <v>0.73587960189265378</v>
      </c>
      <c r="G5003" s="37">
        <v>0.22214894127302701</v>
      </c>
      <c r="H5003" s="37">
        <v>-1.9917193741991299</v>
      </c>
      <c r="I5003" s="38">
        <v>4.6401856762435099E-2</v>
      </c>
      <c r="J5003" s="38">
        <v>0.52890191192478797</v>
      </c>
      <c r="K5003" s="37">
        <v>0.37743031782494901</v>
      </c>
    </row>
    <row r="5004" spans="1:11" x14ac:dyDescent="0.35">
      <c r="A5004" s="6">
        <v>108182745</v>
      </c>
      <c r="B5004" s="6" t="s">
        <v>11076</v>
      </c>
      <c r="C5004" s="6" t="s">
        <v>11077</v>
      </c>
      <c r="D5004" s="37">
        <v>46.824997318094098</v>
      </c>
      <c r="E5004" s="37">
        <v>-0.88384045306202996</v>
      </c>
      <c r="F5004" s="37">
        <v>0.54192291109795865</v>
      </c>
      <c r="G5004" s="37">
        <v>0.42235441625540898</v>
      </c>
      <c r="H5004" s="37">
        <v>-2.0926511456850601</v>
      </c>
      <c r="I5004" s="38">
        <v>3.6380307339864998E-2</v>
      </c>
      <c r="J5004" s="38">
        <v>0.52890191192478797</v>
      </c>
      <c r="K5004" s="37">
        <v>0.29590727632554698</v>
      </c>
    </row>
    <row r="5005" spans="1:11" x14ac:dyDescent="0.35">
      <c r="A5005" s="6">
        <v>325631</v>
      </c>
      <c r="B5005" s="6" t="s">
        <v>11078</v>
      </c>
      <c r="C5005" s="6" t="s">
        <v>11079</v>
      </c>
      <c r="D5005" s="37">
        <v>896.83067179828697</v>
      </c>
      <c r="E5005" s="37">
        <v>0.12649661980107599</v>
      </c>
      <c r="F5005" s="37">
        <v>1.0916395881523013</v>
      </c>
      <c r="G5005" s="37">
        <v>0.117265588698253</v>
      </c>
      <c r="H5005" s="37">
        <v>1.0787190104556299</v>
      </c>
      <c r="I5005" s="38">
        <v>0.28071300839975999</v>
      </c>
      <c r="J5005" s="38">
        <v>0.529032535016429</v>
      </c>
      <c r="K5005" s="37">
        <v>2.2819766156424799</v>
      </c>
    </row>
    <row r="5006" spans="1:11" x14ac:dyDescent="0.35">
      <c r="A5006" s="6">
        <v>570858</v>
      </c>
      <c r="B5006" s="6" t="s">
        <v>11080</v>
      </c>
      <c r="C5006" s="6" t="s">
        <v>11081</v>
      </c>
      <c r="D5006" s="37">
        <v>626.201121000787</v>
      </c>
      <c r="E5006" s="37">
        <v>0.128959034927391</v>
      </c>
      <c r="F5006" s="37">
        <v>1.0935044071779807</v>
      </c>
      <c r="G5006" s="37">
        <v>0.10887944343841</v>
      </c>
      <c r="H5006" s="37">
        <v>1.1844204089851</v>
      </c>
      <c r="I5006" s="38">
        <v>0.23624668524258399</v>
      </c>
      <c r="J5006" s="38">
        <v>0.52913182584403695</v>
      </c>
      <c r="K5006" s="37">
        <v>1.91975617993005</v>
      </c>
    </row>
    <row r="5007" spans="1:11" x14ac:dyDescent="0.35">
      <c r="A5007" s="6">
        <v>564044</v>
      </c>
      <c r="B5007" s="6" t="s">
        <v>11082</v>
      </c>
      <c r="C5007" s="6" t="s">
        <v>11083</v>
      </c>
      <c r="D5007" s="37">
        <v>661.10559772709098</v>
      </c>
      <c r="E5007" s="37">
        <v>-0.116259647799661</v>
      </c>
      <c r="F5007" s="37">
        <v>0.92257643781022614</v>
      </c>
      <c r="G5007" s="37">
        <v>0.110189833102613</v>
      </c>
      <c r="H5007" s="37">
        <v>-1.0550850702477701</v>
      </c>
      <c r="I5007" s="38">
        <v>0.29138641951776301</v>
      </c>
      <c r="J5007" s="38">
        <v>0.52985252852405795</v>
      </c>
      <c r="K5007" s="37">
        <v>2.3641321530711399</v>
      </c>
    </row>
    <row r="5008" spans="1:11" x14ac:dyDescent="0.35">
      <c r="A5008" s="6">
        <v>557086</v>
      </c>
      <c r="B5008" s="6" t="s">
        <v>11084</v>
      </c>
      <c r="C5008" s="6" t="s">
        <v>11085</v>
      </c>
      <c r="D5008" s="37">
        <v>1279.5219756275801</v>
      </c>
      <c r="E5008" s="37">
        <v>-6.51691928308126E-2</v>
      </c>
      <c r="F5008" s="37">
        <v>0.95583321517004671</v>
      </c>
      <c r="G5008" s="37">
        <v>8.9968683621298506E-2</v>
      </c>
      <c r="H5008" s="37">
        <v>-0.72435418867665702</v>
      </c>
      <c r="I5008" s="38">
        <v>0.46884831698524998</v>
      </c>
      <c r="J5008" s="38">
        <v>0.53034414087675097</v>
      </c>
      <c r="K5008" s="37">
        <v>3.7996647203709601</v>
      </c>
    </row>
    <row r="5009" spans="1:11" x14ac:dyDescent="0.35">
      <c r="A5009" s="6">
        <v>561082</v>
      </c>
      <c r="B5009" s="6" t="s">
        <v>11088</v>
      </c>
      <c r="C5009" s="6" t="s">
        <v>11089</v>
      </c>
      <c r="D5009" s="37">
        <v>596.48388279804499</v>
      </c>
      <c r="E5009" s="37">
        <v>0.13643063155492299</v>
      </c>
      <c r="F5009" s="37">
        <v>1.09918226468118</v>
      </c>
      <c r="G5009" s="37">
        <v>0.107329096662014</v>
      </c>
      <c r="H5009" s="37">
        <v>1.2711430152491801</v>
      </c>
      <c r="I5009" s="38">
        <v>0.20367777480329699</v>
      </c>
      <c r="J5009" s="38">
        <v>0.53037965253413399</v>
      </c>
      <c r="K5009" s="37">
        <v>1.64997472114918</v>
      </c>
    </row>
    <row r="5010" spans="1:11" x14ac:dyDescent="0.35">
      <c r="A5010" s="6">
        <v>394110</v>
      </c>
      <c r="B5010" s="6" t="s">
        <v>11086</v>
      </c>
      <c r="C5010" s="6" t="s">
        <v>11087</v>
      </c>
      <c r="D5010" s="37">
        <v>1291.3751859338199</v>
      </c>
      <c r="E5010" s="37">
        <v>-6.2725607097626895E-2</v>
      </c>
      <c r="F5010" s="37">
        <v>0.95745354343645039</v>
      </c>
      <c r="G5010" s="37">
        <v>8.6656092419156505E-2</v>
      </c>
      <c r="H5010" s="37">
        <v>-0.72384532173713101</v>
      </c>
      <c r="I5010" s="38">
        <v>0.46916070154164402</v>
      </c>
      <c r="J5010" s="38">
        <v>0.53037965253413399</v>
      </c>
      <c r="K5010" s="37">
        <v>3.7996647203709601</v>
      </c>
    </row>
    <row r="5011" spans="1:11" x14ac:dyDescent="0.35">
      <c r="A5011" s="6">
        <v>572528</v>
      </c>
      <c r="B5011" s="6" t="s">
        <v>11090</v>
      </c>
      <c r="C5011" s="6" t="s">
        <v>11091</v>
      </c>
      <c r="D5011" s="37">
        <v>185.52895837011201</v>
      </c>
      <c r="E5011" s="37">
        <v>-0.34354105365005699</v>
      </c>
      <c r="F5011" s="37">
        <v>0.7881045559234382</v>
      </c>
      <c r="G5011" s="37">
        <v>0.213173851402195</v>
      </c>
      <c r="H5011" s="37">
        <v>-1.6115534404916201</v>
      </c>
      <c r="I5011" s="38">
        <v>0.10705914930244601</v>
      </c>
      <c r="J5011" s="38">
        <v>0.53037965253413399</v>
      </c>
      <c r="K5011" s="37">
        <v>0.86712237205073595</v>
      </c>
    </row>
    <row r="5012" spans="1:11" x14ac:dyDescent="0.35">
      <c r="A5012" s="6">
        <v>324849</v>
      </c>
      <c r="B5012" s="6" t="s">
        <v>11092</v>
      </c>
      <c r="C5012" s="6" t="s">
        <v>11093</v>
      </c>
      <c r="D5012" s="37">
        <v>303.48907934390002</v>
      </c>
      <c r="E5012" s="37">
        <v>-0.23475427480819</v>
      </c>
      <c r="F5012" s="37">
        <v>0.84982973297729514</v>
      </c>
      <c r="G5012" s="37">
        <v>0.13364811359170101</v>
      </c>
      <c r="H5012" s="37">
        <v>-1.75651020055076</v>
      </c>
      <c r="I5012" s="38">
        <v>7.9001331232393904E-2</v>
      </c>
      <c r="J5012" s="38">
        <v>0.53043332018309497</v>
      </c>
      <c r="K5012" s="37">
        <v>0.63962793382753602</v>
      </c>
    </row>
    <row r="5013" spans="1:11" x14ac:dyDescent="0.35">
      <c r="A5013" s="6">
        <v>560260</v>
      </c>
      <c r="B5013" s="6" t="s">
        <v>11102</v>
      </c>
      <c r="C5013" s="6" t="s">
        <v>11103</v>
      </c>
      <c r="D5013" s="37">
        <v>776.21275002989898</v>
      </c>
      <c r="E5013" s="37">
        <v>0.13817666719479499</v>
      </c>
      <c r="F5013" s="37">
        <v>1.1005133659847661</v>
      </c>
      <c r="G5013" s="37">
        <v>0.131228976836129</v>
      </c>
      <c r="H5013" s="37">
        <v>1.0529432639510901</v>
      </c>
      <c r="I5013" s="38">
        <v>0.29236699590812698</v>
      </c>
      <c r="J5013" s="38">
        <v>0.53055238036526697</v>
      </c>
      <c r="K5013" s="37">
        <v>2.3641321530711399</v>
      </c>
    </row>
    <row r="5014" spans="1:11" x14ac:dyDescent="0.35">
      <c r="A5014" s="6">
        <v>554101</v>
      </c>
      <c r="B5014" s="6" t="s">
        <v>11098</v>
      </c>
      <c r="C5014" s="6" t="s">
        <v>11099</v>
      </c>
      <c r="D5014" s="37">
        <v>2012.3698723274199</v>
      </c>
      <c r="E5014" s="37">
        <v>3.8225134611233599E-2</v>
      </c>
      <c r="F5014" s="37">
        <v>1.0268497745842038</v>
      </c>
      <c r="G5014" s="37">
        <v>8.0181784406418904E-2</v>
      </c>
      <c r="H5014" s="37">
        <v>0.476730904584029</v>
      </c>
      <c r="I5014" s="38">
        <v>0.63355375315380003</v>
      </c>
      <c r="J5014" s="38">
        <v>0.53055238036526697</v>
      </c>
      <c r="K5014" s="37">
        <v>5.1248245074871397</v>
      </c>
    </row>
    <row r="5015" spans="1:11" x14ac:dyDescent="0.35">
      <c r="A5015" s="6">
        <v>558173</v>
      </c>
      <c r="B5015" s="6" t="s">
        <v>11100</v>
      </c>
      <c r="C5015" s="6" t="s">
        <v>11101</v>
      </c>
      <c r="D5015" s="37">
        <v>2426.44903983006</v>
      </c>
      <c r="E5015" s="37">
        <v>-5.6683469076274799E-2</v>
      </c>
      <c r="F5015" s="37">
        <v>0.96147185459429463</v>
      </c>
      <c r="G5015" s="37">
        <v>7.8593467532325295E-2</v>
      </c>
      <c r="H5015" s="37">
        <v>-0.72122366980386798</v>
      </c>
      <c r="I5015" s="38">
        <v>0.47077191096183602</v>
      </c>
      <c r="J5015" s="38">
        <v>0.53055238036526697</v>
      </c>
      <c r="K5015" s="37">
        <v>3.8075246263061899</v>
      </c>
    </row>
    <row r="5016" spans="1:11" x14ac:dyDescent="0.35">
      <c r="A5016" s="6">
        <v>565771</v>
      </c>
      <c r="B5016" s="6" t="s">
        <v>11104</v>
      </c>
      <c r="C5016" s="6" t="s">
        <v>11105</v>
      </c>
      <c r="D5016" s="37">
        <v>2061.3270686157898</v>
      </c>
      <c r="E5016" s="37">
        <v>-5.8617358701841898E-2</v>
      </c>
      <c r="F5016" s="37">
        <v>0.96018389371075252</v>
      </c>
      <c r="G5016" s="37">
        <v>8.1128044796674195E-2</v>
      </c>
      <c r="H5016" s="37">
        <v>-0.72252892139519298</v>
      </c>
      <c r="I5016" s="38">
        <v>0.46996935064628298</v>
      </c>
      <c r="J5016" s="38">
        <v>0.53055238036526697</v>
      </c>
      <c r="K5016" s="37">
        <v>3.7996647203709601</v>
      </c>
    </row>
    <row r="5017" spans="1:11" x14ac:dyDescent="0.35">
      <c r="A5017" s="6">
        <v>266599</v>
      </c>
      <c r="B5017" s="6" t="s">
        <v>11094</v>
      </c>
      <c r="C5017" s="6" t="s">
        <v>11095</v>
      </c>
      <c r="D5017" s="37">
        <v>1071.2883305185701</v>
      </c>
      <c r="E5017" s="37">
        <v>-0.111195779645167</v>
      </c>
      <c r="F5017" s="37">
        <v>0.9258203763728432</v>
      </c>
      <c r="G5017" s="37">
        <v>9.6148939170463604E-2</v>
      </c>
      <c r="H5017" s="37">
        <v>-1.1564951272944</v>
      </c>
      <c r="I5017" s="38">
        <v>0.24747869152199301</v>
      </c>
      <c r="J5017" s="38">
        <v>0.53055238036526697</v>
      </c>
      <c r="K5017" s="37">
        <v>2.00132029285143</v>
      </c>
    </row>
    <row r="5018" spans="1:11" x14ac:dyDescent="0.35">
      <c r="A5018" s="6">
        <v>402858</v>
      </c>
      <c r="B5018" s="6" t="s">
        <v>11096</v>
      </c>
      <c r="C5018" s="6" t="s">
        <v>11097</v>
      </c>
      <c r="D5018" s="37">
        <v>416.461098979018</v>
      </c>
      <c r="E5018" s="37">
        <v>-0.16842356766974401</v>
      </c>
      <c r="F5018" s="37">
        <v>0.88981445006008109</v>
      </c>
      <c r="G5018" s="37">
        <v>0.13051249753536701</v>
      </c>
      <c r="H5018" s="37">
        <v>-1.29047846643272</v>
      </c>
      <c r="I5018" s="38">
        <v>0.19688458366779299</v>
      </c>
      <c r="J5018" s="38">
        <v>0.53055238036526697</v>
      </c>
      <c r="K5018" s="37">
        <v>1.5921706761066901</v>
      </c>
    </row>
    <row r="5019" spans="1:11" x14ac:dyDescent="0.35">
      <c r="A5019" s="6">
        <v>30463</v>
      </c>
      <c r="B5019" s="6" t="s">
        <v>11106</v>
      </c>
      <c r="C5019" s="6" t="s">
        <v>11107</v>
      </c>
      <c r="D5019" s="37">
        <v>540.30702003637498</v>
      </c>
      <c r="E5019" s="37">
        <v>-0.135719693692157</v>
      </c>
      <c r="F5019" s="37">
        <v>0.91021565591179732</v>
      </c>
      <c r="G5019" s="37">
        <v>0.114922155995523</v>
      </c>
      <c r="H5019" s="37">
        <v>-1.1809706537131399</v>
      </c>
      <c r="I5019" s="38">
        <v>0.237614381523964</v>
      </c>
      <c r="J5019" s="38">
        <v>0.53081609518869299</v>
      </c>
      <c r="K5019" s="37">
        <v>1.91975617993005</v>
      </c>
    </row>
    <row r="5020" spans="1:11" x14ac:dyDescent="0.35">
      <c r="A5020" s="6">
        <v>100333211</v>
      </c>
      <c r="B5020" s="6" t="s">
        <v>11108</v>
      </c>
      <c r="C5020" s="6" t="s">
        <v>11109</v>
      </c>
      <c r="D5020" s="37">
        <v>3718.0154332327102</v>
      </c>
      <c r="E5020" s="37">
        <v>-5.18418404971056E-2</v>
      </c>
      <c r="F5020" s="37">
        <v>0.96470393717063652</v>
      </c>
      <c r="G5020" s="37">
        <v>7.1997018186923598E-2</v>
      </c>
      <c r="H5020" s="37">
        <v>-0.72005538288419402</v>
      </c>
      <c r="I5020" s="38">
        <v>0.47149089685696299</v>
      </c>
      <c r="J5020" s="38">
        <v>0.53095959070245702</v>
      </c>
      <c r="K5020" s="37">
        <v>3.8075246263061899</v>
      </c>
    </row>
    <row r="5021" spans="1:11" x14ac:dyDescent="0.35">
      <c r="A5021" s="6">
        <v>324303</v>
      </c>
      <c r="B5021" s="6" t="s">
        <v>11110</v>
      </c>
      <c r="C5021" s="6" t="s">
        <v>11111</v>
      </c>
      <c r="D5021" s="37">
        <v>309.11644094887902</v>
      </c>
      <c r="E5021" s="37">
        <v>0.215428636040673</v>
      </c>
      <c r="F5021" s="37">
        <v>1.1610488198779199</v>
      </c>
      <c r="G5021" s="37">
        <v>0.13336079719430499</v>
      </c>
      <c r="H5021" s="37">
        <v>1.61538203559773</v>
      </c>
      <c r="I5021" s="38">
        <v>0.106227988103801</v>
      </c>
      <c r="J5021" s="38">
        <v>0.53117119909014798</v>
      </c>
      <c r="K5021" s="37">
        <v>0.85716070988006399</v>
      </c>
    </row>
    <row r="5022" spans="1:11" x14ac:dyDescent="0.35">
      <c r="A5022" s="6">
        <v>373117</v>
      </c>
      <c r="B5022" s="6" t="s">
        <v>11112</v>
      </c>
      <c r="C5022" s="6" t="s">
        <v>11113</v>
      </c>
      <c r="D5022" s="37">
        <v>1459.64055641459</v>
      </c>
      <c r="E5022" s="37">
        <v>-6.2330537394119402E-2</v>
      </c>
      <c r="F5022" s="37">
        <v>0.95771576980674245</v>
      </c>
      <c r="G5022" s="37">
        <v>8.7264419781824407E-2</v>
      </c>
      <c r="H5022" s="37">
        <v>-0.71427206586551695</v>
      </c>
      <c r="I5022" s="38">
        <v>0.47505896196911501</v>
      </c>
      <c r="J5022" s="38">
        <v>0.53117119909014798</v>
      </c>
      <c r="K5022" s="37">
        <v>3.83342499331751</v>
      </c>
    </row>
    <row r="5023" spans="1:11" x14ac:dyDescent="0.35">
      <c r="A5023" s="6">
        <v>58098</v>
      </c>
      <c r="B5023" s="6" t="s">
        <v>11114</v>
      </c>
      <c r="C5023" s="6" t="s">
        <v>11115</v>
      </c>
      <c r="D5023" s="37">
        <v>475.82647616831298</v>
      </c>
      <c r="E5023" s="37">
        <v>-0.16037491840085</v>
      </c>
      <c r="F5023" s="37">
        <v>0.89479250773145158</v>
      </c>
      <c r="G5023" s="37">
        <v>0.12020969650690801</v>
      </c>
      <c r="H5023" s="37">
        <v>-1.3341263064551001</v>
      </c>
      <c r="I5023" s="38">
        <v>0.18216246577613099</v>
      </c>
      <c r="J5023" s="38">
        <v>0.53168120258152496</v>
      </c>
      <c r="K5023" s="37">
        <v>1.4681786498732601</v>
      </c>
    </row>
    <row r="5024" spans="1:11" x14ac:dyDescent="0.35">
      <c r="A5024" s="6">
        <v>555733</v>
      </c>
      <c r="B5024" s="6" t="s">
        <v>11122</v>
      </c>
      <c r="C5024" s="6" t="s">
        <v>11123</v>
      </c>
      <c r="D5024" s="37">
        <v>52.691991147979401</v>
      </c>
      <c r="E5024" s="37">
        <v>0.64716181608485002</v>
      </c>
      <c r="F5024" s="37">
        <v>1.5660842383712803</v>
      </c>
      <c r="G5024" s="37">
        <v>0.31157585504531998</v>
      </c>
      <c r="H5024" s="37">
        <v>2.0770602266042699</v>
      </c>
      <c r="I5024" s="38">
        <v>3.77960009013193E-2</v>
      </c>
      <c r="J5024" s="38">
        <v>0.53176474381128402</v>
      </c>
      <c r="K5024" s="37">
        <v>0.30426363846599003</v>
      </c>
    </row>
    <row r="5025" spans="1:11" x14ac:dyDescent="0.35">
      <c r="A5025" s="6">
        <v>569464</v>
      </c>
      <c r="B5025" s="6" t="s">
        <v>11124</v>
      </c>
      <c r="C5025" s="6" t="s">
        <v>11125</v>
      </c>
      <c r="D5025" s="37">
        <v>67.968900112273104</v>
      </c>
      <c r="E5025" s="37">
        <v>0.53402388544056001</v>
      </c>
      <c r="F5025" s="37">
        <v>1.4479621448245084</v>
      </c>
      <c r="G5025" s="37">
        <v>0.26183517784434401</v>
      </c>
      <c r="H5025" s="37">
        <v>2.0395421647966101</v>
      </c>
      <c r="I5025" s="38">
        <v>4.1395947498820002E-2</v>
      </c>
      <c r="J5025" s="38">
        <v>0.53176474381128402</v>
      </c>
      <c r="K5025" s="37">
        <v>0.33342499331751302</v>
      </c>
    </row>
    <row r="5026" spans="1:11" x14ac:dyDescent="0.35">
      <c r="A5026" s="6">
        <v>777738</v>
      </c>
      <c r="B5026" s="6" t="s">
        <v>11126</v>
      </c>
      <c r="C5026" s="6" t="s">
        <v>11127</v>
      </c>
      <c r="D5026" s="37">
        <v>386.33776422901798</v>
      </c>
      <c r="E5026" s="37">
        <v>0.16867005765267301</v>
      </c>
      <c r="F5026" s="37">
        <v>1.1240218321533428</v>
      </c>
      <c r="G5026" s="37">
        <v>0.12133552507518799</v>
      </c>
      <c r="H5026" s="37">
        <v>1.39011272706944</v>
      </c>
      <c r="I5026" s="38">
        <v>0.164494649154732</v>
      </c>
      <c r="J5026" s="38">
        <v>0.53176474381128402</v>
      </c>
      <c r="K5026" s="37">
        <v>1.3241087651530199</v>
      </c>
    </row>
    <row r="5027" spans="1:11" x14ac:dyDescent="0.35">
      <c r="A5027" s="6">
        <v>30701</v>
      </c>
      <c r="B5027" s="6" t="s">
        <v>11118</v>
      </c>
      <c r="C5027" s="6" t="s">
        <v>11119</v>
      </c>
      <c r="D5027" s="37">
        <v>409.45577585777198</v>
      </c>
      <c r="E5027" s="37">
        <v>-0.16360781035256899</v>
      </c>
      <c r="F5027" s="37">
        <v>0.89278963901935959</v>
      </c>
      <c r="G5027" s="37">
        <v>0.127003240393504</v>
      </c>
      <c r="H5027" s="37">
        <v>-1.2882176064614499</v>
      </c>
      <c r="I5027" s="38">
        <v>0.19767022482645399</v>
      </c>
      <c r="J5027" s="38">
        <v>0.53176474381128402</v>
      </c>
      <c r="K5027" s="37">
        <v>1.5921706761066901</v>
      </c>
    </row>
    <row r="5028" spans="1:11" x14ac:dyDescent="0.35">
      <c r="A5028" s="6">
        <v>321264</v>
      </c>
      <c r="B5028" s="6" t="s">
        <v>11120</v>
      </c>
      <c r="C5028" s="6" t="s">
        <v>11121</v>
      </c>
      <c r="D5028" s="37">
        <v>174.99004664231501</v>
      </c>
      <c r="E5028" s="37">
        <v>-0.28688840450560799</v>
      </c>
      <c r="F5028" s="37">
        <v>0.81966800822902641</v>
      </c>
      <c r="G5028" s="37">
        <v>0.19796182703524901</v>
      </c>
      <c r="H5028" s="37">
        <v>-1.44921073321133</v>
      </c>
      <c r="I5028" s="38">
        <v>0.147278741018215</v>
      </c>
      <c r="J5028" s="38">
        <v>0.53176474381128402</v>
      </c>
      <c r="K5028" s="37">
        <v>1.18542251966204</v>
      </c>
    </row>
    <row r="5029" spans="1:11" x14ac:dyDescent="0.35">
      <c r="A5029" s="6">
        <v>30531</v>
      </c>
      <c r="B5029" s="6" t="s">
        <v>11116</v>
      </c>
      <c r="C5029" s="6" t="s">
        <v>11117</v>
      </c>
      <c r="D5029" s="37">
        <v>107.068817896216</v>
      </c>
      <c r="E5029" s="37">
        <v>-0.44278152325602699</v>
      </c>
      <c r="F5029" s="37">
        <v>0.7357147785920487</v>
      </c>
      <c r="G5029" s="37">
        <v>0.21773209356722201</v>
      </c>
      <c r="H5029" s="37">
        <v>-2.03360706270582</v>
      </c>
      <c r="I5029" s="38">
        <v>4.1991229173827603E-2</v>
      </c>
      <c r="J5029" s="38">
        <v>0.53176474381128402</v>
      </c>
      <c r="K5029" s="37">
        <v>0.33804314599786101</v>
      </c>
    </row>
    <row r="5030" spans="1:11" x14ac:dyDescent="0.35">
      <c r="A5030" s="6">
        <v>777756</v>
      </c>
      <c r="B5030" s="6" t="s">
        <v>11130</v>
      </c>
      <c r="C5030" s="6" t="s">
        <v>11131</v>
      </c>
      <c r="D5030" s="37">
        <v>1438.6449330285</v>
      </c>
      <c r="E5030" s="37">
        <v>4.0381906099039001E-2</v>
      </c>
      <c r="F5030" s="37">
        <v>1.0283860220293228</v>
      </c>
      <c r="G5030" s="37">
        <v>8.5684654842418606E-2</v>
      </c>
      <c r="H5030" s="37">
        <v>0.47128515804031501</v>
      </c>
      <c r="I5030" s="38">
        <v>0.63743711306619699</v>
      </c>
      <c r="J5030" s="38">
        <v>0.53215512289089995</v>
      </c>
      <c r="K5030" s="37">
        <v>5.1248245074871397</v>
      </c>
    </row>
    <row r="5031" spans="1:11" x14ac:dyDescent="0.35">
      <c r="A5031" s="6">
        <v>393207</v>
      </c>
      <c r="B5031" s="6" t="s">
        <v>11128</v>
      </c>
      <c r="C5031" s="6" t="s">
        <v>11129</v>
      </c>
      <c r="D5031" s="37">
        <v>2731.7012201395901</v>
      </c>
      <c r="E5031" s="37">
        <v>-8.0059726546705706E-2</v>
      </c>
      <c r="F5031" s="37">
        <v>0.94601848142384481</v>
      </c>
      <c r="G5031" s="37">
        <v>0.112511561573995</v>
      </c>
      <c r="H5031" s="37">
        <v>-0.71156888613667901</v>
      </c>
      <c r="I5031" s="38">
        <v>0.47673177967310798</v>
      </c>
      <c r="J5031" s="38">
        <v>0.53215512289089995</v>
      </c>
      <c r="K5031" s="37">
        <v>3.83342499331751</v>
      </c>
    </row>
    <row r="5032" spans="1:11" x14ac:dyDescent="0.35">
      <c r="A5032" s="6">
        <v>100001896</v>
      </c>
      <c r="B5032" s="6" t="s">
        <v>11134</v>
      </c>
      <c r="C5032" s="6" t="s">
        <v>11135</v>
      </c>
      <c r="D5032" s="37">
        <v>639.75181220081799</v>
      </c>
      <c r="E5032" s="37">
        <v>-0.12130892600977</v>
      </c>
      <c r="F5032" s="37">
        <v>0.91935316288372926</v>
      </c>
      <c r="G5032" s="37">
        <v>0.10240214803797899</v>
      </c>
      <c r="H5032" s="37">
        <v>-1.18463263060438</v>
      </c>
      <c r="I5032" s="38">
        <v>0.23616272963208801</v>
      </c>
      <c r="J5032" s="38">
        <v>0.532284230650096</v>
      </c>
      <c r="K5032" s="37">
        <v>1.89770166590651</v>
      </c>
    </row>
    <row r="5033" spans="1:11" x14ac:dyDescent="0.35">
      <c r="A5033" s="6">
        <v>567033</v>
      </c>
      <c r="B5033" s="6" t="s">
        <v>11132</v>
      </c>
      <c r="C5033" s="6" t="s">
        <v>11133</v>
      </c>
      <c r="D5033" s="37">
        <v>1020.19792881847</v>
      </c>
      <c r="E5033" s="37">
        <v>-0.12681868147877401</v>
      </c>
      <c r="F5033" s="37">
        <v>0.91584878344663523</v>
      </c>
      <c r="G5033" s="37">
        <v>0.118374511600174</v>
      </c>
      <c r="H5033" s="37">
        <v>-1.0713343587606201</v>
      </c>
      <c r="I5033" s="38">
        <v>0.284019116066073</v>
      </c>
      <c r="J5033" s="38">
        <v>0.532284230650096</v>
      </c>
      <c r="K5033" s="37">
        <v>2.2819766156424799</v>
      </c>
    </row>
    <row r="5034" spans="1:11" x14ac:dyDescent="0.35">
      <c r="A5034" s="6">
        <v>641484</v>
      </c>
      <c r="B5034" s="6" t="s">
        <v>11136</v>
      </c>
      <c r="C5034" s="6" t="s">
        <v>11137</v>
      </c>
      <c r="D5034" s="37">
        <v>3004.3062534588198</v>
      </c>
      <c r="E5034" s="37">
        <v>4.9375665320322303E-2</v>
      </c>
      <c r="F5034" s="37">
        <v>1.034817003844279</v>
      </c>
      <c r="G5034" s="37">
        <v>0.104963280506866</v>
      </c>
      <c r="H5034" s="37">
        <v>0.470408938077087</v>
      </c>
      <c r="I5034" s="38">
        <v>0.63806287957357599</v>
      </c>
      <c r="J5034" s="38">
        <v>0.53235996093091997</v>
      </c>
      <c r="K5034" s="37">
        <v>5.1248245074871397</v>
      </c>
    </row>
    <row r="5035" spans="1:11" x14ac:dyDescent="0.35">
      <c r="A5035" s="6">
        <v>564821</v>
      </c>
      <c r="B5035" s="6" t="s">
        <v>11138</v>
      </c>
      <c r="C5035" s="6" t="s">
        <v>11139</v>
      </c>
      <c r="D5035" s="37">
        <v>5466.4714011083297</v>
      </c>
      <c r="E5035" s="37">
        <v>5.5949145042785198E-2</v>
      </c>
      <c r="F5035" s="37">
        <v>1.0395427906770194</v>
      </c>
      <c r="G5035" s="37">
        <v>7.8752623227495197E-2</v>
      </c>
      <c r="H5035" s="37">
        <v>0.71044166847830703</v>
      </c>
      <c r="I5035" s="38">
        <v>0.477430291419502</v>
      </c>
      <c r="J5035" s="38">
        <v>0.53242397722079005</v>
      </c>
      <c r="K5035" s="37">
        <v>3.83342499331751</v>
      </c>
    </row>
    <row r="5036" spans="1:11" x14ac:dyDescent="0.35">
      <c r="A5036" s="6">
        <v>57933</v>
      </c>
      <c r="B5036" s="6" t="s">
        <v>11140</v>
      </c>
      <c r="C5036" s="6" t="s">
        <v>11141</v>
      </c>
      <c r="D5036" s="37">
        <v>108.02173572082999</v>
      </c>
      <c r="E5036" s="37">
        <v>0.42581520653910299</v>
      </c>
      <c r="F5036" s="37">
        <v>1.3433313486426133</v>
      </c>
      <c r="G5036" s="37">
        <v>0.21441646869351799</v>
      </c>
      <c r="H5036" s="37">
        <v>1.98592584391338</v>
      </c>
      <c r="I5036" s="38">
        <v>4.7041558607955399E-2</v>
      </c>
      <c r="J5036" s="38">
        <v>0.53263678901475298</v>
      </c>
      <c r="K5036" s="37">
        <v>0.37743031782494901</v>
      </c>
    </row>
    <row r="5037" spans="1:11" x14ac:dyDescent="0.35">
      <c r="A5037" s="6">
        <v>561012</v>
      </c>
      <c r="B5037" s="6" t="s">
        <v>11142</v>
      </c>
      <c r="C5037" s="6" t="s">
        <v>11143</v>
      </c>
      <c r="D5037" s="37">
        <v>624.01008881201005</v>
      </c>
      <c r="E5037" s="37">
        <v>-0.14126882944152599</v>
      </c>
      <c r="F5037" s="37">
        <v>0.90672135621152361</v>
      </c>
      <c r="G5037" s="37">
        <v>0.109853894946066</v>
      </c>
      <c r="H5037" s="37">
        <v>-1.2859701470838401</v>
      </c>
      <c r="I5037" s="38">
        <v>0.19845348048436401</v>
      </c>
      <c r="J5037" s="38">
        <v>0.53263678901475298</v>
      </c>
      <c r="K5037" s="37">
        <v>1.5921706761066901</v>
      </c>
    </row>
    <row r="5038" spans="1:11" x14ac:dyDescent="0.35">
      <c r="A5038" s="6">
        <v>100141358</v>
      </c>
      <c r="B5038" s="6" t="s">
        <v>11144</v>
      </c>
      <c r="C5038" s="6" t="s">
        <v>11145</v>
      </c>
      <c r="D5038" s="37">
        <v>1997.2903097682599</v>
      </c>
      <c r="E5038" s="37">
        <v>-5.6591333510250898E-2</v>
      </c>
      <c r="F5038" s="37">
        <v>0.96153325952034419</v>
      </c>
      <c r="G5038" s="37">
        <v>7.9048120984858999E-2</v>
      </c>
      <c r="H5038" s="37">
        <v>-0.71590991417861205</v>
      </c>
      <c r="I5038" s="38">
        <v>0.47404697630291898</v>
      </c>
      <c r="J5038" s="38">
        <v>0.53303032622462398</v>
      </c>
      <c r="K5038" s="37">
        <v>3.7996647203709601</v>
      </c>
    </row>
    <row r="5039" spans="1:11" x14ac:dyDescent="0.35">
      <c r="A5039" s="6">
        <v>563195</v>
      </c>
      <c r="B5039" s="6" t="s">
        <v>11146</v>
      </c>
      <c r="C5039" s="6" t="s">
        <v>11147</v>
      </c>
      <c r="D5039" s="37">
        <v>1230.96468997082</v>
      </c>
      <c r="E5039" s="37">
        <v>9.2948903532155402E-2</v>
      </c>
      <c r="F5039" s="37">
        <v>1.0665480058346799</v>
      </c>
      <c r="G5039" s="37">
        <v>0.13112521886158399</v>
      </c>
      <c r="H5039" s="37">
        <v>0.70885604111191303</v>
      </c>
      <c r="I5039" s="38">
        <v>0.47841381662862698</v>
      </c>
      <c r="J5039" s="38">
        <v>0.53309318132678996</v>
      </c>
      <c r="K5039" s="37">
        <v>3.83342499331751</v>
      </c>
    </row>
    <row r="5040" spans="1:11" x14ac:dyDescent="0.35">
      <c r="A5040" s="6">
        <v>100149630</v>
      </c>
      <c r="B5040" s="6" t="s">
        <v>11148</v>
      </c>
      <c r="C5040" s="6" t="s">
        <v>11149</v>
      </c>
      <c r="D5040" s="37">
        <v>191.225350501972</v>
      </c>
      <c r="E5040" s="37">
        <v>-0.36690907338230599</v>
      </c>
      <c r="F5040" s="37">
        <v>0.77544207745382687</v>
      </c>
      <c r="G5040" s="37">
        <v>0.19594993275188399</v>
      </c>
      <c r="H5040" s="37">
        <v>-1.87246337995377</v>
      </c>
      <c r="I5040" s="38">
        <v>6.1142523641872899E-2</v>
      </c>
      <c r="J5040" s="38">
        <v>0.53309318132678996</v>
      </c>
      <c r="K5040" s="37">
        <v>0.489827997700646</v>
      </c>
    </row>
    <row r="5041" spans="1:11" x14ac:dyDescent="0.35">
      <c r="A5041" s="6">
        <v>553627</v>
      </c>
      <c r="B5041" s="6" t="s">
        <v>11152</v>
      </c>
      <c r="C5041" s="6" t="s">
        <v>11153</v>
      </c>
      <c r="D5041" s="37">
        <v>258.518265830963</v>
      </c>
      <c r="E5041" s="37">
        <v>0.25759050178801202</v>
      </c>
      <c r="F5041" s="37">
        <v>1.1954804204252867</v>
      </c>
      <c r="G5041" s="37">
        <v>0.147106851352278</v>
      </c>
      <c r="H5041" s="37">
        <v>1.75104354025741</v>
      </c>
      <c r="I5041" s="38">
        <v>7.9938410368653498E-2</v>
      </c>
      <c r="J5041" s="38">
        <v>0.533154518517578</v>
      </c>
      <c r="K5041" s="37">
        <v>0.63962793382753602</v>
      </c>
    </row>
    <row r="5042" spans="1:11" x14ac:dyDescent="0.35">
      <c r="A5042" s="6">
        <v>100000517</v>
      </c>
      <c r="B5042" s="6" t="s">
        <v>11159</v>
      </c>
      <c r="C5042" s="6" t="s">
        <v>11160</v>
      </c>
      <c r="D5042" s="37">
        <v>1118.41050743389</v>
      </c>
      <c r="E5042" s="37">
        <v>0.14126143755064</v>
      </c>
      <c r="F5042" s="37">
        <v>1.1028690010379734</v>
      </c>
      <c r="G5042" s="37">
        <v>0.122822568467038</v>
      </c>
      <c r="H5042" s="37">
        <v>1.1501260665180599</v>
      </c>
      <c r="I5042" s="38">
        <v>0.25009195170140702</v>
      </c>
      <c r="J5042" s="38">
        <v>0.533154518517578</v>
      </c>
      <c r="K5042" s="37">
        <v>2.00132029285143</v>
      </c>
    </row>
    <row r="5043" spans="1:11" x14ac:dyDescent="0.35">
      <c r="A5043" s="6">
        <v>373882</v>
      </c>
      <c r="B5043" s="6" t="s">
        <v>11150</v>
      </c>
      <c r="C5043" s="6" t="s">
        <v>11151</v>
      </c>
      <c r="D5043" s="37">
        <v>998.15457395464705</v>
      </c>
      <c r="E5043" s="37">
        <v>0.10415597665988199</v>
      </c>
      <c r="F5043" s="37">
        <v>1.0748653754095556</v>
      </c>
      <c r="G5043" s="37">
        <v>9.7431321934118506E-2</v>
      </c>
      <c r="H5043" s="37">
        <v>1.0690194343284301</v>
      </c>
      <c r="I5043" s="38">
        <v>0.28506091236023101</v>
      </c>
      <c r="J5043" s="38">
        <v>0.533154518517578</v>
      </c>
      <c r="K5043" s="37">
        <v>2.2819766156424799</v>
      </c>
    </row>
    <row r="5044" spans="1:11" x14ac:dyDescent="0.35">
      <c r="A5044" s="6">
        <v>566811</v>
      </c>
      <c r="B5044" s="6" t="s">
        <v>11155</v>
      </c>
      <c r="C5044" s="6" t="s">
        <v>11156</v>
      </c>
      <c r="D5044" s="37">
        <v>1288.76061166354</v>
      </c>
      <c r="E5044" s="37">
        <v>5.2890672446008903E-2</v>
      </c>
      <c r="F5044" s="37">
        <v>1.0373413237724809</v>
      </c>
      <c r="G5044" s="37">
        <v>8.7556951863119806E-2</v>
      </c>
      <c r="H5044" s="37">
        <v>0.60407165074332902</v>
      </c>
      <c r="I5044" s="38">
        <v>0.54579600646886595</v>
      </c>
      <c r="J5044" s="38">
        <v>0.533154518517578</v>
      </c>
      <c r="K5044" s="37">
        <v>4.36696605612285</v>
      </c>
    </row>
    <row r="5045" spans="1:11" x14ac:dyDescent="0.35">
      <c r="A5045" s="6">
        <v>100002393</v>
      </c>
      <c r="B5045" s="6" t="s">
        <v>11161</v>
      </c>
      <c r="C5045" s="6" t="s">
        <v>11162</v>
      </c>
      <c r="D5045" s="37">
        <v>272.85981268707798</v>
      </c>
      <c r="E5045" s="37">
        <v>-0.226545746918313</v>
      </c>
      <c r="F5045" s="37">
        <v>0.85467880632318571</v>
      </c>
      <c r="G5045" s="37">
        <v>0.14059278311263801</v>
      </c>
      <c r="H5045" s="37">
        <v>-1.61136113748323</v>
      </c>
      <c r="I5045" s="38">
        <v>0.107101032454597</v>
      </c>
      <c r="J5045" s="38">
        <v>0.533154518517578</v>
      </c>
      <c r="K5045" s="37">
        <v>0.85716070988006399</v>
      </c>
    </row>
    <row r="5046" spans="1:11" x14ac:dyDescent="0.35">
      <c r="A5046" s="6">
        <v>572211</v>
      </c>
      <c r="B5046" s="6" t="s">
        <v>11157</v>
      </c>
      <c r="C5046" s="6" t="s">
        <v>11158</v>
      </c>
      <c r="D5046" s="37">
        <v>68.313072932003493</v>
      </c>
      <c r="E5046" s="37">
        <v>-0.52378042234257804</v>
      </c>
      <c r="F5046" s="37">
        <v>0.69554683977387777</v>
      </c>
      <c r="G5046" s="37">
        <v>0.25566685699077601</v>
      </c>
      <c r="H5046" s="37">
        <v>-2.0486833080655198</v>
      </c>
      <c r="I5046" s="38">
        <v>4.0493092453741497E-2</v>
      </c>
      <c r="J5046" s="38">
        <v>0.533154518517578</v>
      </c>
      <c r="K5046" s="37">
        <v>0.323965219891511</v>
      </c>
    </row>
    <row r="5047" spans="1:11" x14ac:dyDescent="0.35">
      <c r="A5047" s="6">
        <v>558317</v>
      </c>
      <c r="B5047" s="6" t="s">
        <v>11154</v>
      </c>
      <c r="C5047" s="6" t="s">
        <v>11154</v>
      </c>
      <c r="D5047" s="37">
        <v>45.3130622642894</v>
      </c>
      <c r="E5047" s="37">
        <v>-0.687379444036195</v>
      </c>
      <c r="F5047" s="37">
        <v>0.62098079490328184</v>
      </c>
      <c r="G5047" s="37">
        <v>0.33036040197116501</v>
      </c>
      <c r="H5047" s="37">
        <v>-2.0806956279711502</v>
      </c>
      <c r="I5047" s="38">
        <v>3.7461774517437603E-2</v>
      </c>
      <c r="J5047" s="38">
        <v>0.533154518517578</v>
      </c>
      <c r="K5047" s="37">
        <v>0.29966472037095798</v>
      </c>
    </row>
    <row r="5048" spans="1:11" x14ac:dyDescent="0.35">
      <c r="A5048" s="6">
        <v>570492</v>
      </c>
      <c r="B5048" s="6" t="s">
        <v>11163</v>
      </c>
      <c r="C5048" s="6" t="s">
        <v>11164</v>
      </c>
      <c r="D5048" s="37">
        <v>1426.4348540738999</v>
      </c>
      <c r="E5048" s="37">
        <v>4.7213474503656698E-2</v>
      </c>
      <c r="F5048" s="37">
        <v>1.0332672681561099</v>
      </c>
      <c r="G5048" s="37">
        <v>0.10118839808122999</v>
      </c>
      <c r="H5048" s="37">
        <v>0.466589800796683</v>
      </c>
      <c r="I5048" s="38">
        <v>0.64079338545808895</v>
      </c>
      <c r="J5048" s="38">
        <v>0.53315478510314296</v>
      </c>
      <c r="K5048" s="37">
        <v>5.1248245074871397</v>
      </c>
    </row>
    <row r="5049" spans="1:11" x14ac:dyDescent="0.35">
      <c r="A5049" s="6">
        <v>101886115</v>
      </c>
      <c r="B5049" s="6" t="s">
        <v>11165</v>
      </c>
      <c r="C5049" s="6" t="s">
        <v>11166</v>
      </c>
      <c r="D5049" s="37">
        <v>16.232268898793301</v>
      </c>
      <c r="E5049" s="37">
        <v>1.2748701579317501</v>
      </c>
      <c r="F5049" s="37">
        <v>2.4197703901173746</v>
      </c>
      <c r="G5049" s="37">
        <v>0.54537892535504096</v>
      </c>
      <c r="H5049" s="37">
        <v>2.33758603177013</v>
      </c>
      <c r="I5049" s="38">
        <v>1.9408733247215301E-2</v>
      </c>
      <c r="J5049" s="38">
        <v>0.53338158249044798</v>
      </c>
      <c r="K5049" s="37">
        <v>0.15512700454275699</v>
      </c>
    </row>
    <row r="5050" spans="1:11" x14ac:dyDescent="0.35">
      <c r="A5050" s="6">
        <v>553406</v>
      </c>
      <c r="B5050" s="6" t="s">
        <v>11167</v>
      </c>
      <c r="C5050" s="6" t="s">
        <v>11168</v>
      </c>
      <c r="D5050" s="37">
        <v>2312.5603858331101</v>
      </c>
      <c r="E5050" s="37">
        <v>-5.4686868333815503E-2</v>
      </c>
      <c r="F5050" s="37">
        <v>0.96280339336953069</v>
      </c>
      <c r="G5050" s="37">
        <v>7.73807532431732E-2</v>
      </c>
      <c r="H5050" s="37">
        <v>-0.70672442489618903</v>
      </c>
      <c r="I5050" s="38">
        <v>0.479737747871261</v>
      </c>
      <c r="J5050" s="38">
        <v>0.53338910334388101</v>
      </c>
      <c r="K5050" s="37">
        <v>3.83342499331751</v>
      </c>
    </row>
    <row r="5051" spans="1:11" x14ac:dyDescent="0.35">
      <c r="A5051" s="6">
        <v>555506</v>
      </c>
      <c r="B5051" s="6" t="s">
        <v>11169</v>
      </c>
      <c r="C5051" s="6" t="s">
        <v>11170</v>
      </c>
      <c r="D5051" s="37">
        <v>532.59108631014396</v>
      </c>
      <c r="E5051" s="37">
        <v>-0.17084552111238699</v>
      </c>
      <c r="F5051" s="37">
        <v>0.88832190924465271</v>
      </c>
      <c r="G5051" s="37">
        <v>0.12852811538789299</v>
      </c>
      <c r="H5051" s="37">
        <v>-1.3292462944530199</v>
      </c>
      <c r="I5051" s="38">
        <v>0.18376672625995899</v>
      </c>
      <c r="J5051" s="38">
        <v>0.53338910334388101</v>
      </c>
      <c r="K5051" s="37">
        <v>1.4681786498732601</v>
      </c>
    </row>
    <row r="5052" spans="1:11" x14ac:dyDescent="0.35">
      <c r="A5052" s="6">
        <v>561410</v>
      </c>
      <c r="B5052" s="6" t="s">
        <v>11173</v>
      </c>
      <c r="C5052" s="6" t="s">
        <v>11174</v>
      </c>
      <c r="D5052" s="37">
        <v>279.04131065983898</v>
      </c>
      <c r="E5052" s="37">
        <v>0.41337307451590699</v>
      </c>
      <c r="F5052" s="37">
        <v>1.3317959652190754</v>
      </c>
      <c r="G5052" s="37">
        <v>0.25839242552098801</v>
      </c>
      <c r="H5052" s="37">
        <v>1.59978789502996</v>
      </c>
      <c r="I5052" s="38">
        <v>0.109645645104562</v>
      </c>
      <c r="J5052" s="38">
        <v>0.53343849170414503</v>
      </c>
      <c r="K5052" s="37">
        <v>0.87574373697311703</v>
      </c>
    </row>
    <row r="5053" spans="1:11" x14ac:dyDescent="0.35">
      <c r="A5053" s="6">
        <v>449857</v>
      </c>
      <c r="B5053" s="6" t="s">
        <v>11171</v>
      </c>
      <c r="C5053" s="6" t="s">
        <v>11172</v>
      </c>
      <c r="D5053" s="37">
        <v>337.01696690461898</v>
      </c>
      <c r="E5053" s="37">
        <v>0.210729865580704</v>
      </c>
      <c r="F5053" s="37">
        <v>1.1572735054417989</v>
      </c>
      <c r="G5053" s="37">
        <v>0.13133076066840399</v>
      </c>
      <c r="H5053" s="37">
        <v>1.6045735554123099</v>
      </c>
      <c r="I5053" s="38">
        <v>0.108587684993125</v>
      </c>
      <c r="J5053" s="38">
        <v>0.53343849170414503</v>
      </c>
      <c r="K5053" s="37">
        <v>0.86712237205073595</v>
      </c>
    </row>
    <row r="5054" spans="1:11" x14ac:dyDescent="0.35">
      <c r="A5054" s="6">
        <v>570305</v>
      </c>
      <c r="B5054" s="6" t="s">
        <v>11175</v>
      </c>
      <c r="C5054" s="6" t="s">
        <v>11176</v>
      </c>
      <c r="D5054" s="37">
        <v>936.88885627622903</v>
      </c>
      <c r="E5054" s="37">
        <v>-0.10472982005412999</v>
      </c>
      <c r="F5054" s="37">
        <v>0.92997908764482662</v>
      </c>
      <c r="G5054" s="37">
        <v>9.8128361905693601E-2</v>
      </c>
      <c r="H5054" s="37">
        <v>-1.06727370171307</v>
      </c>
      <c r="I5054" s="38">
        <v>0.28584825986189899</v>
      </c>
      <c r="J5054" s="38">
        <v>0.53348542241919605</v>
      </c>
      <c r="K5054" s="37">
        <v>2.2819766156424799</v>
      </c>
    </row>
    <row r="5055" spans="1:11" x14ac:dyDescent="0.35">
      <c r="A5055" s="6">
        <v>791177</v>
      </c>
      <c r="B5055" s="6" t="s">
        <v>11179</v>
      </c>
      <c r="C5055" s="6" t="s">
        <v>11179</v>
      </c>
      <c r="D5055" s="37">
        <v>152.41847252637601</v>
      </c>
      <c r="E5055" s="37">
        <v>0.293905851910857</v>
      </c>
      <c r="F5055" s="37">
        <v>1.2259548534892244</v>
      </c>
      <c r="G5055" s="37">
        <v>0.18320642838214199</v>
      </c>
      <c r="H5055" s="37">
        <v>1.60423329304697</v>
      </c>
      <c r="I5055" s="38">
        <v>0.108662638683707</v>
      </c>
      <c r="J5055" s="38">
        <v>0.53348984082406503</v>
      </c>
      <c r="K5055" s="37">
        <v>0.86712237205073595</v>
      </c>
    </row>
    <row r="5056" spans="1:11" x14ac:dyDescent="0.35">
      <c r="A5056" s="6">
        <v>321277</v>
      </c>
      <c r="B5056" s="6" t="s">
        <v>11177</v>
      </c>
      <c r="C5056" s="6" t="s">
        <v>11178</v>
      </c>
      <c r="D5056" s="37">
        <v>848.71999032409406</v>
      </c>
      <c r="E5056" s="37">
        <v>0.16314446593555501</v>
      </c>
      <c r="F5056" s="37">
        <v>1.1197250079985308</v>
      </c>
      <c r="G5056" s="37">
        <v>0.14205179362557099</v>
      </c>
      <c r="H5056" s="37">
        <v>1.14848578656867</v>
      </c>
      <c r="I5056" s="38">
        <v>0.25076807728547301</v>
      </c>
      <c r="J5056" s="38">
        <v>0.53348984082406503</v>
      </c>
      <c r="K5056" s="37">
        <v>2.00132029285143</v>
      </c>
    </row>
    <row r="5057" spans="1:11" x14ac:dyDescent="0.35">
      <c r="A5057" s="6">
        <v>368917</v>
      </c>
      <c r="B5057" s="6" t="s">
        <v>11180</v>
      </c>
      <c r="C5057" s="6" t="s">
        <v>11181</v>
      </c>
      <c r="D5057" s="37">
        <v>93.601255877915094</v>
      </c>
      <c r="E5057" s="37">
        <v>0.70791520215359605</v>
      </c>
      <c r="F5057" s="37">
        <v>1.6334419699457059</v>
      </c>
      <c r="G5057" s="37">
        <v>0.36177403853913498</v>
      </c>
      <c r="H5057" s="37">
        <v>1.9567882897628599</v>
      </c>
      <c r="I5057" s="38">
        <v>5.03723644229443E-2</v>
      </c>
      <c r="J5057" s="38">
        <v>0.53390232049980801</v>
      </c>
      <c r="K5057" s="37">
        <v>0.40157548720073899</v>
      </c>
    </row>
    <row r="5058" spans="1:11" x14ac:dyDescent="0.35">
      <c r="A5058" s="6">
        <v>553465</v>
      </c>
      <c r="B5058" s="6" t="s">
        <v>11182</v>
      </c>
      <c r="C5058" s="6" t="s">
        <v>11183</v>
      </c>
      <c r="D5058" s="37">
        <v>2108.1707024318598</v>
      </c>
      <c r="E5058" s="37">
        <v>-0.28783892550589302</v>
      </c>
      <c r="F5058" s="37">
        <v>0.81912814704551984</v>
      </c>
      <c r="G5058" s="37">
        <v>0.47898377587513402</v>
      </c>
      <c r="H5058" s="37">
        <v>-0.60093669139417605</v>
      </c>
      <c r="I5058" s="38">
        <v>0.54788215374373805</v>
      </c>
      <c r="J5058" s="38">
        <v>0.53390232049980801</v>
      </c>
      <c r="K5058" s="37">
        <v>4.36696605612285</v>
      </c>
    </row>
    <row r="5059" spans="1:11" x14ac:dyDescent="0.35">
      <c r="A5059" s="6">
        <v>393971</v>
      </c>
      <c r="B5059" s="6" t="s">
        <v>11184</v>
      </c>
      <c r="C5059" s="6" t="s">
        <v>11185</v>
      </c>
      <c r="D5059" s="37">
        <v>3375.7098371084899</v>
      </c>
      <c r="E5059" s="37">
        <v>-0.25879135272727699</v>
      </c>
      <c r="F5059" s="37">
        <v>0.83578782454887757</v>
      </c>
      <c r="G5059" s="37">
        <v>0.55905033076417898</v>
      </c>
      <c r="H5059" s="37">
        <v>-0.462912440054421</v>
      </c>
      <c r="I5059" s="38">
        <v>0.64342713025056797</v>
      </c>
      <c r="J5059" s="38">
        <v>0.53418163481930603</v>
      </c>
      <c r="K5059" s="37">
        <v>5.1248245074871397</v>
      </c>
    </row>
    <row r="5060" spans="1:11" x14ac:dyDescent="0.35">
      <c r="A5060" s="6">
        <v>103909810</v>
      </c>
      <c r="B5060" s="6" t="s">
        <v>11186</v>
      </c>
      <c r="C5060" s="6" t="s">
        <v>3627</v>
      </c>
      <c r="D5060" s="37">
        <v>165.798059218221</v>
      </c>
      <c r="E5060" s="37">
        <v>0.31966731791338898</v>
      </c>
      <c r="F5060" s="37">
        <v>1.2480427199977759</v>
      </c>
      <c r="G5060" s="37">
        <v>0.18455788266690001</v>
      </c>
      <c r="H5060" s="37">
        <v>1.73207079152692</v>
      </c>
      <c r="I5060" s="38">
        <v>8.3260958938910695E-2</v>
      </c>
      <c r="J5060" s="38">
        <v>0.53449996901362395</v>
      </c>
      <c r="K5060" s="37">
        <v>0.66263814823233902</v>
      </c>
    </row>
    <row r="5061" spans="1:11" x14ac:dyDescent="0.35">
      <c r="A5061" s="6">
        <v>101884305</v>
      </c>
      <c r="B5061" s="6" t="s">
        <v>11187</v>
      </c>
      <c r="C5061" s="6" t="s">
        <v>11188</v>
      </c>
      <c r="D5061" s="37">
        <v>9.8647643425772191</v>
      </c>
      <c r="E5061" s="37">
        <v>1.45957888341458</v>
      </c>
      <c r="F5061" s="37">
        <v>2.7502807237815752</v>
      </c>
      <c r="G5061" s="37">
        <v>0.70221805877537102</v>
      </c>
      <c r="H5061" s="37">
        <v>2.0785265562096198</v>
      </c>
      <c r="I5061" s="38">
        <v>3.7660887566131299E-2</v>
      </c>
      <c r="J5061" s="38">
        <v>0.53450502294581903</v>
      </c>
      <c r="K5061" s="37">
        <v>0.29966472040320102</v>
      </c>
    </row>
    <row r="5062" spans="1:11" x14ac:dyDescent="0.35">
      <c r="A5062" s="6">
        <v>799915</v>
      </c>
      <c r="B5062" s="6" t="s">
        <v>11189</v>
      </c>
      <c r="C5062" s="6" t="s">
        <v>11189</v>
      </c>
      <c r="D5062" s="37">
        <v>315.73284451619497</v>
      </c>
      <c r="E5062" s="37">
        <v>0.29452685029076398</v>
      </c>
      <c r="F5062" s="37">
        <v>1.2264826711024122</v>
      </c>
      <c r="G5062" s="37">
        <v>0.16849909259066501</v>
      </c>
      <c r="H5062" s="37">
        <v>1.7479432426752499</v>
      </c>
      <c r="I5062" s="38">
        <v>8.0473855964345004E-2</v>
      </c>
      <c r="J5062" s="38">
        <v>0.53498106151485103</v>
      </c>
      <c r="K5062" s="37">
        <v>0.63962793382753602</v>
      </c>
    </row>
    <row r="5063" spans="1:11" x14ac:dyDescent="0.35">
      <c r="A5063" s="6">
        <v>568844</v>
      </c>
      <c r="B5063" s="6" t="s">
        <v>11190</v>
      </c>
      <c r="C5063" s="6" t="s">
        <v>11190</v>
      </c>
      <c r="D5063" s="37">
        <v>191.34033878690801</v>
      </c>
      <c r="E5063" s="37">
        <v>-0.26732029394137902</v>
      </c>
      <c r="F5063" s="37">
        <v>0.83086138088094497</v>
      </c>
      <c r="G5063" s="37">
        <v>0.166855064393511</v>
      </c>
      <c r="H5063" s="37">
        <v>-1.60211075949682</v>
      </c>
      <c r="I5063" s="38">
        <v>0.10913111914413599</v>
      </c>
      <c r="J5063" s="38">
        <v>0.53504882655777897</v>
      </c>
      <c r="K5063" s="37">
        <v>0.86712237205073595</v>
      </c>
    </row>
    <row r="5064" spans="1:11" x14ac:dyDescent="0.35">
      <c r="A5064" s="6">
        <v>569207</v>
      </c>
      <c r="B5064" s="6" t="s">
        <v>11191</v>
      </c>
      <c r="C5064" s="6" t="s">
        <v>11192</v>
      </c>
      <c r="D5064" s="37">
        <v>412.796158951579</v>
      </c>
      <c r="E5064" s="37">
        <v>-0.209514320222419</v>
      </c>
      <c r="F5064" s="37">
        <v>0.86482832465983539</v>
      </c>
      <c r="G5064" s="37">
        <v>0.13078431111563499</v>
      </c>
      <c r="H5064" s="37">
        <v>-1.6019835898907899</v>
      </c>
      <c r="I5064" s="38">
        <v>0.10915923834786</v>
      </c>
      <c r="J5064" s="38">
        <v>0.53508096325823695</v>
      </c>
      <c r="K5064" s="37">
        <v>0.86712237205073595</v>
      </c>
    </row>
    <row r="5065" spans="1:11" x14ac:dyDescent="0.35">
      <c r="A5065" s="6">
        <v>436846</v>
      </c>
      <c r="B5065" s="6" t="s">
        <v>11193</v>
      </c>
      <c r="C5065" s="6" t="s">
        <v>11193</v>
      </c>
      <c r="D5065" s="37">
        <v>1055.8356265007701</v>
      </c>
      <c r="E5065" s="37">
        <v>-9.6853893092139695E-2</v>
      </c>
      <c r="F5065" s="37">
        <v>0.93506989084232928</v>
      </c>
      <c r="G5065" s="37">
        <v>9.3053441786281693E-2</v>
      </c>
      <c r="H5065" s="37">
        <v>-1.04084159847184</v>
      </c>
      <c r="I5065" s="38">
        <v>0.29794907016427202</v>
      </c>
      <c r="J5065" s="38">
        <v>0.53577159153167098</v>
      </c>
      <c r="K5065" s="37">
        <v>2.3632842495612598</v>
      </c>
    </row>
    <row r="5066" spans="1:11" x14ac:dyDescent="0.35">
      <c r="A5066" s="6">
        <v>322129</v>
      </c>
      <c r="B5066" s="6" t="s">
        <v>11194</v>
      </c>
      <c r="C5066" s="6" t="s">
        <v>11195</v>
      </c>
      <c r="D5066" s="37">
        <v>448.78280544373501</v>
      </c>
      <c r="E5066" s="37">
        <v>0.15054781988402299</v>
      </c>
      <c r="F5066" s="37">
        <v>1.1099908775777598</v>
      </c>
      <c r="G5066" s="37">
        <v>0.12870201105270199</v>
      </c>
      <c r="H5066" s="37">
        <v>1.1697394520305999</v>
      </c>
      <c r="I5066" s="38">
        <v>0.24210583638395899</v>
      </c>
      <c r="J5066" s="38">
        <v>0.53582999764737105</v>
      </c>
      <c r="K5066" s="37">
        <v>1.91975617993005</v>
      </c>
    </row>
    <row r="5067" spans="1:11" x14ac:dyDescent="0.35">
      <c r="A5067" s="6">
        <v>100000165</v>
      </c>
      <c r="B5067" s="6" t="s">
        <v>11196</v>
      </c>
      <c r="C5067" s="6" t="s">
        <v>11197</v>
      </c>
      <c r="D5067" s="37">
        <v>611.388950772469</v>
      </c>
      <c r="E5067" s="37">
        <v>-0.14263714526082699</v>
      </c>
      <c r="F5067" s="37">
        <v>0.90586178924293015</v>
      </c>
      <c r="G5067" s="37">
        <v>0.11151529536445901</v>
      </c>
      <c r="H5067" s="37">
        <v>-1.2790814461339499</v>
      </c>
      <c r="I5067" s="38">
        <v>0.20086837652498099</v>
      </c>
      <c r="J5067" s="38">
        <v>0.535925021926839</v>
      </c>
      <c r="K5067" s="37">
        <v>1.5921706761066901</v>
      </c>
    </row>
    <row r="5068" spans="1:11" x14ac:dyDescent="0.35">
      <c r="A5068" s="6">
        <v>101884924</v>
      </c>
      <c r="B5068" s="6" t="s">
        <v>11198</v>
      </c>
      <c r="C5068" s="6" t="s">
        <v>11199</v>
      </c>
      <c r="D5068" s="37">
        <v>310.94924751933399</v>
      </c>
      <c r="E5068" s="37">
        <v>0.27973778381926601</v>
      </c>
      <c r="F5068" s="37">
        <v>1.2139742191786578</v>
      </c>
      <c r="G5068" s="37">
        <v>0.160176614638847</v>
      </c>
      <c r="H5068" s="37">
        <v>1.74643336325965</v>
      </c>
      <c r="I5068" s="38">
        <v>8.0735676797975303E-2</v>
      </c>
      <c r="J5068" s="38">
        <v>0.53608594167326296</v>
      </c>
      <c r="K5068" s="37">
        <v>0.63962793382753602</v>
      </c>
    </row>
    <row r="5069" spans="1:11" x14ac:dyDescent="0.35">
      <c r="A5069" s="6">
        <v>327364</v>
      </c>
      <c r="B5069" s="6" t="s">
        <v>11200</v>
      </c>
      <c r="C5069" s="6" t="s">
        <v>11200</v>
      </c>
      <c r="D5069" s="37">
        <v>1619.6020251119801</v>
      </c>
      <c r="E5069" s="37">
        <v>-7.3973139200467802E-2</v>
      </c>
      <c r="F5069" s="37">
        <v>0.95001807060976362</v>
      </c>
      <c r="G5069" s="37">
        <v>0.10569828651449401</v>
      </c>
      <c r="H5069" s="37">
        <v>-0.69985182957837599</v>
      </c>
      <c r="I5069" s="38">
        <v>0.48401984283865401</v>
      </c>
      <c r="J5069" s="38">
        <v>0.53615063856167999</v>
      </c>
      <c r="K5069" s="37">
        <v>3.83342499331751</v>
      </c>
    </row>
    <row r="5070" spans="1:11" x14ac:dyDescent="0.35">
      <c r="A5070" s="6">
        <v>321738</v>
      </c>
      <c r="B5070" s="6" t="s">
        <v>11203</v>
      </c>
      <c r="C5070" s="6" t="s">
        <v>11204</v>
      </c>
      <c r="D5070" s="37">
        <v>194.880759425539</v>
      </c>
      <c r="E5070" s="37">
        <v>0.320121226411131</v>
      </c>
      <c r="F5070" s="37">
        <v>1.2484354477099</v>
      </c>
      <c r="G5070" s="37">
        <v>0.169073778359731</v>
      </c>
      <c r="H5070" s="37">
        <v>1.8933818686539601</v>
      </c>
      <c r="I5070" s="38">
        <v>5.8307104858785701E-2</v>
      </c>
      <c r="J5070" s="38">
        <v>0.53616076744891406</v>
      </c>
      <c r="K5070" s="37">
        <v>0.46161377382451302</v>
      </c>
    </row>
    <row r="5071" spans="1:11" x14ac:dyDescent="0.35">
      <c r="A5071" s="6">
        <v>571044</v>
      </c>
      <c r="B5071" s="6" t="s">
        <v>11207</v>
      </c>
      <c r="C5071" s="6" t="s">
        <v>11208</v>
      </c>
      <c r="D5071" s="37">
        <v>655.24053087182494</v>
      </c>
      <c r="E5071" s="37">
        <v>0.14001786681751699</v>
      </c>
      <c r="F5071" s="37">
        <v>1.1019187623223095</v>
      </c>
      <c r="G5071" s="37">
        <v>0.109539066235348</v>
      </c>
      <c r="H5071" s="37">
        <v>1.2782459411940299</v>
      </c>
      <c r="I5071" s="38">
        <v>0.20116272210098199</v>
      </c>
      <c r="J5071" s="38">
        <v>0.53616076744891406</v>
      </c>
      <c r="K5071" s="37">
        <v>1.5921706761066901</v>
      </c>
    </row>
    <row r="5072" spans="1:11" x14ac:dyDescent="0.35">
      <c r="A5072" s="6">
        <v>393462</v>
      </c>
      <c r="B5072" s="6" t="s">
        <v>11205</v>
      </c>
      <c r="C5072" s="6" t="s">
        <v>11206</v>
      </c>
      <c r="D5072" s="37">
        <v>437.09125884130401</v>
      </c>
      <c r="E5072" s="37">
        <v>-0.24842637475638499</v>
      </c>
      <c r="F5072" s="37">
        <v>0.84181412670656652</v>
      </c>
      <c r="G5072" s="37">
        <v>0.15469305977203399</v>
      </c>
      <c r="H5072" s="37">
        <v>-1.6059309649863001</v>
      </c>
      <c r="I5072" s="38">
        <v>0.108289079047553</v>
      </c>
      <c r="J5072" s="38">
        <v>0.53616076744891406</v>
      </c>
      <c r="K5072" s="37">
        <v>0.85716070988006399</v>
      </c>
    </row>
    <row r="5073" spans="1:11" x14ac:dyDescent="0.35">
      <c r="A5073" s="6">
        <v>30129</v>
      </c>
      <c r="B5073" s="6" t="s">
        <v>11201</v>
      </c>
      <c r="C5073" s="6" t="s">
        <v>11202</v>
      </c>
      <c r="D5073" s="37">
        <v>80.418660761640496</v>
      </c>
      <c r="E5073" s="37">
        <v>-0.48165406375161202</v>
      </c>
      <c r="F5073" s="37">
        <v>0.71615607330832198</v>
      </c>
      <c r="G5073" s="37">
        <v>0.235624619756825</v>
      </c>
      <c r="H5073" s="37">
        <v>-2.0441584765153098</v>
      </c>
      <c r="I5073" s="38">
        <v>4.0937893796455301E-2</v>
      </c>
      <c r="J5073" s="38">
        <v>0.53616076744891406</v>
      </c>
      <c r="K5073" s="37">
        <v>0.323965219891511</v>
      </c>
    </row>
    <row r="5074" spans="1:11" x14ac:dyDescent="0.35">
      <c r="A5074" s="6">
        <v>321466</v>
      </c>
      <c r="B5074" s="6" t="s">
        <v>11209</v>
      </c>
      <c r="C5074" s="6" t="s">
        <v>11210</v>
      </c>
      <c r="D5074" s="37">
        <v>4403.3658729614099</v>
      </c>
      <c r="E5074" s="37">
        <v>6.5249502844091298E-2</v>
      </c>
      <c r="F5074" s="37">
        <v>1.0462658676605814</v>
      </c>
      <c r="G5074" s="37">
        <v>9.3357535402858294E-2</v>
      </c>
      <c r="H5074" s="37">
        <v>0.69892058056722794</v>
      </c>
      <c r="I5074" s="38">
        <v>0.48460166498165602</v>
      </c>
      <c r="J5074" s="38">
        <v>0.53626595017858603</v>
      </c>
      <c r="K5074" s="37">
        <v>3.83342499331751</v>
      </c>
    </row>
    <row r="5075" spans="1:11" x14ac:dyDescent="0.35">
      <c r="A5075" s="6">
        <v>325242</v>
      </c>
      <c r="B5075" s="6" t="s">
        <v>11211</v>
      </c>
      <c r="C5075" s="6" t="s">
        <v>11212</v>
      </c>
      <c r="D5075" s="37">
        <v>1313.28710151168</v>
      </c>
      <c r="E5075" s="37">
        <v>-4.9678445801737199E-2</v>
      </c>
      <c r="F5075" s="37">
        <v>0.96615164504476791</v>
      </c>
      <c r="G5075" s="37">
        <v>0.108892557121716</v>
      </c>
      <c r="H5075" s="37">
        <v>-0.45621525579758698</v>
      </c>
      <c r="I5075" s="38">
        <v>0.64823519606631097</v>
      </c>
      <c r="J5075" s="38">
        <v>0.53642822020160996</v>
      </c>
      <c r="K5075" s="37">
        <v>5.1248245074871397</v>
      </c>
    </row>
    <row r="5076" spans="1:11" x14ac:dyDescent="0.35">
      <c r="A5076" s="6">
        <v>327239</v>
      </c>
      <c r="B5076" s="6" t="s">
        <v>11213</v>
      </c>
      <c r="C5076" s="6" t="s">
        <v>11214</v>
      </c>
      <c r="D5076" s="37">
        <v>1095.6909042141299</v>
      </c>
      <c r="E5076" s="37">
        <v>-0.12015725996939999</v>
      </c>
      <c r="F5076" s="37">
        <v>0.92008735167670497</v>
      </c>
      <c r="G5076" s="37">
        <v>0.115175032329944</v>
      </c>
      <c r="H5076" s="37">
        <v>-1.04325787923535</v>
      </c>
      <c r="I5076" s="38">
        <v>0.29682887343333603</v>
      </c>
      <c r="J5076" s="38">
        <v>0.53642822020160996</v>
      </c>
      <c r="K5076" s="37">
        <v>2.3464191776271801</v>
      </c>
    </row>
    <row r="5077" spans="1:11" x14ac:dyDescent="0.35">
      <c r="A5077" s="6">
        <v>571011</v>
      </c>
      <c r="B5077" s="6" t="s">
        <v>11217</v>
      </c>
      <c r="C5077" s="6" t="s">
        <v>11218</v>
      </c>
      <c r="D5077" s="37">
        <v>226.74886830410301</v>
      </c>
      <c r="E5077" s="37">
        <v>0.27650394329171801</v>
      </c>
      <c r="F5077" s="37">
        <v>1.2112561101460777</v>
      </c>
      <c r="G5077" s="37">
        <v>0.17229175111426101</v>
      </c>
      <c r="H5077" s="37">
        <v>1.6048588600643201</v>
      </c>
      <c r="I5077" s="38">
        <v>0.10852486903429</v>
      </c>
      <c r="J5077" s="38">
        <v>0.53656382188261098</v>
      </c>
      <c r="K5077" s="37">
        <v>0.85716070988006399</v>
      </c>
    </row>
    <row r="5078" spans="1:11" x14ac:dyDescent="0.35">
      <c r="A5078" s="6">
        <v>567809</v>
      </c>
      <c r="B5078" s="6" t="s">
        <v>11215</v>
      </c>
      <c r="C5078" s="6" t="s">
        <v>11216</v>
      </c>
      <c r="D5078" s="37">
        <v>298.66622722905998</v>
      </c>
      <c r="E5078" s="37">
        <v>0.22316731324641201</v>
      </c>
      <c r="F5078" s="37">
        <v>1.1672934681499705</v>
      </c>
      <c r="G5078" s="37">
        <v>0.13997861989334001</v>
      </c>
      <c r="H5078" s="37">
        <v>1.59429571041964</v>
      </c>
      <c r="I5078" s="38">
        <v>0.110869818011624</v>
      </c>
      <c r="J5078" s="38">
        <v>0.53656382188261098</v>
      </c>
      <c r="K5078" s="37">
        <v>0.87574373697311703</v>
      </c>
    </row>
    <row r="5079" spans="1:11" x14ac:dyDescent="0.35">
      <c r="A5079" s="6">
        <v>100141362</v>
      </c>
      <c r="B5079" s="6" t="s">
        <v>11219</v>
      </c>
      <c r="C5079" s="6" t="s">
        <v>11220</v>
      </c>
      <c r="D5079" s="37">
        <v>251.57377135476301</v>
      </c>
      <c r="E5079" s="37">
        <v>-0.236981381135355</v>
      </c>
      <c r="F5079" s="37">
        <v>0.84851885229161805</v>
      </c>
      <c r="G5079" s="37">
        <v>0.14818004733586701</v>
      </c>
      <c r="H5079" s="37">
        <v>-1.59927996647356</v>
      </c>
      <c r="I5079" s="38">
        <v>0.109758408870892</v>
      </c>
      <c r="J5079" s="38">
        <v>0.53656382188261098</v>
      </c>
      <c r="K5079" s="37">
        <v>0.86712237205073495</v>
      </c>
    </row>
    <row r="5080" spans="1:11" x14ac:dyDescent="0.35">
      <c r="A5080" s="6">
        <v>373104</v>
      </c>
      <c r="B5080" s="6" t="s">
        <v>11221</v>
      </c>
      <c r="C5080" s="6" t="s">
        <v>11222</v>
      </c>
      <c r="D5080" s="37">
        <v>1105.2770208337499</v>
      </c>
      <c r="E5080" s="37">
        <v>0.10274965101412201</v>
      </c>
      <c r="F5080" s="37">
        <v>1.0738181171965049</v>
      </c>
      <c r="G5080" s="37">
        <v>9.6905672351483896E-2</v>
      </c>
      <c r="H5080" s="37">
        <v>1.06030584712773</v>
      </c>
      <c r="I5080" s="38">
        <v>0.289005480014839</v>
      </c>
      <c r="J5080" s="38">
        <v>0.53661613525704499</v>
      </c>
      <c r="K5080" s="37">
        <v>2.2819766156424799</v>
      </c>
    </row>
    <row r="5081" spans="1:11" x14ac:dyDescent="0.35">
      <c r="A5081" s="6">
        <v>317731</v>
      </c>
      <c r="B5081" s="6" t="s">
        <v>11223</v>
      </c>
      <c r="C5081" s="6" t="s">
        <v>11224</v>
      </c>
      <c r="D5081" s="37">
        <v>43206.334789931301</v>
      </c>
      <c r="E5081" s="37">
        <v>5.0568368137039001E-2</v>
      </c>
      <c r="F5081" s="37">
        <v>1.0356728600307865</v>
      </c>
      <c r="G5081" s="37">
        <v>7.1860617841695701E-2</v>
      </c>
      <c r="H5081" s="37">
        <v>0.70370071474249996</v>
      </c>
      <c r="I5081" s="38">
        <v>0.48161917514435498</v>
      </c>
      <c r="J5081" s="38">
        <v>0.53695985292441395</v>
      </c>
      <c r="K5081" s="37">
        <v>3.7996647203709601</v>
      </c>
    </row>
    <row r="5082" spans="1:11" x14ac:dyDescent="0.35">
      <c r="A5082" s="6">
        <v>572532</v>
      </c>
      <c r="B5082" s="6" t="s">
        <v>11225</v>
      </c>
      <c r="C5082" s="6" t="s">
        <v>11226</v>
      </c>
      <c r="D5082" s="37">
        <v>486.32118743040502</v>
      </c>
      <c r="E5082" s="37">
        <v>-0.142259697151984</v>
      </c>
      <c r="F5082" s="37">
        <v>0.90609881823426408</v>
      </c>
      <c r="G5082" s="37">
        <v>0.121312659030644</v>
      </c>
      <c r="H5082" s="37">
        <v>-1.1726698457417299</v>
      </c>
      <c r="I5082" s="38">
        <v>0.24092822821965201</v>
      </c>
      <c r="J5082" s="38">
        <v>0.537721710340204</v>
      </c>
      <c r="K5082" s="37">
        <v>1.89770166590651</v>
      </c>
    </row>
    <row r="5083" spans="1:11" x14ac:dyDescent="0.35">
      <c r="A5083" s="6">
        <v>569047</v>
      </c>
      <c r="B5083" s="6" t="s">
        <v>11227</v>
      </c>
      <c r="C5083" s="6" t="s">
        <v>11228</v>
      </c>
      <c r="D5083" s="37">
        <v>818.29745830813499</v>
      </c>
      <c r="E5083" s="37">
        <v>-0.43669705918830298</v>
      </c>
      <c r="F5083" s="37">
        <v>0.73882415569867743</v>
      </c>
      <c r="G5083" s="37">
        <v>0.38303028900831798</v>
      </c>
      <c r="H5083" s="37">
        <v>-1.14011103487124</v>
      </c>
      <c r="I5083" s="38">
        <v>0.25424004519599402</v>
      </c>
      <c r="J5083" s="38">
        <v>0.53794725868481097</v>
      </c>
      <c r="K5083" s="37">
        <v>2.00132029285143</v>
      </c>
    </row>
    <row r="5084" spans="1:11" x14ac:dyDescent="0.35">
      <c r="A5084" s="6">
        <v>402905</v>
      </c>
      <c r="B5084" s="6" t="s">
        <v>11229</v>
      </c>
      <c r="C5084" s="6" t="s">
        <v>11230</v>
      </c>
      <c r="D5084" s="37">
        <v>731.46921146951797</v>
      </c>
      <c r="E5084" s="37">
        <v>0.10738511386394101</v>
      </c>
      <c r="F5084" s="37">
        <v>1.0772739059456118</v>
      </c>
      <c r="G5084" s="37">
        <v>0.103675459909522</v>
      </c>
      <c r="H5084" s="37">
        <v>1.0357814082296399</v>
      </c>
      <c r="I5084" s="38">
        <v>0.30030413302964898</v>
      </c>
      <c r="J5084" s="38">
        <v>0.53798754784465996</v>
      </c>
      <c r="K5084" s="37">
        <v>2.3632842495612598</v>
      </c>
    </row>
    <row r="5085" spans="1:11" x14ac:dyDescent="0.35">
      <c r="A5085" s="6">
        <v>571989</v>
      </c>
      <c r="B5085" s="6" t="s">
        <v>11235</v>
      </c>
      <c r="C5085" s="6" t="s">
        <v>11236</v>
      </c>
      <c r="D5085" s="37">
        <v>424.72912705759501</v>
      </c>
      <c r="E5085" s="37">
        <v>0.15875903492915699</v>
      </c>
      <c r="F5085" s="37">
        <v>1.1163264928047822</v>
      </c>
      <c r="G5085" s="37">
        <v>0.124579489085738</v>
      </c>
      <c r="H5085" s="37">
        <v>1.2743593355074401</v>
      </c>
      <c r="I5085" s="38">
        <v>0.20253609685297999</v>
      </c>
      <c r="J5085" s="38">
        <v>0.53831179331992196</v>
      </c>
      <c r="K5085" s="37">
        <v>1.5921706761066901</v>
      </c>
    </row>
    <row r="5086" spans="1:11" x14ac:dyDescent="0.35">
      <c r="A5086" s="6">
        <v>550568</v>
      </c>
      <c r="B5086" s="6" t="s">
        <v>11233</v>
      </c>
      <c r="C5086" s="6" t="s">
        <v>11234</v>
      </c>
      <c r="D5086" s="37">
        <v>462.95642120350902</v>
      </c>
      <c r="E5086" s="37">
        <v>0.14603347651552001</v>
      </c>
      <c r="F5086" s="37">
        <v>1.1065230287233152</v>
      </c>
      <c r="G5086" s="37">
        <v>0.12463897015370901</v>
      </c>
      <c r="H5086" s="37">
        <v>1.1716518223427701</v>
      </c>
      <c r="I5086" s="38">
        <v>0.241336873026228</v>
      </c>
      <c r="J5086" s="38">
        <v>0.53831179331992196</v>
      </c>
      <c r="K5086" s="37">
        <v>1.89770166590651</v>
      </c>
    </row>
    <row r="5087" spans="1:11" x14ac:dyDescent="0.35">
      <c r="A5087" s="6">
        <v>493783</v>
      </c>
      <c r="B5087" s="6" t="s">
        <v>11231</v>
      </c>
      <c r="C5087" s="6" t="s">
        <v>11232</v>
      </c>
      <c r="D5087" s="37">
        <v>162.29178978141701</v>
      </c>
      <c r="E5087" s="37">
        <v>-0.32101915710089102</v>
      </c>
      <c r="F5087" s="37">
        <v>0.80050418093848985</v>
      </c>
      <c r="G5087" s="37">
        <v>0.223461047488451</v>
      </c>
      <c r="H5087" s="37">
        <v>-1.436577697585</v>
      </c>
      <c r="I5087" s="38">
        <v>0.15083802445010799</v>
      </c>
      <c r="J5087" s="38">
        <v>0.53831179331992196</v>
      </c>
      <c r="K5087" s="37">
        <v>1.18542251966204</v>
      </c>
    </row>
    <row r="5088" spans="1:11" x14ac:dyDescent="0.35">
      <c r="A5088" s="6">
        <v>100038776</v>
      </c>
      <c r="B5088" s="6" t="s">
        <v>11237</v>
      </c>
      <c r="C5088" s="6" t="s">
        <v>11238</v>
      </c>
      <c r="D5088" s="37">
        <v>118.708517770578</v>
      </c>
      <c r="E5088" s="37">
        <v>-0.39495554182757098</v>
      </c>
      <c r="F5088" s="37">
        <v>0.7605128122654804</v>
      </c>
      <c r="G5088" s="37">
        <v>0.22880609931812701</v>
      </c>
      <c r="H5088" s="37">
        <v>-1.72615827552059</v>
      </c>
      <c r="I5088" s="38">
        <v>8.4318942157318597E-2</v>
      </c>
      <c r="J5088" s="38">
        <v>0.53831179331992196</v>
      </c>
      <c r="K5088" s="37">
        <v>0.66263814823233902</v>
      </c>
    </row>
    <row r="5089" spans="1:11" x14ac:dyDescent="0.35">
      <c r="A5089" s="6">
        <v>335278</v>
      </c>
      <c r="B5089" s="6" t="s">
        <v>11239</v>
      </c>
      <c r="C5089" s="6" t="s">
        <v>11240</v>
      </c>
      <c r="D5089" s="37">
        <v>78.802539553371901</v>
      </c>
      <c r="E5089" s="37">
        <v>0.48263327285874402</v>
      </c>
      <c r="F5089" s="37">
        <v>1.3972917408945777</v>
      </c>
      <c r="G5089" s="37">
        <v>0.23569838206011701</v>
      </c>
      <c r="H5089" s="37">
        <v>2.04767325358918</v>
      </c>
      <c r="I5089" s="38">
        <v>4.0592026278861298E-2</v>
      </c>
      <c r="J5089" s="38">
        <v>0.53857342346152903</v>
      </c>
      <c r="K5089" s="37">
        <v>0.31849574252426999</v>
      </c>
    </row>
    <row r="5090" spans="1:11" x14ac:dyDescent="0.35">
      <c r="A5090" s="6">
        <v>100002960</v>
      </c>
      <c r="B5090" s="6" t="s">
        <v>11255</v>
      </c>
      <c r="C5090" s="6" t="s">
        <v>11256</v>
      </c>
      <c r="D5090" s="37">
        <v>108.11526188724601</v>
      </c>
      <c r="E5090" s="37">
        <v>0.43972955313727802</v>
      </c>
      <c r="F5090" s="37">
        <v>1.3563500429401232</v>
      </c>
      <c r="G5090" s="37">
        <v>0.217347784944669</v>
      </c>
      <c r="H5090" s="37">
        <v>2.02316095951574</v>
      </c>
      <c r="I5090" s="38">
        <v>4.3056555292889202E-2</v>
      </c>
      <c r="J5090" s="38">
        <v>0.53857342346152903</v>
      </c>
      <c r="K5090" s="37">
        <v>0.33804314599786101</v>
      </c>
    </row>
    <row r="5091" spans="1:11" x14ac:dyDescent="0.35">
      <c r="A5091" s="6">
        <v>767754</v>
      </c>
      <c r="B5091" s="6" t="s">
        <v>11253</v>
      </c>
      <c r="C5091" s="6" t="s">
        <v>11254</v>
      </c>
      <c r="D5091" s="37">
        <v>763.14763798159902</v>
      </c>
      <c r="E5091" s="37">
        <v>0.14610051802070301</v>
      </c>
      <c r="F5091" s="37">
        <v>1.1065744496341223</v>
      </c>
      <c r="G5091" s="37">
        <v>0.14143988948807501</v>
      </c>
      <c r="H5091" s="37">
        <v>1.03295130213617</v>
      </c>
      <c r="I5091" s="38">
        <v>0.30162668871783399</v>
      </c>
      <c r="J5091" s="38">
        <v>0.53857342346152903</v>
      </c>
      <c r="K5091" s="37">
        <v>2.3641321530711399</v>
      </c>
    </row>
    <row r="5092" spans="1:11" x14ac:dyDescent="0.35">
      <c r="A5092" s="6">
        <v>567879</v>
      </c>
      <c r="B5092" s="6" t="s">
        <v>11249</v>
      </c>
      <c r="C5092" s="6" t="s">
        <v>11250</v>
      </c>
      <c r="D5092" s="37">
        <v>552.124734997671</v>
      </c>
      <c r="E5092" s="37">
        <v>0.14059863299536099</v>
      </c>
      <c r="F5092" s="37">
        <v>1.1023624361109263</v>
      </c>
      <c r="G5092" s="37">
        <v>0.120906019053563</v>
      </c>
      <c r="H5092" s="37">
        <v>1.16287538119234</v>
      </c>
      <c r="I5092" s="38">
        <v>0.244880067246113</v>
      </c>
      <c r="J5092" s="38">
        <v>0.53857342346152903</v>
      </c>
      <c r="K5092" s="37">
        <v>1.91975617993005</v>
      </c>
    </row>
    <row r="5093" spans="1:11" x14ac:dyDescent="0.35">
      <c r="A5093" s="6">
        <v>100004299</v>
      </c>
      <c r="B5093" s="6" t="s">
        <v>11257</v>
      </c>
      <c r="C5093" s="6" t="s">
        <v>11258</v>
      </c>
      <c r="D5093" s="37">
        <v>1184.6641945477199</v>
      </c>
      <c r="E5093" s="37">
        <v>6.7982706932017606E-2</v>
      </c>
      <c r="F5093" s="37">
        <v>1.0482499104459371</v>
      </c>
      <c r="G5093" s="37">
        <v>9.7170781157087299E-2</v>
      </c>
      <c r="H5093" s="37">
        <v>0.69962087494301395</v>
      </c>
      <c r="I5093" s="38">
        <v>0.48416410244126601</v>
      </c>
      <c r="J5093" s="38">
        <v>0.53857342346152903</v>
      </c>
      <c r="K5093" s="37">
        <v>3.7996647203709601</v>
      </c>
    </row>
    <row r="5094" spans="1:11" x14ac:dyDescent="0.35">
      <c r="A5094" s="6">
        <v>565575</v>
      </c>
      <c r="B5094" s="6" t="s">
        <v>11247</v>
      </c>
      <c r="C5094" s="6" t="s">
        <v>11248</v>
      </c>
      <c r="D5094" s="37">
        <v>1898.28637545591</v>
      </c>
      <c r="E5094" s="37">
        <v>-4.7670850694736297E-2</v>
      </c>
      <c r="F5094" s="37">
        <v>0.96749703783324603</v>
      </c>
      <c r="G5094" s="37">
        <v>8.1179383624549906E-2</v>
      </c>
      <c r="H5094" s="37">
        <v>-0.58722853717652401</v>
      </c>
      <c r="I5094" s="38">
        <v>0.55705022891140499</v>
      </c>
      <c r="J5094" s="38">
        <v>0.53857342346152903</v>
      </c>
      <c r="K5094" s="37">
        <v>4.36696605612285</v>
      </c>
    </row>
    <row r="5095" spans="1:11" x14ac:dyDescent="0.35">
      <c r="A5095" s="6">
        <v>100151220</v>
      </c>
      <c r="B5095" s="6" t="s">
        <v>11259</v>
      </c>
      <c r="C5095" s="6" t="s">
        <v>11260</v>
      </c>
      <c r="D5095" s="37">
        <v>3171.2553291403901</v>
      </c>
      <c r="E5095" s="37">
        <v>-6.1466760626568299E-2</v>
      </c>
      <c r="F5095" s="37">
        <v>0.95828934932703991</v>
      </c>
      <c r="G5095" s="37">
        <v>8.81138130114789E-2</v>
      </c>
      <c r="H5095" s="37">
        <v>-0.69758371049679602</v>
      </c>
      <c r="I5095" s="38">
        <v>0.485437571655148</v>
      </c>
      <c r="J5095" s="38">
        <v>0.53857342346152903</v>
      </c>
      <c r="K5095" s="37">
        <v>3.8075246263061899</v>
      </c>
    </row>
    <row r="5096" spans="1:11" x14ac:dyDescent="0.35">
      <c r="A5096" s="6">
        <v>557482</v>
      </c>
      <c r="B5096" s="6" t="s">
        <v>11245</v>
      </c>
      <c r="C5096" s="6" t="s">
        <v>11246</v>
      </c>
      <c r="D5096" s="37">
        <v>787.70621979749706</v>
      </c>
      <c r="E5096" s="37">
        <v>-0.104750351103364</v>
      </c>
      <c r="F5096" s="37">
        <v>0.92996585317043334</v>
      </c>
      <c r="G5096" s="37">
        <v>0.10086602518632699</v>
      </c>
      <c r="H5096" s="37">
        <v>-1.0385097549929401</v>
      </c>
      <c r="I5096" s="38">
        <v>0.29903279611352002</v>
      </c>
      <c r="J5096" s="38">
        <v>0.53857342346152903</v>
      </c>
      <c r="K5096" s="37">
        <v>2.3464191776271801</v>
      </c>
    </row>
    <row r="5097" spans="1:11" x14ac:dyDescent="0.35">
      <c r="A5097" s="6">
        <v>436769</v>
      </c>
      <c r="B5097" s="6" t="s">
        <v>11241</v>
      </c>
      <c r="C5097" s="6" t="s">
        <v>11242</v>
      </c>
      <c r="D5097" s="37">
        <v>431.73602749449498</v>
      </c>
      <c r="E5097" s="37">
        <v>-0.19909441305763301</v>
      </c>
      <c r="F5097" s="37">
        <v>0.87109718380894663</v>
      </c>
      <c r="G5097" s="37">
        <v>0.124731982722257</v>
      </c>
      <c r="H5097" s="37">
        <v>-1.5961777301412701</v>
      </c>
      <c r="I5097" s="38">
        <v>0.110449118185351</v>
      </c>
      <c r="J5097" s="38">
        <v>0.53857342346152903</v>
      </c>
      <c r="K5097" s="37">
        <v>0.86712237205073595</v>
      </c>
    </row>
    <row r="5098" spans="1:11" x14ac:dyDescent="0.35">
      <c r="A5098" s="6">
        <v>556288</v>
      </c>
      <c r="B5098" s="6" t="s">
        <v>11243</v>
      </c>
      <c r="C5098" s="6" t="s">
        <v>11244</v>
      </c>
      <c r="D5098" s="37">
        <v>341.39383762608799</v>
      </c>
      <c r="E5098" s="37">
        <v>-0.203443496376502</v>
      </c>
      <c r="F5098" s="37">
        <v>0.86847516766831834</v>
      </c>
      <c r="G5098" s="37">
        <v>0.13412810574471701</v>
      </c>
      <c r="H5098" s="37">
        <v>-1.5167849813946701</v>
      </c>
      <c r="I5098" s="38">
        <v>0.12932098009915399</v>
      </c>
      <c r="J5098" s="38">
        <v>0.53857342346152903</v>
      </c>
      <c r="K5098" s="37">
        <v>1.01420225090796</v>
      </c>
    </row>
    <row r="5099" spans="1:11" x14ac:dyDescent="0.35">
      <c r="A5099" s="6">
        <v>654827</v>
      </c>
      <c r="B5099" s="6" t="s">
        <v>11251</v>
      </c>
      <c r="C5099" s="6" t="s">
        <v>11252</v>
      </c>
      <c r="D5099" s="37">
        <v>191.34690263688501</v>
      </c>
      <c r="E5099" s="37">
        <v>-0.30934626664005099</v>
      </c>
      <c r="F5099" s="37">
        <v>0.80700735839987825</v>
      </c>
      <c r="G5099" s="37">
        <v>0.16375200447812099</v>
      </c>
      <c r="H5099" s="37">
        <v>-1.88911438138385</v>
      </c>
      <c r="I5099" s="38">
        <v>5.8876503813545103E-2</v>
      </c>
      <c r="J5099" s="38">
        <v>0.53857342346152903</v>
      </c>
      <c r="K5099" s="37">
        <v>0.46161377382451302</v>
      </c>
    </row>
    <row r="5100" spans="1:11" x14ac:dyDescent="0.35">
      <c r="A5100" s="6">
        <v>641560</v>
      </c>
      <c r="B5100" s="6" t="s">
        <v>11263</v>
      </c>
      <c r="C5100" s="6" t="s">
        <v>11264</v>
      </c>
      <c r="D5100" s="37">
        <v>183.921580233155</v>
      </c>
      <c r="E5100" s="37">
        <v>0.28706266856294199</v>
      </c>
      <c r="F5100" s="37">
        <v>1.2201535108053769</v>
      </c>
      <c r="G5100" s="37">
        <v>0.166478713894986</v>
      </c>
      <c r="H5100" s="37">
        <v>1.72432055634463</v>
      </c>
      <c r="I5100" s="38">
        <v>8.4649990332035005E-2</v>
      </c>
      <c r="J5100" s="38">
        <v>0.53910500647661397</v>
      </c>
      <c r="K5100" s="37">
        <v>0.66263814823233902</v>
      </c>
    </row>
    <row r="5101" spans="1:11" x14ac:dyDescent="0.35">
      <c r="A5101" s="6">
        <v>414273</v>
      </c>
      <c r="B5101" s="6" t="s">
        <v>11261</v>
      </c>
      <c r="C5101" s="6" t="s">
        <v>11262</v>
      </c>
      <c r="D5101" s="37">
        <v>772.608764404613</v>
      </c>
      <c r="E5101" s="37">
        <v>-0.118873956139762</v>
      </c>
      <c r="F5101" s="37">
        <v>0.92090615044875213</v>
      </c>
      <c r="G5101" s="37">
        <v>0.104583868985658</v>
      </c>
      <c r="H5101" s="37">
        <v>-1.1366375837182201</v>
      </c>
      <c r="I5101" s="38">
        <v>0.25568982173042198</v>
      </c>
      <c r="J5101" s="38">
        <v>0.53910500647661397</v>
      </c>
      <c r="K5101" s="37">
        <v>2.00132029285143</v>
      </c>
    </row>
    <row r="5102" spans="1:11" x14ac:dyDescent="0.35">
      <c r="A5102" s="6">
        <v>369193</v>
      </c>
      <c r="B5102" s="6" t="s">
        <v>11267</v>
      </c>
      <c r="C5102" s="6" t="s">
        <v>11268</v>
      </c>
      <c r="D5102" s="37">
        <v>4448.1255766518498</v>
      </c>
      <c r="E5102" s="37">
        <v>-3.9567907122549199E-2</v>
      </c>
      <c r="F5102" s="37">
        <v>0.97294630504970625</v>
      </c>
      <c r="G5102" s="37">
        <v>8.8668779081114701E-2</v>
      </c>
      <c r="H5102" s="37">
        <v>-0.44624396019203399</v>
      </c>
      <c r="I5102" s="38">
        <v>0.65542103155020703</v>
      </c>
      <c r="J5102" s="38">
        <v>0.53944551549865905</v>
      </c>
      <c r="K5102" s="37">
        <v>5.1248245074871397</v>
      </c>
    </row>
    <row r="5103" spans="1:11" x14ac:dyDescent="0.35">
      <c r="A5103" s="6">
        <v>323115</v>
      </c>
      <c r="B5103" s="6" t="s">
        <v>11265</v>
      </c>
      <c r="C5103" s="6" t="s">
        <v>11266</v>
      </c>
      <c r="D5103" s="37">
        <v>878.39842910174798</v>
      </c>
      <c r="E5103" s="37">
        <v>-0.10212878290800601</v>
      </c>
      <c r="F5103" s="37">
        <v>0.93165726073264454</v>
      </c>
      <c r="G5103" s="37">
        <v>9.6885905370376793E-2</v>
      </c>
      <c r="H5103" s="37">
        <v>-1.05411393450458</v>
      </c>
      <c r="I5103" s="38">
        <v>0.29183075721486301</v>
      </c>
      <c r="J5103" s="38">
        <v>0.53944551549865905</v>
      </c>
      <c r="K5103" s="37">
        <v>2.2819766156424799</v>
      </c>
    </row>
    <row r="5104" spans="1:11" x14ac:dyDescent="0.35">
      <c r="A5104" s="6">
        <v>751749</v>
      </c>
      <c r="B5104" s="6" t="s">
        <v>11269</v>
      </c>
      <c r="C5104" s="6" t="s">
        <v>11270</v>
      </c>
      <c r="D5104" s="37">
        <v>639.134994071714</v>
      </c>
      <c r="E5104" s="37">
        <v>-0.135051973184135</v>
      </c>
      <c r="F5104" s="37">
        <v>0.91063702724200446</v>
      </c>
      <c r="G5104" s="37">
        <v>0.10624746940851799</v>
      </c>
      <c r="H5104" s="37">
        <v>-1.27110766906706</v>
      </c>
      <c r="I5104" s="38">
        <v>0.20369034739538799</v>
      </c>
      <c r="J5104" s="38">
        <v>0.53951299425274901</v>
      </c>
      <c r="K5104" s="37">
        <v>1.5921706761066901</v>
      </c>
    </row>
    <row r="5105" spans="1:11" x14ac:dyDescent="0.35">
      <c r="A5105" s="6">
        <v>101884333</v>
      </c>
      <c r="B5105" s="6" t="s">
        <v>11271</v>
      </c>
      <c r="C5105" s="6" t="s">
        <v>11271</v>
      </c>
      <c r="D5105" s="37">
        <v>121.494133600417</v>
      </c>
      <c r="E5105" s="37">
        <v>0.35745091762623499</v>
      </c>
      <c r="F5105" s="37">
        <v>1.2811602283107604</v>
      </c>
      <c r="G5105" s="37">
        <v>0.20739792189747899</v>
      </c>
      <c r="H5105" s="37">
        <v>1.7235028893053801</v>
      </c>
      <c r="I5105" s="38">
        <v>8.4797623130529798E-2</v>
      </c>
      <c r="J5105" s="38">
        <v>0.53956430583444703</v>
      </c>
      <c r="K5105" s="37">
        <v>0.66263814823233902</v>
      </c>
    </row>
    <row r="5106" spans="1:11" x14ac:dyDescent="0.35">
      <c r="A5106" s="6">
        <v>30214</v>
      </c>
      <c r="B5106" s="6" t="s">
        <v>11272</v>
      </c>
      <c r="C5106" s="6" t="s">
        <v>11273</v>
      </c>
      <c r="D5106" s="37">
        <v>1214.3676460504901</v>
      </c>
      <c r="E5106" s="37">
        <v>5.2228507004180802E-2</v>
      </c>
      <c r="F5106" s="37">
        <v>1.0368653160601544</v>
      </c>
      <c r="G5106" s="37">
        <v>8.9456489365509997E-2</v>
      </c>
      <c r="H5106" s="37">
        <v>0.58384257391076999</v>
      </c>
      <c r="I5106" s="38">
        <v>0.55932623188969</v>
      </c>
      <c r="J5106" s="38">
        <v>0.53992848668489402</v>
      </c>
      <c r="K5106" s="37">
        <v>4.36696605612285</v>
      </c>
    </row>
    <row r="5107" spans="1:11" x14ac:dyDescent="0.35">
      <c r="A5107" s="6">
        <v>30316</v>
      </c>
      <c r="B5107" s="6" t="s">
        <v>11274</v>
      </c>
      <c r="C5107" s="6" t="s">
        <v>11275</v>
      </c>
      <c r="D5107" s="37">
        <v>206.164488200119</v>
      </c>
      <c r="E5107" s="37">
        <v>-0.30522678456927799</v>
      </c>
      <c r="F5107" s="37">
        <v>0.80931498620979991</v>
      </c>
      <c r="G5107" s="37">
        <v>0.16174886947094799</v>
      </c>
      <c r="H5107" s="37">
        <v>-1.8870412236426799</v>
      </c>
      <c r="I5107" s="38">
        <v>5.9154781201667603E-2</v>
      </c>
      <c r="J5107" s="38">
        <v>0.54010336434228901</v>
      </c>
      <c r="K5107" s="37">
        <v>0.46161377382451302</v>
      </c>
    </row>
    <row r="5108" spans="1:11" x14ac:dyDescent="0.35">
      <c r="A5108" s="6">
        <v>567058</v>
      </c>
      <c r="B5108" s="6" t="s">
        <v>11276</v>
      </c>
      <c r="C5108" s="6" t="s">
        <v>11277</v>
      </c>
      <c r="D5108" s="37">
        <v>785.73238663350196</v>
      </c>
      <c r="E5108" s="37">
        <v>-0.118664179217694</v>
      </c>
      <c r="F5108" s="37">
        <v>0.92104006572405672</v>
      </c>
      <c r="G5108" s="37">
        <v>0.11467953681982899</v>
      </c>
      <c r="H5108" s="37">
        <v>-1.03474588848511</v>
      </c>
      <c r="I5108" s="38">
        <v>0.30078759951127898</v>
      </c>
      <c r="J5108" s="38">
        <v>0.54017571238115303</v>
      </c>
      <c r="K5108" s="37">
        <v>2.3464191776271801</v>
      </c>
    </row>
    <row r="5109" spans="1:11" x14ac:dyDescent="0.35">
      <c r="A5109" s="6">
        <v>573719</v>
      </c>
      <c r="B5109" s="6" t="s">
        <v>11278</v>
      </c>
      <c r="C5109" s="6" t="s">
        <v>11279</v>
      </c>
      <c r="D5109" s="37">
        <v>136.47655746181101</v>
      </c>
      <c r="E5109" s="37">
        <v>-0.326989659594425</v>
      </c>
      <c r="F5109" s="37">
        <v>0.79719819037668083</v>
      </c>
      <c r="G5109" s="37">
        <v>0.19606753349841399</v>
      </c>
      <c r="H5109" s="37">
        <v>-1.6677399555142001</v>
      </c>
      <c r="I5109" s="38">
        <v>9.5367360053082606E-2</v>
      </c>
      <c r="J5109" s="38">
        <v>0.54033061200302301</v>
      </c>
      <c r="K5109" s="37">
        <v>0.74344840643135701</v>
      </c>
    </row>
    <row r="5110" spans="1:11" x14ac:dyDescent="0.35">
      <c r="A5110" s="6">
        <v>790965</v>
      </c>
      <c r="B5110" s="6" t="s">
        <v>11280</v>
      </c>
      <c r="C5110" s="6" t="s">
        <v>11280</v>
      </c>
      <c r="D5110" s="37">
        <v>48.215549563585597</v>
      </c>
      <c r="E5110" s="37">
        <v>-0.64955311986314102</v>
      </c>
      <c r="F5110" s="37">
        <v>0.63747774417496761</v>
      </c>
      <c r="G5110" s="37">
        <v>0.31471954035696997</v>
      </c>
      <c r="H5110" s="37">
        <v>-2.0639109955689001</v>
      </c>
      <c r="I5110" s="38">
        <v>3.9026156020305E-2</v>
      </c>
      <c r="J5110" s="38">
        <v>0.54033061200302301</v>
      </c>
      <c r="K5110" s="37">
        <v>0.30426363846599003</v>
      </c>
    </row>
    <row r="5111" spans="1:11" x14ac:dyDescent="0.35">
      <c r="A5111" s="6">
        <v>492719</v>
      </c>
      <c r="B5111" s="6" t="s">
        <v>11281</v>
      </c>
      <c r="C5111" s="6" t="s">
        <v>11282</v>
      </c>
      <c r="D5111" s="37">
        <v>1127.42168936443</v>
      </c>
      <c r="E5111" s="37">
        <v>9.8378416338596605E-2</v>
      </c>
      <c r="F5111" s="37">
        <v>1.0705694700664961</v>
      </c>
      <c r="G5111" s="37">
        <v>9.5607764330231104E-2</v>
      </c>
      <c r="H5111" s="37">
        <v>1.0289793619563701</v>
      </c>
      <c r="I5111" s="38">
        <v>0.303489373012158</v>
      </c>
      <c r="J5111" s="38">
        <v>0.54034910104934397</v>
      </c>
      <c r="K5111" s="37">
        <v>2.3641321530711399</v>
      </c>
    </row>
    <row r="5112" spans="1:11" x14ac:dyDescent="0.35">
      <c r="A5112" s="6">
        <v>570531</v>
      </c>
      <c r="B5112" s="6" t="s">
        <v>11283</v>
      </c>
      <c r="C5112" s="6" t="s">
        <v>11284</v>
      </c>
      <c r="D5112" s="37">
        <v>753.66601891506002</v>
      </c>
      <c r="E5112" s="37">
        <v>-0.111920055979605</v>
      </c>
      <c r="F5112" s="37">
        <v>0.92535570332717365</v>
      </c>
      <c r="G5112" s="37">
        <v>0.108262640644585</v>
      </c>
      <c r="H5112" s="37">
        <v>-1.0337828018349</v>
      </c>
      <c r="I5112" s="38">
        <v>0.30123771341468197</v>
      </c>
      <c r="J5112" s="38">
        <v>0.54034910104934397</v>
      </c>
      <c r="K5112" s="37">
        <v>2.3464191776271801</v>
      </c>
    </row>
    <row r="5113" spans="1:11" x14ac:dyDescent="0.35">
      <c r="A5113" s="6">
        <v>100001805</v>
      </c>
      <c r="B5113" s="6" t="s">
        <v>11285</v>
      </c>
      <c r="C5113" s="6" t="s">
        <v>11286</v>
      </c>
      <c r="D5113" s="37">
        <v>394.95447702908803</v>
      </c>
      <c r="E5113" s="37">
        <v>-0.183251816325815</v>
      </c>
      <c r="F5113" s="37">
        <v>0.88071563551589349</v>
      </c>
      <c r="G5113" s="37">
        <v>0.12108745730857</v>
      </c>
      <c r="H5113" s="37">
        <v>-1.51338396559794</v>
      </c>
      <c r="I5113" s="38">
        <v>0.13018215551658499</v>
      </c>
      <c r="J5113" s="38">
        <v>0.54034910104934397</v>
      </c>
      <c r="K5113" s="37">
        <v>1.01420225090796</v>
      </c>
    </row>
    <row r="5114" spans="1:11" x14ac:dyDescent="0.35">
      <c r="A5114" s="6">
        <v>100332351</v>
      </c>
      <c r="B5114" s="6" t="s">
        <v>11287</v>
      </c>
      <c r="C5114" s="6" t="s">
        <v>11288</v>
      </c>
      <c r="D5114" s="37">
        <v>85.425274581990706</v>
      </c>
      <c r="E5114" s="37">
        <v>-0.51124101419508505</v>
      </c>
      <c r="F5114" s="37">
        <v>0.70161864200398183</v>
      </c>
      <c r="G5114" s="37">
        <v>0.25906953237453101</v>
      </c>
      <c r="H5114" s="37">
        <v>-1.97337374838812</v>
      </c>
      <c r="I5114" s="38">
        <v>4.8452996233997098E-2</v>
      </c>
      <c r="J5114" s="38">
        <v>0.54034910104934397</v>
      </c>
      <c r="K5114" s="37">
        <v>0.37743031782494901</v>
      </c>
    </row>
    <row r="5115" spans="1:11" x14ac:dyDescent="0.35">
      <c r="A5115" s="6">
        <v>559435</v>
      </c>
      <c r="B5115" s="6" t="s">
        <v>11289</v>
      </c>
      <c r="C5115" s="6" t="s">
        <v>11290</v>
      </c>
      <c r="D5115" s="37">
        <v>161.78884184077501</v>
      </c>
      <c r="E5115" s="37">
        <v>0.29179250885491698</v>
      </c>
      <c r="F5115" s="37">
        <v>1.2241603186732428</v>
      </c>
      <c r="G5115" s="37">
        <v>0.183273103927242</v>
      </c>
      <c r="H5115" s="37">
        <v>1.5921185520530901</v>
      </c>
      <c r="I5115" s="38">
        <v>0.111358069331758</v>
      </c>
      <c r="J5115" s="38">
        <v>0.54041456365831098</v>
      </c>
      <c r="K5115" s="37">
        <v>0.86712237205073595</v>
      </c>
    </row>
    <row r="5116" spans="1:11" x14ac:dyDescent="0.35">
      <c r="A5116" s="6">
        <v>30712</v>
      </c>
      <c r="B5116" s="6" t="s">
        <v>11291</v>
      </c>
      <c r="C5116" s="6" t="s">
        <v>11292</v>
      </c>
      <c r="D5116" s="37">
        <v>3831.8218752456401</v>
      </c>
      <c r="E5116" s="37">
        <v>-4.7949287887839698E-2</v>
      </c>
      <c r="F5116" s="37">
        <v>0.96731033090073248</v>
      </c>
      <c r="G5116" s="37">
        <v>8.2520762270309203E-2</v>
      </c>
      <c r="H5116" s="37">
        <v>-0.58105725842394096</v>
      </c>
      <c r="I5116" s="38">
        <v>0.56120186381418302</v>
      </c>
      <c r="J5116" s="38">
        <v>0.54067974513027095</v>
      </c>
      <c r="K5116" s="37">
        <v>4.36696605612285</v>
      </c>
    </row>
    <row r="5117" spans="1:11" x14ac:dyDescent="0.35">
      <c r="A5117" s="6">
        <v>100125749</v>
      </c>
      <c r="B5117" s="6" t="s">
        <v>11293</v>
      </c>
      <c r="C5117" s="6" t="s">
        <v>11294</v>
      </c>
      <c r="D5117" s="37">
        <v>123.780794797566</v>
      </c>
      <c r="E5117" s="37">
        <v>-0.36782849688802499</v>
      </c>
      <c r="F5117" s="37">
        <v>0.77494804890428526</v>
      </c>
      <c r="G5117" s="37">
        <v>0.20116010034939</v>
      </c>
      <c r="H5117" s="37">
        <v>-1.82853605784225</v>
      </c>
      <c r="I5117" s="38">
        <v>6.7469139217372895E-2</v>
      </c>
      <c r="J5117" s="38">
        <v>0.54123563628859905</v>
      </c>
      <c r="K5117" s="37">
        <v>0.52436619182772903</v>
      </c>
    </row>
    <row r="5118" spans="1:11" x14ac:dyDescent="0.35">
      <c r="A5118" s="6">
        <v>404041</v>
      </c>
      <c r="B5118" s="6" t="s">
        <v>11295</v>
      </c>
      <c r="C5118" s="6" t="s">
        <v>11296</v>
      </c>
      <c r="D5118" s="37">
        <v>1875.6661078500299</v>
      </c>
      <c r="E5118" s="37">
        <v>-4.6016745931320199E-2</v>
      </c>
      <c r="F5118" s="37">
        <v>0.96860694615787479</v>
      </c>
      <c r="G5118" s="37">
        <v>7.9366048770695599E-2</v>
      </c>
      <c r="H5118" s="37">
        <v>-0.57980391671345199</v>
      </c>
      <c r="I5118" s="38">
        <v>0.56204685601883897</v>
      </c>
      <c r="J5118" s="38">
        <v>0.54128215111579803</v>
      </c>
      <c r="K5118" s="37">
        <v>4.36696605612285</v>
      </c>
    </row>
    <row r="5119" spans="1:11" x14ac:dyDescent="0.35">
      <c r="A5119" s="6">
        <v>567045</v>
      </c>
      <c r="B5119" s="6" t="s">
        <v>11297</v>
      </c>
      <c r="C5119" s="6" t="s">
        <v>11298</v>
      </c>
      <c r="D5119" s="37">
        <v>142.09202538215399</v>
      </c>
      <c r="E5119" s="37">
        <v>-0.31383348397974498</v>
      </c>
      <c r="F5119" s="37">
        <v>0.80450122120283152</v>
      </c>
      <c r="G5119" s="37">
        <v>0.18725589358404801</v>
      </c>
      <c r="H5119" s="37">
        <v>-1.67596051570406</v>
      </c>
      <c r="I5119" s="38">
        <v>9.3745926847372596E-2</v>
      </c>
      <c r="J5119" s="38">
        <v>0.54170453973272603</v>
      </c>
      <c r="K5119" s="37">
        <v>0.727672647729669</v>
      </c>
    </row>
    <row r="5120" spans="1:11" x14ac:dyDescent="0.35">
      <c r="A5120" s="6">
        <v>100005008</v>
      </c>
      <c r="B5120" s="6" t="s">
        <v>11301</v>
      </c>
      <c r="C5120" s="6" t="s">
        <v>11302</v>
      </c>
      <c r="D5120" s="37">
        <v>163.342860914064</v>
      </c>
      <c r="E5120" s="37">
        <v>0.337989924659302</v>
      </c>
      <c r="F5120" s="37">
        <v>1.2639942710727785</v>
      </c>
      <c r="G5120" s="37">
        <v>0.211860534379534</v>
      </c>
      <c r="H5120" s="37">
        <v>1.5953416036127599</v>
      </c>
      <c r="I5120" s="38">
        <v>0.11063586694584</v>
      </c>
      <c r="J5120" s="38">
        <v>0.54259594614383599</v>
      </c>
      <c r="K5120" s="37">
        <v>0.85716070988006399</v>
      </c>
    </row>
    <row r="5121" spans="1:11" x14ac:dyDescent="0.35">
      <c r="A5121" s="6">
        <v>323099</v>
      </c>
      <c r="B5121" s="6" t="s">
        <v>11299</v>
      </c>
      <c r="C5121" s="6" t="s">
        <v>11300</v>
      </c>
      <c r="D5121" s="37">
        <v>1112.40352949874</v>
      </c>
      <c r="E5121" s="37">
        <v>-0.18196491030958101</v>
      </c>
      <c r="F5121" s="37">
        <v>0.8815015978103603</v>
      </c>
      <c r="G5121" s="37">
        <v>0.17748086126082999</v>
      </c>
      <c r="H5121" s="37">
        <v>-1.0252649723293901</v>
      </c>
      <c r="I5121" s="38">
        <v>0.30523817866511699</v>
      </c>
      <c r="J5121" s="38">
        <v>0.54259594614383599</v>
      </c>
      <c r="K5121" s="37">
        <v>2.3641321530711399</v>
      </c>
    </row>
    <row r="5122" spans="1:11" x14ac:dyDescent="0.35">
      <c r="A5122" s="6">
        <v>100126128</v>
      </c>
      <c r="B5122" s="6" t="s">
        <v>11303</v>
      </c>
      <c r="C5122" s="6" t="s">
        <v>11303</v>
      </c>
      <c r="D5122" s="37">
        <v>31.363034313376101</v>
      </c>
      <c r="E5122" s="37">
        <v>-0.869216449033269</v>
      </c>
      <c r="F5122" s="37">
        <v>0.54744409562973784</v>
      </c>
      <c r="G5122" s="37">
        <v>0.42042962876059797</v>
      </c>
      <c r="H5122" s="37">
        <v>-2.06744812822937</v>
      </c>
      <c r="I5122" s="38">
        <v>3.8691947196277797E-2</v>
      </c>
      <c r="J5122" s="38">
        <v>0.54259594614383599</v>
      </c>
      <c r="K5122" s="37">
        <v>0.29966472037095798</v>
      </c>
    </row>
    <row r="5123" spans="1:11" x14ac:dyDescent="0.35">
      <c r="A5123" s="6">
        <v>100319138</v>
      </c>
      <c r="B5123" s="6" t="s">
        <v>11304</v>
      </c>
      <c r="C5123" s="6" t="s">
        <v>11305</v>
      </c>
      <c r="D5123" s="37">
        <v>457.74484687334598</v>
      </c>
      <c r="E5123" s="37">
        <v>0.147633413830836</v>
      </c>
      <c r="F5123" s="37">
        <v>1.107750834641001</v>
      </c>
      <c r="G5123" s="37">
        <v>0.116644478738722</v>
      </c>
      <c r="H5123" s="37">
        <v>1.2656699693564399</v>
      </c>
      <c r="I5123" s="38">
        <v>0.20563126416517999</v>
      </c>
      <c r="J5123" s="38">
        <v>0.54263310313722402</v>
      </c>
      <c r="K5123" s="37">
        <v>1.5921706761066901</v>
      </c>
    </row>
    <row r="5124" spans="1:11" x14ac:dyDescent="0.35">
      <c r="A5124" s="6">
        <v>497542</v>
      </c>
      <c r="B5124" s="6" t="s">
        <v>11306</v>
      </c>
      <c r="C5124" s="6" t="s">
        <v>11307</v>
      </c>
      <c r="D5124" s="37">
        <v>220.44918894483601</v>
      </c>
      <c r="E5124" s="37">
        <v>0.32394929655209997</v>
      </c>
      <c r="F5124" s="37">
        <v>1.2517524651006757</v>
      </c>
      <c r="G5124" s="37">
        <v>0.20385728672749101</v>
      </c>
      <c r="H5124" s="37">
        <v>1.58909844113222</v>
      </c>
      <c r="I5124" s="38">
        <v>0.11203816968976101</v>
      </c>
      <c r="J5124" s="38">
        <v>0.54275967723196505</v>
      </c>
      <c r="K5124" s="37">
        <v>0.86712237205073595</v>
      </c>
    </row>
    <row r="5125" spans="1:11" x14ac:dyDescent="0.35">
      <c r="A5125" s="6">
        <v>566534</v>
      </c>
      <c r="B5125" s="6" t="s">
        <v>11308</v>
      </c>
      <c r="C5125" s="6" t="s">
        <v>11309</v>
      </c>
      <c r="D5125" s="37">
        <v>891.92296095623203</v>
      </c>
      <c r="E5125" s="37">
        <v>-0.101067704708732</v>
      </c>
      <c r="F5125" s="37">
        <v>0.93234273119232758</v>
      </c>
      <c r="G5125" s="37">
        <v>9.8616049767005207E-2</v>
      </c>
      <c r="H5125" s="37">
        <v>-1.0248606078576401</v>
      </c>
      <c r="I5125" s="38">
        <v>0.30542896390843899</v>
      </c>
      <c r="J5125" s="38">
        <v>0.54278950031369999</v>
      </c>
      <c r="K5125" s="37">
        <v>2.3632842495612598</v>
      </c>
    </row>
    <row r="5126" spans="1:11" x14ac:dyDescent="0.35">
      <c r="A5126" s="6">
        <v>767677</v>
      </c>
      <c r="B5126" s="6" t="s">
        <v>11310</v>
      </c>
      <c r="C5126" s="6" t="s">
        <v>11311</v>
      </c>
      <c r="D5126" s="37">
        <v>464.337766786217</v>
      </c>
      <c r="E5126" s="37">
        <v>-0.161045869689352</v>
      </c>
      <c r="F5126" s="37">
        <v>0.89437646512645652</v>
      </c>
      <c r="G5126" s="37">
        <v>0.12285779558177699</v>
      </c>
      <c r="H5126" s="37">
        <v>-1.31083150993179</v>
      </c>
      <c r="I5126" s="38">
        <v>0.18991469434793001</v>
      </c>
      <c r="J5126" s="38">
        <v>0.54316537724702896</v>
      </c>
      <c r="K5126" s="37">
        <v>1.4681786498732601</v>
      </c>
    </row>
    <row r="5127" spans="1:11" x14ac:dyDescent="0.35">
      <c r="A5127" s="6">
        <v>557719</v>
      </c>
      <c r="B5127" s="6" t="s">
        <v>11314</v>
      </c>
      <c r="C5127" s="6" t="s">
        <v>11315</v>
      </c>
      <c r="D5127" s="37">
        <v>799.64599997308301</v>
      </c>
      <c r="E5127" s="37">
        <v>0.104789426472613</v>
      </c>
      <c r="F5127" s="37">
        <v>1.0753374244221334</v>
      </c>
      <c r="G5127" s="37">
        <v>0.100175034096843</v>
      </c>
      <c r="H5127" s="37">
        <v>1.04606329728133</v>
      </c>
      <c r="I5127" s="38">
        <v>0.29553180927757899</v>
      </c>
      <c r="J5127" s="38">
        <v>0.54348962883154495</v>
      </c>
      <c r="K5127" s="37">
        <v>2.2819766156424799</v>
      </c>
    </row>
    <row r="5128" spans="1:11" x14ac:dyDescent="0.35">
      <c r="A5128" s="6">
        <v>565850</v>
      </c>
      <c r="B5128" s="6" t="s">
        <v>11316</v>
      </c>
      <c r="C5128" s="6" t="s">
        <v>11317</v>
      </c>
      <c r="D5128" s="37">
        <v>789.62361488491194</v>
      </c>
      <c r="E5128" s="37">
        <v>0.104761513521273</v>
      </c>
      <c r="F5128" s="37">
        <v>1.0753166192276999</v>
      </c>
      <c r="G5128" s="37">
        <v>0.102353605717311</v>
      </c>
      <c r="H5128" s="37">
        <v>1.02352538327387</v>
      </c>
      <c r="I5128" s="38">
        <v>0.30605950466132198</v>
      </c>
      <c r="J5128" s="38">
        <v>0.54348962883154495</v>
      </c>
      <c r="K5128" s="37">
        <v>2.3641321530711399</v>
      </c>
    </row>
    <row r="5129" spans="1:11" x14ac:dyDescent="0.35">
      <c r="A5129" s="6">
        <v>556641</v>
      </c>
      <c r="B5129" s="6" t="s">
        <v>11312</v>
      </c>
      <c r="C5129" s="6" t="s">
        <v>11313</v>
      </c>
      <c r="D5129" s="37">
        <v>348.74065797863301</v>
      </c>
      <c r="E5129" s="37">
        <v>-0.16690068837756</v>
      </c>
      <c r="F5129" s="37">
        <v>0.89075421585291892</v>
      </c>
      <c r="G5129" s="37">
        <v>0.132030996064185</v>
      </c>
      <c r="H5129" s="37">
        <v>-1.2641023195524801</v>
      </c>
      <c r="I5129" s="38">
        <v>0.206193304190183</v>
      </c>
      <c r="J5129" s="38">
        <v>0.54348962883154495</v>
      </c>
      <c r="K5129" s="37">
        <v>1.5921706761066901</v>
      </c>
    </row>
    <row r="5130" spans="1:11" x14ac:dyDescent="0.35">
      <c r="A5130" s="6">
        <v>100149324</v>
      </c>
      <c r="B5130" s="6" t="s">
        <v>11318</v>
      </c>
      <c r="C5130" s="6" t="s">
        <v>11319</v>
      </c>
      <c r="D5130" s="37">
        <v>59.291646955869098</v>
      </c>
      <c r="E5130" s="37">
        <v>-0.58141814883468701</v>
      </c>
      <c r="F5130" s="37">
        <v>0.6683065185457624</v>
      </c>
      <c r="G5130" s="37">
        <v>0.287589796281981</v>
      </c>
      <c r="H5130" s="37">
        <v>-2.0216925508184902</v>
      </c>
      <c r="I5130" s="38">
        <v>4.3208123920442099E-2</v>
      </c>
      <c r="J5130" s="38">
        <v>0.54372684772094404</v>
      </c>
      <c r="K5130" s="37">
        <v>0.33342499331751302</v>
      </c>
    </row>
    <row r="5131" spans="1:11" x14ac:dyDescent="0.35">
      <c r="A5131" s="6">
        <v>393390</v>
      </c>
      <c r="B5131" s="6" t="s">
        <v>11320</v>
      </c>
      <c r="C5131" s="6" t="s">
        <v>11321</v>
      </c>
      <c r="D5131" s="37">
        <v>257.97942945523499</v>
      </c>
      <c r="E5131" s="37">
        <v>-0.22747260260514299</v>
      </c>
      <c r="F5131" s="37">
        <v>0.85412989648273563</v>
      </c>
      <c r="G5131" s="37">
        <v>0.14291611176445501</v>
      </c>
      <c r="H5131" s="37">
        <v>-1.59165121270615</v>
      </c>
      <c r="I5131" s="38">
        <v>0.11146309613312599</v>
      </c>
      <c r="J5131" s="38">
        <v>0.54550367794379695</v>
      </c>
      <c r="K5131" s="37">
        <v>0.85716070988006399</v>
      </c>
    </row>
    <row r="5132" spans="1:11" x14ac:dyDescent="0.35">
      <c r="A5132" s="6">
        <v>100534866</v>
      </c>
      <c r="B5132" s="6" t="s">
        <v>11324</v>
      </c>
      <c r="C5132" s="6" t="s">
        <v>11325</v>
      </c>
      <c r="D5132" s="37">
        <v>1693.12610898244</v>
      </c>
      <c r="E5132" s="37">
        <v>5.9098945017535598E-2</v>
      </c>
      <c r="F5132" s="37">
        <v>1.0418148778270231</v>
      </c>
      <c r="G5132" s="37">
        <v>8.6754759303968504E-2</v>
      </c>
      <c r="H5132" s="37">
        <v>0.68121847713814299</v>
      </c>
      <c r="I5132" s="38">
        <v>0.49573325819742198</v>
      </c>
      <c r="J5132" s="38">
        <v>0.54596506764030595</v>
      </c>
      <c r="K5132" s="37">
        <v>3.8075246263061899</v>
      </c>
    </row>
    <row r="5133" spans="1:11" x14ac:dyDescent="0.35">
      <c r="A5133" s="6">
        <v>569081</v>
      </c>
      <c r="B5133" s="6" t="s">
        <v>11322</v>
      </c>
      <c r="C5133" s="6" t="s">
        <v>11323</v>
      </c>
      <c r="D5133" s="37">
        <v>1379.3866431501399</v>
      </c>
      <c r="E5133" s="37">
        <v>-5.9722226116843802E-2</v>
      </c>
      <c r="F5133" s="37">
        <v>0.95944883207827913</v>
      </c>
      <c r="G5133" s="37">
        <v>8.7447173505873999E-2</v>
      </c>
      <c r="H5133" s="37">
        <v>-0.68295204661854703</v>
      </c>
      <c r="I5133" s="38">
        <v>0.49463714442017798</v>
      </c>
      <c r="J5133" s="38">
        <v>0.54596506764030595</v>
      </c>
      <c r="K5133" s="37">
        <v>3.7996647203709601</v>
      </c>
    </row>
    <row r="5134" spans="1:11" x14ac:dyDescent="0.35">
      <c r="A5134" s="6">
        <v>103910514</v>
      </c>
      <c r="B5134" s="6" t="s">
        <v>11329</v>
      </c>
      <c r="C5134" s="6" t="s">
        <v>356</v>
      </c>
      <c r="D5134" s="37">
        <v>13.001763073572899</v>
      </c>
      <c r="E5134" s="37">
        <v>1.20326684549636</v>
      </c>
      <c r="F5134" s="37">
        <v>2.3026048404378616</v>
      </c>
      <c r="G5134" s="37">
        <v>0.58098466895362699</v>
      </c>
      <c r="H5134" s="37">
        <v>2.0710819231486499</v>
      </c>
      <c r="I5134" s="38">
        <v>3.8351140857937102E-2</v>
      </c>
      <c r="J5134" s="38">
        <v>0.54609282613014398</v>
      </c>
      <c r="K5134" s="37">
        <v>0.29433225333391999</v>
      </c>
    </row>
    <row r="5135" spans="1:11" x14ac:dyDescent="0.35">
      <c r="A5135" s="6">
        <v>324565</v>
      </c>
      <c r="B5135" s="6" t="s">
        <v>11326</v>
      </c>
      <c r="C5135" s="6" t="s">
        <v>11327</v>
      </c>
      <c r="D5135" s="37">
        <v>534.50427823444602</v>
      </c>
      <c r="E5135" s="37">
        <v>0.14656046562444</v>
      </c>
      <c r="F5135" s="37">
        <v>1.1069272944092003</v>
      </c>
      <c r="G5135" s="37">
        <v>0.112150857707601</v>
      </c>
      <c r="H5135" s="37">
        <v>1.3068153790366099</v>
      </c>
      <c r="I5135" s="38">
        <v>0.19127542077868401</v>
      </c>
      <c r="J5135" s="38">
        <v>0.54609282613014398</v>
      </c>
      <c r="K5135" s="37">
        <v>1.4681786498732601</v>
      </c>
    </row>
    <row r="5136" spans="1:11" x14ac:dyDescent="0.35">
      <c r="A5136" s="6">
        <v>560900</v>
      </c>
      <c r="B5136" s="6" t="s">
        <v>11328</v>
      </c>
      <c r="C5136" s="6" t="s">
        <v>11328</v>
      </c>
      <c r="D5136" s="37">
        <v>616.04038962766697</v>
      </c>
      <c r="E5136" s="37">
        <v>-0.14107240620389699</v>
      </c>
      <c r="F5136" s="37">
        <v>0.90684481492190316</v>
      </c>
      <c r="G5136" s="37">
        <v>0.11377412779854</v>
      </c>
      <c r="H5136" s="37">
        <v>-1.23993397210388</v>
      </c>
      <c r="I5136" s="38">
        <v>0.21499981718810901</v>
      </c>
      <c r="J5136" s="38">
        <v>0.54609282613014398</v>
      </c>
      <c r="K5136" s="37">
        <v>1.64997472114918</v>
      </c>
    </row>
    <row r="5137" spans="1:11" x14ac:dyDescent="0.35">
      <c r="A5137" s="6">
        <v>552941</v>
      </c>
      <c r="B5137" s="6" t="s">
        <v>11336</v>
      </c>
      <c r="C5137" s="6" t="s">
        <v>11337</v>
      </c>
      <c r="D5137" s="37">
        <v>50.000731858639497</v>
      </c>
      <c r="E5137" s="37">
        <v>0.60877115847749097</v>
      </c>
      <c r="F5137" s="37">
        <v>1.5249597436507469</v>
      </c>
      <c r="G5137" s="37">
        <v>0.29507786300531003</v>
      </c>
      <c r="H5137" s="37">
        <v>2.0630865097004398</v>
      </c>
      <c r="I5137" s="38">
        <v>3.9104409648174597E-2</v>
      </c>
      <c r="J5137" s="38">
        <v>0.54610136816428001</v>
      </c>
      <c r="K5137" s="37">
        <v>0.29966472037095798</v>
      </c>
    </row>
    <row r="5138" spans="1:11" x14ac:dyDescent="0.35">
      <c r="A5138" s="6">
        <v>791704</v>
      </c>
      <c r="B5138" s="6" t="s">
        <v>11344</v>
      </c>
      <c r="C5138" s="6" t="s">
        <v>11344</v>
      </c>
      <c r="D5138" s="37">
        <v>66.504954654836794</v>
      </c>
      <c r="E5138" s="37">
        <v>0.55861532122246504</v>
      </c>
      <c r="F5138" s="37">
        <v>1.4728549128785675</v>
      </c>
      <c r="G5138" s="37">
        <v>0.275079975852976</v>
      </c>
      <c r="H5138" s="37">
        <v>2.0307378590182501</v>
      </c>
      <c r="I5138" s="38">
        <v>4.2281593686815097E-2</v>
      </c>
      <c r="J5138" s="38">
        <v>0.54610136816428001</v>
      </c>
      <c r="K5138" s="37">
        <v>0.32426598360209302</v>
      </c>
    </row>
    <row r="5139" spans="1:11" x14ac:dyDescent="0.35">
      <c r="A5139" s="6">
        <v>563189</v>
      </c>
      <c r="B5139" s="6" t="s">
        <v>11338</v>
      </c>
      <c r="C5139" s="6" t="s">
        <v>11339</v>
      </c>
      <c r="D5139" s="37">
        <v>740.19214073134503</v>
      </c>
      <c r="E5139" s="37">
        <v>0.10393800347101199</v>
      </c>
      <c r="F5139" s="37">
        <v>1.0747029889533388</v>
      </c>
      <c r="G5139" s="37">
        <v>9.9765472422192206E-2</v>
      </c>
      <c r="H5139" s="37">
        <v>1.04182339789023</v>
      </c>
      <c r="I5139" s="38">
        <v>0.29749356411638</v>
      </c>
      <c r="J5139" s="38">
        <v>0.54610136816428001</v>
      </c>
      <c r="K5139" s="37">
        <v>2.2819766156424799</v>
      </c>
    </row>
    <row r="5140" spans="1:11" x14ac:dyDescent="0.35">
      <c r="A5140" s="6">
        <v>565233</v>
      </c>
      <c r="B5140" s="6" t="s">
        <v>11340</v>
      </c>
      <c r="C5140" s="6" t="s">
        <v>11341</v>
      </c>
      <c r="D5140" s="37">
        <v>1117.47550746395</v>
      </c>
      <c r="E5140" s="37">
        <v>0.101726064050049</v>
      </c>
      <c r="F5140" s="37">
        <v>1.073056517296699</v>
      </c>
      <c r="G5140" s="37">
        <v>9.0520539220941706E-2</v>
      </c>
      <c r="H5140" s="37">
        <v>1.12378985946777</v>
      </c>
      <c r="I5140" s="38">
        <v>0.26110218440630201</v>
      </c>
      <c r="J5140" s="38">
        <v>0.54610136816428001</v>
      </c>
      <c r="K5140" s="37">
        <v>2.00132029285143</v>
      </c>
    </row>
    <row r="5141" spans="1:11" x14ac:dyDescent="0.35">
      <c r="A5141" s="6">
        <v>408256</v>
      </c>
      <c r="B5141" s="6" t="s">
        <v>11334</v>
      </c>
      <c r="C5141" s="6" t="s">
        <v>11335</v>
      </c>
      <c r="D5141" s="37">
        <v>2904.1523058970402</v>
      </c>
      <c r="E5141" s="37">
        <v>4.6879716222942097E-2</v>
      </c>
      <c r="F5141" s="37">
        <v>1.0330282560229227</v>
      </c>
      <c r="G5141" s="37">
        <v>8.2374952640901195E-2</v>
      </c>
      <c r="H5141" s="37">
        <v>0.56910158634391905</v>
      </c>
      <c r="I5141" s="38">
        <v>0.569287201887691</v>
      </c>
      <c r="J5141" s="38">
        <v>0.54610136816428001</v>
      </c>
      <c r="K5141" s="37">
        <v>4.36696605612285</v>
      </c>
    </row>
    <row r="5142" spans="1:11" x14ac:dyDescent="0.35">
      <c r="A5142" s="6">
        <v>324152</v>
      </c>
      <c r="B5142" s="6" t="s">
        <v>11330</v>
      </c>
      <c r="C5142" s="6" t="s">
        <v>11331</v>
      </c>
      <c r="D5142" s="37">
        <v>2211.0710144190498</v>
      </c>
      <c r="E5142" s="37">
        <v>3.92042111242372E-2</v>
      </c>
      <c r="F5142" s="37">
        <v>1.0275468766658729</v>
      </c>
      <c r="G5142" s="37">
        <v>9.1673180121779302E-2</v>
      </c>
      <c r="H5142" s="37">
        <v>0.42765191599285701</v>
      </c>
      <c r="I5142" s="38">
        <v>0.66890456238067297</v>
      </c>
      <c r="J5142" s="38">
        <v>0.54610136816428001</v>
      </c>
      <c r="K5142" s="37">
        <v>5.1248245074871397</v>
      </c>
    </row>
    <row r="5143" spans="1:11" x14ac:dyDescent="0.35">
      <c r="A5143" s="6">
        <v>565373</v>
      </c>
      <c r="B5143" s="6" t="s">
        <v>11342</v>
      </c>
      <c r="C5143" s="6" t="s">
        <v>11343</v>
      </c>
      <c r="D5143" s="37">
        <v>1350.15130288768</v>
      </c>
      <c r="E5143" s="37">
        <v>-7.2686684614129402E-2</v>
      </c>
      <c r="F5143" s="37">
        <v>0.95086558178203939</v>
      </c>
      <c r="G5143" s="37">
        <v>0.10676475309308001</v>
      </c>
      <c r="H5143" s="37">
        <v>-0.68081162095471204</v>
      </c>
      <c r="I5143" s="38">
        <v>0.49599069587461098</v>
      </c>
      <c r="J5143" s="38">
        <v>0.54610136816428001</v>
      </c>
      <c r="K5143" s="37">
        <v>3.7996647203709601</v>
      </c>
    </row>
    <row r="5144" spans="1:11" x14ac:dyDescent="0.35">
      <c r="A5144" s="6">
        <v>404615</v>
      </c>
      <c r="B5144" s="6" t="s">
        <v>11332</v>
      </c>
      <c r="C5144" s="6" t="s">
        <v>11333</v>
      </c>
      <c r="D5144" s="37">
        <v>120.205177538245</v>
      </c>
      <c r="E5144" s="37">
        <v>-0.36240623401033301</v>
      </c>
      <c r="F5144" s="37">
        <v>0.77786611420660667</v>
      </c>
      <c r="G5144" s="37">
        <v>0.21702774809063199</v>
      </c>
      <c r="H5144" s="37">
        <v>-1.6698612836317599</v>
      </c>
      <c r="I5144" s="38">
        <v>9.4946811949029195E-2</v>
      </c>
      <c r="J5144" s="38">
        <v>0.54610136816428001</v>
      </c>
      <c r="K5144" s="37">
        <v>0.727672647729669</v>
      </c>
    </row>
    <row r="5145" spans="1:11" x14ac:dyDescent="0.35">
      <c r="A5145" s="6">
        <v>791729</v>
      </c>
      <c r="B5145" s="6" t="s">
        <v>11345</v>
      </c>
      <c r="C5145" s="6" t="s">
        <v>11346</v>
      </c>
      <c r="D5145" s="37">
        <v>62.568917378495499</v>
      </c>
      <c r="E5145" s="37">
        <v>-0.57006822216649</v>
      </c>
      <c r="F5145" s="37">
        <v>0.67358493519371176</v>
      </c>
      <c r="G5145" s="37">
        <v>0.28238749940610902</v>
      </c>
      <c r="H5145" s="37">
        <v>-2.0187445384990599</v>
      </c>
      <c r="I5145" s="38">
        <v>4.3513778216316197E-2</v>
      </c>
      <c r="J5145" s="38">
        <v>0.54610136816428001</v>
      </c>
      <c r="K5145" s="37">
        <v>0.33342499331751302</v>
      </c>
    </row>
    <row r="5146" spans="1:11" x14ac:dyDescent="0.35">
      <c r="A5146" s="6">
        <v>101884332</v>
      </c>
      <c r="B5146" s="6" t="s">
        <v>11347</v>
      </c>
      <c r="C5146" s="6" t="s">
        <v>11348</v>
      </c>
      <c r="D5146" s="37">
        <v>380.95328916064301</v>
      </c>
      <c r="E5146" s="37">
        <v>0.20531864547376599</v>
      </c>
      <c r="F5146" s="37">
        <v>1.1529409666886625</v>
      </c>
      <c r="G5146" s="37">
        <v>0.15079798244586801</v>
      </c>
      <c r="H5146" s="37">
        <v>1.36154769542404</v>
      </c>
      <c r="I5146" s="38">
        <v>0.17334067160737501</v>
      </c>
      <c r="J5146" s="38">
        <v>0.54756715551049995</v>
      </c>
      <c r="K5146" s="37">
        <v>1.3241087651530199</v>
      </c>
    </row>
    <row r="5147" spans="1:11" x14ac:dyDescent="0.35">
      <c r="A5147" s="6">
        <v>100002108</v>
      </c>
      <c r="B5147" s="6" t="s">
        <v>11355</v>
      </c>
      <c r="C5147" s="6" t="s">
        <v>11356</v>
      </c>
      <c r="D5147" s="37">
        <v>27.308831473209001</v>
      </c>
      <c r="E5147" s="37">
        <v>0.87850089943325005</v>
      </c>
      <c r="F5147" s="37">
        <v>1.8384639653897528</v>
      </c>
      <c r="G5147" s="37">
        <v>0.42858984113875398</v>
      </c>
      <c r="H5147" s="37">
        <v>2.0497473694175601</v>
      </c>
      <c r="I5147" s="38">
        <v>4.0389089908122802E-2</v>
      </c>
      <c r="J5147" s="38">
        <v>0.54898671624167505</v>
      </c>
      <c r="K5147" s="37">
        <v>0.30752462630618899</v>
      </c>
    </row>
    <row r="5148" spans="1:11" x14ac:dyDescent="0.35">
      <c r="A5148" s="6">
        <v>406561</v>
      </c>
      <c r="B5148" s="6" t="s">
        <v>11349</v>
      </c>
      <c r="C5148" s="6" t="s">
        <v>11350</v>
      </c>
      <c r="D5148" s="37">
        <v>296.52743468007299</v>
      </c>
      <c r="E5148" s="37">
        <v>0.23682403444252301</v>
      </c>
      <c r="F5148" s="37">
        <v>1.1783956700907323</v>
      </c>
      <c r="G5148" s="37">
        <v>0.150264103965281</v>
      </c>
      <c r="H5148" s="37">
        <v>1.57605195248256</v>
      </c>
      <c r="I5148" s="38">
        <v>0.11501383074994</v>
      </c>
      <c r="J5148" s="38">
        <v>0.54898671624167505</v>
      </c>
      <c r="K5148" s="37">
        <v>0.87574373697311703</v>
      </c>
    </row>
    <row r="5149" spans="1:11" x14ac:dyDescent="0.35">
      <c r="A5149" s="6">
        <v>561832</v>
      </c>
      <c r="B5149" s="6" t="s">
        <v>11353</v>
      </c>
      <c r="C5149" s="6" t="s">
        <v>11354</v>
      </c>
      <c r="D5149" s="37">
        <v>523.78414044787598</v>
      </c>
      <c r="E5149" s="37">
        <v>0.13109605079334999</v>
      </c>
      <c r="F5149" s="37">
        <v>1.0951253788975053</v>
      </c>
      <c r="G5149" s="37">
        <v>0.11378593149596999</v>
      </c>
      <c r="H5149" s="37">
        <v>1.1521288182976599</v>
      </c>
      <c r="I5149" s="38">
        <v>0.24926814253326601</v>
      </c>
      <c r="J5149" s="38">
        <v>0.54898671624167505</v>
      </c>
      <c r="K5149" s="37">
        <v>1.89770166590651</v>
      </c>
    </row>
    <row r="5150" spans="1:11" x14ac:dyDescent="0.35">
      <c r="A5150" s="6">
        <v>447849</v>
      </c>
      <c r="B5150" s="6" t="s">
        <v>11351</v>
      </c>
      <c r="C5150" s="6" t="s">
        <v>11352</v>
      </c>
      <c r="D5150" s="37">
        <v>889.51485834064397</v>
      </c>
      <c r="E5150" s="37">
        <v>-0.12580106281886</v>
      </c>
      <c r="F5150" s="37">
        <v>0.91649501397681632</v>
      </c>
      <c r="G5150" s="37">
        <v>0.12128303925637</v>
      </c>
      <c r="H5150" s="37">
        <v>-1.0372518992778501</v>
      </c>
      <c r="I5150" s="38">
        <v>0.29961847641703698</v>
      </c>
      <c r="J5150" s="38">
        <v>0.54898671624167505</v>
      </c>
      <c r="K5150" s="37">
        <v>2.2819766156424799</v>
      </c>
    </row>
    <row r="5151" spans="1:11" x14ac:dyDescent="0.35">
      <c r="A5151" s="6">
        <v>450079</v>
      </c>
      <c r="B5151" s="6" t="s">
        <v>11357</v>
      </c>
      <c r="C5151" s="6" t="s">
        <v>11358</v>
      </c>
      <c r="D5151" s="37">
        <v>2270.4005792911498</v>
      </c>
      <c r="E5151" s="37">
        <v>-4.6586909533700198E-2</v>
      </c>
      <c r="F5151" s="37">
        <v>0.96822422126108598</v>
      </c>
      <c r="G5151" s="37">
        <v>8.2881875751522893E-2</v>
      </c>
      <c r="H5151" s="37">
        <v>-0.56208802119013601</v>
      </c>
      <c r="I5151" s="38">
        <v>0.57405604940606503</v>
      </c>
      <c r="J5151" s="38">
        <v>0.54930446030122504</v>
      </c>
      <c r="K5151" s="37">
        <v>4.36696605612285</v>
      </c>
    </row>
    <row r="5152" spans="1:11" x14ac:dyDescent="0.35">
      <c r="A5152" s="6">
        <v>324900</v>
      </c>
      <c r="B5152" s="6" t="s">
        <v>11359</v>
      </c>
      <c r="C5152" s="6" t="s">
        <v>11360</v>
      </c>
      <c r="D5152" s="37">
        <v>281.36550479169898</v>
      </c>
      <c r="E5152" s="37">
        <v>0.26575913798455197</v>
      </c>
      <c r="F5152" s="37">
        <v>1.2022685100152277</v>
      </c>
      <c r="G5152" s="37">
        <v>0.155459584051797</v>
      </c>
      <c r="H5152" s="37">
        <v>1.7095062977655</v>
      </c>
      <c r="I5152" s="38">
        <v>8.7357206153556993E-2</v>
      </c>
      <c r="J5152" s="38">
        <v>0.55077802943905196</v>
      </c>
      <c r="K5152" s="37">
        <v>0.66263814823233902</v>
      </c>
    </row>
    <row r="5153" spans="1:11" x14ac:dyDescent="0.35">
      <c r="A5153" s="6">
        <v>436905</v>
      </c>
      <c r="B5153" s="6" t="s">
        <v>11361</v>
      </c>
      <c r="C5153" s="6" t="s">
        <v>11362</v>
      </c>
      <c r="D5153" s="37">
        <v>330.47351821478799</v>
      </c>
      <c r="E5153" s="37">
        <v>-0.16425887803507699</v>
      </c>
      <c r="F5153" s="37">
        <v>0.89238682669529457</v>
      </c>
      <c r="G5153" s="37">
        <v>0.13102537954045201</v>
      </c>
      <c r="H5153" s="37">
        <v>-1.2536416884361301</v>
      </c>
      <c r="I5153" s="38">
        <v>0.20997227139184199</v>
      </c>
      <c r="J5153" s="38">
        <v>0.55086136126843499</v>
      </c>
      <c r="K5153" s="37">
        <v>1.5921706761066901</v>
      </c>
    </row>
    <row r="5154" spans="1:11" x14ac:dyDescent="0.35">
      <c r="A5154" s="6">
        <v>406357</v>
      </c>
      <c r="B5154" s="6" t="s">
        <v>11363</v>
      </c>
      <c r="C5154" s="6" t="s">
        <v>11364</v>
      </c>
      <c r="D5154" s="37">
        <v>252.27508255880801</v>
      </c>
      <c r="E5154" s="37">
        <v>0.27889289764174002</v>
      </c>
      <c r="F5154" s="37">
        <v>1.2132634870173893</v>
      </c>
      <c r="G5154" s="37">
        <v>0.16317513063859501</v>
      </c>
      <c r="H5154" s="37">
        <v>1.70916301123999</v>
      </c>
      <c r="I5154" s="38">
        <v>8.74207583542293E-2</v>
      </c>
      <c r="J5154" s="38">
        <v>0.55089545299492304</v>
      </c>
      <c r="K5154" s="37">
        <v>0.66263814823233902</v>
      </c>
    </row>
    <row r="5155" spans="1:11" x14ac:dyDescent="0.35">
      <c r="A5155" s="6">
        <v>559698</v>
      </c>
      <c r="B5155" s="6" t="s">
        <v>11365</v>
      </c>
      <c r="C5155" s="6" t="s">
        <v>11366</v>
      </c>
      <c r="D5155" s="37">
        <v>2103.6999992555502</v>
      </c>
      <c r="E5155" s="37">
        <v>-5.8684531713037502E-2</v>
      </c>
      <c r="F5155" s="37">
        <v>0.96013918783730856</v>
      </c>
      <c r="G5155" s="37">
        <v>0.104982445149676</v>
      </c>
      <c r="H5155" s="37">
        <v>-0.55899375966495601</v>
      </c>
      <c r="I5155" s="38">
        <v>0.57616597905245104</v>
      </c>
      <c r="J5155" s="38">
        <v>0.55089545299492304</v>
      </c>
      <c r="K5155" s="37">
        <v>4.36696605612285</v>
      </c>
    </row>
    <row r="5156" spans="1:11" x14ac:dyDescent="0.35">
      <c r="A5156" s="6">
        <v>566010</v>
      </c>
      <c r="B5156" s="6" t="s">
        <v>11367</v>
      </c>
      <c r="C5156" s="6" t="s">
        <v>11368</v>
      </c>
      <c r="D5156" s="37">
        <v>155.48802527138099</v>
      </c>
      <c r="E5156" s="37">
        <v>-0.29526656520925798</v>
      </c>
      <c r="F5156" s="37">
        <v>0.81492174627765723</v>
      </c>
      <c r="G5156" s="37">
        <v>0.18638075487573999</v>
      </c>
      <c r="H5156" s="37">
        <v>-1.58421166072705</v>
      </c>
      <c r="I5156" s="38">
        <v>0.11314556059732001</v>
      </c>
      <c r="J5156" s="38">
        <v>0.55105174767763399</v>
      </c>
      <c r="K5156" s="37">
        <v>0.85716070988006399</v>
      </c>
    </row>
    <row r="5157" spans="1:11" x14ac:dyDescent="0.35">
      <c r="A5157" s="6">
        <v>567420</v>
      </c>
      <c r="B5157" s="6" t="s">
        <v>11369</v>
      </c>
      <c r="C5157" s="6" t="s">
        <v>11370</v>
      </c>
      <c r="D5157" s="37">
        <v>821.56784906372104</v>
      </c>
      <c r="E5157" s="37">
        <v>9.8027114612337804E-2</v>
      </c>
      <c r="F5157" s="37">
        <v>1.0703088140678634</v>
      </c>
      <c r="G5157" s="37">
        <v>9.7006542491792497E-2</v>
      </c>
      <c r="H5157" s="37">
        <v>1.0105206524666299</v>
      </c>
      <c r="I5157" s="38">
        <v>0.31224590988909101</v>
      </c>
      <c r="J5157" s="38">
        <v>0.551261769297264</v>
      </c>
      <c r="K5157" s="37">
        <v>2.3641321530711399</v>
      </c>
    </row>
    <row r="5158" spans="1:11" x14ac:dyDescent="0.35">
      <c r="A5158" s="6">
        <v>567771</v>
      </c>
      <c r="B5158" s="6" t="s">
        <v>11371</v>
      </c>
      <c r="C5158" s="6" t="s">
        <v>11372</v>
      </c>
      <c r="D5158" s="37">
        <v>2047.48879466678</v>
      </c>
      <c r="E5158" s="37">
        <v>6.30192760513969E-2</v>
      </c>
      <c r="F5158" s="37">
        <v>1.0446497204828611</v>
      </c>
      <c r="G5158" s="37">
        <v>9.4087049771567899E-2</v>
      </c>
      <c r="H5158" s="37">
        <v>0.66979755667119101</v>
      </c>
      <c r="I5158" s="38">
        <v>0.50298685135693399</v>
      </c>
      <c r="J5158" s="38">
        <v>0.55126768894810896</v>
      </c>
      <c r="K5158" s="37">
        <v>3.8075246263061899</v>
      </c>
    </row>
    <row r="5159" spans="1:11" x14ac:dyDescent="0.35">
      <c r="A5159" s="6">
        <v>140520</v>
      </c>
      <c r="B5159" s="6" t="s">
        <v>11373</v>
      </c>
      <c r="C5159" s="6" t="s">
        <v>11374</v>
      </c>
      <c r="D5159" s="37">
        <v>1087.8029317595201</v>
      </c>
      <c r="E5159" s="37">
        <v>-0.12048861836605</v>
      </c>
      <c r="F5159" s="37">
        <v>0.91987605015324869</v>
      </c>
      <c r="G5159" s="37">
        <v>0.119245673343283</v>
      </c>
      <c r="H5159" s="37">
        <v>-1.0104233972429999</v>
      </c>
      <c r="I5159" s="38">
        <v>0.31229248286632599</v>
      </c>
      <c r="J5159" s="38">
        <v>0.55132790460510295</v>
      </c>
      <c r="K5159" s="37">
        <v>2.3632842495612598</v>
      </c>
    </row>
    <row r="5160" spans="1:11" x14ac:dyDescent="0.35">
      <c r="A5160" s="6">
        <v>100150142</v>
      </c>
      <c r="B5160" s="6" t="s">
        <v>11375</v>
      </c>
      <c r="C5160" s="6" t="s">
        <v>11376</v>
      </c>
      <c r="D5160" s="37">
        <v>9.69249155120505</v>
      </c>
      <c r="E5160" s="37">
        <v>1.4208882219224901</v>
      </c>
      <c r="F5160" s="37">
        <v>2.677503056573201</v>
      </c>
      <c r="G5160" s="37">
        <v>0.69410622789557896</v>
      </c>
      <c r="H5160" s="37">
        <v>2.0470760307545399</v>
      </c>
      <c r="I5160" s="38">
        <v>4.0650619999422502E-2</v>
      </c>
      <c r="J5160" s="38">
        <v>0.55140090196521396</v>
      </c>
      <c r="K5160" s="37">
        <v>0.30752462630618899</v>
      </c>
    </row>
    <row r="5161" spans="1:11" x14ac:dyDescent="0.35">
      <c r="A5161" s="6">
        <v>406823</v>
      </c>
      <c r="B5161" s="6" t="s">
        <v>11377</v>
      </c>
      <c r="C5161" s="6" t="s">
        <v>11378</v>
      </c>
      <c r="D5161" s="37">
        <v>354.03696321466902</v>
      </c>
      <c r="E5161" s="37">
        <v>0.20598001069911601</v>
      </c>
      <c r="F5161" s="37">
        <v>1.1534696230191641</v>
      </c>
      <c r="G5161" s="37">
        <v>0.130568677518448</v>
      </c>
      <c r="H5161" s="37">
        <v>1.5775606723903099</v>
      </c>
      <c r="I5161" s="38">
        <v>0.114666573263054</v>
      </c>
      <c r="J5161" s="38">
        <v>0.55150880505520805</v>
      </c>
      <c r="K5161" s="37">
        <v>0.86712237205073595</v>
      </c>
    </row>
    <row r="5162" spans="1:11" x14ac:dyDescent="0.35">
      <c r="A5162" s="6">
        <v>100037308</v>
      </c>
      <c r="B5162" s="6" t="s">
        <v>11389</v>
      </c>
      <c r="C5162" s="6" t="s">
        <v>11390</v>
      </c>
      <c r="D5162" s="37">
        <v>24.669939053756199</v>
      </c>
      <c r="E5162" s="37">
        <v>0.87931446888753995</v>
      </c>
      <c r="F5162" s="37">
        <v>1.839501010570572</v>
      </c>
      <c r="G5162" s="37">
        <v>0.42131902784553699</v>
      </c>
      <c r="H5162" s="37">
        <v>2.0870514046897299</v>
      </c>
      <c r="I5162" s="38">
        <v>3.68834881131321E-2</v>
      </c>
      <c r="J5162" s="38">
        <v>0.551581000606989</v>
      </c>
      <c r="K5162" s="37">
        <v>0.27867905737704901</v>
      </c>
    </row>
    <row r="5163" spans="1:11" x14ac:dyDescent="0.35">
      <c r="A5163" s="6">
        <v>406260</v>
      </c>
      <c r="B5163" s="6" t="s">
        <v>11379</v>
      </c>
      <c r="C5163" s="6" t="s">
        <v>11380</v>
      </c>
      <c r="D5163" s="37">
        <v>1053.29359559518</v>
      </c>
      <c r="E5163" s="37">
        <v>9.6675035881038193E-2</v>
      </c>
      <c r="F5163" s="37">
        <v>1.0693062017131139</v>
      </c>
      <c r="G5163" s="37">
        <v>9.5344609819659504E-2</v>
      </c>
      <c r="H5163" s="37">
        <v>1.0139538675956099</v>
      </c>
      <c r="I5163" s="38">
        <v>0.310604765655975</v>
      </c>
      <c r="J5163" s="38">
        <v>0.551581000606989</v>
      </c>
      <c r="K5163" s="37">
        <v>2.3464191776271801</v>
      </c>
    </row>
    <row r="5164" spans="1:11" x14ac:dyDescent="0.35">
      <c r="A5164" s="6">
        <v>565181</v>
      </c>
      <c r="B5164" s="6" t="s">
        <v>11385</v>
      </c>
      <c r="C5164" s="6" t="s">
        <v>11386</v>
      </c>
      <c r="D5164" s="37">
        <v>1382.5776636853</v>
      </c>
      <c r="E5164" s="37">
        <v>3.5671008085007803E-2</v>
      </c>
      <c r="F5164" s="37">
        <v>1.0250334627899813</v>
      </c>
      <c r="G5164" s="37">
        <v>8.6051494779099097E-2</v>
      </c>
      <c r="H5164" s="37">
        <v>0.41453095238587201</v>
      </c>
      <c r="I5164" s="38">
        <v>0.67848530373393101</v>
      </c>
      <c r="J5164" s="38">
        <v>0.551581000606989</v>
      </c>
      <c r="K5164" s="37">
        <v>5.1248245074871397</v>
      </c>
    </row>
    <row r="5165" spans="1:11" x14ac:dyDescent="0.35">
      <c r="A5165" s="6">
        <v>550479</v>
      </c>
      <c r="B5165" s="6" t="s">
        <v>11381</v>
      </c>
      <c r="C5165" s="6" t="s">
        <v>11382</v>
      </c>
      <c r="D5165" s="37">
        <v>449.05591949209798</v>
      </c>
      <c r="E5165" s="37">
        <v>-0.139150596900044</v>
      </c>
      <c r="F5165" s="37">
        <v>0.90805362485487262</v>
      </c>
      <c r="G5165" s="37">
        <v>0.121289232394253</v>
      </c>
      <c r="H5165" s="37">
        <v>-1.1472625735459501</v>
      </c>
      <c r="I5165" s="38">
        <v>0.25127311716803602</v>
      </c>
      <c r="J5165" s="38">
        <v>0.551581000606989</v>
      </c>
      <c r="K5165" s="37">
        <v>1.89770166590651</v>
      </c>
    </row>
    <row r="5166" spans="1:11" x14ac:dyDescent="0.35">
      <c r="A5166" s="6">
        <v>550537</v>
      </c>
      <c r="B5166" s="6" t="s">
        <v>11383</v>
      </c>
      <c r="C5166" s="6" t="s">
        <v>11384</v>
      </c>
      <c r="D5166" s="37">
        <v>349.17097797155299</v>
      </c>
      <c r="E5166" s="37">
        <v>-0.19423368575439101</v>
      </c>
      <c r="F5166" s="37">
        <v>0.87403703362956342</v>
      </c>
      <c r="G5166" s="37">
        <v>0.129702861114594</v>
      </c>
      <c r="H5166" s="37">
        <v>-1.4975281507690399</v>
      </c>
      <c r="I5166" s="38">
        <v>0.13425588632706201</v>
      </c>
      <c r="J5166" s="38">
        <v>0.551581000606989</v>
      </c>
      <c r="K5166" s="37">
        <v>1.01420225090796</v>
      </c>
    </row>
    <row r="5167" spans="1:11" x14ac:dyDescent="0.35">
      <c r="A5167" s="6">
        <v>606659</v>
      </c>
      <c r="B5167" s="6" t="s">
        <v>11387</v>
      </c>
      <c r="C5167" s="6" t="s">
        <v>11388</v>
      </c>
      <c r="D5167" s="37">
        <v>149.319520949554</v>
      </c>
      <c r="E5167" s="37">
        <v>-0.26822289625766799</v>
      </c>
      <c r="F5167" s="37">
        <v>0.83034172645603044</v>
      </c>
      <c r="G5167" s="37">
        <v>0.189492757425792</v>
      </c>
      <c r="H5167" s="37">
        <v>-1.4154783533756301</v>
      </c>
      <c r="I5167" s="38">
        <v>0.15692829078244</v>
      </c>
      <c r="J5167" s="38">
        <v>0.551581000606989</v>
      </c>
      <c r="K5167" s="37">
        <v>1.18542251966204</v>
      </c>
    </row>
    <row r="5168" spans="1:11" x14ac:dyDescent="0.35">
      <c r="A5168" s="6">
        <v>327215</v>
      </c>
      <c r="B5168" s="6" t="s">
        <v>11391</v>
      </c>
      <c r="C5168" s="6" t="s">
        <v>11392</v>
      </c>
      <c r="D5168" s="37">
        <v>166.29878886084799</v>
      </c>
      <c r="E5168" s="37">
        <v>0.24467161129492601</v>
      </c>
      <c r="F5168" s="37">
        <v>1.1848230488028892</v>
      </c>
      <c r="G5168" s="37">
        <v>0.172915739744364</v>
      </c>
      <c r="H5168" s="37">
        <v>1.41497593947575</v>
      </c>
      <c r="I5168" s="38">
        <v>0.15707555067489601</v>
      </c>
      <c r="J5168" s="38">
        <v>0.55187732602444906</v>
      </c>
      <c r="K5168" s="37">
        <v>1.18542251966204</v>
      </c>
    </row>
    <row r="5169" spans="1:11" x14ac:dyDescent="0.35">
      <c r="A5169" s="6">
        <v>445220</v>
      </c>
      <c r="B5169" s="6" t="s">
        <v>11395</v>
      </c>
      <c r="C5169" s="6" t="s">
        <v>11396</v>
      </c>
      <c r="D5169" s="37">
        <v>552.19395494819298</v>
      </c>
      <c r="E5169" s="37">
        <v>0.13575742438067101</v>
      </c>
      <c r="F5169" s="37">
        <v>1.0986694710942879</v>
      </c>
      <c r="G5169" s="37">
        <v>0.119137751254874</v>
      </c>
      <c r="H5169" s="37">
        <v>1.1394996376106099</v>
      </c>
      <c r="I5169" s="38">
        <v>0.25449481934912299</v>
      </c>
      <c r="J5169" s="38">
        <v>0.55200114938426004</v>
      </c>
      <c r="K5169" s="37">
        <v>1.91975617993005</v>
      </c>
    </row>
    <row r="5170" spans="1:11" x14ac:dyDescent="0.35">
      <c r="A5170" s="6">
        <v>406384</v>
      </c>
      <c r="B5170" s="6" t="s">
        <v>11393</v>
      </c>
      <c r="C5170" s="6" t="s">
        <v>11394</v>
      </c>
      <c r="D5170" s="37">
        <v>951.06365628864</v>
      </c>
      <c r="E5170" s="37">
        <v>0.100250820267185</v>
      </c>
      <c r="F5170" s="37">
        <v>1.0719598122970442</v>
      </c>
      <c r="G5170" s="37">
        <v>9.72404348678685E-2</v>
      </c>
      <c r="H5170" s="37">
        <v>1.0309581647121</v>
      </c>
      <c r="I5170" s="38">
        <v>0.30256043863094001</v>
      </c>
      <c r="J5170" s="38">
        <v>0.55200114938426004</v>
      </c>
      <c r="K5170" s="37">
        <v>2.2819766156424799</v>
      </c>
    </row>
    <row r="5171" spans="1:11" x14ac:dyDescent="0.35">
      <c r="A5171" s="6">
        <v>555454</v>
      </c>
      <c r="B5171" s="6" t="s">
        <v>11399</v>
      </c>
      <c r="C5171" s="6" t="s">
        <v>11400</v>
      </c>
      <c r="D5171" s="37">
        <v>2826.2797215710302</v>
      </c>
      <c r="E5171" s="37">
        <v>4.5755481998654798E-2</v>
      </c>
      <c r="F5171" s="37">
        <v>1.0322235722180362</v>
      </c>
      <c r="G5171" s="37">
        <v>8.2499895015327604E-2</v>
      </c>
      <c r="H5171" s="37">
        <v>0.55461260878154905</v>
      </c>
      <c r="I5171" s="38">
        <v>0.57915966279856801</v>
      </c>
      <c r="J5171" s="38">
        <v>0.55200577680888696</v>
      </c>
      <c r="K5171" s="37">
        <v>4.36696605612285</v>
      </c>
    </row>
    <row r="5172" spans="1:11" x14ac:dyDescent="0.35">
      <c r="A5172" s="6">
        <v>406283</v>
      </c>
      <c r="B5172" s="6" t="s">
        <v>11397</v>
      </c>
      <c r="C5172" s="6" t="s">
        <v>11398</v>
      </c>
      <c r="D5172" s="37">
        <v>2290.87022860551</v>
      </c>
      <c r="E5172" s="37">
        <v>-5.5272313217850602E-2</v>
      </c>
      <c r="F5172" s="37">
        <v>0.96241276752531346</v>
      </c>
      <c r="G5172" s="37">
        <v>8.2714224051888496E-2</v>
      </c>
      <c r="H5172" s="37">
        <v>-0.66823226417716297</v>
      </c>
      <c r="I5172" s="38">
        <v>0.50398534331461997</v>
      </c>
      <c r="J5172" s="38">
        <v>0.55200577680888696</v>
      </c>
      <c r="K5172" s="37">
        <v>3.7996647203709601</v>
      </c>
    </row>
    <row r="5173" spans="1:11" x14ac:dyDescent="0.35">
      <c r="A5173" s="6">
        <v>554096</v>
      </c>
      <c r="B5173" s="6" t="s">
        <v>11407</v>
      </c>
      <c r="C5173" s="6" t="s">
        <v>11408</v>
      </c>
      <c r="D5173" s="37">
        <v>178.32714337245699</v>
      </c>
      <c r="E5173" s="37">
        <v>0.28401558260739401</v>
      </c>
      <c r="F5173" s="37">
        <v>1.2175791697137426</v>
      </c>
      <c r="G5173" s="37">
        <v>0.166976506010904</v>
      </c>
      <c r="H5173" s="37">
        <v>1.7009314028217</v>
      </c>
      <c r="I5173" s="38">
        <v>8.8955869017785794E-2</v>
      </c>
      <c r="J5173" s="38">
        <v>0.55205505710259195</v>
      </c>
      <c r="K5173" s="37">
        <v>0.66954059590293502</v>
      </c>
    </row>
    <row r="5174" spans="1:11" x14ac:dyDescent="0.35">
      <c r="A5174" s="6">
        <v>327642</v>
      </c>
      <c r="B5174" s="6" t="s">
        <v>11403</v>
      </c>
      <c r="C5174" s="6" t="s">
        <v>11404</v>
      </c>
      <c r="D5174" s="37">
        <v>248.62352661577199</v>
      </c>
      <c r="E5174" s="37">
        <v>0.22973337117460099</v>
      </c>
      <c r="F5174" s="37">
        <v>1.1726182140929682</v>
      </c>
      <c r="G5174" s="37">
        <v>0.145303519611928</v>
      </c>
      <c r="H5174" s="37">
        <v>1.58105854413001</v>
      </c>
      <c r="I5174" s="38">
        <v>0.113864652360399</v>
      </c>
      <c r="J5174" s="38">
        <v>0.55205505710259195</v>
      </c>
      <c r="K5174" s="37">
        <v>0.85716070988006399</v>
      </c>
    </row>
    <row r="5175" spans="1:11" x14ac:dyDescent="0.35">
      <c r="A5175" s="6">
        <v>558702</v>
      </c>
      <c r="B5175" s="6" t="s">
        <v>11411</v>
      </c>
      <c r="C5175" s="6" t="s">
        <v>11412</v>
      </c>
      <c r="D5175" s="37">
        <v>715.11406061333196</v>
      </c>
      <c r="E5175" s="37">
        <v>0.123926353849694</v>
      </c>
      <c r="F5175" s="37">
        <v>1.0896964843798829</v>
      </c>
      <c r="G5175" s="37">
        <v>0.11134379910141699</v>
      </c>
      <c r="H5175" s="37">
        <v>1.11300633578001</v>
      </c>
      <c r="I5175" s="38">
        <v>0.26570570839621299</v>
      </c>
      <c r="J5175" s="38">
        <v>0.55205505710259195</v>
      </c>
      <c r="K5175" s="37">
        <v>2.00132029285143</v>
      </c>
    </row>
    <row r="5176" spans="1:11" x14ac:dyDescent="0.35">
      <c r="A5176" s="6">
        <v>100150472</v>
      </c>
      <c r="B5176" s="6" t="s">
        <v>11419</v>
      </c>
      <c r="C5176" s="6" t="s">
        <v>11420</v>
      </c>
      <c r="D5176" s="37">
        <v>1027.79932509169</v>
      </c>
      <c r="E5176" s="37">
        <v>0.101754464799493</v>
      </c>
      <c r="F5176" s="37">
        <v>1.0730776415872767</v>
      </c>
      <c r="G5176" s="37">
        <v>9.1454555316049194E-2</v>
      </c>
      <c r="H5176" s="37">
        <v>1.1126232525853801</v>
      </c>
      <c r="I5176" s="38">
        <v>0.26587026958176202</v>
      </c>
      <c r="J5176" s="38">
        <v>0.55205505710259195</v>
      </c>
      <c r="K5176" s="37">
        <v>2.00132029285143</v>
      </c>
    </row>
    <row r="5177" spans="1:11" x14ac:dyDescent="0.35">
      <c r="A5177" s="6">
        <v>555643</v>
      </c>
      <c r="B5177" s="6" t="s">
        <v>11409</v>
      </c>
      <c r="C5177" s="6" t="s">
        <v>11410</v>
      </c>
      <c r="D5177" s="37">
        <v>1723.6584267450601</v>
      </c>
      <c r="E5177" s="37">
        <v>7.28924893791741E-2</v>
      </c>
      <c r="F5177" s="37">
        <v>1.0518233936848023</v>
      </c>
      <c r="G5177" s="37">
        <v>0.109332137802977</v>
      </c>
      <c r="H5177" s="37">
        <v>0.66670688823930702</v>
      </c>
      <c r="I5177" s="38">
        <v>0.50495937803606195</v>
      </c>
      <c r="J5177" s="38">
        <v>0.55205505710259195</v>
      </c>
      <c r="K5177" s="37">
        <v>3.7996647203709601</v>
      </c>
    </row>
    <row r="5178" spans="1:11" x14ac:dyDescent="0.35">
      <c r="A5178" s="6">
        <v>560560</v>
      </c>
      <c r="B5178" s="6" t="s">
        <v>11413</v>
      </c>
      <c r="C5178" s="6" t="s">
        <v>11414</v>
      </c>
      <c r="D5178" s="37">
        <v>741.50253641627501</v>
      </c>
      <c r="E5178" s="37">
        <v>-0.106580302292951</v>
      </c>
      <c r="F5178" s="37">
        <v>0.92878700855739449</v>
      </c>
      <c r="G5178" s="37">
        <v>0.103424247569257</v>
      </c>
      <c r="H5178" s="37">
        <v>-1.03051561696478</v>
      </c>
      <c r="I5178" s="38">
        <v>0.30276802505220302</v>
      </c>
      <c r="J5178" s="38">
        <v>0.55205505710259195</v>
      </c>
      <c r="K5178" s="37">
        <v>2.2819766156424799</v>
      </c>
    </row>
    <row r="5179" spans="1:11" x14ac:dyDescent="0.35">
      <c r="A5179" s="6">
        <v>81881</v>
      </c>
      <c r="B5179" s="6" t="s">
        <v>11401</v>
      </c>
      <c r="C5179" s="6" t="s">
        <v>11402</v>
      </c>
      <c r="D5179" s="37">
        <v>578.78766753162995</v>
      </c>
      <c r="E5179" s="37">
        <v>-0.12681563018599501</v>
      </c>
      <c r="F5179" s="37">
        <v>0.91585072046426952</v>
      </c>
      <c r="G5179" s="37">
        <v>0.110758409812</v>
      </c>
      <c r="H5179" s="37">
        <v>-1.1449751797741701</v>
      </c>
      <c r="I5179" s="38">
        <v>0.252219439112982</v>
      </c>
      <c r="J5179" s="38">
        <v>0.55205505710259195</v>
      </c>
      <c r="K5179" s="37">
        <v>1.89770166590651</v>
      </c>
    </row>
    <row r="5180" spans="1:11" x14ac:dyDescent="0.35">
      <c r="A5180" s="6">
        <v>799099</v>
      </c>
      <c r="B5180" s="6" t="s">
        <v>11417</v>
      </c>
      <c r="C5180" s="6" t="s">
        <v>11418</v>
      </c>
      <c r="D5180" s="37">
        <v>1468.29994209243</v>
      </c>
      <c r="E5180" s="37">
        <v>-0.194763779282704</v>
      </c>
      <c r="F5180" s="37">
        <v>0.87371594271805053</v>
      </c>
      <c r="G5180" s="37">
        <v>0.35195762320607199</v>
      </c>
      <c r="H5180" s="37">
        <v>-0.55337281093261004</v>
      </c>
      <c r="I5180" s="38">
        <v>0.58000815276703599</v>
      </c>
      <c r="J5180" s="38">
        <v>0.55205505710259195</v>
      </c>
      <c r="K5180" s="37">
        <v>4.36696605612285</v>
      </c>
    </row>
    <row r="5181" spans="1:11" x14ac:dyDescent="0.35">
      <c r="A5181" s="6">
        <v>335340</v>
      </c>
      <c r="B5181" s="6" t="s">
        <v>11405</v>
      </c>
      <c r="C5181" s="6" t="s">
        <v>11406</v>
      </c>
      <c r="D5181" s="37">
        <v>150.48692241888099</v>
      </c>
      <c r="E5181" s="37">
        <v>-0.27474954613803398</v>
      </c>
      <c r="F5181" s="37">
        <v>0.82659380353105949</v>
      </c>
      <c r="G5181" s="37">
        <v>0.19434552207030001</v>
      </c>
      <c r="H5181" s="37">
        <v>-1.4137168853247299</v>
      </c>
      <c r="I5181" s="38">
        <v>0.157445045550026</v>
      </c>
      <c r="J5181" s="38">
        <v>0.55205505710259195</v>
      </c>
      <c r="K5181" s="37">
        <v>1.18542251966204</v>
      </c>
    </row>
    <row r="5182" spans="1:11" x14ac:dyDescent="0.35">
      <c r="A5182" s="6">
        <v>568370</v>
      </c>
      <c r="B5182" s="6" t="s">
        <v>11415</v>
      </c>
      <c r="C5182" s="6" t="s">
        <v>11416</v>
      </c>
      <c r="D5182" s="37">
        <v>181.42534645951599</v>
      </c>
      <c r="E5182" s="37">
        <v>-0.27888692647285002</v>
      </c>
      <c r="F5182" s="37">
        <v>0.82422668250389142</v>
      </c>
      <c r="G5182" s="37">
        <v>0.16348855608419</v>
      </c>
      <c r="H5182" s="37">
        <v>-1.7058498353195699</v>
      </c>
      <c r="I5182" s="38">
        <v>8.8036041727763206E-2</v>
      </c>
      <c r="J5182" s="38">
        <v>0.55205505710259195</v>
      </c>
      <c r="K5182" s="37">
        <v>0.66263814823233902</v>
      </c>
    </row>
    <row r="5183" spans="1:11" x14ac:dyDescent="0.35">
      <c r="A5183" s="6">
        <v>100332314</v>
      </c>
      <c r="B5183" s="6" t="s">
        <v>11435</v>
      </c>
      <c r="C5183" s="6" t="s">
        <v>11436</v>
      </c>
      <c r="D5183" s="37">
        <v>88.379099933278397</v>
      </c>
      <c r="E5183" s="37">
        <v>0.43262155559823401</v>
      </c>
      <c r="F5183" s="37">
        <v>1.3496838927483388</v>
      </c>
      <c r="G5183" s="37">
        <v>0.225062260402113</v>
      </c>
      <c r="H5183" s="37">
        <v>1.92223056333514</v>
      </c>
      <c r="I5183" s="38">
        <v>5.45767526811132E-2</v>
      </c>
      <c r="J5183" s="38">
        <v>0.55215021355544103</v>
      </c>
      <c r="K5183" s="37">
        <v>0.41028154205432998</v>
      </c>
    </row>
    <row r="5184" spans="1:11" x14ac:dyDescent="0.35">
      <c r="A5184" s="6">
        <v>322626</v>
      </c>
      <c r="B5184" s="6" t="s">
        <v>11421</v>
      </c>
      <c r="C5184" s="6" t="s">
        <v>11422</v>
      </c>
      <c r="D5184" s="37">
        <v>249.9035088972</v>
      </c>
      <c r="E5184" s="37">
        <v>0.23574630045707201</v>
      </c>
      <c r="F5184" s="37">
        <v>1.1775157039286352</v>
      </c>
      <c r="G5184" s="37">
        <v>0.14972433710803401</v>
      </c>
      <c r="H5184" s="37">
        <v>1.5745356099788099</v>
      </c>
      <c r="I5184" s="38">
        <v>0.11536367568280199</v>
      </c>
      <c r="J5184" s="38">
        <v>0.55215021355544103</v>
      </c>
      <c r="K5184" s="37">
        <v>0.86712237205073495</v>
      </c>
    </row>
    <row r="5185" spans="1:11" x14ac:dyDescent="0.35">
      <c r="A5185" s="6">
        <v>553293</v>
      </c>
      <c r="B5185" s="6" t="s">
        <v>11423</v>
      </c>
      <c r="C5185" s="6" t="s">
        <v>11424</v>
      </c>
      <c r="D5185" s="37">
        <v>676.25686049275805</v>
      </c>
      <c r="E5185" s="37">
        <v>0.13064380030823899</v>
      </c>
      <c r="F5185" s="37">
        <v>1.0947821370133097</v>
      </c>
      <c r="G5185" s="37">
        <v>0.129282092507082</v>
      </c>
      <c r="H5185" s="37">
        <v>1.0105328415927499</v>
      </c>
      <c r="I5185" s="38">
        <v>0.31224007315886498</v>
      </c>
      <c r="J5185" s="38">
        <v>0.55215021355544103</v>
      </c>
      <c r="K5185" s="37">
        <v>2.3464191776271801</v>
      </c>
    </row>
    <row r="5186" spans="1:11" x14ac:dyDescent="0.35">
      <c r="A5186" s="6">
        <v>557981</v>
      </c>
      <c r="B5186" s="6" t="s">
        <v>11425</v>
      </c>
      <c r="C5186" s="6" t="s">
        <v>11426</v>
      </c>
      <c r="D5186" s="37">
        <v>843.57275430729305</v>
      </c>
      <c r="E5186" s="37">
        <v>0.106306562969246</v>
      </c>
      <c r="F5186" s="37">
        <v>1.0764688428537474</v>
      </c>
      <c r="G5186" s="37">
        <v>0.105663092531171</v>
      </c>
      <c r="H5186" s="37">
        <v>1.0060898315832001</v>
      </c>
      <c r="I5186" s="38">
        <v>0.31437235962481802</v>
      </c>
      <c r="J5186" s="38">
        <v>0.55215021355544103</v>
      </c>
      <c r="K5186" s="37">
        <v>2.3632842495612598</v>
      </c>
    </row>
    <row r="5187" spans="1:11" x14ac:dyDescent="0.35">
      <c r="A5187" s="6">
        <v>563297</v>
      </c>
      <c r="B5187" s="6" t="s">
        <v>11427</v>
      </c>
      <c r="C5187" s="6" t="s">
        <v>11428</v>
      </c>
      <c r="D5187" s="37">
        <v>769.62878919985803</v>
      </c>
      <c r="E5187" s="37">
        <v>-0.111055988581723</v>
      </c>
      <c r="F5187" s="37">
        <v>0.92591008880804271</v>
      </c>
      <c r="G5187" s="37">
        <v>0.107956522593226</v>
      </c>
      <c r="H5187" s="37">
        <v>-1.0287103170243399</v>
      </c>
      <c r="I5187" s="38">
        <v>0.30361582038477802</v>
      </c>
      <c r="J5187" s="38">
        <v>0.55215021355544103</v>
      </c>
      <c r="K5187" s="37">
        <v>2.2819766156424799</v>
      </c>
    </row>
    <row r="5188" spans="1:11" x14ac:dyDescent="0.35">
      <c r="A5188" s="6">
        <v>799274</v>
      </c>
      <c r="B5188" s="6" t="s">
        <v>11429</v>
      </c>
      <c r="C5188" s="6" t="s">
        <v>11430</v>
      </c>
      <c r="D5188" s="37">
        <v>342.901543804602</v>
      </c>
      <c r="E5188" s="37">
        <v>-0.21393054523133401</v>
      </c>
      <c r="F5188" s="37">
        <v>0.86218505165634107</v>
      </c>
      <c r="G5188" s="37">
        <v>0.143138592337513</v>
      </c>
      <c r="H5188" s="37">
        <v>-1.4945692963564801</v>
      </c>
      <c r="I5188" s="38">
        <v>0.13502688423259501</v>
      </c>
      <c r="J5188" s="38">
        <v>0.55215021355544103</v>
      </c>
      <c r="K5188" s="37">
        <v>1.01420225090796</v>
      </c>
    </row>
    <row r="5189" spans="1:11" x14ac:dyDescent="0.35">
      <c r="A5189" s="6">
        <v>100000353</v>
      </c>
      <c r="B5189" s="6" t="s">
        <v>11431</v>
      </c>
      <c r="C5189" s="6" t="s">
        <v>11432</v>
      </c>
      <c r="D5189" s="37">
        <v>257.49676958057199</v>
      </c>
      <c r="E5189" s="37">
        <v>-0.22626894565349601</v>
      </c>
      <c r="F5189" s="37">
        <v>0.85484280416373803</v>
      </c>
      <c r="G5189" s="37">
        <v>0.14372219201809699</v>
      </c>
      <c r="H5189" s="37">
        <v>-1.5743493922289</v>
      </c>
      <c r="I5189" s="38">
        <v>0.11540669678492101</v>
      </c>
      <c r="J5189" s="38">
        <v>0.55215021355544103</v>
      </c>
      <c r="K5189" s="37">
        <v>0.86712237205073495</v>
      </c>
    </row>
    <row r="5190" spans="1:11" x14ac:dyDescent="0.35">
      <c r="A5190" s="6">
        <v>100330410</v>
      </c>
      <c r="B5190" s="6" t="s">
        <v>11433</v>
      </c>
      <c r="C5190" s="6" t="s">
        <v>11434</v>
      </c>
      <c r="D5190" s="37">
        <v>134.235272146516</v>
      </c>
      <c r="E5190" s="37">
        <v>-0.427449233752762</v>
      </c>
      <c r="F5190" s="37">
        <v>0.74357530688663642</v>
      </c>
      <c r="G5190" s="37">
        <v>0.25140734272487297</v>
      </c>
      <c r="H5190" s="37">
        <v>-1.7002257337429501</v>
      </c>
      <c r="I5190" s="38">
        <v>8.9088473562866394E-2</v>
      </c>
      <c r="J5190" s="38">
        <v>0.55215021355544103</v>
      </c>
      <c r="K5190" s="37">
        <v>0.66918807112786505</v>
      </c>
    </row>
    <row r="5191" spans="1:11" x14ac:dyDescent="0.35">
      <c r="A5191" s="6">
        <v>334108</v>
      </c>
      <c r="B5191" s="6" t="s">
        <v>11437</v>
      </c>
      <c r="C5191" s="6" t="s">
        <v>11438</v>
      </c>
      <c r="D5191" s="37">
        <v>900.54715731682802</v>
      </c>
      <c r="E5191" s="37">
        <v>-0.10799894461345499</v>
      </c>
      <c r="F5191" s="37">
        <v>0.92787415524643124</v>
      </c>
      <c r="G5191" s="37">
        <v>0.107470817049841</v>
      </c>
      <c r="H5191" s="37">
        <v>-1.00491414858574</v>
      </c>
      <c r="I5191" s="38">
        <v>0.314938190968308</v>
      </c>
      <c r="J5191" s="38">
        <v>0.55237173033781195</v>
      </c>
      <c r="K5191" s="37">
        <v>2.3641321530711399</v>
      </c>
    </row>
    <row r="5192" spans="1:11" x14ac:dyDescent="0.35">
      <c r="A5192" s="6">
        <v>30315</v>
      </c>
      <c r="B5192" s="6" t="s">
        <v>11439</v>
      </c>
      <c r="C5192" s="6" t="s">
        <v>11440</v>
      </c>
      <c r="D5192" s="37">
        <v>141.108326688955</v>
      </c>
      <c r="E5192" s="37">
        <v>-0.30780895133900898</v>
      </c>
      <c r="F5192" s="37">
        <v>0.80786775228481522</v>
      </c>
      <c r="G5192" s="37">
        <v>0.18059769079445101</v>
      </c>
      <c r="H5192" s="37">
        <v>-1.7043902941668501</v>
      </c>
      <c r="I5192" s="38">
        <v>8.8308195973481496E-2</v>
      </c>
      <c r="J5192" s="38">
        <v>0.55248279210405404</v>
      </c>
      <c r="K5192" s="37">
        <v>0.66263814823233902</v>
      </c>
    </row>
    <row r="5193" spans="1:11" x14ac:dyDescent="0.35">
      <c r="A5193" s="6">
        <v>324237</v>
      </c>
      <c r="B5193" s="6" t="s">
        <v>11441</v>
      </c>
      <c r="C5193" s="6" t="s">
        <v>11442</v>
      </c>
      <c r="D5193" s="37">
        <v>434.02046143959097</v>
      </c>
      <c r="E5193" s="37">
        <v>-0.148971761221557</v>
      </c>
      <c r="F5193" s="37">
        <v>0.90189303152967326</v>
      </c>
      <c r="G5193" s="37">
        <v>0.119441166695921</v>
      </c>
      <c r="H5193" s="37">
        <v>-1.2472396690566101</v>
      </c>
      <c r="I5193" s="38">
        <v>0.21230963149845999</v>
      </c>
      <c r="J5193" s="38">
        <v>0.55270142238561604</v>
      </c>
      <c r="K5193" s="37">
        <v>1.5921706761066901</v>
      </c>
    </row>
    <row r="5194" spans="1:11" x14ac:dyDescent="0.35">
      <c r="A5194" s="6">
        <v>541408</v>
      </c>
      <c r="B5194" s="6" t="s">
        <v>11447</v>
      </c>
      <c r="C5194" s="6" t="s">
        <v>11448</v>
      </c>
      <c r="D5194" s="37">
        <v>40.676137965066602</v>
      </c>
      <c r="E5194" s="37">
        <v>0.75478873830504301</v>
      </c>
      <c r="F5194" s="37">
        <v>1.6873844812647394</v>
      </c>
      <c r="G5194" s="37">
        <v>0.36754166508617198</v>
      </c>
      <c r="H5194" s="37">
        <v>2.0536140797209401</v>
      </c>
      <c r="I5194" s="38">
        <v>4.0013058330588297E-2</v>
      </c>
      <c r="J5194" s="38">
        <v>0.55318658412341204</v>
      </c>
      <c r="K5194" s="37">
        <v>0.29966472037095798</v>
      </c>
    </row>
    <row r="5195" spans="1:11" x14ac:dyDescent="0.35">
      <c r="A5195" s="6">
        <v>570222</v>
      </c>
      <c r="B5195" s="6" t="s">
        <v>11449</v>
      </c>
      <c r="C5195" s="6" t="s">
        <v>11450</v>
      </c>
      <c r="D5195" s="37">
        <v>811.85807004179105</v>
      </c>
      <c r="E5195" s="37">
        <v>0.110048194272842</v>
      </c>
      <c r="F5195" s="37">
        <v>1.0792642895075804</v>
      </c>
      <c r="G5195" s="37">
        <v>0.10917648758149399</v>
      </c>
      <c r="H5195" s="37">
        <v>1.00798438116721</v>
      </c>
      <c r="I5195" s="38">
        <v>0.31346196042413499</v>
      </c>
      <c r="J5195" s="38">
        <v>0.55318658412341204</v>
      </c>
      <c r="K5195" s="37">
        <v>2.3464191776271801</v>
      </c>
    </row>
    <row r="5196" spans="1:11" x14ac:dyDescent="0.35">
      <c r="A5196" s="6">
        <v>282667</v>
      </c>
      <c r="B5196" s="6" t="s">
        <v>11443</v>
      </c>
      <c r="C5196" s="6" t="s">
        <v>11444</v>
      </c>
      <c r="D5196" s="37">
        <v>867.27714807748202</v>
      </c>
      <c r="E5196" s="37">
        <v>9.5778853313820494E-2</v>
      </c>
      <c r="F5196" s="37">
        <v>1.0686421694873254</v>
      </c>
      <c r="G5196" s="37">
        <v>9.5473577053365496E-2</v>
      </c>
      <c r="H5196" s="37">
        <v>1.00319749474019</v>
      </c>
      <c r="I5196" s="38">
        <v>0.31576558152290402</v>
      </c>
      <c r="J5196" s="38">
        <v>0.55318658412341204</v>
      </c>
      <c r="K5196" s="37">
        <v>2.3641321530711399</v>
      </c>
    </row>
    <row r="5197" spans="1:11" x14ac:dyDescent="0.35">
      <c r="A5197" s="6">
        <v>406600</v>
      </c>
      <c r="B5197" s="6" t="s">
        <v>11445</v>
      </c>
      <c r="C5197" s="6" t="s">
        <v>11446</v>
      </c>
      <c r="D5197" s="37">
        <v>581.37142083456104</v>
      </c>
      <c r="E5197" s="37">
        <v>-0.144718710826784</v>
      </c>
      <c r="F5197" s="37">
        <v>0.9045557259381295</v>
      </c>
      <c r="G5197" s="37">
        <v>0.11609863975283601</v>
      </c>
      <c r="H5197" s="37">
        <v>-1.2465151282984701</v>
      </c>
      <c r="I5197" s="38">
        <v>0.21257533872564099</v>
      </c>
      <c r="J5197" s="38">
        <v>0.55318658412341204</v>
      </c>
      <c r="K5197" s="37">
        <v>1.5921706761066901</v>
      </c>
    </row>
    <row r="5198" spans="1:11" x14ac:dyDescent="0.35">
      <c r="A5198" s="6">
        <v>103908643</v>
      </c>
      <c r="B5198" s="6" t="s">
        <v>11451</v>
      </c>
      <c r="C5198" s="6" t="s">
        <v>11452</v>
      </c>
      <c r="D5198" s="37">
        <v>54.013304902706501</v>
      </c>
      <c r="E5198" s="37">
        <v>-0.69093306357551598</v>
      </c>
      <c r="F5198" s="37">
        <v>0.61945308886252759</v>
      </c>
      <c r="G5198" s="37">
        <v>0.34392670598017</v>
      </c>
      <c r="H5198" s="37">
        <v>-2.00895438348237</v>
      </c>
      <c r="I5198" s="38">
        <v>4.4541971650613701E-2</v>
      </c>
      <c r="J5198" s="38">
        <v>0.55318658412341204</v>
      </c>
      <c r="K5198" s="37">
        <v>0.33342499331751302</v>
      </c>
    </row>
    <row r="5199" spans="1:11" x14ac:dyDescent="0.35">
      <c r="A5199" s="6">
        <v>799355</v>
      </c>
      <c r="B5199" s="6" t="s">
        <v>11455</v>
      </c>
      <c r="C5199" s="6" t="s">
        <v>11456</v>
      </c>
      <c r="D5199" s="37">
        <v>5039.1465462762799</v>
      </c>
      <c r="E5199" s="37">
        <v>6.6950384309699504E-2</v>
      </c>
      <c r="F5199" s="37">
        <v>1.0475001019296293</v>
      </c>
      <c r="G5199" s="37">
        <v>0.122138008870705</v>
      </c>
      <c r="H5199" s="37">
        <v>0.548153559475272</v>
      </c>
      <c r="I5199" s="38">
        <v>0.58358646700469297</v>
      </c>
      <c r="J5199" s="38">
        <v>0.55320629817707301</v>
      </c>
      <c r="K5199" s="37">
        <v>4.36696605612285</v>
      </c>
    </row>
    <row r="5200" spans="1:11" x14ac:dyDescent="0.35">
      <c r="A5200" s="6">
        <v>567145</v>
      </c>
      <c r="B5200" s="6" t="s">
        <v>11453</v>
      </c>
      <c r="C5200" s="6" t="s">
        <v>11454</v>
      </c>
      <c r="D5200" s="37">
        <v>406.32130539084199</v>
      </c>
      <c r="E5200" s="37">
        <v>-0.20591248766519599</v>
      </c>
      <c r="F5200" s="37">
        <v>0.86699015261303136</v>
      </c>
      <c r="G5200" s="37">
        <v>0.130965474798478</v>
      </c>
      <c r="H5200" s="37">
        <v>-1.57226542325023</v>
      </c>
      <c r="I5200" s="38">
        <v>0.115889008362627</v>
      </c>
      <c r="J5200" s="38">
        <v>0.55320629817707301</v>
      </c>
      <c r="K5200" s="37">
        <v>0.86712237205073595</v>
      </c>
    </row>
    <row r="5201" spans="1:11" x14ac:dyDescent="0.35">
      <c r="A5201" s="6">
        <v>767634</v>
      </c>
      <c r="B5201" s="6" t="s">
        <v>11457</v>
      </c>
      <c r="C5201" s="6" t="s">
        <v>11458</v>
      </c>
      <c r="D5201" s="37">
        <v>547.45848497867996</v>
      </c>
      <c r="E5201" s="37">
        <v>-0.182499975960359</v>
      </c>
      <c r="F5201" s="37">
        <v>0.88117472777971595</v>
      </c>
      <c r="G5201" s="37">
        <v>0.14897695726437099</v>
      </c>
      <c r="H5201" s="37">
        <v>-1.2250215020602</v>
      </c>
      <c r="I5201" s="38">
        <v>0.22056711914746599</v>
      </c>
      <c r="J5201" s="38">
        <v>0.55322933240087402</v>
      </c>
      <c r="K5201" s="37">
        <v>1.64997472114918</v>
      </c>
    </row>
    <row r="5202" spans="1:11" x14ac:dyDescent="0.35">
      <c r="A5202" s="6">
        <v>393778</v>
      </c>
      <c r="B5202" s="6" t="s">
        <v>11459</v>
      </c>
      <c r="C5202" s="6" t="s">
        <v>11460</v>
      </c>
      <c r="D5202" s="37">
        <v>168.03109389166701</v>
      </c>
      <c r="E5202" s="37">
        <v>0.29633320059200102</v>
      </c>
      <c r="F5202" s="37">
        <v>1.2280192708748534</v>
      </c>
      <c r="G5202" s="37">
        <v>0.17458716994305801</v>
      </c>
      <c r="H5202" s="37">
        <v>1.69733664099516</v>
      </c>
      <c r="I5202" s="38">
        <v>8.96330336807796E-2</v>
      </c>
      <c r="J5202" s="38">
        <v>0.55389600255804405</v>
      </c>
      <c r="K5202" s="37">
        <v>0.66954059590293502</v>
      </c>
    </row>
    <row r="5203" spans="1:11" x14ac:dyDescent="0.35">
      <c r="A5203" s="6">
        <v>432371</v>
      </c>
      <c r="B5203" s="6" t="s">
        <v>11461</v>
      </c>
      <c r="C5203" s="6" t="s">
        <v>11462</v>
      </c>
      <c r="D5203" s="37">
        <v>23.286810643797001</v>
      </c>
      <c r="E5203" s="37">
        <v>-1.0475058020746</v>
      </c>
      <c r="F5203" s="37">
        <v>0.48380386435729789</v>
      </c>
      <c r="G5203" s="37">
        <v>0.52166510302658298</v>
      </c>
      <c r="H5203" s="37">
        <v>-2.0080043614135001</v>
      </c>
      <c r="I5203" s="38">
        <v>4.4642828207790398E-2</v>
      </c>
      <c r="J5203" s="38">
        <v>0.55389600255804405</v>
      </c>
      <c r="K5203" s="37">
        <v>0.33342499331751302</v>
      </c>
    </row>
    <row r="5204" spans="1:11" x14ac:dyDescent="0.35">
      <c r="A5204" s="6">
        <v>321330</v>
      </c>
      <c r="B5204" s="6" t="s">
        <v>11465</v>
      </c>
      <c r="C5204" s="6" t="s">
        <v>11466</v>
      </c>
      <c r="D5204" s="37">
        <v>444.683663492238</v>
      </c>
      <c r="E5204" s="37">
        <v>0.14987698737605601</v>
      </c>
      <c r="F5204" s="37">
        <v>1.1094748677131538</v>
      </c>
      <c r="G5204" s="37">
        <v>0.12042624167067</v>
      </c>
      <c r="H5204" s="37">
        <v>1.2445542208809</v>
      </c>
      <c r="I5204" s="38">
        <v>0.21329565690928901</v>
      </c>
      <c r="J5204" s="38">
        <v>0.55402546545346598</v>
      </c>
      <c r="K5204" s="37">
        <v>1.5921706761066901</v>
      </c>
    </row>
    <row r="5205" spans="1:11" x14ac:dyDescent="0.35">
      <c r="A5205" s="6">
        <v>30688</v>
      </c>
      <c r="B5205" s="6" t="s">
        <v>11463</v>
      </c>
      <c r="C5205" s="6" t="s">
        <v>11464</v>
      </c>
      <c r="D5205" s="37">
        <v>578.85972644631897</v>
      </c>
      <c r="E5205" s="37">
        <v>0.14124040945844901</v>
      </c>
      <c r="F5205" s="37">
        <v>1.1028529262187223</v>
      </c>
      <c r="G5205" s="37">
        <v>0.124669327248792</v>
      </c>
      <c r="H5205" s="37">
        <v>1.1329202826015601</v>
      </c>
      <c r="I5205" s="38">
        <v>0.25724773160381698</v>
      </c>
      <c r="J5205" s="38">
        <v>0.55402546545346598</v>
      </c>
      <c r="K5205" s="37">
        <v>1.91975617993005</v>
      </c>
    </row>
    <row r="5206" spans="1:11" x14ac:dyDescent="0.35">
      <c r="A5206" s="6">
        <v>100536832</v>
      </c>
      <c r="B5206" s="6" t="s">
        <v>11467</v>
      </c>
      <c r="C5206" s="6" t="s">
        <v>11468</v>
      </c>
      <c r="D5206" s="37">
        <v>287.04488526928299</v>
      </c>
      <c r="E5206" s="37">
        <v>-0.22872233892198399</v>
      </c>
      <c r="F5206" s="37">
        <v>0.85339032580438345</v>
      </c>
      <c r="G5206" s="37">
        <v>0.14559392324822901</v>
      </c>
      <c r="H5206" s="37">
        <v>-1.57096075041557</v>
      </c>
      <c r="I5206" s="38">
        <v>0.116191765964394</v>
      </c>
      <c r="J5206" s="38">
        <v>0.55402546545346598</v>
      </c>
      <c r="K5206" s="37">
        <v>0.86712237205073495</v>
      </c>
    </row>
    <row r="5207" spans="1:11" x14ac:dyDescent="0.35">
      <c r="A5207" s="6">
        <v>406543</v>
      </c>
      <c r="B5207" s="6" t="s">
        <v>11469</v>
      </c>
      <c r="C5207" s="6" t="s">
        <v>11470</v>
      </c>
      <c r="D5207" s="37">
        <v>1453.5876138210799</v>
      </c>
      <c r="E5207" s="37">
        <v>6.4609619529833795E-2</v>
      </c>
      <c r="F5207" s="37">
        <v>1.045801916788194</v>
      </c>
      <c r="G5207" s="37">
        <v>9.8979765682012902E-2</v>
      </c>
      <c r="H5207" s="37">
        <v>0.65275583433286499</v>
      </c>
      <c r="I5207" s="38">
        <v>0.51391370063030894</v>
      </c>
      <c r="J5207" s="38">
        <v>0.55417129648200802</v>
      </c>
      <c r="K5207" s="37">
        <v>3.83342499331751</v>
      </c>
    </row>
    <row r="5208" spans="1:11" x14ac:dyDescent="0.35">
      <c r="A5208" s="6">
        <v>266798</v>
      </c>
      <c r="B5208" s="6" t="s">
        <v>11471</v>
      </c>
      <c r="C5208" s="6" t="s">
        <v>11472</v>
      </c>
      <c r="D5208" s="37">
        <v>189.47503654424099</v>
      </c>
      <c r="E5208" s="37">
        <v>0.30517718580518699</v>
      </c>
      <c r="F5208" s="37">
        <v>1.2355703754239489</v>
      </c>
      <c r="G5208" s="37">
        <v>0.163475697687889</v>
      </c>
      <c r="H5208" s="37">
        <v>1.8668046084001799</v>
      </c>
      <c r="I5208" s="38">
        <v>6.1928878723745098E-2</v>
      </c>
      <c r="J5208" s="38">
        <v>0.55429578172572402</v>
      </c>
      <c r="K5208" s="37">
        <v>0.46161377382451302</v>
      </c>
    </row>
    <row r="5209" spans="1:11" x14ac:dyDescent="0.35">
      <c r="A5209" s="6">
        <v>553452</v>
      </c>
      <c r="B5209" s="6" t="s">
        <v>11473</v>
      </c>
      <c r="C5209" s="6" t="s">
        <v>11474</v>
      </c>
      <c r="D5209" s="37">
        <v>427.06223625554799</v>
      </c>
      <c r="E5209" s="37">
        <v>-0.18628005993974001</v>
      </c>
      <c r="F5209" s="37">
        <v>0.87886893588980264</v>
      </c>
      <c r="G5209" s="37">
        <v>0.124963131873459</v>
      </c>
      <c r="H5209" s="37">
        <v>-1.49068014819261</v>
      </c>
      <c r="I5209" s="38">
        <v>0.13604549050477699</v>
      </c>
      <c r="J5209" s="38">
        <v>0.55429578172572402</v>
      </c>
      <c r="K5209" s="37">
        <v>1.01420225090796</v>
      </c>
    </row>
    <row r="5210" spans="1:11" x14ac:dyDescent="0.35">
      <c r="A5210" s="6">
        <v>110438115</v>
      </c>
      <c r="B5210" s="6" t="s">
        <v>11475</v>
      </c>
      <c r="C5210" s="6" t="s">
        <v>11476</v>
      </c>
      <c r="D5210" s="37">
        <v>68.724746106862497</v>
      </c>
      <c r="E5210" s="37">
        <v>-0.55747580246421002</v>
      </c>
      <c r="F5210" s="37">
        <v>0.67948998742551348</v>
      </c>
      <c r="G5210" s="37">
        <v>0.27608685123911603</v>
      </c>
      <c r="H5210" s="37">
        <v>-2.0192044639655302</v>
      </c>
      <c r="I5210" s="38">
        <v>4.3465972553420301E-2</v>
      </c>
      <c r="J5210" s="38">
        <v>0.55429578172572402</v>
      </c>
      <c r="K5210" s="37">
        <v>0.323965219891511</v>
      </c>
    </row>
    <row r="5211" spans="1:11" x14ac:dyDescent="0.35">
      <c r="A5211" s="6">
        <v>559992</v>
      </c>
      <c r="B5211" s="6" t="s">
        <v>11479</v>
      </c>
      <c r="C5211" s="6" t="s">
        <v>11480</v>
      </c>
      <c r="D5211" s="37">
        <v>133.732323463288</v>
      </c>
      <c r="E5211" s="37">
        <v>0.335114349611492</v>
      </c>
      <c r="F5211" s="37">
        <v>1.2614773909681116</v>
      </c>
      <c r="G5211" s="37">
        <v>0.197581941199865</v>
      </c>
      <c r="H5211" s="37">
        <v>1.6960778276416699</v>
      </c>
      <c r="I5211" s="38">
        <v>8.9871142031488702E-2</v>
      </c>
      <c r="J5211" s="38">
        <v>0.55441146217078896</v>
      </c>
      <c r="K5211" s="37">
        <v>0.66918807112786505</v>
      </c>
    </row>
    <row r="5212" spans="1:11" x14ac:dyDescent="0.35">
      <c r="A5212" s="6">
        <v>795752</v>
      </c>
      <c r="B5212" s="6" t="s">
        <v>11485</v>
      </c>
      <c r="C5212" s="6" t="s">
        <v>11486</v>
      </c>
      <c r="D5212" s="37">
        <v>1342.7899980397101</v>
      </c>
      <c r="E5212" s="37">
        <v>4.7771687869986E-2</v>
      </c>
      <c r="F5212" s="37">
        <v>1.0336671414375955</v>
      </c>
      <c r="G5212" s="37">
        <v>8.7869780516927204E-2</v>
      </c>
      <c r="H5212" s="37">
        <v>0.54366458626561898</v>
      </c>
      <c r="I5212" s="38">
        <v>0.58667230634516299</v>
      </c>
      <c r="J5212" s="38">
        <v>0.55441146217078896</v>
      </c>
      <c r="K5212" s="37">
        <v>4.36696605612285</v>
      </c>
    </row>
    <row r="5213" spans="1:11" x14ac:dyDescent="0.35">
      <c r="A5213" s="6">
        <v>563327</v>
      </c>
      <c r="B5213" s="6" t="s">
        <v>11481</v>
      </c>
      <c r="C5213" s="6" t="s">
        <v>11482</v>
      </c>
      <c r="D5213" s="37">
        <v>2340.2214327737402</v>
      </c>
      <c r="E5213" s="37">
        <v>-3.3421490846451303E-2</v>
      </c>
      <c r="F5213" s="37">
        <v>0.97710025979285975</v>
      </c>
      <c r="G5213" s="37">
        <v>8.32429101625273E-2</v>
      </c>
      <c r="H5213" s="37">
        <v>-0.40149354198691101</v>
      </c>
      <c r="I5213" s="38">
        <v>0.68805679188389801</v>
      </c>
      <c r="J5213" s="38">
        <v>0.55441146217078896</v>
      </c>
      <c r="K5213" s="37">
        <v>5.1248245074871397</v>
      </c>
    </row>
    <row r="5214" spans="1:11" x14ac:dyDescent="0.35">
      <c r="A5214" s="6">
        <v>100329407</v>
      </c>
      <c r="B5214" s="6" t="s">
        <v>11487</v>
      </c>
      <c r="C5214" s="6" t="s">
        <v>11488</v>
      </c>
      <c r="D5214" s="37">
        <v>479.16143642276802</v>
      </c>
      <c r="E5214" s="37">
        <v>-0.14578451778448501</v>
      </c>
      <c r="F5214" s="37">
        <v>0.90388772214408952</v>
      </c>
      <c r="G5214" s="37">
        <v>0.12805144227247001</v>
      </c>
      <c r="H5214" s="37">
        <v>-1.13848399672283</v>
      </c>
      <c r="I5214" s="38">
        <v>0.25491843755388</v>
      </c>
      <c r="J5214" s="38">
        <v>0.55441146217078896</v>
      </c>
      <c r="K5214" s="37">
        <v>1.89770166590651</v>
      </c>
    </row>
    <row r="5215" spans="1:11" x14ac:dyDescent="0.35">
      <c r="A5215" s="6">
        <v>449553</v>
      </c>
      <c r="B5215" s="6" t="s">
        <v>11477</v>
      </c>
      <c r="C5215" s="6" t="s">
        <v>11478</v>
      </c>
      <c r="D5215" s="37">
        <v>127.12710181015601</v>
      </c>
      <c r="E5215" s="37">
        <v>-0.331632920491852</v>
      </c>
      <c r="F5215" s="37">
        <v>0.79463656180298903</v>
      </c>
      <c r="G5215" s="37">
        <v>0.195548102535506</v>
      </c>
      <c r="H5215" s="37">
        <v>-1.69591479636903</v>
      </c>
      <c r="I5215" s="38">
        <v>8.9902017097821793E-2</v>
      </c>
      <c r="J5215" s="38">
        <v>0.55441146217078896</v>
      </c>
      <c r="K5215" s="37">
        <v>0.66918807112786505</v>
      </c>
    </row>
    <row r="5216" spans="1:11" x14ac:dyDescent="0.35">
      <c r="A5216" s="6">
        <v>794348</v>
      </c>
      <c r="B5216" s="6" t="s">
        <v>11483</v>
      </c>
      <c r="C5216" s="6" t="s">
        <v>11484</v>
      </c>
      <c r="D5216" s="37">
        <v>128.39832580606799</v>
      </c>
      <c r="E5216" s="37">
        <v>-0.37465151880123998</v>
      </c>
      <c r="F5216" s="37">
        <v>0.77129169475773962</v>
      </c>
      <c r="G5216" s="37">
        <v>0.20710291961843399</v>
      </c>
      <c r="H5216" s="37">
        <v>-1.80901128526578</v>
      </c>
      <c r="I5216" s="38">
        <v>7.0449250131309898E-2</v>
      </c>
      <c r="J5216" s="38">
        <v>0.55441146217078896</v>
      </c>
      <c r="K5216" s="37">
        <v>0.52436619182772903</v>
      </c>
    </row>
    <row r="5217" spans="1:11" x14ac:dyDescent="0.35">
      <c r="A5217" s="6">
        <v>564210</v>
      </c>
      <c r="B5217" s="6" t="s">
        <v>11489</v>
      </c>
      <c r="C5217" s="6" t="s">
        <v>11490</v>
      </c>
      <c r="D5217" s="37">
        <v>96.839343274839706</v>
      </c>
      <c r="E5217" s="37">
        <v>-0.48203515126123297</v>
      </c>
      <c r="F5217" s="37">
        <v>0.71596692585560995</v>
      </c>
      <c r="G5217" s="37">
        <v>0.240956974652803</v>
      </c>
      <c r="H5217" s="37">
        <v>-2.0005030024791899</v>
      </c>
      <c r="I5217" s="38">
        <v>4.5445976030138502E-2</v>
      </c>
      <c r="J5217" s="38">
        <v>0.55466469456566603</v>
      </c>
      <c r="K5217" s="37">
        <v>0.33804314599786101</v>
      </c>
    </row>
    <row r="5218" spans="1:11" x14ac:dyDescent="0.35">
      <c r="A5218" s="6">
        <v>352944</v>
      </c>
      <c r="B5218" s="6" t="s">
        <v>11491</v>
      </c>
      <c r="C5218" s="6" t="s">
        <v>11492</v>
      </c>
      <c r="D5218" s="37">
        <v>658.03806226291204</v>
      </c>
      <c r="E5218" s="37">
        <v>0.115503964144456</v>
      </c>
      <c r="F5218" s="37">
        <v>1.0833534178875919</v>
      </c>
      <c r="G5218" s="37">
        <v>0.115085975213</v>
      </c>
      <c r="H5218" s="37">
        <v>1.0036319710606101</v>
      </c>
      <c r="I5218" s="38">
        <v>0.31555603840552199</v>
      </c>
      <c r="J5218" s="38">
        <v>0.55474685462599005</v>
      </c>
      <c r="K5218" s="37">
        <v>2.3464191776271801</v>
      </c>
    </row>
    <row r="5219" spans="1:11" x14ac:dyDescent="0.35">
      <c r="A5219" s="6">
        <v>492341</v>
      </c>
      <c r="B5219" s="6" t="s">
        <v>11493</v>
      </c>
      <c r="C5219" s="6" t="s">
        <v>11494</v>
      </c>
      <c r="D5219" s="37">
        <v>696.40339309238095</v>
      </c>
      <c r="E5219" s="37">
        <v>-0.103969134847667</v>
      </c>
      <c r="F5219" s="37">
        <v>0.93046956404275749</v>
      </c>
      <c r="G5219" s="37">
        <v>0.104153281726452</v>
      </c>
      <c r="H5219" s="37">
        <v>-0.99823196277897097</v>
      </c>
      <c r="I5219" s="38">
        <v>0.31816689074696303</v>
      </c>
      <c r="J5219" s="38">
        <v>0.55503955354649004</v>
      </c>
      <c r="K5219" s="37">
        <v>2.3641321530711399</v>
      </c>
    </row>
    <row r="5220" spans="1:11" x14ac:dyDescent="0.35">
      <c r="A5220" s="6">
        <v>406745</v>
      </c>
      <c r="B5220" s="6" t="s">
        <v>11495</v>
      </c>
      <c r="C5220" s="6" t="s">
        <v>11496</v>
      </c>
      <c r="D5220" s="37">
        <v>182.434965190215</v>
      </c>
      <c r="E5220" s="37">
        <v>-0.26900591556575598</v>
      </c>
      <c r="F5220" s="37">
        <v>0.82989118273228379</v>
      </c>
      <c r="G5220" s="37">
        <v>0.171497238398439</v>
      </c>
      <c r="H5220" s="37">
        <v>-1.5685728707816</v>
      </c>
      <c r="I5220" s="38">
        <v>0.116747497953522</v>
      </c>
      <c r="J5220" s="38">
        <v>0.55516828896203296</v>
      </c>
      <c r="K5220" s="37">
        <v>0.86712237205073595</v>
      </c>
    </row>
    <row r="5221" spans="1:11" x14ac:dyDescent="0.35">
      <c r="A5221" s="6">
        <v>492494</v>
      </c>
      <c r="B5221" s="6" t="s">
        <v>11497</v>
      </c>
      <c r="C5221" s="6" t="s">
        <v>11498</v>
      </c>
      <c r="D5221" s="37">
        <v>1217.5313719848</v>
      </c>
      <c r="E5221" s="37">
        <v>-3.8069084565350998E-2</v>
      </c>
      <c r="F5221" s="37">
        <v>0.97395762871391034</v>
      </c>
      <c r="G5221" s="37">
        <v>9.5511894981951798E-2</v>
      </c>
      <c r="H5221" s="37">
        <v>-0.398579512766914</v>
      </c>
      <c r="I5221" s="38">
        <v>0.69020305978474705</v>
      </c>
      <c r="J5221" s="38">
        <v>0.55522897353497602</v>
      </c>
      <c r="K5221" s="37">
        <v>5.1248245074871397</v>
      </c>
    </row>
    <row r="5222" spans="1:11" x14ac:dyDescent="0.35">
      <c r="A5222" s="6">
        <v>321585</v>
      </c>
      <c r="B5222" s="6" t="s">
        <v>11499</v>
      </c>
      <c r="C5222" s="6" t="s">
        <v>11500</v>
      </c>
      <c r="D5222" s="37">
        <v>350.74773752544002</v>
      </c>
      <c r="E5222" s="37">
        <v>0.21418225227461901</v>
      </c>
      <c r="F5222" s="37">
        <v>1.1600461911589959</v>
      </c>
      <c r="G5222" s="37">
        <v>0.13607859788721799</v>
      </c>
      <c r="H5222" s="37">
        <v>1.57395987025185</v>
      </c>
      <c r="I5222" s="38">
        <v>0.115496727198567</v>
      </c>
      <c r="J5222" s="38">
        <v>0.55539051002333695</v>
      </c>
      <c r="K5222" s="37">
        <v>0.85716070988006399</v>
      </c>
    </row>
    <row r="5223" spans="1:11" x14ac:dyDescent="0.35">
      <c r="A5223" s="6">
        <v>386769</v>
      </c>
      <c r="B5223" s="6" t="s">
        <v>11501</v>
      </c>
      <c r="C5223" s="6" t="s">
        <v>11502</v>
      </c>
      <c r="D5223" s="37">
        <v>77.713368055909399</v>
      </c>
      <c r="E5223" s="37">
        <v>-0.550381570403633</v>
      </c>
      <c r="F5223" s="37">
        <v>0.68283950406178573</v>
      </c>
      <c r="G5223" s="37">
        <v>0.271877404269108</v>
      </c>
      <c r="H5223" s="37">
        <v>-2.0243740809694399</v>
      </c>
      <c r="I5223" s="38">
        <v>4.2931676528743197E-2</v>
      </c>
      <c r="J5223" s="38">
        <v>0.55549743710744803</v>
      </c>
      <c r="K5223" s="37">
        <v>0.31849574252426999</v>
      </c>
    </row>
    <row r="5224" spans="1:11" x14ac:dyDescent="0.35">
      <c r="A5224" s="6">
        <v>562813</v>
      </c>
      <c r="B5224" s="6" t="s">
        <v>11505</v>
      </c>
      <c r="C5224" s="6" t="s">
        <v>11506</v>
      </c>
      <c r="D5224" s="37">
        <v>397.477065349312</v>
      </c>
      <c r="E5224" s="37">
        <v>-0.1512043562716</v>
      </c>
      <c r="F5224" s="37">
        <v>0.90049841613723369</v>
      </c>
      <c r="G5224" s="37">
        <v>0.12188136135955401</v>
      </c>
      <c r="H5224" s="37">
        <v>-1.2405863750204</v>
      </c>
      <c r="I5224" s="38">
        <v>0.214758587787855</v>
      </c>
      <c r="J5224" s="38">
        <v>0.55565141957835495</v>
      </c>
      <c r="K5224" s="37">
        <v>1.5921706761066901</v>
      </c>
    </row>
    <row r="5225" spans="1:11" x14ac:dyDescent="0.35">
      <c r="A5225" s="6">
        <v>445093</v>
      </c>
      <c r="B5225" s="6" t="s">
        <v>11503</v>
      </c>
      <c r="C5225" s="6" t="s">
        <v>11504</v>
      </c>
      <c r="D5225" s="37">
        <v>42.9956651154179</v>
      </c>
      <c r="E5225" s="37">
        <v>-0.68934075140501405</v>
      </c>
      <c r="F5225" s="37">
        <v>0.62013716081976478</v>
      </c>
      <c r="G5225" s="37">
        <v>0.34381637086444999</v>
      </c>
      <c r="H5225" s="37">
        <v>-2.0049677962449</v>
      </c>
      <c r="I5225" s="38">
        <v>4.4966489927216399E-2</v>
      </c>
      <c r="J5225" s="38">
        <v>0.55565141957835495</v>
      </c>
      <c r="K5225" s="37">
        <v>0.33342499331751302</v>
      </c>
    </row>
    <row r="5226" spans="1:11" x14ac:dyDescent="0.35">
      <c r="A5226" s="6">
        <v>322425</v>
      </c>
      <c r="B5226" s="6" t="s">
        <v>11507</v>
      </c>
      <c r="C5226" s="6" t="s">
        <v>11508</v>
      </c>
      <c r="D5226" s="37">
        <v>1405.4854410098001</v>
      </c>
      <c r="E5226" s="37">
        <v>5.2735170309823103E-2</v>
      </c>
      <c r="F5226" s="37">
        <v>1.0372295190638368</v>
      </c>
      <c r="G5226" s="37">
        <v>9.7675947655777806E-2</v>
      </c>
      <c r="H5226" s="37">
        <v>0.53989924413806001</v>
      </c>
      <c r="I5226" s="38">
        <v>0.58926651919147999</v>
      </c>
      <c r="J5226" s="38">
        <v>0.55565751297142696</v>
      </c>
      <c r="K5226" s="37">
        <v>4.36696605612285</v>
      </c>
    </row>
    <row r="5227" spans="1:11" x14ac:dyDescent="0.35">
      <c r="A5227" s="6">
        <v>558752</v>
      </c>
      <c r="B5227" s="6" t="s">
        <v>11509</v>
      </c>
      <c r="C5227" s="6" t="s">
        <v>11510</v>
      </c>
      <c r="D5227" s="37">
        <v>242.92982969413001</v>
      </c>
      <c r="E5227" s="37">
        <v>-0.246070953039638</v>
      </c>
      <c r="F5227" s="37">
        <v>0.84318964040549793</v>
      </c>
      <c r="G5227" s="37">
        <v>0.15698383249369899</v>
      </c>
      <c r="H5227" s="37">
        <v>-1.56749232790908</v>
      </c>
      <c r="I5227" s="38">
        <v>0.116999658117152</v>
      </c>
      <c r="J5227" s="38">
        <v>0.55565751297142696</v>
      </c>
      <c r="K5227" s="37">
        <v>0.86712237205073495</v>
      </c>
    </row>
    <row r="5228" spans="1:11" x14ac:dyDescent="0.35">
      <c r="A5228" s="6">
        <v>406698</v>
      </c>
      <c r="B5228" s="6" t="s">
        <v>11513</v>
      </c>
      <c r="C5228" s="6" t="s">
        <v>11514</v>
      </c>
      <c r="D5228" s="37">
        <v>284.33881471835701</v>
      </c>
      <c r="E5228" s="37">
        <v>0.221646558876921</v>
      </c>
      <c r="F5228" s="37">
        <v>1.1660636646827798</v>
      </c>
      <c r="G5228" s="37">
        <v>0.14091862701091101</v>
      </c>
      <c r="H5228" s="37">
        <v>1.5728691343250201</v>
      </c>
      <c r="I5228" s="38">
        <v>0.115749123387726</v>
      </c>
      <c r="J5228" s="38">
        <v>0.55565979860260994</v>
      </c>
      <c r="K5228" s="37">
        <v>0.85716070988006399</v>
      </c>
    </row>
    <row r="5229" spans="1:11" x14ac:dyDescent="0.35">
      <c r="A5229" s="6">
        <v>321243</v>
      </c>
      <c r="B5229" s="6" t="s">
        <v>11511</v>
      </c>
      <c r="C5229" s="6" t="s">
        <v>11512</v>
      </c>
      <c r="D5229" s="37">
        <v>1987.0168238501601</v>
      </c>
      <c r="E5229" s="37">
        <v>5.8319417068234597E-2</v>
      </c>
      <c r="F5229" s="37">
        <v>1.0412521085477864</v>
      </c>
      <c r="G5229" s="37">
        <v>8.9379507456203294E-2</v>
      </c>
      <c r="H5229" s="37">
        <v>0.65249203903715403</v>
      </c>
      <c r="I5229" s="38">
        <v>0.51408380684796195</v>
      </c>
      <c r="J5229" s="38">
        <v>0.55565979860260994</v>
      </c>
      <c r="K5229" s="37">
        <v>3.8075246263061899</v>
      </c>
    </row>
    <row r="5230" spans="1:11" x14ac:dyDescent="0.35">
      <c r="A5230" s="6">
        <v>100333145</v>
      </c>
      <c r="B5230" s="6" t="s">
        <v>11517</v>
      </c>
      <c r="C5230" s="6" t="s">
        <v>11518</v>
      </c>
      <c r="D5230" s="37">
        <v>121.711898687125</v>
      </c>
      <c r="E5230" s="37">
        <v>-0.39812194784239902</v>
      </c>
      <c r="F5230" s="37">
        <v>0.75884548023463161</v>
      </c>
      <c r="G5230" s="37">
        <v>0.22035176093209299</v>
      </c>
      <c r="H5230" s="37">
        <v>-1.80675637062456</v>
      </c>
      <c r="I5230" s="38">
        <v>7.0800274117683804E-2</v>
      </c>
      <c r="J5230" s="38">
        <v>0.55565979860260994</v>
      </c>
      <c r="K5230" s="37">
        <v>0.52436619182772903</v>
      </c>
    </row>
    <row r="5231" spans="1:11" x14ac:dyDescent="0.35">
      <c r="A5231" s="6">
        <v>100006371</v>
      </c>
      <c r="B5231" s="6" t="s">
        <v>11515</v>
      </c>
      <c r="C5231" s="6" t="s">
        <v>11516</v>
      </c>
      <c r="D5231" s="37">
        <v>64.459560430707199</v>
      </c>
      <c r="E5231" s="37">
        <v>-0.53800916662583298</v>
      </c>
      <c r="F5231" s="37">
        <v>0.68872064717005776</v>
      </c>
      <c r="G5231" s="37">
        <v>0.26841264685044502</v>
      </c>
      <c r="H5231" s="37">
        <v>-2.0044106450975199</v>
      </c>
      <c r="I5231" s="38">
        <v>4.5026089941487601E-2</v>
      </c>
      <c r="J5231" s="38">
        <v>0.55565979860260994</v>
      </c>
      <c r="K5231" s="37">
        <v>0.33342499331751302</v>
      </c>
    </row>
    <row r="5232" spans="1:11" x14ac:dyDescent="0.35">
      <c r="A5232" s="6">
        <v>100317029</v>
      </c>
      <c r="B5232" s="6" t="s">
        <v>11519</v>
      </c>
      <c r="C5232" s="6" t="s">
        <v>11520</v>
      </c>
      <c r="D5232" s="37">
        <v>745.79588708269296</v>
      </c>
      <c r="E5232" s="37">
        <v>-0.117477133131334</v>
      </c>
      <c r="F5232" s="37">
        <v>0.92179820717953853</v>
      </c>
      <c r="G5232" s="37">
        <v>0.117422064584759</v>
      </c>
      <c r="H5232" s="37">
        <v>-1.0004689795463</v>
      </c>
      <c r="I5232" s="38">
        <v>0.317083602441187</v>
      </c>
      <c r="J5232" s="38">
        <v>0.55594013838457701</v>
      </c>
      <c r="K5232" s="37">
        <v>2.3464191776271801</v>
      </c>
    </row>
    <row r="5233" spans="1:11" x14ac:dyDescent="0.35">
      <c r="A5233" s="6">
        <v>566131</v>
      </c>
      <c r="B5233" s="6" t="s">
        <v>11523</v>
      </c>
      <c r="C5233" s="6" t="s">
        <v>11524</v>
      </c>
      <c r="D5233" s="37">
        <v>1020.3354710916</v>
      </c>
      <c r="E5233" s="37">
        <v>0.10557950844809801</v>
      </c>
      <c r="F5233" s="37">
        <v>1.0759264868192899</v>
      </c>
      <c r="G5233" s="37">
        <v>0.10611572597152601</v>
      </c>
      <c r="H5233" s="37">
        <v>0.99494686090569595</v>
      </c>
      <c r="I5233" s="38">
        <v>0.31976210982451603</v>
      </c>
      <c r="J5233" s="38">
        <v>0.55631637197461303</v>
      </c>
      <c r="K5233" s="37">
        <v>2.3632842495612598</v>
      </c>
    </row>
    <row r="5234" spans="1:11" x14ac:dyDescent="0.35">
      <c r="A5234" s="6">
        <v>561061</v>
      </c>
      <c r="B5234" s="6" t="s">
        <v>11521</v>
      </c>
      <c r="C5234" s="6" t="s">
        <v>11522</v>
      </c>
      <c r="D5234" s="37">
        <v>1412.43681145201</v>
      </c>
      <c r="E5234" s="37">
        <v>6.0398305482504397E-2</v>
      </c>
      <c r="F5234" s="37">
        <v>1.0427536090274767</v>
      </c>
      <c r="G5234" s="37">
        <v>0.112295043080019</v>
      </c>
      <c r="H5234" s="37">
        <v>0.53785370953075895</v>
      </c>
      <c r="I5234" s="38">
        <v>0.59067804855561401</v>
      </c>
      <c r="J5234" s="38">
        <v>0.55631637197461303</v>
      </c>
      <c r="K5234" s="37">
        <v>4.36696605612285</v>
      </c>
    </row>
    <row r="5235" spans="1:11" x14ac:dyDescent="0.35">
      <c r="A5235" s="6">
        <v>568052</v>
      </c>
      <c r="B5235" s="6" t="s">
        <v>11525</v>
      </c>
      <c r="C5235" s="6" t="s">
        <v>11526</v>
      </c>
      <c r="D5235" s="37">
        <v>119.344724256622</v>
      </c>
      <c r="E5235" s="37">
        <v>-0.34305863878523701</v>
      </c>
      <c r="F5235" s="37">
        <v>0.78836812993908323</v>
      </c>
      <c r="G5235" s="37">
        <v>0.20268243679681899</v>
      </c>
      <c r="H5235" s="37">
        <v>-1.6925918407481</v>
      </c>
      <c r="I5235" s="38">
        <v>9.0533185221656196E-2</v>
      </c>
      <c r="J5235" s="38">
        <v>0.55631637197461303</v>
      </c>
      <c r="K5235" s="37">
        <v>0.66918807112786505</v>
      </c>
    </row>
    <row r="5236" spans="1:11" x14ac:dyDescent="0.35">
      <c r="A5236" s="6">
        <v>393548</v>
      </c>
      <c r="B5236" s="6" t="s">
        <v>11527</v>
      </c>
      <c r="C5236" s="6" t="s">
        <v>11528</v>
      </c>
      <c r="D5236" s="37">
        <v>105.914016557905</v>
      </c>
      <c r="E5236" s="37">
        <v>0.44322294264156797</v>
      </c>
      <c r="F5236" s="37">
        <v>1.3596383333905619</v>
      </c>
      <c r="G5236" s="37">
        <v>0.22720180096668899</v>
      </c>
      <c r="H5236" s="37">
        <v>1.95078974178797</v>
      </c>
      <c r="I5236" s="38">
        <v>5.1082062635466698E-2</v>
      </c>
      <c r="J5236" s="38">
        <v>0.55636456232577403</v>
      </c>
      <c r="K5236" s="37">
        <v>0.37743031782494901</v>
      </c>
    </row>
    <row r="5237" spans="1:11" x14ac:dyDescent="0.35">
      <c r="A5237" s="6">
        <v>30147</v>
      </c>
      <c r="B5237" s="6" t="s">
        <v>11529</v>
      </c>
      <c r="C5237" s="6" t="s">
        <v>11530</v>
      </c>
      <c r="D5237" s="37">
        <v>613.139943868778</v>
      </c>
      <c r="E5237" s="37">
        <v>-0.13229082264214101</v>
      </c>
      <c r="F5237" s="37">
        <v>0.91238154949100858</v>
      </c>
      <c r="G5237" s="37">
        <v>0.108644576359057</v>
      </c>
      <c r="H5237" s="37">
        <v>-1.21764773793158</v>
      </c>
      <c r="I5237" s="38">
        <v>0.22335786515585601</v>
      </c>
      <c r="J5237" s="38">
        <v>0.55637653956905597</v>
      </c>
      <c r="K5237" s="37">
        <v>1.64997472114918</v>
      </c>
    </row>
    <row r="5238" spans="1:11" x14ac:dyDescent="0.35">
      <c r="A5238" s="6">
        <v>100537473</v>
      </c>
      <c r="B5238" s="6" t="s">
        <v>11531</v>
      </c>
      <c r="C5238" s="6" t="s">
        <v>11531</v>
      </c>
      <c r="D5238" s="37">
        <v>329.70188319700401</v>
      </c>
      <c r="E5238" s="37">
        <v>-0.203833233933916</v>
      </c>
      <c r="F5238" s="37">
        <v>0.86824058470658583</v>
      </c>
      <c r="G5238" s="37">
        <v>0.13018183490879601</v>
      </c>
      <c r="H5238" s="37">
        <v>-1.5657578807113901</v>
      </c>
      <c r="I5238" s="38">
        <v>0.117405310155811</v>
      </c>
      <c r="J5238" s="38">
        <v>0.55637710011719799</v>
      </c>
      <c r="K5238" s="37">
        <v>0.86712237205073595</v>
      </c>
    </row>
    <row r="5239" spans="1:11" x14ac:dyDescent="0.35">
      <c r="A5239" s="6">
        <v>58097</v>
      </c>
      <c r="B5239" s="6" t="s">
        <v>11532</v>
      </c>
      <c r="C5239" s="6" t="s">
        <v>11533</v>
      </c>
      <c r="D5239" s="37">
        <v>26.9888285417288</v>
      </c>
      <c r="E5239" s="37">
        <v>-0.89318849282498902</v>
      </c>
      <c r="F5239" s="37">
        <v>0.53842283679643443</v>
      </c>
      <c r="G5239" s="37">
        <v>0.43618830883258802</v>
      </c>
      <c r="H5239" s="37">
        <v>-2.0477130513092301</v>
      </c>
      <c r="I5239" s="38">
        <v>4.0588124257761198E-2</v>
      </c>
      <c r="J5239" s="38">
        <v>0.55647073126422797</v>
      </c>
      <c r="K5239" s="37">
        <v>0.299664720376002</v>
      </c>
    </row>
    <row r="5240" spans="1:11" x14ac:dyDescent="0.35">
      <c r="A5240" s="6">
        <v>793708</v>
      </c>
      <c r="B5240" s="6" t="s">
        <v>11534</v>
      </c>
      <c r="C5240" s="6" t="s">
        <v>11535</v>
      </c>
      <c r="D5240" s="37">
        <v>289.31588908699803</v>
      </c>
      <c r="E5240" s="37">
        <v>-0.23547225524700399</v>
      </c>
      <c r="F5240" s="37">
        <v>0.84940690673596486</v>
      </c>
      <c r="G5240" s="37">
        <v>0.15043206748732099</v>
      </c>
      <c r="H5240" s="37">
        <v>-1.5653062487281899</v>
      </c>
      <c r="I5240" s="38">
        <v>0.11751111866979</v>
      </c>
      <c r="J5240" s="38">
        <v>0.55666589044828896</v>
      </c>
      <c r="K5240" s="37">
        <v>0.86712237205073495</v>
      </c>
    </row>
    <row r="5241" spans="1:11" x14ac:dyDescent="0.35">
      <c r="A5241" s="6">
        <v>323929</v>
      </c>
      <c r="B5241" s="6" t="s">
        <v>11536</v>
      </c>
      <c r="C5241" s="6" t="s">
        <v>11537</v>
      </c>
      <c r="D5241" s="37">
        <v>475.48687329948399</v>
      </c>
      <c r="E5241" s="37">
        <v>0.13286409010012601</v>
      </c>
      <c r="F5241" s="37">
        <v>1.0964682903087386</v>
      </c>
      <c r="G5241" s="37">
        <v>0.117279521920157</v>
      </c>
      <c r="H5241" s="37">
        <v>1.1328839675061</v>
      </c>
      <c r="I5241" s="38">
        <v>0.257262983571799</v>
      </c>
      <c r="J5241" s="38">
        <v>0.55675291598224996</v>
      </c>
      <c r="K5241" s="37">
        <v>1.89770166590651</v>
      </c>
    </row>
    <row r="5242" spans="1:11" x14ac:dyDescent="0.35">
      <c r="A5242" s="6">
        <v>114437</v>
      </c>
      <c r="B5242" s="6" t="s">
        <v>11538</v>
      </c>
      <c r="C5242" s="6" t="s">
        <v>11539</v>
      </c>
      <c r="D5242" s="37">
        <v>768.72441403038601</v>
      </c>
      <c r="E5242" s="37">
        <v>-0.17015173597279701</v>
      </c>
      <c r="F5242" s="37">
        <v>0.88874920173200689</v>
      </c>
      <c r="G5242" s="37">
        <v>0.17129848348270399</v>
      </c>
      <c r="H5242" s="37">
        <v>-0.99330555947377697</v>
      </c>
      <c r="I5242" s="38">
        <v>0.32056106907779203</v>
      </c>
      <c r="J5242" s="38">
        <v>0.55696135930861301</v>
      </c>
      <c r="K5242" s="37">
        <v>2.3632842495612598</v>
      </c>
    </row>
    <row r="5243" spans="1:11" x14ac:dyDescent="0.35">
      <c r="A5243" s="6">
        <v>100002756</v>
      </c>
      <c r="B5243" s="6" t="s">
        <v>11542</v>
      </c>
      <c r="C5243" s="6" t="s">
        <v>11543</v>
      </c>
      <c r="D5243" s="37">
        <v>1597.43963902268</v>
      </c>
      <c r="E5243" s="37">
        <v>-6.9074654202769994E-2</v>
      </c>
      <c r="F5243" s="37">
        <v>0.95324921684411523</v>
      </c>
      <c r="G5243" s="37">
        <v>0.12910833460571799</v>
      </c>
      <c r="H5243" s="37">
        <v>-0.53501312997116801</v>
      </c>
      <c r="I5243" s="38">
        <v>0.592640778047968</v>
      </c>
      <c r="J5243" s="38">
        <v>0.55702698328800704</v>
      </c>
      <c r="K5243" s="37">
        <v>4.36696605612285</v>
      </c>
    </row>
    <row r="5244" spans="1:11" x14ac:dyDescent="0.35">
      <c r="A5244" s="6">
        <v>402880</v>
      </c>
      <c r="B5244" s="6" t="s">
        <v>11540</v>
      </c>
      <c r="C5244" s="6" t="s">
        <v>11541</v>
      </c>
      <c r="D5244" s="37">
        <v>69.778524188591902</v>
      </c>
      <c r="E5244" s="37">
        <v>-0.52702600590138204</v>
      </c>
      <c r="F5244" s="37">
        <v>0.69398384969961857</v>
      </c>
      <c r="G5244" s="37">
        <v>0.26167435587980298</v>
      </c>
      <c r="H5244" s="37">
        <v>-2.0140529404549898</v>
      </c>
      <c r="I5244" s="38">
        <v>4.4003975563122001E-2</v>
      </c>
      <c r="J5244" s="38">
        <v>0.55702698328800704</v>
      </c>
      <c r="K5244" s="37">
        <v>0.32426598360209302</v>
      </c>
    </row>
    <row r="5245" spans="1:11" x14ac:dyDescent="0.35">
      <c r="A5245" s="6">
        <v>100302660</v>
      </c>
      <c r="B5245" s="6" t="s">
        <v>11548</v>
      </c>
      <c r="C5245" s="6" t="s">
        <v>11549</v>
      </c>
      <c r="D5245" s="37">
        <v>85.220481122093602</v>
      </c>
      <c r="E5245" s="37">
        <v>0.46829033974684903</v>
      </c>
      <c r="F5245" s="37">
        <v>1.3834690216154664</v>
      </c>
      <c r="G5245" s="37">
        <v>0.24477288686962001</v>
      </c>
      <c r="H5245" s="37">
        <v>1.9131626289814001</v>
      </c>
      <c r="I5245" s="38">
        <v>5.5727236075299398E-2</v>
      </c>
      <c r="J5245" s="38">
        <v>0.55718776017818195</v>
      </c>
      <c r="K5245" s="37">
        <v>0.41028154205432998</v>
      </c>
    </row>
    <row r="5246" spans="1:11" x14ac:dyDescent="0.35">
      <c r="A5246" s="6">
        <v>570822</v>
      </c>
      <c r="B5246" s="6" t="s">
        <v>11544</v>
      </c>
      <c r="C5246" s="6" t="s">
        <v>11545</v>
      </c>
      <c r="D5246" s="37">
        <v>1925.10301762567</v>
      </c>
      <c r="E5246" s="37">
        <v>-3.6067108949508098E-2</v>
      </c>
      <c r="F5246" s="37">
        <v>0.97531009257840318</v>
      </c>
      <c r="G5246" s="37">
        <v>9.2304340731504397E-2</v>
      </c>
      <c r="H5246" s="37">
        <v>-0.39074120094113901</v>
      </c>
      <c r="I5246" s="38">
        <v>0.69598854117273901</v>
      </c>
      <c r="J5246" s="38">
        <v>0.55718776017818195</v>
      </c>
      <c r="K5246" s="37">
        <v>5.1248245074871397</v>
      </c>
    </row>
    <row r="5247" spans="1:11" x14ac:dyDescent="0.35">
      <c r="A5247" s="6">
        <v>767750</v>
      </c>
      <c r="B5247" s="6" t="s">
        <v>11546</v>
      </c>
      <c r="C5247" s="6" t="s">
        <v>11547</v>
      </c>
      <c r="D5247" s="37">
        <v>389.72233500879599</v>
      </c>
      <c r="E5247" s="37">
        <v>-0.23514335417381499</v>
      </c>
      <c r="F5247" s="37">
        <v>0.84960057392323818</v>
      </c>
      <c r="G5247" s="37">
        <v>0.150321408748748</v>
      </c>
      <c r="H5247" s="37">
        <v>-1.56427055953714</v>
      </c>
      <c r="I5247" s="38">
        <v>0.117754042929522</v>
      </c>
      <c r="J5247" s="38">
        <v>0.55718776017818195</v>
      </c>
      <c r="K5247" s="37">
        <v>0.86712237205073595</v>
      </c>
    </row>
    <row r="5248" spans="1:11" x14ac:dyDescent="0.35">
      <c r="A5248" s="6">
        <v>553542</v>
      </c>
      <c r="B5248" s="6" t="s">
        <v>11550</v>
      </c>
      <c r="C5248" s="6" t="s">
        <v>11550</v>
      </c>
      <c r="D5248" s="37">
        <v>311.00242266887398</v>
      </c>
      <c r="E5248" s="37">
        <v>-0.282324874942394</v>
      </c>
      <c r="F5248" s="37">
        <v>0.82226488519879548</v>
      </c>
      <c r="G5248" s="37">
        <v>0.18052226159911</v>
      </c>
      <c r="H5248" s="37">
        <v>-1.56393384639374</v>
      </c>
      <c r="I5248" s="38">
        <v>0.11783310491450701</v>
      </c>
      <c r="J5248" s="38">
        <v>0.55733995677404302</v>
      </c>
      <c r="K5248" s="37">
        <v>0.86712237205073495</v>
      </c>
    </row>
    <row r="5249" spans="1:11" x14ac:dyDescent="0.35">
      <c r="A5249" s="6">
        <v>100170826</v>
      </c>
      <c r="B5249" s="6" t="s">
        <v>11551</v>
      </c>
      <c r="C5249" s="6" t="s">
        <v>11552</v>
      </c>
      <c r="D5249" s="37">
        <v>219.76249503686299</v>
      </c>
      <c r="E5249" s="37">
        <v>0.25661109527140502</v>
      </c>
      <c r="F5249" s="37">
        <v>1.1946691166237211</v>
      </c>
      <c r="G5249" s="37">
        <v>0.16410625865311901</v>
      </c>
      <c r="H5249" s="37">
        <v>1.5636886574436999</v>
      </c>
      <c r="I5249" s="38">
        <v>0.1178907027491</v>
      </c>
      <c r="J5249" s="38">
        <v>0.55746845884916996</v>
      </c>
      <c r="K5249" s="37">
        <v>0.86712237205073595</v>
      </c>
    </row>
    <row r="5250" spans="1:11" x14ac:dyDescent="0.35">
      <c r="A5250" s="6">
        <v>103909945</v>
      </c>
      <c r="B5250" s="6" t="s">
        <v>11553</v>
      </c>
      <c r="C5250" s="6" t="s">
        <v>11554</v>
      </c>
      <c r="D5250" s="37">
        <v>130.70231253372501</v>
      </c>
      <c r="E5250" s="37">
        <v>-0.32765498571264301</v>
      </c>
      <c r="F5250" s="37">
        <v>0.79683063210555105</v>
      </c>
      <c r="G5250" s="37">
        <v>0.19385682334203</v>
      </c>
      <c r="H5250" s="37">
        <v>-1.6901906265870601</v>
      </c>
      <c r="I5250" s="38">
        <v>9.0991491060006105E-2</v>
      </c>
      <c r="J5250" s="38">
        <v>0.55746845884916996</v>
      </c>
      <c r="K5250" s="37">
        <v>0.66918807112786505</v>
      </c>
    </row>
    <row r="5251" spans="1:11" x14ac:dyDescent="0.35">
      <c r="A5251" s="6">
        <v>405850</v>
      </c>
      <c r="B5251" s="6" t="s">
        <v>11555</v>
      </c>
      <c r="C5251" s="6" t="s">
        <v>11556</v>
      </c>
      <c r="D5251" s="37">
        <v>566.924877396488</v>
      </c>
      <c r="E5251" s="37">
        <v>-0.22275932272069299</v>
      </c>
      <c r="F5251" s="37">
        <v>0.85692489915060643</v>
      </c>
      <c r="G5251" s="37">
        <v>0.180284316013513</v>
      </c>
      <c r="H5251" s="37">
        <v>-1.2356001212218399</v>
      </c>
      <c r="I5251" s="38">
        <v>0.21660723963082701</v>
      </c>
      <c r="J5251" s="38">
        <v>0.55765847879151198</v>
      </c>
      <c r="K5251" s="37">
        <v>1.5921706761066901</v>
      </c>
    </row>
    <row r="5252" spans="1:11" x14ac:dyDescent="0.35">
      <c r="A5252" s="6">
        <v>678610</v>
      </c>
      <c r="B5252" s="6" t="s">
        <v>11565</v>
      </c>
      <c r="C5252" s="6" t="s">
        <v>11566</v>
      </c>
      <c r="D5252" s="37">
        <v>213.429426384246</v>
      </c>
      <c r="E5252" s="37">
        <v>0.35522445246386197</v>
      </c>
      <c r="F5252" s="37">
        <v>1.2791845795335191</v>
      </c>
      <c r="G5252" s="37">
        <v>0.19372137045958701</v>
      </c>
      <c r="H5252" s="37">
        <v>1.8336874843551001</v>
      </c>
      <c r="I5252" s="38">
        <v>6.6700397505293801E-2</v>
      </c>
      <c r="J5252" s="38">
        <v>0.55769366859677105</v>
      </c>
      <c r="K5252" s="37">
        <v>0.489827997700646</v>
      </c>
    </row>
    <row r="5253" spans="1:11" x14ac:dyDescent="0.35">
      <c r="A5253" s="6">
        <v>555639</v>
      </c>
      <c r="B5253" s="6" t="s">
        <v>11561</v>
      </c>
      <c r="C5253" s="6" t="s">
        <v>11562</v>
      </c>
      <c r="D5253" s="37">
        <v>812.31885739439599</v>
      </c>
      <c r="E5253" s="37">
        <v>0.103720826823731</v>
      </c>
      <c r="F5253" s="37">
        <v>1.0745412203059654</v>
      </c>
      <c r="G5253" s="37">
        <v>0.104714270396675</v>
      </c>
      <c r="H5253" s="37">
        <v>0.99051281578737804</v>
      </c>
      <c r="I5253" s="38">
        <v>0.321923528188506</v>
      </c>
      <c r="J5253" s="38">
        <v>0.55769366859677105</v>
      </c>
      <c r="K5253" s="37">
        <v>2.3641321530711399</v>
      </c>
    </row>
    <row r="5254" spans="1:11" x14ac:dyDescent="0.35">
      <c r="A5254" s="6">
        <v>336052</v>
      </c>
      <c r="B5254" s="6" t="s">
        <v>11557</v>
      </c>
      <c r="C5254" s="6" t="s">
        <v>11558</v>
      </c>
      <c r="D5254" s="37">
        <v>1285.57589677485</v>
      </c>
      <c r="E5254" s="37">
        <v>-6.9765057210997197E-2</v>
      </c>
      <c r="F5254" s="37">
        <v>0.95279314770965295</v>
      </c>
      <c r="G5254" s="37">
        <v>0.13097262351966399</v>
      </c>
      <c r="H5254" s="37">
        <v>-0.53266900621046798</v>
      </c>
      <c r="I5254" s="38">
        <v>0.59426272461079399</v>
      </c>
      <c r="J5254" s="38">
        <v>0.55769366859677105</v>
      </c>
      <c r="K5254" s="37">
        <v>4.36696605612285</v>
      </c>
    </row>
    <row r="5255" spans="1:11" x14ac:dyDescent="0.35">
      <c r="A5255" s="6">
        <v>571757</v>
      </c>
      <c r="B5255" s="6" t="s">
        <v>11563</v>
      </c>
      <c r="C5255" s="6" t="s">
        <v>11564</v>
      </c>
      <c r="D5255" s="37">
        <v>250.12078816473999</v>
      </c>
      <c r="E5255" s="37">
        <v>-0.23952602992087399</v>
      </c>
      <c r="F5255" s="37">
        <v>0.84702354016780868</v>
      </c>
      <c r="G5255" s="37">
        <v>0.15326225024277801</v>
      </c>
      <c r="H5255" s="37">
        <v>-1.56285079686256</v>
      </c>
      <c r="I5255" s="38">
        <v>0.11808769300899501</v>
      </c>
      <c r="J5255" s="38">
        <v>0.55769366859677105</v>
      </c>
      <c r="K5255" s="37">
        <v>0.86712237205073495</v>
      </c>
    </row>
    <row r="5256" spans="1:11" x14ac:dyDescent="0.35">
      <c r="A5256" s="6">
        <v>474324</v>
      </c>
      <c r="B5256" s="6" t="s">
        <v>11559</v>
      </c>
      <c r="C5256" s="6" t="s">
        <v>11560</v>
      </c>
      <c r="D5256" s="37">
        <v>271.23799796540402</v>
      </c>
      <c r="E5256" s="37">
        <v>-0.29047008006198199</v>
      </c>
      <c r="F5256" s="37">
        <v>0.81763560112365796</v>
      </c>
      <c r="G5256" s="37">
        <v>0.18585156054427601</v>
      </c>
      <c r="H5256" s="37">
        <v>-1.56291439905765</v>
      </c>
      <c r="I5256" s="38">
        <v>0.11807273038102201</v>
      </c>
      <c r="J5256" s="38">
        <v>0.55769366859677105</v>
      </c>
      <c r="K5256" s="37">
        <v>0.86712237205073495</v>
      </c>
    </row>
    <row r="5257" spans="1:11" x14ac:dyDescent="0.35">
      <c r="A5257" s="6">
        <v>565357</v>
      </c>
      <c r="B5257" s="6" t="s">
        <v>11567</v>
      </c>
      <c r="C5257" s="6" t="s">
        <v>11568</v>
      </c>
      <c r="D5257" s="37">
        <v>851.42959992600197</v>
      </c>
      <c r="E5257" s="37">
        <v>0.10407815691769801</v>
      </c>
      <c r="F5257" s="37">
        <v>1.0748073981599506</v>
      </c>
      <c r="G5257" s="37">
        <v>0.10507397702373</v>
      </c>
      <c r="H5257" s="37">
        <v>0.99052267617311995</v>
      </c>
      <c r="I5257" s="38">
        <v>0.321918711092614</v>
      </c>
      <c r="J5257" s="38">
        <v>0.55772366792431405</v>
      </c>
      <c r="K5257" s="37">
        <v>2.3632842495612598</v>
      </c>
    </row>
    <row r="5258" spans="1:11" x14ac:dyDescent="0.35">
      <c r="A5258" s="6">
        <v>100333708</v>
      </c>
      <c r="B5258" s="6" t="s">
        <v>11569</v>
      </c>
      <c r="C5258" s="6" t="s">
        <v>11569</v>
      </c>
      <c r="D5258" s="37">
        <v>661.01876711021396</v>
      </c>
      <c r="E5258" s="37">
        <v>-0.12249787351378599</v>
      </c>
      <c r="F5258" s="37">
        <v>0.91859582170207943</v>
      </c>
      <c r="G5258" s="37">
        <v>0.123751536796974</v>
      </c>
      <c r="H5258" s="37">
        <v>-0.98986951341666995</v>
      </c>
      <c r="I5258" s="38">
        <v>0.32223790246499701</v>
      </c>
      <c r="J5258" s="38">
        <v>0.55817044946037098</v>
      </c>
      <c r="K5258" s="37">
        <v>2.3632842495612598</v>
      </c>
    </row>
    <row r="5259" spans="1:11" x14ac:dyDescent="0.35">
      <c r="A5259" s="6">
        <v>564612</v>
      </c>
      <c r="B5259" s="6" t="s">
        <v>11572</v>
      </c>
      <c r="C5259" s="6" t="s">
        <v>11573</v>
      </c>
      <c r="D5259" s="37">
        <v>164.37149582271499</v>
      </c>
      <c r="E5259" s="37">
        <v>0.31730161529585199</v>
      </c>
      <c r="F5259" s="37">
        <v>1.245997881383363</v>
      </c>
      <c r="G5259" s="37">
        <v>0.18794074309203301</v>
      </c>
      <c r="H5259" s="37">
        <v>1.6883066975023699</v>
      </c>
      <c r="I5259" s="38">
        <v>9.1352370237512401E-2</v>
      </c>
      <c r="J5259" s="38">
        <v>0.55832086661998404</v>
      </c>
      <c r="K5259" s="37">
        <v>0.66954059590293502</v>
      </c>
    </row>
    <row r="5260" spans="1:11" x14ac:dyDescent="0.35">
      <c r="A5260" s="6">
        <v>556236</v>
      </c>
      <c r="B5260" s="6" t="s">
        <v>11570</v>
      </c>
      <c r="C5260" s="6" t="s">
        <v>11571</v>
      </c>
      <c r="D5260" s="37">
        <v>2337.0513322577899</v>
      </c>
      <c r="E5260" s="37">
        <v>6.4813943116112993E-2</v>
      </c>
      <c r="F5260" s="37">
        <v>1.045950040351616</v>
      </c>
      <c r="G5260" s="37">
        <v>0.10034596999772</v>
      </c>
      <c r="H5260" s="37">
        <v>0.64590479435881198</v>
      </c>
      <c r="I5260" s="38">
        <v>0.51834101449671599</v>
      </c>
      <c r="J5260" s="38">
        <v>0.55832086661998404</v>
      </c>
      <c r="K5260" s="37">
        <v>3.7996647203709601</v>
      </c>
    </row>
    <row r="5261" spans="1:11" x14ac:dyDescent="0.35">
      <c r="A5261" s="6">
        <v>795332</v>
      </c>
      <c r="B5261" s="6" t="s">
        <v>11574</v>
      </c>
      <c r="C5261" s="6" t="s">
        <v>11575</v>
      </c>
      <c r="D5261" s="37">
        <v>469.248931841711</v>
      </c>
      <c r="E5261" s="37">
        <v>0.14488641293329799</v>
      </c>
      <c r="F5261" s="37">
        <v>1.1056435997477752</v>
      </c>
      <c r="G5261" s="37">
        <v>0.128353602735988</v>
      </c>
      <c r="H5261" s="37">
        <v>1.1288067482711499</v>
      </c>
      <c r="I5261" s="38">
        <v>0.25897936529325899</v>
      </c>
      <c r="J5261" s="38">
        <v>0.558335945012294</v>
      </c>
      <c r="K5261" s="37">
        <v>1.89770166590651</v>
      </c>
    </row>
    <row r="5262" spans="1:11" x14ac:dyDescent="0.35">
      <c r="A5262" s="6">
        <v>562705</v>
      </c>
      <c r="B5262" s="6" t="s">
        <v>11582</v>
      </c>
      <c r="C5262" s="6" t="s">
        <v>11583</v>
      </c>
      <c r="D5262" s="37">
        <v>416.779170063859</v>
      </c>
      <c r="E5262" s="37">
        <v>0.236167677921093</v>
      </c>
      <c r="F5262" s="37">
        <v>1.1778596789443065</v>
      </c>
      <c r="G5262" s="37">
        <v>0.15945138757763699</v>
      </c>
      <c r="H5262" s="37">
        <v>1.48112651453788</v>
      </c>
      <c r="I5262" s="38">
        <v>0.138572863585842</v>
      </c>
      <c r="J5262" s="38">
        <v>0.55836319247386001</v>
      </c>
      <c r="K5262" s="37">
        <v>1.01420225090796</v>
      </c>
    </row>
    <row r="5263" spans="1:11" x14ac:dyDescent="0.35">
      <c r="A5263" s="6">
        <v>445488</v>
      </c>
      <c r="B5263" s="6" t="s">
        <v>11578</v>
      </c>
      <c r="C5263" s="6" t="s">
        <v>11579</v>
      </c>
      <c r="D5263" s="37">
        <v>689.60172712437202</v>
      </c>
      <c r="E5263" s="37">
        <v>0.10998678157821599</v>
      </c>
      <c r="F5263" s="37">
        <v>1.07921834832413</v>
      </c>
      <c r="G5263" s="37">
        <v>0.108724014582955</v>
      </c>
      <c r="H5263" s="37">
        <v>1.0116144257559301</v>
      </c>
      <c r="I5263" s="38">
        <v>0.31172244571392599</v>
      </c>
      <c r="J5263" s="38">
        <v>0.55836319247386001</v>
      </c>
      <c r="K5263" s="37">
        <v>2.2819766156424799</v>
      </c>
    </row>
    <row r="5264" spans="1:11" x14ac:dyDescent="0.35">
      <c r="A5264" s="6">
        <v>30471</v>
      </c>
      <c r="B5264" s="6" t="s">
        <v>11576</v>
      </c>
      <c r="C5264" s="6" t="s">
        <v>11577</v>
      </c>
      <c r="D5264" s="37">
        <v>1549.9999982024001</v>
      </c>
      <c r="E5264" s="37">
        <v>5.5088639035634303E-2</v>
      </c>
      <c r="F5264" s="37">
        <v>1.0389229326554452</v>
      </c>
      <c r="G5264" s="37">
        <v>0.142970271406546</v>
      </c>
      <c r="H5264" s="37">
        <v>0.38531534208944601</v>
      </c>
      <c r="I5264" s="38">
        <v>0.70000379608840901</v>
      </c>
      <c r="J5264" s="38">
        <v>0.55836319247386001</v>
      </c>
      <c r="K5264" s="37">
        <v>5.1248245074871397</v>
      </c>
    </row>
    <row r="5265" spans="1:11" x14ac:dyDescent="0.35">
      <c r="A5265" s="6">
        <v>550602</v>
      </c>
      <c r="B5265" s="6" t="s">
        <v>11580</v>
      </c>
      <c r="C5265" s="6" t="s">
        <v>11581</v>
      </c>
      <c r="D5265" s="37">
        <v>1746.5531345550301</v>
      </c>
      <c r="E5265" s="37">
        <v>-3.8090001952653899E-2</v>
      </c>
      <c r="F5265" s="37">
        <v>0.97394350757210968</v>
      </c>
      <c r="G5265" s="37">
        <v>9.8892765427900306E-2</v>
      </c>
      <c r="H5265" s="37">
        <v>-0.385164696202415</v>
      </c>
      <c r="I5265" s="38">
        <v>0.70011539772047504</v>
      </c>
      <c r="J5265" s="38">
        <v>0.55836319247386001</v>
      </c>
      <c r="K5265" s="37">
        <v>5.1248245074871397</v>
      </c>
    </row>
    <row r="5266" spans="1:11" x14ac:dyDescent="0.35">
      <c r="A5266" s="6">
        <v>570321</v>
      </c>
      <c r="B5266" s="6" t="s">
        <v>11584</v>
      </c>
      <c r="C5266" s="6" t="s">
        <v>11585</v>
      </c>
      <c r="D5266" s="37">
        <v>799.302997385205</v>
      </c>
      <c r="E5266" s="37">
        <v>-0.112925490490667</v>
      </c>
      <c r="F5266" s="37">
        <v>0.92471103455864267</v>
      </c>
      <c r="G5266" s="37">
        <v>0.103071546449696</v>
      </c>
      <c r="H5266" s="37">
        <v>-1.0956029513516601</v>
      </c>
      <c r="I5266" s="38">
        <v>0.273252569575131</v>
      </c>
      <c r="J5266" s="38">
        <v>0.55836319247386001</v>
      </c>
      <c r="K5266" s="37">
        <v>2.00132029285143</v>
      </c>
    </row>
    <row r="5267" spans="1:11" x14ac:dyDescent="0.35">
      <c r="A5267" s="6">
        <v>793349</v>
      </c>
      <c r="B5267" s="6" t="s">
        <v>11586</v>
      </c>
      <c r="C5267" s="6" t="s">
        <v>11587</v>
      </c>
      <c r="D5267" s="37">
        <v>151.398597814993</v>
      </c>
      <c r="E5267" s="37">
        <v>-0.30401458838828099</v>
      </c>
      <c r="F5267" s="37">
        <v>0.80999528299916568</v>
      </c>
      <c r="G5267" s="37">
        <v>0.194689698424377</v>
      </c>
      <c r="H5267" s="37">
        <v>-1.56153402490563</v>
      </c>
      <c r="I5267" s="38">
        <v>0.118397802279362</v>
      </c>
      <c r="J5267" s="38">
        <v>0.55836319247386001</v>
      </c>
      <c r="K5267" s="37">
        <v>0.86712237205073595</v>
      </c>
    </row>
    <row r="5268" spans="1:11" x14ac:dyDescent="0.35">
      <c r="A5268" s="6">
        <v>100334568</v>
      </c>
      <c r="B5268" s="6" t="s">
        <v>11588</v>
      </c>
      <c r="C5268" s="6" t="s">
        <v>11589</v>
      </c>
      <c r="D5268" s="37">
        <v>56.787478065679103</v>
      </c>
      <c r="E5268" s="37">
        <v>0.71150233805544505</v>
      </c>
      <c r="F5268" s="37">
        <v>1.6375084348786604</v>
      </c>
      <c r="G5268" s="37">
        <v>0.35590568251421201</v>
      </c>
      <c r="H5268" s="37">
        <v>1.9991317166649401</v>
      </c>
      <c r="I5268" s="38">
        <v>4.5594104253942301E-2</v>
      </c>
      <c r="J5268" s="38">
        <v>0.55871614044593698</v>
      </c>
      <c r="K5268" s="37">
        <v>0.33342499331751302</v>
      </c>
    </row>
    <row r="5269" spans="1:11" x14ac:dyDescent="0.35">
      <c r="A5269" s="6">
        <v>100004946</v>
      </c>
      <c r="B5269" s="6" t="s">
        <v>11590</v>
      </c>
      <c r="C5269" s="6" t="s">
        <v>11591</v>
      </c>
      <c r="D5269" s="37">
        <v>519.18470320791698</v>
      </c>
      <c r="E5269" s="37">
        <v>0.13322003283152101</v>
      </c>
      <c r="F5269" s="37">
        <v>1.0967388451079891</v>
      </c>
      <c r="G5269" s="37">
        <v>0.118924919244354</v>
      </c>
      <c r="H5269" s="37">
        <v>1.12020284460144</v>
      </c>
      <c r="I5269" s="38">
        <v>0.26262733205195699</v>
      </c>
      <c r="J5269" s="38">
        <v>0.55884589449441402</v>
      </c>
      <c r="K5269" s="37">
        <v>1.91975617993005</v>
      </c>
    </row>
    <row r="5270" spans="1:11" x14ac:dyDescent="0.35">
      <c r="A5270" s="6">
        <v>566441</v>
      </c>
      <c r="B5270" s="6" t="s">
        <v>11592</v>
      </c>
      <c r="C5270" s="6" t="s">
        <v>11593</v>
      </c>
      <c r="D5270" s="37">
        <v>179.110293655508</v>
      </c>
      <c r="E5270" s="37">
        <v>0.26868145222407203</v>
      </c>
      <c r="F5270" s="37">
        <v>1.2047062858846356</v>
      </c>
      <c r="G5270" s="37">
        <v>0.19226366910024301</v>
      </c>
      <c r="H5270" s="37">
        <v>1.39746345984891</v>
      </c>
      <c r="I5270" s="38">
        <v>0.16227424739799801</v>
      </c>
      <c r="J5270" s="38">
        <v>0.55910348537032994</v>
      </c>
      <c r="K5270" s="37">
        <v>1.18542251966204</v>
      </c>
    </row>
    <row r="5271" spans="1:11" x14ac:dyDescent="0.35">
      <c r="A5271" s="6">
        <v>323856</v>
      </c>
      <c r="B5271" s="6" t="s">
        <v>11594</v>
      </c>
      <c r="C5271" s="6" t="s">
        <v>11595</v>
      </c>
      <c r="D5271" s="37">
        <v>397.39357764822802</v>
      </c>
      <c r="E5271" s="37">
        <v>0.28966151204372798</v>
      </c>
      <c r="F5271" s="37">
        <v>1.2223534530674007</v>
      </c>
      <c r="G5271" s="37">
        <v>0.235143765702583</v>
      </c>
      <c r="H5271" s="37">
        <v>1.2318485722054</v>
      </c>
      <c r="I5271" s="38">
        <v>0.218005655253136</v>
      </c>
      <c r="J5271" s="38">
        <v>0.55912830171338201</v>
      </c>
      <c r="K5271" s="37">
        <v>1.5921706761066901</v>
      </c>
    </row>
    <row r="5272" spans="1:11" x14ac:dyDescent="0.35">
      <c r="A5272" s="6">
        <v>406417</v>
      </c>
      <c r="B5272" s="6" t="s">
        <v>11596</v>
      </c>
      <c r="C5272" s="6" t="s">
        <v>11597</v>
      </c>
      <c r="D5272" s="37">
        <v>1006.01514194639</v>
      </c>
      <c r="E5272" s="37">
        <v>-0.106338308224408</v>
      </c>
      <c r="F5272" s="37">
        <v>0.92894281404096135</v>
      </c>
      <c r="G5272" s="37">
        <v>9.7344408405612301E-2</v>
      </c>
      <c r="H5272" s="37">
        <v>-1.0923925674428101</v>
      </c>
      <c r="I5272" s="38">
        <v>0.27466058851726199</v>
      </c>
      <c r="J5272" s="38">
        <v>0.560312959840364</v>
      </c>
      <c r="K5272" s="37">
        <v>2.00132029285143</v>
      </c>
    </row>
    <row r="5273" spans="1:11" x14ac:dyDescent="0.35">
      <c r="A5273" s="6">
        <v>100331355</v>
      </c>
      <c r="B5273" s="6" t="s">
        <v>11598</v>
      </c>
      <c r="C5273" s="6" t="s">
        <v>11599</v>
      </c>
      <c r="D5273" s="37">
        <v>471.47120954259901</v>
      </c>
      <c r="E5273" s="37">
        <v>-0.128740969238333</v>
      </c>
      <c r="F5273" s="37">
        <v>0.91462929319382458</v>
      </c>
      <c r="G5273" s="37">
        <v>0.115227203216878</v>
      </c>
      <c r="H5273" s="37">
        <v>-1.1172793024926599</v>
      </c>
      <c r="I5273" s="38">
        <v>0.263874922281367</v>
      </c>
      <c r="J5273" s="38">
        <v>0.56107454182382399</v>
      </c>
      <c r="K5273" s="37">
        <v>1.91975617993005</v>
      </c>
    </row>
    <row r="5274" spans="1:11" x14ac:dyDescent="0.35">
      <c r="A5274" s="6">
        <v>394038</v>
      </c>
      <c r="B5274" s="6" t="s">
        <v>11600</v>
      </c>
      <c r="C5274" s="6" t="s">
        <v>11601</v>
      </c>
      <c r="D5274" s="37">
        <v>199.97473596769399</v>
      </c>
      <c r="E5274" s="37">
        <v>0.24542897946116801</v>
      </c>
      <c r="F5274" s="37">
        <v>1.18544520581785</v>
      </c>
      <c r="G5274" s="37">
        <v>0.15704064922005501</v>
      </c>
      <c r="H5274" s="37">
        <v>1.5628372697138999</v>
      </c>
      <c r="I5274" s="38">
        <v>0.11809087550752401</v>
      </c>
      <c r="J5274" s="38">
        <v>0.56226392581652596</v>
      </c>
      <c r="K5274" s="37">
        <v>0.85716070988006399</v>
      </c>
    </row>
    <row r="5275" spans="1:11" x14ac:dyDescent="0.35">
      <c r="A5275" s="6">
        <v>494047</v>
      </c>
      <c r="B5275" s="6" t="s">
        <v>11602</v>
      </c>
      <c r="C5275" s="6" t="s">
        <v>11603</v>
      </c>
      <c r="D5275" s="37">
        <v>187.85936335231401</v>
      </c>
      <c r="E5275" s="37">
        <v>0.25972187255328999</v>
      </c>
      <c r="F5275" s="37">
        <v>1.1972478730267802</v>
      </c>
      <c r="G5275" s="37">
        <v>0.16682015788021201</v>
      </c>
      <c r="H5275" s="37">
        <v>1.5568974148782899</v>
      </c>
      <c r="I5275" s="38">
        <v>0.119494843328896</v>
      </c>
      <c r="J5275" s="38">
        <v>0.56227155705268395</v>
      </c>
      <c r="K5275" s="37">
        <v>0.86712237205073595</v>
      </c>
    </row>
    <row r="5276" spans="1:11" x14ac:dyDescent="0.35">
      <c r="A5276" s="6">
        <v>555882</v>
      </c>
      <c r="B5276" s="6" t="s">
        <v>11604</v>
      </c>
      <c r="C5276" s="6" t="s">
        <v>11605</v>
      </c>
      <c r="D5276" s="37">
        <v>270.59143466365299</v>
      </c>
      <c r="E5276" s="37">
        <v>0.246845922834139</v>
      </c>
      <c r="F5276" s="37">
        <v>1.1866100631259477</v>
      </c>
      <c r="G5276" s="37">
        <v>0.14477851331820701</v>
      </c>
      <c r="H5276" s="37">
        <v>1.7049900373793601</v>
      </c>
      <c r="I5276" s="38">
        <v>8.8196282503892803E-2</v>
      </c>
      <c r="J5276" s="38">
        <v>0.56227155705268395</v>
      </c>
      <c r="K5276" s="37">
        <v>0.63962793382753602</v>
      </c>
    </row>
    <row r="5277" spans="1:11" x14ac:dyDescent="0.35">
      <c r="A5277" s="6">
        <v>100124599</v>
      </c>
      <c r="B5277" s="6" t="s">
        <v>11610</v>
      </c>
      <c r="C5277" s="6" t="s">
        <v>11611</v>
      </c>
      <c r="D5277" s="37">
        <v>2187.2693818635998</v>
      </c>
      <c r="E5277" s="37">
        <v>-5.09297057191287E-2</v>
      </c>
      <c r="F5277" s="37">
        <v>0.96531405796087433</v>
      </c>
      <c r="G5277" s="37">
        <v>9.7640580705106395E-2</v>
      </c>
      <c r="H5277" s="37">
        <v>-0.52160387977357803</v>
      </c>
      <c r="I5277" s="38">
        <v>0.60194616142423496</v>
      </c>
      <c r="J5277" s="38">
        <v>0.56227155705268395</v>
      </c>
      <c r="K5277" s="37">
        <v>4.36696605612285</v>
      </c>
    </row>
    <row r="5278" spans="1:11" x14ac:dyDescent="0.35">
      <c r="A5278" s="6">
        <v>563599</v>
      </c>
      <c r="B5278" s="6" t="s">
        <v>11606</v>
      </c>
      <c r="C5278" s="6" t="s">
        <v>11607</v>
      </c>
      <c r="D5278" s="37">
        <v>465.96435545874402</v>
      </c>
      <c r="E5278" s="37">
        <v>-0.14401366453134301</v>
      </c>
      <c r="F5278" s="37">
        <v>0.9049978911263924</v>
      </c>
      <c r="G5278" s="37">
        <v>0.11932497703553301</v>
      </c>
      <c r="H5278" s="37">
        <v>-1.20690293104736</v>
      </c>
      <c r="I5278" s="38">
        <v>0.227469528776058</v>
      </c>
      <c r="J5278" s="38">
        <v>0.56227155705268395</v>
      </c>
      <c r="K5278" s="37">
        <v>1.64997472114918</v>
      </c>
    </row>
    <row r="5279" spans="1:11" x14ac:dyDescent="0.35">
      <c r="A5279" s="6">
        <v>751638</v>
      </c>
      <c r="B5279" s="6" t="s">
        <v>11608</v>
      </c>
      <c r="C5279" s="6" t="s">
        <v>11609</v>
      </c>
      <c r="D5279" s="37">
        <v>147.43846818702301</v>
      </c>
      <c r="E5279" s="37">
        <v>-0.33517324278753002</v>
      </c>
      <c r="F5279" s="37">
        <v>0.79268894262691103</v>
      </c>
      <c r="G5279" s="37">
        <v>0.21453083988982699</v>
      </c>
      <c r="H5279" s="37">
        <v>-1.56235459181374</v>
      </c>
      <c r="I5279" s="38">
        <v>0.1182044779717</v>
      </c>
      <c r="J5279" s="38">
        <v>0.56227155705268395</v>
      </c>
      <c r="K5279" s="37">
        <v>0.85716070988006399</v>
      </c>
    </row>
    <row r="5280" spans="1:11" x14ac:dyDescent="0.35">
      <c r="A5280" s="6">
        <v>387529</v>
      </c>
      <c r="B5280" s="6" t="s">
        <v>11612</v>
      </c>
      <c r="C5280" s="6" t="s">
        <v>11613</v>
      </c>
      <c r="D5280" s="37">
        <v>814.27506505353097</v>
      </c>
      <c r="E5280" s="37">
        <v>-0.15735451332815301</v>
      </c>
      <c r="F5280" s="37">
        <v>0.89666779448804734</v>
      </c>
      <c r="G5280" s="37">
        <v>0.160261939674431</v>
      </c>
      <c r="H5280" s="37">
        <v>-0.98185828555310894</v>
      </c>
      <c r="I5280" s="38">
        <v>0.32616966889739601</v>
      </c>
      <c r="J5280" s="38">
        <v>0.56231762595895896</v>
      </c>
      <c r="K5280" s="37">
        <v>2.3641321530711399</v>
      </c>
    </row>
    <row r="5281" spans="1:11" x14ac:dyDescent="0.35">
      <c r="A5281" s="6">
        <v>393230</v>
      </c>
      <c r="B5281" s="6" t="s">
        <v>11614</v>
      </c>
      <c r="C5281" s="6" t="s">
        <v>11615</v>
      </c>
      <c r="D5281" s="37">
        <v>459.47850565908601</v>
      </c>
      <c r="E5281" s="37">
        <v>-0.176886275426717</v>
      </c>
      <c r="F5281" s="37">
        <v>0.88461016451589158</v>
      </c>
      <c r="G5281" s="37">
        <v>0.14661306731863699</v>
      </c>
      <c r="H5281" s="37">
        <v>-1.20648369658815</v>
      </c>
      <c r="I5281" s="38">
        <v>0.227631041609867</v>
      </c>
      <c r="J5281" s="38">
        <v>0.56231762595895896</v>
      </c>
      <c r="K5281" s="37">
        <v>1.64997472114918</v>
      </c>
    </row>
    <row r="5282" spans="1:11" x14ac:dyDescent="0.35">
      <c r="A5282" s="6">
        <v>568925</v>
      </c>
      <c r="B5282" s="6" t="s">
        <v>11616</v>
      </c>
      <c r="C5282" s="6" t="s">
        <v>11617</v>
      </c>
      <c r="D5282" s="37">
        <v>318.18119389711001</v>
      </c>
      <c r="E5282" s="37">
        <v>-0.22492381159118499</v>
      </c>
      <c r="F5282" s="37">
        <v>0.85564021066142293</v>
      </c>
      <c r="G5282" s="37">
        <v>0.13328101553437199</v>
      </c>
      <c r="H5282" s="37">
        <v>-1.68759076969351</v>
      </c>
      <c r="I5282" s="38">
        <v>9.1489812313041902E-2</v>
      </c>
      <c r="J5282" s="38">
        <v>0.56263133381346497</v>
      </c>
      <c r="K5282" s="37">
        <v>0.66263814823233902</v>
      </c>
    </row>
    <row r="5283" spans="1:11" x14ac:dyDescent="0.35">
      <c r="A5283" s="6">
        <v>777716</v>
      </c>
      <c r="B5283" s="6" t="s">
        <v>11622</v>
      </c>
      <c r="C5283" s="6" t="s">
        <v>11623</v>
      </c>
      <c r="D5283" s="37">
        <v>185.71545209496901</v>
      </c>
      <c r="E5283" s="37">
        <v>0.22658843190575301</v>
      </c>
      <c r="F5283" s="37">
        <v>1.1700648009730186</v>
      </c>
      <c r="G5283" s="37">
        <v>0.16279556293460101</v>
      </c>
      <c r="H5283" s="37">
        <v>1.39185876949717</v>
      </c>
      <c r="I5283" s="38">
        <v>0.16396516929591201</v>
      </c>
      <c r="J5283" s="38">
        <v>0.563218815767631</v>
      </c>
      <c r="K5283" s="37">
        <v>1.18542251966204</v>
      </c>
    </row>
    <row r="5284" spans="1:11" x14ac:dyDescent="0.35">
      <c r="A5284" s="6">
        <v>266637</v>
      </c>
      <c r="B5284" s="6" t="s">
        <v>11618</v>
      </c>
      <c r="C5284" s="6" t="s">
        <v>11619</v>
      </c>
      <c r="D5284" s="37">
        <v>655.26997138617196</v>
      </c>
      <c r="E5284" s="37">
        <v>0.13002475671740599</v>
      </c>
      <c r="F5284" s="37">
        <v>1.094312479555249</v>
      </c>
      <c r="G5284" s="37">
        <v>0.10605246047851399</v>
      </c>
      <c r="H5284" s="37">
        <v>1.22604186768254</v>
      </c>
      <c r="I5284" s="38">
        <v>0.22018292000853101</v>
      </c>
      <c r="J5284" s="38">
        <v>0.563218815767631</v>
      </c>
      <c r="K5284" s="37">
        <v>1.5921706761066901</v>
      </c>
    </row>
    <row r="5285" spans="1:11" x14ac:dyDescent="0.35">
      <c r="A5285" s="6">
        <v>352927</v>
      </c>
      <c r="B5285" s="6" t="s">
        <v>11620</v>
      </c>
      <c r="C5285" s="6" t="s">
        <v>11621</v>
      </c>
      <c r="D5285" s="37">
        <v>931.37948655509501</v>
      </c>
      <c r="E5285" s="37">
        <v>-0.10377252851984101</v>
      </c>
      <c r="F5285" s="37">
        <v>0.93059637439735843</v>
      </c>
      <c r="G5285" s="37">
        <v>0.105861264458759</v>
      </c>
      <c r="H5285" s="37">
        <v>-0.98026911968605901</v>
      </c>
      <c r="I5285" s="38">
        <v>0.32695329358798397</v>
      </c>
      <c r="J5285" s="38">
        <v>0.563218815767631</v>
      </c>
      <c r="K5285" s="37">
        <v>2.3641321530711399</v>
      </c>
    </row>
    <row r="5286" spans="1:11" x14ac:dyDescent="0.35">
      <c r="A5286" s="6">
        <v>101882968</v>
      </c>
      <c r="B5286" s="6" t="s">
        <v>11624</v>
      </c>
      <c r="C5286" s="6" t="s">
        <v>11625</v>
      </c>
      <c r="D5286" s="37">
        <v>60.053499769206802</v>
      </c>
      <c r="E5286" s="37">
        <v>-0.75748304178063197</v>
      </c>
      <c r="F5286" s="37">
        <v>0.59152742306749329</v>
      </c>
      <c r="G5286" s="37">
        <v>0.37343239300248499</v>
      </c>
      <c r="H5286" s="37">
        <v>-2.02843421185369</v>
      </c>
      <c r="I5286" s="38">
        <v>4.2515951360681502E-2</v>
      </c>
      <c r="J5286" s="38">
        <v>0.563218815767631</v>
      </c>
      <c r="K5286" s="37">
        <v>0.30752462630618899</v>
      </c>
    </row>
    <row r="5287" spans="1:11" x14ac:dyDescent="0.35">
      <c r="A5287" s="6">
        <v>497562</v>
      </c>
      <c r="B5287" s="6" t="s">
        <v>11626</v>
      </c>
      <c r="C5287" s="6" t="s">
        <v>11627</v>
      </c>
      <c r="D5287" s="37">
        <v>144.55974113686599</v>
      </c>
      <c r="E5287" s="37">
        <v>-0.29876134599693099</v>
      </c>
      <c r="F5287" s="37">
        <v>0.81295007097257543</v>
      </c>
      <c r="G5287" s="37">
        <v>0.18324249530436401</v>
      </c>
      <c r="H5287" s="37">
        <v>-1.6304151801725399</v>
      </c>
      <c r="I5287" s="38">
        <v>0.103013778478507</v>
      </c>
      <c r="J5287" s="38">
        <v>0.564106398950315</v>
      </c>
      <c r="K5287" s="37">
        <v>0.74344840643135701</v>
      </c>
    </row>
    <row r="5288" spans="1:11" x14ac:dyDescent="0.35">
      <c r="A5288" s="6">
        <v>100148522</v>
      </c>
      <c r="B5288" s="6" t="s">
        <v>11628</v>
      </c>
      <c r="C5288" s="6" t="s">
        <v>11628</v>
      </c>
      <c r="D5288" s="37">
        <v>251.18726126864499</v>
      </c>
      <c r="E5288" s="37">
        <v>0.329126694419767</v>
      </c>
      <c r="F5288" s="37">
        <v>1.2562526977480486</v>
      </c>
      <c r="G5288" s="37">
        <v>0.211003801333354</v>
      </c>
      <c r="H5288" s="37">
        <v>1.55981405235347</v>
      </c>
      <c r="I5288" s="38">
        <v>0.11880382970515301</v>
      </c>
      <c r="J5288" s="38">
        <v>0.56416035195384495</v>
      </c>
      <c r="K5288" s="37">
        <v>0.85716070988006399</v>
      </c>
    </row>
    <row r="5289" spans="1:11" x14ac:dyDescent="0.35">
      <c r="A5289" s="6">
        <v>571403</v>
      </c>
      <c r="B5289" s="6" t="s">
        <v>11629</v>
      </c>
      <c r="C5289" s="6" t="s">
        <v>11630</v>
      </c>
      <c r="D5289" s="37">
        <v>807.97194962858396</v>
      </c>
      <c r="E5289" s="37">
        <v>-0.116943002686448</v>
      </c>
      <c r="F5289" s="37">
        <v>0.92213954864627168</v>
      </c>
      <c r="G5289" s="37">
        <v>0.107677100343746</v>
      </c>
      <c r="H5289" s="37">
        <v>-1.08605267334579</v>
      </c>
      <c r="I5289" s="38">
        <v>0.27745568902422701</v>
      </c>
      <c r="J5289" s="38">
        <v>0.56419503542821503</v>
      </c>
      <c r="K5289" s="37">
        <v>2.00132029285143</v>
      </c>
    </row>
    <row r="5290" spans="1:11" x14ac:dyDescent="0.35">
      <c r="A5290" s="6">
        <v>101882436</v>
      </c>
      <c r="B5290" s="6" t="s">
        <v>11631</v>
      </c>
      <c r="C5290" s="6" t="s">
        <v>11632</v>
      </c>
      <c r="D5290" s="37">
        <v>233.081036253034</v>
      </c>
      <c r="E5290" s="37">
        <v>-0.24012996173836201</v>
      </c>
      <c r="F5290" s="37">
        <v>0.84666903876815902</v>
      </c>
      <c r="G5290" s="37">
        <v>0.154008232419414</v>
      </c>
      <c r="H5290" s="37">
        <v>-1.5592021151467399</v>
      </c>
      <c r="I5290" s="38">
        <v>0.11894855039559001</v>
      </c>
      <c r="J5290" s="38">
        <v>0.56463394923160803</v>
      </c>
      <c r="K5290" s="37">
        <v>0.85716070988006399</v>
      </c>
    </row>
    <row r="5291" spans="1:11" x14ac:dyDescent="0.35">
      <c r="A5291" s="6">
        <v>322795</v>
      </c>
      <c r="B5291" s="6" t="s">
        <v>11633</v>
      </c>
      <c r="C5291" s="6" t="s">
        <v>11634</v>
      </c>
      <c r="D5291" s="37">
        <v>1330.43456152216</v>
      </c>
      <c r="E5291" s="37">
        <v>-0.25603227630860498</v>
      </c>
      <c r="F5291" s="37">
        <v>0.83738775306551794</v>
      </c>
      <c r="G5291" s="37">
        <v>0.40516141316397303</v>
      </c>
      <c r="H5291" s="37">
        <v>-0.63192660502688702</v>
      </c>
      <c r="I5291" s="38">
        <v>0.52743483760537702</v>
      </c>
      <c r="J5291" s="38">
        <v>0.56469182964280096</v>
      </c>
      <c r="K5291" s="37">
        <v>3.7996647203709601</v>
      </c>
    </row>
    <row r="5292" spans="1:11" x14ac:dyDescent="0.35">
      <c r="A5292" s="6">
        <v>100330650</v>
      </c>
      <c r="B5292" s="6" t="s">
        <v>11635</v>
      </c>
      <c r="C5292" s="6" t="s">
        <v>11636</v>
      </c>
      <c r="D5292" s="37">
        <v>7.8697841011834004</v>
      </c>
      <c r="E5292" s="37">
        <v>-1.7266152633693901</v>
      </c>
      <c r="F5292" s="37">
        <v>0.30216002987204538</v>
      </c>
      <c r="G5292" s="37">
        <v>0.85202059734017599</v>
      </c>
      <c r="H5292" s="37">
        <v>-2.0264947452673101</v>
      </c>
      <c r="I5292" s="38">
        <v>4.2714110667630201E-2</v>
      </c>
      <c r="J5292" s="38">
        <v>0.56493350512670104</v>
      </c>
      <c r="K5292" s="37">
        <v>0.30752462630618899</v>
      </c>
    </row>
    <row r="5293" spans="1:11" x14ac:dyDescent="0.35">
      <c r="A5293" s="6">
        <v>797776</v>
      </c>
      <c r="B5293" s="6" t="s">
        <v>11637</v>
      </c>
      <c r="C5293" s="6" t="s">
        <v>11637</v>
      </c>
      <c r="D5293" s="37">
        <v>314.07151723861398</v>
      </c>
      <c r="E5293" s="37">
        <v>-0.237331043862647</v>
      </c>
      <c r="F5293" s="37">
        <v>0.84831322362038131</v>
      </c>
      <c r="G5293" s="37">
        <v>0.13949400447860699</v>
      </c>
      <c r="H5293" s="37">
        <v>-1.70137092808921</v>
      </c>
      <c r="I5293" s="38">
        <v>8.8873356812463999E-2</v>
      </c>
      <c r="J5293" s="38">
        <v>0.56497353115466797</v>
      </c>
      <c r="K5293" s="37">
        <v>0.63962793382753602</v>
      </c>
    </row>
    <row r="5294" spans="1:11" x14ac:dyDescent="0.35">
      <c r="A5294" s="6">
        <v>101887060</v>
      </c>
      <c r="B5294" s="6" t="s">
        <v>11638</v>
      </c>
      <c r="C5294" s="6" t="s">
        <v>11639</v>
      </c>
      <c r="D5294" s="37">
        <v>87.1596137645152</v>
      </c>
      <c r="E5294" s="37">
        <v>-0.48210150377262301</v>
      </c>
      <c r="F5294" s="37">
        <v>0.71593399782174338</v>
      </c>
      <c r="G5294" s="37">
        <v>0.25206934251951901</v>
      </c>
      <c r="H5294" s="37">
        <v>-1.9125749246372199</v>
      </c>
      <c r="I5294" s="38">
        <v>5.58024923445457E-2</v>
      </c>
      <c r="J5294" s="38">
        <v>0.56497353115466797</v>
      </c>
      <c r="K5294" s="37">
        <v>0.40157548720073899</v>
      </c>
    </row>
    <row r="5295" spans="1:11" x14ac:dyDescent="0.35">
      <c r="A5295" s="6">
        <v>560277</v>
      </c>
      <c r="B5295" s="6" t="s">
        <v>11640</v>
      </c>
      <c r="C5295" s="6" t="s">
        <v>11641</v>
      </c>
      <c r="D5295" s="37">
        <v>141.918711591023</v>
      </c>
      <c r="E5295" s="37">
        <v>0.32519584435665899</v>
      </c>
      <c r="F5295" s="37">
        <v>1.2528344980659036</v>
      </c>
      <c r="G5295" s="37">
        <v>0.19309471682746299</v>
      </c>
      <c r="H5295" s="37">
        <v>1.6841260584422499</v>
      </c>
      <c r="I5295" s="38">
        <v>9.2157309280932603E-2</v>
      </c>
      <c r="J5295" s="38">
        <v>0.56523747816981995</v>
      </c>
      <c r="K5295" s="37">
        <v>0.66263814823233902</v>
      </c>
    </row>
    <row r="5296" spans="1:11" x14ac:dyDescent="0.35">
      <c r="A5296" s="6">
        <v>794337</v>
      </c>
      <c r="B5296" s="6" t="s">
        <v>11642</v>
      </c>
      <c r="C5296" s="6" t="s">
        <v>11643</v>
      </c>
      <c r="D5296" s="37">
        <v>959.86943517702298</v>
      </c>
      <c r="E5296" s="37">
        <v>-9.8147306098667897E-2</v>
      </c>
      <c r="F5296" s="37">
        <v>0.93423195243997781</v>
      </c>
      <c r="G5296" s="37">
        <v>0.10046753046401601</v>
      </c>
      <c r="H5296" s="37">
        <v>-0.97690572909842699</v>
      </c>
      <c r="I5296" s="38">
        <v>0.328615825223803</v>
      </c>
      <c r="J5296" s="38">
        <v>0.56523747816981995</v>
      </c>
      <c r="K5296" s="37">
        <v>2.3632842495612598</v>
      </c>
    </row>
    <row r="5297" spans="1:11" x14ac:dyDescent="0.35">
      <c r="A5297" s="6">
        <v>664698</v>
      </c>
      <c r="B5297" s="6" t="s">
        <v>11644</v>
      </c>
      <c r="C5297" s="6" t="s">
        <v>11645</v>
      </c>
      <c r="D5297" s="37">
        <v>331.53103513533699</v>
      </c>
      <c r="E5297" s="37">
        <v>-0.16013819485297401</v>
      </c>
      <c r="F5297" s="37">
        <v>0.89493934114393803</v>
      </c>
      <c r="G5297" s="37">
        <v>0.131034684861279</v>
      </c>
      <c r="H5297" s="37">
        <v>-1.2221053915801401</v>
      </c>
      <c r="I5297" s="38">
        <v>0.22166777449210701</v>
      </c>
      <c r="J5297" s="38">
        <v>0.56572909040360098</v>
      </c>
      <c r="K5297" s="37">
        <v>1.5921706761066901</v>
      </c>
    </row>
    <row r="5298" spans="1:11" x14ac:dyDescent="0.35">
      <c r="A5298" s="6">
        <v>327506</v>
      </c>
      <c r="B5298" s="6" t="s">
        <v>11646</v>
      </c>
      <c r="C5298" s="6" t="s">
        <v>11647</v>
      </c>
      <c r="D5298" s="37">
        <v>684.795604330478</v>
      </c>
      <c r="E5298" s="37">
        <v>-0.13409682963285999</v>
      </c>
      <c r="F5298" s="37">
        <v>0.91124011871119626</v>
      </c>
      <c r="G5298" s="37">
        <v>0.134244674310875</v>
      </c>
      <c r="H5298" s="37">
        <v>-0.998898692415365</v>
      </c>
      <c r="I5298" s="38">
        <v>0.31784376973226403</v>
      </c>
      <c r="J5298" s="38">
        <v>0.56586922122832894</v>
      </c>
      <c r="K5298" s="37">
        <v>2.2819766156424799</v>
      </c>
    </row>
    <row r="5299" spans="1:11" x14ac:dyDescent="0.35">
      <c r="A5299" s="6">
        <v>564521</v>
      </c>
      <c r="B5299" s="6" t="s">
        <v>11648</v>
      </c>
      <c r="C5299" s="6" t="s">
        <v>11649</v>
      </c>
      <c r="D5299" s="37">
        <v>2113.29013312696</v>
      </c>
      <c r="E5299" s="37">
        <v>8.9882568144658795E-2</v>
      </c>
      <c r="F5299" s="37">
        <v>1.0642835488441</v>
      </c>
      <c r="G5299" s="37">
        <v>0.14454092521858</v>
      </c>
      <c r="H5299" s="37">
        <v>0.62184857339701505</v>
      </c>
      <c r="I5299" s="38">
        <v>0.53404144337396398</v>
      </c>
      <c r="J5299" s="38">
        <v>0.56587375713633503</v>
      </c>
      <c r="K5299" s="37">
        <v>3.83342499331751</v>
      </c>
    </row>
    <row r="5300" spans="1:11" x14ac:dyDescent="0.35">
      <c r="A5300" s="6">
        <v>100329981</v>
      </c>
      <c r="B5300" s="6" t="s">
        <v>11650</v>
      </c>
      <c r="C5300" s="6" t="s">
        <v>11650</v>
      </c>
      <c r="D5300" s="37">
        <v>30.1231971369421</v>
      </c>
      <c r="E5300" s="37">
        <v>1.0607096439936501</v>
      </c>
      <c r="F5300" s="37">
        <v>2.0859573261923816</v>
      </c>
      <c r="G5300" s="37">
        <v>0.43177535879321699</v>
      </c>
      <c r="H5300" s="37">
        <v>2.45662384939765</v>
      </c>
      <c r="I5300" s="38">
        <v>1.40249449946976E-2</v>
      </c>
      <c r="J5300" s="38">
        <v>0.56597049957857704</v>
      </c>
      <c r="K5300" s="37">
        <v>0.10063683120691901</v>
      </c>
    </row>
    <row r="5301" spans="1:11" x14ac:dyDescent="0.35">
      <c r="A5301" s="6">
        <v>555517</v>
      </c>
      <c r="B5301" s="6" t="s">
        <v>11653</v>
      </c>
      <c r="C5301" s="6" t="s">
        <v>11654</v>
      </c>
      <c r="D5301" s="37">
        <v>133.89518302030001</v>
      </c>
      <c r="E5301" s="37">
        <v>0.32106514503912797</v>
      </c>
      <c r="F5301" s="37">
        <v>1.2492525345031629</v>
      </c>
      <c r="G5301" s="37">
        <v>0.19730276901153901</v>
      </c>
      <c r="H5301" s="37">
        <v>1.6272713588745999</v>
      </c>
      <c r="I5301" s="38">
        <v>0.103679478028532</v>
      </c>
      <c r="J5301" s="38">
        <v>0.56614494405183802</v>
      </c>
      <c r="K5301" s="37">
        <v>0.74344840643135701</v>
      </c>
    </row>
    <row r="5302" spans="1:11" x14ac:dyDescent="0.35">
      <c r="A5302" s="6">
        <v>30530</v>
      </c>
      <c r="B5302" s="6" t="s">
        <v>11651</v>
      </c>
      <c r="C5302" s="6" t="s">
        <v>11652</v>
      </c>
      <c r="D5302" s="37">
        <v>1933.6869186039</v>
      </c>
      <c r="E5302" s="37">
        <v>-5.5156780544198002E-2</v>
      </c>
      <c r="F5302" s="37">
        <v>0.96248984172968333</v>
      </c>
      <c r="G5302" s="37">
        <v>0.107815063418556</v>
      </c>
      <c r="H5302" s="37">
        <v>-0.51158696007134197</v>
      </c>
      <c r="I5302" s="38">
        <v>0.60894011360762801</v>
      </c>
      <c r="J5302" s="38">
        <v>0.56614494405183802</v>
      </c>
      <c r="K5302" s="37">
        <v>4.36696605612285</v>
      </c>
    </row>
    <row r="5303" spans="1:11" x14ac:dyDescent="0.35">
      <c r="A5303" s="6">
        <v>568926</v>
      </c>
      <c r="B5303" s="6" t="s">
        <v>11655</v>
      </c>
      <c r="C5303" s="6" t="s">
        <v>11656</v>
      </c>
      <c r="D5303" s="37">
        <v>1479.12565553888</v>
      </c>
      <c r="E5303" s="37">
        <v>-3.3005384490340198E-2</v>
      </c>
      <c r="F5303" s="37">
        <v>0.977382118575159</v>
      </c>
      <c r="G5303" s="37">
        <v>9.0593370943896107E-2</v>
      </c>
      <c r="H5303" s="37">
        <v>-0.364324499093651</v>
      </c>
      <c r="I5303" s="38">
        <v>0.71561570751831405</v>
      </c>
      <c r="J5303" s="38">
        <v>0.56676705521051096</v>
      </c>
      <c r="K5303" s="37">
        <v>5.1248245074871397</v>
      </c>
    </row>
    <row r="5304" spans="1:11" x14ac:dyDescent="0.35">
      <c r="A5304" s="6">
        <v>723996</v>
      </c>
      <c r="B5304" s="6" t="s">
        <v>11661</v>
      </c>
      <c r="C5304" s="6" t="s">
        <v>11662</v>
      </c>
      <c r="D5304" s="37">
        <v>46.978978894044602</v>
      </c>
      <c r="E5304" s="37">
        <v>0.65509217894683902</v>
      </c>
      <c r="F5304" s="37">
        <v>1.5747165641983907</v>
      </c>
      <c r="G5304" s="37">
        <v>0.32366484678833501</v>
      </c>
      <c r="H5304" s="37">
        <v>2.0239830968583501</v>
      </c>
      <c r="I5304" s="38">
        <v>4.2971890967722901E-2</v>
      </c>
      <c r="J5304" s="38">
        <v>0.56682682023928799</v>
      </c>
      <c r="K5304" s="37">
        <v>0.30752462630618899</v>
      </c>
    </row>
    <row r="5305" spans="1:11" x14ac:dyDescent="0.35">
      <c r="A5305" s="6">
        <v>569065</v>
      </c>
      <c r="B5305" s="6" t="s">
        <v>11659</v>
      </c>
      <c r="C5305" s="6" t="s">
        <v>11660</v>
      </c>
      <c r="D5305" s="37">
        <v>1049.14038773179</v>
      </c>
      <c r="E5305" s="37">
        <v>-9.6413621972467403E-2</v>
      </c>
      <c r="F5305" s="37">
        <v>0.93535529217797575</v>
      </c>
      <c r="G5305" s="37">
        <v>9.9034276194040094E-2</v>
      </c>
      <c r="H5305" s="37">
        <v>-0.97353790705312904</v>
      </c>
      <c r="I5305" s="38">
        <v>0.33028602974226801</v>
      </c>
      <c r="J5305" s="38">
        <v>0.56682682023928799</v>
      </c>
      <c r="K5305" s="37">
        <v>2.3632842495612598</v>
      </c>
    </row>
    <row r="5306" spans="1:11" x14ac:dyDescent="0.35">
      <c r="A5306" s="6">
        <v>100307075</v>
      </c>
      <c r="B5306" s="6" t="s">
        <v>11663</v>
      </c>
      <c r="C5306" s="6" t="s">
        <v>11664</v>
      </c>
      <c r="D5306" s="37">
        <v>74.535962051308104</v>
      </c>
      <c r="E5306" s="37">
        <v>-0.53028499291852105</v>
      </c>
      <c r="F5306" s="37">
        <v>0.69241793889374581</v>
      </c>
      <c r="G5306" s="37">
        <v>0.266056200131359</v>
      </c>
      <c r="H5306" s="37">
        <v>-1.9931314987461499</v>
      </c>
      <c r="I5306" s="38">
        <v>4.6247049642513499E-2</v>
      </c>
      <c r="J5306" s="38">
        <v>0.56682682023928799</v>
      </c>
      <c r="K5306" s="37">
        <v>0.33099991800178402</v>
      </c>
    </row>
    <row r="5307" spans="1:11" x14ac:dyDescent="0.35">
      <c r="A5307" s="6">
        <v>406819</v>
      </c>
      <c r="B5307" s="6" t="s">
        <v>11657</v>
      </c>
      <c r="C5307" s="6" t="s">
        <v>11658</v>
      </c>
      <c r="D5307" s="37">
        <v>447.52168123398502</v>
      </c>
      <c r="E5307" s="37">
        <v>-0.98261776701317904</v>
      </c>
      <c r="F5307" s="37">
        <v>0.5060606603459713</v>
      </c>
      <c r="G5307" s="37">
        <v>0.88170386222318697</v>
      </c>
      <c r="H5307" s="37">
        <v>-1.11445328654401</v>
      </c>
      <c r="I5307" s="38">
        <v>0.26508477406967001</v>
      </c>
      <c r="J5307" s="38">
        <v>0.56682682023928799</v>
      </c>
      <c r="K5307" s="37">
        <v>1.89770166590651</v>
      </c>
    </row>
    <row r="5308" spans="1:11" x14ac:dyDescent="0.35">
      <c r="A5308" s="6">
        <v>100270734</v>
      </c>
      <c r="B5308" s="6" t="s">
        <v>11673</v>
      </c>
      <c r="C5308" s="6" t="s">
        <v>11674</v>
      </c>
      <c r="D5308" s="37">
        <v>366.78753035029098</v>
      </c>
      <c r="E5308" s="37">
        <v>0.21607822728030701</v>
      </c>
      <c r="F5308" s="37">
        <v>1.1615717141430428</v>
      </c>
      <c r="G5308" s="37">
        <v>0.139459257978054</v>
      </c>
      <c r="H5308" s="37">
        <v>1.54940037981781</v>
      </c>
      <c r="I5308" s="38">
        <v>0.121285502534205</v>
      </c>
      <c r="J5308" s="38">
        <v>0.56692278352444503</v>
      </c>
      <c r="K5308" s="37">
        <v>0.86712237205073595</v>
      </c>
    </row>
    <row r="5309" spans="1:11" x14ac:dyDescent="0.35">
      <c r="A5309" s="6">
        <v>503532</v>
      </c>
      <c r="B5309" s="6" t="s">
        <v>11667</v>
      </c>
      <c r="C5309" s="6" t="s">
        <v>11668</v>
      </c>
      <c r="D5309" s="37">
        <v>328.110148726418</v>
      </c>
      <c r="E5309" s="37">
        <v>0.19138072925416999</v>
      </c>
      <c r="F5309" s="37">
        <v>1.1418560047772202</v>
      </c>
      <c r="G5309" s="37">
        <v>0.14446733389407501</v>
      </c>
      <c r="H5309" s="37">
        <v>1.32473358575643</v>
      </c>
      <c r="I5309" s="38">
        <v>0.18525952948808</v>
      </c>
      <c r="J5309" s="38">
        <v>0.56692278352444503</v>
      </c>
      <c r="K5309" s="37">
        <v>1.3241087651530199</v>
      </c>
    </row>
    <row r="5310" spans="1:11" x14ac:dyDescent="0.35">
      <c r="A5310" s="6">
        <v>449949</v>
      </c>
      <c r="B5310" s="6" t="s">
        <v>11665</v>
      </c>
      <c r="C5310" s="6" t="s">
        <v>11666</v>
      </c>
      <c r="D5310" s="37">
        <v>273.37147422626202</v>
      </c>
      <c r="E5310" s="37">
        <v>-0.217082669211801</v>
      </c>
      <c r="F5310" s="37">
        <v>0.86030333215675858</v>
      </c>
      <c r="G5310" s="37">
        <v>0.140553645563848</v>
      </c>
      <c r="H5310" s="37">
        <v>-1.5444826659667701</v>
      </c>
      <c r="I5310" s="38">
        <v>0.122471447352031</v>
      </c>
      <c r="J5310" s="38">
        <v>0.56692278352444503</v>
      </c>
      <c r="K5310" s="37">
        <v>0.87574373697311703</v>
      </c>
    </row>
    <row r="5311" spans="1:11" x14ac:dyDescent="0.35">
      <c r="A5311" s="6">
        <v>567088</v>
      </c>
      <c r="B5311" s="6" t="s">
        <v>11669</v>
      </c>
      <c r="C5311" s="6" t="s">
        <v>11670</v>
      </c>
      <c r="D5311" s="37">
        <v>115.92418555607701</v>
      </c>
      <c r="E5311" s="37">
        <v>-0.36387166019374301</v>
      </c>
      <c r="F5311" s="37">
        <v>0.777076393162486</v>
      </c>
      <c r="G5311" s="37">
        <v>0.217011903011672</v>
      </c>
      <c r="H5311" s="37">
        <v>-1.67673595385306</v>
      </c>
      <c r="I5311" s="38">
        <v>9.3594126642629297E-2</v>
      </c>
      <c r="J5311" s="38">
        <v>0.56692278352444503</v>
      </c>
      <c r="K5311" s="37">
        <v>0.66918807112786505</v>
      </c>
    </row>
    <row r="5312" spans="1:11" x14ac:dyDescent="0.35">
      <c r="A5312" s="6">
        <v>798001</v>
      </c>
      <c r="B5312" s="6" t="s">
        <v>11671</v>
      </c>
      <c r="C5312" s="6" t="s">
        <v>11672</v>
      </c>
      <c r="D5312" s="37">
        <v>123.56381643698499</v>
      </c>
      <c r="E5312" s="37">
        <v>-0.37260424781206802</v>
      </c>
      <c r="F5312" s="37">
        <v>0.77238698099272329</v>
      </c>
      <c r="G5312" s="37">
        <v>0.222235789310711</v>
      </c>
      <c r="H5312" s="37">
        <v>-1.6766167545188899</v>
      </c>
      <c r="I5312" s="38">
        <v>9.3617448337059803E-2</v>
      </c>
      <c r="J5312" s="38">
        <v>0.56692278352444503</v>
      </c>
      <c r="K5312" s="37">
        <v>0.66918807112786505</v>
      </c>
    </row>
    <row r="5313" spans="1:11" x14ac:dyDescent="0.35">
      <c r="A5313" s="6">
        <v>569051</v>
      </c>
      <c r="B5313" s="6" t="s">
        <v>11675</v>
      </c>
      <c r="C5313" s="6" t="s">
        <v>11676</v>
      </c>
      <c r="D5313" s="37">
        <v>338.34426991649298</v>
      </c>
      <c r="E5313" s="37">
        <v>0.25363756457102998</v>
      </c>
      <c r="F5313" s="37">
        <v>1.1922093265727445</v>
      </c>
      <c r="G5313" s="37">
        <v>0.19150111848540899</v>
      </c>
      <c r="H5313" s="37">
        <v>1.3244704081995</v>
      </c>
      <c r="I5313" s="38">
        <v>0.18534686457989</v>
      </c>
      <c r="J5313" s="38">
        <v>0.56708324706055202</v>
      </c>
      <c r="K5313" s="37">
        <v>1.3241087651530199</v>
      </c>
    </row>
    <row r="5314" spans="1:11" x14ac:dyDescent="0.35">
      <c r="A5314" s="6">
        <v>436841</v>
      </c>
      <c r="B5314" s="6" t="s">
        <v>11677</v>
      </c>
      <c r="C5314" s="6" t="s">
        <v>11678</v>
      </c>
      <c r="D5314" s="37">
        <v>1531.5981076226601</v>
      </c>
      <c r="E5314" s="37">
        <v>-4.5360156166335201E-2</v>
      </c>
      <c r="F5314" s="37">
        <v>0.96904787243263923</v>
      </c>
      <c r="G5314" s="37">
        <v>8.9339836522759203E-2</v>
      </c>
      <c r="H5314" s="37">
        <v>-0.50772598128472901</v>
      </c>
      <c r="I5314" s="38">
        <v>0.61164552517548798</v>
      </c>
      <c r="J5314" s="38">
        <v>0.56731394084388598</v>
      </c>
      <c r="K5314" s="37">
        <v>4.36696605612285</v>
      </c>
    </row>
    <row r="5315" spans="1:11" x14ac:dyDescent="0.35">
      <c r="A5315" s="6">
        <v>103908986</v>
      </c>
      <c r="B5315" s="6" t="s">
        <v>11679</v>
      </c>
      <c r="C5315" s="6" t="s">
        <v>11680</v>
      </c>
      <c r="D5315" s="37">
        <v>790.273133664841</v>
      </c>
      <c r="E5315" s="37">
        <v>0.11502537536202299</v>
      </c>
      <c r="F5315" s="37">
        <v>1.0829940939905991</v>
      </c>
      <c r="G5315" s="37">
        <v>0.118462209228304</v>
      </c>
      <c r="H5315" s="37">
        <v>0.97098793033939002</v>
      </c>
      <c r="I5315" s="38">
        <v>0.33155428896348699</v>
      </c>
      <c r="J5315" s="38">
        <v>0.56794282899431203</v>
      </c>
      <c r="K5315" s="37">
        <v>2.3641321530711399</v>
      </c>
    </row>
    <row r="5316" spans="1:11" x14ac:dyDescent="0.35">
      <c r="A5316" s="6">
        <v>394247</v>
      </c>
      <c r="B5316" s="6" t="s">
        <v>11681</v>
      </c>
      <c r="C5316" s="6" t="s">
        <v>11682</v>
      </c>
      <c r="D5316" s="37">
        <v>1566.069672351</v>
      </c>
      <c r="E5316" s="37">
        <v>-4.3920473175868002E-2</v>
      </c>
      <c r="F5316" s="37">
        <v>0.97001537979590269</v>
      </c>
      <c r="G5316" s="37">
        <v>8.6803619767326701E-2</v>
      </c>
      <c r="H5316" s="37">
        <v>-0.50597513437336905</v>
      </c>
      <c r="I5316" s="38">
        <v>0.61287410566415401</v>
      </c>
      <c r="J5316" s="38">
        <v>0.56823952918371301</v>
      </c>
      <c r="K5316" s="37">
        <v>4.36696605612285</v>
      </c>
    </row>
    <row r="5317" spans="1:11" x14ac:dyDescent="0.35">
      <c r="A5317" s="6">
        <v>560416</v>
      </c>
      <c r="B5317" s="6" t="s">
        <v>11683</v>
      </c>
      <c r="C5317" s="6" t="s">
        <v>11684</v>
      </c>
      <c r="D5317" s="37">
        <v>417.86578688887499</v>
      </c>
      <c r="E5317" s="37">
        <v>0.16647824915534001</v>
      </c>
      <c r="F5317" s="37">
        <v>1.1223154631407819</v>
      </c>
      <c r="G5317" s="37">
        <v>0.13676564928308901</v>
      </c>
      <c r="H5317" s="37">
        <v>1.2172519198205201</v>
      </c>
      <c r="I5317" s="38">
        <v>0.223508381457943</v>
      </c>
      <c r="J5317" s="38">
        <v>0.56828011457014105</v>
      </c>
      <c r="K5317" s="37">
        <v>1.5921706761066901</v>
      </c>
    </row>
    <row r="5318" spans="1:11" x14ac:dyDescent="0.35">
      <c r="A5318" s="6">
        <v>565563</v>
      </c>
      <c r="B5318" s="6" t="s">
        <v>11685</v>
      </c>
      <c r="C5318" s="6" t="s">
        <v>11686</v>
      </c>
      <c r="D5318" s="37">
        <v>353.90217588605901</v>
      </c>
      <c r="E5318" s="37">
        <v>-0.19607161035802001</v>
      </c>
      <c r="F5318" s="37">
        <v>0.87292426113780519</v>
      </c>
      <c r="G5318" s="37">
        <v>0.133663261617393</v>
      </c>
      <c r="H5318" s="37">
        <v>-1.4669072711936999</v>
      </c>
      <c r="I5318" s="38">
        <v>0.14240128225884499</v>
      </c>
      <c r="J5318" s="38">
        <v>0.56828460783253898</v>
      </c>
      <c r="K5318" s="37">
        <v>1.01420225090796</v>
      </c>
    </row>
    <row r="5319" spans="1:11" x14ac:dyDescent="0.35">
      <c r="A5319" s="6">
        <v>100333601</v>
      </c>
      <c r="B5319" s="6" t="s">
        <v>11687</v>
      </c>
      <c r="C5319" s="6" t="s">
        <v>11688</v>
      </c>
      <c r="D5319" s="37">
        <v>46.879930871406003</v>
      </c>
      <c r="E5319" s="37">
        <v>0.613303084677702</v>
      </c>
      <c r="F5319" s="37">
        <v>1.5297576191110278</v>
      </c>
      <c r="G5319" s="37">
        <v>0.308528607984277</v>
      </c>
      <c r="H5319" s="37">
        <v>1.9878321452413199</v>
      </c>
      <c r="I5319" s="38">
        <v>4.6830257284022299E-2</v>
      </c>
      <c r="J5319" s="38">
        <v>0.56835968900199396</v>
      </c>
      <c r="K5319" s="37">
        <v>0.33342499331751302</v>
      </c>
    </row>
    <row r="5320" spans="1:11" x14ac:dyDescent="0.35">
      <c r="A5320" s="6">
        <v>555837</v>
      </c>
      <c r="B5320" s="6" t="s">
        <v>11689</v>
      </c>
      <c r="C5320" s="6" t="s">
        <v>11690</v>
      </c>
      <c r="D5320" s="37">
        <v>648.25164576699001</v>
      </c>
      <c r="E5320" s="37">
        <v>-0.134417551663678</v>
      </c>
      <c r="F5320" s="37">
        <v>0.91103756564881266</v>
      </c>
      <c r="G5320" s="37">
        <v>0.106356569205675</v>
      </c>
      <c r="H5320" s="37">
        <v>-1.2638387329299601</v>
      </c>
      <c r="I5320" s="38">
        <v>0.206287915777463</v>
      </c>
      <c r="J5320" s="38">
        <v>0.56836382586339995</v>
      </c>
      <c r="K5320" s="37">
        <v>1.4681786498732601</v>
      </c>
    </row>
    <row r="5321" spans="1:11" x14ac:dyDescent="0.35">
      <c r="A5321" s="6">
        <v>101884102</v>
      </c>
      <c r="B5321" s="6" t="s">
        <v>11691</v>
      </c>
      <c r="C5321" s="6" t="s">
        <v>11692</v>
      </c>
      <c r="D5321" s="37">
        <v>169.66628797566</v>
      </c>
      <c r="E5321" s="37">
        <v>-0.34689275931968</v>
      </c>
      <c r="F5321" s="37">
        <v>0.78627573665471262</v>
      </c>
      <c r="G5321" s="37">
        <v>0.20717760971275601</v>
      </c>
      <c r="H5321" s="37">
        <v>-1.67437378875369</v>
      </c>
      <c r="I5321" s="38">
        <v>9.4057160832996201E-2</v>
      </c>
      <c r="J5321" s="38">
        <v>0.56836382586339995</v>
      </c>
      <c r="K5321" s="37">
        <v>0.66954059590293502</v>
      </c>
    </row>
    <row r="5322" spans="1:11" x14ac:dyDescent="0.35">
      <c r="A5322" s="6">
        <v>557758</v>
      </c>
      <c r="B5322" s="6" t="s">
        <v>11693</v>
      </c>
      <c r="C5322" s="6" t="s">
        <v>11694</v>
      </c>
      <c r="D5322" s="37">
        <v>448.91786202404501</v>
      </c>
      <c r="E5322" s="37">
        <v>-0.154430252217853</v>
      </c>
      <c r="F5322" s="37">
        <v>0.89848713253037948</v>
      </c>
      <c r="G5322" s="37">
        <v>0.122210031716877</v>
      </c>
      <c r="H5322" s="37">
        <v>-1.2636462821286201</v>
      </c>
      <c r="I5322" s="38">
        <v>0.20635701383567101</v>
      </c>
      <c r="J5322" s="38">
        <v>0.56844733352801202</v>
      </c>
      <c r="K5322" s="37">
        <v>1.4681786498732601</v>
      </c>
    </row>
    <row r="5323" spans="1:11" x14ac:dyDescent="0.35">
      <c r="A5323" s="6">
        <v>570905</v>
      </c>
      <c r="B5323" s="6" t="s">
        <v>11709</v>
      </c>
      <c r="C5323" s="6" t="s">
        <v>11710</v>
      </c>
      <c r="D5323" s="37">
        <v>65.4958596998123</v>
      </c>
      <c r="E5323" s="37">
        <v>1.5727956550765101</v>
      </c>
      <c r="F5323" s="37">
        <v>2.9748061401904899</v>
      </c>
      <c r="G5323" s="37">
        <v>0.78693990907363798</v>
      </c>
      <c r="H5323" s="37">
        <v>1.9986223051363099</v>
      </c>
      <c r="I5323" s="38">
        <v>4.5649235146441897E-2</v>
      </c>
      <c r="J5323" s="38">
        <v>0.56859955081242197</v>
      </c>
      <c r="K5323" s="37">
        <v>0.323965219891511</v>
      </c>
    </row>
    <row r="5324" spans="1:11" x14ac:dyDescent="0.35">
      <c r="A5324" s="6">
        <v>108179043</v>
      </c>
      <c r="B5324" s="6" t="s">
        <v>11717</v>
      </c>
      <c r="C5324" s="6" t="s">
        <v>11718</v>
      </c>
      <c r="D5324" s="37">
        <v>61.488227292768499</v>
      </c>
      <c r="E5324" s="37">
        <v>0.59099264691798403</v>
      </c>
      <c r="F5324" s="37">
        <v>1.5062827894402255</v>
      </c>
      <c r="G5324" s="37">
        <v>0.29243068161692598</v>
      </c>
      <c r="H5324" s="37">
        <v>2.0209666224153802</v>
      </c>
      <c r="I5324" s="38">
        <v>4.3283220383250602E-2</v>
      </c>
      <c r="J5324" s="38">
        <v>0.56859955081242197</v>
      </c>
      <c r="K5324" s="37">
        <v>0.30752462630618899</v>
      </c>
    </row>
    <row r="5325" spans="1:11" x14ac:dyDescent="0.35">
      <c r="A5325" s="6">
        <v>360151</v>
      </c>
      <c r="B5325" s="6" t="s">
        <v>11703</v>
      </c>
      <c r="C5325" s="6" t="s">
        <v>11704</v>
      </c>
      <c r="D5325" s="37">
        <v>131.15419280793699</v>
      </c>
      <c r="E5325" s="37">
        <v>0.359886161882426</v>
      </c>
      <c r="F5325" s="37">
        <v>1.2833246308225328</v>
      </c>
      <c r="G5325" s="37">
        <v>0.220318322095577</v>
      </c>
      <c r="H5325" s="37">
        <v>1.6334826738844801</v>
      </c>
      <c r="I5325" s="38">
        <v>0.102367521789717</v>
      </c>
      <c r="J5325" s="38">
        <v>0.56859955081242197</v>
      </c>
      <c r="K5325" s="37">
        <v>0.727672647729669</v>
      </c>
    </row>
    <row r="5326" spans="1:11" x14ac:dyDescent="0.35">
      <c r="A5326" s="6">
        <v>790933</v>
      </c>
      <c r="B5326" s="6" t="s">
        <v>11713</v>
      </c>
      <c r="C5326" s="6" t="s">
        <v>11714</v>
      </c>
      <c r="D5326" s="37">
        <v>206.23110664903501</v>
      </c>
      <c r="E5326" s="37">
        <v>0.294506987314894</v>
      </c>
      <c r="F5326" s="37">
        <v>1.2264657850472818</v>
      </c>
      <c r="G5326" s="37">
        <v>0.159577531728058</v>
      </c>
      <c r="H5326" s="37">
        <v>1.8455416882670801</v>
      </c>
      <c r="I5326" s="38">
        <v>6.4958780040533598E-2</v>
      </c>
      <c r="J5326" s="38">
        <v>0.56859955081242197</v>
      </c>
      <c r="K5326" s="37">
        <v>0.46161377382451302</v>
      </c>
    </row>
    <row r="5327" spans="1:11" x14ac:dyDescent="0.35">
      <c r="A5327" s="6">
        <v>415256</v>
      </c>
      <c r="B5327" s="6" t="s">
        <v>11705</v>
      </c>
      <c r="C5327" s="6" t="s">
        <v>11706</v>
      </c>
      <c r="D5327" s="37">
        <v>2448.5384086097301</v>
      </c>
      <c r="E5327" s="37">
        <v>-3.8843397704656897E-2</v>
      </c>
      <c r="F5327" s="37">
        <v>0.97343503327737169</v>
      </c>
      <c r="G5327" s="37">
        <v>7.7294542419230297E-2</v>
      </c>
      <c r="H5327" s="37">
        <v>-0.50253739124268304</v>
      </c>
      <c r="I5327" s="38">
        <v>0.615289557294881</v>
      </c>
      <c r="J5327" s="38">
        <v>0.56859955081242197</v>
      </c>
      <c r="K5327" s="37">
        <v>4.36696605612285</v>
      </c>
    </row>
    <row r="5328" spans="1:11" x14ac:dyDescent="0.35">
      <c r="A5328" s="6">
        <v>58040</v>
      </c>
      <c r="B5328" s="6" t="s">
        <v>11695</v>
      </c>
      <c r="C5328" s="6" t="s">
        <v>11696</v>
      </c>
      <c r="D5328" s="37">
        <v>1931.8695371402</v>
      </c>
      <c r="E5328" s="37">
        <v>-5.2704557492871902E-2</v>
      </c>
      <c r="F5328" s="37">
        <v>0.96412722645559457</v>
      </c>
      <c r="G5328" s="37">
        <v>8.5956051353587803E-2</v>
      </c>
      <c r="H5328" s="37">
        <v>-0.61315703389011</v>
      </c>
      <c r="I5328" s="38">
        <v>0.53977251151690397</v>
      </c>
      <c r="J5328" s="38">
        <v>0.56859955081242197</v>
      </c>
      <c r="K5328" s="37">
        <v>3.83342499331751</v>
      </c>
    </row>
    <row r="5329" spans="1:11" x14ac:dyDescent="0.35">
      <c r="A5329" s="6">
        <v>335842</v>
      </c>
      <c r="B5329" s="6" t="s">
        <v>11699</v>
      </c>
      <c r="C5329" s="6" t="s">
        <v>11700</v>
      </c>
      <c r="D5329" s="37">
        <v>1377.77861803682</v>
      </c>
      <c r="E5329" s="37">
        <v>-5.8573528642381197E-2</v>
      </c>
      <c r="F5329" s="37">
        <v>0.96021306519554483</v>
      </c>
      <c r="G5329" s="37">
        <v>9.4296537665788799E-2</v>
      </c>
      <c r="H5329" s="37">
        <v>-0.62116308925340202</v>
      </c>
      <c r="I5329" s="38">
        <v>0.53449232248350098</v>
      </c>
      <c r="J5329" s="38">
        <v>0.56859955081242197</v>
      </c>
      <c r="K5329" s="37">
        <v>3.7996647203709601</v>
      </c>
    </row>
    <row r="5330" spans="1:11" x14ac:dyDescent="0.35">
      <c r="A5330" s="6">
        <v>334035</v>
      </c>
      <c r="B5330" s="6" t="s">
        <v>11697</v>
      </c>
      <c r="C5330" s="6" t="s">
        <v>11698</v>
      </c>
      <c r="D5330" s="37">
        <v>510.49709013861798</v>
      </c>
      <c r="E5330" s="37">
        <v>-0.12752842020667499</v>
      </c>
      <c r="F5330" s="37">
        <v>0.91539833933324155</v>
      </c>
      <c r="G5330" s="37">
        <v>0.114921867542193</v>
      </c>
      <c r="H5330" s="37">
        <v>-1.1096967264289701</v>
      </c>
      <c r="I5330" s="38">
        <v>0.26712973401478801</v>
      </c>
      <c r="J5330" s="38">
        <v>0.56859955081242197</v>
      </c>
      <c r="K5330" s="37">
        <v>1.89770166590651</v>
      </c>
    </row>
    <row r="5331" spans="1:11" x14ac:dyDescent="0.35">
      <c r="A5331" s="6">
        <v>777768</v>
      </c>
      <c r="B5331" s="6" t="s">
        <v>11711</v>
      </c>
      <c r="C5331" s="6" t="s">
        <v>11712</v>
      </c>
      <c r="D5331" s="37">
        <v>568.07513414493803</v>
      </c>
      <c r="E5331" s="37">
        <v>-0.154311134107572</v>
      </c>
      <c r="F5331" s="37">
        <v>0.89856132042512205</v>
      </c>
      <c r="G5331" s="37">
        <v>0.13911857781835801</v>
      </c>
      <c r="H5331" s="37">
        <v>-1.1092058050582601</v>
      </c>
      <c r="I5331" s="38">
        <v>0.26734140890651098</v>
      </c>
      <c r="J5331" s="38">
        <v>0.56859955081242197</v>
      </c>
      <c r="K5331" s="37">
        <v>1.89770166590651</v>
      </c>
    </row>
    <row r="5332" spans="1:11" x14ac:dyDescent="0.35">
      <c r="A5332" s="6">
        <v>565869</v>
      </c>
      <c r="B5332" s="6" t="s">
        <v>11707</v>
      </c>
      <c r="C5332" s="6" t="s">
        <v>11708</v>
      </c>
      <c r="D5332" s="37">
        <v>1469.1473223898299</v>
      </c>
      <c r="E5332" s="37">
        <v>-0.18656254383760601</v>
      </c>
      <c r="F5332" s="37">
        <v>0.87869686763446186</v>
      </c>
      <c r="G5332" s="37">
        <v>0.52377926371785</v>
      </c>
      <c r="H5332" s="37">
        <v>-0.35618543298824401</v>
      </c>
      <c r="I5332" s="38">
        <v>0.721701700324755</v>
      </c>
      <c r="J5332" s="38">
        <v>0.56859955081242197</v>
      </c>
      <c r="K5332" s="37">
        <v>5.1248245074871397</v>
      </c>
    </row>
    <row r="5333" spans="1:11" x14ac:dyDescent="0.35">
      <c r="A5333" s="6">
        <v>336227</v>
      </c>
      <c r="B5333" s="6" t="s">
        <v>11701</v>
      </c>
      <c r="C5333" s="6" t="s">
        <v>11702</v>
      </c>
      <c r="D5333" s="37">
        <v>301.99472489374801</v>
      </c>
      <c r="E5333" s="37">
        <v>-0.24291886429308099</v>
      </c>
      <c r="F5333" s="37">
        <v>0.84503390692667035</v>
      </c>
      <c r="G5333" s="37">
        <v>0.14333843967285001</v>
      </c>
      <c r="H5333" s="37">
        <v>-1.6947223985939199</v>
      </c>
      <c r="I5333" s="38">
        <v>9.0128094557119606E-2</v>
      </c>
      <c r="J5333" s="38">
        <v>0.56859955081242197</v>
      </c>
      <c r="K5333" s="37">
        <v>0.63962793382753602</v>
      </c>
    </row>
    <row r="5334" spans="1:11" x14ac:dyDescent="0.35">
      <c r="A5334" s="6">
        <v>101885590</v>
      </c>
      <c r="B5334" s="6" t="s">
        <v>11715</v>
      </c>
      <c r="C5334" s="6" t="s">
        <v>11716</v>
      </c>
      <c r="D5334" s="37">
        <v>10.938325434689</v>
      </c>
      <c r="E5334" s="37">
        <v>-1.37289562809308</v>
      </c>
      <c r="F5334" s="37">
        <v>0.38611549909718412</v>
      </c>
      <c r="G5334" s="37">
        <v>0.67945313121469697</v>
      </c>
      <c r="H5334" s="37">
        <v>-2.0205891547496102</v>
      </c>
      <c r="I5334" s="38">
        <v>4.3322312543415599E-2</v>
      </c>
      <c r="J5334" s="38">
        <v>0.56859955081242197</v>
      </c>
      <c r="K5334" s="37">
        <v>0.30752462630618899</v>
      </c>
    </row>
    <row r="5335" spans="1:11" x14ac:dyDescent="0.35">
      <c r="A5335" s="6">
        <v>406674</v>
      </c>
      <c r="B5335" s="6" t="s">
        <v>11719</v>
      </c>
      <c r="C5335" s="6" t="s">
        <v>11720</v>
      </c>
      <c r="D5335" s="37">
        <v>338.11286389495598</v>
      </c>
      <c r="E5335" s="37">
        <v>-0.227755573239044</v>
      </c>
      <c r="F5335" s="37">
        <v>0.85396238361965171</v>
      </c>
      <c r="G5335" s="37">
        <v>0.18746796464322099</v>
      </c>
      <c r="H5335" s="37">
        <v>-1.21490396331179</v>
      </c>
      <c r="I5335" s="38">
        <v>0.22440272201188199</v>
      </c>
      <c r="J5335" s="38">
        <v>0.56862827549957995</v>
      </c>
      <c r="K5335" s="37">
        <v>1.5921706761066901</v>
      </c>
    </row>
    <row r="5336" spans="1:11" x14ac:dyDescent="0.35">
      <c r="A5336" s="6">
        <v>399482</v>
      </c>
      <c r="B5336" s="6" t="s">
        <v>11721</v>
      </c>
      <c r="C5336" s="6" t="s">
        <v>11722</v>
      </c>
      <c r="D5336" s="37">
        <v>478.48229917406201</v>
      </c>
      <c r="E5336" s="37">
        <v>0.15128887228455401</v>
      </c>
      <c r="F5336" s="37">
        <v>1.1105611801538646</v>
      </c>
      <c r="G5336" s="37">
        <v>0.124554171008478</v>
      </c>
      <c r="H5336" s="37">
        <v>1.2146431633691099</v>
      </c>
      <c r="I5336" s="38">
        <v>0.22450221874930201</v>
      </c>
      <c r="J5336" s="38">
        <v>0.56877374484376597</v>
      </c>
      <c r="K5336" s="37">
        <v>1.5921706761066901</v>
      </c>
    </row>
    <row r="5337" spans="1:11" x14ac:dyDescent="0.35">
      <c r="A5337" s="6">
        <v>561001</v>
      </c>
      <c r="B5337" s="6" t="s">
        <v>11723</v>
      </c>
      <c r="C5337" s="6" t="s">
        <v>11724</v>
      </c>
      <c r="D5337" s="37">
        <v>19.743912472466601</v>
      </c>
      <c r="E5337" s="37">
        <v>1.33059516238068</v>
      </c>
      <c r="F5337" s="37">
        <v>2.5150640873402326</v>
      </c>
      <c r="G5337" s="37">
        <v>0.65523073651730201</v>
      </c>
      <c r="H5337" s="37">
        <v>2.0307276326093802</v>
      </c>
      <c r="I5337" s="38">
        <v>4.2282631633462797E-2</v>
      </c>
      <c r="J5337" s="38">
        <v>0.56894738801218603</v>
      </c>
      <c r="K5337" s="37">
        <v>0.299664720376002</v>
      </c>
    </row>
    <row r="5338" spans="1:11" x14ac:dyDescent="0.35">
      <c r="A5338" s="6">
        <v>777615</v>
      </c>
      <c r="B5338" s="6" t="s">
        <v>11725</v>
      </c>
      <c r="C5338" s="6" t="s">
        <v>11726</v>
      </c>
      <c r="D5338" s="37">
        <v>371.58186238481801</v>
      </c>
      <c r="E5338" s="37">
        <v>0.19436098391685599</v>
      </c>
      <c r="F5338" s="37">
        <v>1.1442172376865272</v>
      </c>
      <c r="G5338" s="37">
        <v>0.16005715530853901</v>
      </c>
      <c r="H5338" s="37">
        <v>1.2143223684201501</v>
      </c>
      <c r="I5338" s="38">
        <v>0.22462464717580599</v>
      </c>
      <c r="J5338" s="38">
        <v>0.56894738801218603</v>
      </c>
      <c r="K5338" s="37">
        <v>1.5921706761066901</v>
      </c>
    </row>
    <row r="5339" spans="1:11" x14ac:dyDescent="0.35">
      <c r="A5339" s="6">
        <v>110439397</v>
      </c>
      <c r="B5339" s="6" t="s">
        <v>11727</v>
      </c>
      <c r="C5339" s="6" t="s">
        <v>11728</v>
      </c>
      <c r="D5339" s="37">
        <v>9.8878595984445692</v>
      </c>
      <c r="E5339" s="37">
        <v>1.8407963843303901</v>
      </c>
      <c r="F5339" s="37">
        <v>3.5820770859889497</v>
      </c>
      <c r="G5339" s="37">
        <v>0.80311750650506497</v>
      </c>
      <c r="H5339" s="37">
        <v>2.29206357652569</v>
      </c>
      <c r="I5339" s="38">
        <v>2.1901974805529498E-2</v>
      </c>
      <c r="J5339" s="38">
        <v>0.56919385312684501</v>
      </c>
      <c r="K5339" s="37">
        <v>0.15512700454275699</v>
      </c>
    </row>
    <row r="5340" spans="1:11" x14ac:dyDescent="0.35">
      <c r="A5340" s="6">
        <v>436774</v>
      </c>
      <c r="B5340" s="6" t="s">
        <v>11729</v>
      </c>
      <c r="C5340" s="6" t="s">
        <v>11730</v>
      </c>
      <c r="D5340" s="37">
        <v>1459.93995683247</v>
      </c>
      <c r="E5340" s="37">
        <v>-4.5452939720645E-2</v>
      </c>
      <c r="F5340" s="37">
        <v>0.9689855523912001</v>
      </c>
      <c r="G5340" s="37">
        <v>9.0806740421060905E-2</v>
      </c>
      <c r="H5340" s="37">
        <v>-0.500545879192279</v>
      </c>
      <c r="I5340" s="38">
        <v>0.61669075964881404</v>
      </c>
      <c r="J5340" s="38">
        <v>0.56920747017018203</v>
      </c>
      <c r="K5340" s="37">
        <v>4.36696605612285</v>
      </c>
    </row>
    <row r="5341" spans="1:11" x14ac:dyDescent="0.35">
      <c r="A5341" s="6">
        <v>550584</v>
      </c>
      <c r="B5341" s="6" t="s">
        <v>11731</v>
      </c>
      <c r="C5341" s="6" t="s">
        <v>11732</v>
      </c>
      <c r="D5341" s="37">
        <v>101.655151256241</v>
      </c>
      <c r="E5341" s="37">
        <v>-0.41826015949764001</v>
      </c>
      <c r="F5341" s="37">
        <v>0.74832653638540092</v>
      </c>
      <c r="G5341" s="37">
        <v>0.22059486619305199</v>
      </c>
      <c r="H5341" s="37">
        <v>-1.8960557274782699</v>
      </c>
      <c r="I5341" s="38">
        <v>5.7952675974410103E-2</v>
      </c>
      <c r="J5341" s="38">
        <v>0.56923701155683604</v>
      </c>
      <c r="K5341" s="37">
        <v>0.41028154205432998</v>
      </c>
    </row>
    <row r="5342" spans="1:11" x14ac:dyDescent="0.35">
      <c r="A5342" s="6">
        <v>556398</v>
      </c>
      <c r="B5342" s="6" t="s">
        <v>11733</v>
      </c>
      <c r="C5342" s="6" t="s">
        <v>11734</v>
      </c>
      <c r="D5342" s="37">
        <v>509.25703802389199</v>
      </c>
      <c r="E5342" s="37">
        <v>-0.123620315859088</v>
      </c>
      <c r="F5342" s="37">
        <v>0.91788141579675975</v>
      </c>
      <c r="G5342" s="37">
        <v>0.112361800537086</v>
      </c>
      <c r="H5342" s="37">
        <v>-1.1001987799072901</v>
      </c>
      <c r="I5342" s="38">
        <v>0.27124552209043801</v>
      </c>
      <c r="J5342" s="38">
        <v>0.56929422927530804</v>
      </c>
      <c r="K5342" s="37">
        <v>1.91975617993005</v>
      </c>
    </row>
    <row r="5343" spans="1:11" x14ac:dyDescent="0.35">
      <c r="A5343" s="6">
        <v>101886800</v>
      </c>
      <c r="B5343" s="6" t="s">
        <v>11735</v>
      </c>
      <c r="C5343" s="6" t="s">
        <v>11736</v>
      </c>
      <c r="D5343" s="37">
        <v>20.174661174101299</v>
      </c>
      <c r="E5343" s="37">
        <v>0.99662008438220395</v>
      </c>
      <c r="F5343" s="37">
        <v>1.9953199263676487</v>
      </c>
      <c r="G5343" s="37">
        <v>0.49092800259404001</v>
      </c>
      <c r="H5343" s="37">
        <v>2.0300738175783599</v>
      </c>
      <c r="I5343" s="38">
        <v>4.2349036452851298E-2</v>
      </c>
      <c r="J5343" s="38">
        <v>0.56930746014955502</v>
      </c>
      <c r="K5343" s="37">
        <v>0.299664720376002</v>
      </c>
    </row>
    <row r="5344" spans="1:11" x14ac:dyDescent="0.35">
      <c r="A5344" s="6">
        <v>564207</v>
      </c>
      <c r="B5344" s="6" t="s">
        <v>11737</v>
      </c>
      <c r="C5344" s="6" t="s">
        <v>11738</v>
      </c>
      <c r="D5344" s="37">
        <v>456.45344966314798</v>
      </c>
      <c r="E5344" s="37">
        <v>-0.14331362776523299</v>
      </c>
      <c r="F5344" s="37">
        <v>0.90543712846192703</v>
      </c>
      <c r="G5344" s="37">
        <v>0.12022612058208899</v>
      </c>
      <c r="H5344" s="37">
        <v>-1.19203403612596</v>
      </c>
      <c r="I5344" s="38">
        <v>0.23324789977511401</v>
      </c>
      <c r="J5344" s="38">
        <v>0.56937461848293103</v>
      </c>
      <c r="K5344" s="37">
        <v>1.64997472114918</v>
      </c>
    </row>
    <row r="5345" spans="1:11" x14ac:dyDescent="0.35">
      <c r="A5345" s="6">
        <v>553343</v>
      </c>
      <c r="B5345" s="6" t="s">
        <v>11741</v>
      </c>
      <c r="C5345" s="6" t="s">
        <v>11741</v>
      </c>
      <c r="D5345" s="37">
        <v>2799.74815328559</v>
      </c>
      <c r="E5345" s="37">
        <v>4.91976019967032E-2</v>
      </c>
      <c r="F5345" s="37">
        <v>1.0346892903781313</v>
      </c>
      <c r="G5345" s="37">
        <v>9.8545892395639698E-2</v>
      </c>
      <c r="H5345" s="37">
        <v>0.499235440470576</v>
      </c>
      <c r="I5345" s="38">
        <v>0.617613530113856</v>
      </c>
      <c r="J5345" s="38">
        <v>0.56941915363507301</v>
      </c>
      <c r="K5345" s="37">
        <v>4.36696605612285</v>
      </c>
    </row>
    <row r="5346" spans="1:11" x14ac:dyDescent="0.35">
      <c r="A5346" s="6">
        <v>140424</v>
      </c>
      <c r="B5346" s="6" t="s">
        <v>11739</v>
      </c>
      <c r="C5346" s="6" t="s">
        <v>11740</v>
      </c>
      <c r="D5346" s="37">
        <v>93.134890160887196</v>
      </c>
      <c r="E5346" s="37">
        <v>-0.44928189892987302</v>
      </c>
      <c r="F5346" s="37">
        <v>0.73240731280289928</v>
      </c>
      <c r="G5346" s="37">
        <v>0.23255723759750899</v>
      </c>
      <c r="H5346" s="37">
        <v>-1.9319196580217901</v>
      </c>
      <c r="I5346" s="38">
        <v>5.3369423037459403E-2</v>
      </c>
      <c r="J5346" s="38">
        <v>0.56941915363507301</v>
      </c>
      <c r="K5346" s="37">
        <v>0.37743031782494901</v>
      </c>
    </row>
    <row r="5347" spans="1:11" x14ac:dyDescent="0.35">
      <c r="A5347" s="6">
        <v>566928</v>
      </c>
      <c r="B5347" s="6" t="s">
        <v>11742</v>
      </c>
      <c r="C5347" s="6" t="s">
        <v>11743</v>
      </c>
      <c r="D5347" s="37">
        <v>10375.2819648563</v>
      </c>
      <c r="E5347" s="37">
        <v>2.61267744422744E-2</v>
      </c>
      <c r="F5347" s="37">
        <v>1.0182746750374121</v>
      </c>
      <c r="G5347" s="37">
        <v>7.4251125057963302E-2</v>
      </c>
      <c r="H5347" s="37">
        <v>0.35187041841963701</v>
      </c>
      <c r="I5347" s="38">
        <v>0.72493544492109296</v>
      </c>
      <c r="J5347" s="38">
        <v>0.56942189527189702</v>
      </c>
      <c r="K5347" s="37">
        <v>5.1248245074871397</v>
      </c>
    </row>
    <row r="5348" spans="1:11" x14ac:dyDescent="0.35">
      <c r="A5348" s="6">
        <v>324023</v>
      </c>
      <c r="B5348" s="6" t="s">
        <v>11744</v>
      </c>
      <c r="C5348" s="6" t="s">
        <v>11745</v>
      </c>
      <c r="D5348" s="37">
        <v>2145.6493707263799</v>
      </c>
      <c r="E5348" s="37">
        <v>2.86579019353599E-2</v>
      </c>
      <c r="F5348" s="37">
        <v>1.0200627488937304</v>
      </c>
      <c r="G5348" s="37">
        <v>8.1555902950583903E-2</v>
      </c>
      <c r="H5348" s="37">
        <v>0.35138967136105598</v>
      </c>
      <c r="I5348" s="38">
        <v>0.72529603004663801</v>
      </c>
      <c r="J5348" s="38">
        <v>0.56959856086265104</v>
      </c>
      <c r="K5348" s="37">
        <v>5.1248245074871397</v>
      </c>
    </row>
    <row r="5349" spans="1:11" x14ac:dyDescent="0.35">
      <c r="A5349" s="6">
        <v>560596</v>
      </c>
      <c r="B5349" s="6" t="s">
        <v>11746</v>
      </c>
      <c r="C5349" s="6" t="s">
        <v>11747</v>
      </c>
      <c r="D5349" s="37">
        <v>153.148602798144</v>
      </c>
      <c r="E5349" s="37">
        <v>0.295068935293476</v>
      </c>
      <c r="F5349" s="37">
        <v>1.226943602045748</v>
      </c>
      <c r="G5349" s="37">
        <v>0.176611958811843</v>
      </c>
      <c r="H5349" s="37">
        <v>1.67071888720646</v>
      </c>
      <c r="I5349" s="38">
        <v>9.4777216451392504E-2</v>
      </c>
      <c r="J5349" s="38">
        <v>0.56961102498257099</v>
      </c>
      <c r="K5349" s="37">
        <v>0.66954059590293502</v>
      </c>
    </row>
    <row r="5350" spans="1:11" x14ac:dyDescent="0.35">
      <c r="A5350" s="6">
        <v>566596</v>
      </c>
      <c r="B5350" s="6" t="s">
        <v>11749</v>
      </c>
      <c r="C5350" s="6" t="s">
        <v>11750</v>
      </c>
      <c r="D5350" s="37">
        <v>273.58636969457802</v>
      </c>
      <c r="E5350" s="37">
        <v>-0.24270604646360799</v>
      </c>
      <c r="F5350" s="37">
        <v>0.84515857051931975</v>
      </c>
      <c r="G5350" s="37">
        <v>0.14485573877959099</v>
      </c>
      <c r="H5350" s="37">
        <v>-1.6755017682309701</v>
      </c>
      <c r="I5350" s="38">
        <v>9.3835824436534196E-2</v>
      </c>
      <c r="J5350" s="38">
        <v>0.569614684886805</v>
      </c>
      <c r="K5350" s="37">
        <v>0.66263814823233902</v>
      </c>
    </row>
    <row r="5351" spans="1:11" x14ac:dyDescent="0.35">
      <c r="A5351" s="6">
        <v>393699</v>
      </c>
      <c r="B5351" s="6" t="s">
        <v>11748</v>
      </c>
      <c r="C5351" s="6" t="s">
        <v>10970</v>
      </c>
      <c r="D5351" s="37">
        <v>214.22091378491399</v>
      </c>
      <c r="E5351" s="37">
        <v>-0.277253950430215</v>
      </c>
      <c r="F5351" s="37">
        <v>0.82516014689294936</v>
      </c>
      <c r="G5351" s="37">
        <v>0.15266488862920199</v>
      </c>
      <c r="H5351" s="37">
        <v>-1.8160950623271299</v>
      </c>
      <c r="I5351" s="38">
        <v>6.9355791017329901E-2</v>
      </c>
      <c r="J5351" s="38">
        <v>0.569614684886805</v>
      </c>
      <c r="K5351" s="37">
        <v>0.489827997700646</v>
      </c>
    </row>
    <row r="5352" spans="1:11" x14ac:dyDescent="0.35">
      <c r="A5352" s="6">
        <v>556667</v>
      </c>
      <c r="B5352" s="6" t="s">
        <v>11753</v>
      </c>
      <c r="C5352" s="6" t="s">
        <v>11754</v>
      </c>
      <c r="D5352" s="37">
        <v>9.8140195990405203</v>
      </c>
      <c r="E5352" s="37">
        <v>1.3346658353004099</v>
      </c>
      <c r="F5352" s="37">
        <v>2.5221705514402193</v>
      </c>
      <c r="G5352" s="37">
        <v>0.67275117658184902</v>
      </c>
      <c r="H5352" s="37">
        <v>1.9838922349889601</v>
      </c>
      <c r="I5352" s="38">
        <v>4.72678547479356E-2</v>
      </c>
      <c r="J5352" s="38">
        <v>0.56970615288839099</v>
      </c>
      <c r="K5352" s="37">
        <v>0.33342499331751302</v>
      </c>
    </row>
    <row r="5353" spans="1:11" x14ac:dyDescent="0.35">
      <c r="A5353" s="6">
        <v>368260</v>
      </c>
      <c r="B5353" s="6" t="s">
        <v>11751</v>
      </c>
      <c r="C5353" s="6" t="s">
        <v>11752</v>
      </c>
      <c r="D5353" s="37">
        <v>4648.2085797100199</v>
      </c>
      <c r="E5353" s="37">
        <v>2.8316662008898701E-2</v>
      </c>
      <c r="F5353" s="37">
        <v>1.0198215025010551</v>
      </c>
      <c r="G5353" s="37">
        <v>8.0940026727865003E-2</v>
      </c>
      <c r="H5353" s="37">
        <v>0.34984745068227402</v>
      </c>
      <c r="I5353" s="38">
        <v>0.72645318602249798</v>
      </c>
      <c r="J5353" s="38">
        <v>0.56970615288839099</v>
      </c>
      <c r="K5353" s="37">
        <v>5.1248245074871397</v>
      </c>
    </row>
    <row r="5354" spans="1:11" x14ac:dyDescent="0.35">
      <c r="A5354" s="6">
        <v>568718</v>
      </c>
      <c r="B5354" s="6" t="s">
        <v>11755</v>
      </c>
      <c r="C5354" s="6" t="s">
        <v>11756</v>
      </c>
      <c r="D5354" s="37">
        <v>682.67778846009298</v>
      </c>
      <c r="E5354" s="37">
        <v>-0.107580231643785</v>
      </c>
      <c r="F5354" s="37">
        <v>0.92814349098022486</v>
      </c>
      <c r="G5354" s="37">
        <v>0.111620621769597</v>
      </c>
      <c r="H5354" s="37">
        <v>-0.96380247608589498</v>
      </c>
      <c r="I5354" s="38">
        <v>0.33514496505022401</v>
      </c>
      <c r="J5354" s="38">
        <v>0.56970615288839099</v>
      </c>
      <c r="K5354" s="37">
        <v>2.3641321530711399</v>
      </c>
    </row>
    <row r="5355" spans="1:11" x14ac:dyDescent="0.35">
      <c r="A5355" s="6">
        <v>797549</v>
      </c>
      <c r="B5355" s="6" t="s">
        <v>11757</v>
      </c>
      <c r="C5355" s="6" t="s">
        <v>11758</v>
      </c>
      <c r="D5355" s="37">
        <v>334.51443376291297</v>
      </c>
      <c r="E5355" s="37">
        <v>-0.20576870452969301</v>
      </c>
      <c r="F5355" s="37">
        <v>0.86707656365013985</v>
      </c>
      <c r="G5355" s="37">
        <v>0.132856978745442</v>
      </c>
      <c r="H5355" s="37">
        <v>-1.54879861391364</v>
      </c>
      <c r="I5355" s="38">
        <v>0.121430138867977</v>
      </c>
      <c r="J5355" s="38">
        <v>0.56970615288839099</v>
      </c>
      <c r="K5355" s="37">
        <v>0.85716070988006399</v>
      </c>
    </row>
    <row r="5356" spans="1:11" x14ac:dyDescent="0.35">
      <c r="A5356" s="6">
        <v>100003493</v>
      </c>
      <c r="B5356" s="6" t="s">
        <v>11759</v>
      </c>
      <c r="C5356" s="6" t="s">
        <v>11760</v>
      </c>
      <c r="D5356" s="37">
        <v>274.36525613797602</v>
      </c>
      <c r="E5356" s="37">
        <v>-0.222395808935726</v>
      </c>
      <c r="F5356" s="37">
        <v>0.85714084448388705</v>
      </c>
      <c r="G5356" s="37">
        <v>0.144621793925784</v>
      </c>
      <c r="H5356" s="37">
        <v>-1.5377752059267999</v>
      </c>
      <c r="I5356" s="38">
        <v>0.124103587898878</v>
      </c>
      <c r="J5356" s="38">
        <v>0.56970615288839099</v>
      </c>
      <c r="K5356" s="37">
        <v>0.87574373697311703</v>
      </c>
    </row>
    <row r="5357" spans="1:11" x14ac:dyDescent="0.35">
      <c r="A5357" s="6">
        <v>393621</v>
      </c>
      <c r="B5357" s="6" t="s">
        <v>11761</v>
      </c>
      <c r="C5357" s="6" t="s">
        <v>11762</v>
      </c>
      <c r="D5357" s="37">
        <v>90.353997128355005</v>
      </c>
      <c r="E5357" s="37">
        <v>0.51356728295627296</v>
      </c>
      <c r="F5357" s="37">
        <v>1.4275757332548673</v>
      </c>
      <c r="G5357" s="37">
        <v>0.27110337141770302</v>
      </c>
      <c r="H5357" s="37">
        <v>1.89435963216036</v>
      </c>
      <c r="I5357" s="38">
        <v>5.8177290766439099E-2</v>
      </c>
      <c r="J5357" s="38">
        <v>0.56973588460148195</v>
      </c>
      <c r="K5357" s="37">
        <v>0.41028154205432998</v>
      </c>
    </row>
    <row r="5358" spans="1:11" x14ac:dyDescent="0.35">
      <c r="A5358" s="6">
        <v>108180142</v>
      </c>
      <c r="B5358" s="6" t="s">
        <v>11763</v>
      </c>
      <c r="C5358" s="6" t="s">
        <v>11764</v>
      </c>
      <c r="D5358" s="37">
        <v>32.964252119562097</v>
      </c>
      <c r="E5358" s="37">
        <v>0.74606048327910102</v>
      </c>
      <c r="F5358" s="37">
        <v>1.6772066823095744</v>
      </c>
      <c r="G5358" s="37">
        <v>0.36782602494028499</v>
      </c>
      <c r="H5358" s="37">
        <v>2.02829716412867</v>
      </c>
      <c r="I5358" s="38">
        <v>4.2529928235855503E-2</v>
      </c>
      <c r="J5358" s="38">
        <v>0.57013801696090405</v>
      </c>
      <c r="K5358" s="37">
        <v>0.29966472037095798</v>
      </c>
    </row>
    <row r="5359" spans="1:11" x14ac:dyDescent="0.35">
      <c r="A5359" s="6">
        <v>555271</v>
      </c>
      <c r="B5359" s="6" t="s">
        <v>11765</v>
      </c>
      <c r="C5359" s="6" t="s">
        <v>11766</v>
      </c>
      <c r="D5359" s="37">
        <v>144.73921951097901</v>
      </c>
      <c r="E5359" s="37">
        <v>-0.309120878215425</v>
      </c>
      <c r="F5359" s="37">
        <v>0.80713344487058847</v>
      </c>
      <c r="G5359" s="37">
        <v>0.18467012167507099</v>
      </c>
      <c r="H5359" s="37">
        <v>-1.6739084558536601</v>
      </c>
      <c r="I5359" s="38">
        <v>9.4148592097137995E-2</v>
      </c>
      <c r="J5359" s="38">
        <v>0.57065980607842803</v>
      </c>
      <c r="K5359" s="37">
        <v>0.66263814823233902</v>
      </c>
    </row>
    <row r="5360" spans="1:11" x14ac:dyDescent="0.35">
      <c r="A5360" s="6">
        <v>368385</v>
      </c>
      <c r="B5360" s="6" t="s">
        <v>11767</v>
      </c>
      <c r="C5360" s="6" t="s">
        <v>11768</v>
      </c>
      <c r="D5360" s="37">
        <v>233.736390561295</v>
      </c>
      <c r="E5360" s="37">
        <v>0.369441398046291</v>
      </c>
      <c r="F5360" s="37">
        <v>1.2918525370521436</v>
      </c>
      <c r="G5360" s="37">
        <v>0.20361517502499499</v>
      </c>
      <c r="H5360" s="37">
        <v>1.8144099426820199</v>
      </c>
      <c r="I5360" s="38">
        <v>6.9614636150452394E-2</v>
      </c>
      <c r="J5360" s="38">
        <v>0.57071038974426602</v>
      </c>
      <c r="K5360" s="37">
        <v>0.489827997700646</v>
      </c>
    </row>
    <row r="5361" spans="1:11" x14ac:dyDescent="0.35">
      <c r="A5361" s="6">
        <v>564064</v>
      </c>
      <c r="B5361" s="6" t="s">
        <v>11771</v>
      </c>
      <c r="C5361" s="6" t="s">
        <v>11772</v>
      </c>
      <c r="D5361" s="37">
        <v>1460.24664544146</v>
      </c>
      <c r="E5361" s="37">
        <v>4.3014278536150898E-2</v>
      </c>
      <c r="F5361" s="37">
        <v>1.030264150224832</v>
      </c>
      <c r="G5361" s="37">
        <v>8.6985196312618501E-2</v>
      </c>
      <c r="H5361" s="37">
        <v>0.49450113765980003</v>
      </c>
      <c r="I5361" s="38">
        <v>0.62095230309914995</v>
      </c>
      <c r="J5361" s="38">
        <v>0.57074177372452595</v>
      </c>
      <c r="K5361" s="37">
        <v>4.36696605612285</v>
      </c>
    </row>
    <row r="5362" spans="1:11" x14ac:dyDescent="0.35">
      <c r="A5362" s="6">
        <v>557451</v>
      </c>
      <c r="B5362" s="6" t="s">
        <v>11769</v>
      </c>
      <c r="C5362" s="6" t="s">
        <v>11770</v>
      </c>
      <c r="D5362" s="37">
        <v>896.09638725106799</v>
      </c>
      <c r="E5362" s="37">
        <v>-9.4256564709705906E-2</v>
      </c>
      <c r="F5362" s="37">
        <v>0.93675484228922534</v>
      </c>
      <c r="G5362" s="37">
        <v>9.7493383292304295E-2</v>
      </c>
      <c r="H5362" s="37">
        <v>-0.96679960759086803</v>
      </c>
      <c r="I5362" s="38">
        <v>0.33364422067166799</v>
      </c>
      <c r="J5362" s="38">
        <v>0.57074177372452595</v>
      </c>
      <c r="K5362" s="37">
        <v>2.3464191776271801</v>
      </c>
    </row>
    <row r="5363" spans="1:11" x14ac:dyDescent="0.35">
      <c r="A5363" s="6">
        <v>567168</v>
      </c>
      <c r="B5363" s="6" t="s">
        <v>11773</v>
      </c>
      <c r="C5363" s="6" t="s">
        <v>11774</v>
      </c>
      <c r="D5363" s="37">
        <v>979.60595698598297</v>
      </c>
      <c r="E5363" s="37">
        <v>-9.9680589059765706E-2</v>
      </c>
      <c r="F5363" s="37">
        <v>0.93323958678377394</v>
      </c>
      <c r="G5363" s="37">
        <v>9.3156408593190299E-2</v>
      </c>
      <c r="H5363" s="37">
        <v>-1.0700346928901701</v>
      </c>
      <c r="I5363" s="38">
        <v>0.284603693042487</v>
      </c>
      <c r="J5363" s="38">
        <v>0.57074177372452595</v>
      </c>
      <c r="K5363" s="37">
        <v>2.00132029285143</v>
      </c>
    </row>
    <row r="5364" spans="1:11" x14ac:dyDescent="0.35">
      <c r="A5364" s="6">
        <v>378980</v>
      </c>
      <c r="B5364" s="6" t="s">
        <v>11779</v>
      </c>
      <c r="C5364" s="6" t="s">
        <v>11780</v>
      </c>
      <c r="D5364" s="37">
        <v>183.33946128147599</v>
      </c>
      <c r="E5364" s="37">
        <v>0.26149067972817203</v>
      </c>
      <c r="F5364" s="37">
        <v>1.1987166514555816</v>
      </c>
      <c r="G5364" s="37">
        <v>0.16971981634556399</v>
      </c>
      <c r="H5364" s="37">
        <v>1.5407197895839999</v>
      </c>
      <c r="I5364" s="38">
        <v>0.123384998281845</v>
      </c>
      <c r="J5364" s="38">
        <v>0.57084155121921998</v>
      </c>
      <c r="K5364" s="37">
        <v>0.86712237205073595</v>
      </c>
    </row>
    <row r="5365" spans="1:11" x14ac:dyDescent="0.35">
      <c r="A5365" s="6">
        <v>324121</v>
      </c>
      <c r="B5365" s="6" t="s">
        <v>11775</v>
      </c>
      <c r="C5365" s="6" t="s">
        <v>11776</v>
      </c>
      <c r="D5365" s="37">
        <v>419.16385434997397</v>
      </c>
      <c r="E5365" s="37">
        <v>0.18969973243888899</v>
      </c>
      <c r="F5365" s="37">
        <v>1.1405263138633126</v>
      </c>
      <c r="G5365" s="37">
        <v>0.12314487101631499</v>
      </c>
      <c r="H5365" s="37">
        <v>1.5404598735887001</v>
      </c>
      <c r="I5365" s="38">
        <v>0.123448296591207</v>
      </c>
      <c r="J5365" s="38">
        <v>0.57084155121921998</v>
      </c>
      <c r="K5365" s="37">
        <v>0.86712237205073595</v>
      </c>
    </row>
    <row r="5366" spans="1:11" x14ac:dyDescent="0.35">
      <c r="A5366" s="6">
        <v>324655</v>
      </c>
      <c r="B5366" s="6" t="s">
        <v>11777</v>
      </c>
      <c r="C5366" s="6" t="s">
        <v>11778</v>
      </c>
      <c r="D5366" s="37">
        <v>998.632126878137</v>
      </c>
      <c r="E5366" s="37">
        <v>0.100391330455986</v>
      </c>
      <c r="F5366" s="37">
        <v>1.0720642200938442</v>
      </c>
      <c r="G5366" s="37">
        <v>9.3870853514641903E-2</v>
      </c>
      <c r="H5366" s="37">
        <v>1.0694622100173701</v>
      </c>
      <c r="I5366" s="38">
        <v>0.284861448318737</v>
      </c>
      <c r="J5366" s="38">
        <v>0.57084155121921998</v>
      </c>
      <c r="K5366" s="37">
        <v>2.00132029285143</v>
      </c>
    </row>
    <row r="5367" spans="1:11" x14ac:dyDescent="0.35">
      <c r="A5367" s="6">
        <v>797132</v>
      </c>
      <c r="B5367" s="6" t="s">
        <v>11783</v>
      </c>
      <c r="C5367" s="6" t="s">
        <v>11784</v>
      </c>
      <c r="D5367" s="37">
        <v>479.18149427661899</v>
      </c>
      <c r="E5367" s="37">
        <v>-0.153170066599118</v>
      </c>
      <c r="F5367" s="37">
        <v>0.89927229861635749</v>
      </c>
      <c r="G5367" s="37">
        <v>0.121921534454505</v>
      </c>
      <c r="H5367" s="37">
        <v>-1.2563003515697599</v>
      </c>
      <c r="I5367" s="38">
        <v>0.20900709451147101</v>
      </c>
      <c r="J5367" s="38">
        <v>0.57084155121921998</v>
      </c>
      <c r="K5367" s="37">
        <v>1.4681786498732601</v>
      </c>
    </row>
    <row r="5368" spans="1:11" x14ac:dyDescent="0.35">
      <c r="A5368" s="6">
        <v>562244</v>
      </c>
      <c r="B5368" s="6" t="s">
        <v>11781</v>
      </c>
      <c r="C5368" s="6" t="s">
        <v>11782</v>
      </c>
      <c r="D5368" s="37">
        <v>119.796377200731</v>
      </c>
      <c r="E5368" s="37">
        <v>-0.35563463400878398</v>
      </c>
      <c r="F5368" s="37">
        <v>0.78152577839642323</v>
      </c>
      <c r="G5368" s="37">
        <v>0.21315604853017101</v>
      </c>
      <c r="H5368" s="37">
        <v>-1.6684238446953801</v>
      </c>
      <c r="I5368" s="38">
        <v>9.5231618062200707E-2</v>
      </c>
      <c r="J5368" s="38">
        <v>0.57084155121921998</v>
      </c>
      <c r="K5368" s="37">
        <v>0.66918807112786505</v>
      </c>
    </row>
    <row r="5369" spans="1:11" x14ac:dyDescent="0.35">
      <c r="A5369" s="6">
        <v>570749</v>
      </c>
      <c r="B5369" s="6" t="s">
        <v>11785</v>
      </c>
      <c r="C5369" s="6" t="s">
        <v>11785</v>
      </c>
      <c r="D5369" s="37">
        <v>28.610858347443902</v>
      </c>
      <c r="E5369" s="37">
        <v>2.2903907618088599</v>
      </c>
      <c r="F5369" s="37">
        <v>4.8918859252880358</v>
      </c>
      <c r="G5369" s="37">
        <v>1.1362693674130999</v>
      </c>
      <c r="H5369" s="37">
        <v>2.01571108708431</v>
      </c>
      <c r="I5369" s="38">
        <v>4.38301955855371E-2</v>
      </c>
      <c r="J5369" s="38">
        <v>0.57129280269704497</v>
      </c>
      <c r="K5369" s="37">
        <v>0.30752462630618899</v>
      </c>
    </row>
    <row r="5370" spans="1:11" x14ac:dyDescent="0.35">
      <c r="A5370" s="6">
        <v>797048</v>
      </c>
      <c r="B5370" s="6" t="s">
        <v>11786</v>
      </c>
      <c r="C5370" s="6" t="s">
        <v>11787</v>
      </c>
      <c r="D5370" s="37">
        <v>137.810465317986</v>
      </c>
      <c r="E5370" s="37">
        <v>-0.34324838947294301</v>
      </c>
      <c r="F5370" s="37">
        <v>0.78826444651787086</v>
      </c>
      <c r="G5370" s="37">
        <v>0.19261263701764</v>
      </c>
      <c r="H5370" s="37">
        <v>-1.7820657812888301</v>
      </c>
      <c r="I5370" s="38">
        <v>7.4738505167685904E-2</v>
      </c>
      <c r="J5370" s="38">
        <v>0.57129280269704497</v>
      </c>
      <c r="K5370" s="37">
        <v>0.52436619182772903</v>
      </c>
    </row>
    <row r="5371" spans="1:11" x14ac:dyDescent="0.35">
      <c r="A5371" s="6">
        <v>378968</v>
      </c>
      <c r="B5371" s="6" t="s">
        <v>11788</v>
      </c>
      <c r="C5371" s="6" t="s">
        <v>11789</v>
      </c>
      <c r="D5371" s="37">
        <v>2182.4568328854202</v>
      </c>
      <c r="E5371" s="37">
        <v>5.2442383698148701E-2</v>
      </c>
      <c r="F5371" s="37">
        <v>1.037019040692357</v>
      </c>
      <c r="G5371" s="37">
        <v>8.6969398327527203E-2</v>
      </c>
      <c r="H5371" s="37">
        <v>0.60299812010484999</v>
      </c>
      <c r="I5371" s="38">
        <v>0.54650993980806295</v>
      </c>
      <c r="J5371" s="38">
        <v>0.571319735954677</v>
      </c>
      <c r="K5371" s="37">
        <v>3.83342499331751</v>
      </c>
    </row>
    <row r="5372" spans="1:11" x14ac:dyDescent="0.35">
      <c r="A5372" s="6">
        <v>431722</v>
      </c>
      <c r="B5372" s="6" t="s">
        <v>11792</v>
      </c>
      <c r="C5372" s="6" t="s">
        <v>11793</v>
      </c>
      <c r="D5372" s="37">
        <v>163.78054782067801</v>
      </c>
      <c r="E5372" s="37">
        <v>0.26367643647644301</v>
      </c>
      <c r="F5372" s="37">
        <v>1.2005341449199751</v>
      </c>
      <c r="G5372" s="37">
        <v>0.170672367716593</v>
      </c>
      <c r="H5372" s="37">
        <v>1.54492751230994</v>
      </c>
      <c r="I5372" s="38">
        <v>0.122363797841293</v>
      </c>
      <c r="J5372" s="38">
        <v>0.57184903291295597</v>
      </c>
      <c r="K5372" s="37">
        <v>0.85716070988006399</v>
      </c>
    </row>
    <row r="5373" spans="1:11" x14ac:dyDescent="0.35">
      <c r="A5373" s="6">
        <v>368737</v>
      </c>
      <c r="B5373" s="6" t="s">
        <v>11790</v>
      </c>
      <c r="C5373" s="6" t="s">
        <v>11791</v>
      </c>
      <c r="D5373" s="37">
        <v>1115.4675363507299</v>
      </c>
      <c r="E5373" s="37">
        <v>0.105015761900142</v>
      </c>
      <c r="F5373" s="37">
        <v>1.0755061406383295</v>
      </c>
      <c r="G5373" s="37">
        <v>9.8374363155519895E-2</v>
      </c>
      <c r="H5373" s="37">
        <v>1.0675114789218201</v>
      </c>
      <c r="I5373" s="38">
        <v>0.28574093296220598</v>
      </c>
      <c r="J5373" s="38">
        <v>0.57184903291295597</v>
      </c>
      <c r="K5373" s="37">
        <v>2.00132029285143</v>
      </c>
    </row>
    <row r="5374" spans="1:11" x14ac:dyDescent="0.35">
      <c r="A5374" s="6">
        <v>100535414</v>
      </c>
      <c r="B5374" s="6" t="s">
        <v>11794</v>
      </c>
      <c r="C5374" s="6" t="s">
        <v>11795</v>
      </c>
      <c r="D5374" s="37">
        <v>64.464765712311802</v>
      </c>
      <c r="E5374" s="37">
        <v>-0.53056187324675197</v>
      </c>
      <c r="F5374" s="37">
        <v>0.69228506361179321</v>
      </c>
      <c r="G5374" s="37">
        <v>0.26619686985876201</v>
      </c>
      <c r="H5374" s="37">
        <v>-1.99311837711787</v>
      </c>
      <c r="I5374" s="38">
        <v>4.6248486124444502E-2</v>
      </c>
      <c r="J5374" s="38">
        <v>0.57184903291295597</v>
      </c>
      <c r="K5374" s="37">
        <v>0.323965219891511</v>
      </c>
    </row>
    <row r="5375" spans="1:11" x14ac:dyDescent="0.35">
      <c r="A5375" s="6">
        <v>447817</v>
      </c>
      <c r="B5375" s="6" t="s">
        <v>11796</v>
      </c>
      <c r="C5375" s="6" t="s">
        <v>11796</v>
      </c>
      <c r="D5375" s="37">
        <v>205.416472785661</v>
      </c>
      <c r="E5375" s="37">
        <v>-0.28687822937322199</v>
      </c>
      <c r="F5375" s="37">
        <v>0.81967378925666645</v>
      </c>
      <c r="G5375" s="37">
        <v>0.17163750431152799</v>
      </c>
      <c r="H5375" s="37">
        <v>-1.6714192537577901</v>
      </c>
      <c r="I5375" s="38">
        <v>9.4638895515489596E-2</v>
      </c>
      <c r="J5375" s="38">
        <v>0.57192347594410098</v>
      </c>
      <c r="K5375" s="37">
        <v>0.66263814823233902</v>
      </c>
    </row>
    <row r="5376" spans="1:11" x14ac:dyDescent="0.35">
      <c r="A5376" s="6">
        <v>368284</v>
      </c>
      <c r="B5376" s="6" t="s">
        <v>11797</v>
      </c>
      <c r="C5376" s="6" t="s">
        <v>11798</v>
      </c>
      <c r="D5376" s="37">
        <v>464.884382539971</v>
      </c>
      <c r="E5376" s="37">
        <v>0.14535497280121901</v>
      </c>
      <c r="F5376" s="37">
        <v>1.1060027500474117</v>
      </c>
      <c r="G5376" s="37">
        <v>0.115918395704058</v>
      </c>
      <c r="H5376" s="37">
        <v>1.25394224030079</v>
      </c>
      <c r="I5376" s="38">
        <v>0.20986300030409999</v>
      </c>
      <c r="J5376" s="38">
        <v>0.572087197301961</v>
      </c>
      <c r="K5376" s="37">
        <v>1.4681786498732601</v>
      </c>
    </row>
    <row r="5377" spans="1:11" x14ac:dyDescent="0.35">
      <c r="A5377" s="6">
        <v>393635</v>
      </c>
      <c r="B5377" s="6" t="s">
        <v>11801</v>
      </c>
      <c r="C5377" s="6" t="s">
        <v>11802</v>
      </c>
      <c r="D5377" s="37">
        <v>589.30071297642098</v>
      </c>
      <c r="E5377" s="37">
        <v>0.12798575242041199</v>
      </c>
      <c r="F5377" s="37">
        <v>1.0927669472423203</v>
      </c>
      <c r="G5377" s="37">
        <v>0.117100731868315</v>
      </c>
      <c r="H5377" s="37">
        <v>1.0929543340885099</v>
      </c>
      <c r="I5377" s="38">
        <v>0.27441385039081301</v>
      </c>
      <c r="J5377" s="38">
        <v>0.572087197301961</v>
      </c>
      <c r="K5377" s="37">
        <v>1.91975617993005</v>
      </c>
    </row>
    <row r="5378" spans="1:11" x14ac:dyDescent="0.35">
      <c r="A5378" s="6">
        <v>378993</v>
      </c>
      <c r="B5378" s="6" t="s">
        <v>11799</v>
      </c>
      <c r="C5378" s="6" t="s">
        <v>11800</v>
      </c>
      <c r="D5378" s="37">
        <v>165.653753480029</v>
      </c>
      <c r="E5378" s="37">
        <v>-0.23812297326752599</v>
      </c>
      <c r="F5378" s="37">
        <v>0.84784769222501843</v>
      </c>
      <c r="G5378" s="37">
        <v>0.17330464805297599</v>
      </c>
      <c r="H5378" s="37">
        <v>-1.3740137725257999</v>
      </c>
      <c r="I5378" s="38">
        <v>0.169437406768154</v>
      </c>
      <c r="J5378" s="38">
        <v>0.572087197301961</v>
      </c>
      <c r="K5378" s="37">
        <v>1.18542251966204</v>
      </c>
    </row>
    <row r="5379" spans="1:11" x14ac:dyDescent="0.35">
      <c r="A5379" s="6">
        <v>393698</v>
      </c>
      <c r="B5379" s="6" t="s">
        <v>11803</v>
      </c>
      <c r="C5379" s="6" t="s">
        <v>11804</v>
      </c>
      <c r="D5379" s="37">
        <v>233.90735145059901</v>
      </c>
      <c r="E5379" s="37">
        <v>0.23590797669109501</v>
      </c>
      <c r="F5379" s="37">
        <v>1.1776476701216405</v>
      </c>
      <c r="G5379" s="37">
        <v>0.15336274781869499</v>
      </c>
      <c r="H5379" s="37">
        <v>1.53823519757213</v>
      </c>
      <c r="I5379" s="38">
        <v>0.123991117846392</v>
      </c>
      <c r="J5379" s="38">
        <v>0.57217869548150502</v>
      </c>
      <c r="K5379" s="37">
        <v>0.86712237205073595</v>
      </c>
    </row>
    <row r="5380" spans="1:11" x14ac:dyDescent="0.35">
      <c r="A5380" s="6">
        <v>569077</v>
      </c>
      <c r="B5380" s="6" t="s">
        <v>11805</v>
      </c>
      <c r="C5380" s="6" t="s">
        <v>11806</v>
      </c>
      <c r="D5380" s="37">
        <v>19.286613620917802</v>
      </c>
      <c r="E5380" s="37">
        <v>1.1683360309583599</v>
      </c>
      <c r="F5380" s="37">
        <v>2.2475232357679347</v>
      </c>
      <c r="G5380" s="37">
        <v>0.59002214752826998</v>
      </c>
      <c r="H5380" s="37">
        <v>1.98015622947846</v>
      </c>
      <c r="I5380" s="38">
        <v>4.76859764720634E-2</v>
      </c>
      <c r="J5380" s="38">
        <v>0.57218078174812104</v>
      </c>
      <c r="K5380" s="37">
        <v>0.33342499331751302</v>
      </c>
    </row>
    <row r="5381" spans="1:11" x14ac:dyDescent="0.35">
      <c r="A5381" s="6">
        <v>573301</v>
      </c>
      <c r="B5381" s="6" t="s">
        <v>11808</v>
      </c>
      <c r="C5381" s="6" t="s">
        <v>11809</v>
      </c>
      <c r="D5381" s="37">
        <v>941.12588737889303</v>
      </c>
      <c r="E5381" s="37">
        <v>9.7446409032516002E-2</v>
      </c>
      <c r="F5381" s="37">
        <v>1.0698780860128225</v>
      </c>
      <c r="G5381" s="37">
        <v>9.9318214999816495E-2</v>
      </c>
      <c r="H5381" s="37">
        <v>0.98115344735803101</v>
      </c>
      <c r="I5381" s="38">
        <v>0.32651707694875798</v>
      </c>
      <c r="J5381" s="38">
        <v>0.57223441082519499</v>
      </c>
      <c r="K5381" s="37">
        <v>2.2819766156424799</v>
      </c>
    </row>
    <row r="5382" spans="1:11" x14ac:dyDescent="0.35">
      <c r="A5382" s="6">
        <v>558401</v>
      </c>
      <c r="B5382" s="6" t="s">
        <v>11807</v>
      </c>
      <c r="C5382" s="6" t="s">
        <v>11807</v>
      </c>
      <c r="D5382" s="37">
        <v>445.08708521588898</v>
      </c>
      <c r="E5382" s="37">
        <v>-0.17325438837586099</v>
      </c>
      <c r="F5382" s="37">
        <v>0.88683991613665514</v>
      </c>
      <c r="G5382" s="37">
        <v>0.14365052108920201</v>
      </c>
      <c r="H5382" s="37">
        <v>-1.2060825610808299</v>
      </c>
      <c r="I5382" s="38">
        <v>0.227785658201581</v>
      </c>
      <c r="J5382" s="38">
        <v>0.57223441082519499</v>
      </c>
      <c r="K5382" s="37">
        <v>1.5921706761066901</v>
      </c>
    </row>
    <row r="5383" spans="1:11" x14ac:dyDescent="0.35">
      <c r="A5383" s="6">
        <v>403023</v>
      </c>
      <c r="B5383" s="6" t="s">
        <v>11810</v>
      </c>
      <c r="C5383" s="6" t="s">
        <v>11811</v>
      </c>
      <c r="D5383" s="37">
        <v>3178.1334712089501</v>
      </c>
      <c r="E5383" s="37">
        <v>-8.63147969021823E-2</v>
      </c>
      <c r="F5383" s="37">
        <v>0.94192572273601893</v>
      </c>
      <c r="G5383" s="37">
        <v>0.143902346403804</v>
      </c>
      <c r="H5383" s="37">
        <v>-0.59981507639892595</v>
      </c>
      <c r="I5383" s="38">
        <v>0.54862948452388105</v>
      </c>
      <c r="J5383" s="38">
        <v>0.57225647758943698</v>
      </c>
      <c r="K5383" s="37">
        <v>3.83342499331751</v>
      </c>
    </row>
    <row r="5384" spans="1:11" x14ac:dyDescent="0.35">
      <c r="A5384" s="6">
        <v>100002203</v>
      </c>
      <c r="B5384" s="6" t="s">
        <v>11812</v>
      </c>
      <c r="C5384" s="6" t="s">
        <v>11813</v>
      </c>
      <c r="D5384" s="37">
        <v>87.459641424950902</v>
      </c>
      <c r="E5384" s="37">
        <v>0.48654545338114902</v>
      </c>
      <c r="F5384" s="37">
        <v>1.4010859425965307</v>
      </c>
      <c r="G5384" s="37">
        <v>0.257447520363491</v>
      </c>
      <c r="H5384" s="37">
        <v>1.8898820726422001</v>
      </c>
      <c r="I5384" s="38">
        <v>5.8773733700615498E-2</v>
      </c>
      <c r="J5384" s="38">
        <v>0.57268939887426795</v>
      </c>
      <c r="K5384" s="37">
        <v>0.41028154205432998</v>
      </c>
    </row>
    <row r="5385" spans="1:11" x14ac:dyDescent="0.35">
      <c r="A5385" s="6">
        <v>541546</v>
      </c>
      <c r="B5385" s="6" t="s">
        <v>11814</v>
      </c>
      <c r="C5385" s="6" t="s">
        <v>11814</v>
      </c>
      <c r="D5385" s="37">
        <v>277.57927964401699</v>
      </c>
      <c r="E5385" s="37">
        <v>0.406542343564542</v>
      </c>
      <c r="F5385" s="37">
        <v>1.3255052125032791</v>
      </c>
      <c r="G5385" s="37">
        <v>0.26447776527837602</v>
      </c>
      <c r="H5385" s="37">
        <v>1.5371513107600401</v>
      </c>
      <c r="I5385" s="38">
        <v>0.12425626028926499</v>
      </c>
      <c r="J5385" s="38">
        <v>0.57276311598517604</v>
      </c>
      <c r="K5385" s="37">
        <v>0.86712237205073495</v>
      </c>
    </row>
    <row r="5386" spans="1:11" x14ac:dyDescent="0.35">
      <c r="A5386" s="6">
        <v>550606</v>
      </c>
      <c r="B5386" s="6" t="s">
        <v>11817</v>
      </c>
      <c r="C5386" s="6" t="s">
        <v>11818</v>
      </c>
      <c r="D5386" s="37">
        <v>223.15718067154401</v>
      </c>
      <c r="E5386" s="37">
        <v>0.231875752307517</v>
      </c>
      <c r="F5386" s="37">
        <v>1.1743608286282559</v>
      </c>
      <c r="G5386" s="37">
        <v>0.15032526073500299</v>
      </c>
      <c r="H5386" s="37">
        <v>1.5424935980405401</v>
      </c>
      <c r="I5386" s="38">
        <v>0.12295369245521599</v>
      </c>
      <c r="J5386" s="38">
        <v>0.57308431283779804</v>
      </c>
      <c r="K5386" s="37">
        <v>0.85716070988006399</v>
      </c>
    </row>
    <row r="5387" spans="1:11" x14ac:dyDescent="0.35">
      <c r="A5387" s="6">
        <v>570771</v>
      </c>
      <c r="B5387" s="6" t="s">
        <v>11819</v>
      </c>
      <c r="C5387" s="6" t="s">
        <v>11820</v>
      </c>
      <c r="D5387" s="37">
        <v>508.52699352448298</v>
      </c>
      <c r="E5387" s="37">
        <v>0.137150800397424</v>
      </c>
      <c r="F5387" s="37">
        <v>1.0997310947565113</v>
      </c>
      <c r="G5387" s="37">
        <v>0.11590807365752299</v>
      </c>
      <c r="H5387" s="37">
        <v>1.1832721920879099</v>
      </c>
      <c r="I5387" s="38">
        <v>0.236701289888715</v>
      </c>
      <c r="J5387" s="38">
        <v>0.57308431283779804</v>
      </c>
      <c r="K5387" s="37">
        <v>1.64997472114918</v>
      </c>
    </row>
    <row r="5388" spans="1:11" x14ac:dyDescent="0.35">
      <c r="A5388" s="6">
        <v>336679</v>
      </c>
      <c r="B5388" s="6" t="s">
        <v>11815</v>
      </c>
      <c r="C5388" s="6" t="s">
        <v>11816</v>
      </c>
      <c r="D5388" s="37">
        <v>6753.0932924683102</v>
      </c>
      <c r="E5388" s="37">
        <v>3.5774441480803498E-2</v>
      </c>
      <c r="F5388" s="37">
        <v>1.0251069547543759</v>
      </c>
      <c r="G5388" s="37">
        <v>7.3472797841152807E-2</v>
      </c>
      <c r="H5388" s="37">
        <v>0.48690729810163802</v>
      </c>
      <c r="I5388" s="38">
        <v>0.62632402679157095</v>
      </c>
      <c r="J5388" s="38">
        <v>0.57308431283779804</v>
      </c>
      <c r="K5388" s="37">
        <v>4.36696605612285</v>
      </c>
    </row>
    <row r="5389" spans="1:11" x14ac:dyDescent="0.35">
      <c r="A5389" s="6">
        <v>553299</v>
      </c>
      <c r="B5389" s="6" t="s">
        <v>11821</v>
      </c>
      <c r="C5389" s="6" t="s">
        <v>11821</v>
      </c>
      <c r="D5389" s="37">
        <v>320.57370913023101</v>
      </c>
      <c r="E5389" s="37">
        <v>0.399557271459208</v>
      </c>
      <c r="F5389" s="37">
        <v>1.3191030475353378</v>
      </c>
      <c r="G5389" s="37">
        <v>0.23699860339377499</v>
      </c>
      <c r="H5389" s="37">
        <v>1.6859055949597399</v>
      </c>
      <c r="I5389" s="38">
        <v>9.1813984134176393E-2</v>
      </c>
      <c r="J5389" s="38">
        <v>0.57331852047694998</v>
      </c>
      <c r="K5389" s="37">
        <v>0.63962793382753602</v>
      </c>
    </row>
    <row r="5390" spans="1:11" x14ac:dyDescent="0.35">
      <c r="A5390" s="6">
        <v>436799</v>
      </c>
      <c r="B5390" s="6" t="s">
        <v>11822</v>
      </c>
      <c r="C5390" s="6" t="s">
        <v>11823</v>
      </c>
      <c r="D5390" s="37">
        <v>520.56045566473904</v>
      </c>
      <c r="E5390" s="37">
        <v>-0.122431886748316</v>
      </c>
      <c r="F5390" s="37">
        <v>0.91863783789509057</v>
      </c>
      <c r="G5390" s="37">
        <v>0.11231063178525599</v>
      </c>
      <c r="H5390" s="37">
        <v>-1.0901184046619301</v>
      </c>
      <c r="I5390" s="38">
        <v>0.27566098999465999</v>
      </c>
      <c r="J5390" s="38">
        <v>0.57333120533343196</v>
      </c>
      <c r="K5390" s="37">
        <v>1.91975617993005</v>
      </c>
    </row>
    <row r="5391" spans="1:11" x14ac:dyDescent="0.35">
      <c r="A5391" s="6">
        <v>100003238</v>
      </c>
      <c r="B5391" s="6" t="s">
        <v>11824</v>
      </c>
      <c r="C5391" s="6" t="s">
        <v>11824</v>
      </c>
      <c r="D5391" s="37">
        <v>62.114708135322097</v>
      </c>
      <c r="E5391" s="37">
        <v>-0.539063088060179</v>
      </c>
      <c r="F5391" s="37">
        <v>0.68821770485123723</v>
      </c>
      <c r="G5391" s="37">
        <v>0.26982512780421802</v>
      </c>
      <c r="H5391" s="37">
        <v>-1.9978238959690799</v>
      </c>
      <c r="I5391" s="38">
        <v>4.5735755713400598E-2</v>
      </c>
      <c r="J5391" s="38">
        <v>0.57333120533343196</v>
      </c>
      <c r="K5391" s="37">
        <v>0.31849574252426999</v>
      </c>
    </row>
    <row r="5392" spans="1:11" x14ac:dyDescent="0.35">
      <c r="A5392" s="6">
        <v>407634</v>
      </c>
      <c r="B5392" s="6" t="s">
        <v>11825</v>
      </c>
      <c r="C5392" s="6" t="s">
        <v>11826</v>
      </c>
      <c r="D5392" s="37">
        <v>488.60449926061398</v>
      </c>
      <c r="E5392" s="37">
        <v>-0.145230132781802</v>
      </c>
      <c r="F5392" s="37">
        <v>0.9042351261863083</v>
      </c>
      <c r="G5392" s="37">
        <v>0.120662877023615</v>
      </c>
      <c r="H5392" s="37">
        <v>-1.2036024365089399</v>
      </c>
      <c r="I5392" s="38">
        <v>0.228743277309639</v>
      </c>
      <c r="J5392" s="38">
        <v>0.57349744652482104</v>
      </c>
      <c r="K5392" s="37">
        <v>1.5921706761066901</v>
      </c>
    </row>
    <row r="5393" spans="1:11" x14ac:dyDescent="0.35">
      <c r="A5393" s="6">
        <v>100036767</v>
      </c>
      <c r="B5393" s="6" t="s">
        <v>11827</v>
      </c>
      <c r="C5393" s="6" t="s">
        <v>11828</v>
      </c>
      <c r="D5393" s="37">
        <v>306.94052672134399</v>
      </c>
      <c r="E5393" s="37">
        <v>0.20544868370460501</v>
      </c>
      <c r="F5393" s="37">
        <v>1.1530448924362249</v>
      </c>
      <c r="G5393" s="37">
        <v>0.13423205204094299</v>
      </c>
      <c r="H5393" s="37">
        <v>1.5305486326167399</v>
      </c>
      <c r="I5393" s="38">
        <v>0.12588098530872999</v>
      </c>
      <c r="J5393" s="38">
        <v>0.57358098524086598</v>
      </c>
      <c r="K5393" s="37">
        <v>0.87574373697311703</v>
      </c>
    </row>
    <row r="5394" spans="1:11" x14ac:dyDescent="0.35">
      <c r="A5394" s="6">
        <v>100535921</v>
      </c>
      <c r="B5394" s="6" t="s">
        <v>11829</v>
      </c>
      <c r="C5394" s="6" t="s">
        <v>11830</v>
      </c>
      <c r="D5394" s="37">
        <v>1203.28266754588</v>
      </c>
      <c r="E5394" s="37">
        <v>4.61639746492521E-2</v>
      </c>
      <c r="F5394" s="37">
        <v>1.0325158830887855</v>
      </c>
      <c r="G5394" s="37">
        <v>9.5162112009627806E-2</v>
      </c>
      <c r="H5394" s="37">
        <v>0.48510876518358098</v>
      </c>
      <c r="I5394" s="38">
        <v>0.62759919478317105</v>
      </c>
      <c r="J5394" s="38">
        <v>0.57358098524086598</v>
      </c>
      <c r="K5394" s="37">
        <v>4.36696605612285</v>
      </c>
    </row>
    <row r="5395" spans="1:11" x14ac:dyDescent="0.35">
      <c r="A5395" s="6">
        <v>552978</v>
      </c>
      <c r="B5395" s="6" t="s">
        <v>11833</v>
      </c>
      <c r="C5395" s="6" t="s">
        <v>11834</v>
      </c>
      <c r="D5395" s="37">
        <v>561.87481766558801</v>
      </c>
      <c r="E5395" s="37">
        <v>0.21465379460269501</v>
      </c>
      <c r="F5395" s="37">
        <v>1.1604254121798352</v>
      </c>
      <c r="G5395" s="37">
        <v>0.17167425475388201</v>
      </c>
      <c r="H5395" s="37">
        <v>1.25035518523398</v>
      </c>
      <c r="I5395" s="38">
        <v>0.211169827618889</v>
      </c>
      <c r="J5395" s="38">
        <v>0.57380777611832401</v>
      </c>
      <c r="K5395" s="37">
        <v>1.4681786498732601</v>
      </c>
    </row>
    <row r="5396" spans="1:11" x14ac:dyDescent="0.35">
      <c r="A5396" s="6">
        <v>494131</v>
      </c>
      <c r="B5396" s="6" t="s">
        <v>11831</v>
      </c>
      <c r="C5396" s="6" t="s">
        <v>11832</v>
      </c>
      <c r="D5396" s="37">
        <v>34.444505809308701</v>
      </c>
      <c r="E5396" s="37">
        <v>-0.73854120965150905</v>
      </c>
      <c r="F5396" s="37">
        <v>0.59934507763762979</v>
      </c>
      <c r="G5396" s="37">
        <v>0.37343654673145599</v>
      </c>
      <c r="H5396" s="37">
        <v>-1.97768862237955</v>
      </c>
      <c r="I5396" s="38">
        <v>4.7963844582290097E-2</v>
      </c>
      <c r="J5396" s="38">
        <v>0.57380777611832401</v>
      </c>
      <c r="K5396" s="37">
        <v>0.33342499331751302</v>
      </c>
    </row>
    <row r="5397" spans="1:11" x14ac:dyDescent="0.35">
      <c r="A5397" s="6">
        <v>101882642</v>
      </c>
      <c r="B5397" s="6" t="s">
        <v>11837</v>
      </c>
      <c r="C5397" s="6" t="s">
        <v>11838</v>
      </c>
      <c r="D5397" s="37">
        <v>197.01315635153699</v>
      </c>
      <c r="E5397" s="37">
        <v>0.24987126326737499</v>
      </c>
      <c r="F5397" s="37">
        <v>1.1891010026202156</v>
      </c>
      <c r="G5397" s="37">
        <v>0.16219942093157599</v>
      </c>
      <c r="H5397" s="37">
        <v>1.54051883682608</v>
      </c>
      <c r="I5397" s="38">
        <v>0.123433934831832</v>
      </c>
      <c r="J5397" s="38">
        <v>0.57429139363349002</v>
      </c>
      <c r="K5397" s="37">
        <v>0.85716070988006399</v>
      </c>
    </row>
    <row r="5398" spans="1:11" x14ac:dyDescent="0.35">
      <c r="A5398" s="6">
        <v>572785</v>
      </c>
      <c r="B5398" s="6" t="s">
        <v>11835</v>
      </c>
      <c r="C5398" s="6" t="s">
        <v>11836</v>
      </c>
      <c r="D5398" s="37">
        <v>1327.1994091717299</v>
      </c>
      <c r="E5398" s="37">
        <v>3.04486284514471E-2</v>
      </c>
      <c r="F5398" s="37">
        <v>1.0213296746714156</v>
      </c>
      <c r="G5398" s="37">
        <v>9.1066536693997002E-2</v>
      </c>
      <c r="H5398" s="37">
        <v>0.33435584087007703</v>
      </c>
      <c r="I5398" s="38">
        <v>0.73811105761469997</v>
      </c>
      <c r="J5398" s="38">
        <v>0.57429139363349002</v>
      </c>
      <c r="K5398" s="37">
        <v>5.1248245074871397</v>
      </c>
    </row>
    <row r="5399" spans="1:11" x14ac:dyDescent="0.35">
      <c r="A5399" s="6">
        <v>110438274</v>
      </c>
      <c r="B5399" s="6" t="s">
        <v>11839</v>
      </c>
      <c r="C5399" s="6" t="s">
        <v>11840</v>
      </c>
      <c r="D5399" s="37">
        <v>269.94053045976301</v>
      </c>
      <c r="E5399" s="37">
        <v>-0.21612324602378999</v>
      </c>
      <c r="F5399" s="37">
        <v>0.8608756426282943</v>
      </c>
      <c r="G5399" s="37">
        <v>0.14031072390732199</v>
      </c>
      <c r="H5399" s="37">
        <v>-1.5403188010528901</v>
      </c>
      <c r="I5399" s="38">
        <v>0.123482663123409</v>
      </c>
      <c r="J5399" s="38">
        <v>0.57431855673759202</v>
      </c>
      <c r="K5399" s="37">
        <v>0.85716070988006399</v>
      </c>
    </row>
    <row r="5400" spans="1:11" x14ac:dyDescent="0.35">
      <c r="A5400" s="6">
        <v>406627</v>
      </c>
      <c r="B5400" s="6" t="s">
        <v>11841</v>
      </c>
      <c r="C5400" s="6" t="s">
        <v>11842</v>
      </c>
      <c r="D5400" s="37">
        <v>175.32153751609999</v>
      </c>
      <c r="E5400" s="37">
        <v>-0.30814603559286002</v>
      </c>
      <c r="F5400" s="37">
        <v>0.80767901684200838</v>
      </c>
      <c r="G5400" s="37">
        <v>0.18539234589312201</v>
      </c>
      <c r="H5400" s="37">
        <v>-1.6621292217236601</v>
      </c>
      <c r="I5400" s="38">
        <v>9.6486867591645806E-2</v>
      </c>
      <c r="J5400" s="38">
        <v>0.57440729697733395</v>
      </c>
      <c r="K5400" s="37">
        <v>0.66954059590293502</v>
      </c>
    </row>
    <row r="5401" spans="1:11" x14ac:dyDescent="0.35">
      <c r="A5401" s="6">
        <v>101883122</v>
      </c>
      <c r="B5401" s="6" t="s">
        <v>11857</v>
      </c>
      <c r="C5401" s="6" t="s">
        <v>11858</v>
      </c>
      <c r="D5401" s="37">
        <v>315.22568431738</v>
      </c>
      <c r="E5401" s="37">
        <v>0.351164733747791</v>
      </c>
      <c r="F5401" s="37">
        <v>1.2755900362706767</v>
      </c>
      <c r="G5401" s="37">
        <v>0.22902404022400299</v>
      </c>
      <c r="H5401" s="37">
        <v>1.53330948752945</v>
      </c>
      <c r="I5401" s="38">
        <v>0.12519961807711499</v>
      </c>
      <c r="J5401" s="38">
        <v>0.57465706660293803</v>
      </c>
      <c r="K5401" s="37">
        <v>0.86712237205073495</v>
      </c>
    </row>
    <row r="5402" spans="1:11" x14ac:dyDescent="0.35">
      <c r="A5402" s="6">
        <v>492576</v>
      </c>
      <c r="B5402" s="6" t="s">
        <v>11847</v>
      </c>
      <c r="C5402" s="6" t="s">
        <v>11848</v>
      </c>
      <c r="D5402" s="37">
        <v>115.33295159497899</v>
      </c>
      <c r="E5402" s="37">
        <v>0.33398111894114002</v>
      </c>
      <c r="F5402" s="37">
        <v>1.26048689503845</v>
      </c>
      <c r="G5402" s="37">
        <v>0.20043936329134501</v>
      </c>
      <c r="H5402" s="37">
        <v>1.6662451599174599</v>
      </c>
      <c r="I5402" s="38">
        <v>9.5664594577327497E-2</v>
      </c>
      <c r="J5402" s="38">
        <v>0.57465706660293803</v>
      </c>
      <c r="K5402" s="37">
        <v>0.66263814823233902</v>
      </c>
    </row>
    <row r="5403" spans="1:11" x14ac:dyDescent="0.35">
      <c r="A5403" s="6">
        <v>619204</v>
      </c>
      <c r="B5403" s="6" t="s">
        <v>11855</v>
      </c>
      <c r="C5403" s="6" t="s">
        <v>11856</v>
      </c>
      <c r="D5403" s="37">
        <v>195.27245809005501</v>
      </c>
      <c r="E5403" s="37">
        <v>0.275633963116101</v>
      </c>
      <c r="F5403" s="37">
        <v>1.2105259134563271</v>
      </c>
      <c r="G5403" s="37">
        <v>0.17904385116551899</v>
      </c>
      <c r="H5403" s="37">
        <v>1.5394774035623799</v>
      </c>
      <c r="I5403" s="38">
        <v>0.12368779022477901</v>
      </c>
      <c r="J5403" s="38">
        <v>0.57465706660293803</v>
      </c>
      <c r="K5403" s="37">
        <v>0.85716070988006399</v>
      </c>
    </row>
    <row r="5404" spans="1:11" x14ac:dyDescent="0.35">
      <c r="A5404" s="6">
        <v>445500</v>
      </c>
      <c r="B5404" s="6" t="s">
        <v>11845</v>
      </c>
      <c r="C5404" s="6" t="s">
        <v>11846</v>
      </c>
      <c r="D5404" s="37">
        <v>504.64824744875602</v>
      </c>
      <c r="E5404" s="37">
        <v>0.15538653231551799</v>
      </c>
      <c r="F5404" s="37">
        <v>1.1137199703286325</v>
      </c>
      <c r="G5404" s="37">
        <v>0.12448744938701101</v>
      </c>
      <c r="H5404" s="37">
        <v>1.2482104266788101</v>
      </c>
      <c r="I5404" s="38">
        <v>0.211954006574122</v>
      </c>
      <c r="J5404" s="38">
        <v>0.57465706660293803</v>
      </c>
      <c r="K5404" s="37">
        <v>1.4681786498732601</v>
      </c>
    </row>
    <row r="5405" spans="1:11" x14ac:dyDescent="0.35">
      <c r="A5405" s="6">
        <v>562140</v>
      </c>
      <c r="B5405" s="6" t="s">
        <v>11851</v>
      </c>
      <c r="C5405" s="6" t="s">
        <v>11852</v>
      </c>
      <c r="D5405" s="37">
        <v>635.30694438171201</v>
      </c>
      <c r="E5405" s="37">
        <v>0.12810429335947801</v>
      </c>
      <c r="F5405" s="37">
        <v>1.0928567395673752</v>
      </c>
      <c r="G5405" s="37">
        <v>0.106666904097976</v>
      </c>
      <c r="H5405" s="37">
        <v>1.2009750769724401</v>
      </c>
      <c r="I5405" s="38">
        <v>0.229760869268539</v>
      </c>
      <c r="J5405" s="38">
        <v>0.57465706660293803</v>
      </c>
      <c r="K5405" s="37">
        <v>1.5921706761066901</v>
      </c>
    </row>
    <row r="5406" spans="1:11" x14ac:dyDescent="0.35">
      <c r="A5406" s="6">
        <v>503702</v>
      </c>
      <c r="B5406" s="6" t="s">
        <v>11849</v>
      </c>
      <c r="C5406" s="6" t="s">
        <v>11850</v>
      </c>
      <c r="D5406" s="37">
        <v>1523.8036356853199</v>
      </c>
      <c r="E5406" s="37">
        <v>-3.3916700876124799E-2</v>
      </c>
      <c r="F5406" s="37">
        <v>0.97676492432733064</v>
      </c>
      <c r="G5406" s="37">
        <v>0.10218341282405</v>
      </c>
      <c r="H5406" s="37">
        <v>-0.33191982865679198</v>
      </c>
      <c r="I5406" s="38">
        <v>0.73994979729865895</v>
      </c>
      <c r="J5406" s="38">
        <v>0.57465706660293803</v>
      </c>
      <c r="K5406" s="37">
        <v>5.1248245074871397</v>
      </c>
    </row>
    <row r="5407" spans="1:11" x14ac:dyDescent="0.35">
      <c r="A5407" s="6">
        <v>402921</v>
      </c>
      <c r="B5407" s="6" t="s">
        <v>11843</v>
      </c>
      <c r="C5407" s="6" t="s">
        <v>11844</v>
      </c>
      <c r="D5407" s="37">
        <v>1419.0563037929201</v>
      </c>
      <c r="E5407" s="37">
        <v>-5.4361287207107201E-2</v>
      </c>
      <c r="F5407" s="37">
        <v>0.96302069916093369</v>
      </c>
      <c r="G5407" s="37">
        <v>9.0580226169968706E-2</v>
      </c>
      <c r="H5407" s="37">
        <v>-0.60014519178944503</v>
      </c>
      <c r="I5407" s="38">
        <v>0.54840947676235796</v>
      </c>
      <c r="J5407" s="38">
        <v>0.57465706660293803</v>
      </c>
      <c r="K5407" s="37">
        <v>3.7996647203709601</v>
      </c>
    </row>
    <row r="5408" spans="1:11" x14ac:dyDescent="0.35">
      <c r="A5408" s="6">
        <v>569230</v>
      </c>
      <c r="B5408" s="6" t="s">
        <v>11853</v>
      </c>
      <c r="C5408" s="6" t="s">
        <v>11854</v>
      </c>
      <c r="D5408" s="37">
        <v>336.21588503640402</v>
      </c>
      <c r="E5408" s="37">
        <v>-0.19727639060237001</v>
      </c>
      <c r="F5408" s="37">
        <v>0.87219559508398747</v>
      </c>
      <c r="G5408" s="37">
        <v>0.135816036941798</v>
      </c>
      <c r="H5408" s="37">
        <v>-1.4525264839446801</v>
      </c>
      <c r="I5408" s="38">
        <v>0.146355270720469</v>
      </c>
      <c r="J5408" s="38">
        <v>0.57465706660293803</v>
      </c>
      <c r="K5408" s="37">
        <v>1.01420225090796</v>
      </c>
    </row>
    <row r="5409" spans="1:11" x14ac:dyDescent="0.35">
      <c r="A5409" s="6">
        <v>563476</v>
      </c>
      <c r="B5409" s="6" t="s">
        <v>11859</v>
      </c>
      <c r="C5409" s="6" t="s">
        <v>11860</v>
      </c>
      <c r="D5409" s="37">
        <v>1409.79770051884</v>
      </c>
      <c r="E5409" s="37">
        <v>-4.8534315013143703E-2</v>
      </c>
      <c r="F5409" s="37">
        <v>0.96691815650347956</v>
      </c>
      <c r="G5409" s="37">
        <v>0.10135023558636901</v>
      </c>
      <c r="H5409" s="37">
        <v>-0.47887718003164897</v>
      </c>
      <c r="I5409" s="38">
        <v>0.632026006097828</v>
      </c>
      <c r="J5409" s="38">
        <v>0.57591753067903195</v>
      </c>
      <c r="K5409" s="37">
        <v>4.36696605612285</v>
      </c>
    </row>
    <row r="5410" spans="1:11" x14ac:dyDescent="0.35">
      <c r="A5410" s="6">
        <v>327372</v>
      </c>
      <c r="B5410" s="6" t="s">
        <v>11861</v>
      </c>
      <c r="C5410" s="6" t="s">
        <v>11862</v>
      </c>
      <c r="D5410" s="37">
        <v>820.12817419009696</v>
      </c>
      <c r="E5410" s="37">
        <v>9.5542012781583197E-2</v>
      </c>
      <c r="F5410" s="37">
        <v>1.0684667498738838</v>
      </c>
      <c r="G5410" s="37">
        <v>0.100626737037751</v>
      </c>
      <c r="H5410" s="37">
        <v>0.94946945110363701</v>
      </c>
      <c r="I5410" s="38">
        <v>0.34238190205719898</v>
      </c>
      <c r="J5410" s="38">
        <v>0.57618759423263899</v>
      </c>
      <c r="K5410" s="37">
        <v>2.3641321530711399</v>
      </c>
    </row>
    <row r="5411" spans="1:11" x14ac:dyDescent="0.35">
      <c r="A5411" s="6">
        <v>558306</v>
      </c>
      <c r="B5411" s="6" t="s">
        <v>11863</v>
      </c>
      <c r="C5411" s="6" t="s">
        <v>11864</v>
      </c>
      <c r="D5411" s="37">
        <v>239.059632701335</v>
      </c>
      <c r="E5411" s="37">
        <v>-0.243600088626406</v>
      </c>
      <c r="F5411" s="37">
        <v>0.84463498563323514</v>
      </c>
      <c r="G5411" s="37">
        <v>0.15845285836287101</v>
      </c>
      <c r="H5411" s="37">
        <v>-1.53736632550068</v>
      </c>
      <c r="I5411" s="38">
        <v>0.124203627836622</v>
      </c>
      <c r="J5411" s="38">
        <v>0.57639018857649005</v>
      </c>
      <c r="K5411" s="37">
        <v>0.85716070988006399</v>
      </c>
    </row>
    <row r="5412" spans="1:11" x14ac:dyDescent="0.35">
      <c r="A5412" s="6">
        <v>324185</v>
      </c>
      <c r="B5412" s="6" t="s">
        <v>11865</v>
      </c>
      <c r="C5412" s="6" t="s">
        <v>11866</v>
      </c>
      <c r="D5412" s="37">
        <v>138.54270786206601</v>
      </c>
      <c r="E5412" s="37">
        <v>0.37422775053233498</v>
      </c>
      <c r="F5412" s="37">
        <v>1.2961455648355529</v>
      </c>
      <c r="G5412" s="37">
        <v>0.23275008292794599</v>
      </c>
      <c r="H5412" s="37">
        <v>1.6078522758171701</v>
      </c>
      <c r="I5412" s="38">
        <v>0.10786753616622601</v>
      </c>
      <c r="J5412" s="38">
        <v>0.57689813209361696</v>
      </c>
      <c r="K5412" s="37">
        <v>0.74344840643135701</v>
      </c>
    </row>
    <row r="5413" spans="1:11" x14ac:dyDescent="0.35">
      <c r="A5413" s="6">
        <v>445138</v>
      </c>
      <c r="B5413" s="6" t="s">
        <v>11869</v>
      </c>
      <c r="C5413" s="6" t="s">
        <v>11870</v>
      </c>
      <c r="D5413" s="37">
        <v>126.405913803611</v>
      </c>
      <c r="E5413" s="37">
        <v>0.31922207560261701</v>
      </c>
      <c r="F5413" s="37">
        <v>1.2476576104140478</v>
      </c>
      <c r="G5413" s="37">
        <v>0.19855713990785701</v>
      </c>
      <c r="H5413" s="37">
        <v>1.6077088728753699</v>
      </c>
      <c r="I5413" s="38">
        <v>0.107898954383848</v>
      </c>
      <c r="J5413" s="38">
        <v>0.57689813209361696</v>
      </c>
      <c r="K5413" s="37">
        <v>0.74344840643135701</v>
      </c>
    </row>
    <row r="5414" spans="1:11" x14ac:dyDescent="0.35">
      <c r="A5414" s="6">
        <v>334827</v>
      </c>
      <c r="B5414" s="6" t="s">
        <v>11867</v>
      </c>
      <c r="C5414" s="6" t="s">
        <v>11868</v>
      </c>
      <c r="D5414" s="37">
        <v>361.81401242618199</v>
      </c>
      <c r="E5414" s="37">
        <v>-0.16254216089850901</v>
      </c>
      <c r="F5414" s="37">
        <v>0.8934493434114702</v>
      </c>
      <c r="G5414" s="37">
        <v>0.135710168013951</v>
      </c>
      <c r="H5414" s="37">
        <v>-1.19771542012829</v>
      </c>
      <c r="I5414" s="38">
        <v>0.23102782410689601</v>
      </c>
      <c r="J5414" s="38">
        <v>0.57689813209361696</v>
      </c>
      <c r="K5414" s="37">
        <v>1.5921706761066901</v>
      </c>
    </row>
    <row r="5415" spans="1:11" x14ac:dyDescent="0.35">
      <c r="A5415" s="6">
        <v>494487</v>
      </c>
      <c r="B5415" s="6" t="s">
        <v>11871</v>
      </c>
      <c r="C5415" s="6" t="s">
        <v>11872</v>
      </c>
      <c r="D5415" s="37">
        <v>364.14845747503199</v>
      </c>
      <c r="E5415" s="37">
        <v>-0.66273611663230803</v>
      </c>
      <c r="F5415" s="37">
        <v>0.63167916079987119</v>
      </c>
      <c r="G5415" s="37">
        <v>0.50816746519852696</v>
      </c>
      <c r="H5415" s="37">
        <v>-1.3041687278688601</v>
      </c>
      <c r="I5415" s="38">
        <v>0.19217605977891</v>
      </c>
      <c r="J5415" s="38">
        <v>0.57689813209361696</v>
      </c>
      <c r="K5415" s="37">
        <v>1.3241087651530199</v>
      </c>
    </row>
    <row r="5416" spans="1:11" x14ac:dyDescent="0.35">
      <c r="A5416" s="6">
        <v>606595</v>
      </c>
      <c r="B5416" s="6" t="s">
        <v>11873</v>
      </c>
      <c r="C5416" s="6" t="s">
        <v>11874</v>
      </c>
      <c r="D5416" s="37">
        <v>382.81858273235099</v>
      </c>
      <c r="E5416" s="37">
        <v>0.194853554481734</v>
      </c>
      <c r="F5416" s="37">
        <v>1.1446079674947398</v>
      </c>
      <c r="G5416" s="37">
        <v>0.12686992144753201</v>
      </c>
      <c r="H5416" s="37">
        <v>1.5358530395426799</v>
      </c>
      <c r="I5416" s="38">
        <v>0.124574427829919</v>
      </c>
      <c r="J5416" s="38">
        <v>0.57747038921161398</v>
      </c>
      <c r="K5416" s="37">
        <v>0.85716070988006399</v>
      </c>
    </row>
    <row r="5417" spans="1:11" x14ac:dyDescent="0.35">
      <c r="A5417" s="6">
        <v>101886139</v>
      </c>
      <c r="B5417" s="6" t="s">
        <v>11875</v>
      </c>
      <c r="C5417" s="6" t="s">
        <v>11875</v>
      </c>
      <c r="D5417" s="37">
        <v>31.372772673486001</v>
      </c>
      <c r="E5417" s="37">
        <v>-0.90984347027052803</v>
      </c>
      <c r="F5417" s="37">
        <v>0.53224283545207751</v>
      </c>
      <c r="G5417" s="37">
        <v>0.372655622477782</v>
      </c>
      <c r="H5417" s="37">
        <v>-2.4415127946305799</v>
      </c>
      <c r="I5417" s="38">
        <v>1.4625870054411899E-2</v>
      </c>
      <c r="J5417" s="38">
        <v>0.57747038921161398</v>
      </c>
      <c r="K5417" s="37">
        <v>0.10063683120691901</v>
      </c>
    </row>
    <row r="5418" spans="1:11" x14ac:dyDescent="0.35">
      <c r="A5418" s="6">
        <v>555796</v>
      </c>
      <c r="B5418" s="6" t="s">
        <v>11876</v>
      </c>
      <c r="C5418" s="6" t="s">
        <v>11877</v>
      </c>
      <c r="D5418" s="37">
        <v>123.426812452154</v>
      </c>
      <c r="E5418" s="37">
        <v>-0.33677165307809898</v>
      </c>
      <c r="F5418" s="37">
        <v>0.79181118226377945</v>
      </c>
      <c r="G5418" s="37">
        <v>0.20958788872862</v>
      </c>
      <c r="H5418" s="37">
        <v>-1.6068278330441099</v>
      </c>
      <c r="I5418" s="38">
        <v>0.108092140828234</v>
      </c>
      <c r="J5418" s="38">
        <v>0.57759864192083699</v>
      </c>
      <c r="K5418" s="37">
        <v>0.74344840643135701</v>
      </c>
    </row>
    <row r="5419" spans="1:11" x14ac:dyDescent="0.35">
      <c r="A5419" s="6">
        <v>359839</v>
      </c>
      <c r="B5419" s="6" t="s">
        <v>11886</v>
      </c>
      <c r="C5419" s="6" t="s">
        <v>11887</v>
      </c>
      <c r="D5419" s="37">
        <v>900.09871300253303</v>
      </c>
      <c r="E5419" s="37">
        <v>0.108417843909745</v>
      </c>
      <c r="F5419" s="37">
        <v>1.0780453312213591</v>
      </c>
      <c r="G5419" s="37">
        <v>0.102804482649884</v>
      </c>
      <c r="H5419" s="37">
        <v>1.05460230055316</v>
      </c>
      <c r="I5419" s="38">
        <v>0.291607251193995</v>
      </c>
      <c r="J5419" s="38">
        <v>0.57789771466531104</v>
      </c>
      <c r="K5419" s="37">
        <v>2.00132029285143</v>
      </c>
    </row>
    <row r="5420" spans="1:11" x14ac:dyDescent="0.35">
      <c r="A5420" s="6">
        <v>327335</v>
      </c>
      <c r="B5420" s="6" t="s">
        <v>11880</v>
      </c>
      <c r="C5420" s="6" t="s">
        <v>11881</v>
      </c>
      <c r="D5420" s="37">
        <v>882.69783040196501</v>
      </c>
      <c r="E5420" s="37">
        <v>9.4484746257993302E-2</v>
      </c>
      <c r="F5420" s="37">
        <v>1.067684020144664</v>
      </c>
      <c r="G5420" s="37">
        <v>9.9902087630842407E-2</v>
      </c>
      <c r="H5420" s="37">
        <v>0.94577349181263104</v>
      </c>
      <c r="I5420" s="38">
        <v>0.34426412877831503</v>
      </c>
      <c r="J5420" s="38">
        <v>0.57789771466531104</v>
      </c>
      <c r="K5420" s="37">
        <v>2.3632842495612598</v>
      </c>
    </row>
    <row r="5421" spans="1:11" x14ac:dyDescent="0.35">
      <c r="A5421" s="6">
        <v>541384</v>
      </c>
      <c r="B5421" s="6" t="s">
        <v>11890</v>
      </c>
      <c r="C5421" s="6" t="s">
        <v>11891</v>
      </c>
      <c r="D5421" s="37">
        <v>1120.88088360193</v>
      </c>
      <c r="E5421" s="37">
        <v>-9.1816449594317895E-2</v>
      </c>
      <c r="F5421" s="37">
        <v>0.93834057158119466</v>
      </c>
      <c r="G5421" s="37">
        <v>9.7000849827363997E-2</v>
      </c>
      <c r="H5421" s="37">
        <v>-0.94655304317154998</v>
      </c>
      <c r="I5421" s="38">
        <v>0.34386658114718599</v>
      </c>
      <c r="J5421" s="38">
        <v>0.57789771466531104</v>
      </c>
      <c r="K5421" s="37">
        <v>2.3632842495612598</v>
      </c>
    </row>
    <row r="5422" spans="1:11" x14ac:dyDescent="0.35">
      <c r="A5422" s="6">
        <v>335127</v>
      </c>
      <c r="B5422" s="6" t="s">
        <v>11882</v>
      </c>
      <c r="C5422" s="6" t="s">
        <v>11883</v>
      </c>
      <c r="D5422" s="37">
        <v>962.14668349200895</v>
      </c>
      <c r="E5422" s="37">
        <v>-9.2146546132985396E-2</v>
      </c>
      <c r="F5422" s="37">
        <v>0.93812589867164065</v>
      </c>
      <c r="G5422" s="37">
        <v>9.5098955903381896E-2</v>
      </c>
      <c r="H5422" s="37">
        <v>-0.96895434085106003</v>
      </c>
      <c r="I5422" s="38">
        <v>0.33256797080245998</v>
      </c>
      <c r="J5422" s="38">
        <v>0.57789771466531104</v>
      </c>
      <c r="K5422" s="37">
        <v>2.2819766156424799</v>
      </c>
    </row>
    <row r="5423" spans="1:11" x14ac:dyDescent="0.35">
      <c r="A5423" s="6">
        <v>170450</v>
      </c>
      <c r="B5423" s="6" t="s">
        <v>11878</v>
      </c>
      <c r="C5423" s="6" t="s">
        <v>11879</v>
      </c>
      <c r="D5423" s="37">
        <v>613.64096556724496</v>
      </c>
      <c r="E5423" s="37">
        <v>-0.13399940518547701</v>
      </c>
      <c r="F5423" s="37">
        <v>0.91130165636127791</v>
      </c>
      <c r="G5423" s="37">
        <v>0.107807050702728</v>
      </c>
      <c r="H5423" s="37">
        <v>-1.2429558578220701</v>
      </c>
      <c r="I5423" s="38">
        <v>0.21388410028430899</v>
      </c>
      <c r="J5423" s="38">
        <v>0.57789771466531104</v>
      </c>
      <c r="K5423" s="37">
        <v>1.4681786498732601</v>
      </c>
    </row>
    <row r="5424" spans="1:11" x14ac:dyDescent="0.35">
      <c r="A5424" s="6">
        <v>564976</v>
      </c>
      <c r="B5424" s="6" t="s">
        <v>11896</v>
      </c>
      <c r="C5424" s="6" t="s">
        <v>11897</v>
      </c>
      <c r="D5424" s="37">
        <v>411.78835010962302</v>
      </c>
      <c r="E5424" s="37">
        <v>-0.160989379505909</v>
      </c>
      <c r="F5424" s="37">
        <v>0.89441148602714049</v>
      </c>
      <c r="G5424" s="37">
        <v>0.123606463020297</v>
      </c>
      <c r="H5424" s="37">
        <v>-1.30243496636154</v>
      </c>
      <c r="I5424" s="38">
        <v>0.19276773595853899</v>
      </c>
      <c r="J5424" s="38">
        <v>0.57789771466531104</v>
      </c>
      <c r="K5424" s="37">
        <v>1.3241087651530199</v>
      </c>
    </row>
    <row r="5425" spans="1:11" x14ac:dyDescent="0.35">
      <c r="A5425" s="6">
        <v>336211</v>
      </c>
      <c r="B5425" s="6" t="s">
        <v>11884</v>
      </c>
      <c r="C5425" s="6" t="s">
        <v>11885</v>
      </c>
      <c r="D5425" s="37">
        <v>405.60628722716802</v>
      </c>
      <c r="E5425" s="37">
        <v>-0.18264257382756</v>
      </c>
      <c r="F5425" s="37">
        <v>0.88108763561985448</v>
      </c>
      <c r="G5425" s="37">
        <v>0.12614049125184401</v>
      </c>
      <c r="H5425" s="37">
        <v>-1.4479297806356799</v>
      </c>
      <c r="I5425" s="38">
        <v>0.147636689871288</v>
      </c>
      <c r="J5425" s="38">
        <v>0.57789771466531104</v>
      </c>
      <c r="K5425" s="37">
        <v>1.01420225090796</v>
      </c>
    </row>
    <row r="5426" spans="1:11" x14ac:dyDescent="0.35">
      <c r="A5426" s="6">
        <v>393719</v>
      </c>
      <c r="B5426" s="6" t="s">
        <v>11888</v>
      </c>
      <c r="C5426" s="6" t="s">
        <v>11889</v>
      </c>
      <c r="D5426" s="37">
        <v>383.47764424877101</v>
      </c>
      <c r="E5426" s="37">
        <v>-0.19865530151306199</v>
      </c>
      <c r="F5426" s="37">
        <v>0.8713623590794084</v>
      </c>
      <c r="G5426" s="37">
        <v>0.12945956288202001</v>
      </c>
      <c r="H5426" s="37">
        <v>-1.5344969277711999</v>
      </c>
      <c r="I5426" s="38">
        <v>0.124907448489402</v>
      </c>
      <c r="J5426" s="38">
        <v>0.57789771466531104</v>
      </c>
      <c r="K5426" s="37">
        <v>0.85716070988006399</v>
      </c>
    </row>
    <row r="5427" spans="1:11" x14ac:dyDescent="0.35">
      <c r="A5427" s="6">
        <v>564395</v>
      </c>
      <c r="B5427" s="6" t="s">
        <v>11894</v>
      </c>
      <c r="C5427" s="6" t="s">
        <v>11895</v>
      </c>
      <c r="D5427" s="37">
        <v>265.22194886365401</v>
      </c>
      <c r="E5427" s="37">
        <v>-0.21622496348850501</v>
      </c>
      <c r="F5427" s="37">
        <v>0.86081494858106822</v>
      </c>
      <c r="G5427" s="37">
        <v>0.14189057070746999</v>
      </c>
      <c r="H5427" s="37">
        <v>-1.52388536046054</v>
      </c>
      <c r="I5427" s="38">
        <v>0.12753735108938499</v>
      </c>
      <c r="J5427" s="38">
        <v>0.57789771466531104</v>
      </c>
      <c r="K5427" s="37">
        <v>0.87574373697311703</v>
      </c>
    </row>
    <row r="5428" spans="1:11" x14ac:dyDescent="0.35">
      <c r="A5428" s="6">
        <v>557777</v>
      </c>
      <c r="B5428" s="6" t="s">
        <v>11892</v>
      </c>
      <c r="C5428" s="6" t="s">
        <v>11893</v>
      </c>
      <c r="D5428" s="37">
        <v>90.382363705158994</v>
      </c>
      <c r="E5428" s="37">
        <v>-0.47963305380322802</v>
      </c>
      <c r="F5428" s="37">
        <v>0.71716000882669528</v>
      </c>
      <c r="G5428" s="37">
        <v>0.243865303949309</v>
      </c>
      <c r="H5428" s="37">
        <v>-1.9667949726170499</v>
      </c>
      <c r="I5428" s="38">
        <v>4.9206852411221198E-2</v>
      </c>
      <c r="J5428" s="38">
        <v>0.57789771466531104</v>
      </c>
      <c r="K5428" s="37">
        <v>0.33804314599786101</v>
      </c>
    </row>
    <row r="5429" spans="1:11" x14ac:dyDescent="0.35">
      <c r="A5429" s="6">
        <v>565630</v>
      </c>
      <c r="B5429" s="6" t="s">
        <v>11902</v>
      </c>
      <c r="C5429" s="6" t="s">
        <v>11902</v>
      </c>
      <c r="D5429" s="37">
        <v>375.06363968231301</v>
      </c>
      <c r="E5429" s="37">
        <v>0.16763112652265799</v>
      </c>
      <c r="F5429" s="37">
        <v>1.1232126792404737</v>
      </c>
      <c r="G5429" s="37">
        <v>0.12884366310127901</v>
      </c>
      <c r="H5429" s="37">
        <v>1.30104284904482</v>
      </c>
      <c r="I5429" s="38">
        <v>0.193243788261384</v>
      </c>
      <c r="J5429" s="38">
        <v>0.57828721142235895</v>
      </c>
      <c r="K5429" s="37">
        <v>1.3241087651530199</v>
      </c>
    </row>
    <row r="5430" spans="1:11" x14ac:dyDescent="0.35">
      <c r="A5430" s="6">
        <v>406765</v>
      </c>
      <c r="B5430" s="6" t="s">
        <v>11900</v>
      </c>
      <c r="C5430" s="6" t="s">
        <v>11901</v>
      </c>
      <c r="D5430" s="37">
        <v>376.56468475756901</v>
      </c>
      <c r="E5430" s="37">
        <v>0.14779784559140999</v>
      </c>
      <c r="F5430" s="37">
        <v>1.1078770981932602</v>
      </c>
      <c r="G5430" s="37">
        <v>0.123728717385314</v>
      </c>
      <c r="H5430" s="37">
        <v>1.19453146136753</v>
      </c>
      <c r="I5430" s="38">
        <v>0.232270141501915</v>
      </c>
      <c r="J5430" s="38">
        <v>0.57828721142235895</v>
      </c>
      <c r="K5430" s="37">
        <v>1.5921706761066901</v>
      </c>
    </row>
    <row r="5431" spans="1:11" x14ac:dyDescent="0.35">
      <c r="A5431" s="6">
        <v>322397</v>
      </c>
      <c r="B5431" s="6" t="s">
        <v>11898</v>
      </c>
      <c r="C5431" s="6" t="s">
        <v>11899</v>
      </c>
      <c r="D5431" s="37">
        <v>713.41150670918</v>
      </c>
      <c r="E5431" s="37">
        <v>-9.7555188948824895E-2</v>
      </c>
      <c r="F5431" s="37">
        <v>0.93461546266148166</v>
      </c>
      <c r="G5431" s="37">
        <v>0.103283096720666</v>
      </c>
      <c r="H5431" s="37">
        <v>-0.94454167280312895</v>
      </c>
      <c r="I5431" s="38">
        <v>0.34489291695524399</v>
      </c>
      <c r="J5431" s="38">
        <v>0.57828721142235895</v>
      </c>
      <c r="K5431" s="37">
        <v>2.3632842495612598</v>
      </c>
    </row>
    <row r="5432" spans="1:11" x14ac:dyDescent="0.35">
      <c r="A5432" s="6">
        <v>100310784</v>
      </c>
      <c r="B5432" s="6" t="s">
        <v>11903</v>
      </c>
      <c r="C5432" s="6" t="s">
        <v>11904</v>
      </c>
      <c r="D5432" s="37">
        <v>501.13557882667402</v>
      </c>
      <c r="E5432" s="37">
        <v>-0.14177900032320201</v>
      </c>
      <c r="F5432" s="37">
        <v>0.90640077491042914</v>
      </c>
      <c r="G5432" s="37">
        <v>0.131260859047092</v>
      </c>
      <c r="H5432" s="37">
        <v>-1.0801315895116601</v>
      </c>
      <c r="I5432" s="38">
        <v>0.280083586611025</v>
      </c>
      <c r="J5432" s="38">
        <v>0.57828721142235895</v>
      </c>
      <c r="K5432" s="37">
        <v>1.91975617993005</v>
      </c>
    </row>
    <row r="5433" spans="1:11" x14ac:dyDescent="0.35">
      <c r="A5433" s="6">
        <v>793727</v>
      </c>
      <c r="B5433" s="6" t="s">
        <v>11905</v>
      </c>
      <c r="C5433" s="6" t="s">
        <v>11906</v>
      </c>
      <c r="D5433" s="37">
        <v>1044.2722362439999</v>
      </c>
      <c r="E5433" s="37">
        <v>-0.13768212442231201</v>
      </c>
      <c r="F5433" s="37">
        <v>0.90897837373633883</v>
      </c>
      <c r="G5433" s="37">
        <v>0.145867724688545</v>
      </c>
      <c r="H5433" s="37">
        <v>-0.94388340337993704</v>
      </c>
      <c r="I5433" s="38">
        <v>0.34522923399712802</v>
      </c>
      <c r="J5433" s="38">
        <v>0.57851889480230001</v>
      </c>
      <c r="K5433" s="37">
        <v>2.3641321530711399</v>
      </c>
    </row>
    <row r="5434" spans="1:11" x14ac:dyDescent="0.35">
      <c r="A5434" s="6">
        <v>793658</v>
      </c>
      <c r="B5434" s="6" t="s">
        <v>11907</v>
      </c>
      <c r="C5434" s="6" t="s">
        <v>11908</v>
      </c>
      <c r="D5434" s="37">
        <v>135.983527010274</v>
      </c>
      <c r="E5434" s="37">
        <v>-0.33176324353147202</v>
      </c>
      <c r="F5434" s="37">
        <v>0.79456478310276979</v>
      </c>
      <c r="G5434" s="37">
        <v>0.206772702068034</v>
      </c>
      <c r="H5434" s="37">
        <v>-1.60448279784201</v>
      </c>
      <c r="I5434" s="38">
        <v>0.10860767325513999</v>
      </c>
      <c r="J5434" s="38">
        <v>0.57864399324381099</v>
      </c>
      <c r="K5434" s="37">
        <v>0.74344840643135701</v>
      </c>
    </row>
    <row r="5435" spans="1:11" x14ac:dyDescent="0.35">
      <c r="A5435" s="6">
        <v>100126123</v>
      </c>
      <c r="B5435" s="6" t="s">
        <v>11919</v>
      </c>
      <c r="C5435" s="6" t="s">
        <v>11920</v>
      </c>
      <c r="D5435" s="37">
        <v>181.203861311422</v>
      </c>
      <c r="E5435" s="37">
        <v>0.27333236333870398</v>
      </c>
      <c r="F5435" s="37">
        <v>1.2085962437479676</v>
      </c>
      <c r="G5435" s="37">
        <v>0.178342748316734</v>
      </c>
      <c r="H5435" s="37">
        <v>1.5326239273450499</v>
      </c>
      <c r="I5435" s="38">
        <v>0.12536854251506899</v>
      </c>
      <c r="J5435" s="38">
        <v>0.57873309158292596</v>
      </c>
      <c r="K5435" s="37">
        <v>0.85716070988006399</v>
      </c>
    </row>
    <row r="5436" spans="1:11" x14ac:dyDescent="0.35">
      <c r="A5436" s="6">
        <v>58153</v>
      </c>
      <c r="B5436" s="6" t="s">
        <v>11913</v>
      </c>
      <c r="C5436" s="6" t="s">
        <v>11914</v>
      </c>
      <c r="D5436" s="37">
        <v>1234.7912573956701</v>
      </c>
      <c r="E5436" s="37">
        <v>3.45073861727044E-2</v>
      </c>
      <c r="F5436" s="37">
        <v>1.0242070438447965</v>
      </c>
      <c r="G5436" s="37">
        <v>0.108017623855474</v>
      </c>
      <c r="H5436" s="37">
        <v>0.31946070410579103</v>
      </c>
      <c r="I5436" s="38">
        <v>0.74937718502456097</v>
      </c>
      <c r="J5436" s="38">
        <v>0.57873309158292596</v>
      </c>
      <c r="K5436" s="37">
        <v>5.1248245074871397</v>
      </c>
    </row>
    <row r="5437" spans="1:11" x14ac:dyDescent="0.35">
      <c r="A5437" s="6">
        <v>30497</v>
      </c>
      <c r="B5437" s="6" t="s">
        <v>11909</v>
      </c>
      <c r="C5437" s="6" t="s">
        <v>11910</v>
      </c>
      <c r="D5437" s="37">
        <v>6182.2294016202804</v>
      </c>
      <c r="E5437" s="37">
        <v>-3.4125087048235601E-2</v>
      </c>
      <c r="F5437" s="37">
        <v>0.97662384835606197</v>
      </c>
      <c r="G5437" s="37">
        <v>7.2598528960035505E-2</v>
      </c>
      <c r="H5437" s="37">
        <v>-0.47005204564160002</v>
      </c>
      <c r="I5437" s="38">
        <v>0.63831783397741804</v>
      </c>
      <c r="J5437" s="38">
        <v>0.57873309158292596</v>
      </c>
      <c r="K5437" s="37">
        <v>4.36696605612285</v>
      </c>
    </row>
    <row r="5438" spans="1:11" x14ac:dyDescent="0.35">
      <c r="A5438" s="6">
        <v>322468</v>
      </c>
      <c r="B5438" s="6" t="s">
        <v>11915</v>
      </c>
      <c r="C5438" s="6" t="s">
        <v>11916</v>
      </c>
      <c r="D5438" s="37">
        <v>694.96366584173404</v>
      </c>
      <c r="E5438" s="37">
        <v>-0.115690582039843</v>
      </c>
      <c r="F5438" s="37">
        <v>0.92294041647777536</v>
      </c>
      <c r="G5438" s="37">
        <v>0.12268120985273399</v>
      </c>
      <c r="H5438" s="37">
        <v>-0.94301794201994504</v>
      </c>
      <c r="I5438" s="38">
        <v>0.34567172573239602</v>
      </c>
      <c r="J5438" s="38">
        <v>0.57873309158292596</v>
      </c>
      <c r="K5438" s="37">
        <v>2.3641321530711399</v>
      </c>
    </row>
    <row r="5439" spans="1:11" x14ac:dyDescent="0.35">
      <c r="A5439" s="6">
        <v>30576</v>
      </c>
      <c r="B5439" s="6" t="s">
        <v>11911</v>
      </c>
      <c r="C5439" s="6" t="s">
        <v>11912</v>
      </c>
      <c r="D5439" s="37">
        <v>341.89402400834899</v>
      </c>
      <c r="E5439" s="37">
        <v>-0.17380538317250699</v>
      </c>
      <c r="F5439" s="37">
        <v>0.88650127847195892</v>
      </c>
      <c r="G5439" s="37">
        <v>0.133702758434631</v>
      </c>
      <c r="H5439" s="37">
        <v>-1.29993864904053</v>
      </c>
      <c r="I5439" s="38">
        <v>0.193621997264846</v>
      </c>
      <c r="J5439" s="38">
        <v>0.57873309158292596</v>
      </c>
      <c r="K5439" s="37">
        <v>1.3241087651530199</v>
      </c>
    </row>
    <row r="5440" spans="1:11" x14ac:dyDescent="0.35">
      <c r="A5440" s="6">
        <v>560847</v>
      </c>
      <c r="B5440" s="6" t="s">
        <v>11917</v>
      </c>
      <c r="C5440" s="6" t="s">
        <v>11918</v>
      </c>
      <c r="D5440" s="37">
        <v>90.713416527057603</v>
      </c>
      <c r="E5440" s="37">
        <v>-0.44550014759415801</v>
      </c>
      <c r="F5440" s="37">
        <v>0.73432969810151572</v>
      </c>
      <c r="G5440" s="37">
        <v>0.226748945522768</v>
      </c>
      <c r="H5440" s="37">
        <v>-1.9647286410398099</v>
      </c>
      <c r="I5440" s="38">
        <v>4.9445653166779797E-2</v>
      </c>
      <c r="J5440" s="38">
        <v>0.57873309158292596</v>
      </c>
      <c r="K5440" s="37">
        <v>0.33804314599786101</v>
      </c>
    </row>
    <row r="5441" spans="1:11" x14ac:dyDescent="0.35">
      <c r="A5441" s="6">
        <v>140814</v>
      </c>
      <c r="B5441" s="6" t="s">
        <v>11921</v>
      </c>
      <c r="C5441" s="6" t="s">
        <v>11922</v>
      </c>
      <c r="D5441" s="37">
        <v>942.97992253852306</v>
      </c>
      <c r="E5441" s="37">
        <v>0.53839014590849299</v>
      </c>
      <c r="F5441" s="37">
        <v>1.4523509839533546</v>
      </c>
      <c r="G5441" s="37">
        <v>0.57150448879603499</v>
      </c>
      <c r="H5441" s="37">
        <v>0.94205759790740495</v>
      </c>
      <c r="I5441" s="38">
        <v>0.34616315184110802</v>
      </c>
      <c r="J5441" s="38">
        <v>0.57880501876063595</v>
      </c>
      <c r="K5441" s="37">
        <v>2.3641321530711399</v>
      </c>
    </row>
    <row r="5442" spans="1:11" x14ac:dyDescent="0.35">
      <c r="A5442" s="6">
        <v>559005</v>
      </c>
      <c r="B5442" s="6" t="s">
        <v>11927</v>
      </c>
      <c r="C5442" s="6" t="s">
        <v>11928</v>
      </c>
      <c r="D5442" s="37">
        <v>1666.5215504830201</v>
      </c>
      <c r="E5442" s="37">
        <v>2.8884231158314101E-2</v>
      </c>
      <c r="F5442" s="37">
        <v>1.0202227883428907</v>
      </c>
      <c r="G5442" s="37">
        <v>9.0774103797797698E-2</v>
      </c>
      <c r="H5442" s="37">
        <v>0.318199023177961</v>
      </c>
      <c r="I5442" s="38">
        <v>0.75033397368097199</v>
      </c>
      <c r="J5442" s="38">
        <v>0.57880501876063595</v>
      </c>
      <c r="K5442" s="37">
        <v>5.1248245074871397</v>
      </c>
    </row>
    <row r="5443" spans="1:11" x14ac:dyDescent="0.35">
      <c r="A5443" s="6">
        <v>394196</v>
      </c>
      <c r="B5443" s="6" t="s">
        <v>11925</v>
      </c>
      <c r="C5443" s="6" t="s">
        <v>11926</v>
      </c>
      <c r="D5443" s="37">
        <v>1870.5742768602099</v>
      </c>
      <c r="E5443" s="37">
        <v>-3.5977002977936497E-2</v>
      </c>
      <c r="F5443" s="37">
        <v>0.97537100913070873</v>
      </c>
      <c r="G5443" s="37">
        <v>0.113088715410017</v>
      </c>
      <c r="H5443" s="37">
        <v>-0.31813079534503003</v>
      </c>
      <c r="I5443" s="38">
        <v>0.75038572483756505</v>
      </c>
      <c r="J5443" s="38">
        <v>0.57880501876063595</v>
      </c>
      <c r="K5443" s="37">
        <v>5.1248245074871397</v>
      </c>
    </row>
    <row r="5444" spans="1:11" x14ac:dyDescent="0.35">
      <c r="A5444" s="6">
        <v>393930</v>
      </c>
      <c r="B5444" s="6" t="s">
        <v>11923</v>
      </c>
      <c r="C5444" s="6" t="s">
        <v>11924</v>
      </c>
      <c r="D5444" s="37">
        <v>273.99731453120103</v>
      </c>
      <c r="E5444" s="37">
        <v>-0.22183990544172799</v>
      </c>
      <c r="F5444" s="37">
        <v>0.85747118415331236</v>
      </c>
      <c r="G5444" s="37">
        <v>0.145349252670015</v>
      </c>
      <c r="H5444" s="37">
        <v>-1.5262541868403601</v>
      </c>
      <c r="I5444" s="38">
        <v>0.12694657329564901</v>
      </c>
      <c r="J5444" s="38">
        <v>0.57880501876063595</v>
      </c>
      <c r="K5444" s="37">
        <v>0.86712237205073495</v>
      </c>
    </row>
    <row r="5445" spans="1:11" x14ac:dyDescent="0.35">
      <c r="A5445" s="6">
        <v>559742</v>
      </c>
      <c r="B5445" s="6" t="s">
        <v>11929</v>
      </c>
      <c r="C5445" s="6" t="s">
        <v>11930</v>
      </c>
      <c r="D5445" s="37">
        <v>123.00062867304101</v>
      </c>
      <c r="E5445" s="37">
        <v>-0.35289663075340599</v>
      </c>
      <c r="F5445" s="37">
        <v>0.78301039702138908</v>
      </c>
      <c r="G5445" s="37">
        <v>0.21863886730243101</v>
      </c>
      <c r="H5445" s="37">
        <v>-1.61406174074833</v>
      </c>
      <c r="I5445" s="38">
        <v>0.106514034990651</v>
      </c>
      <c r="J5445" s="38">
        <v>0.57880501876063595</v>
      </c>
      <c r="K5445" s="37">
        <v>0.727672647729669</v>
      </c>
    </row>
    <row r="5446" spans="1:11" x14ac:dyDescent="0.35">
      <c r="A5446" s="6">
        <v>447859</v>
      </c>
      <c r="B5446" s="6" t="s">
        <v>11931</v>
      </c>
      <c r="C5446" s="6" t="s">
        <v>11932</v>
      </c>
      <c r="D5446" s="37">
        <v>778.389137135959</v>
      </c>
      <c r="E5446" s="37">
        <v>0.10654018427942399</v>
      </c>
      <c r="F5446" s="37">
        <v>1.0766431738228506</v>
      </c>
      <c r="G5446" s="37">
        <v>0.11316302107166799</v>
      </c>
      <c r="H5446" s="37">
        <v>0.94147525640863305</v>
      </c>
      <c r="I5446" s="38">
        <v>0.34646136355614499</v>
      </c>
      <c r="J5446" s="38">
        <v>0.57919723477773499</v>
      </c>
      <c r="K5446" s="37">
        <v>2.3641321530711399</v>
      </c>
    </row>
    <row r="5447" spans="1:11" x14ac:dyDescent="0.35">
      <c r="A5447" s="6">
        <v>30579</v>
      </c>
      <c r="B5447" s="6" t="s">
        <v>11933</v>
      </c>
      <c r="C5447" s="6" t="s">
        <v>11934</v>
      </c>
      <c r="D5447" s="37">
        <v>1214.25919188333</v>
      </c>
      <c r="E5447" s="37">
        <v>8.4507951571294204E-2</v>
      </c>
      <c r="F5447" s="37">
        <v>1.0603260427901866</v>
      </c>
      <c r="G5447" s="37">
        <v>0.144305014084848</v>
      </c>
      <c r="H5447" s="37">
        <v>0.58562034110336103</v>
      </c>
      <c r="I5447" s="38">
        <v>0.55813067593324495</v>
      </c>
      <c r="J5447" s="38">
        <v>0.57923770400277297</v>
      </c>
      <c r="K5447" s="37">
        <v>3.8075246263061899</v>
      </c>
    </row>
    <row r="5448" spans="1:11" x14ac:dyDescent="0.35">
      <c r="A5448" s="6">
        <v>559194</v>
      </c>
      <c r="B5448" s="6" t="s">
        <v>11935</v>
      </c>
      <c r="C5448" s="6" t="s">
        <v>11936</v>
      </c>
      <c r="D5448" s="37">
        <v>7868.9695660877796</v>
      </c>
      <c r="E5448" s="37">
        <v>-4.5883492594989403E-2</v>
      </c>
      <c r="F5448" s="37">
        <v>0.96869641487054159</v>
      </c>
      <c r="G5448" s="37">
        <v>7.9220866973211998E-2</v>
      </c>
      <c r="H5448" s="37">
        <v>-0.57918442890185196</v>
      </c>
      <c r="I5448" s="38">
        <v>0.56246473627161697</v>
      </c>
      <c r="J5448" s="38">
        <v>0.57947241420191697</v>
      </c>
      <c r="K5448" s="37">
        <v>3.83342499331751</v>
      </c>
    </row>
    <row r="5449" spans="1:11" x14ac:dyDescent="0.35">
      <c r="A5449" s="6">
        <v>101886091</v>
      </c>
      <c r="B5449" s="6" t="s">
        <v>11939</v>
      </c>
      <c r="C5449" s="6" t="s">
        <v>11940</v>
      </c>
      <c r="D5449" s="37">
        <v>50.252760651650497</v>
      </c>
      <c r="E5449" s="37">
        <v>-0.61013572657056303</v>
      </c>
      <c r="F5449" s="37">
        <v>0.65513506491240348</v>
      </c>
      <c r="G5449" s="37">
        <v>0.309827997358601</v>
      </c>
      <c r="H5449" s="37">
        <v>-1.96927240847243</v>
      </c>
      <c r="I5449" s="38">
        <v>4.8921817846233201E-2</v>
      </c>
      <c r="J5449" s="38">
        <v>0.57947241420191697</v>
      </c>
      <c r="K5449" s="37">
        <v>0.33342499331751302</v>
      </c>
    </row>
    <row r="5450" spans="1:11" x14ac:dyDescent="0.35">
      <c r="A5450" s="6">
        <v>560177</v>
      </c>
      <c r="B5450" s="6" t="s">
        <v>11937</v>
      </c>
      <c r="C5450" s="6" t="s">
        <v>11938</v>
      </c>
      <c r="D5450" s="37">
        <v>14.541159600599499</v>
      </c>
      <c r="E5450" s="37">
        <v>-1.1324696204951099</v>
      </c>
      <c r="F5450" s="37">
        <v>0.45613424105362815</v>
      </c>
      <c r="G5450" s="37">
        <v>0.575056381322401</v>
      </c>
      <c r="H5450" s="37">
        <v>-1.96931928290384</v>
      </c>
      <c r="I5450" s="38">
        <v>4.8916438225166399E-2</v>
      </c>
      <c r="J5450" s="38">
        <v>0.57947241420191697</v>
      </c>
      <c r="K5450" s="37">
        <v>0.33342499331751302</v>
      </c>
    </row>
    <row r="5451" spans="1:11" x14ac:dyDescent="0.35">
      <c r="A5451" s="6">
        <v>393169</v>
      </c>
      <c r="B5451" s="6" t="s">
        <v>11941</v>
      </c>
      <c r="C5451" s="6" t="s">
        <v>11942</v>
      </c>
      <c r="D5451" s="37">
        <v>340.338560008233</v>
      </c>
      <c r="E5451" s="37">
        <v>0.17614431972167699</v>
      </c>
      <c r="F5451" s="37">
        <v>1.1298602342688822</v>
      </c>
      <c r="G5451" s="37">
        <v>0.135745864431046</v>
      </c>
      <c r="H5451" s="37">
        <v>1.2976035804844099</v>
      </c>
      <c r="I5451" s="38">
        <v>0.194423591171654</v>
      </c>
      <c r="J5451" s="38">
        <v>0.57978907533842805</v>
      </c>
      <c r="K5451" s="37">
        <v>1.3241087651530199</v>
      </c>
    </row>
    <row r="5452" spans="1:11" x14ac:dyDescent="0.35">
      <c r="A5452" s="6">
        <v>797436</v>
      </c>
      <c r="B5452" s="6" t="s">
        <v>11943</v>
      </c>
      <c r="C5452" s="6" t="s">
        <v>11944</v>
      </c>
      <c r="D5452" s="37">
        <v>25.876714568243202</v>
      </c>
      <c r="E5452" s="37">
        <v>0.83856456544707403</v>
      </c>
      <c r="F5452" s="37">
        <v>1.7882699860421039</v>
      </c>
      <c r="G5452" s="37">
        <v>0.41866273034462698</v>
      </c>
      <c r="H5452" s="37">
        <v>2.0029596729491499</v>
      </c>
      <c r="I5452" s="38">
        <v>4.5181617176566297E-2</v>
      </c>
      <c r="J5452" s="38">
        <v>0.58002525726994802</v>
      </c>
      <c r="K5452" s="37">
        <v>0.30752462630618899</v>
      </c>
    </row>
    <row r="5453" spans="1:11" x14ac:dyDescent="0.35">
      <c r="A5453" s="6">
        <v>792145</v>
      </c>
      <c r="B5453" s="6" t="s">
        <v>11955</v>
      </c>
      <c r="C5453" s="6" t="s">
        <v>11956</v>
      </c>
      <c r="D5453" s="37">
        <v>85.618305808756205</v>
      </c>
      <c r="E5453" s="37">
        <v>0.42833324879023199</v>
      </c>
      <c r="F5453" s="37">
        <v>1.3456780114062183</v>
      </c>
      <c r="G5453" s="37">
        <v>0.228048290151324</v>
      </c>
      <c r="H5453" s="37">
        <v>1.8782567872182101</v>
      </c>
      <c r="I5453" s="38">
        <v>6.0346044997450499E-2</v>
      </c>
      <c r="J5453" s="38">
        <v>0.58007871869127003</v>
      </c>
      <c r="K5453" s="37">
        <v>0.41028154205432998</v>
      </c>
    </row>
    <row r="5454" spans="1:11" x14ac:dyDescent="0.35">
      <c r="A5454" s="6">
        <v>406682</v>
      </c>
      <c r="B5454" s="6" t="s">
        <v>11949</v>
      </c>
      <c r="C5454" s="6" t="s">
        <v>11950</v>
      </c>
      <c r="D5454" s="37">
        <v>223.91015323760601</v>
      </c>
      <c r="E5454" s="37">
        <v>0.23446319798714299</v>
      </c>
      <c r="F5454" s="37">
        <v>1.1764689119212901</v>
      </c>
      <c r="G5454" s="37">
        <v>0.15386389081524299</v>
      </c>
      <c r="H5454" s="37">
        <v>1.5238351035116</v>
      </c>
      <c r="I5454" s="38">
        <v>0.12754990814200001</v>
      </c>
      <c r="J5454" s="38">
        <v>0.58007871869127003</v>
      </c>
      <c r="K5454" s="37">
        <v>0.86712237205073595</v>
      </c>
    </row>
    <row r="5455" spans="1:11" x14ac:dyDescent="0.35">
      <c r="A5455" s="6">
        <v>558395</v>
      </c>
      <c r="B5455" s="6" t="s">
        <v>11951</v>
      </c>
      <c r="C5455" s="6" t="s">
        <v>11952</v>
      </c>
      <c r="D5455" s="37">
        <v>917.53615355663101</v>
      </c>
      <c r="E5455" s="37">
        <v>0.120937716210372</v>
      </c>
      <c r="F5455" s="37">
        <v>1.0874414430009127</v>
      </c>
      <c r="G5455" s="37">
        <v>0.12876063112078101</v>
      </c>
      <c r="H5455" s="37">
        <v>0.93924451253216501</v>
      </c>
      <c r="I5455" s="38">
        <v>0.34760521997139998</v>
      </c>
      <c r="J5455" s="38">
        <v>0.58007871869127003</v>
      </c>
      <c r="K5455" s="37">
        <v>2.3632842495612598</v>
      </c>
    </row>
    <row r="5456" spans="1:11" x14ac:dyDescent="0.35">
      <c r="A5456" s="6">
        <v>406420</v>
      </c>
      <c r="B5456" s="6" t="s">
        <v>11947</v>
      </c>
      <c r="C5456" s="6" t="s">
        <v>11948</v>
      </c>
      <c r="D5456" s="37">
        <v>1123.5749131022801</v>
      </c>
      <c r="E5456" s="37">
        <v>8.7840387052486701E-2</v>
      </c>
      <c r="F5456" s="37">
        <v>1.0627780871191994</v>
      </c>
      <c r="G5456" s="37">
        <v>9.3546154632006398E-2</v>
      </c>
      <c r="H5456" s="37">
        <v>0.93900585649976598</v>
      </c>
      <c r="I5456" s="38">
        <v>0.34772773747560998</v>
      </c>
      <c r="J5456" s="38">
        <v>0.58007871869127003</v>
      </c>
      <c r="K5456" s="37">
        <v>2.3641321530711399</v>
      </c>
    </row>
    <row r="5457" spans="1:11" x14ac:dyDescent="0.35">
      <c r="A5457" s="6">
        <v>323865</v>
      </c>
      <c r="B5457" s="6" t="s">
        <v>11945</v>
      </c>
      <c r="C5457" s="6" t="s">
        <v>11946</v>
      </c>
      <c r="D5457" s="37">
        <v>898.56745877289802</v>
      </c>
      <c r="E5457" s="37">
        <v>-8.8710797011805703E-2</v>
      </c>
      <c r="F5457" s="37">
        <v>0.94036268894291219</v>
      </c>
      <c r="G5457" s="37">
        <v>9.4395143643401194E-2</v>
      </c>
      <c r="H5457" s="37">
        <v>-0.93978136573350102</v>
      </c>
      <c r="I5457" s="38">
        <v>0.34732971902781001</v>
      </c>
      <c r="J5457" s="38">
        <v>0.58007871869127003</v>
      </c>
      <c r="K5457" s="37">
        <v>2.3632842495612598</v>
      </c>
    </row>
    <row r="5458" spans="1:11" x14ac:dyDescent="0.35">
      <c r="A5458" s="6">
        <v>559614</v>
      </c>
      <c r="B5458" s="6" t="s">
        <v>11953</v>
      </c>
      <c r="C5458" s="6" t="s">
        <v>11954</v>
      </c>
      <c r="D5458" s="37">
        <v>414.15127417493301</v>
      </c>
      <c r="E5458" s="37">
        <v>-0.191593587456454</v>
      </c>
      <c r="F5458" s="37">
        <v>0.87563796541587302</v>
      </c>
      <c r="G5458" s="37">
        <v>0.13281859552672101</v>
      </c>
      <c r="H5458" s="37">
        <v>-1.4425208058905299</v>
      </c>
      <c r="I5458" s="38">
        <v>0.149155506448793</v>
      </c>
      <c r="J5458" s="38">
        <v>0.58007871869127003</v>
      </c>
      <c r="K5458" s="37">
        <v>1.01420225090796</v>
      </c>
    </row>
    <row r="5459" spans="1:11" x14ac:dyDescent="0.35">
      <c r="A5459" s="6">
        <v>492781</v>
      </c>
      <c r="B5459" s="6" t="s">
        <v>11957</v>
      </c>
      <c r="C5459" s="6" t="s">
        <v>11958</v>
      </c>
      <c r="D5459" s="37">
        <v>68.554389200572601</v>
      </c>
      <c r="E5459" s="37">
        <v>0.55273183303316198</v>
      </c>
      <c r="F5459" s="37">
        <v>1.4668606599727272</v>
      </c>
      <c r="G5459" s="37">
        <v>0.27912449652659899</v>
      </c>
      <c r="H5459" s="37">
        <v>1.98023405294522</v>
      </c>
      <c r="I5459" s="38">
        <v>4.7677235116604801E-2</v>
      </c>
      <c r="J5459" s="38">
        <v>0.58025682306494497</v>
      </c>
      <c r="K5459" s="37">
        <v>0.323965219891511</v>
      </c>
    </row>
    <row r="5460" spans="1:11" x14ac:dyDescent="0.35">
      <c r="A5460" s="6">
        <v>323561</v>
      </c>
      <c r="B5460" s="6" t="s">
        <v>11959</v>
      </c>
      <c r="C5460" s="6" t="s">
        <v>11960</v>
      </c>
      <c r="D5460" s="37">
        <v>5118.4007640367099</v>
      </c>
      <c r="E5460" s="37">
        <v>6.9709562614529902E-2</v>
      </c>
      <c r="F5460" s="37">
        <v>1.0495053802816048</v>
      </c>
      <c r="G5460" s="37">
        <v>0.120943551989901</v>
      </c>
      <c r="H5460" s="37">
        <v>0.57638097664231902</v>
      </c>
      <c r="I5460" s="38">
        <v>0.56435769981036699</v>
      </c>
      <c r="J5460" s="38">
        <v>0.58035734993702703</v>
      </c>
      <c r="K5460" s="37">
        <v>3.83342499331751</v>
      </c>
    </row>
    <row r="5461" spans="1:11" x14ac:dyDescent="0.35">
      <c r="A5461" s="6">
        <v>571463</v>
      </c>
      <c r="B5461" s="6" t="s">
        <v>11961</v>
      </c>
      <c r="C5461" s="6" t="s">
        <v>11962</v>
      </c>
      <c r="D5461" s="37">
        <v>101.680831786296</v>
      </c>
      <c r="E5461" s="37">
        <v>-0.42781760731859803</v>
      </c>
      <c r="F5461" s="37">
        <v>0.74338546876261025</v>
      </c>
      <c r="G5461" s="37">
        <v>0.22669977243367301</v>
      </c>
      <c r="H5461" s="37">
        <v>-1.88715499237551</v>
      </c>
      <c r="I5461" s="38">
        <v>5.9139481906764303E-2</v>
      </c>
      <c r="J5461" s="38">
        <v>0.58044190920667205</v>
      </c>
      <c r="K5461" s="37">
        <v>0.40157548720073899</v>
      </c>
    </row>
    <row r="5462" spans="1:11" x14ac:dyDescent="0.35">
      <c r="A5462" s="6">
        <v>798401</v>
      </c>
      <c r="B5462" s="6" t="s">
        <v>11967</v>
      </c>
      <c r="C5462" s="6" t="s">
        <v>11968</v>
      </c>
      <c r="D5462" s="37">
        <v>976.98376533832197</v>
      </c>
      <c r="E5462" s="37">
        <v>9.4262483119258306E-2</v>
      </c>
      <c r="F5462" s="37">
        <v>1.0675195442742698</v>
      </c>
      <c r="G5462" s="37">
        <v>0.100506149873083</v>
      </c>
      <c r="H5462" s="37">
        <v>0.93787776408001799</v>
      </c>
      <c r="I5462" s="38">
        <v>0.34830723157847399</v>
      </c>
      <c r="J5462" s="38">
        <v>0.580553672208033</v>
      </c>
      <c r="K5462" s="37">
        <v>2.3632842495612598</v>
      </c>
    </row>
    <row r="5463" spans="1:11" x14ac:dyDescent="0.35">
      <c r="A5463" s="6">
        <v>100002679</v>
      </c>
      <c r="B5463" s="6" t="s">
        <v>11969</v>
      </c>
      <c r="C5463" s="6" t="s">
        <v>11970</v>
      </c>
      <c r="D5463" s="37">
        <v>1079.43731998973</v>
      </c>
      <c r="E5463" s="37">
        <v>-9.1027746643611004E-2</v>
      </c>
      <c r="F5463" s="37">
        <v>0.9388536906308973</v>
      </c>
      <c r="G5463" s="37">
        <v>9.6568562846409994E-2</v>
      </c>
      <c r="H5463" s="37">
        <v>-0.94262298164660996</v>
      </c>
      <c r="I5463" s="38">
        <v>0.34587378051753798</v>
      </c>
      <c r="J5463" s="38">
        <v>0.580553672208033</v>
      </c>
      <c r="K5463" s="37">
        <v>2.3464191776271801</v>
      </c>
    </row>
    <row r="5464" spans="1:11" x14ac:dyDescent="0.35">
      <c r="A5464" s="6">
        <v>30575</v>
      </c>
      <c r="B5464" s="6" t="s">
        <v>11963</v>
      </c>
      <c r="C5464" s="6" t="s">
        <v>11964</v>
      </c>
      <c r="D5464" s="37">
        <v>769.36210401178198</v>
      </c>
      <c r="E5464" s="37">
        <v>-9.8886650555939495E-2</v>
      </c>
      <c r="F5464" s="37">
        <v>0.93375330502073806</v>
      </c>
      <c r="G5464" s="37">
        <v>0.104868253554338</v>
      </c>
      <c r="H5464" s="37">
        <v>-0.94296078369132896</v>
      </c>
      <c r="I5464" s="38">
        <v>0.34570096227220498</v>
      </c>
      <c r="J5464" s="38">
        <v>0.580553672208033</v>
      </c>
      <c r="K5464" s="37">
        <v>2.3464191776271801</v>
      </c>
    </row>
    <row r="5465" spans="1:11" x14ac:dyDescent="0.35">
      <c r="A5465" s="6">
        <v>436814</v>
      </c>
      <c r="B5465" s="6" t="s">
        <v>11965</v>
      </c>
      <c r="C5465" s="6" t="s">
        <v>11966</v>
      </c>
      <c r="D5465" s="37">
        <v>165.77469816403899</v>
      </c>
      <c r="E5465" s="37">
        <v>-0.23051009817493101</v>
      </c>
      <c r="F5465" s="37">
        <v>0.85233347628542255</v>
      </c>
      <c r="G5465" s="37">
        <v>0.16983428810671999</v>
      </c>
      <c r="H5465" s="37">
        <v>-1.3572647828928599</v>
      </c>
      <c r="I5465" s="38">
        <v>0.17469709300987099</v>
      </c>
      <c r="J5465" s="38">
        <v>0.580553672208033</v>
      </c>
      <c r="K5465" s="37">
        <v>1.18542251966204</v>
      </c>
    </row>
    <row r="5466" spans="1:11" x14ac:dyDescent="0.35">
      <c r="A5466" s="6">
        <v>777704</v>
      </c>
      <c r="B5466" s="6" t="s">
        <v>11971</v>
      </c>
      <c r="C5466" s="6" t="s">
        <v>11972</v>
      </c>
      <c r="D5466" s="37">
        <v>235.550297214686</v>
      </c>
      <c r="E5466" s="37">
        <v>-0.25419839619707801</v>
      </c>
      <c r="F5466" s="37">
        <v>0.83845287434748483</v>
      </c>
      <c r="G5466" s="37">
        <v>0.16694834777564599</v>
      </c>
      <c r="H5466" s="37">
        <v>-1.52261702247382</v>
      </c>
      <c r="I5466" s="38">
        <v>0.127854548488503</v>
      </c>
      <c r="J5466" s="38">
        <v>0.58061284089013099</v>
      </c>
      <c r="K5466" s="37">
        <v>0.86712237205073595</v>
      </c>
    </row>
    <row r="5467" spans="1:11" x14ac:dyDescent="0.35">
      <c r="A5467" s="6">
        <v>334526</v>
      </c>
      <c r="B5467" s="6" t="s">
        <v>11973</v>
      </c>
      <c r="C5467" s="6" t="s">
        <v>11974</v>
      </c>
      <c r="D5467" s="37">
        <v>144.526187633749</v>
      </c>
      <c r="E5467" s="37">
        <v>0.34844046021552999</v>
      </c>
      <c r="F5467" s="37">
        <v>1.2731835836758816</v>
      </c>
      <c r="G5467" s="37">
        <v>0.21042451689328801</v>
      </c>
      <c r="H5467" s="37">
        <v>1.6558928843459499</v>
      </c>
      <c r="I5467" s="38">
        <v>9.7743512880692301E-2</v>
      </c>
      <c r="J5467" s="38">
        <v>0.580741521477665</v>
      </c>
      <c r="K5467" s="37">
        <v>0.66263814823233902</v>
      </c>
    </row>
    <row r="5468" spans="1:11" x14ac:dyDescent="0.35">
      <c r="A5468" s="6">
        <v>116991</v>
      </c>
      <c r="B5468" s="6" t="s">
        <v>11975</v>
      </c>
      <c r="C5468" s="6" t="s">
        <v>11976</v>
      </c>
      <c r="D5468" s="37">
        <v>164.42268203993601</v>
      </c>
      <c r="E5468" s="37">
        <v>0.30523585355102201</v>
      </c>
      <c r="F5468" s="37">
        <v>1.2356206213876424</v>
      </c>
      <c r="G5468" s="37">
        <v>0.20057024315880201</v>
      </c>
      <c r="H5468" s="37">
        <v>1.5218401730178499</v>
      </c>
      <c r="I5468" s="38">
        <v>0.12804913275379501</v>
      </c>
      <c r="J5468" s="38">
        <v>0.58102189595785603</v>
      </c>
      <c r="K5468" s="37">
        <v>0.86712237205073595</v>
      </c>
    </row>
    <row r="5469" spans="1:11" x14ac:dyDescent="0.35">
      <c r="A5469" s="6">
        <v>794083</v>
      </c>
      <c r="B5469" s="6" t="s">
        <v>11981</v>
      </c>
      <c r="C5469" s="6" t="s">
        <v>11982</v>
      </c>
      <c r="D5469" s="37">
        <v>1580.16902132115</v>
      </c>
      <c r="E5469" s="37">
        <v>5.8182427677255601E-2</v>
      </c>
      <c r="F5469" s="37">
        <v>1.041153242386714</v>
      </c>
      <c r="G5469" s="37">
        <v>0.126245716615319</v>
      </c>
      <c r="H5469" s="37">
        <v>0.46086654848292502</v>
      </c>
      <c r="I5469" s="38">
        <v>0.64489435285434804</v>
      </c>
      <c r="J5469" s="38">
        <v>0.58102189595785603</v>
      </c>
      <c r="K5469" s="37">
        <v>4.36696605612285</v>
      </c>
    </row>
    <row r="5470" spans="1:11" x14ac:dyDescent="0.35">
      <c r="A5470" s="6">
        <v>560793</v>
      </c>
      <c r="B5470" s="6" t="s">
        <v>11977</v>
      </c>
      <c r="C5470" s="6" t="s">
        <v>11978</v>
      </c>
      <c r="D5470" s="37">
        <v>1767.09650601423</v>
      </c>
      <c r="E5470" s="37">
        <v>4.7089894211589198E-2</v>
      </c>
      <c r="F5470" s="37">
        <v>1.0331787629638574</v>
      </c>
      <c r="G5470" s="37">
        <v>8.1273175992559205E-2</v>
      </c>
      <c r="H5470" s="37">
        <v>0.57940265821407599</v>
      </c>
      <c r="I5470" s="38">
        <v>0.56231751090159898</v>
      </c>
      <c r="J5470" s="38">
        <v>0.58102189595785603</v>
      </c>
      <c r="K5470" s="37">
        <v>3.8075246263061899</v>
      </c>
    </row>
    <row r="5471" spans="1:11" x14ac:dyDescent="0.35">
      <c r="A5471" s="6">
        <v>568198</v>
      </c>
      <c r="B5471" s="6" t="s">
        <v>11979</v>
      </c>
      <c r="C5471" s="6" t="s">
        <v>11980</v>
      </c>
      <c r="D5471" s="37">
        <v>1037.7348725890299</v>
      </c>
      <c r="E5471" s="37">
        <v>-9.7656534340245696E-2</v>
      </c>
      <c r="F5471" s="37">
        <v>0.93454981078051558</v>
      </c>
      <c r="G5471" s="37">
        <v>0.10424373515184999</v>
      </c>
      <c r="H5471" s="37">
        <v>-0.93680962407947999</v>
      </c>
      <c r="I5471" s="38">
        <v>0.34885649389690598</v>
      </c>
      <c r="J5471" s="38">
        <v>0.58102189595785603</v>
      </c>
      <c r="K5471" s="37">
        <v>2.3632842495612598</v>
      </c>
    </row>
    <row r="5472" spans="1:11" x14ac:dyDescent="0.35">
      <c r="A5472" s="6">
        <v>101883939</v>
      </c>
      <c r="B5472" s="6" t="s">
        <v>11983</v>
      </c>
      <c r="C5472" s="6" t="s">
        <v>11984</v>
      </c>
      <c r="D5472" s="37">
        <v>39.382804166587199</v>
      </c>
      <c r="E5472" s="37">
        <v>-0.70629127427290295</v>
      </c>
      <c r="F5472" s="37">
        <v>0.61289367678873241</v>
      </c>
      <c r="G5472" s="37">
        <v>0.351138387101667</v>
      </c>
      <c r="H5472" s="37">
        <v>-2.0114328145740599</v>
      </c>
      <c r="I5472" s="38">
        <v>4.4279760187981299E-2</v>
      </c>
      <c r="J5472" s="38">
        <v>0.58122442042519895</v>
      </c>
      <c r="K5472" s="37">
        <v>0.29966472037095798</v>
      </c>
    </row>
    <row r="5473" spans="1:11" x14ac:dyDescent="0.35">
      <c r="A5473" s="6">
        <v>569877</v>
      </c>
      <c r="B5473" s="6" t="s">
        <v>11985</v>
      </c>
      <c r="C5473" s="6" t="s">
        <v>11986</v>
      </c>
      <c r="D5473" s="37">
        <v>2499.5141198916899</v>
      </c>
      <c r="E5473" s="37">
        <v>-4.6504645939319203E-2</v>
      </c>
      <c r="F5473" s="37">
        <v>0.96827943173400943</v>
      </c>
      <c r="G5473" s="37">
        <v>8.0446380311405705E-2</v>
      </c>
      <c r="H5473" s="37">
        <v>-0.57808251607220895</v>
      </c>
      <c r="I5473" s="38">
        <v>0.56320841055705695</v>
      </c>
      <c r="J5473" s="38">
        <v>0.58172969250273499</v>
      </c>
      <c r="K5473" s="37">
        <v>3.8075246263061899</v>
      </c>
    </row>
    <row r="5474" spans="1:11" x14ac:dyDescent="0.35">
      <c r="A5474" s="6">
        <v>100101464</v>
      </c>
      <c r="B5474" s="6" t="s">
        <v>11991</v>
      </c>
      <c r="C5474" s="6" t="s">
        <v>11992</v>
      </c>
      <c r="D5474" s="37">
        <v>36.129734230968303</v>
      </c>
      <c r="E5474" s="37">
        <v>0.93734593707775604</v>
      </c>
      <c r="F5474" s="37">
        <v>1.915002050702129</v>
      </c>
      <c r="G5474" s="37">
        <v>0.38338895584364002</v>
      </c>
      <c r="H5474" s="37">
        <v>2.44489551091826</v>
      </c>
      <c r="I5474" s="38">
        <v>1.4489411348007001E-2</v>
      </c>
      <c r="J5474" s="38">
        <v>0.58178914032357898</v>
      </c>
      <c r="K5474" s="37">
        <v>9.7872919585828499E-2</v>
      </c>
    </row>
    <row r="5475" spans="1:11" x14ac:dyDescent="0.35">
      <c r="A5475" s="6">
        <v>767645</v>
      </c>
      <c r="B5475" s="6" t="s">
        <v>11990</v>
      </c>
      <c r="C5475" s="6" t="s">
        <v>11990</v>
      </c>
      <c r="D5475" s="37">
        <v>159.198283324871</v>
      </c>
      <c r="E5475" s="37">
        <v>0.29758218785149398</v>
      </c>
      <c r="F5475" s="37">
        <v>1.2290828667792366</v>
      </c>
      <c r="G5475" s="37">
        <v>0.18044741455830399</v>
      </c>
      <c r="H5475" s="37">
        <v>1.64913522634785</v>
      </c>
      <c r="I5475" s="38">
        <v>9.9119934317140307E-2</v>
      </c>
      <c r="J5475" s="38">
        <v>0.58178914032357898</v>
      </c>
      <c r="K5475" s="37">
        <v>0.66954059590293502</v>
      </c>
    </row>
    <row r="5476" spans="1:11" x14ac:dyDescent="0.35">
      <c r="A5476" s="6">
        <v>560788</v>
      </c>
      <c r="B5476" s="6" t="s">
        <v>11988</v>
      </c>
      <c r="C5476" s="6" t="s">
        <v>11989</v>
      </c>
      <c r="D5476" s="37">
        <v>721.51557456281705</v>
      </c>
      <c r="E5476" s="37">
        <v>0.14517099347124199</v>
      </c>
      <c r="F5476" s="37">
        <v>1.1058617163117863</v>
      </c>
      <c r="G5476" s="37">
        <v>0.13898358440505501</v>
      </c>
      <c r="H5476" s="37">
        <v>1.04451899188435</v>
      </c>
      <c r="I5476" s="38">
        <v>0.29624533706050399</v>
      </c>
      <c r="J5476" s="38">
        <v>0.58178914032357898</v>
      </c>
      <c r="K5476" s="37">
        <v>2.00132029285143</v>
      </c>
    </row>
    <row r="5477" spans="1:11" x14ac:dyDescent="0.35">
      <c r="A5477" s="6">
        <v>322667</v>
      </c>
      <c r="B5477" s="6" t="s">
        <v>11987</v>
      </c>
      <c r="C5477" s="6" t="s">
        <v>11987</v>
      </c>
      <c r="D5477" s="37">
        <v>1949.76169235257</v>
      </c>
      <c r="E5477" s="37">
        <v>-5.0635797948993901E-2</v>
      </c>
      <c r="F5477" s="37">
        <v>0.96551073306919799</v>
      </c>
      <c r="G5477" s="37">
        <v>8.76929325990463E-2</v>
      </c>
      <c r="H5477" s="37">
        <v>-0.57742165130356804</v>
      </c>
      <c r="I5477" s="38">
        <v>0.56365465154286898</v>
      </c>
      <c r="J5477" s="38">
        <v>0.58178914032357898</v>
      </c>
      <c r="K5477" s="37">
        <v>3.8075246263061899</v>
      </c>
    </row>
    <row r="5478" spans="1:11" x14ac:dyDescent="0.35">
      <c r="A5478" s="6">
        <v>406701</v>
      </c>
      <c r="B5478" s="6" t="s">
        <v>11993</v>
      </c>
      <c r="C5478" s="6" t="s">
        <v>11994</v>
      </c>
      <c r="D5478" s="37">
        <v>723.87624529789298</v>
      </c>
      <c r="E5478" s="37">
        <v>0.42475936675639597</v>
      </c>
      <c r="F5478" s="37">
        <v>1.3423485880751094</v>
      </c>
      <c r="G5478" s="37">
        <v>0.40683257189280297</v>
      </c>
      <c r="H5478" s="37">
        <v>1.0440643058155099</v>
      </c>
      <c r="I5478" s="38">
        <v>0.296455638798375</v>
      </c>
      <c r="J5478" s="38">
        <v>0.58191816069093805</v>
      </c>
      <c r="K5478" s="37">
        <v>2.00132029285143</v>
      </c>
    </row>
    <row r="5479" spans="1:11" x14ac:dyDescent="0.35">
      <c r="A5479" s="6">
        <v>559970</v>
      </c>
      <c r="B5479" s="6" t="s">
        <v>11995</v>
      </c>
      <c r="C5479" s="6" t="s">
        <v>11996</v>
      </c>
      <c r="D5479" s="37">
        <v>232.04858996915999</v>
      </c>
      <c r="E5479" s="37">
        <v>0.41146433219839701</v>
      </c>
      <c r="F5479" s="37">
        <v>1.3300351118392135</v>
      </c>
      <c r="G5479" s="37">
        <v>0.24878556162790399</v>
      </c>
      <c r="H5479" s="37">
        <v>1.6538915261240299</v>
      </c>
      <c r="I5479" s="38">
        <v>9.8149554705906999E-2</v>
      </c>
      <c r="J5479" s="38">
        <v>0.58191816069093805</v>
      </c>
      <c r="K5479" s="37">
        <v>0.66263814823233902</v>
      </c>
    </row>
    <row r="5480" spans="1:11" x14ac:dyDescent="0.35">
      <c r="A5480" s="6">
        <v>795027</v>
      </c>
      <c r="B5480" s="6" t="s">
        <v>11997</v>
      </c>
      <c r="C5480" s="6" t="s">
        <v>11997</v>
      </c>
      <c r="D5480" s="37">
        <v>4109.6756606938698</v>
      </c>
      <c r="E5480" s="37">
        <v>4.5421493480498197E-2</v>
      </c>
      <c r="F5480" s="37">
        <v>1.0319846368164844</v>
      </c>
      <c r="G5480" s="37">
        <v>9.9228022501531302E-2</v>
      </c>
      <c r="H5480" s="37">
        <v>0.45774865139328202</v>
      </c>
      <c r="I5480" s="38">
        <v>0.64713303050477</v>
      </c>
      <c r="J5480" s="38">
        <v>0.58204057195612802</v>
      </c>
      <c r="K5480" s="37">
        <v>4.36696605612285</v>
      </c>
    </row>
    <row r="5481" spans="1:11" x14ac:dyDescent="0.35">
      <c r="A5481" s="6">
        <v>571468</v>
      </c>
      <c r="B5481" s="6" t="s">
        <v>11998</v>
      </c>
      <c r="C5481" s="6" t="s">
        <v>11999</v>
      </c>
      <c r="D5481" s="37">
        <v>216.15456448191799</v>
      </c>
      <c r="E5481" s="37">
        <v>-0.23916100395520501</v>
      </c>
      <c r="F5481" s="37">
        <v>0.84723787839923692</v>
      </c>
      <c r="G5481" s="37">
        <v>0.15676894457969301</v>
      </c>
      <c r="H5481" s="37">
        <v>-1.5255636541817099</v>
      </c>
      <c r="I5481" s="38">
        <v>0.127118569588904</v>
      </c>
      <c r="J5481" s="38">
        <v>0.582380703393095</v>
      </c>
      <c r="K5481" s="37">
        <v>0.85716070988006399</v>
      </c>
    </row>
    <row r="5482" spans="1:11" x14ac:dyDescent="0.35">
      <c r="A5482" s="6">
        <v>541348</v>
      </c>
      <c r="B5482" s="6" t="s">
        <v>12004</v>
      </c>
      <c r="C5482" s="6" t="s">
        <v>12005</v>
      </c>
      <c r="D5482" s="37">
        <v>843.54676760235304</v>
      </c>
      <c r="E5482" s="37">
        <v>-0.10788008875635199</v>
      </c>
      <c r="F5482" s="37">
        <v>0.9279506009385744</v>
      </c>
      <c r="G5482" s="37">
        <v>0.115748263724858</v>
      </c>
      <c r="H5482" s="37">
        <v>-0.93202338665564</v>
      </c>
      <c r="I5482" s="38">
        <v>0.35132443938854901</v>
      </c>
      <c r="J5482" s="38">
        <v>0.58341393741040104</v>
      </c>
      <c r="K5482" s="37">
        <v>2.3641321530711399</v>
      </c>
    </row>
    <row r="5483" spans="1:11" x14ac:dyDescent="0.35">
      <c r="A5483" s="6">
        <v>114415</v>
      </c>
      <c r="B5483" s="6" t="s">
        <v>12000</v>
      </c>
      <c r="C5483" s="6" t="s">
        <v>12001</v>
      </c>
      <c r="D5483" s="37">
        <v>196.46371147397599</v>
      </c>
      <c r="E5483" s="37">
        <v>-0.28766212145882603</v>
      </c>
      <c r="F5483" s="37">
        <v>0.8192285383562079</v>
      </c>
      <c r="G5483" s="37">
        <v>0.160339589902211</v>
      </c>
      <c r="H5483" s="37">
        <v>-1.7940804366174801</v>
      </c>
      <c r="I5483" s="38">
        <v>7.2800331108613003E-2</v>
      </c>
      <c r="J5483" s="38">
        <v>0.58341393741040104</v>
      </c>
      <c r="K5483" s="37">
        <v>0.489827997700646</v>
      </c>
    </row>
    <row r="5484" spans="1:11" x14ac:dyDescent="0.35">
      <c r="A5484" s="6">
        <v>394124</v>
      </c>
      <c r="B5484" s="6" t="s">
        <v>12002</v>
      </c>
      <c r="C5484" s="6" t="s">
        <v>12003</v>
      </c>
      <c r="D5484" s="37">
        <v>91.824365913558907</v>
      </c>
      <c r="E5484" s="37">
        <v>-0.45802382646770001</v>
      </c>
      <c r="F5484" s="37">
        <v>0.72798275158391901</v>
      </c>
      <c r="G5484" s="37">
        <v>0.23977421517467401</v>
      </c>
      <c r="H5484" s="37">
        <v>-1.91022969727597</v>
      </c>
      <c r="I5484" s="38">
        <v>5.61036450581405E-2</v>
      </c>
      <c r="J5484" s="38">
        <v>0.58341393741040104</v>
      </c>
      <c r="K5484" s="37">
        <v>0.37743031782494901</v>
      </c>
    </row>
    <row r="5485" spans="1:11" x14ac:dyDescent="0.35">
      <c r="A5485" s="6">
        <v>562071</v>
      </c>
      <c r="B5485" s="6" t="s">
        <v>12006</v>
      </c>
      <c r="C5485" s="6" t="s">
        <v>12007</v>
      </c>
      <c r="D5485" s="37">
        <v>667.34062615822495</v>
      </c>
      <c r="E5485" s="37">
        <v>-0.10740408705051099</v>
      </c>
      <c r="F5485" s="37">
        <v>0.92825681876878752</v>
      </c>
      <c r="G5485" s="37">
        <v>0.11534941524353901</v>
      </c>
      <c r="H5485" s="37">
        <v>-0.93111947575761</v>
      </c>
      <c r="I5485" s="38">
        <v>0.35179176523975703</v>
      </c>
      <c r="J5485" s="38">
        <v>0.583925188195761</v>
      </c>
      <c r="K5485" s="37">
        <v>2.3641321530711399</v>
      </c>
    </row>
    <row r="5486" spans="1:11" x14ac:dyDescent="0.35">
      <c r="A5486" s="6">
        <v>436839</v>
      </c>
      <c r="B5486" s="6" t="s">
        <v>12008</v>
      </c>
      <c r="C5486" s="6" t="s">
        <v>12009</v>
      </c>
      <c r="D5486" s="37">
        <v>1055.5555509313899</v>
      </c>
      <c r="E5486" s="37">
        <v>9.0003613662492807E-2</v>
      </c>
      <c r="F5486" s="37">
        <v>1.0643728484910981</v>
      </c>
      <c r="G5486" s="37">
        <v>9.6695154702750294E-2</v>
      </c>
      <c r="H5486" s="37">
        <v>0.93079755587725299</v>
      </c>
      <c r="I5486" s="38">
        <v>0.35195829423893799</v>
      </c>
      <c r="J5486" s="38">
        <v>0.58409507469780897</v>
      </c>
      <c r="K5486" s="37">
        <v>2.3641321530711399</v>
      </c>
    </row>
    <row r="5487" spans="1:11" x14ac:dyDescent="0.35">
      <c r="A5487" s="6">
        <v>386589</v>
      </c>
      <c r="B5487" s="6" t="s">
        <v>12010</v>
      </c>
      <c r="C5487" s="6" t="s">
        <v>12011</v>
      </c>
      <c r="D5487" s="37">
        <v>182.47220832079</v>
      </c>
      <c r="E5487" s="37">
        <v>-0.261038578468547</v>
      </c>
      <c r="F5487" s="37">
        <v>0.83448696621101492</v>
      </c>
      <c r="G5487" s="37">
        <v>0.17200979012581999</v>
      </c>
      <c r="H5487" s="37">
        <v>-1.5175797742535799</v>
      </c>
      <c r="I5487" s="38">
        <v>0.12912036883551301</v>
      </c>
      <c r="J5487" s="38">
        <v>0.584116225714708</v>
      </c>
      <c r="K5487" s="37">
        <v>0.86712237205073595</v>
      </c>
    </row>
    <row r="5488" spans="1:11" x14ac:dyDescent="0.35">
      <c r="A5488" s="6">
        <v>494100</v>
      </c>
      <c r="B5488" s="6" t="s">
        <v>12019</v>
      </c>
      <c r="C5488" s="6" t="s">
        <v>12020</v>
      </c>
      <c r="D5488" s="37">
        <v>91.894598450472799</v>
      </c>
      <c r="E5488" s="37">
        <v>0.44331554838613102</v>
      </c>
      <c r="F5488" s="37">
        <v>1.3597256105751176</v>
      </c>
      <c r="G5488" s="37">
        <v>0.226642087450076</v>
      </c>
      <c r="H5488" s="37">
        <v>1.9560159958541801</v>
      </c>
      <c r="I5488" s="38">
        <v>5.04632698073414E-2</v>
      </c>
      <c r="J5488" s="38">
        <v>0.58441057275619301</v>
      </c>
      <c r="K5488" s="37">
        <v>0.33804314599786101</v>
      </c>
    </row>
    <row r="5489" spans="1:11" x14ac:dyDescent="0.35">
      <c r="A5489" s="6">
        <v>386763</v>
      </c>
      <c r="B5489" s="6" t="s">
        <v>12017</v>
      </c>
      <c r="C5489" s="6" t="s">
        <v>12018</v>
      </c>
      <c r="D5489" s="37">
        <v>220.27354775348201</v>
      </c>
      <c r="E5489" s="37">
        <v>0.31550587292634003</v>
      </c>
      <c r="F5489" s="37">
        <v>1.2444479354945275</v>
      </c>
      <c r="G5489" s="37">
        <v>0.19119643629734501</v>
      </c>
      <c r="H5489" s="37">
        <v>1.6501660754579699</v>
      </c>
      <c r="I5489" s="38">
        <v>9.8908973332612199E-2</v>
      </c>
      <c r="J5489" s="38">
        <v>0.58441057275619301</v>
      </c>
      <c r="K5489" s="37">
        <v>0.66263814823233902</v>
      </c>
    </row>
    <row r="5490" spans="1:11" x14ac:dyDescent="0.35">
      <c r="A5490" s="6">
        <v>321250</v>
      </c>
      <c r="B5490" s="6" t="s">
        <v>12012</v>
      </c>
      <c r="C5490" s="6" t="s">
        <v>12012</v>
      </c>
      <c r="D5490" s="37">
        <v>526.65831784426996</v>
      </c>
      <c r="E5490" s="37">
        <v>0.155046367443648</v>
      </c>
      <c r="F5490" s="37">
        <v>1.1134574035764622</v>
      </c>
      <c r="G5490" s="37">
        <v>0.12617192887294101</v>
      </c>
      <c r="H5490" s="37">
        <v>1.2288499417313701</v>
      </c>
      <c r="I5490" s="38">
        <v>0.21912807278376001</v>
      </c>
      <c r="J5490" s="38">
        <v>0.58441057275619301</v>
      </c>
      <c r="K5490" s="37">
        <v>1.4681786498732601</v>
      </c>
    </row>
    <row r="5491" spans="1:11" x14ac:dyDescent="0.35">
      <c r="A5491" s="6">
        <v>378437</v>
      </c>
      <c r="B5491" s="6" t="s">
        <v>12015</v>
      </c>
      <c r="C5491" s="6" t="s">
        <v>12016</v>
      </c>
      <c r="D5491" s="37">
        <v>458.637929916465</v>
      </c>
      <c r="E5491" s="37">
        <v>0.146193229841485</v>
      </c>
      <c r="F5491" s="37">
        <v>1.1066455636434367</v>
      </c>
      <c r="G5491" s="37">
        <v>0.123722896577424</v>
      </c>
      <c r="H5491" s="37">
        <v>1.1816182281991701</v>
      </c>
      <c r="I5491" s="38">
        <v>0.23735721747619101</v>
      </c>
      <c r="J5491" s="38">
        <v>0.58441057275619301</v>
      </c>
      <c r="K5491" s="37">
        <v>1.5921706761066901</v>
      </c>
    </row>
    <row r="5492" spans="1:11" x14ac:dyDescent="0.35">
      <c r="A5492" s="6">
        <v>569545</v>
      </c>
      <c r="B5492" s="6" t="s">
        <v>12025</v>
      </c>
      <c r="C5492" s="6" t="s">
        <v>12026</v>
      </c>
      <c r="D5492" s="37">
        <v>768.53200028761501</v>
      </c>
      <c r="E5492" s="37">
        <v>9.7307126257254004E-2</v>
      </c>
      <c r="F5492" s="37">
        <v>1.0697748012632535</v>
      </c>
      <c r="G5492" s="37">
        <v>0.10467776702278001</v>
      </c>
      <c r="H5492" s="37">
        <v>0.929587332867716</v>
      </c>
      <c r="I5492" s="38">
        <v>0.35258478847517899</v>
      </c>
      <c r="J5492" s="38">
        <v>0.58441057275619301</v>
      </c>
      <c r="K5492" s="37">
        <v>2.3641321530711399</v>
      </c>
    </row>
    <row r="5493" spans="1:11" x14ac:dyDescent="0.35">
      <c r="A5493" s="6">
        <v>368439</v>
      </c>
      <c r="B5493" s="6" t="s">
        <v>12013</v>
      </c>
      <c r="C5493" s="6" t="s">
        <v>12014</v>
      </c>
      <c r="D5493" s="37">
        <v>1604.70262654418</v>
      </c>
      <c r="E5493" s="37">
        <v>-2.5868381430268299E-2</v>
      </c>
      <c r="F5493" s="37">
        <v>0.98222920096795074</v>
      </c>
      <c r="G5493" s="37">
        <v>8.6257970354936098E-2</v>
      </c>
      <c r="H5493" s="37">
        <v>-0.29989554963818998</v>
      </c>
      <c r="I5493" s="38">
        <v>0.76425682906086101</v>
      </c>
      <c r="J5493" s="38">
        <v>0.58441057275619301</v>
      </c>
      <c r="K5493" s="37">
        <v>5.1248245074871397</v>
      </c>
    </row>
    <row r="5494" spans="1:11" x14ac:dyDescent="0.35">
      <c r="A5494" s="6">
        <v>494133</v>
      </c>
      <c r="B5494" s="6" t="s">
        <v>12023</v>
      </c>
      <c r="C5494" s="6" t="s">
        <v>12024</v>
      </c>
      <c r="D5494" s="37">
        <v>1363.59804199268</v>
      </c>
      <c r="E5494" s="37">
        <v>-2.7802268092265901E-2</v>
      </c>
      <c r="F5494" s="37">
        <v>0.98091343613705562</v>
      </c>
      <c r="G5494" s="37">
        <v>9.2945643561441305E-2</v>
      </c>
      <c r="H5494" s="37">
        <v>-0.29912395059040497</v>
      </c>
      <c r="I5494" s="38">
        <v>0.76484547249568102</v>
      </c>
      <c r="J5494" s="38">
        <v>0.58441057275619301</v>
      </c>
      <c r="K5494" s="37">
        <v>5.1248245074871397</v>
      </c>
    </row>
    <row r="5495" spans="1:11" x14ac:dyDescent="0.35">
      <c r="A5495" s="6">
        <v>100151141</v>
      </c>
      <c r="B5495" s="6" t="s">
        <v>12029</v>
      </c>
      <c r="C5495" s="6" t="s">
        <v>12030</v>
      </c>
      <c r="D5495" s="37">
        <v>844.90105013378195</v>
      </c>
      <c r="E5495" s="37">
        <v>-8.8625369144526497E-2</v>
      </c>
      <c r="F5495" s="37">
        <v>0.94041837330806455</v>
      </c>
      <c r="G5495" s="37">
        <v>9.5364307287979802E-2</v>
      </c>
      <c r="H5495" s="37">
        <v>-0.92933479689520304</v>
      </c>
      <c r="I5495" s="38">
        <v>0.35271560730864399</v>
      </c>
      <c r="J5495" s="38">
        <v>0.58441057275619301</v>
      </c>
      <c r="K5495" s="37">
        <v>2.3632842495612598</v>
      </c>
    </row>
    <row r="5496" spans="1:11" x14ac:dyDescent="0.35">
      <c r="A5496" s="6">
        <v>100321715</v>
      </c>
      <c r="B5496" s="6" t="s">
        <v>12031</v>
      </c>
      <c r="C5496" s="6" t="s">
        <v>12032</v>
      </c>
      <c r="D5496" s="37">
        <v>268.19193701623198</v>
      </c>
      <c r="E5496" s="37">
        <v>-0.223548697535015</v>
      </c>
      <c r="F5496" s="37">
        <v>0.85645615843198009</v>
      </c>
      <c r="G5496" s="37">
        <v>0.14784539941362501</v>
      </c>
      <c r="H5496" s="37">
        <v>-1.51204365114937</v>
      </c>
      <c r="I5496" s="38">
        <v>0.130522758231539</v>
      </c>
      <c r="J5496" s="38">
        <v>0.58441057275619301</v>
      </c>
      <c r="K5496" s="37">
        <v>0.87574373697311703</v>
      </c>
    </row>
    <row r="5497" spans="1:11" x14ac:dyDescent="0.35">
      <c r="A5497" s="6">
        <v>798383</v>
      </c>
      <c r="B5497" s="6" t="s">
        <v>12027</v>
      </c>
      <c r="C5497" s="6" t="s">
        <v>12028</v>
      </c>
      <c r="D5497" s="37">
        <v>319.631005643165</v>
      </c>
      <c r="E5497" s="37">
        <v>-0.23453974570247099</v>
      </c>
      <c r="F5497" s="37">
        <v>0.8499561122626903</v>
      </c>
      <c r="G5497" s="37">
        <v>0.14210211995416</v>
      </c>
      <c r="H5497" s="37">
        <v>-1.65050138434338</v>
      </c>
      <c r="I5497" s="38">
        <v>9.8840430413983202E-2</v>
      </c>
      <c r="J5497" s="38">
        <v>0.58441057275619301</v>
      </c>
      <c r="K5497" s="37">
        <v>0.66263814823233902</v>
      </c>
    </row>
    <row r="5498" spans="1:11" x14ac:dyDescent="0.35">
      <c r="A5498" s="6">
        <v>494129</v>
      </c>
      <c r="B5498" s="6" t="s">
        <v>12021</v>
      </c>
      <c r="C5498" s="6" t="s">
        <v>12022</v>
      </c>
      <c r="D5498" s="37">
        <v>89.148501488641301</v>
      </c>
      <c r="E5498" s="37">
        <v>-0.45076734278990799</v>
      </c>
      <c r="F5498" s="37">
        <v>0.73165359145944653</v>
      </c>
      <c r="G5498" s="37">
        <v>0.24078184478895401</v>
      </c>
      <c r="H5498" s="37">
        <v>-1.87209855122178</v>
      </c>
      <c r="I5498" s="38">
        <v>6.1192970409313797E-2</v>
      </c>
      <c r="J5498" s="38">
        <v>0.58441057275619301</v>
      </c>
      <c r="K5498" s="37">
        <v>0.41028154205432998</v>
      </c>
    </row>
    <row r="5499" spans="1:11" x14ac:dyDescent="0.35">
      <c r="A5499" s="6">
        <v>449777</v>
      </c>
      <c r="B5499" s="6" t="s">
        <v>12033</v>
      </c>
      <c r="C5499" s="6" t="s">
        <v>12034</v>
      </c>
      <c r="D5499" s="37">
        <v>425.89184802309501</v>
      </c>
      <c r="E5499" s="37">
        <v>0.20596087472282801</v>
      </c>
      <c r="F5499" s="37">
        <v>1.1534543234441723</v>
      </c>
      <c r="G5499" s="37">
        <v>0.13584997538566701</v>
      </c>
      <c r="H5499" s="37">
        <v>1.51609062966792</v>
      </c>
      <c r="I5499" s="38">
        <v>0.129496437363883</v>
      </c>
      <c r="J5499" s="38">
        <v>0.58446184802419499</v>
      </c>
      <c r="K5499" s="37">
        <v>0.86712237205073595</v>
      </c>
    </row>
    <row r="5500" spans="1:11" x14ac:dyDescent="0.35">
      <c r="A5500" s="6">
        <v>100149268</v>
      </c>
      <c r="B5500" s="6" t="s">
        <v>12039</v>
      </c>
      <c r="C5500" s="6" t="s">
        <v>12040</v>
      </c>
      <c r="D5500" s="37">
        <v>874.66901500357994</v>
      </c>
      <c r="E5500" s="37">
        <v>9.4419652332261697E-2</v>
      </c>
      <c r="F5500" s="37">
        <v>1.0676358476796155</v>
      </c>
      <c r="G5500" s="37">
        <v>0.101667208304055</v>
      </c>
      <c r="H5500" s="37">
        <v>0.92871294399942605</v>
      </c>
      <c r="I5500" s="38">
        <v>0.353037870808044</v>
      </c>
      <c r="J5500" s="38">
        <v>0.58446184802419499</v>
      </c>
      <c r="K5500" s="37">
        <v>2.3632842495612598</v>
      </c>
    </row>
    <row r="5501" spans="1:11" x14ac:dyDescent="0.35">
      <c r="A5501" s="6">
        <v>560168</v>
      </c>
      <c r="B5501" s="6" t="s">
        <v>12035</v>
      </c>
      <c r="C5501" s="6" t="s">
        <v>12036</v>
      </c>
      <c r="D5501" s="37">
        <v>720.87601147641499</v>
      </c>
      <c r="E5501" s="37">
        <v>-0.102733198914084</v>
      </c>
      <c r="F5501" s="37">
        <v>0.93126702537165307</v>
      </c>
      <c r="G5501" s="37">
        <v>0.107865650644797</v>
      </c>
      <c r="H5501" s="37">
        <v>-0.95241810808136995</v>
      </c>
      <c r="I5501" s="38">
        <v>0.34088497948576102</v>
      </c>
      <c r="J5501" s="38">
        <v>0.58446184802419499</v>
      </c>
      <c r="K5501" s="37">
        <v>2.2819766156424799</v>
      </c>
    </row>
    <row r="5502" spans="1:11" x14ac:dyDescent="0.35">
      <c r="A5502" s="6">
        <v>564875</v>
      </c>
      <c r="B5502" s="6" t="s">
        <v>12037</v>
      </c>
      <c r="C5502" s="6" t="s">
        <v>12038</v>
      </c>
      <c r="D5502" s="37">
        <v>263.96089086266801</v>
      </c>
      <c r="E5502" s="37">
        <v>-0.23752133470720899</v>
      </c>
      <c r="F5502" s="37">
        <v>0.8482013388563503</v>
      </c>
      <c r="G5502" s="37">
        <v>0.14250471558698199</v>
      </c>
      <c r="H5502" s="37">
        <v>-1.6667612277169299</v>
      </c>
      <c r="I5502" s="38">
        <v>9.5561892702643106E-2</v>
      </c>
      <c r="J5502" s="38">
        <v>0.58446184802419499</v>
      </c>
      <c r="K5502" s="37">
        <v>0.63962793382753602</v>
      </c>
    </row>
    <row r="5503" spans="1:11" x14ac:dyDescent="0.35">
      <c r="A5503" s="6">
        <v>563066</v>
      </c>
      <c r="B5503" s="6" t="s">
        <v>12041</v>
      </c>
      <c r="C5503" s="6" t="s">
        <v>12042</v>
      </c>
      <c r="D5503" s="37">
        <v>258.91844026493698</v>
      </c>
      <c r="E5503" s="37">
        <v>-0.21831884949436201</v>
      </c>
      <c r="F5503" s="37">
        <v>0.85956649277774277</v>
      </c>
      <c r="G5503" s="37">
        <v>0.14456262067836001</v>
      </c>
      <c r="H5503" s="37">
        <v>-1.5102026268609401</v>
      </c>
      <c r="I5503" s="38">
        <v>0.13099172862157801</v>
      </c>
      <c r="J5503" s="38">
        <v>0.58504156733278001</v>
      </c>
      <c r="K5503" s="37">
        <v>0.87574373697311703</v>
      </c>
    </row>
    <row r="5504" spans="1:11" x14ac:dyDescent="0.35">
      <c r="A5504" s="6">
        <v>555681</v>
      </c>
      <c r="B5504" s="6" t="s">
        <v>12045</v>
      </c>
      <c r="C5504" s="6" t="s">
        <v>12046</v>
      </c>
      <c r="D5504" s="37">
        <v>460.04055383662802</v>
      </c>
      <c r="E5504" s="37">
        <v>-0.201641913679621</v>
      </c>
      <c r="F5504" s="37">
        <v>0.86956036386173441</v>
      </c>
      <c r="G5504" s="37">
        <v>0.17109595625773499</v>
      </c>
      <c r="H5504" s="37">
        <v>-1.17853114760861</v>
      </c>
      <c r="I5504" s="38">
        <v>0.23858492241172</v>
      </c>
      <c r="J5504" s="38">
        <v>0.58579105573669099</v>
      </c>
      <c r="K5504" s="37">
        <v>1.5921706761066901</v>
      </c>
    </row>
    <row r="5505" spans="1:11" x14ac:dyDescent="0.35">
      <c r="A5505" s="6">
        <v>553417</v>
      </c>
      <c r="B5505" s="6" t="s">
        <v>12043</v>
      </c>
      <c r="C5505" s="6" t="s">
        <v>12044</v>
      </c>
      <c r="D5505" s="37">
        <v>189.86130257119001</v>
      </c>
      <c r="E5505" s="37">
        <v>-0.24829220817616801</v>
      </c>
      <c r="F5505" s="37">
        <v>0.84189241669247894</v>
      </c>
      <c r="G5505" s="37">
        <v>0.163960469857998</v>
      </c>
      <c r="H5505" s="37">
        <v>-1.5143418922329701</v>
      </c>
      <c r="I5505" s="38">
        <v>0.12993914872141099</v>
      </c>
      <c r="J5505" s="38">
        <v>0.58579105573669099</v>
      </c>
      <c r="K5505" s="37">
        <v>0.86712237205073595</v>
      </c>
    </row>
    <row r="5506" spans="1:11" x14ac:dyDescent="0.35">
      <c r="A5506" s="6">
        <v>100038768</v>
      </c>
      <c r="B5506" s="6" t="s">
        <v>12047</v>
      </c>
      <c r="C5506" s="6" t="s">
        <v>12048</v>
      </c>
      <c r="D5506" s="37">
        <v>149.52298802783901</v>
      </c>
      <c r="E5506" s="37">
        <v>-0.33840657524920598</v>
      </c>
      <c r="F5506" s="37">
        <v>0.79091437706328505</v>
      </c>
      <c r="G5506" s="37">
        <v>0.20593552279975399</v>
      </c>
      <c r="H5506" s="37">
        <v>-1.6432647007590999</v>
      </c>
      <c r="I5506" s="38">
        <v>0.100328178371369</v>
      </c>
      <c r="J5506" s="38">
        <v>0.58579105573669099</v>
      </c>
      <c r="K5506" s="37">
        <v>0.66954059590293502</v>
      </c>
    </row>
    <row r="5507" spans="1:11" x14ac:dyDescent="0.35">
      <c r="A5507" s="6">
        <v>317732</v>
      </c>
      <c r="B5507" s="6" t="s">
        <v>12049</v>
      </c>
      <c r="C5507" s="6" t="s">
        <v>12050</v>
      </c>
      <c r="D5507" s="37">
        <v>521.93488770473903</v>
      </c>
      <c r="E5507" s="37">
        <v>0.13510219340419199</v>
      </c>
      <c r="F5507" s="37">
        <v>1.0981706000233313</v>
      </c>
      <c r="G5507" s="37">
        <v>0.116791390809924</v>
      </c>
      <c r="H5507" s="37">
        <v>1.1567821263818101</v>
      </c>
      <c r="I5507" s="38">
        <v>0.24736138607066499</v>
      </c>
      <c r="J5507" s="38">
        <v>0.585947664461139</v>
      </c>
      <c r="K5507" s="37">
        <v>1.64997472114918</v>
      </c>
    </row>
    <row r="5508" spans="1:11" x14ac:dyDescent="0.35">
      <c r="A5508" s="6">
        <v>436626</v>
      </c>
      <c r="B5508" s="6" t="s">
        <v>12051</v>
      </c>
      <c r="C5508" s="6" t="s">
        <v>12052</v>
      </c>
      <c r="D5508" s="37">
        <v>707.09938142190595</v>
      </c>
      <c r="E5508" s="37">
        <v>9.5020824939163098E-2</v>
      </c>
      <c r="F5508" s="37">
        <v>1.068080825413994</v>
      </c>
      <c r="G5508" s="37">
        <v>0.102622402324511</v>
      </c>
      <c r="H5508" s="37">
        <v>0.92592672542092702</v>
      </c>
      <c r="I5508" s="38">
        <v>0.35448406135813199</v>
      </c>
      <c r="J5508" s="38">
        <v>0.58614637141442305</v>
      </c>
      <c r="K5508" s="37">
        <v>2.3632842495612598</v>
      </c>
    </row>
    <row r="5509" spans="1:11" x14ac:dyDescent="0.35">
      <c r="A5509" s="6">
        <v>556544</v>
      </c>
      <c r="B5509" s="6" t="s">
        <v>12053</v>
      </c>
      <c r="C5509" s="6" t="s">
        <v>12053</v>
      </c>
      <c r="D5509" s="37">
        <v>344.97309439991301</v>
      </c>
      <c r="E5509" s="37">
        <v>0.155908974950248</v>
      </c>
      <c r="F5509" s="37">
        <v>1.1141233543739835</v>
      </c>
      <c r="G5509" s="37">
        <v>0.132392673974983</v>
      </c>
      <c r="H5509" s="37">
        <v>1.1776253947383</v>
      </c>
      <c r="I5509" s="38">
        <v>0.23894598125754299</v>
      </c>
      <c r="J5509" s="38">
        <v>0.58624305886505002</v>
      </c>
      <c r="K5509" s="37">
        <v>1.5921706761066901</v>
      </c>
    </row>
    <row r="5510" spans="1:11" x14ac:dyDescent="0.35">
      <c r="A5510" s="6">
        <v>557308</v>
      </c>
      <c r="B5510" s="6" t="s">
        <v>12054</v>
      </c>
      <c r="C5510" s="6" t="s">
        <v>12054</v>
      </c>
      <c r="D5510" s="37">
        <v>213.297957403878</v>
      </c>
      <c r="E5510" s="37">
        <v>-0.27104467937578602</v>
      </c>
      <c r="F5510" s="37">
        <v>0.82871923916676293</v>
      </c>
      <c r="G5510" s="37">
        <v>0.179072908421024</v>
      </c>
      <c r="H5510" s="37">
        <v>-1.5135995822356501</v>
      </c>
      <c r="I5510" s="38">
        <v>0.13012742715981401</v>
      </c>
      <c r="J5510" s="38">
        <v>0.58624305886505002</v>
      </c>
      <c r="K5510" s="37">
        <v>0.86712237205073595</v>
      </c>
    </row>
    <row r="5511" spans="1:11" x14ac:dyDescent="0.35">
      <c r="A5511" s="6">
        <v>445291</v>
      </c>
      <c r="B5511" s="6" t="s">
        <v>12055</v>
      </c>
      <c r="C5511" s="6" t="s">
        <v>12056</v>
      </c>
      <c r="D5511" s="37">
        <v>2529.25949375758</v>
      </c>
      <c r="E5511" s="37">
        <v>4.52006017689481E-2</v>
      </c>
      <c r="F5511" s="37">
        <v>1.0318266412624275</v>
      </c>
      <c r="G5511" s="37">
        <v>7.9904972867954699E-2</v>
      </c>
      <c r="H5511" s="37">
        <v>0.56567945831911404</v>
      </c>
      <c r="I5511" s="38">
        <v>0.57161170174582299</v>
      </c>
      <c r="J5511" s="38">
        <v>0.58633680092072105</v>
      </c>
      <c r="K5511" s="37">
        <v>3.8075246263061899</v>
      </c>
    </row>
    <row r="5512" spans="1:11" x14ac:dyDescent="0.35">
      <c r="A5512" s="6">
        <v>559906</v>
      </c>
      <c r="B5512" s="6" t="s">
        <v>12057</v>
      </c>
      <c r="C5512" s="6" t="s">
        <v>12057</v>
      </c>
      <c r="D5512" s="37">
        <v>434.55715990706898</v>
      </c>
      <c r="E5512" s="37">
        <v>-0.20674582509469699</v>
      </c>
      <c r="F5512" s="37">
        <v>0.86648950160986182</v>
      </c>
      <c r="G5512" s="37">
        <v>0.14442626126532301</v>
      </c>
      <c r="H5512" s="37">
        <v>-1.43149745263355</v>
      </c>
      <c r="I5512" s="38">
        <v>0.15228769653027299</v>
      </c>
      <c r="J5512" s="38">
        <v>0.58634089333474404</v>
      </c>
      <c r="K5512" s="37">
        <v>1.01420225090796</v>
      </c>
    </row>
    <row r="5513" spans="1:11" x14ac:dyDescent="0.35">
      <c r="A5513" s="6">
        <v>326287</v>
      </c>
      <c r="B5513" s="6" t="s">
        <v>12058</v>
      </c>
      <c r="C5513" s="6" t="s">
        <v>12059</v>
      </c>
      <c r="D5513" s="37">
        <v>237.01883813375801</v>
      </c>
      <c r="E5513" s="37">
        <v>0.32831627672113101</v>
      </c>
      <c r="F5513" s="37">
        <v>1.2555472101052914</v>
      </c>
      <c r="G5513" s="37">
        <v>0.183518221809893</v>
      </c>
      <c r="H5513" s="37">
        <v>1.7890118675040001</v>
      </c>
      <c r="I5513" s="38">
        <v>7.3612904335669305E-2</v>
      </c>
      <c r="J5513" s="38">
        <v>0.58673429314424996</v>
      </c>
      <c r="K5513" s="37">
        <v>0.489827997700646</v>
      </c>
    </row>
    <row r="5514" spans="1:11" x14ac:dyDescent="0.35">
      <c r="A5514" s="6">
        <v>101885347</v>
      </c>
      <c r="B5514" s="6" t="s">
        <v>12080</v>
      </c>
      <c r="C5514" s="6" t="s">
        <v>12081</v>
      </c>
      <c r="D5514" s="37">
        <v>20.787833807613499</v>
      </c>
      <c r="E5514" s="37">
        <v>0.91346482021944897</v>
      </c>
      <c r="F5514" s="37">
        <v>1.8835636945033951</v>
      </c>
      <c r="G5514" s="37">
        <v>0.45837172736250797</v>
      </c>
      <c r="H5514" s="37">
        <v>1.9928472148043801</v>
      </c>
      <c r="I5514" s="38">
        <v>4.6278179857885501E-2</v>
      </c>
      <c r="J5514" s="38">
        <v>0.58680378812415201</v>
      </c>
      <c r="K5514" s="37">
        <v>0.30752462630618899</v>
      </c>
    </row>
    <row r="5515" spans="1:11" x14ac:dyDescent="0.35">
      <c r="A5515" s="6">
        <v>402878</v>
      </c>
      <c r="B5515" s="6" t="s">
        <v>12064</v>
      </c>
      <c r="C5515" s="6" t="s">
        <v>12065</v>
      </c>
      <c r="D5515" s="37">
        <v>310.15456377104601</v>
      </c>
      <c r="E5515" s="37">
        <v>0.209226095673785</v>
      </c>
      <c r="F5515" s="37">
        <v>1.1560678685161023</v>
      </c>
      <c r="G5515" s="37">
        <v>0.13839271883303</v>
      </c>
      <c r="H5515" s="37">
        <v>1.5118287828871599</v>
      </c>
      <c r="I5515" s="38">
        <v>0.13057742511987699</v>
      </c>
      <c r="J5515" s="38">
        <v>0.58680378812415201</v>
      </c>
      <c r="K5515" s="37">
        <v>0.86712237205073495</v>
      </c>
    </row>
    <row r="5516" spans="1:11" x14ac:dyDescent="0.35">
      <c r="A5516" s="6">
        <v>393882</v>
      </c>
      <c r="B5516" s="6" t="s">
        <v>12062</v>
      </c>
      <c r="C5516" s="6" t="s">
        <v>12063</v>
      </c>
      <c r="D5516" s="37">
        <v>511.25694568948597</v>
      </c>
      <c r="E5516" s="37">
        <v>0.13090867849753299</v>
      </c>
      <c r="F5516" s="37">
        <v>1.0949831569960462</v>
      </c>
      <c r="G5516" s="37">
        <v>0.12337837717462601</v>
      </c>
      <c r="H5516" s="37">
        <v>1.0610342062795</v>
      </c>
      <c r="I5516" s="38">
        <v>0.28867435616826298</v>
      </c>
      <c r="J5516" s="38">
        <v>0.58680378812415201</v>
      </c>
      <c r="K5516" s="37">
        <v>1.91975617993005</v>
      </c>
    </row>
    <row r="5517" spans="1:11" x14ac:dyDescent="0.35">
      <c r="A5517" s="6">
        <v>323479</v>
      </c>
      <c r="B5517" s="6" t="s">
        <v>12060</v>
      </c>
      <c r="C5517" s="6" t="s">
        <v>12061</v>
      </c>
      <c r="D5517" s="37">
        <v>731.78055718332996</v>
      </c>
      <c r="E5517" s="37">
        <v>0.116280825664204</v>
      </c>
      <c r="F5517" s="37">
        <v>1.0839369384486099</v>
      </c>
      <c r="G5517" s="37">
        <v>0.112412449699843</v>
      </c>
      <c r="H5517" s="37">
        <v>1.03441234467081</v>
      </c>
      <c r="I5517" s="38">
        <v>0.30094343578167998</v>
      </c>
      <c r="J5517" s="38">
        <v>0.58680378812415201</v>
      </c>
      <c r="K5517" s="37">
        <v>2.00132029285143</v>
      </c>
    </row>
    <row r="5518" spans="1:11" x14ac:dyDescent="0.35">
      <c r="A5518" s="6">
        <v>406569</v>
      </c>
      <c r="B5518" s="6" t="s">
        <v>12066</v>
      </c>
      <c r="C5518" s="6" t="s">
        <v>12067</v>
      </c>
      <c r="D5518" s="37">
        <v>1390.99568424586</v>
      </c>
      <c r="E5518" s="37">
        <v>5.9472927684605499E-2</v>
      </c>
      <c r="F5518" s="37">
        <v>1.0420849773280561</v>
      </c>
      <c r="G5518" s="37">
        <v>0.10671142690919901</v>
      </c>
      <c r="H5518" s="37">
        <v>0.55732482834487096</v>
      </c>
      <c r="I5518" s="38">
        <v>0.57730551505267802</v>
      </c>
      <c r="J5518" s="38">
        <v>0.58680378812415201</v>
      </c>
      <c r="K5518" s="37">
        <v>3.83342499331751</v>
      </c>
    </row>
    <row r="5519" spans="1:11" x14ac:dyDescent="0.35">
      <c r="A5519" s="6">
        <v>562529</v>
      </c>
      <c r="B5519" s="6" t="s">
        <v>12070</v>
      </c>
      <c r="C5519" s="6" t="s">
        <v>12071</v>
      </c>
      <c r="D5519" s="37">
        <v>1373.49908289621</v>
      </c>
      <c r="E5519" s="37">
        <v>4.50546278964538E-2</v>
      </c>
      <c r="F5519" s="37">
        <v>1.0317222449024206</v>
      </c>
      <c r="G5519" s="37">
        <v>0.10157914028180901</v>
      </c>
      <c r="H5519" s="37">
        <v>0.44354212657696701</v>
      </c>
      <c r="I5519" s="38">
        <v>0.65737365563522099</v>
      </c>
      <c r="J5519" s="38">
        <v>0.58680378812415201</v>
      </c>
      <c r="K5519" s="37">
        <v>4.36696605612285</v>
      </c>
    </row>
    <row r="5520" spans="1:11" x14ac:dyDescent="0.35">
      <c r="A5520" s="6">
        <v>101175706</v>
      </c>
      <c r="B5520" s="6" t="s">
        <v>12078</v>
      </c>
      <c r="C5520" s="6" t="s">
        <v>12079</v>
      </c>
      <c r="D5520" s="37">
        <v>2238.3822195655298</v>
      </c>
      <c r="E5520" s="37">
        <v>-4.6558586978007598E-2</v>
      </c>
      <c r="F5520" s="37">
        <v>0.9682432293347466</v>
      </c>
      <c r="G5520" s="37">
        <v>8.3542046027851494E-2</v>
      </c>
      <c r="H5520" s="37">
        <v>-0.557307238590802</v>
      </c>
      <c r="I5520" s="38">
        <v>0.57731753087903703</v>
      </c>
      <c r="J5520" s="38">
        <v>0.58680378812415201</v>
      </c>
      <c r="K5520" s="37">
        <v>3.83342499331751</v>
      </c>
    </row>
    <row r="5521" spans="1:11" x14ac:dyDescent="0.35">
      <c r="A5521" s="6">
        <v>678650</v>
      </c>
      <c r="B5521" s="6" t="s">
        <v>12074</v>
      </c>
      <c r="C5521" s="6" t="s">
        <v>12075</v>
      </c>
      <c r="D5521" s="37">
        <v>707.59015482816301</v>
      </c>
      <c r="E5521" s="37">
        <v>-9.9722082636273399E-2</v>
      </c>
      <c r="F5521" s="37">
        <v>0.93321274612082283</v>
      </c>
      <c r="G5521" s="37">
        <v>0.10530094874693501</v>
      </c>
      <c r="H5521" s="37">
        <v>-0.94701979253701496</v>
      </c>
      <c r="I5521" s="38">
        <v>0.34362869342452201</v>
      </c>
      <c r="J5521" s="38">
        <v>0.58680378812415201</v>
      </c>
      <c r="K5521" s="37">
        <v>2.2819766156424799</v>
      </c>
    </row>
    <row r="5522" spans="1:11" x14ac:dyDescent="0.35">
      <c r="A5522" s="6">
        <v>571355</v>
      </c>
      <c r="B5522" s="6" t="s">
        <v>12072</v>
      </c>
      <c r="C5522" s="6" t="s">
        <v>12073</v>
      </c>
      <c r="D5522" s="37">
        <v>568.06242589869203</v>
      </c>
      <c r="E5522" s="37">
        <v>-0.114206986315769</v>
      </c>
      <c r="F5522" s="37">
        <v>0.92389001060737264</v>
      </c>
      <c r="G5522" s="37">
        <v>0.106936747039084</v>
      </c>
      <c r="H5522" s="37">
        <v>-1.0679863515394601</v>
      </c>
      <c r="I5522" s="38">
        <v>0.285526668432807</v>
      </c>
      <c r="J5522" s="38">
        <v>0.58680378812415201</v>
      </c>
      <c r="K5522" s="37">
        <v>1.89770166590651</v>
      </c>
    </row>
    <row r="5523" spans="1:11" x14ac:dyDescent="0.35">
      <c r="A5523" s="6">
        <v>100538001</v>
      </c>
      <c r="B5523" s="6" t="s">
        <v>12076</v>
      </c>
      <c r="C5523" s="6" t="s">
        <v>12077</v>
      </c>
      <c r="D5523" s="37">
        <v>292.55245630507</v>
      </c>
      <c r="E5523" s="37">
        <v>-0.23133563064739501</v>
      </c>
      <c r="F5523" s="37">
        <v>0.85184589736763539</v>
      </c>
      <c r="G5523" s="37">
        <v>0.13909629276072599</v>
      </c>
      <c r="H5523" s="37">
        <v>-1.6631329710946401</v>
      </c>
      <c r="I5523" s="38">
        <v>9.6285821281827E-2</v>
      </c>
      <c r="J5523" s="38">
        <v>0.58680378812415201</v>
      </c>
      <c r="K5523" s="37">
        <v>0.63962793382753602</v>
      </c>
    </row>
    <row r="5524" spans="1:11" x14ac:dyDescent="0.35">
      <c r="A5524" s="6">
        <v>556392</v>
      </c>
      <c r="B5524" s="6" t="s">
        <v>12068</v>
      </c>
      <c r="C5524" s="6" t="s">
        <v>12069</v>
      </c>
      <c r="D5524" s="37">
        <v>254.58406687059099</v>
      </c>
      <c r="E5524" s="37">
        <v>-0.26087889079957499</v>
      </c>
      <c r="F5524" s="37">
        <v>0.83457933822994113</v>
      </c>
      <c r="G5524" s="37">
        <v>0.15684552863131099</v>
      </c>
      <c r="H5524" s="37">
        <v>-1.66328548270451</v>
      </c>
      <c r="I5524" s="38">
        <v>9.62553032747204E-2</v>
      </c>
      <c r="J5524" s="38">
        <v>0.58680378812415201</v>
      </c>
      <c r="K5524" s="37">
        <v>0.63962793382753602</v>
      </c>
    </row>
    <row r="5525" spans="1:11" x14ac:dyDescent="0.35">
      <c r="A5525" s="6">
        <v>100002263</v>
      </c>
      <c r="B5525" s="6" t="s">
        <v>12082</v>
      </c>
      <c r="C5525" s="6" t="s">
        <v>12083</v>
      </c>
      <c r="D5525" s="37">
        <v>417.43787126813498</v>
      </c>
      <c r="E5525" s="37">
        <v>0.193940764191325</v>
      </c>
      <c r="F5525" s="37">
        <v>1.1438840053531898</v>
      </c>
      <c r="G5525" s="37">
        <v>0.12829666620397101</v>
      </c>
      <c r="H5525" s="37">
        <v>1.5116586418776501</v>
      </c>
      <c r="I5525" s="38">
        <v>0.13062072507869299</v>
      </c>
      <c r="J5525" s="38">
        <v>0.58683794997276995</v>
      </c>
      <c r="K5525" s="37">
        <v>0.86712237205073595</v>
      </c>
    </row>
    <row r="5526" spans="1:11" x14ac:dyDescent="0.35">
      <c r="A5526" s="6">
        <v>557754</v>
      </c>
      <c r="B5526" s="6" t="s">
        <v>12084</v>
      </c>
      <c r="C5526" s="6" t="s">
        <v>12085</v>
      </c>
      <c r="D5526" s="37">
        <v>899.71887602278798</v>
      </c>
      <c r="E5526" s="37">
        <v>8.6879319674876401E-2</v>
      </c>
      <c r="F5526" s="37">
        <v>1.0620703414163188</v>
      </c>
      <c r="G5526" s="37">
        <v>9.3646229163500502E-2</v>
      </c>
      <c r="H5526" s="37">
        <v>0.92773964793809804</v>
      </c>
      <c r="I5526" s="38">
        <v>0.35354263679329601</v>
      </c>
      <c r="J5526" s="38">
        <v>0.586872909778407</v>
      </c>
      <c r="K5526" s="37">
        <v>2.3464191776271801</v>
      </c>
    </row>
    <row r="5527" spans="1:11" x14ac:dyDescent="0.35">
      <c r="A5527" s="6">
        <v>553755</v>
      </c>
      <c r="B5527" s="6" t="s">
        <v>12086</v>
      </c>
      <c r="C5527" s="6" t="s">
        <v>12087</v>
      </c>
      <c r="D5527" s="37">
        <v>13820.2338009983</v>
      </c>
      <c r="E5527" s="37">
        <v>-4.9176570005073098E-2</v>
      </c>
      <c r="F5527" s="37">
        <v>0.96648780234934506</v>
      </c>
      <c r="G5527" s="37">
        <v>8.7435263683401807E-2</v>
      </c>
      <c r="H5527" s="37">
        <v>-0.56243405616226805</v>
      </c>
      <c r="I5527" s="38">
        <v>0.57382032113411796</v>
      </c>
      <c r="J5527" s="38">
        <v>0.58689776612656397</v>
      </c>
      <c r="K5527" s="37">
        <v>3.8075246263061899</v>
      </c>
    </row>
    <row r="5528" spans="1:11" x14ac:dyDescent="0.35">
      <c r="A5528" s="6">
        <v>569620</v>
      </c>
      <c r="B5528" s="6" t="s">
        <v>12088</v>
      </c>
      <c r="C5528" s="6" t="s">
        <v>12089</v>
      </c>
      <c r="D5528" s="37">
        <v>1276.5757070417801</v>
      </c>
      <c r="E5528" s="37">
        <v>-6.1128165344437997E-2</v>
      </c>
      <c r="F5528" s="37">
        <v>0.95851428274859396</v>
      </c>
      <c r="G5528" s="37">
        <v>0.108721753114536</v>
      </c>
      <c r="H5528" s="37">
        <v>-0.56224411024756704</v>
      </c>
      <c r="I5528" s="38">
        <v>0.57394971169009701</v>
      </c>
      <c r="J5528" s="38">
        <v>0.58692387494572296</v>
      </c>
      <c r="K5528" s="37">
        <v>3.8075246263061899</v>
      </c>
    </row>
    <row r="5529" spans="1:11" x14ac:dyDescent="0.35">
      <c r="A5529" s="6">
        <v>566223</v>
      </c>
      <c r="B5529" s="6" t="s">
        <v>12090</v>
      </c>
      <c r="C5529" s="6" t="s">
        <v>12091</v>
      </c>
      <c r="D5529" s="37">
        <v>513.86975282245703</v>
      </c>
      <c r="E5529" s="37">
        <v>-0.13555497347651099</v>
      </c>
      <c r="F5529" s="37">
        <v>0.91031958603868501</v>
      </c>
      <c r="G5529" s="37">
        <v>0.11755676061055199</v>
      </c>
      <c r="H5529" s="37">
        <v>-1.15310232072135</v>
      </c>
      <c r="I5529" s="38">
        <v>0.24886838921630799</v>
      </c>
      <c r="J5529" s="38">
        <v>0.58717089107123899</v>
      </c>
      <c r="K5529" s="37">
        <v>1.64997472114918</v>
      </c>
    </row>
    <row r="5530" spans="1:11" x14ac:dyDescent="0.35">
      <c r="A5530" s="6">
        <v>322237</v>
      </c>
      <c r="B5530" s="6" t="s">
        <v>12092</v>
      </c>
      <c r="C5530" s="6" t="s">
        <v>12093</v>
      </c>
      <c r="D5530" s="37">
        <v>3448.525861993</v>
      </c>
      <c r="E5530" s="37">
        <v>4.8635647068531102E-2</v>
      </c>
      <c r="F5530" s="37">
        <v>1.0342863393026391</v>
      </c>
      <c r="G5530" s="37">
        <v>8.6676135142900304E-2</v>
      </c>
      <c r="H5530" s="37">
        <v>0.56111923989627499</v>
      </c>
      <c r="I5530" s="38">
        <v>0.57471625294853002</v>
      </c>
      <c r="J5530" s="38">
        <v>0.58738885745041503</v>
      </c>
      <c r="K5530" s="37">
        <v>3.8075246263061899</v>
      </c>
    </row>
    <row r="5531" spans="1:11" x14ac:dyDescent="0.35">
      <c r="A5531" s="6">
        <v>336623</v>
      </c>
      <c r="B5531" s="6" t="s">
        <v>12094</v>
      </c>
      <c r="C5531" s="6" t="s">
        <v>12095</v>
      </c>
      <c r="D5531" s="37">
        <v>613.59812931200497</v>
      </c>
      <c r="E5531" s="37">
        <v>-0.14328274408977601</v>
      </c>
      <c r="F5531" s="37">
        <v>0.90545651130094373</v>
      </c>
      <c r="G5531" s="37">
        <v>0.12202822098315699</v>
      </c>
      <c r="H5531" s="37">
        <v>-1.1741771119448901</v>
      </c>
      <c r="I5531" s="38">
        <v>0.24032409171097699</v>
      </c>
      <c r="J5531" s="38">
        <v>0.58738885745041503</v>
      </c>
      <c r="K5531" s="37">
        <v>1.5921706761066901</v>
      </c>
    </row>
    <row r="5532" spans="1:11" x14ac:dyDescent="0.35">
      <c r="A5532" s="6">
        <v>114414</v>
      </c>
      <c r="B5532" s="6" t="s">
        <v>12096</v>
      </c>
      <c r="C5532" s="6" t="s">
        <v>12097</v>
      </c>
      <c r="D5532" s="37">
        <v>135.77876199079799</v>
      </c>
      <c r="E5532" s="37">
        <v>-0.305158150708982</v>
      </c>
      <c r="F5532" s="37">
        <v>0.80935348896430481</v>
      </c>
      <c r="G5532" s="37">
        <v>0.18609370543779299</v>
      </c>
      <c r="H5532" s="37">
        <v>-1.6398090950528601</v>
      </c>
      <c r="I5532" s="38">
        <v>0.101044866537113</v>
      </c>
      <c r="J5532" s="38">
        <v>0.58749269142850102</v>
      </c>
      <c r="K5532" s="37">
        <v>0.66918807112786505</v>
      </c>
    </row>
    <row r="5533" spans="1:11" x14ac:dyDescent="0.35">
      <c r="A5533" s="6">
        <v>110438346</v>
      </c>
      <c r="B5533" s="6" t="s">
        <v>12098</v>
      </c>
      <c r="C5533" s="6" t="s">
        <v>12099</v>
      </c>
      <c r="D5533" s="37">
        <v>32.132708092125199</v>
      </c>
      <c r="E5533" s="37">
        <v>-0.75344447476851195</v>
      </c>
      <c r="F5533" s="37">
        <v>0.59318561823259575</v>
      </c>
      <c r="G5533" s="37">
        <v>0.37634812366403098</v>
      </c>
      <c r="H5533" s="37">
        <v>-2.0019881258691101</v>
      </c>
      <c r="I5533" s="38">
        <v>4.5286008611962802E-2</v>
      </c>
      <c r="J5533" s="38">
        <v>0.58787677851296904</v>
      </c>
      <c r="K5533" s="37">
        <v>0.29966472037095798</v>
      </c>
    </row>
    <row r="5534" spans="1:11" x14ac:dyDescent="0.35">
      <c r="A5534" s="6">
        <v>404233</v>
      </c>
      <c r="B5534" s="6" t="s">
        <v>12100</v>
      </c>
      <c r="C5534" s="6" t="s">
        <v>12101</v>
      </c>
      <c r="D5534" s="37">
        <v>4008.3957053654699</v>
      </c>
      <c r="E5534" s="37">
        <v>-4.1171541160148997E-2</v>
      </c>
      <c r="F5534" s="37">
        <v>0.9718654231326942</v>
      </c>
      <c r="G5534" s="37">
        <v>7.4288167210784406E-2</v>
      </c>
      <c r="H5534" s="37">
        <v>-0.55421398462192994</v>
      </c>
      <c r="I5534" s="38">
        <v>0.57943240870282298</v>
      </c>
      <c r="J5534" s="38">
        <v>0.58788878661600696</v>
      </c>
      <c r="K5534" s="37">
        <v>3.83342499331751</v>
      </c>
    </row>
    <row r="5535" spans="1:11" x14ac:dyDescent="0.35">
      <c r="A5535" s="6">
        <v>100126017</v>
      </c>
      <c r="B5535" s="6" t="s">
        <v>12102</v>
      </c>
      <c r="C5535" s="6" t="s">
        <v>12103</v>
      </c>
      <c r="D5535" s="37">
        <v>8.50931884436757</v>
      </c>
      <c r="E5535" s="37">
        <v>1.44044161954114</v>
      </c>
      <c r="F5535" s="37">
        <v>2.7140393151081819</v>
      </c>
      <c r="G5535" s="37">
        <v>0.72351823324980002</v>
      </c>
      <c r="H5535" s="37">
        <v>1.9908850300443199</v>
      </c>
      <c r="I5535" s="38">
        <v>4.6493528348723202E-2</v>
      </c>
      <c r="J5535" s="38">
        <v>0.58791355248093302</v>
      </c>
      <c r="K5535" s="37">
        <v>0.30752462630618899</v>
      </c>
    </row>
    <row r="5536" spans="1:11" x14ac:dyDescent="0.35">
      <c r="A5536" s="6">
        <v>100151491</v>
      </c>
      <c r="B5536" s="6" t="s">
        <v>12104</v>
      </c>
      <c r="C5536" s="6" t="s">
        <v>12105</v>
      </c>
      <c r="D5536" s="37">
        <v>164.71166429384499</v>
      </c>
      <c r="E5536" s="37">
        <v>0.29526324571184498</v>
      </c>
      <c r="F5536" s="37">
        <v>1.2271088649555546</v>
      </c>
      <c r="G5536" s="37">
        <v>0.17962574397226899</v>
      </c>
      <c r="H5536" s="37">
        <v>1.643769090011</v>
      </c>
      <c r="I5536" s="38">
        <v>0.10022390843611501</v>
      </c>
      <c r="J5536" s="38">
        <v>0.58805409831771605</v>
      </c>
      <c r="K5536" s="37">
        <v>0.66263814823233902</v>
      </c>
    </row>
    <row r="5537" spans="1:11" x14ac:dyDescent="0.35">
      <c r="A5537" s="6">
        <v>386712</v>
      </c>
      <c r="B5537" s="6" t="s">
        <v>12106</v>
      </c>
      <c r="C5537" s="6" t="s">
        <v>12107</v>
      </c>
      <c r="D5537" s="37">
        <v>170.03821965631101</v>
      </c>
      <c r="E5537" s="37">
        <v>0.26467248242159702</v>
      </c>
      <c r="F5537" s="37">
        <v>1.201363287613169</v>
      </c>
      <c r="G5537" s="37">
        <v>0.175344118830222</v>
      </c>
      <c r="H5537" s="37">
        <v>1.5094460207009699</v>
      </c>
      <c r="I5537" s="38">
        <v>0.13118483993716601</v>
      </c>
      <c r="J5537" s="38">
        <v>0.58809456909001301</v>
      </c>
      <c r="K5537" s="37">
        <v>0.86712237205073595</v>
      </c>
    </row>
    <row r="5538" spans="1:11" x14ac:dyDescent="0.35">
      <c r="A5538" s="6">
        <v>553414</v>
      </c>
      <c r="B5538" s="6" t="s">
        <v>12108</v>
      </c>
      <c r="C5538" s="6" t="s">
        <v>12109</v>
      </c>
      <c r="D5538" s="37">
        <v>184.12985336710099</v>
      </c>
      <c r="E5538" s="37">
        <v>-0.22964128852749799</v>
      </c>
      <c r="F5538" s="37">
        <v>0.85284691713385385</v>
      </c>
      <c r="G5538" s="37">
        <v>0.17108294931561299</v>
      </c>
      <c r="H5538" s="37">
        <v>-1.3422803934941401</v>
      </c>
      <c r="I5538" s="38">
        <v>0.17950509816233801</v>
      </c>
      <c r="J5538" s="38">
        <v>0.58853062705854697</v>
      </c>
      <c r="K5538" s="37">
        <v>1.18542251966204</v>
      </c>
    </row>
    <row r="5539" spans="1:11" x14ac:dyDescent="0.35">
      <c r="A5539" s="6">
        <v>571959</v>
      </c>
      <c r="B5539" s="6" t="s">
        <v>12110</v>
      </c>
      <c r="C5539" s="6" t="s">
        <v>12111</v>
      </c>
      <c r="D5539" s="37">
        <v>167.97486766991901</v>
      </c>
      <c r="E5539" s="37">
        <v>0.29150609958510898</v>
      </c>
      <c r="F5539" s="37">
        <v>1.2239173178635987</v>
      </c>
      <c r="G5539" s="37">
        <v>0.192453394782786</v>
      </c>
      <c r="H5539" s="37">
        <v>1.5146841130764199</v>
      </c>
      <c r="I5539" s="38">
        <v>0.129852419566063</v>
      </c>
      <c r="J5539" s="38">
        <v>0.58867392933181695</v>
      </c>
      <c r="K5539" s="37">
        <v>0.85716070988006399</v>
      </c>
    </row>
    <row r="5540" spans="1:11" x14ac:dyDescent="0.35">
      <c r="A5540" s="6">
        <v>450005</v>
      </c>
      <c r="B5540" s="6" t="s">
        <v>12118</v>
      </c>
      <c r="C5540" s="6" t="s">
        <v>12119</v>
      </c>
      <c r="D5540" s="37">
        <v>29.303292702669999</v>
      </c>
      <c r="E5540" s="37">
        <v>0.89333789815131204</v>
      </c>
      <c r="F5540" s="37">
        <v>1.8574686972672514</v>
      </c>
      <c r="G5540" s="37">
        <v>0.44905243157962899</v>
      </c>
      <c r="H5540" s="37">
        <v>1.98938439105835</v>
      </c>
      <c r="I5540" s="38">
        <v>4.6658791180946499E-2</v>
      </c>
      <c r="J5540" s="38">
        <v>0.58885512375614502</v>
      </c>
      <c r="K5540" s="37">
        <v>0.30752462630618899</v>
      </c>
    </row>
    <row r="5541" spans="1:11" x14ac:dyDescent="0.35">
      <c r="A5541" s="6">
        <v>323737</v>
      </c>
      <c r="B5541" s="6" t="s">
        <v>12114</v>
      </c>
      <c r="C5541" s="6" t="s">
        <v>12115</v>
      </c>
      <c r="D5541" s="37">
        <v>272.597574828532</v>
      </c>
      <c r="E5541" s="37">
        <v>0.24905422863168999</v>
      </c>
      <c r="F5541" s="37">
        <v>1.1884277753435004</v>
      </c>
      <c r="G5541" s="37">
        <v>0.165720626297996</v>
      </c>
      <c r="H5541" s="37">
        <v>1.50285594615026</v>
      </c>
      <c r="I5541" s="38">
        <v>0.13287619532384601</v>
      </c>
      <c r="J5541" s="38">
        <v>0.58885512375614502</v>
      </c>
      <c r="K5541" s="37">
        <v>0.87574373697311703</v>
      </c>
    </row>
    <row r="5542" spans="1:11" x14ac:dyDescent="0.35">
      <c r="A5542" s="6">
        <v>573047</v>
      </c>
      <c r="B5542" s="6" t="s">
        <v>12124</v>
      </c>
      <c r="C5542" s="6" t="s">
        <v>12125</v>
      </c>
      <c r="D5542" s="37">
        <v>321.01806491016799</v>
      </c>
      <c r="E5542" s="37">
        <v>0.22863635181702899</v>
      </c>
      <c r="F5542" s="37">
        <v>1.1717268989594714</v>
      </c>
      <c r="G5542" s="37">
        <v>0.13776637893042501</v>
      </c>
      <c r="H5542" s="37">
        <v>1.65959469641352</v>
      </c>
      <c r="I5542" s="38">
        <v>9.6996015997995899E-2</v>
      </c>
      <c r="J5542" s="38">
        <v>0.58885512375614502</v>
      </c>
      <c r="K5542" s="37">
        <v>0.63962793382753602</v>
      </c>
    </row>
    <row r="5543" spans="1:11" x14ac:dyDescent="0.35">
      <c r="A5543" s="6">
        <v>493608</v>
      </c>
      <c r="B5543" s="6" t="s">
        <v>12120</v>
      </c>
      <c r="C5543" s="6" t="s">
        <v>12121</v>
      </c>
      <c r="D5543" s="37">
        <v>452.40880743720697</v>
      </c>
      <c r="E5543" s="37">
        <v>0.14427465469048001</v>
      </c>
      <c r="F5543" s="37">
        <v>1.1051748636809771</v>
      </c>
      <c r="G5543" s="37">
        <v>0.118310492353986</v>
      </c>
      <c r="H5543" s="37">
        <v>1.2194578166305701</v>
      </c>
      <c r="I5543" s="38">
        <v>0.222670477173535</v>
      </c>
      <c r="J5543" s="38">
        <v>0.58885512375614502</v>
      </c>
      <c r="K5543" s="37">
        <v>1.4681786498732601</v>
      </c>
    </row>
    <row r="5544" spans="1:11" x14ac:dyDescent="0.35">
      <c r="A5544" s="6">
        <v>321899</v>
      </c>
      <c r="B5544" s="6" t="s">
        <v>12112</v>
      </c>
      <c r="C5544" s="6" t="s">
        <v>12113</v>
      </c>
      <c r="D5544" s="37">
        <v>1540.03391697493</v>
      </c>
      <c r="E5544" s="37">
        <v>5.12953600341415E-2</v>
      </c>
      <c r="F5544" s="37">
        <v>1.0361948799255856</v>
      </c>
      <c r="G5544" s="37">
        <v>9.3071900687351106E-2</v>
      </c>
      <c r="H5544" s="37">
        <v>0.55113691302441303</v>
      </c>
      <c r="I5544" s="38">
        <v>0.58153982282661398</v>
      </c>
      <c r="J5544" s="38">
        <v>0.58885512375614502</v>
      </c>
      <c r="K5544" s="37">
        <v>3.83342499331751</v>
      </c>
    </row>
    <row r="5545" spans="1:11" x14ac:dyDescent="0.35">
      <c r="A5545" s="6">
        <v>556290</v>
      </c>
      <c r="B5545" s="6" t="s">
        <v>12122</v>
      </c>
      <c r="C5545" s="6" t="s">
        <v>12123</v>
      </c>
      <c r="D5545" s="37">
        <v>1205.90043924885</v>
      </c>
      <c r="E5545" s="37">
        <v>-2.6172463736582701E-2</v>
      </c>
      <c r="F5545" s="37">
        <v>0.98202219460991647</v>
      </c>
      <c r="G5545" s="37">
        <v>9.2422654553769107E-2</v>
      </c>
      <c r="H5545" s="37">
        <v>-0.283182341634174</v>
      </c>
      <c r="I5545" s="38">
        <v>0.77703706390504501</v>
      </c>
      <c r="J5545" s="38">
        <v>0.58885512375614502</v>
      </c>
      <c r="K5545" s="37">
        <v>5.1248245074871397</v>
      </c>
    </row>
    <row r="5546" spans="1:11" x14ac:dyDescent="0.35">
      <c r="A5546" s="6">
        <v>403008</v>
      </c>
      <c r="B5546" s="6" t="s">
        <v>12116</v>
      </c>
      <c r="C5546" s="6" t="s">
        <v>12117</v>
      </c>
      <c r="D5546" s="37">
        <v>203.952386095951</v>
      </c>
      <c r="E5546" s="37">
        <v>-0.25576799776881998</v>
      </c>
      <c r="F5546" s="37">
        <v>0.83754116309134541</v>
      </c>
      <c r="G5546" s="37">
        <v>0.16892481944941101</v>
      </c>
      <c r="H5546" s="37">
        <v>-1.5140936577731099</v>
      </c>
      <c r="I5546" s="38">
        <v>0.13000208700482199</v>
      </c>
      <c r="J5546" s="38">
        <v>0.58885512375614502</v>
      </c>
      <c r="K5546" s="37">
        <v>0.85716070988006399</v>
      </c>
    </row>
    <row r="5547" spans="1:11" x14ac:dyDescent="0.35">
      <c r="A5547" s="6">
        <v>791647</v>
      </c>
      <c r="B5547" s="6" t="s">
        <v>12126</v>
      </c>
      <c r="C5547" s="6" t="s">
        <v>12127</v>
      </c>
      <c r="D5547" s="37">
        <v>1373.63911723514</v>
      </c>
      <c r="E5547" s="37">
        <v>-0.222954080370004</v>
      </c>
      <c r="F5547" s="37">
        <v>0.85680922576858642</v>
      </c>
      <c r="G5547" s="37">
        <v>0.40069442190502802</v>
      </c>
      <c r="H5547" s="37">
        <v>-0.55641922667655297</v>
      </c>
      <c r="I5547" s="38">
        <v>0.57792429823840297</v>
      </c>
      <c r="J5547" s="38">
        <v>0.58896327966776196</v>
      </c>
      <c r="K5547" s="37">
        <v>3.8075246263061899</v>
      </c>
    </row>
    <row r="5548" spans="1:11" x14ac:dyDescent="0.35">
      <c r="A5548" s="6">
        <v>100005685</v>
      </c>
      <c r="B5548" s="6" t="s">
        <v>12128</v>
      </c>
      <c r="C5548" s="6" t="s">
        <v>12129</v>
      </c>
      <c r="D5548" s="37">
        <v>53.264647175132303</v>
      </c>
      <c r="E5548" s="37">
        <v>0.63020398264421795</v>
      </c>
      <c r="F5548" s="37">
        <v>1.5477838192181761</v>
      </c>
      <c r="G5548" s="37">
        <v>0.31511694976681498</v>
      </c>
      <c r="H5548" s="37">
        <v>1.99990506099582</v>
      </c>
      <c r="I5548" s="38">
        <v>4.5510516566881702E-2</v>
      </c>
      <c r="J5548" s="38">
        <v>0.58919332633749699</v>
      </c>
      <c r="K5548" s="37">
        <v>0.29966472037095798</v>
      </c>
    </row>
    <row r="5549" spans="1:11" x14ac:dyDescent="0.35">
      <c r="A5549" s="6">
        <v>794066</v>
      </c>
      <c r="B5549" s="6" t="s">
        <v>12130</v>
      </c>
      <c r="C5549" s="6" t="s">
        <v>12130</v>
      </c>
      <c r="D5549" s="37">
        <v>12.3135222600771</v>
      </c>
      <c r="E5549" s="37">
        <v>1.1911337074649899</v>
      </c>
      <c r="F5549" s="37">
        <v>2.2833210202477834</v>
      </c>
      <c r="G5549" s="37">
        <v>0.60950521425515802</v>
      </c>
      <c r="H5549" s="37">
        <v>1.95426335920787</v>
      </c>
      <c r="I5549" s="38">
        <v>5.06700797080748E-2</v>
      </c>
      <c r="J5549" s="38">
        <v>0.58935709957106197</v>
      </c>
      <c r="K5549" s="37">
        <v>0.33342499331751302</v>
      </c>
    </row>
    <row r="5550" spans="1:11" x14ac:dyDescent="0.35">
      <c r="A5550" s="6">
        <v>797348</v>
      </c>
      <c r="B5550" s="6" t="s">
        <v>12131</v>
      </c>
      <c r="C5550" s="6" t="s">
        <v>12132</v>
      </c>
      <c r="D5550" s="37">
        <v>157.61585996565299</v>
      </c>
      <c r="E5550" s="37">
        <v>-0.28187798439331002</v>
      </c>
      <c r="F5550" s="37">
        <v>0.82251963018248708</v>
      </c>
      <c r="G5550" s="37">
        <v>0.186292298378858</v>
      </c>
      <c r="H5550" s="37">
        <v>-1.5130952103025901</v>
      </c>
      <c r="I5550" s="38">
        <v>0.13025547608878699</v>
      </c>
      <c r="J5550" s="38">
        <v>0.58935709957106197</v>
      </c>
      <c r="K5550" s="37">
        <v>0.85716070988006399</v>
      </c>
    </row>
    <row r="5551" spans="1:11" x14ac:dyDescent="0.35">
      <c r="A5551" s="6">
        <v>100332309</v>
      </c>
      <c r="B5551" s="6" t="s">
        <v>12133</v>
      </c>
      <c r="C5551" s="6" t="s">
        <v>12134</v>
      </c>
      <c r="D5551" s="37">
        <v>526.93517735384501</v>
      </c>
      <c r="E5551" s="37">
        <v>0.12158991167997101</v>
      </c>
      <c r="F5551" s="37">
        <v>1.0879331510163026</v>
      </c>
      <c r="G5551" s="37">
        <v>0.11534220784777199</v>
      </c>
      <c r="H5551" s="37">
        <v>1.05416667453119</v>
      </c>
      <c r="I5551" s="38">
        <v>0.29180661462627699</v>
      </c>
      <c r="J5551" s="38">
        <v>0.58938064359393305</v>
      </c>
      <c r="K5551" s="37">
        <v>1.91975617993005</v>
      </c>
    </row>
    <row r="5552" spans="1:11" x14ac:dyDescent="0.35">
      <c r="A5552" s="6">
        <v>30691</v>
      </c>
      <c r="B5552" s="6" t="s">
        <v>12135</v>
      </c>
      <c r="C5552" s="6" t="s">
        <v>12136</v>
      </c>
      <c r="D5552" s="37">
        <v>174.999429806889</v>
      </c>
      <c r="E5552" s="37">
        <v>-0.31605374136211301</v>
      </c>
      <c r="F5552" s="37">
        <v>0.80326407407185674</v>
      </c>
      <c r="G5552" s="37">
        <v>0.19316045093964501</v>
      </c>
      <c r="H5552" s="37">
        <v>-1.6362238741142101</v>
      </c>
      <c r="I5552" s="38">
        <v>0.101792741593171</v>
      </c>
      <c r="J5552" s="38">
        <v>0.58939771714354705</v>
      </c>
      <c r="K5552" s="37">
        <v>0.66954059590293502</v>
      </c>
    </row>
    <row r="5553" spans="1:11" x14ac:dyDescent="0.35">
      <c r="A5553" s="6">
        <v>101882648</v>
      </c>
      <c r="B5553" s="6" t="s">
        <v>12137</v>
      </c>
      <c r="C5553" s="6" t="s">
        <v>12138</v>
      </c>
      <c r="D5553" s="37">
        <v>1410.6361927672201</v>
      </c>
      <c r="E5553" s="37">
        <v>-5.1381559414407203E-2</v>
      </c>
      <c r="F5553" s="37">
        <v>0.96501176786295373</v>
      </c>
      <c r="G5553" s="37">
        <v>9.3575087019900194E-2</v>
      </c>
      <c r="H5553" s="37">
        <v>-0.54909443368703603</v>
      </c>
      <c r="I5553" s="38">
        <v>0.58294064499931397</v>
      </c>
      <c r="J5553" s="38">
        <v>0.58942381002760602</v>
      </c>
      <c r="K5553" s="37">
        <v>3.83342499331751</v>
      </c>
    </row>
    <row r="5554" spans="1:11" x14ac:dyDescent="0.35">
      <c r="A5554" s="6">
        <v>567943</v>
      </c>
      <c r="B5554" s="6" t="s">
        <v>12139</v>
      </c>
      <c r="C5554" s="6" t="s">
        <v>12140</v>
      </c>
      <c r="D5554" s="37">
        <v>173.420602791818</v>
      </c>
      <c r="E5554" s="37">
        <v>-0.26258744999405698</v>
      </c>
      <c r="F5554" s="37">
        <v>0.83359154514586609</v>
      </c>
      <c r="G5554" s="37">
        <v>0.17359659315145101</v>
      </c>
      <c r="H5554" s="37">
        <v>-1.5126302033183801</v>
      </c>
      <c r="I5554" s="38">
        <v>0.13037361773537801</v>
      </c>
      <c r="J5554" s="38">
        <v>0.589439911863189</v>
      </c>
      <c r="K5554" s="37">
        <v>0.85716070988006399</v>
      </c>
    </row>
    <row r="5555" spans="1:11" x14ac:dyDescent="0.35">
      <c r="A5555" s="6">
        <v>558772</v>
      </c>
      <c r="B5555" s="6" t="s">
        <v>12145</v>
      </c>
      <c r="C5555" s="6" t="s">
        <v>12146</v>
      </c>
      <c r="D5555" s="37">
        <v>184.35753470036599</v>
      </c>
      <c r="E5555" s="37">
        <v>0.25176269561565301</v>
      </c>
      <c r="F5555" s="37">
        <v>1.190660985164204</v>
      </c>
      <c r="G5555" s="37">
        <v>0.16713534397107399</v>
      </c>
      <c r="H5555" s="37">
        <v>1.5063402487700399</v>
      </c>
      <c r="I5555" s="38">
        <v>0.13197985087978401</v>
      </c>
      <c r="J5555" s="38">
        <v>0.58952837647442002</v>
      </c>
      <c r="K5555" s="37">
        <v>0.86712237205073595</v>
      </c>
    </row>
    <row r="5556" spans="1:11" x14ac:dyDescent="0.35">
      <c r="A5556" s="6">
        <v>337767</v>
      </c>
      <c r="B5556" s="6" t="s">
        <v>12141</v>
      </c>
      <c r="C5556" s="6" t="s">
        <v>12142</v>
      </c>
      <c r="D5556" s="37">
        <v>1263.95209621597</v>
      </c>
      <c r="E5556" s="37">
        <v>2.5707489106888401E-2</v>
      </c>
      <c r="F5556" s="37">
        <v>1.0179787804849174</v>
      </c>
      <c r="G5556" s="37">
        <v>9.2007910265435797E-2</v>
      </c>
      <c r="H5556" s="37">
        <v>0.27940520584289202</v>
      </c>
      <c r="I5556" s="38">
        <v>0.77993387642544598</v>
      </c>
      <c r="J5556" s="38">
        <v>0.58952837647442002</v>
      </c>
      <c r="K5556" s="37">
        <v>5.1248245074871397</v>
      </c>
    </row>
    <row r="5557" spans="1:11" x14ac:dyDescent="0.35">
      <c r="A5557" s="6">
        <v>558346</v>
      </c>
      <c r="B5557" s="6" t="s">
        <v>12143</v>
      </c>
      <c r="C5557" s="6" t="s">
        <v>12144</v>
      </c>
      <c r="D5557" s="37">
        <v>577.15630675530997</v>
      </c>
      <c r="E5557" s="37">
        <v>-0.12565006633186401</v>
      </c>
      <c r="F5557" s="37">
        <v>0.91659094192125534</v>
      </c>
      <c r="G5557" s="37">
        <v>0.11843769664000101</v>
      </c>
      <c r="H5557" s="37">
        <v>-1.06089589629378</v>
      </c>
      <c r="I5557" s="38">
        <v>0.28873721444815398</v>
      </c>
      <c r="J5557" s="38">
        <v>0.58952837647442002</v>
      </c>
      <c r="K5557" s="37">
        <v>1.89770166590651</v>
      </c>
    </row>
    <row r="5558" spans="1:11" x14ac:dyDescent="0.35">
      <c r="A5558" s="6">
        <v>497129</v>
      </c>
      <c r="B5558" s="6" t="s">
        <v>12147</v>
      </c>
      <c r="C5558" s="6" t="s">
        <v>12148</v>
      </c>
      <c r="D5558" s="37">
        <v>450.10773436938501</v>
      </c>
      <c r="E5558" s="37">
        <v>-1.27872667097201</v>
      </c>
      <c r="F5558" s="37">
        <v>0.41215912161178797</v>
      </c>
      <c r="G5558" s="37">
        <v>1.0505868577316999</v>
      </c>
      <c r="H5558" s="37">
        <v>-1.21715464224717</v>
      </c>
      <c r="I5558" s="38">
        <v>0.22354538394790699</v>
      </c>
      <c r="J5558" s="38">
        <v>0.58963886380149899</v>
      </c>
      <c r="K5558" s="37">
        <v>1.4681786498732601</v>
      </c>
    </row>
    <row r="5559" spans="1:11" x14ac:dyDescent="0.35">
      <c r="A5559" s="6">
        <v>334565</v>
      </c>
      <c r="B5559" s="6" t="s">
        <v>12149</v>
      </c>
      <c r="C5559" s="6" t="s">
        <v>12150</v>
      </c>
      <c r="D5559" s="37">
        <v>625.74748737961602</v>
      </c>
      <c r="E5559" s="37">
        <v>0.110988797796871</v>
      </c>
      <c r="F5559" s="37">
        <v>1.0799681740898905</v>
      </c>
      <c r="G5559" s="37">
        <v>0.105425299172881</v>
      </c>
      <c r="H5559" s="37">
        <v>1.05277195006928</v>
      </c>
      <c r="I5559" s="38">
        <v>0.29244552361506798</v>
      </c>
      <c r="J5559" s="38">
        <v>0.58982074401490303</v>
      </c>
      <c r="K5559" s="37">
        <v>1.91975617993005</v>
      </c>
    </row>
    <row r="5560" spans="1:11" x14ac:dyDescent="0.35">
      <c r="A5560" s="6">
        <v>393310</v>
      </c>
      <c r="B5560" s="6" t="s">
        <v>12151</v>
      </c>
      <c r="C5560" s="6" t="s">
        <v>12152</v>
      </c>
      <c r="D5560" s="37">
        <v>279.308710392747</v>
      </c>
      <c r="E5560" s="37">
        <v>0.212692840990754</v>
      </c>
      <c r="F5560" s="37">
        <v>1.1588491992251859</v>
      </c>
      <c r="G5560" s="37">
        <v>0.141750612072435</v>
      </c>
      <c r="H5560" s="37">
        <v>1.50047211705913</v>
      </c>
      <c r="I5560" s="38">
        <v>0.13349215090243699</v>
      </c>
      <c r="J5560" s="38">
        <v>0.59009465899735603</v>
      </c>
      <c r="K5560" s="37">
        <v>0.87574373697311703</v>
      </c>
    </row>
    <row r="5561" spans="1:11" x14ac:dyDescent="0.35">
      <c r="A5561" s="6">
        <v>321166</v>
      </c>
      <c r="B5561" s="6" t="s">
        <v>12153</v>
      </c>
      <c r="C5561" s="6" t="s">
        <v>12154</v>
      </c>
      <c r="D5561" s="37">
        <v>44857.388147732403</v>
      </c>
      <c r="E5561" s="37">
        <v>-4.7679524061312498E-2</v>
      </c>
      <c r="F5561" s="37">
        <v>0.96749122133633692</v>
      </c>
      <c r="G5561" s="37">
        <v>0.110413530730696</v>
      </c>
      <c r="H5561" s="37">
        <v>-0.431826821819559</v>
      </c>
      <c r="I5561" s="38">
        <v>0.66586728385026805</v>
      </c>
      <c r="J5561" s="38">
        <v>0.59016401156056697</v>
      </c>
      <c r="K5561" s="37">
        <v>4.36696605612285</v>
      </c>
    </row>
    <row r="5562" spans="1:11" x14ac:dyDescent="0.35">
      <c r="A5562" s="6">
        <v>566075</v>
      </c>
      <c r="B5562" s="6" t="s">
        <v>12155</v>
      </c>
      <c r="C5562" s="6" t="s">
        <v>12156</v>
      </c>
      <c r="D5562" s="37">
        <v>341.87224829690598</v>
      </c>
      <c r="E5562" s="37">
        <v>0.210627347663773</v>
      </c>
      <c r="F5562" s="37">
        <v>1.1571912725023972</v>
      </c>
      <c r="G5562" s="37">
        <v>0.13938326711044799</v>
      </c>
      <c r="H5562" s="37">
        <v>1.51113797251481</v>
      </c>
      <c r="I5562" s="38">
        <v>0.13075330179387501</v>
      </c>
      <c r="J5562" s="38">
        <v>0.59030593909981899</v>
      </c>
      <c r="K5562" s="37">
        <v>0.85716070988006399</v>
      </c>
    </row>
    <row r="5563" spans="1:11" x14ac:dyDescent="0.35">
      <c r="A5563" s="6">
        <v>386801</v>
      </c>
      <c r="B5563" s="6" t="s">
        <v>12157</v>
      </c>
      <c r="C5563" s="6" t="s">
        <v>12158</v>
      </c>
      <c r="D5563" s="37">
        <v>142.036937780915</v>
      </c>
      <c r="E5563" s="37">
        <v>0.32099961143890599</v>
      </c>
      <c r="F5563" s="37">
        <v>1.2491957892073959</v>
      </c>
      <c r="G5563" s="37">
        <v>0.20280858376747499</v>
      </c>
      <c r="H5563" s="37">
        <v>1.5827713278987201</v>
      </c>
      <c r="I5563" s="38">
        <v>0.11347359405818901</v>
      </c>
      <c r="J5563" s="38">
        <v>0.59054448242914304</v>
      </c>
      <c r="K5563" s="37">
        <v>0.74344840643135701</v>
      </c>
    </row>
    <row r="5564" spans="1:11" x14ac:dyDescent="0.35">
      <c r="A5564" s="6">
        <v>570565</v>
      </c>
      <c r="B5564" s="6" t="s">
        <v>12159</v>
      </c>
      <c r="C5564" s="6" t="s">
        <v>12160</v>
      </c>
      <c r="D5564" s="37">
        <v>239.81960186728199</v>
      </c>
      <c r="E5564" s="37">
        <v>0.26436899314058498</v>
      </c>
      <c r="F5564" s="37">
        <v>1.2011105921206855</v>
      </c>
      <c r="G5564" s="37">
        <v>0.17568594337763799</v>
      </c>
      <c r="H5564" s="37">
        <v>1.50478170340766</v>
      </c>
      <c r="I5564" s="38">
        <v>0.13238020924314101</v>
      </c>
      <c r="J5564" s="38">
        <v>0.59057250379925896</v>
      </c>
      <c r="K5564" s="37">
        <v>0.86712237205073595</v>
      </c>
    </row>
    <row r="5565" spans="1:11" x14ac:dyDescent="0.35">
      <c r="A5565" s="6">
        <v>556002</v>
      </c>
      <c r="B5565" s="6" t="s">
        <v>12161</v>
      </c>
      <c r="C5565" s="6" t="s">
        <v>12162</v>
      </c>
      <c r="D5565" s="37">
        <v>386.04429566130602</v>
      </c>
      <c r="E5565" s="37">
        <v>-0.14696402800048</v>
      </c>
      <c r="F5565" s="37">
        <v>0.9031490288896632</v>
      </c>
      <c r="G5565" s="37">
        <v>0.12597589800675099</v>
      </c>
      <c r="H5565" s="37">
        <v>-1.16660432928689</v>
      </c>
      <c r="I5565" s="38">
        <v>0.24337019420210201</v>
      </c>
      <c r="J5565" s="38">
        <v>0.59100590728264801</v>
      </c>
      <c r="K5565" s="37">
        <v>1.5921706761066901</v>
      </c>
    </row>
    <row r="5566" spans="1:11" x14ac:dyDescent="0.35">
      <c r="A5566" s="6">
        <v>100535765</v>
      </c>
      <c r="B5566" s="6" t="s">
        <v>12165</v>
      </c>
      <c r="C5566" s="6" t="s">
        <v>12166</v>
      </c>
      <c r="D5566" s="37">
        <v>304.69056645647203</v>
      </c>
      <c r="E5566" s="37">
        <v>-0.22807715016159399</v>
      </c>
      <c r="F5566" s="37">
        <v>0.85377205649993893</v>
      </c>
      <c r="G5566" s="37">
        <v>0.139188072495399</v>
      </c>
      <c r="H5566" s="37">
        <v>-1.6386256815872899</v>
      </c>
      <c r="I5566" s="38">
        <v>0.101291240420086</v>
      </c>
      <c r="J5566" s="38">
        <v>0.59100590728264801</v>
      </c>
      <c r="K5566" s="37">
        <v>0.66263814823233902</v>
      </c>
    </row>
    <row r="5567" spans="1:11" x14ac:dyDescent="0.35">
      <c r="A5567" s="6">
        <v>569498</v>
      </c>
      <c r="B5567" s="6" t="s">
        <v>12163</v>
      </c>
      <c r="C5567" s="6" t="s">
        <v>12164</v>
      </c>
      <c r="D5567" s="37">
        <v>224.10549710548699</v>
      </c>
      <c r="E5567" s="37">
        <v>-0.27141613232842199</v>
      </c>
      <c r="F5567" s="37">
        <v>0.82850589499200034</v>
      </c>
      <c r="G5567" s="37">
        <v>0.15237129905638599</v>
      </c>
      <c r="H5567" s="37">
        <v>-1.7812812124676001</v>
      </c>
      <c r="I5567" s="38">
        <v>7.48665221299641E-2</v>
      </c>
      <c r="J5567" s="38">
        <v>0.59100590728264801</v>
      </c>
      <c r="K5567" s="37">
        <v>0.489827997700646</v>
      </c>
    </row>
    <row r="5568" spans="1:11" x14ac:dyDescent="0.35">
      <c r="A5568" s="6">
        <v>570830</v>
      </c>
      <c r="B5568" s="6" t="s">
        <v>12169</v>
      </c>
      <c r="C5568" s="6" t="s">
        <v>12170</v>
      </c>
      <c r="D5568" s="37">
        <v>155.75722397787001</v>
      </c>
      <c r="E5568" s="37">
        <v>0.24327553006271899</v>
      </c>
      <c r="F5568" s="37">
        <v>1.1836770622285469</v>
      </c>
      <c r="G5568" s="37">
        <v>0.182017374471763</v>
      </c>
      <c r="H5568" s="37">
        <v>1.3365511439154301</v>
      </c>
      <c r="I5568" s="38">
        <v>0.18136919560533299</v>
      </c>
      <c r="J5568" s="38">
        <v>0.59121577085883503</v>
      </c>
      <c r="K5568" s="37">
        <v>1.18542251966204</v>
      </c>
    </row>
    <row r="5569" spans="1:11" x14ac:dyDescent="0.35">
      <c r="A5569" s="6">
        <v>494036</v>
      </c>
      <c r="B5569" s="6" t="s">
        <v>12167</v>
      </c>
      <c r="C5569" s="6" t="s">
        <v>12168</v>
      </c>
      <c r="D5569" s="37">
        <v>866.82296086125905</v>
      </c>
      <c r="E5569" s="37">
        <v>9.1967244517829796E-2</v>
      </c>
      <c r="F5569" s="37">
        <v>1.0658225369638756</v>
      </c>
      <c r="G5569" s="37">
        <v>0.10084170241219099</v>
      </c>
      <c r="H5569" s="37">
        <v>0.91199615157142899</v>
      </c>
      <c r="I5569" s="38">
        <v>0.36177074343802901</v>
      </c>
      <c r="J5569" s="38">
        <v>0.59121577085883503</v>
      </c>
      <c r="K5569" s="37">
        <v>2.3641321530711399</v>
      </c>
    </row>
    <row r="5570" spans="1:11" x14ac:dyDescent="0.35">
      <c r="A5570" s="6">
        <v>110438478</v>
      </c>
      <c r="B5570" s="6" t="s">
        <v>12173</v>
      </c>
      <c r="C5570" s="6" t="s">
        <v>12174</v>
      </c>
      <c r="D5570" s="37">
        <v>255.75842547252799</v>
      </c>
      <c r="E5570" s="37">
        <v>-0.22033064789906701</v>
      </c>
      <c r="F5570" s="37">
        <v>0.85836868638248487</v>
      </c>
      <c r="G5570" s="37">
        <v>0.14594634002455401</v>
      </c>
      <c r="H5570" s="37">
        <v>-1.5096688814669801</v>
      </c>
      <c r="I5570" s="38">
        <v>0.131127935460748</v>
      </c>
      <c r="J5570" s="38">
        <v>0.59121577085883503</v>
      </c>
      <c r="K5570" s="37">
        <v>0.85716070988006399</v>
      </c>
    </row>
    <row r="5571" spans="1:11" x14ac:dyDescent="0.35">
      <c r="A5571" s="6">
        <v>792417</v>
      </c>
      <c r="B5571" s="6" t="s">
        <v>12171</v>
      </c>
      <c r="C5571" s="6" t="s">
        <v>12172</v>
      </c>
      <c r="D5571" s="37">
        <v>146.961645411418</v>
      </c>
      <c r="E5571" s="37">
        <v>-0.32728550230344799</v>
      </c>
      <c r="F5571" s="37">
        <v>0.7970347316513624</v>
      </c>
      <c r="G5571" s="37">
        <v>0.20039965626971801</v>
      </c>
      <c r="H5571" s="37">
        <v>-1.6331639903760899</v>
      </c>
      <c r="I5571" s="38">
        <v>0.102434511201538</v>
      </c>
      <c r="J5571" s="38">
        <v>0.59121577085883503</v>
      </c>
      <c r="K5571" s="37">
        <v>0.66954059590293502</v>
      </c>
    </row>
    <row r="5572" spans="1:11" x14ac:dyDescent="0.35">
      <c r="A5572" s="6">
        <v>325217</v>
      </c>
      <c r="B5572" s="6" t="s">
        <v>12175</v>
      </c>
      <c r="C5572" s="6" t="s">
        <v>12176</v>
      </c>
      <c r="D5572" s="37">
        <v>436.68865434294702</v>
      </c>
      <c r="E5572" s="37">
        <v>0.141155056305002</v>
      </c>
      <c r="F5572" s="37">
        <v>1.1027876808356745</v>
      </c>
      <c r="G5572" s="37">
        <v>0.121081668446645</v>
      </c>
      <c r="H5572" s="37">
        <v>1.16578387228949</v>
      </c>
      <c r="I5572" s="38">
        <v>0.24370183943302501</v>
      </c>
      <c r="J5572" s="38">
        <v>0.59125595328071801</v>
      </c>
      <c r="K5572" s="37">
        <v>1.5921706761066901</v>
      </c>
    </row>
    <row r="5573" spans="1:11" x14ac:dyDescent="0.35">
      <c r="A5573" s="6">
        <v>565481</v>
      </c>
      <c r="B5573" s="6" t="s">
        <v>12179</v>
      </c>
      <c r="C5573" s="6" t="s">
        <v>12180</v>
      </c>
      <c r="D5573" s="37">
        <v>682.894050651567</v>
      </c>
      <c r="E5573" s="37">
        <v>-9.4569079754038401E-2</v>
      </c>
      <c r="F5573" s="37">
        <v>0.93655194544168152</v>
      </c>
      <c r="G5573" s="37">
        <v>0.103748842173952</v>
      </c>
      <c r="H5573" s="37">
        <v>-0.91151937479434597</v>
      </c>
      <c r="I5573" s="38">
        <v>0.362021781845485</v>
      </c>
      <c r="J5573" s="38">
        <v>0.59139700673116702</v>
      </c>
      <c r="K5573" s="37">
        <v>2.3641321530711399</v>
      </c>
    </row>
    <row r="5574" spans="1:11" x14ac:dyDescent="0.35">
      <c r="A5574" s="6">
        <v>324373</v>
      </c>
      <c r="B5574" s="6" t="s">
        <v>12177</v>
      </c>
      <c r="C5574" s="6" t="s">
        <v>12178</v>
      </c>
      <c r="D5574" s="37">
        <v>132.250958760966</v>
      </c>
      <c r="E5574" s="37">
        <v>-0.33421619393315399</v>
      </c>
      <c r="F5574" s="37">
        <v>0.79321496767788502</v>
      </c>
      <c r="G5574" s="37">
        <v>0.191101142724419</v>
      </c>
      <c r="H5574" s="37">
        <v>-1.7488968886759499</v>
      </c>
      <c r="I5574" s="38">
        <v>8.0308844509234104E-2</v>
      </c>
      <c r="J5574" s="38">
        <v>0.59139700673116702</v>
      </c>
      <c r="K5574" s="37">
        <v>0.52436619182772903</v>
      </c>
    </row>
    <row r="5575" spans="1:11" x14ac:dyDescent="0.35">
      <c r="A5575" s="6">
        <v>100037361</v>
      </c>
      <c r="B5575" s="6" t="s">
        <v>12183</v>
      </c>
      <c r="C5575" s="6" t="s">
        <v>12183</v>
      </c>
      <c r="D5575" s="37">
        <v>1127.2338693332599</v>
      </c>
      <c r="E5575" s="37">
        <v>0.11887999707053901</v>
      </c>
      <c r="F5575" s="37">
        <v>1.085891528442509</v>
      </c>
      <c r="G5575" s="37">
        <v>0.12975792187398699</v>
      </c>
      <c r="H5575" s="37">
        <v>0.91616754764297104</v>
      </c>
      <c r="I5575" s="38">
        <v>0.359579023745635</v>
      </c>
      <c r="J5575" s="38">
        <v>0.59143280970918999</v>
      </c>
      <c r="K5575" s="37">
        <v>2.3464191776271801</v>
      </c>
    </row>
    <row r="5576" spans="1:11" x14ac:dyDescent="0.35">
      <c r="A5576" s="6">
        <v>406290</v>
      </c>
      <c r="B5576" s="6" t="s">
        <v>12181</v>
      </c>
      <c r="C5576" s="6" t="s">
        <v>12182</v>
      </c>
      <c r="D5576" s="37">
        <v>480.99312433237901</v>
      </c>
      <c r="E5576" s="37">
        <v>-0.14423084158972299</v>
      </c>
      <c r="F5576" s="37">
        <v>0.90486166691995396</v>
      </c>
      <c r="G5576" s="37">
        <v>0.13653296646862201</v>
      </c>
      <c r="H5576" s="37">
        <v>-1.0563810727929199</v>
      </c>
      <c r="I5576" s="38">
        <v>0.29079414968064199</v>
      </c>
      <c r="J5576" s="38">
        <v>0.59143280970918999</v>
      </c>
      <c r="K5576" s="37">
        <v>1.89770166590651</v>
      </c>
    </row>
    <row r="5577" spans="1:11" x14ac:dyDescent="0.35">
      <c r="A5577" s="6">
        <v>100330358</v>
      </c>
      <c r="B5577" s="6" t="s">
        <v>12184</v>
      </c>
      <c r="C5577" s="6" t="s">
        <v>12185</v>
      </c>
      <c r="D5577" s="37">
        <v>421.38915859078497</v>
      </c>
      <c r="E5577" s="37">
        <v>-0.17819957193498601</v>
      </c>
      <c r="F5577" s="37">
        <v>0.8838052634174357</v>
      </c>
      <c r="G5577" s="37">
        <v>0.11856745381953999</v>
      </c>
      <c r="H5577" s="37">
        <v>-1.5029383375829699</v>
      </c>
      <c r="I5577" s="38">
        <v>0.13285494567866801</v>
      </c>
      <c r="J5577" s="38">
        <v>0.59143280970918999</v>
      </c>
      <c r="K5577" s="37">
        <v>0.86712237205073595</v>
      </c>
    </row>
    <row r="5578" spans="1:11" x14ac:dyDescent="0.35">
      <c r="A5578" s="6">
        <v>555362</v>
      </c>
      <c r="B5578" s="6" t="s">
        <v>12188</v>
      </c>
      <c r="C5578" s="6" t="s">
        <v>12189</v>
      </c>
      <c r="D5578" s="37">
        <v>733.93401836114197</v>
      </c>
      <c r="E5578" s="37">
        <v>9.1865550442058602E-2</v>
      </c>
      <c r="F5578" s="37">
        <v>1.0657474108874856</v>
      </c>
      <c r="G5578" s="37">
        <v>0.100867012753734</v>
      </c>
      <c r="H5578" s="37">
        <v>0.91075910680876104</v>
      </c>
      <c r="I5578" s="38">
        <v>0.36242231328694302</v>
      </c>
      <c r="J5578" s="38">
        <v>0.59143295973124199</v>
      </c>
      <c r="K5578" s="37">
        <v>2.3641321530711399</v>
      </c>
    </row>
    <row r="5579" spans="1:11" x14ac:dyDescent="0.35">
      <c r="A5579" s="6">
        <v>445212</v>
      </c>
      <c r="B5579" s="6" t="s">
        <v>12186</v>
      </c>
      <c r="C5579" s="6" t="s">
        <v>12187</v>
      </c>
      <c r="D5579" s="37">
        <v>1328.79605779492</v>
      </c>
      <c r="E5579" s="37">
        <v>-5.2159219318249503E-2</v>
      </c>
      <c r="F5579" s="37">
        <v>0.96449173506680042</v>
      </c>
      <c r="G5579" s="37">
        <v>9.6195790352078203E-2</v>
      </c>
      <c r="H5579" s="37">
        <v>-0.54221935416660005</v>
      </c>
      <c r="I5579" s="38">
        <v>0.587667403926731</v>
      </c>
      <c r="J5579" s="38">
        <v>0.59143295973124199</v>
      </c>
      <c r="K5579" s="37">
        <v>3.83342499331751</v>
      </c>
    </row>
    <row r="5580" spans="1:11" x14ac:dyDescent="0.35">
      <c r="A5580" s="6">
        <v>571586</v>
      </c>
      <c r="B5580" s="6" t="s">
        <v>12190</v>
      </c>
      <c r="C5580" s="6" t="s">
        <v>12191</v>
      </c>
      <c r="D5580" s="37">
        <v>1220.60910708804</v>
      </c>
      <c r="E5580" s="37">
        <v>-2.4749654642247002E-2</v>
      </c>
      <c r="F5580" s="37">
        <v>0.98299115844612972</v>
      </c>
      <c r="G5580" s="37">
        <v>9.1183423989704707E-2</v>
      </c>
      <c r="H5580" s="37">
        <v>-0.27142712523102203</v>
      </c>
      <c r="I5580" s="38">
        <v>0.786062541898641</v>
      </c>
      <c r="J5580" s="38">
        <v>0.59164490502072797</v>
      </c>
      <c r="K5580" s="37">
        <v>5.1248245074871397</v>
      </c>
    </row>
    <row r="5581" spans="1:11" x14ac:dyDescent="0.35">
      <c r="A5581" s="6">
        <v>192316</v>
      </c>
      <c r="B5581" s="6" t="s">
        <v>12192</v>
      </c>
      <c r="C5581" s="6" t="s">
        <v>12193</v>
      </c>
      <c r="D5581" s="37">
        <v>183.310128493191</v>
      </c>
      <c r="E5581" s="37">
        <v>-0.31030631184838198</v>
      </c>
      <c r="F5581" s="37">
        <v>0.80647051187409136</v>
      </c>
      <c r="G5581" s="37">
        <v>0.20577805706782801</v>
      </c>
      <c r="H5581" s="37">
        <v>-1.5079659914667201</v>
      </c>
      <c r="I5581" s="38">
        <v>0.13156323128692601</v>
      </c>
      <c r="J5581" s="38">
        <v>0.591939675225579</v>
      </c>
      <c r="K5581" s="37">
        <v>0.85716070988006399</v>
      </c>
    </row>
    <row r="5582" spans="1:11" x14ac:dyDescent="0.35">
      <c r="A5582" s="6">
        <v>560606</v>
      </c>
      <c r="B5582" s="6" t="s">
        <v>12194</v>
      </c>
      <c r="C5582" s="6" t="s">
        <v>12195</v>
      </c>
      <c r="D5582" s="37">
        <v>92.184934832486206</v>
      </c>
      <c r="E5582" s="37">
        <v>0.43102219424674199</v>
      </c>
      <c r="F5582" s="37">
        <v>1.348188471946592</v>
      </c>
      <c r="G5582" s="37">
        <v>0.22734823887321701</v>
      </c>
      <c r="H5582" s="37">
        <v>1.8958677506497199</v>
      </c>
      <c r="I5582" s="38">
        <v>5.7977534279262798E-2</v>
      </c>
      <c r="J5582" s="38">
        <v>0.59203355765459598</v>
      </c>
      <c r="K5582" s="37">
        <v>0.37743031782494901</v>
      </c>
    </row>
    <row r="5583" spans="1:11" x14ac:dyDescent="0.35">
      <c r="A5583" s="6">
        <v>100535278</v>
      </c>
      <c r="B5583" s="6" t="s">
        <v>12199</v>
      </c>
      <c r="C5583" s="6" t="s">
        <v>12200</v>
      </c>
      <c r="D5583" s="37">
        <v>1476.1379001104999</v>
      </c>
      <c r="E5583" s="37">
        <v>4.88473317195353E-2</v>
      </c>
      <c r="F5583" s="37">
        <v>1.0344381098431359</v>
      </c>
      <c r="G5583" s="37">
        <v>0.11492313370292299</v>
      </c>
      <c r="H5583" s="37">
        <v>0.42504350643453598</v>
      </c>
      <c r="I5583" s="38">
        <v>0.67080495955022701</v>
      </c>
      <c r="J5583" s="38">
        <v>0.59203355765459598</v>
      </c>
      <c r="K5583" s="37">
        <v>4.36696605612285</v>
      </c>
    </row>
    <row r="5584" spans="1:11" x14ac:dyDescent="0.35">
      <c r="A5584" s="6">
        <v>100526688</v>
      </c>
      <c r="B5584" s="6" t="s">
        <v>12197</v>
      </c>
      <c r="C5584" s="6" t="s">
        <v>12198</v>
      </c>
      <c r="D5584" s="37">
        <v>3766.1371298987301</v>
      </c>
      <c r="E5584" s="37">
        <v>-3.2903288105780797E-2</v>
      </c>
      <c r="F5584" s="37">
        <v>0.97745128822553917</v>
      </c>
      <c r="G5584" s="37">
        <v>7.7425459719381806E-2</v>
      </c>
      <c r="H5584" s="37">
        <v>-0.424967294027499</v>
      </c>
      <c r="I5584" s="38">
        <v>0.67086051702817096</v>
      </c>
      <c r="J5584" s="38">
        <v>0.59203355765459598</v>
      </c>
      <c r="K5584" s="37">
        <v>4.36696605612285</v>
      </c>
    </row>
    <row r="5585" spans="1:11" x14ac:dyDescent="0.35">
      <c r="A5585" s="6">
        <v>100005086</v>
      </c>
      <c r="B5585" s="6" t="s">
        <v>12196</v>
      </c>
      <c r="C5585" s="6" t="s">
        <v>12196</v>
      </c>
      <c r="D5585" s="37">
        <v>58.0157600573556</v>
      </c>
      <c r="E5585" s="37">
        <v>-0.56129028227947297</v>
      </c>
      <c r="F5585" s="37">
        <v>0.67769579163320415</v>
      </c>
      <c r="G5585" s="37">
        <v>0.280576141301832</v>
      </c>
      <c r="H5585" s="37">
        <v>-2.0004918439435699</v>
      </c>
      <c r="I5585" s="38">
        <v>4.54471797521208E-2</v>
      </c>
      <c r="J5585" s="38">
        <v>0.59203355765459598</v>
      </c>
      <c r="K5585" s="37">
        <v>0.29590727632554698</v>
      </c>
    </row>
    <row r="5586" spans="1:11" x14ac:dyDescent="0.35">
      <c r="A5586" s="6">
        <v>555178</v>
      </c>
      <c r="B5586" s="6" t="s">
        <v>12201</v>
      </c>
      <c r="C5586" s="6" t="s">
        <v>12202</v>
      </c>
      <c r="D5586" s="37">
        <v>1329.9523737837201</v>
      </c>
      <c r="E5586" s="37">
        <v>6.1348041940260799E-2</v>
      </c>
      <c r="F5586" s="37">
        <v>1.0434402871796391</v>
      </c>
      <c r="G5586" s="37">
        <v>0.11357821530892601</v>
      </c>
      <c r="H5586" s="37">
        <v>0.54013916113576499</v>
      </c>
      <c r="I5586" s="38">
        <v>0.58910106550814001</v>
      </c>
      <c r="J5586" s="38">
        <v>0.59213258944657599</v>
      </c>
      <c r="K5586" s="37">
        <v>3.83342499331751</v>
      </c>
    </row>
    <row r="5587" spans="1:11" x14ac:dyDescent="0.35">
      <c r="A5587" s="6">
        <v>436603</v>
      </c>
      <c r="B5587" s="6" t="s">
        <v>12203</v>
      </c>
      <c r="C5587" s="6" t="s">
        <v>12204</v>
      </c>
      <c r="D5587" s="37">
        <v>459.07624576894301</v>
      </c>
      <c r="E5587" s="37">
        <v>-0.14984697729517699</v>
      </c>
      <c r="F5587" s="37">
        <v>0.90134606084456892</v>
      </c>
      <c r="G5587" s="37">
        <v>0.12882263951489001</v>
      </c>
      <c r="H5587" s="37">
        <v>-1.1632037494298999</v>
      </c>
      <c r="I5587" s="38">
        <v>0.244746845662003</v>
      </c>
      <c r="J5587" s="38">
        <v>0.59219650559470505</v>
      </c>
      <c r="K5587" s="37">
        <v>1.5921706761066901</v>
      </c>
    </row>
    <row r="5588" spans="1:11" x14ac:dyDescent="0.35">
      <c r="A5588" s="6">
        <v>564951</v>
      </c>
      <c r="B5588" s="6" t="s">
        <v>12205</v>
      </c>
      <c r="C5588" s="6" t="s">
        <v>12206</v>
      </c>
      <c r="D5588" s="37">
        <v>622.23760327594402</v>
      </c>
      <c r="E5588" s="37">
        <v>-0.24059429151034101</v>
      </c>
      <c r="F5588" s="37">
        <v>0.8463965831399427</v>
      </c>
      <c r="G5588" s="37">
        <v>0.19860966938975799</v>
      </c>
      <c r="H5588" s="37">
        <v>-1.2113926388860301</v>
      </c>
      <c r="I5588" s="38">
        <v>0.225744959226644</v>
      </c>
      <c r="J5588" s="38">
        <v>0.59224276156644595</v>
      </c>
      <c r="K5588" s="37">
        <v>1.4681786498732601</v>
      </c>
    </row>
    <row r="5589" spans="1:11" x14ac:dyDescent="0.35">
      <c r="A5589" s="6">
        <v>692267</v>
      </c>
      <c r="B5589" s="6" t="s">
        <v>12209</v>
      </c>
      <c r="C5589" s="6" t="s">
        <v>12209</v>
      </c>
      <c r="D5589" s="37">
        <v>127.214205959743</v>
      </c>
      <c r="E5589" s="37">
        <v>0.318574788890995</v>
      </c>
      <c r="F5589" s="37">
        <v>1.2470979557213204</v>
      </c>
      <c r="G5589" s="37">
        <v>0.20040565413845099</v>
      </c>
      <c r="H5589" s="37">
        <v>1.58964970454829</v>
      </c>
      <c r="I5589" s="38">
        <v>0.111913786572349</v>
      </c>
      <c r="J5589" s="38">
        <v>0.59226870570792201</v>
      </c>
      <c r="K5589" s="37">
        <v>0.727672647729669</v>
      </c>
    </row>
    <row r="5590" spans="1:11" x14ac:dyDescent="0.35">
      <c r="A5590" s="6">
        <v>414272</v>
      </c>
      <c r="B5590" s="6" t="s">
        <v>12207</v>
      </c>
      <c r="C5590" s="6" t="s">
        <v>12208</v>
      </c>
      <c r="D5590" s="37">
        <v>1402.0594953704899</v>
      </c>
      <c r="E5590" s="37">
        <v>4.7929191644017502E-2</v>
      </c>
      <c r="F5590" s="37">
        <v>1.0337799964475856</v>
      </c>
      <c r="G5590" s="37">
        <v>8.7642171236021596E-2</v>
      </c>
      <c r="H5590" s="37">
        <v>0.54687362223082703</v>
      </c>
      <c r="I5590" s="38">
        <v>0.58446555883310103</v>
      </c>
      <c r="J5590" s="38">
        <v>0.59226870570792201</v>
      </c>
      <c r="K5590" s="37">
        <v>3.7996647203709601</v>
      </c>
    </row>
    <row r="5591" spans="1:11" x14ac:dyDescent="0.35">
      <c r="A5591" s="6">
        <v>192328</v>
      </c>
      <c r="B5591" s="6" t="s">
        <v>12210</v>
      </c>
      <c r="C5591" s="6" t="s">
        <v>12211</v>
      </c>
      <c r="D5591" s="37">
        <v>577.84700547372302</v>
      </c>
      <c r="E5591" s="37">
        <v>0.13859877080538499</v>
      </c>
      <c r="F5591" s="37">
        <v>1.1008354012139168</v>
      </c>
      <c r="G5591" s="37">
        <v>0.11449367489911901</v>
      </c>
      <c r="H5591" s="37">
        <v>1.2105364853342799</v>
      </c>
      <c r="I5591" s="38">
        <v>0.22607309938172501</v>
      </c>
      <c r="J5591" s="38">
        <v>0.59267923519574195</v>
      </c>
      <c r="K5591" s="37">
        <v>1.4681786498732601</v>
      </c>
    </row>
    <row r="5592" spans="1:11" x14ac:dyDescent="0.35">
      <c r="A5592" s="6">
        <v>101884972</v>
      </c>
      <c r="B5592" s="6" t="s">
        <v>12212</v>
      </c>
      <c r="C5592" s="6" t="s">
        <v>12213</v>
      </c>
      <c r="D5592" s="37">
        <v>535.90970255763295</v>
      </c>
      <c r="E5592" s="37">
        <v>-0.13152705965217101</v>
      </c>
      <c r="F5592" s="37">
        <v>0.9128646923087903</v>
      </c>
      <c r="G5592" s="37">
        <v>0.115320761853641</v>
      </c>
      <c r="H5592" s="37">
        <v>-1.14053235113984</v>
      </c>
      <c r="I5592" s="38">
        <v>0.25406458264222898</v>
      </c>
      <c r="J5592" s="38">
        <v>0.59267923519574195</v>
      </c>
      <c r="K5592" s="37">
        <v>1.64997472114918</v>
      </c>
    </row>
    <row r="5593" spans="1:11" x14ac:dyDescent="0.35">
      <c r="A5593" s="6">
        <v>100004902</v>
      </c>
      <c r="B5593" s="6" t="s">
        <v>12214</v>
      </c>
      <c r="C5593" s="6" t="s">
        <v>12215</v>
      </c>
      <c r="D5593" s="37">
        <v>261.40369369953402</v>
      </c>
      <c r="E5593" s="37">
        <v>-0.27409549388632798</v>
      </c>
      <c r="F5593" s="37">
        <v>0.82696862848810948</v>
      </c>
      <c r="G5593" s="37">
        <v>0.16764513386115801</v>
      </c>
      <c r="H5593" s="37">
        <v>-1.6349743507218699</v>
      </c>
      <c r="I5593" s="38">
        <v>0.10205442463294</v>
      </c>
      <c r="J5593" s="38">
        <v>0.59268979178807402</v>
      </c>
      <c r="K5593" s="37">
        <v>0.66263814823233902</v>
      </c>
    </row>
    <row r="5594" spans="1:11" x14ac:dyDescent="0.35">
      <c r="A5594" s="6">
        <v>110439158</v>
      </c>
      <c r="B5594" s="6" t="s">
        <v>12216</v>
      </c>
      <c r="C5594" s="6" t="s">
        <v>12217</v>
      </c>
      <c r="D5594" s="37">
        <v>19.610100392570601</v>
      </c>
      <c r="E5594" s="37">
        <v>0.94296638028445401</v>
      </c>
      <c r="F5594" s="37">
        <v>1.9224770559824649</v>
      </c>
      <c r="G5594" s="37">
        <v>0.47554886792401202</v>
      </c>
      <c r="H5594" s="37">
        <v>1.98290111466553</v>
      </c>
      <c r="I5594" s="38">
        <v>4.7378476144095599E-2</v>
      </c>
      <c r="J5594" s="38">
        <v>0.59278275609912501</v>
      </c>
      <c r="K5594" s="37">
        <v>0.30752462630618899</v>
      </c>
    </row>
    <row r="5595" spans="1:11" x14ac:dyDescent="0.35">
      <c r="A5595" s="6">
        <v>100000934</v>
      </c>
      <c r="B5595" s="6" t="s">
        <v>12218</v>
      </c>
      <c r="C5595" s="6" t="s">
        <v>12219</v>
      </c>
      <c r="D5595" s="37">
        <v>117.112943801187</v>
      </c>
      <c r="E5595" s="37">
        <v>0.32592648637423899</v>
      </c>
      <c r="F5595" s="37">
        <v>1.2534691473372692</v>
      </c>
      <c r="G5595" s="37">
        <v>0.20515627773702799</v>
      </c>
      <c r="H5595" s="37">
        <v>1.5886742047056199</v>
      </c>
      <c r="I5595" s="38">
        <v>0.11213396557140499</v>
      </c>
      <c r="J5595" s="38">
        <v>0.59281317447413495</v>
      </c>
      <c r="K5595" s="37">
        <v>0.727672647729669</v>
      </c>
    </row>
    <row r="5596" spans="1:11" x14ac:dyDescent="0.35">
      <c r="A5596" s="6">
        <v>100006087</v>
      </c>
      <c r="B5596" s="6" t="s">
        <v>12220</v>
      </c>
      <c r="C5596" s="6" t="s">
        <v>12221</v>
      </c>
      <c r="D5596" s="37">
        <v>721.36023657352303</v>
      </c>
      <c r="E5596" s="37">
        <v>-9.1205621248905897E-2</v>
      </c>
      <c r="F5596" s="37">
        <v>0.93873794341443006</v>
      </c>
      <c r="G5596" s="37">
        <v>0.100573647244543</v>
      </c>
      <c r="H5596" s="37">
        <v>-0.90685406910958799</v>
      </c>
      <c r="I5596" s="38">
        <v>0.36448397284033601</v>
      </c>
      <c r="J5596" s="38">
        <v>0.59298780244756</v>
      </c>
      <c r="K5596" s="37">
        <v>2.3641321530711399</v>
      </c>
    </row>
    <row r="5597" spans="1:11" x14ac:dyDescent="0.35">
      <c r="A5597" s="6">
        <v>30664</v>
      </c>
      <c r="B5597" s="6" t="s">
        <v>12222</v>
      </c>
      <c r="C5597" s="6" t="s">
        <v>12223</v>
      </c>
      <c r="D5597" s="37">
        <v>956.06974772195201</v>
      </c>
      <c r="E5597" s="37">
        <v>-9.6391467790327007E-2</v>
      </c>
      <c r="F5597" s="37">
        <v>0.9353696557059753</v>
      </c>
      <c r="G5597" s="37">
        <v>0.10633677295695</v>
      </c>
      <c r="H5597" s="37">
        <v>-0.90647350967995399</v>
      </c>
      <c r="I5597" s="38">
        <v>0.36468527989673</v>
      </c>
      <c r="J5597" s="38">
        <v>0.59320926992766299</v>
      </c>
      <c r="K5597" s="37">
        <v>2.3641321530711399</v>
      </c>
    </row>
    <row r="5598" spans="1:11" x14ac:dyDescent="0.35">
      <c r="A5598" s="6">
        <v>368319</v>
      </c>
      <c r="B5598" s="6" t="s">
        <v>12224</v>
      </c>
      <c r="C5598" s="6" t="s">
        <v>12225</v>
      </c>
      <c r="D5598" s="37">
        <v>901.25433494923698</v>
      </c>
      <c r="E5598" s="37">
        <v>9.3921748753975895E-2</v>
      </c>
      <c r="F5598" s="37">
        <v>1.0672674482779145</v>
      </c>
      <c r="G5598" s="37">
        <v>0.10362229832864001</v>
      </c>
      <c r="H5598" s="37">
        <v>0.90638550069697199</v>
      </c>
      <c r="I5598" s="38">
        <v>0.36473184448351398</v>
      </c>
      <c r="J5598" s="38">
        <v>0.593391815821396</v>
      </c>
      <c r="K5598" s="37">
        <v>2.3632842495612598</v>
      </c>
    </row>
    <row r="5599" spans="1:11" x14ac:dyDescent="0.35">
      <c r="A5599" s="6">
        <v>797627</v>
      </c>
      <c r="B5599" s="6" t="s">
        <v>12226</v>
      </c>
      <c r="C5599" s="6" t="s">
        <v>12227</v>
      </c>
      <c r="D5599" s="37">
        <v>376.44742748364098</v>
      </c>
      <c r="E5599" s="37">
        <v>0.158909494625258</v>
      </c>
      <c r="F5599" s="37">
        <v>1.1164429213630338</v>
      </c>
      <c r="G5599" s="37">
        <v>0.12521028640499399</v>
      </c>
      <c r="H5599" s="37">
        <v>1.2691408923965199</v>
      </c>
      <c r="I5599" s="38">
        <v>0.20439081784191199</v>
      </c>
      <c r="J5599" s="38">
        <v>0.59339509166598703</v>
      </c>
      <c r="K5599" s="37">
        <v>1.3241087651530199</v>
      </c>
    </row>
    <row r="5600" spans="1:11" x14ac:dyDescent="0.35">
      <c r="A5600" s="6">
        <v>492496</v>
      </c>
      <c r="B5600" s="6" t="s">
        <v>12228</v>
      </c>
      <c r="C5600" s="6" t="s">
        <v>12229</v>
      </c>
      <c r="D5600" s="37">
        <v>53.424447043943701</v>
      </c>
      <c r="E5600" s="37">
        <v>-0.61091555624587501</v>
      </c>
      <c r="F5600" s="37">
        <v>0.65478103603108728</v>
      </c>
      <c r="G5600" s="37">
        <v>0.30573675781572901</v>
      </c>
      <c r="H5600" s="37">
        <v>-1.9981750333536299</v>
      </c>
      <c r="I5600" s="38">
        <v>4.56976872849824E-2</v>
      </c>
      <c r="J5600" s="38">
        <v>0.59356354281215096</v>
      </c>
      <c r="K5600" s="37">
        <v>0.29590727632554698</v>
      </c>
    </row>
    <row r="5601" spans="1:11" x14ac:dyDescent="0.35">
      <c r="A5601" s="6">
        <v>325735</v>
      </c>
      <c r="B5601" s="6" t="s">
        <v>12230</v>
      </c>
      <c r="C5601" s="6" t="s">
        <v>12231</v>
      </c>
      <c r="D5601" s="37">
        <v>155.06854332708301</v>
      </c>
      <c r="E5601" s="37">
        <v>0.29896177863434797</v>
      </c>
      <c r="F5601" s="37">
        <v>1.2302587510351319</v>
      </c>
      <c r="G5601" s="37">
        <v>0.19869127111161</v>
      </c>
      <c r="H5601" s="37">
        <v>1.50465481931722</v>
      </c>
      <c r="I5601" s="38">
        <v>0.13241284452997601</v>
      </c>
      <c r="J5601" s="38">
        <v>0.59363421959583795</v>
      </c>
      <c r="K5601" s="37">
        <v>0.85716070988006399</v>
      </c>
    </row>
    <row r="5602" spans="1:11" x14ac:dyDescent="0.35">
      <c r="A5602" s="6">
        <v>445105</v>
      </c>
      <c r="B5602" s="6" t="s">
        <v>12232</v>
      </c>
      <c r="C5602" s="6" t="s">
        <v>12233</v>
      </c>
      <c r="D5602" s="37">
        <v>170.741818586948</v>
      </c>
      <c r="E5602" s="37">
        <v>0.254376369014368</v>
      </c>
      <c r="F5602" s="37">
        <v>1.1928200135805833</v>
      </c>
      <c r="G5602" s="37">
        <v>0.16910239044247199</v>
      </c>
      <c r="H5602" s="37">
        <v>1.5042742349695299</v>
      </c>
      <c r="I5602" s="38">
        <v>0.132510770298432</v>
      </c>
      <c r="J5602" s="38">
        <v>0.59396715659990695</v>
      </c>
      <c r="K5602" s="37">
        <v>0.85716070988006399</v>
      </c>
    </row>
    <row r="5603" spans="1:11" x14ac:dyDescent="0.35">
      <c r="A5603" s="6">
        <v>556042</v>
      </c>
      <c r="B5603" s="6" t="s">
        <v>12236</v>
      </c>
      <c r="C5603" s="6" t="s">
        <v>12237</v>
      </c>
      <c r="D5603" s="37">
        <v>1004.27439534711</v>
      </c>
      <c r="E5603" s="37">
        <v>8.8576416954184695E-2</v>
      </c>
      <c r="F5603" s="37">
        <v>1.0633204304435293</v>
      </c>
      <c r="G5603" s="37">
        <v>9.7897793296951502E-2</v>
      </c>
      <c r="H5603" s="37">
        <v>0.90478461230997898</v>
      </c>
      <c r="I5603" s="38">
        <v>0.36557950521663402</v>
      </c>
      <c r="J5603" s="38">
        <v>0.59423848327777395</v>
      </c>
      <c r="K5603" s="37">
        <v>2.3632842495612598</v>
      </c>
    </row>
    <row r="5604" spans="1:11" x14ac:dyDescent="0.35">
      <c r="A5604" s="6">
        <v>323326</v>
      </c>
      <c r="B5604" s="6" t="s">
        <v>12234</v>
      </c>
      <c r="C5604" s="6" t="s">
        <v>12235</v>
      </c>
      <c r="D5604" s="37">
        <v>533.35553746979497</v>
      </c>
      <c r="E5604" s="37">
        <v>-0.13662433363203999</v>
      </c>
      <c r="F5604" s="37">
        <v>0.90964508534388033</v>
      </c>
      <c r="G5604" s="37">
        <v>0.12009726117870501</v>
      </c>
      <c r="H5604" s="37">
        <v>-1.1376140662254</v>
      </c>
      <c r="I5604" s="38">
        <v>0.25528167043635802</v>
      </c>
      <c r="J5604" s="38">
        <v>0.59423848327777395</v>
      </c>
      <c r="K5604" s="37">
        <v>1.64997472114918</v>
      </c>
    </row>
    <row r="5605" spans="1:11" x14ac:dyDescent="0.35">
      <c r="A5605" s="6">
        <v>751692</v>
      </c>
      <c r="B5605" s="6" t="s">
        <v>12240</v>
      </c>
      <c r="C5605" s="6" t="s">
        <v>12241</v>
      </c>
      <c r="D5605" s="37">
        <v>197.992981694462</v>
      </c>
      <c r="E5605" s="37">
        <v>0.26613363834939102</v>
      </c>
      <c r="F5605" s="37">
        <v>1.2025806400404571</v>
      </c>
      <c r="G5605" s="37">
        <v>0.163044901598767</v>
      </c>
      <c r="H5605" s="37">
        <v>1.6322720657915</v>
      </c>
      <c r="I5605" s="38">
        <v>0.102622185162211</v>
      </c>
      <c r="J5605" s="38">
        <v>0.59460455561213299</v>
      </c>
      <c r="K5605" s="37">
        <v>0.66263814823233902</v>
      </c>
    </row>
    <row r="5606" spans="1:11" x14ac:dyDescent="0.35">
      <c r="A5606" s="6">
        <v>327200</v>
      </c>
      <c r="B5606" s="6" t="s">
        <v>12238</v>
      </c>
      <c r="C5606" s="6" t="s">
        <v>12239</v>
      </c>
      <c r="D5606" s="37">
        <v>318.30547650636498</v>
      </c>
      <c r="E5606" s="37">
        <v>-0.20278151688392701</v>
      </c>
      <c r="F5606" s="37">
        <v>0.86887375826010571</v>
      </c>
      <c r="G5606" s="37">
        <v>0.134883896679029</v>
      </c>
      <c r="H5606" s="37">
        <v>-1.50337825253127</v>
      </c>
      <c r="I5606" s="38">
        <v>0.13274153136156699</v>
      </c>
      <c r="J5606" s="38">
        <v>0.59460455561213299</v>
      </c>
      <c r="K5606" s="37">
        <v>0.85716070988006399</v>
      </c>
    </row>
    <row r="5607" spans="1:11" x14ac:dyDescent="0.35">
      <c r="A5607" s="6">
        <v>100318335</v>
      </c>
      <c r="B5607" s="6" t="s">
        <v>12242</v>
      </c>
      <c r="C5607" s="6" t="s">
        <v>12243</v>
      </c>
      <c r="D5607" s="37">
        <v>123.264001515633</v>
      </c>
      <c r="E5607" s="37">
        <v>0.36043033826392201</v>
      </c>
      <c r="F5607" s="37">
        <v>1.2838087848941924</v>
      </c>
      <c r="G5607" s="37">
        <v>0.22883579471966101</v>
      </c>
      <c r="H5607" s="37">
        <v>1.5750610113486501</v>
      </c>
      <c r="I5607" s="38">
        <v>0.11524236240296699</v>
      </c>
      <c r="J5607" s="38">
        <v>0.59504147325398904</v>
      </c>
      <c r="K5607" s="37">
        <v>0.74344840643135701</v>
      </c>
    </row>
    <row r="5608" spans="1:11" x14ac:dyDescent="0.35">
      <c r="A5608" s="6">
        <v>324134</v>
      </c>
      <c r="B5608" s="6" t="s">
        <v>12244</v>
      </c>
      <c r="C5608" s="6" t="s">
        <v>12245</v>
      </c>
      <c r="D5608" s="37">
        <v>114.414898287776</v>
      </c>
      <c r="E5608" s="37">
        <v>0.34886008380405897</v>
      </c>
      <c r="F5608" s="37">
        <v>1.2735539568691006</v>
      </c>
      <c r="G5608" s="37">
        <v>0.21387406205114601</v>
      </c>
      <c r="H5608" s="37">
        <v>1.6311472296282099</v>
      </c>
      <c r="I5608" s="38">
        <v>0.102859257002595</v>
      </c>
      <c r="J5608" s="38">
        <v>0.59576555514709395</v>
      </c>
      <c r="K5608" s="37">
        <v>0.66263814823233902</v>
      </c>
    </row>
    <row r="5609" spans="1:11" x14ac:dyDescent="0.35">
      <c r="A5609" s="6">
        <v>337838</v>
      </c>
      <c r="B5609" s="6" t="s">
        <v>12246</v>
      </c>
      <c r="C5609" s="6" t="s">
        <v>12247</v>
      </c>
      <c r="D5609" s="37">
        <v>425.32306712062098</v>
      </c>
      <c r="E5609" s="37">
        <v>0.15022299047429399</v>
      </c>
      <c r="F5609" s="37">
        <v>1.1097409861705059</v>
      </c>
      <c r="G5609" s="37">
        <v>0.12982963100561901</v>
      </c>
      <c r="H5609" s="37">
        <v>1.15707785126334</v>
      </c>
      <c r="I5609" s="38">
        <v>0.247240554848116</v>
      </c>
      <c r="J5609" s="38">
        <v>0.59577684353351801</v>
      </c>
      <c r="K5609" s="37">
        <v>1.5921706761066901</v>
      </c>
    </row>
    <row r="5610" spans="1:11" x14ac:dyDescent="0.35">
      <c r="A5610" s="6">
        <v>406464</v>
      </c>
      <c r="B5610" s="6" t="s">
        <v>12248</v>
      </c>
      <c r="C5610" s="6" t="s">
        <v>12249</v>
      </c>
      <c r="D5610" s="37">
        <v>9509.2190136807003</v>
      </c>
      <c r="E5610" s="37">
        <v>-3.6614638605762299E-2</v>
      </c>
      <c r="F5610" s="37">
        <v>0.97494001445113765</v>
      </c>
      <c r="G5610" s="37">
        <v>6.8177210562245405E-2</v>
      </c>
      <c r="H5610" s="37">
        <v>-0.53705099260893496</v>
      </c>
      <c r="I5610" s="38">
        <v>0.59123239133982797</v>
      </c>
      <c r="J5610" s="38">
        <v>0.59577684353351801</v>
      </c>
      <c r="K5610" s="37">
        <v>3.8075246263061899</v>
      </c>
    </row>
    <row r="5611" spans="1:11" x14ac:dyDescent="0.35">
      <c r="A5611" s="6">
        <v>558727</v>
      </c>
      <c r="B5611" s="6" t="s">
        <v>12252</v>
      </c>
      <c r="C5611" s="6" t="s">
        <v>12253</v>
      </c>
      <c r="D5611" s="37">
        <v>1857.2982103199699</v>
      </c>
      <c r="E5611" s="37">
        <v>-3.49508747424285E-2</v>
      </c>
      <c r="F5611" s="37">
        <v>0.97606499623252874</v>
      </c>
      <c r="G5611" s="37">
        <v>8.4378250247096998E-2</v>
      </c>
      <c r="H5611" s="37">
        <v>-0.41421663331577502</v>
      </c>
      <c r="I5611" s="38">
        <v>0.67871546136821803</v>
      </c>
      <c r="J5611" s="38">
        <v>0.59615690244936903</v>
      </c>
      <c r="K5611" s="37">
        <v>4.36696605612285</v>
      </c>
    </row>
    <row r="5612" spans="1:11" x14ac:dyDescent="0.35">
      <c r="A5612" s="6">
        <v>492507</v>
      </c>
      <c r="B5612" s="6" t="s">
        <v>12250</v>
      </c>
      <c r="C5612" s="6" t="s">
        <v>12251</v>
      </c>
      <c r="D5612" s="37">
        <v>52.582988539559601</v>
      </c>
      <c r="E5612" s="37">
        <v>-0.55383753556856696</v>
      </c>
      <c r="F5612" s="37">
        <v>0.68120572477843511</v>
      </c>
      <c r="G5612" s="37">
        <v>0.284813220235758</v>
      </c>
      <c r="H5612" s="37">
        <v>-1.94456400271771</v>
      </c>
      <c r="I5612" s="38">
        <v>5.18274753168909E-2</v>
      </c>
      <c r="J5612" s="38">
        <v>0.59615690244936903</v>
      </c>
      <c r="K5612" s="37">
        <v>0.33342499331751302</v>
      </c>
    </row>
    <row r="5613" spans="1:11" x14ac:dyDescent="0.35">
      <c r="A5613" s="6">
        <v>415177</v>
      </c>
      <c r="B5613" s="6" t="s">
        <v>12258</v>
      </c>
      <c r="C5613" s="6" t="s">
        <v>12259</v>
      </c>
      <c r="D5613" s="37">
        <v>174.288653195877</v>
      </c>
      <c r="E5613" s="37">
        <v>0.27119052261492299</v>
      </c>
      <c r="F5613" s="37">
        <v>1.2068032798965966</v>
      </c>
      <c r="G5613" s="37">
        <v>0.16693383966727801</v>
      </c>
      <c r="H5613" s="37">
        <v>1.6245389380334301</v>
      </c>
      <c r="I5613" s="38">
        <v>0.10426083712551</v>
      </c>
      <c r="J5613" s="38">
        <v>0.59659379161208603</v>
      </c>
      <c r="K5613" s="37">
        <v>0.66954059590293502</v>
      </c>
    </row>
    <row r="5614" spans="1:11" x14ac:dyDescent="0.35">
      <c r="A5614" s="6">
        <v>406622</v>
      </c>
      <c r="B5614" s="6" t="s">
        <v>12256</v>
      </c>
      <c r="C5614" s="6" t="s">
        <v>12257</v>
      </c>
      <c r="D5614" s="37">
        <v>202.80913216865801</v>
      </c>
      <c r="E5614" s="37">
        <v>0.25350336118024502</v>
      </c>
      <c r="F5614" s="37">
        <v>1.1920984291979702</v>
      </c>
      <c r="G5614" s="37">
        <v>0.16889571423674701</v>
      </c>
      <c r="H5614" s="37">
        <v>1.50094608573016</v>
      </c>
      <c r="I5614" s="38">
        <v>0.133369506886445</v>
      </c>
      <c r="J5614" s="38">
        <v>0.59659379161208603</v>
      </c>
      <c r="K5614" s="37">
        <v>0.85716070988006399</v>
      </c>
    </row>
    <row r="5615" spans="1:11" x14ac:dyDescent="0.35">
      <c r="A5615" s="6">
        <v>558940</v>
      </c>
      <c r="B5615" s="6" t="s">
        <v>12262</v>
      </c>
      <c r="C5615" s="6" t="s">
        <v>12263</v>
      </c>
      <c r="D5615" s="37">
        <v>244.06161277861699</v>
      </c>
      <c r="E5615" s="37">
        <v>0.21628381047616599</v>
      </c>
      <c r="F5615" s="37">
        <v>1.1617372492240237</v>
      </c>
      <c r="G5615" s="37">
        <v>0.14411294691402801</v>
      </c>
      <c r="H5615" s="37">
        <v>1.50079375314692</v>
      </c>
      <c r="I5615" s="38">
        <v>0.13340891491512899</v>
      </c>
      <c r="J5615" s="38">
        <v>0.59659379161208603</v>
      </c>
      <c r="K5615" s="37">
        <v>0.85716070988006399</v>
      </c>
    </row>
    <row r="5616" spans="1:11" x14ac:dyDescent="0.35">
      <c r="A5616" s="6">
        <v>58123</v>
      </c>
      <c r="B5616" s="6" t="s">
        <v>12254</v>
      </c>
      <c r="C5616" s="6" t="s">
        <v>12255</v>
      </c>
      <c r="D5616" s="37">
        <v>418.52377692987301</v>
      </c>
      <c r="E5616" s="37">
        <v>0.15122826037946199</v>
      </c>
      <c r="F5616" s="37">
        <v>1.1105145231591791</v>
      </c>
      <c r="G5616" s="37">
        <v>0.130886130333314</v>
      </c>
      <c r="H5616" s="37">
        <v>1.15541853055282</v>
      </c>
      <c r="I5616" s="38">
        <v>0.247919077140136</v>
      </c>
      <c r="J5616" s="38">
        <v>0.59659379161208603</v>
      </c>
      <c r="K5616" s="37">
        <v>1.5921706761066901</v>
      </c>
    </row>
    <row r="5617" spans="1:11" x14ac:dyDescent="0.35">
      <c r="A5617" s="6">
        <v>567111</v>
      </c>
      <c r="B5617" s="6" t="s">
        <v>12264</v>
      </c>
      <c r="C5617" s="6" t="s">
        <v>12265</v>
      </c>
      <c r="D5617" s="37">
        <v>841.18843114856702</v>
      </c>
      <c r="E5617" s="37">
        <v>-9.7826905422731994E-2</v>
      </c>
      <c r="F5617" s="37">
        <v>0.93443945422045316</v>
      </c>
      <c r="G5617" s="37">
        <v>0.105794089396133</v>
      </c>
      <c r="H5617" s="37">
        <v>-0.92469159648825705</v>
      </c>
      <c r="I5617" s="38">
        <v>0.35512635190021502</v>
      </c>
      <c r="J5617" s="38">
        <v>0.59659379161208603</v>
      </c>
      <c r="K5617" s="37">
        <v>2.2819766156424799</v>
      </c>
    </row>
    <row r="5618" spans="1:11" x14ac:dyDescent="0.35">
      <c r="A5618" s="6">
        <v>558359</v>
      </c>
      <c r="B5618" s="6" t="s">
        <v>12260</v>
      </c>
      <c r="C5618" s="6" t="s">
        <v>12261</v>
      </c>
      <c r="D5618" s="37">
        <v>601.58885251549498</v>
      </c>
      <c r="E5618" s="37">
        <v>-0.137957832924094</v>
      </c>
      <c r="F5618" s="37">
        <v>0.90880467859419412</v>
      </c>
      <c r="G5618" s="37">
        <v>0.12169126831880001</v>
      </c>
      <c r="H5618" s="37">
        <v>-1.1336707623317701</v>
      </c>
      <c r="I5618" s="38">
        <v>0.25693267827392702</v>
      </c>
      <c r="J5618" s="38">
        <v>0.59659379161208603</v>
      </c>
      <c r="K5618" s="37">
        <v>1.64997472114918</v>
      </c>
    </row>
    <row r="5619" spans="1:11" x14ac:dyDescent="0.35">
      <c r="A5619" s="6">
        <v>556869</v>
      </c>
      <c r="B5619" s="6" t="s">
        <v>12266</v>
      </c>
      <c r="C5619" s="6" t="s">
        <v>12267</v>
      </c>
      <c r="D5619" s="37">
        <v>86.374617692396001</v>
      </c>
      <c r="E5619" s="37">
        <v>-0.48808173697851198</v>
      </c>
      <c r="F5619" s="37">
        <v>0.7129724635436987</v>
      </c>
      <c r="G5619" s="37">
        <v>0.25188532095824601</v>
      </c>
      <c r="H5619" s="37">
        <v>-1.9377140959294701</v>
      </c>
      <c r="I5619" s="38">
        <v>5.2658113232123903E-2</v>
      </c>
      <c r="J5619" s="38">
        <v>0.59669207664136303</v>
      </c>
      <c r="K5619" s="37">
        <v>0.33804314599786101</v>
      </c>
    </row>
    <row r="5620" spans="1:11" x14ac:dyDescent="0.35">
      <c r="A5620" s="6">
        <v>572199</v>
      </c>
      <c r="B5620" s="6" t="s">
        <v>12274</v>
      </c>
      <c r="C5620" s="6" t="s">
        <v>12275</v>
      </c>
      <c r="D5620" s="37">
        <v>769.56452153013299</v>
      </c>
      <c r="E5620" s="37">
        <v>0.153778247670357</v>
      </c>
      <c r="F5620" s="37">
        <v>1.1124791116134158</v>
      </c>
      <c r="G5620" s="37">
        <v>0.17099131469054099</v>
      </c>
      <c r="H5620" s="37">
        <v>0.89933367638387796</v>
      </c>
      <c r="I5620" s="38">
        <v>0.36847495478493503</v>
      </c>
      <c r="J5620" s="38">
        <v>0.59672432639156603</v>
      </c>
      <c r="K5620" s="37">
        <v>2.3641321530711399</v>
      </c>
    </row>
    <row r="5621" spans="1:11" x14ac:dyDescent="0.35">
      <c r="A5621" s="6">
        <v>559273</v>
      </c>
      <c r="B5621" s="6" t="s">
        <v>12272</v>
      </c>
      <c r="C5621" s="6" t="s">
        <v>12273</v>
      </c>
      <c r="D5621" s="37">
        <v>483.87796932574997</v>
      </c>
      <c r="E5621" s="37">
        <v>0.12061134193755101</v>
      </c>
      <c r="F5621" s="37">
        <v>1.0871954639422723</v>
      </c>
      <c r="G5621" s="37">
        <v>0.115369464699107</v>
      </c>
      <c r="H5621" s="37">
        <v>1.0454355686932899</v>
      </c>
      <c r="I5621" s="38">
        <v>0.29582170480245001</v>
      </c>
      <c r="J5621" s="38">
        <v>0.59672432639156603</v>
      </c>
      <c r="K5621" s="37">
        <v>1.89770166590651</v>
      </c>
    </row>
    <row r="5622" spans="1:11" x14ac:dyDescent="0.35">
      <c r="A5622" s="6">
        <v>415105</v>
      </c>
      <c r="B5622" s="6" t="s">
        <v>12270</v>
      </c>
      <c r="C5622" s="6" t="s">
        <v>12271</v>
      </c>
      <c r="D5622" s="37">
        <v>764.66554212997596</v>
      </c>
      <c r="E5622" s="37">
        <v>-0.10835227285907099</v>
      </c>
      <c r="F5622" s="37">
        <v>0.92764693882472971</v>
      </c>
      <c r="G5622" s="37">
        <v>0.107142526896148</v>
      </c>
      <c r="H5622" s="37">
        <v>-1.0112909971228801</v>
      </c>
      <c r="I5622" s="38">
        <v>0.31187717372906598</v>
      </c>
      <c r="J5622" s="38">
        <v>0.59672432639156603</v>
      </c>
      <c r="K5622" s="37">
        <v>2.00132029285143</v>
      </c>
    </row>
    <row r="5623" spans="1:11" x14ac:dyDescent="0.35">
      <c r="A5623" s="6">
        <v>84039</v>
      </c>
      <c r="B5623" s="6" t="s">
        <v>12268</v>
      </c>
      <c r="C5623" s="6" t="s">
        <v>12269</v>
      </c>
      <c r="D5623" s="37">
        <v>498.67119595977698</v>
      </c>
      <c r="E5623" s="37">
        <v>-0.14591294297190899</v>
      </c>
      <c r="F5623" s="37">
        <v>0.90380726384879884</v>
      </c>
      <c r="G5623" s="37">
        <v>0.12126536548202101</v>
      </c>
      <c r="H5623" s="37">
        <v>-1.20325323221445</v>
      </c>
      <c r="I5623" s="38">
        <v>0.228878341006442</v>
      </c>
      <c r="J5623" s="38">
        <v>0.59672432639156603</v>
      </c>
      <c r="K5623" s="37">
        <v>1.4681786498732601</v>
      </c>
    </row>
    <row r="5624" spans="1:11" x14ac:dyDescent="0.35">
      <c r="A5624" s="6">
        <v>335409</v>
      </c>
      <c r="B5624" s="6" t="s">
        <v>12276</v>
      </c>
      <c r="C5624" s="6" t="s">
        <v>12277</v>
      </c>
      <c r="D5624" s="37">
        <v>1514.6122127788899</v>
      </c>
      <c r="E5624" s="37">
        <v>0.178753528767499</v>
      </c>
      <c r="F5624" s="37">
        <v>1.1319055099035045</v>
      </c>
      <c r="G5624" s="37">
        <v>0.70392814826134298</v>
      </c>
      <c r="H5624" s="37">
        <v>0.25393717982298097</v>
      </c>
      <c r="I5624" s="38">
        <v>0.79954409066064702</v>
      </c>
      <c r="J5624" s="38">
        <v>0.596996554565149</v>
      </c>
      <c r="K5624" s="37">
        <v>5.1248245074871397</v>
      </c>
    </row>
    <row r="5625" spans="1:11" x14ac:dyDescent="0.35">
      <c r="A5625" s="6">
        <v>436730</v>
      </c>
      <c r="B5625" s="6" t="s">
        <v>12278</v>
      </c>
      <c r="C5625" s="6" t="s">
        <v>12279</v>
      </c>
      <c r="D5625" s="37">
        <v>660.60439249460603</v>
      </c>
      <c r="E5625" s="37">
        <v>-0.12673708522562699</v>
      </c>
      <c r="F5625" s="37">
        <v>0.91590058368188465</v>
      </c>
      <c r="G5625" s="37">
        <v>0.125417277200879</v>
      </c>
      <c r="H5625" s="37">
        <v>-1.0105233350157501</v>
      </c>
      <c r="I5625" s="38">
        <v>0.312244625351496</v>
      </c>
      <c r="J5625" s="38">
        <v>0.596996554565149</v>
      </c>
      <c r="K5625" s="37">
        <v>2.00132029285143</v>
      </c>
    </row>
    <row r="5626" spans="1:11" x14ac:dyDescent="0.35">
      <c r="A5626" s="6">
        <v>550403</v>
      </c>
      <c r="B5626" s="6" t="s">
        <v>12282</v>
      </c>
      <c r="C5626" s="6" t="s">
        <v>12283</v>
      </c>
      <c r="D5626" s="37">
        <v>2607.2765582418001</v>
      </c>
      <c r="E5626" s="37">
        <v>-4.8950316163783703E-2</v>
      </c>
      <c r="F5626" s="37">
        <v>0.96663938582289</v>
      </c>
      <c r="G5626" s="37">
        <v>9.1902927412974803E-2</v>
      </c>
      <c r="H5626" s="37">
        <v>-0.53263065216432803</v>
      </c>
      <c r="I5626" s="38">
        <v>0.59428927941696996</v>
      </c>
      <c r="J5626" s="38">
        <v>0.59702729099890595</v>
      </c>
      <c r="K5626" s="37">
        <v>3.8075246263061899</v>
      </c>
    </row>
    <row r="5627" spans="1:11" x14ac:dyDescent="0.35">
      <c r="A5627" s="6">
        <v>393906</v>
      </c>
      <c r="B5627" s="6" t="s">
        <v>12280</v>
      </c>
      <c r="C5627" s="6" t="s">
        <v>12281</v>
      </c>
      <c r="D5627" s="37">
        <v>150.851847391707</v>
      </c>
      <c r="E5627" s="37">
        <v>-0.248724875454225</v>
      </c>
      <c r="F5627" s="37">
        <v>0.84163996924210338</v>
      </c>
      <c r="G5627" s="37">
        <v>0.187647977929077</v>
      </c>
      <c r="H5627" s="37">
        <v>-1.32548657437829</v>
      </c>
      <c r="I5627" s="38">
        <v>0.18500981944418099</v>
      </c>
      <c r="J5627" s="38">
        <v>0.59702729099890595</v>
      </c>
      <c r="K5627" s="37">
        <v>1.18542251966204</v>
      </c>
    </row>
    <row r="5628" spans="1:11" x14ac:dyDescent="0.35">
      <c r="A5628" s="6">
        <v>321294</v>
      </c>
      <c r="B5628" s="6" t="s">
        <v>12284</v>
      </c>
      <c r="C5628" s="6" t="s">
        <v>12285</v>
      </c>
      <c r="D5628" s="37">
        <v>169.52243559334599</v>
      </c>
      <c r="E5628" s="37">
        <v>0.33776710486877198</v>
      </c>
      <c r="F5628" s="37">
        <v>1.2637990661386733</v>
      </c>
      <c r="G5628" s="37">
        <v>0.20744334329179501</v>
      </c>
      <c r="H5628" s="37">
        <v>1.62823785766729</v>
      </c>
      <c r="I5628" s="38">
        <v>0.10347446034661401</v>
      </c>
      <c r="J5628" s="38">
        <v>0.59709214218733198</v>
      </c>
      <c r="K5628" s="37">
        <v>0.66263814823233902</v>
      </c>
    </row>
    <row r="5629" spans="1:11" x14ac:dyDescent="0.35">
      <c r="A5629" s="6">
        <v>336099</v>
      </c>
      <c r="B5629" s="6" t="s">
        <v>12286</v>
      </c>
      <c r="C5629" s="6" t="s">
        <v>12287</v>
      </c>
      <c r="D5629" s="37">
        <v>369.17535510063402</v>
      </c>
      <c r="E5629" s="37">
        <v>-0.16282675603686</v>
      </c>
      <c r="F5629" s="37">
        <v>0.89327311333210091</v>
      </c>
      <c r="G5629" s="37">
        <v>0.12897016488079999</v>
      </c>
      <c r="H5629" s="37">
        <v>-1.26251490945485</v>
      </c>
      <c r="I5629" s="38">
        <v>0.206763564807636</v>
      </c>
      <c r="J5629" s="38">
        <v>0.59709214218733198</v>
      </c>
      <c r="K5629" s="37">
        <v>1.3241087651530199</v>
      </c>
    </row>
    <row r="5630" spans="1:11" x14ac:dyDescent="0.35">
      <c r="A5630" s="6">
        <v>564766</v>
      </c>
      <c r="B5630" s="6" t="s">
        <v>12288</v>
      </c>
      <c r="C5630" s="6" t="s">
        <v>12289</v>
      </c>
      <c r="D5630" s="37">
        <v>2792.0740236556398</v>
      </c>
      <c r="E5630" s="37">
        <v>-3.2061313416121999E-2</v>
      </c>
      <c r="F5630" s="37">
        <v>0.97802190739439376</v>
      </c>
      <c r="G5630" s="37">
        <v>7.8270565054586599E-2</v>
      </c>
      <c r="H5630" s="37">
        <v>-0.40962159138319898</v>
      </c>
      <c r="I5630" s="38">
        <v>0.68208355575568003</v>
      </c>
      <c r="J5630" s="38">
        <v>0.59712493903291897</v>
      </c>
      <c r="K5630" s="37">
        <v>4.36696605612285</v>
      </c>
    </row>
    <row r="5631" spans="1:11" x14ac:dyDescent="0.35">
      <c r="A5631" s="6">
        <v>323226</v>
      </c>
      <c r="B5631" s="6" t="s">
        <v>12290</v>
      </c>
      <c r="C5631" s="6" t="s">
        <v>12291</v>
      </c>
      <c r="D5631" s="37">
        <v>3430.3359450048702</v>
      </c>
      <c r="E5631" s="37">
        <v>6.0525198872029597E-2</v>
      </c>
      <c r="F5631" s="37">
        <v>1.0428453292839417</v>
      </c>
      <c r="G5631" s="37">
        <v>0.14799232859184699</v>
      </c>
      <c r="H5631" s="37">
        <v>0.40897524518959399</v>
      </c>
      <c r="I5631" s="38">
        <v>0.68255782789897401</v>
      </c>
      <c r="J5631" s="38">
        <v>0.59743398315724205</v>
      </c>
      <c r="K5631" s="37">
        <v>4.36696605612285</v>
      </c>
    </row>
    <row r="5632" spans="1:11" x14ac:dyDescent="0.35">
      <c r="A5632" s="6">
        <v>393376</v>
      </c>
      <c r="B5632" s="6" t="s">
        <v>12292</v>
      </c>
      <c r="C5632" s="6" t="s">
        <v>12293</v>
      </c>
      <c r="D5632" s="37">
        <v>3523.1881650518098</v>
      </c>
      <c r="E5632" s="37">
        <v>7.0395339523602607E-2</v>
      </c>
      <c r="F5632" s="37">
        <v>1.0500043753023247</v>
      </c>
      <c r="G5632" s="37">
        <v>0.13398404535425801</v>
      </c>
      <c r="H5632" s="37">
        <v>0.52540091126130195</v>
      </c>
      <c r="I5632" s="38">
        <v>0.59930452018318503</v>
      </c>
      <c r="J5632" s="38">
        <v>0.59745303128776495</v>
      </c>
      <c r="K5632" s="37">
        <v>3.83342499331751</v>
      </c>
    </row>
    <row r="5633" spans="1:11" x14ac:dyDescent="0.35">
      <c r="A5633" s="6">
        <v>793200</v>
      </c>
      <c r="B5633" s="6" t="s">
        <v>12294</v>
      </c>
      <c r="C5633" s="6" t="s">
        <v>12295</v>
      </c>
      <c r="D5633" s="37">
        <v>1751.6483436912199</v>
      </c>
      <c r="E5633" s="37">
        <v>-4.9110180787028203E-2</v>
      </c>
      <c r="F5633" s="37">
        <v>0.96653227872445824</v>
      </c>
      <c r="G5633" s="37">
        <v>9.3495558633599901E-2</v>
      </c>
      <c r="H5633" s="37">
        <v>-0.52526752612374095</v>
      </c>
      <c r="I5633" s="38">
        <v>0.59939722879247304</v>
      </c>
      <c r="J5633" s="38">
        <v>0.59745303128776495</v>
      </c>
      <c r="K5633" s="37">
        <v>3.83342499331751</v>
      </c>
    </row>
    <row r="5634" spans="1:11" x14ac:dyDescent="0.35">
      <c r="A5634" s="6">
        <v>494099</v>
      </c>
      <c r="B5634" s="6" t="s">
        <v>12298</v>
      </c>
      <c r="C5634" s="6" t="s">
        <v>12299</v>
      </c>
      <c r="D5634" s="37">
        <v>927.12848790461101</v>
      </c>
      <c r="E5634" s="37">
        <v>9.2313044915675602E-2</v>
      </c>
      <c r="F5634" s="37">
        <v>1.0660780351951706</v>
      </c>
      <c r="G5634" s="37">
        <v>0.10289627874370399</v>
      </c>
      <c r="H5634" s="37">
        <v>0.89714658336294895</v>
      </c>
      <c r="I5634" s="38">
        <v>0.36964070427323797</v>
      </c>
      <c r="J5634" s="38">
        <v>0.59752466072593302</v>
      </c>
      <c r="K5634" s="37">
        <v>2.3632842495612598</v>
      </c>
    </row>
    <row r="5635" spans="1:11" x14ac:dyDescent="0.35">
      <c r="A5635" s="6">
        <v>142986</v>
      </c>
      <c r="B5635" s="6" t="s">
        <v>12296</v>
      </c>
      <c r="C5635" s="6" t="s">
        <v>12297</v>
      </c>
      <c r="D5635" s="37">
        <v>593.62059380762901</v>
      </c>
      <c r="E5635" s="37">
        <v>-0.11731729810218799</v>
      </c>
      <c r="F5635" s="37">
        <v>0.92190033812269401</v>
      </c>
      <c r="G5635" s="37">
        <v>0.113267582439561</v>
      </c>
      <c r="H5635" s="37">
        <v>-1.0357535278444501</v>
      </c>
      <c r="I5635" s="38">
        <v>0.30031714311593899</v>
      </c>
      <c r="J5635" s="38">
        <v>0.59752466072593302</v>
      </c>
      <c r="K5635" s="37">
        <v>1.91975617993005</v>
      </c>
    </row>
    <row r="5636" spans="1:11" x14ac:dyDescent="0.35">
      <c r="A5636" s="6">
        <v>405884</v>
      </c>
      <c r="B5636" s="6" t="s">
        <v>12302</v>
      </c>
      <c r="C5636" s="6" t="s">
        <v>12303</v>
      </c>
      <c r="D5636" s="37">
        <v>245.50211564558199</v>
      </c>
      <c r="E5636" s="37">
        <v>0.23902828957563299</v>
      </c>
      <c r="F5636" s="37">
        <v>1.1801974854124815</v>
      </c>
      <c r="G5636" s="37">
        <v>0.160206378113467</v>
      </c>
      <c r="H5636" s="37">
        <v>1.4920023309330399</v>
      </c>
      <c r="I5636" s="38">
        <v>0.13569853427561299</v>
      </c>
      <c r="J5636" s="38">
        <v>0.59753366804941199</v>
      </c>
      <c r="K5636" s="37">
        <v>0.86712237205073495</v>
      </c>
    </row>
    <row r="5637" spans="1:11" x14ac:dyDescent="0.35">
      <c r="A5637" s="6">
        <v>30131</v>
      </c>
      <c r="B5637" s="6" t="s">
        <v>12300</v>
      </c>
      <c r="C5637" s="6" t="s">
        <v>12301</v>
      </c>
      <c r="D5637" s="37">
        <v>383.43288364265999</v>
      </c>
      <c r="E5637" s="37">
        <v>-0.173540706192119</v>
      </c>
      <c r="F5637" s="37">
        <v>0.88666393100723384</v>
      </c>
      <c r="G5637" s="37">
        <v>0.15059019188381201</v>
      </c>
      <c r="H5637" s="37">
        <v>-1.15240377889959</v>
      </c>
      <c r="I5637" s="38">
        <v>0.24915518887185101</v>
      </c>
      <c r="J5637" s="38">
        <v>0.59753366804941199</v>
      </c>
      <c r="K5637" s="37">
        <v>1.5921706761066901</v>
      </c>
    </row>
    <row r="5638" spans="1:11" x14ac:dyDescent="0.35">
      <c r="A5638" s="6">
        <v>326745</v>
      </c>
      <c r="B5638" s="6" t="s">
        <v>12304</v>
      </c>
      <c r="C5638" s="6" t="s">
        <v>12305</v>
      </c>
      <c r="D5638" s="37">
        <v>1814.15014984461</v>
      </c>
      <c r="E5638" s="37">
        <v>-2.9766398399007798E-2</v>
      </c>
      <c r="F5638" s="37">
        <v>0.97957889844662549</v>
      </c>
      <c r="G5638" s="37">
        <v>0.119104650477906</v>
      </c>
      <c r="H5638" s="37">
        <v>-0.24991801982181699</v>
      </c>
      <c r="I5638" s="38">
        <v>0.80265074752598797</v>
      </c>
      <c r="J5638" s="38">
        <v>0.59786404764456502</v>
      </c>
      <c r="K5638" s="37">
        <v>5.1248245074871397</v>
      </c>
    </row>
    <row r="5639" spans="1:11" x14ac:dyDescent="0.35">
      <c r="A5639" s="6">
        <v>562834</v>
      </c>
      <c r="B5639" s="6" t="s">
        <v>12306</v>
      </c>
      <c r="C5639" s="6" t="s">
        <v>12307</v>
      </c>
      <c r="D5639" s="37">
        <v>456.68572033056398</v>
      </c>
      <c r="E5639" s="37">
        <v>-0.20093798110653099</v>
      </c>
      <c r="F5639" s="37">
        <v>0.86998475100167472</v>
      </c>
      <c r="G5639" s="37">
        <v>0.17445062807480899</v>
      </c>
      <c r="H5639" s="37">
        <v>-1.1518329473733</v>
      </c>
      <c r="I5639" s="38">
        <v>0.249389726117726</v>
      </c>
      <c r="J5639" s="38">
        <v>0.59786404764456502</v>
      </c>
      <c r="K5639" s="37">
        <v>1.5921706761066901</v>
      </c>
    </row>
    <row r="5640" spans="1:11" x14ac:dyDescent="0.35">
      <c r="A5640" s="6">
        <v>796252</v>
      </c>
      <c r="B5640" s="6" t="s">
        <v>12312</v>
      </c>
      <c r="C5640" s="6" t="s">
        <v>12313</v>
      </c>
      <c r="D5640" s="37">
        <v>67.323955572524397</v>
      </c>
      <c r="E5640" s="37">
        <v>0.54641666859526705</v>
      </c>
      <c r="F5640" s="37">
        <v>1.4604537472846861</v>
      </c>
      <c r="G5640" s="37">
        <v>0.27976494060608398</v>
      </c>
      <c r="H5640" s="37">
        <v>1.9531277486432299</v>
      </c>
      <c r="I5640" s="38">
        <v>5.0804459675850802E-2</v>
      </c>
      <c r="J5640" s="38">
        <v>0.59789324103231301</v>
      </c>
      <c r="K5640" s="37">
        <v>0.32426598360209302</v>
      </c>
    </row>
    <row r="5641" spans="1:11" x14ac:dyDescent="0.35">
      <c r="A5641" s="6">
        <v>436946</v>
      </c>
      <c r="B5641" s="6" t="s">
        <v>12310</v>
      </c>
      <c r="C5641" s="6" t="s">
        <v>12311</v>
      </c>
      <c r="D5641" s="37">
        <v>919.03603368036102</v>
      </c>
      <c r="E5641" s="37">
        <v>9.6581514234134497E-2</v>
      </c>
      <c r="F5641" s="37">
        <v>1.0692368869702575</v>
      </c>
      <c r="G5641" s="37">
        <v>0.104998554209319</v>
      </c>
      <c r="H5641" s="37">
        <v>0.91983661071747302</v>
      </c>
      <c r="I5641" s="38">
        <v>0.35765814840856502</v>
      </c>
      <c r="J5641" s="38">
        <v>0.59789324103231301</v>
      </c>
      <c r="K5641" s="37">
        <v>2.2819766156424799</v>
      </c>
    </row>
    <row r="5642" spans="1:11" x14ac:dyDescent="0.35">
      <c r="A5642" s="6">
        <v>100003223</v>
      </c>
      <c r="B5642" s="6" t="s">
        <v>12314</v>
      </c>
      <c r="C5642" s="6" t="s">
        <v>12315</v>
      </c>
      <c r="D5642" s="37">
        <v>2129.7635662459402</v>
      </c>
      <c r="E5642" s="37">
        <v>-4.2673428615840697E-2</v>
      </c>
      <c r="F5642" s="37">
        <v>0.97085420943199063</v>
      </c>
      <c r="G5642" s="37">
        <v>8.0388301315130806E-2</v>
      </c>
      <c r="H5642" s="37">
        <v>-0.53084127811777304</v>
      </c>
      <c r="I5642" s="38">
        <v>0.59552877294046802</v>
      </c>
      <c r="J5642" s="38">
        <v>0.59789324103231301</v>
      </c>
      <c r="K5642" s="37">
        <v>3.7996647203709601</v>
      </c>
    </row>
    <row r="5643" spans="1:11" x14ac:dyDescent="0.35">
      <c r="A5643" s="6">
        <v>114441</v>
      </c>
      <c r="B5643" s="6" t="s">
        <v>12308</v>
      </c>
      <c r="C5643" s="6" t="s">
        <v>12309</v>
      </c>
      <c r="D5643" s="37">
        <v>291.98236747255697</v>
      </c>
      <c r="E5643" s="37">
        <v>-0.23815198209390701</v>
      </c>
      <c r="F5643" s="37">
        <v>0.84783064439541167</v>
      </c>
      <c r="G5643" s="37">
        <v>0.16026259228477199</v>
      </c>
      <c r="H5643" s="37">
        <v>-1.48601104411648</v>
      </c>
      <c r="I5643" s="38">
        <v>0.13727619978157199</v>
      </c>
      <c r="J5643" s="38">
        <v>0.59789324103231301</v>
      </c>
      <c r="K5643" s="37">
        <v>0.87574373697311703</v>
      </c>
    </row>
    <row r="5644" spans="1:11" x14ac:dyDescent="0.35">
      <c r="A5644" s="6">
        <v>555630</v>
      </c>
      <c r="B5644" s="6" t="s">
        <v>12318</v>
      </c>
      <c r="C5644" s="6" t="s">
        <v>12319</v>
      </c>
      <c r="D5644" s="37">
        <v>52.713304778191102</v>
      </c>
      <c r="E5644" s="37">
        <v>0.61147684111742495</v>
      </c>
      <c r="F5644" s="37">
        <v>1.5278223920181679</v>
      </c>
      <c r="G5644" s="37">
        <v>0.30785821174565797</v>
      </c>
      <c r="H5644" s="37">
        <v>1.9862287825624301</v>
      </c>
      <c r="I5644" s="38">
        <v>4.7007926291024398E-2</v>
      </c>
      <c r="J5644" s="38">
        <v>0.59817487994363605</v>
      </c>
      <c r="K5644" s="37">
        <v>0.29966472037095798</v>
      </c>
    </row>
    <row r="5645" spans="1:11" x14ac:dyDescent="0.35">
      <c r="A5645" s="6">
        <v>791986</v>
      </c>
      <c r="B5645" s="6" t="s">
        <v>12322</v>
      </c>
      <c r="C5645" s="6" t="s">
        <v>12323</v>
      </c>
      <c r="D5645" s="37">
        <v>703.09396525178101</v>
      </c>
      <c r="E5645" s="37">
        <v>9.5133965865539696E-2</v>
      </c>
      <c r="F5645" s="37">
        <v>1.0681645911366249</v>
      </c>
      <c r="G5645" s="37">
        <v>0.103507109583025</v>
      </c>
      <c r="H5645" s="37">
        <v>0.91910561746708497</v>
      </c>
      <c r="I5645" s="38">
        <v>0.35804033131451501</v>
      </c>
      <c r="J5645" s="38">
        <v>0.59817487994363605</v>
      </c>
      <c r="K5645" s="37">
        <v>2.2819766156424799</v>
      </c>
    </row>
    <row r="5646" spans="1:11" x14ac:dyDescent="0.35">
      <c r="A5646" s="6">
        <v>324164</v>
      </c>
      <c r="B5646" s="6" t="s">
        <v>12316</v>
      </c>
      <c r="C5646" s="6" t="s">
        <v>12317</v>
      </c>
      <c r="D5646" s="37">
        <v>1162.62461639099</v>
      </c>
      <c r="E5646" s="37">
        <v>-5.0064976869580002E-2</v>
      </c>
      <c r="F5646" s="37">
        <v>0.9658928255483723</v>
      </c>
      <c r="G5646" s="37">
        <v>9.4832804735648799E-2</v>
      </c>
      <c r="H5646" s="37">
        <v>-0.52792888504287805</v>
      </c>
      <c r="I5646" s="38">
        <v>0.59754869558605805</v>
      </c>
      <c r="J5646" s="38">
        <v>0.59817487994363605</v>
      </c>
      <c r="K5646" s="37">
        <v>3.8075246263061899</v>
      </c>
    </row>
    <row r="5647" spans="1:11" x14ac:dyDescent="0.35">
      <c r="A5647" s="6">
        <v>563876</v>
      </c>
      <c r="B5647" s="6" t="s">
        <v>12320</v>
      </c>
      <c r="C5647" s="6" t="s">
        <v>12321</v>
      </c>
      <c r="D5647" s="37">
        <v>130.795880841708</v>
      </c>
      <c r="E5647" s="37">
        <v>-0.32048546819802698</v>
      </c>
      <c r="F5647" s="37">
        <v>0.8008003621932972</v>
      </c>
      <c r="G5647" s="37">
        <v>0.19712145854059501</v>
      </c>
      <c r="H5647" s="37">
        <v>-1.6258273988573699</v>
      </c>
      <c r="I5647" s="38">
        <v>0.103986378034032</v>
      </c>
      <c r="J5647" s="38">
        <v>0.59817487994363605</v>
      </c>
      <c r="K5647" s="37">
        <v>0.66263814823233902</v>
      </c>
    </row>
    <row r="5648" spans="1:11" x14ac:dyDescent="0.35">
      <c r="A5648" s="6">
        <v>100034647</v>
      </c>
      <c r="B5648" s="6" t="s">
        <v>12324</v>
      </c>
      <c r="C5648" s="6" t="s">
        <v>12325</v>
      </c>
      <c r="D5648" s="37">
        <v>8052.13387205044</v>
      </c>
      <c r="E5648" s="37">
        <v>-2.9543608895407601E-2</v>
      </c>
      <c r="F5648" s="37">
        <v>0.97973018249637389</v>
      </c>
      <c r="G5648" s="37">
        <v>7.3005870556261301E-2</v>
      </c>
      <c r="H5648" s="37">
        <v>-0.40467442782755503</v>
      </c>
      <c r="I5648" s="38">
        <v>0.68571684163248503</v>
      </c>
      <c r="J5648" s="38">
        <v>0.59839183876186497</v>
      </c>
      <c r="K5648" s="37">
        <v>4.36696605612285</v>
      </c>
    </row>
    <row r="5649" spans="1:11" x14ac:dyDescent="0.35">
      <c r="A5649" s="6">
        <v>378838</v>
      </c>
      <c r="B5649" s="6" t="s">
        <v>12328</v>
      </c>
      <c r="C5649" s="6" t="s">
        <v>12329</v>
      </c>
      <c r="D5649" s="37">
        <v>263.79678506385602</v>
      </c>
      <c r="E5649" s="37">
        <v>0.25443138322972503</v>
      </c>
      <c r="F5649" s="37">
        <v>1.1928655001917148</v>
      </c>
      <c r="G5649" s="37">
        <v>0.171374081878086</v>
      </c>
      <c r="H5649" s="37">
        <v>1.4846549749029401</v>
      </c>
      <c r="I5649" s="38">
        <v>0.13763524458266699</v>
      </c>
      <c r="J5649" s="38">
        <v>0.59860808705166502</v>
      </c>
      <c r="K5649" s="37">
        <v>0.87574373697311703</v>
      </c>
    </row>
    <row r="5650" spans="1:11" x14ac:dyDescent="0.35">
      <c r="A5650" s="6">
        <v>100005325</v>
      </c>
      <c r="B5650" s="6" t="s">
        <v>12330</v>
      </c>
      <c r="C5650" s="6" t="s">
        <v>12331</v>
      </c>
      <c r="D5650" s="37">
        <v>515.01947671021503</v>
      </c>
      <c r="E5650" s="37">
        <v>-0.121732586707507</v>
      </c>
      <c r="F5650" s="37">
        <v>0.91908322598938119</v>
      </c>
      <c r="G5650" s="37">
        <v>0.117017244492738</v>
      </c>
      <c r="H5650" s="37">
        <v>-1.0402961310122301</v>
      </c>
      <c r="I5650" s="38">
        <v>0.29820234115328698</v>
      </c>
      <c r="J5650" s="38">
        <v>0.59860808705166502</v>
      </c>
      <c r="K5650" s="37">
        <v>1.89770166590651</v>
      </c>
    </row>
    <row r="5651" spans="1:11" x14ac:dyDescent="0.35">
      <c r="A5651" s="6">
        <v>171465</v>
      </c>
      <c r="B5651" s="6" t="s">
        <v>12326</v>
      </c>
      <c r="C5651" s="6" t="s">
        <v>12327</v>
      </c>
      <c r="D5651" s="37">
        <v>239.415247748073</v>
      </c>
      <c r="E5651" s="37">
        <v>-0.27009372971596901</v>
      </c>
      <c r="F5651" s="37">
        <v>0.82926566792738521</v>
      </c>
      <c r="G5651" s="37">
        <v>0.150401705009299</v>
      </c>
      <c r="H5651" s="37">
        <v>-1.7958156105961001</v>
      </c>
      <c r="I5651" s="38">
        <v>7.2523847182579995E-2</v>
      </c>
      <c r="J5651" s="38">
        <v>0.59860808705166502</v>
      </c>
      <c r="K5651" s="37">
        <v>0.46161377382451302</v>
      </c>
    </row>
    <row r="5652" spans="1:11" x14ac:dyDescent="0.35">
      <c r="A5652" s="6">
        <v>492497</v>
      </c>
      <c r="B5652" s="6" t="s">
        <v>12332</v>
      </c>
      <c r="C5652" s="6" t="s">
        <v>12333</v>
      </c>
      <c r="D5652" s="37">
        <v>610.17241212212195</v>
      </c>
      <c r="E5652" s="37">
        <v>0.130804708563658</v>
      </c>
      <c r="F5652" s="37">
        <v>1.0949042482723839</v>
      </c>
      <c r="G5652" s="37">
        <v>0.109158532520771</v>
      </c>
      <c r="H5652" s="37">
        <v>1.1983003576817799</v>
      </c>
      <c r="I5652" s="38">
        <v>0.23080010741020099</v>
      </c>
      <c r="J5652" s="38">
        <v>0.59860971660048901</v>
      </c>
      <c r="K5652" s="37">
        <v>1.4681786498732601</v>
      </c>
    </row>
    <row r="5653" spans="1:11" x14ac:dyDescent="0.35">
      <c r="A5653" s="6">
        <v>562019</v>
      </c>
      <c r="B5653" s="6" t="s">
        <v>12334</v>
      </c>
      <c r="C5653" s="6" t="s">
        <v>12335</v>
      </c>
      <c r="D5653" s="37">
        <v>475.05941761401999</v>
      </c>
      <c r="E5653" s="37">
        <v>0.13069301850752399</v>
      </c>
      <c r="F5653" s="37">
        <v>1.0948194866423038</v>
      </c>
      <c r="G5653" s="37">
        <v>0.115884240977736</v>
      </c>
      <c r="H5653" s="37">
        <v>1.12778939918702</v>
      </c>
      <c r="I5653" s="38">
        <v>0.25940887140601998</v>
      </c>
      <c r="J5653" s="38">
        <v>0.59860971660048901</v>
      </c>
      <c r="K5653" s="37">
        <v>1.64997472114918</v>
      </c>
    </row>
    <row r="5654" spans="1:11" x14ac:dyDescent="0.35">
      <c r="A5654" s="6">
        <v>323445</v>
      </c>
      <c r="B5654" s="6" t="s">
        <v>12336</v>
      </c>
      <c r="C5654" s="6" t="s">
        <v>12337</v>
      </c>
      <c r="D5654" s="37">
        <v>855.237243094321</v>
      </c>
      <c r="E5654" s="37">
        <v>-9.7588533762871493E-2</v>
      </c>
      <c r="F5654" s="37">
        <v>0.93459386127118382</v>
      </c>
      <c r="G5654" s="37">
        <v>9.7121343367083807E-2</v>
      </c>
      <c r="H5654" s="37">
        <v>-1.0048103782298601</v>
      </c>
      <c r="I5654" s="38">
        <v>0.31498816556970199</v>
      </c>
      <c r="J5654" s="38">
        <v>0.59894442266835801</v>
      </c>
      <c r="K5654" s="37">
        <v>2.00132029285143</v>
      </c>
    </row>
    <row r="5655" spans="1:11" x14ac:dyDescent="0.35">
      <c r="A5655" s="6">
        <v>406723</v>
      </c>
      <c r="B5655" s="6" t="s">
        <v>12338</v>
      </c>
      <c r="C5655" s="6" t="s">
        <v>12339</v>
      </c>
      <c r="D5655" s="37">
        <v>595.19060765521499</v>
      </c>
      <c r="E5655" s="37">
        <v>-0.13850472655934701</v>
      </c>
      <c r="F5655" s="37">
        <v>0.90846023622230943</v>
      </c>
      <c r="G5655" s="37">
        <v>0.11563998429420801</v>
      </c>
      <c r="H5655" s="37">
        <v>-1.1977234985346099</v>
      </c>
      <c r="I5655" s="38">
        <v>0.231024678089572</v>
      </c>
      <c r="J5655" s="38">
        <v>0.59894442266835801</v>
      </c>
      <c r="K5655" s="37">
        <v>1.4681786498732601</v>
      </c>
    </row>
    <row r="5656" spans="1:11" x14ac:dyDescent="0.35">
      <c r="A5656" s="6">
        <v>556852</v>
      </c>
      <c r="B5656" s="6" t="s">
        <v>12340</v>
      </c>
      <c r="C5656" s="6" t="s">
        <v>12341</v>
      </c>
      <c r="D5656" s="37">
        <v>363.07194274945999</v>
      </c>
      <c r="E5656" s="37">
        <v>-0.15998738491573899</v>
      </c>
      <c r="F5656" s="37">
        <v>0.89503289715994083</v>
      </c>
      <c r="G5656" s="37">
        <v>0.139251674628672</v>
      </c>
      <c r="H5656" s="37">
        <v>-1.14890815742332</v>
      </c>
      <c r="I5656" s="38">
        <v>0.25059385360151798</v>
      </c>
      <c r="J5656" s="38">
        <v>0.59894442266835801</v>
      </c>
      <c r="K5656" s="37">
        <v>1.5921706761066901</v>
      </c>
    </row>
    <row r="5657" spans="1:11" x14ac:dyDescent="0.35">
      <c r="A5657" s="6">
        <v>497312</v>
      </c>
      <c r="B5657" s="6" t="s">
        <v>12342</v>
      </c>
      <c r="C5657" s="6" t="s">
        <v>12343</v>
      </c>
      <c r="D5657" s="37">
        <v>742.42707489636996</v>
      </c>
      <c r="E5657" s="37">
        <v>-0.109074651264309</v>
      </c>
      <c r="F5657" s="37">
        <v>0.9271825687687878</v>
      </c>
      <c r="G5657" s="37">
        <v>0.118972750381155</v>
      </c>
      <c r="H5657" s="37">
        <v>-0.91680364549751703</v>
      </c>
      <c r="I5657" s="38">
        <v>0.359245541998994</v>
      </c>
      <c r="J5657" s="38">
        <v>0.59897559025417502</v>
      </c>
      <c r="K5657" s="37">
        <v>2.2819766156424799</v>
      </c>
    </row>
    <row r="5658" spans="1:11" x14ac:dyDescent="0.35">
      <c r="A5658" s="6">
        <v>100334297</v>
      </c>
      <c r="B5658" s="6" t="s">
        <v>12346</v>
      </c>
      <c r="C5658" s="6" t="s">
        <v>12347</v>
      </c>
      <c r="D5658" s="37">
        <v>218.25901922888701</v>
      </c>
      <c r="E5658" s="37">
        <v>0.325127588387982</v>
      </c>
      <c r="F5658" s="37">
        <v>1.2527752260735667</v>
      </c>
      <c r="G5658" s="37">
        <v>0.20018610547524399</v>
      </c>
      <c r="H5658" s="37">
        <v>1.6241266476318399</v>
      </c>
      <c r="I5658" s="38">
        <v>0.104348781816668</v>
      </c>
      <c r="J5658" s="38">
        <v>0.59904015738845495</v>
      </c>
      <c r="K5658" s="37">
        <v>0.66263814823233902</v>
      </c>
    </row>
    <row r="5659" spans="1:11" x14ac:dyDescent="0.35">
      <c r="A5659" s="6">
        <v>393444</v>
      </c>
      <c r="B5659" s="6" t="s">
        <v>12344</v>
      </c>
      <c r="C5659" s="6" t="s">
        <v>12345</v>
      </c>
      <c r="D5659" s="37">
        <v>2041.36383303344</v>
      </c>
      <c r="E5659" s="37">
        <v>2.1603290163680299E-2</v>
      </c>
      <c r="F5659" s="37">
        <v>1.0150869356044743</v>
      </c>
      <c r="G5659" s="37">
        <v>8.8504859361389104E-2</v>
      </c>
      <c r="H5659" s="37">
        <v>0.24409157101157899</v>
      </c>
      <c r="I5659" s="38">
        <v>0.80715990050348896</v>
      </c>
      <c r="J5659" s="38">
        <v>0.59904015738845495</v>
      </c>
      <c r="K5659" s="37">
        <v>5.1248245074871397</v>
      </c>
    </row>
    <row r="5660" spans="1:11" x14ac:dyDescent="0.35">
      <c r="A5660" s="6">
        <v>562258</v>
      </c>
      <c r="B5660" s="6" t="s">
        <v>12348</v>
      </c>
      <c r="C5660" s="6" t="s">
        <v>12349</v>
      </c>
      <c r="D5660" s="37">
        <v>564.839994183964</v>
      </c>
      <c r="E5660" s="37">
        <v>-0.12593011932814599</v>
      </c>
      <c r="F5660" s="37">
        <v>0.91641303243967553</v>
      </c>
      <c r="G5660" s="37">
        <v>0.122151807255093</v>
      </c>
      <c r="H5660" s="37">
        <v>-1.0309312826224699</v>
      </c>
      <c r="I5660" s="38">
        <v>0.30257304554486603</v>
      </c>
      <c r="J5660" s="38">
        <v>0.59924718699326596</v>
      </c>
      <c r="K5660" s="37">
        <v>1.91975617993005</v>
      </c>
    </row>
    <row r="5661" spans="1:11" x14ac:dyDescent="0.35">
      <c r="A5661" s="6">
        <v>777747</v>
      </c>
      <c r="B5661" s="6" t="s">
        <v>12350</v>
      </c>
      <c r="C5661" s="6" t="s">
        <v>12350</v>
      </c>
      <c r="D5661" s="37">
        <v>410.400430077647</v>
      </c>
      <c r="E5661" s="37">
        <v>-0.168399260837162</v>
      </c>
      <c r="F5661" s="37">
        <v>0.88982944196928992</v>
      </c>
      <c r="G5661" s="37">
        <v>0.119800236248984</v>
      </c>
      <c r="H5661" s="37">
        <v>-1.40566718488913</v>
      </c>
      <c r="I5661" s="38">
        <v>0.159822975579236</v>
      </c>
      <c r="J5661" s="38">
        <v>0.59924718699326596</v>
      </c>
      <c r="K5661" s="37">
        <v>1.01420225090796</v>
      </c>
    </row>
    <row r="5662" spans="1:11" x14ac:dyDescent="0.35">
      <c r="A5662" s="6">
        <v>64267</v>
      </c>
      <c r="B5662" s="6" t="s">
        <v>12351</v>
      </c>
      <c r="C5662" s="6" t="s">
        <v>12352</v>
      </c>
      <c r="D5662" s="37">
        <v>3995.5428565071802</v>
      </c>
      <c r="E5662" s="37">
        <v>2.3705300648935401E-2</v>
      </c>
      <c r="F5662" s="37">
        <v>1.0165669979163812</v>
      </c>
      <c r="G5662" s="37">
        <v>9.7545415396587606E-2</v>
      </c>
      <c r="H5662" s="37">
        <v>0.24301809113793299</v>
      </c>
      <c r="I5662" s="38">
        <v>0.80799138278813698</v>
      </c>
      <c r="J5662" s="38">
        <v>0.59933940906615302</v>
      </c>
      <c r="K5662" s="37">
        <v>5.1248245074871397</v>
      </c>
    </row>
    <row r="5663" spans="1:11" x14ac:dyDescent="0.35">
      <c r="A5663" s="6">
        <v>103909653</v>
      </c>
      <c r="B5663" s="6" t="s">
        <v>12353</v>
      </c>
      <c r="C5663" s="6" t="s">
        <v>12354</v>
      </c>
      <c r="D5663" s="37">
        <v>85.834828001655097</v>
      </c>
      <c r="E5663" s="37">
        <v>0.47912995405263697</v>
      </c>
      <c r="F5663" s="37">
        <v>1.3939027920119531</v>
      </c>
      <c r="G5663" s="37">
        <v>0.247948239834867</v>
      </c>
      <c r="H5663" s="37">
        <v>1.9323789286495301</v>
      </c>
      <c r="I5663" s="38">
        <v>5.3312752873424497E-2</v>
      </c>
      <c r="J5663" s="38">
        <v>0.59941465173803399</v>
      </c>
      <c r="K5663" s="37">
        <v>0.33804314599786101</v>
      </c>
    </row>
    <row r="5664" spans="1:11" x14ac:dyDescent="0.35">
      <c r="A5664" s="6">
        <v>553641</v>
      </c>
      <c r="B5664" s="6" t="s">
        <v>12355</v>
      </c>
      <c r="C5664" s="6" t="s">
        <v>12356</v>
      </c>
      <c r="D5664" s="37">
        <v>19.293459097836099</v>
      </c>
      <c r="E5664" s="37">
        <v>1.0127306871831701</v>
      </c>
      <c r="F5664" s="37">
        <v>2.0177265766113268</v>
      </c>
      <c r="G5664" s="37">
        <v>0.51048778785690596</v>
      </c>
      <c r="H5664" s="37">
        <v>1.9838489994731301</v>
      </c>
      <c r="I5664" s="38">
        <v>4.7272675835882502E-2</v>
      </c>
      <c r="J5664" s="38">
        <v>0.59946832445278497</v>
      </c>
      <c r="K5664" s="37">
        <v>0.299664720376002</v>
      </c>
    </row>
    <row r="5665" spans="1:11" x14ac:dyDescent="0.35">
      <c r="A5665" s="6">
        <v>561797</v>
      </c>
      <c r="B5665" s="6" t="s">
        <v>12357</v>
      </c>
      <c r="C5665" s="6" t="s">
        <v>12358</v>
      </c>
      <c r="D5665" s="37">
        <v>227.769636653117</v>
      </c>
      <c r="E5665" s="37">
        <v>0.232235655737209</v>
      </c>
      <c r="F5665" s="37">
        <v>1.1746538283278078</v>
      </c>
      <c r="G5665" s="37">
        <v>0.15547893632915</v>
      </c>
      <c r="H5665" s="37">
        <v>1.49367921610657</v>
      </c>
      <c r="I5665" s="38">
        <v>0.13525948340187099</v>
      </c>
      <c r="J5665" s="38">
        <v>0.59954314607172199</v>
      </c>
      <c r="K5665" s="37">
        <v>0.85716070988006399</v>
      </c>
    </row>
    <row r="5666" spans="1:11" x14ac:dyDescent="0.35">
      <c r="A5666" s="6">
        <v>101885065</v>
      </c>
      <c r="B5666" s="6" t="s">
        <v>12361</v>
      </c>
      <c r="C5666" s="6" t="s">
        <v>12362</v>
      </c>
      <c r="D5666" s="37">
        <v>12.005919567258299</v>
      </c>
      <c r="E5666" s="37">
        <v>1.34225555177957</v>
      </c>
      <c r="F5666" s="37">
        <v>2.5354741254914561</v>
      </c>
      <c r="G5666" s="37">
        <v>0.68044746649896604</v>
      </c>
      <c r="H5666" s="37">
        <v>1.9726071708162001</v>
      </c>
      <c r="I5666" s="38">
        <v>4.8540335394597803E-2</v>
      </c>
      <c r="J5666" s="38">
        <v>0.59955701587133503</v>
      </c>
      <c r="K5666" s="37">
        <v>0.30752462630618899</v>
      </c>
    </row>
    <row r="5667" spans="1:11" x14ac:dyDescent="0.35">
      <c r="A5667" s="6">
        <v>568932</v>
      </c>
      <c r="B5667" s="6" t="s">
        <v>12359</v>
      </c>
      <c r="C5667" s="6" t="s">
        <v>12360</v>
      </c>
      <c r="D5667" s="37">
        <v>1322.14055271801</v>
      </c>
      <c r="E5667" s="37">
        <v>-5.0180412229773798E-2</v>
      </c>
      <c r="F5667" s="37">
        <v>0.96581554398678526</v>
      </c>
      <c r="G5667" s="37">
        <v>9.5641329718476997E-2</v>
      </c>
      <c r="H5667" s="37">
        <v>-0.52467288333904705</v>
      </c>
      <c r="I5667" s="38">
        <v>0.59981061101454902</v>
      </c>
      <c r="J5667" s="38">
        <v>0.59955701587133503</v>
      </c>
      <c r="K5667" s="37">
        <v>3.7996647203709601</v>
      </c>
    </row>
    <row r="5668" spans="1:11" x14ac:dyDescent="0.35">
      <c r="A5668" s="6">
        <v>336471</v>
      </c>
      <c r="B5668" s="6" t="s">
        <v>12363</v>
      </c>
      <c r="C5668" s="6" t="s">
        <v>12364</v>
      </c>
      <c r="D5668" s="37">
        <v>15091.079059211699</v>
      </c>
      <c r="E5668" s="37">
        <v>-6.7025308434714201E-2</v>
      </c>
      <c r="F5668" s="37">
        <v>0.95460426787594188</v>
      </c>
      <c r="G5668" s="37">
        <v>0.12784140031678501</v>
      </c>
      <c r="H5668" s="37">
        <v>-0.52428484253636598</v>
      </c>
      <c r="I5668" s="38">
        <v>0.60008043776812203</v>
      </c>
      <c r="J5668" s="38">
        <v>0.59968854608895905</v>
      </c>
      <c r="K5668" s="37">
        <v>3.7996647203709601</v>
      </c>
    </row>
    <row r="5669" spans="1:11" x14ac:dyDescent="0.35">
      <c r="A5669" s="6">
        <v>100006189</v>
      </c>
      <c r="B5669" s="6" t="s">
        <v>12365</v>
      </c>
      <c r="C5669" s="6" t="s">
        <v>12366</v>
      </c>
      <c r="D5669" s="37">
        <v>464.59785998650602</v>
      </c>
      <c r="E5669" s="37">
        <v>-0.12239573480362299</v>
      </c>
      <c r="F5669" s="37">
        <v>0.91866085797866737</v>
      </c>
      <c r="G5669" s="37">
        <v>0.118883402631413</v>
      </c>
      <c r="H5669" s="37">
        <v>-1.02954434424374</v>
      </c>
      <c r="I5669" s="38">
        <v>0.30322395312605599</v>
      </c>
      <c r="J5669" s="38">
        <v>0.59968854608895905</v>
      </c>
      <c r="K5669" s="37">
        <v>1.91975617993005</v>
      </c>
    </row>
    <row r="5670" spans="1:11" x14ac:dyDescent="0.35">
      <c r="A5670" s="6">
        <v>100003530</v>
      </c>
      <c r="B5670" s="6" t="s">
        <v>12379</v>
      </c>
      <c r="C5670" s="6" t="s">
        <v>12380</v>
      </c>
      <c r="D5670" s="37">
        <v>7.1848550415498798</v>
      </c>
      <c r="E5670" s="37">
        <v>1.5747692520888701</v>
      </c>
      <c r="F5670" s="37">
        <v>2.9788784395793764</v>
      </c>
      <c r="G5670" s="37">
        <v>0.79433845032280403</v>
      </c>
      <c r="H5670" s="37">
        <v>1.98249153298435</v>
      </c>
      <c r="I5670" s="38">
        <v>4.7424254099885897E-2</v>
      </c>
      <c r="J5670" s="38">
        <v>0.60001286503300799</v>
      </c>
      <c r="K5670" s="37">
        <v>0.29966472040320102</v>
      </c>
    </row>
    <row r="5671" spans="1:11" x14ac:dyDescent="0.35">
      <c r="A5671" s="6">
        <v>100334619</v>
      </c>
      <c r="B5671" s="6" t="s">
        <v>12381</v>
      </c>
      <c r="C5671" s="6" t="s">
        <v>12382</v>
      </c>
      <c r="D5671" s="37">
        <v>113.309440088202</v>
      </c>
      <c r="E5671" s="37">
        <v>0.36255162786345602</v>
      </c>
      <c r="F5671" s="37">
        <v>1.2856978420223835</v>
      </c>
      <c r="G5671" s="37">
        <v>0.20910393017323201</v>
      </c>
      <c r="H5671" s="37">
        <v>1.7338345939413999</v>
      </c>
      <c r="I5671" s="38">
        <v>8.2947435660774602E-2</v>
      </c>
      <c r="J5671" s="38">
        <v>0.60001286503300799</v>
      </c>
      <c r="K5671" s="37">
        <v>0.52436619182772903</v>
      </c>
    </row>
    <row r="5672" spans="1:11" x14ac:dyDescent="0.35">
      <c r="A5672" s="6">
        <v>568176</v>
      </c>
      <c r="B5672" s="6" t="s">
        <v>12375</v>
      </c>
      <c r="C5672" s="6" t="s">
        <v>12376</v>
      </c>
      <c r="D5672" s="37">
        <v>128.31609669312999</v>
      </c>
      <c r="E5672" s="37">
        <v>0.33859849735756598</v>
      </c>
      <c r="F5672" s="37">
        <v>1.2645275748188729</v>
      </c>
      <c r="G5672" s="37">
        <v>0.20934384421223301</v>
      </c>
      <c r="H5672" s="37">
        <v>1.6174275323534</v>
      </c>
      <c r="I5672" s="38">
        <v>0.10578602665119501</v>
      </c>
      <c r="J5672" s="38">
        <v>0.60001286503300799</v>
      </c>
      <c r="K5672" s="37">
        <v>0.66918807112786505</v>
      </c>
    </row>
    <row r="5673" spans="1:11" x14ac:dyDescent="0.35">
      <c r="A5673" s="6">
        <v>560413</v>
      </c>
      <c r="B5673" s="6" t="s">
        <v>12373</v>
      </c>
      <c r="C5673" s="6" t="s">
        <v>12374</v>
      </c>
      <c r="D5673" s="37">
        <v>748.55748412828495</v>
      </c>
      <c r="E5673" s="37">
        <v>0.104234162147313</v>
      </c>
      <c r="F5673" s="37">
        <v>1.0749236282961059</v>
      </c>
      <c r="G5673" s="37">
        <v>0.10404403515868101</v>
      </c>
      <c r="H5673" s="37">
        <v>1.0018273703854499</v>
      </c>
      <c r="I5673" s="38">
        <v>0.316426975598812</v>
      </c>
      <c r="J5673" s="38">
        <v>0.60001286503300799</v>
      </c>
      <c r="K5673" s="37">
        <v>2.00132029285143</v>
      </c>
    </row>
    <row r="5674" spans="1:11" x14ac:dyDescent="0.35">
      <c r="A5674" s="6">
        <v>322880</v>
      </c>
      <c r="B5674" s="6" t="s">
        <v>12367</v>
      </c>
      <c r="C5674" s="6" t="s">
        <v>12368</v>
      </c>
      <c r="D5674" s="37">
        <v>1382.2262387501701</v>
      </c>
      <c r="E5674" s="37">
        <v>-4.8191406793479503E-2</v>
      </c>
      <c r="F5674" s="37">
        <v>0.96714800659749889</v>
      </c>
      <c r="G5674" s="37">
        <v>0.12127178489023099</v>
      </c>
      <c r="H5674" s="37">
        <v>-0.39738350381417897</v>
      </c>
      <c r="I5674" s="38">
        <v>0.69108467824420905</v>
      </c>
      <c r="J5674" s="38">
        <v>0.60001286503300799</v>
      </c>
      <c r="K5674" s="37">
        <v>4.36696605612285</v>
      </c>
    </row>
    <row r="5675" spans="1:11" x14ac:dyDescent="0.35">
      <c r="A5675" s="6">
        <v>793036</v>
      </c>
      <c r="B5675" s="6" t="s">
        <v>12377</v>
      </c>
      <c r="C5675" s="6" t="s">
        <v>12378</v>
      </c>
      <c r="D5675" s="37">
        <v>1130.9659421399899</v>
      </c>
      <c r="E5675" s="37">
        <v>-9.4110018175333807E-2</v>
      </c>
      <c r="F5675" s="37">
        <v>0.93685000110261418</v>
      </c>
      <c r="G5675" s="37">
        <v>9.3976550028150904E-2</v>
      </c>
      <c r="H5675" s="37">
        <v>-1.0014202282073901</v>
      </c>
      <c r="I5675" s="38">
        <v>0.31662368863270701</v>
      </c>
      <c r="J5675" s="38">
        <v>0.60001286503300799</v>
      </c>
      <c r="K5675" s="37">
        <v>2.00132029285143</v>
      </c>
    </row>
    <row r="5676" spans="1:11" x14ac:dyDescent="0.35">
      <c r="A5676" s="6">
        <v>556500</v>
      </c>
      <c r="B5676" s="6" t="s">
        <v>12371</v>
      </c>
      <c r="C5676" s="6" t="s">
        <v>12372</v>
      </c>
      <c r="D5676" s="37">
        <v>693.14003827927604</v>
      </c>
      <c r="E5676" s="37">
        <v>-0.109740818028828</v>
      </c>
      <c r="F5676" s="37">
        <v>0.9267545395498179</v>
      </c>
      <c r="G5676" s="37">
        <v>0.109563085567785</v>
      </c>
      <c r="H5676" s="37">
        <v>-1.0016221929139899</v>
      </c>
      <c r="I5676" s="38">
        <v>0.31652609822156602</v>
      </c>
      <c r="J5676" s="38">
        <v>0.60001286503300799</v>
      </c>
      <c r="K5676" s="37">
        <v>2.00132029285143</v>
      </c>
    </row>
    <row r="5677" spans="1:11" x14ac:dyDescent="0.35">
      <c r="A5677" s="6">
        <v>415210</v>
      </c>
      <c r="B5677" s="6" t="s">
        <v>12369</v>
      </c>
      <c r="C5677" s="6" t="s">
        <v>12370</v>
      </c>
      <c r="D5677" s="37">
        <v>173.73715203967501</v>
      </c>
      <c r="E5677" s="37">
        <v>-0.25584163261084097</v>
      </c>
      <c r="F5677" s="37">
        <v>0.83749841626291577</v>
      </c>
      <c r="G5677" s="37">
        <v>0.17143890292321001</v>
      </c>
      <c r="H5677" s="37">
        <v>-1.4923195858610701</v>
      </c>
      <c r="I5677" s="38">
        <v>0.13561538461452999</v>
      </c>
      <c r="J5677" s="38">
        <v>0.60001286503300799</v>
      </c>
      <c r="K5677" s="37">
        <v>0.85716070988006399</v>
      </c>
    </row>
    <row r="5678" spans="1:11" x14ac:dyDescent="0.35">
      <c r="A5678" s="6">
        <v>541504</v>
      </c>
      <c r="B5678" s="6" t="s">
        <v>12383</v>
      </c>
      <c r="C5678" s="6" t="s">
        <v>12384</v>
      </c>
      <c r="D5678" s="37">
        <v>2607.4929665211698</v>
      </c>
      <c r="E5678" s="37">
        <v>-5.1085203777863498E-2</v>
      </c>
      <c r="F5678" s="37">
        <v>0.96521001908310655</v>
      </c>
      <c r="G5678" s="37">
        <v>9.8201325016310806E-2</v>
      </c>
      <c r="H5678" s="37">
        <v>-0.52020890521974605</v>
      </c>
      <c r="I5678" s="38">
        <v>0.60291797919331303</v>
      </c>
      <c r="J5678" s="38">
        <v>0.60025344703035499</v>
      </c>
      <c r="K5678" s="37">
        <v>3.8075246263061899</v>
      </c>
    </row>
    <row r="5679" spans="1:11" x14ac:dyDescent="0.35">
      <c r="A5679" s="6">
        <v>324358</v>
      </c>
      <c r="B5679" s="6" t="s">
        <v>12385</v>
      </c>
      <c r="C5679" s="6" t="s">
        <v>12386</v>
      </c>
      <c r="D5679" s="37">
        <v>73.539892662602298</v>
      </c>
      <c r="E5679" s="37">
        <v>0.516989905502099</v>
      </c>
      <c r="F5679" s="37">
        <v>1.4309665075542113</v>
      </c>
      <c r="G5679" s="37">
        <v>0.26660112240533601</v>
      </c>
      <c r="H5679" s="37">
        <v>1.9391887807436801</v>
      </c>
      <c r="I5679" s="38">
        <v>5.2478355238123602E-2</v>
      </c>
      <c r="J5679" s="38">
        <v>0.60050595804565599</v>
      </c>
      <c r="K5679" s="37">
        <v>0.33099991800178402</v>
      </c>
    </row>
    <row r="5680" spans="1:11" x14ac:dyDescent="0.35">
      <c r="A5680" s="6">
        <v>565316</v>
      </c>
      <c r="B5680" s="6" t="s">
        <v>12390</v>
      </c>
      <c r="C5680" s="6" t="s">
        <v>12391</v>
      </c>
      <c r="D5680" s="37">
        <v>905.33982451718305</v>
      </c>
      <c r="E5680" s="37">
        <v>9.5382392820251599E-2</v>
      </c>
      <c r="F5680" s="37">
        <v>1.0683485411173186</v>
      </c>
      <c r="G5680" s="37">
        <v>0.10747553812619499</v>
      </c>
      <c r="H5680" s="37">
        <v>0.88748002087932298</v>
      </c>
      <c r="I5680" s="38">
        <v>0.37482051803910998</v>
      </c>
      <c r="J5680" s="38">
        <v>0.60050595804565599</v>
      </c>
      <c r="K5680" s="37">
        <v>2.3641321530711399</v>
      </c>
    </row>
    <row r="5681" spans="1:11" x14ac:dyDescent="0.35">
      <c r="A5681" s="6">
        <v>100005813</v>
      </c>
      <c r="B5681" s="6" t="s">
        <v>12392</v>
      </c>
      <c r="C5681" s="6" t="s">
        <v>12393</v>
      </c>
      <c r="D5681" s="37">
        <v>860.18428310933496</v>
      </c>
      <c r="E5681" s="37">
        <v>8.9995468761943601E-2</v>
      </c>
      <c r="F5681" s="37">
        <v>1.0643668394688994</v>
      </c>
      <c r="G5681" s="37">
        <v>0.10081671257652899</v>
      </c>
      <c r="H5681" s="37">
        <v>0.89266418693853999</v>
      </c>
      <c r="I5681" s="38">
        <v>0.37203703445465802</v>
      </c>
      <c r="J5681" s="38">
        <v>0.60050595804565599</v>
      </c>
      <c r="K5681" s="37">
        <v>2.3464191776271801</v>
      </c>
    </row>
    <row r="5682" spans="1:11" x14ac:dyDescent="0.35">
      <c r="A5682" s="6">
        <v>563679</v>
      </c>
      <c r="B5682" s="6" t="s">
        <v>12389</v>
      </c>
      <c r="C5682" s="6" t="s">
        <v>12389</v>
      </c>
      <c r="D5682" s="37">
        <v>501.82957363663002</v>
      </c>
      <c r="E5682" s="37">
        <v>-0.127209757736444</v>
      </c>
      <c r="F5682" s="37">
        <v>0.9156005548436924</v>
      </c>
      <c r="G5682" s="37">
        <v>0.123817789710868</v>
      </c>
      <c r="H5682" s="37">
        <v>-1.02739483585918</v>
      </c>
      <c r="I5682" s="38">
        <v>0.30423458218467597</v>
      </c>
      <c r="J5682" s="38">
        <v>0.60050595804565599</v>
      </c>
      <c r="K5682" s="37">
        <v>1.91975617993005</v>
      </c>
    </row>
    <row r="5683" spans="1:11" x14ac:dyDescent="0.35">
      <c r="A5683" s="6">
        <v>548606</v>
      </c>
      <c r="B5683" s="6" t="s">
        <v>12387</v>
      </c>
      <c r="C5683" s="6" t="s">
        <v>12388</v>
      </c>
      <c r="D5683" s="37">
        <v>204.95399002741399</v>
      </c>
      <c r="E5683" s="37">
        <v>-0.23197259740029</v>
      </c>
      <c r="F5683" s="37">
        <v>0.85146988044383198</v>
      </c>
      <c r="G5683" s="37">
        <v>0.15554433052730099</v>
      </c>
      <c r="H5683" s="37">
        <v>-1.4913600297348899</v>
      </c>
      <c r="I5683" s="38">
        <v>0.135866996181466</v>
      </c>
      <c r="J5683" s="38">
        <v>0.60050595804565599</v>
      </c>
      <c r="K5683" s="37">
        <v>0.85716070988006399</v>
      </c>
    </row>
    <row r="5684" spans="1:11" x14ac:dyDescent="0.35">
      <c r="A5684" s="6">
        <v>557680</v>
      </c>
      <c r="B5684" s="6" t="s">
        <v>12394</v>
      </c>
      <c r="C5684" s="6" t="s">
        <v>12395</v>
      </c>
      <c r="D5684" s="37">
        <v>1229.2241245683999</v>
      </c>
      <c r="E5684" s="37">
        <v>5.1795490425864801E-2</v>
      </c>
      <c r="F5684" s="37">
        <v>1.0365541536273495</v>
      </c>
      <c r="G5684" s="37">
        <v>9.9482916551688505E-2</v>
      </c>
      <c r="H5684" s="37">
        <v>0.52064708415493</v>
      </c>
      <c r="I5684" s="38">
        <v>0.60261264302908102</v>
      </c>
      <c r="J5684" s="38">
        <v>0.60055566615265998</v>
      </c>
      <c r="K5684" s="37">
        <v>3.7996647203709601</v>
      </c>
    </row>
    <row r="5685" spans="1:11" x14ac:dyDescent="0.35">
      <c r="A5685" s="6">
        <v>567078</v>
      </c>
      <c r="B5685" s="6" t="s">
        <v>12396</v>
      </c>
      <c r="C5685" s="6" t="s">
        <v>12397</v>
      </c>
      <c r="D5685" s="37">
        <v>359.83647845544198</v>
      </c>
      <c r="E5685" s="37">
        <v>0.24187949835401201</v>
      </c>
      <c r="F5685" s="37">
        <v>1.1825322246701686</v>
      </c>
      <c r="G5685" s="37">
        <v>0.19296944772556901</v>
      </c>
      <c r="H5685" s="37">
        <v>1.2534600746642599</v>
      </c>
      <c r="I5685" s="38">
        <v>0.21003832033573999</v>
      </c>
      <c r="J5685" s="38">
        <v>0.60056325362850904</v>
      </c>
      <c r="K5685" s="37">
        <v>1.3241087651530199</v>
      </c>
    </row>
    <row r="5686" spans="1:11" x14ac:dyDescent="0.35">
      <c r="A5686" s="6">
        <v>322121</v>
      </c>
      <c r="B5686" s="6" t="s">
        <v>12402</v>
      </c>
      <c r="C5686" s="6" t="s">
        <v>12403</v>
      </c>
      <c r="D5686" s="37">
        <v>150.39087200407499</v>
      </c>
      <c r="E5686" s="37">
        <v>0.32225059594104399</v>
      </c>
      <c r="F5686" s="37">
        <v>1.2502794571039628</v>
      </c>
      <c r="G5686" s="37">
        <v>0.199503461130385</v>
      </c>
      <c r="H5686" s="37">
        <v>1.61526318448399</v>
      </c>
      <c r="I5686" s="38">
        <v>0.10625371267584501</v>
      </c>
      <c r="J5686" s="38">
        <v>0.600582496784971</v>
      </c>
      <c r="K5686" s="37">
        <v>0.66954059590293502</v>
      </c>
    </row>
    <row r="5687" spans="1:11" x14ac:dyDescent="0.35">
      <c r="A5687" s="6">
        <v>30314</v>
      </c>
      <c r="B5687" s="6" t="s">
        <v>12398</v>
      </c>
      <c r="C5687" s="6" t="s">
        <v>12399</v>
      </c>
      <c r="D5687" s="37">
        <v>9301.6228979036696</v>
      </c>
      <c r="E5687" s="37">
        <v>6.3760321210420703E-2</v>
      </c>
      <c r="F5687" s="37">
        <v>1.0451864461582465</v>
      </c>
      <c r="G5687" s="37">
        <v>0.123075565219466</v>
      </c>
      <c r="H5687" s="37">
        <v>0.51805832536071905</v>
      </c>
      <c r="I5687" s="38">
        <v>0.60441757582384903</v>
      </c>
      <c r="J5687" s="38">
        <v>0.600582496784971</v>
      </c>
      <c r="K5687" s="37">
        <v>3.8075246263061899</v>
      </c>
    </row>
    <row r="5688" spans="1:11" x14ac:dyDescent="0.35">
      <c r="A5688" s="6">
        <v>58137</v>
      </c>
      <c r="B5688" s="6" t="s">
        <v>12400</v>
      </c>
      <c r="C5688" s="6" t="s">
        <v>12401</v>
      </c>
      <c r="D5688" s="37">
        <v>1839.5614471870199</v>
      </c>
      <c r="E5688" s="37">
        <v>-1.9759232664963499E-2</v>
      </c>
      <c r="F5688" s="37">
        <v>0.98639730784213342</v>
      </c>
      <c r="G5688" s="37">
        <v>8.3665202091418894E-2</v>
      </c>
      <c r="H5688" s="37">
        <v>-0.236170261602584</v>
      </c>
      <c r="I5688" s="38">
        <v>0.81330055466070394</v>
      </c>
      <c r="J5688" s="38">
        <v>0.600582496784971</v>
      </c>
      <c r="K5688" s="37">
        <v>5.1248245074871397</v>
      </c>
    </row>
    <row r="5689" spans="1:11" x14ac:dyDescent="0.35">
      <c r="A5689" s="6">
        <v>767682</v>
      </c>
      <c r="B5689" s="6" t="s">
        <v>12404</v>
      </c>
      <c r="C5689" s="6" t="s">
        <v>12404</v>
      </c>
      <c r="D5689" s="37">
        <v>1345.3385398892001</v>
      </c>
      <c r="E5689" s="37">
        <v>-4.9620431099774202E-2</v>
      </c>
      <c r="F5689" s="37">
        <v>0.96619049741837904</v>
      </c>
      <c r="G5689" s="37">
        <v>9.57546771011938E-2</v>
      </c>
      <c r="H5689" s="37">
        <v>-0.51820373272561104</v>
      </c>
      <c r="I5689" s="38">
        <v>0.60431613070193002</v>
      </c>
      <c r="J5689" s="38">
        <v>0.600582496784971</v>
      </c>
      <c r="K5689" s="37">
        <v>3.8075246263061899</v>
      </c>
    </row>
    <row r="5690" spans="1:11" x14ac:dyDescent="0.35">
      <c r="A5690" s="6">
        <v>406658</v>
      </c>
      <c r="B5690" s="6" t="s">
        <v>12405</v>
      </c>
      <c r="C5690" s="6" t="s">
        <v>12406</v>
      </c>
      <c r="D5690" s="37">
        <v>902.99186033567901</v>
      </c>
      <c r="E5690" s="37">
        <v>0.17507216485657701</v>
      </c>
      <c r="F5690" s="37">
        <v>1.1290208779967343</v>
      </c>
      <c r="G5690" s="37">
        <v>0.192200194569141</v>
      </c>
      <c r="H5690" s="37">
        <v>0.91088443093952198</v>
      </c>
      <c r="I5690" s="38">
        <v>0.36235626976638202</v>
      </c>
      <c r="J5690" s="38">
        <v>0.60065699409120399</v>
      </c>
      <c r="K5690" s="37">
        <v>2.2819766156424799</v>
      </c>
    </row>
    <row r="5691" spans="1:11" x14ac:dyDescent="0.35">
      <c r="A5691" s="6">
        <v>751627</v>
      </c>
      <c r="B5691" s="6" t="s">
        <v>12407</v>
      </c>
      <c r="C5691" s="6" t="s">
        <v>12408</v>
      </c>
      <c r="D5691" s="37">
        <v>101.807462645111</v>
      </c>
      <c r="E5691" s="37">
        <v>1.1900859619476001</v>
      </c>
      <c r="F5691" s="37">
        <v>2.2816633789599696</v>
      </c>
      <c r="G5691" s="37">
        <v>0.61686499981773801</v>
      </c>
      <c r="H5691" s="37">
        <v>1.9292486399766899</v>
      </c>
      <c r="I5691" s="38">
        <v>5.3700002429651401E-2</v>
      </c>
      <c r="J5691" s="38">
        <v>0.60079702347404895</v>
      </c>
      <c r="K5691" s="37">
        <v>0.33804314599786101</v>
      </c>
    </row>
    <row r="5692" spans="1:11" x14ac:dyDescent="0.35">
      <c r="A5692" s="6">
        <v>550585</v>
      </c>
      <c r="B5692" s="6" t="s">
        <v>12409</v>
      </c>
      <c r="C5692" s="6" t="s">
        <v>12410</v>
      </c>
      <c r="D5692" s="37">
        <v>595.07743291256304</v>
      </c>
      <c r="E5692" s="37">
        <v>0.13262181680999299</v>
      </c>
      <c r="F5692" s="37">
        <v>1.0962841746994656</v>
      </c>
      <c r="G5692" s="37">
        <v>0.11127481459392501</v>
      </c>
      <c r="H5692" s="37">
        <v>1.19184037550608</v>
      </c>
      <c r="I5692" s="38">
        <v>0.23332384092841801</v>
      </c>
      <c r="J5692" s="38">
        <v>0.60093774362922803</v>
      </c>
      <c r="K5692" s="37">
        <v>1.4681786498732601</v>
      </c>
    </row>
    <row r="5693" spans="1:11" x14ac:dyDescent="0.35">
      <c r="A5693" s="6">
        <v>555655</v>
      </c>
      <c r="B5693" s="6" t="s">
        <v>12411</v>
      </c>
      <c r="C5693" s="6" t="s">
        <v>12412</v>
      </c>
      <c r="D5693" s="37">
        <v>385.42869767894399</v>
      </c>
      <c r="E5693" s="37">
        <v>0.14804923395279901</v>
      </c>
      <c r="F5693" s="37">
        <v>1.1080701616381934</v>
      </c>
      <c r="G5693" s="37">
        <v>0.129569930406713</v>
      </c>
      <c r="H5693" s="37">
        <v>1.14262030926527</v>
      </c>
      <c r="I5693" s="38">
        <v>0.25319626956513502</v>
      </c>
      <c r="J5693" s="38">
        <v>0.60112435758195304</v>
      </c>
      <c r="K5693" s="37">
        <v>1.5921706761066901</v>
      </c>
    </row>
    <row r="5694" spans="1:11" x14ac:dyDescent="0.35">
      <c r="A5694" s="6">
        <v>100038786</v>
      </c>
      <c r="B5694" s="6" t="s">
        <v>12413</v>
      </c>
      <c r="C5694" s="6" t="s">
        <v>12414</v>
      </c>
      <c r="D5694" s="37">
        <v>519.76338441260702</v>
      </c>
      <c r="E5694" s="37">
        <v>0.125225482731361</v>
      </c>
      <c r="F5694" s="37">
        <v>1.0906781844042761</v>
      </c>
      <c r="G5694" s="37">
        <v>0.122139769446166</v>
      </c>
      <c r="H5694" s="37">
        <v>1.0252637883564599</v>
      </c>
      <c r="I5694" s="38">
        <v>0.30523873716592798</v>
      </c>
      <c r="J5694" s="38">
        <v>0.60112435758195304</v>
      </c>
      <c r="K5694" s="37">
        <v>1.91975617993005</v>
      </c>
    </row>
    <row r="5695" spans="1:11" x14ac:dyDescent="0.35">
      <c r="A5695" s="6">
        <v>566752</v>
      </c>
      <c r="B5695" s="6" t="s">
        <v>12417</v>
      </c>
      <c r="C5695" s="6" t="s">
        <v>12417</v>
      </c>
      <c r="D5695" s="37">
        <v>37.749799515310499</v>
      </c>
      <c r="E5695" s="37">
        <v>3.81421738884911</v>
      </c>
      <c r="F5695" s="37">
        <v>14.066752427872766</v>
      </c>
      <c r="G5695" s="37">
        <v>1.9263400610075301</v>
      </c>
      <c r="H5695" s="37">
        <v>1.98003325895334</v>
      </c>
      <c r="I5695" s="38">
        <v>4.7699791621076799E-2</v>
      </c>
      <c r="J5695" s="38">
        <v>0.60154256212624702</v>
      </c>
      <c r="K5695" s="37">
        <v>0.29966472037095798</v>
      </c>
    </row>
    <row r="5696" spans="1:11" x14ac:dyDescent="0.35">
      <c r="A5696" s="6">
        <v>114446</v>
      </c>
      <c r="B5696" s="6" t="s">
        <v>12415</v>
      </c>
      <c r="C5696" s="6" t="s">
        <v>12416</v>
      </c>
      <c r="D5696" s="37">
        <v>567.054594560449</v>
      </c>
      <c r="E5696" s="37">
        <v>-0.112641402962059</v>
      </c>
      <c r="F5696" s="37">
        <v>0.92489314147059576</v>
      </c>
      <c r="G5696" s="37">
        <v>0.109154863263404</v>
      </c>
      <c r="H5696" s="37">
        <v>-1.0319412218055799</v>
      </c>
      <c r="I5696" s="38">
        <v>0.302099653604393</v>
      </c>
      <c r="J5696" s="38">
        <v>0.60154256212624702</v>
      </c>
      <c r="K5696" s="37">
        <v>1.89770166590651</v>
      </c>
    </row>
    <row r="5697" spans="1:11" x14ac:dyDescent="0.35">
      <c r="A5697" s="6">
        <v>393603</v>
      </c>
      <c r="B5697" s="6" t="s">
        <v>12418</v>
      </c>
      <c r="C5697" s="6" t="s">
        <v>12419</v>
      </c>
      <c r="D5697" s="37">
        <v>555.67730053943001</v>
      </c>
      <c r="E5697" s="37">
        <v>0.12784051892991799</v>
      </c>
      <c r="F5697" s="37">
        <v>1.0926569459146147</v>
      </c>
      <c r="G5697" s="37">
        <v>0.114196341217807</v>
      </c>
      <c r="H5697" s="37">
        <v>1.11947999004704</v>
      </c>
      <c r="I5697" s="38">
        <v>0.26293542277202098</v>
      </c>
      <c r="J5697" s="38">
        <v>0.60205977925646303</v>
      </c>
      <c r="K5697" s="37">
        <v>1.64997472114918</v>
      </c>
    </row>
    <row r="5698" spans="1:11" x14ac:dyDescent="0.35">
      <c r="A5698" s="6">
        <v>406267</v>
      </c>
      <c r="B5698" s="6" t="s">
        <v>12424</v>
      </c>
      <c r="C5698" s="6" t="s">
        <v>12425</v>
      </c>
      <c r="D5698" s="37">
        <v>1191.0027697763201</v>
      </c>
      <c r="E5698" s="37">
        <v>3.6753236096977601E-2</v>
      </c>
      <c r="F5698" s="37">
        <v>1.0258026732424306</v>
      </c>
      <c r="G5698" s="37">
        <v>9.4150130746362595E-2</v>
      </c>
      <c r="H5698" s="37">
        <v>0.390368402100148</v>
      </c>
      <c r="I5698" s="38">
        <v>0.69626414959263805</v>
      </c>
      <c r="J5698" s="38">
        <v>0.60220951089566199</v>
      </c>
      <c r="K5698" s="37">
        <v>4.36696605612285</v>
      </c>
    </row>
    <row r="5699" spans="1:11" x14ac:dyDescent="0.35">
      <c r="A5699" s="6">
        <v>368239</v>
      </c>
      <c r="B5699" s="6" t="s">
        <v>12422</v>
      </c>
      <c r="C5699" s="6" t="s">
        <v>12423</v>
      </c>
      <c r="D5699" s="37">
        <v>624.18916456571901</v>
      </c>
      <c r="E5699" s="37">
        <v>-0.141223134644923</v>
      </c>
      <c r="F5699" s="37">
        <v>0.90675007545081521</v>
      </c>
      <c r="G5699" s="37">
        <v>0.13800335348499401</v>
      </c>
      <c r="H5699" s="37">
        <v>-1.02333118057366</v>
      </c>
      <c r="I5699" s="38">
        <v>0.30615128594390301</v>
      </c>
      <c r="J5699" s="38">
        <v>0.60220951089566199</v>
      </c>
      <c r="K5699" s="37">
        <v>1.91975617993005</v>
      </c>
    </row>
    <row r="5700" spans="1:11" x14ac:dyDescent="0.35">
      <c r="A5700" s="6">
        <v>321449</v>
      </c>
      <c r="B5700" s="6" t="s">
        <v>12420</v>
      </c>
      <c r="C5700" s="6" t="s">
        <v>12421</v>
      </c>
      <c r="D5700" s="37">
        <v>769.62610589844303</v>
      </c>
      <c r="E5700" s="37">
        <v>-0.16206946803434</v>
      </c>
      <c r="F5700" s="37">
        <v>0.89374212623219917</v>
      </c>
      <c r="G5700" s="37">
        <v>0.17851044714473199</v>
      </c>
      <c r="H5700" s="37">
        <v>-0.90789906488183003</v>
      </c>
      <c r="I5700" s="38">
        <v>0.36393155172758901</v>
      </c>
      <c r="J5700" s="38">
        <v>0.60220951089566199</v>
      </c>
      <c r="K5700" s="37">
        <v>2.2819766156424799</v>
      </c>
    </row>
    <row r="5701" spans="1:11" x14ac:dyDescent="0.35">
      <c r="A5701" s="6">
        <v>406661</v>
      </c>
      <c r="B5701" s="6" t="s">
        <v>12429</v>
      </c>
      <c r="C5701" s="6" t="s">
        <v>12430</v>
      </c>
      <c r="D5701" s="37">
        <v>217.57565874630399</v>
      </c>
      <c r="E5701" s="37">
        <v>0.27295778201378601</v>
      </c>
      <c r="F5701" s="37">
        <v>1.2082824845662024</v>
      </c>
      <c r="G5701" s="37">
        <v>0.168787425039891</v>
      </c>
      <c r="H5701" s="37">
        <v>1.61716894460162</v>
      </c>
      <c r="I5701" s="38">
        <v>0.105841817896195</v>
      </c>
      <c r="J5701" s="38">
        <v>0.602676122661433</v>
      </c>
      <c r="K5701" s="37">
        <v>0.66263814823233902</v>
      </c>
    </row>
    <row r="5702" spans="1:11" x14ac:dyDescent="0.35">
      <c r="A5702" s="6">
        <v>568283</v>
      </c>
      <c r="B5702" s="6" t="s">
        <v>12435</v>
      </c>
      <c r="C5702" s="6" t="s">
        <v>12436</v>
      </c>
      <c r="D5702" s="37">
        <v>162.01767262498399</v>
      </c>
      <c r="E5702" s="37">
        <v>0.22914545087907601</v>
      </c>
      <c r="F5702" s="37">
        <v>1.1721404515896272</v>
      </c>
      <c r="G5702" s="37">
        <v>0.17460750061356201</v>
      </c>
      <c r="H5702" s="37">
        <v>1.3123459763977501</v>
      </c>
      <c r="I5702" s="38">
        <v>0.18940342595207199</v>
      </c>
      <c r="J5702" s="38">
        <v>0.602676122661433</v>
      </c>
      <c r="K5702" s="37">
        <v>1.18542251966204</v>
      </c>
    </row>
    <row r="5703" spans="1:11" x14ac:dyDescent="0.35">
      <c r="A5703" s="6">
        <v>445240</v>
      </c>
      <c r="B5703" s="6" t="s">
        <v>12431</v>
      </c>
      <c r="C5703" s="6" t="s">
        <v>12432</v>
      </c>
      <c r="D5703" s="37">
        <v>567.79659326549699</v>
      </c>
      <c r="E5703" s="37">
        <v>0.111996678590375</v>
      </c>
      <c r="F5703" s="37">
        <v>1.0807229139684018</v>
      </c>
      <c r="G5703" s="37">
        <v>0.109567953480324</v>
      </c>
      <c r="H5703" s="37">
        <v>1.0221663819840101</v>
      </c>
      <c r="I5703" s="38">
        <v>0.30670215910322202</v>
      </c>
      <c r="J5703" s="38">
        <v>0.602676122661433</v>
      </c>
      <c r="K5703" s="37">
        <v>1.91975617993005</v>
      </c>
    </row>
    <row r="5704" spans="1:11" x14ac:dyDescent="0.35">
      <c r="A5704" s="6">
        <v>406447</v>
      </c>
      <c r="B5704" s="6" t="s">
        <v>12427</v>
      </c>
      <c r="C5704" s="6" t="s">
        <v>12428</v>
      </c>
      <c r="D5704" s="37">
        <v>8635.2432156420491</v>
      </c>
      <c r="E5704" s="37">
        <v>2.4775113401320398E-2</v>
      </c>
      <c r="F5704" s="37">
        <v>1.0173211002259275</v>
      </c>
      <c r="G5704" s="37">
        <v>0.108124658786159</v>
      </c>
      <c r="H5704" s="37">
        <v>0.22913471986366099</v>
      </c>
      <c r="I5704" s="38">
        <v>0.818764208676939</v>
      </c>
      <c r="J5704" s="38">
        <v>0.602676122661433</v>
      </c>
      <c r="K5704" s="37">
        <v>5.1248245074871397</v>
      </c>
    </row>
    <row r="5705" spans="1:11" x14ac:dyDescent="0.35">
      <c r="A5705" s="6">
        <v>567161</v>
      </c>
      <c r="B5705" s="6" t="s">
        <v>12433</v>
      </c>
      <c r="C5705" s="6" t="s">
        <v>12434</v>
      </c>
      <c r="D5705" s="37">
        <v>189.32651047375299</v>
      </c>
      <c r="E5705" s="37">
        <v>-0.242292947398217</v>
      </c>
      <c r="F5705" s="37">
        <v>0.84540060656695193</v>
      </c>
      <c r="G5705" s="37">
        <v>0.163527622949528</v>
      </c>
      <c r="H5705" s="37">
        <v>-1.48166372768104</v>
      </c>
      <c r="I5705" s="38">
        <v>0.13842979303949501</v>
      </c>
      <c r="J5705" s="38">
        <v>0.602676122661433</v>
      </c>
      <c r="K5705" s="37">
        <v>0.86712237205073595</v>
      </c>
    </row>
    <row r="5706" spans="1:11" x14ac:dyDescent="0.35">
      <c r="A5706" s="6">
        <v>402792</v>
      </c>
      <c r="B5706" s="6" t="s">
        <v>12426</v>
      </c>
      <c r="C5706" s="6" t="s">
        <v>12426</v>
      </c>
      <c r="D5706" s="37">
        <v>122.03351874668201</v>
      </c>
      <c r="E5706" s="37">
        <v>-0.32697824453991098</v>
      </c>
      <c r="F5706" s="37">
        <v>0.79720449808312255</v>
      </c>
      <c r="G5706" s="37">
        <v>0.20282543733255501</v>
      </c>
      <c r="H5706" s="37">
        <v>-1.61211655125778</v>
      </c>
      <c r="I5706" s="38">
        <v>0.106936579707211</v>
      </c>
      <c r="J5706" s="38">
        <v>0.602676122661433</v>
      </c>
      <c r="K5706" s="37">
        <v>0.66918807112786505</v>
      </c>
    </row>
    <row r="5707" spans="1:11" x14ac:dyDescent="0.35">
      <c r="A5707" s="6">
        <v>100006464</v>
      </c>
      <c r="B5707" s="6" t="s">
        <v>12437</v>
      </c>
      <c r="C5707" s="6" t="s">
        <v>12438</v>
      </c>
      <c r="D5707" s="37">
        <v>12.703993630262501</v>
      </c>
      <c r="E5707" s="37">
        <v>-1.1861585155362899</v>
      </c>
      <c r="F5707" s="37">
        <v>0.43947149105005662</v>
      </c>
      <c r="G5707" s="37">
        <v>0.59724413902387896</v>
      </c>
      <c r="H5707" s="37">
        <v>-1.98605300250399</v>
      </c>
      <c r="I5707" s="38">
        <v>4.7027438968361999E-2</v>
      </c>
      <c r="J5707" s="38">
        <v>0.602676122661433</v>
      </c>
      <c r="K5707" s="37">
        <v>0.29433225333391999</v>
      </c>
    </row>
    <row r="5708" spans="1:11" x14ac:dyDescent="0.35">
      <c r="A5708" s="6">
        <v>554154</v>
      </c>
      <c r="B5708" s="6" t="s">
        <v>12439</v>
      </c>
      <c r="C5708" s="6" t="s">
        <v>12440</v>
      </c>
      <c r="D5708" s="37">
        <v>992.32862571435101</v>
      </c>
      <c r="E5708" s="37">
        <v>-9.5146832372439899E-2</v>
      </c>
      <c r="F5708" s="37">
        <v>0.93617696182262056</v>
      </c>
      <c r="G5708" s="37">
        <v>0.107302086593673</v>
      </c>
      <c r="H5708" s="37">
        <v>-0.88671931173844099</v>
      </c>
      <c r="I5708" s="38">
        <v>0.37523003847706099</v>
      </c>
      <c r="J5708" s="38">
        <v>0.60300618492194202</v>
      </c>
      <c r="K5708" s="37">
        <v>2.3464191776271801</v>
      </c>
    </row>
    <row r="5709" spans="1:11" x14ac:dyDescent="0.35">
      <c r="A5709" s="6">
        <v>678564</v>
      </c>
      <c r="B5709" s="6" t="s">
        <v>12441</v>
      </c>
      <c r="C5709" s="6" t="s">
        <v>12442</v>
      </c>
      <c r="D5709" s="37">
        <v>155.691745405201</v>
      </c>
      <c r="E5709" s="37">
        <v>-0.254500879230451</v>
      </c>
      <c r="F5709" s="37">
        <v>0.8382770983338258</v>
      </c>
      <c r="G5709" s="37">
        <v>0.19403342416000699</v>
      </c>
      <c r="H5709" s="37">
        <v>-1.31163422143486</v>
      </c>
      <c r="I5709" s="38">
        <v>0.18964358066472001</v>
      </c>
      <c r="J5709" s="38">
        <v>0.60309000010532798</v>
      </c>
      <c r="K5709" s="37">
        <v>1.18542251966204</v>
      </c>
    </row>
    <row r="5710" spans="1:11" x14ac:dyDescent="0.35">
      <c r="A5710" s="6">
        <v>101885828</v>
      </c>
      <c r="B5710" s="6" t="s">
        <v>12443</v>
      </c>
      <c r="C5710" s="6" t="s">
        <v>12444</v>
      </c>
      <c r="D5710" s="37">
        <v>22.584056634817699</v>
      </c>
      <c r="E5710" s="37">
        <v>-1.24973375931963</v>
      </c>
      <c r="F5710" s="37">
        <v>0.42052580597112699</v>
      </c>
      <c r="G5710" s="37">
        <v>0.63186201123566499</v>
      </c>
      <c r="H5710" s="37">
        <v>-1.97785867340823</v>
      </c>
      <c r="I5710" s="38">
        <v>4.7944652210251203E-2</v>
      </c>
      <c r="J5710" s="38">
        <v>0.60309000010532798</v>
      </c>
      <c r="K5710" s="37">
        <v>0.299664720376002</v>
      </c>
    </row>
    <row r="5711" spans="1:11" x14ac:dyDescent="0.35">
      <c r="A5711" s="6">
        <v>447847</v>
      </c>
      <c r="B5711" s="6" t="s">
        <v>12445</v>
      </c>
      <c r="C5711" s="6" t="s">
        <v>12446</v>
      </c>
      <c r="D5711" s="37">
        <v>849.75666363291498</v>
      </c>
      <c r="E5711" s="37">
        <v>0.104750268890412</v>
      </c>
      <c r="F5711" s="37">
        <v>1.0753082380445826</v>
      </c>
      <c r="G5711" s="37">
        <v>0.105392372993657</v>
      </c>
      <c r="H5711" s="37">
        <v>0.99390748984005295</v>
      </c>
      <c r="I5711" s="38">
        <v>0.320267907636272</v>
      </c>
      <c r="J5711" s="38">
        <v>0.60311248108959703</v>
      </c>
      <c r="K5711" s="37">
        <v>2.00132029285143</v>
      </c>
    </row>
    <row r="5712" spans="1:11" x14ac:dyDescent="0.35">
      <c r="A5712" s="6">
        <v>394246</v>
      </c>
      <c r="B5712" s="6" t="s">
        <v>12447</v>
      </c>
      <c r="C5712" s="6" t="s">
        <v>12448</v>
      </c>
      <c r="D5712" s="37">
        <v>1676.78943280415</v>
      </c>
      <c r="E5712" s="37">
        <v>-1.9860183175142501E-2</v>
      </c>
      <c r="F5712" s="37">
        <v>0.98632828852423515</v>
      </c>
      <c r="G5712" s="37">
        <v>8.7562574144489494E-2</v>
      </c>
      <c r="H5712" s="37">
        <v>-0.22681132172257301</v>
      </c>
      <c r="I5712" s="38">
        <v>0.82057045965620101</v>
      </c>
      <c r="J5712" s="38">
        <v>0.60334026208064195</v>
      </c>
      <c r="K5712" s="37">
        <v>5.1248245074871397</v>
      </c>
    </row>
    <row r="5713" spans="1:11" x14ac:dyDescent="0.35">
      <c r="A5713" s="6">
        <v>100003354</v>
      </c>
      <c r="B5713" s="6" t="s">
        <v>12449</v>
      </c>
      <c r="C5713" s="6" t="s">
        <v>12450</v>
      </c>
      <c r="D5713" s="37">
        <v>298.08055357355499</v>
      </c>
      <c r="E5713" s="37">
        <v>0.21635473540571301</v>
      </c>
      <c r="F5713" s="37">
        <v>1.1617943632748844</v>
      </c>
      <c r="G5713" s="37">
        <v>0.14559660694385901</v>
      </c>
      <c r="H5713" s="37">
        <v>1.48598748244963</v>
      </c>
      <c r="I5713" s="38">
        <v>0.13728243200305601</v>
      </c>
      <c r="J5713" s="38">
        <v>0.60339552343833003</v>
      </c>
      <c r="K5713" s="37">
        <v>0.85716070988006399</v>
      </c>
    </row>
    <row r="5714" spans="1:11" x14ac:dyDescent="0.35">
      <c r="A5714" s="6">
        <v>406347</v>
      </c>
      <c r="B5714" s="6" t="s">
        <v>12451</v>
      </c>
      <c r="C5714" s="6" t="s">
        <v>12452</v>
      </c>
      <c r="D5714" s="37">
        <v>198.62249731505099</v>
      </c>
      <c r="E5714" s="37">
        <v>0.25898768584714399</v>
      </c>
      <c r="F5714" s="37">
        <v>1.1966387492527479</v>
      </c>
      <c r="G5714" s="37">
        <v>0.174302285765772</v>
      </c>
      <c r="H5714" s="37">
        <v>1.4858536404690199</v>
      </c>
      <c r="I5714" s="38">
        <v>0.13731783825969199</v>
      </c>
      <c r="J5714" s="38">
        <v>0.60339774787882605</v>
      </c>
      <c r="K5714" s="37">
        <v>0.85716070988006399</v>
      </c>
    </row>
    <row r="5715" spans="1:11" x14ac:dyDescent="0.35">
      <c r="A5715" s="6">
        <v>567639</v>
      </c>
      <c r="B5715" s="6" t="s">
        <v>12453</v>
      </c>
      <c r="C5715" s="6" t="s">
        <v>12454</v>
      </c>
      <c r="D5715" s="37">
        <v>4742.18382616914</v>
      </c>
      <c r="E5715" s="37">
        <v>-0.14903510702338499</v>
      </c>
      <c r="F5715" s="37">
        <v>0.90185343211234081</v>
      </c>
      <c r="G5715" s="37">
        <v>0.291179066324528</v>
      </c>
      <c r="H5715" s="37">
        <v>-0.51183317847884202</v>
      </c>
      <c r="I5715" s="38">
        <v>0.60876776761774598</v>
      </c>
      <c r="J5715" s="38">
        <v>0.60339774787882605</v>
      </c>
      <c r="K5715" s="37">
        <v>3.7996647203709601</v>
      </c>
    </row>
    <row r="5716" spans="1:11" x14ac:dyDescent="0.35">
      <c r="A5716" s="6">
        <v>246227</v>
      </c>
      <c r="B5716" s="6" t="s">
        <v>12455</v>
      </c>
      <c r="C5716" s="6" t="s">
        <v>12456</v>
      </c>
      <c r="D5716" s="37">
        <v>307.30310181823501</v>
      </c>
      <c r="E5716" s="37">
        <v>0.38152872254291498</v>
      </c>
      <c r="F5716" s="37">
        <v>1.3027215267897536</v>
      </c>
      <c r="G5716" s="37">
        <v>0.23623341391664299</v>
      </c>
      <c r="H5716" s="37">
        <v>1.6150497773254899</v>
      </c>
      <c r="I5716" s="38">
        <v>0.106299915702354</v>
      </c>
      <c r="J5716" s="38">
        <v>0.60405681021557001</v>
      </c>
      <c r="K5716" s="37">
        <v>0.66263814823233902</v>
      </c>
    </row>
    <row r="5717" spans="1:11" x14ac:dyDescent="0.35">
      <c r="A5717" s="6">
        <v>564127</v>
      </c>
      <c r="B5717" s="6" t="s">
        <v>12457</v>
      </c>
      <c r="C5717" s="6" t="s">
        <v>12458</v>
      </c>
      <c r="D5717" s="37">
        <v>723.36974540921995</v>
      </c>
      <c r="E5717" s="37">
        <v>0.114837765874406</v>
      </c>
      <c r="F5717" s="37">
        <v>1.0828532695259558</v>
      </c>
      <c r="G5717" s="37">
        <v>0.130610008555024</v>
      </c>
      <c r="H5717" s="37">
        <v>0.87924169935282204</v>
      </c>
      <c r="I5717" s="38">
        <v>0.37927023925665798</v>
      </c>
      <c r="J5717" s="38">
        <v>0.60419636197801396</v>
      </c>
      <c r="K5717" s="37">
        <v>2.3632842495612598</v>
      </c>
    </row>
    <row r="5718" spans="1:11" x14ac:dyDescent="0.35">
      <c r="A5718" s="6">
        <v>560756</v>
      </c>
      <c r="B5718" s="6" t="s">
        <v>12463</v>
      </c>
      <c r="C5718" s="6" t="s">
        <v>12464</v>
      </c>
      <c r="D5718" s="37">
        <v>384.163173747884</v>
      </c>
      <c r="E5718" s="37">
        <v>0.184740971037054</v>
      </c>
      <c r="F5718" s="37">
        <v>1.1366128815328684</v>
      </c>
      <c r="G5718" s="37">
        <v>0.14820771931549701</v>
      </c>
      <c r="H5718" s="37">
        <v>1.2465003300117401</v>
      </c>
      <c r="I5718" s="38">
        <v>0.21258076812928101</v>
      </c>
      <c r="J5718" s="38">
        <v>0.60429991101632097</v>
      </c>
      <c r="K5718" s="37">
        <v>1.3241087651530199</v>
      </c>
    </row>
    <row r="5719" spans="1:11" x14ac:dyDescent="0.35">
      <c r="A5719" s="6">
        <v>558314</v>
      </c>
      <c r="B5719" s="6" t="s">
        <v>12461</v>
      </c>
      <c r="C5719" s="6" t="s">
        <v>12462</v>
      </c>
      <c r="D5719" s="37">
        <v>442.29418053803897</v>
      </c>
      <c r="E5719" s="37">
        <v>0.14146919815748499</v>
      </c>
      <c r="F5719" s="37">
        <v>1.1030278351822482</v>
      </c>
      <c r="G5719" s="37">
        <v>0.119321527578942</v>
      </c>
      <c r="H5719" s="37">
        <v>1.18561336774615</v>
      </c>
      <c r="I5719" s="38">
        <v>0.23577502070259601</v>
      </c>
      <c r="J5719" s="38">
        <v>0.60429991101632097</v>
      </c>
      <c r="K5719" s="37">
        <v>1.4681786498732601</v>
      </c>
    </row>
    <row r="5720" spans="1:11" x14ac:dyDescent="0.35">
      <c r="A5720" s="6">
        <v>58077</v>
      </c>
      <c r="B5720" s="6" t="s">
        <v>12459</v>
      </c>
      <c r="C5720" s="6" t="s">
        <v>12460</v>
      </c>
      <c r="D5720" s="37">
        <v>660.53102321559595</v>
      </c>
      <c r="E5720" s="37">
        <v>-0.111825352327577</v>
      </c>
      <c r="F5720" s="37">
        <v>0.92541644897225583</v>
      </c>
      <c r="G5720" s="37">
        <v>0.11277535906986801</v>
      </c>
      <c r="H5720" s="37">
        <v>-0.99157611423163206</v>
      </c>
      <c r="I5720" s="38">
        <v>0.32140434583537902</v>
      </c>
      <c r="J5720" s="38">
        <v>0.60429991101632097</v>
      </c>
      <c r="K5720" s="37">
        <v>2.00132029285143</v>
      </c>
    </row>
    <row r="5721" spans="1:11" x14ac:dyDescent="0.35">
      <c r="A5721" s="6">
        <v>323465</v>
      </c>
      <c r="B5721" s="6" t="s">
        <v>12467</v>
      </c>
      <c r="C5721" s="6" t="s">
        <v>12468</v>
      </c>
      <c r="D5721" s="37">
        <v>1361.27787821382</v>
      </c>
      <c r="E5721" s="37">
        <v>2.1191390287151599E-2</v>
      </c>
      <c r="F5721" s="37">
        <v>1.0147971623052254</v>
      </c>
      <c r="G5721" s="37">
        <v>9.5231049848848004E-2</v>
      </c>
      <c r="H5721" s="37">
        <v>0.22252605973353101</v>
      </c>
      <c r="I5721" s="38">
        <v>0.82390438903400898</v>
      </c>
      <c r="J5721" s="38">
        <v>0.604732521758365</v>
      </c>
      <c r="K5721" s="37">
        <v>5.1248245074871397</v>
      </c>
    </row>
    <row r="5722" spans="1:11" x14ac:dyDescent="0.35">
      <c r="A5722" s="6">
        <v>64610</v>
      </c>
      <c r="B5722" s="6" t="s">
        <v>12465</v>
      </c>
      <c r="C5722" s="6" t="s">
        <v>12466</v>
      </c>
      <c r="D5722" s="37">
        <v>6526.6633214335598</v>
      </c>
      <c r="E5722" s="37">
        <v>-3.7396594800461203E-2</v>
      </c>
      <c r="F5722" s="37">
        <v>0.97441172968150436</v>
      </c>
      <c r="G5722" s="37">
        <v>7.3471915949235397E-2</v>
      </c>
      <c r="H5722" s="37">
        <v>-0.50899169182276305</v>
      </c>
      <c r="I5722" s="38">
        <v>0.61075804766731701</v>
      </c>
      <c r="J5722" s="38">
        <v>0.604732521758365</v>
      </c>
      <c r="K5722" s="37">
        <v>3.7996647203709601</v>
      </c>
    </row>
    <row r="5723" spans="1:11" x14ac:dyDescent="0.35">
      <c r="A5723" s="6">
        <v>323671</v>
      </c>
      <c r="B5723" s="6" t="s">
        <v>12469</v>
      </c>
      <c r="C5723" s="6" t="s">
        <v>12470</v>
      </c>
      <c r="D5723" s="37">
        <v>1555.6629065494601</v>
      </c>
      <c r="E5723" s="37">
        <v>-7.51631551890002E-2</v>
      </c>
      <c r="F5723" s="37">
        <v>0.94923476538970675</v>
      </c>
      <c r="G5723" s="37">
        <v>0.150076365216463</v>
      </c>
      <c r="H5723" s="37">
        <v>-0.50083272659614597</v>
      </c>
      <c r="I5723" s="38">
        <v>0.61648885124738395</v>
      </c>
      <c r="J5723" s="38">
        <v>0.60482236896516495</v>
      </c>
      <c r="K5723" s="37">
        <v>3.83342499331751</v>
      </c>
    </row>
    <row r="5724" spans="1:11" x14ac:dyDescent="0.35">
      <c r="A5724" s="6">
        <v>564666</v>
      </c>
      <c r="B5724" s="6" t="s">
        <v>12471</v>
      </c>
      <c r="C5724" s="6" t="s">
        <v>12472</v>
      </c>
      <c r="D5724" s="37">
        <v>1176.1501501502601</v>
      </c>
      <c r="E5724" s="37">
        <v>2.0450015844798199E-2</v>
      </c>
      <c r="F5724" s="37">
        <v>1.0142758106792402</v>
      </c>
      <c r="G5724" s="37">
        <v>9.2148145472271195E-2</v>
      </c>
      <c r="H5724" s="37">
        <v>0.22192541955119399</v>
      </c>
      <c r="I5724" s="38">
        <v>0.82437194195876395</v>
      </c>
      <c r="J5724" s="38">
        <v>0.60486420707621502</v>
      </c>
      <c r="K5724" s="37">
        <v>5.1248245074871397</v>
      </c>
    </row>
    <row r="5725" spans="1:11" x14ac:dyDescent="0.35">
      <c r="A5725" s="6">
        <v>100333297</v>
      </c>
      <c r="B5725" s="6" t="s">
        <v>12473</v>
      </c>
      <c r="C5725" s="6" t="s">
        <v>12474</v>
      </c>
      <c r="D5725" s="37">
        <v>541.38687058754101</v>
      </c>
      <c r="E5725" s="37">
        <v>-0.121363921263778</v>
      </c>
      <c r="F5725" s="37">
        <v>0.91931811798815155</v>
      </c>
      <c r="G5725" s="37">
        <v>0.108992773181334</v>
      </c>
      <c r="H5725" s="37">
        <v>-1.1135042968570199</v>
      </c>
      <c r="I5725" s="38">
        <v>0.26549190393481498</v>
      </c>
      <c r="J5725" s="38">
        <v>0.60493927450092799</v>
      </c>
      <c r="K5725" s="37">
        <v>1.64997472114918</v>
      </c>
    </row>
    <row r="5726" spans="1:11" x14ac:dyDescent="0.35">
      <c r="A5726" s="6">
        <v>436950</v>
      </c>
      <c r="B5726" s="6" t="s">
        <v>12475</v>
      </c>
      <c r="C5726" s="6" t="s">
        <v>12476</v>
      </c>
      <c r="D5726" s="37">
        <v>366.14204772309898</v>
      </c>
      <c r="E5726" s="37">
        <v>0.21728528888222801</v>
      </c>
      <c r="F5726" s="37">
        <v>1.1625439745872563</v>
      </c>
      <c r="G5726" s="37">
        <v>0.155848078287703</v>
      </c>
      <c r="H5726" s="37">
        <v>1.3942121793834901</v>
      </c>
      <c r="I5726" s="38">
        <v>0.16325354114234</v>
      </c>
      <c r="J5726" s="38">
        <v>0.60495641290688296</v>
      </c>
      <c r="K5726" s="37">
        <v>1.01420225090796</v>
      </c>
    </row>
    <row r="5727" spans="1:11" x14ac:dyDescent="0.35">
      <c r="A5727" s="6">
        <v>564367</v>
      </c>
      <c r="B5727" s="6" t="s">
        <v>12477</v>
      </c>
      <c r="C5727" s="6" t="s">
        <v>12478</v>
      </c>
      <c r="D5727" s="37">
        <v>1111.7136722615301</v>
      </c>
      <c r="E5727" s="37">
        <v>8.0022247295832502E-2</v>
      </c>
      <c r="F5727" s="37">
        <v>1.057034340592709</v>
      </c>
      <c r="G5727" s="37">
        <v>9.1230997262783803E-2</v>
      </c>
      <c r="H5727" s="37">
        <v>0.87713879817990603</v>
      </c>
      <c r="I5727" s="38">
        <v>0.38041125338237097</v>
      </c>
      <c r="J5727" s="38">
        <v>0.60495641290688296</v>
      </c>
      <c r="K5727" s="37">
        <v>2.3632842495612598</v>
      </c>
    </row>
    <row r="5728" spans="1:11" x14ac:dyDescent="0.35">
      <c r="A5728" s="6">
        <v>321940</v>
      </c>
      <c r="B5728" s="6" t="s">
        <v>12479</v>
      </c>
      <c r="C5728" s="6" t="s">
        <v>12480</v>
      </c>
      <c r="D5728" s="37">
        <v>1031.0082949725099</v>
      </c>
      <c r="E5728" s="37">
        <v>8.9269822751149405E-2</v>
      </c>
      <c r="F5728" s="37">
        <v>1.0638316193962136</v>
      </c>
      <c r="G5728" s="37">
        <v>0.101826506788117</v>
      </c>
      <c r="H5728" s="37">
        <v>0.87668550721182903</v>
      </c>
      <c r="I5728" s="38">
        <v>0.380657480762017</v>
      </c>
      <c r="J5728" s="38">
        <v>0.60502429097576205</v>
      </c>
      <c r="K5728" s="37">
        <v>2.3641321530711399</v>
      </c>
    </row>
    <row r="5729" spans="1:11" x14ac:dyDescent="0.35">
      <c r="A5729" s="6">
        <v>567027</v>
      </c>
      <c r="B5729" s="6" t="s">
        <v>12481</v>
      </c>
      <c r="C5729" s="6" t="s">
        <v>12482</v>
      </c>
      <c r="D5729" s="37">
        <v>814.40580761544197</v>
      </c>
      <c r="E5729" s="37">
        <v>0.35740342503781802</v>
      </c>
      <c r="F5729" s="37">
        <v>1.2811180540381617</v>
      </c>
      <c r="G5729" s="37">
        <v>0.40781776899717997</v>
      </c>
      <c r="H5729" s="37">
        <v>0.87638021736195904</v>
      </c>
      <c r="I5729" s="38">
        <v>0.38082336917807202</v>
      </c>
      <c r="J5729" s="38">
        <v>0.60518226696989597</v>
      </c>
      <c r="K5729" s="37">
        <v>2.3641321530711399</v>
      </c>
    </row>
    <row r="5730" spans="1:11" x14ac:dyDescent="0.35">
      <c r="A5730" s="6">
        <v>570216</v>
      </c>
      <c r="B5730" s="6" t="s">
        <v>12483</v>
      </c>
      <c r="C5730" s="6" t="s">
        <v>12484</v>
      </c>
      <c r="D5730" s="37">
        <v>527.20283181245202</v>
      </c>
      <c r="E5730" s="37">
        <v>0.115202049844876</v>
      </c>
      <c r="F5730" s="37">
        <v>1.0831267271058935</v>
      </c>
      <c r="G5730" s="37">
        <v>0.11334349480248</v>
      </c>
      <c r="H5730" s="37">
        <v>1.0163975448757301</v>
      </c>
      <c r="I5730" s="38">
        <v>0.30944011429121698</v>
      </c>
      <c r="J5730" s="38">
        <v>0.60546503036755595</v>
      </c>
      <c r="K5730" s="37">
        <v>1.91975617993005</v>
      </c>
    </row>
    <row r="5731" spans="1:11" x14ac:dyDescent="0.35">
      <c r="A5731" s="6">
        <v>555610</v>
      </c>
      <c r="B5731" s="6" t="s">
        <v>12485</v>
      </c>
      <c r="C5731" s="6" t="s">
        <v>12486</v>
      </c>
      <c r="D5731" s="37">
        <v>55.802406877242703</v>
      </c>
      <c r="E5731" s="37">
        <v>0.69204425448696605</v>
      </c>
      <c r="F5731" s="37">
        <v>1.6155711118976059</v>
      </c>
      <c r="G5731" s="37">
        <v>0.34952566905660898</v>
      </c>
      <c r="H5731" s="37">
        <v>1.97995259219397</v>
      </c>
      <c r="I5731" s="38">
        <v>4.77088559720273E-2</v>
      </c>
      <c r="J5731" s="38">
        <v>0.60551662473558798</v>
      </c>
      <c r="K5731" s="37">
        <v>0.29590727632554698</v>
      </c>
    </row>
    <row r="5732" spans="1:11" x14ac:dyDescent="0.35">
      <c r="A5732" s="6">
        <v>100003167</v>
      </c>
      <c r="B5732" s="6" t="s">
        <v>12491</v>
      </c>
      <c r="C5732" s="6" t="s">
        <v>12492</v>
      </c>
      <c r="D5732" s="37">
        <v>29.656466152675701</v>
      </c>
      <c r="E5732" s="37">
        <v>0.94616777558247001</v>
      </c>
      <c r="F5732" s="37">
        <v>1.9267478426302125</v>
      </c>
      <c r="G5732" s="37">
        <v>0.39365072483817898</v>
      </c>
      <c r="H5732" s="37">
        <v>2.4035717855502901</v>
      </c>
      <c r="I5732" s="38">
        <v>1.6235778996539701E-2</v>
      </c>
      <c r="J5732" s="38">
        <v>0.60558001081175505</v>
      </c>
      <c r="K5732" s="37">
        <v>0.10063683120691901</v>
      </c>
    </row>
    <row r="5733" spans="1:11" x14ac:dyDescent="0.35">
      <c r="A5733" s="6">
        <v>393262</v>
      </c>
      <c r="B5733" s="6" t="s">
        <v>12489</v>
      </c>
      <c r="C5733" s="6" t="s">
        <v>12490</v>
      </c>
      <c r="D5733" s="37">
        <v>323.11237502461501</v>
      </c>
      <c r="E5733" s="37">
        <v>0.204293857353648</v>
      </c>
      <c r="F5733" s="37">
        <v>1.1521222900884831</v>
      </c>
      <c r="G5733" s="37">
        <v>0.13782155293824699</v>
      </c>
      <c r="H5733" s="37">
        <v>1.48230703397446</v>
      </c>
      <c r="I5733" s="38">
        <v>0.13825861754824301</v>
      </c>
      <c r="J5733" s="38">
        <v>0.60558001081175505</v>
      </c>
      <c r="K5733" s="37">
        <v>0.85716070988006399</v>
      </c>
    </row>
    <row r="5734" spans="1:11" x14ac:dyDescent="0.35">
      <c r="A5734" s="6">
        <v>322533</v>
      </c>
      <c r="B5734" s="6" t="s">
        <v>12487</v>
      </c>
      <c r="C5734" s="6" t="s">
        <v>12488</v>
      </c>
      <c r="D5734" s="37">
        <v>2097.04034219604</v>
      </c>
      <c r="E5734" s="37">
        <v>5.7057621750304599E-2</v>
      </c>
      <c r="F5734" s="37">
        <v>1.0403418173124213</v>
      </c>
      <c r="G5734" s="37">
        <v>0.15043798656685001</v>
      </c>
      <c r="H5734" s="37">
        <v>0.37927669103009398</v>
      </c>
      <c r="I5734" s="38">
        <v>0.70448240675984697</v>
      </c>
      <c r="J5734" s="38">
        <v>0.60558001081175505</v>
      </c>
      <c r="K5734" s="37">
        <v>4.36696605612285</v>
      </c>
    </row>
    <row r="5735" spans="1:11" x14ac:dyDescent="0.35">
      <c r="A5735" s="6">
        <v>403001</v>
      </c>
      <c r="B5735" s="6" t="s">
        <v>12493</v>
      </c>
      <c r="C5735" s="6" t="s">
        <v>12494</v>
      </c>
      <c r="D5735" s="37">
        <v>1515.18103757173</v>
      </c>
      <c r="E5735" s="37">
        <v>-1.9100094799855999E-2</v>
      </c>
      <c r="F5735" s="37">
        <v>0.98684807556846055</v>
      </c>
      <c r="G5735" s="37">
        <v>8.74794093806808E-2</v>
      </c>
      <c r="H5735" s="37">
        <v>-0.218338177350271</v>
      </c>
      <c r="I5735" s="38">
        <v>0.82716563069687798</v>
      </c>
      <c r="J5735" s="38">
        <v>0.60574951704681601</v>
      </c>
      <c r="K5735" s="37">
        <v>5.1248245074871397</v>
      </c>
    </row>
    <row r="5736" spans="1:11" x14ac:dyDescent="0.35">
      <c r="A5736" s="6">
        <v>100003922</v>
      </c>
      <c r="B5736" s="6" t="s">
        <v>12495</v>
      </c>
      <c r="C5736" s="6" t="s">
        <v>12496</v>
      </c>
      <c r="D5736" s="37">
        <v>205.37943698528599</v>
      </c>
      <c r="E5736" s="37">
        <v>0.23971312805075901</v>
      </c>
      <c r="F5736" s="37">
        <v>1.1807578509007428</v>
      </c>
      <c r="G5736" s="37">
        <v>0.16243754555513401</v>
      </c>
      <c r="H5736" s="37">
        <v>1.4757248838717301</v>
      </c>
      <c r="I5736" s="38">
        <v>0.140017762983382</v>
      </c>
      <c r="J5736" s="38">
        <v>0.60580221491658304</v>
      </c>
      <c r="K5736" s="37">
        <v>0.86712237205073595</v>
      </c>
    </row>
    <row r="5737" spans="1:11" x14ac:dyDescent="0.35">
      <c r="A5737" s="6">
        <v>100149028</v>
      </c>
      <c r="B5737" s="6" t="s">
        <v>12497</v>
      </c>
      <c r="C5737" s="6" t="s">
        <v>12498</v>
      </c>
      <c r="D5737" s="37">
        <v>965.77049991327101</v>
      </c>
      <c r="E5737" s="37">
        <v>8.7718718174598295E-2</v>
      </c>
      <c r="F5737" s="37">
        <v>1.0626884621040193</v>
      </c>
      <c r="G5737" s="37">
        <v>0.100243516002105</v>
      </c>
      <c r="H5737" s="37">
        <v>0.87505627967754396</v>
      </c>
      <c r="I5737" s="38">
        <v>0.38154328412385302</v>
      </c>
      <c r="J5737" s="38">
        <v>0.60580221491658304</v>
      </c>
      <c r="K5737" s="37">
        <v>2.3632842495612598</v>
      </c>
    </row>
    <row r="5738" spans="1:11" x14ac:dyDescent="0.35">
      <c r="A5738" s="6">
        <v>563241</v>
      </c>
      <c r="B5738" s="6" t="s">
        <v>12501</v>
      </c>
      <c r="C5738" s="6" t="s">
        <v>12501</v>
      </c>
      <c r="D5738" s="37">
        <v>363.47522568074299</v>
      </c>
      <c r="E5738" s="37">
        <v>-0.27414050725828998</v>
      </c>
      <c r="F5738" s="37">
        <v>0.82694282673187891</v>
      </c>
      <c r="G5738" s="37">
        <v>0.185823929564394</v>
      </c>
      <c r="H5738" s="37">
        <v>-1.47527020820691</v>
      </c>
      <c r="I5738" s="38">
        <v>0.14013991257977501</v>
      </c>
      <c r="J5738" s="38">
        <v>0.60605552156592202</v>
      </c>
      <c r="K5738" s="37">
        <v>0.86712237205073595</v>
      </c>
    </row>
    <row r="5739" spans="1:11" x14ac:dyDescent="0.35">
      <c r="A5739" s="6">
        <v>572485</v>
      </c>
      <c r="B5739" s="6" t="s">
        <v>12503</v>
      </c>
      <c r="C5739" s="6" t="s">
        <v>12503</v>
      </c>
      <c r="D5739" s="37">
        <v>214.701091987425</v>
      </c>
      <c r="E5739" s="37">
        <v>-0.299229845054168</v>
      </c>
      <c r="F5739" s="37">
        <v>0.81268611740186725</v>
      </c>
      <c r="G5739" s="37">
        <v>0.20284130115913701</v>
      </c>
      <c r="H5739" s="37">
        <v>-1.4751919029518099</v>
      </c>
      <c r="I5739" s="38">
        <v>0.14016095772767001</v>
      </c>
      <c r="J5739" s="38">
        <v>0.60605552156592202</v>
      </c>
      <c r="K5739" s="37">
        <v>0.86712237205073595</v>
      </c>
    </row>
    <row r="5740" spans="1:11" x14ac:dyDescent="0.35">
      <c r="A5740" s="6">
        <v>406678</v>
      </c>
      <c r="B5740" s="6" t="s">
        <v>12499</v>
      </c>
      <c r="C5740" s="6" t="s">
        <v>12500</v>
      </c>
      <c r="D5740" s="37">
        <v>111.45053154566899</v>
      </c>
      <c r="E5740" s="37">
        <v>-0.39610758335657598</v>
      </c>
      <c r="F5740" s="37">
        <v>0.75990575907927671</v>
      </c>
      <c r="G5740" s="37">
        <v>0.20610272203854699</v>
      </c>
      <c r="H5740" s="37">
        <v>-1.9218939926591101</v>
      </c>
      <c r="I5740" s="38">
        <v>5.4619097883066903E-2</v>
      </c>
      <c r="J5740" s="38">
        <v>0.60605552156592202</v>
      </c>
      <c r="K5740" s="37">
        <v>0.33804314599786101</v>
      </c>
    </row>
    <row r="5741" spans="1:11" x14ac:dyDescent="0.35">
      <c r="A5741" s="6">
        <v>571482</v>
      </c>
      <c r="B5741" s="6" t="s">
        <v>12502</v>
      </c>
      <c r="C5741" s="6" t="s">
        <v>12502</v>
      </c>
      <c r="D5741" s="37">
        <v>84.252041631334606</v>
      </c>
      <c r="E5741" s="37">
        <v>-0.44160032124704501</v>
      </c>
      <c r="F5741" s="37">
        <v>0.73631738940296509</v>
      </c>
      <c r="G5741" s="37">
        <v>0.23572135788871501</v>
      </c>
      <c r="H5741" s="37">
        <v>-1.8733997004018901</v>
      </c>
      <c r="I5741" s="38">
        <v>6.1013211363856297E-2</v>
      </c>
      <c r="J5741" s="38">
        <v>0.60605552156592202</v>
      </c>
      <c r="K5741" s="37">
        <v>0.37743031782494901</v>
      </c>
    </row>
    <row r="5742" spans="1:11" x14ac:dyDescent="0.35">
      <c r="A5742" s="6">
        <v>101883269</v>
      </c>
      <c r="B5742" s="6" t="s">
        <v>12508</v>
      </c>
      <c r="C5742" s="6" t="s">
        <v>12509</v>
      </c>
      <c r="D5742" s="37">
        <v>8.0099485683325309</v>
      </c>
      <c r="E5742" s="37">
        <v>1.4692802123011901</v>
      </c>
      <c r="F5742" s="37">
        <v>2.768837166599674</v>
      </c>
      <c r="G5742" s="37">
        <v>0.74884577100829597</v>
      </c>
      <c r="H5742" s="37">
        <v>1.96205983819986</v>
      </c>
      <c r="I5742" s="38">
        <v>4.9755518037274897E-2</v>
      </c>
      <c r="J5742" s="38">
        <v>0.60626109607107204</v>
      </c>
      <c r="K5742" s="37">
        <v>0.30752462630618899</v>
      </c>
    </row>
    <row r="5743" spans="1:11" x14ac:dyDescent="0.35">
      <c r="A5743" s="6">
        <v>58038</v>
      </c>
      <c r="B5743" s="6" t="s">
        <v>12504</v>
      </c>
      <c r="C5743" s="6" t="s">
        <v>12505</v>
      </c>
      <c r="D5743" s="37">
        <v>1074.54176387193</v>
      </c>
      <c r="E5743" s="37">
        <v>-8.9412641632241205E-2</v>
      </c>
      <c r="F5743" s="37">
        <v>0.93990533103588036</v>
      </c>
      <c r="G5743" s="37">
        <v>0.102370959898095</v>
      </c>
      <c r="H5743" s="37">
        <v>-0.87341802520213896</v>
      </c>
      <c r="I5743" s="38">
        <v>0.38243526967250002</v>
      </c>
      <c r="J5743" s="38">
        <v>0.60626109607107204</v>
      </c>
      <c r="K5743" s="37">
        <v>2.3641321530711399</v>
      </c>
    </row>
    <row r="5744" spans="1:11" x14ac:dyDescent="0.35">
      <c r="A5744" s="6">
        <v>566352</v>
      </c>
      <c r="B5744" s="6" t="s">
        <v>12506</v>
      </c>
      <c r="C5744" s="6" t="s">
        <v>12507</v>
      </c>
      <c r="D5744" s="37">
        <v>787.68444629888904</v>
      </c>
      <c r="E5744" s="37">
        <v>-0.10902477319416801</v>
      </c>
      <c r="F5744" s="37">
        <v>0.9272146246609384</v>
      </c>
      <c r="G5744" s="37">
        <v>0.121408950903693</v>
      </c>
      <c r="H5744" s="37">
        <v>-0.89799617229746798</v>
      </c>
      <c r="I5744" s="38">
        <v>0.36918759012417801</v>
      </c>
      <c r="J5744" s="38">
        <v>0.60626109607107204</v>
      </c>
      <c r="K5744" s="37">
        <v>2.2819766156424799</v>
      </c>
    </row>
    <row r="5745" spans="1:11" x14ac:dyDescent="0.35">
      <c r="A5745" s="6">
        <v>799867</v>
      </c>
      <c r="B5745" s="6" t="s">
        <v>12510</v>
      </c>
      <c r="C5745" s="6" t="s">
        <v>12511</v>
      </c>
      <c r="D5745" s="37">
        <v>2870.04203528978</v>
      </c>
      <c r="E5745" s="37">
        <v>-2.85787097810364E-2</v>
      </c>
      <c r="F5745" s="37">
        <v>0.98038566196995836</v>
      </c>
      <c r="G5745" s="37">
        <v>7.6173977021981198E-2</v>
      </c>
      <c r="H5745" s="37">
        <v>-0.37517681100974398</v>
      </c>
      <c r="I5745" s="38">
        <v>0.70752897486525901</v>
      </c>
      <c r="J5745" s="38">
        <v>0.60699782230747301</v>
      </c>
      <c r="K5745" s="37">
        <v>4.36696605612285</v>
      </c>
    </row>
    <row r="5746" spans="1:11" x14ac:dyDescent="0.35">
      <c r="A5746" s="6">
        <v>492655</v>
      </c>
      <c r="B5746" s="6" t="s">
        <v>12516</v>
      </c>
      <c r="C5746" s="6" t="s">
        <v>12517</v>
      </c>
      <c r="D5746" s="37">
        <v>45.629036694735298</v>
      </c>
      <c r="E5746" s="37">
        <v>0.80937221376120905</v>
      </c>
      <c r="F5746" s="37">
        <v>1.7524487016856547</v>
      </c>
      <c r="G5746" s="37">
        <v>0.41273705153596102</v>
      </c>
      <c r="H5746" s="37">
        <v>1.9609875361303499</v>
      </c>
      <c r="I5746" s="38">
        <v>4.9880476861811497E-2</v>
      </c>
      <c r="J5746" s="38">
        <v>0.60736059412764798</v>
      </c>
      <c r="K5746" s="37">
        <v>0.30752462630618899</v>
      </c>
    </row>
    <row r="5747" spans="1:11" x14ac:dyDescent="0.35">
      <c r="A5747" s="6">
        <v>335654</v>
      </c>
      <c r="B5747" s="6" t="s">
        <v>12514</v>
      </c>
      <c r="C5747" s="6" t="s">
        <v>12515</v>
      </c>
      <c r="D5747" s="37">
        <v>361.19162894604602</v>
      </c>
      <c r="E5747" s="37">
        <v>0.16866726079883801</v>
      </c>
      <c r="F5747" s="37">
        <v>1.124019653091493</v>
      </c>
      <c r="G5747" s="37">
        <v>0.14916770264190099</v>
      </c>
      <c r="H5747" s="37">
        <v>1.13072238702871</v>
      </c>
      <c r="I5747" s="38">
        <v>0.25817195569088203</v>
      </c>
      <c r="J5747" s="38">
        <v>0.60736059412764798</v>
      </c>
      <c r="K5747" s="37">
        <v>1.5921706761066901</v>
      </c>
    </row>
    <row r="5748" spans="1:11" x14ac:dyDescent="0.35">
      <c r="A5748" s="6">
        <v>324340</v>
      </c>
      <c r="B5748" s="6" t="s">
        <v>12512</v>
      </c>
      <c r="C5748" s="6" t="s">
        <v>12513</v>
      </c>
      <c r="D5748" s="37">
        <v>939.95885084675001</v>
      </c>
      <c r="E5748" s="37">
        <v>0.100417401826169</v>
      </c>
      <c r="F5748" s="37">
        <v>1.0720835938595392</v>
      </c>
      <c r="G5748" s="37">
        <v>0.11518480448653701</v>
      </c>
      <c r="H5748" s="37">
        <v>0.87179382969656805</v>
      </c>
      <c r="I5748" s="38">
        <v>0.38332086133559701</v>
      </c>
      <c r="J5748" s="38">
        <v>0.60736059412764798</v>
      </c>
      <c r="K5748" s="37">
        <v>2.3632842495612598</v>
      </c>
    </row>
    <row r="5749" spans="1:11" x14ac:dyDescent="0.35">
      <c r="A5749" s="6">
        <v>100002293</v>
      </c>
      <c r="B5749" s="6" t="s">
        <v>12518</v>
      </c>
      <c r="C5749" s="6" t="s">
        <v>12519</v>
      </c>
      <c r="D5749" s="37">
        <v>68.523719183129003</v>
      </c>
      <c r="E5749" s="37">
        <v>0.50239705270120605</v>
      </c>
      <c r="F5749" s="37">
        <v>1.4165652459360238</v>
      </c>
      <c r="G5749" s="37">
        <v>0.26086776773095499</v>
      </c>
      <c r="H5749" s="37">
        <v>1.92586863862519</v>
      </c>
      <c r="I5749" s="38">
        <v>5.4120778239777297E-2</v>
      </c>
      <c r="J5749" s="38">
        <v>0.60769577975165101</v>
      </c>
      <c r="K5749" s="37">
        <v>0.33342499331751302</v>
      </c>
    </row>
    <row r="5750" spans="1:11" x14ac:dyDescent="0.35">
      <c r="A5750" s="6">
        <v>108179221</v>
      </c>
      <c r="B5750" s="6" t="s">
        <v>12520</v>
      </c>
      <c r="C5750" s="6" t="s">
        <v>12521</v>
      </c>
      <c r="D5750" s="37">
        <v>344.75244937239802</v>
      </c>
      <c r="E5750" s="37">
        <v>0.165242748731422</v>
      </c>
      <c r="F5750" s="37">
        <v>1.1213547419760275</v>
      </c>
      <c r="G5750" s="37">
        <v>0.13327442955278401</v>
      </c>
      <c r="H5750" s="37">
        <v>1.2398683624901701</v>
      </c>
      <c r="I5750" s="38">
        <v>0.215024087489325</v>
      </c>
      <c r="J5750" s="38">
        <v>0.60786652695548404</v>
      </c>
      <c r="K5750" s="37">
        <v>1.3241087651530199</v>
      </c>
    </row>
    <row r="5751" spans="1:11" x14ac:dyDescent="0.35">
      <c r="A5751" s="6">
        <v>544656</v>
      </c>
      <c r="B5751" s="6" t="s">
        <v>12522</v>
      </c>
      <c r="C5751" s="6" t="s">
        <v>12523</v>
      </c>
      <c r="D5751" s="37">
        <v>242.92540480422099</v>
      </c>
      <c r="E5751" s="37">
        <v>-0.24563599870786401</v>
      </c>
      <c r="F5751" s="37">
        <v>0.84344388975609186</v>
      </c>
      <c r="G5751" s="37">
        <v>0.15268047546709601</v>
      </c>
      <c r="H5751" s="37">
        <v>-1.60882390467012</v>
      </c>
      <c r="I5751" s="38">
        <v>0.107654852293739</v>
      </c>
      <c r="J5751" s="38">
        <v>0.60803195157144696</v>
      </c>
      <c r="K5751" s="37">
        <v>0.66263814823233902</v>
      </c>
    </row>
    <row r="5752" spans="1:11" x14ac:dyDescent="0.35">
      <c r="A5752" s="6">
        <v>368262</v>
      </c>
      <c r="B5752" s="6" t="s">
        <v>12524</v>
      </c>
      <c r="C5752" s="6" t="s">
        <v>12525</v>
      </c>
      <c r="D5752" s="37">
        <v>1264.3393343535599</v>
      </c>
      <c r="E5752" s="37">
        <v>-3.6813091572169401E-2</v>
      </c>
      <c r="F5752" s="37">
        <v>0.97480591373975611</v>
      </c>
      <c r="G5752" s="37">
        <v>9.9097691283122402E-2</v>
      </c>
      <c r="H5752" s="37">
        <v>-0.37148283774840202</v>
      </c>
      <c r="I5752" s="38">
        <v>0.71027793641614001</v>
      </c>
      <c r="J5752" s="38">
        <v>0.60861436535416302</v>
      </c>
      <c r="K5752" s="37">
        <v>4.36696605612285</v>
      </c>
    </row>
    <row r="5753" spans="1:11" x14ac:dyDescent="0.35">
      <c r="A5753" s="6">
        <v>64273</v>
      </c>
      <c r="B5753" s="6" t="s">
        <v>12526</v>
      </c>
      <c r="C5753" s="6" t="s">
        <v>12527</v>
      </c>
      <c r="D5753" s="37">
        <v>1555.3493587852299</v>
      </c>
      <c r="E5753" s="37">
        <v>-2.2226098700331199E-2</v>
      </c>
      <c r="F5753" s="37">
        <v>0.98471210703911261</v>
      </c>
      <c r="G5753" s="37">
        <v>0.106064185446125</v>
      </c>
      <c r="H5753" s="37">
        <v>-0.20955328706711299</v>
      </c>
      <c r="I5753" s="38">
        <v>0.83401634156484095</v>
      </c>
      <c r="J5753" s="38">
        <v>0.608854794164015</v>
      </c>
      <c r="K5753" s="37">
        <v>5.1248245074871397</v>
      </c>
    </row>
    <row r="5754" spans="1:11" x14ac:dyDescent="0.35">
      <c r="A5754" s="6">
        <v>402814</v>
      </c>
      <c r="B5754" s="6" t="s">
        <v>12528</v>
      </c>
      <c r="C5754" s="6" t="s">
        <v>12529</v>
      </c>
      <c r="D5754" s="37">
        <v>153.90137110811901</v>
      </c>
      <c r="E5754" s="37">
        <v>0.401003802472018</v>
      </c>
      <c r="F5754" s="37">
        <v>1.3204263212220981</v>
      </c>
      <c r="G5754" s="37">
        <v>0.30808963656454502</v>
      </c>
      <c r="H5754" s="37">
        <v>1.3015816011974399</v>
      </c>
      <c r="I5754" s="38">
        <v>0.19305945274806299</v>
      </c>
      <c r="J5754" s="38">
        <v>0.60890115130258204</v>
      </c>
      <c r="K5754" s="37">
        <v>1.18542251966204</v>
      </c>
    </row>
    <row r="5755" spans="1:11" x14ac:dyDescent="0.35">
      <c r="A5755" s="6">
        <v>503788</v>
      </c>
      <c r="B5755" s="6" t="s">
        <v>12532</v>
      </c>
      <c r="C5755" s="6" t="s">
        <v>12533</v>
      </c>
      <c r="D5755" s="37">
        <v>150.41957584130799</v>
      </c>
      <c r="E5755" s="37">
        <v>0.30937606378926602</v>
      </c>
      <c r="F5755" s="37">
        <v>1.2391716675373123</v>
      </c>
      <c r="G5755" s="37">
        <v>0.19305683710340801</v>
      </c>
      <c r="H5755" s="37">
        <v>1.60251285803233</v>
      </c>
      <c r="I5755" s="38">
        <v>0.109042246510371</v>
      </c>
      <c r="J5755" s="38">
        <v>0.60890115130258204</v>
      </c>
      <c r="K5755" s="37">
        <v>0.66954059590293502</v>
      </c>
    </row>
    <row r="5756" spans="1:11" x14ac:dyDescent="0.35">
      <c r="A5756" s="6">
        <v>406632</v>
      </c>
      <c r="B5756" s="6" t="s">
        <v>12530</v>
      </c>
      <c r="C5756" s="6" t="s">
        <v>12531</v>
      </c>
      <c r="D5756" s="37">
        <v>284.17459814257899</v>
      </c>
      <c r="E5756" s="37">
        <v>0.20724509504385</v>
      </c>
      <c r="F5756" s="37">
        <v>1.1544815321908959</v>
      </c>
      <c r="G5756" s="37">
        <v>0.14134609620503899</v>
      </c>
      <c r="H5756" s="37">
        <v>1.4662243995986799</v>
      </c>
      <c r="I5756" s="38">
        <v>0.14258716347286399</v>
      </c>
      <c r="J5756" s="38">
        <v>0.60890115130258204</v>
      </c>
      <c r="K5756" s="37">
        <v>0.87574373697311703</v>
      </c>
    </row>
    <row r="5757" spans="1:11" x14ac:dyDescent="0.35">
      <c r="A5757" s="6">
        <v>100535762</v>
      </c>
      <c r="B5757" s="6" t="s">
        <v>12534</v>
      </c>
      <c r="C5757" s="6" t="s">
        <v>12535</v>
      </c>
      <c r="D5757" s="37">
        <v>288.272958894456</v>
      </c>
      <c r="E5757" s="37">
        <v>-0.20333036823086401</v>
      </c>
      <c r="F5757" s="37">
        <v>0.86854327134555931</v>
      </c>
      <c r="G5757" s="37">
        <v>0.13869066440067601</v>
      </c>
      <c r="H5757" s="37">
        <v>-1.4660710517864699</v>
      </c>
      <c r="I5757" s="38">
        <v>0.142628931147051</v>
      </c>
      <c r="J5757" s="38">
        <v>0.60890115130258204</v>
      </c>
      <c r="K5757" s="37">
        <v>0.87574373697311703</v>
      </c>
    </row>
    <row r="5758" spans="1:11" x14ac:dyDescent="0.35">
      <c r="A5758" s="6">
        <v>100332760</v>
      </c>
      <c r="B5758" s="6" t="s">
        <v>12536</v>
      </c>
      <c r="C5758" s="6" t="s">
        <v>12537</v>
      </c>
      <c r="D5758" s="37">
        <v>591.64469656640802</v>
      </c>
      <c r="E5758" s="37">
        <v>-0.12930062837629999</v>
      </c>
      <c r="F5758" s="37">
        <v>0.91427455338106001</v>
      </c>
      <c r="G5758" s="37">
        <v>0.12714229334086199</v>
      </c>
      <c r="H5758" s="37">
        <v>-1.01697574409525</v>
      </c>
      <c r="I5758" s="38">
        <v>0.30916496845764102</v>
      </c>
      <c r="J5758" s="38">
        <v>0.60898008370051904</v>
      </c>
      <c r="K5758" s="37">
        <v>1.89770166590651</v>
      </c>
    </row>
    <row r="5759" spans="1:11" x14ac:dyDescent="0.35">
      <c r="A5759" s="6">
        <v>566914</v>
      </c>
      <c r="B5759" s="6" t="s">
        <v>12538</v>
      </c>
      <c r="C5759" s="6" t="s">
        <v>12539</v>
      </c>
      <c r="D5759" s="37">
        <v>232.253145344747</v>
      </c>
      <c r="E5759" s="37">
        <v>0.26469137331555198</v>
      </c>
      <c r="F5759" s="37">
        <v>1.2013790185711402</v>
      </c>
      <c r="G5759" s="37">
        <v>0.16469132159963201</v>
      </c>
      <c r="H5759" s="37">
        <v>1.6071968501110301</v>
      </c>
      <c r="I5759" s="38">
        <v>0.108011192808407</v>
      </c>
      <c r="J5759" s="38">
        <v>0.60919682838631195</v>
      </c>
      <c r="K5759" s="37">
        <v>0.66263814823233902</v>
      </c>
    </row>
    <row r="5760" spans="1:11" x14ac:dyDescent="0.35">
      <c r="A5760" s="6">
        <v>541367</v>
      </c>
      <c r="B5760" s="6" t="s">
        <v>12540</v>
      </c>
      <c r="C5760" s="6" t="s">
        <v>12541</v>
      </c>
      <c r="D5760" s="37">
        <v>694.88893932251904</v>
      </c>
      <c r="E5760" s="37">
        <v>8.9347418190755798E-2</v>
      </c>
      <c r="F5760" s="37">
        <v>1.0638888391826633</v>
      </c>
      <c r="G5760" s="37">
        <v>0.102981827781327</v>
      </c>
      <c r="H5760" s="37">
        <v>0.86760373277193303</v>
      </c>
      <c r="I5760" s="38">
        <v>0.38561130227762003</v>
      </c>
      <c r="J5760" s="38">
        <v>0.60949181824682297</v>
      </c>
      <c r="K5760" s="37">
        <v>2.3641321530711399</v>
      </c>
    </row>
    <row r="5761" spans="1:11" x14ac:dyDescent="0.35">
      <c r="A5761" s="6">
        <v>100333064</v>
      </c>
      <c r="B5761" s="6" t="s">
        <v>12550</v>
      </c>
      <c r="C5761" s="6" t="s">
        <v>12551</v>
      </c>
      <c r="D5761" s="37">
        <v>523.46900604376901</v>
      </c>
      <c r="E5761" s="37">
        <v>0.148813229825495</v>
      </c>
      <c r="F5761" s="37">
        <v>1.1086571084279326</v>
      </c>
      <c r="G5761" s="37">
        <v>0.12656871957813901</v>
      </c>
      <c r="H5761" s="37">
        <v>1.1757504565227399</v>
      </c>
      <c r="I5761" s="38">
        <v>0.23969460944826501</v>
      </c>
      <c r="J5761" s="38">
        <v>0.60955484040263697</v>
      </c>
      <c r="K5761" s="37">
        <v>1.4681786498732601</v>
      </c>
    </row>
    <row r="5762" spans="1:11" x14ac:dyDescent="0.35">
      <c r="A5762" s="6">
        <v>558150</v>
      </c>
      <c r="B5762" s="6" t="s">
        <v>12546</v>
      </c>
      <c r="C5762" s="6" t="s">
        <v>12547</v>
      </c>
      <c r="D5762" s="37">
        <v>498.58942121407102</v>
      </c>
      <c r="E5762" s="37">
        <v>0.13330757937388801</v>
      </c>
      <c r="F5762" s="37">
        <v>1.0968054001347614</v>
      </c>
      <c r="G5762" s="37">
        <v>0.118335350320715</v>
      </c>
      <c r="H5762" s="37">
        <v>1.12652372273031</v>
      </c>
      <c r="I5762" s="38">
        <v>0.259943905095322</v>
      </c>
      <c r="J5762" s="38">
        <v>0.60955484040263697</v>
      </c>
      <c r="K5762" s="37">
        <v>1.5921706761066901</v>
      </c>
    </row>
    <row r="5763" spans="1:11" x14ac:dyDescent="0.35">
      <c r="A5763" s="6">
        <v>393675</v>
      </c>
      <c r="B5763" s="6" t="s">
        <v>12544</v>
      </c>
      <c r="C5763" s="6" t="s">
        <v>12545</v>
      </c>
      <c r="D5763" s="37">
        <v>2071.6559082815202</v>
      </c>
      <c r="E5763" s="37">
        <v>-4.4354370088382201E-2</v>
      </c>
      <c r="F5763" s="37">
        <v>0.96972368724755553</v>
      </c>
      <c r="G5763" s="37">
        <v>8.9508814598123806E-2</v>
      </c>
      <c r="H5763" s="37">
        <v>-0.49553075065873903</v>
      </c>
      <c r="I5763" s="38">
        <v>0.62022552114796103</v>
      </c>
      <c r="J5763" s="38">
        <v>0.60955484040263697</v>
      </c>
      <c r="K5763" s="37">
        <v>3.7996647203709601</v>
      </c>
    </row>
    <row r="5764" spans="1:11" x14ac:dyDescent="0.35">
      <c r="A5764" s="6">
        <v>282677</v>
      </c>
      <c r="B5764" s="6" t="s">
        <v>12542</v>
      </c>
      <c r="C5764" s="6" t="s">
        <v>12543</v>
      </c>
      <c r="D5764" s="37">
        <v>755.80055933939502</v>
      </c>
      <c r="E5764" s="37">
        <v>-8.62752934650102E-2</v>
      </c>
      <c r="F5764" s="37">
        <v>0.94195151461301696</v>
      </c>
      <c r="G5764" s="37">
        <v>9.8913566911109904E-2</v>
      </c>
      <c r="H5764" s="37">
        <v>-0.87222912042533896</v>
      </c>
      <c r="I5764" s="38">
        <v>0.383083396206226</v>
      </c>
      <c r="J5764" s="38">
        <v>0.60955484040263697</v>
      </c>
      <c r="K5764" s="37">
        <v>2.3464191776271801</v>
      </c>
    </row>
    <row r="5765" spans="1:11" x14ac:dyDescent="0.35">
      <c r="A5765" s="6">
        <v>563855</v>
      </c>
      <c r="B5765" s="6" t="s">
        <v>12548</v>
      </c>
      <c r="C5765" s="6" t="s">
        <v>12549</v>
      </c>
      <c r="D5765" s="37">
        <v>4804.8302805757103</v>
      </c>
      <c r="E5765" s="37">
        <v>-0.12737605617960199</v>
      </c>
      <c r="F5765" s="37">
        <v>0.91549502029396035</v>
      </c>
      <c r="G5765" s="37">
        <v>0.346270155802123</v>
      </c>
      <c r="H5765" s="37">
        <v>-0.36785167316698197</v>
      </c>
      <c r="I5765" s="38">
        <v>0.71298383662494103</v>
      </c>
      <c r="J5765" s="38">
        <v>0.60955484040263697</v>
      </c>
      <c r="K5765" s="37">
        <v>4.36696605612285</v>
      </c>
    </row>
    <row r="5766" spans="1:11" x14ac:dyDescent="0.35">
      <c r="A5766" s="6">
        <v>100536841</v>
      </c>
      <c r="B5766" s="6" t="s">
        <v>12552</v>
      </c>
      <c r="C5766" s="6" t="s">
        <v>12553</v>
      </c>
      <c r="D5766" s="37">
        <v>118.739020379865</v>
      </c>
      <c r="E5766" s="37">
        <v>-0.36992401103460698</v>
      </c>
      <c r="F5766" s="37">
        <v>0.77382325415806086</v>
      </c>
      <c r="G5766" s="37">
        <v>0.23884129188157999</v>
      </c>
      <c r="H5766" s="37">
        <v>-1.54882770948174</v>
      </c>
      <c r="I5766" s="38">
        <v>0.121423142554206</v>
      </c>
      <c r="J5766" s="38">
        <v>0.60966069557334601</v>
      </c>
      <c r="K5766" s="37">
        <v>0.74344840643135701</v>
      </c>
    </row>
    <row r="5767" spans="1:11" x14ac:dyDescent="0.35">
      <c r="A5767" s="6">
        <v>334081</v>
      </c>
      <c r="B5767" s="6" t="s">
        <v>12554</v>
      </c>
      <c r="C5767" s="6" t="s">
        <v>12555</v>
      </c>
      <c r="D5767" s="37">
        <v>190.347978547271</v>
      </c>
      <c r="E5767" s="37">
        <v>0.29647133639229001</v>
      </c>
      <c r="F5767" s="37">
        <v>1.2281368574342244</v>
      </c>
      <c r="G5767" s="37">
        <v>0.16675183214825701</v>
      </c>
      <c r="H5767" s="37">
        <v>1.77791951412384</v>
      </c>
      <c r="I5767" s="38">
        <v>7.5417074743628701E-2</v>
      </c>
      <c r="J5767" s="38">
        <v>0.60974219668951601</v>
      </c>
      <c r="K5767" s="37">
        <v>0.46161377382451302</v>
      </c>
    </row>
    <row r="5768" spans="1:11" x14ac:dyDescent="0.35">
      <c r="A5768" s="6">
        <v>101884837</v>
      </c>
      <c r="B5768" s="6" t="s">
        <v>12556</v>
      </c>
      <c r="C5768" s="6" t="s">
        <v>12557</v>
      </c>
      <c r="D5768" s="37">
        <v>213.651227350781</v>
      </c>
      <c r="E5768" s="37">
        <v>-0.23457849882172299</v>
      </c>
      <c r="F5768" s="37">
        <v>0.84993328137517909</v>
      </c>
      <c r="G5768" s="37">
        <v>0.159628683234084</v>
      </c>
      <c r="H5768" s="37">
        <v>-1.46952599037437</v>
      </c>
      <c r="I5768" s="38">
        <v>0.141690177645136</v>
      </c>
      <c r="J5768" s="38">
        <v>0.60974219668951601</v>
      </c>
      <c r="K5768" s="37">
        <v>0.86712237205073595</v>
      </c>
    </row>
    <row r="5769" spans="1:11" x14ac:dyDescent="0.35">
      <c r="A5769" s="6">
        <v>570218</v>
      </c>
      <c r="B5769" s="6" t="s">
        <v>12558</v>
      </c>
      <c r="C5769" s="6" t="s">
        <v>12559</v>
      </c>
      <c r="D5769" s="37">
        <v>405.29543272442999</v>
      </c>
      <c r="E5769" s="37">
        <v>-0.14876253487145299</v>
      </c>
      <c r="F5769" s="37">
        <v>0.90202383773995665</v>
      </c>
      <c r="G5769" s="37">
        <v>0.13215963050829799</v>
      </c>
      <c r="H5769" s="37">
        <v>-1.1256276542185999</v>
      </c>
      <c r="I5769" s="38">
        <v>0.26032315763024699</v>
      </c>
      <c r="J5769" s="38">
        <v>0.61000692690943703</v>
      </c>
      <c r="K5769" s="37">
        <v>1.5921706761066901</v>
      </c>
    </row>
    <row r="5770" spans="1:11" x14ac:dyDescent="0.35">
      <c r="A5770" s="6">
        <v>100004261</v>
      </c>
      <c r="B5770" s="6" t="s">
        <v>12565</v>
      </c>
      <c r="C5770" s="6" t="s">
        <v>12566</v>
      </c>
      <c r="D5770" s="37">
        <v>252.85204552523501</v>
      </c>
      <c r="E5770" s="37">
        <v>0.25658106376641598</v>
      </c>
      <c r="F5770" s="37">
        <v>1.194644248347958</v>
      </c>
      <c r="G5770" s="37">
        <v>0.15816801271287501</v>
      </c>
      <c r="H5770" s="37">
        <v>1.62220577577966</v>
      </c>
      <c r="I5770" s="38">
        <v>0.104759295423326</v>
      </c>
      <c r="J5770" s="38">
        <v>0.61061476451813101</v>
      </c>
      <c r="K5770" s="37">
        <v>0.63962793382753602</v>
      </c>
    </row>
    <row r="5771" spans="1:11" x14ac:dyDescent="0.35">
      <c r="A5771" s="6">
        <v>449549</v>
      </c>
      <c r="B5771" s="6" t="s">
        <v>12562</v>
      </c>
      <c r="C5771" s="6" t="s">
        <v>12562</v>
      </c>
      <c r="D5771" s="37">
        <v>677.95632748242303</v>
      </c>
      <c r="E5771" s="37">
        <v>8.7340745136145204E-2</v>
      </c>
      <c r="F5771" s="37">
        <v>1.06241008381649</v>
      </c>
      <c r="G5771" s="37">
        <v>0.10095588728213099</v>
      </c>
      <c r="H5771" s="37">
        <v>0.86513771001846895</v>
      </c>
      <c r="I5771" s="38">
        <v>0.386963209161374</v>
      </c>
      <c r="J5771" s="38">
        <v>0.61061476451813101</v>
      </c>
      <c r="K5771" s="37">
        <v>2.3632842495612598</v>
      </c>
    </row>
    <row r="5772" spans="1:11" x14ac:dyDescent="0.35">
      <c r="A5772" s="6">
        <v>368473</v>
      </c>
      <c r="B5772" s="6" t="s">
        <v>12560</v>
      </c>
      <c r="C5772" s="6" t="s">
        <v>12561</v>
      </c>
      <c r="D5772" s="37">
        <v>1959.4037644947</v>
      </c>
      <c r="E5772" s="37">
        <v>-3.8962405114759999E-2</v>
      </c>
      <c r="F5772" s="37">
        <v>0.97335473827321994</v>
      </c>
      <c r="G5772" s="37">
        <v>7.9359116032239704E-2</v>
      </c>
      <c r="H5772" s="37">
        <v>-0.49096319443542602</v>
      </c>
      <c r="I5772" s="38">
        <v>0.62345247954303096</v>
      </c>
      <c r="J5772" s="38">
        <v>0.61061476451813101</v>
      </c>
      <c r="K5772" s="37">
        <v>3.8075246263061899</v>
      </c>
    </row>
    <row r="5773" spans="1:11" x14ac:dyDescent="0.35">
      <c r="A5773" s="6">
        <v>561160</v>
      </c>
      <c r="B5773" s="6" t="s">
        <v>12563</v>
      </c>
      <c r="C5773" s="6" t="s">
        <v>12564</v>
      </c>
      <c r="D5773" s="37">
        <v>597.97200144073599</v>
      </c>
      <c r="E5773" s="37">
        <v>-0.120401765797004</v>
      </c>
      <c r="F5773" s="37">
        <v>0.91993142984251464</v>
      </c>
      <c r="G5773" s="37">
        <v>0.107070581738028</v>
      </c>
      <c r="H5773" s="37">
        <v>-1.1245083742198601</v>
      </c>
      <c r="I5773" s="38">
        <v>0.26079741992932298</v>
      </c>
      <c r="J5773" s="38">
        <v>0.61061476451813101</v>
      </c>
      <c r="K5773" s="37">
        <v>1.5921706761066901</v>
      </c>
    </row>
    <row r="5774" spans="1:11" x14ac:dyDescent="0.35">
      <c r="A5774" s="6">
        <v>100034631</v>
      </c>
      <c r="B5774" s="6" t="s">
        <v>12567</v>
      </c>
      <c r="C5774" s="6" t="s">
        <v>12568</v>
      </c>
      <c r="D5774" s="37">
        <v>255.165236176018</v>
      </c>
      <c r="E5774" s="37">
        <v>-0.25549092167694598</v>
      </c>
      <c r="F5774" s="37">
        <v>0.83770203209791949</v>
      </c>
      <c r="G5774" s="37">
        <v>0.159207299848728</v>
      </c>
      <c r="H5774" s="37">
        <v>-1.6047688888618901</v>
      </c>
      <c r="I5774" s="38">
        <v>0.108544675026091</v>
      </c>
      <c r="J5774" s="38">
        <v>0.61061476451813101</v>
      </c>
      <c r="K5774" s="37">
        <v>0.66263814823233902</v>
      </c>
    </row>
    <row r="5775" spans="1:11" x14ac:dyDescent="0.35">
      <c r="A5775" s="6">
        <v>445254</v>
      </c>
      <c r="B5775" s="6" t="s">
        <v>12569</v>
      </c>
      <c r="C5775" s="6" t="s">
        <v>12570</v>
      </c>
      <c r="D5775" s="37">
        <v>195.31130230744799</v>
      </c>
      <c r="E5775" s="37">
        <v>0.29033106696703098</v>
      </c>
      <c r="F5775" s="37">
        <v>1.222920879097205</v>
      </c>
      <c r="G5775" s="37">
        <v>0.163466153037305</v>
      </c>
      <c r="H5775" s="37">
        <v>1.77609285820028</v>
      </c>
      <c r="I5775" s="38">
        <v>7.5717613183202706E-2</v>
      </c>
      <c r="J5775" s="38">
        <v>0.61133341484688697</v>
      </c>
      <c r="K5775" s="37">
        <v>0.46161377382451302</v>
      </c>
    </row>
    <row r="5776" spans="1:11" x14ac:dyDescent="0.35">
      <c r="A5776" s="6">
        <v>402889</v>
      </c>
      <c r="B5776" s="6" t="s">
        <v>12571</v>
      </c>
      <c r="C5776" s="6" t="s">
        <v>12572</v>
      </c>
      <c r="D5776" s="37">
        <v>129.52021230733399</v>
      </c>
      <c r="E5776" s="37">
        <v>-0.31565285108124302</v>
      </c>
      <c r="F5776" s="37">
        <v>0.80348731286882979</v>
      </c>
      <c r="G5776" s="37">
        <v>0.196813541642166</v>
      </c>
      <c r="H5776" s="37">
        <v>-1.6038167315496199</v>
      </c>
      <c r="I5776" s="38">
        <v>0.108754455424454</v>
      </c>
      <c r="J5776" s="38">
        <v>0.61158296405301804</v>
      </c>
      <c r="K5776" s="37">
        <v>0.66263814823233902</v>
      </c>
    </row>
    <row r="5777" spans="1:11" x14ac:dyDescent="0.35">
      <c r="A5777" s="6">
        <v>100536705</v>
      </c>
      <c r="B5777" s="6" t="s">
        <v>12573</v>
      </c>
      <c r="C5777" s="6" t="s">
        <v>12574</v>
      </c>
      <c r="D5777" s="37">
        <v>33.206539312737902</v>
      </c>
      <c r="E5777" s="37">
        <v>0.97414466274220302</v>
      </c>
      <c r="F5777" s="37">
        <v>1.9644761637284669</v>
      </c>
      <c r="G5777" s="37">
        <v>0.40468025495188997</v>
      </c>
      <c r="H5777" s="37">
        <v>2.40719593017459</v>
      </c>
      <c r="I5777" s="38">
        <v>1.60755427786324E-2</v>
      </c>
      <c r="J5777" s="38">
        <v>0.61194536378818698</v>
      </c>
      <c r="K5777" s="37">
        <v>9.7872919585828499E-2</v>
      </c>
    </row>
    <row r="5778" spans="1:11" x14ac:dyDescent="0.35">
      <c r="A5778" s="6">
        <v>567331</v>
      </c>
      <c r="B5778" s="6" t="s">
        <v>12575</v>
      </c>
      <c r="C5778" s="6" t="s">
        <v>12576</v>
      </c>
      <c r="D5778" s="37">
        <v>407.70438316654202</v>
      </c>
      <c r="E5778" s="37">
        <v>-0.14156615329005501</v>
      </c>
      <c r="F5778" s="37">
        <v>0.90653450999824869</v>
      </c>
      <c r="G5778" s="37">
        <v>0.126115887334355</v>
      </c>
      <c r="H5778" s="37">
        <v>-1.12250848233529</v>
      </c>
      <c r="I5778" s="38">
        <v>0.261646303039335</v>
      </c>
      <c r="J5778" s="38">
        <v>0.61206503412087099</v>
      </c>
      <c r="K5778" s="37">
        <v>1.5921706761066901</v>
      </c>
    </row>
    <row r="5779" spans="1:11" x14ac:dyDescent="0.35">
      <c r="A5779" s="6">
        <v>100001826</v>
      </c>
      <c r="B5779" s="6" t="s">
        <v>12577</v>
      </c>
      <c r="C5779" s="6" t="s">
        <v>12577</v>
      </c>
      <c r="D5779" s="37">
        <v>240.985936403539</v>
      </c>
      <c r="E5779" s="37">
        <v>-0.27204943911884799</v>
      </c>
      <c r="F5779" s="37">
        <v>0.82814228158341829</v>
      </c>
      <c r="G5779" s="37">
        <v>0.18550430119709799</v>
      </c>
      <c r="H5779" s="37">
        <v>-1.4665397910628299</v>
      </c>
      <c r="I5779" s="38">
        <v>0.14250128913518101</v>
      </c>
      <c r="J5779" s="38">
        <v>0.61206503412087099</v>
      </c>
      <c r="K5779" s="37">
        <v>0.86712237205073595</v>
      </c>
    </row>
    <row r="5780" spans="1:11" x14ac:dyDescent="0.35">
      <c r="A5780" s="6">
        <v>560802</v>
      </c>
      <c r="B5780" s="6" t="s">
        <v>12578</v>
      </c>
      <c r="C5780" s="6" t="s">
        <v>12579</v>
      </c>
      <c r="D5780" s="37">
        <v>133.38068067482101</v>
      </c>
      <c r="E5780" s="37">
        <v>0.34882898056391398</v>
      </c>
      <c r="F5780" s="37">
        <v>1.2735265004583955</v>
      </c>
      <c r="G5780" s="37">
        <v>0.217600597247011</v>
      </c>
      <c r="H5780" s="37">
        <v>1.6030699592609099</v>
      </c>
      <c r="I5780" s="38">
        <v>0.108919209466446</v>
      </c>
      <c r="J5780" s="38">
        <v>0.61208543316492603</v>
      </c>
      <c r="K5780" s="37">
        <v>0.66263814823233902</v>
      </c>
    </row>
    <row r="5781" spans="1:11" x14ac:dyDescent="0.35">
      <c r="A5781" s="6">
        <v>571540</v>
      </c>
      <c r="B5781" s="6" t="s">
        <v>12580</v>
      </c>
      <c r="C5781" s="6" t="s">
        <v>12581</v>
      </c>
      <c r="D5781" s="37">
        <v>288.029304512804</v>
      </c>
      <c r="E5781" s="37">
        <v>-0.248215322909285</v>
      </c>
      <c r="F5781" s="37">
        <v>0.84193728469724671</v>
      </c>
      <c r="G5781" s="37">
        <v>0.16859997777434199</v>
      </c>
      <c r="H5781" s="37">
        <v>-1.4722144462053399</v>
      </c>
      <c r="I5781" s="38">
        <v>0.14096297755598799</v>
      </c>
      <c r="J5781" s="38">
        <v>0.612282222628308</v>
      </c>
      <c r="K5781" s="37">
        <v>0.85716070988006399</v>
      </c>
    </row>
    <row r="5782" spans="1:11" x14ac:dyDescent="0.35">
      <c r="A5782" s="6">
        <v>553283</v>
      </c>
      <c r="B5782" s="6" t="s">
        <v>12582</v>
      </c>
      <c r="C5782" s="6" t="s">
        <v>12583</v>
      </c>
      <c r="D5782" s="37">
        <v>1070.6016281924799</v>
      </c>
      <c r="E5782" s="37">
        <v>-9.8073098119418695E-2</v>
      </c>
      <c r="F5782" s="37">
        <v>0.93428000781301668</v>
      </c>
      <c r="G5782" s="37">
        <v>0.100514589911276</v>
      </c>
      <c r="H5782" s="37">
        <v>-0.97571007558193601</v>
      </c>
      <c r="I5782" s="38">
        <v>0.32920815780819201</v>
      </c>
      <c r="J5782" s="38">
        <v>0.61233303034844699</v>
      </c>
      <c r="K5782" s="37">
        <v>2.00132029285143</v>
      </c>
    </row>
    <row r="5783" spans="1:11" x14ac:dyDescent="0.35">
      <c r="A5783" s="6">
        <v>336541</v>
      </c>
      <c r="B5783" s="6" t="s">
        <v>12584</v>
      </c>
      <c r="C5783" s="6" t="s">
        <v>12585</v>
      </c>
      <c r="D5783" s="37">
        <v>569.257340580147</v>
      </c>
      <c r="E5783" s="37">
        <v>0.1104087255668</v>
      </c>
      <c r="F5783" s="37">
        <v>1.0795340327056895</v>
      </c>
      <c r="G5783" s="37">
        <v>0.10926427027999699</v>
      </c>
      <c r="H5783" s="37">
        <v>1.01047419512225</v>
      </c>
      <c r="I5783" s="38">
        <v>0.31226815652254902</v>
      </c>
      <c r="J5783" s="38">
        <v>0.61243263738002296</v>
      </c>
      <c r="K5783" s="37">
        <v>1.89770166590651</v>
      </c>
    </row>
    <row r="5784" spans="1:11" x14ac:dyDescent="0.35">
      <c r="A5784" s="6">
        <v>431717</v>
      </c>
      <c r="B5784" s="6" t="s">
        <v>12588</v>
      </c>
      <c r="C5784" s="6" t="s">
        <v>12589</v>
      </c>
      <c r="D5784" s="37">
        <v>444.75137019176998</v>
      </c>
      <c r="E5784" s="37">
        <v>-0.12255873105809099</v>
      </c>
      <c r="F5784" s="37">
        <v>0.9185570731757069</v>
      </c>
      <c r="G5784" s="37">
        <v>0.122250964590949</v>
      </c>
      <c r="H5784" s="37">
        <v>-1.0025174972497899</v>
      </c>
      <c r="I5784" s="38">
        <v>0.31609372015450199</v>
      </c>
      <c r="J5784" s="38">
        <v>0.61249570097677397</v>
      </c>
      <c r="K5784" s="37">
        <v>1.91975617993005</v>
      </c>
    </row>
    <row r="5785" spans="1:11" x14ac:dyDescent="0.35">
      <c r="A5785" s="6">
        <v>569088</v>
      </c>
      <c r="B5785" s="6" t="s">
        <v>12590</v>
      </c>
      <c r="C5785" s="6" t="s">
        <v>12591</v>
      </c>
      <c r="D5785" s="37">
        <v>438.80200048632503</v>
      </c>
      <c r="E5785" s="37">
        <v>-0.133909862702694</v>
      </c>
      <c r="F5785" s="37">
        <v>0.91135821907406112</v>
      </c>
      <c r="G5785" s="37">
        <v>0.119410196950996</v>
      </c>
      <c r="H5785" s="37">
        <v>-1.12142736652254</v>
      </c>
      <c r="I5785" s="38">
        <v>0.26210599269259399</v>
      </c>
      <c r="J5785" s="38">
        <v>0.61249570097677397</v>
      </c>
      <c r="K5785" s="37">
        <v>1.5921706761066901</v>
      </c>
    </row>
    <row r="5786" spans="1:11" x14ac:dyDescent="0.35">
      <c r="A5786" s="6">
        <v>333996</v>
      </c>
      <c r="B5786" s="6" t="s">
        <v>12586</v>
      </c>
      <c r="C5786" s="6" t="s">
        <v>12587</v>
      </c>
      <c r="D5786" s="37">
        <v>202.44502093230801</v>
      </c>
      <c r="E5786" s="37">
        <v>-0.26125451034733799</v>
      </c>
      <c r="F5786" s="37">
        <v>0.83436207574623811</v>
      </c>
      <c r="G5786" s="37">
        <v>0.163056896243333</v>
      </c>
      <c r="H5786" s="37">
        <v>-1.60222913821114</v>
      </c>
      <c r="I5786" s="38">
        <v>0.109104948893223</v>
      </c>
      <c r="J5786" s="38">
        <v>0.61249570097677397</v>
      </c>
      <c r="K5786" s="37">
        <v>0.66263814823233902</v>
      </c>
    </row>
    <row r="5787" spans="1:11" x14ac:dyDescent="0.35">
      <c r="A5787" s="6">
        <v>492357</v>
      </c>
      <c r="B5787" s="6" t="s">
        <v>12592</v>
      </c>
      <c r="C5787" s="6" t="s">
        <v>12593</v>
      </c>
      <c r="D5787" s="37">
        <v>336.38434666256398</v>
      </c>
      <c r="E5787" s="37">
        <v>0.193523731114115</v>
      </c>
      <c r="F5787" s="37">
        <v>1.1435533959642623</v>
      </c>
      <c r="G5787" s="37">
        <v>0.14007017468107799</v>
      </c>
      <c r="H5787" s="37">
        <v>1.3816198313077199</v>
      </c>
      <c r="I5787" s="38">
        <v>0.16708846155739401</v>
      </c>
      <c r="J5787" s="38">
        <v>0.61274540419782197</v>
      </c>
      <c r="K5787" s="37">
        <v>1.01420225090796</v>
      </c>
    </row>
    <row r="5788" spans="1:11" x14ac:dyDescent="0.35">
      <c r="A5788" s="6">
        <v>569904</v>
      </c>
      <c r="B5788" s="6" t="s">
        <v>12594</v>
      </c>
      <c r="C5788" s="6" t="s">
        <v>12595</v>
      </c>
      <c r="D5788" s="37">
        <v>4803.37636780718</v>
      </c>
      <c r="E5788" s="37">
        <v>-5.4023189038701798E-2</v>
      </c>
      <c r="F5788" s="37">
        <v>0.96324641123467258</v>
      </c>
      <c r="G5788" s="37">
        <v>0.112756705298143</v>
      </c>
      <c r="H5788" s="37">
        <v>-0.47911287311790002</v>
      </c>
      <c r="I5788" s="38">
        <v>0.63185833220070298</v>
      </c>
      <c r="J5788" s="38">
        <v>0.61293702074344103</v>
      </c>
      <c r="K5788" s="37">
        <v>3.83342499331751</v>
      </c>
    </row>
    <row r="5789" spans="1:11" x14ac:dyDescent="0.35">
      <c r="A5789" s="6">
        <v>322275</v>
      </c>
      <c r="B5789" s="6" t="s">
        <v>12596</v>
      </c>
      <c r="C5789" s="6" t="s">
        <v>12597</v>
      </c>
      <c r="D5789" s="37">
        <v>2776.7158752058899</v>
      </c>
      <c r="E5789" s="37">
        <v>-3.7138215734871798E-2</v>
      </c>
      <c r="F5789" s="37">
        <v>0.97458625730622572</v>
      </c>
      <c r="G5789" s="37">
        <v>0.10360560281576001</v>
      </c>
      <c r="H5789" s="37">
        <v>-0.35845760002877303</v>
      </c>
      <c r="I5789" s="38">
        <v>0.72000089281139101</v>
      </c>
      <c r="J5789" s="38">
        <v>0.61300112562146103</v>
      </c>
      <c r="K5789" s="37">
        <v>4.36696605612285</v>
      </c>
    </row>
    <row r="5790" spans="1:11" x14ac:dyDescent="0.35">
      <c r="A5790" s="6">
        <v>562939</v>
      </c>
      <c r="B5790" s="6" t="s">
        <v>12598</v>
      </c>
      <c r="C5790" s="6" t="s">
        <v>12598</v>
      </c>
      <c r="D5790" s="37">
        <v>305.66522671727802</v>
      </c>
      <c r="E5790" s="37">
        <v>0.22503010251025701</v>
      </c>
      <c r="F5790" s="37">
        <v>1.1688016359024191</v>
      </c>
      <c r="G5790" s="37">
        <v>0.15364347795495101</v>
      </c>
      <c r="H5790" s="37">
        <v>1.4646251536706101</v>
      </c>
      <c r="I5790" s="38">
        <v>0.14302321542120799</v>
      </c>
      <c r="J5790" s="38">
        <v>0.61313930801267003</v>
      </c>
      <c r="K5790" s="37">
        <v>0.86712237205073495</v>
      </c>
    </row>
    <row r="5791" spans="1:11" x14ac:dyDescent="0.35">
      <c r="A5791" s="6">
        <v>568430</v>
      </c>
      <c r="B5791" s="6" t="s">
        <v>12599</v>
      </c>
      <c r="C5791" s="6" t="s">
        <v>12600</v>
      </c>
      <c r="D5791" s="37">
        <v>200.28036168581301</v>
      </c>
      <c r="E5791" s="37">
        <v>-0.27836612550763901</v>
      </c>
      <c r="F5791" s="37">
        <v>0.82452427522325189</v>
      </c>
      <c r="G5791" s="37">
        <v>0.15943913770687701</v>
      </c>
      <c r="H5791" s="37">
        <v>-1.7459083730081699</v>
      </c>
      <c r="I5791" s="38">
        <v>8.08268747110924E-2</v>
      </c>
      <c r="J5791" s="38">
        <v>0.61329604994367304</v>
      </c>
      <c r="K5791" s="37">
        <v>0.489827997700646</v>
      </c>
    </row>
    <row r="5792" spans="1:11" x14ac:dyDescent="0.35">
      <c r="A5792" s="6">
        <v>566378</v>
      </c>
      <c r="B5792" s="6" t="s">
        <v>12603</v>
      </c>
      <c r="C5792" s="6" t="s">
        <v>12604</v>
      </c>
      <c r="D5792" s="37">
        <v>161.86242825264699</v>
      </c>
      <c r="E5792" s="37">
        <v>0.291611924370621</v>
      </c>
      <c r="F5792" s="37">
        <v>1.2240070981251279</v>
      </c>
      <c r="G5792" s="37">
        <v>0.18277677847542101</v>
      </c>
      <c r="H5792" s="37">
        <v>1.5954539017648499</v>
      </c>
      <c r="I5792" s="38">
        <v>0.11061077068009301</v>
      </c>
      <c r="J5792" s="38">
        <v>0.61380224771178904</v>
      </c>
      <c r="K5792" s="37">
        <v>0.66954059590293502</v>
      </c>
    </row>
    <row r="5793" spans="1:11" x14ac:dyDescent="0.35">
      <c r="A5793" s="6">
        <v>556426</v>
      </c>
      <c r="B5793" s="6" t="s">
        <v>12601</v>
      </c>
      <c r="C5793" s="6" t="s">
        <v>12602</v>
      </c>
      <c r="D5793" s="37">
        <v>370.032712501405</v>
      </c>
      <c r="E5793" s="37">
        <v>0.18533649246918399</v>
      </c>
      <c r="F5793" s="37">
        <v>1.1370821539938465</v>
      </c>
      <c r="G5793" s="37">
        <v>0.12660890498352301</v>
      </c>
      <c r="H5793" s="37">
        <v>1.4638503705035899</v>
      </c>
      <c r="I5793" s="38">
        <v>0.14323483617378199</v>
      </c>
      <c r="J5793" s="38">
        <v>0.61380224771178904</v>
      </c>
      <c r="K5793" s="37">
        <v>0.86712237205073595</v>
      </c>
    </row>
    <row r="5794" spans="1:11" x14ac:dyDescent="0.35">
      <c r="A5794" s="6">
        <v>558020</v>
      </c>
      <c r="B5794" s="6" t="s">
        <v>12605</v>
      </c>
      <c r="C5794" s="6" t="s">
        <v>12606</v>
      </c>
      <c r="D5794" s="37">
        <v>821.72438114288104</v>
      </c>
      <c r="E5794" s="37">
        <v>9.8603653650861503E-2</v>
      </c>
      <c r="F5794" s="37">
        <v>1.070736623212011</v>
      </c>
      <c r="G5794" s="37">
        <v>0.101392554883969</v>
      </c>
      <c r="H5794" s="37">
        <v>0.972494023488227</v>
      </c>
      <c r="I5794" s="38">
        <v>0.33080483669034999</v>
      </c>
      <c r="J5794" s="38">
        <v>0.61402808268762099</v>
      </c>
      <c r="K5794" s="37">
        <v>2.00132029285143</v>
      </c>
    </row>
    <row r="5795" spans="1:11" x14ac:dyDescent="0.35">
      <c r="A5795" s="6">
        <v>100329375</v>
      </c>
      <c r="B5795" s="6" t="s">
        <v>12607</v>
      </c>
      <c r="C5795" s="6" t="s">
        <v>12608</v>
      </c>
      <c r="D5795" s="37">
        <v>513.68769288781698</v>
      </c>
      <c r="E5795" s="37">
        <v>0.14663712427813799</v>
      </c>
      <c r="F5795" s="37">
        <v>1.1069861133613674</v>
      </c>
      <c r="G5795" s="37">
        <v>0.125549516471781</v>
      </c>
      <c r="H5795" s="37">
        <v>1.16796247726767</v>
      </c>
      <c r="I5795" s="38">
        <v>0.24282190073075299</v>
      </c>
      <c r="J5795" s="38">
        <v>0.61428082250481197</v>
      </c>
      <c r="K5795" s="37">
        <v>1.4681786498732601</v>
      </c>
    </row>
    <row r="5796" spans="1:11" x14ac:dyDescent="0.35">
      <c r="A5796" s="6">
        <v>327175</v>
      </c>
      <c r="B5796" s="6" t="s">
        <v>12609</v>
      </c>
      <c r="C5796" s="6" t="s">
        <v>12610</v>
      </c>
      <c r="D5796" s="37">
        <v>492.52199207133299</v>
      </c>
      <c r="E5796" s="37">
        <v>-0.14629052446905699</v>
      </c>
      <c r="F5796" s="37">
        <v>0.90357075076965343</v>
      </c>
      <c r="G5796" s="37">
        <v>0.14641078166043101</v>
      </c>
      <c r="H5796" s="37">
        <v>-0.99917863158702902</v>
      </c>
      <c r="I5796" s="38">
        <v>0.31770816532746099</v>
      </c>
      <c r="J5796" s="38">
        <v>0.61456149610656097</v>
      </c>
      <c r="K5796" s="37">
        <v>1.91975617993005</v>
      </c>
    </row>
    <row r="5797" spans="1:11" x14ac:dyDescent="0.35">
      <c r="A5797" s="6">
        <v>558045</v>
      </c>
      <c r="B5797" s="6" t="s">
        <v>12613</v>
      </c>
      <c r="C5797" s="6" t="s">
        <v>12614</v>
      </c>
      <c r="D5797" s="37">
        <v>355.10597599095502</v>
      </c>
      <c r="E5797" s="37">
        <v>0.20064338616590199</v>
      </c>
      <c r="F5797" s="37">
        <v>1.1492107442610713</v>
      </c>
      <c r="G5797" s="37">
        <v>0.13661923806791901</v>
      </c>
      <c r="H5797" s="37">
        <v>1.46863200968925</v>
      </c>
      <c r="I5797" s="38">
        <v>0.14193262783864299</v>
      </c>
      <c r="J5797" s="38">
        <v>0.61475773911826204</v>
      </c>
      <c r="K5797" s="37">
        <v>0.85716070988006399</v>
      </c>
    </row>
    <row r="5798" spans="1:11" x14ac:dyDescent="0.35">
      <c r="A5798" s="6">
        <v>30601</v>
      </c>
      <c r="B5798" s="6" t="s">
        <v>12611</v>
      </c>
      <c r="C5798" s="6" t="s">
        <v>12612</v>
      </c>
      <c r="D5798" s="37">
        <v>4905.9402459264502</v>
      </c>
      <c r="E5798" s="37">
        <v>-2.21087554387316E-2</v>
      </c>
      <c r="F5798" s="37">
        <v>0.98479220298898273</v>
      </c>
      <c r="G5798" s="37">
        <v>0.11588110782713699</v>
      </c>
      <c r="H5798" s="37">
        <v>-0.19078826439691901</v>
      </c>
      <c r="I5798" s="38">
        <v>0.84869148345293799</v>
      </c>
      <c r="J5798" s="38">
        <v>0.61475773911826204</v>
      </c>
      <c r="K5798" s="37">
        <v>5.1248245074871397</v>
      </c>
    </row>
    <row r="5799" spans="1:11" x14ac:dyDescent="0.35">
      <c r="A5799" s="6">
        <v>327321</v>
      </c>
      <c r="B5799" s="6" t="s">
        <v>12615</v>
      </c>
      <c r="C5799" s="6" t="s">
        <v>12616</v>
      </c>
      <c r="D5799" s="37">
        <v>293.12348814523699</v>
      </c>
      <c r="E5799" s="37">
        <v>0.21494189670855901</v>
      </c>
      <c r="F5799" s="37">
        <v>1.1606571689816338</v>
      </c>
      <c r="G5799" s="37">
        <v>0.14640430500187701</v>
      </c>
      <c r="H5799" s="37">
        <v>1.46813918283211</v>
      </c>
      <c r="I5799" s="38">
        <v>0.14206642011746901</v>
      </c>
      <c r="J5799" s="38">
        <v>0.61515904827448298</v>
      </c>
      <c r="K5799" s="37">
        <v>0.85716070988006399</v>
      </c>
    </row>
    <row r="5800" spans="1:11" x14ac:dyDescent="0.35">
      <c r="A5800" s="6">
        <v>557593</v>
      </c>
      <c r="B5800" s="6" t="s">
        <v>12619</v>
      </c>
      <c r="C5800" s="6" t="s">
        <v>12620</v>
      </c>
      <c r="D5800" s="37">
        <v>11.4018651087276</v>
      </c>
      <c r="E5800" s="37">
        <v>1.2975702682074299</v>
      </c>
      <c r="F5800" s="37">
        <v>2.4581454241107221</v>
      </c>
      <c r="G5800" s="37">
        <v>0.65857177630129904</v>
      </c>
      <c r="H5800" s="37">
        <v>1.97027919340076</v>
      </c>
      <c r="I5800" s="38">
        <v>4.8806381679375697E-2</v>
      </c>
      <c r="J5800" s="38">
        <v>0.61524371158234803</v>
      </c>
      <c r="K5800" s="37">
        <v>0.29433225333391999</v>
      </c>
    </row>
    <row r="5801" spans="1:11" x14ac:dyDescent="0.35">
      <c r="A5801" s="6">
        <v>58073</v>
      </c>
      <c r="B5801" s="6" t="s">
        <v>12617</v>
      </c>
      <c r="C5801" s="6" t="s">
        <v>12618</v>
      </c>
      <c r="D5801" s="37">
        <v>320.63245513557501</v>
      </c>
      <c r="E5801" s="37">
        <v>-0.24991529301218199</v>
      </c>
      <c r="F5801" s="37">
        <v>0.84094578943989595</v>
      </c>
      <c r="G5801" s="37">
        <v>0.154630917110545</v>
      </c>
      <c r="H5801" s="37">
        <v>-1.6162052045097699</v>
      </c>
      <c r="I5801" s="38">
        <v>0.106049953915569</v>
      </c>
      <c r="J5801" s="38">
        <v>0.61524371158234803</v>
      </c>
      <c r="K5801" s="37">
        <v>0.63962793382753602</v>
      </c>
    </row>
    <row r="5802" spans="1:11" x14ac:dyDescent="0.35">
      <c r="A5802" s="6">
        <v>795400</v>
      </c>
      <c r="B5802" s="6" t="s">
        <v>12623</v>
      </c>
      <c r="C5802" s="6" t="s">
        <v>12624</v>
      </c>
      <c r="D5802" s="37">
        <v>46.456647008224003</v>
      </c>
      <c r="E5802" s="37">
        <v>0.78481367156621196</v>
      </c>
      <c r="F5802" s="37">
        <v>1.7228697912029358</v>
      </c>
      <c r="G5802" s="37">
        <v>0.402173691572275</v>
      </c>
      <c r="H5802" s="37">
        <v>1.9514296633825801</v>
      </c>
      <c r="I5802" s="38">
        <v>5.1005955667809501E-2</v>
      </c>
      <c r="J5802" s="38">
        <v>0.615246312620503</v>
      </c>
      <c r="K5802" s="37">
        <v>0.30752462630618899</v>
      </c>
    </row>
    <row r="5803" spans="1:11" x14ac:dyDescent="0.35">
      <c r="A5803" s="6">
        <v>437003</v>
      </c>
      <c r="B5803" s="6" t="s">
        <v>12621</v>
      </c>
      <c r="C5803" s="6" t="s">
        <v>12622</v>
      </c>
      <c r="D5803" s="37">
        <v>91.163779693560201</v>
      </c>
      <c r="E5803" s="37">
        <v>-0.43387391748187798</v>
      </c>
      <c r="F5803" s="37">
        <v>0.74027134125570793</v>
      </c>
      <c r="G5803" s="37">
        <v>0.22710452578836701</v>
      </c>
      <c r="H5803" s="37">
        <v>-1.91045914199964</v>
      </c>
      <c r="I5803" s="38">
        <v>5.6074122256628903E-2</v>
      </c>
      <c r="J5803" s="38">
        <v>0.615246312620503</v>
      </c>
      <c r="K5803" s="37">
        <v>0.33804314599786101</v>
      </c>
    </row>
    <row r="5804" spans="1:11" x14ac:dyDescent="0.35">
      <c r="A5804" s="6">
        <v>100001684</v>
      </c>
      <c r="B5804" s="6" t="s">
        <v>12625</v>
      </c>
      <c r="C5804" s="6" t="s">
        <v>12626</v>
      </c>
      <c r="D5804" s="37">
        <v>53470.534133997098</v>
      </c>
      <c r="E5804" s="37">
        <v>3.5184695285286602E-2</v>
      </c>
      <c r="F5804" s="37">
        <v>1.0246879962347855</v>
      </c>
      <c r="G5804" s="37">
        <v>7.4384842311634003E-2</v>
      </c>
      <c r="H5804" s="37">
        <v>0.47300893827106499</v>
      </c>
      <c r="I5804" s="38">
        <v>0.63620680226500803</v>
      </c>
      <c r="J5804" s="38">
        <v>0.61545336327165601</v>
      </c>
      <c r="K5804" s="37">
        <v>3.83342499331751</v>
      </c>
    </row>
    <row r="5805" spans="1:11" x14ac:dyDescent="0.35">
      <c r="A5805" s="6">
        <v>550244</v>
      </c>
      <c r="B5805" s="6" t="s">
        <v>12627</v>
      </c>
      <c r="C5805" s="6" t="s">
        <v>12628</v>
      </c>
      <c r="D5805" s="37">
        <v>184.74427168854299</v>
      </c>
      <c r="E5805" s="37">
        <v>0.25479990478029402</v>
      </c>
      <c r="F5805" s="37">
        <v>1.1931702442861234</v>
      </c>
      <c r="G5805" s="37">
        <v>0.173662211677513</v>
      </c>
      <c r="H5805" s="37">
        <v>1.4672155923791499</v>
      </c>
      <c r="I5805" s="38">
        <v>0.14231741661174199</v>
      </c>
      <c r="J5805" s="38">
        <v>0.61560871714989296</v>
      </c>
      <c r="K5805" s="37">
        <v>0.85716070988006399</v>
      </c>
    </row>
    <row r="5806" spans="1:11" x14ac:dyDescent="0.35">
      <c r="A5806" s="6">
        <v>556493</v>
      </c>
      <c r="B5806" s="6" t="s">
        <v>12635</v>
      </c>
      <c r="C5806" s="6" t="s">
        <v>12636</v>
      </c>
      <c r="D5806" s="37">
        <v>119.593021174741</v>
      </c>
      <c r="E5806" s="37">
        <v>0.40811970653608498</v>
      </c>
      <c r="F5806" s="37">
        <v>1.3269552391425001</v>
      </c>
      <c r="G5806" s="37">
        <v>0.25628701049304498</v>
      </c>
      <c r="H5806" s="37">
        <v>1.59243227251723</v>
      </c>
      <c r="I5806" s="38">
        <v>0.11128760966050601</v>
      </c>
      <c r="J5806" s="38">
        <v>0.61566703250320698</v>
      </c>
      <c r="K5806" s="37">
        <v>0.66918807112786505</v>
      </c>
    </row>
    <row r="5807" spans="1:11" x14ac:dyDescent="0.35">
      <c r="A5807" s="6">
        <v>792539</v>
      </c>
      <c r="B5807" s="6" t="s">
        <v>12639</v>
      </c>
      <c r="C5807" s="6" t="s">
        <v>12640</v>
      </c>
      <c r="D5807" s="37">
        <v>370.65513831202998</v>
      </c>
      <c r="E5807" s="37">
        <v>0.22422721936246201</v>
      </c>
      <c r="F5807" s="37">
        <v>1.1681513598302562</v>
      </c>
      <c r="G5807" s="37">
        <v>0.15290649698563699</v>
      </c>
      <c r="H5807" s="37">
        <v>1.4664335641900399</v>
      </c>
      <c r="I5807" s="38">
        <v>0.142530208000931</v>
      </c>
      <c r="J5807" s="38">
        <v>0.61566703250320698</v>
      </c>
      <c r="K5807" s="37">
        <v>0.85716070988006399</v>
      </c>
    </row>
    <row r="5808" spans="1:11" x14ac:dyDescent="0.35">
      <c r="A5808" s="6">
        <v>563460</v>
      </c>
      <c r="B5808" s="6" t="s">
        <v>12637</v>
      </c>
      <c r="C5808" s="6" t="s">
        <v>12638</v>
      </c>
      <c r="D5808" s="37">
        <v>1336.47851346828</v>
      </c>
      <c r="E5808" s="37">
        <v>-4.46764526546801E-2</v>
      </c>
      <c r="F5808" s="37">
        <v>0.96950721999461831</v>
      </c>
      <c r="G5808" s="37">
        <v>9.3398957740787894E-2</v>
      </c>
      <c r="H5808" s="37">
        <v>-0.47833994870340701</v>
      </c>
      <c r="I5808" s="38">
        <v>0.63240826737243205</v>
      </c>
      <c r="J5808" s="38">
        <v>0.61566703250320698</v>
      </c>
      <c r="K5808" s="37">
        <v>3.8075246263061899</v>
      </c>
    </row>
    <row r="5809" spans="1:11" x14ac:dyDescent="0.35">
      <c r="A5809" s="6">
        <v>386629</v>
      </c>
      <c r="B5809" s="6" t="s">
        <v>12629</v>
      </c>
      <c r="C5809" s="6" t="s">
        <v>12630</v>
      </c>
      <c r="D5809" s="37">
        <v>1796.6914267617799</v>
      </c>
      <c r="E5809" s="37">
        <v>-6.7707610199364707E-2</v>
      </c>
      <c r="F5809" s="37">
        <v>0.95415290832717126</v>
      </c>
      <c r="G5809" s="37">
        <v>0.14122847319295401</v>
      </c>
      <c r="H5809" s="37">
        <v>-0.47941897741016398</v>
      </c>
      <c r="I5809" s="38">
        <v>0.63164059548667795</v>
      </c>
      <c r="J5809" s="38">
        <v>0.61566703250320698</v>
      </c>
      <c r="K5809" s="37">
        <v>3.7996647203709601</v>
      </c>
    </row>
    <row r="5810" spans="1:11" x14ac:dyDescent="0.35">
      <c r="A5810" s="6">
        <v>794892</v>
      </c>
      <c r="B5810" s="6" t="s">
        <v>12641</v>
      </c>
      <c r="C5810" s="6" t="s">
        <v>12642</v>
      </c>
      <c r="D5810" s="37">
        <v>1045.96413708761</v>
      </c>
      <c r="E5810" s="37">
        <v>-0.10442152116556799</v>
      </c>
      <c r="F5810" s="37">
        <v>0.93017784216174593</v>
      </c>
      <c r="G5810" s="37">
        <v>0.10781754177527</v>
      </c>
      <c r="H5810" s="37">
        <v>-0.96850215137736295</v>
      </c>
      <c r="I5810" s="38">
        <v>0.33279364508251902</v>
      </c>
      <c r="J5810" s="38">
        <v>0.61566703250320698</v>
      </c>
      <c r="K5810" s="37">
        <v>2.00132029285143</v>
      </c>
    </row>
    <row r="5811" spans="1:11" x14ac:dyDescent="0.35">
      <c r="A5811" s="6">
        <v>100329499</v>
      </c>
      <c r="B5811" s="6" t="s">
        <v>12643</v>
      </c>
      <c r="C5811" s="6" t="s">
        <v>12644</v>
      </c>
      <c r="D5811" s="37">
        <v>646.20937484931301</v>
      </c>
      <c r="E5811" s="37">
        <v>-0.118257203068052</v>
      </c>
      <c r="F5811" s="37">
        <v>0.92129992259212445</v>
      </c>
      <c r="G5811" s="37">
        <v>0.106021566273087</v>
      </c>
      <c r="H5811" s="37">
        <v>-1.11540705561215</v>
      </c>
      <c r="I5811" s="38">
        <v>0.26467602739427598</v>
      </c>
      <c r="J5811" s="38">
        <v>0.61566703250320698</v>
      </c>
      <c r="K5811" s="37">
        <v>1.5921706761066901</v>
      </c>
    </row>
    <row r="5812" spans="1:11" x14ac:dyDescent="0.35">
      <c r="A5812" s="6">
        <v>492480</v>
      </c>
      <c r="B5812" s="6" t="s">
        <v>12633</v>
      </c>
      <c r="C5812" s="6" t="s">
        <v>12634</v>
      </c>
      <c r="D5812" s="37">
        <v>616.62284171407498</v>
      </c>
      <c r="E5812" s="37">
        <v>-0.13400276477147599</v>
      </c>
      <c r="F5812" s="37">
        <v>0.91129953422691545</v>
      </c>
      <c r="G5812" s="37">
        <v>0.133530144524419</v>
      </c>
      <c r="H5812" s="37">
        <v>-1.00353942736107</v>
      </c>
      <c r="I5812" s="38">
        <v>0.31560066355010202</v>
      </c>
      <c r="J5812" s="38">
        <v>0.61566703250320698</v>
      </c>
      <c r="K5812" s="37">
        <v>1.89770166590651</v>
      </c>
    </row>
    <row r="5813" spans="1:11" x14ac:dyDescent="0.35">
      <c r="A5813" s="6">
        <v>445489</v>
      </c>
      <c r="B5813" s="6" t="s">
        <v>12631</v>
      </c>
      <c r="C5813" s="6" t="s">
        <v>12632</v>
      </c>
      <c r="D5813" s="37">
        <v>338.09276124494397</v>
      </c>
      <c r="E5813" s="37">
        <v>-0.16483541766666501</v>
      </c>
      <c r="F5813" s="37">
        <v>0.89203027623373743</v>
      </c>
      <c r="G5813" s="37">
        <v>0.134414130602072</v>
      </c>
      <c r="H5813" s="37">
        <v>-1.2263250666304899</v>
      </c>
      <c r="I5813" s="38">
        <v>0.22007637203404301</v>
      </c>
      <c r="J5813" s="38">
        <v>0.61566703250320698</v>
      </c>
      <c r="K5813" s="37">
        <v>1.3241087651530199</v>
      </c>
    </row>
    <row r="5814" spans="1:11" x14ac:dyDescent="0.35">
      <c r="A5814" s="6">
        <v>101882312</v>
      </c>
      <c r="B5814" s="6" t="s">
        <v>12645</v>
      </c>
      <c r="C5814" s="6" t="s">
        <v>12646</v>
      </c>
      <c r="D5814" s="37">
        <v>75.123842907404494</v>
      </c>
      <c r="E5814" s="37">
        <v>-0.50258404188212202</v>
      </c>
      <c r="F5814" s="37">
        <v>0.7058414007008299</v>
      </c>
      <c r="G5814" s="37">
        <v>0.26071814257971299</v>
      </c>
      <c r="H5814" s="37">
        <v>-1.9276910954843101</v>
      </c>
      <c r="I5814" s="38">
        <v>5.3893560335669999E-2</v>
      </c>
      <c r="J5814" s="38">
        <v>0.61566703250320698</v>
      </c>
      <c r="K5814" s="37">
        <v>0.32426598360209302</v>
      </c>
    </row>
    <row r="5815" spans="1:11" x14ac:dyDescent="0.35">
      <c r="A5815" s="6">
        <v>562093</v>
      </c>
      <c r="B5815" s="6" t="s">
        <v>12647</v>
      </c>
      <c r="C5815" s="6" t="s">
        <v>12648</v>
      </c>
      <c r="D5815" s="37">
        <v>721.00238508535904</v>
      </c>
      <c r="E5815" s="37">
        <v>8.7697989136446705E-2</v>
      </c>
      <c r="F5815" s="37">
        <v>1.0626731932143407</v>
      </c>
      <c r="G5815" s="37">
        <v>0.10275716265679501</v>
      </c>
      <c r="H5815" s="37">
        <v>0.85344891654273303</v>
      </c>
      <c r="I5815" s="38">
        <v>0.39341040459079701</v>
      </c>
      <c r="J5815" s="38">
        <v>0.61615658420998198</v>
      </c>
      <c r="K5815" s="37">
        <v>2.3632842495612598</v>
      </c>
    </row>
    <row r="5816" spans="1:11" x14ac:dyDescent="0.35">
      <c r="A5816" s="6">
        <v>572518</v>
      </c>
      <c r="B5816" s="6" t="s">
        <v>12649</v>
      </c>
      <c r="C5816" s="6" t="s">
        <v>12650</v>
      </c>
      <c r="D5816" s="37">
        <v>461.25132390481002</v>
      </c>
      <c r="E5816" s="37">
        <v>0.166397161724406</v>
      </c>
      <c r="F5816" s="37">
        <v>1.1222523845846344</v>
      </c>
      <c r="G5816" s="37">
        <v>0.16593400304567099</v>
      </c>
      <c r="H5816" s="37">
        <v>1.00279122223434</v>
      </c>
      <c r="I5816" s="38">
        <v>0.31596160490272801</v>
      </c>
      <c r="J5816" s="38">
        <v>0.616159119204299</v>
      </c>
      <c r="K5816" s="37">
        <v>1.89770166590651</v>
      </c>
    </row>
    <row r="5817" spans="1:11" x14ac:dyDescent="0.35">
      <c r="A5817" s="6">
        <v>571008</v>
      </c>
      <c r="B5817" s="6" t="s">
        <v>12651</v>
      </c>
      <c r="C5817" s="6" t="s">
        <v>12652</v>
      </c>
      <c r="D5817" s="37">
        <v>329.65181766885701</v>
      </c>
      <c r="E5817" s="37">
        <v>-0.19594765748039999</v>
      </c>
      <c r="F5817" s="37">
        <v>0.87299926390650096</v>
      </c>
      <c r="G5817" s="37">
        <v>0.14243464973251199</v>
      </c>
      <c r="H5817" s="37">
        <v>-1.3757021753371399</v>
      </c>
      <c r="I5817" s="38">
        <v>0.168913858196856</v>
      </c>
      <c r="J5817" s="38">
        <v>0.61624375093462003</v>
      </c>
      <c r="K5817" s="37">
        <v>1.01420225090796</v>
      </c>
    </row>
    <row r="5818" spans="1:11" x14ac:dyDescent="0.35">
      <c r="A5818" s="6">
        <v>266966</v>
      </c>
      <c r="B5818" s="6" t="s">
        <v>12653</v>
      </c>
      <c r="C5818" s="6" t="s">
        <v>12654</v>
      </c>
      <c r="D5818" s="37">
        <v>2204.5759235058099</v>
      </c>
      <c r="E5818" s="37">
        <v>-3.7836733723669899E-2</v>
      </c>
      <c r="F5818" s="37">
        <v>0.97411450046610437</v>
      </c>
      <c r="G5818" s="37">
        <v>7.9597581621627098E-2</v>
      </c>
      <c r="H5818" s="37">
        <v>-0.47535029272031898</v>
      </c>
      <c r="I5818" s="38">
        <v>0.634537317753882</v>
      </c>
      <c r="J5818" s="38">
        <v>0.61652626828037405</v>
      </c>
      <c r="K5818" s="37">
        <v>3.8075246263061899</v>
      </c>
    </row>
    <row r="5819" spans="1:11" x14ac:dyDescent="0.35">
      <c r="A5819" s="6">
        <v>286746</v>
      </c>
      <c r="B5819" s="6" t="s">
        <v>12655</v>
      </c>
      <c r="C5819" s="6" t="s">
        <v>12656</v>
      </c>
      <c r="D5819" s="37">
        <v>607.631057044724</v>
      </c>
      <c r="E5819" s="37">
        <v>-0.16327684382646199</v>
      </c>
      <c r="F5819" s="37">
        <v>0.89299447605892845</v>
      </c>
      <c r="G5819" s="37">
        <v>0.162961197481408</v>
      </c>
      <c r="H5819" s="37">
        <v>-1.0019369417378601</v>
      </c>
      <c r="I5819" s="38">
        <v>0.316374049283067</v>
      </c>
      <c r="J5819" s="38">
        <v>0.61664524371449603</v>
      </c>
      <c r="K5819" s="37">
        <v>1.89770166590651</v>
      </c>
    </row>
    <row r="5820" spans="1:11" x14ac:dyDescent="0.35">
      <c r="A5820" s="6">
        <v>101884515</v>
      </c>
      <c r="B5820" s="6" t="s">
        <v>12657</v>
      </c>
      <c r="C5820" s="6" t="s">
        <v>12657</v>
      </c>
      <c r="D5820" s="37">
        <v>214.195678248544</v>
      </c>
      <c r="E5820" s="37">
        <v>-0.23066214789409301</v>
      </c>
      <c r="F5820" s="37">
        <v>0.85224365117826706</v>
      </c>
      <c r="G5820" s="37">
        <v>0.158119844832181</v>
      </c>
      <c r="H5820" s="37">
        <v>-1.4587805100549101</v>
      </c>
      <c r="I5820" s="38">
        <v>0.14462552856694399</v>
      </c>
      <c r="J5820" s="38">
        <v>0.61681139256459205</v>
      </c>
      <c r="K5820" s="37">
        <v>0.86712237205073595</v>
      </c>
    </row>
    <row r="5821" spans="1:11" x14ac:dyDescent="0.35">
      <c r="A5821" s="6">
        <v>353246</v>
      </c>
      <c r="B5821" s="6" t="s">
        <v>12658</v>
      </c>
      <c r="C5821" s="6" t="s">
        <v>12659</v>
      </c>
      <c r="D5821" s="37">
        <v>1719.6175879474599</v>
      </c>
      <c r="E5821" s="37">
        <v>-4.3033838974418898E-2</v>
      </c>
      <c r="F5821" s="37">
        <v>0.97061170342678849</v>
      </c>
      <c r="G5821" s="37">
        <v>9.1893463996819094E-2</v>
      </c>
      <c r="H5821" s="37">
        <v>-0.46830141233884198</v>
      </c>
      <c r="I5821" s="38">
        <v>0.63956905858276603</v>
      </c>
      <c r="J5821" s="38">
        <v>0.61689841357922803</v>
      </c>
      <c r="K5821" s="37">
        <v>3.83342499331751</v>
      </c>
    </row>
    <row r="5822" spans="1:11" x14ac:dyDescent="0.35">
      <c r="A5822" s="6">
        <v>100331323</v>
      </c>
      <c r="B5822" s="6" t="s">
        <v>12660</v>
      </c>
      <c r="C5822" s="6" t="s">
        <v>12661</v>
      </c>
      <c r="D5822" s="37">
        <v>239.11601204108999</v>
      </c>
      <c r="E5822" s="37">
        <v>0.237193266969388</v>
      </c>
      <c r="F5822" s="37">
        <v>1.178697298419451</v>
      </c>
      <c r="G5822" s="37">
        <v>0.16195620508762701</v>
      </c>
      <c r="H5822" s="37">
        <v>1.46455189439055</v>
      </c>
      <c r="I5822" s="38">
        <v>0.14304321485185201</v>
      </c>
      <c r="J5822" s="38">
        <v>0.61694089236827898</v>
      </c>
      <c r="K5822" s="37">
        <v>0.85716070988006399</v>
      </c>
    </row>
    <row r="5823" spans="1:11" x14ac:dyDescent="0.35">
      <c r="A5823" s="6">
        <v>568653</v>
      </c>
      <c r="B5823" s="6" t="s">
        <v>12662</v>
      </c>
      <c r="C5823" s="6" t="s">
        <v>12663</v>
      </c>
      <c r="D5823" s="37">
        <v>13.277245789652101</v>
      </c>
      <c r="E5823" s="37">
        <v>1.17256614363127</v>
      </c>
      <c r="F5823" s="37">
        <v>2.2541228482871558</v>
      </c>
      <c r="G5823" s="37">
        <v>0.59833217333644695</v>
      </c>
      <c r="H5823" s="37">
        <v>1.95972437365813</v>
      </c>
      <c r="I5823" s="38">
        <v>5.0028014726917702E-2</v>
      </c>
      <c r="J5823" s="38">
        <v>0.61708016784503295</v>
      </c>
      <c r="K5823" s="37">
        <v>0.29966472040320102</v>
      </c>
    </row>
    <row r="5824" spans="1:11" x14ac:dyDescent="0.35">
      <c r="A5824" s="6">
        <v>568668</v>
      </c>
      <c r="B5824" s="6" t="s">
        <v>12664</v>
      </c>
      <c r="C5824" s="6" t="s">
        <v>12665</v>
      </c>
      <c r="D5824" s="37">
        <v>104.48253203183199</v>
      </c>
      <c r="E5824" s="37">
        <v>-0.42236409285401</v>
      </c>
      <c r="F5824" s="37">
        <v>0.74620084922351437</v>
      </c>
      <c r="G5824" s="37">
        <v>0.227208726815538</v>
      </c>
      <c r="H5824" s="37">
        <v>-1.8589254857138999</v>
      </c>
      <c r="I5824" s="38">
        <v>6.3037701076662803E-2</v>
      </c>
      <c r="J5824" s="38">
        <v>0.61723837354480204</v>
      </c>
      <c r="K5824" s="37">
        <v>0.37743031782494901</v>
      </c>
    </row>
    <row r="5825" spans="1:11" x14ac:dyDescent="0.35">
      <c r="A5825" s="6">
        <v>558943</v>
      </c>
      <c r="B5825" s="6" t="s">
        <v>12666</v>
      </c>
      <c r="C5825" s="6" t="s">
        <v>12667</v>
      </c>
      <c r="D5825" s="37">
        <v>347.42053369734498</v>
      </c>
      <c r="E5825" s="37">
        <v>-0.152960153982895</v>
      </c>
      <c r="F5825" s="37">
        <v>0.89940315255926473</v>
      </c>
      <c r="G5825" s="37">
        <v>0.13752447872874199</v>
      </c>
      <c r="H5825" s="37">
        <v>-1.11223947472361</v>
      </c>
      <c r="I5825" s="38">
        <v>0.26603519952208599</v>
      </c>
      <c r="J5825" s="38">
        <v>0.61739659088704002</v>
      </c>
      <c r="K5825" s="37">
        <v>1.5921706761066901</v>
      </c>
    </row>
    <row r="5826" spans="1:11" x14ac:dyDescent="0.35">
      <c r="A5826" s="6">
        <v>327005</v>
      </c>
      <c r="B5826" s="6" t="s">
        <v>12668</v>
      </c>
      <c r="C5826" s="6" t="s">
        <v>12669</v>
      </c>
      <c r="D5826" s="37">
        <v>176.07229502173701</v>
      </c>
      <c r="E5826" s="37">
        <v>-0.25293686774284502</v>
      </c>
      <c r="F5826" s="37">
        <v>0.83918635905285799</v>
      </c>
      <c r="G5826" s="37">
        <v>0.172798959703065</v>
      </c>
      <c r="H5826" s="37">
        <v>-1.4637638338650101</v>
      </c>
      <c r="I5826" s="38">
        <v>0.14325848730447199</v>
      </c>
      <c r="J5826" s="38">
        <v>0.61739818563078297</v>
      </c>
      <c r="K5826" s="37">
        <v>0.85716070988006399</v>
      </c>
    </row>
    <row r="5827" spans="1:11" x14ac:dyDescent="0.35">
      <c r="A5827" s="6">
        <v>327453</v>
      </c>
      <c r="B5827" s="6" t="s">
        <v>12670</v>
      </c>
      <c r="C5827" s="6" t="s">
        <v>12671</v>
      </c>
      <c r="D5827" s="37">
        <v>169.369400371045</v>
      </c>
      <c r="E5827" s="37">
        <v>-0.31651865307020999</v>
      </c>
      <c r="F5827" s="37">
        <v>0.80300526212853907</v>
      </c>
      <c r="G5827" s="37">
        <v>0.19846990987367699</v>
      </c>
      <c r="H5827" s="37">
        <v>-1.59479415933462</v>
      </c>
      <c r="I5827" s="38">
        <v>0.110758273580678</v>
      </c>
      <c r="J5827" s="38">
        <v>0.61739818563078297</v>
      </c>
      <c r="K5827" s="37">
        <v>0.66263814823233902</v>
      </c>
    </row>
    <row r="5828" spans="1:11" x14ac:dyDescent="0.35">
      <c r="A5828" s="6">
        <v>541431</v>
      </c>
      <c r="B5828" s="6" t="s">
        <v>12672</v>
      </c>
      <c r="C5828" s="6" t="s">
        <v>12673</v>
      </c>
      <c r="D5828" s="37">
        <v>50.383149995260503</v>
      </c>
      <c r="E5828" s="37">
        <v>0.65277385732269699</v>
      </c>
      <c r="F5828" s="37">
        <v>1.5721881242261133</v>
      </c>
      <c r="G5828" s="37">
        <v>0.33324734682131102</v>
      </c>
      <c r="H5828" s="37">
        <v>1.9588268700387199</v>
      </c>
      <c r="I5828" s="38">
        <v>5.0133065671035197E-2</v>
      </c>
      <c r="J5828" s="38">
        <v>0.61773920384729397</v>
      </c>
      <c r="K5828" s="37">
        <v>0.29966472037095798</v>
      </c>
    </row>
    <row r="5829" spans="1:11" x14ac:dyDescent="0.35">
      <c r="A5829" s="6">
        <v>101885358</v>
      </c>
      <c r="B5829" s="6" t="s">
        <v>12674</v>
      </c>
      <c r="C5829" s="6" t="s">
        <v>12675</v>
      </c>
      <c r="D5829" s="37">
        <v>45.220294785673801</v>
      </c>
      <c r="E5829" s="37">
        <v>0.64305927169959698</v>
      </c>
      <c r="F5829" s="37">
        <v>1.561637142215111</v>
      </c>
      <c r="G5829" s="37">
        <v>0.32737573306464102</v>
      </c>
      <c r="H5829" s="37">
        <v>1.9642850912612499</v>
      </c>
      <c r="I5829" s="38">
        <v>4.94970396462708E-2</v>
      </c>
      <c r="J5829" s="38">
        <v>0.61773920384729397</v>
      </c>
      <c r="K5829" s="37">
        <v>0.29590727632554698</v>
      </c>
    </row>
    <row r="5830" spans="1:11" x14ac:dyDescent="0.35">
      <c r="A5830" s="6">
        <v>100334870</v>
      </c>
      <c r="B5830" s="6" t="s">
        <v>12676</v>
      </c>
      <c r="C5830" s="6" t="s">
        <v>12677</v>
      </c>
      <c r="D5830" s="37">
        <v>224.39937172511901</v>
      </c>
      <c r="E5830" s="37">
        <v>-0.25567343483918398</v>
      </c>
      <c r="F5830" s="37">
        <v>0.83759606238712059</v>
      </c>
      <c r="G5830" s="37">
        <v>0.175539325319263</v>
      </c>
      <c r="H5830" s="37">
        <v>-1.4565023214836701</v>
      </c>
      <c r="I5830" s="38">
        <v>0.145253808337624</v>
      </c>
      <c r="J5830" s="38">
        <v>0.61842797786064796</v>
      </c>
      <c r="K5830" s="37">
        <v>0.86712237205073595</v>
      </c>
    </row>
    <row r="5831" spans="1:11" x14ac:dyDescent="0.35">
      <c r="A5831" s="6">
        <v>100151589</v>
      </c>
      <c r="B5831" s="6" t="s">
        <v>12678</v>
      </c>
      <c r="C5831" s="6" t="s">
        <v>12678</v>
      </c>
      <c r="D5831" s="37">
        <v>238.73422310908501</v>
      </c>
      <c r="E5831" s="37">
        <v>-0.25822896881784901</v>
      </c>
      <c r="F5831" s="37">
        <v>0.83611369053984552</v>
      </c>
      <c r="G5831" s="37">
        <v>0.14621157023640499</v>
      </c>
      <c r="H5831" s="37">
        <v>-1.76613224521375</v>
      </c>
      <c r="I5831" s="38">
        <v>7.7373664857751503E-2</v>
      </c>
      <c r="J5831" s="38">
        <v>0.61870252623073296</v>
      </c>
      <c r="K5831" s="37">
        <v>0.46161377382451302</v>
      </c>
    </row>
    <row r="5832" spans="1:11" x14ac:dyDescent="0.35">
      <c r="A5832" s="6">
        <v>445040</v>
      </c>
      <c r="B5832" s="6" t="s">
        <v>12679</v>
      </c>
      <c r="C5832" s="6" t="s">
        <v>12680</v>
      </c>
      <c r="D5832" s="37">
        <v>2608.4282042947302</v>
      </c>
      <c r="E5832" s="37">
        <v>8.5976915181752295E-2</v>
      </c>
      <c r="F5832" s="37">
        <v>1.0614062250653751</v>
      </c>
      <c r="G5832" s="37">
        <v>0.48825420706982398</v>
      </c>
      <c r="H5832" s="37">
        <v>0.176090474873178</v>
      </c>
      <c r="I5832" s="38">
        <v>0.86022286395011505</v>
      </c>
      <c r="J5832" s="38">
        <v>0.61929158919973504</v>
      </c>
      <c r="K5832" s="37">
        <v>5.1248245074871397</v>
      </c>
    </row>
    <row r="5833" spans="1:11" x14ac:dyDescent="0.35">
      <c r="A5833" s="6">
        <v>568600</v>
      </c>
      <c r="B5833" s="6" t="s">
        <v>12681</v>
      </c>
      <c r="C5833" s="6" t="s">
        <v>5258</v>
      </c>
      <c r="D5833" s="37">
        <v>354.93596516927602</v>
      </c>
      <c r="E5833" s="37">
        <v>-0.19628502693844699</v>
      </c>
      <c r="F5833" s="37">
        <v>0.87279513978724532</v>
      </c>
      <c r="G5833" s="37">
        <v>0.13486435199412899</v>
      </c>
      <c r="H5833" s="37">
        <v>-1.4554255741872499</v>
      </c>
      <c r="I5833" s="38">
        <v>0.14555148063429499</v>
      </c>
      <c r="J5833" s="38">
        <v>0.61929158919973504</v>
      </c>
      <c r="K5833" s="37">
        <v>0.86712237205073595</v>
      </c>
    </row>
    <row r="5834" spans="1:11" x14ac:dyDescent="0.35">
      <c r="A5834" s="6">
        <v>568961</v>
      </c>
      <c r="B5834" s="6" t="s">
        <v>12682</v>
      </c>
      <c r="C5834" s="6" t="s">
        <v>12683</v>
      </c>
      <c r="D5834" s="37">
        <v>274.14785704683698</v>
      </c>
      <c r="E5834" s="37">
        <v>-0.211463786179034</v>
      </c>
      <c r="F5834" s="37">
        <v>0.86366050002888617</v>
      </c>
      <c r="G5834" s="37">
        <v>0.14469224168141601</v>
      </c>
      <c r="H5834" s="37">
        <v>-1.4614728731941</v>
      </c>
      <c r="I5834" s="38">
        <v>0.143885714725595</v>
      </c>
      <c r="J5834" s="38">
        <v>0.61929158919973504</v>
      </c>
      <c r="K5834" s="37">
        <v>0.85716070988006399</v>
      </c>
    </row>
    <row r="5835" spans="1:11" x14ac:dyDescent="0.35">
      <c r="A5835" s="6">
        <v>569695</v>
      </c>
      <c r="B5835" s="6" t="s">
        <v>12684</v>
      </c>
      <c r="C5835" s="6" t="s">
        <v>12685</v>
      </c>
      <c r="D5835" s="37">
        <v>10.848795689448499</v>
      </c>
      <c r="E5835" s="37">
        <v>-1.36378426554729</v>
      </c>
      <c r="F5835" s="37">
        <v>0.38856173390955506</v>
      </c>
      <c r="G5835" s="37">
        <v>0.69404174527728502</v>
      </c>
      <c r="H5835" s="37">
        <v>-1.9649888134645701</v>
      </c>
      <c r="I5835" s="38">
        <v>4.9415532295491199E-2</v>
      </c>
      <c r="J5835" s="38">
        <v>0.61929158919973504</v>
      </c>
      <c r="K5835" s="37">
        <v>0.29433225333391999</v>
      </c>
    </row>
    <row r="5836" spans="1:11" x14ac:dyDescent="0.35">
      <c r="A5836" s="6">
        <v>559207</v>
      </c>
      <c r="B5836" s="6" t="s">
        <v>12686</v>
      </c>
      <c r="C5836" s="6" t="s">
        <v>12687</v>
      </c>
      <c r="D5836" s="37">
        <v>228.01154189696999</v>
      </c>
      <c r="E5836" s="37">
        <v>-0.271973404892556</v>
      </c>
      <c r="F5836" s="37">
        <v>0.82818592824134707</v>
      </c>
      <c r="G5836" s="37">
        <v>0.15409329769768501</v>
      </c>
      <c r="H5836" s="37">
        <v>-1.76499178715833</v>
      </c>
      <c r="I5836" s="38">
        <v>7.7565146015205394E-2</v>
      </c>
      <c r="J5836" s="38">
        <v>0.61970209764206396</v>
      </c>
      <c r="K5836" s="37">
        <v>0.46161377382451302</v>
      </c>
    </row>
    <row r="5837" spans="1:11" x14ac:dyDescent="0.35">
      <c r="A5837" s="6">
        <v>326962</v>
      </c>
      <c r="B5837" s="6" t="s">
        <v>12688</v>
      </c>
      <c r="C5837" s="6" t="s">
        <v>12689</v>
      </c>
      <c r="D5837" s="37">
        <v>822.73156931703397</v>
      </c>
      <c r="E5837" s="37">
        <v>-0.105171605711844</v>
      </c>
      <c r="F5837" s="37">
        <v>0.92969435073806383</v>
      </c>
      <c r="G5837" s="37">
        <v>0.124270718684729</v>
      </c>
      <c r="H5837" s="37">
        <v>-0.846310432779114</v>
      </c>
      <c r="I5837" s="38">
        <v>0.397379589348</v>
      </c>
      <c r="J5837" s="38">
        <v>0.62002652799456903</v>
      </c>
      <c r="K5837" s="37">
        <v>2.3632842495612598</v>
      </c>
    </row>
    <row r="5838" spans="1:11" x14ac:dyDescent="0.35">
      <c r="A5838" s="6">
        <v>561846</v>
      </c>
      <c r="B5838" s="6" t="s">
        <v>12690</v>
      </c>
      <c r="C5838" s="6" t="s">
        <v>12691</v>
      </c>
      <c r="D5838" s="37">
        <v>26.4803630886998</v>
      </c>
      <c r="E5838" s="37">
        <v>0.80935259995987696</v>
      </c>
      <c r="F5838" s="37">
        <v>1.7524248768674795</v>
      </c>
      <c r="G5838" s="37">
        <v>0.41601906388003002</v>
      </c>
      <c r="H5838" s="37">
        <v>1.94546998017686</v>
      </c>
      <c r="I5838" s="38">
        <v>5.1718439369522501E-2</v>
      </c>
      <c r="J5838" s="38">
        <v>0.62002865951148001</v>
      </c>
      <c r="K5838" s="37">
        <v>0.30752462630618899</v>
      </c>
    </row>
    <row r="5839" spans="1:11" x14ac:dyDescent="0.35">
      <c r="A5839" s="6">
        <v>394111</v>
      </c>
      <c r="B5839" s="6" t="s">
        <v>12696</v>
      </c>
      <c r="C5839" s="6" t="s">
        <v>12697</v>
      </c>
      <c r="D5839" s="37">
        <v>233.90992707957599</v>
      </c>
      <c r="E5839" s="37">
        <v>0.25049553639861899</v>
      </c>
      <c r="F5839" s="37">
        <v>1.1896156536136937</v>
      </c>
      <c r="G5839" s="37">
        <v>0.157414323016908</v>
      </c>
      <c r="H5839" s="37">
        <v>1.59131349420924</v>
      </c>
      <c r="I5839" s="38">
        <v>0.111539041430751</v>
      </c>
      <c r="J5839" s="38">
        <v>0.62024499074808903</v>
      </c>
      <c r="K5839" s="37">
        <v>0.66263814823233902</v>
      </c>
    </row>
    <row r="5840" spans="1:11" x14ac:dyDescent="0.35">
      <c r="A5840" s="6">
        <v>335897</v>
      </c>
      <c r="B5840" s="6" t="s">
        <v>12694</v>
      </c>
      <c r="C5840" s="6" t="s">
        <v>12695</v>
      </c>
      <c r="D5840" s="37">
        <v>254.26371965297199</v>
      </c>
      <c r="E5840" s="37">
        <v>0.22694738601617501</v>
      </c>
      <c r="F5840" s="37">
        <v>1.17035595871033</v>
      </c>
      <c r="G5840" s="37">
        <v>0.15544861210448799</v>
      </c>
      <c r="H5840" s="37">
        <v>1.45995118865151</v>
      </c>
      <c r="I5840" s="38">
        <v>0.14430348938297299</v>
      </c>
      <c r="J5840" s="38">
        <v>0.62024499074808903</v>
      </c>
      <c r="K5840" s="37">
        <v>0.85716070988006399</v>
      </c>
    </row>
    <row r="5841" spans="1:11" x14ac:dyDescent="0.35">
      <c r="A5841" s="6">
        <v>286830</v>
      </c>
      <c r="B5841" s="6" t="s">
        <v>12692</v>
      </c>
      <c r="C5841" s="6" t="s">
        <v>12693</v>
      </c>
      <c r="D5841" s="37">
        <v>1847.97008054359</v>
      </c>
      <c r="E5841" s="37">
        <v>-3.7894749077333797E-2</v>
      </c>
      <c r="F5841" s="37">
        <v>0.97407532901311433</v>
      </c>
      <c r="G5841" s="37">
        <v>8.0922716726002805E-2</v>
      </c>
      <c r="H5841" s="37">
        <v>-0.46828320415442898</v>
      </c>
      <c r="I5841" s="38">
        <v>0.63958207785827004</v>
      </c>
      <c r="J5841" s="38">
        <v>0.62024499074808903</v>
      </c>
      <c r="K5841" s="37">
        <v>3.7996647203709601</v>
      </c>
    </row>
    <row r="5842" spans="1:11" x14ac:dyDescent="0.35">
      <c r="A5842" s="6">
        <v>406332</v>
      </c>
      <c r="B5842" s="6" t="s">
        <v>12698</v>
      </c>
      <c r="C5842" s="6" t="s">
        <v>12699</v>
      </c>
      <c r="D5842" s="37">
        <v>149.819081118827</v>
      </c>
      <c r="E5842" s="37">
        <v>-0.28101390495030099</v>
      </c>
      <c r="F5842" s="37">
        <v>0.82301241290109273</v>
      </c>
      <c r="G5842" s="37">
        <v>0.19327236070362999</v>
      </c>
      <c r="H5842" s="37">
        <v>-1.45397874754175</v>
      </c>
      <c r="I5842" s="38">
        <v>0.145952198447975</v>
      </c>
      <c r="J5842" s="38">
        <v>0.62024499074808903</v>
      </c>
      <c r="K5842" s="37">
        <v>0.86712237205073595</v>
      </c>
    </row>
    <row r="5843" spans="1:11" x14ac:dyDescent="0.35">
      <c r="A5843" s="6">
        <v>100536821</v>
      </c>
      <c r="B5843" s="6" t="s">
        <v>12700</v>
      </c>
      <c r="C5843" s="6" t="s">
        <v>12701</v>
      </c>
      <c r="D5843" s="37">
        <v>1507.9203863123901</v>
      </c>
      <c r="E5843" s="37">
        <v>-5.2040814980337399E-2</v>
      </c>
      <c r="F5843" s="37">
        <v>0.96457089572688026</v>
      </c>
      <c r="G5843" s="37">
        <v>0.111742001031856</v>
      </c>
      <c r="H5843" s="37">
        <v>-0.46572295555635701</v>
      </c>
      <c r="I5843" s="38">
        <v>0.64141381881648996</v>
      </c>
      <c r="J5843" s="38">
        <v>0.62054019909094005</v>
      </c>
      <c r="K5843" s="37">
        <v>3.8075246263061899</v>
      </c>
    </row>
    <row r="5844" spans="1:11" x14ac:dyDescent="0.35">
      <c r="A5844" s="6">
        <v>100534674</v>
      </c>
      <c r="B5844" s="6" t="s">
        <v>12706</v>
      </c>
      <c r="C5844" s="6" t="s">
        <v>12707</v>
      </c>
      <c r="D5844" s="37">
        <v>176.164725512449</v>
      </c>
      <c r="E5844" s="37">
        <v>0.26685256394490497</v>
      </c>
      <c r="F5844" s="37">
        <v>1.2031800608673655</v>
      </c>
      <c r="G5844" s="37">
        <v>0.182865627658295</v>
      </c>
      <c r="H5844" s="37">
        <v>1.4592822465441599</v>
      </c>
      <c r="I5844" s="38">
        <v>0.14448743970047701</v>
      </c>
      <c r="J5844" s="38">
        <v>0.62068597500851097</v>
      </c>
      <c r="K5844" s="37">
        <v>0.85716070988006399</v>
      </c>
    </row>
    <row r="5845" spans="1:11" x14ac:dyDescent="0.35">
      <c r="A5845" s="6">
        <v>394183</v>
      </c>
      <c r="B5845" s="6" t="s">
        <v>12704</v>
      </c>
      <c r="C5845" s="6" t="s">
        <v>12705</v>
      </c>
      <c r="D5845" s="37">
        <v>359.61130449716501</v>
      </c>
      <c r="E5845" s="37">
        <v>0.21073307043315201</v>
      </c>
      <c r="F5845" s="37">
        <v>1.1572760762518741</v>
      </c>
      <c r="G5845" s="37">
        <v>0.14441502704522399</v>
      </c>
      <c r="H5845" s="37">
        <v>1.4592184396929899</v>
      </c>
      <c r="I5845" s="38">
        <v>0.144504995132786</v>
      </c>
      <c r="J5845" s="38">
        <v>0.62068597500851097</v>
      </c>
      <c r="K5845" s="37">
        <v>0.85716070988006399</v>
      </c>
    </row>
    <row r="5846" spans="1:11" x14ac:dyDescent="0.35">
      <c r="A5846" s="6">
        <v>393532</v>
      </c>
      <c r="B5846" s="6" t="s">
        <v>12702</v>
      </c>
      <c r="C5846" s="6" t="s">
        <v>12703</v>
      </c>
      <c r="D5846" s="37">
        <v>252.977057209479</v>
      </c>
      <c r="E5846" s="37">
        <v>-0.218799055189767</v>
      </c>
      <c r="F5846" s="37">
        <v>0.85928043091044926</v>
      </c>
      <c r="G5846" s="37">
        <v>0.1511073506683</v>
      </c>
      <c r="H5846" s="37">
        <v>-1.44797095721742</v>
      </c>
      <c r="I5846" s="38">
        <v>0.14762517317075399</v>
      </c>
      <c r="J5846" s="38">
        <v>0.62068597500851097</v>
      </c>
      <c r="K5846" s="37">
        <v>0.87574373697311703</v>
      </c>
    </row>
    <row r="5847" spans="1:11" x14ac:dyDescent="0.35">
      <c r="A5847" s="6">
        <v>368686</v>
      </c>
      <c r="B5847" s="6" t="s">
        <v>12708</v>
      </c>
      <c r="C5847" s="6" t="s">
        <v>12709</v>
      </c>
      <c r="D5847" s="37">
        <v>158.30432340462201</v>
      </c>
      <c r="E5847" s="37">
        <v>0.25791130252432898</v>
      </c>
      <c r="F5847" s="37">
        <v>1.1957462795504485</v>
      </c>
      <c r="G5847" s="37">
        <v>0.20122765608404899</v>
      </c>
      <c r="H5847" s="37">
        <v>1.2816891452365999</v>
      </c>
      <c r="I5847" s="38">
        <v>0.19995171424413299</v>
      </c>
      <c r="J5847" s="38">
        <v>0.62080425234577097</v>
      </c>
      <c r="K5847" s="37">
        <v>1.18542251966204</v>
      </c>
    </row>
    <row r="5848" spans="1:11" x14ac:dyDescent="0.35">
      <c r="A5848" s="6">
        <v>100332515</v>
      </c>
      <c r="B5848" s="6" t="s">
        <v>12710</v>
      </c>
      <c r="C5848" s="6" t="s">
        <v>12711</v>
      </c>
      <c r="D5848" s="37">
        <v>226.900672877728</v>
      </c>
      <c r="E5848" s="37">
        <v>-0.219689827372443</v>
      </c>
      <c r="F5848" s="37">
        <v>0.85875004380025977</v>
      </c>
      <c r="G5848" s="37">
        <v>0.15120764631550301</v>
      </c>
      <c r="H5848" s="37">
        <v>-1.4529015742633</v>
      </c>
      <c r="I5848" s="38">
        <v>0.146251083812793</v>
      </c>
      <c r="J5848" s="38">
        <v>0.62080425234577097</v>
      </c>
      <c r="K5848" s="37">
        <v>0.86712237205073595</v>
      </c>
    </row>
    <row r="5849" spans="1:11" x14ac:dyDescent="0.35">
      <c r="A5849" s="6">
        <v>445247</v>
      </c>
      <c r="B5849" s="6" t="s">
        <v>12712</v>
      </c>
      <c r="C5849" s="6" t="s">
        <v>12713</v>
      </c>
      <c r="D5849" s="37">
        <v>77.639026999917206</v>
      </c>
      <c r="E5849" s="37">
        <v>0.45815814028336899</v>
      </c>
      <c r="F5849" s="37">
        <v>1.3737868121195773</v>
      </c>
      <c r="G5849" s="37">
        <v>0.23848929354343601</v>
      </c>
      <c r="H5849" s="37">
        <v>1.9210847307907499</v>
      </c>
      <c r="I5849" s="38">
        <v>5.4721026282024701E-2</v>
      </c>
      <c r="J5849" s="38">
        <v>0.62089810113210597</v>
      </c>
      <c r="K5849" s="37">
        <v>0.32426598360209302</v>
      </c>
    </row>
    <row r="5850" spans="1:11" x14ac:dyDescent="0.35">
      <c r="A5850" s="6">
        <v>100334698</v>
      </c>
      <c r="B5850" s="6" t="s">
        <v>12714</v>
      </c>
      <c r="C5850" s="6" t="s">
        <v>12715</v>
      </c>
      <c r="D5850" s="37">
        <v>963.42943021779399</v>
      </c>
      <c r="E5850" s="37">
        <v>0.13680166590529799</v>
      </c>
      <c r="F5850" s="37">
        <v>1.09946499028442</v>
      </c>
      <c r="G5850" s="37">
        <v>0.15750914596898</v>
      </c>
      <c r="H5850" s="37">
        <v>0.868531570428549</v>
      </c>
      <c r="I5850" s="38">
        <v>0.38510339714002201</v>
      </c>
      <c r="J5850" s="38">
        <v>0.62089810113210597</v>
      </c>
      <c r="K5850" s="37">
        <v>2.2819766156424799</v>
      </c>
    </row>
    <row r="5851" spans="1:11" x14ac:dyDescent="0.35">
      <c r="A5851" s="6">
        <v>560341</v>
      </c>
      <c r="B5851" s="6" t="s">
        <v>12716</v>
      </c>
      <c r="C5851" s="6" t="s">
        <v>12717</v>
      </c>
      <c r="D5851" s="37">
        <v>1301.2398074825701</v>
      </c>
      <c r="E5851" s="37">
        <v>-0.16093086026477299</v>
      </c>
      <c r="F5851" s="37">
        <v>0.8944477662814434</v>
      </c>
      <c r="G5851" s="37">
        <v>0.35323165976113002</v>
      </c>
      <c r="H5851" s="37">
        <v>-0.45559579901077302</v>
      </c>
      <c r="I5851" s="38">
        <v>0.64868066461802298</v>
      </c>
      <c r="J5851" s="38">
        <v>0.62247784270379003</v>
      </c>
      <c r="K5851" s="37">
        <v>3.83342499331751</v>
      </c>
    </row>
    <row r="5852" spans="1:11" x14ac:dyDescent="0.35">
      <c r="A5852" s="6">
        <v>566499</v>
      </c>
      <c r="B5852" s="6" t="s">
        <v>12719</v>
      </c>
      <c r="C5852" s="6" t="s">
        <v>12720</v>
      </c>
      <c r="D5852" s="37">
        <v>1023.92725350688</v>
      </c>
      <c r="E5852" s="37">
        <v>8.4256655787856002E-2</v>
      </c>
      <c r="F5852" s="37">
        <v>1.0601413660212566</v>
      </c>
      <c r="G5852" s="37">
        <v>9.9607546493365604E-2</v>
      </c>
      <c r="H5852" s="37">
        <v>0.84588626820025103</v>
      </c>
      <c r="I5852" s="38">
        <v>0.39761619361202999</v>
      </c>
      <c r="J5852" s="38">
        <v>0.62314612889532495</v>
      </c>
      <c r="K5852" s="37">
        <v>2.3464191776271801</v>
      </c>
    </row>
    <row r="5853" spans="1:11" x14ac:dyDescent="0.35">
      <c r="A5853" s="6">
        <v>561476</v>
      </c>
      <c r="B5853" s="6" t="s">
        <v>12718</v>
      </c>
      <c r="C5853" s="6" t="s">
        <v>12718</v>
      </c>
      <c r="D5853" s="37">
        <v>478.098514581492</v>
      </c>
      <c r="E5853" s="37">
        <v>-0.11496698180086901</v>
      </c>
      <c r="F5853" s="37">
        <v>0.92340344393428886</v>
      </c>
      <c r="G5853" s="37">
        <v>0.11597961375676601</v>
      </c>
      <c r="H5853" s="37">
        <v>-0.99126887973586997</v>
      </c>
      <c r="I5853" s="38">
        <v>0.32155430464432899</v>
      </c>
      <c r="J5853" s="38">
        <v>0.62314612889532495</v>
      </c>
      <c r="K5853" s="37">
        <v>1.89770166590651</v>
      </c>
    </row>
    <row r="5854" spans="1:11" x14ac:dyDescent="0.35">
      <c r="A5854" s="6">
        <v>564040</v>
      </c>
      <c r="B5854" s="6" t="s">
        <v>12721</v>
      </c>
      <c r="C5854" s="6" t="s">
        <v>12722</v>
      </c>
      <c r="D5854" s="37">
        <v>2304.1499976109699</v>
      </c>
      <c r="E5854" s="37">
        <v>-1.7936321460615801E-2</v>
      </c>
      <c r="F5854" s="37">
        <v>0.9876444537268354</v>
      </c>
      <c r="G5854" s="37">
        <v>0.108458510800473</v>
      </c>
      <c r="H5854" s="37">
        <v>-0.165374956084475</v>
      </c>
      <c r="I5854" s="38">
        <v>0.86864886440292499</v>
      </c>
      <c r="J5854" s="38">
        <v>0.62319287046227401</v>
      </c>
      <c r="K5854" s="37">
        <v>5.1248245074871397</v>
      </c>
    </row>
    <row r="5855" spans="1:11" x14ac:dyDescent="0.35">
      <c r="A5855" s="6">
        <v>336844</v>
      </c>
      <c r="B5855" s="6" t="s">
        <v>12723</v>
      </c>
      <c r="C5855" s="6" t="s">
        <v>12724</v>
      </c>
      <c r="D5855" s="37">
        <v>473.333836013736</v>
      </c>
      <c r="E5855" s="37">
        <v>0.135331445625995</v>
      </c>
      <c r="F5855" s="37">
        <v>1.0983451192715239</v>
      </c>
      <c r="G5855" s="37">
        <v>0.13659299618736101</v>
      </c>
      <c r="H5855" s="37">
        <v>0.99076416363518804</v>
      </c>
      <c r="I5855" s="38">
        <v>0.321800751868138</v>
      </c>
      <c r="J5855" s="38">
        <v>0.62320238532330996</v>
      </c>
      <c r="K5855" s="37">
        <v>1.89770166590651</v>
      </c>
    </row>
    <row r="5856" spans="1:11" x14ac:dyDescent="0.35">
      <c r="A5856" s="6">
        <v>406495</v>
      </c>
      <c r="B5856" s="6" t="s">
        <v>12725</v>
      </c>
      <c r="C5856" s="6" t="s">
        <v>12726</v>
      </c>
      <c r="D5856" s="37">
        <v>450.83083499997701</v>
      </c>
      <c r="E5856" s="37">
        <v>0.13039111843096399</v>
      </c>
      <c r="F5856" s="37">
        <v>1.0945904073866457</v>
      </c>
      <c r="G5856" s="37">
        <v>0.118211390674444</v>
      </c>
      <c r="H5856" s="37">
        <v>1.1030334529272501</v>
      </c>
      <c r="I5856" s="38">
        <v>0.27001263791998198</v>
      </c>
      <c r="J5856" s="38">
        <v>0.62320238532330996</v>
      </c>
      <c r="K5856" s="37">
        <v>1.5921706761066901</v>
      </c>
    </row>
    <row r="5857" spans="1:11" x14ac:dyDescent="0.35">
      <c r="A5857" s="6">
        <v>792588</v>
      </c>
      <c r="B5857" s="6" t="s">
        <v>12727</v>
      </c>
      <c r="C5857" s="6" t="s">
        <v>12728</v>
      </c>
      <c r="D5857" s="37">
        <v>812.14603464264701</v>
      </c>
      <c r="E5857" s="37">
        <v>-9.3245381980930298E-2</v>
      </c>
      <c r="F5857" s="37">
        <v>0.93741164246144992</v>
      </c>
      <c r="G5857" s="37">
        <v>0.10778806607632301</v>
      </c>
      <c r="H5857" s="37">
        <v>-0.86508075870760204</v>
      </c>
      <c r="I5857" s="38">
        <v>0.38699446475515298</v>
      </c>
      <c r="J5857" s="38">
        <v>0.62320238532330996</v>
      </c>
      <c r="K5857" s="37">
        <v>2.2819766156424799</v>
      </c>
    </row>
    <row r="5858" spans="1:11" x14ac:dyDescent="0.35">
      <c r="A5858" s="6">
        <v>678639</v>
      </c>
      <c r="B5858" s="6" t="s">
        <v>12729</v>
      </c>
      <c r="C5858" s="6" t="s">
        <v>12730</v>
      </c>
      <c r="D5858" s="37">
        <v>173.96518612983701</v>
      </c>
      <c r="E5858" s="37">
        <v>0.21809843481098401</v>
      </c>
      <c r="F5858" s="37">
        <v>1.1631994037166753</v>
      </c>
      <c r="G5858" s="37">
        <v>0.170604955824599</v>
      </c>
      <c r="H5858" s="37">
        <v>1.2783827630143101</v>
      </c>
      <c r="I5858" s="38">
        <v>0.201114498702261</v>
      </c>
      <c r="J5858" s="38">
        <v>0.62334815015301104</v>
      </c>
      <c r="K5858" s="37">
        <v>1.18542251966204</v>
      </c>
    </row>
    <row r="5859" spans="1:11" x14ac:dyDescent="0.35">
      <c r="A5859" s="6">
        <v>386897</v>
      </c>
      <c r="B5859" s="6" t="s">
        <v>12733</v>
      </c>
      <c r="C5859" s="6" t="s">
        <v>12734</v>
      </c>
      <c r="D5859" s="37">
        <v>100.36905341619</v>
      </c>
      <c r="E5859" s="37">
        <v>0.46401870281318802</v>
      </c>
      <c r="F5859" s="37">
        <v>1.3793788037051631</v>
      </c>
      <c r="G5859" s="37">
        <v>0.254419170681495</v>
      </c>
      <c r="H5859" s="37">
        <v>1.82383545064727</v>
      </c>
      <c r="I5859" s="38">
        <v>6.8176952661736095E-2</v>
      </c>
      <c r="J5859" s="38">
        <v>0.62335336770099903</v>
      </c>
      <c r="K5859" s="37">
        <v>0.40157548720073899</v>
      </c>
    </row>
    <row r="5860" spans="1:11" x14ac:dyDescent="0.35">
      <c r="A5860" s="6">
        <v>436594</v>
      </c>
      <c r="B5860" s="6" t="s">
        <v>12735</v>
      </c>
      <c r="C5860" s="6" t="s">
        <v>12736</v>
      </c>
      <c r="D5860" s="37">
        <v>401.67218759110199</v>
      </c>
      <c r="E5860" s="37">
        <v>0.17436725651256799</v>
      </c>
      <c r="F5860" s="37">
        <v>1.128469367236101</v>
      </c>
      <c r="G5860" s="37">
        <v>0.11979168548703301</v>
      </c>
      <c r="H5860" s="37">
        <v>1.45558730394058</v>
      </c>
      <c r="I5860" s="38">
        <v>0.14550673983127799</v>
      </c>
      <c r="J5860" s="38">
        <v>0.62335336770099903</v>
      </c>
      <c r="K5860" s="37">
        <v>0.85716070988006399</v>
      </c>
    </row>
    <row r="5861" spans="1:11" x14ac:dyDescent="0.35">
      <c r="A5861" s="6">
        <v>140506</v>
      </c>
      <c r="B5861" s="6" t="s">
        <v>12731</v>
      </c>
      <c r="C5861" s="6" t="s">
        <v>12732</v>
      </c>
      <c r="D5861" s="37">
        <v>3946.71234684722</v>
      </c>
      <c r="E5861" s="37">
        <v>-1.5691510933168101E-2</v>
      </c>
      <c r="F5861" s="37">
        <v>0.98918240898809129</v>
      </c>
      <c r="G5861" s="37">
        <v>9.5804669169658505E-2</v>
      </c>
      <c r="H5861" s="37">
        <v>-0.16378649463712899</v>
      </c>
      <c r="I5861" s="38">
        <v>0.86989922381803697</v>
      </c>
      <c r="J5861" s="38">
        <v>0.62335336770099903</v>
      </c>
      <c r="K5861" s="37">
        <v>5.1248245074871397</v>
      </c>
    </row>
    <row r="5862" spans="1:11" x14ac:dyDescent="0.35">
      <c r="A5862" s="6">
        <v>557902</v>
      </c>
      <c r="B5862" s="6" t="s">
        <v>12737</v>
      </c>
      <c r="C5862" s="6" t="s">
        <v>12738</v>
      </c>
      <c r="D5862" s="37">
        <v>274.31581527720903</v>
      </c>
      <c r="E5862" s="37">
        <v>-0.25829527377147699</v>
      </c>
      <c r="F5862" s="37">
        <v>0.83607526439712243</v>
      </c>
      <c r="G5862" s="37">
        <v>0.16272819571192501</v>
      </c>
      <c r="H5862" s="37">
        <v>-1.5872803888806799</v>
      </c>
      <c r="I5862" s="38">
        <v>0.112449154832008</v>
      </c>
      <c r="J5862" s="38">
        <v>0.62335336770099903</v>
      </c>
      <c r="K5862" s="37">
        <v>0.66263814823233902</v>
      </c>
    </row>
    <row r="5863" spans="1:11" x14ac:dyDescent="0.35">
      <c r="A5863" s="6">
        <v>541390</v>
      </c>
      <c r="B5863" s="6" t="s">
        <v>12741</v>
      </c>
      <c r="C5863" s="6" t="s">
        <v>12742</v>
      </c>
      <c r="D5863" s="37">
        <v>482.993821384569</v>
      </c>
      <c r="E5863" s="37">
        <v>-0.13107203951238</v>
      </c>
      <c r="F5863" s="37">
        <v>0.91315265152283598</v>
      </c>
      <c r="G5863" s="37">
        <v>0.12138788836224899</v>
      </c>
      <c r="H5863" s="37">
        <v>-1.07977856177242</v>
      </c>
      <c r="I5863" s="38">
        <v>0.28024079996114099</v>
      </c>
      <c r="J5863" s="38">
        <v>0.62340430206834996</v>
      </c>
      <c r="K5863" s="37">
        <v>1.64997472114918</v>
      </c>
    </row>
    <row r="5864" spans="1:11" x14ac:dyDescent="0.35">
      <c r="A5864" s="6">
        <v>30141</v>
      </c>
      <c r="B5864" s="6" t="s">
        <v>12739</v>
      </c>
      <c r="C5864" s="6" t="s">
        <v>12740</v>
      </c>
      <c r="D5864" s="37">
        <v>286.45625910873702</v>
      </c>
      <c r="E5864" s="37">
        <v>-0.24471561786388499</v>
      </c>
      <c r="F5864" s="37">
        <v>0.84398214437704655</v>
      </c>
      <c r="G5864" s="37">
        <v>0.1542098142734</v>
      </c>
      <c r="H5864" s="37">
        <v>-1.5869004123824899</v>
      </c>
      <c r="I5864" s="38">
        <v>0.11253520152499</v>
      </c>
      <c r="J5864" s="38">
        <v>0.62340430206834996</v>
      </c>
      <c r="K5864" s="37">
        <v>0.66263814823233902</v>
      </c>
    </row>
    <row r="5865" spans="1:11" x14ac:dyDescent="0.35">
      <c r="A5865" s="6">
        <v>550227</v>
      </c>
      <c r="B5865" s="6" t="s">
        <v>12743</v>
      </c>
      <c r="C5865" s="6" t="s">
        <v>12744</v>
      </c>
      <c r="D5865" s="37">
        <v>468.210027159677</v>
      </c>
      <c r="E5865" s="37">
        <v>-0.11574635910426</v>
      </c>
      <c r="F5865" s="37">
        <v>0.92290473470825007</v>
      </c>
      <c r="G5865" s="37">
        <v>0.117884155744056</v>
      </c>
      <c r="H5865" s="37">
        <v>-0.98186527590326</v>
      </c>
      <c r="I5865" s="38">
        <v>0.326166224623825</v>
      </c>
      <c r="J5865" s="38">
        <v>0.62349726649040704</v>
      </c>
      <c r="K5865" s="37">
        <v>1.91975617993005</v>
      </c>
    </row>
    <row r="5866" spans="1:11" x14ac:dyDescent="0.35">
      <c r="A5866" s="6">
        <v>407620</v>
      </c>
      <c r="B5866" s="6" t="s">
        <v>12745</v>
      </c>
      <c r="C5866" s="6" t="s">
        <v>12746</v>
      </c>
      <c r="D5866" s="37">
        <v>1008.56490183762</v>
      </c>
      <c r="E5866" s="37">
        <v>8.0352942350264703E-2</v>
      </c>
      <c r="F5866" s="37">
        <v>1.0572766621399718</v>
      </c>
      <c r="G5866" s="37">
        <v>9.5818378501227999E-2</v>
      </c>
      <c r="H5866" s="37">
        <v>0.83859634870814304</v>
      </c>
      <c r="I5866" s="38">
        <v>0.40169586031787702</v>
      </c>
      <c r="J5866" s="38">
        <v>0.62366154971418197</v>
      </c>
      <c r="K5866" s="37">
        <v>2.3632842495612598</v>
      </c>
    </row>
    <row r="5867" spans="1:11" x14ac:dyDescent="0.35">
      <c r="A5867" s="6">
        <v>692304</v>
      </c>
      <c r="B5867" s="6" t="s">
        <v>12747</v>
      </c>
      <c r="C5867" s="6" t="s">
        <v>12748</v>
      </c>
      <c r="D5867" s="37">
        <v>453.45856544509797</v>
      </c>
      <c r="E5867" s="37">
        <v>0.129736866995283</v>
      </c>
      <c r="F5867" s="37">
        <v>1.0940941313419548</v>
      </c>
      <c r="G5867" s="37">
        <v>0.131265935844085</v>
      </c>
      <c r="H5867" s="37">
        <v>0.98835136595820605</v>
      </c>
      <c r="I5867" s="38">
        <v>0.32298059712712102</v>
      </c>
      <c r="J5867" s="38">
        <v>0.624369979467157</v>
      </c>
      <c r="K5867" s="37">
        <v>1.89770166590651</v>
      </c>
    </row>
    <row r="5868" spans="1:11" x14ac:dyDescent="0.35">
      <c r="A5868" s="6">
        <v>368848</v>
      </c>
      <c r="B5868" s="6" t="s">
        <v>12751</v>
      </c>
      <c r="C5868" s="6" t="s">
        <v>12752</v>
      </c>
      <c r="D5868" s="37">
        <v>146.378980875216</v>
      </c>
      <c r="E5868" s="37">
        <v>0.27358293534403999</v>
      </c>
      <c r="F5868" s="37">
        <v>1.2088061749368411</v>
      </c>
      <c r="G5868" s="37">
        <v>0.18825188209160201</v>
      </c>
      <c r="H5868" s="37">
        <v>1.45328127562048</v>
      </c>
      <c r="I5868" s="38">
        <v>0.14614567393478001</v>
      </c>
      <c r="J5868" s="38">
        <v>0.62465959408892402</v>
      </c>
      <c r="K5868" s="37">
        <v>0.85716070988006399</v>
      </c>
    </row>
    <row r="5869" spans="1:11" x14ac:dyDescent="0.35">
      <c r="A5869" s="6">
        <v>768247</v>
      </c>
      <c r="B5869" s="6" t="s">
        <v>12762</v>
      </c>
      <c r="C5869" s="6" t="s">
        <v>12763</v>
      </c>
      <c r="D5869" s="37">
        <v>325.96230345213399</v>
      </c>
      <c r="E5869" s="37">
        <v>0.19680676895806901</v>
      </c>
      <c r="F5869" s="37">
        <v>1.1461586617620372</v>
      </c>
      <c r="G5869" s="37">
        <v>0.13539330844983299</v>
      </c>
      <c r="H5869" s="37">
        <v>1.4535930262092001</v>
      </c>
      <c r="I5869" s="38">
        <v>0.14605917151836101</v>
      </c>
      <c r="J5869" s="38">
        <v>0.62465959408892402</v>
      </c>
      <c r="K5869" s="37">
        <v>0.85716070988006399</v>
      </c>
    </row>
    <row r="5870" spans="1:11" x14ac:dyDescent="0.35">
      <c r="A5870" s="6">
        <v>554458</v>
      </c>
      <c r="B5870" s="6" t="s">
        <v>12759</v>
      </c>
      <c r="C5870" s="6" t="s">
        <v>12759</v>
      </c>
      <c r="D5870" s="37">
        <v>1377.06436315269</v>
      </c>
      <c r="E5870" s="37">
        <v>5.6158965019136399E-2</v>
      </c>
      <c r="F5870" s="37">
        <v>1.0396939887468657</v>
      </c>
      <c r="G5870" s="37">
        <v>0.352262308255546</v>
      </c>
      <c r="H5870" s="37">
        <v>0.15942371267946201</v>
      </c>
      <c r="I5870" s="38">
        <v>0.87333505780714904</v>
      </c>
      <c r="J5870" s="38">
        <v>0.62465959408892402</v>
      </c>
      <c r="K5870" s="37">
        <v>5.1248245074871397</v>
      </c>
    </row>
    <row r="5871" spans="1:11" x14ac:dyDescent="0.35">
      <c r="A5871" s="6">
        <v>30169</v>
      </c>
      <c r="B5871" s="6" t="s">
        <v>12749</v>
      </c>
      <c r="C5871" s="6" t="s">
        <v>12750</v>
      </c>
      <c r="D5871" s="37">
        <v>2585.8141168166098</v>
      </c>
      <c r="E5871" s="37">
        <v>-4.5420259105329097E-2</v>
      </c>
      <c r="F5871" s="37">
        <v>0.96900750256213575</v>
      </c>
      <c r="G5871" s="37">
        <v>9.9816047897848703E-2</v>
      </c>
      <c r="H5871" s="37">
        <v>-0.45503964604781699</v>
      </c>
      <c r="I5871" s="38">
        <v>0.64908071675960199</v>
      </c>
      <c r="J5871" s="38">
        <v>0.62465959408892402</v>
      </c>
      <c r="K5871" s="37">
        <v>3.8075246263061899</v>
      </c>
    </row>
    <row r="5872" spans="1:11" x14ac:dyDescent="0.35">
      <c r="A5872" s="6">
        <v>373121</v>
      </c>
      <c r="B5872" s="6" t="s">
        <v>12753</v>
      </c>
      <c r="C5872" s="6" t="s">
        <v>12754</v>
      </c>
      <c r="D5872" s="37">
        <v>2670.6751411464902</v>
      </c>
      <c r="E5872" s="37">
        <v>-5.2923703479176798E-2</v>
      </c>
      <c r="F5872" s="37">
        <v>0.96398078624496186</v>
      </c>
      <c r="G5872" s="37">
        <v>0.162456825328753</v>
      </c>
      <c r="H5872" s="37">
        <v>-0.32577088326131398</v>
      </c>
      <c r="I5872" s="38">
        <v>0.74459770980277795</v>
      </c>
      <c r="J5872" s="38">
        <v>0.62465959408892402</v>
      </c>
      <c r="K5872" s="37">
        <v>4.36696605612285</v>
      </c>
    </row>
    <row r="5873" spans="1:11" x14ac:dyDescent="0.35">
      <c r="A5873" s="6">
        <v>567023</v>
      </c>
      <c r="B5873" s="6" t="s">
        <v>12760</v>
      </c>
      <c r="C5873" s="6" t="s">
        <v>12761</v>
      </c>
      <c r="D5873" s="37">
        <v>930.91097135821099</v>
      </c>
      <c r="E5873" s="37">
        <v>-8.34287318553628E-2</v>
      </c>
      <c r="F5873" s="37">
        <v>0.94381190085186917</v>
      </c>
      <c r="G5873" s="37">
        <v>9.6818209470121402E-2</v>
      </c>
      <c r="H5873" s="37">
        <v>-0.86170496554276099</v>
      </c>
      <c r="I5873" s="38">
        <v>0.388849892422309</v>
      </c>
      <c r="J5873" s="38">
        <v>0.62465959408892402</v>
      </c>
      <c r="K5873" s="37">
        <v>2.2819766156424799</v>
      </c>
    </row>
    <row r="5874" spans="1:11" x14ac:dyDescent="0.35">
      <c r="A5874" s="6">
        <v>406528</v>
      </c>
      <c r="B5874" s="6" t="s">
        <v>12757</v>
      </c>
      <c r="C5874" s="6" t="s">
        <v>12758</v>
      </c>
      <c r="D5874" s="37">
        <v>3037.45988851634</v>
      </c>
      <c r="E5874" s="37">
        <v>-9.6327087829054803E-2</v>
      </c>
      <c r="F5874" s="37">
        <v>0.93541139731051004</v>
      </c>
      <c r="G5874" s="37">
        <v>0.29554374682887602</v>
      </c>
      <c r="H5874" s="37">
        <v>-0.32593174060566199</v>
      </c>
      <c r="I5874" s="38">
        <v>0.74447600030738503</v>
      </c>
      <c r="J5874" s="38">
        <v>0.62465959408892402</v>
      </c>
      <c r="K5874" s="37">
        <v>4.36696605612285</v>
      </c>
    </row>
    <row r="5875" spans="1:11" x14ac:dyDescent="0.35">
      <c r="A5875" s="6">
        <v>402940</v>
      </c>
      <c r="B5875" s="6" t="s">
        <v>12755</v>
      </c>
      <c r="C5875" s="6" t="s">
        <v>12756</v>
      </c>
      <c r="D5875" s="37">
        <v>837.61988012437303</v>
      </c>
      <c r="E5875" s="37">
        <v>-0.128492552991786</v>
      </c>
      <c r="F5875" s="37">
        <v>0.91478679587603262</v>
      </c>
      <c r="G5875" s="37">
        <v>0.153534067131534</v>
      </c>
      <c r="H5875" s="37">
        <v>-0.83689929793695295</v>
      </c>
      <c r="I5875" s="38">
        <v>0.40264917503439102</v>
      </c>
      <c r="J5875" s="38">
        <v>0.62465959408892402</v>
      </c>
      <c r="K5875" s="37">
        <v>2.3632842495612598</v>
      </c>
    </row>
    <row r="5876" spans="1:11" x14ac:dyDescent="0.35">
      <c r="A5876" s="6">
        <v>321555</v>
      </c>
      <c r="B5876" s="6" t="s">
        <v>12764</v>
      </c>
      <c r="C5876" s="6" t="s">
        <v>12765</v>
      </c>
      <c r="D5876" s="37">
        <v>754.16133337365204</v>
      </c>
      <c r="E5876" s="37">
        <v>0.10663952082849899</v>
      </c>
      <c r="F5876" s="37">
        <v>1.0767173084781585</v>
      </c>
      <c r="G5876" s="37">
        <v>0.112088277800609</v>
      </c>
      <c r="H5876" s="37">
        <v>0.95138869934461301</v>
      </c>
      <c r="I5876" s="38">
        <v>0.34140709480033099</v>
      </c>
      <c r="J5876" s="38">
        <v>0.62486116813838599</v>
      </c>
      <c r="K5876" s="37">
        <v>2.00132029285143</v>
      </c>
    </row>
    <row r="5877" spans="1:11" x14ac:dyDescent="0.35">
      <c r="A5877" s="6">
        <v>406773</v>
      </c>
      <c r="B5877" s="6" t="s">
        <v>12770</v>
      </c>
      <c r="C5877" s="6" t="s">
        <v>12771</v>
      </c>
      <c r="D5877" s="37">
        <v>344.52538991815902</v>
      </c>
      <c r="E5877" s="37">
        <v>0.189865193357865</v>
      </c>
      <c r="F5877" s="37">
        <v>1.1406571269240615</v>
      </c>
      <c r="G5877" s="37">
        <v>0.13125336428072901</v>
      </c>
      <c r="H5877" s="37">
        <v>1.44655487040908</v>
      </c>
      <c r="I5877" s="38">
        <v>0.14802163364349399</v>
      </c>
      <c r="J5877" s="38">
        <v>0.624920776640568</v>
      </c>
      <c r="K5877" s="37">
        <v>0.86712237205073595</v>
      </c>
    </row>
    <row r="5878" spans="1:11" x14ac:dyDescent="0.35">
      <c r="A5878" s="6">
        <v>100538061</v>
      </c>
      <c r="B5878" s="6" t="s">
        <v>12772</v>
      </c>
      <c r="C5878" s="6" t="s">
        <v>12773</v>
      </c>
      <c r="D5878" s="37">
        <v>459.115828359082</v>
      </c>
      <c r="E5878" s="37">
        <v>-0.119895969438922</v>
      </c>
      <c r="F5878" s="37">
        <v>0.92025400635935062</v>
      </c>
      <c r="G5878" s="37">
        <v>0.121544196538763</v>
      </c>
      <c r="H5878" s="37">
        <v>-0.986439277672013</v>
      </c>
      <c r="I5878" s="38">
        <v>0.32391759887730898</v>
      </c>
      <c r="J5878" s="38">
        <v>0.624920776640568</v>
      </c>
      <c r="K5878" s="37">
        <v>1.89770166590651</v>
      </c>
    </row>
    <row r="5879" spans="1:11" x14ac:dyDescent="0.35">
      <c r="A5879" s="6">
        <v>368924</v>
      </c>
      <c r="B5879" s="6" t="s">
        <v>12768</v>
      </c>
      <c r="C5879" s="6" t="s">
        <v>12769</v>
      </c>
      <c r="D5879" s="37">
        <v>2621.3839149486898</v>
      </c>
      <c r="E5879" s="37">
        <v>-0.21957120616821599</v>
      </c>
      <c r="F5879" s="37">
        <v>0.85882065480907477</v>
      </c>
      <c r="G5879" s="37">
        <v>0.48195911088954602</v>
      </c>
      <c r="H5879" s="37">
        <v>-0.45558056940340103</v>
      </c>
      <c r="I5879" s="38">
        <v>0.64869161823519705</v>
      </c>
      <c r="J5879" s="38">
        <v>0.624920776640568</v>
      </c>
      <c r="K5879" s="37">
        <v>3.7996647203709601</v>
      </c>
    </row>
    <row r="5880" spans="1:11" x14ac:dyDescent="0.35">
      <c r="A5880" s="6">
        <v>30612</v>
      </c>
      <c r="B5880" s="6" t="s">
        <v>12766</v>
      </c>
      <c r="C5880" s="6" t="s">
        <v>12767</v>
      </c>
      <c r="D5880" s="37">
        <v>174.364080467468</v>
      </c>
      <c r="E5880" s="37">
        <v>-0.293950455599921</v>
      </c>
      <c r="F5880" s="37">
        <v>0.81566550408489003</v>
      </c>
      <c r="G5880" s="37">
        <v>0.18613263222408899</v>
      </c>
      <c r="H5880" s="37">
        <v>-1.57925266562624</v>
      </c>
      <c r="I5880" s="38">
        <v>0.114278114289772</v>
      </c>
      <c r="J5880" s="38">
        <v>0.624920776640568</v>
      </c>
      <c r="K5880" s="37">
        <v>0.66954059590293502</v>
      </c>
    </row>
    <row r="5881" spans="1:11" x14ac:dyDescent="0.35">
      <c r="A5881" s="6">
        <v>108179007</v>
      </c>
      <c r="B5881" s="6" t="s">
        <v>12804</v>
      </c>
      <c r="C5881" s="6" t="s">
        <v>12805</v>
      </c>
      <c r="D5881" s="37">
        <v>76.493818174480296</v>
      </c>
      <c r="E5881" s="37">
        <v>0.49938039821316299</v>
      </c>
      <c r="F5881" s="37">
        <v>1.4136063230822917</v>
      </c>
      <c r="G5881" s="37">
        <v>0.26073083538959102</v>
      </c>
      <c r="H5881" s="37">
        <v>1.9153100839299499</v>
      </c>
      <c r="I5881" s="38">
        <v>5.5452970354555202E-2</v>
      </c>
      <c r="J5881" s="38">
        <v>0.62499067459417001</v>
      </c>
      <c r="K5881" s="37">
        <v>0.323965219891511</v>
      </c>
    </row>
    <row r="5882" spans="1:11" x14ac:dyDescent="0.35">
      <c r="A5882" s="6">
        <v>561172</v>
      </c>
      <c r="B5882" s="6" t="s">
        <v>12785</v>
      </c>
      <c r="C5882" s="6" t="s">
        <v>12786</v>
      </c>
      <c r="D5882" s="37">
        <v>73.964832132356193</v>
      </c>
      <c r="E5882" s="37">
        <v>0.47465386561728101</v>
      </c>
      <c r="F5882" s="37">
        <v>1.3895847877843039</v>
      </c>
      <c r="G5882" s="37">
        <v>0.2493625278413</v>
      </c>
      <c r="H5882" s="37">
        <v>1.9034690966854599</v>
      </c>
      <c r="I5882" s="38">
        <v>5.6979362396663999E-2</v>
      </c>
      <c r="J5882" s="38">
        <v>0.62499067459417001</v>
      </c>
      <c r="K5882" s="37">
        <v>0.33342499331751302</v>
      </c>
    </row>
    <row r="5883" spans="1:11" x14ac:dyDescent="0.35">
      <c r="A5883" s="6">
        <v>562808</v>
      </c>
      <c r="B5883" s="6" t="s">
        <v>12787</v>
      </c>
      <c r="C5883" s="6" t="s">
        <v>12788</v>
      </c>
      <c r="D5883" s="37">
        <v>198.003213125906</v>
      </c>
      <c r="E5883" s="37">
        <v>0.278338171748231</v>
      </c>
      <c r="F5883" s="37">
        <v>1.2127970687672427</v>
      </c>
      <c r="G5883" s="37">
        <v>0.16092577178889</v>
      </c>
      <c r="H5883" s="37">
        <v>1.72960594598464</v>
      </c>
      <c r="I5883" s="38">
        <v>8.3700702986391706E-2</v>
      </c>
      <c r="J5883" s="38">
        <v>0.62499067459417001</v>
      </c>
      <c r="K5883" s="37">
        <v>0.489827997700646</v>
      </c>
    </row>
    <row r="5884" spans="1:11" x14ac:dyDescent="0.35">
      <c r="A5884" s="6">
        <v>550515</v>
      </c>
      <c r="B5884" s="6" t="s">
        <v>12781</v>
      </c>
      <c r="C5884" s="6" t="s">
        <v>12782</v>
      </c>
      <c r="D5884" s="37">
        <v>298.47477733402798</v>
      </c>
      <c r="E5884" s="37">
        <v>0.26621123480254</v>
      </c>
      <c r="F5884" s="37">
        <v>1.2026453234969248</v>
      </c>
      <c r="G5884" s="37">
        <v>0.16623685824347001</v>
      </c>
      <c r="H5884" s="37">
        <v>1.6013971727777001</v>
      </c>
      <c r="I5884" s="38">
        <v>0.10928897854462601</v>
      </c>
      <c r="J5884" s="38">
        <v>0.62499067459417001</v>
      </c>
      <c r="K5884" s="37">
        <v>0.63962793382753602</v>
      </c>
    </row>
    <row r="5885" spans="1:11" x14ac:dyDescent="0.35">
      <c r="A5885" s="6">
        <v>777623</v>
      </c>
      <c r="B5885" s="6" t="s">
        <v>12797</v>
      </c>
      <c r="C5885" s="6" t="s">
        <v>12797</v>
      </c>
      <c r="D5885" s="37">
        <v>306.12381947985801</v>
      </c>
      <c r="E5885" s="37">
        <v>0.24938937318009699</v>
      </c>
      <c r="F5885" s="37">
        <v>1.1887038845316831</v>
      </c>
      <c r="G5885" s="37">
        <v>0.17321349736007699</v>
      </c>
      <c r="H5885" s="37">
        <v>1.4397802537389199</v>
      </c>
      <c r="I5885" s="38">
        <v>0.149929579502558</v>
      </c>
      <c r="J5885" s="38">
        <v>0.62499067459417001</v>
      </c>
      <c r="K5885" s="37">
        <v>0.87574373697311703</v>
      </c>
    </row>
    <row r="5886" spans="1:11" x14ac:dyDescent="0.35">
      <c r="A5886" s="6">
        <v>568475</v>
      </c>
      <c r="B5886" s="6" t="s">
        <v>12789</v>
      </c>
      <c r="C5886" s="6" t="s">
        <v>12790</v>
      </c>
      <c r="D5886" s="37">
        <v>398.77960918320701</v>
      </c>
      <c r="E5886" s="37">
        <v>0.17181357805453401</v>
      </c>
      <c r="F5886" s="37">
        <v>1.1264736585927471</v>
      </c>
      <c r="G5886" s="37">
        <v>0.14205457197638199</v>
      </c>
      <c r="H5886" s="37">
        <v>1.2094899563183401</v>
      </c>
      <c r="I5886" s="38">
        <v>0.22647466740400299</v>
      </c>
      <c r="J5886" s="38">
        <v>0.62499067459417001</v>
      </c>
      <c r="K5886" s="37">
        <v>1.3241087651530199</v>
      </c>
    </row>
    <row r="5887" spans="1:11" x14ac:dyDescent="0.35">
      <c r="A5887" s="6">
        <v>100536295</v>
      </c>
      <c r="B5887" s="6" t="s">
        <v>12802</v>
      </c>
      <c r="C5887" s="6" t="s">
        <v>12803</v>
      </c>
      <c r="D5887" s="37">
        <v>562.61355960047797</v>
      </c>
      <c r="E5887" s="37">
        <v>0.14460597064349101</v>
      </c>
      <c r="F5887" s="37">
        <v>1.1054286970281046</v>
      </c>
      <c r="G5887" s="37">
        <v>0.12606184983360599</v>
      </c>
      <c r="H5887" s="37">
        <v>1.1471033531108901</v>
      </c>
      <c r="I5887" s="38">
        <v>0.25133890822378102</v>
      </c>
      <c r="J5887" s="38">
        <v>0.62499067459417001</v>
      </c>
      <c r="K5887" s="37">
        <v>1.4681786498732601</v>
      </c>
    </row>
    <row r="5888" spans="1:11" x14ac:dyDescent="0.35">
      <c r="A5888" s="6">
        <v>406413</v>
      </c>
      <c r="B5888" s="6" t="s">
        <v>12779</v>
      </c>
      <c r="C5888" s="6" t="s">
        <v>12780</v>
      </c>
      <c r="D5888" s="37">
        <v>1157.1977510110901</v>
      </c>
      <c r="E5888" s="37">
        <v>8.2726507097394306E-2</v>
      </c>
      <c r="F5888" s="37">
        <v>1.0590175568118332</v>
      </c>
      <c r="G5888" s="37">
        <v>9.92705460190101E-2</v>
      </c>
      <c r="H5888" s="37">
        <v>0.83334393145729502</v>
      </c>
      <c r="I5888" s="38">
        <v>0.40465078647966901</v>
      </c>
      <c r="J5888" s="38">
        <v>0.62499067459417001</v>
      </c>
      <c r="K5888" s="37">
        <v>2.3641321530711399</v>
      </c>
    </row>
    <row r="5889" spans="1:11" x14ac:dyDescent="0.35">
      <c r="A5889" s="6">
        <v>100037312</v>
      </c>
      <c r="B5889" s="6" t="s">
        <v>12800</v>
      </c>
      <c r="C5889" s="6" t="s">
        <v>12801</v>
      </c>
      <c r="D5889" s="37">
        <v>2208.68264914155</v>
      </c>
      <c r="E5889" s="37">
        <v>4.5237635902652E-2</v>
      </c>
      <c r="F5889" s="37">
        <v>1.0318531287009896</v>
      </c>
      <c r="G5889" s="37">
        <v>0.10165720653502699</v>
      </c>
      <c r="H5889" s="37">
        <v>0.44500176076612002</v>
      </c>
      <c r="I5889" s="38">
        <v>0.65631848167441897</v>
      </c>
      <c r="J5889" s="38">
        <v>0.62499067459417001</v>
      </c>
      <c r="K5889" s="37">
        <v>3.83342499331751</v>
      </c>
    </row>
    <row r="5890" spans="1:11" x14ac:dyDescent="0.35">
      <c r="A5890" s="6">
        <v>569666</v>
      </c>
      <c r="B5890" s="6" t="s">
        <v>12795</v>
      </c>
      <c r="C5890" s="6" t="s">
        <v>12796</v>
      </c>
      <c r="D5890" s="37">
        <v>1545.9966904911</v>
      </c>
      <c r="E5890" s="37">
        <v>-3.8014023274431201E-2</v>
      </c>
      <c r="F5890" s="37">
        <v>0.97399480107964997</v>
      </c>
      <c r="G5890" s="37">
        <v>8.3842641664806497E-2</v>
      </c>
      <c r="H5890" s="37">
        <v>-0.45339725132238801</v>
      </c>
      <c r="I5890" s="38">
        <v>0.65026271535871805</v>
      </c>
      <c r="J5890" s="38">
        <v>0.62499067459417001</v>
      </c>
      <c r="K5890" s="37">
        <v>3.7996647203709601</v>
      </c>
    </row>
    <row r="5891" spans="1:11" x14ac:dyDescent="0.35">
      <c r="A5891" s="6">
        <v>796801</v>
      </c>
      <c r="B5891" s="6" t="s">
        <v>12798</v>
      </c>
      <c r="C5891" s="6" t="s">
        <v>12799</v>
      </c>
      <c r="D5891" s="37">
        <v>1829.65146112208</v>
      </c>
      <c r="E5891" s="37">
        <v>-7.4583828633729796E-2</v>
      </c>
      <c r="F5891" s="37">
        <v>0.94961601528513884</v>
      </c>
      <c r="G5891" s="37">
        <v>0.16524157680742099</v>
      </c>
      <c r="H5891" s="37">
        <v>-0.45136236336362701</v>
      </c>
      <c r="I5891" s="38">
        <v>0.65172840448516001</v>
      </c>
      <c r="J5891" s="38">
        <v>0.62499067459417001</v>
      </c>
      <c r="K5891" s="37">
        <v>3.8075246263061899</v>
      </c>
    </row>
    <row r="5892" spans="1:11" x14ac:dyDescent="0.35">
      <c r="A5892" s="6">
        <v>393703</v>
      </c>
      <c r="B5892" s="6" t="s">
        <v>12777</v>
      </c>
      <c r="C5892" s="6" t="s">
        <v>12778</v>
      </c>
      <c r="D5892" s="37">
        <v>622.41162256636301</v>
      </c>
      <c r="E5892" s="37">
        <v>-0.13659729551081501</v>
      </c>
      <c r="F5892" s="37">
        <v>0.9096621335237568</v>
      </c>
      <c r="G5892" s="37">
        <v>0.124517920238324</v>
      </c>
      <c r="H5892" s="37">
        <v>-1.0970091312910799</v>
      </c>
      <c r="I5892" s="38">
        <v>0.27263740044415002</v>
      </c>
      <c r="J5892" s="38">
        <v>0.62499067459417001</v>
      </c>
      <c r="K5892" s="37">
        <v>1.5921706761066901</v>
      </c>
    </row>
    <row r="5893" spans="1:11" x14ac:dyDescent="0.35">
      <c r="A5893" s="6">
        <v>325085</v>
      </c>
      <c r="B5893" s="6" t="s">
        <v>12775</v>
      </c>
      <c r="C5893" s="6" t="s">
        <v>12776</v>
      </c>
      <c r="D5893" s="37">
        <v>401.63522708797598</v>
      </c>
      <c r="E5893" s="37">
        <v>-0.16768148288099999</v>
      </c>
      <c r="F5893" s="37">
        <v>0.89027226519338021</v>
      </c>
      <c r="G5893" s="37">
        <v>0.13863953963466899</v>
      </c>
      <c r="H5893" s="37">
        <v>-1.20947807041814</v>
      </c>
      <c r="I5893" s="38">
        <v>0.22647923111313101</v>
      </c>
      <c r="J5893" s="38">
        <v>0.62499067459417001</v>
      </c>
      <c r="K5893" s="37">
        <v>1.3241087651530199</v>
      </c>
    </row>
    <row r="5894" spans="1:11" x14ac:dyDescent="0.35">
      <c r="A5894" s="6">
        <v>322350</v>
      </c>
      <c r="B5894" s="6" t="s">
        <v>12774</v>
      </c>
      <c r="C5894" s="6" t="s">
        <v>12774</v>
      </c>
      <c r="D5894" s="37">
        <v>135.290420514251</v>
      </c>
      <c r="E5894" s="37">
        <v>-0.28333371877188401</v>
      </c>
      <c r="F5894" s="37">
        <v>0.82169009505839696</v>
      </c>
      <c r="G5894" s="37">
        <v>0.18570413055041199</v>
      </c>
      <c r="H5894" s="37">
        <v>-1.5257265303259799</v>
      </c>
      <c r="I5894" s="38">
        <v>0.127077984438911</v>
      </c>
      <c r="J5894" s="38">
        <v>0.62499067459417001</v>
      </c>
      <c r="K5894" s="37">
        <v>0.74344840643135701</v>
      </c>
    </row>
    <row r="5895" spans="1:11" x14ac:dyDescent="0.35">
      <c r="A5895" s="6">
        <v>569376</v>
      </c>
      <c r="B5895" s="6" t="s">
        <v>12791</v>
      </c>
      <c r="C5895" s="6" t="s">
        <v>12792</v>
      </c>
      <c r="D5895" s="37">
        <v>151.48804019226799</v>
      </c>
      <c r="E5895" s="37">
        <v>-0.29500252723131998</v>
      </c>
      <c r="F5895" s="37">
        <v>0.81507090460640796</v>
      </c>
      <c r="G5895" s="37">
        <v>0.18624881733127999</v>
      </c>
      <c r="H5895" s="37">
        <v>-1.5839162441853201</v>
      </c>
      <c r="I5895" s="38">
        <v>0.113212780254099</v>
      </c>
      <c r="J5895" s="38">
        <v>0.62499067459417001</v>
      </c>
      <c r="K5895" s="37">
        <v>0.66263814823233902</v>
      </c>
    </row>
    <row r="5896" spans="1:11" x14ac:dyDescent="0.35">
      <c r="A5896" s="6">
        <v>557511</v>
      </c>
      <c r="B5896" s="6" t="s">
        <v>12783</v>
      </c>
      <c r="C5896" s="6" t="s">
        <v>12784</v>
      </c>
      <c r="D5896" s="37">
        <v>131.83783225536499</v>
      </c>
      <c r="E5896" s="37">
        <v>-0.29511526042839797</v>
      </c>
      <c r="F5896" s="37">
        <v>0.81500721688557265</v>
      </c>
      <c r="G5896" s="37">
        <v>0.192074176027485</v>
      </c>
      <c r="H5896" s="37">
        <v>-1.5364650601763801</v>
      </c>
      <c r="I5896" s="38">
        <v>0.12442436075617</v>
      </c>
      <c r="J5896" s="38">
        <v>0.62499067459417001</v>
      </c>
      <c r="K5896" s="37">
        <v>0.727672647729669</v>
      </c>
    </row>
    <row r="5897" spans="1:11" x14ac:dyDescent="0.35">
      <c r="A5897" s="6">
        <v>569473</v>
      </c>
      <c r="B5897" s="6" t="s">
        <v>12793</v>
      </c>
      <c r="C5897" s="6" t="s">
        <v>12794</v>
      </c>
      <c r="D5897" s="37">
        <v>74.975867577373606</v>
      </c>
      <c r="E5897" s="37">
        <v>-0.48728342673103697</v>
      </c>
      <c r="F5897" s="37">
        <v>0.71336709353252736</v>
      </c>
      <c r="G5897" s="37">
        <v>0.255958034567005</v>
      </c>
      <c r="H5897" s="37">
        <v>-1.9037629647194201</v>
      </c>
      <c r="I5897" s="38">
        <v>5.69410619153468E-2</v>
      </c>
      <c r="J5897" s="38">
        <v>0.62499067459417001</v>
      </c>
      <c r="K5897" s="37">
        <v>0.33342499331751302</v>
      </c>
    </row>
    <row r="5898" spans="1:11" x14ac:dyDescent="0.35">
      <c r="A5898" s="6">
        <v>393760</v>
      </c>
      <c r="B5898" s="6" t="s">
        <v>12806</v>
      </c>
      <c r="C5898" s="6" t="s">
        <v>12807</v>
      </c>
      <c r="D5898" s="37">
        <v>1142.3018626619701</v>
      </c>
      <c r="E5898" s="37">
        <v>-0.11803534230910701</v>
      </c>
      <c r="F5898" s="37">
        <v>0.92144161297825178</v>
      </c>
      <c r="G5898" s="37">
        <v>0.13762489301915401</v>
      </c>
      <c r="H5898" s="37">
        <v>-0.85765982969868304</v>
      </c>
      <c r="I5898" s="38">
        <v>0.39108032754831701</v>
      </c>
      <c r="J5898" s="38">
        <v>0.62540138876876294</v>
      </c>
      <c r="K5898" s="37">
        <v>2.2819766156424799</v>
      </c>
    </row>
    <row r="5899" spans="1:11" x14ac:dyDescent="0.35">
      <c r="A5899" s="6">
        <v>100136850</v>
      </c>
      <c r="B5899" s="6" t="s">
        <v>12808</v>
      </c>
      <c r="C5899" s="6" t="s">
        <v>12809</v>
      </c>
      <c r="D5899" s="37">
        <v>23.377021693797602</v>
      </c>
      <c r="E5899" s="37">
        <v>-0.842011094215533</v>
      </c>
      <c r="F5899" s="37">
        <v>0.55786537120355939</v>
      </c>
      <c r="G5899" s="37">
        <v>0.44271933590372098</v>
      </c>
      <c r="H5899" s="37">
        <v>-1.9019072037970499</v>
      </c>
      <c r="I5899" s="38">
        <v>5.7183287252011002E-2</v>
      </c>
      <c r="J5899" s="38">
        <v>0.62575074362926997</v>
      </c>
      <c r="K5899" s="37">
        <v>0.33342499331751302</v>
      </c>
    </row>
    <row r="5900" spans="1:11" x14ac:dyDescent="0.35">
      <c r="A5900" s="6">
        <v>497648</v>
      </c>
      <c r="B5900" s="6" t="s">
        <v>12810</v>
      </c>
      <c r="C5900" s="6" t="s">
        <v>12811</v>
      </c>
      <c r="D5900" s="37">
        <v>735.02608610247398</v>
      </c>
      <c r="E5900" s="37">
        <v>-0.103758872431295</v>
      </c>
      <c r="F5900" s="37">
        <v>0.9306051831658616</v>
      </c>
      <c r="G5900" s="37">
        <v>0.124053831399738</v>
      </c>
      <c r="H5900" s="37">
        <v>-0.83640199791132797</v>
      </c>
      <c r="I5900" s="38">
        <v>0.40292878901412998</v>
      </c>
      <c r="J5900" s="38">
        <v>0.62633378486893299</v>
      </c>
      <c r="K5900" s="37">
        <v>2.3464191776271801</v>
      </c>
    </row>
    <row r="5901" spans="1:11" x14ac:dyDescent="0.35">
      <c r="A5901" s="6">
        <v>564652</v>
      </c>
      <c r="B5901" s="6" t="s">
        <v>12812</v>
      </c>
      <c r="C5901" s="6" t="s">
        <v>12813</v>
      </c>
      <c r="D5901" s="37">
        <v>433.59710531755599</v>
      </c>
      <c r="E5901" s="37">
        <v>-0.19138026219416701</v>
      </c>
      <c r="F5901" s="37">
        <v>0.87576745190080241</v>
      </c>
      <c r="G5901" s="37">
        <v>0.13202832688317401</v>
      </c>
      <c r="H5901" s="37">
        <v>-1.44953940349113</v>
      </c>
      <c r="I5901" s="38">
        <v>0.14718700457968301</v>
      </c>
      <c r="J5901" s="38">
        <v>0.62633378486893299</v>
      </c>
      <c r="K5901" s="37">
        <v>0.85716070988006399</v>
      </c>
    </row>
    <row r="5902" spans="1:11" x14ac:dyDescent="0.35">
      <c r="A5902" s="6">
        <v>792229</v>
      </c>
      <c r="B5902" s="6" t="s">
        <v>12819</v>
      </c>
      <c r="C5902" s="6" t="s">
        <v>12820</v>
      </c>
      <c r="D5902" s="37">
        <v>156.10079811141799</v>
      </c>
      <c r="E5902" s="37">
        <v>0.22750065170640399</v>
      </c>
      <c r="F5902" s="37">
        <v>1.1708048699178972</v>
      </c>
      <c r="G5902" s="37">
        <v>0.178993644940664</v>
      </c>
      <c r="H5902" s="37">
        <v>1.2709984859061301</v>
      </c>
      <c r="I5902" s="38">
        <v>0.203729187274549</v>
      </c>
      <c r="J5902" s="38">
        <v>0.62636534468493599</v>
      </c>
      <c r="K5902" s="37">
        <v>1.18542251966204</v>
      </c>
    </row>
    <row r="5903" spans="1:11" x14ac:dyDescent="0.35">
      <c r="A5903" s="6">
        <v>553329</v>
      </c>
      <c r="B5903" s="6" t="s">
        <v>12814</v>
      </c>
      <c r="C5903" s="6" t="s">
        <v>12815</v>
      </c>
      <c r="D5903" s="37">
        <v>1109.01504283638</v>
      </c>
      <c r="E5903" s="37">
        <v>8.4736871572572398E-2</v>
      </c>
      <c r="F5903" s="37">
        <v>1.06049430364284</v>
      </c>
      <c r="G5903" s="37">
        <v>0.10137522095700199</v>
      </c>
      <c r="H5903" s="37">
        <v>0.83587360671217303</v>
      </c>
      <c r="I5903" s="38">
        <v>0.40322601191000601</v>
      </c>
      <c r="J5903" s="38">
        <v>0.62636534468493599</v>
      </c>
      <c r="K5903" s="37">
        <v>2.3464191776271801</v>
      </c>
    </row>
    <row r="5904" spans="1:11" x14ac:dyDescent="0.35">
      <c r="A5904" s="6">
        <v>567039</v>
      </c>
      <c r="B5904" s="6" t="s">
        <v>12817</v>
      </c>
      <c r="C5904" s="6" t="s">
        <v>12818</v>
      </c>
      <c r="D5904" s="37">
        <v>1467.1139315406599</v>
      </c>
      <c r="E5904" s="37">
        <v>-1.26829008401138E-2</v>
      </c>
      <c r="F5904" s="37">
        <v>0.99124741192341037</v>
      </c>
      <c r="G5904" s="37">
        <v>8.4673333764620301E-2</v>
      </c>
      <c r="H5904" s="37">
        <v>-0.14978624646302999</v>
      </c>
      <c r="I5904" s="38">
        <v>0.88093326066634403</v>
      </c>
      <c r="J5904" s="38">
        <v>0.62636534468493599</v>
      </c>
      <c r="K5904" s="37">
        <v>5.1248245074871397</v>
      </c>
    </row>
    <row r="5905" spans="1:11" x14ac:dyDescent="0.35">
      <c r="A5905" s="6">
        <v>100005019</v>
      </c>
      <c r="B5905" s="6" t="s">
        <v>12821</v>
      </c>
      <c r="C5905" s="6" t="s">
        <v>12822</v>
      </c>
      <c r="D5905" s="37">
        <v>729.37752574819206</v>
      </c>
      <c r="E5905" s="37">
        <v>-0.10510273999689899</v>
      </c>
      <c r="F5905" s="37">
        <v>0.92973872989819029</v>
      </c>
      <c r="G5905" s="37">
        <v>0.12285704854439899</v>
      </c>
      <c r="H5905" s="37">
        <v>-0.85548807530498305</v>
      </c>
      <c r="I5905" s="38">
        <v>0.39228100320339798</v>
      </c>
      <c r="J5905" s="38">
        <v>0.62636534468493599</v>
      </c>
      <c r="K5905" s="37">
        <v>2.2819766156424799</v>
      </c>
    </row>
    <row r="5906" spans="1:11" x14ac:dyDescent="0.35">
      <c r="A5906" s="6">
        <v>100145909</v>
      </c>
      <c r="B5906" s="6" t="s">
        <v>12823</v>
      </c>
      <c r="C5906" s="6" t="s">
        <v>12824</v>
      </c>
      <c r="D5906" s="37">
        <v>920.06962115795704</v>
      </c>
      <c r="E5906" s="37">
        <v>-0.10999491104609101</v>
      </c>
      <c r="F5906" s="37">
        <v>0.92659133033735541</v>
      </c>
      <c r="G5906" s="37">
        <v>0.116219942566903</v>
      </c>
      <c r="H5906" s="37">
        <v>-0.94643749271147304</v>
      </c>
      <c r="I5906" s="38">
        <v>0.34392548987851301</v>
      </c>
      <c r="J5906" s="38">
        <v>0.62636534468493599</v>
      </c>
      <c r="K5906" s="37">
        <v>2.00132029285143</v>
      </c>
    </row>
    <row r="5907" spans="1:11" x14ac:dyDescent="0.35">
      <c r="A5907" s="6">
        <v>553748</v>
      </c>
      <c r="B5907" s="6" t="s">
        <v>12816</v>
      </c>
      <c r="C5907" s="6" t="s">
        <v>12816</v>
      </c>
      <c r="D5907" s="37">
        <v>75.2967039091548</v>
      </c>
      <c r="E5907" s="37">
        <v>-0.49222588351889401</v>
      </c>
      <c r="F5907" s="37">
        <v>0.71092738630564645</v>
      </c>
      <c r="G5907" s="37">
        <v>0.25721640039191201</v>
      </c>
      <c r="H5907" s="37">
        <v>-1.9136644582884501</v>
      </c>
      <c r="I5907" s="38">
        <v>5.5663043149353199E-2</v>
      </c>
      <c r="J5907" s="38">
        <v>0.62636534468493599</v>
      </c>
      <c r="K5907" s="37">
        <v>0.323965219891511</v>
      </c>
    </row>
    <row r="5908" spans="1:11" x14ac:dyDescent="0.35">
      <c r="A5908" s="6">
        <v>567508</v>
      </c>
      <c r="B5908" s="6" t="s">
        <v>12825</v>
      </c>
      <c r="C5908" s="6" t="s">
        <v>12825</v>
      </c>
      <c r="D5908" s="37">
        <v>237.34082617985001</v>
      </c>
      <c r="E5908" s="37">
        <v>-0.27635238218786601</v>
      </c>
      <c r="F5908" s="37">
        <v>0.82567596670334664</v>
      </c>
      <c r="G5908" s="37">
        <v>0.16006385163022599</v>
      </c>
      <c r="H5908" s="37">
        <v>-1.7265133843354299</v>
      </c>
      <c r="I5908" s="38">
        <v>8.4255093521164295E-2</v>
      </c>
      <c r="J5908" s="38">
        <v>0.62664366413879102</v>
      </c>
      <c r="K5908" s="37">
        <v>0.489827997700646</v>
      </c>
    </row>
    <row r="5909" spans="1:11" x14ac:dyDescent="0.35">
      <c r="A5909" s="6">
        <v>100005501</v>
      </c>
      <c r="B5909" s="6" t="s">
        <v>12838</v>
      </c>
      <c r="C5909" s="6" t="s">
        <v>12839</v>
      </c>
      <c r="D5909" s="37">
        <v>72.751541482610094</v>
      </c>
      <c r="E5909" s="37">
        <v>0.49921209386191001</v>
      </c>
      <c r="F5909" s="37">
        <v>1.4134414218305913</v>
      </c>
      <c r="G5909" s="37">
        <v>0.26276769267897199</v>
      </c>
      <c r="H5909" s="37">
        <v>1.89982295301351</v>
      </c>
      <c r="I5909" s="38">
        <v>5.7456357704726402E-2</v>
      </c>
      <c r="J5909" s="38">
        <v>0.62687174061180595</v>
      </c>
      <c r="K5909" s="37">
        <v>0.33342499331751302</v>
      </c>
    </row>
    <row r="5910" spans="1:11" x14ac:dyDescent="0.35">
      <c r="A5910" s="6">
        <v>558088</v>
      </c>
      <c r="B5910" s="6" t="s">
        <v>12832</v>
      </c>
      <c r="C5910" s="6" t="s">
        <v>12833</v>
      </c>
      <c r="D5910" s="37">
        <v>425.60695802838598</v>
      </c>
      <c r="E5910" s="37">
        <v>0.17029815032241799</v>
      </c>
      <c r="F5910" s="37">
        <v>1.1252910156144953</v>
      </c>
      <c r="G5910" s="37">
        <v>0.117638603341958</v>
      </c>
      <c r="H5910" s="37">
        <v>1.4476383218133499</v>
      </c>
      <c r="I5910" s="38">
        <v>0.147718227780537</v>
      </c>
      <c r="J5910" s="38">
        <v>0.62687174061180595</v>
      </c>
      <c r="K5910" s="37">
        <v>0.85716070988006399</v>
      </c>
    </row>
    <row r="5911" spans="1:11" x14ac:dyDescent="0.35">
      <c r="A5911" s="6">
        <v>494450</v>
      </c>
      <c r="B5911" s="6" t="s">
        <v>12828</v>
      </c>
      <c r="C5911" s="6" t="s">
        <v>12829</v>
      </c>
      <c r="D5911" s="37">
        <v>442.05059569400498</v>
      </c>
      <c r="E5911" s="37">
        <v>0.12765002309602699</v>
      </c>
      <c r="F5911" s="37">
        <v>1.0925126792132227</v>
      </c>
      <c r="G5911" s="37">
        <v>0.13020892285535601</v>
      </c>
      <c r="H5911" s="37">
        <v>0.98034773882453896</v>
      </c>
      <c r="I5911" s="38">
        <v>0.32691449741912498</v>
      </c>
      <c r="J5911" s="38">
        <v>0.62687174061180595</v>
      </c>
      <c r="K5911" s="37">
        <v>1.89770166590651</v>
      </c>
    </row>
    <row r="5912" spans="1:11" x14ac:dyDescent="0.35">
      <c r="A5912" s="6">
        <v>793447</v>
      </c>
      <c r="B5912" s="6" t="s">
        <v>12836</v>
      </c>
      <c r="C5912" s="6" t="s">
        <v>12837</v>
      </c>
      <c r="D5912" s="37">
        <v>1903.8335592225601</v>
      </c>
      <c r="E5912" s="37">
        <v>5.5035482243583601E-2</v>
      </c>
      <c r="F5912" s="37">
        <v>1.0388846537459568</v>
      </c>
      <c r="G5912" s="37">
        <v>0.123047727066889</v>
      </c>
      <c r="H5912" s="37">
        <v>0.447269393392909</v>
      </c>
      <c r="I5912" s="38">
        <v>0.65468056290843202</v>
      </c>
      <c r="J5912" s="38">
        <v>0.62687174061180595</v>
      </c>
      <c r="K5912" s="37">
        <v>3.7996647203709601</v>
      </c>
    </row>
    <row r="5913" spans="1:11" x14ac:dyDescent="0.35">
      <c r="A5913" s="6">
        <v>245698</v>
      </c>
      <c r="B5913" s="6" t="s">
        <v>12826</v>
      </c>
      <c r="C5913" s="6" t="s">
        <v>12827</v>
      </c>
      <c r="D5913" s="37">
        <v>2942.79992278291</v>
      </c>
      <c r="E5913" s="37">
        <v>-4.0926524427013701E-2</v>
      </c>
      <c r="F5913" s="37">
        <v>0.9720304916371072</v>
      </c>
      <c r="G5913" s="37">
        <v>9.1456710343023703E-2</v>
      </c>
      <c r="H5913" s="37">
        <v>-0.44749613531376697</v>
      </c>
      <c r="I5913" s="38">
        <v>0.65451687764886601</v>
      </c>
      <c r="J5913" s="38">
        <v>0.62687174061180595</v>
      </c>
      <c r="K5913" s="37">
        <v>3.7996647203709601</v>
      </c>
    </row>
    <row r="5914" spans="1:11" x14ac:dyDescent="0.35">
      <c r="A5914" s="6">
        <v>553231</v>
      </c>
      <c r="B5914" s="6" t="s">
        <v>12830</v>
      </c>
      <c r="C5914" s="6" t="s">
        <v>12831</v>
      </c>
      <c r="D5914" s="37">
        <v>594.838992186204</v>
      </c>
      <c r="E5914" s="37">
        <v>-0.120374147962965</v>
      </c>
      <c r="F5914" s="37">
        <v>0.91994904046431569</v>
      </c>
      <c r="G5914" s="37">
        <v>0.11235649052700999</v>
      </c>
      <c r="H5914" s="37">
        <v>-1.0713590945956699</v>
      </c>
      <c r="I5914" s="38">
        <v>0.28400799801792698</v>
      </c>
      <c r="J5914" s="38">
        <v>0.62687174061180595</v>
      </c>
      <c r="K5914" s="37">
        <v>1.64997472114918</v>
      </c>
    </row>
    <row r="5915" spans="1:11" x14ac:dyDescent="0.35">
      <c r="A5915" s="6">
        <v>100535699</v>
      </c>
      <c r="B5915" s="6" t="s">
        <v>12840</v>
      </c>
      <c r="C5915" s="6" t="s">
        <v>12841</v>
      </c>
      <c r="D5915" s="37">
        <v>504.23185828709501</v>
      </c>
      <c r="E5915" s="37">
        <v>-0.12255181178765299</v>
      </c>
      <c r="F5915" s="37">
        <v>0.91856147865286131</v>
      </c>
      <c r="G5915" s="37">
        <v>0.114456538917942</v>
      </c>
      <c r="H5915" s="37">
        <v>-1.07072791949016</v>
      </c>
      <c r="I5915" s="38">
        <v>0.28429178528038601</v>
      </c>
      <c r="J5915" s="38">
        <v>0.62687174061180595</v>
      </c>
      <c r="K5915" s="37">
        <v>1.64997472114918</v>
      </c>
    </row>
    <row r="5916" spans="1:11" x14ac:dyDescent="0.35">
      <c r="A5916" s="6">
        <v>108179129</v>
      </c>
      <c r="B5916" s="6" t="s">
        <v>12842</v>
      </c>
      <c r="C5916" s="6" t="s">
        <v>12843</v>
      </c>
      <c r="D5916" s="37">
        <v>221.512607414169</v>
      </c>
      <c r="E5916" s="37">
        <v>-0.22251742385242601</v>
      </c>
      <c r="F5916" s="37">
        <v>0.85706859309605887</v>
      </c>
      <c r="G5916" s="37">
        <v>0.15371065694151201</v>
      </c>
      <c r="H5916" s="37">
        <v>-1.44763823328851</v>
      </c>
      <c r="I5916" s="38">
        <v>0.14771825255128901</v>
      </c>
      <c r="J5916" s="38">
        <v>0.62687174061180595</v>
      </c>
      <c r="K5916" s="37">
        <v>0.85716070988006399</v>
      </c>
    </row>
    <row r="5917" spans="1:11" x14ac:dyDescent="0.35">
      <c r="A5917" s="6">
        <v>571252</v>
      </c>
      <c r="B5917" s="6" t="s">
        <v>12834</v>
      </c>
      <c r="C5917" s="6" t="s">
        <v>12835</v>
      </c>
      <c r="D5917" s="37">
        <v>210.795031936556</v>
      </c>
      <c r="E5917" s="37">
        <v>-0.233801315747623</v>
      </c>
      <c r="F5917" s="37">
        <v>0.85039126569932677</v>
      </c>
      <c r="G5917" s="37">
        <v>0.16217376397295399</v>
      </c>
      <c r="H5917" s="37">
        <v>-1.44167163676743</v>
      </c>
      <c r="I5917" s="38">
        <v>0.14939502869371099</v>
      </c>
      <c r="J5917" s="38">
        <v>0.62687174061180595</v>
      </c>
      <c r="K5917" s="37">
        <v>0.86712237205073595</v>
      </c>
    </row>
    <row r="5918" spans="1:11" x14ac:dyDescent="0.35">
      <c r="A5918" s="6">
        <v>64256</v>
      </c>
      <c r="B5918" s="6" t="s">
        <v>12846</v>
      </c>
      <c r="C5918" s="6" t="s">
        <v>12847</v>
      </c>
      <c r="D5918" s="37">
        <v>328.85024981046303</v>
      </c>
      <c r="E5918" s="37">
        <v>0.197047689036808</v>
      </c>
      <c r="F5918" s="37">
        <v>1.1463500783016483</v>
      </c>
      <c r="G5918" s="37">
        <v>0.136175036338058</v>
      </c>
      <c r="H5918" s="37">
        <v>1.44701770850006</v>
      </c>
      <c r="I5918" s="38">
        <v>0.147891963914595</v>
      </c>
      <c r="J5918" s="38">
        <v>0.62707884417922699</v>
      </c>
      <c r="K5918" s="37">
        <v>0.85716070988006399</v>
      </c>
    </row>
    <row r="5919" spans="1:11" x14ac:dyDescent="0.35">
      <c r="A5919" s="6">
        <v>337770</v>
      </c>
      <c r="B5919" s="6" t="s">
        <v>12848</v>
      </c>
      <c r="C5919" s="6" t="s">
        <v>12849</v>
      </c>
      <c r="D5919" s="37">
        <v>1066.34455289533</v>
      </c>
      <c r="E5919" s="37">
        <v>0.13000299706954099</v>
      </c>
      <c r="F5919" s="37">
        <v>1.0942959745601095</v>
      </c>
      <c r="G5919" s="37">
        <v>0.15604506765161599</v>
      </c>
      <c r="H5919" s="37">
        <v>0.83311186329697995</v>
      </c>
      <c r="I5919" s="38">
        <v>0.404781643516473</v>
      </c>
      <c r="J5919" s="38">
        <v>0.62707884417922699</v>
      </c>
      <c r="K5919" s="37">
        <v>2.3464191776271801</v>
      </c>
    </row>
    <row r="5920" spans="1:11" x14ac:dyDescent="0.35">
      <c r="A5920" s="6">
        <v>30296</v>
      </c>
      <c r="B5920" s="6" t="s">
        <v>12844</v>
      </c>
      <c r="C5920" s="6" t="s">
        <v>12845</v>
      </c>
      <c r="D5920" s="37">
        <v>2826.7570239738502</v>
      </c>
      <c r="E5920" s="37">
        <v>-3.1717888331022799E-2</v>
      </c>
      <c r="F5920" s="37">
        <v>0.97825474747995045</v>
      </c>
      <c r="G5920" s="37">
        <v>0.100898814512798</v>
      </c>
      <c r="H5920" s="37">
        <v>-0.31435342906828301</v>
      </c>
      <c r="I5920" s="38">
        <v>0.75325262278343696</v>
      </c>
      <c r="J5920" s="38">
        <v>0.62707884417922699</v>
      </c>
      <c r="K5920" s="37">
        <v>4.36696605612285</v>
      </c>
    </row>
    <row r="5921" spans="1:11" x14ac:dyDescent="0.35">
      <c r="A5921" s="6">
        <v>100333702</v>
      </c>
      <c r="B5921" s="6" t="s">
        <v>12852</v>
      </c>
      <c r="C5921" s="6" t="s">
        <v>12853</v>
      </c>
      <c r="D5921" s="37">
        <v>579.93003830936698</v>
      </c>
      <c r="E5921" s="37">
        <v>-0.107143448837804</v>
      </c>
      <c r="F5921" s="37">
        <v>0.92842453339113018</v>
      </c>
      <c r="G5921" s="37">
        <v>0.109375164097242</v>
      </c>
      <c r="H5921" s="37">
        <v>-0.97959577681224297</v>
      </c>
      <c r="I5921" s="38">
        <v>0.32728569041448302</v>
      </c>
      <c r="J5921" s="38">
        <v>0.62707884417922699</v>
      </c>
      <c r="K5921" s="37">
        <v>1.89770166590651</v>
      </c>
    </row>
    <row r="5922" spans="1:11" x14ac:dyDescent="0.35">
      <c r="A5922" s="6">
        <v>436631</v>
      </c>
      <c r="B5922" s="6" t="s">
        <v>12850</v>
      </c>
      <c r="C5922" s="6" t="s">
        <v>12851</v>
      </c>
      <c r="D5922" s="37">
        <v>110.240162245522</v>
      </c>
      <c r="E5922" s="37">
        <v>-0.39313696830154798</v>
      </c>
      <c r="F5922" s="37">
        <v>0.76147207287641372</v>
      </c>
      <c r="G5922" s="37">
        <v>0.21311773680816101</v>
      </c>
      <c r="H5922" s="37">
        <v>-1.8446938025408499</v>
      </c>
      <c r="I5922" s="38">
        <v>6.5082092917661094E-2</v>
      </c>
      <c r="J5922" s="38">
        <v>0.62707884417922699</v>
      </c>
      <c r="K5922" s="37">
        <v>0.37743031782494901</v>
      </c>
    </row>
    <row r="5923" spans="1:11" x14ac:dyDescent="0.35">
      <c r="A5923" s="6">
        <v>322104</v>
      </c>
      <c r="B5923" s="6" t="s">
        <v>12854</v>
      </c>
      <c r="C5923" s="6" t="s">
        <v>12855</v>
      </c>
      <c r="D5923" s="37">
        <v>3207.3790874039801</v>
      </c>
      <c r="E5923" s="37">
        <v>-3.5224195252056098E-2</v>
      </c>
      <c r="F5923" s="37">
        <v>0.97588009692570687</v>
      </c>
      <c r="G5923" s="37">
        <v>8.0545579472452597E-2</v>
      </c>
      <c r="H5923" s="37">
        <v>-0.437320030258186</v>
      </c>
      <c r="I5923" s="38">
        <v>0.66187927091335097</v>
      </c>
      <c r="J5923" s="38">
        <v>0.62713938853770101</v>
      </c>
      <c r="K5923" s="37">
        <v>3.83342499331751</v>
      </c>
    </row>
    <row r="5924" spans="1:11" x14ac:dyDescent="0.35">
      <c r="A5924" s="6">
        <v>494103</v>
      </c>
      <c r="B5924" s="6" t="s">
        <v>12860</v>
      </c>
      <c r="C5924" s="6" t="s">
        <v>12861</v>
      </c>
      <c r="D5924" s="37">
        <v>494.86450871934699</v>
      </c>
      <c r="E5924" s="37">
        <v>-0.13349328203427499</v>
      </c>
      <c r="F5924" s="37">
        <v>0.91162141332058488</v>
      </c>
      <c r="G5924" s="37">
        <v>0.124826293059315</v>
      </c>
      <c r="H5924" s="37">
        <v>-1.06943239891648</v>
      </c>
      <c r="I5924" s="38">
        <v>0.28487487482344098</v>
      </c>
      <c r="J5924" s="38">
        <v>0.62713938853770101</v>
      </c>
      <c r="K5924" s="37">
        <v>1.64997472114918</v>
      </c>
    </row>
    <row r="5925" spans="1:11" x14ac:dyDescent="0.35">
      <c r="A5925" s="6">
        <v>447903</v>
      </c>
      <c r="B5925" s="6" t="s">
        <v>12856</v>
      </c>
      <c r="C5925" s="6" t="s">
        <v>12857</v>
      </c>
      <c r="D5925" s="37">
        <v>571.848656768419</v>
      </c>
      <c r="E5925" s="37">
        <v>-0.44443935453863898</v>
      </c>
      <c r="F5925" s="37">
        <v>0.73486983879359613</v>
      </c>
      <c r="G5925" s="37">
        <v>0.41560739334072899</v>
      </c>
      <c r="H5925" s="37">
        <v>-1.06937307097969</v>
      </c>
      <c r="I5925" s="38">
        <v>0.28490159657361602</v>
      </c>
      <c r="J5925" s="38">
        <v>0.62713938853770101</v>
      </c>
      <c r="K5925" s="37">
        <v>1.64997472114918</v>
      </c>
    </row>
    <row r="5926" spans="1:11" x14ac:dyDescent="0.35">
      <c r="A5926" s="6">
        <v>493594</v>
      </c>
      <c r="B5926" s="6" t="s">
        <v>12858</v>
      </c>
      <c r="C5926" s="6" t="s">
        <v>12859</v>
      </c>
      <c r="D5926" s="37">
        <v>58.485895415249502</v>
      </c>
      <c r="E5926" s="37">
        <v>-0.71498083122047196</v>
      </c>
      <c r="F5926" s="37">
        <v>0.60921322626927288</v>
      </c>
      <c r="G5926" s="37">
        <v>0.37648623878978199</v>
      </c>
      <c r="H5926" s="37">
        <v>-1.8990888844139</v>
      </c>
      <c r="I5926" s="38">
        <v>5.7552790350804198E-2</v>
      </c>
      <c r="J5926" s="38">
        <v>0.62713938853770101</v>
      </c>
      <c r="K5926" s="37">
        <v>0.33342499331751302</v>
      </c>
    </row>
    <row r="5927" spans="1:11" x14ac:dyDescent="0.35">
      <c r="A5927" s="6">
        <v>100536128</v>
      </c>
      <c r="B5927" s="6" t="s">
        <v>12862</v>
      </c>
      <c r="C5927" s="6" t="s">
        <v>12863</v>
      </c>
      <c r="D5927" s="37">
        <v>170.659610430051</v>
      </c>
      <c r="E5927" s="37">
        <v>0.29738475225919297</v>
      </c>
      <c r="F5927" s="37">
        <v>1.2289146759328664</v>
      </c>
      <c r="G5927" s="37">
        <v>0.188412553110894</v>
      </c>
      <c r="H5927" s="37">
        <v>1.5783701635005301</v>
      </c>
      <c r="I5927" s="38">
        <v>0.11448059551188999</v>
      </c>
      <c r="J5927" s="38">
        <v>0.62737704760582902</v>
      </c>
      <c r="K5927" s="37">
        <v>0.66263814823233902</v>
      </c>
    </row>
    <row r="5928" spans="1:11" x14ac:dyDescent="0.35">
      <c r="A5928" s="6">
        <v>568161</v>
      </c>
      <c r="B5928" s="6" t="s">
        <v>12864</v>
      </c>
      <c r="C5928" s="6" t="s">
        <v>12865</v>
      </c>
      <c r="D5928" s="37">
        <v>2187.1747363201198</v>
      </c>
      <c r="E5928" s="37">
        <v>2.7280439966272999E-2</v>
      </c>
      <c r="F5928" s="37">
        <v>1.0190892742272053</v>
      </c>
      <c r="G5928" s="37">
        <v>8.7317822746469403E-2</v>
      </c>
      <c r="H5928" s="37">
        <v>0.31242693768811503</v>
      </c>
      <c r="I5928" s="38">
        <v>0.75471608091031495</v>
      </c>
      <c r="J5928" s="38">
        <v>0.62748547313120795</v>
      </c>
      <c r="K5928" s="37">
        <v>4.36696605612285</v>
      </c>
    </row>
    <row r="5929" spans="1:11" x14ac:dyDescent="0.35">
      <c r="A5929" s="6">
        <v>406443</v>
      </c>
      <c r="B5929" s="6" t="s">
        <v>12868</v>
      </c>
      <c r="C5929" s="6" t="s">
        <v>12869</v>
      </c>
      <c r="D5929" s="37">
        <v>2245.8835313629502</v>
      </c>
      <c r="E5929" s="37">
        <v>-3.7529879076063102E-2</v>
      </c>
      <c r="F5929" s="37">
        <v>0.97432171220809616</v>
      </c>
      <c r="G5929" s="37">
        <v>8.4532072367615604E-2</v>
      </c>
      <c r="H5929" s="37">
        <v>-0.44397206912013198</v>
      </c>
      <c r="I5929" s="38">
        <v>0.65706277779464495</v>
      </c>
      <c r="J5929" s="38">
        <v>0.62757489929083399</v>
      </c>
      <c r="K5929" s="37">
        <v>3.7996647203709601</v>
      </c>
    </row>
    <row r="5930" spans="1:11" x14ac:dyDescent="0.35">
      <c r="A5930" s="6">
        <v>557476</v>
      </c>
      <c r="B5930" s="6" t="s">
        <v>12870</v>
      </c>
      <c r="C5930" s="6" t="s">
        <v>12871</v>
      </c>
      <c r="D5930" s="37">
        <v>569.01290186988001</v>
      </c>
      <c r="E5930" s="37">
        <v>-0.126752615146384</v>
      </c>
      <c r="F5930" s="37">
        <v>0.9158907245040776</v>
      </c>
      <c r="G5930" s="37">
        <v>0.13063921801962999</v>
      </c>
      <c r="H5930" s="37">
        <v>-0.97024934064851998</v>
      </c>
      <c r="I5930" s="38">
        <v>0.331922221987969</v>
      </c>
      <c r="J5930" s="38">
        <v>0.62757489929083399</v>
      </c>
      <c r="K5930" s="37">
        <v>1.91975617993005</v>
      </c>
    </row>
    <row r="5931" spans="1:11" x14ac:dyDescent="0.35">
      <c r="A5931" s="6">
        <v>393721</v>
      </c>
      <c r="B5931" s="6" t="s">
        <v>12866</v>
      </c>
      <c r="C5931" s="6" t="s">
        <v>12867</v>
      </c>
      <c r="D5931" s="37">
        <v>386.84477896168301</v>
      </c>
      <c r="E5931" s="37">
        <v>-0.160401786681556</v>
      </c>
      <c r="F5931" s="37">
        <v>0.89477584356354323</v>
      </c>
      <c r="G5931" s="37">
        <v>0.13333762250939199</v>
      </c>
      <c r="H5931" s="37">
        <v>-1.2029747018344901</v>
      </c>
      <c r="I5931" s="38">
        <v>0.22898611045153799</v>
      </c>
      <c r="J5931" s="38">
        <v>0.62757489929083399</v>
      </c>
      <c r="K5931" s="37">
        <v>1.3241087651530199</v>
      </c>
    </row>
    <row r="5932" spans="1:11" x14ac:dyDescent="0.35">
      <c r="A5932" s="6">
        <v>570248</v>
      </c>
      <c r="B5932" s="6" t="s">
        <v>12872</v>
      </c>
      <c r="C5932" s="6" t="s">
        <v>12873</v>
      </c>
      <c r="D5932" s="37">
        <v>506.31446670749699</v>
      </c>
      <c r="E5932" s="37">
        <v>0.11062342633958</v>
      </c>
      <c r="F5932" s="37">
        <v>1.0796947000898371</v>
      </c>
      <c r="G5932" s="37">
        <v>0.114053383308305</v>
      </c>
      <c r="H5932" s="37">
        <v>0.96992674071356999</v>
      </c>
      <c r="I5932" s="38">
        <v>0.33208300990447398</v>
      </c>
      <c r="J5932" s="38">
        <v>0.62763539116315203</v>
      </c>
      <c r="K5932" s="37">
        <v>1.91975617993005</v>
      </c>
    </row>
    <row r="5933" spans="1:11" x14ac:dyDescent="0.35">
      <c r="A5933" s="6">
        <v>652952</v>
      </c>
      <c r="B5933" s="6" t="s">
        <v>12878</v>
      </c>
      <c r="C5933" s="6" t="s">
        <v>12879</v>
      </c>
      <c r="D5933" s="37">
        <v>3595.96383355646</v>
      </c>
      <c r="E5933" s="37">
        <v>-3.50407982253155E-2</v>
      </c>
      <c r="F5933" s="37">
        <v>0.9760041597936715</v>
      </c>
      <c r="G5933" s="37">
        <v>7.9389533493133796E-2</v>
      </c>
      <c r="H5933" s="37">
        <v>-0.44137805934262297</v>
      </c>
      <c r="I5933" s="38">
        <v>0.65893932345279804</v>
      </c>
      <c r="J5933" s="38">
        <v>0.62763734866742804</v>
      </c>
      <c r="K5933" s="37">
        <v>3.8075246263061899</v>
      </c>
    </row>
    <row r="5934" spans="1:11" x14ac:dyDescent="0.35">
      <c r="A5934" s="6">
        <v>407719</v>
      </c>
      <c r="B5934" s="6" t="s">
        <v>12874</v>
      </c>
      <c r="C5934" s="6" t="s">
        <v>12875</v>
      </c>
      <c r="D5934" s="37">
        <v>205.660545829482</v>
      </c>
      <c r="E5934" s="37">
        <v>-0.26014243266409798</v>
      </c>
      <c r="F5934" s="37">
        <v>0.83500547794040947</v>
      </c>
      <c r="G5934" s="37">
        <v>0.17998095068758299</v>
      </c>
      <c r="H5934" s="37">
        <v>-1.44538870180579</v>
      </c>
      <c r="I5934" s="38">
        <v>0.148348735124508</v>
      </c>
      <c r="J5934" s="38">
        <v>0.62763734866742804</v>
      </c>
      <c r="K5934" s="37">
        <v>0.85716070988006399</v>
      </c>
    </row>
    <row r="5935" spans="1:11" x14ac:dyDescent="0.35">
      <c r="A5935" s="6">
        <v>571576</v>
      </c>
      <c r="B5935" s="6" t="s">
        <v>12876</v>
      </c>
      <c r="C5935" s="6" t="s">
        <v>12877</v>
      </c>
      <c r="D5935" s="37">
        <v>225.790541464781</v>
      </c>
      <c r="E5935" s="37">
        <v>-0.264968106421477</v>
      </c>
      <c r="F5935" s="37">
        <v>0.83221713228573191</v>
      </c>
      <c r="G5935" s="37">
        <v>0.16795545422484301</v>
      </c>
      <c r="H5935" s="37">
        <v>-1.5776094181899101</v>
      </c>
      <c r="I5935" s="38">
        <v>0.114655367363431</v>
      </c>
      <c r="J5935" s="38">
        <v>0.62763734866742804</v>
      </c>
      <c r="K5935" s="37">
        <v>0.66263814823233902</v>
      </c>
    </row>
    <row r="5936" spans="1:11" x14ac:dyDescent="0.35">
      <c r="A5936" s="6">
        <v>564633</v>
      </c>
      <c r="B5936" s="6" t="s">
        <v>12880</v>
      </c>
      <c r="C5936" s="6" t="s">
        <v>12881</v>
      </c>
      <c r="D5936" s="37">
        <v>166.91285411821201</v>
      </c>
      <c r="E5936" s="37">
        <v>0.25587879383402601</v>
      </c>
      <c r="F5936" s="37">
        <v>1.1940628652065224</v>
      </c>
      <c r="G5936" s="37">
        <v>0.17780389754679901</v>
      </c>
      <c r="H5936" s="37">
        <v>1.4391067764230401</v>
      </c>
      <c r="I5936" s="38">
        <v>0.15012027238057701</v>
      </c>
      <c r="J5936" s="38">
        <v>0.62773008878666203</v>
      </c>
      <c r="K5936" s="37">
        <v>0.86712237205073595</v>
      </c>
    </row>
    <row r="5937" spans="1:11" x14ac:dyDescent="0.35">
      <c r="A5937" s="6">
        <v>559103</v>
      </c>
      <c r="B5937" s="6" t="s">
        <v>12884</v>
      </c>
      <c r="C5937" s="6" t="s">
        <v>12885</v>
      </c>
      <c r="D5937" s="37">
        <v>39.174603298637301</v>
      </c>
      <c r="E5937" s="37">
        <v>0.82886796788345096</v>
      </c>
      <c r="F5937" s="37">
        <v>1.7762910221960035</v>
      </c>
      <c r="G5937" s="37">
        <v>0.34714260192615998</v>
      </c>
      <c r="H5937" s="37">
        <v>2.3876872595998901</v>
      </c>
      <c r="I5937" s="38">
        <v>1.6954762754616898E-2</v>
      </c>
      <c r="J5937" s="38">
        <v>0.62780339532065299</v>
      </c>
      <c r="K5937" s="37">
        <v>9.7872919585828499E-2</v>
      </c>
    </row>
    <row r="5938" spans="1:11" x14ac:dyDescent="0.35">
      <c r="A5938" s="6">
        <v>100126015</v>
      </c>
      <c r="B5938" s="6" t="s">
        <v>12886</v>
      </c>
      <c r="C5938" s="6" t="s">
        <v>12887</v>
      </c>
      <c r="D5938" s="37">
        <v>194.20134891826299</v>
      </c>
      <c r="E5938" s="37">
        <v>0.30810448315071498</v>
      </c>
      <c r="F5938" s="37">
        <v>1.2380799520662309</v>
      </c>
      <c r="G5938" s="37">
        <v>0.178791319797411</v>
      </c>
      <c r="H5938" s="37">
        <v>1.7232630952097101</v>
      </c>
      <c r="I5938" s="38">
        <v>8.4840958311708903E-2</v>
      </c>
      <c r="J5938" s="38">
        <v>0.62780339532065299</v>
      </c>
      <c r="K5938" s="37">
        <v>0.489827997700646</v>
      </c>
    </row>
    <row r="5939" spans="1:11" x14ac:dyDescent="0.35">
      <c r="A5939" s="6">
        <v>368425</v>
      </c>
      <c r="B5939" s="6" t="s">
        <v>12882</v>
      </c>
      <c r="C5939" s="6" t="s">
        <v>12883</v>
      </c>
      <c r="D5939" s="37">
        <v>1453.04399010559</v>
      </c>
      <c r="E5939" s="37">
        <v>3.9855671363367998E-2</v>
      </c>
      <c r="F5939" s="37">
        <v>1.0280109782781408</v>
      </c>
      <c r="G5939" s="37">
        <v>9.0068163374221605E-2</v>
      </c>
      <c r="H5939" s="37">
        <v>0.44250565205568598</v>
      </c>
      <c r="I5939" s="38">
        <v>0.65812334120490601</v>
      </c>
      <c r="J5939" s="38">
        <v>0.62780339532065299</v>
      </c>
      <c r="K5939" s="37">
        <v>3.7996647203709601</v>
      </c>
    </row>
    <row r="5940" spans="1:11" x14ac:dyDescent="0.35">
      <c r="A5940" s="6">
        <v>777631</v>
      </c>
      <c r="B5940" s="6" t="s">
        <v>12888</v>
      </c>
      <c r="C5940" s="6" t="s">
        <v>12889</v>
      </c>
      <c r="D5940" s="37">
        <v>55.681612048079998</v>
      </c>
      <c r="E5940" s="37">
        <v>0.56961275093208197</v>
      </c>
      <c r="F5940" s="37">
        <v>1.4841251473969914</v>
      </c>
      <c r="G5940" s="37">
        <v>0.30020681079067202</v>
      </c>
      <c r="H5940" s="37">
        <v>1.8974011596601099</v>
      </c>
      <c r="I5940" s="38">
        <v>5.7775012704935597E-2</v>
      </c>
      <c r="J5940" s="38">
        <v>0.62786061465630705</v>
      </c>
      <c r="K5940" s="37">
        <v>0.33342499331751302</v>
      </c>
    </row>
    <row r="5941" spans="1:11" x14ac:dyDescent="0.35">
      <c r="A5941" s="6">
        <v>393701</v>
      </c>
      <c r="B5941" s="6" t="s">
        <v>12890</v>
      </c>
      <c r="C5941" s="6" t="s">
        <v>12891</v>
      </c>
      <c r="D5941" s="37">
        <v>346.98639733979201</v>
      </c>
      <c r="E5941" s="37">
        <v>-0.18036955147952599</v>
      </c>
      <c r="F5941" s="37">
        <v>0.88247691772699466</v>
      </c>
      <c r="G5941" s="37">
        <v>0.13322554136274101</v>
      </c>
      <c r="H5941" s="37">
        <v>-1.35386615535247</v>
      </c>
      <c r="I5941" s="38">
        <v>0.17577908293111599</v>
      </c>
      <c r="J5941" s="38">
        <v>0.62790050826711397</v>
      </c>
      <c r="K5941" s="37">
        <v>1.01420225090796</v>
      </c>
    </row>
    <row r="5942" spans="1:11" x14ac:dyDescent="0.35">
      <c r="A5942" s="6">
        <v>100333761</v>
      </c>
      <c r="B5942" s="6" t="s">
        <v>12892</v>
      </c>
      <c r="C5942" s="6" t="s">
        <v>12893</v>
      </c>
      <c r="D5942" s="37">
        <v>757.63118960798204</v>
      </c>
      <c r="E5942" s="37">
        <v>-8.1119917558144905E-2</v>
      </c>
      <c r="F5942" s="37">
        <v>0.94532353770352751</v>
      </c>
      <c r="G5942" s="37">
        <v>9.84392385842668E-2</v>
      </c>
      <c r="H5942" s="37">
        <v>-0.824060798567676</v>
      </c>
      <c r="I5942" s="38">
        <v>0.40990501299551302</v>
      </c>
      <c r="J5942" s="38">
        <v>0.62803893815488998</v>
      </c>
      <c r="K5942" s="37">
        <v>2.3641321530711399</v>
      </c>
    </row>
    <row r="5943" spans="1:11" x14ac:dyDescent="0.35">
      <c r="A5943" s="6">
        <v>559700</v>
      </c>
      <c r="B5943" s="6" t="s">
        <v>12894</v>
      </c>
      <c r="C5943" s="6" t="s">
        <v>12894</v>
      </c>
      <c r="D5943" s="37">
        <v>144.33086882673399</v>
      </c>
      <c r="E5943" s="37">
        <v>0.32964703004128798</v>
      </c>
      <c r="F5943" s="37">
        <v>1.2567058710825145</v>
      </c>
      <c r="G5943" s="37">
        <v>0.21555485046333001</v>
      </c>
      <c r="H5943" s="37">
        <v>1.5292953479484199</v>
      </c>
      <c r="I5943" s="38">
        <v>0.12619124237672</v>
      </c>
      <c r="J5943" s="38">
        <v>0.62805134304352905</v>
      </c>
      <c r="K5943" s="37">
        <v>0.727672647729669</v>
      </c>
    </row>
    <row r="5944" spans="1:11" x14ac:dyDescent="0.35">
      <c r="A5944" s="6">
        <v>336681</v>
      </c>
      <c r="B5944" s="6" t="s">
        <v>12895</v>
      </c>
      <c r="C5944" s="6" t="s">
        <v>12896</v>
      </c>
      <c r="D5944" s="37">
        <v>7286.0875801024904</v>
      </c>
      <c r="E5944" s="37">
        <v>3.7639817185995503E-2</v>
      </c>
      <c r="F5944" s="37">
        <v>1.0264332547080544</v>
      </c>
      <c r="G5944" s="37">
        <v>8.5771185043311493E-2</v>
      </c>
      <c r="H5944" s="37">
        <v>0.438839887393285</v>
      </c>
      <c r="I5944" s="38">
        <v>0.66077755610262801</v>
      </c>
      <c r="J5944" s="38">
        <v>0.62830189238220502</v>
      </c>
      <c r="K5944" s="37">
        <v>3.8075246263061899</v>
      </c>
    </row>
    <row r="5945" spans="1:11" x14ac:dyDescent="0.35">
      <c r="A5945" s="6">
        <v>406172</v>
      </c>
      <c r="B5945" s="6" t="s">
        <v>12897</v>
      </c>
      <c r="C5945" s="6" t="s">
        <v>12898</v>
      </c>
      <c r="D5945" s="37">
        <v>2280.8630826891699</v>
      </c>
      <c r="E5945" s="37">
        <v>2.57598535192212E-2</v>
      </c>
      <c r="F5945" s="37">
        <v>1.0180157299624641</v>
      </c>
      <c r="G5945" s="37">
        <v>8.35463547744075E-2</v>
      </c>
      <c r="H5945" s="37">
        <v>0.308330071237437</v>
      </c>
      <c r="I5945" s="38">
        <v>0.75783118637447899</v>
      </c>
      <c r="J5945" s="38">
        <v>0.62830189238220502</v>
      </c>
      <c r="K5945" s="37">
        <v>4.36696605612285</v>
      </c>
    </row>
    <row r="5946" spans="1:11" x14ac:dyDescent="0.35">
      <c r="A5946" s="6">
        <v>571786</v>
      </c>
      <c r="B5946" s="6" t="s">
        <v>12900</v>
      </c>
      <c r="C5946" s="6" t="s">
        <v>12901</v>
      </c>
      <c r="D5946" s="37">
        <v>2039.8845802227099</v>
      </c>
      <c r="E5946" s="37">
        <v>5.3943379645489099E-2</v>
      </c>
      <c r="F5946" s="37">
        <v>1.0380985282805306</v>
      </c>
      <c r="G5946" s="37">
        <v>0.122532986843786</v>
      </c>
      <c r="H5946" s="37">
        <v>0.44023557276262398</v>
      </c>
      <c r="I5946" s="38">
        <v>0.65976649793553599</v>
      </c>
      <c r="J5946" s="38">
        <v>0.62850226240641105</v>
      </c>
      <c r="K5946" s="37">
        <v>3.7996647203709601</v>
      </c>
    </row>
    <row r="5947" spans="1:11" x14ac:dyDescent="0.35">
      <c r="A5947" s="6">
        <v>571720</v>
      </c>
      <c r="B5947" s="6" t="s">
        <v>12899</v>
      </c>
      <c r="C5947" s="6" t="s">
        <v>12899</v>
      </c>
      <c r="D5947" s="37">
        <v>6967.8721607997304</v>
      </c>
      <c r="E5947" s="37">
        <v>4.2318368760383203E-2</v>
      </c>
      <c r="F5947" s="37">
        <v>1.0297673037123136</v>
      </c>
      <c r="G5947" s="37">
        <v>9.6563885042395894E-2</v>
      </c>
      <c r="H5947" s="37">
        <v>0.43824219315330498</v>
      </c>
      <c r="I5947" s="38">
        <v>0.66121072548383997</v>
      </c>
      <c r="J5947" s="38">
        <v>0.62850226240641105</v>
      </c>
      <c r="K5947" s="37">
        <v>3.8075246263061899</v>
      </c>
    </row>
    <row r="5948" spans="1:11" x14ac:dyDescent="0.35">
      <c r="A5948" s="6">
        <v>336567</v>
      </c>
      <c r="B5948" s="6" t="s">
        <v>12902</v>
      </c>
      <c r="C5948" s="6" t="s">
        <v>12903</v>
      </c>
      <c r="D5948" s="37">
        <v>328.62313147671</v>
      </c>
      <c r="E5948" s="37">
        <v>-0.188126185897734</v>
      </c>
      <c r="F5948" s="37">
        <v>0.8777450219331856</v>
      </c>
      <c r="G5948" s="37">
        <v>0.13033200643911899</v>
      </c>
      <c r="H5948" s="37">
        <v>-1.4434381165275201</v>
      </c>
      <c r="I5948" s="38">
        <v>0.14889709321344499</v>
      </c>
      <c r="J5948" s="38">
        <v>0.62858005174918496</v>
      </c>
      <c r="K5948" s="37">
        <v>0.85716070988006399</v>
      </c>
    </row>
    <row r="5949" spans="1:11" x14ac:dyDescent="0.35">
      <c r="A5949" s="6">
        <v>798034</v>
      </c>
      <c r="B5949" s="6" t="s">
        <v>12904</v>
      </c>
      <c r="C5949" s="6" t="s">
        <v>12905</v>
      </c>
      <c r="D5949" s="37">
        <v>74.122868260674693</v>
      </c>
      <c r="E5949" s="37">
        <v>0.48437642849356499</v>
      </c>
      <c r="F5949" s="37">
        <v>1.398981057747515</v>
      </c>
      <c r="G5949" s="37">
        <v>0.25544309913261198</v>
      </c>
      <c r="H5949" s="37">
        <v>1.89622045041861</v>
      </c>
      <c r="I5949" s="38">
        <v>5.7930900076947602E-2</v>
      </c>
      <c r="J5949" s="38">
        <v>0.62860194749792597</v>
      </c>
      <c r="K5949" s="37">
        <v>0.33342499331751302</v>
      </c>
    </row>
    <row r="5950" spans="1:11" x14ac:dyDescent="0.35">
      <c r="A5950" s="6">
        <v>393546</v>
      </c>
      <c r="B5950" s="6" t="s">
        <v>12906</v>
      </c>
      <c r="C5950" s="6" t="s">
        <v>12906</v>
      </c>
      <c r="D5950" s="37">
        <v>389.09191741609197</v>
      </c>
      <c r="E5950" s="37">
        <v>-0.151644172157542</v>
      </c>
      <c r="F5950" s="37">
        <v>0.90022393460529271</v>
      </c>
      <c r="G5950" s="37">
        <v>0.13941491309645301</v>
      </c>
      <c r="H5950" s="37">
        <v>-1.08771844266494</v>
      </c>
      <c r="I5950" s="38">
        <v>0.27671942343433598</v>
      </c>
      <c r="J5950" s="38">
        <v>0.62869585763175195</v>
      </c>
      <c r="K5950" s="37">
        <v>1.5921706761066901</v>
      </c>
    </row>
    <row r="5951" spans="1:11" x14ac:dyDescent="0.35">
      <c r="A5951" s="6">
        <v>570149</v>
      </c>
      <c r="B5951" s="6" t="s">
        <v>12907</v>
      </c>
      <c r="C5951" s="6" t="s">
        <v>12908</v>
      </c>
      <c r="D5951" s="37">
        <v>400.20853687649202</v>
      </c>
      <c r="E5951" s="37">
        <v>-0.13648723477210201</v>
      </c>
      <c r="F5951" s="37">
        <v>0.90973153274020468</v>
      </c>
      <c r="G5951" s="37">
        <v>0.125508556333394</v>
      </c>
      <c r="H5951" s="37">
        <v>-1.0874735457042899</v>
      </c>
      <c r="I5951" s="38">
        <v>0.27682758365774501</v>
      </c>
      <c r="J5951" s="38">
        <v>0.62883587124991602</v>
      </c>
      <c r="K5951" s="37">
        <v>1.5921706761066901</v>
      </c>
    </row>
    <row r="5952" spans="1:11" x14ac:dyDescent="0.35">
      <c r="A5952" s="6">
        <v>321357</v>
      </c>
      <c r="B5952" s="6" t="s">
        <v>12909</v>
      </c>
      <c r="C5952" s="6" t="s">
        <v>12910</v>
      </c>
      <c r="D5952" s="37">
        <v>8525.7072120916291</v>
      </c>
      <c r="E5952" s="37">
        <v>1.11238787185557E-2</v>
      </c>
      <c r="F5952" s="37">
        <v>1.0077402875090287</v>
      </c>
      <c r="G5952" s="37">
        <v>8.1385727726502002E-2</v>
      </c>
      <c r="H5952" s="37">
        <v>0.136680951676659</v>
      </c>
      <c r="I5952" s="38">
        <v>0.89128298657136995</v>
      </c>
      <c r="J5952" s="38">
        <v>0.62889941130693505</v>
      </c>
      <c r="K5952" s="37">
        <v>5.1248245074871397</v>
      </c>
    </row>
    <row r="5953" spans="1:11" x14ac:dyDescent="0.35">
      <c r="A5953" s="6">
        <v>564023</v>
      </c>
      <c r="B5953" s="6" t="s">
        <v>12913</v>
      </c>
      <c r="C5953" s="6" t="s">
        <v>12913</v>
      </c>
      <c r="D5953" s="37">
        <v>167.97696361002599</v>
      </c>
      <c r="E5953" s="37">
        <v>0.26377309086492101</v>
      </c>
      <c r="F5953" s="37">
        <v>1.2006145782599462</v>
      </c>
      <c r="G5953" s="37">
        <v>0.182853804965631</v>
      </c>
      <c r="H5953" s="37">
        <v>1.44253542284504</v>
      </c>
      <c r="I5953" s="38">
        <v>0.14915138606179901</v>
      </c>
      <c r="J5953" s="38">
        <v>0.62895824394289501</v>
      </c>
      <c r="K5953" s="37">
        <v>0.85716070988006399</v>
      </c>
    </row>
    <row r="5954" spans="1:11" x14ac:dyDescent="0.35">
      <c r="A5954" s="6">
        <v>445128</v>
      </c>
      <c r="B5954" s="6" t="s">
        <v>12911</v>
      </c>
      <c r="C5954" s="6" t="s">
        <v>12912</v>
      </c>
      <c r="D5954" s="37">
        <v>448.65500951520301</v>
      </c>
      <c r="E5954" s="37">
        <v>-0.131594275350747</v>
      </c>
      <c r="F5954" s="37">
        <v>0.91282216259397442</v>
      </c>
      <c r="G5954" s="37">
        <v>0.11572655784826499</v>
      </c>
      <c r="H5954" s="37">
        <v>-1.13711388118263</v>
      </c>
      <c r="I5954" s="38">
        <v>0.25549068174557299</v>
      </c>
      <c r="J5954" s="38">
        <v>0.62895824394289501</v>
      </c>
      <c r="K5954" s="37">
        <v>1.4681786498732601</v>
      </c>
    </row>
    <row r="5955" spans="1:11" x14ac:dyDescent="0.35">
      <c r="A5955" s="6">
        <v>768149</v>
      </c>
      <c r="B5955" s="6" t="s">
        <v>12914</v>
      </c>
      <c r="C5955" s="6" t="s">
        <v>12915</v>
      </c>
      <c r="D5955" s="37">
        <v>81.926794210101903</v>
      </c>
      <c r="E5955" s="37">
        <v>-0.45493866799975202</v>
      </c>
      <c r="F5955" s="37">
        <v>0.72954118579092442</v>
      </c>
      <c r="G5955" s="37">
        <v>0.23998949553559501</v>
      </c>
      <c r="H5955" s="37">
        <v>-1.8956607537527601</v>
      </c>
      <c r="I5955" s="38">
        <v>5.8004918073977001E-2</v>
      </c>
      <c r="J5955" s="38">
        <v>0.62895824394289501</v>
      </c>
      <c r="K5955" s="37">
        <v>0.33342499331751302</v>
      </c>
    </row>
    <row r="5956" spans="1:11" x14ac:dyDescent="0.35">
      <c r="A5956" s="6">
        <v>386945</v>
      </c>
      <c r="B5956" s="6" t="s">
        <v>12916</v>
      </c>
      <c r="C5956" s="6" t="s">
        <v>12917</v>
      </c>
      <c r="D5956" s="37">
        <v>2404.93481859133</v>
      </c>
      <c r="E5956" s="37">
        <v>2.6180360546878102E-2</v>
      </c>
      <c r="F5956" s="37">
        <v>1.0183124975744557</v>
      </c>
      <c r="G5956" s="37">
        <v>8.5968230333846804E-2</v>
      </c>
      <c r="H5956" s="37">
        <v>0.30453529687897402</v>
      </c>
      <c r="I5956" s="38">
        <v>0.76072010588449201</v>
      </c>
      <c r="J5956" s="38">
        <v>0.62950297067696304</v>
      </c>
      <c r="K5956" s="37">
        <v>4.36696605612285</v>
      </c>
    </row>
    <row r="5957" spans="1:11" x14ac:dyDescent="0.35">
      <c r="A5957" s="6">
        <v>572355</v>
      </c>
      <c r="B5957" s="6" t="s">
        <v>12918</v>
      </c>
      <c r="C5957" s="6" t="s">
        <v>12919</v>
      </c>
      <c r="D5957" s="37">
        <v>1391.57867572244</v>
      </c>
      <c r="E5957" s="37">
        <v>-2.6352688762487801E-2</v>
      </c>
      <c r="F5957" s="37">
        <v>0.98189952563538785</v>
      </c>
      <c r="G5957" s="37">
        <v>8.6663988892798E-2</v>
      </c>
      <c r="H5957" s="37">
        <v>-0.30407888096503</v>
      </c>
      <c r="I5957" s="38">
        <v>0.76106779603918395</v>
      </c>
      <c r="J5957" s="38">
        <v>0.62968492921546104</v>
      </c>
      <c r="K5957" s="37">
        <v>4.36696605612285</v>
      </c>
    </row>
    <row r="5958" spans="1:11" x14ac:dyDescent="0.35">
      <c r="A5958" s="6">
        <v>541549</v>
      </c>
      <c r="B5958" s="6" t="s">
        <v>12920</v>
      </c>
      <c r="C5958" s="6" t="s">
        <v>12920</v>
      </c>
      <c r="D5958" s="37">
        <v>44.1987071580483</v>
      </c>
      <c r="E5958" s="37">
        <v>-0.63713288619230501</v>
      </c>
      <c r="F5958" s="37">
        <v>0.64298951342314026</v>
      </c>
      <c r="G5958" s="37">
        <v>0.33011763360742102</v>
      </c>
      <c r="H5958" s="37">
        <v>-1.9300177310430799</v>
      </c>
      <c r="I5958" s="38">
        <v>5.3604640829481201E-2</v>
      </c>
      <c r="J5958" s="38">
        <v>0.62969368442810802</v>
      </c>
      <c r="K5958" s="37">
        <v>0.30752462630618899</v>
      </c>
    </row>
    <row r="5959" spans="1:11" x14ac:dyDescent="0.35">
      <c r="A5959" s="6">
        <v>503767</v>
      </c>
      <c r="B5959" s="6" t="s">
        <v>12921</v>
      </c>
      <c r="C5959" s="6" t="s">
        <v>12922</v>
      </c>
      <c r="D5959" s="37">
        <v>822.65422077029802</v>
      </c>
      <c r="E5959" s="37">
        <v>9.1194040712533106E-2</v>
      </c>
      <c r="F5959" s="37">
        <v>1.0652514687739729</v>
      </c>
      <c r="G5959" s="37">
        <v>0.111164518078453</v>
      </c>
      <c r="H5959" s="37">
        <v>0.820352053774692</v>
      </c>
      <c r="I5959" s="38">
        <v>0.41201543989003098</v>
      </c>
      <c r="J5959" s="38">
        <v>0.62969677064977103</v>
      </c>
      <c r="K5959" s="37">
        <v>2.3632842495612598</v>
      </c>
    </row>
    <row r="5960" spans="1:11" x14ac:dyDescent="0.35">
      <c r="A5960" s="6">
        <v>378721</v>
      </c>
      <c r="B5960" s="6" t="s">
        <v>12923</v>
      </c>
      <c r="C5960" s="6" t="s">
        <v>12924</v>
      </c>
      <c r="D5960" s="37">
        <v>598.12403363401995</v>
      </c>
      <c r="E5960" s="37">
        <v>0.127388074183308</v>
      </c>
      <c r="F5960" s="37">
        <v>1.0923143306219014</v>
      </c>
      <c r="G5960" s="37">
        <v>0.112180820543407</v>
      </c>
      <c r="H5960" s="37">
        <v>1.13556019260901</v>
      </c>
      <c r="I5960" s="38">
        <v>0.256140676864622</v>
      </c>
      <c r="J5960" s="38">
        <v>0.63002921024860703</v>
      </c>
      <c r="K5960" s="37">
        <v>1.4681786498732601</v>
      </c>
    </row>
    <row r="5961" spans="1:11" x14ac:dyDescent="0.35">
      <c r="A5961" s="6">
        <v>333939</v>
      </c>
      <c r="B5961" s="6" t="s">
        <v>12925</v>
      </c>
      <c r="C5961" s="6" t="s">
        <v>12926</v>
      </c>
      <c r="D5961" s="37">
        <v>218.43092727816199</v>
      </c>
      <c r="E5961" s="37">
        <v>0.23202427477130899</v>
      </c>
      <c r="F5961" s="37">
        <v>1.1744817328644586</v>
      </c>
      <c r="G5961" s="37">
        <v>0.16105971497940699</v>
      </c>
      <c r="H5961" s="37">
        <v>1.44061024074813</v>
      </c>
      <c r="I5961" s="38">
        <v>0.149694825644615</v>
      </c>
      <c r="J5961" s="38">
        <v>0.630569097183866</v>
      </c>
      <c r="K5961" s="37">
        <v>0.85716070988006399</v>
      </c>
    </row>
    <row r="5962" spans="1:11" x14ac:dyDescent="0.35">
      <c r="A5962" s="6">
        <v>100535543</v>
      </c>
      <c r="B5962" s="6" t="s">
        <v>12931</v>
      </c>
      <c r="C5962" s="6" t="s">
        <v>12932</v>
      </c>
      <c r="D5962" s="37">
        <v>31.877652985487401</v>
      </c>
      <c r="E5962" s="37">
        <v>1.1398080902721699</v>
      </c>
      <c r="F5962" s="37">
        <v>2.2035170966959701</v>
      </c>
      <c r="G5962" s="37">
        <v>0.48007506347464601</v>
      </c>
      <c r="H5962" s="37">
        <v>2.3742289008359698</v>
      </c>
      <c r="I5962" s="38">
        <v>1.7585644763796301E-2</v>
      </c>
      <c r="J5962" s="38">
        <v>0.63064356857767201</v>
      </c>
      <c r="K5962" s="37">
        <v>0.10063683120691901</v>
      </c>
    </row>
    <row r="5963" spans="1:11" x14ac:dyDescent="0.35">
      <c r="A5963" s="6">
        <v>103910498</v>
      </c>
      <c r="B5963" s="6" t="s">
        <v>12933</v>
      </c>
      <c r="C5963" s="6" t="s">
        <v>2497</v>
      </c>
      <c r="D5963" s="37">
        <v>30.3936287476612</v>
      </c>
      <c r="E5963" s="37">
        <v>0.72261490009081297</v>
      </c>
      <c r="F5963" s="37">
        <v>1.6501702767670161</v>
      </c>
      <c r="G5963" s="37">
        <v>0.37462731542810801</v>
      </c>
      <c r="H5963" s="37">
        <v>1.92889004707262</v>
      </c>
      <c r="I5963" s="38">
        <v>5.3744513688677602E-2</v>
      </c>
      <c r="J5963" s="38">
        <v>0.63064356857767201</v>
      </c>
      <c r="K5963" s="37">
        <v>0.30752462630618899</v>
      </c>
    </row>
    <row r="5964" spans="1:11" x14ac:dyDescent="0.35">
      <c r="A5964" s="6">
        <v>378972</v>
      </c>
      <c r="B5964" s="6" t="s">
        <v>12927</v>
      </c>
      <c r="C5964" s="6" t="s">
        <v>12928</v>
      </c>
      <c r="D5964" s="37">
        <v>1325.0435242766901</v>
      </c>
      <c r="E5964" s="37">
        <v>2.8011620069034099E-2</v>
      </c>
      <c r="F5964" s="37">
        <v>1.0196058952972844</v>
      </c>
      <c r="G5964" s="37">
        <v>9.2894852430174396E-2</v>
      </c>
      <c r="H5964" s="37">
        <v>0.30154114395185999</v>
      </c>
      <c r="I5964" s="38">
        <v>0.76300188074826603</v>
      </c>
      <c r="J5964" s="38">
        <v>0.63064356857767201</v>
      </c>
      <c r="K5964" s="37">
        <v>4.36696605612285</v>
      </c>
    </row>
    <row r="5965" spans="1:11" x14ac:dyDescent="0.35">
      <c r="A5965" s="6">
        <v>393989</v>
      </c>
      <c r="B5965" s="6" t="s">
        <v>12929</v>
      </c>
      <c r="C5965" s="6" t="s">
        <v>12930</v>
      </c>
      <c r="D5965" s="37">
        <v>366.39253718817702</v>
      </c>
      <c r="E5965" s="37">
        <v>-0.16109638812348101</v>
      </c>
      <c r="F5965" s="37">
        <v>0.89434514755330519</v>
      </c>
      <c r="G5965" s="37">
        <v>0.13461771538275799</v>
      </c>
      <c r="H5965" s="37">
        <v>-1.1966953061522101</v>
      </c>
      <c r="I5965" s="38">
        <v>0.23142533723756001</v>
      </c>
      <c r="J5965" s="38">
        <v>0.63064356857767201</v>
      </c>
      <c r="K5965" s="37">
        <v>1.3241087651530199</v>
      </c>
    </row>
    <row r="5966" spans="1:11" x14ac:dyDescent="0.35">
      <c r="A5966" s="6">
        <v>569756</v>
      </c>
      <c r="B5966" s="6" t="s">
        <v>12934</v>
      </c>
      <c r="C5966" s="6" t="s">
        <v>12935</v>
      </c>
      <c r="D5966" s="37">
        <v>29.602960950897199</v>
      </c>
      <c r="E5966" s="37">
        <v>-0.95613542035517896</v>
      </c>
      <c r="F5966" s="37">
        <v>0.51543577510978245</v>
      </c>
      <c r="G5966" s="37">
        <v>0.40273818471164202</v>
      </c>
      <c r="H5966" s="37">
        <v>-2.37408683023133</v>
      </c>
      <c r="I5966" s="38">
        <v>1.7592412861212599E-2</v>
      </c>
      <c r="J5966" s="38">
        <v>0.63065574435645899</v>
      </c>
      <c r="K5966" s="37">
        <v>0.10063683120691901</v>
      </c>
    </row>
    <row r="5967" spans="1:11" x14ac:dyDescent="0.35">
      <c r="A5967" s="6">
        <v>100000223</v>
      </c>
      <c r="B5967" s="6" t="s">
        <v>12936</v>
      </c>
      <c r="C5967" s="6" t="s">
        <v>12937</v>
      </c>
      <c r="D5967" s="37">
        <v>331.02409070172899</v>
      </c>
      <c r="E5967" s="37">
        <v>-0.17278182379134699</v>
      </c>
      <c r="F5967" s="37">
        <v>0.88713045417128111</v>
      </c>
      <c r="G5967" s="37">
        <v>0.14445567519202901</v>
      </c>
      <c r="H5967" s="37">
        <v>-1.1960888595180701</v>
      </c>
      <c r="I5967" s="38">
        <v>0.23166188458315101</v>
      </c>
      <c r="J5967" s="38">
        <v>0.63107650573263796</v>
      </c>
      <c r="K5967" s="37">
        <v>1.3241087651530199</v>
      </c>
    </row>
    <row r="5968" spans="1:11" x14ac:dyDescent="0.35">
      <c r="A5968" s="6">
        <v>100536189</v>
      </c>
      <c r="B5968" s="6" t="s">
        <v>12938</v>
      </c>
      <c r="C5968" s="6" t="s">
        <v>12939</v>
      </c>
      <c r="D5968" s="37">
        <v>265.23695370569902</v>
      </c>
      <c r="E5968" s="37">
        <v>-0.218382656235768</v>
      </c>
      <c r="F5968" s="37">
        <v>0.8595284771732411</v>
      </c>
      <c r="G5968" s="37">
        <v>0.15171256278713499</v>
      </c>
      <c r="H5968" s="37">
        <v>-1.4394500509636601</v>
      </c>
      <c r="I5968" s="38">
        <v>0.150023052228727</v>
      </c>
      <c r="J5968" s="38">
        <v>0.63121022833224105</v>
      </c>
      <c r="K5968" s="37">
        <v>0.85716070988006399</v>
      </c>
    </row>
    <row r="5969" spans="1:11" x14ac:dyDescent="0.35">
      <c r="A5969" s="6">
        <v>407733</v>
      </c>
      <c r="B5969" s="6" t="s">
        <v>12940</v>
      </c>
      <c r="C5969" s="6" t="s">
        <v>12941</v>
      </c>
      <c r="D5969" s="37">
        <v>1074.06825441565</v>
      </c>
      <c r="E5969" s="37">
        <v>-7.64955484079579E-2</v>
      </c>
      <c r="F5969" s="37">
        <v>0.94835850943804934</v>
      </c>
      <c r="G5969" s="37">
        <v>9.3028370510562994E-2</v>
      </c>
      <c r="H5969" s="37">
        <v>-0.82228193386739001</v>
      </c>
      <c r="I5969" s="38">
        <v>0.41091645638357499</v>
      </c>
      <c r="J5969" s="38">
        <v>0.631471031810793</v>
      </c>
      <c r="K5969" s="37">
        <v>2.3464191776271801</v>
      </c>
    </row>
    <row r="5970" spans="1:11" x14ac:dyDescent="0.35">
      <c r="A5970" s="6">
        <v>791587</v>
      </c>
      <c r="B5970" s="6" t="s">
        <v>12946</v>
      </c>
      <c r="C5970" s="6" t="s">
        <v>12946</v>
      </c>
      <c r="D5970" s="37">
        <v>19.857513142390001</v>
      </c>
      <c r="E5970" s="37">
        <v>1.2608071336864299</v>
      </c>
      <c r="F5970" s="37">
        <v>2.3962976728301424</v>
      </c>
      <c r="G5970" s="37">
        <v>0.51604725183167499</v>
      </c>
      <c r="H5970" s="37">
        <v>2.4432009456717099</v>
      </c>
      <c r="I5970" s="38">
        <v>1.4557629102890299E-2</v>
      </c>
      <c r="J5970" s="38">
        <v>0.63181193621221099</v>
      </c>
      <c r="K5970" s="37">
        <v>8.3026606645182396E-2</v>
      </c>
    </row>
    <row r="5971" spans="1:11" x14ac:dyDescent="0.35">
      <c r="A5971" s="6">
        <v>494038</v>
      </c>
      <c r="B5971" s="6" t="s">
        <v>12944</v>
      </c>
      <c r="C5971" s="6" t="s">
        <v>12945</v>
      </c>
      <c r="D5971" s="37">
        <v>407.47549868397198</v>
      </c>
      <c r="E5971" s="37">
        <v>-0.149569463086346</v>
      </c>
      <c r="F5971" s="37">
        <v>0.9015194588193991</v>
      </c>
      <c r="G5971" s="37">
        <v>0.13818605087036301</v>
      </c>
      <c r="H5971" s="37">
        <v>-1.08237743349843</v>
      </c>
      <c r="I5971" s="38">
        <v>0.27908485139574202</v>
      </c>
      <c r="J5971" s="38">
        <v>0.63181193621221099</v>
      </c>
      <c r="K5971" s="37">
        <v>1.5921706761066901</v>
      </c>
    </row>
    <row r="5972" spans="1:11" x14ac:dyDescent="0.35">
      <c r="A5972" s="6">
        <v>798433</v>
      </c>
      <c r="B5972" s="6" t="s">
        <v>12947</v>
      </c>
      <c r="C5972" s="6" t="s">
        <v>12948</v>
      </c>
      <c r="D5972" s="37">
        <v>246.91687154603801</v>
      </c>
      <c r="E5972" s="37">
        <v>-0.234373056135674</v>
      </c>
      <c r="F5972" s="37">
        <v>0.85005432220814836</v>
      </c>
      <c r="G5972" s="37">
        <v>0.14752917774801999</v>
      </c>
      <c r="H5972" s="37">
        <v>-1.58865561181384</v>
      </c>
      <c r="I5972" s="38">
        <v>0.112138165467968</v>
      </c>
      <c r="J5972" s="38">
        <v>0.63181193621221099</v>
      </c>
      <c r="K5972" s="37">
        <v>0.63962793382753602</v>
      </c>
    </row>
    <row r="5973" spans="1:11" x14ac:dyDescent="0.35">
      <c r="A5973" s="6">
        <v>492485</v>
      </c>
      <c r="B5973" s="6" t="s">
        <v>12942</v>
      </c>
      <c r="C5973" s="6" t="s">
        <v>12943</v>
      </c>
      <c r="D5973" s="37">
        <v>250.62615099921501</v>
      </c>
      <c r="E5973" s="37">
        <v>-0.245404929437851</v>
      </c>
      <c r="F5973" s="37">
        <v>0.84357899077661902</v>
      </c>
      <c r="G5973" s="37">
        <v>0.15620969507777399</v>
      </c>
      <c r="H5973" s="37">
        <v>-1.5709967893840899</v>
      </c>
      <c r="I5973" s="38">
        <v>0.11618339455454101</v>
      </c>
      <c r="J5973" s="38">
        <v>0.63181193621221099</v>
      </c>
      <c r="K5973" s="37">
        <v>0.66263814823233902</v>
      </c>
    </row>
    <row r="5974" spans="1:11" x14ac:dyDescent="0.35">
      <c r="A5974" s="6">
        <v>100331257</v>
      </c>
      <c r="B5974" s="6" t="s">
        <v>12977</v>
      </c>
      <c r="C5974" s="6" t="s">
        <v>12978</v>
      </c>
      <c r="D5974" s="37">
        <v>47.8326440494289</v>
      </c>
      <c r="E5974" s="37">
        <v>0.64501938179344898</v>
      </c>
      <c r="F5974" s="37">
        <v>1.5637602943528568</v>
      </c>
      <c r="G5974" s="37">
        <v>0.33182366105289501</v>
      </c>
      <c r="H5974" s="37">
        <v>1.9438619287930401</v>
      </c>
      <c r="I5974" s="38">
        <v>5.1912103333774301E-2</v>
      </c>
      <c r="J5974" s="38">
        <v>0.63200794391951298</v>
      </c>
      <c r="K5974" s="37">
        <v>0.29590727632554698</v>
      </c>
    </row>
    <row r="5975" spans="1:11" x14ac:dyDescent="0.35">
      <c r="A5975" s="6">
        <v>321099</v>
      </c>
      <c r="B5975" s="6" t="s">
        <v>12951</v>
      </c>
      <c r="C5975" s="6" t="s">
        <v>12952</v>
      </c>
      <c r="D5975" s="37">
        <v>258.87348204488899</v>
      </c>
      <c r="E5975" s="37">
        <v>0.22511461919590001</v>
      </c>
      <c r="F5975" s="37">
        <v>1.1688701092326672</v>
      </c>
      <c r="G5975" s="37">
        <v>0.141817171981516</v>
      </c>
      <c r="H5975" s="37">
        <v>1.5873579768269599</v>
      </c>
      <c r="I5975" s="38">
        <v>0.11243159121341301</v>
      </c>
      <c r="J5975" s="38">
        <v>0.63200794391951298</v>
      </c>
      <c r="K5975" s="37">
        <v>0.63962793382753602</v>
      </c>
    </row>
    <row r="5976" spans="1:11" x14ac:dyDescent="0.35">
      <c r="A5976" s="6">
        <v>373102</v>
      </c>
      <c r="B5976" s="6" t="s">
        <v>12959</v>
      </c>
      <c r="C5976" s="6" t="s">
        <v>12960</v>
      </c>
      <c r="D5976" s="37">
        <v>822.66375207789497</v>
      </c>
      <c r="E5976" s="37">
        <v>0.129117238253628</v>
      </c>
      <c r="F5976" s="37">
        <v>1.0936243254664129</v>
      </c>
      <c r="G5976" s="37">
        <v>0.15382068762016299</v>
      </c>
      <c r="H5976" s="37">
        <v>0.83940099508892796</v>
      </c>
      <c r="I5976" s="38">
        <v>0.40124432564894702</v>
      </c>
      <c r="J5976" s="38">
        <v>0.63200794391951298</v>
      </c>
      <c r="K5976" s="37">
        <v>2.2819766156424799</v>
      </c>
    </row>
    <row r="5977" spans="1:11" x14ac:dyDescent="0.35">
      <c r="A5977" s="6">
        <v>335057</v>
      </c>
      <c r="B5977" s="6" t="s">
        <v>12955</v>
      </c>
      <c r="C5977" s="6" t="s">
        <v>12956</v>
      </c>
      <c r="D5977" s="37">
        <v>1445.01764232336</v>
      </c>
      <c r="E5977" s="37">
        <v>3.5936359929085102E-2</v>
      </c>
      <c r="F5977" s="37">
        <v>1.0252220123635949</v>
      </c>
      <c r="G5977" s="37">
        <v>8.3761531936444103E-2</v>
      </c>
      <c r="H5977" s="37">
        <v>0.42903178939411801</v>
      </c>
      <c r="I5977" s="38">
        <v>0.66790009044333598</v>
      </c>
      <c r="J5977" s="38">
        <v>0.63200794391951298</v>
      </c>
      <c r="K5977" s="37">
        <v>3.7996647203709601</v>
      </c>
    </row>
    <row r="5978" spans="1:11" x14ac:dyDescent="0.35">
      <c r="A5978" s="6">
        <v>563174</v>
      </c>
      <c r="B5978" s="6" t="s">
        <v>12971</v>
      </c>
      <c r="C5978" s="6" t="s">
        <v>12972</v>
      </c>
      <c r="D5978" s="37">
        <v>1964.31372363982</v>
      </c>
      <c r="E5978" s="37">
        <v>3.55123310116102E-2</v>
      </c>
      <c r="F5978" s="37">
        <v>1.0249207290790383</v>
      </c>
      <c r="G5978" s="37">
        <v>8.2680817797675304E-2</v>
      </c>
      <c r="H5978" s="37">
        <v>0.42951112431556798</v>
      </c>
      <c r="I5978" s="38">
        <v>0.66755130002876495</v>
      </c>
      <c r="J5978" s="38">
        <v>0.63200794391951298</v>
      </c>
      <c r="K5978" s="37">
        <v>3.7996647203709601</v>
      </c>
    </row>
    <row r="5979" spans="1:11" x14ac:dyDescent="0.35">
      <c r="A5979" s="6">
        <v>560874</v>
      </c>
      <c r="B5979" s="6" t="s">
        <v>12969</v>
      </c>
      <c r="C5979" s="6" t="s">
        <v>12970</v>
      </c>
      <c r="D5979" s="37">
        <v>2117.02402340972</v>
      </c>
      <c r="E5979" s="37">
        <v>-3.3789612288787997E-2</v>
      </c>
      <c r="F5979" s="37">
        <v>0.97685097241002239</v>
      </c>
      <c r="G5979" s="37">
        <v>7.9963215710529598E-2</v>
      </c>
      <c r="H5979" s="37">
        <v>-0.42256445027308398</v>
      </c>
      <c r="I5979" s="38">
        <v>0.67261306835342705</v>
      </c>
      <c r="J5979" s="38">
        <v>0.63200794391951298</v>
      </c>
      <c r="K5979" s="37">
        <v>3.83342499331751</v>
      </c>
    </row>
    <row r="5980" spans="1:11" x14ac:dyDescent="0.35">
      <c r="A5980" s="6">
        <v>406446</v>
      </c>
      <c r="B5980" s="6" t="s">
        <v>12963</v>
      </c>
      <c r="C5980" s="6" t="s">
        <v>12964</v>
      </c>
      <c r="D5980" s="37">
        <v>1250.6963645879</v>
      </c>
      <c r="E5980" s="37">
        <v>-3.7136053416478701E-2</v>
      </c>
      <c r="F5980" s="37">
        <v>0.97458771802197597</v>
      </c>
      <c r="G5980" s="37">
        <v>8.6677193778150599E-2</v>
      </c>
      <c r="H5980" s="37">
        <v>-0.42844088274855902</v>
      </c>
      <c r="I5980" s="38">
        <v>0.66833016529077005</v>
      </c>
      <c r="J5980" s="38">
        <v>0.63200794391951298</v>
      </c>
      <c r="K5980" s="37">
        <v>3.8075246263061899</v>
      </c>
    </row>
    <row r="5981" spans="1:11" x14ac:dyDescent="0.35">
      <c r="A5981" s="6">
        <v>100004024</v>
      </c>
      <c r="B5981" s="6" t="s">
        <v>12975</v>
      </c>
      <c r="C5981" s="6" t="s">
        <v>12976</v>
      </c>
      <c r="D5981" s="37">
        <v>706.28391361056697</v>
      </c>
      <c r="E5981" s="37">
        <v>-8.1568537934520999E-2</v>
      </c>
      <c r="F5981" s="37">
        <v>0.94502962564423698</v>
      </c>
      <c r="G5981" s="37">
        <v>0.10021658354184799</v>
      </c>
      <c r="H5981" s="37">
        <v>-0.81392255704326799</v>
      </c>
      <c r="I5981" s="38">
        <v>0.41568931742527299</v>
      </c>
      <c r="J5981" s="38">
        <v>0.63200794391951298</v>
      </c>
      <c r="K5981" s="37">
        <v>2.3641321530711399</v>
      </c>
    </row>
    <row r="5982" spans="1:11" x14ac:dyDescent="0.35">
      <c r="A5982" s="6">
        <v>327288</v>
      </c>
      <c r="B5982" s="6" t="s">
        <v>12953</v>
      </c>
      <c r="C5982" s="6" t="s">
        <v>12954</v>
      </c>
      <c r="D5982" s="37">
        <v>944.17661220425805</v>
      </c>
      <c r="E5982" s="37">
        <v>-8.2962901671592496E-2</v>
      </c>
      <c r="F5982" s="37">
        <v>0.94411669642295226</v>
      </c>
      <c r="G5982" s="37">
        <v>0.10109431878019701</v>
      </c>
      <c r="H5982" s="37">
        <v>-0.82064850599540895</v>
      </c>
      <c r="I5982" s="38">
        <v>0.41184650990274502</v>
      </c>
      <c r="J5982" s="38">
        <v>0.63200794391951298</v>
      </c>
      <c r="K5982" s="37">
        <v>2.3464191776271801</v>
      </c>
    </row>
    <row r="5983" spans="1:11" x14ac:dyDescent="0.35">
      <c r="A5983" s="6">
        <v>30728</v>
      </c>
      <c r="B5983" s="6" t="s">
        <v>12949</v>
      </c>
      <c r="C5983" s="6" t="s">
        <v>12950</v>
      </c>
      <c r="D5983" s="37">
        <v>976.21632649608398</v>
      </c>
      <c r="E5983" s="37">
        <v>-9.0766987372073199E-2</v>
      </c>
      <c r="F5983" s="37">
        <v>0.93902339865879969</v>
      </c>
      <c r="G5983" s="37">
        <v>9.7442242559033096E-2</v>
      </c>
      <c r="H5983" s="37">
        <v>-0.93149526312558095</v>
      </c>
      <c r="I5983" s="38">
        <v>0.35159743374997399</v>
      </c>
      <c r="J5983" s="38">
        <v>0.63200794391951298</v>
      </c>
      <c r="K5983" s="37">
        <v>2.00132029285143</v>
      </c>
    </row>
    <row r="5984" spans="1:11" x14ac:dyDescent="0.35">
      <c r="A5984" s="6">
        <v>570106</v>
      </c>
      <c r="B5984" s="6" t="s">
        <v>12973</v>
      </c>
      <c r="C5984" s="6" t="s">
        <v>12974</v>
      </c>
      <c r="D5984" s="37">
        <v>655.97261588863796</v>
      </c>
      <c r="E5984" s="37">
        <v>-0.11345946037584299</v>
      </c>
      <c r="F5984" s="37">
        <v>0.92436884409869324</v>
      </c>
      <c r="G5984" s="37">
        <v>0.107210769641345</v>
      </c>
      <c r="H5984" s="37">
        <v>-1.0582841701015799</v>
      </c>
      <c r="I5984" s="38">
        <v>0.28992590763579201</v>
      </c>
      <c r="J5984" s="38">
        <v>0.63200794391951298</v>
      </c>
      <c r="K5984" s="37">
        <v>1.64997472114918</v>
      </c>
    </row>
    <row r="5985" spans="1:11" x14ac:dyDescent="0.35">
      <c r="A5985" s="6">
        <v>553651</v>
      </c>
      <c r="B5985" s="6" t="s">
        <v>12965</v>
      </c>
      <c r="C5985" s="6" t="s">
        <v>12966</v>
      </c>
      <c r="D5985" s="37">
        <v>457.109271817094</v>
      </c>
      <c r="E5985" s="37">
        <v>-0.116733917883543</v>
      </c>
      <c r="F5985" s="37">
        <v>0.9222732008265988</v>
      </c>
      <c r="G5985" s="37">
        <v>0.121681324980755</v>
      </c>
      <c r="H5985" s="37">
        <v>-0.95934127855696605</v>
      </c>
      <c r="I5985" s="38">
        <v>0.337386846803095</v>
      </c>
      <c r="J5985" s="38">
        <v>0.63200794391951298</v>
      </c>
      <c r="K5985" s="37">
        <v>1.91975617993005</v>
      </c>
    </row>
    <row r="5986" spans="1:11" x14ac:dyDescent="0.35">
      <c r="A5986" s="6">
        <v>555443</v>
      </c>
      <c r="B5986" s="6" t="s">
        <v>12967</v>
      </c>
      <c r="C5986" s="6" t="s">
        <v>12968</v>
      </c>
      <c r="D5986" s="37">
        <v>433.34265529154499</v>
      </c>
      <c r="E5986" s="37">
        <v>-0.16023117060188499</v>
      </c>
      <c r="F5986" s="37">
        <v>0.89488166785056911</v>
      </c>
      <c r="G5986" s="37">
        <v>0.14828660184043499</v>
      </c>
      <c r="H5986" s="37">
        <v>-1.08055055961363</v>
      </c>
      <c r="I5986" s="38">
        <v>0.27989708501598098</v>
      </c>
      <c r="J5986" s="38">
        <v>0.63200794391951298</v>
      </c>
      <c r="K5986" s="37">
        <v>1.5921706761066901</v>
      </c>
    </row>
    <row r="5987" spans="1:11" x14ac:dyDescent="0.35">
      <c r="A5987" s="6">
        <v>406389</v>
      </c>
      <c r="B5987" s="6" t="s">
        <v>12961</v>
      </c>
      <c r="C5987" s="6" t="s">
        <v>12962</v>
      </c>
      <c r="D5987" s="37">
        <v>169.36071524475801</v>
      </c>
      <c r="E5987" s="37">
        <v>-0.26463300072556101</v>
      </c>
      <c r="F5987" s="37">
        <v>0.83241046010951747</v>
      </c>
      <c r="G5987" s="37">
        <v>0.16914828695152101</v>
      </c>
      <c r="H5987" s="37">
        <v>-1.56450299021595</v>
      </c>
      <c r="I5987" s="38">
        <v>0.117699491294495</v>
      </c>
      <c r="J5987" s="38">
        <v>0.63200794391951298</v>
      </c>
      <c r="K5987" s="37">
        <v>0.66954059590293502</v>
      </c>
    </row>
    <row r="5988" spans="1:11" x14ac:dyDescent="0.35">
      <c r="A5988" s="6">
        <v>336187</v>
      </c>
      <c r="B5988" s="6" t="s">
        <v>12957</v>
      </c>
      <c r="C5988" s="6" t="s">
        <v>12958</v>
      </c>
      <c r="D5988" s="37">
        <v>141.56921660619599</v>
      </c>
      <c r="E5988" s="37">
        <v>-0.30900039115017602</v>
      </c>
      <c r="F5988" s="37">
        <v>0.80720085565269251</v>
      </c>
      <c r="G5988" s="37">
        <v>0.19683295002833101</v>
      </c>
      <c r="H5988" s="37">
        <v>-1.5698610984883401</v>
      </c>
      <c r="I5988" s="38">
        <v>0.11644742955071299</v>
      </c>
      <c r="J5988" s="38">
        <v>0.63200794391951298</v>
      </c>
      <c r="K5988" s="37">
        <v>0.66263814823233902</v>
      </c>
    </row>
    <row r="5989" spans="1:11" x14ac:dyDescent="0.35">
      <c r="A5989" s="6">
        <v>574000</v>
      </c>
      <c r="B5989" s="6" t="s">
        <v>12979</v>
      </c>
      <c r="C5989" s="6" t="s">
        <v>12980</v>
      </c>
      <c r="D5989" s="37">
        <v>972.49795320280805</v>
      </c>
      <c r="E5989" s="37">
        <v>-9.3326312589882707E-2</v>
      </c>
      <c r="F5989" s="37">
        <v>0.93735905812099529</v>
      </c>
      <c r="G5989" s="37">
        <v>0.111202348954967</v>
      </c>
      <c r="H5989" s="37">
        <v>-0.83924767297565706</v>
      </c>
      <c r="I5989" s="38">
        <v>0.40133034024488201</v>
      </c>
      <c r="J5989" s="38">
        <v>0.63203784121838602</v>
      </c>
      <c r="K5989" s="37">
        <v>2.2819766156424799</v>
      </c>
    </row>
    <row r="5990" spans="1:11" x14ac:dyDescent="0.35">
      <c r="A5990" s="6">
        <v>794199</v>
      </c>
      <c r="B5990" s="6" t="s">
        <v>12983</v>
      </c>
      <c r="C5990" s="6" t="s">
        <v>12984</v>
      </c>
      <c r="D5990" s="37">
        <v>2051.1571695132602</v>
      </c>
      <c r="E5990" s="37">
        <v>-1.03750386817303E-2</v>
      </c>
      <c r="F5990" s="37">
        <v>0.99283436763890898</v>
      </c>
      <c r="G5990" s="37">
        <v>8.4035176080849094E-2</v>
      </c>
      <c r="H5990" s="37">
        <v>-0.12346066451682799</v>
      </c>
      <c r="I5990" s="38">
        <v>0.901742321104962</v>
      </c>
      <c r="J5990" s="38">
        <v>0.63219087909192895</v>
      </c>
      <c r="K5990" s="37">
        <v>5.1248245074871397</v>
      </c>
    </row>
    <row r="5991" spans="1:11" x14ac:dyDescent="0.35">
      <c r="A5991" s="6">
        <v>406404</v>
      </c>
      <c r="B5991" s="6" t="s">
        <v>12981</v>
      </c>
      <c r="C5991" s="6" t="s">
        <v>12982</v>
      </c>
      <c r="D5991" s="37">
        <v>337.77657074663301</v>
      </c>
      <c r="E5991" s="37">
        <v>-0.158181694477248</v>
      </c>
      <c r="F5991" s="37">
        <v>0.896153829939491</v>
      </c>
      <c r="G5991" s="37">
        <v>0.13262993363390099</v>
      </c>
      <c r="H5991" s="37">
        <v>-1.1926545549956999</v>
      </c>
      <c r="I5991" s="38">
        <v>0.23300469051894901</v>
      </c>
      <c r="J5991" s="38">
        <v>0.63219087909192895</v>
      </c>
      <c r="K5991" s="37">
        <v>1.3241087651530199</v>
      </c>
    </row>
    <row r="5992" spans="1:11" x14ac:dyDescent="0.35">
      <c r="A5992" s="6">
        <v>323529</v>
      </c>
      <c r="B5992" s="6" t="s">
        <v>12985</v>
      </c>
      <c r="C5992" s="6" t="s">
        <v>12986</v>
      </c>
      <c r="D5992" s="37">
        <v>1279.9971878865699</v>
      </c>
      <c r="E5992" s="37">
        <v>-5.2081904480080099E-2</v>
      </c>
      <c r="F5992" s="37">
        <v>0.96454342410602611</v>
      </c>
      <c r="G5992" s="37">
        <v>0.12426629178059199</v>
      </c>
      <c r="H5992" s="37">
        <v>-0.41911530257969898</v>
      </c>
      <c r="I5992" s="38">
        <v>0.67513186758809496</v>
      </c>
      <c r="J5992" s="38">
        <v>0.63252423519335199</v>
      </c>
      <c r="K5992" s="37">
        <v>3.83342499331751</v>
      </c>
    </row>
    <row r="5993" spans="1:11" x14ac:dyDescent="0.35">
      <c r="A5993" s="6">
        <v>767706</v>
      </c>
      <c r="B5993" s="6" t="s">
        <v>12987</v>
      </c>
      <c r="C5993" s="6" t="s">
        <v>12988</v>
      </c>
      <c r="D5993" s="37">
        <v>367.65875448650502</v>
      </c>
      <c r="E5993" s="37">
        <v>-0.141266522393829</v>
      </c>
      <c r="F5993" s="37">
        <v>0.90672280617220824</v>
      </c>
      <c r="G5993" s="37">
        <v>0.13087713957859601</v>
      </c>
      <c r="H5993" s="37">
        <v>-1.07938271610065</v>
      </c>
      <c r="I5993" s="38">
        <v>0.28041715264720202</v>
      </c>
      <c r="J5993" s="38">
        <v>0.63252423519335199</v>
      </c>
      <c r="K5993" s="37">
        <v>1.5921706761066901</v>
      </c>
    </row>
    <row r="5994" spans="1:11" x14ac:dyDescent="0.35">
      <c r="A5994" s="6">
        <v>100126126</v>
      </c>
      <c r="B5994" s="6" t="s">
        <v>12989</v>
      </c>
      <c r="C5994" s="6" t="s">
        <v>12990</v>
      </c>
      <c r="D5994" s="37">
        <v>1386.2105564374999</v>
      </c>
      <c r="E5994" s="37">
        <v>2.6456414957126601E-2</v>
      </c>
      <c r="F5994" s="37">
        <v>1.018507366583058</v>
      </c>
      <c r="G5994" s="37">
        <v>9.0199031469130705E-2</v>
      </c>
      <c r="H5994" s="37">
        <v>0.29331151927258697</v>
      </c>
      <c r="I5994" s="38">
        <v>0.76928404956191598</v>
      </c>
      <c r="J5994" s="38">
        <v>0.63255259613113601</v>
      </c>
      <c r="K5994" s="37">
        <v>4.36696605612285</v>
      </c>
    </row>
    <row r="5995" spans="1:11" x14ac:dyDescent="0.35">
      <c r="A5995" s="6">
        <v>445045</v>
      </c>
      <c r="B5995" s="6" t="s">
        <v>12993</v>
      </c>
      <c r="C5995" s="6" t="s">
        <v>12994</v>
      </c>
      <c r="D5995" s="37">
        <v>693.50723431203903</v>
      </c>
      <c r="E5995" s="37">
        <v>8.4344805817327395E-2</v>
      </c>
      <c r="F5995" s="37">
        <v>1.0602061436388788</v>
      </c>
      <c r="G5995" s="37">
        <v>0.103163639814856</v>
      </c>
      <c r="H5995" s="37">
        <v>0.81758268677509005</v>
      </c>
      <c r="I5995" s="38">
        <v>0.41359551682587398</v>
      </c>
      <c r="J5995" s="38">
        <v>0.63274137513353601</v>
      </c>
      <c r="K5995" s="37">
        <v>2.3464191776271801</v>
      </c>
    </row>
    <row r="5996" spans="1:11" x14ac:dyDescent="0.35">
      <c r="A5996" s="6">
        <v>325939</v>
      </c>
      <c r="B5996" s="6" t="s">
        <v>12991</v>
      </c>
      <c r="C5996" s="6" t="s">
        <v>12992</v>
      </c>
      <c r="D5996" s="37">
        <v>37.088329801658801</v>
      </c>
      <c r="E5996" s="37">
        <v>-0.67987980034816897</v>
      </c>
      <c r="F5996" s="37">
        <v>0.62421727960227924</v>
      </c>
      <c r="G5996" s="37">
        <v>0.35111028462112398</v>
      </c>
      <c r="H5996" s="37">
        <v>-1.9363710780554699</v>
      </c>
      <c r="I5996" s="38">
        <v>5.2822269096285498E-2</v>
      </c>
      <c r="J5996" s="38">
        <v>0.63274137513353601</v>
      </c>
      <c r="K5996" s="37">
        <v>0.29966472037095798</v>
      </c>
    </row>
    <row r="5997" spans="1:11" x14ac:dyDescent="0.35">
      <c r="A5997" s="6">
        <v>570001</v>
      </c>
      <c r="B5997" s="6" t="s">
        <v>12995</v>
      </c>
      <c r="C5997" s="6" t="s">
        <v>12996</v>
      </c>
      <c r="D5997" s="37">
        <v>623.73353604349904</v>
      </c>
      <c r="E5997" s="37">
        <v>-0.120485094322607</v>
      </c>
      <c r="F5997" s="37">
        <v>0.91987829711953772</v>
      </c>
      <c r="G5997" s="37">
        <v>0.111724845448248</v>
      </c>
      <c r="H5997" s="37">
        <v>-1.07840913844376</v>
      </c>
      <c r="I5997" s="38">
        <v>0.28085121059060703</v>
      </c>
      <c r="J5997" s="38">
        <v>0.63308063219569799</v>
      </c>
      <c r="K5997" s="37">
        <v>1.5921706761066901</v>
      </c>
    </row>
    <row r="5998" spans="1:11" x14ac:dyDescent="0.35">
      <c r="A5998" s="6">
        <v>445396</v>
      </c>
      <c r="B5998" s="6" t="s">
        <v>12997</v>
      </c>
      <c r="C5998" s="6" t="s">
        <v>12998</v>
      </c>
      <c r="D5998" s="37">
        <v>1610.9250645423699</v>
      </c>
      <c r="E5998" s="37">
        <v>-3.8007074446376299E-2</v>
      </c>
      <c r="F5998" s="37">
        <v>0.97399949239590677</v>
      </c>
      <c r="G5998" s="37">
        <v>8.9295511670786101E-2</v>
      </c>
      <c r="H5998" s="37">
        <v>-0.42563252883863201</v>
      </c>
      <c r="I5998" s="38">
        <v>0.67037563350547902</v>
      </c>
      <c r="J5998" s="38">
        <v>0.63310078983482299</v>
      </c>
      <c r="K5998" s="37">
        <v>3.7996647203709601</v>
      </c>
    </row>
    <row r="5999" spans="1:11" x14ac:dyDescent="0.35">
      <c r="A5999" s="6">
        <v>406314</v>
      </c>
      <c r="B5999" s="6" t="s">
        <v>12999</v>
      </c>
      <c r="C5999" s="6" t="s">
        <v>13000</v>
      </c>
      <c r="D5999" s="37">
        <v>125.126871316351</v>
      </c>
      <c r="E5999" s="37">
        <v>-0.318634799807686</v>
      </c>
      <c r="F5999" s="37">
        <v>0.80182827650377786</v>
      </c>
      <c r="G5999" s="37">
        <v>0.20388519056478599</v>
      </c>
      <c r="H5999" s="37">
        <v>-1.5628148318425199</v>
      </c>
      <c r="I5999" s="38">
        <v>0.118096154557922</v>
      </c>
      <c r="J5999" s="38">
        <v>0.63316230646770599</v>
      </c>
      <c r="K5999" s="37">
        <v>0.66918807112786505</v>
      </c>
    </row>
    <row r="6000" spans="1:11" x14ac:dyDescent="0.35">
      <c r="A6000" s="6">
        <v>101887000</v>
      </c>
      <c r="B6000" s="6" t="s">
        <v>13037</v>
      </c>
      <c r="C6000" s="6" t="s">
        <v>13038</v>
      </c>
      <c r="D6000" s="37">
        <v>123.033130238928</v>
      </c>
      <c r="E6000" s="37">
        <v>0.34563738524634802</v>
      </c>
      <c r="F6000" s="37">
        <v>1.2707122614898114</v>
      </c>
      <c r="G6000" s="37">
        <v>0.22139694984330399</v>
      </c>
      <c r="H6000" s="37">
        <v>1.5611659758229499</v>
      </c>
      <c r="I6000" s="38">
        <v>0.118484594591661</v>
      </c>
      <c r="J6000" s="38">
        <v>0.63342596785291005</v>
      </c>
      <c r="K6000" s="37">
        <v>0.66918807112786505</v>
      </c>
    </row>
    <row r="6001" spans="1:11" x14ac:dyDescent="0.35">
      <c r="A6001" s="6">
        <v>571344</v>
      </c>
      <c r="B6001" s="6" t="s">
        <v>13031</v>
      </c>
      <c r="C6001" s="6" t="s">
        <v>13032</v>
      </c>
      <c r="D6001" s="37">
        <v>116.134195333135</v>
      </c>
      <c r="E6001" s="37">
        <v>0.33528259644436198</v>
      </c>
      <c r="F6001" s="37">
        <v>1.2616245128101526</v>
      </c>
      <c r="G6001" s="37">
        <v>0.22219913407671699</v>
      </c>
      <c r="H6001" s="37">
        <v>1.5089284566185599</v>
      </c>
      <c r="I6001" s="38">
        <v>0.131317066779365</v>
      </c>
      <c r="J6001" s="38">
        <v>0.63342596785291005</v>
      </c>
      <c r="K6001" s="37">
        <v>0.74344840643135701</v>
      </c>
    </row>
    <row r="6002" spans="1:11" x14ac:dyDescent="0.35">
      <c r="A6002" s="6">
        <v>560275</v>
      </c>
      <c r="B6002" s="6" t="s">
        <v>13023</v>
      </c>
      <c r="C6002" s="6" t="s">
        <v>13024</v>
      </c>
      <c r="D6002" s="37">
        <v>170.62603396840501</v>
      </c>
      <c r="E6002" s="37">
        <v>0.277647450991233</v>
      </c>
      <c r="F6002" s="37">
        <v>1.2122165555032409</v>
      </c>
      <c r="G6002" s="37">
        <v>0.17724427736256701</v>
      </c>
      <c r="H6002" s="37">
        <v>1.5664677874100501</v>
      </c>
      <c r="I6002" s="38">
        <v>0.11723914411664101</v>
      </c>
      <c r="J6002" s="38">
        <v>0.63342596785291005</v>
      </c>
      <c r="K6002" s="37">
        <v>0.66263814823233902</v>
      </c>
    </row>
    <row r="6003" spans="1:11" x14ac:dyDescent="0.35">
      <c r="A6003" s="6">
        <v>447939</v>
      </c>
      <c r="B6003" s="6" t="s">
        <v>13013</v>
      </c>
      <c r="C6003" s="6" t="s">
        <v>13014</v>
      </c>
      <c r="D6003" s="37">
        <v>327.56564060501199</v>
      </c>
      <c r="E6003" s="37">
        <v>0.14623328999566201</v>
      </c>
      <c r="F6003" s="37">
        <v>1.1066762929425262</v>
      </c>
      <c r="G6003" s="37">
        <v>0.13579156237013701</v>
      </c>
      <c r="H6003" s="37">
        <v>1.07689526096668</v>
      </c>
      <c r="I6003" s="38">
        <v>0.28152706050758503</v>
      </c>
      <c r="J6003" s="38">
        <v>0.63342596785291005</v>
      </c>
      <c r="K6003" s="37">
        <v>1.5921706761066901</v>
      </c>
    </row>
    <row r="6004" spans="1:11" x14ac:dyDescent="0.35">
      <c r="A6004" s="6">
        <v>394093</v>
      </c>
      <c r="B6004" s="6" t="s">
        <v>13003</v>
      </c>
      <c r="C6004" s="6" t="s">
        <v>13004</v>
      </c>
      <c r="D6004" s="37">
        <v>673.52190917553003</v>
      </c>
      <c r="E6004" s="37">
        <v>8.8331204403539795E-2</v>
      </c>
      <c r="F6004" s="37">
        <v>1.0631397149423107</v>
      </c>
      <c r="G6004" s="37">
        <v>0.10840691374091201</v>
      </c>
      <c r="H6004" s="37">
        <v>0.81481154066103201</v>
      </c>
      <c r="I6004" s="38">
        <v>0.41518019393594702</v>
      </c>
      <c r="J6004" s="38">
        <v>0.63342596785291005</v>
      </c>
      <c r="K6004" s="37">
        <v>2.3464191776271801</v>
      </c>
    </row>
    <row r="6005" spans="1:11" x14ac:dyDescent="0.35">
      <c r="A6005" s="6">
        <v>493780</v>
      </c>
      <c r="B6005" s="6" t="s">
        <v>13015</v>
      </c>
      <c r="C6005" s="6" t="s">
        <v>13016</v>
      </c>
      <c r="D6005" s="37">
        <v>730.23927258714798</v>
      </c>
      <c r="E6005" s="37">
        <v>8.3092884607937498E-2</v>
      </c>
      <c r="F6005" s="37">
        <v>1.0592865322198528</v>
      </c>
      <c r="G6005" s="37">
        <v>0.10201475957877799</v>
      </c>
      <c r="H6005" s="37">
        <v>0.81451826138718197</v>
      </c>
      <c r="I6005" s="38">
        <v>0.41534811508255598</v>
      </c>
      <c r="J6005" s="38">
        <v>0.63342596785291005</v>
      </c>
      <c r="K6005" s="37">
        <v>2.3464191776271801</v>
      </c>
    </row>
    <row r="6006" spans="1:11" x14ac:dyDescent="0.35">
      <c r="A6006" s="6">
        <v>403000</v>
      </c>
      <c r="B6006" s="6" t="s">
        <v>13005</v>
      </c>
      <c r="C6006" s="6" t="s">
        <v>13006</v>
      </c>
      <c r="D6006" s="37">
        <v>870.27997054469301</v>
      </c>
      <c r="E6006" s="37">
        <v>7.8715720334603306E-2</v>
      </c>
      <c r="F6006" s="37">
        <v>1.0560775072584376</v>
      </c>
      <c r="G6006" s="37">
        <v>9.6449986229604698E-2</v>
      </c>
      <c r="H6006" s="37">
        <v>0.81612992818076702</v>
      </c>
      <c r="I6006" s="38">
        <v>0.41442582839214098</v>
      </c>
      <c r="J6006" s="38">
        <v>0.63342596785291005</v>
      </c>
      <c r="K6006" s="37">
        <v>2.3464191776271801</v>
      </c>
    </row>
    <row r="6007" spans="1:11" x14ac:dyDescent="0.35">
      <c r="A6007" s="6">
        <v>406702</v>
      </c>
      <c r="B6007" s="6" t="s">
        <v>13009</v>
      </c>
      <c r="C6007" s="6" t="s">
        <v>13010</v>
      </c>
      <c r="D6007" s="37">
        <v>1070.74922650352</v>
      </c>
      <c r="E6007" s="37">
        <v>7.4568712623757402E-2</v>
      </c>
      <c r="F6007" s="37">
        <v>1.0530461853414845</v>
      </c>
      <c r="G6007" s="37">
        <v>9.2118918397558605E-2</v>
      </c>
      <c r="H6007" s="37">
        <v>0.80948315417621797</v>
      </c>
      <c r="I6007" s="38">
        <v>0.41823728874668398</v>
      </c>
      <c r="J6007" s="38">
        <v>0.63342596785291005</v>
      </c>
      <c r="K6007" s="37">
        <v>2.3641321530711399</v>
      </c>
    </row>
    <row r="6008" spans="1:11" x14ac:dyDescent="0.35">
      <c r="A6008" s="6">
        <v>259193</v>
      </c>
      <c r="B6008" s="6" t="s">
        <v>13001</v>
      </c>
      <c r="C6008" s="6" t="s">
        <v>13002</v>
      </c>
      <c r="D6008" s="37">
        <v>1988.6794828290199</v>
      </c>
      <c r="E6008" s="37">
        <v>3.5129073854716399E-2</v>
      </c>
      <c r="F6008" s="37">
        <v>1.0246484913415426</v>
      </c>
      <c r="G6008" s="37">
        <v>8.3072348755606498E-2</v>
      </c>
      <c r="H6008" s="37">
        <v>0.42287324700621898</v>
      </c>
      <c r="I6008" s="38">
        <v>0.67238774279777003</v>
      </c>
      <c r="J6008" s="38">
        <v>0.63342596785291005</v>
      </c>
      <c r="K6008" s="37">
        <v>3.7996647203709601</v>
      </c>
    </row>
    <row r="6009" spans="1:11" x14ac:dyDescent="0.35">
      <c r="A6009" s="6">
        <v>403060</v>
      </c>
      <c r="B6009" s="6" t="s">
        <v>13007</v>
      </c>
      <c r="C6009" s="6" t="s">
        <v>13008</v>
      </c>
      <c r="D6009" s="37">
        <v>2133.73598535057</v>
      </c>
      <c r="E6009" s="37">
        <v>-2.34014018807377E-2</v>
      </c>
      <c r="F6009" s="37">
        <v>0.9839102300310687</v>
      </c>
      <c r="G6009" s="37">
        <v>8.1202502033156598E-2</v>
      </c>
      <c r="H6009" s="37">
        <v>-0.28818572451354402</v>
      </c>
      <c r="I6009" s="38">
        <v>0.77320457565622602</v>
      </c>
      <c r="J6009" s="38">
        <v>0.63342596785291005</v>
      </c>
      <c r="K6009" s="37">
        <v>4.36696605612285</v>
      </c>
    </row>
    <row r="6010" spans="1:11" x14ac:dyDescent="0.35">
      <c r="A6010" s="6">
        <v>557315</v>
      </c>
      <c r="B6010" s="6" t="s">
        <v>13021</v>
      </c>
      <c r="C6010" s="6" t="s">
        <v>13022</v>
      </c>
      <c r="D6010" s="37">
        <v>812.09058381876798</v>
      </c>
      <c r="E6010" s="37">
        <v>-7.9591563157109593E-2</v>
      </c>
      <c r="F6010" s="37">
        <v>0.94632552003877157</v>
      </c>
      <c r="G6010" s="37">
        <v>9.8379021098689706E-2</v>
      </c>
      <c r="H6010" s="37">
        <v>-0.80902983449354204</v>
      </c>
      <c r="I6010" s="38">
        <v>0.41849798558298101</v>
      </c>
      <c r="J6010" s="38">
        <v>0.63342596785291005</v>
      </c>
      <c r="K6010" s="37">
        <v>2.3641321530711399</v>
      </c>
    </row>
    <row r="6011" spans="1:11" x14ac:dyDescent="0.35">
      <c r="A6011" s="6">
        <v>445140</v>
      </c>
      <c r="B6011" s="6" t="s">
        <v>13011</v>
      </c>
      <c r="C6011" s="6" t="s">
        <v>13012</v>
      </c>
      <c r="D6011" s="37">
        <v>967.93332590580405</v>
      </c>
      <c r="E6011" s="37">
        <v>-9.2387126486421306E-2</v>
      </c>
      <c r="F6011" s="37">
        <v>0.93796947209722936</v>
      </c>
      <c r="G6011" s="37">
        <v>9.9657479505741303E-2</v>
      </c>
      <c r="H6011" s="37">
        <v>-0.92704658942431695</v>
      </c>
      <c r="I6011" s="38">
        <v>0.35390234532787701</v>
      </c>
      <c r="J6011" s="38">
        <v>0.63342596785291005</v>
      </c>
      <c r="K6011" s="37">
        <v>2.00132029285143</v>
      </c>
    </row>
    <row r="6012" spans="1:11" x14ac:dyDescent="0.35">
      <c r="A6012" s="6">
        <v>554103</v>
      </c>
      <c r="B6012" s="6" t="s">
        <v>13019</v>
      </c>
      <c r="C6012" s="6" t="s">
        <v>13020</v>
      </c>
      <c r="D6012" s="37">
        <v>736.21882597045396</v>
      </c>
      <c r="E6012" s="37">
        <v>-9.9985889743791106E-2</v>
      </c>
      <c r="F6012" s="37">
        <v>0.93304211709596629</v>
      </c>
      <c r="G6012" s="37">
        <v>0.12272418568918</v>
      </c>
      <c r="H6012" s="37">
        <v>-0.81472033554186796</v>
      </c>
      <c r="I6012" s="38">
        <v>0.41523241040305398</v>
      </c>
      <c r="J6012" s="38">
        <v>0.63342596785291005</v>
      </c>
      <c r="K6012" s="37">
        <v>2.3464191776271801</v>
      </c>
    </row>
    <row r="6013" spans="1:11" x14ac:dyDescent="0.35">
      <c r="A6013" s="6">
        <v>563359</v>
      </c>
      <c r="B6013" s="6" t="s">
        <v>13025</v>
      </c>
      <c r="C6013" s="6" t="s">
        <v>13026</v>
      </c>
      <c r="D6013" s="37">
        <v>490.51116065639297</v>
      </c>
      <c r="E6013" s="37">
        <v>-0.13264629992222501</v>
      </c>
      <c r="F6013" s="37">
        <v>0.91215676812804114</v>
      </c>
      <c r="G6013" s="37">
        <v>0.11770283968299</v>
      </c>
      <c r="H6013" s="37">
        <v>-1.12695921593295</v>
      </c>
      <c r="I6013" s="38">
        <v>0.25975972488759802</v>
      </c>
      <c r="J6013" s="38">
        <v>0.63342596785291005</v>
      </c>
      <c r="K6013" s="37">
        <v>1.4681786498732601</v>
      </c>
    </row>
    <row r="6014" spans="1:11" x14ac:dyDescent="0.35">
      <c r="A6014" s="6">
        <v>563581</v>
      </c>
      <c r="B6014" s="6" t="s">
        <v>13027</v>
      </c>
      <c r="C6014" s="6" t="s">
        <v>13028</v>
      </c>
      <c r="D6014" s="37">
        <v>212.08323786464601</v>
      </c>
      <c r="E6014" s="37">
        <v>-0.222258025979542</v>
      </c>
      <c r="F6014" s="37">
        <v>0.85722270865873063</v>
      </c>
      <c r="G6014" s="37">
        <v>0.155075348226898</v>
      </c>
      <c r="H6014" s="37">
        <v>-1.4332260318664301</v>
      </c>
      <c r="I6014" s="38">
        <v>0.15179325258149101</v>
      </c>
      <c r="J6014" s="38">
        <v>0.63342596785291005</v>
      </c>
      <c r="K6014" s="37">
        <v>0.85716070988006399</v>
      </c>
    </row>
    <row r="6015" spans="1:11" x14ac:dyDescent="0.35">
      <c r="A6015" s="6">
        <v>503728</v>
      </c>
      <c r="B6015" s="6" t="s">
        <v>13017</v>
      </c>
      <c r="C6015" s="6" t="s">
        <v>13018</v>
      </c>
      <c r="D6015" s="37">
        <v>219.886486187256</v>
      </c>
      <c r="E6015" s="37">
        <v>-0.22685506199768499</v>
      </c>
      <c r="F6015" s="37">
        <v>0.85449558208154031</v>
      </c>
      <c r="G6015" s="37">
        <v>0.15821700954687901</v>
      </c>
      <c r="H6015" s="37">
        <v>-1.43382220816447</v>
      </c>
      <c r="I6015" s="38">
        <v>0.151623005740955</v>
      </c>
      <c r="J6015" s="38">
        <v>0.63342596785291005</v>
      </c>
      <c r="K6015" s="37">
        <v>0.85716070988006399</v>
      </c>
    </row>
    <row r="6016" spans="1:11" x14ac:dyDescent="0.35">
      <c r="A6016" s="6">
        <v>563991</v>
      </c>
      <c r="B6016" s="6" t="s">
        <v>13029</v>
      </c>
      <c r="C6016" s="6" t="s">
        <v>13030</v>
      </c>
      <c r="D6016" s="37">
        <v>154.748173011603</v>
      </c>
      <c r="E6016" s="37">
        <v>-0.245529317595543</v>
      </c>
      <c r="F6016" s="37">
        <v>0.84350626112126026</v>
      </c>
      <c r="G6016" s="37">
        <v>0.19571463713738399</v>
      </c>
      <c r="H6016" s="37">
        <v>-1.2545271073577999</v>
      </c>
      <c r="I6016" s="38">
        <v>0.20965047928105601</v>
      </c>
      <c r="J6016" s="38">
        <v>0.63342596785291005</v>
      </c>
      <c r="K6016" s="37">
        <v>1.18542251966204</v>
      </c>
    </row>
    <row r="6017" spans="1:11" x14ac:dyDescent="0.35">
      <c r="A6017" s="6">
        <v>798970</v>
      </c>
      <c r="B6017" s="6" t="s">
        <v>13033</v>
      </c>
      <c r="C6017" s="6" t="s">
        <v>13034</v>
      </c>
      <c r="D6017" s="37">
        <v>165.06153124573299</v>
      </c>
      <c r="E6017" s="37">
        <v>-0.25006426998683001</v>
      </c>
      <c r="F6017" s="37">
        <v>0.8408589553635647</v>
      </c>
      <c r="G6017" s="37">
        <v>0.17510820464346499</v>
      </c>
      <c r="H6017" s="37">
        <v>-1.4280557013075501</v>
      </c>
      <c r="I6017" s="38">
        <v>0.15327582662109701</v>
      </c>
      <c r="J6017" s="38">
        <v>0.63342596785291005</v>
      </c>
      <c r="K6017" s="37">
        <v>0.86712237205073595</v>
      </c>
    </row>
    <row r="6018" spans="1:11" x14ac:dyDescent="0.35">
      <c r="A6018" s="6">
        <v>799908</v>
      </c>
      <c r="B6018" s="6" t="s">
        <v>13035</v>
      </c>
      <c r="C6018" s="6" t="s">
        <v>13036</v>
      </c>
      <c r="D6018" s="37">
        <v>76.321829805463807</v>
      </c>
      <c r="E6018" s="37">
        <v>-0.46343598810584602</v>
      </c>
      <c r="F6018" s="37">
        <v>0.72525689531454907</v>
      </c>
      <c r="G6018" s="37">
        <v>0.24290815960588</v>
      </c>
      <c r="H6018" s="37">
        <v>-1.90786505013983</v>
      </c>
      <c r="I6018" s="38">
        <v>5.6408660502707202E-2</v>
      </c>
      <c r="J6018" s="38">
        <v>0.63342596785291005</v>
      </c>
      <c r="K6018" s="37">
        <v>0.31849574252426999</v>
      </c>
    </row>
    <row r="6019" spans="1:11" x14ac:dyDescent="0.35">
      <c r="A6019" s="6">
        <v>405890</v>
      </c>
      <c r="B6019" s="6" t="s">
        <v>13039</v>
      </c>
      <c r="C6019" s="6" t="s">
        <v>13040</v>
      </c>
      <c r="D6019" s="37">
        <v>726.44961435762696</v>
      </c>
      <c r="E6019" s="37">
        <v>8.8620186081296903E-2</v>
      </c>
      <c r="F6019" s="37">
        <v>1.0633526904234654</v>
      </c>
      <c r="G6019" s="37">
        <v>0.106267877865399</v>
      </c>
      <c r="H6019" s="37">
        <v>0.83393202030010405</v>
      </c>
      <c r="I6019" s="38">
        <v>0.40431929220607798</v>
      </c>
      <c r="J6019" s="38">
        <v>0.63357028273643701</v>
      </c>
      <c r="K6019" s="37">
        <v>2.2819766156424799</v>
      </c>
    </row>
    <row r="6020" spans="1:11" x14ac:dyDescent="0.35">
      <c r="A6020" s="6">
        <v>404209</v>
      </c>
      <c r="B6020" s="6" t="s">
        <v>13041</v>
      </c>
      <c r="C6020" s="6" t="s">
        <v>13042</v>
      </c>
      <c r="D6020" s="37">
        <v>110.931168974347</v>
      </c>
      <c r="E6020" s="37">
        <v>-0.39738405959698703</v>
      </c>
      <c r="F6020" s="37">
        <v>0.75923370252984967</v>
      </c>
      <c r="G6020" s="37">
        <v>0.21123818541007999</v>
      </c>
      <c r="H6020" s="37">
        <v>-1.8812131851328799</v>
      </c>
      <c r="I6020" s="38">
        <v>5.9942924851513202E-2</v>
      </c>
      <c r="J6020" s="38">
        <v>0.63397940138934805</v>
      </c>
      <c r="K6020" s="37">
        <v>0.33804314599786101</v>
      </c>
    </row>
    <row r="6021" spans="1:11" x14ac:dyDescent="0.35">
      <c r="A6021" s="6">
        <v>558627</v>
      </c>
      <c r="B6021" s="6" t="s">
        <v>13043</v>
      </c>
      <c r="C6021" s="6" t="s">
        <v>13044</v>
      </c>
      <c r="D6021" s="37">
        <v>138.94367926630099</v>
      </c>
      <c r="E6021" s="37">
        <v>-0.33651397736569899</v>
      </c>
      <c r="F6021" s="37">
        <v>0.79195261806721418</v>
      </c>
      <c r="G6021" s="37">
        <v>0.20036206284619101</v>
      </c>
      <c r="H6021" s="37">
        <v>-1.67952941083475</v>
      </c>
      <c r="I6021" s="38">
        <v>9.3048911890621394E-2</v>
      </c>
      <c r="J6021" s="38">
        <v>0.63432192461793502</v>
      </c>
      <c r="K6021" s="37">
        <v>0.52436619182772903</v>
      </c>
    </row>
    <row r="6022" spans="1:11" x14ac:dyDescent="0.35">
      <c r="A6022" s="6">
        <v>767719</v>
      </c>
      <c r="B6022" s="6" t="s">
        <v>10118</v>
      </c>
      <c r="C6022" s="6" t="s">
        <v>10119</v>
      </c>
      <c r="D6022" s="37">
        <v>49.851557624293797</v>
      </c>
      <c r="E6022" s="37">
        <v>-0.63080597332264898</v>
      </c>
      <c r="F6022" s="37">
        <v>0.6458155244236109</v>
      </c>
      <c r="G6022" s="37">
        <v>0.326263550719599</v>
      </c>
      <c r="H6022" s="37">
        <v>-1.93342459472214</v>
      </c>
      <c r="I6022" s="38">
        <v>5.3183913879816101E-2</v>
      </c>
      <c r="J6022" s="38">
        <v>0.63432192461793502</v>
      </c>
      <c r="K6022" s="37">
        <v>0.29966472037095798</v>
      </c>
    </row>
    <row r="6023" spans="1:11" x14ac:dyDescent="0.35">
      <c r="A6023" s="6">
        <v>567833</v>
      </c>
      <c r="B6023" s="6" t="s">
        <v>13045</v>
      </c>
      <c r="C6023" s="6" t="s">
        <v>13046</v>
      </c>
      <c r="D6023" s="37">
        <v>1040.0889440948399</v>
      </c>
      <c r="E6023" s="37">
        <v>-7.9779905856062094E-2</v>
      </c>
      <c r="F6023" s="37">
        <v>0.94620198605281791</v>
      </c>
      <c r="G6023" s="37">
        <v>9.8232446048180003E-2</v>
      </c>
      <c r="H6023" s="37">
        <v>-0.81215432441672597</v>
      </c>
      <c r="I6023" s="38">
        <v>0.416703084715286</v>
      </c>
      <c r="J6023" s="38">
        <v>0.63451501020249301</v>
      </c>
      <c r="K6023" s="37">
        <v>2.3464191776271801</v>
      </c>
    </row>
    <row r="6024" spans="1:11" x14ac:dyDescent="0.35">
      <c r="A6024" s="6">
        <v>692287</v>
      </c>
      <c r="B6024" s="6" t="s">
        <v>13047</v>
      </c>
      <c r="C6024" s="6" t="s">
        <v>13048</v>
      </c>
      <c r="D6024" s="37">
        <v>255.63537960849399</v>
      </c>
      <c r="E6024" s="37">
        <v>-0.214820609317146</v>
      </c>
      <c r="F6024" s="37">
        <v>0.86165329459417939</v>
      </c>
      <c r="G6024" s="37">
        <v>0.150685196726215</v>
      </c>
      <c r="H6024" s="37">
        <v>-1.4256251707820999</v>
      </c>
      <c r="I6024" s="38">
        <v>0.15397656662360701</v>
      </c>
      <c r="J6024" s="38">
        <v>0.63451501020249301</v>
      </c>
      <c r="K6024" s="37">
        <v>0.86712237205073495</v>
      </c>
    </row>
    <row r="6025" spans="1:11" x14ac:dyDescent="0.35">
      <c r="A6025" s="6">
        <v>393555</v>
      </c>
      <c r="B6025" s="6" t="s">
        <v>13049</v>
      </c>
      <c r="C6025" s="6" t="s">
        <v>13050</v>
      </c>
      <c r="D6025" s="37">
        <v>3127.5124504493601</v>
      </c>
      <c r="E6025" s="37">
        <v>-3.1896643909598503E-2</v>
      </c>
      <c r="F6025" s="37">
        <v>0.97813354538565789</v>
      </c>
      <c r="G6025" s="37">
        <v>7.7606565692972695E-2</v>
      </c>
      <c r="H6025" s="37">
        <v>-0.41100445078046799</v>
      </c>
      <c r="I6025" s="38">
        <v>0.68106927111557003</v>
      </c>
      <c r="J6025" s="38">
        <v>0.63467733336223198</v>
      </c>
      <c r="K6025" s="37">
        <v>3.83342499331751</v>
      </c>
    </row>
    <row r="6026" spans="1:11" x14ac:dyDescent="0.35">
      <c r="A6026" s="6">
        <v>100149391</v>
      </c>
      <c r="B6026" s="6" t="s">
        <v>13053</v>
      </c>
      <c r="C6026" s="6" t="s">
        <v>13054</v>
      </c>
      <c r="D6026" s="37">
        <v>501.86804203355399</v>
      </c>
      <c r="E6026" s="37">
        <v>0.12910803549183</v>
      </c>
      <c r="F6026" s="37">
        <v>1.0936173494030184</v>
      </c>
      <c r="G6026" s="37">
        <v>0.13464425280019801</v>
      </c>
      <c r="H6026" s="37">
        <v>0.95888263187450096</v>
      </c>
      <c r="I6026" s="38">
        <v>0.33761787526947301</v>
      </c>
      <c r="J6026" s="38">
        <v>0.63522839326797098</v>
      </c>
      <c r="K6026" s="37">
        <v>1.89770166590651</v>
      </c>
    </row>
    <row r="6027" spans="1:11" x14ac:dyDescent="0.35">
      <c r="A6027" s="6">
        <v>402966</v>
      </c>
      <c r="B6027" s="6" t="s">
        <v>13051</v>
      </c>
      <c r="C6027" s="6" t="s">
        <v>13052</v>
      </c>
      <c r="D6027" s="37">
        <v>678.56296455625295</v>
      </c>
      <c r="E6027" s="37">
        <v>0.11243849253374801</v>
      </c>
      <c r="F6027" s="37">
        <v>1.0810539274939512</v>
      </c>
      <c r="G6027" s="37">
        <v>0.13952772826072299</v>
      </c>
      <c r="H6027" s="37">
        <v>0.80585052114977296</v>
      </c>
      <c r="I6027" s="38">
        <v>0.42032904355069101</v>
      </c>
      <c r="J6027" s="38">
        <v>0.63522839326797098</v>
      </c>
      <c r="K6027" s="37">
        <v>2.3632842495612598</v>
      </c>
    </row>
    <row r="6028" spans="1:11" x14ac:dyDescent="0.35">
      <c r="A6028" s="6">
        <v>100536777</v>
      </c>
      <c r="B6028" s="6" t="s">
        <v>13055</v>
      </c>
      <c r="C6028" s="6" t="s">
        <v>13056</v>
      </c>
      <c r="D6028" s="37">
        <v>209.76968356742799</v>
      </c>
      <c r="E6028" s="37">
        <v>-0.271629701132584</v>
      </c>
      <c r="F6028" s="37">
        <v>0.82838325651885047</v>
      </c>
      <c r="G6028" s="37">
        <v>0.15624140539495401</v>
      </c>
      <c r="H6028" s="37">
        <v>-1.7385257156766201</v>
      </c>
      <c r="I6028" s="38">
        <v>8.2118222926131398E-2</v>
      </c>
      <c r="J6028" s="38">
        <v>0.63522839326797098</v>
      </c>
      <c r="K6028" s="37">
        <v>0.46161377382451302</v>
      </c>
    </row>
    <row r="6029" spans="1:11" x14ac:dyDescent="0.35">
      <c r="A6029" s="6">
        <v>334202</v>
      </c>
      <c r="B6029" s="6" t="s">
        <v>13057</v>
      </c>
      <c r="C6029" s="6" t="s">
        <v>13058</v>
      </c>
      <c r="D6029" s="37">
        <v>820.26080019357005</v>
      </c>
      <c r="E6029" s="37">
        <v>0.117782975566796</v>
      </c>
      <c r="F6029" s="37">
        <v>1.0850661332424387</v>
      </c>
      <c r="G6029" s="37">
        <v>0.145286457947925</v>
      </c>
      <c r="H6029" s="37">
        <v>0.81069479723301496</v>
      </c>
      <c r="I6029" s="38">
        <v>0.41754096189282702</v>
      </c>
      <c r="J6029" s="38">
        <v>0.63523928345775504</v>
      </c>
      <c r="K6029" s="37">
        <v>2.3464191776271801</v>
      </c>
    </row>
    <row r="6030" spans="1:11" x14ac:dyDescent="0.35">
      <c r="A6030" s="6">
        <v>556762</v>
      </c>
      <c r="B6030" s="6" t="s">
        <v>13059</v>
      </c>
      <c r="C6030" s="6" t="s">
        <v>13060</v>
      </c>
      <c r="D6030" s="37">
        <v>1512.60053034253</v>
      </c>
      <c r="E6030" s="37">
        <v>-3.5597332962398497E-2</v>
      </c>
      <c r="F6030" s="37">
        <v>0.97562772856752222</v>
      </c>
      <c r="G6030" s="37">
        <v>8.6947705701786199E-2</v>
      </c>
      <c r="H6030" s="37">
        <v>-0.409410836951702</v>
      </c>
      <c r="I6030" s="38">
        <v>0.68223818812747905</v>
      </c>
      <c r="J6030" s="38">
        <v>0.63523928345775504</v>
      </c>
      <c r="K6030" s="37">
        <v>3.83342499331751</v>
      </c>
    </row>
    <row r="6031" spans="1:11" x14ac:dyDescent="0.35">
      <c r="A6031" s="6">
        <v>550249</v>
      </c>
      <c r="B6031" s="6" t="s">
        <v>13061</v>
      </c>
      <c r="C6031" s="6" t="s">
        <v>13062</v>
      </c>
      <c r="D6031" s="37">
        <v>1314.25268591022</v>
      </c>
      <c r="E6031" s="37">
        <v>3.91314785017573E-2</v>
      </c>
      <c r="F6031" s="37">
        <v>1.0274950747998624</v>
      </c>
      <c r="G6031" s="37">
        <v>9.3883452659498504E-2</v>
      </c>
      <c r="H6031" s="37">
        <v>0.41680911165124501</v>
      </c>
      <c r="I6031" s="38">
        <v>0.67681803723587297</v>
      </c>
      <c r="J6031" s="38">
        <v>0.63568636965876701</v>
      </c>
      <c r="K6031" s="37">
        <v>3.7996647203709601</v>
      </c>
    </row>
    <row r="6032" spans="1:11" x14ac:dyDescent="0.35">
      <c r="A6032" s="6">
        <v>393467</v>
      </c>
      <c r="B6032" s="6" t="s">
        <v>13063</v>
      </c>
      <c r="C6032" s="6" t="s">
        <v>13064</v>
      </c>
      <c r="D6032" s="37">
        <v>2135.0480365429198</v>
      </c>
      <c r="E6032" s="37">
        <v>4.1106240806996402E-2</v>
      </c>
      <c r="F6032" s="37">
        <v>1.0289024740127384</v>
      </c>
      <c r="G6032" s="37">
        <v>0.10069989256573</v>
      </c>
      <c r="H6032" s="37">
        <v>0.40820540876113498</v>
      </c>
      <c r="I6032" s="38">
        <v>0.68312287758143697</v>
      </c>
      <c r="J6032" s="38">
        <v>0.63573301684920203</v>
      </c>
      <c r="K6032" s="37">
        <v>3.83342499331751</v>
      </c>
    </row>
    <row r="6033" spans="1:11" x14ac:dyDescent="0.35">
      <c r="A6033" s="6">
        <v>561262</v>
      </c>
      <c r="B6033" s="6" t="s">
        <v>13067</v>
      </c>
      <c r="C6033" s="6" t="s">
        <v>13068</v>
      </c>
      <c r="D6033" s="37">
        <v>1380.3657801233701</v>
      </c>
      <c r="E6033" s="37">
        <v>-2.50984818457838E-2</v>
      </c>
      <c r="F6033" s="37">
        <v>0.98275351112872011</v>
      </c>
      <c r="G6033" s="37">
        <v>8.9154112540161604E-2</v>
      </c>
      <c r="H6033" s="37">
        <v>-0.28151793709435002</v>
      </c>
      <c r="I6033" s="38">
        <v>0.77831317234583597</v>
      </c>
      <c r="J6033" s="38">
        <v>0.63573301684920203</v>
      </c>
      <c r="K6033" s="37">
        <v>4.36696605612285</v>
      </c>
    </row>
    <row r="6034" spans="1:11" x14ac:dyDescent="0.35">
      <c r="A6034" s="6">
        <v>553603</v>
      </c>
      <c r="B6034" s="6" t="s">
        <v>13065</v>
      </c>
      <c r="C6034" s="6" t="s">
        <v>13066</v>
      </c>
      <c r="D6034" s="37">
        <v>351.93297735184302</v>
      </c>
      <c r="E6034" s="37">
        <v>-0.143608820357784</v>
      </c>
      <c r="F6034" s="37">
        <v>0.90525188419098457</v>
      </c>
      <c r="G6034" s="37">
        <v>0.13397124869430399</v>
      </c>
      <c r="H6034" s="37">
        <v>-1.0719376116697299</v>
      </c>
      <c r="I6034" s="38">
        <v>0.28374805521616098</v>
      </c>
      <c r="J6034" s="38">
        <v>0.63573301684920203</v>
      </c>
      <c r="K6034" s="37">
        <v>1.5921706761066901</v>
      </c>
    </row>
    <row r="6035" spans="1:11" x14ac:dyDescent="0.35">
      <c r="A6035" s="6">
        <v>100141348</v>
      </c>
      <c r="B6035" s="6" t="s">
        <v>13069</v>
      </c>
      <c r="C6035" s="6" t="s">
        <v>13070</v>
      </c>
      <c r="D6035" s="37">
        <v>120.190866838516</v>
      </c>
      <c r="E6035" s="37">
        <v>-0.37906385998776199</v>
      </c>
      <c r="F6035" s="37">
        <v>0.76893637839710194</v>
      </c>
      <c r="G6035" s="37">
        <v>0.24258377382876001</v>
      </c>
      <c r="H6035" s="37">
        <v>-1.5626101202273499</v>
      </c>
      <c r="I6035" s="38">
        <v>0.118144326452067</v>
      </c>
      <c r="J6035" s="38">
        <v>0.63586459821506502</v>
      </c>
      <c r="K6035" s="37">
        <v>0.66263814823233902</v>
      </c>
    </row>
    <row r="6036" spans="1:11" x14ac:dyDescent="0.35">
      <c r="A6036" s="6">
        <v>30657</v>
      </c>
      <c r="B6036" s="6" t="s">
        <v>13071</v>
      </c>
      <c r="C6036" s="6" t="s">
        <v>13072</v>
      </c>
      <c r="D6036" s="37">
        <v>106.025980390995</v>
      </c>
      <c r="E6036" s="37">
        <v>-0.39793162880887401</v>
      </c>
      <c r="F6036" s="37">
        <v>0.75894559305180886</v>
      </c>
      <c r="G6036" s="37">
        <v>0.22090564477602501</v>
      </c>
      <c r="H6036" s="37">
        <v>-1.8013646922075499</v>
      </c>
      <c r="I6036" s="38">
        <v>7.1645417408438203E-2</v>
      </c>
      <c r="J6036" s="38">
        <v>0.63617625039118697</v>
      </c>
      <c r="K6036" s="37">
        <v>0.40157548720073899</v>
      </c>
    </row>
    <row r="6037" spans="1:11" x14ac:dyDescent="0.35">
      <c r="A6037" s="6">
        <v>393659</v>
      </c>
      <c r="B6037" s="6" t="s">
        <v>13073</v>
      </c>
      <c r="C6037" s="6" t="s">
        <v>13074</v>
      </c>
      <c r="D6037" s="37">
        <v>116.282721152363</v>
      </c>
      <c r="E6037" s="37">
        <v>-0.35327168058786201</v>
      </c>
      <c r="F6037" s="37">
        <v>0.78280686838705249</v>
      </c>
      <c r="G6037" s="37">
        <v>0.22687153238164201</v>
      </c>
      <c r="H6037" s="37">
        <v>-1.5571441550171701</v>
      </c>
      <c r="I6037" s="38">
        <v>0.119436263670962</v>
      </c>
      <c r="J6037" s="38">
        <v>0.63631517333059195</v>
      </c>
      <c r="K6037" s="37">
        <v>0.66918807112786505</v>
      </c>
    </row>
    <row r="6038" spans="1:11" x14ac:dyDescent="0.35">
      <c r="A6038" s="6">
        <v>101883339</v>
      </c>
      <c r="B6038" s="6" t="s">
        <v>13079</v>
      </c>
      <c r="C6038" s="6" t="s">
        <v>13079</v>
      </c>
      <c r="D6038" s="37">
        <v>475.68667530909403</v>
      </c>
      <c r="E6038" s="37">
        <v>0.2105042807884</v>
      </c>
      <c r="F6038" s="37">
        <v>1.1570925642957852</v>
      </c>
      <c r="G6038" s="37">
        <v>0.22190906273774999</v>
      </c>
      <c r="H6038" s="37">
        <v>0.94860605597335401</v>
      </c>
      <c r="I6038" s="38">
        <v>0.34282100977700702</v>
      </c>
      <c r="J6038" s="38">
        <v>0.636347712756823</v>
      </c>
      <c r="K6038" s="37">
        <v>1.91975617993005</v>
      </c>
    </row>
    <row r="6039" spans="1:11" x14ac:dyDescent="0.35">
      <c r="A6039" s="6">
        <v>503939</v>
      </c>
      <c r="B6039" s="6" t="s">
        <v>13075</v>
      </c>
      <c r="C6039" s="6" t="s">
        <v>13076</v>
      </c>
      <c r="D6039" s="37">
        <v>416.28769723210701</v>
      </c>
      <c r="E6039" s="37">
        <v>-0.13283781589551599</v>
      </c>
      <c r="F6039" s="37">
        <v>0.91203568848772076</v>
      </c>
      <c r="G6039" s="37">
        <v>0.124051938842349</v>
      </c>
      <c r="H6039" s="37">
        <v>-1.0708241816706501</v>
      </c>
      <c r="I6039" s="38">
        <v>0.284248491737977</v>
      </c>
      <c r="J6039" s="38">
        <v>0.636347712756823</v>
      </c>
      <c r="K6039" s="37">
        <v>1.5921706761066901</v>
      </c>
    </row>
    <row r="6040" spans="1:11" x14ac:dyDescent="0.35">
      <c r="A6040" s="6">
        <v>767713</v>
      </c>
      <c r="B6040" s="6" t="s">
        <v>13077</v>
      </c>
      <c r="C6040" s="6" t="s">
        <v>13078</v>
      </c>
      <c r="D6040" s="37">
        <v>25.072181284716901</v>
      </c>
      <c r="E6040" s="37">
        <v>-0.97762158213707195</v>
      </c>
      <c r="F6040" s="37">
        <v>0.50781623279670773</v>
      </c>
      <c r="G6040" s="37">
        <v>0.50634146610065001</v>
      </c>
      <c r="H6040" s="37">
        <v>-1.93075552288017</v>
      </c>
      <c r="I6040" s="38">
        <v>5.35132930325566E-2</v>
      </c>
      <c r="J6040" s="38">
        <v>0.636347712756823</v>
      </c>
      <c r="K6040" s="37">
        <v>0.299664720376002</v>
      </c>
    </row>
    <row r="6041" spans="1:11" x14ac:dyDescent="0.35">
      <c r="A6041" s="6">
        <v>323266</v>
      </c>
      <c r="B6041" s="6" t="s">
        <v>13080</v>
      </c>
      <c r="C6041" s="6" t="s">
        <v>13081</v>
      </c>
      <c r="D6041" s="37">
        <v>2053.36189708245</v>
      </c>
      <c r="E6041" s="37">
        <v>-3.5463807531058003E-2</v>
      </c>
      <c r="F6041" s="37">
        <v>0.97571802980115441</v>
      </c>
      <c r="G6041" s="37">
        <v>8.7360899062362704E-2</v>
      </c>
      <c r="H6041" s="37">
        <v>-0.405946000003298</v>
      </c>
      <c r="I6041" s="38">
        <v>0.684782277965724</v>
      </c>
      <c r="J6041" s="38">
        <v>0.63644671363982597</v>
      </c>
      <c r="K6041" s="37">
        <v>3.83342499331751</v>
      </c>
    </row>
    <row r="6042" spans="1:11" x14ac:dyDescent="0.35">
      <c r="A6042" s="6">
        <v>100003142</v>
      </c>
      <c r="B6042" s="6" t="s">
        <v>13082</v>
      </c>
      <c r="C6042" s="6" t="s">
        <v>13083</v>
      </c>
      <c r="D6042" s="37">
        <v>437.24584927699101</v>
      </c>
      <c r="E6042" s="37">
        <v>0.18020405855187799</v>
      </c>
      <c r="F6042" s="37">
        <v>1.1330441346820308</v>
      </c>
      <c r="G6042" s="37">
        <v>0.126768416930234</v>
      </c>
      <c r="H6042" s="37">
        <v>1.4215217237512101</v>
      </c>
      <c r="I6042" s="38">
        <v>0.15516514273712601</v>
      </c>
      <c r="J6042" s="38">
        <v>0.63743861815494296</v>
      </c>
      <c r="K6042" s="37">
        <v>0.86712237205073595</v>
      </c>
    </row>
    <row r="6043" spans="1:11" x14ac:dyDescent="0.35">
      <c r="A6043" s="6">
        <v>494031</v>
      </c>
      <c r="B6043" s="6" t="s">
        <v>13084</v>
      </c>
      <c r="C6043" s="6" t="s">
        <v>13085</v>
      </c>
      <c r="D6043" s="37">
        <v>1469.0650658141301</v>
      </c>
      <c r="E6043" s="37">
        <v>-1.10132300651022E-2</v>
      </c>
      <c r="F6043" s="37">
        <v>0.99239527400001104</v>
      </c>
      <c r="G6043" s="37">
        <v>0.10611069594115501</v>
      </c>
      <c r="H6043" s="37">
        <v>-0.10379000879618901</v>
      </c>
      <c r="I6043" s="38">
        <v>0.91733599547129996</v>
      </c>
      <c r="J6043" s="38">
        <v>0.63753221792591497</v>
      </c>
      <c r="K6043" s="37">
        <v>5.1248245074871397</v>
      </c>
    </row>
    <row r="6044" spans="1:11" x14ac:dyDescent="0.35">
      <c r="A6044" s="6">
        <v>561226</v>
      </c>
      <c r="B6044" s="6" t="s">
        <v>13086</v>
      </c>
      <c r="C6044" s="6" t="s">
        <v>13087</v>
      </c>
      <c r="D6044" s="37">
        <v>397.76806764615202</v>
      </c>
      <c r="E6044" s="37">
        <v>-0.15243928655689801</v>
      </c>
      <c r="F6044" s="37">
        <v>0.89972792970866688</v>
      </c>
      <c r="G6044" s="37">
        <v>0.12893418817583599</v>
      </c>
      <c r="H6044" s="37">
        <v>-1.1823030703773201</v>
      </c>
      <c r="I6044" s="38">
        <v>0.23708546773279399</v>
      </c>
      <c r="J6044" s="38">
        <v>0.63762023162012404</v>
      </c>
      <c r="K6044" s="37">
        <v>1.3241087651530199</v>
      </c>
    </row>
    <row r="6045" spans="1:11" x14ac:dyDescent="0.35">
      <c r="A6045" s="6">
        <v>323713</v>
      </c>
      <c r="B6045" s="6" t="s">
        <v>13088</v>
      </c>
      <c r="C6045" s="6" t="s">
        <v>13089</v>
      </c>
      <c r="D6045" s="37">
        <v>1664.9117725491899</v>
      </c>
      <c r="E6045" s="37">
        <v>-6.5417472037020599E-2</v>
      </c>
      <c r="F6045" s="37">
        <v>0.95566873613168013</v>
      </c>
      <c r="G6045" s="37">
        <v>0.15967171871469699</v>
      </c>
      <c r="H6045" s="37">
        <v>-0.40969980509766601</v>
      </c>
      <c r="I6045" s="38">
        <v>0.68202617306439495</v>
      </c>
      <c r="J6045" s="38">
        <v>0.63777466254762005</v>
      </c>
      <c r="K6045" s="37">
        <v>3.8075246263061899</v>
      </c>
    </row>
    <row r="6046" spans="1:11" x14ac:dyDescent="0.35">
      <c r="A6046" s="6">
        <v>101882060</v>
      </c>
      <c r="B6046" s="6" t="s">
        <v>13090</v>
      </c>
      <c r="C6046" s="6" t="s">
        <v>2497</v>
      </c>
      <c r="D6046" s="37">
        <v>22.530039667500901</v>
      </c>
      <c r="E6046" s="37">
        <v>1.15499743336248</v>
      </c>
      <c r="F6046" s="37">
        <v>2.2268392747786008</v>
      </c>
      <c r="G6046" s="37">
        <v>0.47426671799534498</v>
      </c>
      <c r="H6046" s="37">
        <v>2.4353330932528401</v>
      </c>
      <c r="I6046" s="38">
        <v>1.4878086724238401E-2</v>
      </c>
      <c r="J6046" s="38">
        <v>0.63792096817786703</v>
      </c>
      <c r="K6046" s="37">
        <v>8.3026606645182396E-2</v>
      </c>
    </row>
    <row r="6047" spans="1:11" x14ac:dyDescent="0.35">
      <c r="A6047" s="6">
        <v>57987</v>
      </c>
      <c r="B6047" s="6" t="s">
        <v>13091</v>
      </c>
      <c r="C6047" s="6" t="s">
        <v>13092</v>
      </c>
      <c r="D6047" s="37">
        <v>670.99071185709204</v>
      </c>
      <c r="E6047" s="37">
        <v>-9.4584189455374307E-2</v>
      </c>
      <c r="F6047" s="37">
        <v>0.93654213675330544</v>
      </c>
      <c r="G6047" s="37">
        <v>0.103056305082354</v>
      </c>
      <c r="H6047" s="37">
        <v>-0.91779138966597695</v>
      </c>
      <c r="I6047" s="38">
        <v>0.35872809091424801</v>
      </c>
      <c r="J6047" s="38">
        <v>0.63799021468702799</v>
      </c>
      <c r="K6047" s="37">
        <v>2.00132029285143</v>
      </c>
    </row>
    <row r="6048" spans="1:11" x14ac:dyDescent="0.35">
      <c r="A6048" s="6">
        <v>557905</v>
      </c>
      <c r="B6048" s="6" t="s">
        <v>13095</v>
      </c>
      <c r="C6048" s="6" t="s">
        <v>13096</v>
      </c>
      <c r="D6048" s="37">
        <v>24.887900755115002</v>
      </c>
      <c r="E6048" s="37">
        <v>0.78417392166093502</v>
      </c>
      <c r="F6048" s="37">
        <v>1.7221059697374963</v>
      </c>
      <c r="G6048" s="37">
        <v>0.41660182509522498</v>
      </c>
      <c r="H6048" s="37">
        <v>1.8823103366906599</v>
      </c>
      <c r="I6048" s="38">
        <v>5.9793891857210298E-2</v>
      </c>
      <c r="J6048" s="38">
        <v>0.63808447523468304</v>
      </c>
      <c r="K6048" s="37">
        <v>0.33342499331751302</v>
      </c>
    </row>
    <row r="6049" spans="1:11" x14ac:dyDescent="0.35">
      <c r="A6049" s="6">
        <v>792002</v>
      </c>
      <c r="B6049" s="6" t="s">
        <v>13101</v>
      </c>
      <c r="C6049" s="6" t="s">
        <v>13102</v>
      </c>
      <c r="D6049" s="37">
        <v>78.836823835896695</v>
      </c>
      <c r="E6049" s="37">
        <v>0.54158968613082603</v>
      </c>
      <c r="F6049" s="37">
        <v>1.455575512947112</v>
      </c>
      <c r="G6049" s="37">
        <v>0.28469959174007198</v>
      </c>
      <c r="H6049" s="37">
        <v>1.90231985518719</v>
      </c>
      <c r="I6049" s="38">
        <v>5.7129351483247402E-2</v>
      </c>
      <c r="J6049" s="38">
        <v>0.63808447523468304</v>
      </c>
      <c r="K6049" s="37">
        <v>0.31849574252426999</v>
      </c>
    </row>
    <row r="6050" spans="1:11" x14ac:dyDescent="0.35">
      <c r="A6050" s="6">
        <v>568432</v>
      </c>
      <c r="B6050" s="6" t="s">
        <v>13099</v>
      </c>
      <c r="C6050" s="6" t="s">
        <v>13100</v>
      </c>
      <c r="D6050" s="37">
        <v>1718.25761565475</v>
      </c>
      <c r="E6050" s="37">
        <v>-5.2419950209918603E-2</v>
      </c>
      <c r="F6050" s="37">
        <v>0.96431744316127721</v>
      </c>
      <c r="G6050" s="37">
        <v>0.13032728951164699</v>
      </c>
      <c r="H6050" s="37">
        <v>-0.40221775812527899</v>
      </c>
      <c r="I6050" s="38">
        <v>0.68752377423884703</v>
      </c>
      <c r="J6050" s="38">
        <v>0.63808447523468304</v>
      </c>
      <c r="K6050" s="37">
        <v>3.83342499331751</v>
      </c>
    </row>
    <row r="6051" spans="1:11" x14ac:dyDescent="0.35">
      <c r="A6051" s="6">
        <v>492608</v>
      </c>
      <c r="B6051" s="6" t="s">
        <v>13093</v>
      </c>
      <c r="C6051" s="6" t="s">
        <v>13094</v>
      </c>
      <c r="D6051" s="37">
        <v>805.48228816435198</v>
      </c>
      <c r="E6051" s="37">
        <v>-7.7566028620020502E-2</v>
      </c>
      <c r="F6051" s="37">
        <v>0.94765508810251975</v>
      </c>
      <c r="G6051" s="37">
        <v>9.7048189964572804E-2</v>
      </c>
      <c r="H6051" s="37">
        <v>-0.79925270783860902</v>
      </c>
      <c r="I6051" s="38">
        <v>0.42414389502704403</v>
      </c>
      <c r="J6051" s="38">
        <v>0.63808447523468304</v>
      </c>
      <c r="K6051" s="37">
        <v>2.3641321530711399</v>
      </c>
    </row>
    <row r="6052" spans="1:11" x14ac:dyDescent="0.35">
      <c r="A6052" s="6">
        <v>558708</v>
      </c>
      <c r="B6052" s="6" t="s">
        <v>13097</v>
      </c>
      <c r="C6052" s="6" t="s">
        <v>13098</v>
      </c>
      <c r="D6052" s="37">
        <v>476.66716596011901</v>
      </c>
      <c r="E6052" s="37">
        <v>-0.13981627895926299</v>
      </c>
      <c r="F6052" s="37">
        <v>0.90763473135757666</v>
      </c>
      <c r="G6052" s="37">
        <v>0.133799994760639</v>
      </c>
      <c r="H6052" s="37">
        <v>-1.0449647566084499</v>
      </c>
      <c r="I6052" s="38">
        <v>0.296039258564536</v>
      </c>
      <c r="J6052" s="38">
        <v>0.63808447523468304</v>
      </c>
      <c r="K6052" s="37">
        <v>1.64997472114918</v>
      </c>
    </row>
    <row r="6053" spans="1:11" x14ac:dyDescent="0.35">
      <c r="A6053" s="6">
        <v>449677</v>
      </c>
      <c r="B6053" s="6" t="s">
        <v>13103</v>
      </c>
      <c r="C6053" s="6" t="s">
        <v>13104</v>
      </c>
      <c r="D6053" s="37">
        <v>400.00942740922198</v>
      </c>
      <c r="E6053" s="37">
        <v>-0.16693926461046599</v>
      </c>
      <c r="F6053" s="37">
        <v>0.89073039828806932</v>
      </c>
      <c r="G6053" s="37">
        <v>0.15641621400508099</v>
      </c>
      <c r="H6053" s="37">
        <v>-1.0672759577536099</v>
      </c>
      <c r="I6053" s="38">
        <v>0.28584724141159001</v>
      </c>
      <c r="J6053" s="38">
        <v>0.63837925714904797</v>
      </c>
      <c r="K6053" s="37">
        <v>1.5921706761066901</v>
      </c>
    </row>
    <row r="6054" spans="1:11" x14ac:dyDescent="0.35">
      <c r="A6054" s="6">
        <v>567001</v>
      </c>
      <c r="B6054" s="6" t="s">
        <v>13117</v>
      </c>
      <c r="C6054" s="6" t="s">
        <v>13118</v>
      </c>
      <c r="D6054" s="37">
        <v>417.57154796850801</v>
      </c>
      <c r="E6054" s="37">
        <v>0.134011779243142</v>
      </c>
      <c r="F6054" s="37">
        <v>1.0973408970558487</v>
      </c>
      <c r="G6054" s="37">
        <v>0.1255990511101</v>
      </c>
      <c r="H6054" s="37">
        <v>1.06698082556107</v>
      </c>
      <c r="I6054" s="38">
        <v>0.285980494536199</v>
      </c>
      <c r="J6054" s="38">
        <v>0.63843092057622397</v>
      </c>
      <c r="K6054" s="37">
        <v>1.5921706761066901</v>
      </c>
    </row>
    <row r="6055" spans="1:11" x14ac:dyDescent="0.35">
      <c r="A6055" s="6">
        <v>558288</v>
      </c>
      <c r="B6055" s="6" t="s">
        <v>13115</v>
      </c>
      <c r="C6055" s="6" t="s">
        <v>13116</v>
      </c>
      <c r="D6055" s="37">
        <v>458.94211398533298</v>
      </c>
      <c r="E6055" s="37">
        <v>0.122494133286579</v>
      </c>
      <c r="F6055" s="37">
        <v>1.0886152362662698</v>
      </c>
      <c r="G6055" s="37">
        <v>0.11731919071227701</v>
      </c>
      <c r="H6055" s="37">
        <v>1.04410994094729</v>
      </c>
      <c r="I6055" s="38">
        <v>0.29643452709518098</v>
      </c>
      <c r="J6055" s="38">
        <v>0.63843092057622397</v>
      </c>
      <c r="K6055" s="37">
        <v>1.64997472114918</v>
      </c>
    </row>
    <row r="6056" spans="1:11" x14ac:dyDescent="0.35">
      <c r="A6056" s="6">
        <v>436745</v>
      </c>
      <c r="B6056" s="6" t="s">
        <v>13109</v>
      </c>
      <c r="C6056" s="6" t="s">
        <v>13110</v>
      </c>
      <c r="D6056" s="37">
        <v>2763.3975184371998</v>
      </c>
      <c r="E6056" s="37">
        <v>-2.0710639499214301E-2</v>
      </c>
      <c r="F6056" s="37">
        <v>0.98574702781832457</v>
      </c>
      <c r="G6056" s="37">
        <v>7.5843763830770294E-2</v>
      </c>
      <c r="H6056" s="37">
        <v>-0.27306977466764099</v>
      </c>
      <c r="I6056" s="38">
        <v>0.78479958037019903</v>
      </c>
      <c r="J6056" s="38">
        <v>0.63843092057622397</v>
      </c>
      <c r="K6056" s="37">
        <v>4.36696605612285</v>
      </c>
    </row>
    <row r="6057" spans="1:11" x14ac:dyDescent="0.35">
      <c r="A6057" s="6">
        <v>334113</v>
      </c>
      <c r="B6057" s="6" t="s">
        <v>13107</v>
      </c>
      <c r="C6057" s="6" t="s">
        <v>13108</v>
      </c>
      <c r="D6057" s="37">
        <v>676.24780804366605</v>
      </c>
      <c r="E6057" s="37">
        <v>-8.3142794292338701E-2</v>
      </c>
      <c r="F6057" s="37">
        <v>0.943998979903792</v>
      </c>
      <c r="G6057" s="37">
        <v>0.10344074354437401</v>
      </c>
      <c r="H6057" s="37">
        <v>-0.80377220274593197</v>
      </c>
      <c r="I6057" s="38">
        <v>0.42152854621782698</v>
      </c>
      <c r="J6057" s="38">
        <v>0.63843092057622397</v>
      </c>
      <c r="K6057" s="37">
        <v>2.3464191776271801</v>
      </c>
    </row>
    <row r="6058" spans="1:11" x14ac:dyDescent="0.35">
      <c r="A6058" s="6">
        <v>556789</v>
      </c>
      <c r="B6058" s="6" t="s">
        <v>13113</v>
      </c>
      <c r="C6058" s="6" t="s">
        <v>13114</v>
      </c>
      <c r="D6058" s="37">
        <v>388.51869842040003</v>
      </c>
      <c r="E6058" s="37">
        <v>-0.14485127549371801</v>
      </c>
      <c r="F6058" s="37">
        <v>0.90447261300287274</v>
      </c>
      <c r="G6058" s="37">
        <v>0.122753174295682</v>
      </c>
      <c r="H6058" s="37">
        <v>-1.18002060903783</v>
      </c>
      <c r="I6058" s="38">
        <v>0.23799201825496699</v>
      </c>
      <c r="J6058" s="38">
        <v>0.63843092057622397</v>
      </c>
      <c r="K6058" s="37">
        <v>1.3241087651530199</v>
      </c>
    </row>
    <row r="6059" spans="1:11" x14ac:dyDescent="0.35">
      <c r="A6059" s="6">
        <v>140817</v>
      </c>
      <c r="B6059" s="6" t="s">
        <v>13105</v>
      </c>
      <c r="C6059" s="6" t="s">
        <v>13106</v>
      </c>
      <c r="D6059" s="37">
        <v>2387.79664823433</v>
      </c>
      <c r="E6059" s="37">
        <v>-0.15738039873419299</v>
      </c>
      <c r="F6059" s="37">
        <v>0.89665170626353707</v>
      </c>
      <c r="G6059" s="37">
        <v>0.38539671069342402</v>
      </c>
      <c r="H6059" s="37">
        <v>-0.40835947574909698</v>
      </c>
      <c r="I6059" s="38">
        <v>0.68300978024132797</v>
      </c>
      <c r="J6059" s="38">
        <v>0.63843092057622397</v>
      </c>
      <c r="K6059" s="37">
        <v>3.7996647203709601</v>
      </c>
    </row>
    <row r="6060" spans="1:11" x14ac:dyDescent="0.35">
      <c r="A6060" s="6">
        <v>436849</v>
      </c>
      <c r="B6060" s="6" t="s">
        <v>13111</v>
      </c>
      <c r="C6060" s="6" t="s">
        <v>13112</v>
      </c>
      <c r="D6060" s="37">
        <v>215.133302394673</v>
      </c>
      <c r="E6060" s="37">
        <v>-0.26572574567240898</v>
      </c>
      <c r="F6060" s="37">
        <v>0.83178020361043459</v>
      </c>
      <c r="G6060" s="37">
        <v>0.15325526505127299</v>
      </c>
      <c r="H6060" s="37">
        <v>-1.73387678122189</v>
      </c>
      <c r="I6060" s="38">
        <v>8.2939948425251903E-2</v>
      </c>
      <c r="J6060" s="38">
        <v>0.63843092057622397</v>
      </c>
      <c r="K6060" s="37">
        <v>0.46161377382451302</v>
      </c>
    </row>
    <row r="6061" spans="1:11" x14ac:dyDescent="0.35">
      <c r="A6061" s="6">
        <v>561739</v>
      </c>
      <c r="B6061" s="6" t="s">
        <v>13119</v>
      </c>
      <c r="C6061" s="6" t="s">
        <v>13120</v>
      </c>
      <c r="D6061" s="37">
        <v>625.47732534075794</v>
      </c>
      <c r="E6061" s="37">
        <v>0.1016767904279</v>
      </c>
      <c r="F6061" s="37">
        <v>1.0730198688873163</v>
      </c>
      <c r="G6061" s="37">
        <v>0.10685702785710301</v>
      </c>
      <c r="H6061" s="37">
        <v>0.95152179006765802</v>
      </c>
      <c r="I6061" s="38">
        <v>0.341339562491698</v>
      </c>
      <c r="J6061" s="38">
        <v>0.63873287837570203</v>
      </c>
      <c r="K6061" s="37">
        <v>1.89770166590651</v>
      </c>
    </row>
    <row r="6062" spans="1:11" x14ac:dyDescent="0.35">
      <c r="A6062" s="6">
        <v>561280</v>
      </c>
      <c r="B6062" s="6" t="s">
        <v>13121</v>
      </c>
      <c r="C6062" s="6" t="s">
        <v>13122</v>
      </c>
      <c r="D6062" s="37">
        <v>2174.0139184724399</v>
      </c>
      <c r="E6062" s="37">
        <v>4.2379555142689797E-2</v>
      </c>
      <c r="F6062" s="37">
        <v>1.0298109782729663</v>
      </c>
      <c r="G6062" s="37">
        <v>0.104545492599794</v>
      </c>
      <c r="H6062" s="37">
        <v>0.40536951033289298</v>
      </c>
      <c r="I6062" s="38">
        <v>0.68520591919954499</v>
      </c>
      <c r="J6062" s="38">
        <v>0.63895062088400301</v>
      </c>
      <c r="K6062" s="37">
        <v>3.8075246263061899</v>
      </c>
    </row>
    <row r="6063" spans="1:11" x14ac:dyDescent="0.35">
      <c r="A6063" s="6">
        <v>100334020</v>
      </c>
      <c r="B6063" s="6" t="s">
        <v>13123</v>
      </c>
      <c r="C6063" s="6" t="s">
        <v>13124</v>
      </c>
      <c r="D6063" s="37">
        <v>571.385571831981</v>
      </c>
      <c r="E6063" s="37">
        <v>-0.112393293482863</v>
      </c>
      <c r="F6063" s="37">
        <v>0.92505221492852618</v>
      </c>
      <c r="G6063" s="37">
        <v>0.11915362765645</v>
      </c>
      <c r="H6063" s="37">
        <v>-0.94326371503284401</v>
      </c>
      <c r="I6063" s="38">
        <v>0.345546030556865</v>
      </c>
      <c r="J6063" s="38">
        <v>0.638965023286161</v>
      </c>
      <c r="K6063" s="37">
        <v>1.91975617993005</v>
      </c>
    </row>
    <row r="6064" spans="1:11" x14ac:dyDescent="0.35">
      <c r="A6064" s="6">
        <v>560444</v>
      </c>
      <c r="B6064" s="6" t="s">
        <v>13125</v>
      </c>
      <c r="C6064" s="6" t="s">
        <v>13126</v>
      </c>
      <c r="D6064" s="37">
        <v>4263.0748689705297</v>
      </c>
      <c r="E6064" s="37">
        <v>7.1657191500938099E-3</v>
      </c>
      <c r="F6064" s="37">
        <v>1.0049792535112463</v>
      </c>
      <c r="G6064" s="37">
        <v>7.4058228326107797E-2</v>
      </c>
      <c r="H6064" s="37">
        <v>9.6757906745220806E-2</v>
      </c>
      <c r="I6064" s="38">
        <v>0.92291865257760997</v>
      </c>
      <c r="J6064" s="38">
        <v>0.63911503391456503</v>
      </c>
      <c r="K6064" s="37">
        <v>5.1248245074871397</v>
      </c>
    </row>
    <row r="6065" spans="1:11" x14ac:dyDescent="0.35">
      <c r="A6065" s="6">
        <v>563180</v>
      </c>
      <c r="B6065" s="6" t="s">
        <v>13127</v>
      </c>
      <c r="C6065" s="6" t="s">
        <v>13128</v>
      </c>
      <c r="D6065" s="37">
        <v>2475.5223700015299</v>
      </c>
      <c r="E6065" s="37">
        <v>-0.12519476474217001</v>
      </c>
      <c r="F6065" s="37">
        <v>0.9168802554352784</v>
      </c>
      <c r="G6065" s="37">
        <v>0.314298196901099</v>
      </c>
      <c r="H6065" s="37">
        <v>-0.39833115804213698</v>
      </c>
      <c r="I6065" s="38">
        <v>0.69038609588162303</v>
      </c>
      <c r="J6065" s="38">
        <v>0.63911503391456503</v>
      </c>
      <c r="K6065" s="37">
        <v>3.83342499331751</v>
      </c>
    </row>
    <row r="6066" spans="1:11" x14ac:dyDescent="0.35">
      <c r="A6066" s="6">
        <v>569287</v>
      </c>
      <c r="B6066" s="6" t="s">
        <v>13129</v>
      </c>
      <c r="C6066" s="6" t="s">
        <v>13130</v>
      </c>
      <c r="D6066" s="37">
        <v>286.20981432572802</v>
      </c>
      <c r="E6066" s="37">
        <v>-0.21065886337807399</v>
      </c>
      <c r="F6066" s="37">
        <v>0.86414249655345399</v>
      </c>
      <c r="G6066" s="37">
        <v>0.147944132759247</v>
      </c>
      <c r="H6066" s="37">
        <v>-1.4239081972982599</v>
      </c>
      <c r="I6066" s="38">
        <v>0.15447304857907901</v>
      </c>
      <c r="J6066" s="38">
        <v>0.63942970054033998</v>
      </c>
      <c r="K6066" s="37">
        <v>0.85716070988006399</v>
      </c>
    </row>
    <row r="6067" spans="1:11" x14ac:dyDescent="0.35">
      <c r="A6067" s="6">
        <v>550560</v>
      </c>
      <c r="B6067" s="6" t="s">
        <v>13133</v>
      </c>
      <c r="C6067" s="6" t="s">
        <v>13134</v>
      </c>
      <c r="D6067" s="37">
        <v>137.256069373678</v>
      </c>
      <c r="E6067" s="37">
        <v>0.28140154773866799</v>
      </c>
      <c r="F6067" s="37">
        <v>1.2153750222080353</v>
      </c>
      <c r="G6067" s="37">
        <v>0.18783040802918199</v>
      </c>
      <c r="H6067" s="37">
        <v>1.4981682182948199</v>
      </c>
      <c r="I6067" s="38">
        <v>0.134089550673469</v>
      </c>
      <c r="J6067" s="38">
        <v>0.63984047216317896</v>
      </c>
      <c r="K6067" s="37">
        <v>0.74344840643135701</v>
      </c>
    </row>
    <row r="6068" spans="1:11" x14ac:dyDescent="0.35">
      <c r="A6068" s="6">
        <v>563267</v>
      </c>
      <c r="B6068" s="6" t="s">
        <v>13141</v>
      </c>
      <c r="C6068" s="6" t="s">
        <v>13142</v>
      </c>
      <c r="D6068" s="37">
        <v>365.88477099810001</v>
      </c>
      <c r="E6068" s="37">
        <v>0.176389161577515</v>
      </c>
      <c r="F6068" s="37">
        <v>1.1300520007505859</v>
      </c>
      <c r="G6068" s="37">
        <v>0.132481973980314</v>
      </c>
      <c r="H6068" s="37">
        <v>1.33142008892262</v>
      </c>
      <c r="I6068" s="38">
        <v>0.18305082294599601</v>
      </c>
      <c r="J6068" s="38">
        <v>0.63984047216317896</v>
      </c>
      <c r="K6068" s="37">
        <v>1.01420225090796</v>
      </c>
    </row>
    <row r="6069" spans="1:11" x14ac:dyDescent="0.35">
      <c r="A6069" s="6">
        <v>558671</v>
      </c>
      <c r="B6069" s="6" t="s">
        <v>13139</v>
      </c>
      <c r="C6069" s="6" t="s">
        <v>13140</v>
      </c>
      <c r="D6069" s="37">
        <v>5288.0969103685102</v>
      </c>
      <c r="E6069" s="37">
        <v>2.1610987280370399E-2</v>
      </c>
      <c r="F6069" s="37">
        <v>1.0150923513459964</v>
      </c>
      <c r="G6069" s="37">
        <v>8.0574379914439095E-2</v>
      </c>
      <c r="H6069" s="37">
        <v>0.26821164870668301</v>
      </c>
      <c r="I6069" s="38">
        <v>0.78853640902104205</v>
      </c>
      <c r="J6069" s="38">
        <v>0.63984047216317896</v>
      </c>
      <c r="K6069" s="37">
        <v>4.36696605612285</v>
      </c>
    </row>
    <row r="6070" spans="1:11" x14ac:dyDescent="0.35">
      <c r="A6070" s="6">
        <v>572323</v>
      </c>
      <c r="B6070" s="6" t="s">
        <v>13145</v>
      </c>
      <c r="C6070" s="6" t="s">
        <v>13146</v>
      </c>
      <c r="D6070" s="37">
        <v>1239.7778179433101</v>
      </c>
      <c r="E6070" s="37">
        <v>8.4030002559337506E-3</v>
      </c>
      <c r="F6070" s="37">
        <v>1.0058415114093677</v>
      </c>
      <c r="G6070" s="37">
        <v>8.9186373865447893E-2</v>
      </c>
      <c r="H6070" s="37">
        <v>9.4218431490566495E-2</v>
      </c>
      <c r="I6070" s="38">
        <v>0.92493564369060299</v>
      </c>
      <c r="J6070" s="38">
        <v>0.63984047216317896</v>
      </c>
      <c r="K6070" s="37">
        <v>5.1248245074871397</v>
      </c>
    </row>
    <row r="6071" spans="1:11" x14ac:dyDescent="0.35">
      <c r="A6071" s="6">
        <v>555590</v>
      </c>
      <c r="B6071" s="6" t="s">
        <v>13135</v>
      </c>
      <c r="C6071" s="6" t="s">
        <v>13136</v>
      </c>
      <c r="D6071" s="37">
        <v>3293.9382157134601</v>
      </c>
      <c r="E6071" s="37">
        <v>-1.9943440674566701E-2</v>
      </c>
      <c r="F6071" s="37">
        <v>0.98627136945603688</v>
      </c>
      <c r="G6071" s="37">
        <v>7.4143175173466996E-2</v>
      </c>
      <c r="H6071" s="37">
        <v>-0.268985521970249</v>
      </c>
      <c r="I6071" s="38">
        <v>0.78794082400532195</v>
      </c>
      <c r="J6071" s="38">
        <v>0.63984047216317896</v>
      </c>
      <c r="K6071" s="37">
        <v>4.36696605612285</v>
      </c>
    </row>
    <row r="6072" spans="1:11" x14ac:dyDescent="0.35">
      <c r="A6072" s="6">
        <v>403116</v>
      </c>
      <c r="B6072" s="6" t="s">
        <v>13131</v>
      </c>
      <c r="C6072" s="6" t="s">
        <v>13132</v>
      </c>
      <c r="D6072" s="37">
        <v>494.66913655074598</v>
      </c>
      <c r="E6072" s="37">
        <v>-0.109845566158368</v>
      </c>
      <c r="F6072" s="37">
        <v>0.9266872541722726</v>
      </c>
      <c r="G6072" s="37">
        <v>0.11575493429891</v>
      </c>
      <c r="H6072" s="37">
        <v>-0.948949319730233</v>
      </c>
      <c r="I6072" s="38">
        <v>0.34264638872331998</v>
      </c>
      <c r="J6072" s="38">
        <v>0.63984047216317896</v>
      </c>
      <c r="K6072" s="37">
        <v>1.89770166590651</v>
      </c>
    </row>
    <row r="6073" spans="1:11" x14ac:dyDescent="0.35">
      <c r="A6073" s="6">
        <v>571036</v>
      </c>
      <c r="B6073" s="6" t="s">
        <v>13143</v>
      </c>
      <c r="C6073" s="6" t="s">
        <v>13144</v>
      </c>
      <c r="D6073" s="37">
        <v>406.35467506655903</v>
      </c>
      <c r="E6073" s="37">
        <v>-0.14756425672050699</v>
      </c>
      <c r="F6073" s="37">
        <v>0.90277335474009002</v>
      </c>
      <c r="G6073" s="37">
        <v>0.12533865893735799</v>
      </c>
      <c r="H6073" s="37">
        <v>-1.1773243624240199</v>
      </c>
      <c r="I6073" s="38">
        <v>0.23906606660506799</v>
      </c>
      <c r="J6073" s="38">
        <v>0.63984047216317896</v>
      </c>
      <c r="K6073" s="37">
        <v>1.3241087651530199</v>
      </c>
    </row>
    <row r="6074" spans="1:11" x14ac:dyDescent="0.35">
      <c r="A6074" s="6">
        <v>555838</v>
      </c>
      <c r="B6074" s="6" t="s">
        <v>13137</v>
      </c>
      <c r="C6074" s="6" t="s">
        <v>13138</v>
      </c>
      <c r="D6074" s="37">
        <v>121.780368972871</v>
      </c>
      <c r="E6074" s="37">
        <v>-0.30591877100641701</v>
      </c>
      <c r="F6074" s="37">
        <v>0.80892689261449724</v>
      </c>
      <c r="G6074" s="37">
        <v>0.20277807901967701</v>
      </c>
      <c r="H6074" s="37">
        <v>-1.50863827335464</v>
      </c>
      <c r="I6074" s="38">
        <v>0.13139124775309399</v>
      </c>
      <c r="J6074" s="38">
        <v>0.63984047216317896</v>
      </c>
      <c r="K6074" s="37">
        <v>0.727672647729669</v>
      </c>
    </row>
    <row r="6075" spans="1:11" x14ac:dyDescent="0.35">
      <c r="A6075" s="6">
        <v>561722</v>
      </c>
      <c r="B6075" s="6" t="s">
        <v>13147</v>
      </c>
      <c r="C6075" s="6" t="s">
        <v>13147</v>
      </c>
      <c r="D6075" s="37">
        <v>244.21105839976201</v>
      </c>
      <c r="E6075" s="37">
        <v>-0.21417396758252299</v>
      </c>
      <c r="F6075" s="37">
        <v>0.8620395895859595</v>
      </c>
      <c r="G6075" s="37">
        <v>0.151192890165713</v>
      </c>
      <c r="H6075" s="37">
        <v>-1.4165611051404601</v>
      </c>
      <c r="I6075" s="38">
        <v>0.15661128697974899</v>
      </c>
      <c r="J6075" s="38">
        <v>0.63988351476244398</v>
      </c>
      <c r="K6075" s="37">
        <v>0.86712237205073495</v>
      </c>
    </row>
    <row r="6076" spans="1:11" x14ac:dyDescent="0.35">
      <c r="A6076" s="6">
        <v>334393</v>
      </c>
      <c r="B6076" s="6" t="s">
        <v>13148</v>
      </c>
      <c r="C6076" s="6" t="s">
        <v>13149</v>
      </c>
      <c r="D6076" s="37">
        <v>942.75620286839103</v>
      </c>
      <c r="E6076" s="37">
        <v>9.9484301853443105E-2</v>
      </c>
      <c r="F6076" s="37">
        <v>1.0713904205214639</v>
      </c>
      <c r="G6076" s="37">
        <v>0.10910534018061099</v>
      </c>
      <c r="H6076" s="37">
        <v>0.91181881371488305</v>
      </c>
      <c r="I6076" s="38">
        <v>0.36186410481396902</v>
      </c>
      <c r="J6076" s="38">
        <v>0.64049486804285105</v>
      </c>
      <c r="K6076" s="37">
        <v>2.00132029285143</v>
      </c>
    </row>
    <row r="6077" spans="1:11" x14ac:dyDescent="0.35">
      <c r="A6077" s="6">
        <v>445094</v>
      </c>
      <c r="B6077" s="6" t="s">
        <v>13150</v>
      </c>
      <c r="C6077" s="6" t="s">
        <v>13151</v>
      </c>
      <c r="D6077" s="37">
        <v>7621.9397061405198</v>
      </c>
      <c r="E6077" s="37">
        <v>-3.2798282419884597E-2</v>
      </c>
      <c r="F6077" s="37">
        <v>0.97752243401543393</v>
      </c>
      <c r="G6077" s="37">
        <v>8.1899811281591503E-2</v>
      </c>
      <c r="H6077" s="37">
        <v>-0.40046835159505001</v>
      </c>
      <c r="I6077" s="38">
        <v>0.68881158928719899</v>
      </c>
      <c r="J6077" s="38">
        <v>0.64072692997728398</v>
      </c>
      <c r="K6077" s="37">
        <v>3.8075246263061899</v>
      </c>
    </row>
    <row r="6078" spans="1:11" x14ac:dyDescent="0.35">
      <c r="A6078" s="6">
        <v>566539</v>
      </c>
      <c r="B6078" s="6" t="s">
        <v>13152</v>
      </c>
      <c r="C6078" s="6" t="s">
        <v>13153</v>
      </c>
      <c r="D6078" s="37">
        <v>225.52863846580701</v>
      </c>
      <c r="E6078" s="37">
        <v>0.24719073273157799</v>
      </c>
      <c r="F6078" s="37">
        <v>1.1868937015812653</v>
      </c>
      <c r="G6078" s="37">
        <v>0.17466555108366899</v>
      </c>
      <c r="H6078" s="37">
        <v>1.4152231576171901</v>
      </c>
      <c r="I6078" s="38">
        <v>0.15700307678233799</v>
      </c>
      <c r="J6078" s="38">
        <v>0.64116756210585601</v>
      </c>
      <c r="K6078" s="37">
        <v>0.86712237205073595</v>
      </c>
    </row>
    <row r="6079" spans="1:11" x14ac:dyDescent="0.35">
      <c r="A6079" s="6">
        <v>100005128</v>
      </c>
      <c r="B6079" s="6" t="s">
        <v>13154</v>
      </c>
      <c r="C6079" s="6" t="s">
        <v>13154</v>
      </c>
      <c r="D6079" s="37">
        <v>351.76531991262198</v>
      </c>
      <c r="E6079" s="37">
        <v>0.15714690911243101</v>
      </c>
      <c r="F6079" s="37">
        <v>1.1150797611139989</v>
      </c>
      <c r="G6079" s="37">
        <v>0.14811429617821301</v>
      </c>
      <c r="H6079" s="37">
        <v>1.0609840722150801</v>
      </c>
      <c r="I6079" s="38">
        <v>0.288697139726734</v>
      </c>
      <c r="J6079" s="38">
        <v>0.64198541166480905</v>
      </c>
      <c r="K6079" s="37">
        <v>1.5921706761066901</v>
      </c>
    </row>
    <row r="6080" spans="1:11" x14ac:dyDescent="0.35">
      <c r="A6080" s="6">
        <v>553655</v>
      </c>
      <c r="B6080" s="6" t="s">
        <v>13155</v>
      </c>
      <c r="C6080" s="6" t="s">
        <v>13156</v>
      </c>
      <c r="D6080" s="37">
        <v>1078.19109450523</v>
      </c>
      <c r="E6080" s="37">
        <v>8.3991589187185897E-2</v>
      </c>
      <c r="F6080" s="37">
        <v>1.0599466039635046</v>
      </c>
      <c r="G6080" s="37">
        <v>0.106165364951155</v>
      </c>
      <c r="H6080" s="37">
        <v>0.791139268685496</v>
      </c>
      <c r="I6080" s="38">
        <v>0.42886272626826299</v>
      </c>
      <c r="J6080" s="38">
        <v>0.64206048823212403</v>
      </c>
      <c r="K6080" s="37">
        <v>2.3641321530711399</v>
      </c>
    </row>
    <row r="6081" spans="1:11" x14ac:dyDescent="0.35">
      <c r="A6081" s="6">
        <v>568893</v>
      </c>
      <c r="B6081" s="6" t="s">
        <v>13157</v>
      </c>
      <c r="C6081" s="6" t="s">
        <v>13158</v>
      </c>
      <c r="D6081" s="37">
        <v>220.55653903784099</v>
      </c>
      <c r="E6081" s="37">
        <v>-0.263728154314747</v>
      </c>
      <c r="F6081" s="37">
        <v>0.83293270482980275</v>
      </c>
      <c r="G6081" s="37">
        <v>0.185663545318142</v>
      </c>
      <c r="H6081" s="37">
        <v>-1.42046277239205</v>
      </c>
      <c r="I6081" s="38">
        <v>0.15547299919364099</v>
      </c>
      <c r="J6081" s="38">
        <v>0.64206048823212403</v>
      </c>
      <c r="K6081" s="37">
        <v>0.85716070988006399</v>
      </c>
    </row>
    <row r="6082" spans="1:11" x14ac:dyDescent="0.35">
      <c r="A6082" s="6">
        <v>558011</v>
      </c>
      <c r="B6082" s="6" t="s">
        <v>13159</v>
      </c>
      <c r="C6082" s="6" t="s">
        <v>13160</v>
      </c>
      <c r="D6082" s="37">
        <v>355.369154155356</v>
      </c>
      <c r="E6082" s="37">
        <v>-0.19626435923067401</v>
      </c>
      <c r="F6082" s="37">
        <v>0.87280764333345096</v>
      </c>
      <c r="G6082" s="37">
        <v>0.13819403731806301</v>
      </c>
      <c r="H6082" s="37">
        <v>-1.4202085924948999</v>
      </c>
      <c r="I6082" s="38">
        <v>0.15554696287627601</v>
      </c>
      <c r="J6082" s="38">
        <v>0.64218068080635904</v>
      </c>
      <c r="K6082" s="37">
        <v>0.85716070988006399</v>
      </c>
    </row>
    <row r="6083" spans="1:11" x14ac:dyDescent="0.35">
      <c r="A6083" s="6">
        <v>405803</v>
      </c>
      <c r="B6083" s="6" t="s">
        <v>13161</v>
      </c>
      <c r="C6083" s="6" t="s">
        <v>13162</v>
      </c>
      <c r="D6083" s="37">
        <v>187.814503781073</v>
      </c>
      <c r="E6083" s="37">
        <v>-0.28541938371945302</v>
      </c>
      <c r="F6083" s="37">
        <v>0.8205030582961248</v>
      </c>
      <c r="G6083" s="37">
        <v>0.16507326676842399</v>
      </c>
      <c r="H6083" s="37">
        <v>-1.7290466791322301</v>
      </c>
      <c r="I6083" s="38">
        <v>8.3800741040981494E-2</v>
      </c>
      <c r="J6083" s="38">
        <v>0.64232619311372796</v>
      </c>
      <c r="K6083" s="37">
        <v>0.46161377382451302</v>
      </c>
    </row>
    <row r="6084" spans="1:11" x14ac:dyDescent="0.35">
      <c r="A6084" s="6">
        <v>556453</v>
      </c>
      <c r="B6084" s="6" t="s">
        <v>13163</v>
      </c>
      <c r="C6084" s="6" t="s">
        <v>13164</v>
      </c>
      <c r="D6084" s="37">
        <v>2244.4437915573599</v>
      </c>
      <c r="E6084" s="37">
        <v>-3.04667908438386E-2</v>
      </c>
      <c r="F6084" s="37">
        <v>0.97910345275131994</v>
      </c>
      <c r="G6084" s="37">
        <v>7.6768291210991504E-2</v>
      </c>
      <c r="H6084" s="37">
        <v>-0.396866862128051</v>
      </c>
      <c r="I6084" s="38">
        <v>0.691465641909222</v>
      </c>
      <c r="J6084" s="38">
        <v>0.64245543024699003</v>
      </c>
      <c r="K6084" s="37">
        <v>3.8075246263061899</v>
      </c>
    </row>
    <row r="6085" spans="1:11" x14ac:dyDescent="0.35">
      <c r="A6085" s="6">
        <v>327007</v>
      </c>
      <c r="B6085" s="6" t="s">
        <v>13165</v>
      </c>
      <c r="C6085" s="6" t="s">
        <v>13166</v>
      </c>
      <c r="D6085" s="37">
        <v>111.197493155749</v>
      </c>
      <c r="E6085" s="37">
        <v>0.38380474555425798</v>
      </c>
      <c r="F6085" s="37">
        <v>1.3047783469477201</v>
      </c>
      <c r="G6085" s="37">
        <v>0.205222739843921</v>
      </c>
      <c r="H6085" s="37">
        <v>1.87018624664185</v>
      </c>
      <c r="I6085" s="38">
        <v>6.1457958920219199E-2</v>
      </c>
      <c r="J6085" s="38">
        <v>0.64285182370495497</v>
      </c>
      <c r="K6085" s="37">
        <v>0.33804314599786101</v>
      </c>
    </row>
    <row r="6086" spans="1:11" x14ac:dyDescent="0.35">
      <c r="A6086" s="6">
        <v>571851</v>
      </c>
      <c r="B6086" s="6" t="s">
        <v>13167</v>
      </c>
      <c r="C6086" s="6" t="s">
        <v>13168</v>
      </c>
      <c r="D6086" s="37">
        <v>781.22172820196795</v>
      </c>
      <c r="E6086" s="37">
        <v>-8.2094343260720098E-2</v>
      </c>
      <c r="F6086" s="37">
        <v>0.94468526245104711</v>
      </c>
      <c r="G6086" s="37">
        <v>0.10065872321960501</v>
      </c>
      <c r="H6086" s="37">
        <v>-0.81557107655355798</v>
      </c>
      <c r="I6086" s="38">
        <v>0.41474549756763202</v>
      </c>
      <c r="J6086" s="38">
        <v>0.64285182370495497</v>
      </c>
      <c r="K6086" s="37">
        <v>2.2819766156424799</v>
      </c>
    </row>
    <row r="6087" spans="1:11" x14ac:dyDescent="0.35">
      <c r="A6087" s="6">
        <v>100003889</v>
      </c>
      <c r="B6087" s="6" t="s">
        <v>13169</v>
      </c>
      <c r="C6087" s="6" t="s">
        <v>13170</v>
      </c>
      <c r="D6087" s="37">
        <v>368.782075657159</v>
      </c>
      <c r="E6087" s="37">
        <v>-0.155033678085881</v>
      </c>
      <c r="F6087" s="37">
        <v>0.89811140724304239</v>
      </c>
      <c r="G6087" s="37">
        <v>0.132150559616249</v>
      </c>
      <c r="H6087" s="37">
        <v>-1.1731594518864099</v>
      </c>
      <c r="I6087" s="38">
        <v>0.24073186903714999</v>
      </c>
      <c r="J6087" s="38">
        <v>0.64285182370495497</v>
      </c>
      <c r="K6087" s="37">
        <v>1.3241087651530199</v>
      </c>
    </row>
    <row r="6088" spans="1:11" x14ac:dyDescent="0.35">
      <c r="A6088" s="6">
        <v>564573</v>
      </c>
      <c r="B6088" s="6" t="s">
        <v>13171</v>
      </c>
      <c r="C6088" s="6" t="s">
        <v>13172</v>
      </c>
      <c r="D6088" s="37">
        <v>118.25534841213199</v>
      </c>
      <c r="E6088" s="37">
        <v>-0.34846611774828401</v>
      </c>
      <c r="F6088" s="37">
        <v>0.78541871614818315</v>
      </c>
      <c r="G6088" s="37">
        <v>0.20893800033734999</v>
      </c>
      <c r="H6088" s="37">
        <v>-1.66779674920624</v>
      </c>
      <c r="I6088" s="38">
        <v>9.5356081440134702E-2</v>
      </c>
      <c r="J6088" s="38">
        <v>0.64289981442730204</v>
      </c>
      <c r="K6088" s="37">
        <v>0.52436619182772903</v>
      </c>
    </row>
    <row r="6089" spans="1:11" x14ac:dyDescent="0.35">
      <c r="A6089" s="6">
        <v>259303</v>
      </c>
      <c r="B6089" s="6" t="s">
        <v>13173</v>
      </c>
      <c r="C6089" s="6" t="s">
        <v>13174</v>
      </c>
      <c r="D6089" s="37">
        <v>506.17276100401699</v>
      </c>
      <c r="E6089" s="37">
        <v>0.15647376264476101</v>
      </c>
      <c r="F6089" s="37">
        <v>1.1145595978816736</v>
      </c>
      <c r="G6089" s="37">
        <v>0.16714443187761599</v>
      </c>
      <c r="H6089" s="37">
        <v>0.93615899068257202</v>
      </c>
      <c r="I6089" s="38">
        <v>0.34919133414991299</v>
      </c>
      <c r="J6089" s="38">
        <v>0.64294765528751796</v>
      </c>
      <c r="K6089" s="37">
        <v>1.91975617993005</v>
      </c>
    </row>
    <row r="6090" spans="1:11" x14ac:dyDescent="0.35">
      <c r="A6090" s="6">
        <v>100003660</v>
      </c>
      <c r="B6090" s="6" t="s">
        <v>13179</v>
      </c>
      <c r="C6090" s="6" t="s">
        <v>13180</v>
      </c>
      <c r="D6090" s="37">
        <v>624.17675203660701</v>
      </c>
      <c r="E6090" s="37">
        <v>0.15395624300295399</v>
      </c>
      <c r="F6090" s="37">
        <v>1.1126163743749007</v>
      </c>
      <c r="G6090" s="37">
        <v>0.13874842299350501</v>
      </c>
      <c r="H6090" s="37">
        <v>1.1096071557524101</v>
      </c>
      <c r="I6090" s="38">
        <v>0.26716834639393</v>
      </c>
      <c r="J6090" s="38">
        <v>0.64300511380718595</v>
      </c>
      <c r="K6090" s="37">
        <v>1.4681786498732601</v>
      </c>
    </row>
    <row r="6091" spans="1:11" x14ac:dyDescent="0.35">
      <c r="A6091" s="6">
        <v>798901</v>
      </c>
      <c r="B6091" s="6" t="s">
        <v>13177</v>
      </c>
      <c r="C6091" s="6" t="s">
        <v>13178</v>
      </c>
      <c r="D6091" s="37">
        <v>706.03630299465101</v>
      </c>
      <c r="E6091" s="37">
        <v>9.1945792887413794E-2</v>
      </c>
      <c r="F6091" s="37">
        <v>1.0658066892202267</v>
      </c>
      <c r="G6091" s="37">
        <v>0.101318997161821</v>
      </c>
      <c r="H6091" s="37">
        <v>0.90748818546400301</v>
      </c>
      <c r="I6091" s="38">
        <v>0.364148694390803</v>
      </c>
      <c r="J6091" s="38">
        <v>0.64300511380718595</v>
      </c>
      <c r="K6091" s="37">
        <v>2.00132029285143</v>
      </c>
    </row>
    <row r="6092" spans="1:11" x14ac:dyDescent="0.35">
      <c r="A6092" s="6">
        <v>334166</v>
      </c>
      <c r="B6092" s="6" t="s">
        <v>13175</v>
      </c>
      <c r="C6092" s="6" t="s">
        <v>13176</v>
      </c>
      <c r="D6092" s="37">
        <v>726.24584372434902</v>
      </c>
      <c r="E6092" s="37">
        <v>-8.7619694141137794E-2</v>
      </c>
      <c r="F6092" s="37">
        <v>0.94107414943154644</v>
      </c>
      <c r="G6092" s="37">
        <v>0.111089840226441</v>
      </c>
      <c r="H6092" s="37">
        <v>-0.78872823979706597</v>
      </c>
      <c r="I6092" s="38">
        <v>0.43027085892438599</v>
      </c>
      <c r="J6092" s="38">
        <v>0.64300511380718595</v>
      </c>
      <c r="K6092" s="37">
        <v>2.3641321530711399</v>
      </c>
    </row>
    <row r="6093" spans="1:11" x14ac:dyDescent="0.35">
      <c r="A6093" s="6">
        <v>559514</v>
      </c>
      <c r="B6093" s="6" t="s">
        <v>13181</v>
      </c>
      <c r="C6093" s="6" t="s">
        <v>13182</v>
      </c>
      <c r="D6093" s="37">
        <v>2056.1477274520298</v>
      </c>
      <c r="E6093" s="37">
        <v>-2.1078470209273802E-2</v>
      </c>
      <c r="F6093" s="37">
        <v>0.98549573298472237</v>
      </c>
      <c r="G6093" s="37">
        <v>8.1228810721665295E-2</v>
      </c>
      <c r="H6093" s="37">
        <v>-0.25949499964366401</v>
      </c>
      <c r="I6093" s="38">
        <v>0.79525333963213896</v>
      </c>
      <c r="J6093" s="38">
        <v>0.64321587362233101</v>
      </c>
      <c r="K6093" s="37">
        <v>4.36696605612285</v>
      </c>
    </row>
    <row r="6094" spans="1:11" x14ac:dyDescent="0.35">
      <c r="A6094" s="6">
        <v>568527</v>
      </c>
      <c r="B6094" s="6" t="s">
        <v>13183</v>
      </c>
      <c r="C6094" s="6" t="s">
        <v>13184</v>
      </c>
      <c r="D6094" s="37">
        <v>452.68366855547202</v>
      </c>
      <c r="E6094" s="37">
        <v>-0.127513544196551</v>
      </c>
      <c r="F6094" s="37">
        <v>0.91540777829628261</v>
      </c>
      <c r="G6094" s="37">
        <v>0.114969347261203</v>
      </c>
      <c r="H6094" s="37">
        <v>-1.1091090558846799</v>
      </c>
      <c r="I6094" s="38">
        <v>0.267383138699536</v>
      </c>
      <c r="J6094" s="38">
        <v>0.64321587362233101</v>
      </c>
      <c r="K6094" s="37">
        <v>1.4681786498732601</v>
      </c>
    </row>
    <row r="6095" spans="1:11" x14ac:dyDescent="0.35">
      <c r="A6095" s="6">
        <v>171585</v>
      </c>
      <c r="B6095" s="6" t="s">
        <v>13185</v>
      </c>
      <c r="C6095" s="6" t="s">
        <v>13186</v>
      </c>
      <c r="D6095" s="37">
        <v>360.72229289075398</v>
      </c>
      <c r="E6095" s="37">
        <v>0.194857963176196</v>
      </c>
      <c r="F6095" s="37">
        <v>1.1446114652779682</v>
      </c>
      <c r="G6095" s="37">
        <v>0.13801382132623399</v>
      </c>
      <c r="H6095" s="37">
        <v>1.4118728204445199</v>
      </c>
      <c r="I6095" s="38">
        <v>0.15798741191775401</v>
      </c>
      <c r="J6095" s="38">
        <v>0.643387250971169</v>
      </c>
      <c r="K6095" s="37">
        <v>0.86712237205073595</v>
      </c>
    </row>
    <row r="6096" spans="1:11" x14ac:dyDescent="0.35">
      <c r="A6096" s="6">
        <v>559569</v>
      </c>
      <c r="B6096" s="6" t="s">
        <v>13187</v>
      </c>
      <c r="C6096" s="6" t="s">
        <v>13188</v>
      </c>
      <c r="D6096" s="37">
        <v>132.56005703066</v>
      </c>
      <c r="E6096" s="37">
        <v>-0.37309308255536899</v>
      </c>
      <c r="F6096" s="37">
        <v>0.77212531402824369</v>
      </c>
      <c r="G6096" s="37">
        <v>0.24810033568464601</v>
      </c>
      <c r="H6096" s="37">
        <v>-1.5037991848168999</v>
      </c>
      <c r="I6096" s="38">
        <v>0.13263308115757999</v>
      </c>
      <c r="J6096" s="38">
        <v>0.64353903325477901</v>
      </c>
      <c r="K6096" s="37">
        <v>0.727672647729669</v>
      </c>
    </row>
    <row r="6097" spans="1:11" x14ac:dyDescent="0.35">
      <c r="A6097" s="6">
        <v>101886389</v>
      </c>
      <c r="B6097" s="6" t="s">
        <v>13191</v>
      </c>
      <c r="C6097" s="6" t="s">
        <v>13192</v>
      </c>
      <c r="D6097" s="37">
        <v>430.65245915442898</v>
      </c>
      <c r="E6097" s="37">
        <v>0.213046943172224</v>
      </c>
      <c r="F6097" s="37">
        <v>1.159133667793538</v>
      </c>
      <c r="G6097" s="37">
        <v>0.15028771077593001</v>
      </c>
      <c r="H6097" s="37">
        <v>1.4175939075275701</v>
      </c>
      <c r="I6097" s="38">
        <v>0.156309359905109</v>
      </c>
      <c r="J6097" s="38">
        <v>0.64363448670033296</v>
      </c>
      <c r="K6097" s="37">
        <v>0.85716070988006399</v>
      </c>
    </row>
    <row r="6098" spans="1:11" x14ac:dyDescent="0.35">
      <c r="A6098" s="6">
        <v>550389</v>
      </c>
      <c r="B6098" s="6" t="s">
        <v>13189</v>
      </c>
      <c r="C6098" s="6" t="s">
        <v>13190</v>
      </c>
      <c r="D6098" s="37">
        <v>63.420922615539702</v>
      </c>
      <c r="E6098" s="37">
        <v>-0.53279285629137796</v>
      </c>
      <c r="F6098" s="37">
        <v>0.69121534158334819</v>
      </c>
      <c r="G6098" s="37">
        <v>0.28367629861115401</v>
      </c>
      <c r="H6098" s="37">
        <v>-1.8781719124927601</v>
      </c>
      <c r="I6098" s="38">
        <v>6.0357651208929802E-2</v>
      </c>
      <c r="J6098" s="38">
        <v>0.64363448670033296</v>
      </c>
      <c r="K6098" s="37">
        <v>0.33099991800178402</v>
      </c>
    </row>
    <row r="6099" spans="1:11" x14ac:dyDescent="0.35">
      <c r="A6099" s="6">
        <v>110439552</v>
      </c>
      <c r="B6099" s="6" t="s">
        <v>13193</v>
      </c>
      <c r="C6099" s="6" t="s">
        <v>2497</v>
      </c>
      <c r="D6099" s="37">
        <v>14.5177539147716</v>
      </c>
      <c r="E6099" s="37">
        <v>1.03724913896841</v>
      </c>
      <c r="F6099" s="37">
        <v>2.0523106735500876</v>
      </c>
      <c r="G6099" s="37">
        <v>0.54299382222488002</v>
      </c>
      <c r="H6099" s="37">
        <v>1.91024114182064</v>
      </c>
      <c r="I6099" s="38">
        <v>5.6102172174503299E-2</v>
      </c>
      <c r="J6099" s="38">
        <v>0.64379132130065297</v>
      </c>
      <c r="K6099" s="37">
        <v>0.30752462630618899</v>
      </c>
    </row>
    <row r="6100" spans="1:11" x14ac:dyDescent="0.35">
      <c r="A6100" s="6">
        <v>100148730</v>
      </c>
      <c r="B6100" s="6" t="s">
        <v>13194</v>
      </c>
      <c r="C6100" s="6" t="s">
        <v>13195</v>
      </c>
      <c r="D6100" s="37">
        <v>790.85617937386098</v>
      </c>
      <c r="E6100" s="37">
        <v>-9.9466212674117593E-2</v>
      </c>
      <c r="F6100" s="37">
        <v>0.93337827125197925</v>
      </c>
      <c r="G6100" s="37">
        <v>0.109842827820073</v>
      </c>
      <c r="H6100" s="37">
        <v>-0.90553215579124802</v>
      </c>
      <c r="I6100" s="38">
        <v>0.36518353251819702</v>
      </c>
      <c r="J6100" s="38">
        <v>0.64382628291101796</v>
      </c>
      <c r="K6100" s="37">
        <v>2.00132029285143</v>
      </c>
    </row>
    <row r="6101" spans="1:11" x14ac:dyDescent="0.35">
      <c r="A6101" s="6">
        <v>324205</v>
      </c>
      <c r="B6101" s="6" t="s">
        <v>13196</v>
      </c>
      <c r="C6101" s="6" t="s">
        <v>13196</v>
      </c>
      <c r="D6101" s="37">
        <v>1213.7779801106899</v>
      </c>
      <c r="E6101" s="37">
        <v>-3.8586051938360698E-2</v>
      </c>
      <c r="F6101" s="37">
        <v>0.97360868863872629</v>
      </c>
      <c r="G6101" s="37">
        <v>0.15003096943970501</v>
      </c>
      <c r="H6101" s="37">
        <v>-0.25718724662289</v>
      </c>
      <c r="I6101" s="38">
        <v>0.79703422868082396</v>
      </c>
      <c r="J6101" s="38">
        <v>0.64383799004783304</v>
      </c>
      <c r="K6101" s="37">
        <v>4.36696605612285</v>
      </c>
    </row>
    <row r="6102" spans="1:11" x14ac:dyDescent="0.35">
      <c r="A6102" s="6">
        <v>492328</v>
      </c>
      <c r="B6102" s="6" t="s">
        <v>13197</v>
      </c>
      <c r="C6102" s="6" t="s">
        <v>13198</v>
      </c>
      <c r="D6102" s="37">
        <v>368.08755347030302</v>
      </c>
      <c r="E6102" s="37">
        <v>-0.20744198672306999</v>
      </c>
      <c r="F6102" s="37">
        <v>0.86607148448921278</v>
      </c>
      <c r="G6102" s="37">
        <v>0.15654421650049499</v>
      </c>
      <c r="H6102" s="37">
        <v>-1.3251335077103601</v>
      </c>
      <c r="I6102" s="38">
        <v>0.185126874243915</v>
      </c>
      <c r="J6102" s="38">
        <v>0.64383799004783304</v>
      </c>
      <c r="K6102" s="37">
        <v>1.01420225090796</v>
      </c>
    </row>
    <row r="6103" spans="1:11" x14ac:dyDescent="0.35">
      <c r="A6103" s="6">
        <v>494101</v>
      </c>
      <c r="B6103" s="6" t="s">
        <v>13201</v>
      </c>
      <c r="C6103" s="6" t="s">
        <v>13202</v>
      </c>
      <c r="D6103" s="37">
        <v>276.40131643609197</v>
      </c>
      <c r="E6103" s="37">
        <v>0.21075130848624801</v>
      </c>
      <c r="F6103" s="37">
        <v>1.1572907062293385</v>
      </c>
      <c r="G6103" s="37">
        <v>0.148760097975771</v>
      </c>
      <c r="H6103" s="37">
        <v>1.4167193444613999</v>
      </c>
      <c r="I6103" s="38">
        <v>0.15656499899301299</v>
      </c>
      <c r="J6103" s="38">
        <v>0.64410436936268201</v>
      </c>
      <c r="K6103" s="37">
        <v>0.85716070988006399</v>
      </c>
    </row>
    <row r="6104" spans="1:11" x14ac:dyDescent="0.35">
      <c r="A6104" s="6">
        <v>406466</v>
      </c>
      <c r="B6104" s="6" t="s">
        <v>13199</v>
      </c>
      <c r="C6104" s="6" t="s">
        <v>13200</v>
      </c>
      <c r="D6104" s="37">
        <v>738.71387372370498</v>
      </c>
      <c r="E6104" s="37">
        <v>-0.101154583911006</v>
      </c>
      <c r="F6104" s="37">
        <v>0.93228658713447987</v>
      </c>
      <c r="G6104" s="37">
        <v>0.127792204850459</v>
      </c>
      <c r="H6104" s="37">
        <v>-0.79155519719983103</v>
      </c>
      <c r="I6104" s="38">
        <v>0.428620079482816</v>
      </c>
      <c r="J6104" s="38">
        <v>0.64410436936268201</v>
      </c>
      <c r="K6104" s="37">
        <v>2.3464191776271801</v>
      </c>
    </row>
    <row r="6105" spans="1:11" x14ac:dyDescent="0.35">
      <c r="A6105" s="6">
        <v>327179</v>
      </c>
      <c r="B6105" s="6" t="s">
        <v>13203</v>
      </c>
      <c r="C6105" s="6" t="s">
        <v>13204</v>
      </c>
      <c r="D6105" s="37">
        <v>45.9371738435377</v>
      </c>
      <c r="E6105" s="37">
        <v>-0.61602467879212597</v>
      </c>
      <c r="F6105" s="37">
        <v>0.65246631263731825</v>
      </c>
      <c r="G6105" s="37">
        <v>0.32260777007031999</v>
      </c>
      <c r="H6105" s="37">
        <v>-1.9095159383726199</v>
      </c>
      <c r="I6105" s="38">
        <v>5.61955676516828E-2</v>
      </c>
      <c r="J6105" s="38">
        <v>0.64422908611065799</v>
      </c>
      <c r="K6105" s="37">
        <v>0.30752462630618899</v>
      </c>
    </row>
    <row r="6106" spans="1:11" x14ac:dyDescent="0.35">
      <c r="A6106" s="6">
        <v>560860</v>
      </c>
      <c r="B6106" s="6" t="s">
        <v>13205</v>
      </c>
      <c r="C6106" s="6" t="s">
        <v>13206</v>
      </c>
      <c r="D6106" s="37">
        <v>143.90889891296101</v>
      </c>
      <c r="E6106" s="37">
        <v>-0.28791895057459599</v>
      </c>
      <c r="F6106" s="37">
        <v>0.81908271196298588</v>
      </c>
      <c r="G6106" s="37">
        <v>0.186373578846972</v>
      </c>
      <c r="H6106" s="37">
        <v>-1.54484853677141</v>
      </c>
      <c r="I6106" s="38">
        <v>0.12238290393467</v>
      </c>
      <c r="J6106" s="38">
        <v>0.64464344958859698</v>
      </c>
      <c r="K6106" s="37">
        <v>0.66918807112786505</v>
      </c>
    </row>
    <row r="6107" spans="1:11" x14ac:dyDescent="0.35">
      <c r="A6107" s="6">
        <v>436842</v>
      </c>
      <c r="B6107" s="6" t="s">
        <v>13207</v>
      </c>
      <c r="C6107" s="6" t="s">
        <v>13208</v>
      </c>
      <c r="D6107" s="37">
        <v>71.665526163161999</v>
      </c>
      <c r="E6107" s="37">
        <v>0.508689652815705</v>
      </c>
      <c r="F6107" s="37">
        <v>1.4227573700463818</v>
      </c>
      <c r="G6107" s="37">
        <v>0.26865187496497001</v>
      </c>
      <c r="H6107" s="37">
        <v>1.8934900524406699</v>
      </c>
      <c r="I6107" s="38">
        <v>5.8292729863051403E-2</v>
      </c>
      <c r="J6107" s="38">
        <v>0.64503997497537702</v>
      </c>
      <c r="K6107" s="37">
        <v>0.31849574252426999</v>
      </c>
    </row>
    <row r="6108" spans="1:11" x14ac:dyDescent="0.35">
      <c r="A6108" s="6">
        <v>100884138</v>
      </c>
      <c r="B6108" s="6" t="s">
        <v>13239</v>
      </c>
      <c r="C6108" s="6" t="s">
        <v>13240</v>
      </c>
      <c r="D6108" s="37">
        <v>24.9784987911763</v>
      </c>
      <c r="E6108" s="37">
        <v>0.91499890573472098</v>
      </c>
      <c r="F6108" s="37">
        <v>1.8855676416575946</v>
      </c>
      <c r="G6108" s="37">
        <v>0.46909871533256298</v>
      </c>
      <c r="H6108" s="37">
        <v>1.9505466031516301</v>
      </c>
      <c r="I6108" s="38">
        <v>5.1111004446418098E-2</v>
      </c>
      <c r="J6108" s="38">
        <v>0.64511784581203102</v>
      </c>
      <c r="K6108" s="37">
        <v>0.27867905737704901</v>
      </c>
    </row>
    <row r="6109" spans="1:11" x14ac:dyDescent="0.35">
      <c r="A6109" s="6">
        <v>100329882</v>
      </c>
      <c r="B6109" s="6" t="s">
        <v>13233</v>
      </c>
      <c r="C6109" s="6" t="s">
        <v>13234</v>
      </c>
      <c r="D6109" s="37">
        <v>76.743103761474401</v>
      </c>
      <c r="E6109" s="37">
        <v>0.457425397692025</v>
      </c>
      <c r="F6109" s="37">
        <v>1.373089245073204</v>
      </c>
      <c r="G6109" s="37">
        <v>0.24165162809655699</v>
      </c>
      <c r="H6109" s="37">
        <v>1.8929125423034701</v>
      </c>
      <c r="I6109" s="38">
        <v>5.8369501027206901E-2</v>
      </c>
      <c r="J6109" s="38">
        <v>0.64511784581203102</v>
      </c>
      <c r="K6109" s="37">
        <v>0.31849574252426999</v>
      </c>
    </row>
    <row r="6110" spans="1:11" x14ac:dyDescent="0.35">
      <c r="A6110" s="6">
        <v>402957</v>
      </c>
      <c r="B6110" s="6" t="s">
        <v>13225</v>
      </c>
      <c r="C6110" s="6" t="s">
        <v>13226</v>
      </c>
      <c r="D6110" s="37">
        <v>134.75926614076201</v>
      </c>
      <c r="E6110" s="37">
        <v>0.28651850543103002</v>
      </c>
      <c r="F6110" s="37">
        <v>1.2196933738156626</v>
      </c>
      <c r="G6110" s="37">
        <v>0.190967459631422</v>
      </c>
      <c r="H6110" s="37">
        <v>1.50035249976109</v>
      </c>
      <c r="I6110" s="38">
        <v>0.13352311683231699</v>
      </c>
      <c r="J6110" s="38">
        <v>0.64511784581203102</v>
      </c>
      <c r="K6110" s="37">
        <v>0.727672647729669</v>
      </c>
    </row>
    <row r="6111" spans="1:11" x14ac:dyDescent="0.35">
      <c r="A6111" s="6">
        <v>266638</v>
      </c>
      <c r="B6111" s="6" t="s">
        <v>13215</v>
      </c>
      <c r="C6111" s="6" t="s">
        <v>13216</v>
      </c>
      <c r="D6111" s="37">
        <v>168.46826763578301</v>
      </c>
      <c r="E6111" s="37">
        <v>0.215722222785314</v>
      </c>
      <c r="F6111" s="37">
        <v>1.1612851159898923</v>
      </c>
      <c r="G6111" s="37">
        <v>0.17488062521821701</v>
      </c>
      <c r="H6111" s="37">
        <v>1.2335398647856699</v>
      </c>
      <c r="I6111" s="38">
        <v>0.217374413101732</v>
      </c>
      <c r="J6111" s="38">
        <v>0.64511784581203102</v>
      </c>
      <c r="K6111" s="37">
        <v>1.18542251966204</v>
      </c>
    </row>
    <row r="6112" spans="1:11" x14ac:dyDescent="0.35">
      <c r="A6112" s="6">
        <v>407650</v>
      </c>
      <c r="B6112" s="6" t="s">
        <v>13227</v>
      </c>
      <c r="C6112" s="6" t="s">
        <v>13228</v>
      </c>
      <c r="D6112" s="37">
        <v>319.07211329706598</v>
      </c>
      <c r="E6112" s="37">
        <v>0.20078419602369499</v>
      </c>
      <c r="F6112" s="37">
        <v>1.1493229149514308</v>
      </c>
      <c r="G6112" s="37">
        <v>0.14187644123103499</v>
      </c>
      <c r="H6112" s="37">
        <v>1.4152046265153599</v>
      </c>
      <c r="I6112" s="38">
        <v>0.15700850843783701</v>
      </c>
      <c r="J6112" s="38">
        <v>0.64511784581203102</v>
      </c>
      <c r="K6112" s="37">
        <v>0.85716070988006399</v>
      </c>
    </row>
    <row r="6113" spans="1:11" x14ac:dyDescent="0.35">
      <c r="A6113" s="6">
        <v>327352</v>
      </c>
      <c r="B6113" s="6" t="s">
        <v>13219</v>
      </c>
      <c r="C6113" s="6" t="s">
        <v>13220</v>
      </c>
      <c r="D6113" s="37">
        <v>2523.7507752991601</v>
      </c>
      <c r="E6113" s="37">
        <v>3.73910193572825E-2</v>
      </c>
      <c r="F6113" s="37">
        <v>1.0262562579491998</v>
      </c>
      <c r="G6113" s="37">
        <v>9.6370322483257206E-2</v>
      </c>
      <c r="H6113" s="37">
        <v>0.387993091584586</v>
      </c>
      <c r="I6113" s="38">
        <v>0.69802114605079002</v>
      </c>
      <c r="J6113" s="38">
        <v>0.64511784581203102</v>
      </c>
      <c r="K6113" s="37">
        <v>3.8075246263061899</v>
      </c>
    </row>
    <row r="6114" spans="1:11" x14ac:dyDescent="0.35">
      <c r="A6114" s="6">
        <v>335195</v>
      </c>
      <c r="B6114" s="6" t="s">
        <v>13221</v>
      </c>
      <c r="C6114" s="6" t="s">
        <v>13222</v>
      </c>
      <c r="D6114" s="37">
        <v>4035.4335519573501</v>
      </c>
      <c r="E6114" s="37">
        <v>5.9249736058201398E-3</v>
      </c>
      <c r="F6114" s="37">
        <v>1.0041153235329081</v>
      </c>
      <c r="G6114" s="37">
        <v>7.9377027375526807E-2</v>
      </c>
      <c r="H6114" s="37">
        <v>7.4643430243230502E-2</v>
      </c>
      <c r="I6114" s="38">
        <v>0.94049841814919</v>
      </c>
      <c r="J6114" s="38">
        <v>0.64511784581203102</v>
      </c>
      <c r="K6114" s="37">
        <v>5.1248245074871397</v>
      </c>
    </row>
    <row r="6115" spans="1:11" x14ac:dyDescent="0.35">
      <c r="A6115" s="6">
        <v>30077</v>
      </c>
      <c r="B6115" s="6" t="s">
        <v>13209</v>
      </c>
      <c r="C6115" s="6" t="s">
        <v>13210</v>
      </c>
      <c r="D6115" s="37">
        <v>11033.0654477844</v>
      </c>
      <c r="E6115" s="37">
        <v>-6.1111836993325E-3</v>
      </c>
      <c r="F6115" s="37">
        <v>0.99577300922967582</v>
      </c>
      <c r="G6115" s="37">
        <v>8.1218331304298397E-2</v>
      </c>
      <c r="H6115" s="37">
        <v>-7.5243896312470498E-2</v>
      </c>
      <c r="I6115" s="38">
        <v>0.94002065911546995</v>
      </c>
      <c r="J6115" s="38">
        <v>0.64511784581203102</v>
      </c>
      <c r="K6115" s="37">
        <v>5.1248245074871397</v>
      </c>
    </row>
    <row r="6116" spans="1:11" x14ac:dyDescent="0.35">
      <c r="A6116" s="6">
        <v>259192</v>
      </c>
      <c r="B6116" s="6" t="s">
        <v>13213</v>
      </c>
      <c r="C6116" s="6" t="s">
        <v>13214</v>
      </c>
      <c r="D6116" s="37">
        <v>1843.15588157355</v>
      </c>
      <c r="E6116" s="37">
        <v>-7.6257080590387098E-3</v>
      </c>
      <c r="F6116" s="37">
        <v>0.99472820689185015</v>
      </c>
      <c r="G6116" s="37">
        <v>9.94750496752103E-2</v>
      </c>
      <c r="H6116" s="37">
        <v>-7.66595049103964E-2</v>
      </c>
      <c r="I6116" s="38">
        <v>0.93889442009955904</v>
      </c>
      <c r="J6116" s="38">
        <v>0.64511784581203102</v>
      </c>
      <c r="K6116" s="37">
        <v>5.1248245074871397</v>
      </c>
    </row>
    <row r="6117" spans="1:11" x14ac:dyDescent="0.35">
      <c r="A6117" s="6">
        <v>58004</v>
      </c>
      <c r="B6117" s="6" t="s">
        <v>13211</v>
      </c>
      <c r="C6117" s="6" t="s">
        <v>13212</v>
      </c>
      <c r="D6117" s="37">
        <v>794.02203462475097</v>
      </c>
      <c r="E6117" s="37">
        <v>-7.8449846263866696E-2</v>
      </c>
      <c r="F6117" s="37">
        <v>0.94707471750004357</v>
      </c>
      <c r="G6117" s="37">
        <v>9.9443759224112596E-2</v>
      </c>
      <c r="H6117" s="37">
        <v>-0.78888657142442897</v>
      </c>
      <c r="I6117" s="38">
        <v>0.430178304964352</v>
      </c>
      <c r="J6117" s="38">
        <v>0.64511784581203102</v>
      </c>
      <c r="K6117" s="37">
        <v>2.3464191776271801</v>
      </c>
    </row>
    <row r="6118" spans="1:11" x14ac:dyDescent="0.35">
      <c r="A6118" s="6">
        <v>378723</v>
      </c>
      <c r="B6118" s="6" t="s">
        <v>13223</v>
      </c>
      <c r="C6118" s="6" t="s">
        <v>13224</v>
      </c>
      <c r="D6118" s="37">
        <v>331.78921744609801</v>
      </c>
      <c r="E6118" s="37">
        <v>-0.16248367064050701</v>
      </c>
      <c r="F6118" s="37">
        <v>0.89348556668837475</v>
      </c>
      <c r="G6118" s="37">
        <v>0.15420127722535801</v>
      </c>
      <c r="H6118" s="37">
        <v>-1.05371157466513</v>
      </c>
      <c r="I6118" s="38">
        <v>0.29201498803195802</v>
      </c>
      <c r="J6118" s="38">
        <v>0.64511784581203102</v>
      </c>
      <c r="K6118" s="37">
        <v>1.5921706761066901</v>
      </c>
    </row>
    <row r="6119" spans="1:11" x14ac:dyDescent="0.35">
      <c r="A6119" s="6">
        <v>436642</v>
      </c>
      <c r="B6119" s="6" t="s">
        <v>13229</v>
      </c>
      <c r="C6119" s="6" t="s">
        <v>13230</v>
      </c>
      <c r="D6119" s="37">
        <v>176.47525305183001</v>
      </c>
      <c r="E6119" s="37">
        <v>-0.25303211567921602</v>
      </c>
      <c r="F6119" s="37">
        <v>0.83913095709459584</v>
      </c>
      <c r="G6119" s="37">
        <v>0.17892628622644699</v>
      </c>
      <c r="H6119" s="37">
        <v>-1.4141696059067701</v>
      </c>
      <c r="I6119" s="38">
        <v>0.15731210978744201</v>
      </c>
      <c r="J6119" s="38">
        <v>0.64511784581203102</v>
      </c>
      <c r="K6119" s="37">
        <v>0.85716070988006399</v>
      </c>
    </row>
    <row r="6120" spans="1:11" x14ac:dyDescent="0.35">
      <c r="A6120" s="6">
        <v>100333572</v>
      </c>
      <c r="B6120" s="6" t="s">
        <v>13235</v>
      </c>
      <c r="C6120" s="6" t="s">
        <v>13236</v>
      </c>
      <c r="D6120" s="37">
        <v>230.10232161666701</v>
      </c>
      <c r="E6120" s="37">
        <v>-0.25418604864092498</v>
      </c>
      <c r="F6120" s="37">
        <v>0.83846005042278671</v>
      </c>
      <c r="G6120" s="37">
        <v>0.16416816510111701</v>
      </c>
      <c r="H6120" s="37">
        <v>-1.54832728065373</v>
      </c>
      <c r="I6120" s="38">
        <v>0.121543519486188</v>
      </c>
      <c r="J6120" s="38">
        <v>0.64511784581203102</v>
      </c>
      <c r="K6120" s="37">
        <v>0.66263814823233902</v>
      </c>
    </row>
    <row r="6121" spans="1:11" x14ac:dyDescent="0.35">
      <c r="A6121" s="6">
        <v>100535691</v>
      </c>
      <c r="B6121" s="6" t="s">
        <v>13237</v>
      </c>
      <c r="C6121" s="6" t="s">
        <v>13238</v>
      </c>
      <c r="D6121" s="37">
        <v>201.99311550532801</v>
      </c>
      <c r="E6121" s="37">
        <v>-0.27880988209761298</v>
      </c>
      <c r="F6121" s="37">
        <v>0.82427069993213509</v>
      </c>
      <c r="G6121" s="37">
        <v>0.16171353364779301</v>
      </c>
      <c r="H6121" s="37">
        <v>-1.7240973949951099</v>
      </c>
      <c r="I6121" s="38">
        <v>8.46902622904534E-2</v>
      </c>
      <c r="J6121" s="38">
        <v>0.64511784581203102</v>
      </c>
      <c r="K6121" s="37">
        <v>0.46161377382451302</v>
      </c>
    </row>
    <row r="6122" spans="1:11" x14ac:dyDescent="0.35">
      <c r="A6122" s="6">
        <v>327345</v>
      </c>
      <c r="B6122" s="6" t="s">
        <v>13217</v>
      </c>
      <c r="C6122" s="6" t="s">
        <v>13218</v>
      </c>
      <c r="D6122" s="37">
        <v>169.54988904299199</v>
      </c>
      <c r="E6122" s="37">
        <v>-0.28401235311238798</v>
      </c>
      <c r="F6122" s="37">
        <v>0.8213036682887469</v>
      </c>
      <c r="G6122" s="37">
        <v>0.184015995090133</v>
      </c>
      <c r="H6122" s="37">
        <v>-1.5434112288623401</v>
      </c>
      <c r="I6122" s="38">
        <v>0.122731030934168</v>
      </c>
      <c r="J6122" s="38">
        <v>0.64511784581203102</v>
      </c>
      <c r="K6122" s="37">
        <v>0.66954059590293502</v>
      </c>
    </row>
    <row r="6123" spans="1:11" x14ac:dyDescent="0.35">
      <c r="A6123" s="6">
        <v>493591</v>
      </c>
      <c r="B6123" s="6" t="s">
        <v>13231</v>
      </c>
      <c r="C6123" s="6" t="s">
        <v>13232</v>
      </c>
      <c r="D6123" s="37">
        <v>107.919342403306</v>
      </c>
      <c r="E6123" s="37">
        <v>-1.45366057277613</v>
      </c>
      <c r="F6123" s="37">
        <v>0.36509388930292896</v>
      </c>
      <c r="G6123" s="37">
        <v>0.79997240495191702</v>
      </c>
      <c r="H6123" s="37">
        <v>-1.8171383959969301</v>
      </c>
      <c r="I6123" s="38">
        <v>6.9195924867956005E-2</v>
      </c>
      <c r="J6123" s="38">
        <v>0.64511784581203102</v>
      </c>
      <c r="K6123" s="37">
        <v>0.37743031782494901</v>
      </c>
    </row>
    <row r="6124" spans="1:11" x14ac:dyDescent="0.35">
      <c r="A6124" s="6">
        <v>393892</v>
      </c>
      <c r="B6124" s="6" t="s">
        <v>13241</v>
      </c>
      <c r="C6124" s="6" t="s">
        <v>13242</v>
      </c>
      <c r="D6124" s="37">
        <v>645.395002145945</v>
      </c>
      <c r="E6124" s="37">
        <v>0.109684792888426</v>
      </c>
      <c r="F6124" s="37">
        <v>1.0789924671657394</v>
      </c>
      <c r="G6124" s="37">
        <v>0.104168000119889</v>
      </c>
      <c r="H6124" s="37">
        <v>1.05296053262218</v>
      </c>
      <c r="I6124" s="38">
        <v>0.29235908099484298</v>
      </c>
      <c r="J6124" s="38">
        <v>0.64534979640877699</v>
      </c>
      <c r="K6124" s="37">
        <v>1.5921706761066901</v>
      </c>
    </row>
    <row r="6125" spans="1:11" x14ac:dyDescent="0.35">
      <c r="A6125" s="6">
        <v>436610</v>
      </c>
      <c r="B6125" s="6" t="s">
        <v>13243</v>
      </c>
      <c r="C6125" s="6" t="s">
        <v>13244</v>
      </c>
      <c r="D6125" s="37">
        <v>514.64042562821896</v>
      </c>
      <c r="E6125" s="37">
        <v>-0.18172306070114499</v>
      </c>
      <c r="F6125" s="37">
        <v>0.88164938281037508</v>
      </c>
      <c r="G6125" s="37">
        <v>0.17644189753834599</v>
      </c>
      <c r="H6125" s="37">
        <v>-1.0299314575306699</v>
      </c>
      <c r="I6125" s="38">
        <v>0.30304218243439901</v>
      </c>
      <c r="J6125" s="38">
        <v>0.64539124636535705</v>
      </c>
      <c r="K6125" s="37">
        <v>1.64997472114918</v>
      </c>
    </row>
    <row r="6126" spans="1:11" x14ac:dyDescent="0.35">
      <c r="A6126" s="6">
        <v>619264</v>
      </c>
      <c r="B6126" s="6" t="s">
        <v>13249</v>
      </c>
      <c r="C6126" s="6" t="s">
        <v>13250</v>
      </c>
      <c r="D6126" s="37">
        <v>393.27232209437398</v>
      </c>
      <c r="E6126" s="37">
        <v>0.18714981035693901</v>
      </c>
      <c r="F6126" s="37">
        <v>1.1385122467618891</v>
      </c>
      <c r="G6126" s="37">
        <v>0.13241846115356501</v>
      </c>
      <c r="H6126" s="37">
        <v>1.41332113911143</v>
      </c>
      <c r="I6126" s="38">
        <v>0.15756132121397201</v>
      </c>
      <c r="J6126" s="38">
        <v>0.64563541766583799</v>
      </c>
      <c r="K6126" s="37">
        <v>0.85716070988006399</v>
      </c>
    </row>
    <row r="6127" spans="1:11" x14ac:dyDescent="0.35">
      <c r="A6127" s="6">
        <v>280650</v>
      </c>
      <c r="B6127" s="6" t="s">
        <v>13245</v>
      </c>
      <c r="C6127" s="6" t="s">
        <v>13246</v>
      </c>
      <c r="D6127" s="37">
        <v>1320.98235223554</v>
      </c>
      <c r="E6127" s="37">
        <v>5.2512623710663502E-2</v>
      </c>
      <c r="F6127" s="37">
        <v>1.0370695309217779</v>
      </c>
      <c r="G6127" s="37">
        <v>0.13545374562265899</v>
      </c>
      <c r="H6127" s="37">
        <v>0.38767937696570498</v>
      </c>
      <c r="I6127" s="38">
        <v>0.69825331930704204</v>
      </c>
      <c r="J6127" s="38">
        <v>0.64563541766583799</v>
      </c>
      <c r="K6127" s="37">
        <v>3.7996647203709601</v>
      </c>
    </row>
    <row r="6128" spans="1:11" x14ac:dyDescent="0.35">
      <c r="A6128" s="6">
        <v>368263</v>
      </c>
      <c r="B6128" s="6" t="s">
        <v>13247</v>
      </c>
      <c r="C6128" s="6" t="s">
        <v>13248</v>
      </c>
      <c r="D6128" s="37">
        <v>450.69414795325798</v>
      </c>
      <c r="E6128" s="37">
        <v>-0.12542605016779201</v>
      </c>
      <c r="F6128" s="37">
        <v>0.91673327770488111</v>
      </c>
      <c r="G6128" s="37">
        <v>0.11919665190044799</v>
      </c>
      <c r="H6128" s="37">
        <v>-1.05226152050434</v>
      </c>
      <c r="I6128" s="38">
        <v>0.29267958082325102</v>
      </c>
      <c r="J6128" s="38">
        <v>0.64563541766583799</v>
      </c>
      <c r="K6128" s="37">
        <v>1.5921706761066901</v>
      </c>
    </row>
    <row r="6129" spans="1:11" x14ac:dyDescent="0.35">
      <c r="A6129" s="6">
        <v>195818</v>
      </c>
      <c r="B6129" s="6" t="s">
        <v>13251</v>
      </c>
      <c r="C6129" s="6" t="s">
        <v>13252</v>
      </c>
      <c r="D6129" s="37">
        <v>600.11300459670201</v>
      </c>
      <c r="E6129" s="37">
        <v>0.18594741051295799</v>
      </c>
      <c r="F6129" s="37">
        <v>1.137563760352821</v>
      </c>
      <c r="G6129" s="37">
        <v>0.18067310466129499</v>
      </c>
      <c r="H6129" s="37">
        <v>1.02919253455876</v>
      </c>
      <c r="I6129" s="38">
        <v>0.30338920970952299</v>
      </c>
      <c r="J6129" s="38">
        <v>0.64570848808433201</v>
      </c>
      <c r="K6129" s="37">
        <v>1.64997472114918</v>
      </c>
    </row>
    <row r="6130" spans="1:11" x14ac:dyDescent="0.35">
      <c r="A6130" s="6">
        <v>798095</v>
      </c>
      <c r="B6130" s="6" t="s">
        <v>13258</v>
      </c>
      <c r="C6130" s="6" t="s">
        <v>13258</v>
      </c>
      <c r="D6130" s="37">
        <v>122.51733579120599</v>
      </c>
      <c r="E6130" s="37">
        <v>0.35981751192772699</v>
      </c>
      <c r="F6130" s="37">
        <v>1.2832635658855889</v>
      </c>
      <c r="G6130" s="37">
        <v>0.24183252557632001</v>
      </c>
      <c r="H6130" s="37">
        <v>1.48787889912754</v>
      </c>
      <c r="I6130" s="38">
        <v>0.136782833359478</v>
      </c>
      <c r="J6130" s="38">
        <v>0.64575442237743397</v>
      </c>
      <c r="K6130" s="37">
        <v>0.74344840643135701</v>
      </c>
    </row>
    <row r="6131" spans="1:11" x14ac:dyDescent="0.35">
      <c r="A6131" s="6">
        <v>557507</v>
      </c>
      <c r="B6131" s="6" t="s">
        <v>13253</v>
      </c>
      <c r="C6131" s="6" t="s">
        <v>13254</v>
      </c>
      <c r="D6131" s="37">
        <v>370.64293906310297</v>
      </c>
      <c r="E6131" s="37">
        <v>0.145314200344937</v>
      </c>
      <c r="F6131" s="37">
        <v>1.1059714933990641</v>
      </c>
      <c r="G6131" s="37">
        <v>0.13816358166357801</v>
      </c>
      <c r="H6131" s="37">
        <v>1.0517547286720601</v>
      </c>
      <c r="I6131" s="38">
        <v>0.29291209435710502</v>
      </c>
      <c r="J6131" s="38">
        <v>0.64575442237743397</v>
      </c>
      <c r="K6131" s="37">
        <v>1.5921706761066901</v>
      </c>
    </row>
    <row r="6132" spans="1:11" x14ac:dyDescent="0.35">
      <c r="A6132" s="6">
        <v>777712</v>
      </c>
      <c r="B6132" s="6" t="s">
        <v>13257</v>
      </c>
      <c r="C6132" s="6" t="s">
        <v>13257</v>
      </c>
      <c r="D6132" s="37">
        <v>640.63166024936595</v>
      </c>
      <c r="E6132" s="37">
        <v>0.10920914653615001</v>
      </c>
      <c r="F6132" s="37">
        <v>1.0786367896153324</v>
      </c>
      <c r="G6132" s="37">
        <v>0.10615708541151</v>
      </c>
      <c r="H6132" s="37">
        <v>1.0287504231376401</v>
      </c>
      <c r="I6132" s="38">
        <v>0.30359696884994303</v>
      </c>
      <c r="J6132" s="38">
        <v>0.64575442237743397</v>
      </c>
      <c r="K6132" s="37">
        <v>1.64997472114918</v>
      </c>
    </row>
    <row r="6133" spans="1:11" x14ac:dyDescent="0.35">
      <c r="A6133" s="6">
        <v>565015</v>
      </c>
      <c r="B6133" s="6" t="s">
        <v>13255</v>
      </c>
      <c r="C6133" s="6" t="s">
        <v>13256</v>
      </c>
      <c r="D6133" s="37">
        <v>150.501622704959</v>
      </c>
      <c r="E6133" s="37">
        <v>-0.22814214767719501</v>
      </c>
      <c r="F6133" s="37">
        <v>0.85373359250654601</v>
      </c>
      <c r="G6133" s="37">
        <v>0.18525209624330199</v>
      </c>
      <c r="H6133" s="37">
        <v>-1.2315226240547501</v>
      </c>
      <c r="I6133" s="38">
        <v>0.218127460357842</v>
      </c>
      <c r="J6133" s="38">
        <v>0.64575442237743397</v>
      </c>
      <c r="K6133" s="37">
        <v>1.18542251966204</v>
      </c>
    </row>
    <row r="6134" spans="1:11" x14ac:dyDescent="0.35">
      <c r="A6134" s="6">
        <v>406812</v>
      </c>
      <c r="B6134" s="6" t="s">
        <v>13259</v>
      </c>
      <c r="C6134" s="6" t="s">
        <v>13260</v>
      </c>
      <c r="D6134" s="37">
        <v>1002.82878227265</v>
      </c>
      <c r="E6134" s="37">
        <v>0.13776027038465799</v>
      </c>
      <c r="F6134" s="37">
        <v>1.100195776946604</v>
      </c>
      <c r="G6134" s="37">
        <v>0.17661437787942699</v>
      </c>
      <c r="H6134" s="37">
        <v>0.78000597708248898</v>
      </c>
      <c r="I6134" s="38">
        <v>0.435387357008787</v>
      </c>
      <c r="J6134" s="38">
        <v>0.64603765119350898</v>
      </c>
      <c r="K6134" s="37">
        <v>2.3641321530711399</v>
      </c>
    </row>
    <row r="6135" spans="1:11" x14ac:dyDescent="0.35">
      <c r="A6135" s="6">
        <v>561679</v>
      </c>
      <c r="B6135" s="6" t="s">
        <v>13261</v>
      </c>
      <c r="C6135" s="6" t="s">
        <v>13262</v>
      </c>
      <c r="D6135" s="37">
        <v>5475.8200942507701</v>
      </c>
      <c r="E6135" s="37">
        <v>-4.4789825459247798E-2</v>
      </c>
      <c r="F6135" s="37">
        <v>0.96943103519411267</v>
      </c>
      <c r="G6135" s="37">
        <v>0.116758128722511</v>
      </c>
      <c r="H6135" s="37">
        <v>-0.38361205296203299</v>
      </c>
      <c r="I6135" s="38">
        <v>0.70126600531440597</v>
      </c>
      <c r="J6135" s="38">
        <v>0.64603765119350898</v>
      </c>
      <c r="K6135" s="37">
        <v>3.8075246263061899</v>
      </c>
    </row>
    <row r="6136" spans="1:11" x14ac:dyDescent="0.35">
      <c r="A6136" s="6">
        <v>100101645</v>
      </c>
      <c r="B6136" s="6" t="s">
        <v>13263</v>
      </c>
      <c r="C6136" s="6" t="s">
        <v>13264</v>
      </c>
      <c r="D6136" s="37">
        <v>870.87483119660396</v>
      </c>
      <c r="E6136" s="37">
        <v>-7.8322007025930604E-2</v>
      </c>
      <c r="F6136" s="37">
        <v>0.94715864284193407</v>
      </c>
      <c r="G6136" s="37">
        <v>9.7160506584954703E-2</v>
      </c>
      <c r="H6136" s="37">
        <v>-0.80610949632552398</v>
      </c>
      <c r="I6136" s="38">
        <v>0.42017971648534702</v>
      </c>
      <c r="J6136" s="38">
        <v>0.64603765119350898</v>
      </c>
      <c r="K6136" s="37">
        <v>2.2819766156424799</v>
      </c>
    </row>
    <row r="6137" spans="1:11" x14ac:dyDescent="0.35">
      <c r="A6137" s="6">
        <v>568406</v>
      </c>
      <c r="B6137" s="6" t="s">
        <v>13265</v>
      </c>
      <c r="C6137" s="6" t="s">
        <v>13266</v>
      </c>
      <c r="D6137" s="37">
        <v>207.049905077425</v>
      </c>
      <c r="E6137" s="37">
        <v>-0.225716362036818</v>
      </c>
      <c r="F6137" s="37">
        <v>0.8551702902858791</v>
      </c>
      <c r="G6137" s="37">
        <v>0.160543631657527</v>
      </c>
      <c r="H6137" s="37">
        <v>-1.4059502685121601</v>
      </c>
      <c r="I6137" s="38">
        <v>0.15973889278960399</v>
      </c>
      <c r="J6137" s="38">
        <v>0.64606653660072599</v>
      </c>
      <c r="K6137" s="37">
        <v>0.86712237205073595</v>
      </c>
    </row>
    <row r="6138" spans="1:11" x14ac:dyDescent="0.35">
      <c r="A6138" s="6">
        <v>334571</v>
      </c>
      <c r="B6138" s="6" t="s">
        <v>13267</v>
      </c>
      <c r="C6138" s="6" t="s">
        <v>13268</v>
      </c>
      <c r="D6138" s="37">
        <v>384.75812291100101</v>
      </c>
      <c r="E6138" s="37">
        <v>0.15422064126711199</v>
      </c>
      <c r="F6138" s="37">
        <v>1.112820298827077</v>
      </c>
      <c r="G6138" s="37">
        <v>0.13236825956346801</v>
      </c>
      <c r="H6138" s="37">
        <v>1.1650877769014301</v>
      </c>
      <c r="I6138" s="38">
        <v>0.24398346404662699</v>
      </c>
      <c r="J6138" s="38">
        <v>0.64611960260309098</v>
      </c>
      <c r="K6138" s="37">
        <v>1.3241087651530199</v>
      </c>
    </row>
    <row r="6139" spans="1:11" x14ac:dyDescent="0.35">
      <c r="A6139" s="6">
        <v>550286</v>
      </c>
      <c r="B6139" s="6" t="s">
        <v>13269</v>
      </c>
      <c r="C6139" s="6" t="s">
        <v>13270</v>
      </c>
      <c r="D6139" s="37">
        <v>154.632703350865</v>
      </c>
      <c r="E6139" s="37">
        <v>-0.23268343374501599</v>
      </c>
      <c r="F6139" s="37">
        <v>0.85105045247344002</v>
      </c>
      <c r="G6139" s="37">
        <v>0.18908557273451501</v>
      </c>
      <c r="H6139" s="37">
        <v>-1.23057211811561</v>
      </c>
      <c r="I6139" s="38">
        <v>0.21848293867760099</v>
      </c>
      <c r="J6139" s="38">
        <v>0.646174428777471</v>
      </c>
      <c r="K6139" s="37">
        <v>1.18542251966204</v>
      </c>
    </row>
    <row r="6140" spans="1:11" x14ac:dyDescent="0.35">
      <c r="A6140" s="6">
        <v>798746</v>
      </c>
      <c r="B6140" s="6" t="s">
        <v>13271</v>
      </c>
      <c r="C6140" s="6" t="s">
        <v>13272</v>
      </c>
      <c r="D6140" s="37">
        <v>683.87035026674403</v>
      </c>
      <c r="E6140" s="37">
        <v>-9.1319606254425006E-2</v>
      </c>
      <c r="F6140" s="37">
        <v>0.9386637781752698</v>
      </c>
      <c r="G6140" s="37">
        <v>0.101672095246806</v>
      </c>
      <c r="H6140" s="37">
        <v>-0.89817767631078305</v>
      </c>
      <c r="I6140" s="38">
        <v>0.369090832769082</v>
      </c>
      <c r="J6140" s="38">
        <v>0.64647436925969204</v>
      </c>
      <c r="K6140" s="37">
        <v>2.00132029285143</v>
      </c>
    </row>
    <row r="6141" spans="1:11" x14ac:dyDescent="0.35">
      <c r="A6141" s="6">
        <v>565082</v>
      </c>
      <c r="B6141" s="6" t="s">
        <v>13273</v>
      </c>
      <c r="C6141" s="6" t="s">
        <v>13274</v>
      </c>
      <c r="D6141" s="37">
        <v>240.032724721866</v>
      </c>
      <c r="E6141" s="37">
        <v>0.23967892143439701</v>
      </c>
      <c r="F6141" s="37">
        <v>1.1807298552045933</v>
      </c>
      <c r="G6141" s="37">
        <v>0.17056859740136801</v>
      </c>
      <c r="H6141" s="37">
        <v>1.4051761290526701</v>
      </c>
      <c r="I6141" s="38">
        <v>0.159968910603218</v>
      </c>
      <c r="J6141" s="38">
        <v>0.64657528239347895</v>
      </c>
      <c r="K6141" s="37">
        <v>0.86712237205073595</v>
      </c>
    </row>
    <row r="6142" spans="1:11" x14ac:dyDescent="0.35">
      <c r="A6142" s="6">
        <v>108180169</v>
      </c>
      <c r="B6142" s="6" t="s">
        <v>13275</v>
      </c>
      <c r="C6142" s="6" t="s">
        <v>13276</v>
      </c>
      <c r="D6142" s="37">
        <v>12.4805438640969</v>
      </c>
      <c r="E6142" s="37">
        <v>1.12502412489235</v>
      </c>
      <c r="F6142" s="37">
        <v>2.1810519367965959</v>
      </c>
      <c r="G6142" s="37">
        <v>0.58704739513811699</v>
      </c>
      <c r="H6142" s="37">
        <v>1.91641106699342</v>
      </c>
      <c r="I6142" s="38">
        <v>5.5312793248877598E-2</v>
      </c>
      <c r="J6142" s="38">
        <v>0.646819551079444</v>
      </c>
      <c r="K6142" s="37">
        <v>0.29966472040320102</v>
      </c>
    </row>
    <row r="6143" spans="1:11" x14ac:dyDescent="0.35">
      <c r="A6143" s="6">
        <v>445255</v>
      </c>
      <c r="B6143" s="6" t="s">
        <v>13277</v>
      </c>
      <c r="C6143" s="6" t="s">
        <v>13278</v>
      </c>
      <c r="D6143" s="37">
        <v>178.62428587881999</v>
      </c>
      <c r="E6143" s="37">
        <v>0.23817533544026001</v>
      </c>
      <c r="F6143" s="37">
        <v>1.1794999320298316</v>
      </c>
      <c r="G6143" s="37">
        <v>0.16880995596968901</v>
      </c>
      <c r="H6143" s="37">
        <v>1.41090810712033</v>
      </c>
      <c r="I6143" s="38">
        <v>0.15827171138621701</v>
      </c>
      <c r="J6143" s="38">
        <v>0.64693922029807804</v>
      </c>
      <c r="K6143" s="37">
        <v>0.85716070988006399</v>
      </c>
    </row>
    <row r="6144" spans="1:11" x14ac:dyDescent="0.35">
      <c r="A6144" s="6">
        <v>103910030</v>
      </c>
      <c r="B6144" s="6" t="s">
        <v>13281</v>
      </c>
      <c r="C6144" s="6" t="s">
        <v>13282</v>
      </c>
      <c r="D6144" s="37">
        <v>375.73879820706901</v>
      </c>
      <c r="E6144" s="37">
        <v>0.16643631018431401</v>
      </c>
      <c r="F6144" s="37">
        <v>1.1222828380396888</v>
      </c>
      <c r="G6144" s="37">
        <v>0.126240561558632</v>
      </c>
      <c r="H6144" s="37">
        <v>1.3184059713407701</v>
      </c>
      <c r="I6144" s="38">
        <v>0.18736778292262801</v>
      </c>
      <c r="J6144" s="38">
        <v>0.64707015340849094</v>
      </c>
      <c r="K6144" s="37">
        <v>1.01420225090796</v>
      </c>
    </row>
    <row r="6145" spans="1:11" x14ac:dyDescent="0.35">
      <c r="A6145" s="6">
        <v>30493</v>
      </c>
      <c r="B6145" s="6" t="s">
        <v>13279</v>
      </c>
      <c r="C6145" s="6" t="s">
        <v>13280</v>
      </c>
      <c r="D6145" s="37">
        <v>2168.2534319830802</v>
      </c>
      <c r="E6145" s="37">
        <v>3.0393040097899698E-2</v>
      </c>
      <c r="F6145" s="37">
        <v>1.021290322667235</v>
      </c>
      <c r="G6145" s="37">
        <v>7.9809130586497495E-2</v>
      </c>
      <c r="H6145" s="37">
        <v>0.38082159114563502</v>
      </c>
      <c r="I6145" s="38">
        <v>0.70333563693112799</v>
      </c>
      <c r="J6145" s="38">
        <v>0.64707015340849094</v>
      </c>
      <c r="K6145" s="37">
        <v>3.8075246263061899</v>
      </c>
    </row>
    <row r="6146" spans="1:11" x14ac:dyDescent="0.35">
      <c r="A6146" s="6">
        <v>567110</v>
      </c>
      <c r="B6146" s="6" t="s">
        <v>13285</v>
      </c>
      <c r="C6146" s="6" t="s">
        <v>13286</v>
      </c>
      <c r="D6146" s="37">
        <v>2698.4970045868899</v>
      </c>
      <c r="E6146" s="37">
        <v>-5.08021911045302E-2</v>
      </c>
      <c r="F6146" s="37">
        <v>0.96539938236177159</v>
      </c>
      <c r="G6146" s="37">
        <v>0.13591377074751301</v>
      </c>
      <c r="H6146" s="37">
        <v>-0.37378251537811702</v>
      </c>
      <c r="I6146" s="38">
        <v>0.70856612887491</v>
      </c>
      <c r="J6146" s="38">
        <v>0.64719189009022704</v>
      </c>
      <c r="K6146" s="37">
        <v>3.83342499331751</v>
      </c>
    </row>
    <row r="6147" spans="1:11" x14ac:dyDescent="0.35">
      <c r="A6147" s="6">
        <v>559222</v>
      </c>
      <c r="B6147" s="6" t="s">
        <v>13283</v>
      </c>
      <c r="C6147" s="6" t="s">
        <v>13284</v>
      </c>
      <c r="D6147" s="37">
        <v>337.99104389065297</v>
      </c>
      <c r="E6147" s="37">
        <v>-0.14807307288417301</v>
      </c>
      <c r="F6147" s="37">
        <v>0.90245501672028905</v>
      </c>
      <c r="G6147" s="37">
        <v>0.127297425020126</v>
      </c>
      <c r="H6147" s="37">
        <v>-1.16320556256941</v>
      </c>
      <c r="I6147" s="38">
        <v>0.244746110198241</v>
      </c>
      <c r="J6147" s="38">
        <v>0.64719189009022704</v>
      </c>
      <c r="K6147" s="37">
        <v>1.3241087651530199</v>
      </c>
    </row>
    <row r="6148" spans="1:11" x14ac:dyDescent="0.35">
      <c r="A6148" s="6">
        <v>323089</v>
      </c>
      <c r="B6148" s="6" t="s">
        <v>13287</v>
      </c>
      <c r="C6148" s="6" t="s">
        <v>13288</v>
      </c>
      <c r="D6148" s="37">
        <v>428.95046647668897</v>
      </c>
      <c r="E6148" s="37">
        <v>0.145208289608662</v>
      </c>
      <c r="F6148" s="37">
        <v>1.1058903051004725</v>
      </c>
      <c r="G6148" s="37">
        <v>0.124869682973771</v>
      </c>
      <c r="H6148" s="37">
        <v>1.1628786599799601</v>
      </c>
      <c r="I6148" s="38">
        <v>0.24487873676463301</v>
      </c>
      <c r="J6148" s="38">
        <v>0.64737077508225405</v>
      </c>
      <c r="K6148" s="37">
        <v>1.3241087651530199</v>
      </c>
    </row>
    <row r="6149" spans="1:11" x14ac:dyDescent="0.35">
      <c r="A6149" s="6">
        <v>553270</v>
      </c>
      <c r="B6149" s="6" t="s">
        <v>13289</v>
      </c>
      <c r="C6149" s="6" t="s">
        <v>13290</v>
      </c>
      <c r="D6149" s="37">
        <v>209.244043389241</v>
      </c>
      <c r="E6149" s="37">
        <v>-0.230844997244401</v>
      </c>
      <c r="F6149" s="37">
        <v>0.85213564337431769</v>
      </c>
      <c r="G6149" s="37">
        <v>0.16371684713456799</v>
      </c>
      <c r="H6149" s="37">
        <v>-1.4100259153821599</v>
      </c>
      <c r="I6149" s="38">
        <v>0.15853203083008299</v>
      </c>
      <c r="J6149" s="38">
        <v>0.64737077508225405</v>
      </c>
      <c r="K6149" s="37">
        <v>0.85716070988006399</v>
      </c>
    </row>
    <row r="6150" spans="1:11" x14ac:dyDescent="0.35">
      <c r="A6150" s="6">
        <v>323500</v>
      </c>
      <c r="B6150" s="6" t="s">
        <v>13291</v>
      </c>
      <c r="C6150" s="6" t="s">
        <v>13292</v>
      </c>
      <c r="D6150" s="37">
        <v>348.24462848718798</v>
      </c>
      <c r="E6150" s="37">
        <v>-0.19881914158408001</v>
      </c>
      <c r="F6150" s="37">
        <v>0.87126340818505177</v>
      </c>
      <c r="G6150" s="37">
        <v>0.14163757937195801</v>
      </c>
      <c r="H6150" s="37">
        <v>-1.4037174488979101</v>
      </c>
      <c r="I6150" s="38">
        <v>0.16040300440517699</v>
      </c>
      <c r="J6150" s="38">
        <v>0.64738075381743398</v>
      </c>
      <c r="K6150" s="37">
        <v>0.86712237205073595</v>
      </c>
    </row>
    <row r="6151" spans="1:11" x14ac:dyDescent="0.35">
      <c r="A6151" s="6">
        <v>317764</v>
      </c>
      <c r="B6151" s="6" t="s">
        <v>13293</v>
      </c>
      <c r="C6151" s="6" t="s">
        <v>13294</v>
      </c>
      <c r="D6151" s="37">
        <v>2472.6500992174001</v>
      </c>
      <c r="E6151" s="37">
        <v>-2.0144375296264502E-2</v>
      </c>
      <c r="F6151" s="37">
        <v>0.98613401384114463</v>
      </c>
      <c r="G6151" s="37">
        <v>8.3078699776897996E-2</v>
      </c>
      <c r="H6151" s="37">
        <v>-0.24247340594353001</v>
      </c>
      <c r="I6151" s="38">
        <v>0.80841336108746797</v>
      </c>
      <c r="J6151" s="38">
        <v>0.64750297704684701</v>
      </c>
      <c r="K6151" s="37">
        <v>4.36696605612285</v>
      </c>
    </row>
    <row r="6152" spans="1:11" x14ac:dyDescent="0.35">
      <c r="A6152" s="6">
        <v>321739</v>
      </c>
      <c r="B6152" s="6" t="s">
        <v>13295</v>
      </c>
      <c r="C6152" s="6" t="s">
        <v>13296</v>
      </c>
      <c r="D6152" s="37">
        <v>4465.8351246880902</v>
      </c>
      <c r="E6152" s="37">
        <v>-3.4256687418185897E-2</v>
      </c>
      <c r="F6152" s="37">
        <v>0.97653476632943781</v>
      </c>
      <c r="G6152" s="37">
        <v>9.0431064921994E-2</v>
      </c>
      <c r="H6152" s="37">
        <v>-0.37881548169023299</v>
      </c>
      <c r="I6152" s="38">
        <v>0.70482488999614101</v>
      </c>
      <c r="J6152" s="38">
        <v>0.64750297704684701</v>
      </c>
      <c r="K6152" s="37">
        <v>3.8075246263061899</v>
      </c>
    </row>
    <row r="6153" spans="1:11" x14ac:dyDescent="0.35">
      <c r="A6153" s="6">
        <v>334175</v>
      </c>
      <c r="B6153" s="6" t="s">
        <v>13297</v>
      </c>
      <c r="C6153" s="6" t="s">
        <v>13298</v>
      </c>
      <c r="D6153" s="37">
        <v>847.54519886322896</v>
      </c>
      <c r="E6153" s="37">
        <v>-8.7860545545146801E-2</v>
      </c>
      <c r="F6153" s="37">
        <v>0.94091705447734797</v>
      </c>
      <c r="G6153" s="37">
        <v>0.10953494222570601</v>
      </c>
      <c r="H6153" s="37">
        <v>-0.80212344809661695</v>
      </c>
      <c r="I6153" s="38">
        <v>0.42248155252882003</v>
      </c>
      <c r="J6153" s="38">
        <v>0.64750297704684701</v>
      </c>
      <c r="K6153" s="37">
        <v>2.2819766156424799</v>
      </c>
    </row>
    <row r="6154" spans="1:11" x14ac:dyDescent="0.35">
      <c r="A6154" s="6">
        <v>100332682</v>
      </c>
      <c r="B6154" s="6" t="s">
        <v>13299</v>
      </c>
      <c r="C6154" s="6" t="s">
        <v>13300</v>
      </c>
      <c r="D6154" s="37">
        <v>600.17620468237999</v>
      </c>
      <c r="E6154" s="37">
        <v>-0.119598467949526</v>
      </c>
      <c r="F6154" s="37">
        <v>0.9204437936392561</v>
      </c>
      <c r="G6154" s="37">
        <v>0.114125842450534</v>
      </c>
      <c r="H6154" s="37">
        <v>-1.0479525529142399</v>
      </c>
      <c r="I6154" s="38">
        <v>0.29466046771533999</v>
      </c>
      <c r="J6154" s="38">
        <v>0.64750297704684701</v>
      </c>
      <c r="K6154" s="37">
        <v>1.5921706761066901</v>
      </c>
    </row>
    <row r="6155" spans="1:11" x14ac:dyDescent="0.35">
      <c r="A6155" s="6">
        <v>571834</v>
      </c>
      <c r="B6155" s="6" t="s">
        <v>13307</v>
      </c>
      <c r="C6155" s="6" t="s">
        <v>13308</v>
      </c>
      <c r="D6155" s="37">
        <v>164.181911667278</v>
      </c>
      <c r="E6155" s="37">
        <v>0.26957948538422299</v>
      </c>
      <c r="F6155" s="37">
        <v>1.2054564118269429</v>
      </c>
      <c r="G6155" s="37">
        <v>0.17530141209029501</v>
      </c>
      <c r="H6155" s="37">
        <v>1.53780555541313</v>
      </c>
      <c r="I6155" s="38">
        <v>0.124096164859355</v>
      </c>
      <c r="J6155" s="38">
        <v>0.64802462849401898</v>
      </c>
      <c r="K6155" s="37">
        <v>0.66954059590293502</v>
      </c>
    </row>
    <row r="6156" spans="1:11" x14ac:dyDescent="0.35">
      <c r="A6156" s="6">
        <v>327439</v>
      </c>
      <c r="B6156" s="6" t="s">
        <v>13303</v>
      </c>
      <c r="C6156" s="6" t="s">
        <v>13304</v>
      </c>
      <c r="D6156" s="37">
        <v>166.728623722908</v>
      </c>
      <c r="E6156" s="37">
        <v>0.24909821461248199</v>
      </c>
      <c r="F6156" s="37">
        <v>1.1884640095833865</v>
      </c>
      <c r="G6156" s="37">
        <v>0.176810730451118</v>
      </c>
      <c r="H6156" s="37">
        <v>1.4088410470163699</v>
      </c>
      <c r="I6156" s="38">
        <v>0.15888217476052199</v>
      </c>
      <c r="J6156" s="38">
        <v>0.64802462849401898</v>
      </c>
      <c r="K6156" s="37">
        <v>0.85716070988006399</v>
      </c>
    </row>
    <row r="6157" spans="1:11" x14ac:dyDescent="0.35">
      <c r="A6157" s="6">
        <v>325855</v>
      </c>
      <c r="B6157" s="6" t="s">
        <v>13301</v>
      </c>
      <c r="C6157" s="6" t="s">
        <v>13302</v>
      </c>
      <c r="D6157" s="37">
        <v>651.762714520381</v>
      </c>
      <c r="E6157" s="37">
        <v>0.12395174640045301</v>
      </c>
      <c r="F6157" s="37">
        <v>1.0897156640512735</v>
      </c>
      <c r="G6157" s="37">
        <v>0.112890459582344</v>
      </c>
      <c r="H6157" s="37">
        <v>1.09798247663295</v>
      </c>
      <c r="I6157" s="38">
        <v>0.27221214115303799</v>
      </c>
      <c r="J6157" s="38">
        <v>0.64802462849401898</v>
      </c>
      <c r="K6157" s="37">
        <v>1.4681786498732601</v>
      </c>
    </row>
    <row r="6158" spans="1:11" x14ac:dyDescent="0.35">
      <c r="A6158" s="6">
        <v>393806</v>
      </c>
      <c r="B6158" s="6" t="s">
        <v>13305</v>
      </c>
      <c r="C6158" s="6" t="s">
        <v>13306</v>
      </c>
      <c r="D6158" s="37">
        <v>646.85035074870405</v>
      </c>
      <c r="E6158" s="37">
        <v>-0.15416532332438199</v>
      </c>
      <c r="F6158" s="37">
        <v>0.89865214110958247</v>
      </c>
      <c r="G6158" s="37">
        <v>0.166994904640243</v>
      </c>
      <c r="H6158" s="37">
        <v>-0.92317381573108903</v>
      </c>
      <c r="I6158" s="38">
        <v>0.355916631913124</v>
      </c>
      <c r="J6158" s="38">
        <v>0.64802462849401898</v>
      </c>
      <c r="K6158" s="37">
        <v>1.91975617993005</v>
      </c>
    </row>
    <row r="6159" spans="1:11" x14ac:dyDescent="0.35">
      <c r="A6159" s="6">
        <v>556077</v>
      </c>
      <c r="B6159" s="6" t="s">
        <v>13313</v>
      </c>
      <c r="C6159" s="6" t="s">
        <v>13314</v>
      </c>
      <c r="D6159" s="37">
        <v>322.103054431283</v>
      </c>
      <c r="E6159" s="37">
        <v>0.19107214189621799</v>
      </c>
      <c r="F6159" s="37">
        <v>1.1416117919423174</v>
      </c>
      <c r="G6159" s="37">
        <v>0.13566741778556099</v>
      </c>
      <c r="H6159" s="37">
        <v>1.4083863687759699</v>
      </c>
      <c r="I6159" s="38">
        <v>0.159016693346021</v>
      </c>
      <c r="J6159" s="38">
        <v>0.64810846360072805</v>
      </c>
      <c r="K6159" s="37">
        <v>0.85716070988006399</v>
      </c>
    </row>
    <row r="6160" spans="1:11" x14ac:dyDescent="0.35">
      <c r="A6160" s="6">
        <v>449616</v>
      </c>
      <c r="B6160" s="6" t="s">
        <v>13311</v>
      </c>
      <c r="C6160" s="6" t="s">
        <v>13312</v>
      </c>
      <c r="D6160" s="37">
        <v>1376.6325897742299</v>
      </c>
      <c r="E6160" s="37">
        <v>-3.5568458526516002E-2</v>
      </c>
      <c r="F6160" s="37">
        <v>0.97564725520440987</v>
      </c>
      <c r="G6160" s="37">
        <v>9.6102801185374495E-2</v>
      </c>
      <c r="H6160" s="37">
        <v>-0.37010844728560299</v>
      </c>
      <c r="I6160" s="38">
        <v>0.71130168831220897</v>
      </c>
      <c r="J6160" s="38">
        <v>0.64810846360072805</v>
      </c>
      <c r="K6160" s="37">
        <v>3.83342499331751</v>
      </c>
    </row>
    <row r="6161" spans="1:11" x14ac:dyDescent="0.35">
      <c r="A6161" s="6">
        <v>562769</v>
      </c>
      <c r="B6161" s="6" t="s">
        <v>13315</v>
      </c>
      <c r="C6161" s="6" t="s">
        <v>13316</v>
      </c>
      <c r="D6161" s="37">
        <v>577.43650732538197</v>
      </c>
      <c r="E6161" s="37">
        <v>-0.11841085879704299</v>
      </c>
      <c r="F6161" s="37">
        <v>0.92120180381523564</v>
      </c>
      <c r="G6161" s="37">
        <v>0.107868111356044</v>
      </c>
      <c r="H6161" s="37">
        <v>-1.097737387894</v>
      </c>
      <c r="I6161" s="38">
        <v>0.27231917881753598</v>
      </c>
      <c r="J6161" s="38">
        <v>0.64810846360072805</v>
      </c>
      <c r="K6161" s="37">
        <v>1.4681786498732601</v>
      </c>
    </row>
    <row r="6162" spans="1:11" x14ac:dyDescent="0.35">
      <c r="A6162" s="6">
        <v>406736</v>
      </c>
      <c r="B6162" s="6" t="s">
        <v>13309</v>
      </c>
      <c r="C6162" s="6" t="s">
        <v>13310</v>
      </c>
      <c r="D6162" s="37">
        <v>444.393630827479</v>
      </c>
      <c r="E6162" s="37">
        <v>-0.16716292117814099</v>
      </c>
      <c r="F6162" s="37">
        <v>0.89059232180156056</v>
      </c>
      <c r="G6162" s="37">
        <v>0.181183155177052</v>
      </c>
      <c r="H6162" s="37">
        <v>-0.92261844659228698</v>
      </c>
      <c r="I6162" s="38">
        <v>0.35620607914833402</v>
      </c>
      <c r="J6162" s="38">
        <v>0.64810846360072805</v>
      </c>
      <c r="K6162" s="37">
        <v>1.91975617993005</v>
      </c>
    </row>
    <row r="6163" spans="1:11" x14ac:dyDescent="0.35">
      <c r="A6163" s="6">
        <v>100536880</v>
      </c>
      <c r="B6163" s="6" t="s">
        <v>13332</v>
      </c>
      <c r="C6163" s="6" t="s">
        <v>13333</v>
      </c>
      <c r="D6163" s="37">
        <v>610.40570227154899</v>
      </c>
      <c r="E6163" s="37">
        <v>0.101916640071031</v>
      </c>
      <c r="F6163" s="37">
        <v>1.07319827445467</v>
      </c>
      <c r="G6163" s="37">
        <v>0.110549401827016</v>
      </c>
      <c r="H6163" s="37">
        <v>0.92191037117059405</v>
      </c>
      <c r="I6163" s="38">
        <v>0.356575328970619</v>
      </c>
      <c r="J6163" s="38">
        <v>0.64811086873278201</v>
      </c>
      <c r="K6163" s="37">
        <v>1.91975617993005</v>
      </c>
    </row>
    <row r="6164" spans="1:11" x14ac:dyDescent="0.35">
      <c r="A6164" s="6">
        <v>557208</v>
      </c>
      <c r="B6164" s="6" t="s">
        <v>13323</v>
      </c>
      <c r="C6164" s="6" t="s">
        <v>13324</v>
      </c>
      <c r="D6164" s="37">
        <v>881.67448010551004</v>
      </c>
      <c r="E6164" s="37">
        <v>8.0337657450417793E-2</v>
      </c>
      <c r="F6164" s="37">
        <v>1.0572654606858694</v>
      </c>
      <c r="G6164" s="37">
        <v>0.103882200837158</v>
      </c>
      <c r="H6164" s="37">
        <v>0.773353440753071</v>
      </c>
      <c r="I6164" s="38">
        <v>0.43931323655940402</v>
      </c>
      <c r="J6164" s="38">
        <v>0.64811086873278201</v>
      </c>
      <c r="K6164" s="37">
        <v>2.3641321530711399</v>
      </c>
    </row>
    <row r="6165" spans="1:11" x14ac:dyDescent="0.35">
      <c r="A6165" s="6">
        <v>405899</v>
      </c>
      <c r="B6165" s="6" t="s">
        <v>13319</v>
      </c>
      <c r="C6165" s="6" t="s">
        <v>13320</v>
      </c>
      <c r="D6165" s="37">
        <v>973.775856724807</v>
      </c>
      <c r="E6165" s="37">
        <v>7.9551559592345306E-2</v>
      </c>
      <c r="F6165" s="37">
        <v>1.0566895332013546</v>
      </c>
      <c r="G6165" s="37">
        <v>0.102735432912164</v>
      </c>
      <c r="H6165" s="37">
        <v>0.77433420327687497</v>
      </c>
      <c r="I6165" s="38">
        <v>0.43873318218073698</v>
      </c>
      <c r="J6165" s="38">
        <v>0.64811086873278201</v>
      </c>
      <c r="K6165" s="37">
        <v>2.3632842495612598</v>
      </c>
    </row>
    <row r="6166" spans="1:11" x14ac:dyDescent="0.35">
      <c r="A6166" s="6">
        <v>100334599</v>
      </c>
      <c r="B6166" s="6" t="s">
        <v>13331</v>
      </c>
      <c r="C6166" s="6" t="s">
        <v>6634</v>
      </c>
      <c r="D6166" s="37">
        <v>1521.5936709980699</v>
      </c>
      <c r="E6166" s="37">
        <v>5.9854874389228797E-2</v>
      </c>
      <c r="F6166" s="37">
        <v>1.0423609009317811</v>
      </c>
      <c r="G6166" s="37">
        <v>0.161983582895733</v>
      </c>
      <c r="H6166" s="37">
        <v>0.36951197966621502</v>
      </c>
      <c r="I6166" s="38">
        <v>0.71174614552595505</v>
      </c>
      <c r="J6166" s="38">
        <v>0.64811086873278201</v>
      </c>
      <c r="K6166" s="37">
        <v>3.83342499331751</v>
      </c>
    </row>
    <row r="6167" spans="1:11" x14ac:dyDescent="0.35">
      <c r="A6167" s="6">
        <v>572011</v>
      </c>
      <c r="B6167" s="6" t="s">
        <v>13329</v>
      </c>
      <c r="C6167" s="6" t="s">
        <v>13330</v>
      </c>
      <c r="D6167" s="37">
        <v>1192.64065978332</v>
      </c>
      <c r="E6167" s="37">
        <v>-5.7052622305338498E-3</v>
      </c>
      <c r="F6167" s="37">
        <v>0.99605322265017937</v>
      </c>
      <c r="G6167" s="37">
        <v>9.5180606278173194E-2</v>
      </c>
      <c r="H6167" s="37">
        <v>-5.9941436114198998E-2</v>
      </c>
      <c r="I6167" s="38">
        <v>0.95220227796066503</v>
      </c>
      <c r="J6167" s="38">
        <v>0.64811086873278201</v>
      </c>
      <c r="K6167" s="37">
        <v>5.1248245074871397</v>
      </c>
    </row>
    <row r="6168" spans="1:11" x14ac:dyDescent="0.35">
      <c r="A6168" s="6">
        <v>30079</v>
      </c>
      <c r="B6168" s="6" t="s">
        <v>13317</v>
      </c>
      <c r="C6168" s="6" t="s">
        <v>13318</v>
      </c>
      <c r="D6168" s="37">
        <v>1478.95934711617</v>
      </c>
      <c r="E6168" s="37">
        <v>-0.13367879979554301</v>
      </c>
      <c r="F6168" s="37">
        <v>0.91150419444507369</v>
      </c>
      <c r="G6168" s="37">
        <v>0.56019250780603602</v>
      </c>
      <c r="H6168" s="37">
        <v>-0.238630110065358</v>
      </c>
      <c r="I6168" s="38">
        <v>0.81139241506660198</v>
      </c>
      <c r="J6168" s="38">
        <v>0.64811086873278201</v>
      </c>
      <c r="K6168" s="37">
        <v>4.36696605612285</v>
      </c>
    </row>
    <row r="6169" spans="1:11" x14ac:dyDescent="0.35">
      <c r="A6169" s="6">
        <v>492636</v>
      </c>
      <c r="B6169" s="6" t="s">
        <v>13321</v>
      </c>
      <c r="C6169" s="6" t="s">
        <v>13322</v>
      </c>
      <c r="D6169" s="37">
        <v>273.28596999284599</v>
      </c>
      <c r="E6169" s="37">
        <v>-0.22359423578913401</v>
      </c>
      <c r="F6169" s="37">
        <v>0.85642912506626556</v>
      </c>
      <c r="G6169" s="37">
        <v>0.15878343658108501</v>
      </c>
      <c r="H6169" s="37">
        <v>-1.40817103221564</v>
      </c>
      <c r="I6169" s="38">
        <v>0.159080431694677</v>
      </c>
      <c r="J6169" s="38">
        <v>0.64811086873278201</v>
      </c>
      <c r="K6169" s="37">
        <v>0.85716070988006399</v>
      </c>
    </row>
    <row r="6170" spans="1:11" x14ac:dyDescent="0.35">
      <c r="A6170" s="6">
        <v>564855</v>
      </c>
      <c r="B6170" s="6" t="s">
        <v>13327</v>
      </c>
      <c r="C6170" s="6" t="s">
        <v>13328</v>
      </c>
      <c r="D6170" s="37">
        <v>43.172929303530502</v>
      </c>
      <c r="E6170" s="37">
        <v>-0.77858216239732703</v>
      </c>
      <c r="F6170" s="37">
        <v>0.5829394072551658</v>
      </c>
      <c r="G6170" s="37">
        <v>0.33108411163735202</v>
      </c>
      <c r="H6170" s="37">
        <v>-2.35161439353555</v>
      </c>
      <c r="I6170" s="38">
        <v>1.8692141102080999E-2</v>
      </c>
      <c r="J6170" s="38">
        <v>0.64811086873278201</v>
      </c>
      <c r="K6170" s="37">
        <v>0.10063683120691901</v>
      </c>
    </row>
    <row r="6171" spans="1:11" x14ac:dyDescent="0.35">
      <c r="A6171" s="6">
        <v>559448</v>
      </c>
      <c r="B6171" s="6" t="s">
        <v>13325</v>
      </c>
      <c r="C6171" s="6" t="s">
        <v>13326</v>
      </c>
      <c r="D6171" s="37">
        <v>60.187997798909798</v>
      </c>
      <c r="E6171" s="37">
        <v>-0.854388536528908</v>
      </c>
      <c r="F6171" s="37">
        <v>0.55309969954717608</v>
      </c>
      <c r="G6171" s="37">
        <v>0.44910523749909798</v>
      </c>
      <c r="H6171" s="37">
        <v>-1.9024238979858801</v>
      </c>
      <c r="I6171" s="38">
        <v>5.7115759208332E-2</v>
      </c>
      <c r="J6171" s="38">
        <v>0.64811086873278201</v>
      </c>
      <c r="K6171" s="37">
        <v>0.30752462630618899</v>
      </c>
    </row>
    <row r="6172" spans="1:11" x14ac:dyDescent="0.35">
      <c r="A6172" s="6">
        <v>30744</v>
      </c>
      <c r="B6172" s="6" t="s">
        <v>13334</v>
      </c>
      <c r="C6172" s="6" t="s">
        <v>13335</v>
      </c>
      <c r="D6172" s="37">
        <v>259.64445171040001</v>
      </c>
      <c r="E6172" s="37">
        <v>0.84376378381695705</v>
      </c>
      <c r="F6172" s="37">
        <v>1.7947262221193416</v>
      </c>
      <c r="G6172" s="37">
        <v>0.54739127274821098</v>
      </c>
      <c r="H6172" s="37">
        <v>1.54142717617836</v>
      </c>
      <c r="I6172" s="38">
        <v>0.12321285412237699</v>
      </c>
      <c r="J6172" s="38">
        <v>0.648419332285192</v>
      </c>
      <c r="K6172" s="37">
        <v>0.66263814823233902</v>
      </c>
    </row>
    <row r="6173" spans="1:11" x14ac:dyDescent="0.35">
      <c r="A6173" s="6">
        <v>562671</v>
      </c>
      <c r="B6173" s="6" t="s">
        <v>13336</v>
      </c>
      <c r="C6173" s="6" t="s">
        <v>13337</v>
      </c>
      <c r="D6173" s="37">
        <v>208.24086624835101</v>
      </c>
      <c r="E6173" s="37">
        <v>0.27799627447876901</v>
      </c>
      <c r="F6173" s="37">
        <v>1.2125096879520503</v>
      </c>
      <c r="G6173" s="37">
        <v>0.19846047417048099</v>
      </c>
      <c r="H6173" s="37">
        <v>1.4007639336786299</v>
      </c>
      <c r="I6173" s="38">
        <v>0.16128467707115501</v>
      </c>
      <c r="J6173" s="38">
        <v>0.64851303070269695</v>
      </c>
      <c r="K6173" s="37">
        <v>0.86712237205073595</v>
      </c>
    </row>
    <row r="6174" spans="1:11" x14ac:dyDescent="0.35">
      <c r="A6174" s="6">
        <v>568805</v>
      </c>
      <c r="B6174" s="6" t="s">
        <v>13340</v>
      </c>
      <c r="C6174" s="6" t="s">
        <v>13341</v>
      </c>
      <c r="D6174" s="37">
        <v>599.34646297269796</v>
      </c>
      <c r="E6174" s="37">
        <v>0.104598694100561</v>
      </c>
      <c r="F6174" s="37">
        <v>1.075195268183492</v>
      </c>
      <c r="G6174" s="37">
        <v>0.112664146790606</v>
      </c>
      <c r="H6174" s="37">
        <v>0.92841154067375697</v>
      </c>
      <c r="I6174" s="38">
        <v>0.35319413436480002</v>
      </c>
      <c r="J6174" s="38">
        <v>0.64860524167920297</v>
      </c>
      <c r="K6174" s="37">
        <v>1.89770166590651</v>
      </c>
    </row>
    <row r="6175" spans="1:11" x14ac:dyDescent="0.35">
      <c r="A6175" s="6">
        <v>797289</v>
      </c>
      <c r="B6175" s="6" t="s">
        <v>13342</v>
      </c>
      <c r="C6175" s="6" t="s">
        <v>13343</v>
      </c>
      <c r="D6175" s="37">
        <v>152.273997409126</v>
      </c>
      <c r="E6175" s="37">
        <v>-0.23594230237342401</v>
      </c>
      <c r="F6175" s="37">
        <v>0.84913020498722636</v>
      </c>
      <c r="G6175" s="37">
        <v>0.192607457386754</v>
      </c>
      <c r="H6175" s="37">
        <v>-1.2249904836221099</v>
      </c>
      <c r="I6175" s="38">
        <v>0.22057880607147901</v>
      </c>
      <c r="J6175" s="38">
        <v>0.64860524167920297</v>
      </c>
      <c r="K6175" s="37">
        <v>1.18542251966204</v>
      </c>
    </row>
    <row r="6176" spans="1:11" x14ac:dyDescent="0.35">
      <c r="A6176" s="6">
        <v>554122</v>
      </c>
      <c r="B6176" s="6" t="s">
        <v>13338</v>
      </c>
      <c r="C6176" s="6" t="s">
        <v>13339</v>
      </c>
      <c r="D6176" s="37">
        <v>207.599998459034</v>
      </c>
      <c r="E6176" s="37">
        <v>-0.23994555654366101</v>
      </c>
      <c r="F6176" s="37">
        <v>0.84677726687126853</v>
      </c>
      <c r="G6176" s="37">
        <v>0.155705580293417</v>
      </c>
      <c r="H6176" s="37">
        <v>-1.5410209196838001</v>
      </c>
      <c r="I6176" s="38">
        <v>0.123311694637619</v>
      </c>
      <c r="J6176" s="38">
        <v>0.64860524167920297</v>
      </c>
      <c r="K6176" s="37">
        <v>0.66263814823233902</v>
      </c>
    </row>
    <row r="6177" spans="1:11" x14ac:dyDescent="0.35">
      <c r="A6177" s="6">
        <v>792197</v>
      </c>
      <c r="B6177" s="6" t="s">
        <v>13344</v>
      </c>
      <c r="C6177" s="6" t="s">
        <v>13345</v>
      </c>
      <c r="D6177" s="37">
        <v>190.604677185139</v>
      </c>
      <c r="E6177" s="37">
        <v>0.25459247337924601</v>
      </c>
      <c r="F6177" s="37">
        <v>1.1929987020153081</v>
      </c>
      <c r="G6177" s="37">
        <v>0.18103964663169</v>
      </c>
      <c r="H6177" s="37">
        <v>1.4062802160523</v>
      </c>
      <c r="I6177" s="38">
        <v>0.15964093249034</v>
      </c>
      <c r="J6177" s="38">
        <v>0.64894303225136496</v>
      </c>
      <c r="K6177" s="37">
        <v>0.85716070988006399</v>
      </c>
    </row>
    <row r="6178" spans="1:11" x14ac:dyDescent="0.35">
      <c r="A6178" s="6">
        <v>323723</v>
      </c>
      <c r="B6178" s="6" t="s">
        <v>13346</v>
      </c>
      <c r="C6178" s="6" t="s">
        <v>13347</v>
      </c>
      <c r="D6178" s="37">
        <v>52.231934397430699</v>
      </c>
      <c r="E6178" s="37">
        <v>0.72805354456077798</v>
      </c>
      <c r="F6178" s="37">
        <v>1.6564027976945981</v>
      </c>
      <c r="G6178" s="37">
        <v>0.38203681747347201</v>
      </c>
      <c r="H6178" s="37">
        <v>1.9057156568720901</v>
      </c>
      <c r="I6178" s="38">
        <v>5.6687106826869497E-2</v>
      </c>
      <c r="J6178" s="38">
        <v>0.64903007096066201</v>
      </c>
      <c r="K6178" s="37">
        <v>0.30426363846599003</v>
      </c>
    </row>
    <row r="6179" spans="1:11" x14ac:dyDescent="0.35">
      <c r="A6179" s="6">
        <v>393907</v>
      </c>
      <c r="B6179" s="6" t="s">
        <v>13348</v>
      </c>
      <c r="C6179" s="6" t="s">
        <v>13349</v>
      </c>
      <c r="D6179" s="37">
        <v>116.893145728951</v>
      </c>
      <c r="E6179" s="37">
        <v>0.393280681352557</v>
      </c>
      <c r="F6179" s="37">
        <v>1.3133766225726056</v>
      </c>
      <c r="G6179" s="37">
        <v>0.26353192921868401</v>
      </c>
      <c r="H6179" s="37">
        <v>1.49234547221109</v>
      </c>
      <c r="I6179" s="38">
        <v>0.13560860177202599</v>
      </c>
      <c r="J6179" s="38">
        <v>0.64903007096066201</v>
      </c>
      <c r="K6179" s="37">
        <v>0.727672647729669</v>
      </c>
    </row>
    <row r="6180" spans="1:11" x14ac:dyDescent="0.35">
      <c r="A6180" s="6">
        <v>572000</v>
      </c>
      <c r="B6180" s="6" t="s">
        <v>13350</v>
      </c>
      <c r="C6180" s="6" t="s">
        <v>13351</v>
      </c>
      <c r="D6180" s="37">
        <v>202.923191787533</v>
      </c>
      <c r="E6180" s="37">
        <v>-0.25753654056873598</v>
      </c>
      <c r="F6180" s="37">
        <v>0.83651508354335535</v>
      </c>
      <c r="G6180" s="37">
        <v>0.18398840681901499</v>
      </c>
      <c r="H6180" s="37">
        <v>-1.3997433045989101</v>
      </c>
      <c r="I6180" s="38">
        <v>0.16159020098433499</v>
      </c>
      <c r="J6180" s="38">
        <v>0.64903007096066201</v>
      </c>
      <c r="K6180" s="37">
        <v>0.86712237205073595</v>
      </c>
    </row>
    <row r="6181" spans="1:11" x14ac:dyDescent="0.35">
      <c r="A6181" s="6">
        <v>110437733</v>
      </c>
      <c r="B6181" s="6" t="s">
        <v>13352</v>
      </c>
      <c r="C6181" s="6" t="s">
        <v>13353</v>
      </c>
      <c r="D6181" s="37">
        <v>323.83448167085203</v>
      </c>
      <c r="E6181" s="37">
        <v>0.84804692191963005</v>
      </c>
      <c r="F6181" s="37">
        <v>1.8000624034979189</v>
      </c>
      <c r="G6181" s="37">
        <v>0.60598623341693003</v>
      </c>
      <c r="H6181" s="37">
        <v>1.39944915437734</v>
      </c>
      <c r="I6181" s="38">
        <v>0.16167833551833999</v>
      </c>
      <c r="J6181" s="38">
        <v>0.64925421614291701</v>
      </c>
      <c r="K6181" s="37">
        <v>0.86712237205073495</v>
      </c>
    </row>
    <row r="6182" spans="1:11" x14ac:dyDescent="0.35">
      <c r="A6182" s="6">
        <v>100332111</v>
      </c>
      <c r="B6182" s="6" t="s">
        <v>13354</v>
      </c>
      <c r="C6182" s="6" t="s">
        <v>13355</v>
      </c>
      <c r="D6182" s="37">
        <v>290.37176104479801</v>
      </c>
      <c r="E6182" s="37">
        <v>-0.216251016594669</v>
      </c>
      <c r="F6182" s="37">
        <v>0.86079940357667795</v>
      </c>
      <c r="G6182" s="37">
        <v>0.14044058437133999</v>
      </c>
      <c r="H6182" s="37">
        <v>-1.53980430630279</v>
      </c>
      <c r="I6182" s="38">
        <v>0.12360806194353401</v>
      </c>
      <c r="J6182" s="38">
        <v>0.649446563308959</v>
      </c>
      <c r="K6182" s="37">
        <v>0.66263814823233902</v>
      </c>
    </row>
    <row r="6183" spans="1:11" x14ac:dyDescent="0.35">
      <c r="A6183" s="6">
        <v>100334012</v>
      </c>
      <c r="B6183" s="6" t="s">
        <v>13356</v>
      </c>
      <c r="C6183" s="6" t="s">
        <v>13357</v>
      </c>
      <c r="D6183" s="37">
        <v>82.133408315334407</v>
      </c>
      <c r="E6183" s="37">
        <v>-0.45734266205190699</v>
      </c>
      <c r="F6183" s="37">
        <v>0.72832654775239314</v>
      </c>
      <c r="G6183" s="37">
        <v>0.24360708117000701</v>
      </c>
      <c r="H6183" s="37">
        <v>-1.8773783580319701</v>
      </c>
      <c r="I6183" s="38">
        <v>6.0466255525657903E-2</v>
      </c>
      <c r="J6183" s="38">
        <v>0.64970690006986798</v>
      </c>
      <c r="K6183" s="37">
        <v>0.323965219891511</v>
      </c>
    </row>
    <row r="6184" spans="1:11" x14ac:dyDescent="0.35">
      <c r="A6184" s="6">
        <v>108004534</v>
      </c>
      <c r="B6184" s="6" t="s">
        <v>13366</v>
      </c>
      <c r="C6184" s="6" t="s">
        <v>13367</v>
      </c>
      <c r="D6184" s="37">
        <v>23.889838762463501</v>
      </c>
      <c r="E6184" s="37">
        <v>0.82030299804493501</v>
      </c>
      <c r="F6184" s="37">
        <v>1.7657768060415469</v>
      </c>
      <c r="G6184" s="37">
        <v>0.43173543682849103</v>
      </c>
      <c r="H6184" s="37">
        <v>1.9000131285744</v>
      </c>
      <c r="I6184" s="38">
        <v>5.7431396769279899E-2</v>
      </c>
      <c r="J6184" s="38">
        <v>0.64973775774461795</v>
      </c>
      <c r="K6184" s="37">
        <v>0.30752462630618899</v>
      </c>
    </row>
    <row r="6185" spans="1:11" x14ac:dyDescent="0.35">
      <c r="A6185" s="6">
        <v>81540</v>
      </c>
      <c r="B6185" s="6" t="s">
        <v>13360</v>
      </c>
      <c r="C6185" s="6" t="s">
        <v>13361</v>
      </c>
      <c r="D6185" s="37">
        <v>193.513252754029</v>
      </c>
      <c r="E6185" s="37">
        <v>0.32708488607644198</v>
      </c>
      <c r="F6185" s="37">
        <v>1.2544760138923916</v>
      </c>
      <c r="G6185" s="37">
        <v>0.21251857938819099</v>
      </c>
      <c r="H6185" s="37">
        <v>1.5390884270828</v>
      </c>
      <c r="I6185" s="38">
        <v>0.123782709954798</v>
      </c>
      <c r="J6185" s="38">
        <v>0.64973775774461795</v>
      </c>
      <c r="K6185" s="37">
        <v>0.66263814823233902</v>
      </c>
    </row>
    <row r="6186" spans="1:11" x14ac:dyDescent="0.35">
      <c r="A6186" s="6">
        <v>30554</v>
      </c>
      <c r="B6186" s="6" t="s">
        <v>13358</v>
      </c>
      <c r="C6186" s="6" t="s">
        <v>13359</v>
      </c>
      <c r="D6186" s="37">
        <v>127.37921452417</v>
      </c>
      <c r="E6186" s="37">
        <v>0.29782234815916198</v>
      </c>
      <c r="F6186" s="37">
        <v>1.2292874848592588</v>
      </c>
      <c r="G6186" s="37">
        <v>0.194125100083722</v>
      </c>
      <c r="H6186" s="37">
        <v>1.53417743522459</v>
      </c>
      <c r="I6186" s="38">
        <v>0.12498600728281301</v>
      </c>
      <c r="J6186" s="38">
        <v>0.64973775774461795</v>
      </c>
      <c r="K6186" s="37">
        <v>0.66918807112786505</v>
      </c>
    </row>
    <row r="6187" spans="1:11" x14ac:dyDescent="0.35">
      <c r="A6187" s="6">
        <v>436890</v>
      </c>
      <c r="B6187" s="6" t="s">
        <v>13362</v>
      </c>
      <c r="C6187" s="6" t="s">
        <v>13363</v>
      </c>
      <c r="D6187" s="37">
        <v>146.606424019521</v>
      </c>
      <c r="E6187" s="37">
        <v>0.26327673406811902</v>
      </c>
      <c r="F6187" s="37">
        <v>1.2002015798879966</v>
      </c>
      <c r="G6187" s="37">
        <v>0.18742514134819899</v>
      </c>
      <c r="H6187" s="37">
        <v>1.4047034041127</v>
      </c>
      <c r="I6187" s="38">
        <v>0.16010949309964401</v>
      </c>
      <c r="J6187" s="38">
        <v>0.64973775774461795</v>
      </c>
      <c r="K6187" s="37">
        <v>0.85716070988006399</v>
      </c>
    </row>
    <row r="6188" spans="1:11" x14ac:dyDescent="0.35">
      <c r="A6188" s="6">
        <v>553349</v>
      </c>
      <c r="B6188" s="6" t="s">
        <v>13364</v>
      </c>
      <c r="C6188" s="6" t="s">
        <v>13365</v>
      </c>
      <c r="D6188" s="37">
        <v>1165.5093773700301</v>
      </c>
      <c r="E6188" s="37">
        <v>3.9106773930450901E-2</v>
      </c>
      <c r="F6188" s="37">
        <v>1.0274774802235387</v>
      </c>
      <c r="G6188" s="37">
        <v>0.10564755696957299</v>
      </c>
      <c r="H6188" s="37">
        <v>0.37016259582522898</v>
      </c>
      <c r="I6188" s="38">
        <v>0.71126134444073097</v>
      </c>
      <c r="J6188" s="38">
        <v>0.64973775774461795</v>
      </c>
      <c r="K6188" s="37">
        <v>3.8075246263061899</v>
      </c>
    </row>
    <row r="6189" spans="1:11" x14ac:dyDescent="0.35">
      <c r="A6189" s="6">
        <v>565021</v>
      </c>
      <c r="B6189" s="6" t="s">
        <v>13368</v>
      </c>
      <c r="C6189" s="6" t="s">
        <v>13369</v>
      </c>
      <c r="D6189" s="37">
        <v>852.77046521925899</v>
      </c>
      <c r="E6189" s="37">
        <v>-8.6666583806414899E-2</v>
      </c>
      <c r="F6189" s="37">
        <v>0.94169607147304712</v>
      </c>
      <c r="G6189" s="37">
        <v>9.7493636982185702E-2</v>
      </c>
      <c r="H6189" s="37">
        <v>-0.88894605318961395</v>
      </c>
      <c r="I6189" s="38">
        <v>0.37403207327598698</v>
      </c>
      <c r="J6189" s="38">
        <v>0.64994059723048303</v>
      </c>
      <c r="K6189" s="37">
        <v>2.00132029285143</v>
      </c>
    </row>
    <row r="6190" spans="1:11" x14ac:dyDescent="0.35">
      <c r="A6190" s="6">
        <v>497434</v>
      </c>
      <c r="B6190" s="6" t="s">
        <v>13370</v>
      </c>
      <c r="C6190" s="6" t="s">
        <v>13371</v>
      </c>
      <c r="D6190" s="37">
        <v>379.89167285277301</v>
      </c>
      <c r="E6190" s="37">
        <v>0.18337456520398901</v>
      </c>
      <c r="F6190" s="37">
        <v>1.1355368819728873</v>
      </c>
      <c r="G6190" s="37">
        <v>0.13116939841931399</v>
      </c>
      <c r="H6190" s="37">
        <v>1.3979980652025901</v>
      </c>
      <c r="I6190" s="38">
        <v>0.16211364819570401</v>
      </c>
      <c r="J6190" s="38">
        <v>0.65005547212163495</v>
      </c>
      <c r="K6190" s="37">
        <v>0.86712237205073595</v>
      </c>
    </row>
    <row r="6191" spans="1:11" x14ac:dyDescent="0.35">
      <c r="A6191" s="6">
        <v>567610</v>
      </c>
      <c r="B6191" s="6" t="s">
        <v>13372</v>
      </c>
      <c r="C6191" s="6" t="s">
        <v>13373</v>
      </c>
      <c r="D6191" s="37">
        <v>105.556446666478</v>
      </c>
      <c r="E6191" s="37">
        <v>0.40270647340729099</v>
      </c>
      <c r="F6191" s="37">
        <v>1.3219856103806564</v>
      </c>
      <c r="G6191" s="37">
        <v>0.216787481140539</v>
      </c>
      <c r="H6191" s="37">
        <v>1.8576094490724899</v>
      </c>
      <c r="I6191" s="38">
        <v>6.3224495708652698E-2</v>
      </c>
      <c r="J6191" s="38">
        <v>0.65010592741420603</v>
      </c>
      <c r="K6191" s="37">
        <v>0.33804314599786101</v>
      </c>
    </row>
    <row r="6192" spans="1:11" x14ac:dyDescent="0.35">
      <c r="A6192" s="6">
        <v>569677</v>
      </c>
      <c r="B6192" s="6" t="s">
        <v>13374</v>
      </c>
      <c r="C6192" s="6" t="s">
        <v>13375</v>
      </c>
      <c r="D6192" s="37">
        <v>1021.40943345151</v>
      </c>
      <c r="E6192" s="37">
        <v>9.2396407941624695E-2</v>
      </c>
      <c r="F6192" s="37">
        <v>1.0661396379983039</v>
      </c>
      <c r="G6192" s="37">
        <v>0.103995410481626</v>
      </c>
      <c r="H6192" s="37">
        <v>0.88846620743853799</v>
      </c>
      <c r="I6192" s="38">
        <v>0.37429002541309803</v>
      </c>
      <c r="J6192" s="38">
        <v>0.65010592741420603</v>
      </c>
      <c r="K6192" s="37">
        <v>2.00132029285143</v>
      </c>
    </row>
    <row r="6193" spans="1:11" x14ac:dyDescent="0.35">
      <c r="A6193" s="6">
        <v>445379</v>
      </c>
      <c r="B6193" s="6" t="s">
        <v>13376</v>
      </c>
      <c r="C6193" s="6" t="s">
        <v>13377</v>
      </c>
      <c r="D6193" s="37">
        <v>416.07934096204099</v>
      </c>
      <c r="E6193" s="37">
        <v>0.14711528444089</v>
      </c>
      <c r="F6193" s="37">
        <v>1.1073530685195592</v>
      </c>
      <c r="G6193" s="37">
        <v>0.127334084896363</v>
      </c>
      <c r="H6193" s="37">
        <v>1.15534881772329</v>
      </c>
      <c r="I6193" s="38">
        <v>0.247947612308345</v>
      </c>
      <c r="J6193" s="38">
        <v>0.65078420178713303</v>
      </c>
      <c r="K6193" s="37">
        <v>1.3241087651530199</v>
      </c>
    </row>
    <row r="6194" spans="1:11" x14ac:dyDescent="0.35">
      <c r="A6194" s="6">
        <v>553201</v>
      </c>
      <c r="B6194" s="6" t="s">
        <v>13378</v>
      </c>
      <c r="C6194" s="6" t="s">
        <v>13379</v>
      </c>
      <c r="D6194" s="37">
        <v>4441.2991971598403</v>
      </c>
      <c r="E6194" s="37">
        <v>-3.90478992332153E-3</v>
      </c>
      <c r="F6194" s="37">
        <v>0.99729706539749285</v>
      </c>
      <c r="G6194" s="37">
        <v>7.7620530377538993E-2</v>
      </c>
      <c r="H6194" s="37">
        <v>-5.0306148442029401E-2</v>
      </c>
      <c r="I6194" s="38">
        <v>0.95987842422722902</v>
      </c>
      <c r="J6194" s="38">
        <v>0.65083038382413505</v>
      </c>
      <c r="K6194" s="37">
        <v>5.1248245074871397</v>
      </c>
    </row>
    <row r="6195" spans="1:11" x14ac:dyDescent="0.35">
      <c r="A6195" s="6">
        <v>554269</v>
      </c>
      <c r="B6195" s="6" t="s">
        <v>13380</v>
      </c>
      <c r="C6195" s="6" t="s">
        <v>13381</v>
      </c>
      <c r="D6195" s="37">
        <v>1309.45198988525</v>
      </c>
      <c r="E6195" s="37">
        <v>2.1515278838207499E-2</v>
      </c>
      <c r="F6195" s="37">
        <v>1.0150250123156728</v>
      </c>
      <c r="G6195" s="37">
        <v>9.3632912148565506E-2</v>
      </c>
      <c r="H6195" s="37">
        <v>0.229783292482345</v>
      </c>
      <c r="I6195" s="38">
        <v>0.81826016804187496</v>
      </c>
      <c r="J6195" s="38">
        <v>0.65098660155676902</v>
      </c>
      <c r="K6195" s="37">
        <v>4.36696605612285</v>
      </c>
    </row>
    <row r="6196" spans="1:11" x14ac:dyDescent="0.35">
      <c r="A6196" s="6">
        <v>556150</v>
      </c>
      <c r="B6196" s="6" t="s">
        <v>13384</v>
      </c>
      <c r="C6196" s="6" t="s">
        <v>13385</v>
      </c>
      <c r="D6196" s="37">
        <v>639.780085258344</v>
      </c>
      <c r="E6196" s="37">
        <v>-0.11877261855153</v>
      </c>
      <c r="F6196" s="37">
        <v>0.92097083888482212</v>
      </c>
      <c r="G6196" s="37">
        <v>0.108852003374448</v>
      </c>
      <c r="H6196" s="37">
        <v>-1.0911385630906201</v>
      </c>
      <c r="I6196" s="38">
        <v>0.27521191646966298</v>
      </c>
      <c r="J6196" s="38">
        <v>0.65104132319883701</v>
      </c>
      <c r="K6196" s="37">
        <v>1.4681786498732601</v>
      </c>
    </row>
    <row r="6197" spans="1:11" x14ac:dyDescent="0.35">
      <c r="A6197" s="6">
        <v>378875</v>
      </c>
      <c r="B6197" s="6" t="s">
        <v>13382</v>
      </c>
      <c r="C6197" s="6" t="s">
        <v>13383</v>
      </c>
      <c r="D6197" s="37">
        <v>518.95249926889699</v>
      </c>
      <c r="E6197" s="37">
        <v>-0.119238507997772</v>
      </c>
      <c r="F6197" s="37">
        <v>0.92067347782821829</v>
      </c>
      <c r="G6197" s="37">
        <v>0.12909913157205599</v>
      </c>
      <c r="H6197" s="37">
        <v>-0.923619752865804</v>
      </c>
      <c r="I6197" s="38">
        <v>0.35568432583044002</v>
      </c>
      <c r="J6197" s="38">
        <v>0.65104132319883701</v>
      </c>
      <c r="K6197" s="37">
        <v>1.89770166590651</v>
      </c>
    </row>
    <row r="6198" spans="1:11" x14ac:dyDescent="0.35">
      <c r="A6198" s="6">
        <v>406805</v>
      </c>
      <c r="B6198" s="6" t="s">
        <v>13386</v>
      </c>
      <c r="C6198" s="6" t="s">
        <v>13387</v>
      </c>
      <c r="D6198" s="37">
        <v>178.18091774673599</v>
      </c>
      <c r="E6198" s="37">
        <v>-0.29179487285342198</v>
      </c>
      <c r="F6198" s="37">
        <v>0.81688513027954723</v>
      </c>
      <c r="G6198" s="37">
        <v>0.190475588879674</v>
      </c>
      <c r="H6198" s="37">
        <v>-1.5319279208936001</v>
      </c>
      <c r="I6198" s="38">
        <v>0.12554022261318101</v>
      </c>
      <c r="J6198" s="38">
        <v>0.65111261016127597</v>
      </c>
      <c r="K6198" s="37">
        <v>0.66954059590293502</v>
      </c>
    </row>
    <row r="6199" spans="1:11" x14ac:dyDescent="0.35">
      <c r="A6199" s="6">
        <v>751745</v>
      </c>
      <c r="B6199" s="6" t="s">
        <v>13388</v>
      </c>
      <c r="C6199" s="6" t="s">
        <v>13388</v>
      </c>
      <c r="D6199" s="37">
        <v>48.195247948309301</v>
      </c>
      <c r="E6199" s="37">
        <v>-0.66074119251248398</v>
      </c>
      <c r="F6199" s="37">
        <v>0.63255323578719491</v>
      </c>
      <c r="G6199" s="37">
        <v>0.34608067472237802</v>
      </c>
      <c r="H6199" s="37">
        <v>-1.90921146649556</v>
      </c>
      <c r="I6199" s="38">
        <v>5.6234817693459699E-2</v>
      </c>
      <c r="J6199" s="38">
        <v>0.65155294885016102</v>
      </c>
      <c r="K6199" s="37">
        <v>0.29966472037095798</v>
      </c>
    </row>
    <row r="6200" spans="1:11" x14ac:dyDescent="0.35">
      <c r="A6200" s="6">
        <v>368358</v>
      </c>
      <c r="B6200" s="6" t="s">
        <v>13389</v>
      </c>
      <c r="C6200" s="6" t="s">
        <v>13390</v>
      </c>
      <c r="D6200" s="37">
        <v>135.00815665046801</v>
      </c>
      <c r="E6200" s="37">
        <v>0.29390506684689399</v>
      </c>
      <c r="F6200" s="37">
        <v>1.2259541863678394</v>
      </c>
      <c r="G6200" s="37">
        <v>0.19189802464758299</v>
      </c>
      <c r="H6200" s="37">
        <v>1.5315690059167899</v>
      </c>
      <c r="I6200" s="38">
        <v>0.12562882577151199</v>
      </c>
      <c r="J6200" s="38">
        <v>0.65158437714909501</v>
      </c>
      <c r="K6200" s="37">
        <v>0.66918807112786505</v>
      </c>
    </row>
    <row r="6201" spans="1:11" x14ac:dyDescent="0.35">
      <c r="A6201" s="6">
        <v>406288</v>
      </c>
      <c r="B6201" s="6" t="s">
        <v>13391</v>
      </c>
      <c r="C6201" s="6" t="s">
        <v>13392</v>
      </c>
      <c r="D6201" s="37">
        <v>725.93479770322699</v>
      </c>
      <c r="E6201" s="37">
        <v>9.4192522908433995E-2</v>
      </c>
      <c r="F6201" s="37">
        <v>1.0674677785999751</v>
      </c>
      <c r="G6201" s="37">
        <v>0.10635865889493799</v>
      </c>
      <c r="H6201" s="37">
        <v>0.885612171938707</v>
      </c>
      <c r="I6201" s="38">
        <v>0.37582655025543099</v>
      </c>
      <c r="J6201" s="38">
        <v>0.65158437714909501</v>
      </c>
      <c r="K6201" s="37">
        <v>2.00132029285143</v>
      </c>
    </row>
    <row r="6202" spans="1:11" x14ac:dyDescent="0.35">
      <c r="A6202" s="6">
        <v>497306</v>
      </c>
      <c r="B6202" s="6" t="s">
        <v>13393</v>
      </c>
      <c r="C6202" s="6" t="s">
        <v>13394</v>
      </c>
      <c r="D6202" s="37">
        <v>1532.09809698913</v>
      </c>
      <c r="E6202" s="37">
        <v>4.33100153848097E-3</v>
      </c>
      <c r="F6202" s="37">
        <v>1.0030065320844475</v>
      </c>
      <c r="G6202" s="37">
        <v>9.1803271252145796E-2</v>
      </c>
      <c r="H6202" s="37">
        <v>4.7176984865664497E-2</v>
      </c>
      <c r="I6202" s="38">
        <v>0.96237217050996005</v>
      </c>
      <c r="J6202" s="38">
        <v>0.65158437714909501</v>
      </c>
      <c r="K6202" s="37">
        <v>5.1248245074871397</v>
      </c>
    </row>
    <row r="6203" spans="1:11" x14ac:dyDescent="0.35">
      <c r="A6203" s="6">
        <v>566841</v>
      </c>
      <c r="B6203" s="6" t="s">
        <v>13395</v>
      </c>
      <c r="C6203" s="6" t="s">
        <v>13396</v>
      </c>
      <c r="D6203" s="37">
        <v>843.802502399074</v>
      </c>
      <c r="E6203" s="37">
        <v>-9.0318458626822695E-2</v>
      </c>
      <c r="F6203" s="37">
        <v>0.93931538307208906</v>
      </c>
      <c r="G6203" s="37">
        <v>0.101969255362598</v>
      </c>
      <c r="H6203" s="37">
        <v>-0.88574206319006998</v>
      </c>
      <c r="I6203" s="38">
        <v>0.375756536324096</v>
      </c>
      <c r="J6203" s="38">
        <v>0.65158437714909501</v>
      </c>
      <c r="K6203" s="37">
        <v>2.00132029285143</v>
      </c>
    </row>
    <row r="6204" spans="1:11" x14ac:dyDescent="0.35">
      <c r="A6204" s="6">
        <v>393332</v>
      </c>
      <c r="B6204" s="6" t="s">
        <v>13397</v>
      </c>
      <c r="C6204" s="6" t="s">
        <v>13398</v>
      </c>
      <c r="D6204" s="37">
        <v>354.208196273677</v>
      </c>
      <c r="E6204" s="37">
        <v>0.19699289634985001</v>
      </c>
      <c r="F6204" s="37">
        <v>1.1463065414442764</v>
      </c>
      <c r="G6204" s="37">
        <v>0.14055547568111201</v>
      </c>
      <c r="H6204" s="37">
        <v>1.40153128432208</v>
      </c>
      <c r="I6204" s="38">
        <v>0.16105525917396701</v>
      </c>
      <c r="J6204" s="38">
        <v>0.65184213368728205</v>
      </c>
      <c r="K6204" s="37">
        <v>0.85716070988006399</v>
      </c>
    </row>
    <row r="6205" spans="1:11" x14ac:dyDescent="0.35">
      <c r="A6205" s="6">
        <v>445121</v>
      </c>
      <c r="B6205" s="6" t="s">
        <v>13399</v>
      </c>
      <c r="C6205" s="6" t="s">
        <v>13400</v>
      </c>
      <c r="D6205" s="37">
        <v>708.054904862125</v>
      </c>
      <c r="E6205" s="37">
        <v>7.9840843889343802E-2</v>
      </c>
      <c r="F6205" s="37">
        <v>1.0569014382328881</v>
      </c>
      <c r="G6205" s="37">
        <v>0.104385119521754</v>
      </c>
      <c r="H6205" s="37">
        <v>0.76486806026701004</v>
      </c>
      <c r="I6205" s="38">
        <v>0.44435011477508701</v>
      </c>
      <c r="J6205" s="38">
        <v>0.65184343145502299</v>
      </c>
      <c r="K6205" s="37">
        <v>2.3641321530711399</v>
      </c>
    </row>
    <row r="6206" spans="1:11" x14ac:dyDescent="0.35">
      <c r="A6206" s="6">
        <v>564101</v>
      </c>
      <c r="B6206" s="6" t="s">
        <v>13401</v>
      </c>
      <c r="C6206" s="6" t="s">
        <v>13401</v>
      </c>
      <c r="D6206" s="37">
        <v>329.75294835401502</v>
      </c>
      <c r="E6206" s="37">
        <v>-0.16006054611888901</v>
      </c>
      <c r="F6206" s="37">
        <v>0.89498750986640285</v>
      </c>
      <c r="G6206" s="37">
        <v>0.154194832854679</v>
      </c>
      <c r="H6206" s="37">
        <v>-1.03804091976116</v>
      </c>
      <c r="I6206" s="38">
        <v>0.29925100486899497</v>
      </c>
      <c r="J6206" s="38">
        <v>0.65184343145502299</v>
      </c>
      <c r="K6206" s="37">
        <v>1.5921706761066901</v>
      </c>
    </row>
    <row r="6207" spans="1:11" x14ac:dyDescent="0.35">
      <c r="A6207" s="6">
        <v>336439</v>
      </c>
      <c r="B6207" s="6" t="s">
        <v>13402</v>
      </c>
      <c r="C6207" s="6" t="s">
        <v>13403</v>
      </c>
      <c r="D6207" s="37">
        <v>53.4958996936655</v>
      </c>
      <c r="E6207" s="37">
        <v>0.61542648272043499</v>
      </c>
      <c r="F6207" s="37">
        <v>1.5320108159906496</v>
      </c>
      <c r="G6207" s="37">
        <v>0.324495845673832</v>
      </c>
      <c r="H6207" s="37">
        <v>1.8965619773728399</v>
      </c>
      <c r="I6207" s="38">
        <v>5.7885772864411003E-2</v>
      </c>
      <c r="J6207" s="38">
        <v>0.65238169095568399</v>
      </c>
      <c r="K6207" s="37">
        <v>0.30752462630618899</v>
      </c>
    </row>
    <row r="6208" spans="1:11" x14ac:dyDescent="0.35">
      <c r="A6208" s="6">
        <v>563122</v>
      </c>
      <c r="B6208" s="6" t="s">
        <v>13406</v>
      </c>
      <c r="C6208" s="6" t="s">
        <v>13407</v>
      </c>
      <c r="D6208" s="37">
        <v>117.20042438515</v>
      </c>
      <c r="E6208" s="37">
        <v>0.33768777560808999</v>
      </c>
      <c r="F6208" s="37">
        <v>1.2637295757152722</v>
      </c>
      <c r="G6208" s="37">
        <v>0.20450572507043099</v>
      </c>
      <c r="H6208" s="37">
        <v>1.65123873911985</v>
      </c>
      <c r="I6208" s="38">
        <v>9.8689835753218796E-2</v>
      </c>
      <c r="J6208" s="38">
        <v>0.65238169095568399</v>
      </c>
      <c r="K6208" s="37">
        <v>0.52436619182772903</v>
      </c>
    </row>
    <row r="6209" spans="1:11" x14ac:dyDescent="0.35">
      <c r="A6209" s="6">
        <v>415148</v>
      </c>
      <c r="B6209" s="6" t="s">
        <v>13404</v>
      </c>
      <c r="C6209" s="6" t="s">
        <v>13405</v>
      </c>
      <c r="D6209" s="37">
        <v>232.156284850216</v>
      </c>
      <c r="E6209" s="37">
        <v>0.24357659508389701</v>
      </c>
      <c r="F6209" s="37">
        <v>1.1839241005392851</v>
      </c>
      <c r="G6209" s="37">
        <v>0.17388598018065801</v>
      </c>
      <c r="H6209" s="37">
        <v>1.40078340318659</v>
      </c>
      <c r="I6209" s="38">
        <v>0.161278853144254</v>
      </c>
      <c r="J6209" s="38">
        <v>0.65238169095568399</v>
      </c>
      <c r="K6209" s="37">
        <v>0.85716070988006399</v>
      </c>
    </row>
    <row r="6210" spans="1:11" x14ac:dyDescent="0.35">
      <c r="A6210" s="6">
        <v>100536942</v>
      </c>
      <c r="B6210" s="6" t="s">
        <v>13408</v>
      </c>
      <c r="C6210" s="6" t="s">
        <v>13409</v>
      </c>
      <c r="D6210" s="37">
        <v>61.135428877927403</v>
      </c>
      <c r="E6210" s="37">
        <v>-0.50385487399692797</v>
      </c>
      <c r="F6210" s="37">
        <v>0.70521991734081557</v>
      </c>
      <c r="G6210" s="37">
        <v>0.270752996683918</v>
      </c>
      <c r="H6210" s="37">
        <v>-1.86093923305727</v>
      </c>
      <c r="I6210" s="38">
        <v>6.2752758553333496E-2</v>
      </c>
      <c r="J6210" s="38">
        <v>0.65238169095568399</v>
      </c>
      <c r="K6210" s="37">
        <v>0.33342499331751302</v>
      </c>
    </row>
    <row r="6211" spans="1:11" x14ac:dyDescent="0.35">
      <c r="A6211" s="6">
        <v>566682</v>
      </c>
      <c r="B6211" s="6" t="s">
        <v>13410</v>
      </c>
      <c r="C6211" s="6" t="s">
        <v>13411</v>
      </c>
      <c r="D6211" s="37">
        <v>567.16736600775403</v>
      </c>
      <c r="E6211" s="37">
        <v>0.122035446274553</v>
      </c>
      <c r="F6211" s="37">
        <v>1.0882691795559087</v>
      </c>
      <c r="G6211" s="37">
        <v>0.120375266986585</v>
      </c>
      <c r="H6211" s="37">
        <v>1.01379169765956</v>
      </c>
      <c r="I6211" s="38">
        <v>0.31068215773298002</v>
      </c>
      <c r="J6211" s="38">
        <v>0.652497568968046</v>
      </c>
      <c r="K6211" s="37">
        <v>1.64997472114918</v>
      </c>
    </row>
    <row r="6212" spans="1:11" x14ac:dyDescent="0.35">
      <c r="A6212" s="6">
        <v>566023</v>
      </c>
      <c r="B6212" s="6" t="s">
        <v>13412</v>
      </c>
      <c r="C6212" s="6" t="s">
        <v>13413</v>
      </c>
      <c r="D6212" s="37">
        <v>688.46710848590703</v>
      </c>
      <c r="E6212" s="37">
        <v>-8.5879416643331999E-2</v>
      </c>
      <c r="F6212" s="37">
        <v>0.94221002242478269</v>
      </c>
      <c r="G6212" s="37">
        <v>0.11170064053529399</v>
      </c>
      <c r="H6212" s="37">
        <v>-0.76883548949924396</v>
      </c>
      <c r="I6212" s="38">
        <v>0.44199097773483598</v>
      </c>
      <c r="J6212" s="38">
        <v>0.65264608951223901</v>
      </c>
      <c r="K6212" s="37">
        <v>2.3464191776271801</v>
      </c>
    </row>
    <row r="6213" spans="1:11" x14ac:dyDescent="0.35">
      <c r="A6213" s="6">
        <v>337737</v>
      </c>
      <c r="B6213" s="6" t="s">
        <v>13414</v>
      </c>
      <c r="C6213" s="6" t="s">
        <v>13415</v>
      </c>
      <c r="D6213" s="37">
        <v>1132.1038321333699</v>
      </c>
      <c r="E6213" s="37">
        <v>7.0022586659457903E-2</v>
      </c>
      <c r="F6213" s="37">
        <v>1.0497331179894347</v>
      </c>
      <c r="G6213" s="37">
        <v>9.1773958724486696E-2</v>
      </c>
      <c r="H6213" s="37">
        <v>0.76298971552128103</v>
      </c>
      <c r="I6213" s="38">
        <v>0.445469529350217</v>
      </c>
      <c r="J6213" s="38">
        <v>0.65274906722763804</v>
      </c>
      <c r="K6213" s="37">
        <v>2.3641321530711399</v>
      </c>
    </row>
    <row r="6214" spans="1:11" x14ac:dyDescent="0.35">
      <c r="A6214" s="6">
        <v>560599</v>
      </c>
      <c r="B6214" s="6" t="s">
        <v>13418</v>
      </c>
      <c r="C6214" s="6" t="s">
        <v>13418</v>
      </c>
      <c r="D6214" s="37">
        <v>59.202474359904301</v>
      </c>
      <c r="E6214" s="37">
        <v>0.51710074921559901</v>
      </c>
      <c r="F6214" s="37">
        <v>1.4310764543762871</v>
      </c>
      <c r="G6214" s="37">
        <v>0.271132608057994</v>
      </c>
      <c r="H6214" s="37">
        <v>1.90718760432162</v>
      </c>
      <c r="I6214" s="38">
        <v>5.6496298085189599E-2</v>
      </c>
      <c r="J6214" s="38">
        <v>0.65289682599649901</v>
      </c>
      <c r="K6214" s="37">
        <v>0.29966472037095798</v>
      </c>
    </row>
    <row r="6215" spans="1:11" x14ac:dyDescent="0.35">
      <c r="A6215" s="6">
        <v>324479</v>
      </c>
      <c r="B6215" s="6" t="s">
        <v>13416</v>
      </c>
      <c r="C6215" s="6" t="s">
        <v>13417</v>
      </c>
      <c r="D6215" s="37">
        <v>2011.4889030504</v>
      </c>
      <c r="E6215" s="37">
        <v>-1.9067286090512801E-2</v>
      </c>
      <c r="F6215" s="37">
        <v>0.98687051799663272</v>
      </c>
      <c r="G6215" s="37">
        <v>8.53695394296618E-2</v>
      </c>
      <c r="H6215" s="37">
        <v>-0.22334999366164801</v>
      </c>
      <c r="I6215" s="38">
        <v>0.82326312051156303</v>
      </c>
      <c r="J6215" s="38">
        <v>0.65289682599649901</v>
      </c>
      <c r="K6215" s="37">
        <v>4.36696605612285</v>
      </c>
    </row>
    <row r="6216" spans="1:11" x14ac:dyDescent="0.35">
      <c r="A6216" s="6">
        <v>405895</v>
      </c>
      <c r="B6216" s="6" t="s">
        <v>13419</v>
      </c>
      <c r="C6216" s="6" t="s">
        <v>13420</v>
      </c>
      <c r="D6216" s="37">
        <v>234.48289074133501</v>
      </c>
      <c r="E6216" s="37">
        <v>0.221626164125408</v>
      </c>
      <c r="F6216" s="37">
        <v>1.1660471806650756</v>
      </c>
      <c r="G6216" s="37">
        <v>0.159066838530419</v>
      </c>
      <c r="H6216" s="37">
        <v>1.3932895515681301</v>
      </c>
      <c r="I6216" s="38">
        <v>0.16353224892607701</v>
      </c>
      <c r="J6216" s="38">
        <v>0.65300018552862105</v>
      </c>
      <c r="K6216" s="37">
        <v>0.86712237205073595</v>
      </c>
    </row>
    <row r="6217" spans="1:11" x14ac:dyDescent="0.35">
      <c r="A6217" s="6">
        <v>325686</v>
      </c>
      <c r="B6217" s="6" t="s">
        <v>13421</v>
      </c>
      <c r="C6217" s="6" t="s">
        <v>13422</v>
      </c>
      <c r="D6217" s="37">
        <v>349.07810371419203</v>
      </c>
      <c r="E6217" s="37">
        <v>-0.13356235396709501</v>
      </c>
      <c r="F6217" s="37">
        <v>0.91157776865285478</v>
      </c>
      <c r="G6217" s="37">
        <v>0.12897727963969399</v>
      </c>
      <c r="H6217" s="37">
        <v>-1.0355494730561099</v>
      </c>
      <c r="I6217" s="38">
        <v>0.30041237455794001</v>
      </c>
      <c r="J6217" s="38">
        <v>0.65320364532976705</v>
      </c>
      <c r="K6217" s="37">
        <v>1.5921706761066901</v>
      </c>
    </row>
    <row r="6218" spans="1:11" x14ac:dyDescent="0.35">
      <c r="A6218" s="6">
        <v>326030</v>
      </c>
      <c r="B6218" s="6" t="s">
        <v>13425</v>
      </c>
      <c r="C6218" s="6" t="s">
        <v>13426</v>
      </c>
      <c r="D6218" s="37">
        <v>536.69686475917501</v>
      </c>
      <c r="E6218" s="37">
        <v>0.120539918519288</v>
      </c>
      <c r="F6218" s="37">
        <v>1.0871416415528907</v>
      </c>
      <c r="G6218" s="37">
        <v>0.13123369963135101</v>
      </c>
      <c r="H6218" s="37">
        <v>0.91851345239749205</v>
      </c>
      <c r="I6218" s="38">
        <v>0.35835011943891398</v>
      </c>
      <c r="J6218" s="38">
        <v>0.65331412329655103</v>
      </c>
      <c r="K6218" s="37">
        <v>1.89770166590651</v>
      </c>
    </row>
    <row r="6219" spans="1:11" x14ac:dyDescent="0.35">
      <c r="A6219" s="6">
        <v>100333241</v>
      </c>
      <c r="B6219" s="6" t="s">
        <v>13429</v>
      </c>
      <c r="C6219" s="6" t="s">
        <v>13430</v>
      </c>
      <c r="D6219" s="37">
        <v>524.53305652074096</v>
      </c>
      <c r="E6219" s="37">
        <v>-0.12317500985921501</v>
      </c>
      <c r="F6219" s="37">
        <v>0.91816477518846285</v>
      </c>
      <c r="G6219" s="37">
        <v>0.135242854706141</v>
      </c>
      <c r="H6219" s="37">
        <v>-0.91076907631720905</v>
      </c>
      <c r="I6219" s="38">
        <v>0.36241705926266699</v>
      </c>
      <c r="J6219" s="38">
        <v>0.65331412329655103</v>
      </c>
      <c r="K6219" s="37">
        <v>1.91975617993005</v>
      </c>
    </row>
    <row r="6220" spans="1:11" x14ac:dyDescent="0.35">
      <c r="A6220" s="6">
        <v>724011</v>
      </c>
      <c r="B6220" s="6" t="s">
        <v>13427</v>
      </c>
      <c r="C6220" s="6" t="s">
        <v>13428</v>
      </c>
      <c r="D6220" s="37">
        <v>122.685561873765</v>
      </c>
      <c r="E6220" s="37">
        <v>-0.29779665198739402</v>
      </c>
      <c r="F6220" s="37">
        <v>0.81349385209280412</v>
      </c>
      <c r="G6220" s="37">
        <v>0.19481766628423999</v>
      </c>
      <c r="H6220" s="37">
        <v>-1.5285916193704301</v>
      </c>
      <c r="I6220" s="38">
        <v>0.12636571490985901</v>
      </c>
      <c r="J6220" s="38">
        <v>0.65331412329655103</v>
      </c>
      <c r="K6220" s="37">
        <v>0.66918807112786505</v>
      </c>
    </row>
    <row r="6221" spans="1:11" x14ac:dyDescent="0.35">
      <c r="A6221" s="6">
        <v>83776</v>
      </c>
      <c r="B6221" s="6" t="s">
        <v>13423</v>
      </c>
      <c r="C6221" s="6" t="s">
        <v>13424</v>
      </c>
      <c r="D6221" s="37">
        <v>54.163239631563499</v>
      </c>
      <c r="E6221" s="37">
        <v>-0.59979908483613598</v>
      </c>
      <c r="F6221" s="37">
        <v>0.65984584161378779</v>
      </c>
      <c r="G6221" s="37">
        <v>0.31460655829864598</v>
      </c>
      <c r="H6221" s="37">
        <v>-1.9065053445795199</v>
      </c>
      <c r="I6221" s="38">
        <v>5.6584672932704201E-2</v>
      </c>
      <c r="J6221" s="38">
        <v>0.65331412329655103</v>
      </c>
      <c r="K6221" s="37">
        <v>0.29966472037095798</v>
      </c>
    </row>
    <row r="6222" spans="1:11" x14ac:dyDescent="0.35">
      <c r="A6222" s="6">
        <v>568368</v>
      </c>
      <c r="B6222" s="6" t="s">
        <v>13433</v>
      </c>
      <c r="C6222" s="6" t="s">
        <v>13434</v>
      </c>
      <c r="D6222" s="37">
        <v>136.345001938178</v>
      </c>
      <c r="E6222" s="37">
        <v>0.30823268460653902</v>
      </c>
      <c r="F6222" s="37">
        <v>1.2381899758067167</v>
      </c>
      <c r="G6222" s="37">
        <v>0.207527817496028</v>
      </c>
      <c r="H6222" s="37">
        <v>1.4852596067630199</v>
      </c>
      <c r="I6222" s="38">
        <v>0.13747506759688799</v>
      </c>
      <c r="J6222" s="38">
        <v>0.65335088647728301</v>
      </c>
      <c r="K6222" s="37">
        <v>0.727672647729669</v>
      </c>
    </row>
    <row r="6223" spans="1:11" x14ac:dyDescent="0.35">
      <c r="A6223" s="6">
        <v>553351</v>
      </c>
      <c r="B6223" s="6" t="s">
        <v>13431</v>
      </c>
      <c r="C6223" s="6" t="s">
        <v>13432</v>
      </c>
      <c r="D6223" s="37">
        <v>342.389455734916</v>
      </c>
      <c r="E6223" s="37">
        <v>0.13612369471019101</v>
      </c>
      <c r="F6223" s="37">
        <v>1.0989484358816513</v>
      </c>
      <c r="G6223" s="37">
        <v>0.131535461372353</v>
      </c>
      <c r="H6223" s="37">
        <v>1.03488210167789</v>
      </c>
      <c r="I6223" s="38">
        <v>0.30072397429351</v>
      </c>
      <c r="J6223" s="38">
        <v>0.65335088647728301</v>
      </c>
      <c r="K6223" s="37">
        <v>1.5921706761066901</v>
      </c>
    </row>
    <row r="6224" spans="1:11" x14ac:dyDescent="0.35">
      <c r="A6224" s="6">
        <v>101882495</v>
      </c>
      <c r="B6224" s="6" t="s">
        <v>13435</v>
      </c>
      <c r="C6224" s="6" t="s">
        <v>13436</v>
      </c>
      <c r="D6224" s="37">
        <v>224.02566524638499</v>
      </c>
      <c r="E6224" s="37">
        <v>-0.238307025785404</v>
      </c>
      <c r="F6224" s="37">
        <v>0.84773953454473949</v>
      </c>
      <c r="G6224" s="37">
        <v>0.15541866458883699</v>
      </c>
      <c r="H6224" s="37">
        <v>-1.53332308198536</v>
      </c>
      <c r="I6224" s="38">
        <v>0.12519627015031501</v>
      </c>
      <c r="J6224" s="38">
        <v>0.65335088647728301</v>
      </c>
      <c r="K6224" s="37">
        <v>0.66263814823233902</v>
      </c>
    </row>
    <row r="6225" spans="1:11" x14ac:dyDescent="0.35">
      <c r="A6225" s="6">
        <v>567804</v>
      </c>
      <c r="B6225" s="6" t="s">
        <v>13437</v>
      </c>
      <c r="C6225" s="6" t="s">
        <v>13438</v>
      </c>
      <c r="D6225" s="37">
        <v>196.179766912991</v>
      </c>
      <c r="E6225" s="37">
        <v>-0.261068692950434</v>
      </c>
      <c r="F6225" s="37">
        <v>0.83446954750530222</v>
      </c>
      <c r="G6225" s="37">
        <v>0.170310957149681</v>
      </c>
      <c r="H6225" s="37">
        <v>-1.5328942853687899</v>
      </c>
      <c r="I6225" s="38">
        <v>0.125301904147129</v>
      </c>
      <c r="J6225" s="38">
        <v>0.65379707114718</v>
      </c>
      <c r="K6225" s="37">
        <v>0.66263814823233902</v>
      </c>
    </row>
    <row r="6226" spans="1:11" x14ac:dyDescent="0.35">
      <c r="A6226" s="6">
        <v>100148510</v>
      </c>
      <c r="B6226" s="6" t="s">
        <v>13447</v>
      </c>
      <c r="C6226" s="6" t="s">
        <v>13448</v>
      </c>
      <c r="D6226" s="37">
        <v>89.518977626343897</v>
      </c>
      <c r="E6226" s="37">
        <v>0.42363742078387501</v>
      </c>
      <c r="F6226" s="37">
        <v>1.3413050847037331</v>
      </c>
      <c r="G6226" s="37">
        <v>0.23499030731642201</v>
      </c>
      <c r="H6226" s="37">
        <v>1.8027867856414801</v>
      </c>
      <c r="I6226" s="38">
        <v>7.1421706268341004E-2</v>
      </c>
      <c r="J6226" s="38">
        <v>0.65391272188496696</v>
      </c>
      <c r="K6226" s="37">
        <v>0.37743031782494901</v>
      </c>
    </row>
    <row r="6227" spans="1:11" x14ac:dyDescent="0.35">
      <c r="A6227" s="6">
        <v>503766</v>
      </c>
      <c r="B6227" s="6" t="s">
        <v>13441</v>
      </c>
      <c r="C6227" s="6" t="s">
        <v>13442</v>
      </c>
      <c r="D6227" s="37">
        <v>232.94507466154599</v>
      </c>
      <c r="E6227" s="37">
        <v>0.214897021359226</v>
      </c>
      <c r="F6227" s="37">
        <v>1.1606210670443637</v>
      </c>
      <c r="G6227" s="37">
        <v>0.154455978107058</v>
      </c>
      <c r="H6227" s="37">
        <v>1.3913156615425699</v>
      </c>
      <c r="I6227" s="38">
        <v>0.16412972666888401</v>
      </c>
      <c r="J6227" s="38">
        <v>0.65391272188496696</v>
      </c>
      <c r="K6227" s="37">
        <v>0.86712237205073595</v>
      </c>
    </row>
    <row r="6228" spans="1:11" x14ac:dyDescent="0.35">
      <c r="A6228" s="6">
        <v>567051</v>
      </c>
      <c r="B6228" s="6" t="s">
        <v>13445</v>
      </c>
      <c r="C6228" s="6" t="s">
        <v>13446</v>
      </c>
      <c r="D6228" s="37">
        <v>898.64771878843499</v>
      </c>
      <c r="E6228" s="37">
        <v>-7.8901363224494897E-2</v>
      </c>
      <c r="F6228" s="37">
        <v>0.94677836007375205</v>
      </c>
      <c r="G6228" s="37">
        <v>0.100372144724097</v>
      </c>
      <c r="H6228" s="37">
        <v>-0.78608824630956398</v>
      </c>
      <c r="I6228" s="38">
        <v>0.431815789719736</v>
      </c>
      <c r="J6228" s="38">
        <v>0.65391272188496696</v>
      </c>
      <c r="K6228" s="37">
        <v>2.2819766156424799</v>
      </c>
    </row>
    <row r="6229" spans="1:11" x14ac:dyDescent="0.35">
      <c r="A6229" s="6">
        <v>492495</v>
      </c>
      <c r="B6229" s="6" t="s">
        <v>13439</v>
      </c>
      <c r="C6229" s="6" t="s">
        <v>13440</v>
      </c>
      <c r="D6229" s="37">
        <v>554.88540848252796</v>
      </c>
      <c r="E6229" s="37">
        <v>-0.11699020102723801</v>
      </c>
      <c r="F6229" s="37">
        <v>0.92210938097846695</v>
      </c>
      <c r="G6229" s="37">
        <v>0.113152939408346</v>
      </c>
      <c r="H6229" s="37">
        <v>-1.03391216913105</v>
      </c>
      <c r="I6229" s="38">
        <v>0.30117722547800702</v>
      </c>
      <c r="J6229" s="38">
        <v>0.65391272188496696</v>
      </c>
      <c r="K6229" s="37">
        <v>1.5921706761066901</v>
      </c>
    </row>
    <row r="6230" spans="1:11" x14ac:dyDescent="0.35">
      <c r="A6230" s="6">
        <v>560290</v>
      </c>
      <c r="B6230" s="6" t="s">
        <v>13443</v>
      </c>
      <c r="C6230" s="6" t="s">
        <v>13444</v>
      </c>
      <c r="D6230" s="37">
        <v>267.72080770046</v>
      </c>
      <c r="E6230" s="37">
        <v>-0.238276012799161</v>
      </c>
      <c r="F6230" s="37">
        <v>0.84775775822775046</v>
      </c>
      <c r="G6230" s="37">
        <v>0.155490137285834</v>
      </c>
      <c r="H6230" s="37">
        <v>-1.53241882063004</v>
      </c>
      <c r="I6230" s="38">
        <v>0.12541911603782199</v>
      </c>
      <c r="J6230" s="38">
        <v>0.65391272188496696</v>
      </c>
      <c r="K6230" s="37">
        <v>0.66263814823233902</v>
      </c>
    </row>
    <row r="6231" spans="1:11" x14ac:dyDescent="0.35">
      <c r="A6231" s="6">
        <v>30037</v>
      </c>
      <c r="B6231" s="6" t="s">
        <v>13449</v>
      </c>
      <c r="C6231" s="6" t="s">
        <v>13450</v>
      </c>
      <c r="D6231" s="37">
        <v>1123.09557874234</v>
      </c>
      <c r="E6231" s="37">
        <v>7.7509266329812906E-2</v>
      </c>
      <c r="F6231" s="37">
        <v>1.0551947314025203</v>
      </c>
      <c r="G6231" s="37">
        <v>9.86476843006516E-2</v>
      </c>
      <c r="H6231" s="37">
        <v>0.78571805186612897</v>
      </c>
      <c r="I6231" s="38">
        <v>0.432032685108028</v>
      </c>
      <c r="J6231" s="38">
        <v>0.653956136354923</v>
      </c>
      <c r="K6231" s="37">
        <v>2.2819766156424799</v>
      </c>
    </row>
    <row r="6232" spans="1:11" x14ac:dyDescent="0.35">
      <c r="A6232" s="6">
        <v>565863</v>
      </c>
      <c r="B6232" s="6" t="s">
        <v>13453</v>
      </c>
      <c r="C6232" s="6" t="s">
        <v>13454</v>
      </c>
      <c r="D6232" s="37">
        <v>769.73246669844298</v>
      </c>
      <c r="E6232" s="37">
        <v>0.134803595075278</v>
      </c>
      <c r="F6232" s="37">
        <v>1.0979433323300978</v>
      </c>
      <c r="G6232" s="37">
        <v>0.171641507905194</v>
      </c>
      <c r="H6232" s="37">
        <v>0.785378762517844</v>
      </c>
      <c r="I6232" s="38">
        <v>0.43223152874531401</v>
      </c>
      <c r="J6232" s="38">
        <v>0.654047119885099</v>
      </c>
      <c r="K6232" s="37">
        <v>2.2819766156424799</v>
      </c>
    </row>
    <row r="6233" spans="1:11" x14ac:dyDescent="0.35">
      <c r="A6233" s="6">
        <v>406207</v>
      </c>
      <c r="B6233" s="6" t="s">
        <v>13451</v>
      </c>
      <c r="C6233" s="6" t="s">
        <v>13452</v>
      </c>
      <c r="D6233" s="37">
        <v>618.25877682486305</v>
      </c>
      <c r="E6233" s="37">
        <v>0.120822144779389</v>
      </c>
      <c r="F6233" s="37">
        <v>1.0873543337183709</v>
      </c>
      <c r="G6233" s="37">
        <v>0.11694566510318</v>
      </c>
      <c r="H6233" s="37">
        <v>1.0331476987435899</v>
      </c>
      <c r="I6233" s="38">
        <v>0.30153478429688901</v>
      </c>
      <c r="J6233" s="38">
        <v>0.654047119885099</v>
      </c>
      <c r="K6233" s="37">
        <v>1.5921706761066901</v>
      </c>
    </row>
    <row r="6234" spans="1:11" x14ac:dyDescent="0.35">
      <c r="A6234" s="6">
        <v>403138</v>
      </c>
      <c r="B6234" s="6" t="s">
        <v>13459</v>
      </c>
      <c r="C6234" s="6" t="s">
        <v>13460</v>
      </c>
      <c r="D6234" s="37">
        <v>46.675869180747</v>
      </c>
      <c r="E6234" s="37">
        <v>0.64652206318370897</v>
      </c>
      <c r="F6234" s="37">
        <v>1.5653899233600661</v>
      </c>
      <c r="G6234" s="37">
        <v>0.34153117608093098</v>
      </c>
      <c r="H6234" s="37">
        <v>1.8930103851793201</v>
      </c>
      <c r="I6234" s="38">
        <v>5.8356488402973097E-2</v>
      </c>
      <c r="J6234" s="38">
        <v>0.65413663366845198</v>
      </c>
      <c r="K6234" s="37">
        <v>0.30752462630618899</v>
      </c>
    </row>
    <row r="6235" spans="1:11" x14ac:dyDescent="0.35">
      <c r="A6235" s="6">
        <v>553706</v>
      </c>
      <c r="B6235" s="6" t="s">
        <v>13465</v>
      </c>
      <c r="C6235" s="6" t="s">
        <v>13466</v>
      </c>
      <c r="D6235" s="37">
        <v>114.475323953802</v>
      </c>
      <c r="E6235" s="37">
        <v>0.297385967717257</v>
      </c>
      <c r="F6235" s="37">
        <v>1.2289157112832625</v>
      </c>
      <c r="G6235" s="37">
        <v>0.202067720325036</v>
      </c>
      <c r="H6235" s="37">
        <v>1.4717143700087101</v>
      </c>
      <c r="I6235" s="38">
        <v>0.141098025455973</v>
      </c>
      <c r="J6235" s="38">
        <v>0.65413663366845198</v>
      </c>
      <c r="K6235" s="37">
        <v>0.74344840643135701</v>
      </c>
    </row>
    <row r="6236" spans="1:11" x14ac:dyDescent="0.35">
      <c r="A6236" s="6">
        <v>445256</v>
      </c>
      <c r="B6236" s="6" t="s">
        <v>13461</v>
      </c>
      <c r="C6236" s="6" t="s">
        <v>13462</v>
      </c>
      <c r="D6236" s="37">
        <v>121.44494455722899</v>
      </c>
      <c r="E6236" s="37">
        <v>0.29236130431666002</v>
      </c>
      <c r="F6236" s="37">
        <v>1.2246430500146877</v>
      </c>
      <c r="G6236" s="37">
        <v>0.19710908941330599</v>
      </c>
      <c r="H6236" s="37">
        <v>1.4832461820348899</v>
      </c>
      <c r="I6236" s="38">
        <v>0.13800901531034501</v>
      </c>
      <c r="J6236" s="38">
        <v>0.65413663366845198</v>
      </c>
      <c r="K6236" s="37">
        <v>0.727672647729669</v>
      </c>
    </row>
    <row r="6237" spans="1:11" x14ac:dyDescent="0.35">
      <c r="A6237" s="6">
        <v>100536657</v>
      </c>
      <c r="B6237" s="6" t="s">
        <v>13476</v>
      </c>
      <c r="C6237" s="6" t="s">
        <v>13477</v>
      </c>
      <c r="D6237" s="37">
        <v>191.391062800508</v>
      </c>
      <c r="E6237" s="37">
        <v>0.28931123903919898</v>
      </c>
      <c r="F6237" s="37">
        <v>1.2220567129855775</v>
      </c>
      <c r="G6237" s="37">
        <v>0.169309712249164</v>
      </c>
      <c r="H6237" s="37">
        <v>1.70876930328388</v>
      </c>
      <c r="I6237" s="38">
        <v>8.7493690930581E-2</v>
      </c>
      <c r="J6237" s="38">
        <v>0.65413663366845198</v>
      </c>
      <c r="K6237" s="37">
        <v>0.46161377382451302</v>
      </c>
    </row>
    <row r="6238" spans="1:11" x14ac:dyDescent="0.35">
      <c r="A6238" s="6">
        <v>336466</v>
      </c>
      <c r="B6238" s="6" t="s">
        <v>13457</v>
      </c>
      <c r="C6238" s="6" t="s">
        <v>13458</v>
      </c>
      <c r="D6238" s="37">
        <v>388.13364128102899</v>
      </c>
      <c r="E6238" s="37">
        <v>0.18063292588743901</v>
      </c>
      <c r="F6238" s="37">
        <v>1.1333810027224764</v>
      </c>
      <c r="G6238" s="37">
        <v>0.12935609362108499</v>
      </c>
      <c r="H6238" s="37">
        <v>1.3964005933617401</v>
      </c>
      <c r="I6238" s="38">
        <v>0.16259389652595499</v>
      </c>
      <c r="J6238" s="38">
        <v>0.65413663366845198</v>
      </c>
      <c r="K6238" s="37">
        <v>0.85716070988006399</v>
      </c>
    </row>
    <row r="6239" spans="1:11" x14ac:dyDescent="0.35">
      <c r="A6239" s="6">
        <v>100334151</v>
      </c>
      <c r="B6239" s="6" t="s">
        <v>13475</v>
      </c>
      <c r="C6239" s="6" t="s">
        <v>13475</v>
      </c>
      <c r="D6239" s="37">
        <v>414.43475741815399</v>
      </c>
      <c r="E6239" s="37">
        <v>0.156483610211437</v>
      </c>
      <c r="F6239" s="37">
        <v>1.1145672056831164</v>
      </c>
      <c r="G6239" s="37">
        <v>0.13641035235181501</v>
      </c>
      <c r="H6239" s="37">
        <v>1.14715347855602</v>
      </c>
      <c r="I6239" s="38">
        <v>0.25131819472480099</v>
      </c>
      <c r="J6239" s="38">
        <v>0.65413663366845198</v>
      </c>
      <c r="K6239" s="37">
        <v>1.3241087651530199</v>
      </c>
    </row>
    <row r="6240" spans="1:11" x14ac:dyDescent="0.35">
      <c r="A6240" s="6">
        <v>317740</v>
      </c>
      <c r="B6240" s="6" t="s">
        <v>13455</v>
      </c>
      <c r="C6240" s="6" t="s">
        <v>13456</v>
      </c>
      <c r="D6240" s="37">
        <v>512.80509326876404</v>
      </c>
      <c r="E6240" s="37">
        <v>0.13942383549855999</v>
      </c>
      <c r="F6240" s="37">
        <v>1.1014651394187396</v>
      </c>
      <c r="G6240" s="37">
        <v>0.13511764295654999</v>
      </c>
      <c r="H6240" s="37">
        <v>1.0318699501248401</v>
      </c>
      <c r="I6240" s="38">
        <v>0.30213304482943798</v>
      </c>
      <c r="J6240" s="38">
        <v>0.65413663366845198</v>
      </c>
      <c r="K6240" s="37">
        <v>1.5921706761066901</v>
      </c>
    </row>
    <row r="6241" spans="1:11" x14ac:dyDescent="0.35">
      <c r="A6241" s="6">
        <v>504111</v>
      </c>
      <c r="B6241" s="6" t="s">
        <v>13463</v>
      </c>
      <c r="C6241" s="6" t="s">
        <v>13464</v>
      </c>
      <c r="D6241" s="37">
        <v>2020.50579575918</v>
      </c>
      <c r="E6241" s="37">
        <v>3.1291396783884699E-2</v>
      </c>
      <c r="F6241" s="37">
        <v>1.0219264714570295</v>
      </c>
      <c r="G6241" s="37">
        <v>8.7577714043294605E-2</v>
      </c>
      <c r="H6241" s="37">
        <v>0.35729862472107399</v>
      </c>
      <c r="I6241" s="38">
        <v>0.72086825944642996</v>
      </c>
      <c r="J6241" s="38">
        <v>0.65413663366845198</v>
      </c>
      <c r="K6241" s="37">
        <v>3.7996647203709601</v>
      </c>
    </row>
    <row r="6242" spans="1:11" x14ac:dyDescent="0.35">
      <c r="A6242" s="6">
        <v>777666</v>
      </c>
      <c r="B6242" s="6" t="s">
        <v>13473</v>
      </c>
      <c r="C6242" s="6" t="s">
        <v>13474</v>
      </c>
      <c r="D6242" s="37">
        <v>1143.0281307523201</v>
      </c>
      <c r="E6242" s="37">
        <v>-6.7830331150930304E-2</v>
      </c>
      <c r="F6242" s="37">
        <v>0.9540717480199512</v>
      </c>
      <c r="G6242" s="37">
        <v>8.9378899371387002E-2</v>
      </c>
      <c r="H6242" s="37">
        <v>-0.75890765748951405</v>
      </c>
      <c r="I6242" s="38">
        <v>0.44790779791818902</v>
      </c>
      <c r="J6242" s="38">
        <v>0.65413663366845198</v>
      </c>
      <c r="K6242" s="37">
        <v>2.3632842495612598</v>
      </c>
    </row>
    <row r="6243" spans="1:11" x14ac:dyDescent="0.35">
      <c r="A6243" s="6">
        <v>767720</v>
      </c>
      <c r="B6243" s="6" t="s">
        <v>13471</v>
      </c>
      <c r="C6243" s="6" t="s">
        <v>13472</v>
      </c>
      <c r="D6243" s="37">
        <v>857.69391475354496</v>
      </c>
      <c r="E6243" s="37">
        <v>-8.3118427402172498E-2</v>
      </c>
      <c r="F6243" s="37">
        <v>0.94401492403131881</v>
      </c>
      <c r="G6243" s="37">
        <v>0.108805332886777</v>
      </c>
      <c r="H6243" s="37">
        <v>-0.76391869035193305</v>
      </c>
      <c r="I6243" s="38">
        <v>0.44491569860951602</v>
      </c>
      <c r="J6243" s="38">
        <v>0.65413663366845198</v>
      </c>
      <c r="K6243" s="37">
        <v>2.3464191776271801</v>
      </c>
    </row>
    <row r="6244" spans="1:11" x14ac:dyDescent="0.35">
      <c r="A6244" s="6">
        <v>560787</v>
      </c>
      <c r="B6244" s="6" t="s">
        <v>13469</v>
      </c>
      <c r="C6244" s="6" t="s">
        <v>13470</v>
      </c>
      <c r="D6244" s="37">
        <v>330.132226703296</v>
      </c>
      <c r="E6244" s="37">
        <v>-0.16444801389826</v>
      </c>
      <c r="F6244" s="37">
        <v>0.89226984335171722</v>
      </c>
      <c r="G6244" s="37">
        <v>0.143298078693961</v>
      </c>
      <c r="H6244" s="37">
        <v>-1.14759399007344</v>
      </c>
      <c r="I6244" s="38">
        <v>0.25113621195738201</v>
      </c>
      <c r="J6244" s="38">
        <v>0.65413663366845198</v>
      </c>
      <c r="K6244" s="37">
        <v>1.3241087651530199</v>
      </c>
    </row>
    <row r="6245" spans="1:11" x14ac:dyDescent="0.35">
      <c r="A6245" s="6">
        <v>560651</v>
      </c>
      <c r="B6245" s="6" t="s">
        <v>13467</v>
      </c>
      <c r="C6245" s="6" t="s">
        <v>13468</v>
      </c>
      <c r="D6245" s="37">
        <v>356.89807201888101</v>
      </c>
      <c r="E6245" s="37">
        <v>-0.18957703236239501</v>
      </c>
      <c r="F6245" s="37">
        <v>0.87686276122930318</v>
      </c>
      <c r="G6245" s="37">
        <v>0.145433513140659</v>
      </c>
      <c r="H6245" s="37">
        <v>-1.3035305843092799</v>
      </c>
      <c r="I6245" s="38">
        <v>0.19239368185652</v>
      </c>
      <c r="J6245" s="38">
        <v>0.65413663366845198</v>
      </c>
      <c r="K6245" s="37">
        <v>1.01420225090796</v>
      </c>
    </row>
    <row r="6246" spans="1:11" x14ac:dyDescent="0.35">
      <c r="A6246" s="6">
        <v>569164</v>
      </c>
      <c r="B6246" s="6" t="s">
        <v>13478</v>
      </c>
      <c r="C6246" s="6" t="s">
        <v>13479</v>
      </c>
      <c r="D6246" s="37">
        <v>350.62688809643299</v>
      </c>
      <c r="E6246" s="37">
        <v>-0.15505579920999599</v>
      </c>
      <c r="F6246" s="37">
        <v>0.89809763643144858</v>
      </c>
      <c r="G6246" s="37">
        <v>0.13526985386902499</v>
      </c>
      <c r="H6246" s="37">
        <v>-1.14627017605955</v>
      </c>
      <c r="I6246" s="38">
        <v>0.251683379102421</v>
      </c>
      <c r="J6246" s="38">
        <v>0.65498222909561798</v>
      </c>
      <c r="K6246" s="37">
        <v>1.3241087651530199</v>
      </c>
    </row>
    <row r="6247" spans="1:11" x14ac:dyDescent="0.35">
      <c r="A6247" s="6">
        <v>497165</v>
      </c>
      <c r="B6247" s="6" t="s">
        <v>13480</v>
      </c>
      <c r="C6247" s="6" t="s">
        <v>13481</v>
      </c>
      <c r="D6247" s="37">
        <v>146.56492670552799</v>
      </c>
      <c r="E6247" s="37">
        <v>-0.25880656088957998</v>
      </c>
      <c r="F6247" s="37">
        <v>0.83577901414229039</v>
      </c>
      <c r="G6247" s="37">
        <v>0.18556003904204399</v>
      </c>
      <c r="H6247" s="37">
        <v>-1.39473219679017</v>
      </c>
      <c r="I6247" s="38">
        <v>0.16309661196532799</v>
      </c>
      <c r="J6247" s="38">
        <v>0.65555898857332995</v>
      </c>
      <c r="K6247" s="37">
        <v>0.85716070988006399</v>
      </c>
    </row>
    <row r="6248" spans="1:11" x14ac:dyDescent="0.35">
      <c r="A6248" s="6">
        <v>568838</v>
      </c>
      <c r="B6248" s="6" t="s">
        <v>13488</v>
      </c>
      <c r="C6248" s="6" t="s">
        <v>13489</v>
      </c>
      <c r="D6248" s="37">
        <v>599.62624204829604</v>
      </c>
      <c r="E6248" s="37">
        <v>0.10570979604422499</v>
      </c>
      <c r="F6248" s="37">
        <v>1.076023656492374</v>
      </c>
      <c r="G6248" s="37">
        <v>0.116857442500869</v>
      </c>
      <c r="H6248" s="37">
        <v>0.90460473703622601</v>
      </c>
      <c r="I6248" s="38">
        <v>0.36567482487870601</v>
      </c>
      <c r="J6248" s="38">
        <v>0.65587569791154299</v>
      </c>
      <c r="K6248" s="37">
        <v>1.91975617993005</v>
      </c>
    </row>
    <row r="6249" spans="1:11" x14ac:dyDescent="0.35">
      <c r="A6249" s="6">
        <v>406564</v>
      </c>
      <c r="B6249" s="6" t="s">
        <v>13484</v>
      </c>
      <c r="C6249" s="6" t="s">
        <v>13485</v>
      </c>
      <c r="D6249" s="37">
        <v>1316.4616750784401</v>
      </c>
      <c r="E6249" s="37">
        <v>-3.3541697074258602E-2</v>
      </c>
      <c r="F6249" s="37">
        <v>0.97701885059682281</v>
      </c>
      <c r="G6249" s="37">
        <v>9.5373425350830598E-2</v>
      </c>
      <c r="H6249" s="37">
        <v>-0.35168808240739602</v>
      </c>
      <c r="I6249" s="38">
        <v>0.725072199172763</v>
      </c>
      <c r="J6249" s="38">
        <v>0.65587569791154299</v>
      </c>
      <c r="K6249" s="37">
        <v>3.8075246263061899</v>
      </c>
    </row>
    <row r="6250" spans="1:11" x14ac:dyDescent="0.35">
      <c r="A6250" s="6">
        <v>368352</v>
      </c>
      <c r="B6250" s="6" t="s">
        <v>13482</v>
      </c>
      <c r="C6250" s="6" t="s">
        <v>13483</v>
      </c>
      <c r="D6250" s="37">
        <v>1160.64310981894</v>
      </c>
      <c r="E6250" s="37">
        <v>-3.6437844885295202E-2</v>
      </c>
      <c r="F6250" s="37">
        <v>0.97505949488808474</v>
      </c>
      <c r="G6250" s="37">
        <v>0.103109165383425</v>
      </c>
      <c r="H6250" s="37">
        <v>-0.35339094007595101</v>
      </c>
      <c r="I6250" s="38">
        <v>0.723795377005229</v>
      </c>
      <c r="J6250" s="38">
        <v>0.65587569791154299</v>
      </c>
      <c r="K6250" s="37">
        <v>3.7996647203709601</v>
      </c>
    </row>
    <row r="6251" spans="1:11" x14ac:dyDescent="0.35">
      <c r="A6251" s="6">
        <v>447941</v>
      </c>
      <c r="B6251" s="6" t="s">
        <v>13486</v>
      </c>
      <c r="C6251" s="6" t="s">
        <v>13487</v>
      </c>
      <c r="D6251" s="37">
        <v>283.720983051264</v>
      </c>
      <c r="E6251" s="37">
        <v>-0.19913201042855999</v>
      </c>
      <c r="F6251" s="37">
        <v>0.87107448286643618</v>
      </c>
      <c r="G6251" s="37">
        <v>0.144033841973294</v>
      </c>
      <c r="H6251" s="37">
        <v>-1.38253626856306</v>
      </c>
      <c r="I6251" s="38">
        <v>0.166807102281404</v>
      </c>
      <c r="J6251" s="38">
        <v>0.65587569791154299</v>
      </c>
      <c r="K6251" s="37">
        <v>0.87574373697311703</v>
      </c>
    </row>
    <row r="6252" spans="1:11" x14ac:dyDescent="0.35">
      <c r="A6252" s="6">
        <v>100002034</v>
      </c>
      <c r="B6252" s="6" t="s">
        <v>13492</v>
      </c>
      <c r="C6252" s="6" t="s">
        <v>13493</v>
      </c>
      <c r="D6252" s="37">
        <v>4112.7206283867199</v>
      </c>
      <c r="E6252" s="37">
        <v>-2.6841337453781599E-2</v>
      </c>
      <c r="F6252" s="37">
        <v>0.98156700721835821</v>
      </c>
      <c r="G6252" s="37">
        <v>7.7980069227827395E-2</v>
      </c>
      <c r="H6252" s="37">
        <v>-0.34420766382447898</v>
      </c>
      <c r="I6252" s="38">
        <v>0.73069011916695004</v>
      </c>
      <c r="J6252" s="38">
        <v>0.65612933214967895</v>
      </c>
      <c r="K6252" s="37">
        <v>3.83342499331751</v>
      </c>
    </row>
    <row r="6253" spans="1:11" x14ac:dyDescent="0.35">
      <c r="A6253" s="6">
        <v>368509</v>
      </c>
      <c r="B6253" s="6" t="s">
        <v>13490</v>
      </c>
      <c r="C6253" s="6" t="s">
        <v>13491</v>
      </c>
      <c r="D6253" s="37">
        <v>1806.14765096784</v>
      </c>
      <c r="E6253" s="37">
        <v>-2.91397365648314E-2</v>
      </c>
      <c r="F6253" s="37">
        <v>0.98000448946412333</v>
      </c>
      <c r="G6253" s="37">
        <v>8.3087645184918596E-2</v>
      </c>
      <c r="H6253" s="37">
        <v>-0.35071082469575898</v>
      </c>
      <c r="I6253" s="38">
        <v>0.72580530383672803</v>
      </c>
      <c r="J6253" s="38">
        <v>0.65612933214967895</v>
      </c>
      <c r="K6253" s="37">
        <v>3.8075246263061899</v>
      </c>
    </row>
    <row r="6254" spans="1:11" x14ac:dyDescent="0.35">
      <c r="A6254" s="6">
        <v>325319</v>
      </c>
      <c r="B6254" s="6" t="s">
        <v>13494</v>
      </c>
      <c r="C6254" s="6" t="s">
        <v>13495</v>
      </c>
      <c r="D6254" s="37">
        <v>358.23362080100901</v>
      </c>
      <c r="E6254" s="37">
        <v>-0.15001729908655401</v>
      </c>
      <c r="F6254" s="37">
        <v>0.90123965594979327</v>
      </c>
      <c r="G6254" s="37">
        <v>0.13109884275018499</v>
      </c>
      <c r="H6254" s="37">
        <v>-1.1443068141525801</v>
      </c>
      <c r="I6254" s="38">
        <v>0.25249641833945102</v>
      </c>
      <c r="J6254" s="38">
        <v>0.65625727044934901</v>
      </c>
      <c r="K6254" s="37">
        <v>1.3241087651530199</v>
      </c>
    </row>
    <row r="6255" spans="1:11" x14ac:dyDescent="0.35">
      <c r="A6255" s="6">
        <v>323834</v>
      </c>
      <c r="B6255" s="6" t="s">
        <v>13496</v>
      </c>
      <c r="C6255" s="6" t="s">
        <v>13497</v>
      </c>
      <c r="D6255" s="37">
        <v>111.54270546261</v>
      </c>
      <c r="E6255" s="37">
        <v>0.41197944076898302</v>
      </c>
      <c r="F6255" s="37">
        <v>1.3305100804145396</v>
      </c>
      <c r="G6255" s="37">
        <v>0.232722473462984</v>
      </c>
      <c r="H6255" s="37">
        <v>1.7702606655841999</v>
      </c>
      <c r="I6255" s="38">
        <v>7.6683727407974703E-2</v>
      </c>
      <c r="J6255" s="38">
        <v>0.65706619908243902</v>
      </c>
      <c r="K6255" s="37">
        <v>0.40157548720073899</v>
      </c>
    </row>
    <row r="6256" spans="1:11" x14ac:dyDescent="0.35">
      <c r="A6256" s="6">
        <v>100005927</v>
      </c>
      <c r="B6256" s="6" t="s">
        <v>13504</v>
      </c>
      <c r="C6256" s="6" t="s">
        <v>13505</v>
      </c>
      <c r="D6256" s="37">
        <v>84.350468777104894</v>
      </c>
      <c r="E6256" s="37">
        <v>0.44488917892555202</v>
      </c>
      <c r="F6256" s="37">
        <v>1.361209550742569</v>
      </c>
      <c r="G6256" s="37">
        <v>0.240758082022305</v>
      </c>
      <c r="H6256" s="37">
        <v>1.84786809725596</v>
      </c>
      <c r="I6256" s="38">
        <v>6.4621426702593507E-2</v>
      </c>
      <c r="J6256" s="38">
        <v>0.65744003907090298</v>
      </c>
      <c r="K6256" s="37">
        <v>0.33804314599786101</v>
      </c>
    </row>
    <row r="6257" spans="1:11" x14ac:dyDescent="0.35">
      <c r="A6257" s="6">
        <v>394198</v>
      </c>
      <c r="B6257" s="6" t="s">
        <v>13500</v>
      </c>
      <c r="C6257" s="6" t="s">
        <v>13501</v>
      </c>
      <c r="D6257" s="37">
        <v>1592.11606083324</v>
      </c>
      <c r="E6257" s="37">
        <v>-2.0498198028497401E-2</v>
      </c>
      <c r="F6257" s="37">
        <v>0.9858921929166814</v>
      </c>
      <c r="G6257" s="37">
        <v>0.797618625706082</v>
      </c>
      <c r="H6257" s="37">
        <v>-2.5699246943176199E-2</v>
      </c>
      <c r="I6257" s="38">
        <v>0.97949722451204901</v>
      </c>
      <c r="J6257" s="38">
        <v>0.65744003907090298</v>
      </c>
      <c r="K6257" s="37">
        <v>5.1248245074871397</v>
      </c>
    </row>
    <row r="6258" spans="1:11" x14ac:dyDescent="0.35">
      <c r="A6258" s="6">
        <v>64278</v>
      </c>
      <c r="B6258" s="6" t="s">
        <v>13498</v>
      </c>
      <c r="C6258" s="6" t="s">
        <v>13499</v>
      </c>
      <c r="D6258" s="37">
        <v>911.44124173128603</v>
      </c>
      <c r="E6258" s="37">
        <v>-8.9811669054242996E-2</v>
      </c>
      <c r="F6258" s="37">
        <v>0.93964540351894377</v>
      </c>
      <c r="G6258" s="37">
        <v>0.10285646038309899</v>
      </c>
      <c r="H6258" s="37">
        <v>-0.87317479835229606</v>
      </c>
      <c r="I6258" s="38">
        <v>0.38256780906215598</v>
      </c>
      <c r="J6258" s="38">
        <v>0.65744003907090298</v>
      </c>
      <c r="K6258" s="37">
        <v>2.00132029285143</v>
      </c>
    </row>
    <row r="6259" spans="1:11" x14ac:dyDescent="0.35">
      <c r="A6259" s="6">
        <v>553164</v>
      </c>
      <c r="B6259" s="6" t="s">
        <v>13502</v>
      </c>
      <c r="C6259" s="6" t="s">
        <v>13503</v>
      </c>
      <c r="D6259" s="37">
        <v>345.15466994655202</v>
      </c>
      <c r="E6259" s="37">
        <v>-0.13588761080884401</v>
      </c>
      <c r="F6259" s="37">
        <v>0.91010972091524545</v>
      </c>
      <c r="G6259" s="37">
        <v>0.13231060512009599</v>
      </c>
      <c r="H6259" s="37">
        <v>-1.02703491292706</v>
      </c>
      <c r="I6259" s="38">
        <v>0.30440402464120297</v>
      </c>
      <c r="J6259" s="38">
        <v>0.65744003907090298</v>
      </c>
      <c r="K6259" s="37">
        <v>1.5921706761066901</v>
      </c>
    </row>
    <row r="6260" spans="1:11" x14ac:dyDescent="0.35">
      <c r="A6260" s="6">
        <v>556007</v>
      </c>
      <c r="B6260" s="6" t="s">
        <v>13508</v>
      </c>
      <c r="C6260" s="6" t="s">
        <v>13509</v>
      </c>
      <c r="D6260" s="37">
        <v>19.250556146218798</v>
      </c>
      <c r="E6260" s="37">
        <v>0.99981999677245104</v>
      </c>
      <c r="F6260" s="37">
        <v>1.9997504781072539</v>
      </c>
      <c r="G6260" s="37">
        <v>0.52597043853569603</v>
      </c>
      <c r="H6260" s="37">
        <v>1.90090530478472</v>
      </c>
      <c r="I6260" s="38">
        <v>5.7314417144187599E-2</v>
      </c>
      <c r="J6260" s="38">
        <v>0.65748348422952896</v>
      </c>
      <c r="K6260" s="37">
        <v>0.299664720376002</v>
      </c>
    </row>
    <row r="6261" spans="1:11" x14ac:dyDescent="0.35">
      <c r="A6261" s="6">
        <v>336923</v>
      </c>
      <c r="B6261" s="6" t="s">
        <v>13506</v>
      </c>
      <c r="C6261" s="6" t="s">
        <v>13507</v>
      </c>
      <c r="D6261" s="37">
        <v>602.37835582199102</v>
      </c>
      <c r="E6261" s="37">
        <v>0.121337072015249</v>
      </c>
      <c r="F6261" s="37">
        <v>1.0877425018889313</v>
      </c>
      <c r="G6261" s="37">
        <v>0.12089656519813601</v>
      </c>
      <c r="H6261" s="37">
        <v>1.0036436669345501</v>
      </c>
      <c r="I6261" s="38">
        <v>0.315550398877737</v>
      </c>
      <c r="J6261" s="38">
        <v>0.65748348422952896</v>
      </c>
      <c r="K6261" s="37">
        <v>1.64997472114918</v>
      </c>
    </row>
    <row r="6262" spans="1:11" x14ac:dyDescent="0.35">
      <c r="A6262" s="6">
        <v>100101649</v>
      </c>
      <c r="B6262" s="6" t="s">
        <v>13510</v>
      </c>
      <c r="C6262" s="6" t="s">
        <v>13511</v>
      </c>
      <c r="D6262" s="37">
        <v>489.37304242462602</v>
      </c>
      <c r="E6262" s="37">
        <v>-0.116590861901017</v>
      </c>
      <c r="F6262" s="37">
        <v>0.92236465691172009</v>
      </c>
      <c r="G6262" s="37">
        <v>0.116194710459226</v>
      </c>
      <c r="H6262" s="37">
        <v>-1.0034093758676701</v>
      </c>
      <c r="I6262" s="38">
        <v>0.315663382189659</v>
      </c>
      <c r="J6262" s="38">
        <v>0.65755807792325605</v>
      </c>
      <c r="K6262" s="37">
        <v>1.64997472114918</v>
      </c>
    </row>
    <row r="6263" spans="1:11" x14ac:dyDescent="0.35">
      <c r="A6263" s="6">
        <v>114436</v>
      </c>
      <c r="B6263" s="6" t="s">
        <v>13512</v>
      </c>
      <c r="C6263" s="6" t="s">
        <v>13513</v>
      </c>
      <c r="D6263" s="37">
        <v>96.201259928177706</v>
      </c>
      <c r="E6263" s="37">
        <v>-0.55155382554533905</v>
      </c>
      <c r="F6263" s="37">
        <v>0.68228489135494375</v>
      </c>
      <c r="G6263" s="37">
        <v>0.29856915450379501</v>
      </c>
      <c r="H6263" s="37">
        <v>-1.8473235336784599</v>
      </c>
      <c r="I6263" s="38">
        <v>6.4700264159641002E-2</v>
      </c>
      <c r="J6263" s="38">
        <v>0.65773620898774898</v>
      </c>
      <c r="K6263" s="37">
        <v>0.33804314599786101</v>
      </c>
    </row>
    <row r="6264" spans="1:11" x14ac:dyDescent="0.35">
      <c r="A6264" s="6">
        <v>259255</v>
      </c>
      <c r="B6264" s="6" t="s">
        <v>13514</v>
      </c>
      <c r="C6264" s="6" t="s">
        <v>13515</v>
      </c>
      <c r="D6264" s="37">
        <v>293.85572035195401</v>
      </c>
      <c r="E6264" s="37">
        <v>0.186425297595468</v>
      </c>
      <c r="F6264" s="37">
        <v>1.1379406363094842</v>
      </c>
      <c r="G6264" s="37">
        <v>0.13460544631430199</v>
      </c>
      <c r="H6264" s="37">
        <v>1.3849758884210901</v>
      </c>
      <c r="I6264" s="38">
        <v>0.16605984021999901</v>
      </c>
      <c r="J6264" s="38">
        <v>0.65801030749294798</v>
      </c>
      <c r="K6264" s="37">
        <v>0.86712237205073495</v>
      </c>
    </row>
    <row r="6265" spans="1:11" x14ac:dyDescent="0.35">
      <c r="A6265" s="6">
        <v>321724</v>
      </c>
      <c r="B6265" s="6" t="s">
        <v>13516</v>
      </c>
      <c r="C6265" s="6" t="s">
        <v>13517</v>
      </c>
      <c r="D6265" s="37">
        <v>926.64140228072199</v>
      </c>
      <c r="E6265" s="37">
        <v>8.77562620409858E-2</v>
      </c>
      <c r="F6265" s="37">
        <v>1.0627161172574928</v>
      </c>
      <c r="G6265" s="37">
        <v>0.10070177737815</v>
      </c>
      <c r="H6265" s="37">
        <v>0.87144700248385798</v>
      </c>
      <c r="I6265" s="38">
        <v>0.38351013128147998</v>
      </c>
      <c r="J6265" s="38">
        <v>0.65832351200677697</v>
      </c>
      <c r="K6265" s="37">
        <v>2.00132029285143</v>
      </c>
    </row>
    <row r="6266" spans="1:11" x14ac:dyDescent="0.35">
      <c r="A6266" s="6">
        <v>570832</v>
      </c>
      <c r="B6266" s="6" t="s">
        <v>13518</v>
      </c>
      <c r="C6266" s="6" t="s">
        <v>13519</v>
      </c>
      <c r="D6266" s="37">
        <v>76.221971665171594</v>
      </c>
      <c r="E6266" s="37">
        <v>0.58750003405086504</v>
      </c>
      <c r="F6266" s="37">
        <v>1.5026406477254353</v>
      </c>
      <c r="G6266" s="37">
        <v>0.314999522696571</v>
      </c>
      <c r="H6266" s="37">
        <v>1.8650822992414</v>
      </c>
      <c r="I6266" s="38">
        <v>6.2169869261732499E-2</v>
      </c>
      <c r="J6266" s="38">
        <v>0.65854938463247503</v>
      </c>
      <c r="K6266" s="37">
        <v>0.32426598360209302</v>
      </c>
    </row>
    <row r="6267" spans="1:11" x14ac:dyDescent="0.35">
      <c r="A6267" s="6">
        <v>553551</v>
      </c>
      <c r="B6267" s="6" t="s">
        <v>13534</v>
      </c>
      <c r="C6267" s="6" t="s">
        <v>13535</v>
      </c>
      <c r="D6267" s="37">
        <v>93.194604700587206</v>
      </c>
      <c r="E6267" s="37">
        <v>0.44897633512264501</v>
      </c>
      <c r="F6267" s="37">
        <v>1.3650713261048204</v>
      </c>
      <c r="G6267" s="37">
        <v>0.24990843299764401</v>
      </c>
      <c r="H6267" s="37">
        <v>1.7965633641777801</v>
      </c>
      <c r="I6267" s="38">
        <v>7.2404964891930004E-2</v>
      </c>
      <c r="J6267" s="38">
        <v>0.65857834911674995</v>
      </c>
      <c r="K6267" s="37">
        <v>0.37743031782494901</v>
      </c>
    </row>
    <row r="6268" spans="1:11" x14ac:dyDescent="0.35">
      <c r="A6268" s="6">
        <v>327277</v>
      </c>
      <c r="B6268" s="6" t="s">
        <v>13524</v>
      </c>
      <c r="C6268" s="6" t="s">
        <v>13525</v>
      </c>
      <c r="D6268" s="37">
        <v>277.80341498635499</v>
      </c>
      <c r="E6268" s="37">
        <v>0.19136408556471901</v>
      </c>
      <c r="F6268" s="37">
        <v>1.1418428318012419</v>
      </c>
      <c r="G6268" s="37">
        <v>0.13768089245609899</v>
      </c>
      <c r="H6268" s="37">
        <v>1.3899102638787499</v>
      </c>
      <c r="I6268" s="38">
        <v>0.16455612846905901</v>
      </c>
      <c r="J6268" s="38">
        <v>0.65857834911674995</v>
      </c>
      <c r="K6268" s="37">
        <v>0.85716070988006399</v>
      </c>
    </row>
    <row r="6269" spans="1:11" x14ac:dyDescent="0.35">
      <c r="A6269" s="6">
        <v>553794</v>
      </c>
      <c r="B6269" s="6" t="s">
        <v>13536</v>
      </c>
      <c r="C6269" s="6" t="s">
        <v>13537</v>
      </c>
      <c r="D6269" s="37">
        <v>360.16961136132102</v>
      </c>
      <c r="E6269" s="37">
        <v>0.132480478276639</v>
      </c>
      <c r="F6269" s="37">
        <v>1.0961767787472494</v>
      </c>
      <c r="G6269" s="37">
        <v>0.12934400640232499</v>
      </c>
      <c r="H6269" s="37">
        <v>1.02424907006945</v>
      </c>
      <c r="I6269" s="38">
        <v>0.30571764687608699</v>
      </c>
      <c r="J6269" s="38">
        <v>0.65857834911674995</v>
      </c>
      <c r="K6269" s="37">
        <v>1.5921706761066901</v>
      </c>
    </row>
    <row r="6270" spans="1:11" x14ac:dyDescent="0.35">
      <c r="A6270" s="6">
        <v>322103</v>
      </c>
      <c r="B6270" s="6" t="s">
        <v>13520</v>
      </c>
      <c r="C6270" s="6" t="s">
        <v>13521</v>
      </c>
      <c r="D6270" s="37">
        <v>979.89015528817299</v>
      </c>
      <c r="E6270" s="37">
        <v>6.9657085460434004E-2</v>
      </c>
      <c r="F6270" s="37">
        <v>1.0494672058564103</v>
      </c>
      <c r="G6270" s="37">
        <v>9.3028219190898695E-2</v>
      </c>
      <c r="H6270" s="37">
        <v>0.748773716902977</v>
      </c>
      <c r="I6270" s="38">
        <v>0.45399360378964498</v>
      </c>
      <c r="J6270" s="38">
        <v>0.65857834911674995</v>
      </c>
      <c r="K6270" s="37">
        <v>2.3632842495612598</v>
      </c>
    </row>
    <row r="6271" spans="1:11" x14ac:dyDescent="0.35">
      <c r="A6271" s="6">
        <v>406428</v>
      </c>
      <c r="B6271" s="6" t="s">
        <v>13530</v>
      </c>
      <c r="C6271" s="6" t="s">
        <v>13531</v>
      </c>
      <c r="D6271" s="37">
        <v>1686.59823513315</v>
      </c>
      <c r="E6271" s="37">
        <v>2.01453400509537E-3</v>
      </c>
      <c r="F6271" s="37">
        <v>1.0013973439423018</v>
      </c>
      <c r="G6271" s="37">
        <v>9.4585800102824094E-2</v>
      </c>
      <c r="H6271" s="37">
        <v>2.1298482466769599E-2</v>
      </c>
      <c r="I6271" s="38">
        <v>0.983007554381643</v>
      </c>
      <c r="J6271" s="38">
        <v>0.65857834911674995</v>
      </c>
      <c r="K6271" s="37">
        <v>5.1248245074871397</v>
      </c>
    </row>
    <row r="6272" spans="1:11" x14ac:dyDescent="0.35">
      <c r="A6272" s="6">
        <v>557048</v>
      </c>
      <c r="B6272" s="6" t="s">
        <v>13538</v>
      </c>
      <c r="C6272" s="6" t="s">
        <v>13539</v>
      </c>
      <c r="D6272" s="37">
        <v>3382.4085737624901</v>
      </c>
      <c r="E6272" s="37">
        <v>-3.4196054984381399E-2</v>
      </c>
      <c r="F6272" s="37">
        <v>0.97657580821433043</v>
      </c>
      <c r="G6272" s="37">
        <v>9.93208616269637E-2</v>
      </c>
      <c r="H6272" s="37">
        <v>-0.34429881521585498</v>
      </c>
      <c r="I6272" s="38">
        <v>0.730621575208662</v>
      </c>
      <c r="J6272" s="38">
        <v>0.65857834911674995</v>
      </c>
      <c r="K6272" s="37">
        <v>3.8075246263061899</v>
      </c>
    </row>
    <row r="6273" spans="1:11" x14ac:dyDescent="0.35">
      <c r="A6273" s="6">
        <v>325599</v>
      </c>
      <c r="B6273" s="6" t="s">
        <v>13522</v>
      </c>
      <c r="C6273" s="6" t="s">
        <v>13523</v>
      </c>
      <c r="D6273" s="37">
        <v>1053.2887300384</v>
      </c>
      <c r="E6273" s="37">
        <v>-7.4043576894382498E-2</v>
      </c>
      <c r="F6273" s="37">
        <v>0.94997168835528034</v>
      </c>
      <c r="G6273" s="37">
        <v>9.8936879937088301E-2</v>
      </c>
      <c r="H6273" s="37">
        <v>-0.74839207524499496</v>
      </c>
      <c r="I6273" s="38">
        <v>0.45422370116001498</v>
      </c>
      <c r="J6273" s="38">
        <v>0.65857834911674995</v>
      </c>
      <c r="K6273" s="37">
        <v>2.3641321530711399</v>
      </c>
    </row>
    <row r="6274" spans="1:11" x14ac:dyDescent="0.35">
      <c r="A6274" s="6">
        <v>393412</v>
      </c>
      <c r="B6274" s="6" t="s">
        <v>13528</v>
      </c>
      <c r="C6274" s="6" t="s">
        <v>13529</v>
      </c>
      <c r="D6274" s="37">
        <v>728.30696192276696</v>
      </c>
      <c r="E6274" s="37">
        <v>-0.11807260684269701</v>
      </c>
      <c r="F6274" s="37">
        <v>0.92141781262716693</v>
      </c>
      <c r="G6274" s="37">
        <v>0.15234422025211999</v>
      </c>
      <c r="H6274" s="37">
        <v>-0.77503830895122905</v>
      </c>
      <c r="I6274" s="38">
        <v>0.43831702305875098</v>
      </c>
      <c r="J6274" s="38">
        <v>0.65857834911674995</v>
      </c>
      <c r="K6274" s="37">
        <v>2.2819766156424799</v>
      </c>
    </row>
    <row r="6275" spans="1:11" x14ac:dyDescent="0.35">
      <c r="A6275" s="6">
        <v>559516</v>
      </c>
      <c r="B6275" s="6" t="s">
        <v>13544</v>
      </c>
      <c r="C6275" s="6" t="s">
        <v>13545</v>
      </c>
      <c r="D6275" s="37">
        <v>495.40153843434899</v>
      </c>
      <c r="E6275" s="37">
        <v>-0.18746861974807599</v>
      </c>
      <c r="F6275" s="37">
        <v>0.87814518063166658</v>
      </c>
      <c r="G6275" s="37">
        <v>0.18730183654284899</v>
      </c>
      <c r="H6275" s="37">
        <v>-1.00089045152096</v>
      </c>
      <c r="I6275" s="38">
        <v>0.31687977332307299</v>
      </c>
      <c r="J6275" s="38">
        <v>0.65857834911674995</v>
      </c>
      <c r="K6275" s="37">
        <v>1.64997472114918</v>
      </c>
    </row>
    <row r="6276" spans="1:11" x14ac:dyDescent="0.35">
      <c r="A6276" s="6">
        <v>557467</v>
      </c>
      <c r="B6276" s="6" t="s">
        <v>13540</v>
      </c>
      <c r="C6276" s="6" t="s">
        <v>13541</v>
      </c>
      <c r="D6276" s="37">
        <v>318.53929927072301</v>
      </c>
      <c r="E6276" s="37">
        <v>-0.18752368905753999</v>
      </c>
      <c r="F6276" s="37">
        <v>0.87811166147176689</v>
      </c>
      <c r="G6276" s="37">
        <v>0.135564585387561</v>
      </c>
      <c r="H6276" s="37">
        <v>-1.3832793315557701</v>
      </c>
      <c r="I6276" s="38">
        <v>0.166579232917522</v>
      </c>
      <c r="J6276" s="38">
        <v>0.65857834911674995</v>
      </c>
      <c r="K6276" s="37">
        <v>0.86712237205073495</v>
      </c>
    </row>
    <row r="6277" spans="1:11" x14ac:dyDescent="0.35">
      <c r="A6277" s="6">
        <v>559081</v>
      </c>
      <c r="B6277" s="6" t="s">
        <v>13542</v>
      </c>
      <c r="C6277" s="6" t="s">
        <v>13543</v>
      </c>
      <c r="D6277" s="37">
        <v>172.76776088142</v>
      </c>
      <c r="E6277" s="37">
        <v>-0.24389644483052</v>
      </c>
      <c r="F6277" s="37">
        <v>0.84446149982824315</v>
      </c>
      <c r="G6277" s="37">
        <v>0.20208598006751199</v>
      </c>
      <c r="H6277" s="37">
        <v>-1.2068944354726601</v>
      </c>
      <c r="I6277" s="38">
        <v>0.22747280094102501</v>
      </c>
      <c r="J6277" s="38">
        <v>0.65857834911674995</v>
      </c>
      <c r="K6277" s="37">
        <v>1.18542251966204</v>
      </c>
    </row>
    <row r="6278" spans="1:11" x14ac:dyDescent="0.35">
      <c r="A6278" s="6">
        <v>336503</v>
      </c>
      <c r="B6278" s="6" t="s">
        <v>13526</v>
      </c>
      <c r="C6278" s="6" t="s">
        <v>13527</v>
      </c>
      <c r="D6278" s="37">
        <v>149.800410247239</v>
      </c>
      <c r="E6278" s="37">
        <v>-0.27190488851612499</v>
      </c>
      <c r="F6278" s="37">
        <v>0.82822526132607766</v>
      </c>
      <c r="G6278" s="37">
        <v>0.19649402589838899</v>
      </c>
      <c r="H6278" s="37">
        <v>-1.38378196117134</v>
      </c>
      <c r="I6278" s="38">
        <v>0.166425228131444</v>
      </c>
      <c r="J6278" s="38">
        <v>0.65857834911674995</v>
      </c>
      <c r="K6278" s="37">
        <v>0.86712237205073595</v>
      </c>
    </row>
    <row r="6279" spans="1:11" x14ac:dyDescent="0.35">
      <c r="A6279" s="6">
        <v>553467</v>
      </c>
      <c r="B6279" s="6" t="s">
        <v>13532</v>
      </c>
      <c r="C6279" s="6" t="s">
        <v>13533</v>
      </c>
      <c r="D6279" s="37">
        <v>123.691480951231</v>
      </c>
      <c r="E6279" s="37">
        <v>-0.28841182520940301</v>
      </c>
      <c r="F6279" s="37">
        <v>0.81880293271018378</v>
      </c>
      <c r="G6279" s="37">
        <v>0.19531483522307999</v>
      </c>
      <c r="H6279" s="37">
        <v>-1.47665088972884</v>
      </c>
      <c r="I6279" s="38">
        <v>0.13976924283786801</v>
      </c>
      <c r="J6279" s="38">
        <v>0.65857834911674995</v>
      </c>
      <c r="K6279" s="37">
        <v>0.727672647729669</v>
      </c>
    </row>
    <row r="6280" spans="1:11" x14ac:dyDescent="0.35">
      <c r="A6280" s="6">
        <v>565268</v>
      </c>
      <c r="B6280" s="6" t="s">
        <v>13548</v>
      </c>
      <c r="C6280" s="6" t="s">
        <v>13549</v>
      </c>
      <c r="D6280" s="37">
        <v>766.19175864354497</v>
      </c>
      <c r="E6280" s="37">
        <v>-7.9678564616988301E-2</v>
      </c>
      <c r="F6280" s="37">
        <v>0.94626845377252577</v>
      </c>
      <c r="G6280" s="37">
        <v>0.102893482624625</v>
      </c>
      <c r="H6280" s="37">
        <v>-0.77437912085909999</v>
      </c>
      <c r="I6280" s="38">
        <v>0.43870662702730701</v>
      </c>
      <c r="J6280" s="38">
        <v>0.658770370485256</v>
      </c>
      <c r="K6280" s="37">
        <v>2.2819766156424799</v>
      </c>
    </row>
    <row r="6281" spans="1:11" x14ac:dyDescent="0.35">
      <c r="A6281" s="6">
        <v>541427</v>
      </c>
      <c r="B6281" s="6" t="s">
        <v>13546</v>
      </c>
      <c r="C6281" s="6" t="s">
        <v>13547</v>
      </c>
      <c r="D6281" s="37">
        <v>153.16902156126099</v>
      </c>
      <c r="E6281" s="37">
        <v>-0.27952734432186799</v>
      </c>
      <c r="F6281" s="37">
        <v>0.82386088632085408</v>
      </c>
      <c r="G6281" s="37">
        <v>0.201212001688166</v>
      </c>
      <c r="H6281" s="37">
        <v>-1.38921804850922</v>
      </c>
      <c r="I6281" s="38">
        <v>0.16476645506233001</v>
      </c>
      <c r="J6281" s="38">
        <v>0.658770370485256</v>
      </c>
      <c r="K6281" s="37">
        <v>0.85716070988006399</v>
      </c>
    </row>
    <row r="6282" spans="1:11" x14ac:dyDescent="0.35">
      <c r="A6282" s="6">
        <v>386768</v>
      </c>
      <c r="B6282" s="6" t="s">
        <v>13550</v>
      </c>
      <c r="C6282" s="6" t="s">
        <v>13551</v>
      </c>
      <c r="D6282" s="37">
        <v>340.57818769647997</v>
      </c>
      <c r="E6282" s="37">
        <v>-0.17898051230954801</v>
      </c>
      <c r="F6282" s="37">
        <v>0.88332698323839787</v>
      </c>
      <c r="G6282" s="37">
        <v>0.128961223282371</v>
      </c>
      <c r="H6282" s="37">
        <v>-1.3878630161382299</v>
      </c>
      <c r="I6282" s="38">
        <v>0.16517876153415001</v>
      </c>
      <c r="J6282" s="38">
        <v>0.66022785247306703</v>
      </c>
      <c r="K6282" s="37">
        <v>0.85716070988006399</v>
      </c>
    </row>
    <row r="6283" spans="1:11" x14ac:dyDescent="0.35">
      <c r="A6283" s="6">
        <v>323645</v>
      </c>
      <c r="B6283" s="6" t="s">
        <v>13552</v>
      </c>
      <c r="C6283" s="6" t="s">
        <v>13553</v>
      </c>
      <c r="D6283" s="37">
        <v>691.00362076697604</v>
      </c>
      <c r="E6283" s="37">
        <v>-7.7442057117864796E-2</v>
      </c>
      <c r="F6283" s="37">
        <v>0.94773652407427089</v>
      </c>
      <c r="G6283" s="37">
        <v>0.103849254468525</v>
      </c>
      <c r="H6283" s="37">
        <v>-0.74571606232701504</v>
      </c>
      <c r="I6283" s="38">
        <v>0.45583895414952202</v>
      </c>
      <c r="J6283" s="38">
        <v>0.66073637618789205</v>
      </c>
      <c r="K6283" s="37">
        <v>2.3632842495612598</v>
      </c>
    </row>
    <row r="6284" spans="1:11" x14ac:dyDescent="0.35">
      <c r="A6284" s="6">
        <v>571836</v>
      </c>
      <c r="B6284" s="6" t="s">
        <v>13554</v>
      </c>
      <c r="C6284" s="6" t="s">
        <v>13555</v>
      </c>
      <c r="D6284" s="37">
        <v>1193.6687708470499</v>
      </c>
      <c r="E6284" s="37">
        <v>3.3860429068933197E-2</v>
      </c>
      <c r="F6284" s="37">
        <v>1.0237478549967538</v>
      </c>
      <c r="G6284" s="37">
        <v>0.101861487687155</v>
      </c>
      <c r="H6284" s="37">
        <v>0.33241640032715702</v>
      </c>
      <c r="I6284" s="38">
        <v>0.73957485631588105</v>
      </c>
      <c r="J6284" s="38">
        <v>0.66078286302147304</v>
      </c>
      <c r="K6284" s="37">
        <v>3.83342499331751</v>
      </c>
    </row>
    <row r="6285" spans="1:11" x14ac:dyDescent="0.35">
      <c r="A6285" s="6">
        <v>553744</v>
      </c>
      <c r="B6285" s="6" t="s">
        <v>13556</v>
      </c>
      <c r="C6285" s="6" t="s">
        <v>13557</v>
      </c>
      <c r="D6285" s="37">
        <v>946.52413413717602</v>
      </c>
      <c r="E6285" s="37">
        <v>9.0218813627705202E-2</v>
      </c>
      <c r="F6285" s="37">
        <v>1.0645316277741061</v>
      </c>
      <c r="G6285" s="37">
        <v>0.121091717712865</v>
      </c>
      <c r="H6285" s="37">
        <v>0.74504528742117304</v>
      </c>
      <c r="I6285" s="38">
        <v>0.45624434273755798</v>
      </c>
      <c r="J6285" s="38">
        <v>0.660876362381564</v>
      </c>
      <c r="K6285" s="37">
        <v>2.3641321530711399</v>
      </c>
    </row>
    <row r="6286" spans="1:11" x14ac:dyDescent="0.35">
      <c r="A6286" s="6">
        <v>566404</v>
      </c>
      <c r="B6286" s="6" t="s">
        <v>13564</v>
      </c>
      <c r="C6286" s="6" t="s">
        <v>13565</v>
      </c>
      <c r="D6286" s="37">
        <v>117.284649535478</v>
      </c>
      <c r="E6286" s="37">
        <v>0.304810339352864</v>
      </c>
      <c r="F6286" s="37">
        <v>1.2352562362794191</v>
      </c>
      <c r="G6286" s="37">
        <v>0.200434581514701</v>
      </c>
      <c r="H6286" s="37">
        <v>1.52074725353972</v>
      </c>
      <c r="I6286" s="38">
        <v>0.128323275583451</v>
      </c>
      <c r="J6286" s="38">
        <v>0.66266369174574402</v>
      </c>
      <c r="K6286" s="37">
        <v>0.66263814823233902</v>
      </c>
    </row>
    <row r="6287" spans="1:11" x14ac:dyDescent="0.35">
      <c r="A6287" s="6">
        <v>562940</v>
      </c>
      <c r="B6287" s="6" t="s">
        <v>13562</v>
      </c>
      <c r="C6287" s="6" t="s">
        <v>13563</v>
      </c>
      <c r="D6287" s="37">
        <v>335.42736203250399</v>
      </c>
      <c r="E6287" s="37">
        <v>0.18469667054834599</v>
      </c>
      <c r="F6287" s="37">
        <v>1.1365779803710683</v>
      </c>
      <c r="G6287" s="37">
        <v>0.13392171113677301</v>
      </c>
      <c r="H6287" s="37">
        <v>1.3791391177769301</v>
      </c>
      <c r="I6287" s="38">
        <v>0.16785186499587099</v>
      </c>
      <c r="J6287" s="38">
        <v>0.66266369174574402</v>
      </c>
      <c r="K6287" s="37">
        <v>0.86712237205073595</v>
      </c>
    </row>
    <row r="6288" spans="1:11" x14ac:dyDescent="0.35">
      <c r="A6288" s="6">
        <v>798052</v>
      </c>
      <c r="B6288" s="6" t="s">
        <v>13566</v>
      </c>
      <c r="C6288" s="6" t="s">
        <v>13567</v>
      </c>
      <c r="D6288" s="37">
        <v>519.64284935735498</v>
      </c>
      <c r="E6288" s="37">
        <v>0.12899543802042199</v>
      </c>
      <c r="F6288" s="37">
        <v>1.0935319995961694</v>
      </c>
      <c r="G6288" s="37">
        <v>0.12049546320556</v>
      </c>
      <c r="H6288" s="37">
        <v>1.0705418659652</v>
      </c>
      <c r="I6288" s="38">
        <v>0.28437547477956099</v>
      </c>
      <c r="J6288" s="38">
        <v>0.66266369174574402</v>
      </c>
      <c r="K6288" s="37">
        <v>1.4681786498732601</v>
      </c>
    </row>
    <row r="6289" spans="1:11" x14ac:dyDescent="0.35">
      <c r="A6289" s="6">
        <v>402989</v>
      </c>
      <c r="B6289" s="6" t="s">
        <v>13560</v>
      </c>
      <c r="C6289" s="6" t="s">
        <v>13561</v>
      </c>
      <c r="D6289" s="37">
        <v>1147.0640726890199</v>
      </c>
      <c r="E6289" s="37">
        <v>7.2122749955187096E-2</v>
      </c>
      <c r="F6289" s="37">
        <v>1.0512623506628309</v>
      </c>
      <c r="G6289" s="37">
        <v>9.7109040607648106E-2</v>
      </c>
      <c r="H6289" s="37">
        <v>0.742698614916671</v>
      </c>
      <c r="I6289" s="38">
        <v>0.45766416851794001</v>
      </c>
      <c r="J6289" s="38">
        <v>0.66266369174574402</v>
      </c>
      <c r="K6289" s="37">
        <v>2.3632842495612598</v>
      </c>
    </row>
    <row r="6290" spans="1:11" x14ac:dyDescent="0.35">
      <c r="A6290" s="6">
        <v>393639</v>
      </c>
      <c r="B6290" s="6" t="s">
        <v>13558</v>
      </c>
      <c r="C6290" s="6" t="s">
        <v>13559</v>
      </c>
      <c r="D6290" s="37">
        <v>485.36852819321501</v>
      </c>
      <c r="E6290" s="37">
        <v>-0.1213476545735</v>
      </c>
      <c r="F6290" s="37">
        <v>0.91932848355188834</v>
      </c>
      <c r="G6290" s="37">
        <v>0.13580456649156</v>
      </c>
      <c r="H6290" s="37">
        <v>-0.89354620178431898</v>
      </c>
      <c r="I6290" s="38">
        <v>0.371564741677199</v>
      </c>
      <c r="J6290" s="38">
        <v>0.66266369174574402</v>
      </c>
      <c r="K6290" s="37">
        <v>1.91975617993005</v>
      </c>
    </row>
    <row r="6291" spans="1:11" x14ac:dyDescent="0.35">
      <c r="A6291" s="6">
        <v>101884690</v>
      </c>
      <c r="B6291" s="6" t="s">
        <v>13568</v>
      </c>
      <c r="C6291" s="6" t="s">
        <v>13569</v>
      </c>
      <c r="D6291" s="37">
        <v>26.991056383380901</v>
      </c>
      <c r="E6291" s="37">
        <v>-0.791368551260348</v>
      </c>
      <c r="F6291" s="37">
        <v>0.57779573057072986</v>
      </c>
      <c r="G6291" s="37">
        <v>0.42004730516086503</v>
      </c>
      <c r="H6291" s="37">
        <v>-1.8839986390515699</v>
      </c>
      <c r="I6291" s="38">
        <v>5.95651595581407E-2</v>
      </c>
      <c r="J6291" s="38">
        <v>0.66266369174574402</v>
      </c>
      <c r="K6291" s="37">
        <v>0.30752462630618899</v>
      </c>
    </row>
    <row r="6292" spans="1:11" x14ac:dyDescent="0.35">
      <c r="A6292" s="6">
        <v>563019</v>
      </c>
      <c r="B6292" s="6" t="s">
        <v>13571</v>
      </c>
      <c r="C6292" s="6" t="s">
        <v>13572</v>
      </c>
      <c r="D6292" s="37">
        <v>138.90976798298999</v>
      </c>
      <c r="E6292" s="37">
        <v>0.29670452132043301</v>
      </c>
      <c r="F6292" s="37">
        <v>1.2283353790498355</v>
      </c>
      <c r="G6292" s="37">
        <v>0.19580773808572699</v>
      </c>
      <c r="H6292" s="37">
        <v>1.51528496381758</v>
      </c>
      <c r="I6292" s="38">
        <v>0.12970025446176101</v>
      </c>
      <c r="J6292" s="38">
        <v>0.66287934662571901</v>
      </c>
      <c r="K6292" s="37">
        <v>0.66918807112786505</v>
      </c>
    </row>
    <row r="6293" spans="1:11" x14ac:dyDescent="0.35">
      <c r="A6293" s="6">
        <v>561769</v>
      </c>
      <c r="B6293" s="6" t="s">
        <v>13570</v>
      </c>
      <c r="C6293" s="6" t="s">
        <v>13570</v>
      </c>
      <c r="D6293" s="37">
        <v>1415.4213370421801</v>
      </c>
      <c r="E6293" s="37">
        <v>-1.70328936755238E-2</v>
      </c>
      <c r="F6293" s="37">
        <v>0.98826311868816374</v>
      </c>
      <c r="G6293" s="37">
        <v>8.7859206956300603E-2</v>
      </c>
      <c r="H6293" s="37">
        <v>-0.193865779872058</v>
      </c>
      <c r="I6293" s="38">
        <v>0.84628097902176103</v>
      </c>
      <c r="J6293" s="38">
        <v>0.66287934662571901</v>
      </c>
      <c r="K6293" s="37">
        <v>4.36696605612285</v>
      </c>
    </row>
    <row r="6294" spans="1:11" x14ac:dyDescent="0.35">
      <c r="A6294" s="6">
        <v>100333855</v>
      </c>
      <c r="B6294" s="6" t="s">
        <v>13573</v>
      </c>
      <c r="C6294" s="6" t="s">
        <v>13574</v>
      </c>
      <c r="D6294" s="37">
        <v>282.354499441271</v>
      </c>
      <c r="E6294" s="37">
        <v>0.19336284486847999</v>
      </c>
      <c r="F6294" s="37">
        <v>1.1434258764614651</v>
      </c>
      <c r="G6294" s="37">
        <v>0.140835807480472</v>
      </c>
      <c r="H6294" s="37">
        <v>1.37296649430075</v>
      </c>
      <c r="I6294" s="38">
        <v>0.16976276311243699</v>
      </c>
      <c r="J6294" s="38">
        <v>0.66288503840134305</v>
      </c>
      <c r="K6294" s="37">
        <v>0.87574373697311703</v>
      </c>
    </row>
    <row r="6295" spans="1:11" x14ac:dyDescent="0.35">
      <c r="A6295" s="6">
        <v>100003787</v>
      </c>
      <c r="B6295" s="6" t="s">
        <v>13596</v>
      </c>
      <c r="C6295" s="6" t="s">
        <v>13597</v>
      </c>
      <c r="D6295" s="37">
        <v>237.38341117790199</v>
      </c>
      <c r="E6295" s="37">
        <v>0.21493929359978101</v>
      </c>
      <c r="F6295" s="37">
        <v>1.1606550747662567</v>
      </c>
      <c r="G6295" s="37">
        <v>0.15608026919201001</v>
      </c>
      <c r="H6295" s="37">
        <v>1.3771073993687399</v>
      </c>
      <c r="I6295" s="38">
        <v>0.16847904536201</v>
      </c>
      <c r="J6295" s="38">
        <v>0.66306850393578198</v>
      </c>
      <c r="K6295" s="37">
        <v>0.86712237205073595</v>
      </c>
    </row>
    <row r="6296" spans="1:11" x14ac:dyDescent="0.35">
      <c r="A6296" s="6">
        <v>101886684</v>
      </c>
      <c r="B6296" s="6" t="s">
        <v>13602</v>
      </c>
      <c r="C6296" s="6" t="s">
        <v>13603</v>
      </c>
      <c r="D6296" s="37">
        <v>595.68244525342698</v>
      </c>
      <c r="E6296" s="37">
        <v>0.13750624337064901</v>
      </c>
      <c r="F6296" s="37">
        <v>1.1000020736091276</v>
      </c>
      <c r="G6296" s="37">
        <v>0.15436037201081201</v>
      </c>
      <c r="H6296" s="37">
        <v>0.89081311206620395</v>
      </c>
      <c r="I6296" s="38">
        <v>0.37302943963322599</v>
      </c>
      <c r="J6296" s="38">
        <v>0.66306850393578198</v>
      </c>
      <c r="K6296" s="37">
        <v>1.91975617993005</v>
      </c>
    </row>
    <row r="6297" spans="1:11" x14ac:dyDescent="0.35">
      <c r="A6297" s="6">
        <v>324486</v>
      </c>
      <c r="B6297" s="6" t="s">
        <v>13575</v>
      </c>
      <c r="C6297" s="6" t="s">
        <v>13576</v>
      </c>
      <c r="D6297" s="37">
        <v>466.19280432209001</v>
      </c>
      <c r="E6297" s="37">
        <v>0.107325702308396</v>
      </c>
      <c r="F6297" s="37">
        <v>1.0772295436938109</v>
      </c>
      <c r="G6297" s="37">
        <v>0.12047553342885101</v>
      </c>
      <c r="H6297" s="37">
        <v>0.89085060886474199</v>
      </c>
      <c r="I6297" s="38">
        <v>0.37300932045496399</v>
      </c>
      <c r="J6297" s="38">
        <v>0.66306850393578198</v>
      </c>
      <c r="K6297" s="37">
        <v>1.91975617993005</v>
      </c>
    </row>
    <row r="6298" spans="1:11" x14ac:dyDescent="0.35">
      <c r="A6298" s="6">
        <v>566459</v>
      </c>
      <c r="B6298" s="6" t="s">
        <v>13592</v>
      </c>
      <c r="C6298" s="6" t="s">
        <v>13593</v>
      </c>
      <c r="D6298" s="37">
        <v>1225.5453317164199</v>
      </c>
      <c r="E6298" s="37">
        <v>2.8875585899693999E-2</v>
      </c>
      <c r="F6298" s="37">
        <v>1.020216674740793</v>
      </c>
      <c r="G6298" s="37">
        <v>8.8658548814163102E-2</v>
      </c>
      <c r="H6298" s="37">
        <v>0.325694321482974</v>
      </c>
      <c r="I6298" s="38">
        <v>0.74465564098298798</v>
      </c>
      <c r="J6298" s="38">
        <v>0.66306850393578198</v>
      </c>
      <c r="K6298" s="37">
        <v>3.83342499331751</v>
      </c>
    </row>
    <row r="6299" spans="1:11" x14ac:dyDescent="0.35">
      <c r="A6299" s="6">
        <v>335836</v>
      </c>
      <c r="B6299" s="6" t="s">
        <v>13577</v>
      </c>
      <c r="C6299" s="6" t="s">
        <v>13578</v>
      </c>
      <c r="D6299" s="37">
        <v>7605.8444227253603</v>
      </c>
      <c r="E6299" s="37">
        <v>-3.5175523962313197E-4</v>
      </c>
      <c r="F6299" s="37">
        <v>0.99975621156863836</v>
      </c>
      <c r="G6299" s="37">
        <v>7.1784525964855503E-2</v>
      </c>
      <c r="H6299" s="37">
        <v>-4.9001541055706897E-3</v>
      </c>
      <c r="I6299" s="38">
        <v>0.99609025834008402</v>
      </c>
      <c r="J6299" s="38">
        <v>0.66306850393578198</v>
      </c>
      <c r="K6299" s="37">
        <v>5.1248245074871397</v>
      </c>
    </row>
    <row r="6300" spans="1:11" x14ac:dyDescent="0.35">
      <c r="A6300" s="6">
        <v>352940</v>
      </c>
      <c r="B6300" s="6" t="s">
        <v>13579</v>
      </c>
      <c r="C6300" s="6" t="s">
        <v>13580</v>
      </c>
      <c r="D6300" s="37">
        <v>1876.6751068303799</v>
      </c>
      <c r="E6300" s="37">
        <v>-4.3588626722072701E-4</v>
      </c>
      <c r="F6300" s="37">
        <v>0.99969791230051164</v>
      </c>
      <c r="G6300" s="37">
        <v>8.7226277376087499E-2</v>
      </c>
      <c r="H6300" s="37">
        <v>-4.9971898415582501E-3</v>
      </c>
      <c r="I6300" s="38">
        <v>0.99601283597254098</v>
      </c>
      <c r="J6300" s="38">
        <v>0.66306850393578198</v>
      </c>
      <c r="K6300" s="37">
        <v>5.1248245074871397</v>
      </c>
    </row>
    <row r="6301" spans="1:11" x14ac:dyDescent="0.35">
      <c r="A6301" s="6">
        <v>406562</v>
      </c>
      <c r="B6301" s="6" t="s">
        <v>13581</v>
      </c>
      <c r="C6301" s="6" t="s">
        <v>13582</v>
      </c>
      <c r="D6301" s="37">
        <v>3379.6927469689199</v>
      </c>
      <c r="E6301" s="37">
        <v>-2.5199660094372699E-2</v>
      </c>
      <c r="F6301" s="37">
        <v>0.98268459164843103</v>
      </c>
      <c r="G6301" s="37">
        <v>7.5845386228038394E-2</v>
      </c>
      <c r="H6301" s="37">
        <v>-0.33225040239899101</v>
      </c>
      <c r="I6301" s="38">
        <v>0.73970018768828005</v>
      </c>
      <c r="J6301" s="38">
        <v>0.66306850393578198</v>
      </c>
      <c r="K6301" s="37">
        <v>3.8075246263061899</v>
      </c>
    </row>
    <row r="6302" spans="1:11" x14ac:dyDescent="0.35">
      <c r="A6302" s="6">
        <v>562496</v>
      </c>
      <c r="B6302" s="6" t="s">
        <v>13586</v>
      </c>
      <c r="C6302" s="6" t="s">
        <v>13587</v>
      </c>
      <c r="D6302" s="37">
        <v>11779.7829636284</v>
      </c>
      <c r="E6302" s="37">
        <v>-4.1449352256758498E-2</v>
      </c>
      <c r="F6302" s="37">
        <v>0.97167829487806034</v>
      </c>
      <c r="G6302" s="37">
        <v>0.12451212554390501</v>
      </c>
      <c r="H6302" s="37">
        <v>-0.332894102286792</v>
      </c>
      <c r="I6302" s="38">
        <v>0.73921422148289395</v>
      </c>
      <c r="J6302" s="38">
        <v>0.66306850393578198</v>
      </c>
      <c r="K6302" s="37">
        <v>3.8075246263061899</v>
      </c>
    </row>
    <row r="6303" spans="1:11" x14ac:dyDescent="0.35">
      <c r="A6303" s="6">
        <v>564742</v>
      </c>
      <c r="B6303" s="6" t="s">
        <v>13590</v>
      </c>
      <c r="C6303" s="6" t="s">
        <v>13591</v>
      </c>
      <c r="D6303" s="37">
        <v>491.34000888780702</v>
      </c>
      <c r="E6303" s="37">
        <v>-0.102748131708675</v>
      </c>
      <c r="F6303" s="37">
        <v>0.93125738622627907</v>
      </c>
      <c r="G6303" s="37">
        <v>0.114224267033417</v>
      </c>
      <c r="H6303" s="37">
        <v>-0.89952979675165001</v>
      </c>
      <c r="I6303" s="38">
        <v>0.36837053193561697</v>
      </c>
      <c r="J6303" s="38">
        <v>0.66306850393578198</v>
      </c>
      <c r="K6303" s="37">
        <v>1.89770166590651</v>
      </c>
    </row>
    <row r="6304" spans="1:11" x14ac:dyDescent="0.35">
      <c r="A6304" s="6">
        <v>100333880</v>
      </c>
      <c r="B6304" s="6" t="s">
        <v>13598</v>
      </c>
      <c r="C6304" s="6" t="s">
        <v>13599</v>
      </c>
      <c r="D6304" s="37">
        <v>361.05049710007199</v>
      </c>
      <c r="E6304" s="37">
        <v>-0.133683758610117</v>
      </c>
      <c r="F6304" s="37">
        <v>0.91150106143886833</v>
      </c>
      <c r="G6304" s="37">
        <v>0.131496291086621</v>
      </c>
      <c r="H6304" s="37">
        <v>-1.0166352032093</v>
      </c>
      <c r="I6304" s="38">
        <v>0.309327000993948</v>
      </c>
      <c r="J6304" s="38">
        <v>0.66306850393578198</v>
      </c>
      <c r="K6304" s="37">
        <v>1.5921706761066901</v>
      </c>
    </row>
    <row r="6305" spans="1:11" x14ac:dyDescent="0.35">
      <c r="A6305" s="6">
        <v>445063</v>
      </c>
      <c r="B6305" s="6" t="s">
        <v>13585</v>
      </c>
      <c r="C6305" s="6" t="s">
        <v>13585</v>
      </c>
      <c r="D6305" s="37">
        <v>206.83134648972299</v>
      </c>
      <c r="E6305" s="37">
        <v>-0.22049655978631999</v>
      </c>
      <c r="F6305" s="37">
        <v>0.85826997849473496</v>
      </c>
      <c r="G6305" s="37">
        <v>0.15928008750759701</v>
      </c>
      <c r="H6305" s="37">
        <v>-1.38433223660681</v>
      </c>
      <c r="I6305" s="38">
        <v>0.16625674753693401</v>
      </c>
      <c r="J6305" s="38">
        <v>0.66306850393578198</v>
      </c>
      <c r="K6305" s="37">
        <v>0.85716070988006399</v>
      </c>
    </row>
    <row r="6306" spans="1:11" x14ac:dyDescent="0.35">
      <c r="A6306" s="6">
        <v>791190</v>
      </c>
      <c r="B6306" s="6" t="s">
        <v>13594</v>
      </c>
      <c r="C6306" s="6" t="s">
        <v>13595</v>
      </c>
      <c r="D6306" s="37">
        <v>286.99611393735199</v>
      </c>
      <c r="E6306" s="37">
        <v>-0.26660979632603299</v>
      </c>
      <c r="F6306" s="37">
        <v>0.83127066378439507</v>
      </c>
      <c r="G6306" s="37">
        <v>0.19361425025672199</v>
      </c>
      <c r="H6306" s="37">
        <v>-1.3770153590065</v>
      </c>
      <c r="I6306" s="38">
        <v>0.16850749930735701</v>
      </c>
      <c r="J6306" s="38">
        <v>0.66306850393578198</v>
      </c>
      <c r="K6306" s="37">
        <v>0.86712237205073495</v>
      </c>
    </row>
    <row r="6307" spans="1:11" x14ac:dyDescent="0.35">
      <c r="A6307" s="6">
        <v>564556</v>
      </c>
      <c r="B6307" s="6" t="s">
        <v>13588</v>
      </c>
      <c r="C6307" s="6" t="s">
        <v>13589</v>
      </c>
      <c r="D6307" s="37">
        <v>127.499121326973</v>
      </c>
      <c r="E6307" s="37">
        <v>-0.29875475341198998</v>
      </c>
      <c r="F6307" s="37">
        <v>0.81295378586344902</v>
      </c>
      <c r="G6307" s="37">
        <v>0.19729269600228</v>
      </c>
      <c r="H6307" s="37">
        <v>-1.5142717366918499</v>
      </c>
      <c r="I6307" s="38">
        <v>0.12995693381871501</v>
      </c>
      <c r="J6307" s="38">
        <v>0.66306850393578198</v>
      </c>
      <c r="K6307" s="37">
        <v>0.66918807112786505</v>
      </c>
    </row>
    <row r="6308" spans="1:11" x14ac:dyDescent="0.35">
      <c r="A6308" s="6">
        <v>101886567</v>
      </c>
      <c r="B6308" s="6" t="s">
        <v>13600</v>
      </c>
      <c r="C6308" s="6" t="s">
        <v>13601</v>
      </c>
      <c r="D6308" s="37">
        <v>108.66114408336701</v>
      </c>
      <c r="E6308" s="37">
        <v>-0.37347327663144297</v>
      </c>
      <c r="F6308" s="37">
        <v>0.77192186230435711</v>
      </c>
      <c r="G6308" s="37">
        <v>0.20855231414566899</v>
      </c>
      <c r="H6308" s="37">
        <v>-1.7907894149310699</v>
      </c>
      <c r="I6308" s="38">
        <v>7.3327094514700999E-2</v>
      </c>
      <c r="J6308" s="38">
        <v>0.66306850393578198</v>
      </c>
      <c r="K6308" s="37">
        <v>0.37743031782494901</v>
      </c>
    </row>
    <row r="6309" spans="1:11" x14ac:dyDescent="0.35">
      <c r="A6309" s="6">
        <v>436669</v>
      </c>
      <c r="B6309" s="6" t="s">
        <v>13583</v>
      </c>
      <c r="C6309" s="6" t="s">
        <v>13584</v>
      </c>
      <c r="D6309" s="37">
        <v>105.18319929354401</v>
      </c>
      <c r="E6309" s="37">
        <v>-0.387416002148398</v>
      </c>
      <c r="F6309" s="37">
        <v>0.76449766370689987</v>
      </c>
      <c r="G6309" s="37">
        <v>0.22102676114655101</v>
      </c>
      <c r="H6309" s="37">
        <v>-1.75280133563339</v>
      </c>
      <c r="I6309" s="38">
        <v>7.9636113822943597E-2</v>
      </c>
      <c r="J6309" s="38">
        <v>0.66306850393578198</v>
      </c>
      <c r="K6309" s="37">
        <v>0.41028154205432998</v>
      </c>
    </row>
    <row r="6310" spans="1:11" x14ac:dyDescent="0.35">
      <c r="A6310" s="6">
        <v>569434</v>
      </c>
      <c r="B6310" s="6" t="s">
        <v>13604</v>
      </c>
      <c r="C6310" s="6" t="s">
        <v>13605</v>
      </c>
      <c r="D6310" s="37">
        <v>1138.9282758137699</v>
      </c>
      <c r="E6310" s="37">
        <v>-6.8574323003425405E-2</v>
      </c>
      <c r="F6310" s="37">
        <v>0.9535798640163764</v>
      </c>
      <c r="G6310" s="37">
        <v>9.2729480982582005E-2</v>
      </c>
      <c r="H6310" s="37">
        <v>-0.73950940172205004</v>
      </c>
      <c r="I6310" s="38">
        <v>0.45959773288059502</v>
      </c>
      <c r="J6310" s="38">
        <v>0.66333325149528499</v>
      </c>
      <c r="K6310" s="37">
        <v>2.3632842495612598</v>
      </c>
    </row>
    <row r="6311" spans="1:11" x14ac:dyDescent="0.35">
      <c r="A6311" s="6">
        <v>393928</v>
      </c>
      <c r="B6311" s="6" t="s">
        <v>13606</v>
      </c>
      <c r="C6311" s="6" t="s">
        <v>13607</v>
      </c>
      <c r="D6311" s="37">
        <v>1216.1125042446399</v>
      </c>
      <c r="E6311" s="37">
        <v>3.5670045526548302E-4</v>
      </c>
      <c r="F6311" s="37">
        <v>1.0002472764826622</v>
      </c>
      <c r="G6311" s="37">
        <v>9.3597680064793604E-2</v>
      </c>
      <c r="H6311" s="37">
        <v>3.8109967578101801E-3</v>
      </c>
      <c r="I6311" s="38">
        <v>0.996959271886111</v>
      </c>
      <c r="J6311" s="38">
        <v>0.66343660010710903</v>
      </c>
      <c r="K6311" s="37">
        <v>5.1248245074871397</v>
      </c>
    </row>
    <row r="6312" spans="1:11" x14ac:dyDescent="0.35">
      <c r="A6312" s="6">
        <v>572084</v>
      </c>
      <c r="B6312" s="6" t="s">
        <v>13608</v>
      </c>
      <c r="C6312" s="6" t="s">
        <v>13609</v>
      </c>
      <c r="D6312" s="37">
        <v>160.41318879892901</v>
      </c>
      <c r="E6312" s="37">
        <v>-0.27351292357997498</v>
      </c>
      <c r="F6312" s="37">
        <v>0.82730263161225481</v>
      </c>
      <c r="G6312" s="37">
        <v>0.18016275851763</v>
      </c>
      <c r="H6312" s="37">
        <v>-1.5181435155102201</v>
      </c>
      <c r="I6312" s="38">
        <v>0.128978223210618</v>
      </c>
      <c r="J6312" s="38">
        <v>0.663700479671401</v>
      </c>
      <c r="K6312" s="37">
        <v>0.66263814823233902</v>
      </c>
    </row>
    <row r="6313" spans="1:11" x14ac:dyDescent="0.35">
      <c r="A6313" s="6">
        <v>402810</v>
      </c>
      <c r="B6313" s="6" t="s">
        <v>13610</v>
      </c>
      <c r="C6313" s="6" t="s">
        <v>13611</v>
      </c>
      <c r="D6313" s="37">
        <v>247.30071900026701</v>
      </c>
      <c r="E6313" s="37">
        <v>0.21034259205005901</v>
      </c>
      <c r="F6313" s="37">
        <v>1.1569628914626164</v>
      </c>
      <c r="G6313" s="37">
        <v>0.15346541775036401</v>
      </c>
      <c r="H6313" s="37">
        <v>1.3706188347410999</v>
      </c>
      <c r="I6313" s="38">
        <v>0.17049380844439599</v>
      </c>
      <c r="J6313" s="38">
        <v>0.66373531784843798</v>
      </c>
      <c r="K6313" s="37">
        <v>0.87574373697311703</v>
      </c>
    </row>
    <row r="6314" spans="1:11" x14ac:dyDescent="0.35">
      <c r="A6314" s="6">
        <v>568593</v>
      </c>
      <c r="B6314" s="6" t="s">
        <v>13612</v>
      </c>
      <c r="C6314" s="6" t="s">
        <v>13613</v>
      </c>
      <c r="D6314" s="37">
        <v>857.17580923616595</v>
      </c>
      <c r="E6314" s="37">
        <v>0.114220818227835</v>
      </c>
      <c r="F6314" s="37">
        <v>1.0823903020007726</v>
      </c>
      <c r="G6314" s="37">
        <v>0.14936730927264399</v>
      </c>
      <c r="H6314" s="37">
        <v>0.76469756859142601</v>
      </c>
      <c r="I6314" s="38">
        <v>0.444451654362092</v>
      </c>
      <c r="J6314" s="38">
        <v>0.66390797083931896</v>
      </c>
      <c r="K6314" s="37">
        <v>2.2819766156424799</v>
      </c>
    </row>
    <row r="6315" spans="1:11" x14ac:dyDescent="0.35">
      <c r="A6315" s="6">
        <v>567907</v>
      </c>
      <c r="B6315" s="6" t="s">
        <v>13614</v>
      </c>
      <c r="C6315" s="6" t="s">
        <v>13615</v>
      </c>
      <c r="D6315" s="37">
        <v>106.983830921348</v>
      </c>
      <c r="E6315" s="37">
        <v>0.49188756756538798</v>
      </c>
      <c r="F6315" s="37">
        <v>1.4062836008324535</v>
      </c>
      <c r="G6315" s="37">
        <v>0.21383178415415699</v>
      </c>
      <c r="H6315" s="37">
        <v>2.3003482364005001</v>
      </c>
      <c r="I6315" s="38">
        <v>2.1428498931235E-2</v>
      </c>
      <c r="J6315" s="38">
        <v>0.66396631049643695</v>
      </c>
      <c r="K6315" s="37">
        <v>0.10999462212766099</v>
      </c>
    </row>
    <row r="6316" spans="1:11" x14ac:dyDescent="0.35">
      <c r="A6316" s="6">
        <v>406608</v>
      </c>
      <c r="B6316" s="6" t="s">
        <v>13616</v>
      </c>
      <c r="C6316" s="6" t="s">
        <v>13617</v>
      </c>
      <c r="D6316" s="37">
        <v>130.24676816711099</v>
      </c>
      <c r="E6316" s="37">
        <v>0.44952549985884999</v>
      </c>
      <c r="F6316" s="37">
        <v>1.3655910421288266</v>
      </c>
      <c r="G6316" s="37">
        <v>0.27510927277827901</v>
      </c>
      <c r="H6316" s="37">
        <v>1.63398890673212</v>
      </c>
      <c r="I6316" s="38">
        <v>0.10226117992051199</v>
      </c>
      <c r="J6316" s="38">
        <v>0.66450744838845899</v>
      </c>
      <c r="K6316" s="37">
        <v>0.52436619182772903</v>
      </c>
    </row>
    <row r="6317" spans="1:11" x14ac:dyDescent="0.35">
      <c r="A6317" s="6">
        <v>100333644</v>
      </c>
      <c r="B6317" s="6" t="s">
        <v>13618</v>
      </c>
      <c r="C6317" s="6" t="s">
        <v>13619</v>
      </c>
      <c r="D6317" s="37">
        <v>241.67061992768501</v>
      </c>
      <c r="E6317" s="37">
        <v>-0.271287153159807</v>
      </c>
      <c r="F6317" s="37">
        <v>0.82857996801184652</v>
      </c>
      <c r="G6317" s="37">
        <v>0.16274907424403001</v>
      </c>
      <c r="H6317" s="37">
        <v>-1.66690443199101</v>
      </c>
      <c r="I6317" s="38">
        <v>9.5533409489292107E-2</v>
      </c>
      <c r="J6317" s="38">
        <v>0.66450744838845899</v>
      </c>
      <c r="K6317" s="37">
        <v>0.489827997700646</v>
      </c>
    </row>
    <row r="6318" spans="1:11" x14ac:dyDescent="0.35">
      <c r="A6318" s="6">
        <v>445227</v>
      </c>
      <c r="B6318" s="6" t="s">
        <v>13624</v>
      </c>
      <c r="C6318" s="6" t="s">
        <v>13625</v>
      </c>
      <c r="D6318" s="37">
        <v>223.095337434318</v>
      </c>
      <c r="E6318" s="37">
        <v>0.21856100434457201</v>
      </c>
      <c r="F6318" s="37">
        <v>1.1635724187049223</v>
      </c>
      <c r="G6318" s="37">
        <v>0.15903367812104099</v>
      </c>
      <c r="H6318" s="37">
        <v>1.37430641689758</v>
      </c>
      <c r="I6318" s="38">
        <v>0.169346575027496</v>
      </c>
      <c r="J6318" s="38">
        <v>0.66487573532003497</v>
      </c>
      <c r="K6318" s="37">
        <v>0.86712237205073595</v>
      </c>
    </row>
    <row r="6319" spans="1:11" x14ac:dyDescent="0.35">
      <c r="A6319" s="6">
        <v>406795</v>
      </c>
      <c r="B6319" s="6" t="s">
        <v>13622</v>
      </c>
      <c r="C6319" s="6" t="s">
        <v>13623</v>
      </c>
      <c r="D6319" s="37">
        <v>422.73701465995998</v>
      </c>
      <c r="E6319" s="37">
        <v>0.173329958873503</v>
      </c>
      <c r="F6319" s="37">
        <v>1.1276582894530058</v>
      </c>
      <c r="G6319" s="37">
        <v>0.125527001400457</v>
      </c>
      <c r="H6319" s="37">
        <v>1.38081812629735</v>
      </c>
      <c r="I6319" s="38">
        <v>0.16733488871932201</v>
      </c>
      <c r="J6319" s="38">
        <v>0.66487573532003497</v>
      </c>
      <c r="K6319" s="37">
        <v>0.85716070988006399</v>
      </c>
    </row>
    <row r="6320" spans="1:11" x14ac:dyDescent="0.35">
      <c r="A6320" s="6">
        <v>323301</v>
      </c>
      <c r="B6320" s="6" t="s">
        <v>13620</v>
      </c>
      <c r="C6320" s="6" t="s">
        <v>13621</v>
      </c>
      <c r="D6320" s="37">
        <v>522.80146478095105</v>
      </c>
      <c r="E6320" s="37">
        <v>0.114199647500052</v>
      </c>
      <c r="F6320" s="37">
        <v>1.0823744186562974</v>
      </c>
      <c r="G6320" s="37">
        <v>0.128687152681391</v>
      </c>
      <c r="H6320" s="37">
        <v>0.88742073408674105</v>
      </c>
      <c r="I6320" s="38">
        <v>0.37485242458280299</v>
      </c>
      <c r="J6320" s="38">
        <v>0.66487573532003497</v>
      </c>
      <c r="K6320" s="37">
        <v>1.91975617993005</v>
      </c>
    </row>
    <row r="6321" spans="1:11" x14ac:dyDescent="0.35">
      <c r="A6321" s="6">
        <v>791822</v>
      </c>
      <c r="B6321" s="6" t="s">
        <v>13626</v>
      </c>
      <c r="C6321" s="6" t="s">
        <v>13627</v>
      </c>
      <c r="D6321" s="37">
        <v>1122.7023813144001</v>
      </c>
      <c r="E6321" s="37">
        <v>-7.3567532191692195E-2</v>
      </c>
      <c r="F6321" s="37">
        <v>0.95028520132657279</v>
      </c>
      <c r="G6321" s="37">
        <v>9.6459946812098601E-2</v>
      </c>
      <c r="H6321" s="37">
        <v>-0.76267440137614695</v>
      </c>
      <c r="I6321" s="38">
        <v>0.44565760075416</v>
      </c>
      <c r="J6321" s="38">
        <v>0.66487573532003497</v>
      </c>
      <c r="K6321" s="37">
        <v>2.2819766156424799</v>
      </c>
    </row>
    <row r="6322" spans="1:11" x14ac:dyDescent="0.35">
      <c r="A6322" s="6">
        <v>110439853</v>
      </c>
      <c r="B6322" s="6" t="s">
        <v>13628</v>
      </c>
      <c r="C6322" s="6" t="s">
        <v>3107</v>
      </c>
      <c r="D6322" s="37">
        <v>179.045562571076</v>
      </c>
      <c r="E6322" s="37">
        <v>-0.21020472352668901</v>
      </c>
      <c r="F6322" s="37">
        <v>0.86441455912234211</v>
      </c>
      <c r="G6322" s="37">
        <v>0.17564117738221499</v>
      </c>
      <c r="H6322" s="37">
        <v>-1.19678498322326</v>
      </c>
      <c r="I6322" s="38">
        <v>0.231390372841832</v>
      </c>
      <c r="J6322" s="38">
        <v>0.66487573532003497</v>
      </c>
      <c r="K6322" s="37">
        <v>1.18542251966204</v>
      </c>
    </row>
    <row r="6323" spans="1:11" x14ac:dyDescent="0.35">
      <c r="A6323" s="6">
        <v>559260</v>
      </c>
      <c r="B6323" s="6" t="s">
        <v>13629</v>
      </c>
      <c r="C6323" s="6" t="s">
        <v>13629</v>
      </c>
      <c r="D6323" s="37">
        <v>634.66825131870098</v>
      </c>
      <c r="E6323" s="37">
        <v>-9.5504511921447294E-2</v>
      </c>
      <c r="F6323" s="37">
        <v>0.9359448893204646</v>
      </c>
      <c r="G6323" s="37">
        <v>0.107675740006394</v>
      </c>
      <c r="H6323" s="37">
        <v>-0.88696406373223702</v>
      </c>
      <c r="I6323" s="38">
        <v>0.37509824844566197</v>
      </c>
      <c r="J6323" s="38">
        <v>0.66508125427767395</v>
      </c>
      <c r="K6323" s="37">
        <v>1.91975617993005</v>
      </c>
    </row>
    <row r="6324" spans="1:11" x14ac:dyDescent="0.35">
      <c r="A6324" s="6">
        <v>555187</v>
      </c>
      <c r="B6324" s="6" t="s">
        <v>13630</v>
      </c>
      <c r="C6324" s="6" t="s">
        <v>13631</v>
      </c>
      <c r="D6324" s="37">
        <v>149.170052206446</v>
      </c>
      <c r="E6324" s="37">
        <v>0.21720683177652</v>
      </c>
      <c r="F6324" s="37">
        <v>1.1624807544659812</v>
      </c>
      <c r="G6324" s="37">
        <v>0.18162636008917399</v>
      </c>
      <c r="H6324" s="37">
        <v>1.1958992718340899</v>
      </c>
      <c r="I6324" s="38">
        <v>0.231735869361585</v>
      </c>
      <c r="J6324" s="38">
        <v>0.66531472000217395</v>
      </c>
      <c r="K6324" s="37">
        <v>1.18542251966204</v>
      </c>
    </row>
    <row r="6325" spans="1:11" x14ac:dyDescent="0.35">
      <c r="A6325" s="6">
        <v>565295</v>
      </c>
      <c r="B6325" s="6" t="s">
        <v>13632</v>
      </c>
      <c r="C6325" s="6" t="s">
        <v>13633</v>
      </c>
      <c r="D6325" s="37">
        <v>140.303250115579</v>
      </c>
      <c r="E6325" s="37">
        <v>0.31238258076618602</v>
      </c>
      <c r="F6325" s="37">
        <v>1.2417567428559075</v>
      </c>
      <c r="G6325" s="37">
        <v>0.21453897473190001</v>
      </c>
      <c r="H6325" s="37">
        <v>1.45606448038897</v>
      </c>
      <c r="I6325" s="38">
        <v>0.14537479545009999</v>
      </c>
      <c r="J6325" s="38">
        <v>0.66539056060742696</v>
      </c>
      <c r="K6325" s="37">
        <v>0.74344840643135701</v>
      </c>
    </row>
    <row r="6326" spans="1:11" x14ac:dyDescent="0.35">
      <c r="A6326" s="6">
        <v>100005971</v>
      </c>
      <c r="B6326" s="6" t="s">
        <v>13634</v>
      </c>
      <c r="C6326" s="6" t="s">
        <v>13635</v>
      </c>
      <c r="D6326" s="37">
        <v>37.120687723869203</v>
      </c>
      <c r="E6326" s="37">
        <v>0.67422340274096304</v>
      </c>
      <c r="F6326" s="37">
        <v>1.5957375620124417</v>
      </c>
      <c r="G6326" s="37">
        <v>0.356557990646449</v>
      </c>
      <c r="H6326" s="37">
        <v>1.89092215131283</v>
      </c>
      <c r="I6326" s="38">
        <v>5.8634736982109102E-2</v>
      </c>
      <c r="J6326" s="38">
        <v>0.665716068027011</v>
      </c>
      <c r="K6326" s="37">
        <v>0.29966472037095798</v>
      </c>
    </row>
    <row r="6327" spans="1:11" x14ac:dyDescent="0.35">
      <c r="A6327" s="6">
        <v>445376</v>
      </c>
      <c r="B6327" s="6" t="s">
        <v>13636</v>
      </c>
      <c r="C6327" s="6" t="s">
        <v>13637</v>
      </c>
      <c r="D6327" s="37">
        <v>214.76611470639801</v>
      </c>
      <c r="E6327" s="37">
        <v>0.25815962944461801</v>
      </c>
      <c r="F6327" s="37">
        <v>1.1959521176100967</v>
      </c>
      <c r="G6327" s="37">
        <v>0.17038504426496101</v>
      </c>
      <c r="H6327" s="37">
        <v>1.51515428222187</v>
      </c>
      <c r="I6327" s="38">
        <v>0.12973333771443299</v>
      </c>
      <c r="J6327" s="38">
        <v>0.66600296497019595</v>
      </c>
      <c r="K6327" s="37">
        <v>0.66263814823233902</v>
      </c>
    </row>
    <row r="6328" spans="1:11" x14ac:dyDescent="0.35">
      <c r="A6328" s="6">
        <v>101883353</v>
      </c>
      <c r="B6328" s="6" t="s">
        <v>13638</v>
      </c>
      <c r="C6328" s="6" t="s">
        <v>13638</v>
      </c>
      <c r="D6328" s="37">
        <v>125.424897904574</v>
      </c>
      <c r="E6328" s="37">
        <v>-0.33618986533834799</v>
      </c>
      <c r="F6328" s="37">
        <v>0.79213055602095195</v>
      </c>
      <c r="G6328" s="37">
        <v>0.20600350551917099</v>
      </c>
      <c r="H6328" s="37">
        <v>-1.6319618663336899</v>
      </c>
      <c r="I6328" s="38">
        <v>0.10268751972975999</v>
      </c>
      <c r="J6328" s="38">
        <v>0.66606303075048701</v>
      </c>
      <c r="K6328" s="37">
        <v>0.52436619182772903</v>
      </c>
    </row>
    <row r="6329" spans="1:11" x14ac:dyDescent="0.35">
      <c r="A6329" s="6">
        <v>100002236</v>
      </c>
      <c r="B6329" s="6" t="s">
        <v>13645</v>
      </c>
      <c r="C6329" s="6" t="s">
        <v>13646</v>
      </c>
      <c r="D6329" s="37">
        <v>428.94838139425099</v>
      </c>
      <c r="E6329" s="37">
        <v>0.13464879036690799</v>
      </c>
      <c r="F6329" s="37">
        <v>1.0978255266442456</v>
      </c>
      <c r="G6329" s="37">
        <v>0.13316688810469199</v>
      </c>
      <c r="H6329" s="37">
        <v>1.0111281586834999</v>
      </c>
      <c r="I6329" s="38">
        <v>0.311955094673668</v>
      </c>
      <c r="J6329" s="38">
        <v>0.66606792252007596</v>
      </c>
      <c r="K6329" s="37">
        <v>1.5921706761066901</v>
      </c>
    </row>
    <row r="6330" spans="1:11" x14ac:dyDescent="0.35">
      <c r="A6330" s="6">
        <v>260440</v>
      </c>
      <c r="B6330" s="6" t="s">
        <v>13641</v>
      </c>
      <c r="C6330" s="6" t="s">
        <v>13642</v>
      </c>
      <c r="D6330" s="37">
        <v>91322.274538768703</v>
      </c>
      <c r="E6330" s="37">
        <v>-1.32872558885443E-2</v>
      </c>
      <c r="F6330" s="37">
        <v>0.990832258407356</v>
      </c>
      <c r="G6330" s="37">
        <v>7.3079332221999402E-2</v>
      </c>
      <c r="H6330" s="37">
        <v>-0.18181961280352801</v>
      </c>
      <c r="I6330" s="38">
        <v>0.85572429227607605</v>
      </c>
      <c r="J6330" s="38">
        <v>0.66606792252007596</v>
      </c>
      <c r="K6330" s="37">
        <v>4.36696605612285</v>
      </c>
    </row>
    <row r="6331" spans="1:11" x14ac:dyDescent="0.35">
      <c r="A6331" s="6">
        <v>30339</v>
      </c>
      <c r="B6331" s="6" t="s">
        <v>13639</v>
      </c>
      <c r="C6331" s="6" t="s">
        <v>13640</v>
      </c>
      <c r="D6331" s="37">
        <v>719.98808106382398</v>
      </c>
      <c r="E6331" s="37">
        <v>-0.10199156885735799</v>
      </c>
      <c r="F6331" s="37">
        <v>0.93174587443295087</v>
      </c>
      <c r="G6331" s="37">
        <v>0.119162399921274</v>
      </c>
      <c r="H6331" s="37">
        <v>-0.85590395061479296</v>
      </c>
      <c r="I6331" s="38">
        <v>0.39205090957837202</v>
      </c>
      <c r="J6331" s="38">
        <v>0.66606792252007596</v>
      </c>
      <c r="K6331" s="37">
        <v>2.00132029285143</v>
      </c>
    </row>
    <row r="6332" spans="1:11" x14ac:dyDescent="0.35">
      <c r="A6332" s="6">
        <v>777728</v>
      </c>
      <c r="B6332" s="6" t="s">
        <v>13643</v>
      </c>
      <c r="C6332" s="6" t="s">
        <v>13644</v>
      </c>
      <c r="D6332" s="37">
        <v>202.466379234361</v>
      </c>
      <c r="E6332" s="37">
        <v>-0.21801256690079901</v>
      </c>
      <c r="F6332" s="37">
        <v>0.85974899718460507</v>
      </c>
      <c r="G6332" s="37">
        <v>0.15812139990181601</v>
      </c>
      <c r="H6332" s="37">
        <v>-1.3787669919199499</v>
      </c>
      <c r="I6332" s="38">
        <v>0.16796660686751499</v>
      </c>
      <c r="J6332" s="38">
        <v>0.66606792252007596</v>
      </c>
      <c r="K6332" s="37">
        <v>0.85716070988006399</v>
      </c>
    </row>
    <row r="6333" spans="1:11" x14ac:dyDescent="0.35">
      <c r="A6333" s="6">
        <v>559062</v>
      </c>
      <c r="B6333" s="6" t="s">
        <v>13649</v>
      </c>
      <c r="C6333" s="6" t="s">
        <v>13649</v>
      </c>
      <c r="D6333" s="37">
        <v>52.283604991642697</v>
      </c>
      <c r="E6333" s="37">
        <v>0.57129273411369297</v>
      </c>
      <c r="F6333" s="37">
        <v>1.4858543815570675</v>
      </c>
      <c r="G6333" s="37">
        <v>0.30140706624466002</v>
      </c>
      <c r="H6333" s="37">
        <v>1.89541917922375</v>
      </c>
      <c r="I6333" s="38">
        <v>5.8036889763397902E-2</v>
      </c>
      <c r="J6333" s="38">
        <v>0.66634713270811596</v>
      </c>
      <c r="K6333" s="37">
        <v>0.29590727632554698</v>
      </c>
    </row>
    <row r="6334" spans="1:11" x14ac:dyDescent="0.35">
      <c r="A6334" s="6">
        <v>566673</v>
      </c>
      <c r="B6334" s="6" t="s">
        <v>13650</v>
      </c>
      <c r="C6334" s="6" t="s">
        <v>13651</v>
      </c>
      <c r="D6334" s="37">
        <v>969.29219979328298</v>
      </c>
      <c r="E6334" s="37">
        <v>8.6426239138133604E-2</v>
      </c>
      <c r="F6334" s="37">
        <v>1.0617368490057284</v>
      </c>
      <c r="G6334" s="37">
        <v>0.117891149020416</v>
      </c>
      <c r="H6334" s="37">
        <v>0.73310201704087596</v>
      </c>
      <c r="I6334" s="38">
        <v>0.46349621000880098</v>
      </c>
      <c r="J6334" s="38">
        <v>0.66634713270811596</v>
      </c>
      <c r="K6334" s="37">
        <v>2.3632842495612598</v>
      </c>
    </row>
    <row r="6335" spans="1:11" x14ac:dyDescent="0.35">
      <c r="A6335" s="6">
        <v>405898</v>
      </c>
      <c r="B6335" s="6" t="s">
        <v>13647</v>
      </c>
      <c r="C6335" s="6" t="s">
        <v>13648</v>
      </c>
      <c r="D6335" s="37">
        <v>168.535458720588</v>
      </c>
      <c r="E6335" s="37">
        <v>-0.28829266550093102</v>
      </c>
      <c r="F6335" s="37">
        <v>0.81887056470824393</v>
      </c>
      <c r="G6335" s="37">
        <v>0.210116472558357</v>
      </c>
      <c r="H6335" s="37">
        <v>-1.3720612286638401</v>
      </c>
      <c r="I6335" s="38">
        <v>0.17004437784764001</v>
      </c>
      <c r="J6335" s="38">
        <v>0.66634713270811596</v>
      </c>
      <c r="K6335" s="37">
        <v>0.86712237205073595</v>
      </c>
    </row>
    <row r="6336" spans="1:11" x14ac:dyDescent="0.35">
      <c r="A6336" s="6">
        <v>100330721</v>
      </c>
      <c r="B6336" s="6" t="s">
        <v>13654</v>
      </c>
      <c r="C6336" s="6" t="s">
        <v>13655</v>
      </c>
      <c r="D6336" s="37">
        <v>466.56535492270802</v>
      </c>
      <c r="E6336" s="37">
        <v>0.130458107269629</v>
      </c>
      <c r="F6336" s="37">
        <v>1.0946412338194782</v>
      </c>
      <c r="G6336" s="37">
        <v>0.132201616336793</v>
      </c>
      <c r="H6336" s="37">
        <v>0.986811741675517</v>
      </c>
      <c r="I6336" s="38">
        <v>0.32373493748981302</v>
      </c>
      <c r="J6336" s="38">
        <v>0.66643219659967401</v>
      </c>
      <c r="K6336" s="37">
        <v>1.64997472114918</v>
      </c>
    </row>
    <row r="6337" spans="1:11" x14ac:dyDescent="0.35">
      <c r="A6337" s="6">
        <v>393119</v>
      </c>
      <c r="B6337" s="6" t="s">
        <v>13652</v>
      </c>
      <c r="C6337" s="6" t="s">
        <v>13653</v>
      </c>
      <c r="D6337" s="37">
        <v>1484.8551728449399</v>
      </c>
      <c r="E6337" s="37">
        <v>0.12645688604565999</v>
      </c>
      <c r="F6337" s="37">
        <v>1.0916095233486718</v>
      </c>
      <c r="G6337" s="37">
        <v>0.39217013137346701</v>
      </c>
      <c r="H6337" s="37">
        <v>0.32245414917954102</v>
      </c>
      <c r="I6337" s="38">
        <v>0.74710866782885099</v>
      </c>
      <c r="J6337" s="38">
        <v>0.66643219659967401</v>
      </c>
      <c r="K6337" s="37">
        <v>3.8075246263061899</v>
      </c>
    </row>
    <row r="6338" spans="1:11" x14ac:dyDescent="0.35">
      <c r="A6338" s="6">
        <v>556095</v>
      </c>
      <c r="B6338" s="6" t="s">
        <v>13656</v>
      </c>
      <c r="C6338" s="6" t="s">
        <v>13657</v>
      </c>
      <c r="D6338" s="37">
        <v>1154.5053074472901</v>
      </c>
      <c r="E6338" s="37">
        <v>-7.1377021013694503E-2</v>
      </c>
      <c r="F6338" s="37">
        <v>0.95172915961291993</v>
      </c>
      <c r="G6338" s="37">
        <v>9.6775348474806899E-2</v>
      </c>
      <c r="H6338" s="37">
        <v>-0.73755374833164</v>
      </c>
      <c r="I6338" s="38">
        <v>0.46078567023064698</v>
      </c>
      <c r="J6338" s="38">
        <v>0.66686777597595803</v>
      </c>
      <c r="K6338" s="37">
        <v>2.3464191776271801</v>
      </c>
    </row>
    <row r="6339" spans="1:11" x14ac:dyDescent="0.35">
      <c r="A6339" s="6">
        <v>406516</v>
      </c>
      <c r="B6339" s="6" t="s">
        <v>13658</v>
      </c>
      <c r="C6339" s="6" t="s">
        <v>13659</v>
      </c>
      <c r="D6339" s="37">
        <v>2681.1781495749301</v>
      </c>
      <c r="E6339" s="37">
        <v>2.5639578502512299E-2</v>
      </c>
      <c r="F6339" s="37">
        <v>1.0179308632708082</v>
      </c>
      <c r="G6339" s="37">
        <v>7.99433037197812E-2</v>
      </c>
      <c r="H6339" s="37">
        <v>0.32072202810612599</v>
      </c>
      <c r="I6339" s="38">
        <v>0.74842105244145296</v>
      </c>
      <c r="J6339" s="38">
        <v>0.66732727786588397</v>
      </c>
      <c r="K6339" s="37">
        <v>3.8075246263061899</v>
      </c>
    </row>
    <row r="6340" spans="1:11" x14ac:dyDescent="0.35">
      <c r="A6340" s="6">
        <v>100000175</v>
      </c>
      <c r="B6340" s="6" t="s">
        <v>13660</v>
      </c>
      <c r="C6340" s="6" t="s">
        <v>13661</v>
      </c>
      <c r="D6340" s="37">
        <v>2026.5110474692599</v>
      </c>
      <c r="E6340" s="37">
        <v>-3.37633247839123E-2</v>
      </c>
      <c r="F6340" s="37">
        <v>0.976868771881098</v>
      </c>
      <c r="G6340" s="37">
        <v>0.105292493834735</v>
      </c>
      <c r="H6340" s="37">
        <v>-0.32066221963463598</v>
      </c>
      <c r="I6340" s="38">
        <v>0.748466380862989</v>
      </c>
      <c r="J6340" s="38">
        <v>0.66732727786588397</v>
      </c>
      <c r="K6340" s="37">
        <v>3.8075246263061899</v>
      </c>
    </row>
    <row r="6341" spans="1:11" x14ac:dyDescent="0.35">
      <c r="A6341" s="6">
        <v>338219</v>
      </c>
      <c r="B6341" s="6" t="s">
        <v>13662</v>
      </c>
      <c r="C6341" s="6" t="s">
        <v>13663</v>
      </c>
      <c r="D6341" s="37">
        <v>337.94344933292098</v>
      </c>
      <c r="E6341" s="37">
        <v>0.12978285015256</v>
      </c>
      <c r="F6341" s="37">
        <v>1.0941290040647869</v>
      </c>
      <c r="G6341" s="37">
        <v>0.12864489066892301</v>
      </c>
      <c r="H6341" s="37">
        <v>1.0088457417758201</v>
      </c>
      <c r="I6341" s="38">
        <v>0.31304862004261402</v>
      </c>
      <c r="J6341" s="38">
        <v>0.667364278092342</v>
      </c>
      <c r="K6341" s="37">
        <v>1.5921706761066901</v>
      </c>
    </row>
    <row r="6342" spans="1:11" x14ac:dyDescent="0.35">
      <c r="A6342" s="6">
        <v>445374</v>
      </c>
      <c r="B6342" s="6" t="s">
        <v>13666</v>
      </c>
      <c r="C6342" s="6" t="s">
        <v>13667</v>
      </c>
      <c r="D6342" s="37">
        <v>1612.7527103116699</v>
      </c>
      <c r="E6342" s="37">
        <v>-1.5978169298946899E-2</v>
      </c>
      <c r="F6342" s="37">
        <v>0.98898588149217326</v>
      </c>
      <c r="G6342" s="37">
        <v>9.0110051455207896E-2</v>
      </c>
      <c r="H6342" s="37">
        <v>-0.17731839057809601</v>
      </c>
      <c r="I6342" s="38">
        <v>0.85925830608993203</v>
      </c>
      <c r="J6342" s="38">
        <v>0.66743771993768697</v>
      </c>
      <c r="K6342" s="37">
        <v>4.36696605612285</v>
      </c>
    </row>
    <row r="6343" spans="1:11" x14ac:dyDescent="0.35">
      <c r="A6343" s="6">
        <v>393978</v>
      </c>
      <c r="B6343" s="6" t="s">
        <v>13664</v>
      </c>
      <c r="C6343" s="6" t="s">
        <v>13665</v>
      </c>
      <c r="D6343" s="37">
        <v>725.70230175147196</v>
      </c>
      <c r="E6343" s="37">
        <v>-8.1327299401113995E-2</v>
      </c>
      <c r="F6343" s="37">
        <v>0.94518766086028438</v>
      </c>
      <c r="G6343" s="37">
        <v>0.11129484238033099</v>
      </c>
      <c r="H6343" s="37">
        <v>-0.73073736088499097</v>
      </c>
      <c r="I6343" s="38">
        <v>0.46493959052984801</v>
      </c>
      <c r="J6343" s="38">
        <v>0.66743771993768697</v>
      </c>
      <c r="K6343" s="37">
        <v>2.3632842495612598</v>
      </c>
    </row>
    <row r="6344" spans="1:11" x14ac:dyDescent="0.35">
      <c r="A6344" s="6">
        <v>553734</v>
      </c>
      <c r="B6344" s="6" t="s">
        <v>13668</v>
      </c>
      <c r="C6344" s="6" t="s">
        <v>13669</v>
      </c>
      <c r="D6344" s="37">
        <v>618.58864077605097</v>
      </c>
      <c r="E6344" s="37">
        <v>-0.112935992021424</v>
      </c>
      <c r="F6344" s="37">
        <v>0.92470430351309763</v>
      </c>
      <c r="G6344" s="37">
        <v>0.114627000302023</v>
      </c>
      <c r="H6344" s="37">
        <v>-0.98524773154541501</v>
      </c>
      <c r="I6344" s="38">
        <v>0.32450240006931202</v>
      </c>
      <c r="J6344" s="38">
        <v>0.66743771993768697</v>
      </c>
      <c r="K6344" s="37">
        <v>1.64997472114918</v>
      </c>
    </row>
    <row r="6345" spans="1:11" x14ac:dyDescent="0.35">
      <c r="A6345" s="6">
        <v>100216326</v>
      </c>
      <c r="B6345" s="6" t="s">
        <v>13670</v>
      </c>
      <c r="C6345" s="6" t="s">
        <v>13671</v>
      </c>
      <c r="D6345" s="37">
        <v>439.75518518231098</v>
      </c>
      <c r="E6345" s="37">
        <v>-0.18180264660013101</v>
      </c>
      <c r="F6345" s="37">
        <v>0.88160074819155398</v>
      </c>
      <c r="G6345" s="37">
        <v>0.14170258146485301</v>
      </c>
      <c r="H6345" s="37">
        <v>-1.28298754137534</v>
      </c>
      <c r="I6345" s="38">
        <v>0.19949644093337299</v>
      </c>
      <c r="J6345" s="38">
        <v>0.66743771993768697</v>
      </c>
      <c r="K6345" s="37">
        <v>1.01420225090796</v>
      </c>
    </row>
    <row r="6346" spans="1:11" x14ac:dyDescent="0.35">
      <c r="A6346" s="6">
        <v>100002795</v>
      </c>
      <c r="B6346" s="6" t="s">
        <v>13672</v>
      </c>
      <c r="C6346" s="6" t="s">
        <v>13673</v>
      </c>
      <c r="D6346" s="37">
        <v>131.53917846075399</v>
      </c>
      <c r="E6346" s="37">
        <v>-0.28562280588181099</v>
      </c>
      <c r="F6346" s="37">
        <v>0.82038737429154451</v>
      </c>
      <c r="G6346" s="37">
        <v>0.19516933326956601</v>
      </c>
      <c r="H6346" s="37">
        <v>-1.46346150338748</v>
      </c>
      <c r="I6346" s="38">
        <v>0.14334114007503801</v>
      </c>
      <c r="J6346" s="38">
        <v>0.66808722133863996</v>
      </c>
      <c r="K6346" s="37">
        <v>0.727672647729669</v>
      </c>
    </row>
    <row r="6347" spans="1:11" x14ac:dyDescent="0.35">
      <c r="A6347" s="6">
        <v>393754</v>
      </c>
      <c r="B6347" s="6" t="s">
        <v>13674</v>
      </c>
      <c r="C6347" s="6" t="s">
        <v>13675</v>
      </c>
      <c r="D6347" s="37">
        <v>327.77639413942097</v>
      </c>
      <c r="E6347" s="37">
        <v>0.17871603093327801</v>
      </c>
      <c r="F6347" s="37">
        <v>1.1318760903433243</v>
      </c>
      <c r="G6347" s="37">
        <v>0.130527290515429</v>
      </c>
      <c r="H6347" s="37">
        <v>1.3691851736718099</v>
      </c>
      <c r="I6347" s="38">
        <v>0.17094139932924701</v>
      </c>
      <c r="J6347" s="38">
        <v>0.66838751857874501</v>
      </c>
      <c r="K6347" s="37">
        <v>0.86712237205073595</v>
      </c>
    </row>
    <row r="6348" spans="1:11" x14ac:dyDescent="0.35">
      <c r="A6348" s="6">
        <v>100003844</v>
      </c>
      <c r="B6348" s="6" t="s">
        <v>13676</v>
      </c>
      <c r="C6348" s="6" t="s">
        <v>13677</v>
      </c>
      <c r="D6348" s="37">
        <v>1282.96453763605</v>
      </c>
      <c r="E6348" s="37">
        <v>2.8957846928238402E-2</v>
      </c>
      <c r="F6348" s="37">
        <v>1.0202748481338542</v>
      </c>
      <c r="G6348" s="37">
        <v>9.1074025733925604E-2</v>
      </c>
      <c r="H6348" s="37">
        <v>0.31795944776658103</v>
      </c>
      <c r="I6348" s="38">
        <v>0.75051569779545901</v>
      </c>
      <c r="J6348" s="38">
        <v>0.66838751857874501</v>
      </c>
      <c r="K6348" s="37">
        <v>3.8075246263061899</v>
      </c>
    </row>
    <row r="6349" spans="1:11" x14ac:dyDescent="0.35">
      <c r="A6349" s="6">
        <v>791216</v>
      </c>
      <c r="B6349" s="6" t="s">
        <v>13678</v>
      </c>
      <c r="C6349" s="6" t="s">
        <v>13679</v>
      </c>
      <c r="D6349" s="37">
        <v>62.095497259357998</v>
      </c>
      <c r="E6349" s="37">
        <v>-0.60576341241800702</v>
      </c>
      <c r="F6349" s="37">
        <v>0.6571235664430366</v>
      </c>
      <c r="G6349" s="37">
        <v>0.325573308700217</v>
      </c>
      <c r="H6349" s="37">
        <v>-1.86060526532839</v>
      </c>
      <c r="I6349" s="38">
        <v>6.2799940736465207E-2</v>
      </c>
      <c r="J6349" s="38">
        <v>0.66841877460522603</v>
      </c>
      <c r="K6349" s="37">
        <v>0.31849574252426999</v>
      </c>
    </row>
    <row r="6350" spans="1:11" x14ac:dyDescent="0.35">
      <c r="A6350" s="6">
        <v>563053</v>
      </c>
      <c r="B6350" s="6" t="s">
        <v>13680</v>
      </c>
      <c r="C6350" s="6" t="s">
        <v>13681</v>
      </c>
      <c r="D6350" s="37">
        <v>587.728647095376</v>
      </c>
      <c r="E6350" s="37">
        <v>-0.11787488357389</v>
      </c>
      <c r="F6350" s="37">
        <v>0.92154410281438937</v>
      </c>
      <c r="G6350" s="37">
        <v>0.117092373407595</v>
      </c>
      <c r="H6350" s="37">
        <v>-1.00668284486446</v>
      </c>
      <c r="I6350" s="38">
        <v>0.314087208668271</v>
      </c>
      <c r="J6350" s="38">
        <v>0.66862905760951996</v>
      </c>
      <c r="K6350" s="37">
        <v>1.5921706761066901</v>
      </c>
    </row>
    <row r="6351" spans="1:11" x14ac:dyDescent="0.35">
      <c r="A6351" s="6">
        <v>436822</v>
      </c>
      <c r="B6351" s="6" t="s">
        <v>13682</v>
      </c>
      <c r="C6351" s="6" t="s">
        <v>13683</v>
      </c>
      <c r="D6351" s="37">
        <v>558.50578672423603</v>
      </c>
      <c r="E6351" s="37">
        <v>-0.11933619901957999</v>
      </c>
      <c r="F6351" s="37">
        <v>0.9206111372190402</v>
      </c>
      <c r="G6351" s="37">
        <v>0.121383918573193</v>
      </c>
      <c r="H6351" s="37">
        <v>-0.98313022369286096</v>
      </c>
      <c r="I6351" s="38">
        <v>0.32554335086862202</v>
      </c>
      <c r="J6351" s="38">
        <v>0.668632908051496</v>
      </c>
      <c r="K6351" s="37">
        <v>1.64997472114918</v>
      </c>
    </row>
    <row r="6352" spans="1:11" x14ac:dyDescent="0.35">
      <c r="A6352" s="6">
        <v>140539</v>
      </c>
      <c r="B6352" s="6" t="s">
        <v>13684</v>
      </c>
      <c r="C6352" s="6" t="s">
        <v>13685</v>
      </c>
      <c r="D6352" s="37">
        <v>130494.125622423</v>
      </c>
      <c r="E6352" s="37">
        <v>-1.3106622262437599E-2</v>
      </c>
      <c r="F6352" s="37">
        <v>0.99095632400930422</v>
      </c>
      <c r="G6352" s="37">
        <v>7.54223752254293E-2</v>
      </c>
      <c r="H6352" s="37">
        <v>-0.17377631270910401</v>
      </c>
      <c r="I6352" s="38">
        <v>0.86204126085378296</v>
      </c>
      <c r="J6352" s="38">
        <v>0.668861267570805</v>
      </c>
      <c r="K6352" s="37">
        <v>4.36696605612285</v>
      </c>
    </row>
    <row r="6353" spans="1:11" x14ac:dyDescent="0.35">
      <c r="A6353" s="6">
        <v>30655</v>
      </c>
      <c r="B6353" s="6" t="s">
        <v>13686</v>
      </c>
      <c r="C6353" s="6" t="s">
        <v>13687</v>
      </c>
      <c r="D6353" s="37">
        <v>870.79279717534496</v>
      </c>
      <c r="E6353" s="37">
        <v>8.2997212386116195E-2</v>
      </c>
      <c r="F6353" s="37">
        <v>1.059216288035902</v>
      </c>
      <c r="G6353" s="37">
        <v>9.7621521584095497E-2</v>
      </c>
      <c r="H6353" s="37">
        <v>0.85019379988478005</v>
      </c>
      <c r="I6353" s="38">
        <v>0.39521734824233301</v>
      </c>
      <c r="J6353" s="38">
        <v>0.66901957292605896</v>
      </c>
      <c r="K6353" s="37">
        <v>2.00132029285143</v>
      </c>
    </row>
    <row r="6354" spans="1:11" x14ac:dyDescent="0.35">
      <c r="A6354" s="6">
        <v>504054</v>
      </c>
      <c r="B6354" s="6" t="s">
        <v>13688</v>
      </c>
      <c r="C6354" s="6" t="s">
        <v>13689</v>
      </c>
      <c r="D6354" s="37">
        <v>275.84646577499802</v>
      </c>
      <c r="E6354" s="37">
        <v>0.196007754980173</v>
      </c>
      <c r="F6354" s="37">
        <v>1.1455240555475108</v>
      </c>
      <c r="G6354" s="37">
        <v>0.14262033388728401</v>
      </c>
      <c r="H6354" s="37">
        <v>1.3743324646475901</v>
      </c>
      <c r="I6354" s="38">
        <v>0.16933849202760701</v>
      </c>
      <c r="J6354" s="38">
        <v>0.66918235100659296</v>
      </c>
      <c r="K6354" s="37">
        <v>0.85716070988006399</v>
      </c>
    </row>
    <row r="6355" spans="1:11" x14ac:dyDescent="0.35">
      <c r="A6355" s="6">
        <v>100004744</v>
      </c>
      <c r="B6355" s="6" t="s">
        <v>13690</v>
      </c>
      <c r="C6355" s="6" t="s">
        <v>13691</v>
      </c>
      <c r="D6355" s="37">
        <v>174.63109682124201</v>
      </c>
      <c r="E6355" s="37">
        <v>-0.33753812793580901</v>
      </c>
      <c r="F6355" s="37">
        <v>0.79139062063652332</v>
      </c>
      <c r="G6355" s="37">
        <v>0.22427191469559099</v>
      </c>
      <c r="H6355" s="37">
        <v>-1.50503966755693</v>
      </c>
      <c r="I6355" s="38">
        <v>0.13231387865276001</v>
      </c>
      <c r="J6355" s="38">
        <v>0.66928511498074295</v>
      </c>
      <c r="K6355" s="37">
        <v>0.66954059590293502</v>
      </c>
    </row>
    <row r="6356" spans="1:11" x14ac:dyDescent="0.35">
      <c r="A6356" s="6">
        <v>100005564</v>
      </c>
      <c r="B6356" s="6" t="s">
        <v>13692</v>
      </c>
      <c r="C6356" s="6" t="s">
        <v>13693</v>
      </c>
      <c r="D6356" s="37">
        <v>108.104923706398</v>
      </c>
      <c r="E6356" s="37">
        <v>0.38203205078689001</v>
      </c>
      <c r="F6356" s="37">
        <v>1.3031761002880113</v>
      </c>
      <c r="G6356" s="37">
        <v>0.21907006012566799</v>
      </c>
      <c r="H6356" s="37">
        <v>1.7438807045003799</v>
      </c>
      <c r="I6356" s="38">
        <v>8.1179893900220998E-2</v>
      </c>
      <c r="J6356" s="38">
        <v>0.67000929137504805</v>
      </c>
      <c r="K6356" s="37">
        <v>0.41028154205432998</v>
      </c>
    </row>
    <row r="6357" spans="1:11" x14ac:dyDescent="0.35">
      <c r="A6357" s="6">
        <v>393397</v>
      </c>
      <c r="B6357" s="6" t="s">
        <v>13696</v>
      </c>
      <c r="C6357" s="6" t="s">
        <v>13697</v>
      </c>
      <c r="D6357" s="37">
        <v>853.25985416016897</v>
      </c>
      <c r="E6357" s="37">
        <v>0.42598523350450201</v>
      </c>
      <c r="F6357" s="37">
        <v>1.3434896745575395</v>
      </c>
      <c r="G6357" s="37">
        <v>0.50219541018494795</v>
      </c>
      <c r="H6357" s="37">
        <v>0.84824597131945201</v>
      </c>
      <c r="I6357" s="38">
        <v>0.396300999997243</v>
      </c>
      <c r="J6357" s="38">
        <v>0.67020793255029099</v>
      </c>
      <c r="K6357" s="37">
        <v>2.00132029285143</v>
      </c>
    </row>
    <row r="6358" spans="1:11" x14ac:dyDescent="0.35">
      <c r="A6358" s="6">
        <v>415242</v>
      </c>
      <c r="B6358" s="6" t="s">
        <v>13698</v>
      </c>
      <c r="C6358" s="6" t="s">
        <v>13699</v>
      </c>
      <c r="D6358" s="37">
        <v>540.90256312579697</v>
      </c>
      <c r="E6358" s="37">
        <v>0.105633182253959</v>
      </c>
      <c r="F6358" s="37">
        <v>1.0759665161685248</v>
      </c>
      <c r="G6358" s="37">
        <v>0.120398700417831</v>
      </c>
      <c r="H6358" s="37">
        <v>0.877361482203462</v>
      </c>
      <c r="I6358" s="38">
        <v>0.380290327408211</v>
      </c>
      <c r="J6358" s="38">
        <v>0.67020793255029099</v>
      </c>
      <c r="K6358" s="37">
        <v>1.91975617993005</v>
      </c>
    </row>
    <row r="6359" spans="1:11" x14ac:dyDescent="0.35">
      <c r="A6359" s="6">
        <v>324244</v>
      </c>
      <c r="B6359" s="6" t="s">
        <v>13694</v>
      </c>
      <c r="C6359" s="6" t="s">
        <v>13695</v>
      </c>
      <c r="D6359" s="37">
        <v>653.65194981181196</v>
      </c>
      <c r="E6359" s="37">
        <v>-0.103522329601364</v>
      </c>
      <c r="F6359" s="37">
        <v>0.93075777676624349</v>
      </c>
      <c r="G6359" s="37">
        <v>0.103085908055982</v>
      </c>
      <c r="H6359" s="37">
        <v>-1.00423357133494</v>
      </c>
      <c r="I6359" s="38">
        <v>0.315266044075378</v>
      </c>
      <c r="J6359" s="38">
        <v>0.67020793255029099</v>
      </c>
      <c r="K6359" s="37">
        <v>1.5921706761066901</v>
      </c>
    </row>
    <row r="6360" spans="1:11" x14ac:dyDescent="0.35">
      <c r="A6360" s="6">
        <v>692331</v>
      </c>
      <c r="B6360" s="6" t="s">
        <v>13700</v>
      </c>
      <c r="C6360" s="6" t="s">
        <v>13701</v>
      </c>
      <c r="D6360" s="37">
        <v>797.293231028234</v>
      </c>
      <c r="E6360" s="37">
        <v>-0.111187085275455</v>
      </c>
      <c r="F6360" s="37">
        <v>0.92582595582564908</v>
      </c>
      <c r="G6360" s="37">
        <v>0.131118412242473</v>
      </c>
      <c r="H6360" s="37">
        <v>-0.84798986941544197</v>
      </c>
      <c r="I6360" s="38">
        <v>0.39644361262688599</v>
      </c>
      <c r="J6360" s="38">
        <v>0.67020793255029099</v>
      </c>
      <c r="K6360" s="37">
        <v>2.00132029285143</v>
      </c>
    </row>
    <row r="6361" spans="1:11" x14ac:dyDescent="0.35">
      <c r="A6361" s="6">
        <v>103911796</v>
      </c>
      <c r="B6361" s="6" t="s">
        <v>13704</v>
      </c>
      <c r="C6361" s="6" t="s">
        <v>13704</v>
      </c>
      <c r="D6361" s="37">
        <v>361.45181720700702</v>
      </c>
      <c r="E6361" s="37">
        <v>-0.18491677050247499</v>
      </c>
      <c r="F6361" s="37">
        <v>0.87969982459792506</v>
      </c>
      <c r="G6361" s="37">
        <v>0.13469083735807599</v>
      </c>
      <c r="H6361" s="37">
        <v>-1.37289792037504</v>
      </c>
      <c r="I6361" s="38">
        <v>0.169784083197632</v>
      </c>
      <c r="J6361" s="38">
        <v>0.67020793255029099</v>
      </c>
      <c r="K6361" s="37">
        <v>0.85716070988006399</v>
      </c>
    </row>
    <row r="6362" spans="1:11" x14ac:dyDescent="0.35">
      <c r="A6362" s="6">
        <v>795199</v>
      </c>
      <c r="B6362" s="6" t="s">
        <v>13702</v>
      </c>
      <c r="C6362" s="6" t="s">
        <v>13703</v>
      </c>
      <c r="D6362" s="37">
        <v>103.754038167294</v>
      </c>
      <c r="E6362" s="37">
        <v>-0.41289671752743301</v>
      </c>
      <c r="F6362" s="37">
        <v>0.75111373374388002</v>
      </c>
      <c r="G6362" s="37">
        <v>0.231722661609048</v>
      </c>
      <c r="H6362" s="37">
        <v>-1.7818573058860101</v>
      </c>
      <c r="I6362" s="38">
        <v>7.4772504342089693E-2</v>
      </c>
      <c r="J6362" s="38">
        <v>0.67020793255029099</v>
      </c>
      <c r="K6362" s="37">
        <v>0.37743031782494901</v>
      </c>
    </row>
    <row r="6363" spans="1:11" x14ac:dyDescent="0.35">
      <c r="A6363" s="6">
        <v>101884914</v>
      </c>
      <c r="B6363" s="6" t="s">
        <v>13707</v>
      </c>
      <c r="C6363" s="6" t="s">
        <v>13707</v>
      </c>
      <c r="D6363" s="37">
        <v>259.94631406124898</v>
      </c>
      <c r="E6363" s="37">
        <v>-0.217352961220449</v>
      </c>
      <c r="F6363" s="37">
        <v>0.8601421675809634</v>
      </c>
      <c r="G6363" s="37">
        <v>0.159102655429357</v>
      </c>
      <c r="H6363" s="37">
        <v>-1.3661177472739101</v>
      </c>
      <c r="I6363" s="38">
        <v>0.17190200876512901</v>
      </c>
      <c r="J6363" s="38">
        <v>0.67045314325638505</v>
      </c>
      <c r="K6363" s="37">
        <v>0.86712237205073495</v>
      </c>
    </row>
    <row r="6364" spans="1:11" x14ac:dyDescent="0.35">
      <c r="A6364" s="6">
        <v>751709</v>
      </c>
      <c r="B6364" s="6" t="s">
        <v>13705</v>
      </c>
      <c r="C6364" s="6" t="s">
        <v>13706</v>
      </c>
      <c r="D6364" s="37">
        <v>66.210239904939598</v>
      </c>
      <c r="E6364" s="37">
        <v>-0.499037493427058</v>
      </c>
      <c r="F6364" s="37">
        <v>0.70757869104156446</v>
      </c>
      <c r="G6364" s="37">
        <v>0.26854889512352698</v>
      </c>
      <c r="H6364" s="37">
        <v>-1.85827423790931</v>
      </c>
      <c r="I6364" s="38">
        <v>6.3130080308485201E-2</v>
      </c>
      <c r="J6364" s="38">
        <v>0.67045314325638505</v>
      </c>
      <c r="K6364" s="37">
        <v>0.31849574252426999</v>
      </c>
    </row>
    <row r="6365" spans="1:11" x14ac:dyDescent="0.35">
      <c r="A6365" s="6">
        <v>561724</v>
      </c>
      <c r="B6365" s="6" t="s">
        <v>13708</v>
      </c>
      <c r="C6365" s="6" t="s">
        <v>13709</v>
      </c>
      <c r="D6365" s="37">
        <v>302.45567429505002</v>
      </c>
      <c r="E6365" s="37">
        <v>0.204806668897907</v>
      </c>
      <c r="F6365" s="37">
        <v>1.1525318892146781</v>
      </c>
      <c r="G6365" s="37">
        <v>0.13575911026416199</v>
      </c>
      <c r="H6365" s="37">
        <v>1.5086034999742699</v>
      </c>
      <c r="I6365" s="38">
        <v>0.13140013922247001</v>
      </c>
      <c r="J6365" s="38">
        <v>0.67053121937225302</v>
      </c>
      <c r="K6365" s="37">
        <v>0.66263814823233902</v>
      </c>
    </row>
    <row r="6366" spans="1:11" x14ac:dyDescent="0.35">
      <c r="A6366" s="6">
        <v>567370</v>
      </c>
      <c r="B6366" s="6" t="s">
        <v>13716</v>
      </c>
      <c r="C6366" s="6" t="s">
        <v>13717</v>
      </c>
      <c r="D6366" s="37">
        <v>181.61454132379399</v>
      </c>
      <c r="E6366" s="37">
        <v>0.23626053550331</v>
      </c>
      <c r="F6366" s="37">
        <v>1.1779354931107102</v>
      </c>
      <c r="G6366" s="37">
        <v>0.17223322618859399</v>
      </c>
      <c r="H6366" s="37">
        <v>1.3717477209920399</v>
      </c>
      <c r="I6366" s="38">
        <v>0.170141987026841</v>
      </c>
      <c r="J6366" s="38">
        <v>0.67056291489757802</v>
      </c>
      <c r="K6366" s="37">
        <v>0.85716070988006399</v>
      </c>
    </row>
    <row r="6367" spans="1:11" x14ac:dyDescent="0.35">
      <c r="A6367" s="6">
        <v>563018</v>
      </c>
      <c r="B6367" s="6" t="s">
        <v>13714</v>
      </c>
      <c r="C6367" s="6" t="s">
        <v>13715</v>
      </c>
      <c r="D6367" s="37">
        <v>1356.89201365029</v>
      </c>
      <c r="E6367" s="37">
        <v>3.4197362737734598E-2</v>
      </c>
      <c r="F6367" s="37">
        <v>1.0239869737245109</v>
      </c>
      <c r="G6367" s="37">
        <v>0.109876265222591</v>
      </c>
      <c r="H6367" s="37">
        <v>0.311235212340503</v>
      </c>
      <c r="I6367" s="38">
        <v>0.75562181584101196</v>
      </c>
      <c r="J6367" s="38">
        <v>0.67056291489757802</v>
      </c>
      <c r="K6367" s="37">
        <v>3.8075246263061899</v>
      </c>
    </row>
    <row r="6368" spans="1:11" x14ac:dyDescent="0.35">
      <c r="A6368" s="6">
        <v>403086</v>
      </c>
      <c r="B6368" s="6" t="s">
        <v>13710</v>
      </c>
      <c r="C6368" s="6" t="s">
        <v>13711</v>
      </c>
      <c r="D6368" s="37">
        <v>1477.00479292555</v>
      </c>
      <c r="E6368" s="37">
        <v>2.8525336588423499E-2</v>
      </c>
      <c r="F6368" s="37">
        <v>1.0199690223917093</v>
      </c>
      <c r="G6368" s="37">
        <v>9.3671213866311401E-2</v>
      </c>
      <c r="H6368" s="37">
        <v>0.30452617630358902</v>
      </c>
      <c r="I6368" s="38">
        <v>0.76072705331621604</v>
      </c>
      <c r="J6368" s="38">
        <v>0.67056291489757802</v>
      </c>
      <c r="K6368" s="37">
        <v>3.83342499331751</v>
      </c>
    </row>
    <row r="6369" spans="1:11" x14ac:dyDescent="0.35">
      <c r="A6369" s="6">
        <v>492481</v>
      </c>
      <c r="B6369" s="6" t="s">
        <v>13712</v>
      </c>
      <c r="C6369" s="6" t="s">
        <v>13713</v>
      </c>
      <c r="D6369" s="37">
        <v>151.63422977078801</v>
      </c>
      <c r="E6369" s="37">
        <v>-0.25547524776803499</v>
      </c>
      <c r="F6369" s="37">
        <v>0.83771113321513313</v>
      </c>
      <c r="G6369" s="37">
        <v>0.18620083820036101</v>
      </c>
      <c r="H6369" s="37">
        <v>-1.3720413411519199</v>
      </c>
      <c r="I6369" s="38">
        <v>0.170050568486416</v>
      </c>
      <c r="J6369" s="38">
        <v>0.67056291489757802</v>
      </c>
      <c r="K6369" s="37">
        <v>0.85716070988006399</v>
      </c>
    </row>
    <row r="6370" spans="1:11" x14ac:dyDescent="0.35">
      <c r="A6370" s="6">
        <v>100330276</v>
      </c>
      <c r="B6370" s="6" t="s">
        <v>13720</v>
      </c>
      <c r="C6370" s="6" t="s">
        <v>13721</v>
      </c>
      <c r="D6370" s="37">
        <v>229.26002265940701</v>
      </c>
      <c r="E6370" s="37">
        <v>-0.26562691402572303</v>
      </c>
      <c r="F6370" s="37">
        <v>0.83183718656296513</v>
      </c>
      <c r="G6370" s="37">
        <v>0.16013856498555501</v>
      </c>
      <c r="H6370" s="37">
        <v>-1.6587316993235399</v>
      </c>
      <c r="I6370" s="38">
        <v>9.7169868762895795E-2</v>
      </c>
      <c r="J6370" s="38">
        <v>0.67056291489757802</v>
      </c>
      <c r="K6370" s="37">
        <v>0.489827997700646</v>
      </c>
    </row>
    <row r="6371" spans="1:11" x14ac:dyDescent="0.35">
      <c r="A6371" s="6">
        <v>100038790</v>
      </c>
      <c r="B6371" s="6" t="s">
        <v>13718</v>
      </c>
      <c r="C6371" s="6" t="s">
        <v>13719</v>
      </c>
      <c r="D6371" s="37">
        <v>41.899184677623602</v>
      </c>
      <c r="E6371" s="37">
        <v>-0.85618589762722497</v>
      </c>
      <c r="F6371" s="37">
        <v>0.55241105720952099</v>
      </c>
      <c r="G6371" s="37">
        <v>0.36632348952164501</v>
      </c>
      <c r="H6371" s="37">
        <v>-2.33723995899159</v>
      </c>
      <c r="I6371" s="38">
        <v>1.9426710514115E-2</v>
      </c>
      <c r="J6371" s="38">
        <v>0.67056291489757802</v>
      </c>
      <c r="K6371" s="37">
        <v>9.7872919585828499E-2</v>
      </c>
    </row>
    <row r="6372" spans="1:11" x14ac:dyDescent="0.35">
      <c r="A6372" s="6">
        <v>101884469</v>
      </c>
      <c r="B6372" s="6" t="s">
        <v>13737</v>
      </c>
      <c r="C6372" s="6" t="s">
        <v>13738</v>
      </c>
      <c r="D6372" s="37">
        <v>15.5918521405581</v>
      </c>
      <c r="E6372" s="37">
        <v>0.99028910261452996</v>
      </c>
      <c r="F6372" s="37">
        <v>1.9865830436812542</v>
      </c>
      <c r="G6372" s="37">
        <v>0.52344539832575998</v>
      </c>
      <c r="H6372" s="37">
        <v>1.8918670520019301</v>
      </c>
      <c r="I6372" s="38">
        <v>5.8508696668542297E-2</v>
      </c>
      <c r="J6372" s="38">
        <v>0.67059388572560397</v>
      </c>
      <c r="K6372" s="37">
        <v>0.29433225333391999</v>
      </c>
    </row>
    <row r="6373" spans="1:11" x14ac:dyDescent="0.35">
      <c r="A6373" s="6">
        <v>559014</v>
      </c>
      <c r="B6373" s="6" t="s">
        <v>13732</v>
      </c>
      <c r="C6373" s="6" t="s">
        <v>13732</v>
      </c>
      <c r="D6373" s="37">
        <v>113.264752082193</v>
      </c>
      <c r="E6373" s="37">
        <v>0.35607273132078399</v>
      </c>
      <c r="F6373" s="37">
        <v>1.2799369383314043</v>
      </c>
      <c r="G6373" s="37">
        <v>0.23614361690920799</v>
      </c>
      <c r="H6373" s="37">
        <v>1.50786515418575</v>
      </c>
      <c r="I6373" s="38">
        <v>0.13158904257965001</v>
      </c>
      <c r="J6373" s="38">
        <v>0.67059388572560397</v>
      </c>
      <c r="K6373" s="37">
        <v>0.66263814823233902</v>
      </c>
    </row>
    <row r="6374" spans="1:11" x14ac:dyDescent="0.35">
      <c r="A6374" s="6">
        <v>436746</v>
      </c>
      <c r="B6374" s="6" t="s">
        <v>13728</v>
      </c>
      <c r="C6374" s="6" t="s">
        <v>13729</v>
      </c>
      <c r="D6374" s="37">
        <v>438.40399900276299</v>
      </c>
      <c r="E6374" s="37">
        <v>0.13637569549193199</v>
      </c>
      <c r="F6374" s="37">
        <v>1.0991404099615438</v>
      </c>
      <c r="G6374" s="37">
        <v>0.121883072148153</v>
      </c>
      <c r="H6374" s="37">
        <v>1.1189059570648401</v>
      </c>
      <c r="I6374" s="38">
        <v>0.263180261330837</v>
      </c>
      <c r="J6374" s="38">
        <v>0.67059388572560397</v>
      </c>
      <c r="K6374" s="37">
        <v>1.3241087651530199</v>
      </c>
    </row>
    <row r="6375" spans="1:11" x14ac:dyDescent="0.35">
      <c r="A6375" s="6">
        <v>447833</v>
      </c>
      <c r="B6375" s="6" t="s">
        <v>13730</v>
      </c>
      <c r="C6375" s="6" t="s">
        <v>13731</v>
      </c>
      <c r="D6375" s="37">
        <v>560.46895043053996</v>
      </c>
      <c r="E6375" s="37">
        <v>0.114717326811776</v>
      </c>
      <c r="F6375" s="37">
        <v>1.0827628745461213</v>
      </c>
      <c r="G6375" s="37">
        <v>0.11724020092672501</v>
      </c>
      <c r="H6375" s="37">
        <v>0.97848115155888105</v>
      </c>
      <c r="I6375" s="38">
        <v>0.32783640904141298</v>
      </c>
      <c r="J6375" s="38">
        <v>0.67059388572560397</v>
      </c>
      <c r="K6375" s="37">
        <v>1.64997472114918</v>
      </c>
    </row>
    <row r="6376" spans="1:11" x14ac:dyDescent="0.35">
      <c r="A6376" s="6">
        <v>564123</v>
      </c>
      <c r="B6376" s="6" t="s">
        <v>13733</v>
      </c>
      <c r="C6376" s="6" t="s">
        <v>13734</v>
      </c>
      <c r="D6376" s="37">
        <v>2700.6110798199702</v>
      </c>
      <c r="E6376" s="37">
        <v>3.6537943660117297E-2</v>
      </c>
      <c r="F6376" s="37">
        <v>1.0256496048022177</v>
      </c>
      <c r="G6376" s="37">
        <v>0.120169575012323</v>
      </c>
      <c r="H6376" s="37">
        <v>0.30405319862677799</v>
      </c>
      <c r="I6376" s="38">
        <v>0.76108736185782999</v>
      </c>
      <c r="J6376" s="38">
        <v>0.67059388572560397</v>
      </c>
      <c r="K6376" s="37">
        <v>3.83342499331751</v>
      </c>
    </row>
    <row r="6377" spans="1:11" x14ac:dyDescent="0.35">
      <c r="A6377" s="6">
        <v>415170</v>
      </c>
      <c r="B6377" s="6" t="s">
        <v>13726</v>
      </c>
      <c r="C6377" s="6" t="s">
        <v>13727</v>
      </c>
      <c r="D6377" s="37">
        <v>1479.2940163481201</v>
      </c>
      <c r="E6377" s="37">
        <v>-2.6321052726345301E-2</v>
      </c>
      <c r="F6377" s="37">
        <v>0.98192105738575031</v>
      </c>
      <c r="G6377" s="37">
        <v>8.5001066339802797E-2</v>
      </c>
      <c r="H6377" s="37">
        <v>-0.30965555915644</v>
      </c>
      <c r="I6377" s="38">
        <v>0.75682290130808505</v>
      </c>
      <c r="J6377" s="38">
        <v>0.67059388572560397</v>
      </c>
      <c r="K6377" s="37">
        <v>3.8075246263061899</v>
      </c>
    </row>
    <row r="6378" spans="1:11" x14ac:dyDescent="0.35">
      <c r="A6378" s="6">
        <v>335750</v>
      </c>
      <c r="B6378" s="6" t="s">
        <v>13722</v>
      </c>
      <c r="C6378" s="6" t="s">
        <v>13723</v>
      </c>
      <c r="D6378" s="37">
        <v>419.44795368282399</v>
      </c>
      <c r="E6378" s="37">
        <v>-0.17527618440356901</v>
      </c>
      <c r="F6378" s="37">
        <v>0.88559796715099037</v>
      </c>
      <c r="G6378" s="37">
        <v>0.12784857240365999</v>
      </c>
      <c r="H6378" s="37">
        <v>-1.3709670832315899</v>
      </c>
      <c r="I6378" s="38">
        <v>0.17038521747365601</v>
      </c>
      <c r="J6378" s="38">
        <v>0.67059388572560397</v>
      </c>
      <c r="K6378" s="37">
        <v>0.85716070988006399</v>
      </c>
    </row>
    <row r="6379" spans="1:11" x14ac:dyDescent="0.35">
      <c r="A6379" s="6">
        <v>394032</v>
      </c>
      <c r="B6379" s="6" t="s">
        <v>13724</v>
      </c>
      <c r="C6379" s="6" t="s">
        <v>13725</v>
      </c>
      <c r="D6379" s="37">
        <v>157.23690386647101</v>
      </c>
      <c r="E6379" s="37">
        <v>-0.22268124235234499</v>
      </c>
      <c r="F6379" s="37">
        <v>0.85697127819850372</v>
      </c>
      <c r="G6379" s="37">
        <v>0.18770513987332799</v>
      </c>
      <c r="H6379" s="37">
        <v>-1.1863353475702401</v>
      </c>
      <c r="I6379" s="38">
        <v>0.23548989268564499</v>
      </c>
      <c r="J6379" s="38">
        <v>0.67059388572560397</v>
      </c>
      <c r="K6379" s="37">
        <v>1.18542251966204</v>
      </c>
    </row>
    <row r="6380" spans="1:11" x14ac:dyDescent="0.35">
      <c r="A6380" s="6">
        <v>100004683</v>
      </c>
      <c r="B6380" s="6" t="s">
        <v>13735</v>
      </c>
      <c r="C6380" s="6" t="s">
        <v>13736</v>
      </c>
      <c r="D6380" s="37">
        <v>124.198530737487</v>
      </c>
      <c r="E6380" s="37">
        <v>-0.28260820935119602</v>
      </c>
      <c r="F6380" s="37">
        <v>0.82210341444256174</v>
      </c>
      <c r="G6380" s="37">
        <v>0.19373415752936901</v>
      </c>
      <c r="H6380" s="37">
        <v>-1.45874229384849</v>
      </c>
      <c r="I6380" s="38">
        <v>0.144636050646993</v>
      </c>
      <c r="J6380" s="38">
        <v>0.67059388572560397</v>
      </c>
      <c r="K6380" s="37">
        <v>0.727672647729669</v>
      </c>
    </row>
    <row r="6381" spans="1:11" x14ac:dyDescent="0.35">
      <c r="A6381" s="6">
        <v>100005114</v>
      </c>
      <c r="B6381" s="6" t="s">
        <v>13739</v>
      </c>
      <c r="C6381" s="6" t="s">
        <v>13739</v>
      </c>
      <c r="D6381" s="37">
        <v>57.0933927482481</v>
      </c>
      <c r="E6381" s="37">
        <v>0.52411994273392903</v>
      </c>
      <c r="F6381" s="37">
        <v>1.4380560849377877</v>
      </c>
      <c r="G6381" s="37">
        <v>0.27921659109890401</v>
      </c>
      <c r="H6381" s="37">
        <v>1.87710888049728</v>
      </c>
      <c r="I6381" s="38">
        <v>6.0503172515691997E-2</v>
      </c>
      <c r="J6381" s="38">
        <v>0.67071346751720595</v>
      </c>
      <c r="K6381" s="37">
        <v>0.30426363846599003</v>
      </c>
    </row>
    <row r="6382" spans="1:11" x14ac:dyDescent="0.35">
      <c r="A6382" s="6">
        <v>114432</v>
      </c>
      <c r="B6382" s="6" t="s">
        <v>13740</v>
      </c>
      <c r="C6382" s="6" t="s">
        <v>13741</v>
      </c>
      <c r="D6382" s="37">
        <v>2233.9944283190898</v>
      </c>
      <c r="E6382" s="37">
        <v>-3.05948458168946E-2</v>
      </c>
      <c r="F6382" s="37">
        <v>0.97901655046186153</v>
      </c>
      <c r="G6382" s="37">
        <v>9.9084497515699602E-2</v>
      </c>
      <c r="H6382" s="37">
        <v>-0.30877530374564299</v>
      </c>
      <c r="I6382" s="38">
        <v>0.75749245652162001</v>
      </c>
      <c r="J6382" s="38">
        <v>0.67092882102343998</v>
      </c>
      <c r="K6382" s="37">
        <v>3.8075246263061899</v>
      </c>
    </row>
    <row r="6383" spans="1:11" x14ac:dyDescent="0.35">
      <c r="A6383" s="6">
        <v>562075</v>
      </c>
      <c r="B6383" s="6" t="s">
        <v>13742</v>
      </c>
      <c r="C6383" s="6" t="s">
        <v>13742</v>
      </c>
      <c r="D6383" s="37">
        <v>296.99391503097399</v>
      </c>
      <c r="E6383" s="37">
        <v>0.1912195590006</v>
      </c>
      <c r="F6383" s="37">
        <v>1.1417284497933957</v>
      </c>
      <c r="G6383" s="37">
        <v>0.140183294744742</v>
      </c>
      <c r="H6383" s="37">
        <v>1.3640680892027099</v>
      </c>
      <c r="I6383" s="38">
        <v>0.17254613693283199</v>
      </c>
      <c r="J6383" s="38">
        <v>0.67096156063244705</v>
      </c>
      <c r="K6383" s="37">
        <v>0.86712237205073495</v>
      </c>
    </row>
    <row r="6384" spans="1:11" x14ac:dyDescent="0.35">
      <c r="A6384" s="6">
        <v>555218</v>
      </c>
      <c r="B6384" s="6" t="s">
        <v>13743</v>
      </c>
      <c r="C6384" s="6" t="s">
        <v>13744</v>
      </c>
      <c r="D6384" s="37">
        <v>85.717817779392902</v>
      </c>
      <c r="E6384" s="37">
        <v>0.49465379539165599</v>
      </c>
      <c r="F6384" s="37">
        <v>1.4089825999612944</v>
      </c>
      <c r="G6384" s="37">
        <v>0.28409503748123099</v>
      </c>
      <c r="H6384" s="37">
        <v>1.7411560574138401</v>
      </c>
      <c r="I6384" s="38">
        <v>8.1656227435129999E-2</v>
      </c>
      <c r="J6384" s="38">
        <v>0.670983851219216</v>
      </c>
      <c r="K6384" s="37">
        <v>0.41028154205432998</v>
      </c>
    </row>
    <row r="6385" spans="1:11" x14ac:dyDescent="0.35">
      <c r="A6385" s="6">
        <v>569746</v>
      </c>
      <c r="B6385" s="6" t="s">
        <v>13745</v>
      </c>
      <c r="C6385" s="6" t="s">
        <v>13746</v>
      </c>
      <c r="D6385" s="37">
        <v>262.16224568094299</v>
      </c>
      <c r="E6385" s="37">
        <v>-0.227205201642557</v>
      </c>
      <c r="F6385" s="37">
        <v>0.85428822261379245</v>
      </c>
      <c r="G6385" s="37">
        <v>0.149024027556967</v>
      </c>
      <c r="H6385" s="37">
        <v>-1.5246212665652401</v>
      </c>
      <c r="I6385" s="38">
        <v>0.12735358988163401</v>
      </c>
      <c r="J6385" s="38">
        <v>0.671151338545527</v>
      </c>
      <c r="K6385" s="37">
        <v>0.63962793382753602</v>
      </c>
    </row>
    <row r="6386" spans="1:11" x14ac:dyDescent="0.35">
      <c r="A6386" s="6">
        <v>566685</v>
      </c>
      <c r="B6386" s="6" t="s">
        <v>13747</v>
      </c>
      <c r="C6386" s="6" t="s">
        <v>13748</v>
      </c>
      <c r="D6386" s="37">
        <v>1631.3792191811999</v>
      </c>
      <c r="E6386" s="37">
        <v>-3.9154816744599003E-2</v>
      </c>
      <c r="F6386" s="37">
        <v>0.97322493101818364</v>
      </c>
      <c r="G6386" s="37">
        <v>0.130071425622549</v>
      </c>
      <c r="H6386" s="37">
        <v>-0.30102550623394603</v>
      </c>
      <c r="I6386" s="38">
        <v>0.76339504490966004</v>
      </c>
      <c r="J6386" s="38">
        <v>0.67116766294510399</v>
      </c>
      <c r="K6386" s="37">
        <v>3.83342499331751</v>
      </c>
    </row>
    <row r="6387" spans="1:11" x14ac:dyDescent="0.35">
      <c r="A6387" s="6">
        <v>567709</v>
      </c>
      <c r="B6387" s="6" t="s">
        <v>13749</v>
      </c>
      <c r="C6387" s="6" t="s">
        <v>13750</v>
      </c>
      <c r="D6387" s="37">
        <v>392.94758691116698</v>
      </c>
      <c r="E6387" s="37">
        <v>-0.17822098543109199</v>
      </c>
      <c r="F6387" s="37">
        <v>0.88379214545447116</v>
      </c>
      <c r="G6387" s="37">
        <v>0.13010566222753001</v>
      </c>
      <c r="H6387" s="37">
        <v>-1.3698172883469</v>
      </c>
      <c r="I6387" s="38">
        <v>0.170743943940972</v>
      </c>
      <c r="J6387" s="38">
        <v>0.67124905445998595</v>
      </c>
      <c r="K6387" s="37">
        <v>0.85716070988006399</v>
      </c>
    </row>
    <row r="6388" spans="1:11" x14ac:dyDescent="0.35">
      <c r="A6388" s="6">
        <v>570700</v>
      </c>
      <c r="B6388" s="6" t="s">
        <v>13751</v>
      </c>
      <c r="C6388" s="6" t="s">
        <v>13752</v>
      </c>
      <c r="D6388" s="37">
        <v>2148.0585695074901</v>
      </c>
      <c r="E6388" s="37">
        <v>-1.7518337202120499E-2</v>
      </c>
      <c r="F6388" s="37">
        <v>0.98793064008691478</v>
      </c>
      <c r="G6388" s="37">
        <v>0.107455754667557</v>
      </c>
      <c r="H6388" s="37">
        <v>-0.163028376249539</v>
      </c>
      <c r="I6388" s="38">
        <v>0.87049609253621996</v>
      </c>
      <c r="J6388" s="38">
        <v>0.67158659868749304</v>
      </c>
      <c r="K6388" s="37">
        <v>4.36696605612285</v>
      </c>
    </row>
    <row r="6389" spans="1:11" x14ac:dyDescent="0.35">
      <c r="A6389" s="6">
        <v>678652</v>
      </c>
      <c r="B6389" s="6" t="s">
        <v>13753</v>
      </c>
      <c r="C6389" s="6" t="s">
        <v>13754</v>
      </c>
      <c r="D6389" s="37">
        <v>529.96735804877801</v>
      </c>
      <c r="E6389" s="37">
        <v>-9.4720361202736802E-2</v>
      </c>
      <c r="F6389" s="37">
        <v>0.93645374346352694</v>
      </c>
      <c r="G6389" s="37">
        <v>0.10851328716695401</v>
      </c>
      <c r="H6389" s="37">
        <v>-0.872891824362521</v>
      </c>
      <c r="I6389" s="38">
        <v>0.38272204292642997</v>
      </c>
      <c r="J6389" s="38">
        <v>0.67158659868749304</v>
      </c>
      <c r="K6389" s="37">
        <v>1.91975617993005</v>
      </c>
    </row>
    <row r="6390" spans="1:11" x14ac:dyDescent="0.35">
      <c r="A6390" s="6">
        <v>402800</v>
      </c>
      <c r="B6390" s="6" t="s">
        <v>13755</v>
      </c>
      <c r="C6390" s="6" t="s">
        <v>13756</v>
      </c>
      <c r="D6390" s="37">
        <v>248.41612370507599</v>
      </c>
      <c r="E6390" s="37">
        <v>0.228156610885143</v>
      </c>
      <c r="F6390" s="37">
        <v>1.1713373281307249</v>
      </c>
      <c r="G6390" s="37">
        <v>0.16809524957219199</v>
      </c>
      <c r="H6390" s="37">
        <v>1.3573055244916801</v>
      </c>
      <c r="I6390" s="38">
        <v>0.174684152705538</v>
      </c>
      <c r="J6390" s="38">
        <v>0.67185119779790003</v>
      </c>
      <c r="K6390" s="37">
        <v>0.87574373697311703</v>
      </c>
    </row>
    <row r="6391" spans="1:11" x14ac:dyDescent="0.35">
      <c r="A6391" s="6">
        <v>564866</v>
      </c>
      <c r="B6391" s="6" t="s">
        <v>13757</v>
      </c>
      <c r="C6391" s="6" t="s">
        <v>13758</v>
      </c>
      <c r="D6391" s="37">
        <v>1290.7128576800301</v>
      </c>
      <c r="E6391" s="37">
        <v>2.80804457562405E-2</v>
      </c>
      <c r="F6391" s="37">
        <v>1.019654538113929</v>
      </c>
      <c r="G6391" s="37">
        <v>9.2225420451089807E-2</v>
      </c>
      <c r="H6391" s="37">
        <v>0.30447620210235299</v>
      </c>
      <c r="I6391" s="38">
        <v>0.76076512059380297</v>
      </c>
      <c r="J6391" s="38">
        <v>0.67287829493249596</v>
      </c>
      <c r="K6391" s="37">
        <v>3.8075246263061899</v>
      </c>
    </row>
    <row r="6392" spans="1:11" x14ac:dyDescent="0.35">
      <c r="A6392" s="6">
        <v>100331748</v>
      </c>
      <c r="B6392" s="6" t="s">
        <v>13759</v>
      </c>
      <c r="C6392" s="6" t="s">
        <v>13760</v>
      </c>
      <c r="D6392" s="37">
        <v>19.783482146471702</v>
      </c>
      <c r="E6392" s="37">
        <v>-0.91622610697051998</v>
      </c>
      <c r="F6392" s="37">
        <v>0.52989333744035383</v>
      </c>
      <c r="G6392" s="37">
        <v>0.499595768288571</v>
      </c>
      <c r="H6392" s="37">
        <v>-1.8339348832140201</v>
      </c>
      <c r="I6392" s="38">
        <v>6.6663660712835193E-2</v>
      </c>
      <c r="J6392" s="38">
        <v>0.67321174594556399</v>
      </c>
      <c r="K6392" s="37">
        <v>0.33342499331751302</v>
      </c>
    </row>
    <row r="6393" spans="1:11" x14ac:dyDescent="0.35">
      <c r="A6393" s="6">
        <v>562931</v>
      </c>
      <c r="B6393" s="6" t="s">
        <v>13761</v>
      </c>
      <c r="C6393" s="6" t="s">
        <v>13762</v>
      </c>
      <c r="D6393" s="37">
        <v>171.95459984175099</v>
      </c>
      <c r="E6393" s="37">
        <v>-0.25228991339329498</v>
      </c>
      <c r="F6393" s="37">
        <v>0.83956276362823257</v>
      </c>
      <c r="G6393" s="37">
        <v>0.16832031751138299</v>
      </c>
      <c r="H6393" s="37">
        <v>-1.4988678557847499</v>
      </c>
      <c r="I6393" s="38">
        <v>0.13390791682328901</v>
      </c>
      <c r="J6393" s="38">
        <v>0.67332084136342296</v>
      </c>
      <c r="K6393" s="37">
        <v>0.66954059590293502</v>
      </c>
    </row>
    <row r="6394" spans="1:11" x14ac:dyDescent="0.35">
      <c r="A6394" s="6">
        <v>564664</v>
      </c>
      <c r="B6394" s="6" t="s">
        <v>13763</v>
      </c>
      <c r="C6394" s="6" t="s">
        <v>13764</v>
      </c>
      <c r="D6394" s="37">
        <v>132.049314327551</v>
      </c>
      <c r="E6394" s="37">
        <v>-0.313419647407017</v>
      </c>
      <c r="F6394" s="37">
        <v>0.80473202520089426</v>
      </c>
      <c r="G6394" s="37">
        <v>0.20840515557037401</v>
      </c>
      <c r="H6394" s="37">
        <v>-1.50389584436735</v>
      </c>
      <c r="I6394" s="38">
        <v>0.13260818720290499</v>
      </c>
      <c r="J6394" s="38">
        <v>0.67362573854749797</v>
      </c>
      <c r="K6394" s="37">
        <v>0.66263814823233902</v>
      </c>
    </row>
    <row r="6395" spans="1:11" x14ac:dyDescent="0.35">
      <c r="A6395" s="6">
        <v>327053</v>
      </c>
      <c r="B6395" s="6" t="s">
        <v>13765</v>
      </c>
      <c r="C6395" s="6" t="s">
        <v>13766</v>
      </c>
      <c r="D6395" s="37">
        <v>167.236259923201</v>
      </c>
      <c r="E6395" s="37">
        <v>0.243356494535035</v>
      </c>
      <c r="F6395" s="37">
        <v>1.1837434923993289</v>
      </c>
      <c r="G6395" s="37">
        <v>0.17884090043259801</v>
      </c>
      <c r="H6395" s="37">
        <v>1.3607429505576201</v>
      </c>
      <c r="I6395" s="38">
        <v>0.17359493626056699</v>
      </c>
      <c r="J6395" s="38">
        <v>0.67377282779518299</v>
      </c>
      <c r="K6395" s="37">
        <v>0.86712237205073595</v>
      </c>
    </row>
    <row r="6396" spans="1:11" x14ac:dyDescent="0.35">
      <c r="A6396" s="6">
        <v>445150</v>
      </c>
      <c r="B6396" s="6" t="s">
        <v>13767</v>
      </c>
      <c r="C6396" s="6" t="s">
        <v>13768</v>
      </c>
      <c r="D6396" s="37">
        <v>259.272900743045</v>
      </c>
      <c r="E6396" s="37">
        <v>0.192721790075157</v>
      </c>
      <c r="F6396" s="37">
        <v>1.142917913385413</v>
      </c>
      <c r="G6396" s="37">
        <v>0.142227481651722</v>
      </c>
      <c r="H6396" s="37">
        <v>1.35502497714951</v>
      </c>
      <c r="I6396" s="38">
        <v>0.175409599324203</v>
      </c>
      <c r="J6396" s="38">
        <v>0.67400826196617103</v>
      </c>
      <c r="K6396" s="37">
        <v>0.87574373697311703</v>
      </c>
    </row>
    <row r="6397" spans="1:11" x14ac:dyDescent="0.35">
      <c r="A6397" s="6">
        <v>368364</v>
      </c>
      <c r="B6397" s="6" t="s">
        <v>13775</v>
      </c>
      <c r="C6397" s="6" t="s">
        <v>13776</v>
      </c>
      <c r="D6397" s="37">
        <v>67.939522806344996</v>
      </c>
      <c r="E6397" s="37">
        <v>0.485825509227018</v>
      </c>
      <c r="F6397" s="37">
        <v>1.4003869369426807</v>
      </c>
      <c r="G6397" s="37">
        <v>0.262170692437172</v>
      </c>
      <c r="H6397" s="37">
        <v>1.8530885535325201</v>
      </c>
      <c r="I6397" s="38">
        <v>6.3869667194143998E-2</v>
      </c>
      <c r="J6397" s="38">
        <v>0.67423133607462005</v>
      </c>
      <c r="K6397" s="37">
        <v>0.31849574252426999</v>
      </c>
    </row>
    <row r="6398" spans="1:11" x14ac:dyDescent="0.35">
      <c r="A6398" s="6">
        <v>570656</v>
      </c>
      <c r="B6398" s="6" t="s">
        <v>13794</v>
      </c>
      <c r="C6398" s="6" t="s">
        <v>13794</v>
      </c>
      <c r="D6398" s="37">
        <v>78.513450982816295</v>
      </c>
      <c r="E6398" s="37">
        <v>0.47755240403900501</v>
      </c>
      <c r="F6398" s="37">
        <v>1.3923794281021258</v>
      </c>
      <c r="G6398" s="37">
        <v>0.25888599292400499</v>
      </c>
      <c r="H6398" s="37">
        <v>1.84464365431771</v>
      </c>
      <c r="I6398" s="38">
        <v>6.50893923046586E-2</v>
      </c>
      <c r="J6398" s="38">
        <v>0.67423133607462005</v>
      </c>
      <c r="K6398" s="37">
        <v>0.32426598360209302</v>
      </c>
    </row>
    <row r="6399" spans="1:11" x14ac:dyDescent="0.35">
      <c r="A6399" s="6">
        <v>563421</v>
      </c>
      <c r="B6399" s="6" t="s">
        <v>13792</v>
      </c>
      <c r="C6399" s="6" t="s">
        <v>13793</v>
      </c>
      <c r="D6399" s="37">
        <v>366.94531088360901</v>
      </c>
      <c r="E6399" s="37">
        <v>0.185275157403963</v>
      </c>
      <c r="F6399" s="37">
        <v>1.1370338128520348</v>
      </c>
      <c r="G6399" s="37">
        <v>0.13637538182307599</v>
      </c>
      <c r="H6399" s="37">
        <v>1.3585674696355901</v>
      </c>
      <c r="I6399" s="38">
        <v>0.17428368925094001</v>
      </c>
      <c r="J6399" s="38">
        <v>0.67423133607462005</v>
      </c>
      <c r="K6399" s="37">
        <v>0.86712237205073595</v>
      </c>
    </row>
    <row r="6400" spans="1:11" x14ac:dyDescent="0.35">
      <c r="A6400" s="6">
        <v>558560</v>
      </c>
      <c r="B6400" s="6" t="s">
        <v>13784</v>
      </c>
      <c r="C6400" s="6" t="s">
        <v>13785</v>
      </c>
      <c r="D6400" s="37">
        <v>529.691359295251</v>
      </c>
      <c r="E6400" s="37">
        <v>0.111357908697683</v>
      </c>
      <c r="F6400" s="37">
        <v>1.0802445173313684</v>
      </c>
      <c r="G6400" s="37">
        <v>0.11469509917693101</v>
      </c>
      <c r="H6400" s="37">
        <v>0.97090380928917897</v>
      </c>
      <c r="I6400" s="38">
        <v>0.33159618107507999</v>
      </c>
      <c r="J6400" s="38">
        <v>0.67423133607462005</v>
      </c>
      <c r="K6400" s="37">
        <v>1.64997472114918</v>
      </c>
    </row>
    <row r="6401" spans="1:11" x14ac:dyDescent="0.35">
      <c r="A6401" s="6">
        <v>336038</v>
      </c>
      <c r="B6401" s="6" t="s">
        <v>13773</v>
      </c>
      <c r="C6401" s="6" t="s">
        <v>13774</v>
      </c>
      <c r="D6401" s="37">
        <v>1264.8030791152701</v>
      </c>
      <c r="E6401" s="37">
        <v>9.7021074421530101E-2</v>
      </c>
      <c r="F6401" s="37">
        <v>1.0695627115965403</v>
      </c>
      <c r="G6401" s="37">
        <v>0.62288054503128398</v>
      </c>
      <c r="H6401" s="37">
        <v>0.15576192770101199</v>
      </c>
      <c r="I6401" s="38">
        <v>0.87622068155861499</v>
      </c>
      <c r="J6401" s="38">
        <v>0.67423133607462005</v>
      </c>
      <c r="K6401" s="37">
        <v>4.36696605612285</v>
      </c>
    </row>
    <row r="6402" spans="1:11" x14ac:dyDescent="0.35">
      <c r="A6402" s="6">
        <v>562991</v>
      </c>
      <c r="B6402" s="6" t="s">
        <v>13788</v>
      </c>
      <c r="C6402" s="6" t="s">
        <v>13789</v>
      </c>
      <c r="D6402" s="37">
        <v>1118.8541939495601</v>
      </c>
      <c r="E6402" s="37">
        <v>8.2649024643623697E-2</v>
      </c>
      <c r="F6402" s="37">
        <v>1.0589606819539175</v>
      </c>
      <c r="G6402" s="37">
        <v>9.8460196201880901E-2</v>
      </c>
      <c r="H6402" s="37">
        <v>0.83941559972277202</v>
      </c>
      <c r="I6402" s="38">
        <v>0.40123613294195398</v>
      </c>
      <c r="J6402" s="38">
        <v>0.67423133607462005</v>
      </c>
      <c r="K6402" s="37">
        <v>2.00132029285143</v>
      </c>
    </row>
    <row r="6403" spans="1:11" x14ac:dyDescent="0.35">
      <c r="A6403" s="6">
        <v>445397</v>
      </c>
      <c r="B6403" s="6" t="s">
        <v>13779</v>
      </c>
      <c r="C6403" s="6" t="s">
        <v>13780</v>
      </c>
      <c r="D6403" s="37">
        <v>682.41289152775096</v>
      </c>
      <c r="E6403" s="37">
        <v>7.8791618526972307E-2</v>
      </c>
      <c r="F6403" s="37">
        <v>1.0561330674981091</v>
      </c>
      <c r="G6403" s="37">
        <v>0.109262455943966</v>
      </c>
      <c r="H6403" s="37">
        <v>0.72112252874290195</v>
      </c>
      <c r="I6403" s="38">
        <v>0.47083413114985301</v>
      </c>
      <c r="J6403" s="38">
        <v>0.67423133607462005</v>
      </c>
      <c r="K6403" s="37">
        <v>2.3464191776271801</v>
      </c>
    </row>
    <row r="6404" spans="1:11" x14ac:dyDescent="0.35">
      <c r="A6404" s="6">
        <v>100329390</v>
      </c>
      <c r="B6404" s="6" t="s">
        <v>13799</v>
      </c>
      <c r="C6404" s="6" t="s">
        <v>13800</v>
      </c>
      <c r="D6404" s="37">
        <v>1088.59036782824</v>
      </c>
      <c r="E6404" s="37">
        <v>6.8182570866327202E-2</v>
      </c>
      <c r="F6404" s="37">
        <v>1.0483951399352169</v>
      </c>
      <c r="G6404" s="37">
        <v>9.4683285083520197E-2</v>
      </c>
      <c r="H6404" s="37">
        <v>0.72011201138810699</v>
      </c>
      <c r="I6404" s="38">
        <v>0.47145603264552</v>
      </c>
      <c r="J6404" s="38">
        <v>0.67423133607462005</v>
      </c>
      <c r="K6404" s="37">
        <v>2.3464191776271801</v>
      </c>
    </row>
    <row r="6405" spans="1:11" x14ac:dyDescent="0.35">
      <c r="A6405" s="6">
        <v>572001</v>
      </c>
      <c r="B6405" s="6" t="s">
        <v>13795</v>
      </c>
      <c r="C6405" s="6" t="s">
        <v>13796</v>
      </c>
      <c r="D6405" s="37">
        <v>1339.23360348289</v>
      </c>
      <c r="E6405" s="37">
        <v>-4.6568980799323999E-2</v>
      </c>
      <c r="F6405" s="37">
        <v>0.96823625370193478</v>
      </c>
      <c r="G6405" s="37">
        <v>0.15568005735535501</v>
      </c>
      <c r="H6405" s="37">
        <v>-0.299132603047709</v>
      </c>
      <c r="I6405" s="38">
        <v>0.76483887088840297</v>
      </c>
      <c r="J6405" s="38">
        <v>0.67423133607462005</v>
      </c>
      <c r="K6405" s="37">
        <v>3.8075246263061899</v>
      </c>
    </row>
    <row r="6406" spans="1:11" x14ac:dyDescent="0.35">
      <c r="A6406" s="6">
        <v>100535764</v>
      </c>
      <c r="B6406" s="6" t="s">
        <v>13803</v>
      </c>
      <c r="C6406" s="6" t="s">
        <v>13804</v>
      </c>
      <c r="D6406" s="37">
        <v>1006.48926324366</v>
      </c>
      <c r="E6406" s="37">
        <v>-7.1872454995104501E-2</v>
      </c>
      <c r="F6406" s="37">
        <v>0.95140238368257679</v>
      </c>
      <c r="G6406" s="37">
        <v>0.10053851942514599</v>
      </c>
      <c r="H6406" s="37">
        <v>-0.71487481023246602</v>
      </c>
      <c r="I6406" s="38">
        <v>0.47468640341705798</v>
      </c>
      <c r="J6406" s="38">
        <v>0.67423133607462005</v>
      </c>
      <c r="K6406" s="37">
        <v>2.3632842495612598</v>
      </c>
    </row>
    <row r="6407" spans="1:11" x14ac:dyDescent="0.35">
      <c r="A6407" s="6">
        <v>327069</v>
      </c>
      <c r="B6407" s="6" t="s">
        <v>13771</v>
      </c>
      <c r="C6407" s="6" t="s">
        <v>13772</v>
      </c>
      <c r="D6407" s="37">
        <v>994.90296839463997</v>
      </c>
      <c r="E6407" s="37">
        <v>-8.60318553977832E-2</v>
      </c>
      <c r="F6407" s="37">
        <v>0.94211047142451532</v>
      </c>
      <c r="G6407" s="37">
        <v>0.102571004794903</v>
      </c>
      <c r="H6407" s="37">
        <v>-0.83875414470014198</v>
      </c>
      <c r="I6407" s="38">
        <v>0.40160728762784598</v>
      </c>
      <c r="J6407" s="38">
        <v>0.67423133607462005</v>
      </c>
      <c r="K6407" s="37">
        <v>2.00132029285143</v>
      </c>
    </row>
    <row r="6408" spans="1:11" x14ac:dyDescent="0.35">
      <c r="A6408" s="6">
        <v>563215</v>
      </c>
      <c r="B6408" s="6" t="s">
        <v>13790</v>
      </c>
      <c r="C6408" s="6" t="s">
        <v>13791</v>
      </c>
      <c r="D6408" s="37">
        <v>476.36863149524498</v>
      </c>
      <c r="E6408" s="37">
        <v>-0.107270639454886</v>
      </c>
      <c r="F6408" s="37">
        <v>0.92834268540472631</v>
      </c>
      <c r="G6408" s="37">
        <v>0.123552945016614</v>
      </c>
      <c r="H6408" s="37">
        <v>-0.86821596555599501</v>
      </c>
      <c r="I6408" s="38">
        <v>0.38527611565248299</v>
      </c>
      <c r="J6408" s="38">
        <v>0.67423133607462005</v>
      </c>
      <c r="K6408" s="37">
        <v>1.91975617993005</v>
      </c>
    </row>
    <row r="6409" spans="1:11" x14ac:dyDescent="0.35">
      <c r="A6409" s="6">
        <v>553590</v>
      </c>
      <c r="B6409" s="6" t="s">
        <v>13783</v>
      </c>
      <c r="C6409" s="6" t="s">
        <v>13783</v>
      </c>
      <c r="D6409" s="37">
        <v>528.12806148085497</v>
      </c>
      <c r="E6409" s="37">
        <v>-0.12528204895921</v>
      </c>
      <c r="F6409" s="37">
        <v>0.91682478511613197</v>
      </c>
      <c r="G6409" s="37">
        <v>0.125892561983661</v>
      </c>
      <c r="H6409" s="37">
        <v>-0.995150523471515</v>
      </c>
      <c r="I6409" s="38">
        <v>0.31966306106664599</v>
      </c>
      <c r="J6409" s="38">
        <v>0.67423133607462005</v>
      </c>
      <c r="K6409" s="37">
        <v>1.5921706761066901</v>
      </c>
    </row>
    <row r="6410" spans="1:11" x14ac:dyDescent="0.35">
      <c r="A6410" s="6">
        <v>550605</v>
      </c>
      <c r="B6410" s="6" t="s">
        <v>13781</v>
      </c>
      <c r="C6410" s="6" t="s">
        <v>13782</v>
      </c>
      <c r="D6410" s="37">
        <v>352.008175536122</v>
      </c>
      <c r="E6410" s="37">
        <v>-0.12820825979904599</v>
      </c>
      <c r="F6410" s="37">
        <v>0.9149670788029628</v>
      </c>
      <c r="G6410" s="37">
        <v>0.12869858085189401</v>
      </c>
      <c r="H6410" s="37">
        <v>-0.99619015959925294</v>
      </c>
      <c r="I6410" s="38">
        <v>0.31915775971552202</v>
      </c>
      <c r="J6410" s="38">
        <v>0.67423133607462005</v>
      </c>
      <c r="K6410" s="37">
        <v>1.5921706761066901</v>
      </c>
    </row>
    <row r="6411" spans="1:11" x14ac:dyDescent="0.35">
      <c r="A6411" s="6">
        <v>794012</v>
      </c>
      <c r="B6411" s="6" t="s">
        <v>13797</v>
      </c>
      <c r="C6411" s="6" t="s">
        <v>13798</v>
      </c>
      <c r="D6411" s="37">
        <v>380.26780527235002</v>
      </c>
      <c r="E6411" s="37">
        <v>-0.16153440053423301</v>
      </c>
      <c r="F6411" s="37">
        <v>0.89407365926063498</v>
      </c>
      <c r="G6411" s="37">
        <v>0.14515301247475801</v>
      </c>
      <c r="H6411" s="37">
        <v>-1.11285599782039</v>
      </c>
      <c r="I6411" s="38">
        <v>0.265770280764283</v>
      </c>
      <c r="J6411" s="38">
        <v>0.67423133607462005</v>
      </c>
      <c r="K6411" s="37">
        <v>1.3241087651530199</v>
      </c>
    </row>
    <row r="6412" spans="1:11" x14ac:dyDescent="0.35">
      <c r="A6412" s="6">
        <v>393247</v>
      </c>
      <c r="B6412" s="6" t="s">
        <v>13777</v>
      </c>
      <c r="C6412" s="6" t="s">
        <v>13778</v>
      </c>
      <c r="D6412" s="37">
        <v>266.20013432112398</v>
      </c>
      <c r="E6412" s="37">
        <v>-0.192997778162004</v>
      </c>
      <c r="F6412" s="37">
        <v>0.87478611212853374</v>
      </c>
      <c r="G6412" s="37">
        <v>0.14136913381128599</v>
      </c>
      <c r="H6412" s="37">
        <v>-1.36520450369058</v>
      </c>
      <c r="I6412" s="38">
        <v>0.172188783256356</v>
      </c>
      <c r="J6412" s="38">
        <v>0.67423133607462005</v>
      </c>
      <c r="K6412" s="37">
        <v>0.85716070988006399</v>
      </c>
    </row>
    <row r="6413" spans="1:11" x14ac:dyDescent="0.35">
      <c r="A6413" s="6">
        <v>562784</v>
      </c>
      <c r="B6413" s="6" t="s">
        <v>13786</v>
      </c>
      <c r="C6413" s="6" t="s">
        <v>13787</v>
      </c>
      <c r="D6413" s="37">
        <v>324.64542413768902</v>
      </c>
      <c r="E6413" s="37">
        <v>-0.21934488260522</v>
      </c>
      <c r="F6413" s="37">
        <v>0.85895539333101756</v>
      </c>
      <c r="G6413" s="37">
        <v>0.14601449958366</v>
      </c>
      <c r="H6413" s="37">
        <v>-1.50221302151944</v>
      </c>
      <c r="I6413" s="38">
        <v>0.133042102961515</v>
      </c>
      <c r="J6413" s="38">
        <v>0.67423133607462005</v>
      </c>
      <c r="K6413" s="37">
        <v>0.66263814823233902</v>
      </c>
    </row>
    <row r="6414" spans="1:11" x14ac:dyDescent="0.35">
      <c r="A6414" s="6">
        <v>192124</v>
      </c>
      <c r="B6414" s="6" t="s">
        <v>13769</v>
      </c>
      <c r="C6414" s="6" t="s">
        <v>13770</v>
      </c>
      <c r="D6414" s="37">
        <v>152.510948435318</v>
      </c>
      <c r="E6414" s="37">
        <v>-0.26807160561208798</v>
      </c>
      <c r="F6414" s="37">
        <v>0.8304288062056292</v>
      </c>
      <c r="G6414" s="37">
        <v>0.178511503831875</v>
      </c>
      <c r="H6414" s="37">
        <v>-1.5017049313783299</v>
      </c>
      <c r="I6414" s="38">
        <v>0.13317332976524601</v>
      </c>
      <c r="J6414" s="38">
        <v>0.67423133607462005</v>
      </c>
      <c r="K6414" s="37">
        <v>0.66263814823233902</v>
      </c>
    </row>
    <row r="6415" spans="1:11" x14ac:dyDescent="0.35">
      <c r="A6415" s="6">
        <v>110439555</v>
      </c>
      <c r="B6415" s="6" t="s">
        <v>13805</v>
      </c>
      <c r="C6415" s="6" t="s">
        <v>13806</v>
      </c>
      <c r="D6415" s="37">
        <v>67.791655772226306</v>
      </c>
      <c r="E6415" s="37">
        <v>-0.50287907968267298</v>
      </c>
      <c r="F6415" s="37">
        <v>0.7056970676325669</v>
      </c>
      <c r="G6415" s="37">
        <v>0.27142904092706099</v>
      </c>
      <c r="H6415" s="37">
        <v>-1.8527091941418601</v>
      </c>
      <c r="I6415" s="38">
        <v>6.3924051496887402E-2</v>
      </c>
      <c r="J6415" s="38">
        <v>0.67423133607462005</v>
      </c>
      <c r="K6415" s="37">
        <v>0.31849574252426999</v>
      </c>
    </row>
    <row r="6416" spans="1:11" x14ac:dyDescent="0.35">
      <c r="A6416" s="6">
        <v>100330136</v>
      </c>
      <c r="B6416" s="6" t="s">
        <v>13801</v>
      </c>
      <c r="C6416" s="6" t="s">
        <v>13802</v>
      </c>
      <c r="D6416" s="37">
        <v>62.5103773187911</v>
      </c>
      <c r="E6416" s="37">
        <v>-0.51516252452618405</v>
      </c>
      <c r="F6416" s="37">
        <v>0.69971410317275518</v>
      </c>
      <c r="G6416" s="37">
        <v>0.27807972187688801</v>
      </c>
      <c r="H6416" s="37">
        <v>-1.8525713455447801</v>
      </c>
      <c r="I6416" s="38">
        <v>6.3943822702650005E-2</v>
      </c>
      <c r="J6416" s="38">
        <v>0.67423133607462005</v>
      </c>
      <c r="K6416" s="37">
        <v>0.31849574252426999</v>
      </c>
    </row>
    <row r="6417" spans="1:11" x14ac:dyDescent="0.35">
      <c r="A6417" s="6">
        <v>100005938</v>
      </c>
      <c r="B6417" s="6" t="s">
        <v>13807</v>
      </c>
      <c r="C6417" s="6" t="s">
        <v>13807</v>
      </c>
      <c r="D6417" s="37">
        <v>23.383152865007901</v>
      </c>
      <c r="E6417" s="37">
        <v>0.812249799604297</v>
      </c>
      <c r="F6417" s="37">
        <v>1.7559476075244271</v>
      </c>
      <c r="G6417" s="37">
        <v>0.432276553728971</v>
      </c>
      <c r="H6417" s="37">
        <v>1.8790049855758799</v>
      </c>
      <c r="I6417" s="38">
        <v>6.0243812477164302E-2</v>
      </c>
      <c r="J6417" s="38">
        <v>0.67428221778178798</v>
      </c>
      <c r="K6417" s="37">
        <v>0.299664720376002</v>
      </c>
    </row>
    <row r="6418" spans="1:11" x14ac:dyDescent="0.35">
      <c r="A6418" s="6">
        <v>562521</v>
      </c>
      <c r="B6418" s="6" t="s">
        <v>13808</v>
      </c>
      <c r="C6418" s="6" t="s">
        <v>13809</v>
      </c>
      <c r="D6418" s="37">
        <v>618.02309896639895</v>
      </c>
      <c r="E6418" s="37">
        <v>-0.11246222096455299</v>
      </c>
      <c r="F6418" s="37">
        <v>0.92500801986674219</v>
      </c>
      <c r="G6418" s="37">
        <v>0.12973438446643301</v>
      </c>
      <c r="H6418" s="37">
        <v>-0.86686518325179596</v>
      </c>
      <c r="I6418" s="38">
        <v>0.38601588207610499</v>
      </c>
      <c r="J6418" s="38">
        <v>0.67430484394818102</v>
      </c>
      <c r="K6418" s="37">
        <v>1.91975617993005</v>
      </c>
    </row>
    <row r="6419" spans="1:11" x14ac:dyDescent="0.35">
      <c r="A6419" s="6">
        <v>550428</v>
      </c>
      <c r="B6419" s="6" t="s">
        <v>13810</v>
      </c>
      <c r="C6419" s="6" t="s">
        <v>13811</v>
      </c>
      <c r="D6419" s="37">
        <v>199.06364018245699</v>
      </c>
      <c r="E6419" s="37">
        <v>-0.269331545064384</v>
      </c>
      <c r="F6419" s="37">
        <v>0.82970388982082632</v>
      </c>
      <c r="G6419" s="37">
        <v>0.17939749682442599</v>
      </c>
      <c r="H6419" s="37">
        <v>-1.5013116115437</v>
      </c>
      <c r="I6419" s="38">
        <v>0.133274983087243</v>
      </c>
      <c r="J6419" s="38">
        <v>0.67437536595935499</v>
      </c>
      <c r="K6419" s="37">
        <v>0.66263814823233902</v>
      </c>
    </row>
    <row r="6420" spans="1:11" x14ac:dyDescent="0.35">
      <c r="A6420" s="6">
        <v>570245</v>
      </c>
      <c r="B6420" s="6" t="s">
        <v>13812</v>
      </c>
      <c r="C6420" s="6" t="s">
        <v>13813</v>
      </c>
      <c r="D6420" s="37">
        <v>5503.7202470485399</v>
      </c>
      <c r="E6420" s="37">
        <v>1.15370596449596E-2</v>
      </c>
      <c r="F6420" s="37">
        <v>1.0080289408168581</v>
      </c>
      <c r="G6420" s="37">
        <v>7.5728476552236398E-2</v>
      </c>
      <c r="H6420" s="37">
        <v>0.152347705516055</v>
      </c>
      <c r="I6420" s="38">
        <v>0.87891270045902004</v>
      </c>
      <c r="J6420" s="38">
        <v>0.67472646785272306</v>
      </c>
      <c r="K6420" s="37">
        <v>4.36696605612285</v>
      </c>
    </row>
    <row r="6421" spans="1:11" x14ac:dyDescent="0.35">
      <c r="A6421" s="6">
        <v>327404</v>
      </c>
      <c r="B6421" s="6" t="s">
        <v>13814</v>
      </c>
      <c r="C6421" s="6" t="s">
        <v>13815</v>
      </c>
      <c r="D6421" s="37">
        <v>1294.12236142505</v>
      </c>
      <c r="E6421" s="37">
        <v>2.7870542128468099E-2</v>
      </c>
      <c r="F6421" s="37">
        <v>1.0195061951784357</v>
      </c>
      <c r="G6421" s="37">
        <v>9.6110024982837605E-2</v>
      </c>
      <c r="H6421" s="37">
        <v>0.289985796314639</v>
      </c>
      <c r="I6421" s="38">
        <v>0.77182710385783904</v>
      </c>
      <c r="J6421" s="38">
        <v>0.674775899631747</v>
      </c>
      <c r="K6421" s="37">
        <v>3.83342499331751</v>
      </c>
    </row>
    <row r="6422" spans="1:11" x14ac:dyDescent="0.35">
      <c r="A6422" s="6">
        <v>415243</v>
      </c>
      <c r="B6422" s="6" t="s">
        <v>13816</v>
      </c>
      <c r="C6422" s="6" t="s">
        <v>13817</v>
      </c>
      <c r="D6422" s="37">
        <v>279.752017733934</v>
      </c>
      <c r="E6422" s="37">
        <v>-0.21754929085753699</v>
      </c>
      <c r="F6422" s="37">
        <v>0.8600251228106689</v>
      </c>
      <c r="G6422" s="37">
        <v>0.16088404186278299</v>
      </c>
      <c r="H6422" s="37">
        <v>-1.35221174417711</v>
      </c>
      <c r="I6422" s="38">
        <v>0.17630758778076899</v>
      </c>
      <c r="J6422" s="38">
        <v>0.674775899631747</v>
      </c>
      <c r="K6422" s="37">
        <v>0.87574373697311703</v>
      </c>
    </row>
    <row r="6423" spans="1:11" x14ac:dyDescent="0.35">
      <c r="A6423" s="6">
        <v>556212</v>
      </c>
      <c r="B6423" s="6" t="s">
        <v>13820</v>
      </c>
      <c r="C6423" s="6" t="s">
        <v>13821</v>
      </c>
      <c r="D6423" s="37">
        <v>1492.2571695291099</v>
      </c>
      <c r="E6423" s="37">
        <v>4.44922490394902E-2</v>
      </c>
      <c r="F6423" s="37">
        <v>1.03132014626957</v>
      </c>
      <c r="G6423" s="37">
        <v>0.14909119151346301</v>
      </c>
      <c r="H6423" s="37">
        <v>0.29842305630425198</v>
      </c>
      <c r="I6423" s="38">
        <v>0.76538029391571605</v>
      </c>
      <c r="J6423" s="38">
        <v>0.67484035522050301</v>
      </c>
      <c r="K6423" s="37">
        <v>3.7996647203709601</v>
      </c>
    </row>
    <row r="6424" spans="1:11" x14ac:dyDescent="0.35">
      <c r="A6424" s="6">
        <v>436742</v>
      </c>
      <c r="B6424" s="6" t="s">
        <v>13818</v>
      </c>
      <c r="C6424" s="6" t="s">
        <v>13819</v>
      </c>
      <c r="D6424" s="37">
        <v>496.304329912068</v>
      </c>
      <c r="E6424" s="37">
        <v>-0.10861575079779801</v>
      </c>
      <c r="F6424" s="37">
        <v>0.92747753906999786</v>
      </c>
      <c r="G6424" s="37">
        <v>0.125480456753814</v>
      </c>
      <c r="H6424" s="37">
        <v>-0.86559894351434497</v>
      </c>
      <c r="I6424" s="38">
        <v>0.38671013517352598</v>
      </c>
      <c r="J6424" s="38">
        <v>0.67484035522050301</v>
      </c>
      <c r="K6424" s="37">
        <v>1.91975617993005</v>
      </c>
    </row>
    <row r="6425" spans="1:11" x14ac:dyDescent="0.35">
      <c r="A6425" s="6">
        <v>793952</v>
      </c>
      <c r="B6425" s="6" t="s">
        <v>13822</v>
      </c>
      <c r="C6425" s="6" t="s">
        <v>13823</v>
      </c>
      <c r="D6425" s="37">
        <v>251.250035785075</v>
      </c>
      <c r="E6425" s="37">
        <v>-0.20274946885428799</v>
      </c>
      <c r="F6425" s="37">
        <v>0.86889305963735619</v>
      </c>
      <c r="G6425" s="37">
        <v>0.148681913083236</v>
      </c>
      <c r="H6425" s="37">
        <v>-1.3636458170993799</v>
      </c>
      <c r="I6425" s="38">
        <v>0.17267906467123401</v>
      </c>
      <c r="J6425" s="38">
        <v>0.67484035522050301</v>
      </c>
      <c r="K6425" s="37">
        <v>0.85716070988006399</v>
      </c>
    </row>
    <row r="6426" spans="1:11" x14ac:dyDescent="0.35">
      <c r="A6426" s="6">
        <v>30629</v>
      </c>
      <c r="B6426" s="6" t="s">
        <v>13824</v>
      </c>
      <c r="C6426" s="6" t="s">
        <v>13825</v>
      </c>
      <c r="D6426" s="37">
        <v>48.604956900133999</v>
      </c>
      <c r="E6426" s="37">
        <v>0.54305523721146898</v>
      </c>
      <c r="F6426" s="37">
        <v>1.45705489984487</v>
      </c>
      <c r="G6426" s="37">
        <v>0.296682656048677</v>
      </c>
      <c r="H6426" s="37">
        <v>1.83042461748209</v>
      </c>
      <c r="I6426" s="38">
        <v>6.7186469379659899E-2</v>
      </c>
      <c r="J6426" s="38">
        <v>0.67490037880231402</v>
      </c>
      <c r="K6426" s="37">
        <v>0.33342499331751302</v>
      </c>
    </row>
    <row r="6427" spans="1:11" x14ac:dyDescent="0.35">
      <c r="A6427" s="6">
        <v>560366</v>
      </c>
      <c r="B6427" s="6" t="s">
        <v>13840</v>
      </c>
      <c r="C6427" s="6" t="s">
        <v>13840</v>
      </c>
      <c r="D6427" s="37">
        <v>17.663919098578098</v>
      </c>
      <c r="E6427" s="37">
        <v>1.0039764406076199</v>
      </c>
      <c r="F6427" s="37">
        <v>2.005520121137661</v>
      </c>
      <c r="G6427" s="37">
        <v>0.52575057575099404</v>
      </c>
      <c r="H6427" s="37">
        <v>1.90960597460786</v>
      </c>
      <c r="I6427" s="38">
        <v>5.6183965282373197E-2</v>
      </c>
      <c r="J6427" s="38">
        <v>0.67491643521724198</v>
      </c>
      <c r="K6427" s="37">
        <v>0.27867905737704901</v>
      </c>
    </row>
    <row r="6428" spans="1:11" x14ac:dyDescent="0.35">
      <c r="A6428" s="6">
        <v>337132</v>
      </c>
      <c r="B6428" s="6" t="s">
        <v>13826</v>
      </c>
      <c r="C6428" s="6" t="s">
        <v>13827</v>
      </c>
      <c r="D6428" s="37">
        <v>837.438866446975</v>
      </c>
      <c r="E6428" s="37">
        <v>0.238849979427878</v>
      </c>
      <c r="F6428" s="37">
        <v>1.1800516277101827</v>
      </c>
      <c r="G6428" s="37">
        <v>0.32345507487772202</v>
      </c>
      <c r="H6428" s="37">
        <v>0.73843324151946499</v>
      </c>
      <c r="I6428" s="38">
        <v>0.46025122072697899</v>
      </c>
      <c r="J6428" s="38">
        <v>0.67491643521724198</v>
      </c>
      <c r="K6428" s="37">
        <v>2.2819766156424799</v>
      </c>
    </row>
    <row r="6429" spans="1:11" x14ac:dyDescent="0.35">
      <c r="A6429" s="6">
        <v>353362</v>
      </c>
      <c r="B6429" s="6" t="s">
        <v>13828</v>
      </c>
      <c r="C6429" s="6" t="s">
        <v>13829</v>
      </c>
      <c r="D6429" s="37">
        <v>816.71865297685599</v>
      </c>
      <c r="E6429" s="37">
        <v>7.3540587280123401E-2</v>
      </c>
      <c r="F6429" s="37">
        <v>1.0522960075448702</v>
      </c>
      <c r="G6429" s="37">
        <v>0.10331978458097001</v>
      </c>
      <c r="H6429" s="37">
        <v>0.71177642867122703</v>
      </c>
      <c r="I6429" s="38">
        <v>0.476603231211643</v>
      </c>
      <c r="J6429" s="38">
        <v>0.67491643521724198</v>
      </c>
      <c r="K6429" s="37">
        <v>2.3632842495612598</v>
      </c>
    </row>
    <row r="6430" spans="1:11" x14ac:dyDescent="0.35">
      <c r="A6430" s="6">
        <v>406359</v>
      </c>
      <c r="B6430" s="6" t="s">
        <v>13834</v>
      </c>
      <c r="C6430" s="6" t="s">
        <v>13835</v>
      </c>
      <c r="D6430" s="37">
        <v>1758.3724586348301</v>
      </c>
      <c r="E6430" s="37">
        <v>2.8892943453925301E-2</v>
      </c>
      <c r="F6430" s="37">
        <v>1.0202289493880929</v>
      </c>
      <c r="G6430" s="37">
        <v>0.100391357436119</v>
      </c>
      <c r="H6430" s="37">
        <v>0.28780309572276203</v>
      </c>
      <c r="I6430" s="38">
        <v>0.77349746754368698</v>
      </c>
      <c r="J6430" s="38">
        <v>0.67491643521724198</v>
      </c>
      <c r="K6430" s="37">
        <v>3.83342499331751</v>
      </c>
    </row>
    <row r="6431" spans="1:11" x14ac:dyDescent="0.35">
      <c r="A6431" s="6">
        <v>399487</v>
      </c>
      <c r="B6431" s="6" t="s">
        <v>13832</v>
      </c>
      <c r="C6431" s="6" t="s">
        <v>13833</v>
      </c>
      <c r="D6431" s="37">
        <v>1671.4661555242201</v>
      </c>
      <c r="E6431" s="37">
        <v>2.6062069498619399E-2</v>
      </c>
      <c r="F6431" s="37">
        <v>1.0182290063922017</v>
      </c>
      <c r="G6431" s="37">
        <v>8.7759637013074293E-2</v>
      </c>
      <c r="H6431" s="37">
        <v>0.29697102660915398</v>
      </c>
      <c r="I6431" s="38">
        <v>0.76648862922739203</v>
      </c>
      <c r="J6431" s="38">
        <v>0.67491643521724198</v>
      </c>
      <c r="K6431" s="37">
        <v>3.7996647203709601</v>
      </c>
    </row>
    <row r="6432" spans="1:11" x14ac:dyDescent="0.35">
      <c r="A6432" s="6">
        <v>368893</v>
      </c>
      <c r="B6432" s="6" t="s">
        <v>13830</v>
      </c>
      <c r="C6432" s="6" t="s">
        <v>13831</v>
      </c>
      <c r="D6432" s="37">
        <v>2393.7535475289201</v>
      </c>
      <c r="E6432" s="37">
        <v>-1.20195752349775E-2</v>
      </c>
      <c r="F6432" s="37">
        <v>0.99170327470234498</v>
      </c>
      <c r="G6432" s="37">
        <v>8.04365462097133E-2</v>
      </c>
      <c r="H6432" s="37">
        <v>-0.14942928061133001</v>
      </c>
      <c r="I6432" s="38">
        <v>0.88121490851428497</v>
      </c>
      <c r="J6432" s="38">
        <v>0.67491643521724198</v>
      </c>
      <c r="K6432" s="37">
        <v>4.36696605612285</v>
      </c>
    </row>
    <row r="6433" spans="1:11" x14ac:dyDescent="0.35">
      <c r="A6433" s="6">
        <v>557289</v>
      </c>
      <c r="B6433" s="6" t="s">
        <v>13838</v>
      </c>
      <c r="C6433" s="6" t="s">
        <v>13839</v>
      </c>
      <c r="D6433" s="37">
        <v>1042.2124289849201</v>
      </c>
      <c r="E6433" s="37">
        <v>-7.5932810523657995E-2</v>
      </c>
      <c r="F6433" s="37">
        <v>0.94872849848125551</v>
      </c>
      <c r="G6433" s="37">
        <v>0.105926876057602</v>
      </c>
      <c r="H6433" s="37">
        <v>-0.71684178132815102</v>
      </c>
      <c r="I6433" s="38">
        <v>0.473471728037689</v>
      </c>
      <c r="J6433" s="38">
        <v>0.67491643521724198</v>
      </c>
      <c r="K6433" s="37">
        <v>2.3464191776271801</v>
      </c>
    </row>
    <row r="6434" spans="1:11" x14ac:dyDescent="0.35">
      <c r="A6434" s="6">
        <v>445193</v>
      </c>
      <c r="B6434" s="6" t="s">
        <v>13836</v>
      </c>
      <c r="C6434" s="6" t="s">
        <v>13837</v>
      </c>
      <c r="D6434" s="37">
        <v>337.01932825221297</v>
      </c>
      <c r="E6434" s="37">
        <v>-0.169288070411095</v>
      </c>
      <c r="F6434" s="37">
        <v>0.8892814083717383</v>
      </c>
      <c r="G6434" s="37">
        <v>0.13343360671401699</v>
      </c>
      <c r="H6434" s="37">
        <v>-1.26870639698681</v>
      </c>
      <c r="I6434" s="38">
        <v>0.20454580006556899</v>
      </c>
      <c r="J6434" s="38">
        <v>0.67491643521724198</v>
      </c>
      <c r="K6434" s="37">
        <v>1.01420225090796</v>
      </c>
    </row>
    <row r="6435" spans="1:11" x14ac:dyDescent="0.35">
      <c r="A6435" s="6">
        <v>100000083</v>
      </c>
      <c r="B6435" s="6" t="s">
        <v>13841</v>
      </c>
      <c r="C6435" s="6" t="s">
        <v>13842</v>
      </c>
      <c r="D6435" s="37">
        <v>77.098835793723694</v>
      </c>
      <c r="E6435" s="37">
        <v>-0.46977074950620801</v>
      </c>
      <c r="F6435" s="37">
        <v>0.72207933017990156</v>
      </c>
      <c r="G6435" s="37">
        <v>0.253834812913726</v>
      </c>
      <c r="H6435" s="37">
        <v>-1.85069472588803</v>
      </c>
      <c r="I6435" s="38">
        <v>6.4213483250192896E-2</v>
      </c>
      <c r="J6435" s="38">
        <v>0.67491643521724198</v>
      </c>
      <c r="K6435" s="37">
        <v>0.31849574252426999</v>
      </c>
    </row>
    <row r="6436" spans="1:11" x14ac:dyDescent="0.35">
      <c r="A6436" s="6">
        <v>557263</v>
      </c>
      <c r="B6436" s="6" t="s">
        <v>13847</v>
      </c>
      <c r="C6436" s="6" t="s">
        <v>13848</v>
      </c>
      <c r="D6436" s="37">
        <v>956.66830424579996</v>
      </c>
      <c r="E6436" s="37">
        <v>8.30187157298235E-2</v>
      </c>
      <c r="F6436" s="37">
        <v>1.059232075753334</v>
      </c>
      <c r="G6436" s="37">
        <v>0.115907087385704</v>
      </c>
      <c r="H6436" s="37">
        <v>0.71625228104957805</v>
      </c>
      <c r="I6436" s="38">
        <v>0.47383558615676402</v>
      </c>
      <c r="J6436" s="38">
        <v>0.67499595335060103</v>
      </c>
      <c r="K6436" s="37">
        <v>2.3464191776271801</v>
      </c>
    </row>
    <row r="6437" spans="1:11" x14ac:dyDescent="0.35">
      <c r="A6437" s="6">
        <v>100537710</v>
      </c>
      <c r="B6437" s="6" t="s">
        <v>13849</v>
      </c>
      <c r="C6437" s="6" t="s">
        <v>13849</v>
      </c>
      <c r="D6437" s="37">
        <v>305.76040168124399</v>
      </c>
      <c r="E6437" s="37">
        <v>-0.199957624276135</v>
      </c>
      <c r="F6437" s="37">
        <v>0.87057613401690814</v>
      </c>
      <c r="G6437" s="37">
        <v>0.147442504469049</v>
      </c>
      <c r="H6437" s="37">
        <v>-1.3561735470798999</v>
      </c>
      <c r="I6437" s="38">
        <v>0.17504395651621599</v>
      </c>
      <c r="J6437" s="38">
        <v>0.67499595335060103</v>
      </c>
      <c r="K6437" s="37">
        <v>0.86712237205073495</v>
      </c>
    </row>
    <row r="6438" spans="1:11" x14ac:dyDescent="0.35">
      <c r="A6438" s="6">
        <v>387298</v>
      </c>
      <c r="B6438" s="6" t="s">
        <v>13845</v>
      </c>
      <c r="C6438" s="6" t="s">
        <v>13846</v>
      </c>
      <c r="D6438" s="37">
        <v>24.7969459576268</v>
      </c>
      <c r="E6438" s="37">
        <v>-0.84800102741373995</v>
      </c>
      <c r="F6438" s="37">
        <v>0.55555396869023754</v>
      </c>
      <c r="G6438" s="37">
        <v>0.45176450892616699</v>
      </c>
      <c r="H6438" s="37">
        <v>-1.8770864259111799</v>
      </c>
      <c r="I6438" s="38">
        <v>6.0506249517614803E-2</v>
      </c>
      <c r="J6438" s="38">
        <v>0.67499595335060103</v>
      </c>
      <c r="K6438" s="37">
        <v>0.299664720376002</v>
      </c>
    </row>
    <row r="6439" spans="1:11" x14ac:dyDescent="0.35">
      <c r="A6439" s="6">
        <v>360208</v>
      </c>
      <c r="B6439" s="6" t="s">
        <v>13843</v>
      </c>
      <c r="C6439" s="6" t="s">
        <v>13844</v>
      </c>
      <c r="D6439" s="37">
        <v>317.45193923034202</v>
      </c>
      <c r="E6439" s="37">
        <v>-0.89562928812922304</v>
      </c>
      <c r="F6439" s="37">
        <v>0.53751268680879083</v>
      </c>
      <c r="G6439" s="37">
        <v>0.66050558154849504</v>
      </c>
      <c r="H6439" s="37">
        <v>-1.3559753515322299</v>
      </c>
      <c r="I6439" s="38">
        <v>0.17510701066429199</v>
      </c>
      <c r="J6439" s="38">
        <v>0.67499595335060103</v>
      </c>
      <c r="K6439" s="37">
        <v>0.86712237205073495</v>
      </c>
    </row>
    <row r="6440" spans="1:11" x14ac:dyDescent="0.35">
      <c r="A6440" s="6">
        <v>558898</v>
      </c>
      <c r="B6440" s="6" t="s">
        <v>13852</v>
      </c>
      <c r="C6440" s="6" t="s">
        <v>13853</v>
      </c>
      <c r="D6440" s="37">
        <v>118.521800474804</v>
      </c>
      <c r="E6440" s="37">
        <v>0.31325173235193698</v>
      </c>
      <c r="F6440" s="37">
        <v>1.2425050645603684</v>
      </c>
      <c r="G6440" s="37">
        <v>0.21773196742880499</v>
      </c>
      <c r="H6440" s="37">
        <v>1.43870344833202</v>
      </c>
      <c r="I6440" s="38">
        <v>0.15023456191974299</v>
      </c>
      <c r="J6440" s="38">
        <v>0.67514131969059299</v>
      </c>
      <c r="K6440" s="37">
        <v>0.74344840643135701</v>
      </c>
    </row>
    <row r="6441" spans="1:11" x14ac:dyDescent="0.35">
      <c r="A6441" s="6">
        <v>394091</v>
      </c>
      <c r="B6441" s="6" t="s">
        <v>13850</v>
      </c>
      <c r="C6441" s="6" t="s">
        <v>13851</v>
      </c>
      <c r="D6441" s="37">
        <v>763.38431291322502</v>
      </c>
      <c r="E6441" s="37">
        <v>-7.2030044344323599E-2</v>
      </c>
      <c r="F6441" s="37">
        <v>0.9512984651898474</v>
      </c>
      <c r="G6441" s="37">
        <v>0.101385963781974</v>
      </c>
      <c r="H6441" s="37">
        <v>-0.71045381093600801</v>
      </c>
      <c r="I6441" s="38">
        <v>0.47742276402577299</v>
      </c>
      <c r="J6441" s="38">
        <v>0.67514131969059299</v>
      </c>
      <c r="K6441" s="37">
        <v>2.3632842495612598</v>
      </c>
    </row>
    <row r="6442" spans="1:11" x14ac:dyDescent="0.35">
      <c r="A6442" s="6">
        <v>100534944</v>
      </c>
      <c r="B6442" s="6" t="s">
        <v>13854</v>
      </c>
      <c r="C6442" s="6" t="s">
        <v>13855</v>
      </c>
      <c r="D6442" s="37">
        <v>116.480539492364</v>
      </c>
      <c r="E6442" s="37">
        <v>-0.31872013610956801</v>
      </c>
      <c r="F6442" s="37">
        <v>0.80178084926914428</v>
      </c>
      <c r="G6442" s="37">
        <v>0.22153079483699101</v>
      </c>
      <c r="H6442" s="37">
        <v>-1.4387170702118099</v>
      </c>
      <c r="I6442" s="38">
        <v>0.15023070085745399</v>
      </c>
      <c r="J6442" s="38">
        <v>0.67514131969059299</v>
      </c>
      <c r="K6442" s="37">
        <v>0.74344840643135701</v>
      </c>
    </row>
    <row r="6443" spans="1:11" x14ac:dyDescent="0.35">
      <c r="A6443" s="6">
        <v>494078</v>
      </c>
      <c r="B6443" s="6" t="s">
        <v>13856</v>
      </c>
      <c r="C6443" s="6" t="s">
        <v>13857</v>
      </c>
      <c r="D6443" s="37">
        <v>214.45185121736799</v>
      </c>
      <c r="E6443" s="37">
        <v>0.24935770404078</v>
      </c>
      <c r="F6443" s="37">
        <v>1.1886777911337856</v>
      </c>
      <c r="G6443" s="37">
        <v>0.16639839709447299</v>
      </c>
      <c r="H6443" s="37">
        <v>1.49855832985702</v>
      </c>
      <c r="I6443" s="38">
        <v>0.13398824978723201</v>
      </c>
      <c r="J6443" s="38">
        <v>0.67514379936094304</v>
      </c>
      <c r="K6443" s="37">
        <v>0.66263814823233902</v>
      </c>
    </row>
    <row r="6444" spans="1:11" x14ac:dyDescent="0.35">
      <c r="A6444" s="6">
        <v>571418</v>
      </c>
      <c r="B6444" s="6" t="s">
        <v>13858</v>
      </c>
      <c r="C6444" s="6" t="s">
        <v>13859</v>
      </c>
      <c r="D6444" s="37">
        <v>1500.2213037435499</v>
      </c>
      <c r="E6444" s="37">
        <v>3.9901321353033301E-2</v>
      </c>
      <c r="F6444" s="37">
        <v>1.0280435072823133</v>
      </c>
      <c r="G6444" s="37">
        <v>0.136278164331917</v>
      </c>
      <c r="H6444" s="37">
        <v>0.29279321121357499</v>
      </c>
      <c r="I6444" s="38">
        <v>0.76968021764234995</v>
      </c>
      <c r="J6444" s="38">
        <v>0.67514379936094304</v>
      </c>
      <c r="K6444" s="37">
        <v>3.8075246263061899</v>
      </c>
    </row>
    <row r="6445" spans="1:11" x14ac:dyDescent="0.35">
      <c r="A6445" s="6">
        <v>571891</v>
      </c>
      <c r="B6445" s="6" t="s">
        <v>13860</v>
      </c>
      <c r="C6445" s="6" t="s">
        <v>13861</v>
      </c>
      <c r="D6445" s="37">
        <v>450.862735241076</v>
      </c>
      <c r="E6445" s="37">
        <v>-0.12642061413047201</v>
      </c>
      <c r="F6445" s="37">
        <v>0.91610151863102096</v>
      </c>
      <c r="G6445" s="37">
        <v>0.121175032804495</v>
      </c>
      <c r="H6445" s="37">
        <v>-1.0432892915691601</v>
      </c>
      <c r="I6445" s="38">
        <v>0.29681432913030198</v>
      </c>
      <c r="J6445" s="38">
        <v>0.67514379936094304</v>
      </c>
      <c r="K6445" s="37">
        <v>1.4681786498732601</v>
      </c>
    </row>
    <row r="6446" spans="1:11" x14ac:dyDescent="0.35">
      <c r="A6446" s="6">
        <v>100003524</v>
      </c>
      <c r="B6446" s="6" t="s">
        <v>13862</v>
      </c>
      <c r="C6446" s="6" t="s">
        <v>13863</v>
      </c>
      <c r="D6446" s="37">
        <v>159.96378250540801</v>
      </c>
      <c r="E6446" s="37">
        <v>-0.302911531355607</v>
      </c>
      <c r="F6446" s="37">
        <v>0.81061482671457052</v>
      </c>
      <c r="G6446" s="37">
        <v>0.25763043460105101</v>
      </c>
      <c r="H6446" s="37">
        <v>-1.17575988964454</v>
      </c>
      <c r="I6446" s="38">
        <v>0.23969083884266201</v>
      </c>
      <c r="J6446" s="38">
        <v>0.67514379936094304</v>
      </c>
      <c r="K6446" s="37">
        <v>1.18542251966204</v>
      </c>
    </row>
    <row r="6447" spans="1:11" x14ac:dyDescent="0.35">
      <c r="A6447" s="6">
        <v>445147</v>
      </c>
      <c r="B6447" s="6" t="s">
        <v>13864</v>
      </c>
      <c r="C6447" s="6" t="s">
        <v>13865</v>
      </c>
      <c r="D6447" s="37">
        <v>140.707114202573</v>
      </c>
      <c r="E6447" s="37">
        <v>0.27306762710538102</v>
      </c>
      <c r="F6447" s="37">
        <v>1.2083744852657796</v>
      </c>
      <c r="G6447" s="37">
        <v>0.182892659685747</v>
      </c>
      <c r="H6447" s="37">
        <v>1.49304858693933</v>
      </c>
      <c r="I6447" s="38">
        <v>0.135424469100596</v>
      </c>
      <c r="J6447" s="38">
        <v>0.67559677062296197</v>
      </c>
      <c r="K6447" s="37">
        <v>0.66918807112786505</v>
      </c>
    </row>
    <row r="6448" spans="1:11" x14ac:dyDescent="0.35">
      <c r="A6448" s="6">
        <v>572344</v>
      </c>
      <c r="B6448" s="6" t="s">
        <v>13866</v>
      </c>
      <c r="C6448" s="6" t="s">
        <v>13867</v>
      </c>
      <c r="D6448" s="37">
        <v>484.91836219494502</v>
      </c>
      <c r="E6448" s="37">
        <v>0.170996231853495</v>
      </c>
      <c r="F6448" s="37">
        <v>1.1258356455851748</v>
      </c>
      <c r="G6448" s="37">
        <v>0.16403685368551299</v>
      </c>
      <c r="H6448" s="37">
        <v>1.04242569893058</v>
      </c>
      <c r="I6448" s="38">
        <v>0.29721435689117198</v>
      </c>
      <c r="J6448" s="38">
        <v>0.67571275086336902</v>
      </c>
      <c r="K6448" s="37">
        <v>1.4681786498732601</v>
      </c>
    </row>
    <row r="6449" spans="1:11" x14ac:dyDescent="0.35">
      <c r="A6449" s="6">
        <v>406752</v>
      </c>
      <c r="B6449" s="6" t="s">
        <v>13868</v>
      </c>
      <c r="C6449" s="6" t="s">
        <v>13869</v>
      </c>
      <c r="D6449" s="37">
        <v>337.24747485499603</v>
      </c>
      <c r="E6449" s="37">
        <v>-0.17534838799288599</v>
      </c>
      <c r="F6449" s="37">
        <v>0.88555364610598419</v>
      </c>
      <c r="G6449" s="37">
        <v>0.12885523607893401</v>
      </c>
      <c r="H6449" s="37">
        <v>-1.3608169394487899</v>
      </c>
      <c r="I6449" s="38">
        <v>0.173571547336478</v>
      </c>
      <c r="J6449" s="38">
        <v>0.67580304557745496</v>
      </c>
      <c r="K6449" s="37">
        <v>0.85716070988006399</v>
      </c>
    </row>
    <row r="6450" spans="1:11" x14ac:dyDescent="0.35">
      <c r="A6450" s="6">
        <v>567640</v>
      </c>
      <c r="B6450" s="6" t="s">
        <v>13872</v>
      </c>
      <c r="C6450" s="6" t="s">
        <v>13872</v>
      </c>
      <c r="D6450" s="37">
        <v>76.696699112889704</v>
      </c>
      <c r="E6450" s="37">
        <v>0.53838090040087405</v>
      </c>
      <c r="F6450" s="37">
        <v>1.4523416765954715</v>
      </c>
      <c r="G6450" s="37">
        <v>0.29253248399825199</v>
      </c>
      <c r="H6450" s="37">
        <v>1.8404140731396199</v>
      </c>
      <c r="I6450" s="38">
        <v>6.5707468893860393E-2</v>
      </c>
      <c r="J6450" s="38">
        <v>0.67595092506992005</v>
      </c>
      <c r="K6450" s="37">
        <v>0.32426598360209302</v>
      </c>
    </row>
    <row r="6451" spans="1:11" x14ac:dyDescent="0.35">
      <c r="A6451" s="6">
        <v>100000577</v>
      </c>
      <c r="B6451" s="6" t="s">
        <v>13873</v>
      </c>
      <c r="C6451" s="6" t="s">
        <v>13874</v>
      </c>
      <c r="D6451" s="37">
        <v>408.62172172327399</v>
      </c>
      <c r="E6451" s="37">
        <v>0.12882792732507301</v>
      </c>
      <c r="F6451" s="37">
        <v>1.0934050374409792</v>
      </c>
      <c r="G6451" s="37">
        <v>0.13024656045208599</v>
      </c>
      <c r="H6451" s="37">
        <v>0.98910809527645704</v>
      </c>
      <c r="I6451" s="38">
        <v>0.32261025730416598</v>
      </c>
      <c r="J6451" s="38">
        <v>0.67595092506992005</v>
      </c>
      <c r="K6451" s="37">
        <v>1.5921706761066901</v>
      </c>
    </row>
    <row r="6452" spans="1:11" x14ac:dyDescent="0.35">
      <c r="A6452" s="6">
        <v>352919</v>
      </c>
      <c r="B6452" s="6" t="s">
        <v>13870</v>
      </c>
      <c r="C6452" s="6" t="s">
        <v>13871</v>
      </c>
      <c r="D6452" s="37">
        <v>454.13621772095001</v>
      </c>
      <c r="E6452" s="37">
        <v>-0.120534468564787</v>
      </c>
      <c r="F6452" s="37">
        <v>0.91984681609593233</v>
      </c>
      <c r="G6452" s="37">
        <v>0.12484514957475</v>
      </c>
      <c r="H6452" s="37">
        <v>-0.96547177824171604</v>
      </c>
      <c r="I6452" s="38">
        <v>0.33430856486161897</v>
      </c>
      <c r="J6452" s="38">
        <v>0.67595092506992005</v>
      </c>
      <c r="K6452" s="37">
        <v>1.64997472114918</v>
      </c>
    </row>
    <row r="6453" spans="1:11" x14ac:dyDescent="0.35">
      <c r="A6453" s="6">
        <v>325287</v>
      </c>
      <c r="B6453" s="6" t="s">
        <v>13875</v>
      </c>
      <c r="C6453" s="6" t="s">
        <v>13876</v>
      </c>
      <c r="D6453" s="37">
        <v>723.10331863773501</v>
      </c>
      <c r="E6453" s="37">
        <v>-7.3761343200708998E-2</v>
      </c>
      <c r="F6453" s="37">
        <v>0.95015754901058491</v>
      </c>
      <c r="G6453" s="37">
        <v>0.10342134391774099</v>
      </c>
      <c r="H6453" s="37">
        <v>-0.71321199673615998</v>
      </c>
      <c r="I6453" s="38">
        <v>0.47571458382406701</v>
      </c>
      <c r="J6453" s="38">
        <v>0.67617047228404104</v>
      </c>
      <c r="K6453" s="37">
        <v>2.3464191776271801</v>
      </c>
    </row>
    <row r="6454" spans="1:11" x14ac:dyDescent="0.35">
      <c r="A6454" s="6">
        <v>571825</v>
      </c>
      <c r="B6454" s="6" t="s">
        <v>13877</v>
      </c>
      <c r="C6454" s="6" t="s">
        <v>13878</v>
      </c>
      <c r="D6454" s="37">
        <v>447.80539719254</v>
      </c>
      <c r="E6454" s="37">
        <v>-0.109256067426484</v>
      </c>
      <c r="F6454" s="37">
        <v>0.92706598465145773</v>
      </c>
      <c r="G6454" s="37">
        <v>0.12691328434899701</v>
      </c>
      <c r="H6454" s="37">
        <v>-0.86087179909427702</v>
      </c>
      <c r="I6454" s="38">
        <v>0.38930865519503799</v>
      </c>
      <c r="J6454" s="38">
        <v>0.67617047228404104</v>
      </c>
      <c r="K6454" s="37">
        <v>1.91975617993005</v>
      </c>
    </row>
    <row r="6455" spans="1:11" x14ac:dyDescent="0.35">
      <c r="A6455" s="6">
        <v>751663</v>
      </c>
      <c r="B6455" s="6" t="s">
        <v>13879</v>
      </c>
      <c r="C6455" s="6" t="s">
        <v>13880</v>
      </c>
      <c r="D6455" s="37">
        <v>487.56622883902497</v>
      </c>
      <c r="E6455" s="37">
        <v>-0.124594542881502</v>
      </c>
      <c r="F6455" s="37">
        <v>0.91726179557630139</v>
      </c>
      <c r="G6455" s="37">
        <v>0.12603773013023101</v>
      </c>
      <c r="H6455" s="37">
        <v>-0.98854956172855801</v>
      </c>
      <c r="I6455" s="38">
        <v>0.32288357425275099</v>
      </c>
      <c r="J6455" s="38">
        <v>0.67617047228404104</v>
      </c>
      <c r="K6455" s="37">
        <v>1.5921706761066901</v>
      </c>
    </row>
    <row r="6456" spans="1:11" x14ac:dyDescent="0.35">
      <c r="A6456" s="6">
        <v>795916</v>
      </c>
      <c r="B6456" s="6" t="s">
        <v>13881</v>
      </c>
      <c r="C6456" s="6" t="s">
        <v>13882</v>
      </c>
      <c r="D6456" s="37">
        <v>137.40369185331099</v>
      </c>
      <c r="E6456" s="37">
        <v>-0.29342804681332302</v>
      </c>
      <c r="F6456" s="37">
        <v>0.81596091508456348</v>
      </c>
      <c r="G6456" s="37">
        <v>0.202715373897181</v>
      </c>
      <c r="H6456" s="37">
        <v>-1.44748788003693</v>
      </c>
      <c r="I6456" s="38">
        <v>0.14776032852082299</v>
      </c>
      <c r="J6456" s="38">
        <v>0.676946538556365</v>
      </c>
      <c r="K6456" s="37">
        <v>0.727672647729669</v>
      </c>
    </row>
    <row r="6457" spans="1:11" x14ac:dyDescent="0.35">
      <c r="A6457" s="6">
        <v>796217</v>
      </c>
      <c r="B6457" s="6" t="s">
        <v>13883</v>
      </c>
      <c r="C6457" s="6" t="s">
        <v>13883</v>
      </c>
      <c r="D6457" s="37">
        <v>171.77314658672799</v>
      </c>
      <c r="E6457" s="37">
        <v>0.248562786492079</v>
      </c>
      <c r="F6457" s="37">
        <v>1.1880230161888359</v>
      </c>
      <c r="G6457" s="37">
        <v>0.21194535149791399</v>
      </c>
      <c r="H6457" s="37">
        <v>1.1727682854819601</v>
      </c>
      <c r="I6457" s="38">
        <v>0.240888739374506</v>
      </c>
      <c r="J6457" s="38">
        <v>0.67726406532579697</v>
      </c>
      <c r="K6457" s="37">
        <v>1.18542251966204</v>
      </c>
    </row>
    <row r="6458" spans="1:11" x14ac:dyDescent="0.35">
      <c r="A6458" s="6">
        <v>100535350</v>
      </c>
      <c r="B6458" s="6" t="s">
        <v>13884</v>
      </c>
      <c r="C6458" s="6" t="s">
        <v>13885</v>
      </c>
      <c r="D6458" s="37">
        <v>646.34766997426095</v>
      </c>
      <c r="E6458" s="37">
        <v>-0.100701752501429</v>
      </c>
      <c r="F6458" s="37">
        <v>0.93257925807272068</v>
      </c>
      <c r="G6458" s="37">
        <v>0.10200987949092701</v>
      </c>
      <c r="H6458" s="37">
        <v>-0.98717646765170797</v>
      </c>
      <c r="I6458" s="38">
        <v>0.32355613598348498</v>
      </c>
      <c r="J6458" s="38">
        <v>0.67726406532579697</v>
      </c>
      <c r="K6458" s="37">
        <v>1.5921706761066901</v>
      </c>
    </row>
    <row r="6459" spans="1:11" x14ac:dyDescent="0.35">
      <c r="A6459" s="6">
        <v>108179059</v>
      </c>
      <c r="B6459" s="6" t="s">
        <v>13886</v>
      </c>
      <c r="C6459" s="6" t="s">
        <v>13887</v>
      </c>
      <c r="D6459" s="37">
        <v>201.769858053029</v>
      </c>
      <c r="E6459" s="37">
        <v>0.25078346936601698</v>
      </c>
      <c r="F6459" s="37">
        <v>1.1898531007101247</v>
      </c>
      <c r="G6459" s="37">
        <v>0.167675490821103</v>
      </c>
      <c r="H6459" s="37">
        <v>1.4956477427794399</v>
      </c>
      <c r="I6459" s="38">
        <v>0.134745474775393</v>
      </c>
      <c r="J6459" s="38">
        <v>0.67759236451328997</v>
      </c>
      <c r="K6459" s="37">
        <v>0.66263814823233902</v>
      </c>
    </row>
    <row r="6460" spans="1:11" x14ac:dyDescent="0.35">
      <c r="A6460" s="6">
        <v>562799</v>
      </c>
      <c r="B6460" s="6" t="s">
        <v>13888</v>
      </c>
      <c r="C6460" s="6" t="s">
        <v>13889</v>
      </c>
      <c r="D6460" s="37">
        <v>211.132289271817</v>
      </c>
      <c r="E6460" s="37">
        <v>0.218088874562955</v>
      </c>
      <c r="F6460" s="37">
        <v>1.1631916956164561</v>
      </c>
      <c r="G6460" s="37">
        <v>0.16133199645377899</v>
      </c>
      <c r="H6460" s="37">
        <v>1.3518017464405301</v>
      </c>
      <c r="I6460" s="38">
        <v>0.17643874531769399</v>
      </c>
      <c r="J6460" s="38">
        <v>0.67791784234460295</v>
      </c>
      <c r="K6460" s="37">
        <v>0.86712237205073595</v>
      </c>
    </row>
    <row r="6461" spans="1:11" x14ac:dyDescent="0.35">
      <c r="A6461" s="6">
        <v>562545</v>
      </c>
      <c r="B6461" s="6" t="s">
        <v>13892</v>
      </c>
      <c r="C6461" s="6" t="s">
        <v>13893</v>
      </c>
      <c r="D6461" s="37">
        <v>283.15648668072402</v>
      </c>
      <c r="E6461" s="37">
        <v>0.18535892162833001</v>
      </c>
      <c r="F6461" s="37">
        <v>1.1370998320159664</v>
      </c>
      <c r="G6461" s="37">
        <v>0.13776822849789599</v>
      </c>
      <c r="H6461" s="37">
        <v>1.34544026332719</v>
      </c>
      <c r="I6461" s="38">
        <v>0.17848310017115801</v>
      </c>
      <c r="J6461" s="38">
        <v>0.678706260694102</v>
      </c>
      <c r="K6461" s="37">
        <v>0.87574373697311703</v>
      </c>
    </row>
    <row r="6462" spans="1:11" x14ac:dyDescent="0.35">
      <c r="A6462" s="6">
        <v>30512</v>
      </c>
      <c r="B6462" s="6" t="s">
        <v>13890</v>
      </c>
      <c r="C6462" s="6" t="s">
        <v>13891</v>
      </c>
      <c r="D6462" s="37">
        <v>468.52751454826102</v>
      </c>
      <c r="E6462" s="37">
        <v>-9.8859474658996596E-2</v>
      </c>
      <c r="F6462" s="37">
        <v>0.93377089420061909</v>
      </c>
      <c r="G6462" s="37">
        <v>0.115297946813392</v>
      </c>
      <c r="H6462" s="37">
        <v>-0.85742615017246604</v>
      </c>
      <c r="I6462" s="38">
        <v>0.39120941231408601</v>
      </c>
      <c r="J6462" s="38">
        <v>0.678706260694102</v>
      </c>
      <c r="K6462" s="37">
        <v>1.91975617993005</v>
      </c>
    </row>
    <row r="6463" spans="1:11" x14ac:dyDescent="0.35">
      <c r="A6463" s="6">
        <v>567874</v>
      </c>
      <c r="B6463" s="6" t="s">
        <v>13894</v>
      </c>
      <c r="C6463" s="6" t="s">
        <v>13895</v>
      </c>
      <c r="D6463" s="37">
        <v>74.122212371212001</v>
      </c>
      <c r="E6463" s="37">
        <v>-0.48150452409180999</v>
      </c>
      <c r="F6463" s="37">
        <v>0.71623030887648931</v>
      </c>
      <c r="G6463" s="37">
        <v>0.26330628910146497</v>
      </c>
      <c r="H6463" s="37">
        <v>-1.8286859981011001</v>
      </c>
      <c r="I6463" s="38">
        <v>6.7446661231060703E-2</v>
      </c>
      <c r="J6463" s="38">
        <v>0.678706260694102</v>
      </c>
      <c r="K6463" s="37">
        <v>0.33099991800178402</v>
      </c>
    </row>
    <row r="6464" spans="1:11" x14ac:dyDescent="0.35">
      <c r="A6464" s="6">
        <v>286777</v>
      </c>
      <c r="B6464" s="6" t="s">
        <v>13896</v>
      </c>
      <c r="C6464" s="6" t="s">
        <v>13897</v>
      </c>
      <c r="D6464" s="37">
        <v>396.54840848945099</v>
      </c>
      <c r="E6464" s="37">
        <v>0.158292778989439</v>
      </c>
      <c r="F6464" s="37">
        <v>1.1159657722473502</v>
      </c>
      <c r="G6464" s="37">
        <v>0.125395407875766</v>
      </c>
      <c r="H6464" s="37">
        <v>1.2623490897391201</v>
      </c>
      <c r="I6464" s="38">
        <v>0.206823199799857</v>
      </c>
      <c r="J6464" s="38">
        <v>0.67899920335826502</v>
      </c>
      <c r="K6464" s="37">
        <v>1.01420225090796</v>
      </c>
    </row>
    <row r="6465" spans="1:11" x14ac:dyDescent="0.35">
      <c r="A6465" s="6">
        <v>503940</v>
      </c>
      <c r="B6465" s="6" t="s">
        <v>13898</v>
      </c>
      <c r="C6465" s="6" t="s">
        <v>13899</v>
      </c>
      <c r="D6465" s="37">
        <v>1262.4640664087699</v>
      </c>
      <c r="E6465" s="37">
        <v>1.27072791098371E-2</v>
      </c>
      <c r="F6465" s="37">
        <v>1.0088469193894452</v>
      </c>
      <c r="G6465" s="37">
        <v>9.2790360600149696E-2</v>
      </c>
      <c r="H6465" s="37">
        <v>0.136946111941466</v>
      </c>
      <c r="I6465" s="38">
        <v>0.89107339010585995</v>
      </c>
      <c r="J6465" s="38">
        <v>0.67929909829550095</v>
      </c>
      <c r="K6465" s="37">
        <v>4.36696605612285</v>
      </c>
    </row>
    <row r="6466" spans="1:11" x14ac:dyDescent="0.35">
      <c r="A6466" s="6">
        <v>100170793</v>
      </c>
      <c r="B6466" s="6" t="s">
        <v>13900</v>
      </c>
      <c r="C6466" s="6" t="s">
        <v>13901</v>
      </c>
      <c r="D6466" s="37">
        <v>331.34646793358303</v>
      </c>
      <c r="E6466" s="37">
        <v>-0.198547293066096</v>
      </c>
      <c r="F6466" s="37">
        <v>0.87142759671837255</v>
      </c>
      <c r="G6466" s="37">
        <v>0.157345519761911</v>
      </c>
      <c r="H6466" s="37">
        <v>-1.26185539547951</v>
      </c>
      <c r="I6466" s="38">
        <v>0.20700082470207001</v>
      </c>
      <c r="J6466" s="38">
        <v>0.67937207792828402</v>
      </c>
      <c r="K6466" s="37">
        <v>1.01420225090796</v>
      </c>
    </row>
    <row r="6467" spans="1:11" x14ac:dyDescent="0.35">
      <c r="A6467" s="6">
        <v>110437730</v>
      </c>
      <c r="B6467" s="6" t="s">
        <v>13904</v>
      </c>
      <c r="C6467" s="6" t="s">
        <v>13905</v>
      </c>
      <c r="D6467" s="37">
        <v>621.16421527711202</v>
      </c>
      <c r="E6467" s="37">
        <v>-0.117790992479651</v>
      </c>
      <c r="F6467" s="37">
        <v>0.92159769112567669</v>
      </c>
      <c r="G6467" s="37">
        <v>0.11969757635702399</v>
      </c>
      <c r="H6467" s="37">
        <v>-0.98407165846294398</v>
      </c>
      <c r="I6467" s="38">
        <v>0.32508028083496998</v>
      </c>
      <c r="J6467" s="38">
        <v>0.67940203064495397</v>
      </c>
      <c r="K6467" s="37">
        <v>1.5921706761066901</v>
      </c>
    </row>
    <row r="6468" spans="1:11" x14ac:dyDescent="0.35">
      <c r="A6468" s="6">
        <v>368327</v>
      </c>
      <c r="B6468" s="6" t="s">
        <v>13902</v>
      </c>
      <c r="C6468" s="6" t="s">
        <v>13903</v>
      </c>
      <c r="D6468" s="37">
        <v>139.35690830632399</v>
      </c>
      <c r="E6468" s="37">
        <v>-0.29160144563199902</v>
      </c>
      <c r="F6468" s="37">
        <v>0.81699466029753431</v>
      </c>
      <c r="G6468" s="37">
        <v>0.203450543616849</v>
      </c>
      <c r="H6468" s="37">
        <v>-1.4332792650638599</v>
      </c>
      <c r="I6468" s="38">
        <v>0.15177804514906301</v>
      </c>
      <c r="J6468" s="38">
        <v>0.67940203064495397</v>
      </c>
      <c r="K6468" s="37">
        <v>0.74344840643135701</v>
      </c>
    </row>
    <row r="6469" spans="1:11" x14ac:dyDescent="0.35">
      <c r="A6469" s="6">
        <v>550426</v>
      </c>
      <c r="B6469" s="6" t="s">
        <v>13906</v>
      </c>
      <c r="C6469" s="6" t="s">
        <v>13906</v>
      </c>
      <c r="D6469" s="37">
        <v>164.75325006687601</v>
      </c>
      <c r="E6469" s="37">
        <v>-0.36697870161234802</v>
      </c>
      <c r="F6469" s="37">
        <v>0.77540465349732146</v>
      </c>
      <c r="G6469" s="37">
        <v>0.24664462935206999</v>
      </c>
      <c r="H6469" s="37">
        <v>-1.4878844213084801</v>
      </c>
      <c r="I6469" s="38">
        <v>0.13678137678765301</v>
      </c>
      <c r="J6469" s="38">
        <v>0.67968663618298697</v>
      </c>
      <c r="K6469" s="37">
        <v>0.66954059590293502</v>
      </c>
    </row>
    <row r="6470" spans="1:11" x14ac:dyDescent="0.35">
      <c r="A6470" s="6">
        <v>556148</v>
      </c>
      <c r="B6470" s="6" t="s">
        <v>13907</v>
      </c>
      <c r="C6470" s="6" t="s">
        <v>13908</v>
      </c>
      <c r="D6470" s="37">
        <v>536.88797661573199</v>
      </c>
      <c r="E6470" s="37">
        <v>-0.128637726251523</v>
      </c>
      <c r="F6470" s="37">
        <v>0.91469474877262069</v>
      </c>
      <c r="G6470" s="37">
        <v>0.13081213627375901</v>
      </c>
      <c r="H6470" s="37">
        <v>-0.98337761247407895</v>
      </c>
      <c r="I6470" s="38">
        <v>0.32542162450241102</v>
      </c>
      <c r="J6470" s="38">
        <v>0.67990512075050502</v>
      </c>
      <c r="K6470" s="37">
        <v>1.5921706761066901</v>
      </c>
    </row>
    <row r="6471" spans="1:11" x14ac:dyDescent="0.35">
      <c r="A6471" s="6">
        <v>436693</v>
      </c>
      <c r="B6471" s="6" t="s">
        <v>13909</v>
      </c>
      <c r="C6471" s="6" t="s">
        <v>13910</v>
      </c>
      <c r="D6471" s="37">
        <v>519.87756197464296</v>
      </c>
      <c r="E6471" s="37">
        <v>-0.16598596638340199</v>
      </c>
      <c r="F6471" s="37">
        <v>0.89131916603879002</v>
      </c>
      <c r="G6471" s="37">
        <v>0.16882199908357901</v>
      </c>
      <c r="H6471" s="37">
        <v>-0.98320104775697403</v>
      </c>
      <c r="I6471" s="38">
        <v>0.32550849923035302</v>
      </c>
      <c r="J6471" s="38">
        <v>0.67998149847714096</v>
      </c>
      <c r="K6471" s="37">
        <v>1.5921706761066901</v>
      </c>
    </row>
    <row r="6472" spans="1:11" x14ac:dyDescent="0.35">
      <c r="A6472" s="6">
        <v>100149852</v>
      </c>
      <c r="B6472" s="6" t="s">
        <v>13911</v>
      </c>
      <c r="C6472" s="6" t="s">
        <v>13912</v>
      </c>
      <c r="D6472" s="37">
        <v>544.955606657104</v>
      </c>
      <c r="E6472" s="37">
        <v>0.121648905095062</v>
      </c>
      <c r="F6472" s="37">
        <v>1.0879776387301867</v>
      </c>
      <c r="G6472" s="37">
        <v>0.11742809702271501</v>
      </c>
      <c r="H6472" s="37">
        <v>1.03594376626516</v>
      </c>
      <c r="I6472" s="38">
        <v>0.30022837783714101</v>
      </c>
      <c r="J6472" s="38">
        <v>0.68003315988203505</v>
      </c>
      <c r="K6472" s="37">
        <v>1.4681786498732601</v>
      </c>
    </row>
    <row r="6473" spans="1:11" x14ac:dyDescent="0.35">
      <c r="A6473" s="6">
        <v>564613</v>
      </c>
      <c r="B6473" s="6" t="s">
        <v>13913</v>
      </c>
      <c r="C6473" s="6" t="s">
        <v>13914</v>
      </c>
      <c r="D6473" s="37">
        <v>407.42695372984798</v>
      </c>
      <c r="E6473" s="37">
        <v>0.162684674126712</v>
      </c>
      <c r="F6473" s="37">
        <v>1.1193682046961901</v>
      </c>
      <c r="G6473" s="37">
        <v>0.120615033149977</v>
      </c>
      <c r="H6473" s="37">
        <v>1.3487926826204499</v>
      </c>
      <c r="I6473" s="38">
        <v>0.177403565708319</v>
      </c>
      <c r="J6473" s="38">
        <v>0.68025554276425704</v>
      </c>
      <c r="K6473" s="37">
        <v>0.86712237205073595</v>
      </c>
    </row>
    <row r="6474" spans="1:11" x14ac:dyDescent="0.35">
      <c r="A6474" s="6">
        <v>554985</v>
      </c>
      <c r="B6474" s="6" t="s">
        <v>13915</v>
      </c>
      <c r="C6474" s="6" t="s">
        <v>13916</v>
      </c>
      <c r="D6474" s="37">
        <v>1583.87324213344</v>
      </c>
      <c r="E6474" s="37">
        <v>1.1454165618726401E-2</v>
      </c>
      <c r="F6474" s="37">
        <v>1.0079710233952488</v>
      </c>
      <c r="G6474" s="37">
        <v>8.5706243012568503E-2</v>
      </c>
      <c r="H6474" s="37">
        <v>0.13364447228245299</v>
      </c>
      <c r="I6474" s="38">
        <v>0.89368371581122696</v>
      </c>
      <c r="J6474" s="38">
        <v>0.68034164432529098</v>
      </c>
      <c r="K6474" s="37">
        <v>4.36696605612285</v>
      </c>
    </row>
    <row r="6475" spans="1:11" x14ac:dyDescent="0.35">
      <c r="A6475" s="6">
        <v>100000125</v>
      </c>
      <c r="B6475" s="6" t="s">
        <v>13917</v>
      </c>
      <c r="C6475" s="6" t="s">
        <v>13917</v>
      </c>
      <c r="D6475" s="37">
        <v>517.394304176986</v>
      </c>
      <c r="E6475" s="37">
        <v>-0.110938495217497</v>
      </c>
      <c r="F6475" s="37">
        <v>0.92598549817607367</v>
      </c>
      <c r="G6475" s="37">
        <v>0.115718789440379</v>
      </c>
      <c r="H6475" s="37">
        <v>-0.95869042317155295</v>
      </c>
      <c r="I6475" s="38">
        <v>0.33771472442018902</v>
      </c>
      <c r="J6475" s="38">
        <v>0.68034411802253103</v>
      </c>
      <c r="K6475" s="37">
        <v>1.64997472114918</v>
      </c>
    </row>
    <row r="6476" spans="1:11" x14ac:dyDescent="0.35">
      <c r="A6476" s="6">
        <v>561336</v>
      </c>
      <c r="B6476" s="6" t="s">
        <v>13918</v>
      </c>
      <c r="C6476" s="6" t="s">
        <v>13919</v>
      </c>
      <c r="D6476" s="37">
        <v>1434.0287414443201</v>
      </c>
      <c r="E6476" s="37">
        <v>-1.2002001893508999E-2</v>
      </c>
      <c r="F6476" s="37">
        <v>0.99171535462632743</v>
      </c>
      <c r="G6476" s="37">
        <v>9.0353844200801406E-2</v>
      </c>
      <c r="H6476" s="37">
        <v>-0.13283332878273399</v>
      </c>
      <c r="I6476" s="38">
        <v>0.89432519535682997</v>
      </c>
      <c r="J6476" s="38">
        <v>0.68061966105350802</v>
      </c>
      <c r="K6476" s="37">
        <v>4.36696605612285</v>
      </c>
    </row>
    <row r="6477" spans="1:11" x14ac:dyDescent="0.35">
      <c r="A6477" s="6">
        <v>373881</v>
      </c>
      <c r="B6477" s="6" t="s">
        <v>13920</v>
      </c>
      <c r="C6477" s="6" t="s">
        <v>13921</v>
      </c>
      <c r="D6477" s="37">
        <v>730.88117162808703</v>
      </c>
      <c r="E6477" s="37">
        <v>7.2588968287494296E-2</v>
      </c>
      <c r="F6477" s="37">
        <v>1.0516021293182662</v>
      </c>
      <c r="G6477" s="37">
        <v>0.103837210589034</v>
      </c>
      <c r="H6477" s="37">
        <v>0.69906508346787399</v>
      </c>
      <c r="I6477" s="38">
        <v>0.48451135818380597</v>
      </c>
      <c r="J6477" s="38">
        <v>0.68101323805920799</v>
      </c>
      <c r="K6477" s="37">
        <v>2.3632842495612598</v>
      </c>
    </row>
    <row r="6478" spans="1:11" x14ac:dyDescent="0.35">
      <c r="A6478" s="6">
        <v>541519</v>
      </c>
      <c r="B6478" s="6" t="s">
        <v>13924</v>
      </c>
      <c r="C6478" s="6" t="s">
        <v>13925</v>
      </c>
      <c r="D6478" s="37">
        <v>719.67721300977803</v>
      </c>
      <c r="E6478" s="37">
        <v>-8.1434387067664094E-2</v>
      </c>
      <c r="F6478" s="37">
        <v>0.94511750453361809</v>
      </c>
      <c r="G6478" s="37">
        <v>0.112169109839378</v>
      </c>
      <c r="H6478" s="37">
        <v>-0.72599655274321795</v>
      </c>
      <c r="I6478" s="38">
        <v>0.46784088385286599</v>
      </c>
      <c r="J6478" s="38">
        <v>0.68101323805920799</v>
      </c>
      <c r="K6478" s="37">
        <v>2.2819766156424799</v>
      </c>
    </row>
    <row r="6479" spans="1:11" x14ac:dyDescent="0.35">
      <c r="A6479" s="6">
        <v>557665</v>
      </c>
      <c r="B6479" s="6" t="s">
        <v>13928</v>
      </c>
      <c r="C6479" s="6" t="s">
        <v>13929</v>
      </c>
      <c r="D6479" s="37">
        <v>484.96946174703299</v>
      </c>
      <c r="E6479" s="37">
        <v>-9.9532986530027706E-2</v>
      </c>
      <c r="F6479" s="37">
        <v>0.93333507166917373</v>
      </c>
      <c r="G6479" s="37">
        <v>0.115591963270501</v>
      </c>
      <c r="H6479" s="37">
        <v>-0.86107185754001603</v>
      </c>
      <c r="I6479" s="38">
        <v>0.38919846786089901</v>
      </c>
      <c r="J6479" s="38">
        <v>0.68101323805920799</v>
      </c>
      <c r="K6479" s="37">
        <v>1.89770166590651</v>
      </c>
    </row>
    <row r="6480" spans="1:11" x14ac:dyDescent="0.35">
      <c r="A6480" s="6">
        <v>406688</v>
      </c>
      <c r="B6480" s="6" t="s">
        <v>13922</v>
      </c>
      <c r="C6480" s="6" t="s">
        <v>13923</v>
      </c>
      <c r="D6480" s="37">
        <v>540.48150536687501</v>
      </c>
      <c r="E6480" s="37">
        <v>-0.136282261633874</v>
      </c>
      <c r="F6480" s="37">
        <v>0.90986079344263837</v>
      </c>
      <c r="G6480" s="37">
        <v>0.13173678711315201</v>
      </c>
      <c r="H6480" s="37">
        <v>-1.0345042157193201</v>
      </c>
      <c r="I6480" s="38">
        <v>0.30090050699462501</v>
      </c>
      <c r="J6480" s="38">
        <v>0.68101323805920799</v>
      </c>
      <c r="K6480" s="37">
        <v>1.4681786498732601</v>
      </c>
    </row>
    <row r="6481" spans="1:11" x14ac:dyDescent="0.35">
      <c r="A6481" s="6">
        <v>556113</v>
      </c>
      <c r="B6481" s="6" t="s">
        <v>13926</v>
      </c>
      <c r="C6481" s="6" t="s">
        <v>13927</v>
      </c>
      <c r="D6481" s="37">
        <v>145.012722328444</v>
      </c>
      <c r="E6481" s="37">
        <v>-0.29182309202356799</v>
      </c>
      <c r="F6481" s="37">
        <v>0.81686915213144096</v>
      </c>
      <c r="G6481" s="37">
        <v>0.202338564702055</v>
      </c>
      <c r="H6481" s="37">
        <v>-1.44225146824225</v>
      </c>
      <c r="I6481" s="38">
        <v>0.14923144584144299</v>
      </c>
      <c r="J6481" s="38">
        <v>0.68101323805920799</v>
      </c>
      <c r="K6481" s="37">
        <v>0.727672647729669</v>
      </c>
    </row>
    <row r="6482" spans="1:11" x14ac:dyDescent="0.35">
      <c r="A6482" s="6">
        <v>569445</v>
      </c>
      <c r="B6482" s="6" t="s">
        <v>13930</v>
      </c>
      <c r="C6482" s="6" t="s">
        <v>13931</v>
      </c>
      <c r="D6482" s="37">
        <v>67.778709425082894</v>
      </c>
      <c r="E6482" s="37">
        <v>-0.47653385498955703</v>
      </c>
      <c r="F6482" s="37">
        <v>0.71870226856602004</v>
      </c>
      <c r="G6482" s="37">
        <v>0.25855938750822799</v>
      </c>
      <c r="H6482" s="37">
        <v>-1.84303443623524</v>
      </c>
      <c r="I6482" s="38">
        <v>6.5323982788200396E-2</v>
      </c>
      <c r="J6482" s="38">
        <v>0.68101323805920799</v>
      </c>
      <c r="K6482" s="37">
        <v>0.31849574252426999</v>
      </c>
    </row>
    <row r="6483" spans="1:11" x14ac:dyDescent="0.35">
      <c r="A6483" s="6">
        <v>103911530</v>
      </c>
      <c r="B6483" s="6" t="s">
        <v>13936</v>
      </c>
      <c r="C6483" s="6" t="s">
        <v>13937</v>
      </c>
      <c r="D6483" s="37">
        <v>26.718028093226302</v>
      </c>
      <c r="E6483" s="37">
        <v>0.82838549391063498</v>
      </c>
      <c r="F6483" s="37">
        <v>1.7756970845485058</v>
      </c>
      <c r="G6483" s="37">
        <v>0.45459721266017</v>
      </c>
      <c r="H6483" s="37">
        <v>1.8222405919806799</v>
      </c>
      <c r="I6483" s="38">
        <v>6.8418487925227006E-2</v>
      </c>
      <c r="J6483" s="38">
        <v>0.68102151857465598</v>
      </c>
      <c r="K6483" s="37">
        <v>0.33342499331751302</v>
      </c>
    </row>
    <row r="6484" spans="1:11" x14ac:dyDescent="0.35">
      <c r="A6484" s="6">
        <v>324098</v>
      </c>
      <c r="B6484" s="6" t="s">
        <v>13932</v>
      </c>
      <c r="C6484" s="6" t="s">
        <v>13933</v>
      </c>
      <c r="D6484" s="37">
        <v>852.76534902821902</v>
      </c>
      <c r="E6484" s="37">
        <v>7.6938089959189299E-2</v>
      </c>
      <c r="F6484" s="37">
        <v>1.0547770526915459</v>
      </c>
      <c r="G6484" s="37">
        <v>0.10605936039897799</v>
      </c>
      <c r="H6484" s="37">
        <v>0.72542479673421301</v>
      </c>
      <c r="I6484" s="38">
        <v>0.46819146527835998</v>
      </c>
      <c r="J6484" s="38">
        <v>0.68102151857465598</v>
      </c>
      <c r="K6484" s="37">
        <v>2.2819766156424799</v>
      </c>
    </row>
    <row r="6485" spans="1:11" x14ac:dyDescent="0.35">
      <c r="A6485" s="6">
        <v>393585</v>
      </c>
      <c r="B6485" s="6" t="s">
        <v>13934</v>
      </c>
      <c r="C6485" s="6" t="s">
        <v>13935</v>
      </c>
      <c r="D6485" s="37">
        <v>784.84397642633303</v>
      </c>
      <c r="E6485" s="37">
        <v>6.90104034418349E-2</v>
      </c>
      <c r="F6485" s="37">
        <v>1.0489968919863382</v>
      </c>
      <c r="G6485" s="37">
        <v>9.8810886210429105E-2</v>
      </c>
      <c r="H6485" s="37">
        <v>0.69840891108768399</v>
      </c>
      <c r="I6485" s="38">
        <v>0.48492150511800602</v>
      </c>
      <c r="J6485" s="38">
        <v>0.68102151857465598</v>
      </c>
      <c r="K6485" s="37">
        <v>2.3632842495612598</v>
      </c>
    </row>
    <row r="6486" spans="1:11" x14ac:dyDescent="0.35">
      <c r="A6486" s="6">
        <v>100149838</v>
      </c>
      <c r="B6486" s="6" t="s">
        <v>13938</v>
      </c>
      <c r="C6486" s="6" t="s">
        <v>13939</v>
      </c>
      <c r="D6486" s="37">
        <v>385.77878624342497</v>
      </c>
      <c r="E6486" s="37">
        <v>-0.13457304846392601</v>
      </c>
      <c r="F6486" s="37">
        <v>0.91093937733580954</v>
      </c>
      <c r="G6486" s="37">
        <v>0.12246010579974299</v>
      </c>
      <c r="H6486" s="37">
        <v>-1.0989133774226101</v>
      </c>
      <c r="I6486" s="38">
        <v>0.271805851052</v>
      </c>
      <c r="J6486" s="38">
        <v>0.681167110575012</v>
      </c>
      <c r="K6486" s="37">
        <v>1.3241087651530199</v>
      </c>
    </row>
    <row r="6487" spans="1:11" x14ac:dyDescent="0.35">
      <c r="A6487" s="6">
        <v>100002513</v>
      </c>
      <c r="B6487" s="6" t="s">
        <v>13940</v>
      </c>
      <c r="C6487" s="6" t="s">
        <v>13941</v>
      </c>
      <c r="D6487" s="37">
        <v>94.426890823590398</v>
      </c>
      <c r="E6487" s="37">
        <v>-0.50049353836195798</v>
      </c>
      <c r="F6487" s="37">
        <v>0.70686492505854714</v>
      </c>
      <c r="G6487" s="37">
        <v>0.21947438548714601</v>
      </c>
      <c r="H6487" s="37">
        <v>-2.2804189074322401</v>
      </c>
      <c r="I6487" s="38">
        <v>2.2582855286936002E-2</v>
      </c>
      <c r="J6487" s="38">
        <v>0.68117539873523303</v>
      </c>
      <c r="K6487" s="37">
        <v>0.10999462212766099</v>
      </c>
    </row>
    <row r="6488" spans="1:11" x14ac:dyDescent="0.35">
      <c r="A6488" s="6">
        <v>321611</v>
      </c>
      <c r="B6488" s="6" t="s">
        <v>13942</v>
      </c>
      <c r="C6488" s="6" t="s">
        <v>13943</v>
      </c>
      <c r="D6488" s="37">
        <v>975.01069494520402</v>
      </c>
      <c r="E6488" s="37">
        <v>7.7431120406872805E-2</v>
      </c>
      <c r="F6488" s="37">
        <v>1.0551375766119353</v>
      </c>
      <c r="G6488" s="37">
        <v>0.10688595077900299</v>
      </c>
      <c r="H6488" s="37">
        <v>0.72442748408506097</v>
      </c>
      <c r="I6488" s="38">
        <v>0.46880333169418498</v>
      </c>
      <c r="J6488" s="38">
        <v>0.68134144834964105</v>
      </c>
      <c r="K6488" s="37">
        <v>2.2819766156424799</v>
      </c>
    </row>
    <row r="6489" spans="1:11" x14ac:dyDescent="0.35">
      <c r="A6489" s="6">
        <v>567481</v>
      </c>
      <c r="B6489" s="6" t="s">
        <v>13944</v>
      </c>
      <c r="C6489" s="6" t="s">
        <v>13945</v>
      </c>
      <c r="D6489" s="37">
        <v>488.225060724397</v>
      </c>
      <c r="E6489" s="37">
        <v>-0.12265345232489799</v>
      </c>
      <c r="F6489" s="37">
        <v>0.91849676657524759</v>
      </c>
      <c r="G6489" s="37">
        <v>0.118744755644648</v>
      </c>
      <c r="H6489" s="37">
        <v>-1.0329167941694</v>
      </c>
      <c r="I6489" s="38">
        <v>0.30164283875727199</v>
      </c>
      <c r="J6489" s="38">
        <v>0.68134144834964105</v>
      </c>
      <c r="K6489" s="37">
        <v>1.4681786498732601</v>
      </c>
    </row>
    <row r="6490" spans="1:11" x14ac:dyDescent="0.35">
      <c r="A6490" s="6">
        <v>100005567</v>
      </c>
      <c r="B6490" s="6" t="s">
        <v>13946</v>
      </c>
      <c r="C6490" s="6" t="s">
        <v>13947</v>
      </c>
      <c r="D6490" s="37">
        <v>247.463355526865</v>
      </c>
      <c r="E6490" s="37">
        <v>-0.211354584692037</v>
      </c>
      <c r="F6490" s="37">
        <v>0.86372587530064082</v>
      </c>
      <c r="G6490" s="37">
        <v>0.15621200938048299</v>
      </c>
      <c r="H6490" s="37">
        <v>-1.35299830999065</v>
      </c>
      <c r="I6490" s="38">
        <v>0.17605617028499801</v>
      </c>
      <c r="J6490" s="38">
        <v>0.68134144834964105</v>
      </c>
      <c r="K6490" s="37">
        <v>0.85716070988006399</v>
      </c>
    </row>
    <row r="6491" spans="1:11" x14ac:dyDescent="0.35">
      <c r="A6491" s="6">
        <v>799876</v>
      </c>
      <c r="B6491" s="6" t="s">
        <v>13948</v>
      </c>
      <c r="C6491" s="6" t="s">
        <v>13949</v>
      </c>
      <c r="D6491" s="37">
        <v>533.64788305518198</v>
      </c>
      <c r="E6491" s="37">
        <v>0.12496879365925501</v>
      </c>
      <c r="F6491" s="37">
        <v>1.0904841445978726</v>
      </c>
      <c r="G6491" s="37">
        <v>0.127583690813416</v>
      </c>
      <c r="H6491" s="37">
        <v>0.97950445595757596</v>
      </c>
      <c r="I6491" s="38">
        <v>0.32733078799566501</v>
      </c>
      <c r="J6491" s="38">
        <v>0.68168069711511703</v>
      </c>
      <c r="K6491" s="37">
        <v>1.5921706761066901</v>
      </c>
    </row>
    <row r="6492" spans="1:11" x14ac:dyDescent="0.35">
      <c r="A6492" s="6">
        <v>571986</v>
      </c>
      <c r="B6492" s="6" t="s">
        <v>13950</v>
      </c>
      <c r="C6492" s="6" t="s">
        <v>13951</v>
      </c>
      <c r="D6492" s="37">
        <v>396.30425048113801</v>
      </c>
      <c r="E6492" s="37">
        <v>-0.17301161688156699</v>
      </c>
      <c r="F6492" s="37">
        <v>0.88698916290153573</v>
      </c>
      <c r="G6492" s="37">
        <v>0.137584155758562</v>
      </c>
      <c r="H6492" s="37">
        <v>-1.25749666397033</v>
      </c>
      <c r="I6492" s="38">
        <v>0.20857384627531</v>
      </c>
      <c r="J6492" s="38">
        <v>0.68179234174708703</v>
      </c>
      <c r="K6492" s="37">
        <v>1.01420225090796</v>
      </c>
    </row>
    <row r="6493" spans="1:11" x14ac:dyDescent="0.35">
      <c r="A6493" s="6">
        <v>563794</v>
      </c>
      <c r="B6493" s="6" t="s">
        <v>13952</v>
      </c>
      <c r="C6493" s="6" t="s">
        <v>13953</v>
      </c>
      <c r="D6493" s="37">
        <v>544.65595018899205</v>
      </c>
      <c r="E6493" s="37">
        <v>-9.7812856901480297E-2</v>
      </c>
      <c r="F6493" s="37">
        <v>0.93444855354919198</v>
      </c>
      <c r="G6493" s="37">
        <v>0.113892028582094</v>
      </c>
      <c r="H6493" s="37">
        <v>-0.85882092117602304</v>
      </c>
      <c r="I6493" s="38">
        <v>0.39043932326958403</v>
      </c>
      <c r="J6493" s="38">
        <v>0.68198612494509403</v>
      </c>
      <c r="K6493" s="37">
        <v>1.89770166590651</v>
      </c>
    </row>
    <row r="6494" spans="1:11" x14ac:dyDescent="0.35">
      <c r="A6494" s="6">
        <v>325896</v>
      </c>
      <c r="B6494" s="6" t="s">
        <v>13954</v>
      </c>
      <c r="C6494" s="6" t="s">
        <v>13955</v>
      </c>
      <c r="D6494" s="37">
        <v>963.56471920517197</v>
      </c>
      <c r="E6494" s="37">
        <v>6.8645160995926893E-2</v>
      </c>
      <c r="F6494" s="37">
        <v>1.0487313544438328</v>
      </c>
      <c r="G6494" s="37">
        <v>9.7844583127575796E-2</v>
      </c>
      <c r="H6494" s="37">
        <v>0.70157344230720597</v>
      </c>
      <c r="I6494" s="38">
        <v>0.48294521869141199</v>
      </c>
      <c r="J6494" s="38">
        <v>0.68214279397653699</v>
      </c>
      <c r="K6494" s="37">
        <v>2.3464191776271801</v>
      </c>
    </row>
    <row r="6495" spans="1:11" x14ac:dyDescent="0.35">
      <c r="A6495" s="6">
        <v>494154</v>
      </c>
      <c r="B6495" s="6" t="s">
        <v>13956</v>
      </c>
      <c r="C6495" s="6" t="s">
        <v>13957</v>
      </c>
      <c r="D6495" s="37">
        <v>352.76140665247698</v>
      </c>
      <c r="E6495" s="37">
        <v>-0.14601300071333001</v>
      </c>
      <c r="F6495" s="37">
        <v>0.90374458270341851</v>
      </c>
      <c r="G6495" s="37">
        <v>0.13308766276821599</v>
      </c>
      <c r="H6495" s="37">
        <v>-1.0971189791470399</v>
      </c>
      <c r="I6495" s="38">
        <v>0.27258938464250998</v>
      </c>
      <c r="J6495" s="38">
        <v>0.68218381513780402</v>
      </c>
      <c r="K6495" s="37">
        <v>1.3241087651530199</v>
      </c>
    </row>
    <row r="6496" spans="1:11" x14ac:dyDescent="0.35">
      <c r="A6496" s="6">
        <v>333979</v>
      </c>
      <c r="B6496" s="6" t="s">
        <v>13958</v>
      </c>
      <c r="C6496" s="6" t="s">
        <v>13959</v>
      </c>
      <c r="D6496" s="37">
        <v>372.86923083088902</v>
      </c>
      <c r="E6496" s="37">
        <v>0.17340548221785601</v>
      </c>
      <c r="F6496" s="37">
        <v>1.1277173225487482</v>
      </c>
      <c r="G6496" s="37">
        <v>0.128329321309924</v>
      </c>
      <c r="H6496" s="37">
        <v>1.3512537933483699</v>
      </c>
      <c r="I6496" s="38">
        <v>0.176614148055077</v>
      </c>
      <c r="J6496" s="38">
        <v>0.68267262201238699</v>
      </c>
      <c r="K6496" s="37">
        <v>0.85716070988006399</v>
      </c>
    </row>
    <row r="6497" spans="1:11" x14ac:dyDescent="0.35">
      <c r="A6497" s="6">
        <v>103911551</v>
      </c>
      <c r="B6497" s="6" t="s">
        <v>13966</v>
      </c>
      <c r="C6497" s="6" t="s">
        <v>13967</v>
      </c>
      <c r="D6497" s="37">
        <v>9.8353281265821604</v>
      </c>
      <c r="E6497" s="37">
        <v>1.2285023846601499</v>
      </c>
      <c r="F6497" s="37">
        <v>2.3432361973465441</v>
      </c>
      <c r="G6497" s="37">
        <v>0.67493044261341495</v>
      </c>
      <c r="H6497" s="37">
        <v>1.8201910998461299</v>
      </c>
      <c r="I6497" s="38">
        <v>6.8729908016447697E-2</v>
      </c>
      <c r="J6497" s="38">
        <v>0.68274586161107098</v>
      </c>
      <c r="K6497" s="37">
        <v>0.33342499331751302</v>
      </c>
    </row>
    <row r="6498" spans="1:11" x14ac:dyDescent="0.35">
      <c r="A6498" s="6">
        <v>570229</v>
      </c>
      <c r="B6498" s="6" t="s">
        <v>13962</v>
      </c>
      <c r="C6498" s="6" t="s">
        <v>13963</v>
      </c>
      <c r="D6498" s="37">
        <v>13.125276708441501</v>
      </c>
      <c r="E6498" s="37">
        <v>1.0608174695185599</v>
      </c>
      <c r="F6498" s="37">
        <v>2.0861132342967235</v>
      </c>
      <c r="G6498" s="37">
        <v>0.57146682586671904</v>
      </c>
      <c r="H6498" s="37">
        <v>1.85630630073699</v>
      </c>
      <c r="I6498" s="38">
        <v>6.3409911524881998E-2</v>
      </c>
      <c r="J6498" s="38">
        <v>0.68274586161107098</v>
      </c>
      <c r="K6498" s="37">
        <v>0.30752462630618899</v>
      </c>
    </row>
    <row r="6499" spans="1:11" x14ac:dyDescent="0.35">
      <c r="A6499" s="6">
        <v>550271</v>
      </c>
      <c r="B6499" s="6" t="s">
        <v>13960</v>
      </c>
      <c r="C6499" s="6" t="s">
        <v>13961</v>
      </c>
      <c r="D6499" s="37">
        <v>122.86234778486499</v>
      </c>
      <c r="E6499" s="37">
        <v>0.31005576338716201</v>
      </c>
      <c r="F6499" s="37">
        <v>1.2397556183378979</v>
      </c>
      <c r="G6499" s="37">
        <v>0.21540756064064601</v>
      </c>
      <c r="H6499" s="37">
        <v>1.4393912751484701</v>
      </c>
      <c r="I6499" s="38">
        <v>0.15003969495380701</v>
      </c>
      <c r="J6499" s="38">
        <v>0.68274586161107098</v>
      </c>
      <c r="K6499" s="37">
        <v>0.727672647729669</v>
      </c>
    </row>
    <row r="6500" spans="1:11" x14ac:dyDescent="0.35">
      <c r="A6500" s="6">
        <v>571317</v>
      </c>
      <c r="B6500" s="6" t="s">
        <v>13964</v>
      </c>
      <c r="C6500" s="6" t="s">
        <v>13965</v>
      </c>
      <c r="D6500" s="37">
        <v>594.78139868008896</v>
      </c>
      <c r="E6500" s="37">
        <v>-0.104453377104057</v>
      </c>
      <c r="F6500" s="37">
        <v>0.93015730326742674</v>
      </c>
      <c r="G6500" s="37">
        <v>0.123002127258972</v>
      </c>
      <c r="H6500" s="37">
        <v>-0.84919976127029495</v>
      </c>
      <c r="I6500" s="38">
        <v>0.39577014609054401</v>
      </c>
      <c r="J6500" s="38">
        <v>0.68274586161107098</v>
      </c>
      <c r="K6500" s="37">
        <v>1.91975617993005</v>
      </c>
    </row>
    <row r="6501" spans="1:11" x14ac:dyDescent="0.35">
      <c r="A6501" s="6">
        <v>550431</v>
      </c>
      <c r="B6501" s="6" t="s">
        <v>13968</v>
      </c>
      <c r="C6501" s="6" t="s">
        <v>13969</v>
      </c>
      <c r="D6501" s="37">
        <v>754.549765900078</v>
      </c>
      <c r="E6501" s="37">
        <v>-7.8167935452250495E-2</v>
      </c>
      <c r="F6501" s="37">
        <v>0.9472597993656795</v>
      </c>
      <c r="G6501" s="37">
        <v>0.11171398510053</v>
      </c>
      <c r="H6501" s="37">
        <v>-0.69971486006795003</v>
      </c>
      <c r="I6501" s="38">
        <v>0.48410539434701599</v>
      </c>
      <c r="J6501" s="38">
        <v>0.68304500708043803</v>
      </c>
      <c r="K6501" s="37">
        <v>2.3464191776271801</v>
      </c>
    </row>
    <row r="6502" spans="1:11" x14ac:dyDescent="0.35">
      <c r="A6502" s="6">
        <v>334197</v>
      </c>
      <c r="B6502" s="6" t="s">
        <v>13970</v>
      </c>
      <c r="C6502" s="6" t="s">
        <v>13971</v>
      </c>
      <c r="D6502" s="37">
        <v>1771.11059730744</v>
      </c>
      <c r="E6502" s="37">
        <v>2.5085403529030999E-2</v>
      </c>
      <c r="F6502" s="37">
        <v>1.0175399258499593</v>
      </c>
      <c r="G6502" s="37">
        <v>9.1609428239255705E-2</v>
      </c>
      <c r="H6502" s="37">
        <v>0.27382993225889002</v>
      </c>
      <c r="I6502" s="38">
        <v>0.784215319848246</v>
      </c>
      <c r="J6502" s="38">
        <v>0.68318484609742303</v>
      </c>
      <c r="K6502" s="37">
        <v>3.7996647203709601</v>
      </c>
    </row>
    <row r="6503" spans="1:11" x14ac:dyDescent="0.35">
      <c r="A6503" s="6">
        <v>553292</v>
      </c>
      <c r="B6503" s="6" t="s">
        <v>13972</v>
      </c>
      <c r="C6503" s="6" t="s">
        <v>13973</v>
      </c>
      <c r="D6503" s="37">
        <v>581.13560115349003</v>
      </c>
      <c r="E6503" s="37">
        <v>9.38845791716479E-2</v>
      </c>
      <c r="F6503" s="37">
        <v>1.0672399515629905</v>
      </c>
      <c r="G6503" s="37">
        <v>0.11068421687572901</v>
      </c>
      <c r="H6503" s="37">
        <v>0.84822011504185002</v>
      </c>
      <c r="I6503" s="38">
        <v>0.39631539689022699</v>
      </c>
      <c r="J6503" s="38">
        <v>0.68324465090383901</v>
      </c>
      <c r="K6503" s="37">
        <v>1.91975617993005</v>
      </c>
    </row>
    <row r="6504" spans="1:11" x14ac:dyDescent="0.35">
      <c r="A6504" s="6">
        <v>569837</v>
      </c>
      <c r="B6504" s="6" t="s">
        <v>13974</v>
      </c>
      <c r="C6504" s="6" t="s">
        <v>13974</v>
      </c>
      <c r="D6504" s="37">
        <v>293.51595613421</v>
      </c>
      <c r="E6504" s="37">
        <v>0.20935104196600701</v>
      </c>
      <c r="F6504" s="37">
        <v>1.1561679954624002</v>
      </c>
      <c r="G6504" s="37">
        <v>0.15509186788835799</v>
      </c>
      <c r="H6504" s="37">
        <v>1.3498518317975701</v>
      </c>
      <c r="I6504" s="38">
        <v>0.177063515046956</v>
      </c>
      <c r="J6504" s="38">
        <v>0.68356748425734004</v>
      </c>
      <c r="K6504" s="37">
        <v>0.85716070988006399</v>
      </c>
    </row>
    <row r="6505" spans="1:11" x14ac:dyDescent="0.35">
      <c r="A6505" s="6">
        <v>565728</v>
      </c>
      <c r="B6505" s="6" t="s">
        <v>13977</v>
      </c>
      <c r="C6505" s="6" t="s">
        <v>13978</v>
      </c>
      <c r="D6505" s="37">
        <v>186.111947554295</v>
      </c>
      <c r="E6505" s="37">
        <v>0.27208860311170002</v>
      </c>
      <c r="F6505" s="37">
        <v>1.2075547511807123</v>
      </c>
      <c r="G6505" s="37">
        <v>0.18360734959710101</v>
      </c>
      <c r="H6505" s="37">
        <v>1.4819047478696099</v>
      </c>
      <c r="I6505" s="38">
        <v>0.13836564156431699</v>
      </c>
      <c r="J6505" s="38">
        <v>0.68364768839118695</v>
      </c>
      <c r="K6505" s="37">
        <v>0.66954059590293502</v>
      </c>
    </row>
    <row r="6506" spans="1:11" x14ac:dyDescent="0.35">
      <c r="A6506" s="6">
        <v>447908</v>
      </c>
      <c r="B6506" s="6" t="s">
        <v>13975</v>
      </c>
      <c r="C6506" s="6" t="s">
        <v>13976</v>
      </c>
      <c r="D6506" s="37">
        <v>180.05983237927001</v>
      </c>
      <c r="E6506" s="37">
        <v>0.27191271329143601</v>
      </c>
      <c r="F6506" s="37">
        <v>1.2074075380585922</v>
      </c>
      <c r="G6506" s="37">
        <v>0.18282154181732699</v>
      </c>
      <c r="H6506" s="37">
        <v>1.48731222036803</v>
      </c>
      <c r="I6506" s="38">
        <v>0.136932368432931</v>
      </c>
      <c r="J6506" s="38">
        <v>0.68364768839118695</v>
      </c>
      <c r="K6506" s="37">
        <v>0.66263814823233902</v>
      </c>
    </row>
    <row r="6507" spans="1:11" x14ac:dyDescent="0.35">
      <c r="A6507" s="6">
        <v>100330539</v>
      </c>
      <c r="B6507" s="6" t="s">
        <v>13981</v>
      </c>
      <c r="C6507" s="6" t="s">
        <v>13982</v>
      </c>
      <c r="D6507" s="37">
        <v>1184.6511330916401</v>
      </c>
      <c r="E6507" s="37">
        <v>8.3684721985066102E-2</v>
      </c>
      <c r="F6507" s="37">
        <v>1.0597211729128577</v>
      </c>
      <c r="G6507" s="37">
        <v>0.31054762245133199</v>
      </c>
      <c r="H6507" s="37">
        <v>0.26947468257684398</v>
      </c>
      <c r="I6507" s="38">
        <v>0.78756442224346301</v>
      </c>
      <c r="J6507" s="38">
        <v>0.68410678481133602</v>
      </c>
      <c r="K6507" s="37">
        <v>3.8075246263061899</v>
      </c>
    </row>
    <row r="6508" spans="1:11" x14ac:dyDescent="0.35">
      <c r="A6508" s="6">
        <v>404609</v>
      </c>
      <c r="B6508" s="6" t="s">
        <v>13979</v>
      </c>
      <c r="C6508" s="6" t="s">
        <v>13980</v>
      </c>
      <c r="D6508" s="37">
        <v>281.58311533356999</v>
      </c>
      <c r="E6508" s="37">
        <v>-0.22336290851146001</v>
      </c>
      <c r="F6508" s="37">
        <v>0.85656645921974228</v>
      </c>
      <c r="G6508" s="37">
        <v>0.16703736841325101</v>
      </c>
      <c r="H6508" s="37">
        <v>-1.3372032296321801</v>
      </c>
      <c r="I6508" s="38">
        <v>0.18115630799493601</v>
      </c>
      <c r="J6508" s="38">
        <v>0.68410678481133602</v>
      </c>
      <c r="K6508" s="37">
        <v>0.87574373697311703</v>
      </c>
    </row>
    <row r="6509" spans="1:11" x14ac:dyDescent="0.35">
      <c r="A6509" s="6">
        <v>368274</v>
      </c>
      <c r="B6509" s="6" t="s">
        <v>13985</v>
      </c>
      <c r="C6509" s="6" t="s">
        <v>13986</v>
      </c>
      <c r="D6509" s="37">
        <v>283.73220906805301</v>
      </c>
      <c r="E6509" s="37">
        <v>0.187774621292573</v>
      </c>
      <c r="F6509" s="37">
        <v>1.1390054271937244</v>
      </c>
      <c r="G6509" s="37">
        <v>0.13922133765215799</v>
      </c>
      <c r="H6509" s="37">
        <v>1.34874886608061</v>
      </c>
      <c r="I6509" s="38">
        <v>0.177417643925397</v>
      </c>
      <c r="J6509" s="38">
        <v>0.68421533709467297</v>
      </c>
      <c r="K6509" s="37">
        <v>0.85716070988006399</v>
      </c>
    </row>
    <row r="6510" spans="1:11" x14ac:dyDescent="0.35">
      <c r="A6510" s="6">
        <v>259195</v>
      </c>
      <c r="B6510" s="6" t="s">
        <v>13983</v>
      </c>
      <c r="C6510" s="6" t="s">
        <v>13984</v>
      </c>
      <c r="D6510" s="37">
        <v>897.03547746337097</v>
      </c>
      <c r="E6510" s="37">
        <v>-7.7488348912651606E-2</v>
      </c>
      <c r="F6510" s="37">
        <v>0.94770611451467524</v>
      </c>
      <c r="G6510" s="37">
        <v>0.11206527614507</v>
      </c>
      <c r="H6510" s="37">
        <v>-0.69145726114431905</v>
      </c>
      <c r="I6510" s="38">
        <v>0.48927823017953598</v>
      </c>
      <c r="J6510" s="38">
        <v>0.68421533709467297</v>
      </c>
      <c r="K6510" s="37">
        <v>2.3632842495612598</v>
      </c>
    </row>
    <row r="6511" spans="1:11" x14ac:dyDescent="0.35">
      <c r="A6511" s="6">
        <v>793796</v>
      </c>
      <c r="B6511" s="6" t="s">
        <v>13991</v>
      </c>
      <c r="C6511" s="6" t="s">
        <v>13992</v>
      </c>
      <c r="D6511" s="37">
        <v>487.06139463315401</v>
      </c>
      <c r="E6511" s="37">
        <v>-0.14870030134588799</v>
      </c>
      <c r="F6511" s="37">
        <v>0.9020627491749893</v>
      </c>
      <c r="G6511" s="37">
        <v>0.14462129918457101</v>
      </c>
      <c r="H6511" s="37">
        <v>-1.0282047124753899</v>
      </c>
      <c r="I6511" s="38">
        <v>0.30385354217899602</v>
      </c>
      <c r="J6511" s="38">
        <v>0.68421533709467297</v>
      </c>
      <c r="K6511" s="37">
        <v>1.4681786498732601</v>
      </c>
    </row>
    <row r="6512" spans="1:11" x14ac:dyDescent="0.35">
      <c r="A6512" s="6">
        <v>553696</v>
      </c>
      <c r="B6512" s="6" t="s">
        <v>13987</v>
      </c>
      <c r="C6512" s="6" t="s">
        <v>13988</v>
      </c>
      <c r="D6512" s="37">
        <v>221.96737831881299</v>
      </c>
      <c r="E6512" s="37">
        <v>-0.223242116129167</v>
      </c>
      <c r="F6512" s="37">
        <v>0.85663817987578039</v>
      </c>
      <c r="G6512" s="37">
        <v>0.16554046339081299</v>
      </c>
      <c r="H6512" s="37">
        <v>-1.3485652483775601</v>
      </c>
      <c r="I6512" s="38">
        <v>0.17747664918671899</v>
      </c>
      <c r="J6512" s="38">
        <v>0.68421533709467297</v>
      </c>
      <c r="K6512" s="37">
        <v>0.85716070988006399</v>
      </c>
    </row>
    <row r="6513" spans="1:11" x14ac:dyDescent="0.35">
      <c r="A6513" s="6">
        <v>555710</v>
      </c>
      <c r="B6513" s="6" t="s">
        <v>13989</v>
      </c>
      <c r="C6513" s="6" t="s">
        <v>13990</v>
      </c>
      <c r="D6513" s="37">
        <v>32.305270855932598</v>
      </c>
      <c r="E6513" s="37">
        <v>-0.89872471527286202</v>
      </c>
      <c r="F6513" s="37">
        <v>0.53636064313881204</v>
      </c>
      <c r="G6513" s="37">
        <v>0.38889841526598201</v>
      </c>
      <c r="H6513" s="37">
        <v>-2.3109498007550102</v>
      </c>
      <c r="I6513" s="38">
        <v>2.0835627828509999E-2</v>
      </c>
      <c r="J6513" s="38">
        <v>0.68421533709467297</v>
      </c>
      <c r="K6513" s="37">
        <v>0.10063683120691901</v>
      </c>
    </row>
    <row r="6514" spans="1:11" x14ac:dyDescent="0.35">
      <c r="A6514" s="6">
        <v>556906</v>
      </c>
      <c r="B6514" s="6" t="s">
        <v>14009</v>
      </c>
      <c r="C6514" s="6" t="s">
        <v>14010</v>
      </c>
      <c r="D6514" s="37">
        <v>34.383317433452298</v>
      </c>
      <c r="E6514" s="37">
        <v>0.820516046751816</v>
      </c>
      <c r="F6514" s="37">
        <v>1.7660375848153771</v>
      </c>
      <c r="G6514" s="37">
        <v>0.35349197988173298</v>
      </c>
      <c r="H6514" s="37">
        <v>2.3211730207466998</v>
      </c>
      <c r="I6514" s="38">
        <v>2.0277507654621999E-2</v>
      </c>
      <c r="J6514" s="38">
        <v>0.68424883219987898</v>
      </c>
      <c r="K6514" s="37">
        <v>9.7872919585828499E-2</v>
      </c>
    </row>
    <row r="6515" spans="1:11" x14ac:dyDescent="0.35">
      <c r="A6515" s="6">
        <v>795668</v>
      </c>
      <c r="B6515" s="6" t="s">
        <v>14020</v>
      </c>
      <c r="C6515" s="6" t="s">
        <v>14021</v>
      </c>
      <c r="D6515" s="37">
        <v>74.157192389234197</v>
      </c>
      <c r="E6515" s="37">
        <v>0.50080356802530401</v>
      </c>
      <c r="F6515" s="37">
        <v>1.4150014858864777</v>
      </c>
      <c r="G6515" s="37">
        <v>0.27502004218563703</v>
      </c>
      <c r="H6515" s="37">
        <v>1.82097117012026</v>
      </c>
      <c r="I6515" s="38">
        <v>6.8611239398885707E-2</v>
      </c>
      <c r="J6515" s="38">
        <v>0.68424883219987898</v>
      </c>
      <c r="K6515" s="37">
        <v>0.33099991800178402</v>
      </c>
    </row>
    <row r="6516" spans="1:11" x14ac:dyDescent="0.35">
      <c r="A6516" s="6">
        <v>447881</v>
      </c>
      <c r="B6516" s="6" t="s">
        <v>14003</v>
      </c>
      <c r="C6516" s="6" t="s">
        <v>14004</v>
      </c>
      <c r="D6516" s="37">
        <v>105.65844863258501</v>
      </c>
      <c r="E6516" s="37">
        <v>0.36979784913720398</v>
      </c>
      <c r="F6516" s="37">
        <v>1.2921717584566292</v>
      </c>
      <c r="G6516" s="37">
        <v>0.213463644657791</v>
      </c>
      <c r="H6516" s="37">
        <v>1.73236922722853</v>
      </c>
      <c r="I6516" s="38">
        <v>8.3207843370324594E-2</v>
      </c>
      <c r="J6516" s="38">
        <v>0.68424883219987898</v>
      </c>
      <c r="K6516" s="37">
        <v>0.40157548720073899</v>
      </c>
    </row>
    <row r="6517" spans="1:11" x14ac:dyDescent="0.35">
      <c r="A6517" s="6">
        <v>563948</v>
      </c>
      <c r="B6517" s="6" t="s">
        <v>14012</v>
      </c>
      <c r="C6517" s="6" t="s">
        <v>14013</v>
      </c>
      <c r="D6517" s="37">
        <v>153.67576880122499</v>
      </c>
      <c r="E6517" s="37">
        <v>0.25821186049915801</v>
      </c>
      <c r="F6517" s="37">
        <v>1.1959954164149555</v>
      </c>
      <c r="G6517" s="37">
        <v>0.19158596181762699</v>
      </c>
      <c r="H6517" s="37">
        <v>1.34775981522568</v>
      </c>
      <c r="I6517" s="38">
        <v>0.17773564652194701</v>
      </c>
      <c r="J6517" s="38">
        <v>0.68424883219987898</v>
      </c>
      <c r="K6517" s="37">
        <v>0.85716070988006399</v>
      </c>
    </row>
    <row r="6518" spans="1:11" x14ac:dyDescent="0.35">
      <c r="A6518" s="6">
        <v>393849</v>
      </c>
      <c r="B6518" s="6" t="s">
        <v>13997</v>
      </c>
      <c r="C6518" s="6" t="s">
        <v>13998</v>
      </c>
      <c r="D6518" s="37">
        <v>402.67278017875202</v>
      </c>
      <c r="E6518" s="37">
        <v>0.16781826195959701</v>
      </c>
      <c r="F6518" s="37">
        <v>1.1233583833029746</v>
      </c>
      <c r="G6518" s="37">
        <v>0.15358621166862799</v>
      </c>
      <c r="H6518" s="37">
        <v>1.0926648957373599</v>
      </c>
      <c r="I6518" s="38">
        <v>0.274540958063759</v>
      </c>
      <c r="J6518" s="38">
        <v>0.68424883219987898</v>
      </c>
      <c r="K6518" s="37">
        <v>1.3241087651530199</v>
      </c>
    </row>
    <row r="6519" spans="1:11" x14ac:dyDescent="0.35">
      <c r="A6519" s="6">
        <v>492473</v>
      </c>
      <c r="B6519" s="6" t="s">
        <v>14007</v>
      </c>
      <c r="C6519" s="6" t="s">
        <v>14008</v>
      </c>
      <c r="D6519" s="37">
        <v>436.62113085977199</v>
      </c>
      <c r="E6519" s="37">
        <v>0.118315173589395</v>
      </c>
      <c r="F6519" s="37">
        <v>1.0854664788173127</v>
      </c>
      <c r="G6519" s="37">
        <v>0.121450826959414</v>
      </c>
      <c r="H6519" s="37">
        <v>0.97418170424588801</v>
      </c>
      <c r="I6519" s="38">
        <v>0.329966327220369</v>
      </c>
      <c r="J6519" s="38">
        <v>0.68424883219987898</v>
      </c>
      <c r="K6519" s="37">
        <v>1.5921706761066901</v>
      </c>
    </row>
    <row r="6520" spans="1:11" x14ac:dyDescent="0.35">
      <c r="A6520" s="6">
        <v>406412</v>
      </c>
      <c r="B6520" s="6" t="s">
        <v>13999</v>
      </c>
      <c r="C6520" s="6" t="s">
        <v>14000</v>
      </c>
      <c r="D6520" s="37">
        <v>608.565450867339</v>
      </c>
      <c r="E6520" s="37">
        <v>0.108690112944129</v>
      </c>
      <c r="F6520" s="37">
        <v>1.078248801845114</v>
      </c>
      <c r="G6520" s="37">
        <v>0.111691108332429</v>
      </c>
      <c r="H6520" s="37">
        <v>0.97313129547100996</v>
      </c>
      <c r="I6520" s="38">
        <v>0.33048805180443103</v>
      </c>
      <c r="J6520" s="38">
        <v>0.68424883219987898</v>
      </c>
      <c r="K6520" s="37">
        <v>1.5921706761066901</v>
      </c>
    </row>
    <row r="6521" spans="1:11" x14ac:dyDescent="0.35">
      <c r="A6521" s="6">
        <v>386635</v>
      </c>
      <c r="B6521" s="6" t="s">
        <v>13995</v>
      </c>
      <c r="C6521" s="6" t="s">
        <v>13996</v>
      </c>
      <c r="D6521" s="37">
        <v>935.63825507119498</v>
      </c>
      <c r="E6521" s="37">
        <v>8.4092182116706798E-2</v>
      </c>
      <c r="F6521" s="37">
        <v>1.060020512064856</v>
      </c>
      <c r="G6521" s="37">
        <v>0.10325220016525399</v>
      </c>
      <c r="H6521" s="37">
        <v>0.81443477216096405</v>
      </c>
      <c r="I6521" s="38">
        <v>0.41539592534181302</v>
      </c>
      <c r="J6521" s="38">
        <v>0.68424883219987898</v>
      </c>
      <c r="K6521" s="37">
        <v>2.00132029285143</v>
      </c>
    </row>
    <row r="6522" spans="1:11" x14ac:dyDescent="0.35">
      <c r="A6522" s="6">
        <v>406579</v>
      </c>
      <c r="B6522" s="6" t="s">
        <v>14001</v>
      </c>
      <c r="C6522" s="6" t="s">
        <v>14002</v>
      </c>
      <c r="D6522" s="37">
        <v>1249.0032399507099</v>
      </c>
      <c r="E6522" s="37">
        <v>2.4643940242478998E-2</v>
      </c>
      <c r="F6522" s="37">
        <v>1.0172286072512509</v>
      </c>
      <c r="G6522" s="37">
        <v>9.5167599513312301E-2</v>
      </c>
      <c r="H6522" s="37">
        <v>0.25895305091762599</v>
      </c>
      <c r="I6522" s="38">
        <v>0.79567146507241404</v>
      </c>
      <c r="J6522" s="38">
        <v>0.68424883219987898</v>
      </c>
      <c r="K6522" s="37">
        <v>3.83342499331751</v>
      </c>
    </row>
    <row r="6523" spans="1:11" x14ac:dyDescent="0.35">
      <c r="A6523" s="6">
        <v>565592</v>
      </c>
      <c r="B6523" s="6" t="s">
        <v>14016</v>
      </c>
      <c r="C6523" s="6" t="s">
        <v>14017</v>
      </c>
      <c r="D6523" s="37">
        <v>1694.21030664109</v>
      </c>
      <c r="E6523" s="37">
        <v>-1.06956806046558E-2</v>
      </c>
      <c r="F6523" s="37">
        <v>0.99261373268970132</v>
      </c>
      <c r="G6523" s="37">
        <v>9.0408732110976303E-2</v>
      </c>
      <c r="H6523" s="37">
        <v>-0.118303623498745</v>
      </c>
      <c r="I6523" s="38">
        <v>0.90582708642698595</v>
      </c>
      <c r="J6523" s="38">
        <v>0.68424883219987898</v>
      </c>
      <c r="K6523" s="37">
        <v>4.36696605612285</v>
      </c>
    </row>
    <row r="6524" spans="1:11" x14ac:dyDescent="0.35">
      <c r="A6524" s="6">
        <v>557610</v>
      </c>
      <c r="B6524" s="6" t="s">
        <v>14011</v>
      </c>
      <c r="C6524" s="6" t="s">
        <v>14011</v>
      </c>
      <c r="D6524" s="37">
        <v>707.99700606615397</v>
      </c>
      <c r="E6524" s="37">
        <v>-9.1539938550936201E-2</v>
      </c>
      <c r="F6524" s="37">
        <v>0.93852043384542783</v>
      </c>
      <c r="G6524" s="37">
        <v>0.112388773859631</v>
      </c>
      <c r="H6524" s="37">
        <v>-0.81449361361719397</v>
      </c>
      <c r="I6524" s="38">
        <v>0.41536222933524097</v>
      </c>
      <c r="J6524" s="38">
        <v>0.68424883219987898</v>
      </c>
      <c r="K6524" s="37">
        <v>2.00132029285143</v>
      </c>
    </row>
    <row r="6525" spans="1:11" x14ac:dyDescent="0.35">
      <c r="A6525" s="6">
        <v>369195</v>
      </c>
      <c r="B6525" s="6" t="s">
        <v>13993</v>
      </c>
      <c r="C6525" s="6" t="s">
        <v>13994</v>
      </c>
      <c r="D6525" s="37">
        <v>479.13587480978703</v>
      </c>
      <c r="E6525" s="37">
        <v>-0.105495442867129</v>
      </c>
      <c r="F6525" s="37">
        <v>0.9294856886315479</v>
      </c>
      <c r="G6525" s="37">
        <v>0.123725115347398</v>
      </c>
      <c r="H6525" s="37">
        <v>-0.852659886967301</v>
      </c>
      <c r="I6525" s="38">
        <v>0.39384794170688098</v>
      </c>
      <c r="J6525" s="38">
        <v>0.68424883219987898</v>
      </c>
      <c r="K6525" s="37">
        <v>1.89770166590651</v>
      </c>
    </row>
    <row r="6526" spans="1:11" x14ac:dyDescent="0.35">
      <c r="A6526" s="6">
        <v>565366</v>
      </c>
      <c r="B6526" s="6" t="s">
        <v>14014</v>
      </c>
      <c r="C6526" s="6" t="s">
        <v>14015</v>
      </c>
      <c r="D6526" s="37">
        <v>450.58525563931499</v>
      </c>
      <c r="E6526" s="37">
        <v>-0.131141622064056</v>
      </c>
      <c r="F6526" s="37">
        <v>0.91310861036548696</v>
      </c>
      <c r="G6526" s="37">
        <v>0.12777709317910299</v>
      </c>
      <c r="H6526" s="37">
        <v>-1.0263312366970001</v>
      </c>
      <c r="I6526" s="38">
        <v>0.30473547827445102</v>
      </c>
      <c r="J6526" s="38">
        <v>0.68424883219987898</v>
      </c>
      <c r="K6526" s="37">
        <v>1.4681786498732601</v>
      </c>
    </row>
    <row r="6527" spans="1:11" x14ac:dyDescent="0.35">
      <c r="A6527" s="6">
        <v>450006</v>
      </c>
      <c r="B6527" s="6" t="s">
        <v>14005</v>
      </c>
      <c r="C6527" s="6" t="s">
        <v>14006</v>
      </c>
      <c r="D6527" s="37">
        <v>304.526245094871</v>
      </c>
      <c r="E6527" s="37">
        <v>-0.17941873354579699</v>
      </c>
      <c r="F6527" s="37">
        <v>0.88305871181058859</v>
      </c>
      <c r="G6527" s="37">
        <v>0.13369406650309901</v>
      </c>
      <c r="H6527" s="37">
        <v>-1.3420096960072601</v>
      </c>
      <c r="I6527" s="38">
        <v>0.17959285185139701</v>
      </c>
      <c r="J6527" s="38">
        <v>0.68424883219987898</v>
      </c>
      <c r="K6527" s="37">
        <v>0.86712237205073495</v>
      </c>
    </row>
    <row r="6528" spans="1:11" x14ac:dyDescent="0.35">
      <c r="A6528" s="6">
        <v>100034580</v>
      </c>
      <c r="B6528" s="6" t="s">
        <v>14022</v>
      </c>
      <c r="C6528" s="6" t="s">
        <v>14023</v>
      </c>
      <c r="D6528" s="37">
        <v>264.81163949987302</v>
      </c>
      <c r="E6528" s="37">
        <v>-0.248920821961432</v>
      </c>
      <c r="F6528" s="37">
        <v>0.84152566565840936</v>
      </c>
      <c r="G6528" s="37">
        <v>0.167555617443575</v>
      </c>
      <c r="H6528" s="37">
        <v>-1.4856011738625099</v>
      </c>
      <c r="I6528" s="38">
        <v>0.137384644378475</v>
      </c>
      <c r="J6528" s="38">
        <v>0.68424883219987898</v>
      </c>
      <c r="K6528" s="37">
        <v>0.66263814823233902</v>
      </c>
    </row>
    <row r="6529" spans="1:11" x14ac:dyDescent="0.35">
      <c r="A6529" s="6">
        <v>568616</v>
      </c>
      <c r="B6529" s="6" t="s">
        <v>14018</v>
      </c>
      <c r="C6529" s="6" t="s">
        <v>14019</v>
      </c>
      <c r="D6529" s="37">
        <v>295.41864778197402</v>
      </c>
      <c r="E6529" s="37">
        <v>-0.27385272466638999</v>
      </c>
      <c r="F6529" s="37">
        <v>0.82710779817799229</v>
      </c>
      <c r="G6529" s="37">
        <v>0.18204824910216599</v>
      </c>
      <c r="H6529" s="37">
        <v>-1.50428650655521</v>
      </c>
      <c r="I6529" s="38">
        <v>0.13250761189892801</v>
      </c>
      <c r="J6529" s="38">
        <v>0.68424883219987898</v>
      </c>
      <c r="K6529" s="37">
        <v>0.63962793382753602</v>
      </c>
    </row>
    <row r="6530" spans="1:11" x14ac:dyDescent="0.35">
      <c r="A6530" s="6">
        <v>564675</v>
      </c>
      <c r="B6530" s="6" t="s">
        <v>14024</v>
      </c>
      <c r="C6530" s="6" t="s">
        <v>14025</v>
      </c>
      <c r="D6530" s="37">
        <v>93.3977777290646</v>
      </c>
      <c r="E6530" s="37">
        <v>0.39246408367809699</v>
      </c>
      <c r="F6530" s="37">
        <v>1.312633432367488</v>
      </c>
      <c r="G6530" s="37">
        <v>0.22667059484008201</v>
      </c>
      <c r="H6530" s="37">
        <v>1.7314291867235101</v>
      </c>
      <c r="I6530" s="38">
        <v>8.3375244725624201E-2</v>
      </c>
      <c r="J6530" s="38">
        <v>0.68430752636719105</v>
      </c>
      <c r="K6530" s="37">
        <v>0.40157548720073899</v>
      </c>
    </row>
    <row r="6531" spans="1:11" x14ac:dyDescent="0.35">
      <c r="A6531" s="6">
        <v>100149572</v>
      </c>
      <c r="B6531" s="6" t="s">
        <v>14028</v>
      </c>
      <c r="C6531" s="6" t="s">
        <v>14029</v>
      </c>
      <c r="D6531" s="37">
        <v>447.30192245293102</v>
      </c>
      <c r="E6531" s="37">
        <v>0.113972660882954</v>
      </c>
      <c r="F6531" s="37">
        <v>1.0822041365284929</v>
      </c>
      <c r="G6531" s="37">
        <v>0.120155522808439</v>
      </c>
      <c r="H6531" s="37">
        <v>0.94854284030420899</v>
      </c>
      <c r="I6531" s="38">
        <v>0.342853174300987</v>
      </c>
      <c r="J6531" s="38">
        <v>0.68466675175777203</v>
      </c>
      <c r="K6531" s="37">
        <v>1.64997472114918</v>
      </c>
    </row>
    <row r="6532" spans="1:11" x14ac:dyDescent="0.35">
      <c r="A6532" s="6">
        <v>403066</v>
      </c>
      <c r="B6532" s="6" t="s">
        <v>14026</v>
      </c>
      <c r="C6532" s="6" t="s">
        <v>14027</v>
      </c>
      <c r="D6532" s="37">
        <v>762.36900924943598</v>
      </c>
      <c r="E6532" s="37">
        <v>-6.9359226039150498E-2</v>
      </c>
      <c r="F6532" s="37">
        <v>0.95306120682091577</v>
      </c>
      <c r="G6532" s="37">
        <v>0.100710133686682</v>
      </c>
      <c r="H6532" s="37">
        <v>-0.68870155862301796</v>
      </c>
      <c r="I6532" s="38">
        <v>0.49101109515579799</v>
      </c>
      <c r="J6532" s="38">
        <v>0.68466675175777203</v>
      </c>
      <c r="K6532" s="37">
        <v>2.3632842495612598</v>
      </c>
    </row>
    <row r="6533" spans="1:11" x14ac:dyDescent="0.35">
      <c r="A6533" s="6">
        <v>559888</v>
      </c>
      <c r="B6533" s="6" t="s">
        <v>14030</v>
      </c>
      <c r="C6533" s="6" t="s">
        <v>14031</v>
      </c>
      <c r="D6533" s="37">
        <v>355.68076236976702</v>
      </c>
      <c r="E6533" s="37">
        <v>-0.16937748454419499</v>
      </c>
      <c r="F6533" s="37">
        <v>0.88922629494861494</v>
      </c>
      <c r="G6533" s="37">
        <v>0.13539748512181399</v>
      </c>
      <c r="H6533" s="37">
        <v>-1.2509647752453401</v>
      </c>
      <c r="I6533" s="38">
        <v>0.21094732918081599</v>
      </c>
      <c r="J6533" s="38">
        <v>0.685117120934298</v>
      </c>
      <c r="K6533" s="37">
        <v>1.01420225090796</v>
      </c>
    </row>
    <row r="6534" spans="1:11" x14ac:dyDescent="0.35">
      <c r="A6534" s="6">
        <v>561787</v>
      </c>
      <c r="B6534" s="6" t="s">
        <v>14032</v>
      </c>
      <c r="C6534" s="6" t="s">
        <v>14033</v>
      </c>
      <c r="D6534" s="37">
        <v>174.99351649826099</v>
      </c>
      <c r="E6534" s="37">
        <v>-0.28844937170812901</v>
      </c>
      <c r="F6534" s="37">
        <v>0.8187816234366696</v>
      </c>
      <c r="G6534" s="37">
        <v>0.19508685075025201</v>
      </c>
      <c r="H6534" s="37">
        <v>-1.4785690096427799</v>
      </c>
      <c r="I6534" s="38">
        <v>0.13925554048338601</v>
      </c>
      <c r="J6534" s="38">
        <v>0.685117120934298</v>
      </c>
      <c r="K6534" s="37">
        <v>0.66954059590293502</v>
      </c>
    </row>
    <row r="6535" spans="1:11" x14ac:dyDescent="0.35">
      <c r="A6535" s="6">
        <v>359840</v>
      </c>
      <c r="B6535" s="6" t="s">
        <v>14036</v>
      </c>
      <c r="C6535" s="6" t="s">
        <v>14037</v>
      </c>
      <c r="D6535" s="37">
        <v>738.062764512071</v>
      </c>
      <c r="E6535" s="37">
        <v>-6.9481716937327104E-2</v>
      </c>
      <c r="F6535" s="37">
        <v>0.95298029133693818</v>
      </c>
      <c r="G6535" s="37">
        <v>0.10024692564297701</v>
      </c>
      <c r="H6535" s="37">
        <v>-0.69310571363337503</v>
      </c>
      <c r="I6535" s="38">
        <v>0.48824321227886203</v>
      </c>
      <c r="J6535" s="38">
        <v>0.68519316203884795</v>
      </c>
      <c r="K6535" s="37">
        <v>2.3464191776271801</v>
      </c>
    </row>
    <row r="6536" spans="1:11" x14ac:dyDescent="0.35">
      <c r="A6536" s="6">
        <v>80955</v>
      </c>
      <c r="B6536" s="6" t="s">
        <v>14034</v>
      </c>
      <c r="C6536" s="6" t="s">
        <v>14035</v>
      </c>
      <c r="D6536" s="37">
        <v>377.72290836584102</v>
      </c>
      <c r="E6536" s="37">
        <v>-0.15560640156594899</v>
      </c>
      <c r="F6536" s="37">
        <v>0.89775494424015534</v>
      </c>
      <c r="G6536" s="37">
        <v>0.124405853733383</v>
      </c>
      <c r="H6536" s="37">
        <v>-1.25079646090796</v>
      </c>
      <c r="I6536" s="38">
        <v>0.211008746432927</v>
      </c>
      <c r="J6536" s="38">
        <v>0.68519316203884795</v>
      </c>
      <c r="K6536" s="37">
        <v>1.01420225090796</v>
      </c>
    </row>
    <row r="6537" spans="1:11" x14ac:dyDescent="0.35">
      <c r="A6537" s="6">
        <v>555692</v>
      </c>
      <c r="B6537" s="6" t="s">
        <v>14038</v>
      </c>
      <c r="C6537" s="6" t="s">
        <v>14039</v>
      </c>
      <c r="D6537" s="37">
        <v>136.67697232048201</v>
      </c>
      <c r="E6537" s="37">
        <v>0.31526176704861703</v>
      </c>
      <c r="F6537" s="37">
        <v>1.2442373910976323</v>
      </c>
      <c r="G6537" s="37">
        <v>0.196787814887002</v>
      </c>
      <c r="H6537" s="37">
        <v>1.60203906542508</v>
      </c>
      <c r="I6537" s="38">
        <v>0.109146971128641</v>
      </c>
      <c r="J6537" s="38">
        <v>0.68527434839938595</v>
      </c>
      <c r="K6537" s="37">
        <v>0.52436619182772903</v>
      </c>
    </row>
    <row r="6538" spans="1:11" x14ac:dyDescent="0.35">
      <c r="A6538" s="6">
        <v>100150137</v>
      </c>
      <c r="B6538" s="6" t="s">
        <v>14040</v>
      </c>
      <c r="C6538" s="6" t="s">
        <v>14041</v>
      </c>
      <c r="D6538" s="37">
        <v>11.029987603403599</v>
      </c>
      <c r="E6538" s="37">
        <v>-1.4117148595800499</v>
      </c>
      <c r="F6538" s="37">
        <v>0.37586464967299243</v>
      </c>
      <c r="G6538" s="37">
        <v>0.75752856845265504</v>
      </c>
      <c r="H6538" s="37">
        <v>-1.8635796963587199</v>
      </c>
      <c r="I6538" s="38">
        <v>6.2380751103284601E-2</v>
      </c>
      <c r="J6538" s="38">
        <v>0.68527434839938595</v>
      </c>
      <c r="K6538" s="37">
        <v>0.29966472040320102</v>
      </c>
    </row>
    <row r="6539" spans="1:11" x14ac:dyDescent="0.35">
      <c r="A6539" s="6">
        <v>794707</v>
      </c>
      <c r="B6539" s="6" t="s">
        <v>14044</v>
      </c>
      <c r="C6539" s="6" t="s">
        <v>14045</v>
      </c>
      <c r="D6539" s="37">
        <v>316.359786467525</v>
      </c>
      <c r="E6539" s="37">
        <v>-0.183378720641446</v>
      </c>
      <c r="F6539" s="37">
        <v>0.88063816820902463</v>
      </c>
      <c r="G6539" s="37">
        <v>0.137529702602496</v>
      </c>
      <c r="H6539" s="37">
        <v>-1.3333753885258299</v>
      </c>
      <c r="I6539" s="38">
        <v>0.18240864488797401</v>
      </c>
      <c r="J6539" s="38">
        <v>0.68555906040541104</v>
      </c>
      <c r="K6539" s="37">
        <v>0.87574373697311703</v>
      </c>
    </row>
    <row r="6540" spans="1:11" x14ac:dyDescent="0.35">
      <c r="A6540" s="6">
        <v>566221</v>
      </c>
      <c r="B6540" s="6" t="s">
        <v>14042</v>
      </c>
      <c r="C6540" s="6" t="s">
        <v>14043</v>
      </c>
      <c r="D6540" s="37">
        <v>180.60369847277201</v>
      </c>
      <c r="E6540" s="37">
        <v>-0.255734270121725</v>
      </c>
      <c r="F6540" s="37">
        <v>0.83756074354471599</v>
      </c>
      <c r="G6540" s="37">
        <v>0.17305788311727299</v>
      </c>
      <c r="H6540" s="37">
        <v>-1.4777383469346299</v>
      </c>
      <c r="I6540" s="38">
        <v>0.13947782615392201</v>
      </c>
      <c r="J6540" s="38">
        <v>0.68555906040541104</v>
      </c>
      <c r="K6540" s="37">
        <v>0.66954059590293502</v>
      </c>
    </row>
    <row r="6541" spans="1:11" x14ac:dyDescent="0.35">
      <c r="A6541" s="6">
        <v>100149310</v>
      </c>
      <c r="B6541" s="6" t="s">
        <v>14046</v>
      </c>
      <c r="C6541" s="6" t="s">
        <v>14047</v>
      </c>
      <c r="D6541" s="37">
        <v>267.39539021667503</v>
      </c>
      <c r="E6541" s="37">
        <v>-0.222445091890522</v>
      </c>
      <c r="F6541" s="37">
        <v>0.85711156476031747</v>
      </c>
      <c r="G6541" s="37">
        <v>0.15000557761929501</v>
      </c>
      <c r="H6541" s="37">
        <v>-1.4829121384744299</v>
      </c>
      <c r="I6541" s="38">
        <v>0.138097755968282</v>
      </c>
      <c r="J6541" s="38">
        <v>0.68574142420081297</v>
      </c>
      <c r="K6541" s="37">
        <v>0.66263814823233902</v>
      </c>
    </row>
    <row r="6542" spans="1:11" x14ac:dyDescent="0.35">
      <c r="A6542" s="6">
        <v>393409</v>
      </c>
      <c r="B6542" s="6" t="s">
        <v>14048</v>
      </c>
      <c r="C6542" s="6" t="s">
        <v>14049</v>
      </c>
      <c r="D6542" s="37">
        <v>261.74642153699102</v>
      </c>
      <c r="E6542" s="37">
        <v>-0.19390281027310199</v>
      </c>
      <c r="F6542" s="37">
        <v>0.87423751299738206</v>
      </c>
      <c r="G6542" s="37">
        <v>0.14486961217364799</v>
      </c>
      <c r="H6542" s="37">
        <v>-1.3384643429615899</v>
      </c>
      <c r="I6542" s="38">
        <v>0.18074511639556401</v>
      </c>
      <c r="J6542" s="38">
        <v>0.68575655523029699</v>
      </c>
      <c r="K6542" s="37">
        <v>0.86712237205073495</v>
      </c>
    </row>
    <row r="6543" spans="1:11" x14ac:dyDescent="0.35">
      <c r="A6543" s="6">
        <v>559250</v>
      </c>
      <c r="B6543" s="6" t="s">
        <v>14050</v>
      </c>
      <c r="C6543" s="6" t="s">
        <v>14050</v>
      </c>
      <c r="D6543" s="37">
        <v>88.185496409998805</v>
      </c>
      <c r="E6543" s="37">
        <v>-0.489372960876089</v>
      </c>
      <c r="F6543" s="37">
        <v>0.71233463281399123</v>
      </c>
      <c r="G6543" s="37">
        <v>0.27833279188916099</v>
      </c>
      <c r="H6543" s="37">
        <v>-1.7582296270393101</v>
      </c>
      <c r="I6543" s="38">
        <v>7.8708446105146504E-2</v>
      </c>
      <c r="J6543" s="38">
        <v>0.68596497614504204</v>
      </c>
      <c r="K6543" s="37">
        <v>0.37743031782494901</v>
      </c>
    </row>
    <row r="6544" spans="1:11" x14ac:dyDescent="0.35">
      <c r="A6544" s="6">
        <v>560856</v>
      </c>
      <c r="B6544" s="6" t="s">
        <v>14051</v>
      </c>
      <c r="C6544" s="6" t="s">
        <v>14052</v>
      </c>
      <c r="D6544" s="37">
        <v>1469.8780995244699</v>
      </c>
      <c r="E6544" s="37">
        <v>9.4205373238891495E-3</v>
      </c>
      <c r="F6544" s="37">
        <v>1.0065511846322541</v>
      </c>
      <c r="G6544" s="37">
        <v>8.4319331480357002E-2</v>
      </c>
      <c r="H6544" s="37">
        <v>0.111724525781893</v>
      </c>
      <c r="I6544" s="38">
        <v>0.91104183231349101</v>
      </c>
      <c r="J6544" s="38">
        <v>0.686062783471308</v>
      </c>
      <c r="K6544" s="37">
        <v>4.36696605612285</v>
      </c>
    </row>
    <row r="6545" spans="1:11" x14ac:dyDescent="0.35">
      <c r="A6545" s="6">
        <v>567746</v>
      </c>
      <c r="B6545" s="6" t="s">
        <v>14053</v>
      </c>
      <c r="C6545" s="6" t="s">
        <v>14054</v>
      </c>
      <c r="D6545" s="37">
        <v>173.25796449496099</v>
      </c>
      <c r="E6545" s="37">
        <v>-0.23424056536966001</v>
      </c>
      <c r="F6545" s="37">
        <v>0.85013239104233118</v>
      </c>
      <c r="G6545" s="37">
        <v>0.17423884661778399</v>
      </c>
      <c r="H6545" s="37">
        <v>-1.34436476088193</v>
      </c>
      <c r="I6545" s="38">
        <v>0.178830463234535</v>
      </c>
      <c r="J6545" s="38">
        <v>0.686062783471308</v>
      </c>
      <c r="K6545" s="37">
        <v>0.85716070988006399</v>
      </c>
    </row>
    <row r="6546" spans="1:11" x14ac:dyDescent="0.35">
      <c r="A6546" s="6">
        <v>562194</v>
      </c>
      <c r="B6546" s="6" t="s">
        <v>14057</v>
      </c>
      <c r="C6546" s="6" t="s">
        <v>14058</v>
      </c>
      <c r="D6546" s="37">
        <v>431.75557271446201</v>
      </c>
      <c r="E6546" s="37">
        <v>0.13008941862974599</v>
      </c>
      <c r="F6546" s="37">
        <v>1.0943615279829422</v>
      </c>
      <c r="G6546" s="37">
        <v>0.13424861415005901</v>
      </c>
      <c r="H6546" s="37">
        <v>0.96901870796473399</v>
      </c>
      <c r="I6546" s="38">
        <v>0.33253585513318201</v>
      </c>
      <c r="J6546" s="38">
        <v>0.68661346895366404</v>
      </c>
      <c r="K6546" s="37">
        <v>1.5921706761066901</v>
      </c>
    </row>
    <row r="6547" spans="1:11" x14ac:dyDescent="0.35">
      <c r="A6547" s="6">
        <v>436661</v>
      </c>
      <c r="B6547" s="6" t="s">
        <v>14055</v>
      </c>
      <c r="C6547" s="6" t="s">
        <v>14056</v>
      </c>
      <c r="D6547" s="37">
        <v>808.78928767907701</v>
      </c>
      <c r="E6547" s="37">
        <v>-6.6100805193114398E-2</v>
      </c>
      <c r="F6547" s="37">
        <v>0.95521619038696282</v>
      </c>
      <c r="G6547" s="37">
        <v>9.6555035185421703E-2</v>
      </c>
      <c r="H6547" s="37">
        <v>-0.684592005649174</v>
      </c>
      <c r="I6547" s="38">
        <v>0.49360141311110201</v>
      </c>
      <c r="J6547" s="38">
        <v>0.68661346895366404</v>
      </c>
      <c r="K6547" s="37">
        <v>2.3632842495612598</v>
      </c>
    </row>
    <row r="6548" spans="1:11" x14ac:dyDescent="0.35">
      <c r="A6548" s="6">
        <v>108181194</v>
      </c>
      <c r="B6548" s="6" t="s">
        <v>14063</v>
      </c>
      <c r="C6548" s="6" t="s">
        <v>14063</v>
      </c>
      <c r="D6548" s="37">
        <v>134.91968143056201</v>
      </c>
      <c r="E6548" s="37">
        <v>0.31301186471051801</v>
      </c>
      <c r="F6548" s="37">
        <v>1.2422984983936562</v>
      </c>
      <c r="G6548" s="37">
        <v>0.22031314222961801</v>
      </c>
      <c r="H6548" s="37">
        <v>1.42075893223059</v>
      </c>
      <c r="I6548" s="38">
        <v>0.155386853467016</v>
      </c>
      <c r="J6548" s="38">
        <v>0.68679312085477895</v>
      </c>
      <c r="K6548" s="37">
        <v>0.74344840643135701</v>
      </c>
    </row>
    <row r="6549" spans="1:11" x14ac:dyDescent="0.35">
      <c r="A6549" s="6">
        <v>80965</v>
      </c>
      <c r="B6549" s="6" t="s">
        <v>14059</v>
      </c>
      <c r="C6549" s="6" t="s">
        <v>14060</v>
      </c>
      <c r="D6549" s="37">
        <v>250.47121975215001</v>
      </c>
      <c r="E6549" s="37">
        <v>0.20199673694487599</v>
      </c>
      <c r="F6549" s="37">
        <v>1.1502892916492715</v>
      </c>
      <c r="G6549" s="37">
        <v>0.15170868432831999</v>
      </c>
      <c r="H6549" s="37">
        <v>1.3314777452536899</v>
      </c>
      <c r="I6549" s="38">
        <v>0.183031862963042</v>
      </c>
      <c r="J6549" s="38">
        <v>0.68679312085477895</v>
      </c>
      <c r="K6549" s="37">
        <v>0.87574373697311703</v>
      </c>
    </row>
    <row r="6550" spans="1:11" x14ac:dyDescent="0.35">
      <c r="A6550" s="6">
        <v>321979</v>
      </c>
      <c r="B6550" s="6" t="s">
        <v>14061</v>
      </c>
      <c r="C6550" s="6" t="s">
        <v>14062</v>
      </c>
      <c r="D6550" s="37">
        <v>2037.44368932101</v>
      </c>
      <c r="E6550" s="37">
        <v>-2.7641922350236301E-2</v>
      </c>
      <c r="F6550" s="37">
        <v>0.98102246405303595</v>
      </c>
      <c r="G6550" s="37">
        <v>0.109799621618984</v>
      </c>
      <c r="H6550" s="37">
        <v>-0.25174879423680102</v>
      </c>
      <c r="I6550" s="38">
        <v>0.801235238966714</v>
      </c>
      <c r="J6550" s="38">
        <v>0.68679312085477895</v>
      </c>
      <c r="K6550" s="37">
        <v>3.83342499331751</v>
      </c>
    </row>
    <row r="6551" spans="1:11" x14ac:dyDescent="0.35">
      <c r="A6551" s="6">
        <v>565109</v>
      </c>
      <c r="B6551" s="6" t="s">
        <v>14066</v>
      </c>
      <c r="C6551" s="6" t="s">
        <v>14067</v>
      </c>
      <c r="D6551" s="37">
        <v>582.38963813289001</v>
      </c>
      <c r="E6551" s="37">
        <v>-9.3200271324157397E-2</v>
      </c>
      <c r="F6551" s="37">
        <v>0.93744095421119067</v>
      </c>
      <c r="G6551" s="37">
        <v>0.111070386060311</v>
      </c>
      <c r="H6551" s="37">
        <v>-0.83910999709274503</v>
      </c>
      <c r="I6551" s="38">
        <v>0.40140758664673098</v>
      </c>
      <c r="J6551" s="38">
        <v>0.68684657625730094</v>
      </c>
      <c r="K6551" s="37">
        <v>1.91975617993005</v>
      </c>
    </row>
    <row r="6552" spans="1:11" x14ac:dyDescent="0.35">
      <c r="A6552" s="6">
        <v>559814</v>
      </c>
      <c r="B6552" s="6" t="s">
        <v>14064</v>
      </c>
      <c r="C6552" s="6" t="s">
        <v>14065</v>
      </c>
      <c r="D6552" s="37">
        <v>124.090881113668</v>
      </c>
      <c r="E6552" s="37">
        <v>-0.27995616721205102</v>
      </c>
      <c r="F6552" s="37">
        <v>0.82361604046222536</v>
      </c>
      <c r="G6552" s="37">
        <v>0.19707034465061399</v>
      </c>
      <c r="H6552" s="37">
        <v>-1.42059003199282</v>
      </c>
      <c r="I6552" s="38">
        <v>0.155435978015946</v>
      </c>
      <c r="J6552" s="38">
        <v>0.68684657625730094</v>
      </c>
      <c r="K6552" s="37">
        <v>0.74344840643135701</v>
      </c>
    </row>
    <row r="6553" spans="1:11" x14ac:dyDescent="0.35">
      <c r="A6553" s="6">
        <v>406500</v>
      </c>
      <c r="B6553" s="6" t="s">
        <v>14068</v>
      </c>
      <c r="C6553" s="6" t="s">
        <v>14069</v>
      </c>
      <c r="D6553" s="37">
        <v>979.76342297874498</v>
      </c>
      <c r="E6553" s="37">
        <v>0.122394967340528</v>
      </c>
      <c r="F6553" s="37">
        <v>1.088540411132312</v>
      </c>
      <c r="G6553" s="37">
        <v>0.151486037852233</v>
      </c>
      <c r="H6553" s="37">
        <v>0.80796203449401804</v>
      </c>
      <c r="I6553" s="38">
        <v>0.419112438022196</v>
      </c>
      <c r="J6553" s="38">
        <v>0.68770407447939697</v>
      </c>
      <c r="K6553" s="37">
        <v>2.00132029285143</v>
      </c>
    </row>
    <row r="6554" spans="1:11" x14ac:dyDescent="0.35">
      <c r="A6554" s="6">
        <v>561901</v>
      </c>
      <c r="B6554" s="6" t="s">
        <v>14070</v>
      </c>
      <c r="C6554" s="6" t="s">
        <v>14071</v>
      </c>
      <c r="D6554" s="37">
        <v>3208.17982912875</v>
      </c>
      <c r="E6554" s="37">
        <v>-2.88109119806092E-2</v>
      </c>
      <c r="F6554" s="37">
        <v>0.98022788130135752</v>
      </c>
      <c r="G6554" s="37">
        <v>0.11531414899801599</v>
      </c>
      <c r="H6554" s="37">
        <v>-0.249847154325398</v>
      </c>
      <c r="I6554" s="38">
        <v>0.80270555199035598</v>
      </c>
      <c r="J6554" s="38">
        <v>0.68770407447939697</v>
      </c>
      <c r="K6554" s="37">
        <v>3.83342499331751</v>
      </c>
    </row>
    <row r="6555" spans="1:11" x14ac:dyDescent="0.35">
      <c r="A6555" s="6">
        <v>550330</v>
      </c>
      <c r="B6555" s="6" t="s">
        <v>14076</v>
      </c>
      <c r="C6555" s="6" t="s">
        <v>14077</v>
      </c>
      <c r="D6555" s="37">
        <v>191.52317944803599</v>
      </c>
      <c r="E6555" s="37">
        <v>0.32493103188438199</v>
      </c>
      <c r="F6555" s="37">
        <v>1.2526045563632306</v>
      </c>
      <c r="G6555" s="37">
        <v>0.195648106439376</v>
      </c>
      <c r="H6555" s="37">
        <v>1.66079313415214</v>
      </c>
      <c r="I6555" s="38">
        <v>9.6755000572563393E-2</v>
      </c>
      <c r="J6555" s="38">
        <v>0.68790761453594995</v>
      </c>
      <c r="K6555" s="37">
        <v>0.46161377382451302</v>
      </c>
    </row>
    <row r="6556" spans="1:11" x14ac:dyDescent="0.35">
      <c r="A6556" s="6">
        <v>324845</v>
      </c>
      <c r="B6556" s="6" t="s">
        <v>14072</v>
      </c>
      <c r="C6556" s="6" t="s">
        <v>14073</v>
      </c>
      <c r="D6556" s="37">
        <v>736.80311562744998</v>
      </c>
      <c r="E6556" s="37">
        <v>7.5512164670317003E-2</v>
      </c>
      <c r="F6556" s="37">
        <v>1.0537350512979728</v>
      </c>
      <c r="G6556" s="37">
        <v>0.106504131830718</v>
      </c>
      <c r="H6556" s="37">
        <v>0.70900690304052605</v>
      </c>
      <c r="I6556" s="38">
        <v>0.47832019309595603</v>
      </c>
      <c r="J6556" s="38">
        <v>0.68790761453594995</v>
      </c>
      <c r="K6556" s="37">
        <v>2.2819766156424799</v>
      </c>
    </row>
    <row r="6557" spans="1:11" x14ac:dyDescent="0.35">
      <c r="A6557" s="6">
        <v>541445</v>
      </c>
      <c r="B6557" s="6" t="s">
        <v>14074</v>
      </c>
      <c r="C6557" s="6" t="s">
        <v>14075</v>
      </c>
      <c r="D6557" s="37">
        <v>662.60377963305302</v>
      </c>
      <c r="E6557" s="37">
        <v>7.0582174866478498E-2</v>
      </c>
      <c r="F6557" s="37">
        <v>1.0501403642850413</v>
      </c>
      <c r="G6557" s="37">
        <v>0.1034957329143</v>
      </c>
      <c r="H6557" s="37">
        <v>0.68198149700456201</v>
      </c>
      <c r="I6557" s="38">
        <v>0.49525065082411601</v>
      </c>
      <c r="J6557" s="38">
        <v>0.68790761453594995</v>
      </c>
      <c r="K6557" s="37">
        <v>2.3632842495612598</v>
      </c>
    </row>
    <row r="6558" spans="1:11" x14ac:dyDescent="0.35">
      <c r="A6558" s="6">
        <v>101882983</v>
      </c>
      <c r="B6558" s="6" t="s">
        <v>14078</v>
      </c>
      <c r="C6558" s="6" t="s">
        <v>14079</v>
      </c>
      <c r="D6558" s="37">
        <v>303.247890197289</v>
      </c>
      <c r="E6558" s="37">
        <v>-0.19802740282742301</v>
      </c>
      <c r="F6558" s="37">
        <v>0.87174168135044316</v>
      </c>
      <c r="G6558" s="37">
        <v>0.14890303341243499</v>
      </c>
      <c r="H6558" s="37">
        <v>-1.3299084530999601</v>
      </c>
      <c r="I6558" s="38">
        <v>0.18354843595737999</v>
      </c>
      <c r="J6558" s="38">
        <v>0.68790761453594995</v>
      </c>
      <c r="K6558" s="37">
        <v>0.87574373697311703</v>
      </c>
    </row>
    <row r="6559" spans="1:11" x14ac:dyDescent="0.35">
      <c r="A6559" s="6">
        <v>100001241</v>
      </c>
      <c r="B6559" s="6" t="s">
        <v>14084</v>
      </c>
      <c r="C6559" s="6" t="s">
        <v>14085</v>
      </c>
      <c r="D6559" s="37">
        <v>413.84744904250101</v>
      </c>
      <c r="E6559" s="37">
        <v>0.15279425447162601</v>
      </c>
      <c r="F6559" s="37">
        <v>1.1117206015875489</v>
      </c>
      <c r="G6559" s="37">
        <v>0.122645767656702</v>
      </c>
      <c r="H6559" s="37">
        <v>1.2458175882539499</v>
      </c>
      <c r="I6559" s="38">
        <v>0.21283137094306401</v>
      </c>
      <c r="J6559" s="38">
        <v>0.68833968934082601</v>
      </c>
      <c r="K6559" s="37">
        <v>1.01420225090796</v>
      </c>
    </row>
    <row r="6560" spans="1:11" x14ac:dyDescent="0.35">
      <c r="A6560" s="6">
        <v>557061</v>
      </c>
      <c r="B6560" s="6" t="s">
        <v>14080</v>
      </c>
      <c r="C6560" s="6" t="s">
        <v>14081</v>
      </c>
      <c r="D6560" s="37">
        <v>652.89616444150704</v>
      </c>
      <c r="E6560" s="37">
        <v>9.0843159190097694E-2</v>
      </c>
      <c r="F6560" s="37">
        <v>1.0649924177641621</v>
      </c>
      <c r="G6560" s="37">
        <v>0.107520752877704</v>
      </c>
      <c r="H6560" s="37">
        <v>0.84488953768231601</v>
      </c>
      <c r="I6560" s="38">
        <v>0.39817251642398299</v>
      </c>
      <c r="J6560" s="38">
        <v>0.68833968934082601</v>
      </c>
      <c r="K6560" s="37">
        <v>1.89770166590651</v>
      </c>
    </row>
    <row r="6561" spans="1:11" x14ac:dyDescent="0.35">
      <c r="A6561" s="6">
        <v>100005469</v>
      </c>
      <c r="B6561" s="6" t="s">
        <v>14086</v>
      </c>
      <c r="C6561" s="6" t="s">
        <v>14087</v>
      </c>
      <c r="D6561" s="37">
        <v>1227.61774678501</v>
      </c>
      <c r="E6561" s="37">
        <v>2.9354687624104901E-2</v>
      </c>
      <c r="F6561" s="37">
        <v>1.0205555327277658</v>
      </c>
      <c r="G6561" s="37">
        <v>0.118598538767689</v>
      </c>
      <c r="H6561" s="37">
        <v>0.24751306322251501</v>
      </c>
      <c r="I6561" s="38">
        <v>0.80451118296689295</v>
      </c>
      <c r="J6561" s="38">
        <v>0.68833968934082601</v>
      </c>
      <c r="K6561" s="37">
        <v>3.83342499331751</v>
      </c>
    </row>
    <row r="6562" spans="1:11" x14ac:dyDescent="0.35">
      <c r="A6562" s="6">
        <v>777735</v>
      </c>
      <c r="B6562" s="6" t="s">
        <v>14082</v>
      </c>
      <c r="C6562" s="6" t="s">
        <v>14083</v>
      </c>
      <c r="D6562" s="37">
        <v>201.65393426772101</v>
      </c>
      <c r="E6562" s="37">
        <v>-0.34438574235112202</v>
      </c>
      <c r="F6562" s="37">
        <v>0.78764326081228242</v>
      </c>
      <c r="G6562" s="37">
        <v>0.232801494590436</v>
      </c>
      <c r="H6562" s="37">
        <v>-1.4793107018363201</v>
      </c>
      <c r="I6562" s="38">
        <v>0.13905729393504701</v>
      </c>
      <c r="J6562" s="38">
        <v>0.68833968934082601</v>
      </c>
      <c r="K6562" s="37">
        <v>0.66263814823233902</v>
      </c>
    </row>
    <row r="6563" spans="1:11" x14ac:dyDescent="0.35">
      <c r="A6563" s="6">
        <v>336957</v>
      </c>
      <c r="B6563" s="6" t="s">
        <v>14088</v>
      </c>
      <c r="C6563" s="6" t="s">
        <v>14089</v>
      </c>
      <c r="D6563" s="37">
        <v>3571.9615820266499</v>
      </c>
      <c r="E6563" s="37">
        <v>2.0209673684785798E-2</v>
      </c>
      <c r="F6563" s="37">
        <v>1.0141068540196478</v>
      </c>
      <c r="G6563" s="37">
        <v>7.9548474572367897E-2</v>
      </c>
      <c r="H6563" s="37">
        <v>0.25405482372135801</v>
      </c>
      <c r="I6563" s="38">
        <v>0.79945320393902997</v>
      </c>
      <c r="J6563" s="38">
        <v>0.68840881538465104</v>
      </c>
      <c r="K6563" s="37">
        <v>3.8075246263061899</v>
      </c>
    </row>
    <row r="6564" spans="1:11" x14ac:dyDescent="0.35">
      <c r="A6564" s="6">
        <v>337866</v>
      </c>
      <c r="B6564" s="6" t="s">
        <v>14090</v>
      </c>
      <c r="C6564" s="6" t="s">
        <v>14091</v>
      </c>
      <c r="D6564" s="37">
        <v>1877.8855592801101</v>
      </c>
      <c r="E6564" s="37">
        <v>8.6996313691344793E-3</v>
      </c>
      <c r="F6564" s="37">
        <v>1.006048342759051</v>
      </c>
      <c r="G6564" s="37">
        <v>8.3372169921445305E-2</v>
      </c>
      <c r="H6564" s="37">
        <v>0.10434694667694799</v>
      </c>
      <c r="I6564" s="38">
        <v>0.91689402316725599</v>
      </c>
      <c r="J6564" s="38">
        <v>0.68840881538465104</v>
      </c>
      <c r="K6564" s="37">
        <v>4.36696605612285</v>
      </c>
    </row>
    <row r="6565" spans="1:11" x14ac:dyDescent="0.35">
      <c r="A6565" s="6">
        <v>100534853</v>
      </c>
      <c r="B6565" s="6" t="s">
        <v>14092</v>
      </c>
      <c r="C6565" s="6" t="s">
        <v>14093</v>
      </c>
      <c r="D6565" s="37">
        <v>449.75410149508599</v>
      </c>
      <c r="E6565" s="37">
        <v>-0.117530126875598</v>
      </c>
      <c r="F6565" s="37">
        <v>0.92176434788155892</v>
      </c>
      <c r="G6565" s="37">
        <v>0.140575571616986</v>
      </c>
      <c r="H6565" s="37">
        <v>-0.83606365973614705</v>
      </c>
      <c r="I6565" s="38">
        <v>0.40311909093868198</v>
      </c>
      <c r="J6565" s="38">
        <v>0.68840881538465104</v>
      </c>
      <c r="K6565" s="37">
        <v>1.91975617993005</v>
      </c>
    </row>
    <row r="6566" spans="1:11" x14ac:dyDescent="0.35">
      <c r="A6566" s="6">
        <v>556790</v>
      </c>
      <c r="B6566" s="6" t="s">
        <v>14096</v>
      </c>
      <c r="C6566" s="6" t="s">
        <v>14097</v>
      </c>
      <c r="D6566" s="37">
        <v>440.24386146853601</v>
      </c>
      <c r="E6566" s="37">
        <v>0.153170587400386</v>
      </c>
      <c r="F6566" s="37">
        <v>1.11201063630073</v>
      </c>
      <c r="G6566" s="37">
        <v>0.122999312117479</v>
      </c>
      <c r="H6566" s="37">
        <v>1.2452962928287701</v>
      </c>
      <c r="I6566" s="38">
        <v>0.213022857866903</v>
      </c>
      <c r="J6566" s="38">
        <v>0.68844205300330896</v>
      </c>
      <c r="K6566" s="37">
        <v>1.01420225090796</v>
      </c>
    </row>
    <row r="6567" spans="1:11" x14ac:dyDescent="0.35">
      <c r="A6567" s="6">
        <v>799891</v>
      </c>
      <c r="B6567" s="6" t="s">
        <v>14100</v>
      </c>
      <c r="C6567" s="6" t="s">
        <v>14101</v>
      </c>
      <c r="D6567" s="37">
        <v>681.948745540441</v>
      </c>
      <c r="E6567" s="37">
        <v>7.5014739992829399E-2</v>
      </c>
      <c r="F6567" s="37">
        <v>1.0533717981831614</v>
      </c>
      <c r="G6567" s="37">
        <v>0.10608562026914101</v>
      </c>
      <c r="H6567" s="37">
        <v>0.70711506236675403</v>
      </c>
      <c r="I6567" s="38">
        <v>0.47949497633360799</v>
      </c>
      <c r="J6567" s="38">
        <v>0.68844205300330896</v>
      </c>
      <c r="K6567" s="37">
        <v>2.2819766156424799</v>
      </c>
    </row>
    <row r="6568" spans="1:11" x14ac:dyDescent="0.35">
      <c r="A6568" s="6">
        <v>393967</v>
      </c>
      <c r="B6568" s="6" t="s">
        <v>14094</v>
      </c>
      <c r="C6568" s="6" t="s">
        <v>14095</v>
      </c>
      <c r="D6568" s="37">
        <v>695.93204692946699</v>
      </c>
      <c r="E6568" s="37">
        <v>7.3103476667543604E-2</v>
      </c>
      <c r="F6568" s="37">
        <v>1.0519772291023024</v>
      </c>
      <c r="G6568" s="37">
        <v>0.10336824509652499</v>
      </c>
      <c r="H6568" s="37">
        <v>0.70721406365446204</v>
      </c>
      <c r="I6568" s="38">
        <v>0.47943346012807098</v>
      </c>
      <c r="J6568" s="38">
        <v>0.68844205300330896</v>
      </c>
      <c r="K6568" s="37">
        <v>2.2819766156424799</v>
      </c>
    </row>
    <row r="6569" spans="1:11" x14ac:dyDescent="0.35">
      <c r="A6569" s="6">
        <v>563435</v>
      </c>
      <c r="B6569" s="6" t="s">
        <v>14098</v>
      </c>
      <c r="C6569" s="6" t="s">
        <v>14099</v>
      </c>
      <c r="D6569" s="37">
        <v>512.76132852461399</v>
      </c>
      <c r="E6569" s="37">
        <v>-0.10156440198384099</v>
      </c>
      <c r="F6569" s="37">
        <v>0.93202179546273567</v>
      </c>
      <c r="G6569" s="37">
        <v>0.12035737534574301</v>
      </c>
      <c r="H6569" s="37">
        <v>-0.84385690276215297</v>
      </c>
      <c r="I6569" s="38">
        <v>0.39874937351310602</v>
      </c>
      <c r="J6569" s="38">
        <v>0.68844205300330896</v>
      </c>
      <c r="K6569" s="37">
        <v>1.89770166590651</v>
      </c>
    </row>
    <row r="6570" spans="1:11" x14ac:dyDescent="0.35">
      <c r="A6570" s="6">
        <v>407694</v>
      </c>
      <c r="B6570" s="6" t="s">
        <v>14102</v>
      </c>
      <c r="C6570" s="6" t="s">
        <v>14103</v>
      </c>
      <c r="D6570" s="37">
        <v>250.64341722527701</v>
      </c>
      <c r="E6570" s="37">
        <v>0.240153046912119</v>
      </c>
      <c r="F6570" s="37">
        <v>1.1811179525426787</v>
      </c>
      <c r="G6570" s="37">
        <v>0.160447860018539</v>
      </c>
      <c r="H6570" s="37">
        <v>1.4967669053633299</v>
      </c>
      <c r="I6570" s="38">
        <v>0.13445392039986301</v>
      </c>
      <c r="J6570" s="38">
        <v>0.68861176656307399</v>
      </c>
      <c r="K6570" s="37">
        <v>0.63962793382753602</v>
      </c>
    </row>
    <row r="6571" spans="1:11" x14ac:dyDescent="0.35">
      <c r="A6571" s="6">
        <v>553223</v>
      </c>
      <c r="B6571" s="6" t="s">
        <v>14104</v>
      </c>
      <c r="C6571" s="6" t="s">
        <v>14105</v>
      </c>
      <c r="D6571" s="37">
        <v>14.6454797183503</v>
      </c>
      <c r="E6571" s="37">
        <v>1.0601690198029201</v>
      </c>
      <c r="F6571" s="37">
        <v>2.085175797394172</v>
      </c>
      <c r="G6571" s="37">
        <v>0.56793711524995805</v>
      </c>
      <c r="H6571" s="37">
        <v>1.8667014205196399</v>
      </c>
      <c r="I6571" s="38">
        <v>6.19432952708232E-2</v>
      </c>
      <c r="J6571" s="38">
        <v>0.68931657863186502</v>
      </c>
      <c r="K6571" s="37">
        <v>0.29433225333391999</v>
      </c>
    </row>
    <row r="6572" spans="1:11" x14ac:dyDescent="0.35">
      <c r="A6572" s="6">
        <v>352923</v>
      </c>
      <c r="B6572" s="6" t="s">
        <v>14106</v>
      </c>
      <c r="C6572" s="6" t="s">
        <v>14107</v>
      </c>
      <c r="D6572" s="37">
        <v>331.15671492881199</v>
      </c>
      <c r="E6572" s="37">
        <v>0.198452136529497</v>
      </c>
      <c r="F6572" s="37">
        <v>1.1474665806495565</v>
      </c>
      <c r="G6572" s="37">
        <v>0.14817001744797401</v>
      </c>
      <c r="H6572" s="37">
        <v>1.33935420908739</v>
      </c>
      <c r="I6572" s="38">
        <v>0.18045538893794999</v>
      </c>
      <c r="J6572" s="38">
        <v>0.68942401269007603</v>
      </c>
      <c r="K6572" s="37">
        <v>0.85716070988006399</v>
      </c>
    </row>
    <row r="6573" spans="1:11" x14ac:dyDescent="0.35">
      <c r="A6573" s="6">
        <v>565827</v>
      </c>
      <c r="B6573" s="6" t="s">
        <v>14108</v>
      </c>
      <c r="C6573" s="6" t="s">
        <v>14109</v>
      </c>
      <c r="D6573" s="37">
        <v>301.78056654322</v>
      </c>
      <c r="E6573" s="37">
        <v>-0.18679094232895399</v>
      </c>
      <c r="F6573" s="37">
        <v>0.87855776883129499</v>
      </c>
      <c r="G6573" s="37">
        <v>0.13946991858306201</v>
      </c>
      <c r="H6573" s="37">
        <v>-1.3392919722521399</v>
      </c>
      <c r="I6573" s="38">
        <v>0.18047564111928599</v>
      </c>
      <c r="J6573" s="38">
        <v>0.68942401269007603</v>
      </c>
      <c r="K6573" s="37">
        <v>0.85716070988006399</v>
      </c>
    </row>
    <row r="6574" spans="1:11" x14ac:dyDescent="0.35">
      <c r="A6574" s="6">
        <v>404620</v>
      </c>
      <c r="B6574" s="6" t="s">
        <v>14110</v>
      </c>
      <c r="C6574" s="6" t="s">
        <v>14111</v>
      </c>
      <c r="D6574" s="37">
        <v>314.70965013427701</v>
      </c>
      <c r="E6574" s="37">
        <v>0.20489326080843101</v>
      </c>
      <c r="F6574" s="37">
        <v>1.1526010673365272</v>
      </c>
      <c r="G6574" s="37">
        <v>0.13869297384200299</v>
      </c>
      <c r="H6574" s="37">
        <v>1.4773153616407599</v>
      </c>
      <c r="I6574" s="38">
        <v>0.139591122086269</v>
      </c>
      <c r="J6574" s="38">
        <v>0.68957144145696703</v>
      </c>
      <c r="K6574" s="37">
        <v>0.66263814823233902</v>
      </c>
    </row>
    <row r="6575" spans="1:11" x14ac:dyDescent="0.35">
      <c r="A6575" s="6">
        <v>101884938</v>
      </c>
      <c r="B6575" s="6" t="s">
        <v>14112</v>
      </c>
      <c r="C6575" s="6" t="s">
        <v>14113</v>
      </c>
      <c r="D6575" s="37">
        <v>157.08915830397601</v>
      </c>
      <c r="E6575" s="37">
        <v>-0.279220428474245</v>
      </c>
      <c r="F6575" s="37">
        <v>0.82403617136239515</v>
      </c>
      <c r="G6575" s="37">
        <v>0.18969415667887901</v>
      </c>
      <c r="H6575" s="37">
        <v>-1.4719506038708401</v>
      </c>
      <c r="I6575" s="38">
        <v>0.14103421701591901</v>
      </c>
      <c r="J6575" s="38">
        <v>0.68957144145696703</v>
      </c>
      <c r="K6575" s="37">
        <v>0.66954059590293502</v>
      </c>
    </row>
    <row r="6576" spans="1:11" x14ac:dyDescent="0.35">
      <c r="A6576" s="6">
        <v>100003895</v>
      </c>
      <c r="B6576" s="6" t="s">
        <v>14116</v>
      </c>
      <c r="C6576" s="6" t="s">
        <v>14117</v>
      </c>
      <c r="D6576" s="37">
        <v>224.76856974614699</v>
      </c>
      <c r="E6576" s="37">
        <v>0.249849152952027</v>
      </c>
      <c r="F6576" s="37">
        <v>1.1890827789513616</v>
      </c>
      <c r="G6576" s="37">
        <v>0.150700686839362</v>
      </c>
      <c r="H6576" s="37">
        <v>1.6579164846033601</v>
      </c>
      <c r="I6576" s="38">
        <v>9.7334324397883407E-2</v>
      </c>
      <c r="J6576" s="38">
        <v>0.68993765083675695</v>
      </c>
      <c r="K6576" s="37">
        <v>0.46161377382451302</v>
      </c>
    </row>
    <row r="6577" spans="1:11" x14ac:dyDescent="0.35">
      <c r="A6577" s="6">
        <v>100034513</v>
      </c>
      <c r="B6577" s="6" t="s">
        <v>14118</v>
      </c>
      <c r="C6577" s="6" t="s">
        <v>14119</v>
      </c>
      <c r="D6577" s="37">
        <v>1452.9600732305801</v>
      </c>
      <c r="E6577" s="37">
        <v>8.9356341217882908E-3</v>
      </c>
      <c r="F6577" s="37">
        <v>1.0062129302792742</v>
      </c>
      <c r="G6577" s="37">
        <v>8.9931632607772802E-2</v>
      </c>
      <c r="H6577" s="37">
        <v>9.9360301405403195E-2</v>
      </c>
      <c r="I6577" s="38">
        <v>0.92085220162899994</v>
      </c>
      <c r="J6577" s="38">
        <v>0.68993765083675695</v>
      </c>
      <c r="K6577" s="37">
        <v>4.36696605612285</v>
      </c>
    </row>
    <row r="6578" spans="1:11" x14ac:dyDescent="0.35">
      <c r="A6578" s="6">
        <v>436828</v>
      </c>
      <c r="B6578" s="6" t="s">
        <v>14114</v>
      </c>
      <c r="C6578" s="6" t="s">
        <v>14115</v>
      </c>
      <c r="D6578" s="37">
        <v>132.275147546966</v>
      </c>
      <c r="E6578" s="37">
        <v>-0.31133909529374698</v>
      </c>
      <c r="F6578" s="37">
        <v>0.80589338967324098</v>
      </c>
      <c r="G6578" s="37">
        <v>0.195114641142905</v>
      </c>
      <c r="H6578" s="37">
        <v>-1.5956726438879401</v>
      </c>
      <c r="I6578" s="38">
        <v>0.110561899342199</v>
      </c>
      <c r="J6578" s="38">
        <v>0.68993765083675695</v>
      </c>
      <c r="K6578" s="37">
        <v>0.52436619182772903</v>
      </c>
    </row>
    <row r="6579" spans="1:11" x14ac:dyDescent="0.35">
      <c r="A6579" s="6">
        <v>565020</v>
      </c>
      <c r="B6579" s="6" t="s">
        <v>14120</v>
      </c>
      <c r="C6579" s="6" t="s">
        <v>14121</v>
      </c>
      <c r="D6579" s="37">
        <v>173.90381208638701</v>
      </c>
      <c r="E6579" s="37">
        <v>0.25911846078665401</v>
      </c>
      <c r="F6579" s="37">
        <v>1.1967472250209887</v>
      </c>
      <c r="G6579" s="37">
        <v>0.17613535111588799</v>
      </c>
      <c r="H6579" s="37">
        <v>1.47113262127696</v>
      </c>
      <c r="I6579" s="38">
        <v>0.14125525451773199</v>
      </c>
      <c r="J6579" s="38">
        <v>0.69017844430458297</v>
      </c>
      <c r="K6579" s="37">
        <v>0.66954059590293502</v>
      </c>
    </row>
    <row r="6580" spans="1:11" x14ac:dyDescent="0.35">
      <c r="A6580" s="6">
        <v>563166</v>
      </c>
      <c r="B6580" s="6" t="s">
        <v>14122</v>
      </c>
      <c r="C6580" s="6" t="s">
        <v>14123</v>
      </c>
      <c r="D6580" s="37">
        <v>660.28318513255704</v>
      </c>
      <c r="E6580" s="37">
        <v>-8.6606270569413807E-2</v>
      </c>
      <c r="F6580" s="37">
        <v>0.9417354407950238</v>
      </c>
      <c r="G6580" s="37">
        <v>0.10794324631735699</v>
      </c>
      <c r="H6580" s="37">
        <v>-0.80233153554403902</v>
      </c>
      <c r="I6580" s="38">
        <v>0.42236120512596798</v>
      </c>
      <c r="J6580" s="38">
        <v>0.69029557242911399</v>
      </c>
      <c r="K6580" s="37">
        <v>2.00132029285143</v>
      </c>
    </row>
    <row r="6581" spans="1:11" x14ac:dyDescent="0.35">
      <c r="A6581" s="6">
        <v>407684</v>
      </c>
      <c r="B6581" s="6" t="s">
        <v>14124</v>
      </c>
      <c r="C6581" s="6" t="s">
        <v>14125</v>
      </c>
      <c r="D6581" s="37">
        <v>164.15792712178899</v>
      </c>
      <c r="E6581" s="37">
        <v>0.25607884080297899</v>
      </c>
      <c r="F6581" s="37">
        <v>1.1942284478223357</v>
      </c>
      <c r="G6581" s="37">
        <v>0.19238563262857</v>
      </c>
      <c r="H6581" s="37">
        <v>1.3310705030524701</v>
      </c>
      <c r="I6581" s="38">
        <v>0.183165813600287</v>
      </c>
      <c r="J6581" s="38">
        <v>0.69061128846737196</v>
      </c>
      <c r="K6581" s="37">
        <v>0.86712237205073595</v>
      </c>
    </row>
    <row r="6582" spans="1:11" x14ac:dyDescent="0.35">
      <c r="A6582" s="6">
        <v>101882236</v>
      </c>
      <c r="B6582" s="6" t="s">
        <v>14128</v>
      </c>
      <c r="C6582" s="6" t="s">
        <v>14129</v>
      </c>
      <c r="D6582" s="37">
        <v>328.34434125841398</v>
      </c>
      <c r="E6582" s="37">
        <v>0.14489454587018599</v>
      </c>
      <c r="F6582" s="37">
        <v>1.1056498326346351</v>
      </c>
      <c r="G6582" s="37">
        <v>0.15068317759476099</v>
      </c>
      <c r="H6582" s="37">
        <v>0.96158408777293902</v>
      </c>
      <c r="I6582" s="38">
        <v>0.33625856771315799</v>
      </c>
      <c r="J6582" s="38">
        <v>0.69061128846737196</v>
      </c>
      <c r="K6582" s="37">
        <v>1.5921706761066901</v>
      </c>
    </row>
    <row r="6583" spans="1:11" x14ac:dyDescent="0.35">
      <c r="A6583" s="6">
        <v>572412</v>
      </c>
      <c r="B6583" s="6" t="s">
        <v>14126</v>
      </c>
      <c r="C6583" s="6" t="s">
        <v>14127</v>
      </c>
      <c r="D6583" s="37">
        <v>2099.3282380311098</v>
      </c>
      <c r="E6583" s="37">
        <v>2.5051243260031001E-2</v>
      </c>
      <c r="F6583" s="37">
        <v>1.0175158327290399</v>
      </c>
      <c r="G6583" s="37">
        <v>0.104045095671362</v>
      </c>
      <c r="H6583" s="37">
        <v>0.24077293694993801</v>
      </c>
      <c r="I6583" s="38">
        <v>0.80973110582999996</v>
      </c>
      <c r="J6583" s="38">
        <v>0.69061128846737196</v>
      </c>
      <c r="K6583" s="37">
        <v>3.83342499331751</v>
      </c>
    </row>
    <row r="6584" spans="1:11" x14ac:dyDescent="0.35">
      <c r="A6584" s="6">
        <v>103910941</v>
      </c>
      <c r="B6584" s="6" t="s">
        <v>14138</v>
      </c>
      <c r="C6584" s="6" t="s">
        <v>2497</v>
      </c>
      <c r="D6584" s="37">
        <v>13.923631600423301</v>
      </c>
      <c r="E6584" s="37">
        <v>1.2140904128089101</v>
      </c>
      <c r="F6584" s="37">
        <v>2.3199446939591444</v>
      </c>
      <c r="G6584" s="37">
        <v>0.65393362942980904</v>
      </c>
      <c r="H6584" s="37">
        <v>1.85659577389761</v>
      </c>
      <c r="I6584" s="38">
        <v>6.3368685653222095E-2</v>
      </c>
      <c r="J6584" s="38">
        <v>0.69103176394823196</v>
      </c>
      <c r="K6584" s="37">
        <v>0.29966472040320102</v>
      </c>
    </row>
    <row r="6585" spans="1:11" x14ac:dyDescent="0.35">
      <c r="A6585" s="6">
        <v>553029</v>
      </c>
      <c r="B6585" s="6" t="s">
        <v>14130</v>
      </c>
      <c r="C6585" s="6" t="s">
        <v>14131</v>
      </c>
      <c r="D6585" s="37">
        <v>222.03508936142001</v>
      </c>
      <c r="E6585" s="37">
        <v>0.30621936845762898</v>
      </c>
      <c r="F6585" s="37">
        <v>1.2364632565881877</v>
      </c>
      <c r="G6585" s="37">
        <v>0.184866708113992</v>
      </c>
      <c r="H6585" s="37">
        <v>1.65643328418445</v>
      </c>
      <c r="I6585" s="38">
        <v>9.7634105331287899E-2</v>
      </c>
      <c r="J6585" s="38">
        <v>0.69103176394823196</v>
      </c>
      <c r="K6585" s="37">
        <v>0.46161377382451302</v>
      </c>
    </row>
    <row r="6586" spans="1:11" x14ac:dyDescent="0.35">
      <c r="A6586" s="6">
        <v>564572</v>
      </c>
      <c r="B6586" s="6" t="s">
        <v>14134</v>
      </c>
      <c r="C6586" s="6" t="s">
        <v>14135</v>
      </c>
      <c r="D6586" s="37">
        <v>596.14504006812604</v>
      </c>
      <c r="E6586" s="37">
        <v>0.109277343461603</v>
      </c>
      <c r="F6586" s="37">
        <v>1.0786877785279418</v>
      </c>
      <c r="G6586" s="37">
        <v>0.10773142447451201</v>
      </c>
      <c r="H6586" s="37">
        <v>1.0143497498026399</v>
      </c>
      <c r="I6586" s="38">
        <v>0.310415892924085</v>
      </c>
      <c r="J6586" s="38">
        <v>0.69103176394823196</v>
      </c>
      <c r="K6586" s="37">
        <v>1.4681786498732601</v>
      </c>
    </row>
    <row r="6587" spans="1:11" x14ac:dyDescent="0.35">
      <c r="A6587" s="6">
        <v>566726</v>
      </c>
      <c r="B6587" s="6" t="s">
        <v>14136</v>
      </c>
      <c r="C6587" s="6" t="s">
        <v>14137</v>
      </c>
      <c r="D6587" s="37">
        <v>370.306099674233</v>
      </c>
      <c r="E6587" s="37">
        <v>-0.170671357966102</v>
      </c>
      <c r="F6587" s="37">
        <v>0.88842915455509275</v>
      </c>
      <c r="G6587" s="37">
        <v>0.12829330035556399</v>
      </c>
      <c r="H6587" s="37">
        <v>-1.33032167301868</v>
      </c>
      <c r="I6587" s="38">
        <v>0.18341230932752201</v>
      </c>
      <c r="J6587" s="38">
        <v>0.69103176394823196</v>
      </c>
      <c r="K6587" s="37">
        <v>0.86712237205073595</v>
      </c>
    </row>
    <row r="6588" spans="1:11" x14ac:dyDescent="0.35">
      <c r="A6588" s="6">
        <v>564222</v>
      </c>
      <c r="B6588" s="6" t="s">
        <v>14132</v>
      </c>
      <c r="C6588" s="6" t="s">
        <v>14133</v>
      </c>
      <c r="D6588" s="37">
        <v>152.35166692783699</v>
      </c>
      <c r="E6588" s="37">
        <v>-0.25150699981830299</v>
      </c>
      <c r="F6588" s="37">
        <v>0.84001849644052839</v>
      </c>
      <c r="G6588" s="37">
        <v>0.189059125205679</v>
      </c>
      <c r="H6588" s="37">
        <v>-1.3303087039289201</v>
      </c>
      <c r="I6588" s="38">
        <v>0.18341658058473001</v>
      </c>
      <c r="J6588" s="38">
        <v>0.69103176394823196</v>
      </c>
      <c r="K6588" s="37">
        <v>0.86712237205073595</v>
      </c>
    </row>
    <row r="6589" spans="1:11" x14ac:dyDescent="0.35">
      <c r="A6589" s="6">
        <v>60634</v>
      </c>
      <c r="B6589" s="6" t="s">
        <v>14139</v>
      </c>
      <c r="C6589" s="6" t="s">
        <v>14140</v>
      </c>
      <c r="D6589" s="37">
        <v>162.981737845949</v>
      </c>
      <c r="E6589" s="37">
        <v>-0.26086023540454401</v>
      </c>
      <c r="F6589" s="37">
        <v>0.83459013019044703</v>
      </c>
      <c r="G6589" s="37">
        <v>0.195191336708326</v>
      </c>
      <c r="H6589" s="37">
        <v>-1.33643346986422</v>
      </c>
      <c r="I6589" s="38">
        <v>0.18140763263576501</v>
      </c>
      <c r="J6589" s="38">
        <v>0.69130097937920398</v>
      </c>
      <c r="K6589" s="37">
        <v>0.85716070988006399</v>
      </c>
    </row>
    <row r="6590" spans="1:11" x14ac:dyDescent="0.35">
      <c r="A6590" s="6">
        <v>335774</v>
      </c>
      <c r="B6590" s="6" t="s">
        <v>14141</v>
      </c>
      <c r="C6590" s="6" t="s">
        <v>14142</v>
      </c>
      <c r="D6590" s="37">
        <v>2434.8493964129202</v>
      </c>
      <c r="E6590" s="37">
        <v>-2.2628362813771001E-2</v>
      </c>
      <c r="F6590" s="37">
        <v>0.98443757977402413</v>
      </c>
      <c r="G6590" s="37">
        <v>9.1374274806277606E-2</v>
      </c>
      <c r="H6590" s="37">
        <v>-0.24764478691344299</v>
      </c>
      <c r="I6590" s="38">
        <v>0.80440925488728099</v>
      </c>
      <c r="J6590" s="38">
        <v>0.69141648069153105</v>
      </c>
      <c r="K6590" s="37">
        <v>3.7996647203709601</v>
      </c>
    </row>
    <row r="6591" spans="1:11" x14ac:dyDescent="0.35">
      <c r="A6591" s="6">
        <v>565130</v>
      </c>
      <c r="B6591" s="6" t="s">
        <v>14145</v>
      </c>
      <c r="C6591" s="6" t="s">
        <v>14146</v>
      </c>
      <c r="D6591" s="37">
        <v>474.76950288841499</v>
      </c>
      <c r="E6591" s="37">
        <v>0.106864312700441</v>
      </c>
      <c r="F6591" s="37">
        <v>1.0768850890207031</v>
      </c>
      <c r="G6591" s="37">
        <v>0.12748354638157999</v>
      </c>
      <c r="H6591" s="37">
        <v>0.83825964788096996</v>
      </c>
      <c r="I6591" s="38">
        <v>0.40188489352045798</v>
      </c>
      <c r="J6591" s="38">
        <v>0.69143619619622698</v>
      </c>
      <c r="K6591" s="37">
        <v>1.89770166590651</v>
      </c>
    </row>
    <row r="6592" spans="1:11" x14ac:dyDescent="0.35">
      <c r="A6592" s="6">
        <v>561277</v>
      </c>
      <c r="B6592" s="6" t="s">
        <v>14143</v>
      </c>
      <c r="C6592" s="6" t="s">
        <v>14144</v>
      </c>
      <c r="D6592" s="37">
        <v>786.93225021053604</v>
      </c>
      <c r="E6592" s="37">
        <v>-6.94138373085363E-2</v>
      </c>
      <c r="F6592" s="37">
        <v>0.95302513066085215</v>
      </c>
      <c r="G6592" s="37">
        <v>0.10302989165915701</v>
      </c>
      <c r="H6592" s="37">
        <v>-0.67372522857900996</v>
      </c>
      <c r="I6592" s="38">
        <v>0.50048601937118198</v>
      </c>
      <c r="J6592" s="38">
        <v>0.69143619619622698</v>
      </c>
      <c r="K6592" s="37">
        <v>2.3632842495612598</v>
      </c>
    </row>
    <row r="6593" spans="1:11" x14ac:dyDescent="0.35">
      <c r="A6593" s="6">
        <v>553257</v>
      </c>
      <c r="B6593" s="6" t="s">
        <v>14147</v>
      </c>
      <c r="C6593" s="6" t="s">
        <v>14148</v>
      </c>
      <c r="D6593" s="37">
        <v>173.74854656821699</v>
      </c>
      <c r="E6593" s="37">
        <v>0.26054446917204399</v>
      </c>
      <c r="F6593" s="37">
        <v>1.1979307151031329</v>
      </c>
      <c r="G6593" s="37">
        <v>0.17676926319712499</v>
      </c>
      <c r="H6593" s="37">
        <v>1.47392405478036</v>
      </c>
      <c r="I6593" s="38">
        <v>0.140502040266963</v>
      </c>
      <c r="J6593" s="38">
        <v>0.69207081152218797</v>
      </c>
      <c r="K6593" s="37">
        <v>0.66263814823233902</v>
      </c>
    </row>
    <row r="6594" spans="1:11" x14ac:dyDescent="0.35">
      <c r="A6594" s="6">
        <v>556421</v>
      </c>
      <c r="B6594" s="6" t="s">
        <v>14149</v>
      </c>
      <c r="C6594" s="6" t="s">
        <v>14150</v>
      </c>
      <c r="D6594" s="37">
        <v>1164.3301918749601</v>
      </c>
      <c r="E6594" s="37">
        <v>8.1962203237422003E-3</v>
      </c>
      <c r="F6594" s="37">
        <v>1.005697355555909</v>
      </c>
      <c r="G6594" s="37">
        <v>8.8062499823967702E-2</v>
      </c>
      <c r="H6594" s="37">
        <v>9.3072764685604104E-2</v>
      </c>
      <c r="I6594" s="38">
        <v>0.92584575412899595</v>
      </c>
      <c r="J6594" s="38">
        <v>0.69207081152218797</v>
      </c>
      <c r="K6594" s="37">
        <v>4.36696605612285</v>
      </c>
    </row>
    <row r="6595" spans="1:11" x14ac:dyDescent="0.35">
      <c r="A6595" s="6">
        <v>559236</v>
      </c>
      <c r="B6595" s="6" t="s">
        <v>14151</v>
      </c>
      <c r="C6595" s="6" t="s">
        <v>14152</v>
      </c>
      <c r="D6595" s="37">
        <v>741.205303775262</v>
      </c>
      <c r="E6595" s="37">
        <v>-8.0120637884273899E-2</v>
      </c>
      <c r="F6595" s="37">
        <v>0.94597854087299382</v>
      </c>
      <c r="G6595" s="37">
        <v>0.119168878205985</v>
      </c>
      <c r="H6595" s="37">
        <v>-0.67232853988760699</v>
      </c>
      <c r="I6595" s="38">
        <v>0.50137456455741702</v>
      </c>
      <c r="J6595" s="38">
        <v>0.69234856613482898</v>
      </c>
      <c r="K6595" s="37">
        <v>2.3632842495612598</v>
      </c>
    </row>
    <row r="6596" spans="1:11" x14ac:dyDescent="0.35">
      <c r="A6596" s="6">
        <v>556310</v>
      </c>
      <c r="B6596" s="6" t="s">
        <v>14153</v>
      </c>
      <c r="C6596" s="6" t="s">
        <v>14154</v>
      </c>
      <c r="D6596" s="37">
        <v>339.21010601842102</v>
      </c>
      <c r="E6596" s="37">
        <v>-0.13435031029911099</v>
      </c>
      <c r="F6596" s="37">
        <v>0.91108002842505165</v>
      </c>
      <c r="G6596" s="37">
        <v>0.14022003243273201</v>
      </c>
      <c r="H6596" s="37">
        <v>-0.95813920427926802</v>
      </c>
      <c r="I6596" s="38">
        <v>0.33799256879738199</v>
      </c>
      <c r="J6596" s="38">
        <v>0.692675973342879</v>
      </c>
      <c r="K6596" s="37">
        <v>1.5921706761066901</v>
      </c>
    </row>
    <row r="6597" spans="1:11" x14ac:dyDescent="0.35">
      <c r="A6597" s="6">
        <v>795681</v>
      </c>
      <c r="B6597" s="6" t="s">
        <v>14157</v>
      </c>
      <c r="C6597" s="6" t="s">
        <v>14158</v>
      </c>
      <c r="D6597" s="37">
        <v>609.30936517245595</v>
      </c>
      <c r="E6597" s="37">
        <v>0.106739323544381</v>
      </c>
      <c r="F6597" s="37">
        <v>1.0767917961734592</v>
      </c>
      <c r="G6597" s="37">
        <v>0.11145527908269</v>
      </c>
      <c r="H6597" s="37">
        <v>0.95768746373323599</v>
      </c>
      <c r="I6597" s="38">
        <v>0.338220380101037</v>
      </c>
      <c r="J6597" s="38">
        <v>0.69293267512367096</v>
      </c>
      <c r="K6597" s="37">
        <v>1.5921706761066901</v>
      </c>
    </row>
    <row r="6598" spans="1:11" x14ac:dyDescent="0.35">
      <c r="A6598" s="6">
        <v>557279</v>
      </c>
      <c r="B6598" s="6" t="s">
        <v>14155</v>
      </c>
      <c r="C6598" s="6" t="s">
        <v>14156</v>
      </c>
      <c r="D6598" s="37">
        <v>167.82883027846501</v>
      </c>
      <c r="E6598" s="37">
        <v>-0.27977710757452601</v>
      </c>
      <c r="F6598" s="37">
        <v>0.82371826964986106</v>
      </c>
      <c r="G6598" s="37">
        <v>0.19064246470896301</v>
      </c>
      <c r="H6598" s="37">
        <v>-1.4675487331830099</v>
      </c>
      <c r="I6598" s="38">
        <v>0.14222684247716999</v>
      </c>
      <c r="J6598" s="38">
        <v>0.69293267512367096</v>
      </c>
      <c r="K6598" s="37">
        <v>0.66954059590293502</v>
      </c>
    </row>
    <row r="6599" spans="1:11" x14ac:dyDescent="0.35">
      <c r="A6599" s="6">
        <v>566822</v>
      </c>
      <c r="B6599" s="6" t="s">
        <v>14159</v>
      </c>
      <c r="C6599" s="6" t="s">
        <v>14160</v>
      </c>
      <c r="D6599" s="37">
        <v>1367.1171425374901</v>
      </c>
      <c r="E6599" s="37">
        <v>2.7587681163860001E-2</v>
      </c>
      <c r="F6599" s="37">
        <v>1.019306326024453</v>
      </c>
      <c r="G6599" s="37">
        <v>0.113158223362974</v>
      </c>
      <c r="H6599" s="37">
        <v>0.24379740458957</v>
      </c>
      <c r="I6599" s="38">
        <v>0.80738773053060697</v>
      </c>
      <c r="J6599" s="38">
        <v>0.693029817419755</v>
      </c>
      <c r="K6599" s="37">
        <v>3.7996647203709601</v>
      </c>
    </row>
    <row r="6600" spans="1:11" x14ac:dyDescent="0.35">
      <c r="A6600" s="6">
        <v>431732</v>
      </c>
      <c r="B6600" s="6" t="s">
        <v>14161</v>
      </c>
      <c r="C6600" s="6" t="s">
        <v>14162</v>
      </c>
      <c r="D6600" s="37">
        <v>245.565346648537</v>
      </c>
      <c r="E6600" s="37">
        <v>0.19519053666289801</v>
      </c>
      <c r="F6600" s="37">
        <v>1.1448753542459673</v>
      </c>
      <c r="G6600" s="37">
        <v>0.14765066870013699</v>
      </c>
      <c r="H6600" s="37">
        <v>1.32197529737782</v>
      </c>
      <c r="I6600" s="38">
        <v>0.18617637685504301</v>
      </c>
      <c r="J6600" s="38">
        <v>0.69315592758643496</v>
      </c>
      <c r="K6600" s="37">
        <v>0.87574373697311703</v>
      </c>
    </row>
    <row r="6601" spans="1:11" x14ac:dyDescent="0.35">
      <c r="A6601" s="6">
        <v>792319</v>
      </c>
      <c r="B6601" s="6" t="s">
        <v>14163</v>
      </c>
      <c r="C6601" s="6" t="s">
        <v>14164</v>
      </c>
      <c r="D6601" s="37">
        <v>396.81779700393503</v>
      </c>
      <c r="E6601" s="37">
        <v>-0.13536079340627799</v>
      </c>
      <c r="F6601" s="37">
        <v>0.91044211908455541</v>
      </c>
      <c r="G6601" s="37">
        <v>0.12567695695991099</v>
      </c>
      <c r="H6601" s="37">
        <v>-1.0770533969043801</v>
      </c>
      <c r="I6601" s="38">
        <v>0.28145641130492799</v>
      </c>
      <c r="J6601" s="38">
        <v>0.69315592758643496</v>
      </c>
      <c r="K6601" s="37">
        <v>1.3241087651530199</v>
      </c>
    </row>
    <row r="6602" spans="1:11" x14ac:dyDescent="0.35">
      <c r="A6602" s="6">
        <v>405771</v>
      </c>
      <c r="B6602" s="6" t="s">
        <v>14165</v>
      </c>
      <c r="C6602" s="6" t="s">
        <v>14166</v>
      </c>
      <c r="D6602" s="37">
        <v>1933.7937180318499</v>
      </c>
      <c r="E6602" s="37">
        <v>7.4004510645304198E-3</v>
      </c>
      <c r="F6602" s="37">
        <v>1.0051427807221025</v>
      </c>
      <c r="G6602" s="37">
        <v>8.2722718699937206E-2</v>
      </c>
      <c r="H6602" s="37">
        <v>8.9460926585045106E-2</v>
      </c>
      <c r="I6602" s="38">
        <v>0.92871560509919004</v>
      </c>
      <c r="J6602" s="38">
        <v>0.69329892509203195</v>
      </c>
      <c r="K6602" s="37">
        <v>4.36696605612285</v>
      </c>
    </row>
    <row r="6603" spans="1:11" x14ac:dyDescent="0.35">
      <c r="A6603" s="6">
        <v>558500</v>
      </c>
      <c r="B6603" s="6" t="s">
        <v>14171</v>
      </c>
      <c r="C6603" s="6" t="s">
        <v>14172</v>
      </c>
      <c r="D6603" s="37">
        <v>116.87724434248599</v>
      </c>
      <c r="E6603" s="37">
        <v>0.29235807872740299</v>
      </c>
      <c r="F6603" s="37">
        <v>1.2246403119508988</v>
      </c>
      <c r="G6603" s="37">
        <v>0.207240016108556</v>
      </c>
      <c r="H6603" s="37">
        <v>1.41072213859634</v>
      </c>
      <c r="I6603" s="38">
        <v>0.158326560521796</v>
      </c>
      <c r="J6603" s="38">
        <v>0.69383693260662804</v>
      </c>
      <c r="K6603" s="37">
        <v>0.74344840643135701</v>
      </c>
    </row>
    <row r="6604" spans="1:11" x14ac:dyDescent="0.35">
      <c r="A6604" s="6">
        <v>415167</v>
      </c>
      <c r="B6604" s="6" t="s">
        <v>14167</v>
      </c>
      <c r="C6604" s="6" t="s">
        <v>14168</v>
      </c>
      <c r="D6604" s="37">
        <v>180.595153476034</v>
      </c>
      <c r="E6604" s="37">
        <v>0.24485161537664499</v>
      </c>
      <c r="F6604" s="37">
        <v>1.1849708875937428</v>
      </c>
      <c r="G6604" s="37">
        <v>0.184548610902278</v>
      </c>
      <c r="H6604" s="37">
        <v>1.3267594601744199</v>
      </c>
      <c r="I6604" s="38">
        <v>0.18458826478271101</v>
      </c>
      <c r="J6604" s="38">
        <v>0.69383693260662804</v>
      </c>
      <c r="K6604" s="37">
        <v>0.86712237205073595</v>
      </c>
    </row>
    <row r="6605" spans="1:11" x14ac:dyDescent="0.35">
      <c r="A6605" s="6">
        <v>447912</v>
      </c>
      <c r="B6605" s="6" t="s">
        <v>14169</v>
      </c>
      <c r="C6605" s="6" t="s">
        <v>14170</v>
      </c>
      <c r="D6605" s="37">
        <v>260.53376658661603</v>
      </c>
      <c r="E6605" s="37">
        <v>0.18780884495356501</v>
      </c>
      <c r="F6605" s="37">
        <v>1.1390324470398185</v>
      </c>
      <c r="G6605" s="37">
        <v>0.14216537234711099</v>
      </c>
      <c r="H6605" s="37">
        <v>1.32105900229355</v>
      </c>
      <c r="I6605" s="38">
        <v>0.186481691644826</v>
      </c>
      <c r="J6605" s="38">
        <v>0.69383693260662804</v>
      </c>
      <c r="K6605" s="37">
        <v>0.87574373697311703</v>
      </c>
    </row>
    <row r="6606" spans="1:11" x14ac:dyDescent="0.35">
      <c r="A6606" s="6">
        <v>101882249</v>
      </c>
      <c r="B6606" s="6" t="s">
        <v>14173</v>
      </c>
      <c r="C6606" s="6" t="s">
        <v>14174</v>
      </c>
      <c r="D6606" s="37">
        <v>80.034812559044994</v>
      </c>
      <c r="E6606" s="37">
        <v>-0.48594417359828401</v>
      </c>
      <c r="F6606" s="37">
        <v>0.71402961933594811</v>
      </c>
      <c r="G6606" s="37">
        <v>0.26608406736201901</v>
      </c>
      <c r="H6606" s="37">
        <v>-1.82628061280022</v>
      </c>
      <c r="I6606" s="38">
        <v>6.7808003988160503E-2</v>
      </c>
      <c r="J6606" s="38">
        <v>0.69383693260662804</v>
      </c>
      <c r="K6606" s="37">
        <v>0.31849574252426999</v>
      </c>
    </row>
    <row r="6607" spans="1:11" x14ac:dyDescent="0.35">
      <c r="A6607" s="6">
        <v>323320</v>
      </c>
      <c r="B6607" s="6" t="s">
        <v>14175</v>
      </c>
      <c r="C6607" s="6" t="s">
        <v>14176</v>
      </c>
      <c r="D6607" s="37">
        <v>9631.2627346954505</v>
      </c>
      <c r="E6607" s="37">
        <v>1.8421090131277299E-2</v>
      </c>
      <c r="F6607" s="37">
        <v>1.0128503923879473</v>
      </c>
      <c r="G6607" s="37">
        <v>7.9462129553183006E-2</v>
      </c>
      <c r="H6607" s="37">
        <v>0.231822255895475</v>
      </c>
      <c r="I6607" s="38">
        <v>0.81667607018317301</v>
      </c>
      <c r="J6607" s="38">
        <v>0.69388232738020394</v>
      </c>
      <c r="K6607" s="37">
        <v>3.83342499331751</v>
      </c>
    </row>
    <row r="6608" spans="1:11" x14ac:dyDescent="0.35">
      <c r="A6608" s="6">
        <v>563290</v>
      </c>
      <c r="B6608" s="6" t="s">
        <v>14177</v>
      </c>
      <c r="C6608" s="6" t="s">
        <v>14178</v>
      </c>
      <c r="D6608" s="37">
        <v>84.765810733292398</v>
      </c>
      <c r="E6608" s="37">
        <v>-0.462166499805166</v>
      </c>
      <c r="F6608" s="37">
        <v>0.72589536035393554</v>
      </c>
      <c r="G6608" s="37">
        <v>0.26434078192802701</v>
      </c>
      <c r="H6608" s="37">
        <v>-1.7483738091196299</v>
      </c>
      <c r="I6608" s="38">
        <v>8.0399320041002198E-2</v>
      </c>
      <c r="J6608" s="38">
        <v>0.69388232738020394</v>
      </c>
      <c r="K6608" s="37">
        <v>0.37743031782494901</v>
      </c>
    </row>
    <row r="6609" spans="1:11" x14ac:dyDescent="0.35">
      <c r="A6609" s="6">
        <v>550570</v>
      </c>
      <c r="B6609" s="6" t="s">
        <v>14181</v>
      </c>
      <c r="C6609" s="6" t="s">
        <v>14182</v>
      </c>
      <c r="D6609" s="37">
        <v>50.366699044283898</v>
      </c>
      <c r="E6609" s="37">
        <v>0.59460859811596001</v>
      </c>
      <c r="F6609" s="37">
        <v>1.5100628512738632</v>
      </c>
      <c r="G6609" s="37">
        <v>0.32204770232058799</v>
      </c>
      <c r="H6609" s="37">
        <v>1.84633702967409</v>
      </c>
      <c r="I6609" s="38">
        <v>6.4843284246089497E-2</v>
      </c>
      <c r="J6609" s="38">
        <v>0.69398684443578296</v>
      </c>
      <c r="K6609" s="37">
        <v>0.30426363846599003</v>
      </c>
    </row>
    <row r="6610" spans="1:11" x14ac:dyDescent="0.35">
      <c r="A6610" s="6">
        <v>556427</v>
      </c>
      <c r="B6610" s="6" t="s">
        <v>14183</v>
      </c>
      <c r="C6610" s="6" t="s">
        <v>14184</v>
      </c>
      <c r="D6610" s="37">
        <v>1334.3993466835</v>
      </c>
      <c r="E6610" s="37">
        <v>2.1274729080023501E-2</v>
      </c>
      <c r="F6610" s="37">
        <v>1.0148557848213224</v>
      </c>
      <c r="G6610" s="37">
        <v>8.9240492063393601E-2</v>
      </c>
      <c r="H6610" s="37">
        <v>0.23839771148853101</v>
      </c>
      <c r="I6610" s="38">
        <v>0.811572642235312</v>
      </c>
      <c r="J6610" s="38">
        <v>0.69398684443578296</v>
      </c>
      <c r="K6610" s="37">
        <v>3.8075246263061899</v>
      </c>
    </row>
    <row r="6611" spans="1:11" x14ac:dyDescent="0.35">
      <c r="A6611" s="6">
        <v>378844</v>
      </c>
      <c r="B6611" s="6" t="s">
        <v>14179</v>
      </c>
      <c r="C6611" s="6" t="s">
        <v>14180</v>
      </c>
      <c r="D6611" s="37">
        <v>438.63590673587498</v>
      </c>
      <c r="E6611" s="37">
        <v>-0.11587615429546</v>
      </c>
      <c r="F6611" s="37">
        <v>0.92282170731524815</v>
      </c>
      <c r="G6611" s="37">
        <v>0.121292286683354</v>
      </c>
      <c r="H6611" s="37">
        <v>-0.95534644010765701</v>
      </c>
      <c r="I6611" s="38">
        <v>0.33940252981062202</v>
      </c>
      <c r="J6611" s="38">
        <v>0.69398684443578296</v>
      </c>
      <c r="K6611" s="37">
        <v>1.5921706761066901</v>
      </c>
    </row>
    <row r="6612" spans="1:11" x14ac:dyDescent="0.35">
      <c r="A6612" s="6">
        <v>100000660</v>
      </c>
      <c r="B6612" s="6" t="s">
        <v>14185</v>
      </c>
      <c r="C6612" s="6" t="s">
        <v>14186</v>
      </c>
      <c r="D6612" s="37">
        <v>194.543327955151</v>
      </c>
      <c r="E6612" s="37">
        <v>0.23453523653334199</v>
      </c>
      <c r="F6612" s="37">
        <v>1.1765276583809703</v>
      </c>
      <c r="G6612" s="37">
        <v>0.176035745341243</v>
      </c>
      <c r="H6612" s="37">
        <v>1.33231597979546</v>
      </c>
      <c r="I6612" s="38">
        <v>0.182756378291624</v>
      </c>
      <c r="J6612" s="38">
        <v>0.694017406879743</v>
      </c>
      <c r="K6612" s="37">
        <v>0.85716070988006399</v>
      </c>
    </row>
    <row r="6613" spans="1:11" x14ac:dyDescent="0.35">
      <c r="A6613" s="6">
        <v>323285</v>
      </c>
      <c r="B6613" s="6" t="s">
        <v>14187</v>
      </c>
      <c r="C6613" s="6" t="s">
        <v>14188</v>
      </c>
      <c r="D6613" s="37">
        <v>1548.03370959425</v>
      </c>
      <c r="E6613" s="37">
        <v>-3.2151777715116903E-2</v>
      </c>
      <c r="F6613" s="37">
        <v>0.97796058238123751</v>
      </c>
      <c r="G6613" s="37">
        <v>0.13403919057295899</v>
      </c>
      <c r="H6613" s="37">
        <v>-0.239868486057563</v>
      </c>
      <c r="I6613" s="38">
        <v>0.81043221219155404</v>
      </c>
      <c r="J6613" s="38">
        <v>0.69415826224677502</v>
      </c>
      <c r="K6613" s="37">
        <v>3.7996647203709601</v>
      </c>
    </row>
    <row r="6614" spans="1:11" x14ac:dyDescent="0.35">
      <c r="A6614" s="6">
        <v>568467</v>
      </c>
      <c r="B6614" s="6" t="s">
        <v>14189</v>
      </c>
      <c r="C6614" s="6" t="s">
        <v>14190</v>
      </c>
      <c r="D6614" s="37">
        <v>63.633818521671799</v>
      </c>
      <c r="E6614" s="37">
        <v>-0.47137355194451103</v>
      </c>
      <c r="F6614" s="37">
        <v>0.72127756139244548</v>
      </c>
      <c r="G6614" s="37">
        <v>0.26071741916473501</v>
      </c>
      <c r="H6614" s="37">
        <v>-1.8079864147729701</v>
      </c>
      <c r="I6614" s="38">
        <v>7.0608614982740098E-2</v>
      </c>
      <c r="J6614" s="38">
        <v>0.69415826224677502</v>
      </c>
      <c r="K6614" s="37">
        <v>0.33099991800178402</v>
      </c>
    </row>
    <row r="6615" spans="1:11" x14ac:dyDescent="0.35">
      <c r="A6615" s="6">
        <v>373123</v>
      </c>
      <c r="B6615" s="6" t="s">
        <v>14191</v>
      </c>
      <c r="C6615" s="6" t="s">
        <v>14192</v>
      </c>
      <c r="D6615" s="37">
        <v>2333.8712571250899</v>
      </c>
      <c r="E6615" s="37">
        <v>1.9005297043473299E-2</v>
      </c>
      <c r="F6615" s="37">
        <v>1.0132606204711063</v>
      </c>
      <c r="G6615" s="37">
        <v>7.94507032257354E-2</v>
      </c>
      <c r="H6615" s="37">
        <v>0.23920866992801099</v>
      </c>
      <c r="I6615" s="38">
        <v>0.81094378016639501</v>
      </c>
      <c r="J6615" s="38">
        <v>0.69429304649993195</v>
      </c>
      <c r="K6615" s="37">
        <v>3.7996647203709601</v>
      </c>
    </row>
    <row r="6616" spans="1:11" x14ac:dyDescent="0.35">
      <c r="A6616" s="6">
        <v>445287</v>
      </c>
      <c r="B6616" s="6" t="s">
        <v>14193</v>
      </c>
      <c r="C6616" s="6" t="s">
        <v>14194</v>
      </c>
      <c r="D6616" s="37">
        <v>961.55283451405103</v>
      </c>
      <c r="E6616" s="37">
        <v>-8.4498434339736195E-2</v>
      </c>
      <c r="F6616" s="37">
        <v>0.94311236026281198</v>
      </c>
      <c r="G6616" s="37">
        <v>0.121567389381317</v>
      </c>
      <c r="H6616" s="37">
        <v>-0.69507484506961104</v>
      </c>
      <c r="I6616" s="38">
        <v>0.487008398149888</v>
      </c>
      <c r="J6616" s="38">
        <v>0.69429304649993195</v>
      </c>
      <c r="K6616" s="37">
        <v>2.2819766156424799</v>
      </c>
    </row>
    <row r="6617" spans="1:11" x14ac:dyDescent="0.35">
      <c r="A6617" s="6">
        <v>436718</v>
      </c>
      <c r="B6617" s="6" t="s">
        <v>14195</v>
      </c>
      <c r="C6617" s="6" t="s">
        <v>14196</v>
      </c>
      <c r="D6617" s="37">
        <v>249.38480168847099</v>
      </c>
      <c r="E6617" s="37">
        <v>0.20825043715358499</v>
      </c>
      <c r="F6617" s="37">
        <v>1.1552863130762452</v>
      </c>
      <c r="G6617" s="37">
        <v>0.15717797115198201</v>
      </c>
      <c r="H6617" s="37">
        <v>1.32493399442228</v>
      </c>
      <c r="I6617" s="38">
        <v>0.18519304458011601</v>
      </c>
      <c r="J6617" s="38">
        <v>0.69466587878351005</v>
      </c>
      <c r="K6617" s="37">
        <v>0.86712237205073495</v>
      </c>
    </row>
    <row r="6618" spans="1:11" x14ac:dyDescent="0.35">
      <c r="A6618" s="6">
        <v>280652</v>
      </c>
      <c r="B6618" s="6" t="s">
        <v>14197</v>
      </c>
      <c r="C6618" s="6" t="s">
        <v>14198</v>
      </c>
      <c r="D6618" s="37">
        <v>1197.3329670901401</v>
      </c>
      <c r="E6618" s="37">
        <v>2.1245784930324599E-2</v>
      </c>
      <c r="F6618" s="37">
        <v>1.0148354244247952</v>
      </c>
      <c r="G6618" s="37">
        <v>9.2784200051880997E-2</v>
      </c>
      <c r="H6618" s="37">
        <v>0.22898063375493799</v>
      </c>
      <c r="I6618" s="38">
        <v>0.81888396829255194</v>
      </c>
      <c r="J6618" s="38">
        <v>0.69470662068586997</v>
      </c>
      <c r="K6618" s="37">
        <v>3.83342499331751</v>
      </c>
    </row>
    <row r="6619" spans="1:11" x14ac:dyDescent="0.35">
      <c r="A6619" s="6">
        <v>566455</v>
      </c>
      <c r="B6619" s="6" t="s">
        <v>14199</v>
      </c>
      <c r="C6619" s="6" t="s">
        <v>14200</v>
      </c>
      <c r="D6619" s="37">
        <v>140.265683094221</v>
      </c>
      <c r="E6619" s="37">
        <v>0.29121955225951501</v>
      </c>
      <c r="F6619" s="37">
        <v>1.2236742481935656</v>
      </c>
      <c r="G6619" s="37">
        <v>0.19811985854169401</v>
      </c>
      <c r="H6619" s="37">
        <v>1.46991601146449</v>
      </c>
      <c r="I6619" s="38">
        <v>0.141584502516964</v>
      </c>
      <c r="J6619" s="38">
        <v>0.69476780510976299</v>
      </c>
      <c r="K6619" s="37">
        <v>0.66263814823233902</v>
      </c>
    </row>
    <row r="6620" spans="1:11" x14ac:dyDescent="0.35">
      <c r="A6620" s="6">
        <v>445325</v>
      </c>
      <c r="B6620" s="6" t="s">
        <v>14201</v>
      </c>
      <c r="C6620" s="6" t="s">
        <v>14202</v>
      </c>
      <c r="D6620" s="37">
        <v>274.61279718202798</v>
      </c>
      <c r="E6620" s="37">
        <v>-0.18431566805914201</v>
      </c>
      <c r="F6620" s="37">
        <v>0.88006643006550145</v>
      </c>
      <c r="G6620" s="37">
        <v>0.139736157191969</v>
      </c>
      <c r="H6620" s="37">
        <v>-1.3190263118938499</v>
      </c>
      <c r="I6620" s="38">
        <v>0.18716031616253601</v>
      </c>
      <c r="J6620" s="38">
        <v>0.69481870729006101</v>
      </c>
      <c r="K6620" s="37">
        <v>0.87574373697311703</v>
      </c>
    </row>
    <row r="6621" spans="1:11" x14ac:dyDescent="0.35">
      <c r="A6621" s="6">
        <v>100000471</v>
      </c>
      <c r="B6621" s="6" t="s">
        <v>14203</v>
      </c>
      <c r="C6621" s="6" t="s">
        <v>14204</v>
      </c>
      <c r="D6621" s="37">
        <v>1206.62455222632</v>
      </c>
      <c r="E6621" s="37">
        <v>7.78685840615931E-3</v>
      </c>
      <c r="F6621" s="37">
        <v>1.0054120313653345</v>
      </c>
      <c r="G6621" s="37">
        <v>9.3444819296923096E-2</v>
      </c>
      <c r="H6621" s="37">
        <v>8.3331087424080505E-2</v>
      </c>
      <c r="I6621" s="38">
        <v>0.93358828205988997</v>
      </c>
      <c r="J6621" s="38">
        <v>0.69493587224633202</v>
      </c>
      <c r="K6621" s="37">
        <v>4.36696605612285</v>
      </c>
    </row>
    <row r="6622" spans="1:11" x14ac:dyDescent="0.35">
      <c r="A6622" s="6">
        <v>562355</v>
      </c>
      <c r="B6622" s="6" t="s">
        <v>14205</v>
      </c>
      <c r="C6622" s="6" t="s">
        <v>14206</v>
      </c>
      <c r="D6622" s="37">
        <v>1919.7321051706999</v>
      </c>
      <c r="E6622" s="37">
        <v>7.7455926649732396E-3</v>
      </c>
      <c r="F6622" s="37">
        <v>1.0053832737428705</v>
      </c>
      <c r="G6622" s="37">
        <v>9.3458953045591195E-2</v>
      </c>
      <c r="H6622" s="37">
        <v>8.2876946644103597E-2</v>
      </c>
      <c r="I6622" s="38">
        <v>0.93394938487999901</v>
      </c>
      <c r="J6622" s="38">
        <v>0.69494402051428406</v>
      </c>
      <c r="K6622" s="37">
        <v>4.36696605612285</v>
      </c>
    </row>
    <row r="6623" spans="1:11" x14ac:dyDescent="0.35">
      <c r="A6623" s="6">
        <v>101884734</v>
      </c>
      <c r="B6623" s="6" t="s">
        <v>14211</v>
      </c>
      <c r="C6623" s="6" t="s">
        <v>14212</v>
      </c>
      <c r="D6623" s="37">
        <v>301.67143167866499</v>
      </c>
      <c r="E6623" s="37">
        <v>-0.21527778544817799</v>
      </c>
      <c r="F6623" s="37">
        <v>0.8613802882421363</v>
      </c>
      <c r="G6623" s="37">
        <v>0.161798285599667</v>
      </c>
      <c r="H6623" s="37">
        <v>-1.3305319314744399</v>
      </c>
      <c r="I6623" s="38">
        <v>0.18334307281047599</v>
      </c>
      <c r="J6623" s="38">
        <v>0.69494402051428406</v>
      </c>
      <c r="K6623" s="37">
        <v>0.85716070988006399</v>
      </c>
    </row>
    <row r="6624" spans="1:11" x14ac:dyDescent="0.35">
      <c r="A6624" s="6">
        <v>564392</v>
      </c>
      <c r="B6624" s="6" t="s">
        <v>14207</v>
      </c>
      <c r="C6624" s="6" t="s">
        <v>14208</v>
      </c>
      <c r="D6624" s="37">
        <v>205.01035373391201</v>
      </c>
      <c r="E6624" s="37">
        <v>-0.22868694892066599</v>
      </c>
      <c r="F6624" s="37">
        <v>0.85341126013515356</v>
      </c>
      <c r="G6624" s="37">
        <v>0.172719649530134</v>
      </c>
      <c r="H6624" s="37">
        <v>-1.3240355080778901</v>
      </c>
      <c r="I6624" s="38">
        <v>0.18549125228872301</v>
      </c>
      <c r="J6624" s="38">
        <v>0.69494402051428406</v>
      </c>
      <c r="K6624" s="37">
        <v>0.86712237205073595</v>
      </c>
    </row>
    <row r="6625" spans="1:11" x14ac:dyDescent="0.35">
      <c r="A6625" s="6">
        <v>751664</v>
      </c>
      <c r="B6625" s="6" t="s">
        <v>14209</v>
      </c>
      <c r="C6625" s="6" t="s">
        <v>14210</v>
      </c>
      <c r="D6625" s="37">
        <v>124.27090082587399</v>
      </c>
      <c r="E6625" s="37">
        <v>-0.283404982423689</v>
      </c>
      <c r="F6625" s="37">
        <v>0.82164950769311718</v>
      </c>
      <c r="G6625" s="37">
        <v>0.19286525066058199</v>
      </c>
      <c r="H6625" s="37">
        <v>-1.4694455401011901</v>
      </c>
      <c r="I6625" s="38">
        <v>0.141711982959313</v>
      </c>
      <c r="J6625" s="38">
        <v>0.69494402051428406</v>
      </c>
      <c r="K6625" s="37">
        <v>0.66263814823233902</v>
      </c>
    </row>
    <row r="6626" spans="1:11" x14ac:dyDescent="0.35">
      <c r="A6626" s="6">
        <v>563932</v>
      </c>
      <c r="B6626" s="6" t="s">
        <v>14213</v>
      </c>
      <c r="C6626" s="6" t="s">
        <v>14214</v>
      </c>
      <c r="D6626" s="37">
        <v>96.376700805224601</v>
      </c>
      <c r="E6626" s="37">
        <v>0.40582921653367898</v>
      </c>
      <c r="F6626" s="37">
        <v>1.3248501745445123</v>
      </c>
      <c r="G6626" s="37">
        <v>0.23631316759884199</v>
      </c>
      <c r="H6626" s="37">
        <v>1.7173364508515301</v>
      </c>
      <c r="I6626" s="38">
        <v>8.5917715625980995E-2</v>
      </c>
      <c r="J6626" s="38">
        <v>0.69495508725954602</v>
      </c>
      <c r="K6626" s="37">
        <v>0.40157548720073899</v>
      </c>
    </row>
    <row r="6627" spans="1:11" x14ac:dyDescent="0.35">
      <c r="A6627" s="6">
        <v>321707</v>
      </c>
      <c r="B6627" s="6" t="s">
        <v>14215</v>
      </c>
      <c r="C6627" s="6" t="s">
        <v>14216</v>
      </c>
      <c r="D6627" s="37">
        <v>488.500414301197</v>
      </c>
      <c r="E6627" s="37">
        <v>-0.108975866387061</v>
      </c>
      <c r="F6627" s="37">
        <v>0.92724605741293598</v>
      </c>
      <c r="G6627" s="37">
        <v>0.117364704406842</v>
      </c>
      <c r="H6627" s="37">
        <v>-0.92852333193204495</v>
      </c>
      <c r="I6627" s="38">
        <v>0.353136170712815</v>
      </c>
      <c r="J6627" s="38">
        <v>0.69508924023427798</v>
      </c>
      <c r="K6627" s="37">
        <v>1.64997472114918</v>
      </c>
    </row>
    <row r="6628" spans="1:11" x14ac:dyDescent="0.35">
      <c r="A6628" s="6">
        <v>100331225</v>
      </c>
      <c r="B6628" s="6" t="s">
        <v>14217</v>
      </c>
      <c r="C6628" s="6" t="s">
        <v>14218</v>
      </c>
      <c r="D6628" s="37">
        <v>608.64578632784003</v>
      </c>
      <c r="E6628" s="37">
        <v>0.10170780663025</v>
      </c>
      <c r="F6628" s="37">
        <v>1.0730429377675641</v>
      </c>
      <c r="G6628" s="37">
        <v>0.123695880424099</v>
      </c>
      <c r="H6628" s="37">
        <v>0.82224085621556597</v>
      </c>
      <c r="I6628" s="38">
        <v>0.41093983018899499</v>
      </c>
      <c r="J6628" s="38">
        <v>0.69509196280173202</v>
      </c>
      <c r="K6628" s="37">
        <v>1.91975617993005</v>
      </c>
    </row>
    <row r="6629" spans="1:11" x14ac:dyDescent="0.35">
      <c r="A6629" s="6">
        <v>110440174</v>
      </c>
      <c r="B6629" s="6" t="s">
        <v>14231</v>
      </c>
      <c r="C6629" s="6" t="s">
        <v>14232</v>
      </c>
      <c r="D6629" s="37">
        <v>713.61684213927299</v>
      </c>
      <c r="E6629" s="37">
        <v>0.30714522709203601</v>
      </c>
      <c r="F6629" s="37">
        <v>1.2372570193492238</v>
      </c>
      <c r="G6629" s="37">
        <v>0.46230503916488302</v>
      </c>
      <c r="H6629" s="37">
        <v>0.66437784811273004</v>
      </c>
      <c r="I6629" s="38">
        <v>0.50644850708685996</v>
      </c>
      <c r="J6629" s="38">
        <v>0.69534866500299397</v>
      </c>
      <c r="K6629" s="37">
        <v>2.3641321530711399</v>
      </c>
    </row>
    <row r="6630" spans="1:11" x14ac:dyDescent="0.35">
      <c r="A6630" s="6">
        <v>561754</v>
      </c>
      <c r="B6630" s="6" t="s">
        <v>14223</v>
      </c>
      <c r="C6630" s="6" t="s">
        <v>14224</v>
      </c>
      <c r="D6630" s="37">
        <v>682.03791664196297</v>
      </c>
      <c r="E6630" s="37">
        <v>7.1191963333683106E-2</v>
      </c>
      <c r="F6630" s="37">
        <v>1.0505843242462463</v>
      </c>
      <c r="G6630" s="37">
        <v>0.107240435518157</v>
      </c>
      <c r="H6630" s="37">
        <v>0.66385373194078001</v>
      </c>
      <c r="I6630" s="38">
        <v>0.50678393165991298</v>
      </c>
      <c r="J6630" s="38">
        <v>0.69534866500299397</v>
      </c>
      <c r="K6630" s="37">
        <v>2.3641321530711399</v>
      </c>
    </row>
    <row r="6631" spans="1:11" x14ac:dyDescent="0.35">
      <c r="A6631" s="6">
        <v>100006041</v>
      </c>
      <c r="B6631" s="6" t="s">
        <v>14227</v>
      </c>
      <c r="C6631" s="6" t="s">
        <v>14228</v>
      </c>
      <c r="D6631" s="37">
        <v>978.10615216246094</v>
      </c>
      <c r="E6631" s="37">
        <v>6.6594495966341094E-2</v>
      </c>
      <c r="F6631" s="37">
        <v>1.0472417333289881</v>
      </c>
      <c r="G6631" s="37">
        <v>9.9325597446248595E-2</v>
      </c>
      <c r="H6631" s="37">
        <v>0.67046660355986898</v>
      </c>
      <c r="I6631" s="38">
        <v>0.50256038892432897</v>
      </c>
      <c r="J6631" s="38">
        <v>0.69534866500299397</v>
      </c>
      <c r="K6631" s="37">
        <v>2.3464191776271801</v>
      </c>
    </row>
    <row r="6632" spans="1:11" x14ac:dyDescent="0.35">
      <c r="A6632" s="6">
        <v>556181</v>
      </c>
      <c r="B6632" s="6" t="s">
        <v>14219</v>
      </c>
      <c r="C6632" s="6" t="s">
        <v>14220</v>
      </c>
      <c r="D6632" s="37">
        <v>767.55674438552796</v>
      </c>
      <c r="E6632" s="37">
        <v>-6.6818478105478599E-2</v>
      </c>
      <c r="F6632" s="37">
        <v>0.95474113343869393</v>
      </c>
      <c r="G6632" s="37">
        <v>9.9749925186230701E-2</v>
      </c>
      <c r="H6632" s="37">
        <v>-0.66985993203233096</v>
      </c>
      <c r="I6632" s="38">
        <v>0.50294708410659505</v>
      </c>
      <c r="J6632" s="38">
        <v>0.69534866500299397</v>
      </c>
      <c r="K6632" s="37">
        <v>2.3464191776271801</v>
      </c>
    </row>
    <row r="6633" spans="1:11" x14ac:dyDescent="0.35">
      <c r="A6633" s="6">
        <v>562995</v>
      </c>
      <c r="B6633" s="6" t="s">
        <v>14225</v>
      </c>
      <c r="C6633" s="6" t="s">
        <v>14226</v>
      </c>
      <c r="D6633" s="37">
        <v>694.35225844631896</v>
      </c>
      <c r="E6633" s="37">
        <v>-8.6822180376537203E-2</v>
      </c>
      <c r="F6633" s="37">
        <v>0.94159451378170544</v>
      </c>
      <c r="G6633" s="37">
        <v>0.10972757360301499</v>
      </c>
      <c r="H6633" s="37">
        <v>-0.79125216684961996</v>
      </c>
      <c r="I6633" s="38">
        <v>0.42879685518650201</v>
      </c>
      <c r="J6633" s="38">
        <v>0.69534866500299397</v>
      </c>
      <c r="K6633" s="37">
        <v>2.00132029285143</v>
      </c>
    </row>
    <row r="6634" spans="1:11" x14ac:dyDescent="0.35">
      <c r="A6634" s="6">
        <v>100149794</v>
      </c>
      <c r="B6634" s="6" t="s">
        <v>14229</v>
      </c>
      <c r="C6634" s="6" t="s">
        <v>14230</v>
      </c>
      <c r="D6634" s="37">
        <v>283.91772691690102</v>
      </c>
      <c r="E6634" s="37">
        <v>-0.185656084632186</v>
      </c>
      <c r="F6634" s="37">
        <v>0.87924913482849032</v>
      </c>
      <c r="G6634" s="37">
        <v>0.139660600310724</v>
      </c>
      <c r="H6634" s="37">
        <v>-1.3293375813875099</v>
      </c>
      <c r="I6634" s="38">
        <v>0.183736620762599</v>
      </c>
      <c r="J6634" s="38">
        <v>0.69534866500299397</v>
      </c>
      <c r="K6634" s="37">
        <v>0.85716070988006399</v>
      </c>
    </row>
    <row r="6635" spans="1:11" x14ac:dyDescent="0.35">
      <c r="A6635" s="6">
        <v>556578</v>
      </c>
      <c r="B6635" s="6" t="s">
        <v>14221</v>
      </c>
      <c r="C6635" s="6" t="s">
        <v>14222</v>
      </c>
      <c r="D6635" s="37">
        <v>230.970985680794</v>
      </c>
      <c r="E6635" s="37">
        <v>-0.20037860074316</v>
      </c>
      <c r="F6635" s="37">
        <v>0.87032213813486481</v>
      </c>
      <c r="G6635" s="37">
        <v>0.15071120048369699</v>
      </c>
      <c r="H6635" s="37">
        <v>-1.32955347777775</v>
      </c>
      <c r="I6635" s="38">
        <v>0.1836654348773</v>
      </c>
      <c r="J6635" s="38">
        <v>0.69534866500299397</v>
      </c>
      <c r="K6635" s="37">
        <v>0.85716070988006399</v>
      </c>
    </row>
    <row r="6636" spans="1:11" x14ac:dyDescent="0.35">
      <c r="A6636" s="6">
        <v>100148489</v>
      </c>
      <c r="B6636" s="6" t="s">
        <v>14237</v>
      </c>
      <c r="C6636" s="6" t="s">
        <v>14237</v>
      </c>
      <c r="D6636" s="37">
        <v>13.055448021438799</v>
      </c>
      <c r="E6636" s="37">
        <v>1.4771086998325</v>
      </c>
      <c r="F6636" s="37">
        <v>2.7839025288475878</v>
      </c>
      <c r="G6636" s="37">
        <v>0.80333737621123003</v>
      </c>
      <c r="H6636" s="37">
        <v>1.83871526904296</v>
      </c>
      <c r="I6636" s="38">
        <v>6.5957076386442201E-2</v>
      </c>
      <c r="J6636" s="38">
        <v>0.695391697329517</v>
      </c>
      <c r="K6636" s="37">
        <v>0.30752462630618899</v>
      </c>
    </row>
    <row r="6637" spans="1:11" x14ac:dyDescent="0.35">
      <c r="A6637" s="6">
        <v>394090</v>
      </c>
      <c r="B6637" s="6" t="s">
        <v>14233</v>
      </c>
      <c r="C6637" s="6" t="s">
        <v>14234</v>
      </c>
      <c r="D6637" s="37">
        <v>160.95287296970699</v>
      </c>
      <c r="E6637" s="37">
        <v>0.24553686043947101</v>
      </c>
      <c r="F6637" s="37">
        <v>1.185533853637764</v>
      </c>
      <c r="G6637" s="37">
        <v>0.18565989616262399</v>
      </c>
      <c r="H6637" s="37">
        <v>1.32250887517678</v>
      </c>
      <c r="I6637" s="38">
        <v>0.18599875595990101</v>
      </c>
      <c r="J6637" s="38">
        <v>0.695391697329517</v>
      </c>
      <c r="K6637" s="37">
        <v>0.86712237205073595</v>
      </c>
    </row>
    <row r="6638" spans="1:11" x14ac:dyDescent="0.35">
      <c r="A6638" s="6">
        <v>571383</v>
      </c>
      <c r="B6638" s="6" t="s">
        <v>14235</v>
      </c>
      <c r="C6638" s="6" t="s">
        <v>14236</v>
      </c>
      <c r="D6638" s="37">
        <v>329.26123361519001</v>
      </c>
      <c r="E6638" s="37">
        <v>-0.153462145742989</v>
      </c>
      <c r="F6638" s="37">
        <v>0.89909025591896907</v>
      </c>
      <c r="G6638" s="37">
        <v>0.143247019557702</v>
      </c>
      <c r="H6638" s="37">
        <v>-1.07131126509178</v>
      </c>
      <c r="I6638" s="38">
        <v>0.28402949627356899</v>
      </c>
      <c r="J6638" s="38">
        <v>0.695391697329517</v>
      </c>
      <c r="K6638" s="37">
        <v>1.3241087651530199</v>
      </c>
    </row>
    <row r="6639" spans="1:11" x14ac:dyDescent="0.35">
      <c r="A6639" s="6">
        <v>100334731</v>
      </c>
      <c r="B6639" s="6" t="s">
        <v>14238</v>
      </c>
      <c r="C6639" s="6" t="s">
        <v>14212</v>
      </c>
      <c r="D6639" s="37">
        <v>344.07003387765798</v>
      </c>
      <c r="E6639" s="37">
        <v>-0.157219220584988</v>
      </c>
      <c r="F6639" s="37">
        <v>0.89675188594922184</v>
      </c>
      <c r="G6639" s="37">
        <v>0.146719247133313</v>
      </c>
      <c r="H6639" s="37">
        <v>-1.07156507177367</v>
      </c>
      <c r="I6639" s="38">
        <v>0.283915428627874</v>
      </c>
      <c r="J6639" s="38">
        <v>0.695391697329517</v>
      </c>
      <c r="K6639" s="37">
        <v>1.3241087651530199</v>
      </c>
    </row>
    <row r="6640" spans="1:11" x14ac:dyDescent="0.35">
      <c r="A6640" s="6">
        <v>566679</v>
      </c>
      <c r="B6640" s="6" t="s">
        <v>14239</v>
      </c>
      <c r="C6640" s="6" t="s">
        <v>14240</v>
      </c>
      <c r="D6640" s="37">
        <v>196.33559767695999</v>
      </c>
      <c r="E6640" s="37">
        <v>-0.27521378649132</v>
      </c>
      <c r="F6640" s="37">
        <v>0.82632785927107255</v>
      </c>
      <c r="G6640" s="37">
        <v>0.166849932015632</v>
      </c>
      <c r="H6640" s="37">
        <v>-1.6494689759030601</v>
      </c>
      <c r="I6640" s="38">
        <v>9.9051593936125795E-2</v>
      </c>
      <c r="J6640" s="38">
        <v>0.69551579493418503</v>
      </c>
      <c r="K6640" s="37">
        <v>0.46161377382451302</v>
      </c>
    </row>
    <row r="6641" spans="1:11" x14ac:dyDescent="0.35">
      <c r="A6641" s="6">
        <v>402804</v>
      </c>
      <c r="B6641" s="6" t="s">
        <v>14241</v>
      </c>
      <c r="C6641" s="6" t="s">
        <v>14242</v>
      </c>
      <c r="D6641" s="37">
        <v>103.450476805598</v>
      </c>
      <c r="E6641" s="37">
        <v>0.382877640780244</v>
      </c>
      <c r="F6641" s="37">
        <v>1.3039401395611543</v>
      </c>
      <c r="G6641" s="37">
        <v>0.224464880957054</v>
      </c>
      <c r="H6641" s="37">
        <v>1.7057351651080701</v>
      </c>
      <c r="I6641" s="38">
        <v>8.8057399269153097E-2</v>
      </c>
      <c r="J6641" s="38">
        <v>0.69557304287194599</v>
      </c>
      <c r="K6641" s="37">
        <v>0.41028154205432998</v>
      </c>
    </row>
    <row r="6642" spans="1:11" x14ac:dyDescent="0.35">
      <c r="A6642" s="6">
        <v>403033</v>
      </c>
      <c r="B6642" s="6" t="s">
        <v>14243</v>
      </c>
      <c r="C6642" s="6" t="s">
        <v>14244</v>
      </c>
      <c r="D6642" s="37">
        <v>278.09044180332501</v>
      </c>
      <c r="E6642" s="37">
        <v>-0.32582231380797799</v>
      </c>
      <c r="F6642" s="37">
        <v>0.79784349830390355</v>
      </c>
      <c r="G6642" s="37">
        <v>0.222045565460842</v>
      </c>
      <c r="H6642" s="37">
        <v>-1.4673669034180099</v>
      </c>
      <c r="I6642" s="38">
        <v>0.14227627276335</v>
      </c>
      <c r="J6642" s="38">
        <v>0.69574404996441097</v>
      </c>
      <c r="K6642" s="37">
        <v>0.66263814823233902</v>
      </c>
    </row>
    <row r="6643" spans="1:11" x14ac:dyDescent="0.35">
      <c r="A6643" s="6">
        <v>558275</v>
      </c>
      <c r="B6643" s="6" t="s">
        <v>14247</v>
      </c>
      <c r="C6643" s="6" t="s">
        <v>14248</v>
      </c>
      <c r="D6643" s="37">
        <v>184.444835820995</v>
      </c>
      <c r="E6643" s="37">
        <v>0.227441490934228</v>
      </c>
      <c r="F6643" s="37">
        <v>1.1707568595636406</v>
      </c>
      <c r="G6643" s="37">
        <v>0.172071045953682</v>
      </c>
      <c r="H6643" s="37">
        <v>1.3217882745680001</v>
      </c>
      <c r="I6643" s="38">
        <v>0.186238663903079</v>
      </c>
      <c r="J6643" s="38">
        <v>0.69574824631947396</v>
      </c>
      <c r="K6643" s="37">
        <v>0.86712237205073595</v>
      </c>
    </row>
    <row r="6644" spans="1:11" x14ac:dyDescent="0.35">
      <c r="A6644" s="6">
        <v>555760</v>
      </c>
      <c r="B6644" s="6" t="s">
        <v>14245</v>
      </c>
      <c r="C6644" s="6" t="s">
        <v>14246</v>
      </c>
      <c r="D6644" s="37">
        <v>291.54706380192999</v>
      </c>
      <c r="E6644" s="37">
        <v>0.211117713940456</v>
      </c>
      <c r="F6644" s="37">
        <v>1.1575846640419325</v>
      </c>
      <c r="G6644" s="37">
        <v>0.142103949821971</v>
      </c>
      <c r="H6644" s="37">
        <v>1.4856569026050801</v>
      </c>
      <c r="I6644" s="38">
        <v>0.137369895635364</v>
      </c>
      <c r="J6644" s="38">
        <v>0.69574824631947396</v>
      </c>
      <c r="K6644" s="37">
        <v>0.63962793382753602</v>
      </c>
    </row>
    <row r="6645" spans="1:11" x14ac:dyDescent="0.35">
      <c r="A6645" s="6">
        <v>561894</v>
      </c>
      <c r="B6645" s="6" t="s">
        <v>14249</v>
      </c>
      <c r="C6645" s="6" t="s">
        <v>14250</v>
      </c>
      <c r="D6645" s="37">
        <v>2250.2171305126299</v>
      </c>
      <c r="E6645" s="37">
        <v>1.84797430301674E-2</v>
      </c>
      <c r="F6645" s="37">
        <v>1.0128915707503723</v>
      </c>
      <c r="G6645" s="37">
        <v>7.9541116395747596E-2</v>
      </c>
      <c r="H6645" s="37">
        <v>0.23232944001217701</v>
      </c>
      <c r="I6645" s="38">
        <v>0.81628214810263999</v>
      </c>
      <c r="J6645" s="38">
        <v>0.69581262650828202</v>
      </c>
      <c r="K6645" s="37">
        <v>3.7996647203709601</v>
      </c>
    </row>
    <row r="6646" spans="1:11" x14ac:dyDescent="0.35">
      <c r="A6646" s="6">
        <v>567413</v>
      </c>
      <c r="B6646" s="6" t="s">
        <v>14253</v>
      </c>
      <c r="C6646" s="6" t="s">
        <v>14254</v>
      </c>
      <c r="D6646" s="37">
        <v>1240.34122040947</v>
      </c>
      <c r="E6646" s="37">
        <v>2.0943013348880501E-2</v>
      </c>
      <c r="F6646" s="37">
        <v>1.0146224680632938</v>
      </c>
      <c r="G6646" s="37">
        <v>9.11292562099148E-2</v>
      </c>
      <c r="H6646" s="37">
        <v>0.22981657285382201</v>
      </c>
      <c r="I6646" s="38">
        <v>0.81823430610107395</v>
      </c>
      <c r="J6646" s="38">
        <v>0.69582737977043496</v>
      </c>
      <c r="K6646" s="37">
        <v>3.8075246263061899</v>
      </c>
    </row>
    <row r="6647" spans="1:11" x14ac:dyDescent="0.35">
      <c r="A6647" s="6">
        <v>406683</v>
      </c>
      <c r="B6647" s="6" t="s">
        <v>14251</v>
      </c>
      <c r="C6647" s="6" t="s">
        <v>14252</v>
      </c>
      <c r="D6647" s="37">
        <v>873.28936252929702</v>
      </c>
      <c r="E6647" s="37">
        <v>-7.4970305575646004E-2</v>
      </c>
      <c r="F6647" s="37">
        <v>0.94936166108693965</v>
      </c>
      <c r="G6647" s="37">
        <v>0.10869756310398</v>
      </c>
      <c r="H6647" s="37">
        <v>-0.68971468572785899</v>
      </c>
      <c r="I6647" s="38">
        <v>0.49037362868735601</v>
      </c>
      <c r="J6647" s="38">
        <v>0.69582737977043496</v>
      </c>
      <c r="K6647" s="37">
        <v>2.2819766156424799</v>
      </c>
    </row>
    <row r="6648" spans="1:11" x14ac:dyDescent="0.35">
      <c r="A6648" s="6">
        <v>556424</v>
      </c>
      <c r="B6648" s="6" t="s">
        <v>14265</v>
      </c>
      <c r="C6648" s="6" t="s">
        <v>14266</v>
      </c>
      <c r="D6648" s="37">
        <v>12.315653646161101</v>
      </c>
      <c r="E6648" s="37">
        <v>1.2029996480476599</v>
      </c>
      <c r="F6648" s="37">
        <v>2.3021784210280445</v>
      </c>
      <c r="G6648" s="37">
        <v>0.65068941869525898</v>
      </c>
      <c r="H6648" s="37">
        <v>1.8488077621730401</v>
      </c>
      <c r="I6648" s="38">
        <v>6.4485576133422096E-2</v>
      </c>
      <c r="J6648" s="38">
        <v>0.69587854768943702</v>
      </c>
      <c r="K6648" s="37">
        <v>0.29966472040320102</v>
      </c>
    </row>
    <row r="6649" spans="1:11" x14ac:dyDescent="0.35">
      <c r="A6649" s="6">
        <v>103910871</v>
      </c>
      <c r="B6649" s="6" t="s">
        <v>14275</v>
      </c>
      <c r="C6649" s="6" t="s">
        <v>14276</v>
      </c>
      <c r="D6649" s="37">
        <v>690.23204797661299</v>
      </c>
      <c r="E6649" s="37">
        <v>0.57877058682391902</v>
      </c>
      <c r="F6649" s="37">
        <v>1.493575934119761</v>
      </c>
      <c r="G6649" s="37">
        <v>0.86841060325429298</v>
      </c>
      <c r="H6649" s="37">
        <v>0.66647111937029102</v>
      </c>
      <c r="I6649" s="38">
        <v>0.50511001762455598</v>
      </c>
      <c r="J6649" s="38">
        <v>0.69587854768943702</v>
      </c>
      <c r="K6649" s="37">
        <v>2.3464191776271801</v>
      </c>
    </row>
    <row r="6650" spans="1:11" x14ac:dyDescent="0.35">
      <c r="A6650" s="6">
        <v>561279</v>
      </c>
      <c r="B6650" s="6" t="s">
        <v>14269</v>
      </c>
      <c r="C6650" s="6" t="s">
        <v>14270</v>
      </c>
      <c r="D6650" s="37">
        <v>121.042021132728</v>
      </c>
      <c r="E6650" s="37">
        <v>0.29045467246576501</v>
      </c>
      <c r="F6650" s="37">
        <v>1.2230256595369484</v>
      </c>
      <c r="G6650" s="37">
        <v>0.19882583857362701</v>
      </c>
      <c r="H6650" s="37">
        <v>1.4608497293384</v>
      </c>
      <c r="I6650" s="38">
        <v>0.14405668503149499</v>
      </c>
      <c r="J6650" s="38">
        <v>0.69587854768943702</v>
      </c>
      <c r="K6650" s="37">
        <v>0.66918807112786505</v>
      </c>
    </row>
    <row r="6651" spans="1:11" x14ac:dyDescent="0.35">
      <c r="A6651" s="6">
        <v>359833</v>
      </c>
      <c r="B6651" s="6" t="s">
        <v>14261</v>
      </c>
      <c r="C6651" s="6" t="s">
        <v>14262</v>
      </c>
      <c r="D6651" s="37">
        <v>430.61483713027701</v>
      </c>
      <c r="E6651" s="37">
        <v>0.16221574134199901</v>
      </c>
      <c r="F6651" s="37">
        <v>1.1190044250090483</v>
      </c>
      <c r="G6651" s="37">
        <v>0.13177457758336</v>
      </c>
      <c r="H6651" s="37">
        <v>1.23100938221093</v>
      </c>
      <c r="I6651" s="38">
        <v>0.21831935525899199</v>
      </c>
      <c r="J6651" s="38">
        <v>0.69587854768943702</v>
      </c>
      <c r="K6651" s="37">
        <v>1.01420225090796</v>
      </c>
    </row>
    <row r="6652" spans="1:11" x14ac:dyDescent="0.35">
      <c r="A6652" s="6">
        <v>560393</v>
      </c>
      <c r="B6652" s="6" t="s">
        <v>14267</v>
      </c>
      <c r="C6652" s="6" t="s">
        <v>14268</v>
      </c>
      <c r="D6652" s="37">
        <v>581.44136970735804</v>
      </c>
      <c r="E6652" s="37">
        <v>9.5285189442962895E-2</v>
      </c>
      <c r="F6652" s="37">
        <v>1.0682765622270887</v>
      </c>
      <c r="G6652" s="37">
        <v>0.115231186126799</v>
      </c>
      <c r="H6652" s="37">
        <v>0.82690452685362803</v>
      </c>
      <c r="I6652" s="38">
        <v>0.40829117741351101</v>
      </c>
      <c r="J6652" s="38">
        <v>0.69587854768943702</v>
      </c>
      <c r="K6652" s="37">
        <v>1.89770166590651</v>
      </c>
    </row>
    <row r="6653" spans="1:11" x14ac:dyDescent="0.35">
      <c r="A6653" s="6">
        <v>569403</v>
      </c>
      <c r="B6653" s="6" t="s">
        <v>14271</v>
      </c>
      <c r="C6653" s="6" t="s">
        <v>14272</v>
      </c>
      <c r="D6653" s="37">
        <v>1005.20300320028</v>
      </c>
      <c r="E6653" s="37">
        <v>6.23476684841099E-2</v>
      </c>
      <c r="F6653" s="37">
        <v>1.0441635253004342</v>
      </c>
      <c r="G6653" s="37">
        <v>9.43251501266298E-2</v>
      </c>
      <c r="H6653" s="37">
        <v>0.66098668701199303</v>
      </c>
      <c r="I6653" s="38">
        <v>0.50862085127407397</v>
      </c>
      <c r="J6653" s="38">
        <v>0.69587854768943702</v>
      </c>
      <c r="K6653" s="37">
        <v>2.3632842495612598</v>
      </c>
    </row>
    <row r="6654" spans="1:11" x14ac:dyDescent="0.35">
      <c r="A6654" s="6">
        <v>30424</v>
      </c>
      <c r="B6654" s="6" t="s">
        <v>14255</v>
      </c>
      <c r="C6654" s="6" t="s">
        <v>14256</v>
      </c>
      <c r="D6654" s="37">
        <v>1453.4867288635501</v>
      </c>
      <c r="E6654" s="37">
        <v>-2.05278105530836E-2</v>
      </c>
      <c r="F6654" s="37">
        <v>0.98587195686099849</v>
      </c>
      <c r="G6654" s="37">
        <v>8.9457740655472795E-2</v>
      </c>
      <c r="H6654" s="37">
        <v>-0.22946936064640899</v>
      </c>
      <c r="I6654" s="38">
        <v>0.81850413197465099</v>
      </c>
      <c r="J6654" s="38">
        <v>0.69587854768943702</v>
      </c>
      <c r="K6654" s="37">
        <v>3.8075246263061899</v>
      </c>
    </row>
    <row r="6655" spans="1:11" x14ac:dyDescent="0.35">
      <c r="A6655" s="6">
        <v>450004</v>
      </c>
      <c r="B6655" s="6" t="s">
        <v>14263</v>
      </c>
      <c r="C6655" s="6" t="s">
        <v>14264</v>
      </c>
      <c r="D6655" s="37">
        <v>1116.8853396399199</v>
      </c>
      <c r="E6655" s="37">
        <v>-6.1693096326539597E-2</v>
      </c>
      <c r="F6655" s="37">
        <v>0.95813902089884251</v>
      </c>
      <c r="G6655" s="37">
        <v>9.3287434658051602E-2</v>
      </c>
      <c r="H6655" s="37">
        <v>-0.66132268030177699</v>
      </c>
      <c r="I6655" s="38">
        <v>0.50840539950486296</v>
      </c>
      <c r="J6655" s="38">
        <v>0.69587854768943702</v>
      </c>
      <c r="K6655" s="37">
        <v>2.3632842495612598</v>
      </c>
    </row>
    <row r="6656" spans="1:11" x14ac:dyDescent="0.35">
      <c r="A6656" s="6">
        <v>335494</v>
      </c>
      <c r="B6656" s="6" t="s">
        <v>14259</v>
      </c>
      <c r="C6656" s="6" t="s">
        <v>14260</v>
      </c>
      <c r="D6656" s="37">
        <v>681.87799772237497</v>
      </c>
      <c r="E6656" s="37">
        <v>-7.1516799547999402E-2</v>
      </c>
      <c r="F6656" s="37">
        <v>0.95163695380440505</v>
      </c>
      <c r="G6656" s="37">
        <v>0.107223348072917</v>
      </c>
      <c r="H6656" s="37">
        <v>-0.66698905446754397</v>
      </c>
      <c r="I6656" s="38">
        <v>0.50477912495015398</v>
      </c>
      <c r="J6656" s="38">
        <v>0.69587854768943702</v>
      </c>
      <c r="K6656" s="37">
        <v>2.3464191776271801</v>
      </c>
    </row>
    <row r="6657" spans="1:11" x14ac:dyDescent="0.35">
      <c r="A6657" s="6">
        <v>30704</v>
      </c>
      <c r="B6657" s="6" t="s">
        <v>14257</v>
      </c>
      <c r="C6657" s="6" t="s">
        <v>14258</v>
      </c>
      <c r="D6657" s="37">
        <v>639.75935036963995</v>
      </c>
      <c r="E6657" s="37">
        <v>-0.108557234421407</v>
      </c>
      <c r="F6657" s="37">
        <v>0.92751515874976953</v>
      </c>
      <c r="G6657" s="37">
        <v>0.108271121432961</v>
      </c>
      <c r="H6657" s="37">
        <v>-1.0026425604968201</v>
      </c>
      <c r="I6657" s="38">
        <v>0.31603335301699698</v>
      </c>
      <c r="J6657" s="38">
        <v>0.69587854768943702</v>
      </c>
      <c r="K6657" s="37">
        <v>1.4681786498732601</v>
      </c>
    </row>
    <row r="6658" spans="1:11" x14ac:dyDescent="0.35">
      <c r="A6658" s="6">
        <v>100536810</v>
      </c>
      <c r="B6658" s="6" t="s">
        <v>14273</v>
      </c>
      <c r="C6658" s="6" t="s">
        <v>14274</v>
      </c>
      <c r="D6658" s="37">
        <v>214.68942358586699</v>
      </c>
      <c r="E6658" s="37">
        <v>-0.205076865094797</v>
      </c>
      <c r="F6658" s="37">
        <v>0.867492466942556</v>
      </c>
      <c r="G6658" s="37">
        <v>0.15528023392417201</v>
      </c>
      <c r="H6658" s="37">
        <v>-1.3206887954261</v>
      </c>
      <c r="I6658" s="38">
        <v>0.18660515157777799</v>
      </c>
      <c r="J6658" s="38">
        <v>0.69587854768943702</v>
      </c>
      <c r="K6658" s="37">
        <v>0.86712237205073595</v>
      </c>
    </row>
    <row r="6659" spans="1:11" x14ac:dyDescent="0.35">
      <c r="A6659" s="6">
        <v>108180184</v>
      </c>
      <c r="B6659" s="6" t="s">
        <v>14277</v>
      </c>
      <c r="C6659" s="6" t="s">
        <v>14278</v>
      </c>
      <c r="D6659" s="37">
        <v>60.073353304046599</v>
      </c>
      <c r="E6659" s="37">
        <v>0.51883012126904404</v>
      </c>
      <c r="F6659" s="37">
        <v>1.4327929276920783</v>
      </c>
      <c r="G6659" s="37">
        <v>0.288168858646424</v>
      </c>
      <c r="H6659" s="37">
        <v>1.8004378533685901</v>
      </c>
      <c r="I6659" s="38">
        <v>7.1791528280132993E-2</v>
      </c>
      <c r="J6659" s="38">
        <v>0.69591793011021597</v>
      </c>
      <c r="K6659" s="37">
        <v>0.33342499331751302</v>
      </c>
    </row>
    <row r="6660" spans="1:11" x14ac:dyDescent="0.35">
      <c r="A6660" s="6">
        <v>101886729</v>
      </c>
      <c r="B6660" s="6" t="s">
        <v>14281</v>
      </c>
      <c r="C6660" s="6" t="s">
        <v>14282</v>
      </c>
      <c r="D6660" s="37">
        <v>765.532601185251</v>
      </c>
      <c r="E6660" s="37">
        <v>8.7898304700275903E-2</v>
      </c>
      <c r="F6660" s="37">
        <v>1.0628207536847234</v>
      </c>
      <c r="G6660" s="37">
        <v>0.111766024374475</v>
      </c>
      <c r="H6660" s="37">
        <v>0.78644923797030097</v>
      </c>
      <c r="I6660" s="38">
        <v>0.43160434697836397</v>
      </c>
      <c r="J6660" s="38">
        <v>0.69682180437558505</v>
      </c>
      <c r="K6660" s="37">
        <v>2.00132029285143</v>
      </c>
    </row>
    <row r="6661" spans="1:11" x14ac:dyDescent="0.35">
      <c r="A6661" s="6">
        <v>556086</v>
      </c>
      <c r="B6661" s="6" t="s">
        <v>14279</v>
      </c>
      <c r="C6661" s="6" t="s">
        <v>14280</v>
      </c>
      <c r="D6661" s="37">
        <v>975.67776713657599</v>
      </c>
      <c r="E6661" s="37">
        <v>-6.1760257969125203E-2</v>
      </c>
      <c r="F6661" s="37">
        <v>0.95809441778396087</v>
      </c>
      <c r="G6661" s="37">
        <v>9.3704758443970401E-2</v>
      </c>
      <c r="H6661" s="37">
        <v>-0.65909414841567504</v>
      </c>
      <c r="I6661" s="38">
        <v>0.50983531303935303</v>
      </c>
      <c r="J6661" s="38">
        <v>0.69682180437558505</v>
      </c>
      <c r="K6661" s="37">
        <v>2.3641321530711399</v>
      </c>
    </row>
    <row r="6662" spans="1:11" x14ac:dyDescent="0.35">
      <c r="A6662" s="6">
        <v>100321082</v>
      </c>
      <c r="B6662" s="6" t="s">
        <v>14290</v>
      </c>
      <c r="C6662" s="6" t="s">
        <v>14291</v>
      </c>
      <c r="D6662" s="37">
        <v>144.760788501951</v>
      </c>
      <c r="E6662" s="37">
        <v>0.28173818964755698</v>
      </c>
      <c r="F6662" s="37">
        <v>1.2156586538108205</v>
      </c>
      <c r="G6662" s="37">
        <v>0.19235574764795399</v>
      </c>
      <c r="H6662" s="37">
        <v>1.4646725824028299</v>
      </c>
      <c r="I6662" s="38">
        <v>0.14301026875001599</v>
      </c>
      <c r="J6662" s="38">
        <v>0.69684959783771505</v>
      </c>
      <c r="K6662" s="37">
        <v>0.66263814823233902</v>
      </c>
    </row>
    <row r="6663" spans="1:11" x14ac:dyDescent="0.35">
      <c r="A6663" s="6">
        <v>393561</v>
      </c>
      <c r="B6663" s="6" t="s">
        <v>14283</v>
      </c>
      <c r="C6663" s="6" t="s">
        <v>14284</v>
      </c>
      <c r="D6663" s="37">
        <v>1216.59409408899</v>
      </c>
      <c r="E6663" s="37">
        <v>-2.3541752947085E-2</v>
      </c>
      <c r="F6663" s="37">
        <v>0.98381451601724712</v>
      </c>
      <c r="G6663" s="37">
        <v>0.10445581751826601</v>
      </c>
      <c r="H6663" s="37">
        <v>-0.22537522089632001</v>
      </c>
      <c r="I6663" s="38">
        <v>0.821687386655367</v>
      </c>
      <c r="J6663" s="38">
        <v>0.69684959783771505</v>
      </c>
      <c r="K6663" s="37">
        <v>3.8075246263061899</v>
      </c>
    </row>
    <row r="6664" spans="1:11" x14ac:dyDescent="0.35">
      <c r="A6664" s="6">
        <v>406326</v>
      </c>
      <c r="B6664" s="6" t="s">
        <v>14286</v>
      </c>
      <c r="C6664" s="6" t="s">
        <v>14287</v>
      </c>
      <c r="D6664" s="37">
        <v>915.01645713081598</v>
      </c>
      <c r="E6664" s="37">
        <v>-6.3932852397436901E-2</v>
      </c>
      <c r="F6664" s="37">
        <v>0.95665268270548742</v>
      </c>
      <c r="G6664" s="37">
        <v>9.7032170604064202E-2</v>
      </c>
      <c r="H6664" s="37">
        <v>-0.65888304878092696</v>
      </c>
      <c r="I6664" s="38">
        <v>0.50997087189220103</v>
      </c>
      <c r="J6664" s="38">
        <v>0.69684959783771505</v>
      </c>
      <c r="K6664" s="37">
        <v>2.3632842495612598</v>
      </c>
    </row>
    <row r="6665" spans="1:11" x14ac:dyDescent="0.35">
      <c r="A6665" s="6">
        <v>405879</v>
      </c>
      <c r="B6665" s="6" t="s">
        <v>14285</v>
      </c>
      <c r="C6665" s="6" t="s">
        <v>14285</v>
      </c>
      <c r="D6665" s="37">
        <v>173.968924306909</v>
      </c>
      <c r="E6665" s="37">
        <v>-0.214555666954513</v>
      </c>
      <c r="F6665" s="37">
        <v>0.86181154662691095</v>
      </c>
      <c r="G6665" s="37">
        <v>0.188827155651175</v>
      </c>
      <c r="H6665" s="37">
        <v>-1.13625429676475</v>
      </c>
      <c r="I6665" s="38">
        <v>0.25585015232441699</v>
      </c>
      <c r="J6665" s="38">
        <v>0.69684959783771505</v>
      </c>
      <c r="K6665" s="37">
        <v>1.18542251966204</v>
      </c>
    </row>
    <row r="6666" spans="1:11" x14ac:dyDescent="0.35">
      <c r="A6666" s="6">
        <v>556013</v>
      </c>
      <c r="B6666" s="6" t="s">
        <v>14288</v>
      </c>
      <c r="C6666" s="6" t="s">
        <v>14289</v>
      </c>
      <c r="D6666" s="37">
        <v>246.85433530089199</v>
      </c>
      <c r="E6666" s="37">
        <v>-0.231422965388868</v>
      </c>
      <c r="F6666" s="37">
        <v>0.85179433173016217</v>
      </c>
      <c r="G6666" s="37">
        <v>0.15602352357839899</v>
      </c>
      <c r="H6666" s="37">
        <v>-1.4832568838415101</v>
      </c>
      <c r="I6666" s="38">
        <v>0.13800617303854301</v>
      </c>
      <c r="J6666" s="38">
        <v>0.69684959783771505</v>
      </c>
      <c r="K6666" s="37">
        <v>0.63962793382753602</v>
      </c>
    </row>
    <row r="6667" spans="1:11" x14ac:dyDescent="0.35">
      <c r="A6667" s="6">
        <v>561006</v>
      </c>
      <c r="B6667" s="6" t="s">
        <v>14292</v>
      </c>
      <c r="C6667" s="6" t="s">
        <v>14293</v>
      </c>
      <c r="D6667" s="37">
        <v>233.65759617102401</v>
      </c>
      <c r="E6667" s="37">
        <v>0.21894108635895099</v>
      </c>
      <c r="F6667" s="37">
        <v>1.163879005473256</v>
      </c>
      <c r="G6667" s="37">
        <v>0.149506905072884</v>
      </c>
      <c r="H6667" s="37">
        <v>1.4644212336026801</v>
      </c>
      <c r="I6667" s="38">
        <v>0.14307888994446799</v>
      </c>
      <c r="J6667" s="38">
        <v>0.69704450718583399</v>
      </c>
      <c r="K6667" s="37">
        <v>0.66263814823233902</v>
      </c>
    </row>
    <row r="6668" spans="1:11" x14ac:dyDescent="0.35">
      <c r="A6668" s="6">
        <v>564134</v>
      </c>
      <c r="B6668" s="6" t="s">
        <v>14296</v>
      </c>
      <c r="C6668" s="6" t="s">
        <v>14297</v>
      </c>
      <c r="D6668" s="37">
        <v>296.57799650792202</v>
      </c>
      <c r="E6668" s="37">
        <v>0.20789127319953701</v>
      </c>
      <c r="F6668" s="37">
        <v>1.1549987363238763</v>
      </c>
      <c r="G6668" s="37">
        <v>0.15765075144436799</v>
      </c>
      <c r="H6668" s="37">
        <v>1.3186824121983201</v>
      </c>
      <c r="I6668" s="38">
        <v>0.18727530904892201</v>
      </c>
      <c r="J6668" s="38">
        <v>0.69705968438111998</v>
      </c>
      <c r="K6668" s="37">
        <v>0.86712237205073495</v>
      </c>
    </row>
    <row r="6669" spans="1:11" x14ac:dyDescent="0.35">
      <c r="A6669" s="6">
        <v>192336</v>
      </c>
      <c r="B6669" s="6" t="s">
        <v>14294</v>
      </c>
      <c r="C6669" s="6" t="s">
        <v>14295</v>
      </c>
      <c r="D6669" s="37">
        <v>2767.8506547553302</v>
      </c>
      <c r="E6669" s="37">
        <v>-1.8736134683911099E-2</v>
      </c>
      <c r="F6669" s="37">
        <v>0.98709706696261246</v>
      </c>
      <c r="G6669" s="37">
        <v>8.3470981107280504E-2</v>
      </c>
      <c r="H6669" s="37">
        <v>-0.224462854459931</v>
      </c>
      <c r="I6669" s="38">
        <v>0.82239716734276802</v>
      </c>
      <c r="J6669" s="38">
        <v>0.69705968438111998</v>
      </c>
      <c r="K6669" s="37">
        <v>3.8075246263061899</v>
      </c>
    </row>
    <row r="6670" spans="1:11" x14ac:dyDescent="0.35">
      <c r="A6670" s="6">
        <v>569359</v>
      </c>
      <c r="B6670" s="6" t="s">
        <v>14298</v>
      </c>
      <c r="C6670" s="6" t="s">
        <v>14299</v>
      </c>
      <c r="D6670" s="37">
        <v>88.400955817740893</v>
      </c>
      <c r="E6670" s="37">
        <v>-0.45004055132426601</v>
      </c>
      <c r="F6670" s="37">
        <v>0.73202227197520442</v>
      </c>
      <c r="G6670" s="37">
        <v>0.25109462949929501</v>
      </c>
      <c r="H6670" s="37">
        <v>-1.79231452389757</v>
      </c>
      <c r="I6670" s="38">
        <v>7.3082598068980598E-2</v>
      </c>
      <c r="J6670" s="38">
        <v>0.697602113449457</v>
      </c>
      <c r="K6670" s="37">
        <v>0.33804314599786101</v>
      </c>
    </row>
    <row r="6671" spans="1:11" x14ac:dyDescent="0.35">
      <c r="A6671" s="6">
        <v>100144400</v>
      </c>
      <c r="B6671" s="6" t="s">
        <v>14300</v>
      </c>
      <c r="C6671" s="6" t="s">
        <v>14301</v>
      </c>
      <c r="D6671" s="37">
        <v>240.14911425177399</v>
      </c>
      <c r="E6671" s="37">
        <v>0.19322196025923999</v>
      </c>
      <c r="F6671" s="37">
        <v>1.1433142220661052</v>
      </c>
      <c r="G6671" s="37">
        <v>0.145900684634897</v>
      </c>
      <c r="H6671" s="37">
        <v>1.32433895524726</v>
      </c>
      <c r="I6671" s="38">
        <v>0.18539049845397901</v>
      </c>
      <c r="J6671" s="38">
        <v>0.69779207776638397</v>
      </c>
      <c r="K6671" s="37">
        <v>0.85716070988006399</v>
      </c>
    </row>
    <row r="6672" spans="1:11" x14ac:dyDescent="0.35">
      <c r="A6672" s="6">
        <v>192326</v>
      </c>
      <c r="B6672" s="6" t="s">
        <v>14302</v>
      </c>
      <c r="C6672" s="6" t="s">
        <v>14303</v>
      </c>
      <c r="D6672" s="37">
        <v>1533.1572314259199</v>
      </c>
      <c r="E6672" s="37">
        <v>2.38374567657672E-2</v>
      </c>
      <c r="F6672" s="37">
        <v>1.0166601234187185</v>
      </c>
      <c r="G6672" s="37">
        <v>0.106097279715679</v>
      </c>
      <c r="H6672" s="37">
        <v>0.22467547546597899</v>
      </c>
      <c r="I6672" s="38">
        <v>0.82223174460291004</v>
      </c>
      <c r="J6672" s="38">
        <v>0.69804700031332301</v>
      </c>
      <c r="K6672" s="37">
        <v>3.7996647203709601</v>
      </c>
    </row>
    <row r="6673" spans="1:11" x14ac:dyDescent="0.35">
      <c r="A6673" s="6">
        <v>101884764</v>
      </c>
      <c r="B6673" s="6" t="s">
        <v>14304</v>
      </c>
      <c r="C6673" s="6" t="s">
        <v>14305</v>
      </c>
      <c r="D6673" s="37">
        <v>123.31260693547701</v>
      </c>
      <c r="E6673" s="37">
        <v>-0.33417043041380901</v>
      </c>
      <c r="F6673" s="37">
        <v>0.79324012953346335</v>
      </c>
      <c r="G6673" s="37">
        <v>0.21115683945939401</v>
      </c>
      <c r="H6673" s="37">
        <v>-1.5825697679002799</v>
      </c>
      <c r="I6673" s="38">
        <v>0.11351955871239899</v>
      </c>
      <c r="J6673" s="38">
        <v>0.69824302504855995</v>
      </c>
      <c r="K6673" s="37">
        <v>0.52436619182772903</v>
      </c>
    </row>
    <row r="6674" spans="1:11" x14ac:dyDescent="0.35">
      <c r="A6674" s="6">
        <v>436878</v>
      </c>
      <c r="B6674" s="6" t="s">
        <v>14306</v>
      </c>
      <c r="C6674" s="6" t="s">
        <v>14307</v>
      </c>
      <c r="D6674" s="37">
        <v>162.153992979544</v>
      </c>
      <c r="E6674" s="37">
        <v>-0.26615607131052699</v>
      </c>
      <c r="F6674" s="37">
        <v>0.83153213803898096</v>
      </c>
      <c r="G6674" s="37">
        <v>0.18268780635224</v>
      </c>
      <c r="H6674" s="37">
        <v>-1.4568901812601101</v>
      </c>
      <c r="I6674" s="38">
        <v>0.14514669681669401</v>
      </c>
      <c r="J6674" s="38">
        <v>0.69909426639260297</v>
      </c>
      <c r="K6674" s="37">
        <v>0.66954059590293502</v>
      </c>
    </row>
    <row r="6675" spans="1:11" x14ac:dyDescent="0.35">
      <c r="A6675" s="6">
        <v>561613</v>
      </c>
      <c r="B6675" s="6" t="s">
        <v>14308</v>
      </c>
      <c r="C6675" s="6" t="s">
        <v>14309</v>
      </c>
      <c r="D6675" s="37">
        <v>318.59020866924698</v>
      </c>
      <c r="E6675" s="37">
        <v>0.176128907191276</v>
      </c>
      <c r="F6675" s="37">
        <v>1.1298481638647442</v>
      </c>
      <c r="G6675" s="37">
        <v>0.13379204732347799</v>
      </c>
      <c r="H6675" s="37">
        <v>1.3164377906964699</v>
      </c>
      <c r="I6675" s="38">
        <v>0.188027145399458</v>
      </c>
      <c r="J6675" s="38">
        <v>0.69916643704166603</v>
      </c>
      <c r="K6675" s="37">
        <v>0.86712237205073495</v>
      </c>
    </row>
    <row r="6676" spans="1:11" x14ac:dyDescent="0.35">
      <c r="A6676" s="6">
        <v>335799</v>
      </c>
      <c r="B6676" s="6" t="s">
        <v>14310</v>
      </c>
      <c r="C6676" s="6" t="s">
        <v>14311</v>
      </c>
      <c r="D6676" s="37">
        <v>555.02298745665598</v>
      </c>
      <c r="E6676" s="37">
        <v>0.11047466300278599</v>
      </c>
      <c r="F6676" s="37">
        <v>1.0795833732321627</v>
      </c>
      <c r="G6676" s="37">
        <v>0.120152791635106</v>
      </c>
      <c r="H6676" s="37">
        <v>0.91945148755501405</v>
      </c>
      <c r="I6676" s="38">
        <v>0.35785946912557898</v>
      </c>
      <c r="J6676" s="38">
        <v>0.69918082548194105</v>
      </c>
      <c r="K6676" s="37">
        <v>1.64997472114918</v>
      </c>
    </row>
    <row r="6677" spans="1:11" x14ac:dyDescent="0.35">
      <c r="A6677" s="6">
        <v>559340</v>
      </c>
      <c r="B6677" s="6" t="s">
        <v>14312</v>
      </c>
      <c r="C6677" s="6" t="s">
        <v>14313</v>
      </c>
      <c r="D6677" s="37">
        <v>406.75003127186199</v>
      </c>
      <c r="E6677" s="37">
        <v>-0.13971005420104199</v>
      </c>
      <c r="F6677" s="37">
        <v>0.90770156241103672</v>
      </c>
      <c r="G6677" s="37">
        <v>0.14805557704635899</v>
      </c>
      <c r="H6677" s="37">
        <v>-0.94363249928299697</v>
      </c>
      <c r="I6677" s="38">
        <v>0.34535747866330602</v>
      </c>
      <c r="J6677" s="38">
        <v>0.69918082548194105</v>
      </c>
      <c r="K6677" s="37">
        <v>1.5921706761066901</v>
      </c>
    </row>
    <row r="6678" spans="1:11" x14ac:dyDescent="0.35">
      <c r="A6678" s="6">
        <v>407692</v>
      </c>
      <c r="B6678" s="6" t="s">
        <v>14314</v>
      </c>
      <c r="C6678" s="6" t="s">
        <v>14315</v>
      </c>
      <c r="D6678" s="37">
        <v>58.797433988012301</v>
      </c>
      <c r="E6678" s="37">
        <v>-0.61959448129121097</v>
      </c>
      <c r="F6678" s="37">
        <v>0.65085384671200486</v>
      </c>
      <c r="G6678" s="37">
        <v>0.34480007423072101</v>
      </c>
      <c r="H6678" s="37">
        <v>-1.79696736630228</v>
      </c>
      <c r="I6678" s="38">
        <v>7.2340800660650295E-2</v>
      </c>
      <c r="J6678" s="38">
        <v>0.69924660691776197</v>
      </c>
      <c r="K6678" s="37">
        <v>0.33342499331751302</v>
      </c>
    </row>
    <row r="6679" spans="1:11" x14ac:dyDescent="0.35">
      <c r="A6679" s="6">
        <v>492774</v>
      </c>
      <c r="B6679" s="6" t="s">
        <v>14320</v>
      </c>
      <c r="C6679" s="6" t="s">
        <v>14321</v>
      </c>
      <c r="D6679" s="37">
        <v>183.69824547475801</v>
      </c>
      <c r="E6679" s="37">
        <v>0.25186353528856598</v>
      </c>
      <c r="F6679" s="37">
        <v>1.1907442113881079</v>
      </c>
      <c r="G6679" s="37">
        <v>0.172969187527762</v>
      </c>
      <c r="H6679" s="37">
        <v>1.4561179299529301</v>
      </c>
      <c r="I6679" s="38">
        <v>0.14536002178326299</v>
      </c>
      <c r="J6679" s="38">
        <v>0.69943715890601899</v>
      </c>
      <c r="K6679" s="37">
        <v>0.66954059590293502</v>
      </c>
    </row>
    <row r="6680" spans="1:11" x14ac:dyDescent="0.35">
      <c r="A6680" s="6">
        <v>447842</v>
      </c>
      <c r="B6680" s="6" t="s">
        <v>14316</v>
      </c>
      <c r="C6680" s="6" t="s">
        <v>14317</v>
      </c>
      <c r="D6680" s="37">
        <v>1315.4946101954799</v>
      </c>
      <c r="E6680" s="37">
        <v>-2.4681523905237999E-2</v>
      </c>
      <c r="F6680" s="37">
        <v>0.98303758093431104</v>
      </c>
      <c r="G6680" s="37">
        <v>0.11271352189835999</v>
      </c>
      <c r="H6680" s="37">
        <v>-0.21897571373463701</v>
      </c>
      <c r="I6680" s="38">
        <v>0.82666896629502495</v>
      </c>
      <c r="J6680" s="38">
        <v>0.69943715890601899</v>
      </c>
      <c r="K6680" s="37">
        <v>3.8075246263061899</v>
      </c>
    </row>
    <row r="6681" spans="1:11" x14ac:dyDescent="0.35">
      <c r="A6681" s="6">
        <v>449662</v>
      </c>
      <c r="B6681" s="6" t="s">
        <v>14318</v>
      </c>
      <c r="C6681" s="6" t="s">
        <v>14319</v>
      </c>
      <c r="D6681" s="37">
        <v>1036.93995069982</v>
      </c>
      <c r="E6681" s="37">
        <v>-5.9843373065335999E-2</v>
      </c>
      <c r="F6681" s="37">
        <v>0.95936826798480745</v>
      </c>
      <c r="G6681" s="37">
        <v>9.1544280298735001E-2</v>
      </c>
      <c r="H6681" s="37">
        <v>-0.65370958043528304</v>
      </c>
      <c r="I6681" s="38">
        <v>0.51329892975578795</v>
      </c>
      <c r="J6681" s="38">
        <v>0.69943715890601899</v>
      </c>
      <c r="K6681" s="37">
        <v>2.3641321530711399</v>
      </c>
    </row>
    <row r="6682" spans="1:11" x14ac:dyDescent="0.35">
      <c r="A6682" s="6">
        <v>100151158</v>
      </c>
      <c r="B6682" s="6" t="s">
        <v>14324</v>
      </c>
      <c r="C6682" s="6" t="s">
        <v>14325</v>
      </c>
      <c r="D6682" s="37">
        <v>963.52186389579595</v>
      </c>
      <c r="E6682" s="37">
        <v>6.7227773467043894E-2</v>
      </c>
      <c r="F6682" s="37">
        <v>1.0477015257218023</v>
      </c>
      <c r="G6682" s="37">
        <v>9.8661402710079907E-2</v>
      </c>
      <c r="H6682" s="37">
        <v>0.68139892217623499</v>
      </c>
      <c r="I6682" s="38">
        <v>0.49561910468898601</v>
      </c>
      <c r="J6682" s="38">
        <v>0.69952648821154595</v>
      </c>
      <c r="K6682" s="37">
        <v>2.2819766156424799</v>
      </c>
    </row>
    <row r="6683" spans="1:11" x14ac:dyDescent="0.35">
      <c r="A6683" s="6">
        <v>30560</v>
      </c>
      <c r="B6683" s="6" t="s">
        <v>14322</v>
      </c>
      <c r="C6683" s="6" t="s">
        <v>14323</v>
      </c>
      <c r="D6683" s="37">
        <v>188.70655538781401</v>
      </c>
      <c r="E6683" s="37">
        <v>-0.27049755216555899</v>
      </c>
      <c r="F6683" s="37">
        <v>0.82903358199033572</v>
      </c>
      <c r="G6683" s="37">
        <v>0.167531876244288</v>
      </c>
      <c r="H6683" s="37">
        <v>-1.6146034905687501</v>
      </c>
      <c r="I6683" s="38">
        <v>0.106396589058128</v>
      </c>
      <c r="J6683" s="38">
        <v>0.69952648821154595</v>
      </c>
      <c r="K6683" s="37">
        <v>0.489827997700646</v>
      </c>
    </row>
    <row r="6684" spans="1:11" x14ac:dyDescent="0.35">
      <c r="A6684" s="6">
        <v>567451</v>
      </c>
      <c r="B6684" s="6" t="s">
        <v>14326</v>
      </c>
      <c r="C6684" s="6" t="s">
        <v>14326</v>
      </c>
      <c r="D6684" s="37">
        <v>140.413779389197</v>
      </c>
      <c r="E6684" s="37">
        <v>0.29513010890080399</v>
      </c>
      <c r="F6684" s="37">
        <v>1.2269956283959513</v>
      </c>
      <c r="G6684" s="37">
        <v>0.18670566142502701</v>
      </c>
      <c r="H6684" s="37">
        <v>1.58072394081803</v>
      </c>
      <c r="I6684" s="38">
        <v>0.113941171873454</v>
      </c>
      <c r="J6684" s="38">
        <v>0.69968258265362204</v>
      </c>
      <c r="K6684" s="37">
        <v>0.52436619182772903</v>
      </c>
    </row>
    <row r="6685" spans="1:11" x14ac:dyDescent="0.35">
      <c r="A6685" s="6">
        <v>497127</v>
      </c>
      <c r="B6685" s="6" t="s">
        <v>14327</v>
      </c>
      <c r="C6685" s="6" t="s">
        <v>14328</v>
      </c>
      <c r="D6685" s="37">
        <v>386.69357306648402</v>
      </c>
      <c r="E6685" s="37">
        <v>1.0525177699205299</v>
      </c>
      <c r="F6685" s="37">
        <v>2.0741464604784987</v>
      </c>
      <c r="G6685" s="37">
        <v>0.99035422337178602</v>
      </c>
      <c r="H6685" s="37">
        <v>1.0627690023243399</v>
      </c>
      <c r="I6685" s="38">
        <v>0.287886719985051</v>
      </c>
      <c r="J6685" s="38">
        <v>0.69968367727543601</v>
      </c>
      <c r="K6685" s="37">
        <v>1.3241087651530199</v>
      </c>
    </row>
    <row r="6686" spans="1:11" x14ac:dyDescent="0.35">
      <c r="A6686" s="6">
        <v>100034462</v>
      </c>
      <c r="B6686" s="6" t="s">
        <v>14332</v>
      </c>
      <c r="C6686" s="6" t="s">
        <v>14332</v>
      </c>
      <c r="D6686" s="37">
        <v>125.728929018066</v>
      </c>
      <c r="E6686" s="37">
        <v>0.29461234073481601</v>
      </c>
      <c r="F6686" s="37">
        <v>1.2265553515039607</v>
      </c>
      <c r="G6686" s="37">
        <v>0.20239623706749399</v>
      </c>
      <c r="H6686" s="37">
        <v>1.4556216311302801</v>
      </c>
      <c r="I6686" s="38">
        <v>0.14549724493702301</v>
      </c>
      <c r="J6686" s="38">
        <v>0.69968367727543601</v>
      </c>
      <c r="K6686" s="37">
        <v>0.66918807112786505</v>
      </c>
    </row>
    <row r="6687" spans="1:11" x14ac:dyDescent="0.35">
      <c r="A6687" s="6">
        <v>795321</v>
      </c>
      <c r="B6687" s="6" t="s">
        <v>14331</v>
      </c>
      <c r="C6687" s="6" t="s">
        <v>14331</v>
      </c>
      <c r="D6687" s="37">
        <v>120.76614461996699</v>
      </c>
      <c r="E6687" s="37">
        <v>0.276654397058333</v>
      </c>
      <c r="F6687" s="37">
        <v>1.2113824345193966</v>
      </c>
      <c r="G6687" s="37">
        <v>0.19766369871130801</v>
      </c>
      <c r="H6687" s="37">
        <v>1.39962167490548</v>
      </c>
      <c r="I6687" s="38">
        <v>0.161626639787978</v>
      </c>
      <c r="J6687" s="38">
        <v>0.69968367727543601</v>
      </c>
      <c r="K6687" s="37">
        <v>0.74344840643135701</v>
      </c>
    </row>
    <row r="6688" spans="1:11" x14ac:dyDescent="0.35">
      <c r="A6688" s="6">
        <v>567446</v>
      </c>
      <c r="B6688" s="6" t="s">
        <v>14329</v>
      </c>
      <c r="C6688" s="6" t="s">
        <v>14330</v>
      </c>
      <c r="D6688" s="37">
        <v>377.70720229310399</v>
      </c>
      <c r="E6688" s="37">
        <v>-0.15895348977395299</v>
      </c>
      <c r="F6688" s="37">
        <v>0.8956745447683615</v>
      </c>
      <c r="G6688" s="37">
        <v>0.16868696169099001</v>
      </c>
      <c r="H6688" s="37">
        <v>-0.94229861146667804</v>
      </c>
      <c r="I6688" s="38">
        <v>0.34603977887020199</v>
      </c>
      <c r="J6688" s="38">
        <v>0.69968367727543601</v>
      </c>
      <c r="K6688" s="37">
        <v>1.5921706761066901</v>
      </c>
    </row>
    <row r="6689" spans="1:11" x14ac:dyDescent="0.35">
      <c r="A6689" s="6">
        <v>567819</v>
      </c>
      <c r="B6689" s="6" t="s">
        <v>14333</v>
      </c>
      <c r="C6689" s="6" t="s">
        <v>14334</v>
      </c>
      <c r="D6689" s="37">
        <v>358.54231852383401</v>
      </c>
      <c r="E6689" s="37">
        <v>0.193394488204298</v>
      </c>
      <c r="F6689" s="37">
        <v>1.1434509560553958</v>
      </c>
      <c r="G6689" s="37">
        <v>0.147092195021331</v>
      </c>
      <c r="H6689" s="37">
        <v>1.31478416088803</v>
      </c>
      <c r="I6689" s="38">
        <v>0.188582452139265</v>
      </c>
      <c r="J6689" s="38">
        <v>0.699763200209922</v>
      </c>
      <c r="K6689" s="37">
        <v>0.86712237205073595</v>
      </c>
    </row>
    <row r="6690" spans="1:11" x14ac:dyDescent="0.35">
      <c r="A6690" s="6">
        <v>335642</v>
      </c>
      <c r="B6690" s="6" t="s">
        <v>14335</v>
      </c>
      <c r="C6690" s="6" t="s">
        <v>14336</v>
      </c>
      <c r="D6690" s="37">
        <v>542.78697761355102</v>
      </c>
      <c r="E6690" s="37">
        <v>-9.6779199759789103E-2</v>
      </c>
      <c r="F6690" s="37">
        <v>0.93511830391106465</v>
      </c>
      <c r="G6690" s="37">
        <v>0.118170957002562</v>
      </c>
      <c r="H6690" s="37">
        <v>-0.818976186828132</v>
      </c>
      <c r="I6690" s="38">
        <v>0.41280000008878898</v>
      </c>
      <c r="J6690" s="38">
        <v>0.69980496764903499</v>
      </c>
      <c r="K6690" s="37">
        <v>1.89770166590651</v>
      </c>
    </row>
    <row r="6691" spans="1:11" x14ac:dyDescent="0.35">
      <c r="A6691" s="6">
        <v>403080</v>
      </c>
      <c r="B6691" s="6" t="s">
        <v>14337</v>
      </c>
      <c r="C6691" s="6" t="s">
        <v>14338</v>
      </c>
      <c r="D6691" s="37">
        <v>158.80826528426601</v>
      </c>
      <c r="E6691" s="37">
        <v>0.31231940649672102</v>
      </c>
      <c r="F6691" s="37">
        <v>1.2417023686774964</v>
      </c>
      <c r="G6691" s="37">
        <v>0.21475483442863599</v>
      </c>
      <c r="H6691" s="37">
        <v>1.4543067555506299</v>
      </c>
      <c r="I6691" s="38">
        <v>0.14586127834725199</v>
      </c>
      <c r="J6691" s="38">
        <v>0.70041084357266803</v>
      </c>
      <c r="K6691" s="37">
        <v>0.66954059590293502</v>
      </c>
    </row>
    <row r="6692" spans="1:11" x14ac:dyDescent="0.35">
      <c r="A6692" s="6">
        <v>562208</v>
      </c>
      <c r="B6692" s="6" t="s">
        <v>14342</v>
      </c>
      <c r="C6692" s="6" t="s">
        <v>14343</v>
      </c>
      <c r="D6692" s="37">
        <v>433.73535691870501</v>
      </c>
      <c r="E6692" s="37">
        <v>0.116262225626048</v>
      </c>
      <c r="F6692" s="37">
        <v>1.0839229638123371</v>
      </c>
      <c r="G6692" s="37">
        <v>0.123601271676008</v>
      </c>
      <c r="H6692" s="37">
        <v>0.94062321568019003</v>
      </c>
      <c r="I6692" s="38">
        <v>0.34689798045135201</v>
      </c>
      <c r="J6692" s="38">
        <v>0.70041084357266803</v>
      </c>
      <c r="K6692" s="37">
        <v>1.5921706761066901</v>
      </c>
    </row>
    <row r="6693" spans="1:11" x14ac:dyDescent="0.35">
      <c r="A6693" s="6">
        <v>541491</v>
      </c>
      <c r="B6693" s="6" t="s">
        <v>14340</v>
      </c>
      <c r="C6693" s="6" t="s">
        <v>14341</v>
      </c>
      <c r="D6693" s="37">
        <v>115.43616990243601</v>
      </c>
      <c r="E6693" s="37">
        <v>-0.28950848742260699</v>
      </c>
      <c r="F6693" s="37">
        <v>0.81818075753823027</v>
      </c>
      <c r="G6693" s="37">
        <v>0.19901314104061299</v>
      </c>
      <c r="H6693" s="37">
        <v>-1.4547204566934899</v>
      </c>
      <c r="I6693" s="38">
        <v>0.145746666912829</v>
      </c>
      <c r="J6693" s="38">
        <v>0.70041084357266803</v>
      </c>
      <c r="K6693" s="37">
        <v>0.66918807112786505</v>
      </c>
    </row>
    <row r="6694" spans="1:11" x14ac:dyDescent="0.35">
      <c r="A6694" s="6">
        <v>563453</v>
      </c>
      <c r="B6694" s="6" t="s">
        <v>14344</v>
      </c>
      <c r="C6694" s="6" t="s">
        <v>14345</v>
      </c>
      <c r="D6694" s="37">
        <v>235.222994031719</v>
      </c>
      <c r="E6694" s="37">
        <v>-0.30383581815098198</v>
      </c>
      <c r="F6694" s="37">
        <v>0.81009565904315817</v>
      </c>
      <c r="G6694" s="37">
        <v>0.18834327344813601</v>
      </c>
      <c r="H6694" s="37">
        <v>-1.61320238619856</v>
      </c>
      <c r="I6694" s="38">
        <v>0.1067005452155</v>
      </c>
      <c r="J6694" s="38">
        <v>0.70041084357266803</v>
      </c>
      <c r="K6694" s="37">
        <v>0.489827997700646</v>
      </c>
    </row>
    <row r="6695" spans="1:11" x14ac:dyDescent="0.35">
      <c r="A6695" s="6">
        <v>449987</v>
      </c>
      <c r="B6695" s="6" t="s">
        <v>14339</v>
      </c>
      <c r="C6695" s="6" t="s">
        <v>14339</v>
      </c>
      <c r="D6695" s="37">
        <v>12.350079376646301</v>
      </c>
      <c r="E6695" s="37">
        <v>-1.1486779072177999</v>
      </c>
      <c r="F6695" s="37">
        <v>0.45103837574330391</v>
      </c>
      <c r="G6695" s="37">
        <v>0.62707788637428197</v>
      </c>
      <c r="H6695" s="37">
        <v>-1.83179463377248</v>
      </c>
      <c r="I6695" s="38">
        <v>6.6982023046728401E-2</v>
      </c>
      <c r="J6695" s="38">
        <v>0.70041084357266803</v>
      </c>
      <c r="K6695" s="37">
        <v>0.30752462630618899</v>
      </c>
    </row>
    <row r="6696" spans="1:11" x14ac:dyDescent="0.35">
      <c r="A6696" s="6">
        <v>406790</v>
      </c>
      <c r="B6696" s="6" t="s">
        <v>14346</v>
      </c>
      <c r="C6696" s="6" t="s">
        <v>14347</v>
      </c>
      <c r="D6696" s="37">
        <v>737.89563345622105</v>
      </c>
      <c r="E6696" s="37">
        <v>-7.3437789146759094E-2</v>
      </c>
      <c r="F6696" s="37">
        <v>0.95037066529239722</v>
      </c>
      <c r="G6696" s="37">
        <v>0.112798682492948</v>
      </c>
      <c r="H6696" s="37">
        <v>-0.65105183432749902</v>
      </c>
      <c r="I6696" s="38">
        <v>0.51501302711400998</v>
      </c>
      <c r="J6696" s="38">
        <v>0.70045151921062798</v>
      </c>
      <c r="K6696" s="37">
        <v>2.3632842495612598</v>
      </c>
    </row>
    <row r="6697" spans="1:11" x14ac:dyDescent="0.35">
      <c r="A6697" s="6">
        <v>569706</v>
      </c>
      <c r="B6697" s="6" t="s">
        <v>14348</v>
      </c>
      <c r="C6697" s="6" t="s">
        <v>14349</v>
      </c>
      <c r="D6697" s="37">
        <v>832.76755046104699</v>
      </c>
      <c r="E6697" s="37">
        <v>-6.8670605282978595E-2</v>
      </c>
      <c r="F6697" s="37">
        <v>0.95351622632662469</v>
      </c>
      <c r="G6697" s="37">
        <v>0.101204333925535</v>
      </c>
      <c r="H6697" s="37">
        <v>-0.67853423484319897</v>
      </c>
      <c r="I6697" s="38">
        <v>0.49743302496320402</v>
      </c>
      <c r="J6697" s="38">
        <v>0.70054232531931904</v>
      </c>
      <c r="K6697" s="37">
        <v>2.2819766156424799</v>
      </c>
    </row>
    <row r="6698" spans="1:11" x14ac:dyDescent="0.35">
      <c r="A6698" s="6">
        <v>550377</v>
      </c>
      <c r="B6698" s="6" t="s">
        <v>14350</v>
      </c>
      <c r="C6698" s="6" t="s">
        <v>14351</v>
      </c>
      <c r="D6698" s="37">
        <v>968.27130506824199</v>
      </c>
      <c r="E6698" s="37">
        <v>-7.2967608462029404E-2</v>
      </c>
      <c r="F6698" s="37">
        <v>0.95068044576569843</v>
      </c>
      <c r="G6698" s="37">
        <v>9.3767554495230998E-2</v>
      </c>
      <c r="H6698" s="37">
        <v>-0.77817544517214199</v>
      </c>
      <c r="I6698" s="38">
        <v>0.436465590461945</v>
      </c>
      <c r="J6698" s="38">
        <v>0.70067181598650197</v>
      </c>
      <c r="K6698" s="37">
        <v>2.00132029285143</v>
      </c>
    </row>
    <row r="6699" spans="1:11" x14ac:dyDescent="0.35">
      <c r="A6699" s="6">
        <v>692273</v>
      </c>
      <c r="B6699" s="6" t="s">
        <v>14352</v>
      </c>
      <c r="C6699" s="6" t="s">
        <v>14353</v>
      </c>
      <c r="D6699" s="37">
        <v>546.55893937044596</v>
      </c>
      <c r="E6699" s="37">
        <v>-0.10250647056361201</v>
      </c>
      <c r="F6699" s="37">
        <v>0.9314133911819813</v>
      </c>
      <c r="G6699" s="37">
        <v>0.111942870594174</v>
      </c>
      <c r="H6699" s="37">
        <v>-0.91570342996855802</v>
      </c>
      <c r="I6699" s="38">
        <v>0.35982246553717001</v>
      </c>
      <c r="J6699" s="38">
        <v>0.70067181598650197</v>
      </c>
      <c r="K6699" s="37">
        <v>1.64997472114918</v>
      </c>
    </row>
    <row r="6700" spans="1:11" x14ac:dyDescent="0.35">
      <c r="A6700" s="6">
        <v>795920</v>
      </c>
      <c r="B6700" s="6" t="s">
        <v>14354</v>
      </c>
      <c r="C6700" s="6" t="s">
        <v>14354</v>
      </c>
      <c r="D6700" s="37">
        <v>187.20866327116701</v>
      </c>
      <c r="E6700" s="37">
        <v>0.192428415295572</v>
      </c>
      <c r="F6700" s="37">
        <v>1.1426855224840438</v>
      </c>
      <c r="G6700" s="37">
        <v>0.17032409457789499</v>
      </c>
      <c r="H6700" s="37">
        <v>1.1297780021814099</v>
      </c>
      <c r="I6700" s="38">
        <v>0.25856977967907602</v>
      </c>
      <c r="J6700" s="38">
        <v>0.70068203792746098</v>
      </c>
      <c r="K6700" s="37">
        <v>1.18542251966204</v>
      </c>
    </row>
    <row r="6701" spans="1:11" x14ac:dyDescent="0.35">
      <c r="A6701" s="6">
        <v>393183</v>
      </c>
      <c r="B6701" s="6" t="s">
        <v>14355</v>
      </c>
      <c r="C6701" s="6" t="s">
        <v>14356</v>
      </c>
      <c r="D6701" s="37">
        <v>341.19606738212701</v>
      </c>
      <c r="E6701" s="37">
        <v>0.171547732298786</v>
      </c>
      <c r="F6701" s="37">
        <v>1.126266102149587</v>
      </c>
      <c r="G6701" s="37">
        <v>0.14031511055006299</v>
      </c>
      <c r="H6701" s="37">
        <v>1.22258915398552</v>
      </c>
      <c r="I6701" s="38">
        <v>0.22148491169798201</v>
      </c>
      <c r="J6701" s="38">
        <v>0.70140867625234204</v>
      </c>
      <c r="K6701" s="37">
        <v>1.01420225090796</v>
      </c>
    </row>
    <row r="6702" spans="1:11" x14ac:dyDescent="0.35">
      <c r="A6702" s="6">
        <v>641576</v>
      </c>
      <c r="B6702" s="6" t="s">
        <v>14357</v>
      </c>
      <c r="C6702" s="6" t="s">
        <v>14357</v>
      </c>
      <c r="D6702" s="37">
        <v>568.49083172690098</v>
      </c>
      <c r="E6702" s="37">
        <v>-0.35537215930565402</v>
      </c>
      <c r="F6702" s="37">
        <v>0.78166797713009739</v>
      </c>
      <c r="G6702" s="37">
        <v>0.38880213203532099</v>
      </c>
      <c r="H6702" s="37">
        <v>-0.91401803134497805</v>
      </c>
      <c r="I6702" s="38">
        <v>0.36070737110515699</v>
      </c>
      <c r="J6702" s="38">
        <v>0.70204420630779396</v>
      </c>
      <c r="K6702" s="37">
        <v>1.64997472114918</v>
      </c>
    </row>
    <row r="6703" spans="1:11" x14ac:dyDescent="0.35">
      <c r="A6703" s="6">
        <v>446169</v>
      </c>
      <c r="B6703" s="6" t="s">
        <v>14360</v>
      </c>
      <c r="C6703" s="6" t="s">
        <v>14361</v>
      </c>
      <c r="D6703" s="37">
        <v>204.53473387313099</v>
      </c>
      <c r="E6703" s="37">
        <v>0.30986996825546798</v>
      </c>
      <c r="F6703" s="37">
        <v>1.2395959687096194</v>
      </c>
      <c r="G6703" s="37">
        <v>0.188909117178331</v>
      </c>
      <c r="H6703" s="37">
        <v>1.64031240463079</v>
      </c>
      <c r="I6703" s="38">
        <v>0.100940227731074</v>
      </c>
      <c r="J6703" s="38">
        <v>0.70208833896629097</v>
      </c>
      <c r="K6703" s="37">
        <v>0.46161377382451302</v>
      </c>
    </row>
    <row r="6704" spans="1:11" x14ac:dyDescent="0.35">
      <c r="A6704" s="6">
        <v>337401</v>
      </c>
      <c r="B6704" s="6" t="s">
        <v>14358</v>
      </c>
      <c r="C6704" s="6" t="s">
        <v>14359</v>
      </c>
      <c r="D6704" s="37">
        <v>495.84981182410303</v>
      </c>
      <c r="E6704" s="37">
        <v>0.104485986211801</v>
      </c>
      <c r="F6704" s="37">
        <v>1.0751112738175506</v>
      </c>
      <c r="G6704" s="37">
        <v>0.12818759881635899</v>
      </c>
      <c r="H6704" s="37">
        <v>0.81510214074207499</v>
      </c>
      <c r="I6704" s="38">
        <v>0.41501384637335098</v>
      </c>
      <c r="J6704" s="38">
        <v>0.70208833896629097</v>
      </c>
      <c r="K6704" s="37">
        <v>1.89770166590651</v>
      </c>
    </row>
    <row r="6705" spans="1:11" x14ac:dyDescent="0.35">
      <c r="A6705" s="6">
        <v>791580</v>
      </c>
      <c r="B6705" s="6" t="s">
        <v>14366</v>
      </c>
      <c r="C6705" s="6" t="s">
        <v>14367</v>
      </c>
      <c r="D6705" s="37">
        <v>127.255243481685</v>
      </c>
      <c r="E6705" s="37">
        <v>0.27565631569645299</v>
      </c>
      <c r="F6705" s="37">
        <v>1.2105446690398698</v>
      </c>
      <c r="G6705" s="37">
        <v>0.19584702895849301</v>
      </c>
      <c r="H6705" s="37">
        <v>1.4075082842072399</v>
      </c>
      <c r="I6705" s="38">
        <v>0.15927672249873701</v>
      </c>
      <c r="J6705" s="38">
        <v>0.70228638070317995</v>
      </c>
      <c r="K6705" s="37">
        <v>0.727672647729669</v>
      </c>
    </row>
    <row r="6706" spans="1:11" x14ac:dyDescent="0.35">
      <c r="A6706" s="6">
        <v>393285</v>
      </c>
      <c r="B6706" s="6" t="s">
        <v>14362</v>
      </c>
      <c r="C6706" s="6" t="s">
        <v>14363</v>
      </c>
      <c r="D6706" s="37">
        <v>238.61917628939401</v>
      </c>
      <c r="E6706" s="37">
        <v>0.21773582505019801</v>
      </c>
      <c r="F6706" s="37">
        <v>1.1629070796678789</v>
      </c>
      <c r="G6706" s="37">
        <v>0.16606121348797201</v>
      </c>
      <c r="H6706" s="37">
        <v>1.3111780919628699</v>
      </c>
      <c r="I6706" s="38">
        <v>0.18979760217945199</v>
      </c>
      <c r="J6706" s="38">
        <v>0.70228638070317995</v>
      </c>
      <c r="K6706" s="37">
        <v>0.86712237205073595</v>
      </c>
    </row>
    <row r="6707" spans="1:11" x14ac:dyDescent="0.35">
      <c r="A6707" s="6">
        <v>100333062</v>
      </c>
      <c r="B6707" s="6" t="s">
        <v>14368</v>
      </c>
      <c r="C6707" s="6" t="s">
        <v>14369</v>
      </c>
      <c r="D6707" s="37">
        <v>645.78964548641</v>
      </c>
      <c r="E6707" s="37">
        <v>-0.102957375561623</v>
      </c>
      <c r="F6707" s="37">
        <v>0.93112232944170903</v>
      </c>
      <c r="G6707" s="37">
        <v>0.109787276390045</v>
      </c>
      <c r="H6707" s="37">
        <v>-0.937789686992892</v>
      </c>
      <c r="I6707" s="38">
        <v>0.34835250205193702</v>
      </c>
      <c r="J6707" s="38">
        <v>0.70228638070317995</v>
      </c>
      <c r="K6707" s="37">
        <v>1.5921706761066901</v>
      </c>
    </row>
    <row r="6708" spans="1:11" x14ac:dyDescent="0.35">
      <c r="A6708" s="6">
        <v>572034</v>
      </c>
      <c r="B6708" s="6" t="s">
        <v>14364</v>
      </c>
      <c r="C6708" s="6" t="s">
        <v>14365</v>
      </c>
      <c r="D6708" s="37">
        <v>157.35851778495899</v>
      </c>
      <c r="E6708" s="37">
        <v>-0.27957254355481698</v>
      </c>
      <c r="F6708" s="37">
        <v>0.8238350753935666</v>
      </c>
      <c r="G6708" s="37">
        <v>0.192566182138632</v>
      </c>
      <c r="H6708" s="37">
        <v>-1.45182575907096</v>
      </c>
      <c r="I6708" s="38">
        <v>0.14655005959147599</v>
      </c>
      <c r="J6708" s="38">
        <v>0.70228638070317995</v>
      </c>
      <c r="K6708" s="37">
        <v>0.66954059590293502</v>
      </c>
    </row>
    <row r="6709" spans="1:11" x14ac:dyDescent="0.35">
      <c r="A6709" s="6">
        <v>393673</v>
      </c>
      <c r="B6709" s="6" t="s">
        <v>14372</v>
      </c>
      <c r="C6709" s="6" t="s">
        <v>14373</v>
      </c>
      <c r="D6709" s="37">
        <v>428.50032214329798</v>
      </c>
      <c r="E6709" s="37">
        <v>0.188485184309651</v>
      </c>
      <c r="F6709" s="37">
        <v>1.1395665537321746</v>
      </c>
      <c r="G6709" s="37">
        <v>0.14308901757224099</v>
      </c>
      <c r="H6709" s="37">
        <v>1.3172582180494099</v>
      </c>
      <c r="I6709" s="38">
        <v>0.18775208527689999</v>
      </c>
      <c r="J6709" s="38">
        <v>0.70229618960298401</v>
      </c>
      <c r="K6709" s="37">
        <v>0.85716070988006399</v>
      </c>
    </row>
    <row r="6710" spans="1:11" x14ac:dyDescent="0.35">
      <c r="A6710" s="6">
        <v>559341</v>
      </c>
      <c r="B6710" s="6" t="s">
        <v>14374</v>
      </c>
      <c r="C6710" s="6" t="s">
        <v>14375</v>
      </c>
      <c r="D6710" s="37">
        <v>407.17890284325699</v>
      </c>
      <c r="E6710" s="37">
        <v>-0.14985926425346999</v>
      </c>
      <c r="F6710" s="37">
        <v>0.90133838440985248</v>
      </c>
      <c r="G6710" s="37">
        <v>0.122755142673126</v>
      </c>
      <c r="H6710" s="37">
        <v>-1.2207982573285501</v>
      </c>
      <c r="I6710" s="38">
        <v>0.22216241380114701</v>
      </c>
      <c r="J6710" s="38">
        <v>0.70229618960298401</v>
      </c>
      <c r="K6710" s="37">
        <v>1.01420225090796</v>
      </c>
    </row>
    <row r="6711" spans="1:11" x14ac:dyDescent="0.35">
      <c r="A6711" s="6">
        <v>791162</v>
      </c>
      <c r="B6711" s="6" t="s">
        <v>14376</v>
      </c>
      <c r="C6711" s="6" t="s">
        <v>14377</v>
      </c>
      <c r="D6711" s="37">
        <v>248.38787091150201</v>
      </c>
      <c r="E6711" s="37">
        <v>-0.212675630435296</v>
      </c>
      <c r="F6711" s="37">
        <v>0.86293534153344731</v>
      </c>
      <c r="G6711" s="37">
        <v>0.14597766988383001</v>
      </c>
      <c r="H6711" s="37">
        <v>-1.45690522807046</v>
      </c>
      <c r="I6711" s="38">
        <v>0.145142542702487</v>
      </c>
      <c r="J6711" s="38">
        <v>0.70229618960298401</v>
      </c>
      <c r="K6711" s="37">
        <v>0.66263814823233902</v>
      </c>
    </row>
    <row r="6712" spans="1:11" x14ac:dyDescent="0.35">
      <c r="A6712" s="6">
        <v>30366</v>
      </c>
      <c r="B6712" s="6" t="s">
        <v>14370</v>
      </c>
      <c r="C6712" s="6" t="s">
        <v>14371</v>
      </c>
      <c r="D6712" s="37">
        <v>258.05996468237203</v>
      </c>
      <c r="E6712" s="37">
        <v>-0.23187545827191799</v>
      </c>
      <c r="F6712" s="37">
        <v>0.85152721329954839</v>
      </c>
      <c r="G6712" s="37">
        <v>0.15913427365757299</v>
      </c>
      <c r="H6712" s="37">
        <v>-1.4571057066617199</v>
      </c>
      <c r="I6712" s="38">
        <v>0.14508720338464701</v>
      </c>
      <c r="J6712" s="38">
        <v>0.70229618960298401</v>
      </c>
      <c r="K6712" s="37">
        <v>0.66263814823233902</v>
      </c>
    </row>
    <row r="6713" spans="1:11" x14ac:dyDescent="0.35">
      <c r="A6713" s="6">
        <v>792024</v>
      </c>
      <c r="B6713" s="6" t="s">
        <v>14378</v>
      </c>
      <c r="C6713" s="6" t="s">
        <v>14379</v>
      </c>
      <c r="D6713" s="37">
        <v>238.691968225805</v>
      </c>
      <c r="E6713" s="37">
        <v>-0.29710047682916202</v>
      </c>
      <c r="F6713" s="37">
        <v>0.81388649978336836</v>
      </c>
      <c r="G6713" s="37">
        <v>0.225515076051123</v>
      </c>
      <c r="H6713" s="37">
        <v>-1.3174306659738</v>
      </c>
      <c r="I6713" s="38">
        <v>0.187694307410845</v>
      </c>
      <c r="J6713" s="38">
        <v>0.70229618960298401</v>
      </c>
      <c r="K6713" s="37">
        <v>0.85716070988006399</v>
      </c>
    </row>
    <row r="6714" spans="1:11" x14ac:dyDescent="0.35">
      <c r="A6714" s="6">
        <v>606666</v>
      </c>
      <c r="B6714" s="6" t="s">
        <v>14380</v>
      </c>
      <c r="C6714" s="6" t="s">
        <v>14381</v>
      </c>
      <c r="D6714" s="37">
        <v>282.19406535048398</v>
      </c>
      <c r="E6714" s="37">
        <v>0.180313927537051</v>
      </c>
      <c r="F6714" s="37">
        <v>1.1331304253713175</v>
      </c>
      <c r="G6714" s="37">
        <v>0.13692613816607099</v>
      </c>
      <c r="H6714" s="37">
        <v>1.3168700289959001</v>
      </c>
      <c r="I6714" s="38">
        <v>0.18788219422626301</v>
      </c>
      <c r="J6714" s="38">
        <v>0.70253547016169005</v>
      </c>
      <c r="K6714" s="37">
        <v>0.85716070988006399</v>
      </c>
    </row>
    <row r="6715" spans="1:11" x14ac:dyDescent="0.35">
      <c r="A6715" s="6">
        <v>100001129</v>
      </c>
      <c r="B6715" s="6" t="s">
        <v>14382</v>
      </c>
      <c r="C6715" s="6" t="s">
        <v>14383</v>
      </c>
      <c r="D6715" s="37">
        <v>2006.1064318276999</v>
      </c>
      <c r="E6715" s="37">
        <v>-1.69613314664941E-2</v>
      </c>
      <c r="F6715" s="37">
        <v>0.98831214086119723</v>
      </c>
      <c r="G6715" s="37">
        <v>8.1195842261699902E-2</v>
      </c>
      <c r="H6715" s="37">
        <v>-0.20889408858924699</v>
      </c>
      <c r="I6715" s="38">
        <v>0.83453091898672105</v>
      </c>
      <c r="J6715" s="38">
        <v>0.70253547016169005</v>
      </c>
      <c r="K6715" s="37">
        <v>3.8075246263061899</v>
      </c>
    </row>
    <row r="6716" spans="1:11" x14ac:dyDescent="0.35">
      <c r="A6716" s="6">
        <v>492344</v>
      </c>
      <c r="B6716" s="6" t="s">
        <v>14384</v>
      </c>
      <c r="C6716" s="6" t="s">
        <v>14385</v>
      </c>
      <c r="D6716" s="37">
        <v>275.36884646733301</v>
      </c>
      <c r="E6716" s="37">
        <v>-0.179907759794146</v>
      </c>
      <c r="F6716" s="37">
        <v>0.88275943462772</v>
      </c>
      <c r="G6716" s="37">
        <v>0.137915859908741</v>
      </c>
      <c r="H6716" s="37">
        <v>-1.3044747711625799</v>
      </c>
      <c r="I6716" s="38">
        <v>0.192071755998004</v>
      </c>
      <c r="J6716" s="38">
        <v>0.70285649997649102</v>
      </c>
      <c r="K6716" s="37">
        <v>0.87574373697311703</v>
      </c>
    </row>
    <row r="6717" spans="1:11" x14ac:dyDescent="0.35">
      <c r="A6717" s="6">
        <v>402939</v>
      </c>
      <c r="B6717" s="6" t="s">
        <v>14386</v>
      </c>
      <c r="C6717" s="6" t="s">
        <v>14386</v>
      </c>
      <c r="D6717" s="37">
        <v>404.27874714951298</v>
      </c>
      <c r="E6717" s="37">
        <v>-0.19217509616006101</v>
      </c>
      <c r="F6717" s="37">
        <v>0.87528509216314609</v>
      </c>
      <c r="G6717" s="37">
        <v>0.14673120923423799</v>
      </c>
      <c r="H6717" s="37">
        <v>-1.3097083923930399</v>
      </c>
      <c r="I6717" s="38">
        <v>0.190294503398067</v>
      </c>
      <c r="J6717" s="38">
        <v>0.70310143119159096</v>
      </c>
      <c r="K6717" s="37">
        <v>0.86712237205073595</v>
      </c>
    </row>
    <row r="6718" spans="1:11" x14ac:dyDescent="0.35">
      <c r="A6718" s="6">
        <v>100001751</v>
      </c>
      <c r="B6718" s="6" t="s">
        <v>14387</v>
      </c>
      <c r="C6718" s="6" t="s">
        <v>14388</v>
      </c>
      <c r="D6718" s="37">
        <v>79.415399970224797</v>
      </c>
      <c r="E6718" s="37">
        <v>-0.459974131282471</v>
      </c>
      <c r="F6718" s="37">
        <v>0.72699929424303733</v>
      </c>
      <c r="G6718" s="37">
        <v>0.25624359749578501</v>
      </c>
      <c r="H6718" s="37">
        <v>-1.79506585053325</v>
      </c>
      <c r="I6718" s="38">
        <v>7.2643208864808101E-2</v>
      </c>
      <c r="J6718" s="38">
        <v>0.70310143119159096</v>
      </c>
      <c r="K6718" s="37">
        <v>0.33099991800178402</v>
      </c>
    </row>
    <row r="6719" spans="1:11" x14ac:dyDescent="0.35">
      <c r="A6719" s="6">
        <v>402935</v>
      </c>
      <c r="B6719" s="6" t="s">
        <v>14389</v>
      </c>
      <c r="C6719" s="6" t="s">
        <v>14390</v>
      </c>
      <c r="D6719" s="37">
        <v>205.11045179839601</v>
      </c>
      <c r="E6719" s="37">
        <v>0.208337790685614</v>
      </c>
      <c r="F6719" s="37">
        <v>1.1553562664568269</v>
      </c>
      <c r="G6719" s="37">
        <v>0.15912891596301301</v>
      </c>
      <c r="H6719" s="37">
        <v>1.30923904951404</v>
      </c>
      <c r="I6719" s="38">
        <v>0.19045338853431501</v>
      </c>
      <c r="J6719" s="38">
        <v>0.70347058245128502</v>
      </c>
      <c r="K6719" s="37">
        <v>0.86712237205073595</v>
      </c>
    </row>
    <row r="6720" spans="1:11" x14ac:dyDescent="0.35">
      <c r="A6720" s="6">
        <v>561893</v>
      </c>
      <c r="B6720" s="6" t="s">
        <v>14391</v>
      </c>
      <c r="C6720" s="6" t="s">
        <v>14392</v>
      </c>
      <c r="D6720" s="37">
        <v>1117.21117630812</v>
      </c>
      <c r="E6720" s="37">
        <v>5.9351284907054602E-2</v>
      </c>
      <c r="F6720" s="37">
        <v>1.0419971162322701</v>
      </c>
      <c r="G6720" s="37">
        <v>9.1242438495095404E-2</v>
      </c>
      <c r="H6720" s="37">
        <v>0.65047894253993299</v>
      </c>
      <c r="I6720" s="38">
        <v>0.51538289936948301</v>
      </c>
      <c r="J6720" s="38">
        <v>0.70347058245128502</v>
      </c>
      <c r="K6720" s="37">
        <v>2.3464191776271801</v>
      </c>
    </row>
    <row r="6721" spans="1:11" x14ac:dyDescent="0.35">
      <c r="A6721" s="6">
        <v>541376</v>
      </c>
      <c r="B6721" s="6" t="s">
        <v>14393</v>
      </c>
      <c r="C6721" s="6" t="s">
        <v>14394</v>
      </c>
      <c r="D6721" s="37">
        <v>384.35971358644701</v>
      </c>
      <c r="E6721" s="37">
        <v>-0.17314451832531799</v>
      </c>
      <c r="F6721" s="37">
        <v>0.88690745699176265</v>
      </c>
      <c r="G6721" s="37">
        <v>0.16397437973800499</v>
      </c>
      <c r="H6721" s="37">
        <v>-1.0559242157339701</v>
      </c>
      <c r="I6721" s="38">
        <v>0.29100283970313301</v>
      </c>
      <c r="J6721" s="38">
        <v>0.70376953181430801</v>
      </c>
      <c r="K6721" s="37">
        <v>1.3241087651530199</v>
      </c>
    </row>
    <row r="6722" spans="1:11" x14ac:dyDescent="0.35">
      <c r="A6722" s="6">
        <v>541323</v>
      </c>
      <c r="B6722" s="6" t="s">
        <v>14395</v>
      </c>
      <c r="C6722" s="6" t="s">
        <v>14396</v>
      </c>
      <c r="D6722" s="37">
        <v>270.707847985444</v>
      </c>
      <c r="E6722" s="37">
        <v>-0.21221021310204699</v>
      </c>
      <c r="F6722" s="37">
        <v>0.86321377172393998</v>
      </c>
      <c r="G6722" s="37">
        <v>0.145851667017665</v>
      </c>
      <c r="H6722" s="37">
        <v>-1.4549728326131799</v>
      </c>
      <c r="I6722" s="38">
        <v>0.145676782754418</v>
      </c>
      <c r="J6722" s="38">
        <v>0.70389222710832799</v>
      </c>
      <c r="K6722" s="37">
        <v>0.66263814823233902</v>
      </c>
    </row>
    <row r="6723" spans="1:11" x14ac:dyDescent="0.35">
      <c r="A6723" s="6">
        <v>406716</v>
      </c>
      <c r="B6723" s="6" t="s">
        <v>14401</v>
      </c>
      <c r="C6723" s="6" t="s">
        <v>14402</v>
      </c>
      <c r="D6723" s="37">
        <v>548.37231350661102</v>
      </c>
      <c r="E6723" s="37">
        <v>-8.8625497054642996E-2</v>
      </c>
      <c r="F6723" s="37">
        <v>0.94041828993007048</v>
      </c>
      <c r="G6723" s="37">
        <v>0.11043359647888901</v>
      </c>
      <c r="H6723" s="37">
        <v>-0.80252296294258096</v>
      </c>
      <c r="I6723" s="38">
        <v>0.42225051080708098</v>
      </c>
      <c r="J6723" s="38">
        <v>0.70398025807567899</v>
      </c>
      <c r="K6723" s="37">
        <v>1.91975617993005</v>
      </c>
    </row>
    <row r="6724" spans="1:11" x14ac:dyDescent="0.35">
      <c r="A6724" s="6">
        <v>334471</v>
      </c>
      <c r="B6724" s="6" t="s">
        <v>14397</v>
      </c>
      <c r="C6724" s="6" t="s">
        <v>14398</v>
      </c>
      <c r="D6724" s="37">
        <v>190.09200952920301</v>
      </c>
      <c r="E6724" s="37">
        <v>-0.24010802185262101</v>
      </c>
      <c r="F6724" s="37">
        <v>0.84668191464469</v>
      </c>
      <c r="G6724" s="37">
        <v>0.16505988687242901</v>
      </c>
      <c r="H6724" s="37">
        <v>-1.45467215810099</v>
      </c>
      <c r="I6724" s="38">
        <v>0.14576004396070899</v>
      </c>
      <c r="J6724" s="38">
        <v>0.70398025807567899</v>
      </c>
      <c r="K6724" s="37">
        <v>0.66263814823233902</v>
      </c>
    </row>
    <row r="6725" spans="1:11" x14ac:dyDescent="0.35">
      <c r="A6725" s="6">
        <v>393556</v>
      </c>
      <c r="B6725" s="6" t="s">
        <v>14399</v>
      </c>
      <c r="C6725" s="6" t="s">
        <v>14400</v>
      </c>
      <c r="D6725" s="37">
        <v>130.51276725795501</v>
      </c>
      <c r="E6725" s="37">
        <v>-0.29624989187182499</v>
      </c>
      <c r="F6725" s="37">
        <v>0.8143664929291714</v>
      </c>
      <c r="G6725" s="37">
        <v>0.20436068530747201</v>
      </c>
      <c r="H6725" s="37">
        <v>-1.4496422901797399</v>
      </c>
      <c r="I6725" s="38">
        <v>0.147158296456846</v>
      </c>
      <c r="J6725" s="38">
        <v>0.70398025807567899</v>
      </c>
      <c r="K6725" s="37">
        <v>0.66918807112786505</v>
      </c>
    </row>
    <row r="6726" spans="1:11" x14ac:dyDescent="0.35">
      <c r="A6726" s="6">
        <v>569275</v>
      </c>
      <c r="B6726" s="6" t="s">
        <v>14403</v>
      </c>
      <c r="C6726" s="6" t="s">
        <v>14404</v>
      </c>
      <c r="D6726" s="37">
        <v>131.56345344043299</v>
      </c>
      <c r="E6726" s="37">
        <v>-0.27696085269808302</v>
      </c>
      <c r="F6726" s="37">
        <v>0.82532780334831679</v>
      </c>
      <c r="G6726" s="37">
        <v>0.19109218844338899</v>
      </c>
      <c r="H6726" s="37">
        <v>-1.4493572707192699</v>
      </c>
      <c r="I6726" s="38">
        <v>0.14723783496666501</v>
      </c>
      <c r="J6726" s="38">
        <v>0.704052529228262</v>
      </c>
      <c r="K6726" s="37">
        <v>0.66918807112786505</v>
      </c>
    </row>
    <row r="6727" spans="1:11" x14ac:dyDescent="0.35">
      <c r="A6727" s="6">
        <v>445187</v>
      </c>
      <c r="B6727" s="6" t="s">
        <v>14405</v>
      </c>
      <c r="C6727" s="6" t="s">
        <v>14406</v>
      </c>
      <c r="D6727" s="37">
        <v>309.405646132416</v>
      </c>
      <c r="E6727" s="37">
        <v>-0.18286580695100499</v>
      </c>
      <c r="F6727" s="37">
        <v>0.88095131247252212</v>
      </c>
      <c r="G6727" s="37">
        <v>0.13978892406749799</v>
      </c>
      <c r="H6727" s="37">
        <v>-1.3081566237873501</v>
      </c>
      <c r="I6727" s="38">
        <v>0.19082019101854999</v>
      </c>
      <c r="J6727" s="38">
        <v>0.70406569123240703</v>
      </c>
      <c r="K6727" s="37">
        <v>0.86712237205073495</v>
      </c>
    </row>
    <row r="6728" spans="1:11" x14ac:dyDescent="0.35">
      <c r="A6728" s="6">
        <v>557340</v>
      </c>
      <c r="B6728" s="6" t="s">
        <v>14411</v>
      </c>
      <c r="C6728" s="6" t="s">
        <v>14412</v>
      </c>
      <c r="D6728" s="37">
        <v>190.019086839236</v>
      </c>
      <c r="E6728" s="37">
        <v>0.66504926264307795</v>
      </c>
      <c r="F6728" s="37">
        <v>1.5856224153748639</v>
      </c>
      <c r="G6728" s="37">
        <v>0.50849796943139403</v>
      </c>
      <c r="H6728" s="37">
        <v>1.30787004594481</v>
      </c>
      <c r="I6728" s="38">
        <v>0.190917390891918</v>
      </c>
      <c r="J6728" s="38">
        <v>0.70412357707220896</v>
      </c>
      <c r="K6728" s="37">
        <v>0.86712237205073595</v>
      </c>
    </row>
    <row r="6729" spans="1:11" x14ac:dyDescent="0.35">
      <c r="A6729" s="6">
        <v>327495</v>
      </c>
      <c r="B6729" s="6" t="s">
        <v>14409</v>
      </c>
      <c r="C6729" s="6" t="s">
        <v>14410</v>
      </c>
      <c r="D6729" s="37">
        <v>2280.6770824236</v>
      </c>
      <c r="E6729" s="37">
        <v>-1.68790306391245E-2</v>
      </c>
      <c r="F6729" s="37">
        <v>0.98836852230334848</v>
      </c>
      <c r="G6729" s="37">
        <v>8.1840676763213493E-2</v>
      </c>
      <c r="H6729" s="37">
        <v>-0.206242559405513</v>
      </c>
      <c r="I6729" s="38">
        <v>0.83660144479049203</v>
      </c>
      <c r="J6729" s="38">
        <v>0.70412357707220896</v>
      </c>
      <c r="K6729" s="37">
        <v>3.7996647203709601</v>
      </c>
    </row>
    <row r="6730" spans="1:11" x14ac:dyDescent="0.35">
      <c r="A6730" s="6">
        <v>322181</v>
      </c>
      <c r="B6730" s="6" t="s">
        <v>14407</v>
      </c>
      <c r="C6730" s="6" t="s">
        <v>14408</v>
      </c>
      <c r="D6730" s="37">
        <v>552.97062754872104</v>
      </c>
      <c r="E6730" s="37">
        <v>-0.101977678260503</v>
      </c>
      <c r="F6730" s="37">
        <v>0.931754845537899</v>
      </c>
      <c r="G6730" s="37">
        <v>0.12716603569999799</v>
      </c>
      <c r="H6730" s="37">
        <v>-0.80192543314853004</v>
      </c>
      <c r="I6730" s="38">
        <v>0.42259609315436603</v>
      </c>
      <c r="J6730" s="38">
        <v>0.70412357707220896</v>
      </c>
      <c r="K6730" s="37">
        <v>1.91975617993005</v>
      </c>
    </row>
    <row r="6731" spans="1:11" x14ac:dyDescent="0.35">
      <c r="A6731" s="6">
        <v>334511</v>
      </c>
      <c r="B6731" s="6" t="s">
        <v>14413</v>
      </c>
      <c r="C6731" s="6" t="s">
        <v>14414</v>
      </c>
      <c r="D6731" s="37">
        <v>507.32113061568299</v>
      </c>
      <c r="E6731" s="37">
        <v>0.111215820017282</v>
      </c>
      <c r="F6731" s="37">
        <v>1.0801381310505809</v>
      </c>
      <c r="G6731" s="37">
        <v>0.112608226688759</v>
      </c>
      <c r="H6731" s="37">
        <v>0.98763494717552203</v>
      </c>
      <c r="I6731" s="38">
        <v>0.32333146449968903</v>
      </c>
      <c r="J6731" s="38">
        <v>0.70417414049855498</v>
      </c>
      <c r="K6731" s="37">
        <v>1.4681786498732601</v>
      </c>
    </row>
    <row r="6732" spans="1:11" x14ac:dyDescent="0.35">
      <c r="A6732" s="6">
        <v>326975</v>
      </c>
      <c r="B6732" s="6" t="s">
        <v>14417</v>
      </c>
      <c r="C6732" s="6" t="s">
        <v>14418</v>
      </c>
      <c r="D6732" s="37">
        <v>3463.8690179280402</v>
      </c>
      <c r="E6732" s="37">
        <v>-1.62369052958771E-2</v>
      </c>
      <c r="F6732" s="37">
        <v>0.98880853056455109</v>
      </c>
      <c r="G6732" s="37">
        <v>7.9918227412524995E-2</v>
      </c>
      <c r="H6732" s="37">
        <v>-0.20316898687035301</v>
      </c>
      <c r="I6732" s="38">
        <v>0.83900295218375898</v>
      </c>
      <c r="J6732" s="38">
        <v>0.70426839023069998</v>
      </c>
      <c r="K6732" s="37">
        <v>3.8075246263061899</v>
      </c>
    </row>
    <row r="6733" spans="1:11" x14ac:dyDescent="0.35">
      <c r="A6733" s="6">
        <v>322387</v>
      </c>
      <c r="B6733" s="6" t="s">
        <v>14415</v>
      </c>
      <c r="C6733" s="6" t="s">
        <v>14416</v>
      </c>
      <c r="D6733" s="37">
        <v>734.318893854512</v>
      </c>
      <c r="E6733" s="37">
        <v>-6.6849575230302494E-2</v>
      </c>
      <c r="F6733" s="37">
        <v>0.95472055432572644</v>
      </c>
      <c r="G6733" s="37">
        <v>0.10414280823324799</v>
      </c>
      <c r="H6733" s="37">
        <v>-0.64190294427801697</v>
      </c>
      <c r="I6733" s="38">
        <v>0.52093620242834804</v>
      </c>
      <c r="J6733" s="38">
        <v>0.70426839023069998</v>
      </c>
      <c r="K6733" s="37">
        <v>2.3641321530711399</v>
      </c>
    </row>
    <row r="6734" spans="1:11" x14ac:dyDescent="0.35">
      <c r="A6734" s="6">
        <v>570651</v>
      </c>
      <c r="B6734" s="6" t="s">
        <v>14419</v>
      </c>
      <c r="C6734" s="6" t="s">
        <v>14420</v>
      </c>
      <c r="D6734" s="37">
        <v>161.46529642869999</v>
      </c>
      <c r="E6734" s="37">
        <v>-0.23595459390894999</v>
      </c>
      <c r="F6734" s="37">
        <v>0.84912297056184627</v>
      </c>
      <c r="G6734" s="37">
        <v>0.180468095053372</v>
      </c>
      <c r="H6734" s="37">
        <v>-1.30745877180766</v>
      </c>
      <c r="I6734" s="38">
        <v>0.191056948229895</v>
      </c>
      <c r="J6734" s="38">
        <v>0.70426839023069998</v>
      </c>
      <c r="K6734" s="37">
        <v>0.86712237205073595</v>
      </c>
    </row>
    <row r="6735" spans="1:11" x14ac:dyDescent="0.35">
      <c r="A6735" s="6">
        <v>110438511</v>
      </c>
      <c r="B6735" s="6" t="s">
        <v>14436</v>
      </c>
      <c r="C6735" s="6" t="s">
        <v>14437</v>
      </c>
      <c r="D6735" s="37">
        <v>135.57054476596701</v>
      </c>
      <c r="E6735" s="37">
        <v>0.28440233825497602</v>
      </c>
      <c r="F6735" s="37">
        <v>1.2179056203719996</v>
      </c>
      <c r="G6735" s="37">
        <v>0.19647343033133299</v>
      </c>
      <c r="H6735" s="37">
        <v>1.4475358717733999</v>
      </c>
      <c r="I6735" s="38">
        <v>0.14774689716216599</v>
      </c>
      <c r="J6735" s="38">
        <v>0.70474131713601196</v>
      </c>
      <c r="K6735" s="37">
        <v>0.66918807112786505</v>
      </c>
    </row>
    <row r="6736" spans="1:11" x14ac:dyDescent="0.35">
      <c r="A6736" s="6">
        <v>567970</v>
      </c>
      <c r="B6736" s="6" t="s">
        <v>14434</v>
      </c>
      <c r="C6736" s="6" t="s">
        <v>14435</v>
      </c>
      <c r="D6736" s="37">
        <v>343.41339792500798</v>
      </c>
      <c r="E6736" s="37">
        <v>0.146966315271957</v>
      </c>
      <c r="F6736" s="37">
        <v>1.1072387318474342</v>
      </c>
      <c r="G6736" s="37">
        <v>0.13957430335972601</v>
      </c>
      <c r="H6736" s="37">
        <v>1.0529611234611</v>
      </c>
      <c r="I6736" s="38">
        <v>0.29235881019260002</v>
      </c>
      <c r="J6736" s="38">
        <v>0.70474131713601196</v>
      </c>
      <c r="K6736" s="37">
        <v>1.3241087651530199</v>
      </c>
    </row>
    <row r="6737" spans="1:11" x14ac:dyDescent="0.35">
      <c r="A6737" s="6">
        <v>541521</v>
      </c>
      <c r="B6737" s="6" t="s">
        <v>14423</v>
      </c>
      <c r="C6737" s="6" t="s">
        <v>14424</v>
      </c>
      <c r="D6737" s="37">
        <v>373.08642721685601</v>
      </c>
      <c r="E6737" s="37">
        <v>0.115050728885544</v>
      </c>
      <c r="F6737" s="37">
        <v>1.0830131263964267</v>
      </c>
      <c r="G6737" s="37">
        <v>0.12348731339010099</v>
      </c>
      <c r="H6737" s="37">
        <v>0.93168055670702299</v>
      </c>
      <c r="I6737" s="38">
        <v>0.35150163763562098</v>
      </c>
      <c r="J6737" s="38">
        <v>0.70474131713601196</v>
      </c>
      <c r="K6737" s="37">
        <v>1.5921706761066901</v>
      </c>
    </row>
    <row r="6738" spans="1:11" x14ac:dyDescent="0.35">
      <c r="A6738" s="6">
        <v>566363</v>
      </c>
      <c r="B6738" s="6" t="s">
        <v>14433</v>
      </c>
      <c r="C6738" s="6" t="s">
        <v>14433</v>
      </c>
      <c r="D6738" s="37">
        <v>554.48997618430201</v>
      </c>
      <c r="E6738" s="37">
        <v>0.106331000772193</v>
      </c>
      <c r="F6738" s="37">
        <v>1.076487077307682</v>
      </c>
      <c r="G6738" s="37">
        <v>0.131518557098039</v>
      </c>
      <c r="H6738" s="37">
        <v>0.80848667380778805</v>
      </c>
      <c r="I6738" s="38">
        <v>0.41881047446300901</v>
      </c>
      <c r="J6738" s="38">
        <v>0.70474131713601196</v>
      </c>
      <c r="K6738" s="37">
        <v>1.89770166590651</v>
      </c>
    </row>
    <row r="6739" spans="1:11" x14ac:dyDescent="0.35">
      <c r="A6739" s="6">
        <v>555452</v>
      </c>
      <c r="B6739" s="6" t="s">
        <v>14425</v>
      </c>
      <c r="C6739" s="6" t="s">
        <v>14426</v>
      </c>
      <c r="D6739" s="37">
        <v>1181.4615457648299</v>
      </c>
      <c r="E6739" s="37">
        <v>-4.6425808208439704E-3</v>
      </c>
      <c r="F6739" s="37">
        <v>0.99678718037963876</v>
      </c>
      <c r="G6739" s="37">
        <v>0.103465031662599</v>
      </c>
      <c r="H6739" s="37">
        <v>-4.4871013387242802E-2</v>
      </c>
      <c r="I6739" s="38">
        <v>0.96421012153054098</v>
      </c>
      <c r="J6739" s="38">
        <v>0.70474131713601196</v>
      </c>
      <c r="K6739" s="37">
        <v>4.36696605612285</v>
      </c>
    </row>
    <row r="6740" spans="1:11" x14ac:dyDescent="0.35">
      <c r="A6740" s="6">
        <v>563082</v>
      </c>
      <c r="B6740" s="6" t="s">
        <v>14431</v>
      </c>
      <c r="C6740" s="6" t="s">
        <v>14432</v>
      </c>
      <c r="D6740" s="37">
        <v>4048.0365888658198</v>
      </c>
      <c r="E6740" s="37">
        <v>-1.7327138885713501E-2</v>
      </c>
      <c r="F6740" s="37">
        <v>0.98806157780210513</v>
      </c>
      <c r="G6740" s="37">
        <v>8.6165079122100904E-2</v>
      </c>
      <c r="H6740" s="37">
        <v>-0.20109235739411199</v>
      </c>
      <c r="I6740" s="38">
        <v>0.84062635785043904</v>
      </c>
      <c r="J6740" s="38">
        <v>0.70474131713601196</v>
      </c>
      <c r="K6740" s="37">
        <v>3.8075246263061899</v>
      </c>
    </row>
    <row r="6741" spans="1:11" x14ac:dyDescent="0.35">
      <c r="A6741" s="6">
        <v>557132</v>
      </c>
      <c r="B6741" s="6" t="s">
        <v>14427</v>
      </c>
      <c r="C6741" s="6" t="s">
        <v>14428</v>
      </c>
      <c r="D6741" s="37">
        <v>872.64841701239197</v>
      </c>
      <c r="E6741" s="37">
        <v>-6.3583659451780294E-2</v>
      </c>
      <c r="F6741" s="37">
        <v>0.95688426095999757</v>
      </c>
      <c r="G6741" s="37">
        <v>9.9128034000685206E-2</v>
      </c>
      <c r="H6741" s="37">
        <v>-0.64142964291353599</v>
      </c>
      <c r="I6741" s="38">
        <v>0.52124357885610195</v>
      </c>
      <c r="J6741" s="38">
        <v>0.70474131713601196</v>
      </c>
      <c r="K6741" s="37">
        <v>2.3632842495612598</v>
      </c>
    </row>
    <row r="6742" spans="1:11" x14ac:dyDescent="0.35">
      <c r="A6742" s="6">
        <v>405835</v>
      </c>
      <c r="B6742" s="6" t="s">
        <v>14421</v>
      </c>
      <c r="C6742" s="6" t="s">
        <v>14422</v>
      </c>
      <c r="D6742" s="37">
        <v>265.34655909323499</v>
      </c>
      <c r="E6742" s="37">
        <v>-0.20890522439845199</v>
      </c>
      <c r="F6742" s="37">
        <v>0.86519352625797219</v>
      </c>
      <c r="G6742" s="37">
        <v>0.143804358932974</v>
      </c>
      <c r="H6742" s="37">
        <v>-1.45270439608734</v>
      </c>
      <c r="I6742" s="38">
        <v>0.14630584590238399</v>
      </c>
      <c r="J6742" s="38">
        <v>0.70474131713601196</v>
      </c>
      <c r="K6742" s="37">
        <v>0.66263814823233902</v>
      </c>
    </row>
    <row r="6743" spans="1:11" x14ac:dyDescent="0.35">
      <c r="A6743" s="6">
        <v>557812</v>
      </c>
      <c r="B6743" s="6" t="s">
        <v>14429</v>
      </c>
      <c r="C6743" s="6" t="s">
        <v>14430</v>
      </c>
      <c r="D6743" s="37">
        <v>158.6231652157</v>
      </c>
      <c r="E6743" s="37">
        <v>-0.258099169829273</v>
      </c>
      <c r="F6743" s="37">
        <v>0.83618891890793479</v>
      </c>
      <c r="G6743" s="37">
        <v>0.17827982311634299</v>
      </c>
      <c r="H6743" s="37">
        <v>-1.44771946324426</v>
      </c>
      <c r="I6743" s="38">
        <v>0.147695524367838</v>
      </c>
      <c r="J6743" s="38">
        <v>0.70474131713601196</v>
      </c>
      <c r="K6743" s="37">
        <v>0.66954059590293502</v>
      </c>
    </row>
    <row r="6744" spans="1:11" x14ac:dyDescent="0.35">
      <c r="A6744" s="6">
        <v>565612</v>
      </c>
      <c r="B6744" s="6" t="s">
        <v>14438</v>
      </c>
      <c r="C6744" s="6" t="s">
        <v>14439</v>
      </c>
      <c r="D6744" s="37">
        <v>2143.3078923293901</v>
      </c>
      <c r="E6744" s="37">
        <v>-1.7818334353712301E-2</v>
      </c>
      <c r="F6744" s="37">
        <v>0.98772522899367754</v>
      </c>
      <c r="G6744" s="37">
        <v>8.8781747022593699E-2</v>
      </c>
      <c r="H6744" s="37">
        <v>-0.20069817221751499</v>
      </c>
      <c r="I6744" s="38">
        <v>0.84093458899710105</v>
      </c>
      <c r="J6744" s="38">
        <v>0.70484282401049803</v>
      </c>
      <c r="K6744" s="37">
        <v>3.8075246263061899</v>
      </c>
    </row>
    <row r="6745" spans="1:11" x14ac:dyDescent="0.35">
      <c r="A6745" s="6">
        <v>567750</v>
      </c>
      <c r="B6745" s="6" t="s">
        <v>14440</v>
      </c>
      <c r="C6745" s="6" t="s">
        <v>14441</v>
      </c>
      <c r="D6745" s="37">
        <v>1242.9919186080199</v>
      </c>
      <c r="E6745" s="37">
        <v>-1.8902137110128801E-2</v>
      </c>
      <c r="F6745" s="37">
        <v>0.98698349404767649</v>
      </c>
      <c r="G6745" s="37">
        <v>9.3395636859232106E-2</v>
      </c>
      <c r="H6745" s="37">
        <v>-0.20238779610891799</v>
      </c>
      <c r="I6745" s="38">
        <v>0.83961356829004696</v>
      </c>
      <c r="J6745" s="38">
        <v>0.70498219035870802</v>
      </c>
      <c r="K6745" s="37">
        <v>3.7996647203709601</v>
      </c>
    </row>
    <row r="6746" spans="1:11" x14ac:dyDescent="0.35">
      <c r="A6746" s="6">
        <v>768165</v>
      </c>
      <c r="B6746" s="6" t="s">
        <v>14442</v>
      </c>
      <c r="C6746" s="6" t="s">
        <v>14443</v>
      </c>
      <c r="D6746" s="37">
        <v>46.4784057158314</v>
      </c>
      <c r="E6746" s="37">
        <v>-0.78378715871281701</v>
      </c>
      <c r="F6746" s="37">
        <v>0.58084005117126325</v>
      </c>
      <c r="G6746" s="37">
        <v>0.42825972144277202</v>
      </c>
      <c r="H6746" s="37">
        <v>-1.8301678151573599</v>
      </c>
      <c r="I6746" s="38">
        <v>6.7224848867979706E-2</v>
      </c>
      <c r="J6746" s="38">
        <v>0.70498219035870802</v>
      </c>
      <c r="K6746" s="37">
        <v>0.30426363846599003</v>
      </c>
    </row>
    <row r="6747" spans="1:11" x14ac:dyDescent="0.35">
      <c r="A6747" s="6">
        <v>100150939</v>
      </c>
      <c r="B6747" s="6" t="s">
        <v>14444</v>
      </c>
      <c r="C6747" s="6" t="s">
        <v>14445</v>
      </c>
      <c r="D6747" s="37">
        <v>166.503838521115</v>
      </c>
      <c r="E6747" s="37">
        <v>-0.191233906306299</v>
      </c>
      <c r="F6747" s="37">
        <v>0.87585629966207035</v>
      </c>
      <c r="G6747" s="37">
        <v>0.170621615202046</v>
      </c>
      <c r="H6747" s="37">
        <v>-1.1208070330353199</v>
      </c>
      <c r="I6747" s="38">
        <v>0.26237000982056102</v>
      </c>
      <c r="J6747" s="38">
        <v>0.70602584589129302</v>
      </c>
      <c r="K6747" s="37">
        <v>1.18542251966204</v>
      </c>
    </row>
    <row r="6748" spans="1:11" x14ac:dyDescent="0.35">
      <c r="A6748" s="6">
        <v>449674</v>
      </c>
      <c r="B6748" s="6" t="s">
        <v>14446</v>
      </c>
      <c r="C6748" s="6" t="s">
        <v>14447</v>
      </c>
      <c r="D6748" s="37">
        <v>238.482027291245</v>
      </c>
      <c r="E6748" s="37">
        <v>-0.21330360357706901</v>
      </c>
      <c r="F6748" s="37">
        <v>0.86255980666242194</v>
      </c>
      <c r="G6748" s="37">
        <v>0.14696990006264901</v>
      </c>
      <c r="H6748" s="37">
        <v>-1.45134210124756</v>
      </c>
      <c r="I6748" s="38">
        <v>0.146684623384645</v>
      </c>
      <c r="J6748" s="38">
        <v>0.70603032364970497</v>
      </c>
      <c r="K6748" s="37">
        <v>0.66263814823233902</v>
      </c>
    </row>
    <row r="6749" spans="1:11" x14ac:dyDescent="0.35">
      <c r="A6749" s="6">
        <v>566869</v>
      </c>
      <c r="B6749" s="6" t="s">
        <v>14448</v>
      </c>
      <c r="C6749" s="6" t="s">
        <v>14449</v>
      </c>
      <c r="D6749" s="37">
        <v>196.27503035078701</v>
      </c>
      <c r="E6749" s="37">
        <v>0.24579159702259901</v>
      </c>
      <c r="F6749" s="37">
        <v>1.1857432017661118</v>
      </c>
      <c r="G6749" s="37">
        <v>0.18839621923668101</v>
      </c>
      <c r="H6749" s="37">
        <v>1.3046524925949501</v>
      </c>
      <c r="I6749" s="38">
        <v>0.19201120518776801</v>
      </c>
      <c r="J6749" s="38">
        <v>0.70615007192572099</v>
      </c>
      <c r="K6749" s="37">
        <v>0.86712237205073595</v>
      </c>
    </row>
    <row r="6750" spans="1:11" x14ac:dyDescent="0.35">
      <c r="A6750" s="6">
        <v>407686</v>
      </c>
      <c r="B6750" s="6" t="s">
        <v>14450</v>
      </c>
      <c r="C6750" s="6" t="s">
        <v>14451</v>
      </c>
      <c r="D6750" s="37">
        <v>304.55337111031702</v>
      </c>
      <c r="E6750" s="37">
        <v>-0.17672227736989099</v>
      </c>
      <c r="F6750" s="37">
        <v>0.8847107281068638</v>
      </c>
      <c r="G6750" s="37">
        <v>0.13546666455828499</v>
      </c>
      <c r="H6750" s="37">
        <v>-1.30454439065233</v>
      </c>
      <c r="I6750" s="38">
        <v>0.19204803452724101</v>
      </c>
      <c r="J6750" s="38">
        <v>0.70618085145457099</v>
      </c>
      <c r="K6750" s="37">
        <v>0.86712237205073495</v>
      </c>
    </row>
    <row r="6751" spans="1:11" x14ac:dyDescent="0.35">
      <c r="A6751" s="6">
        <v>317638</v>
      </c>
      <c r="B6751" s="6" t="s">
        <v>14452</v>
      </c>
      <c r="C6751" s="6" t="s">
        <v>14453</v>
      </c>
      <c r="D6751" s="37">
        <v>646.34037045775199</v>
      </c>
      <c r="E6751" s="37">
        <v>0.580112403374621</v>
      </c>
      <c r="F6751" s="37">
        <v>1.4949657199896844</v>
      </c>
      <c r="G6751" s="37">
        <v>0.62441660984277003</v>
      </c>
      <c r="H6751" s="37">
        <v>0.92904704043778596</v>
      </c>
      <c r="I6751" s="38">
        <v>0.3528647085062</v>
      </c>
      <c r="J6751" s="38">
        <v>0.70647149594676995</v>
      </c>
      <c r="K6751" s="37">
        <v>1.5921706761066901</v>
      </c>
    </row>
    <row r="6752" spans="1:11" x14ac:dyDescent="0.35">
      <c r="A6752" s="6">
        <v>100318566</v>
      </c>
      <c r="B6752" s="6" t="s">
        <v>14454</v>
      </c>
      <c r="C6752" s="6" t="s">
        <v>14455</v>
      </c>
      <c r="D6752" s="37">
        <v>1360.2924781071199</v>
      </c>
      <c r="E6752" s="37">
        <v>3.47871005695315E-3</v>
      </c>
      <c r="F6752" s="37">
        <v>1.0024141674886826</v>
      </c>
      <c r="G6752" s="37">
        <v>8.6361496530982101E-2</v>
      </c>
      <c r="H6752" s="37">
        <v>4.02807986971968E-2</v>
      </c>
      <c r="I6752" s="38">
        <v>0.967869261773594</v>
      </c>
      <c r="J6752" s="38">
        <v>0.70647149594676995</v>
      </c>
      <c r="K6752" s="37">
        <v>4.36696605612285</v>
      </c>
    </row>
    <row r="6753" spans="1:11" x14ac:dyDescent="0.35">
      <c r="A6753" s="6">
        <v>100148873</v>
      </c>
      <c r="B6753" s="6" t="s">
        <v>14456</v>
      </c>
      <c r="C6753" s="6" t="s">
        <v>14456</v>
      </c>
      <c r="D6753" s="37">
        <v>326.52270213523201</v>
      </c>
      <c r="E6753" s="37">
        <v>0.19061703080959</v>
      </c>
      <c r="F6753" s="37">
        <v>1.1412517170636545</v>
      </c>
      <c r="G6753" s="37">
        <v>0.14621487150999901</v>
      </c>
      <c r="H6753" s="37">
        <v>1.30367744977674</v>
      </c>
      <c r="I6753" s="38">
        <v>0.192343581210044</v>
      </c>
      <c r="J6753" s="38">
        <v>0.70695331314045595</v>
      </c>
      <c r="K6753" s="37">
        <v>0.86712237205073595</v>
      </c>
    </row>
    <row r="6754" spans="1:11" x14ac:dyDescent="0.35">
      <c r="A6754" s="6">
        <v>559618</v>
      </c>
      <c r="B6754" s="6" t="s">
        <v>14457</v>
      </c>
      <c r="C6754" s="6" t="s">
        <v>14457</v>
      </c>
      <c r="D6754" s="37">
        <v>243.46702521458701</v>
      </c>
      <c r="E6754" s="37">
        <v>0.20299265548411999</v>
      </c>
      <c r="F6754" s="37">
        <v>1.1510836313412172</v>
      </c>
      <c r="G6754" s="37">
        <v>0.156399772586749</v>
      </c>
      <c r="H6754" s="37">
        <v>1.2979088915971899</v>
      </c>
      <c r="I6754" s="38">
        <v>0.19431864429090401</v>
      </c>
      <c r="J6754" s="38">
        <v>0.70700965815667705</v>
      </c>
      <c r="K6754" s="37">
        <v>0.87574373697311703</v>
      </c>
    </row>
    <row r="6755" spans="1:11" x14ac:dyDescent="0.35">
      <c r="A6755" s="6">
        <v>100149189</v>
      </c>
      <c r="B6755" s="6" t="s">
        <v>14458</v>
      </c>
      <c r="C6755" s="6" t="s">
        <v>14458</v>
      </c>
      <c r="D6755" s="37">
        <v>665.74780898603296</v>
      </c>
      <c r="E6755" s="37">
        <v>8.6773216949408996E-2</v>
      </c>
      <c r="F6755" s="37">
        <v>1.0619922345323682</v>
      </c>
      <c r="G6755" s="37">
        <v>0.136379428495192</v>
      </c>
      <c r="H6755" s="37">
        <v>0.63626323930861695</v>
      </c>
      <c r="I6755" s="38">
        <v>0.52460486075996404</v>
      </c>
      <c r="J6755" s="38">
        <v>0.70700965815667705</v>
      </c>
      <c r="K6755" s="37">
        <v>2.3641321530711399</v>
      </c>
    </row>
    <row r="6756" spans="1:11" x14ac:dyDescent="0.35">
      <c r="A6756" s="6">
        <v>415214</v>
      </c>
      <c r="B6756" s="6" t="s">
        <v>14459</v>
      </c>
      <c r="C6756" s="6" t="s">
        <v>14460</v>
      </c>
      <c r="D6756" s="37">
        <v>38.879869151475397</v>
      </c>
      <c r="E6756" s="37">
        <v>0.70807770877578602</v>
      </c>
      <c r="F6756" s="37">
        <v>1.6336259728570077</v>
      </c>
      <c r="G6756" s="37">
        <v>0.39633288312751103</v>
      </c>
      <c r="H6756" s="37">
        <v>1.7865732037883399</v>
      </c>
      <c r="I6756" s="38">
        <v>7.4006495858357904E-2</v>
      </c>
      <c r="J6756" s="38">
        <v>0.70708588753803503</v>
      </c>
      <c r="K6756" s="37">
        <v>0.33342499331751302</v>
      </c>
    </row>
    <row r="6757" spans="1:11" x14ac:dyDescent="0.35">
      <c r="A6757" s="6">
        <v>560266</v>
      </c>
      <c r="B6757" s="6" t="s">
        <v>14461</v>
      </c>
      <c r="C6757" s="6" t="s">
        <v>14462</v>
      </c>
      <c r="D6757" s="37">
        <v>1779.4506793856899</v>
      </c>
      <c r="E6757" s="37">
        <v>-1.59515798869868E-2</v>
      </c>
      <c r="F6757" s="37">
        <v>0.98900410904173119</v>
      </c>
      <c r="G6757" s="37">
        <v>8.2640409560691006E-2</v>
      </c>
      <c r="H6757" s="37">
        <v>-0.19302396940896099</v>
      </c>
      <c r="I6757" s="38">
        <v>0.84694019620486904</v>
      </c>
      <c r="J6757" s="38">
        <v>0.70840936631073004</v>
      </c>
      <c r="K6757" s="37">
        <v>3.8075246263061899</v>
      </c>
    </row>
    <row r="6758" spans="1:11" x14ac:dyDescent="0.35">
      <c r="A6758" s="6">
        <v>798868</v>
      </c>
      <c r="B6758" s="6" t="s">
        <v>14463</v>
      </c>
      <c r="C6758" s="6" t="s">
        <v>14464</v>
      </c>
      <c r="D6758" s="37">
        <v>143.23489117691599</v>
      </c>
      <c r="E6758" s="37">
        <v>-0.25960951287144302</v>
      </c>
      <c r="F6758" s="37">
        <v>0.83531397913552763</v>
      </c>
      <c r="G6758" s="37">
        <v>0.187142742957774</v>
      </c>
      <c r="H6758" s="37">
        <v>-1.3872272510723</v>
      </c>
      <c r="I6758" s="38">
        <v>0.16537247827937501</v>
      </c>
      <c r="J6758" s="38">
        <v>0.70840936631073004</v>
      </c>
      <c r="K6758" s="37">
        <v>0.74344840643135701</v>
      </c>
    </row>
    <row r="6759" spans="1:11" x14ac:dyDescent="0.35">
      <c r="A6759" s="6">
        <v>110438234</v>
      </c>
      <c r="B6759" s="6" t="s">
        <v>14465</v>
      </c>
      <c r="C6759" s="6" t="s">
        <v>14466</v>
      </c>
      <c r="D6759" s="37">
        <v>159.12094811310899</v>
      </c>
      <c r="E6759" s="37">
        <v>-0.25986192914419398</v>
      </c>
      <c r="F6759" s="37">
        <v>0.83516784402641775</v>
      </c>
      <c r="G6759" s="37">
        <v>0.198594257727117</v>
      </c>
      <c r="H6759" s="37">
        <v>-1.30850676206995</v>
      </c>
      <c r="I6759" s="38">
        <v>0.190701482518185</v>
      </c>
      <c r="J6759" s="38">
        <v>0.70843405533867199</v>
      </c>
      <c r="K6759" s="37">
        <v>0.85716070988006399</v>
      </c>
    </row>
    <row r="6760" spans="1:11" x14ac:dyDescent="0.35">
      <c r="A6760" s="6">
        <v>100001198</v>
      </c>
      <c r="B6760" s="6" t="s">
        <v>14469</v>
      </c>
      <c r="C6760" s="6" t="s">
        <v>14470</v>
      </c>
      <c r="D6760" s="37">
        <v>353.84600085899001</v>
      </c>
      <c r="E6760" s="37">
        <v>0.1616564456914</v>
      </c>
      <c r="F6760" s="37">
        <v>1.1185706999375231</v>
      </c>
      <c r="G6760" s="37">
        <v>0.13347014840625099</v>
      </c>
      <c r="H6760" s="37">
        <v>1.21118053453689</v>
      </c>
      <c r="I6760" s="38">
        <v>0.225826221300963</v>
      </c>
      <c r="J6760" s="38">
        <v>0.70885407490599395</v>
      </c>
      <c r="K6760" s="37">
        <v>1.01420225090796</v>
      </c>
    </row>
    <row r="6761" spans="1:11" x14ac:dyDescent="0.35">
      <c r="A6761" s="6">
        <v>565056</v>
      </c>
      <c r="B6761" s="6" t="s">
        <v>14467</v>
      </c>
      <c r="C6761" s="6" t="s">
        <v>14468</v>
      </c>
      <c r="D6761" s="37">
        <v>139.19879028182001</v>
      </c>
      <c r="E6761" s="37">
        <v>-0.26556021522100498</v>
      </c>
      <c r="F6761" s="37">
        <v>0.83187564502234013</v>
      </c>
      <c r="G6761" s="37">
        <v>0.18992275034018699</v>
      </c>
      <c r="H6761" s="37">
        <v>-1.3982538413398999</v>
      </c>
      <c r="I6761" s="38">
        <v>0.16203685368536599</v>
      </c>
      <c r="J6761" s="38">
        <v>0.70885407490599395</v>
      </c>
      <c r="K6761" s="37">
        <v>0.727672647729669</v>
      </c>
    </row>
    <row r="6762" spans="1:11" x14ac:dyDescent="0.35">
      <c r="A6762" s="6">
        <v>497647</v>
      </c>
      <c r="B6762" s="6" t="s">
        <v>14471</v>
      </c>
      <c r="C6762" s="6" t="s">
        <v>14472</v>
      </c>
      <c r="D6762" s="37">
        <v>184.62778296732799</v>
      </c>
      <c r="E6762" s="37">
        <v>-0.23587951758782799</v>
      </c>
      <c r="F6762" s="37">
        <v>0.84916715917118357</v>
      </c>
      <c r="G6762" s="37">
        <v>0.18035827854827499</v>
      </c>
      <c r="H6762" s="37">
        <v>-1.3078385948593501</v>
      </c>
      <c r="I6762" s="38">
        <v>0.19092806051438399</v>
      </c>
      <c r="J6762" s="38">
        <v>0.70896099916047794</v>
      </c>
      <c r="K6762" s="37">
        <v>0.85716070988006399</v>
      </c>
    </row>
    <row r="6763" spans="1:11" x14ac:dyDescent="0.35">
      <c r="A6763" s="6">
        <v>559280</v>
      </c>
      <c r="B6763" s="6" t="s">
        <v>14475</v>
      </c>
      <c r="C6763" s="6" t="s">
        <v>14476</v>
      </c>
      <c r="D6763" s="37">
        <v>135.635830482801</v>
      </c>
      <c r="E6763" s="37">
        <v>0.294671260886959</v>
      </c>
      <c r="F6763" s="37">
        <v>1.2266054454611977</v>
      </c>
      <c r="G6763" s="37">
        <v>0.210850983577509</v>
      </c>
      <c r="H6763" s="37">
        <v>1.3975332525714199</v>
      </c>
      <c r="I6763" s="38">
        <v>0.162253274363061</v>
      </c>
      <c r="J6763" s="38">
        <v>0.70953070940030305</v>
      </c>
      <c r="K6763" s="37">
        <v>0.727672647729669</v>
      </c>
    </row>
    <row r="6764" spans="1:11" x14ac:dyDescent="0.35">
      <c r="A6764" s="6">
        <v>794108</v>
      </c>
      <c r="B6764" s="6" t="s">
        <v>14477</v>
      </c>
      <c r="C6764" s="6" t="s">
        <v>14478</v>
      </c>
      <c r="D6764" s="37">
        <v>1061.2196033125099</v>
      </c>
      <c r="E6764" s="37">
        <v>7.4303930710524893E-2</v>
      </c>
      <c r="F6764" s="37">
        <v>1.0528529345224744</v>
      </c>
      <c r="G6764" s="37">
        <v>9.7558447030718698E-2</v>
      </c>
      <c r="H6764" s="37">
        <v>0.76163502979017705</v>
      </c>
      <c r="I6764" s="38">
        <v>0.44627786171154499</v>
      </c>
      <c r="J6764" s="38">
        <v>0.70953070940030305</v>
      </c>
      <c r="K6764" s="37">
        <v>2.00132029285143</v>
      </c>
    </row>
    <row r="6765" spans="1:11" x14ac:dyDescent="0.35">
      <c r="A6765" s="6">
        <v>541393</v>
      </c>
      <c r="B6765" s="6" t="s">
        <v>14473</v>
      </c>
      <c r="C6765" s="6" t="s">
        <v>14474</v>
      </c>
      <c r="D6765" s="37">
        <v>735.24772249285297</v>
      </c>
      <c r="E6765" s="37">
        <v>-6.2412317405662797E-2</v>
      </c>
      <c r="F6765" s="37">
        <v>0.95766148266727913</v>
      </c>
      <c r="G6765" s="37">
        <v>9.8722165905641701E-2</v>
      </c>
      <c r="H6765" s="37">
        <v>-0.63220166244444298</v>
      </c>
      <c r="I6765" s="38">
        <v>0.52725511115445101</v>
      </c>
      <c r="J6765" s="38">
        <v>0.70953070940030305</v>
      </c>
      <c r="K6765" s="37">
        <v>2.3641321530711399</v>
      </c>
    </row>
    <row r="6766" spans="1:11" x14ac:dyDescent="0.35">
      <c r="A6766" s="6">
        <v>562291</v>
      </c>
      <c r="B6766" s="6" t="s">
        <v>14481</v>
      </c>
      <c r="C6766" s="6" t="s">
        <v>14482</v>
      </c>
      <c r="D6766" s="37">
        <v>939.99140308411904</v>
      </c>
      <c r="E6766" s="37">
        <v>-9.0031608781429406E-2</v>
      </c>
      <c r="F6766" s="37">
        <v>0.93950216493038763</v>
      </c>
      <c r="G6766" s="37">
        <v>0.13641346159909201</v>
      </c>
      <c r="H6766" s="37">
        <v>-0.659990647008322</v>
      </c>
      <c r="I6766" s="38">
        <v>0.50925983143417097</v>
      </c>
      <c r="J6766" s="38">
        <v>0.70967216971388902</v>
      </c>
      <c r="K6766" s="37">
        <v>2.2819766156424799</v>
      </c>
    </row>
    <row r="6767" spans="1:11" x14ac:dyDescent="0.35">
      <c r="A6767" s="6">
        <v>110440168</v>
      </c>
      <c r="B6767" s="6" t="s">
        <v>14483</v>
      </c>
      <c r="C6767" s="6" t="s">
        <v>14484</v>
      </c>
      <c r="D6767" s="37">
        <v>269.16998079310201</v>
      </c>
      <c r="E6767" s="37">
        <v>-0.20186487686491</v>
      </c>
      <c r="F6767" s="37">
        <v>0.86942598690604356</v>
      </c>
      <c r="G6767" s="37">
        <v>0.13948663663681601</v>
      </c>
      <c r="H6767" s="37">
        <v>-1.4471986832008099</v>
      </c>
      <c r="I6767" s="38">
        <v>0.147841285258873</v>
      </c>
      <c r="J6767" s="38">
        <v>0.70967216971388902</v>
      </c>
      <c r="K6767" s="37">
        <v>0.66263814823233902</v>
      </c>
    </row>
    <row r="6768" spans="1:11" x14ac:dyDescent="0.35">
      <c r="A6768" s="6">
        <v>493781</v>
      </c>
      <c r="B6768" s="6" t="s">
        <v>14479</v>
      </c>
      <c r="C6768" s="6" t="s">
        <v>14480</v>
      </c>
      <c r="D6768" s="37">
        <v>51.7120777750253</v>
      </c>
      <c r="E6768" s="37">
        <v>-0.55744398255072003</v>
      </c>
      <c r="F6768" s="37">
        <v>0.67950497434266832</v>
      </c>
      <c r="G6768" s="37">
        <v>0.306139712684039</v>
      </c>
      <c r="H6768" s="37">
        <v>-1.8208809881717201</v>
      </c>
      <c r="I6768" s="38">
        <v>6.8624949762777304E-2</v>
      </c>
      <c r="J6768" s="38">
        <v>0.70967216971388902</v>
      </c>
      <c r="K6768" s="37">
        <v>0.30752462630618899</v>
      </c>
    </row>
    <row r="6769" spans="1:11" x14ac:dyDescent="0.35">
      <c r="A6769" s="6">
        <v>566175</v>
      </c>
      <c r="B6769" s="6" t="s">
        <v>14485</v>
      </c>
      <c r="C6769" s="6" t="s">
        <v>14485</v>
      </c>
      <c r="D6769" s="37">
        <v>712.40022361829699</v>
      </c>
      <c r="E6769" s="37">
        <v>-6.6060667352261904E-2</v>
      </c>
      <c r="F6769" s="37">
        <v>0.95524276623819193</v>
      </c>
      <c r="G6769" s="37">
        <v>0.104564635754755</v>
      </c>
      <c r="H6769" s="37">
        <v>-0.63176873209026496</v>
      </c>
      <c r="I6769" s="38">
        <v>0.52753800815283802</v>
      </c>
      <c r="J6769" s="38">
        <v>0.70974632715710595</v>
      </c>
      <c r="K6769" s="37">
        <v>2.3632842495612598</v>
      </c>
    </row>
    <row r="6770" spans="1:11" x14ac:dyDescent="0.35">
      <c r="A6770" s="6">
        <v>30194</v>
      </c>
      <c r="B6770" s="6" t="s">
        <v>14486</v>
      </c>
      <c r="C6770" s="6" t="s">
        <v>14487</v>
      </c>
      <c r="D6770" s="37">
        <v>647.57685897247302</v>
      </c>
      <c r="E6770" s="37">
        <v>8.3497499777738904E-2</v>
      </c>
      <c r="F6770" s="37">
        <v>1.0595836591220529</v>
      </c>
      <c r="G6770" s="37">
        <v>0.104483464664273</v>
      </c>
      <c r="H6770" s="37">
        <v>0.79914558773518296</v>
      </c>
      <c r="I6770" s="38">
        <v>0.424205998361048</v>
      </c>
      <c r="J6770" s="38">
        <v>0.71034338963116705</v>
      </c>
      <c r="K6770" s="37">
        <v>1.89770166590651</v>
      </c>
    </row>
    <row r="6771" spans="1:11" x14ac:dyDescent="0.35">
      <c r="A6771" s="6">
        <v>562516</v>
      </c>
      <c r="B6771" s="6" t="s">
        <v>14490</v>
      </c>
      <c r="C6771" s="6" t="s">
        <v>14491</v>
      </c>
      <c r="D6771" s="37">
        <v>829.46976329314498</v>
      </c>
      <c r="E6771" s="37">
        <v>6.3592284995692597E-2</v>
      </c>
      <c r="F6771" s="37">
        <v>1.045064716380701</v>
      </c>
      <c r="G6771" s="37">
        <v>9.9926971993958003E-2</v>
      </c>
      <c r="H6771" s="37">
        <v>0.63638759112542398</v>
      </c>
      <c r="I6771" s="38">
        <v>0.52452382679312104</v>
      </c>
      <c r="J6771" s="38">
        <v>0.71034338963116705</v>
      </c>
      <c r="K6771" s="37">
        <v>2.3464191776271801</v>
      </c>
    </row>
    <row r="6772" spans="1:11" x14ac:dyDescent="0.35">
      <c r="A6772" s="6">
        <v>563749</v>
      </c>
      <c r="B6772" s="6" t="s">
        <v>14492</v>
      </c>
      <c r="C6772" s="6" t="s">
        <v>14493</v>
      </c>
      <c r="D6772" s="37">
        <v>1621.80835776763</v>
      </c>
      <c r="E6772" s="37">
        <v>1.6094752375898198E-2</v>
      </c>
      <c r="F6772" s="37">
        <v>1.0112184928133965</v>
      </c>
      <c r="G6772" s="37">
        <v>8.4600745207780104E-2</v>
      </c>
      <c r="H6772" s="37">
        <v>0.19024362417103199</v>
      </c>
      <c r="I6772" s="38">
        <v>0.84911822814076399</v>
      </c>
      <c r="J6772" s="38">
        <v>0.71034338963116705</v>
      </c>
      <c r="K6772" s="37">
        <v>3.7996647203709601</v>
      </c>
    </row>
    <row r="6773" spans="1:11" x14ac:dyDescent="0.35">
      <c r="A6773" s="6">
        <v>334440</v>
      </c>
      <c r="B6773" s="6" t="s">
        <v>14488</v>
      </c>
      <c r="C6773" s="6" t="s">
        <v>14489</v>
      </c>
      <c r="D6773" s="37">
        <v>879.05083264489201</v>
      </c>
      <c r="E6773" s="37">
        <v>-7.1573700092377193E-2</v>
      </c>
      <c r="F6773" s="37">
        <v>0.95159942155304422</v>
      </c>
      <c r="G6773" s="37">
        <v>9.4183129817062394E-2</v>
      </c>
      <c r="H6773" s="37">
        <v>-0.75994183068028398</v>
      </c>
      <c r="I6773" s="38">
        <v>0.447289356052819</v>
      </c>
      <c r="J6773" s="38">
        <v>0.71034338963116705</v>
      </c>
      <c r="K6773" s="37">
        <v>2.00132029285143</v>
      </c>
    </row>
    <row r="6774" spans="1:11" x14ac:dyDescent="0.35">
      <c r="A6774" s="6">
        <v>103911868</v>
      </c>
      <c r="B6774" s="6" t="s">
        <v>14494</v>
      </c>
      <c r="C6774" s="6" t="s">
        <v>14495</v>
      </c>
      <c r="D6774" s="37">
        <v>290.31601408622498</v>
      </c>
      <c r="E6774" s="37">
        <v>-0.19679481290357301</v>
      </c>
      <c r="F6774" s="37">
        <v>0.87248678625562215</v>
      </c>
      <c r="G6774" s="37">
        <v>0.15074533515029501</v>
      </c>
      <c r="H6774" s="37">
        <v>-1.3054786253078099</v>
      </c>
      <c r="I6774" s="38">
        <v>0.19172992084864801</v>
      </c>
      <c r="J6774" s="38">
        <v>0.71067693933966103</v>
      </c>
      <c r="K6774" s="37">
        <v>0.85716070988006399</v>
      </c>
    </row>
    <row r="6775" spans="1:11" x14ac:dyDescent="0.35">
      <c r="A6775" s="6">
        <v>406442</v>
      </c>
      <c r="B6775" s="6" t="s">
        <v>14496</v>
      </c>
      <c r="C6775" s="6" t="s">
        <v>14497</v>
      </c>
      <c r="D6775" s="37">
        <v>705.46296463464296</v>
      </c>
      <c r="E6775" s="37">
        <v>6.4495661895548395E-2</v>
      </c>
      <c r="F6775" s="37">
        <v>1.045719312771233</v>
      </c>
      <c r="G6775" s="37">
        <v>0.102478176691225</v>
      </c>
      <c r="H6775" s="37">
        <v>0.62935996695061203</v>
      </c>
      <c r="I6775" s="38">
        <v>0.52911342047250498</v>
      </c>
      <c r="J6775" s="38">
        <v>0.71114030263000105</v>
      </c>
      <c r="K6775" s="37">
        <v>2.3632842495612598</v>
      </c>
    </row>
    <row r="6776" spans="1:11" x14ac:dyDescent="0.35">
      <c r="A6776" s="6">
        <v>566674</v>
      </c>
      <c r="B6776" s="6" t="s">
        <v>14498</v>
      </c>
      <c r="C6776" s="6" t="s">
        <v>14499</v>
      </c>
      <c r="D6776" s="37">
        <v>460.41534459886498</v>
      </c>
      <c r="E6776" s="37">
        <v>-0.108746115967656</v>
      </c>
      <c r="F6776" s="37">
        <v>0.9273937338992766</v>
      </c>
      <c r="G6776" s="37">
        <v>0.117932655167569</v>
      </c>
      <c r="H6776" s="37">
        <v>-0.92210351588489403</v>
      </c>
      <c r="I6776" s="38">
        <v>0.35647458322547398</v>
      </c>
      <c r="J6776" s="38">
        <v>0.71114030263000105</v>
      </c>
      <c r="K6776" s="37">
        <v>1.5921706761066901</v>
      </c>
    </row>
    <row r="6777" spans="1:11" x14ac:dyDescent="0.35">
      <c r="A6777" s="6">
        <v>393372</v>
      </c>
      <c r="B6777" s="6" t="s">
        <v>14500</v>
      </c>
      <c r="C6777" s="6" t="s">
        <v>14500</v>
      </c>
      <c r="D6777" s="37">
        <v>72.925021536647193</v>
      </c>
      <c r="E6777" s="37">
        <v>0.47337219133337299</v>
      </c>
      <c r="F6777" s="37">
        <v>1.3883508442526296</v>
      </c>
      <c r="G6777" s="37">
        <v>0.26508346333904897</v>
      </c>
      <c r="H6777" s="37">
        <v>1.7857477240212301</v>
      </c>
      <c r="I6777" s="38">
        <v>7.4140114376631205E-2</v>
      </c>
      <c r="J6777" s="38">
        <v>0.71129964011373203</v>
      </c>
      <c r="K6777" s="37">
        <v>0.33099991800178402</v>
      </c>
    </row>
    <row r="6778" spans="1:11" x14ac:dyDescent="0.35">
      <c r="A6778" s="6">
        <v>641422</v>
      </c>
      <c r="B6778" s="6" t="s">
        <v>14501</v>
      </c>
      <c r="C6778" s="6" t="s">
        <v>14501</v>
      </c>
      <c r="D6778" s="37">
        <v>10.519700378120801</v>
      </c>
      <c r="E6778" s="37">
        <v>-1.2189643812027999</v>
      </c>
      <c r="F6778" s="37">
        <v>0.42959098354403669</v>
      </c>
      <c r="G6778" s="37">
        <v>0.66580247327127395</v>
      </c>
      <c r="H6778" s="37">
        <v>-1.8308198454320701</v>
      </c>
      <c r="I6778" s="38">
        <v>6.71274372142069E-2</v>
      </c>
      <c r="J6778" s="38">
        <v>0.71129964011373203</v>
      </c>
      <c r="K6778" s="37">
        <v>0.29966472040320102</v>
      </c>
    </row>
    <row r="6779" spans="1:11" x14ac:dyDescent="0.35">
      <c r="A6779" s="6">
        <v>170455</v>
      </c>
      <c r="B6779" s="6" t="s">
        <v>14502</v>
      </c>
      <c r="C6779" s="6" t="s">
        <v>14503</v>
      </c>
      <c r="D6779" s="37">
        <v>293.79714942493001</v>
      </c>
      <c r="E6779" s="37">
        <v>0.23495737174453701</v>
      </c>
      <c r="F6779" s="37">
        <v>1.1768719628981796</v>
      </c>
      <c r="G6779" s="37">
        <v>0.180140781888495</v>
      </c>
      <c r="H6779" s="37">
        <v>1.3042986117933699</v>
      </c>
      <c r="I6779" s="38">
        <v>0.19213178845824799</v>
      </c>
      <c r="J6779" s="38">
        <v>0.71164109544644805</v>
      </c>
      <c r="K6779" s="37">
        <v>0.85716070988006399</v>
      </c>
    </row>
    <row r="6780" spans="1:11" x14ac:dyDescent="0.35">
      <c r="A6780" s="6">
        <v>493587</v>
      </c>
      <c r="B6780" s="6" t="s">
        <v>14506</v>
      </c>
      <c r="C6780" s="6" t="s">
        <v>14507</v>
      </c>
      <c r="D6780" s="37">
        <v>516.35882290897302</v>
      </c>
      <c r="E6780" s="37">
        <v>0.19164055593235299</v>
      </c>
      <c r="F6780" s="37">
        <v>1.1420616694270975</v>
      </c>
      <c r="G6780" s="37">
        <v>0.19647191787948401</v>
      </c>
      <c r="H6780" s="37">
        <v>0.97540940201899295</v>
      </c>
      <c r="I6780" s="38">
        <v>0.32935722175885401</v>
      </c>
      <c r="J6780" s="38">
        <v>0.71200687639924798</v>
      </c>
      <c r="K6780" s="37">
        <v>1.4681786498732601</v>
      </c>
    </row>
    <row r="6781" spans="1:11" x14ac:dyDescent="0.35">
      <c r="A6781" s="6">
        <v>406768</v>
      </c>
      <c r="B6781" s="6" t="s">
        <v>14504</v>
      </c>
      <c r="C6781" s="6" t="s">
        <v>14505</v>
      </c>
      <c r="D6781" s="37">
        <v>431.20767573307199</v>
      </c>
      <c r="E6781" s="37">
        <v>-0.13464119300315999</v>
      </c>
      <c r="F6781" s="37">
        <v>0.91089635086357668</v>
      </c>
      <c r="G6781" s="37">
        <v>0.12910551710444301</v>
      </c>
      <c r="H6781" s="37">
        <v>-1.0428771443922</v>
      </c>
      <c r="I6781" s="38">
        <v>0.29700519632287897</v>
      </c>
      <c r="J6781" s="38">
        <v>0.71200687639924798</v>
      </c>
      <c r="K6781" s="37">
        <v>1.3241087651530199</v>
      </c>
    </row>
    <row r="6782" spans="1:11" x14ac:dyDescent="0.35">
      <c r="A6782" s="6">
        <v>393990</v>
      </c>
      <c r="B6782" s="6" t="s">
        <v>14508</v>
      </c>
      <c r="C6782" s="6" t="s">
        <v>14509</v>
      </c>
      <c r="D6782" s="37">
        <v>230.276568826089</v>
      </c>
      <c r="E6782" s="37">
        <v>0.24060499139347899</v>
      </c>
      <c r="F6782" s="37">
        <v>1.1814880122879605</v>
      </c>
      <c r="G6782" s="37">
        <v>0.15051997135040401</v>
      </c>
      <c r="H6782" s="37">
        <v>1.59849214183918</v>
      </c>
      <c r="I6782" s="38">
        <v>0.10993349287818301</v>
      </c>
      <c r="J6782" s="38">
        <v>0.71209151185372799</v>
      </c>
      <c r="K6782" s="37">
        <v>0.489827997700646</v>
      </c>
    </row>
    <row r="6783" spans="1:11" x14ac:dyDescent="0.35">
      <c r="A6783" s="6">
        <v>100335008</v>
      </c>
      <c r="B6783" s="6" t="s">
        <v>14511</v>
      </c>
      <c r="C6783" s="6" t="s">
        <v>14512</v>
      </c>
      <c r="D6783" s="37">
        <v>52.204584420700002</v>
      </c>
      <c r="E6783" s="37">
        <v>-0.58938259999271803</v>
      </c>
      <c r="F6783" s="37">
        <v>0.66462727282305678</v>
      </c>
      <c r="G6783" s="37">
        <v>0.323280806528979</v>
      </c>
      <c r="H6783" s="37">
        <v>-1.82312895813654</v>
      </c>
      <c r="I6783" s="38">
        <v>6.8283861620797401E-2</v>
      </c>
      <c r="J6783" s="38">
        <v>0.71209151185372799</v>
      </c>
      <c r="K6783" s="37">
        <v>0.30426363846599003</v>
      </c>
    </row>
    <row r="6784" spans="1:11" x14ac:dyDescent="0.35">
      <c r="A6784" s="6">
        <v>559526</v>
      </c>
      <c r="B6784" s="6" t="s">
        <v>14510</v>
      </c>
      <c r="C6784" s="6" t="s">
        <v>14510</v>
      </c>
      <c r="D6784" s="37">
        <v>49.883987905652297</v>
      </c>
      <c r="E6784" s="37">
        <v>-0.62825698816737496</v>
      </c>
      <c r="F6784" s="37">
        <v>0.64695757402053</v>
      </c>
      <c r="G6784" s="37">
        <v>0.34332455256522698</v>
      </c>
      <c r="H6784" s="37">
        <v>-1.82992152315706</v>
      </c>
      <c r="I6784" s="38">
        <v>6.7261674522384102E-2</v>
      </c>
      <c r="J6784" s="38">
        <v>0.71209151185372799</v>
      </c>
      <c r="K6784" s="37">
        <v>0.29966472037095798</v>
      </c>
    </row>
    <row r="6785" spans="1:11" x14ac:dyDescent="0.35">
      <c r="A6785" s="6">
        <v>553082</v>
      </c>
      <c r="B6785" s="6" t="s">
        <v>14513</v>
      </c>
      <c r="C6785" s="6" t="s">
        <v>14514</v>
      </c>
      <c r="D6785" s="37">
        <v>446.370509520474</v>
      </c>
      <c r="E6785" s="37">
        <v>-9.4213425429864994E-2</v>
      </c>
      <c r="F6785" s="37">
        <v>0.9367828534297129</v>
      </c>
      <c r="G6785" s="37">
        <v>0.119632377984128</v>
      </c>
      <c r="H6785" s="37">
        <v>-0.78752447303492301</v>
      </c>
      <c r="I6785" s="38">
        <v>0.43097490791001303</v>
      </c>
      <c r="J6785" s="38">
        <v>0.71210761467247596</v>
      </c>
      <c r="K6785" s="37">
        <v>1.91975617993005</v>
      </c>
    </row>
    <row r="6786" spans="1:11" x14ac:dyDescent="0.35">
      <c r="A6786" s="6">
        <v>555704</v>
      </c>
      <c r="B6786" s="6" t="s">
        <v>14517</v>
      </c>
      <c r="C6786" s="6" t="s">
        <v>14518</v>
      </c>
      <c r="D6786" s="37">
        <v>1500.7091910245599</v>
      </c>
      <c r="E6786" s="37">
        <v>1.8453143530360702E-2</v>
      </c>
      <c r="F6786" s="37">
        <v>1.0128728958675974</v>
      </c>
      <c r="G6786" s="37">
        <v>0.105891586722723</v>
      </c>
      <c r="H6786" s="37">
        <v>0.174264491651071</v>
      </c>
      <c r="I6786" s="38">
        <v>0.86165760378231404</v>
      </c>
      <c r="J6786" s="38">
        <v>0.71278645523012096</v>
      </c>
      <c r="K6786" s="37">
        <v>3.83342499331751</v>
      </c>
    </row>
    <row r="6787" spans="1:11" x14ac:dyDescent="0.35">
      <c r="A6787" s="6">
        <v>393442</v>
      </c>
      <c r="B6787" s="6" t="s">
        <v>14515</v>
      </c>
      <c r="C6787" s="6" t="s">
        <v>14516</v>
      </c>
      <c r="D6787" s="37">
        <v>223.71787701304601</v>
      </c>
      <c r="E6787" s="37">
        <v>-0.22563879852119101</v>
      </c>
      <c r="F6787" s="37">
        <v>0.85521626798412753</v>
      </c>
      <c r="G6787" s="37">
        <v>0.17407136138506801</v>
      </c>
      <c r="H6787" s="37">
        <v>-1.2962430851680999</v>
      </c>
      <c r="I6787" s="38">
        <v>0.194891750063102</v>
      </c>
      <c r="J6787" s="38">
        <v>0.71278645523012096</v>
      </c>
      <c r="K6787" s="37">
        <v>0.86712237205073595</v>
      </c>
    </row>
    <row r="6788" spans="1:11" x14ac:dyDescent="0.35">
      <c r="A6788" s="6">
        <v>100009638</v>
      </c>
      <c r="B6788" s="6" t="s">
        <v>14519</v>
      </c>
      <c r="C6788" s="6" t="s">
        <v>14519</v>
      </c>
      <c r="D6788" s="37">
        <v>678.98867910152603</v>
      </c>
      <c r="E6788" s="37">
        <v>0.254315596118661</v>
      </c>
      <c r="F6788" s="37">
        <v>1.1927697676190867</v>
      </c>
      <c r="G6788" s="37">
        <v>0.40643798977170997</v>
      </c>
      <c r="H6788" s="37">
        <v>0.62571807389734002</v>
      </c>
      <c r="I6788" s="38">
        <v>0.53149987622683603</v>
      </c>
      <c r="J6788" s="38">
        <v>0.71281872300952398</v>
      </c>
      <c r="K6788" s="37">
        <v>2.3641321530711399</v>
      </c>
    </row>
    <row r="6789" spans="1:11" x14ac:dyDescent="0.35">
      <c r="A6789" s="6">
        <v>100005996</v>
      </c>
      <c r="B6789" s="6" t="s">
        <v>14526</v>
      </c>
      <c r="C6789" s="6" t="s">
        <v>14527</v>
      </c>
      <c r="D6789" s="37">
        <v>959.09489631672</v>
      </c>
      <c r="E6789" s="37">
        <v>5.8584253337494001E-2</v>
      </c>
      <c r="F6789" s="37">
        <v>1.0414432692770761</v>
      </c>
      <c r="G6789" s="37">
        <v>9.3680246578977999E-2</v>
      </c>
      <c r="H6789" s="37">
        <v>0.62536399589964797</v>
      </c>
      <c r="I6789" s="38">
        <v>0.53173218678105905</v>
      </c>
      <c r="J6789" s="38">
        <v>0.712950744638571</v>
      </c>
      <c r="K6789" s="37">
        <v>2.3641321530711399</v>
      </c>
    </row>
    <row r="6790" spans="1:11" x14ac:dyDescent="0.35">
      <c r="A6790" s="6">
        <v>558716</v>
      </c>
      <c r="B6790" s="6" t="s">
        <v>14524</v>
      </c>
      <c r="C6790" s="6" t="s">
        <v>14525</v>
      </c>
      <c r="D6790" s="37">
        <v>503.80484179575501</v>
      </c>
      <c r="E6790" s="37">
        <v>-0.113552211491495</v>
      </c>
      <c r="F6790" s="37">
        <v>0.92430941817485324</v>
      </c>
      <c r="G6790" s="37">
        <v>0.123590460558512</v>
      </c>
      <c r="H6790" s="37">
        <v>-0.91877812396156799</v>
      </c>
      <c r="I6790" s="38">
        <v>0.358211637033435</v>
      </c>
      <c r="J6790" s="38">
        <v>0.712950744638571</v>
      </c>
      <c r="K6790" s="37">
        <v>1.5921706761066901</v>
      </c>
    </row>
    <row r="6791" spans="1:11" x14ac:dyDescent="0.35">
      <c r="A6791" s="6">
        <v>558311</v>
      </c>
      <c r="B6791" s="6" t="s">
        <v>14522</v>
      </c>
      <c r="C6791" s="6" t="s">
        <v>14523</v>
      </c>
      <c r="D6791" s="37">
        <v>168.33847692465801</v>
      </c>
      <c r="E6791" s="37">
        <v>-0.24418378598902499</v>
      </c>
      <c r="F6791" s="37">
        <v>0.84429332542112279</v>
      </c>
      <c r="G6791" s="37">
        <v>0.16924357662981801</v>
      </c>
      <c r="H6791" s="37">
        <v>-1.4427949990865601</v>
      </c>
      <c r="I6791" s="38">
        <v>0.14907822834198001</v>
      </c>
      <c r="J6791" s="38">
        <v>0.712950744638571</v>
      </c>
      <c r="K6791" s="37">
        <v>0.66263814823233902</v>
      </c>
    </row>
    <row r="6792" spans="1:11" x14ac:dyDescent="0.35">
      <c r="A6792" s="6">
        <v>368823</v>
      </c>
      <c r="B6792" s="6" t="s">
        <v>14520</v>
      </c>
      <c r="C6792" s="6" t="s">
        <v>14521</v>
      </c>
      <c r="D6792" s="37">
        <v>172.848667408577</v>
      </c>
      <c r="E6792" s="37">
        <v>-0.26570355288765601</v>
      </c>
      <c r="F6792" s="37">
        <v>0.83179299887241198</v>
      </c>
      <c r="G6792" s="37">
        <v>0.184163570321415</v>
      </c>
      <c r="H6792" s="37">
        <v>-1.4427584805395099</v>
      </c>
      <c r="I6792" s="38">
        <v>0.14908851889772601</v>
      </c>
      <c r="J6792" s="38">
        <v>0.712950744638571</v>
      </c>
      <c r="K6792" s="37">
        <v>0.66263814823233902</v>
      </c>
    </row>
    <row r="6793" spans="1:11" x14ac:dyDescent="0.35">
      <c r="A6793" s="6">
        <v>560622</v>
      </c>
      <c r="B6793" s="6" t="s">
        <v>14528</v>
      </c>
      <c r="C6793" s="6" t="s">
        <v>14529</v>
      </c>
      <c r="D6793" s="37">
        <v>1801.0078927602001</v>
      </c>
      <c r="E6793" s="37">
        <v>1.5810154355471201E-2</v>
      </c>
      <c r="F6793" s="37">
        <v>1.0110190311191483</v>
      </c>
      <c r="G6793" s="37">
        <v>9.1405921324423905E-2</v>
      </c>
      <c r="H6793" s="37">
        <v>0.17296641318626099</v>
      </c>
      <c r="I6793" s="38">
        <v>0.86267782806040305</v>
      </c>
      <c r="J6793" s="38">
        <v>0.71299990393380897</v>
      </c>
      <c r="K6793" s="37">
        <v>3.83342499331751</v>
      </c>
    </row>
    <row r="6794" spans="1:11" x14ac:dyDescent="0.35">
      <c r="A6794" s="6">
        <v>321031</v>
      </c>
      <c r="B6794" s="6" t="s">
        <v>14530</v>
      </c>
      <c r="C6794" s="6" t="s">
        <v>14531</v>
      </c>
      <c r="D6794" s="37">
        <v>664.57925280901304</v>
      </c>
      <c r="E6794" s="37">
        <v>6.8468491858961505E-2</v>
      </c>
      <c r="F6794" s="37">
        <v>1.0486029370623893</v>
      </c>
      <c r="G6794" s="37">
        <v>0.109598333820096</v>
      </c>
      <c r="H6794" s="37">
        <v>0.62472201421739904</v>
      </c>
      <c r="I6794" s="38">
        <v>0.53215352211266598</v>
      </c>
      <c r="J6794" s="38">
        <v>0.71306488438597704</v>
      </c>
      <c r="K6794" s="37">
        <v>2.3641321530711399</v>
      </c>
    </row>
    <row r="6795" spans="1:11" x14ac:dyDescent="0.35">
      <c r="A6795" s="6">
        <v>492462</v>
      </c>
      <c r="B6795" s="6" t="s">
        <v>14532</v>
      </c>
      <c r="C6795" s="6" t="s">
        <v>14533</v>
      </c>
      <c r="D6795" s="37">
        <v>147.90282190028</v>
      </c>
      <c r="E6795" s="37">
        <v>0.25616940273897298</v>
      </c>
      <c r="F6795" s="37">
        <v>1.1943034151797796</v>
      </c>
      <c r="G6795" s="37">
        <v>0.178291706858445</v>
      </c>
      <c r="H6795" s="37">
        <v>1.4367993175496301</v>
      </c>
      <c r="I6795" s="38">
        <v>0.150775024385016</v>
      </c>
      <c r="J6795" s="38">
        <v>0.71309466300758295</v>
      </c>
      <c r="K6795" s="37">
        <v>0.66954059590293502</v>
      </c>
    </row>
    <row r="6796" spans="1:11" x14ac:dyDescent="0.35">
      <c r="A6796" s="6">
        <v>797187</v>
      </c>
      <c r="B6796" s="6" t="s">
        <v>14535</v>
      </c>
      <c r="C6796" s="6" t="s">
        <v>14536</v>
      </c>
      <c r="D6796" s="37">
        <v>627.03628860664901</v>
      </c>
      <c r="E6796" s="37">
        <v>-0.140410579401922</v>
      </c>
      <c r="F6796" s="37">
        <v>0.90726091941436904</v>
      </c>
      <c r="G6796" s="37">
        <v>0.178821215108281</v>
      </c>
      <c r="H6796" s="37">
        <v>-0.78520090201209802</v>
      </c>
      <c r="I6796" s="38">
        <v>0.43233578669919598</v>
      </c>
      <c r="J6796" s="38">
        <v>0.71309466300758295</v>
      </c>
      <c r="K6796" s="37">
        <v>1.91975617993005</v>
      </c>
    </row>
    <row r="6797" spans="1:11" x14ac:dyDescent="0.35">
      <c r="A6797" s="6">
        <v>571260</v>
      </c>
      <c r="B6797" s="6" t="s">
        <v>14534</v>
      </c>
      <c r="C6797" s="6" t="s">
        <v>14534</v>
      </c>
      <c r="D6797" s="37">
        <v>92.039805108110599</v>
      </c>
      <c r="E6797" s="37">
        <v>-0.398841725019905</v>
      </c>
      <c r="F6797" s="37">
        <v>0.75846697790915385</v>
      </c>
      <c r="G6797" s="37">
        <v>0.23155584150828001</v>
      </c>
      <c r="H6797" s="37">
        <v>-1.72244294258343</v>
      </c>
      <c r="I6797" s="38">
        <v>8.4989310321266096E-2</v>
      </c>
      <c r="J6797" s="38">
        <v>0.71309466300758295</v>
      </c>
      <c r="K6797" s="37">
        <v>0.37743031782494901</v>
      </c>
    </row>
    <row r="6798" spans="1:11" x14ac:dyDescent="0.35">
      <c r="A6798" s="6">
        <v>494107</v>
      </c>
      <c r="B6798" s="6" t="s">
        <v>14537</v>
      </c>
      <c r="C6798" s="6" t="s">
        <v>14538</v>
      </c>
      <c r="D6798" s="37">
        <v>317.58345354576198</v>
      </c>
      <c r="E6798" s="37">
        <v>0.18072754235541999</v>
      </c>
      <c r="F6798" s="37">
        <v>1.1334553358426751</v>
      </c>
      <c r="G6798" s="37">
        <v>0.14016619289171001</v>
      </c>
      <c r="H6798" s="37">
        <v>1.28938040355457</v>
      </c>
      <c r="I6798" s="38">
        <v>0.19726587075213101</v>
      </c>
      <c r="J6798" s="38">
        <v>0.71315360052738996</v>
      </c>
      <c r="K6798" s="37">
        <v>0.87574373697311703</v>
      </c>
    </row>
    <row r="6799" spans="1:11" x14ac:dyDescent="0.35">
      <c r="A6799" s="6">
        <v>568740</v>
      </c>
      <c r="B6799" s="6" t="s">
        <v>14543</v>
      </c>
      <c r="C6799" s="6" t="s">
        <v>14544</v>
      </c>
      <c r="D6799" s="37">
        <v>158.57176753290801</v>
      </c>
      <c r="E6799" s="37">
        <v>0.25512195289017398</v>
      </c>
      <c r="F6799" s="37">
        <v>1.1934366215194208</v>
      </c>
      <c r="G6799" s="37">
        <v>0.17695797298413499</v>
      </c>
      <c r="H6799" s="37">
        <v>1.4417092860407399</v>
      </c>
      <c r="I6799" s="38">
        <v>0.14938440287669899</v>
      </c>
      <c r="J6799" s="38">
        <v>0.71332146803727103</v>
      </c>
      <c r="K6799" s="37">
        <v>0.66263814823233902</v>
      </c>
    </row>
    <row r="6800" spans="1:11" x14ac:dyDescent="0.35">
      <c r="A6800" s="6">
        <v>30429</v>
      </c>
      <c r="B6800" s="6" t="s">
        <v>14539</v>
      </c>
      <c r="C6800" s="6" t="s">
        <v>14540</v>
      </c>
      <c r="D6800" s="37">
        <v>29483.925254528</v>
      </c>
      <c r="E6800" s="37">
        <v>-1.3843846825611799E-2</v>
      </c>
      <c r="F6800" s="37">
        <v>0.99045006960701643</v>
      </c>
      <c r="G6800" s="37">
        <v>8.09055667978337E-2</v>
      </c>
      <c r="H6800" s="37">
        <v>-0.17111117780318799</v>
      </c>
      <c r="I6800" s="38">
        <v>0.86413634688018903</v>
      </c>
      <c r="J6800" s="38">
        <v>0.71332146803727103</v>
      </c>
      <c r="K6800" s="37">
        <v>3.83342499331751</v>
      </c>
    </row>
    <row r="6801" spans="1:11" x14ac:dyDescent="0.35">
      <c r="A6801" s="6">
        <v>79378</v>
      </c>
      <c r="B6801" s="6" t="s">
        <v>14541</v>
      </c>
      <c r="C6801" s="6" t="s">
        <v>14542</v>
      </c>
      <c r="D6801" s="37">
        <v>2189.8322501711</v>
      </c>
      <c r="E6801" s="37">
        <v>-5.32075356844844E-2</v>
      </c>
      <c r="F6801" s="37">
        <v>0.96379115373643354</v>
      </c>
      <c r="G6801" s="37">
        <v>0.31112495923662498</v>
      </c>
      <c r="H6801" s="37">
        <v>-0.171016609580389</v>
      </c>
      <c r="I6801" s="38">
        <v>0.86421070543499301</v>
      </c>
      <c r="J6801" s="38">
        <v>0.71332146803727103</v>
      </c>
      <c r="K6801" s="37">
        <v>3.83342499331751</v>
      </c>
    </row>
    <row r="6802" spans="1:11" x14ac:dyDescent="0.35">
      <c r="A6802" s="6">
        <v>100334158</v>
      </c>
      <c r="B6802" s="6" t="s">
        <v>14545</v>
      </c>
      <c r="C6802" s="6" t="s">
        <v>14546</v>
      </c>
      <c r="D6802" s="37">
        <v>167.73950876529099</v>
      </c>
      <c r="E6802" s="37">
        <v>-0.20368704789973399</v>
      </c>
      <c r="F6802" s="37">
        <v>0.86832856662580793</v>
      </c>
      <c r="G6802" s="37">
        <v>0.183564889524236</v>
      </c>
      <c r="H6802" s="37">
        <v>-1.1096187752878599</v>
      </c>
      <c r="I6802" s="38">
        <v>0.26716333719527502</v>
      </c>
      <c r="J6802" s="38">
        <v>0.71332146803727103</v>
      </c>
      <c r="K6802" s="37">
        <v>1.18542251966204</v>
      </c>
    </row>
    <row r="6803" spans="1:11" x14ac:dyDescent="0.35">
      <c r="A6803" s="6">
        <v>447799</v>
      </c>
      <c r="B6803" s="6" t="s">
        <v>14547</v>
      </c>
      <c r="C6803" s="6" t="s">
        <v>14548</v>
      </c>
      <c r="D6803" s="37">
        <v>901.82830070277305</v>
      </c>
      <c r="E6803" s="37">
        <v>-6.2610588722534805E-2</v>
      </c>
      <c r="F6803" s="37">
        <v>0.95752987913985044</v>
      </c>
      <c r="G6803" s="37">
        <v>9.6165164902568295E-2</v>
      </c>
      <c r="H6803" s="37">
        <v>-0.65107348160812695</v>
      </c>
      <c r="I6803" s="38">
        <v>0.51499905383036404</v>
      </c>
      <c r="J6803" s="38">
        <v>0.71387167349397496</v>
      </c>
      <c r="K6803" s="37">
        <v>2.2819766156424799</v>
      </c>
    </row>
    <row r="6804" spans="1:11" x14ac:dyDescent="0.35">
      <c r="A6804" s="6">
        <v>751683</v>
      </c>
      <c r="B6804" s="6" t="s">
        <v>14549</v>
      </c>
      <c r="C6804" s="6" t="s">
        <v>14550</v>
      </c>
      <c r="D6804" s="37">
        <v>181.04669134545099</v>
      </c>
      <c r="E6804" s="37">
        <v>-0.19991042327141201</v>
      </c>
      <c r="F6804" s="37">
        <v>0.8706046173340789</v>
      </c>
      <c r="G6804" s="37">
        <v>0.180290246689914</v>
      </c>
      <c r="H6804" s="37">
        <v>-1.10882550188776</v>
      </c>
      <c r="I6804" s="38">
        <v>0.26750546682724102</v>
      </c>
      <c r="J6804" s="38">
        <v>0.71387167349397496</v>
      </c>
      <c r="K6804" s="37">
        <v>1.18542251966204</v>
      </c>
    </row>
    <row r="6805" spans="1:11" x14ac:dyDescent="0.35">
      <c r="A6805" s="6">
        <v>334100</v>
      </c>
      <c r="B6805" s="6" t="s">
        <v>14551</v>
      </c>
      <c r="C6805" s="6" t="s">
        <v>14552</v>
      </c>
      <c r="D6805" s="37">
        <v>4162.5241580992997</v>
      </c>
      <c r="E6805" s="37">
        <v>1.3324197804783401E-2</v>
      </c>
      <c r="F6805" s="37">
        <v>1.0092784101724221</v>
      </c>
      <c r="G6805" s="37">
        <v>7.9071599027550302E-2</v>
      </c>
      <c r="H6805" s="37">
        <v>0.168508010064915</v>
      </c>
      <c r="I6805" s="38">
        <v>0.86618364265553505</v>
      </c>
      <c r="J6805" s="38">
        <v>0.71460196740080695</v>
      </c>
      <c r="K6805" s="37">
        <v>3.83342499331751</v>
      </c>
    </row>
    <row r="6806" spans="1:11" x14ac:dyDescent="0.35">
      <c r="A6806" s="6">
        <v>572216</v>
      </c>
      <c r="B6806" s="6" t="s">
        <v>14553</v>
      </c>
      <c r="C6806" s="6" t="s">
        <v>14554</v>
      </c>
      <c r="D6806" s="37">
        <v>202.71698913603001</v>
      </c>
      <c r="E6806" s="37">
        <v>-0.27407569345125699</v>
      </c>
      <c r="F6806" s="37">
        <v>0.82697997839265358</v>
      </c>
      <c r="G6806" s="37">
        <v>0.168736090484117</v>
      </c>
      <c r="H6806" s="37">
        <v>-1.6242861421342201</v>
      </c>
      <c r="I6806" s="38">
        <v>0.104314753436192</v>
      </c>
      <c r="J6806" s="38">
        <v>0.71460196740080695</v>
      </c>
      <c r="K6806" s="37">
        <v>0.46161377382451302</v>
      </c>
    </row>
    <row r="6807" spans="1:11" x14ac:dyDescent="0.35">
      <c r="A6807" s="6">
        <v>555790</v>
      </c>
      <c r="B6807" s="6" t="s">
        <v>14559</v>
      </c>
      <c r="C6807" s="6" t="s">
        <v>14559</v>
      </c>
      <c r="D6807" s="37">
        <v>81.562365403990199</v>
      </c>
      <c r="E6807" s="37">
        <v>0.455564874914752</v>
      </c>
      <c r="F6807" s="37">
        <v>1.3713196283604545</v>
      </c>
      <c r="G6807" s="37">
        <v>0.25575092311562903</v>
      </c>
      <c r="H6807" s="37">
        <v>1.7812834040437999</v>
      </c>
      <c r="I6807" s="38">
        <v>7.4866164284364697E-2</v>
      </c>
      <c r="J6807" s="38">
        <v>0.71461498763991504</v>
      </c>
      <c r="K6807" s="37">
        <v>0.33099991800178402</v>
      </c>
    </row>
    <row r="6808" spans="1:11" x14ac:dyDescent="0.35">
      <c r="A6808" s="6">
        <v>558390</v>
      </c>
      <c r="B6808" s="6" t="s">
        <v>14562</v>
      </c>
      <c r="C6808" s="6" t="s">
        <v>14563</v>
      </c>
      <c r="D6808" s="37">
        <v>868.04351144793202</v>
      </c>
      <c r="E6808" s="37">
        <v>7.1259284355049704E-2</v>
      </c>
      <c r="F6808" s="37">
        <v>1.0506333492015747</v>
      </c>
      <c r="G6808" s="37">
        <v>0.11471809505095799</v>
      </c>
      <c r="H6808" s="37">
        <v>0.62116865106064001</v>
      </c>
      <c r="I6808" s="38">
        <v>0.53448866341639201</v>
      </c>
      <c r="J6808" s="38">
        <v>0.71461498763991504</v>
      </c>
      <c r="K6808" s="37">
        <v>2.3632842495612598</v>
      </c>
    </row>
    <row r="6809" spans="1:11" x14ac:dyDescent="0.35">
      <c r="A6809" s="6">
        <v>565444</v>
      </c>
      <c r="B6809" s="6" t="s">
        <v>14564</v>
      </c>
      <c r="C6809" s="6" t="s">
        <v>14565</v>
      </c>
      <c r="D6809" s="37">
        <v>920.66548320058803</v>
      </c>
      <c r="E6809" s="37">
        <v>-6.1889401563729102E-2</v>
      </c>
      <c r="F6809" s="37">
        <v>0.95800865730389739</v>
      </c>
      <c r="G6809" s="37">
        <v>9.9642172178808705E-2</v>
      </c>
      <c r="H6809" s="37">
        <v>-0.62111654343171097</v>
      </c>
      <c r="I6809" s="38">
        <v>0.53452294509125498</v>
      </c>
      <c r="J6809" s="38">
        <v>0.71461498763991504</v>
      </c>
      <c r="K6809" s="37">
        <v>2.3632842495612598</v>
      </c>
    </row>
    <row r="6810" spans="1:11" x14ac:dyDescent="0.35">
      <c r="A6810" s="6">
        <v>558051</v>
      </c>
      <c r="B6810" s="6" t="s">
        <v>14560</v>
      </c>
      <c r="C6810" s="6" t="s">
        <v>14561</v>
      </c>
      <c r="D6810" s="37">
        <v>706.780846134694</v>
      </c>
      <c r="E6810" s="37">
        <v>-6.5378996116602195E-2</v>
      </c>
      <c r="F6810" s="37">
        <v>0.95569422365573842</v>
      </c>
      <c r="G6810" s="37">
        <v>0.10526569229492599</v>
      </c>
      <c r="H6810" s="37">
        <v>-0.62108550935501095</v>
      </c>
      <c r="I6810" s="38">
        <v>0.53454336297669502</v>
      </c>
      <c r="J6810" s="38">
        <v>0.71461498763991504</v>
      </c>
      <c r="K6810" s="37">
        <v>2.3641321530711399</v>
      </c>
    </row>
    <row r="6811" spans="1:11" x14ac:dyDescent="0.35">
      <c r="A6811" s="6">
        <v>550268</v>
      </c>
      <c r="B6811" s="6" t="s">
        <v>14557</v>
      </c>
      <c r="C6811" s="6" t="s">
        <v>14558</v>
      </c>
      <c r="D6811" s="37">
        <v>160.49509901626399</v>
      </c>
      <c r="E6811" s="37">
        <v>-0.24554405013476099</v>
      </c>
      <c r="F6811" s="37">
        <v>0.84349764743280253</v>
      </c>
      <c r="G6811" s="37">
        <v>0.22164976607808701</v>
      </c>
      <c r="H6811" s="37">
        <v>-1.10780198183587</v>
      </c>
      <c r="I6811" s="38">
        <v>0.26794734401093701</v>
      </c>
      <c r="J6811" s="38">
        <v>0.71461498763991504</v>
      </c>
      <c r="K6811" s="37">
        <v>1.18542251966204</v>
      </c>
    </row>
    <row r="6812" spans="1:11" x14ac:dyDescent="0.35">
      <c r="A6812" s="6">
        <v>492334</v>
      </c>
      <c r="B6812" s="6" t="s">
        <v>14555</v>
      </c>
      <c r="C6812" s="6" t="s">
        <v>14556</v>
      </c>
      <c r="D6812" s="37">
        <v>136.73893800162901</v>
      </c>
      <c r="E6812" s="37">
        <v>-0.28222565694986601</v>
      </c>
      <c r="F6812" s="37">
        <v>0.82232143649643241</v>
      </c>
      <c r="G6812" s="37">
        <v>0.20303434302124701</v>
      </c>
      <c r="H6812" s="37">
        <v>-1.3900390089194501</v>
      </c>
      <c r="I6812" s="38">
        <v>0.164517032165552</v>
      </c>
      <c r="J6812" s="38">
        <v>0.71461498763991504</v>
      </c>
      <c r="K6812" s="37">
        <v>0.727672647729669</v>
      </c>
    </row>
    <row r="6813" spans="1:11" x14ac:dyDescent="0.35">
      <c r="A6813" s="6">
        <v>447936</v>
      </c>
      <c r="B6813" s="6" t="s">
        <v>14568</v>
      </c>
      <c r="C6813" s="6" t="s">
        <v>14569</v>
      </c>
      <c r="D6813" s="37">
        <v>1726.0720031942701</v>
      </c>
      <c r="E6813" s="37">
        <v>1.7064687906151301E-3</v>
      </c>
      <c r="F6813" s="37">
        <v>1.0011835338549988</v>
      </c>
      <c r="G6813" s="37">
        <v>0.11589040408991801</v>
      </c>
      <c r="H6813" s="37">
        <v>1.4724849775233299E-2</v>
      </c>
      <c r="I6813" s="38">
        <v>0.98825169425269399</v>
      </c>
      <c r="J6813" s="38">
        <v>0.71471059582017304</v>
      </c>
      <c r="K6813" s="37">
        <v>4.36696605612285</v>
      </c>
    </row>
    <row r="6814" spans="1:11" x14ac:dyDescent="0.35">
      <c r="A6814" s="6">
        <v>30674</v>
      </c>
      <c r="B6814" s="6" t="s">
        <v>14566</v>
      </c>
      <c r="C6814" s="6" t="s">
        <v>14567</v>
      </c>
      <c r="D6814" s="37">
        <v>493.0419217626</v>
      </c>
      <c r="E6814" s="37">
        <v>-0.119208517812635</v>
      </c>
      <c r="F6814" s="37">
        <v>0.92069261663042889</v>
      </c>
      <c r="G6814" s="37">
        <v>0.122932673978836</v>
      </c>
      <c r="H6814" s="37">
        <v>-0.96970572553524204</v>
      </c>
      <c r="I6814" s="38">
        <v>0.33219319573001599</v>
      </c>
      <c r="J6814" s="38">
        <v>0.71471059582017304</v>
      </c>
      <c r="K6814" s="37">
        <v>1.4681786498732601</v>
      </c>
    </row>
    <row r="6815" spans="1:11" x14ac:dyDescent="0.35">
      <c r="A6815" s="6">
        <v>559561</v>
      </c>
      <c r="B6815" s="6" t="s">
        <v>14570</v>
      </c>
      <c r="C6815" s="6" t="s">
        <v>14571</v>
      </c>
      <c r="D6815" s="37">
        <v>422.38209934169998</v>
      </c>
      <c r="E6815" s="37">
        <v>-0.13447249592758101</v>
      </c>
      <c r="F6815" s="37">
        <v>0.91100286993430435</v>
      </c>
      <c r="G6815" s="37">
        <v>0.12965454837030099</v>
      </c>
      <c r="H6815" s="37">
        <v>-1.03715988075883</v>
      </c>
      <c r="I6815" s="38">
        <v>0.29966135191281501</v>
      </c>
      <c r="J6815" s="38">
        <v>0.71471059582017304</v>
      </c>
      <c r="K6815" s="37">
        <v>1.3241087651530199</v>
      </c>
    </row>
    <row r="6816" spans="1:11" x14ac:dyDescent="0.35">
      <c r="A6816" s="6">
        <v>569499</v>
      </c>
      <c r="B6816" s="6" t="s">
        <v>14577</v>
      </c>
      <c r="C6816" s="6" t="s">
        <v>14578</v>
      </c>
      <c r="D6816" s="37">
        <v>125.467295936307</v>
      </c>
      <c r="E6816" s="37">
        <v>0.33270660739679098</v>
      </c>
      <c r="F6816" s="37">
        <v>1.2593738422795613</v>
      </c>
      <c r="G6816" s="37">
        <v>0.24155514019681801</v>
      </c>
      <c r="H6816" s="37">
        <v>1.37735262899271</v>
      </c>
      <c r="I6816" s="38">
        <v>0.16840325111400301</v>
      </c>
      <c r="J6816" s="38">
        <v>0.71491486043926999</v>
      </c>
      <c r="K6816" s="37">
        <v>0.74344840643135701</v>
      </c>
    </row>
    <row r="6817" spans="1:11" x14ac:dyDescent="0.35">
      <c r="A6817" s="6">
        <v>402856</v>
      </c>
      <c r="B6817" s="6" t="s">
        <v>14574</v>
      </c>
      <c r="C6817" s="6" t="s">
        <v>14575</v>
      </c>
      <c r="D6817" s="37">
        <v>128.80089801100499</v>
      </c>
      <c r="E6817" s="37">
        <v>0.294056180339972</v>
      </c>
      <c r="F6817" s="37">
        <v>1.2260826043057105</v>
      </c>
      <c r="G6817" s="37">
        <v>0.20430291093137501</v>
      </c>
      <c r="H6817" s="37">
        <v>1.4393146871937801</v>
      </c>
      <c r="I6817" s="38">
        <v>0.150061383405967</v>
      </c>
      <c r="J6817" s="38">
        <v>0.71491486043926999</v>
      </c>
      <c r="K6817" s="37">
        <v>0.66263814823233902</v>
      </c>
    </row>
    <row r="6818" spans="1:11" x14ac:dyDescent="0.35">
      <c r="A6818" s="6">
        <v>322756</v>
      </c>
      <c r="B6818" s="6" t="s">
        <v>14572</v>
      </c>
      <c r="C6818" s="6" t="s">
        <v>14573</v>
      </c>
      <c r="D6818" s="37">
        <v>232.41690613564501</v>
      </c>
      <c r="E6818" s="37">
        <v>0.217343119342571</v>
      </c>
      <c r="F6818" s="37">
        <v>1.1625905761203585</v>
      </c>
      <c r="G6818" s="37">
        <v>0.168250572376903</v>
      </c>
      <c r="H6818" s="37">
        <v>1.2917823474365</v>
      </c>
      <c r="I6818" s="38">
        <v>0.19643253026785801</v>
      </c>
      <c r="J6818" s="38">
        <v>0.71491486043926999</v>
      </c>
      <c r="K6818" s="37">
        <v>0.86712237205073595</v>
      </c>
    </row>
    <row r="6819" spans="1:11" x14ac:dyDescent="0.35">
      <c r="A6819" s="6">
        <v>100007655</v>
      </c>
      <c r="B6819" s="6" t="s">
        <v>14579</v>
      </c>
      <c r="C6819" s="6" t="s">
        <v>14580</v>
      </c>
      <c r="D6819" s="37">
        <v>513.75831877921803</v>
      </c>
      <c r="E6819" s="37">
        <v>-0.106472761644664</v>
      </c>
      <c r="F6819" s="37">
        <v>0.92885624431198743</v>
      </c>
      <c r="G6819" s="37">
        <v>0.119727093283219</v>
      </c>
      <c r="H6819" s="37">
        <v>-0.88929546959600103</v>
      </c>
      <c r="I6819" s="38">
        <v>0.373844305655956</v>
      </c>
      <c r="J6819" s="38">
        <v>0.71491486043926999</v>
      </c>
      <c r="K6819" s="37">
        <v>1.64997472114918</v>
      </c>
    </row>
    <row r="6820" spans="1:11" x14ac:dyDescent="0.35">
      <c r="A6820" s="6">
        <v>100329462</v>
      </c>
      <c r="B6820" s="6" t="s">
        <v>14581</v>
      </c>
      <c r="C6820" s="6" t="s">
        <v>14582</v>
      </c>
      <c r="D6820" s="37">
        <v>233.29214245790499</v>
      </c>
      <c r="E6820" s="37">
        <v>-0.301610065151238</v>
      </c>
      <c r="F6820" s="37">
        <v>0.81134641847250411</v>
      </c>
      <c r="G6820" s="37">
        <v>0.18583145441202101</v>
      </c>
      <c r="H6820" s="37">
        <v>-1.6230302136177399</v>
      </c>
      <c r="I6820" s="38">
        <v>0.104582946269054</v>
      </c>
      <c r="J6820" s="38">
        <v>0.71491486043926999</v>
      </c>
      <c r="K6820" s="37">
        <v>0.46161377382451302</v>
      </c>
    </row>
    <row r="6821" spans="1:11" x14ac:dyDescent="0.35">
      <c r="A6821" s="6">
        <v>561089</v>
      </c>
      <c r="B6821" s="6" t="s">
        <v>14576</v>
      </c>
      <c r="C6821" s="6" t="s">
        <v>14576</v>
      </c>
      <c r="D6821" s="37">
        <v>211.39020616007301</v>
      </c>
      <c r="E6821" s="37">
        <v>-0.35515394355223501</v>
      </c>
      <c r="F6821" s="37">
        <v>0.78178621775779544</v>
      </c>
      <c r="G6821" s="37">
        <v>0.222813355908453</v>
      </c>
      <c r="H6821" s="37">
        <v>-1.5939526699564499</v>
      </c>
      <c r="I6821" s="38">
        <v>0.110946636173636</v>
      </c>
      <c r="J6821" s="38">
        <v>0.71491486043926999</v>
      </c>
      <c r="K6821" s="37">
        <v>0.489827997700646</v>
      </c>
    </row>
    <row r="6822" spans="1:11" x14ac:dyDescent="0.35">
      <c r="A6822" s="6">
        <v>558116</v>
      </c>
      <c r="B6822" s="6" t="s">
        <v>14583</v>
      </c>
      <c r="C6822" s="6" t="s">
        <v>14583</v>
      </c>
      <c r="D6822" s="37">
        <v>118.473176055164</v>
      </c>
      <c r="E6822" s="37">
        <v>0.36578870624047299</v>
      </c>
      <c r="F6822" s="37">
        <v>1.2885858933720657</v>
      </c>
      <c r="G6822" s="37">
        <v>0.234567948634092</v>
      </c>
      <c r="H6822" s="37">
        <v>1.5594146957011299</v>
      </c>
      <c r="I6822" s="38">
        <v>0.118898260292784</v>
      </c>
      <c r="J6822" s="38">
        <v>0.71504855866424799</v>
      </c>
      <c r="K6822" s="37">
        <v>0.52436619182772903</v>
      </c>
    </row>
    <row r="6823" spans="1:11" x14ac:dyDescent="0.35">
      <c r="A6823" s="6">
        <v>566825</v>
      </c>
      <c r="B6823" s="6" t="s">
        <v>14586</v>
      </c>
      <c r="C6823" s="6" t="s">
        <v>14587</v>
      </c>
      <c r="D6823" s="37">
        <v>2218.4558122932799</v>
      </c>
      <c r="E6823" s="37">
        <v>-1.4208813335599899E-2</v>
      </c>
      <c r="F6823" s="37">
        <v>0.99019954168815594</v>
      </c>
      <c r="G6823" s="37">
        <v>8.2562246963609406E-2</v>
      </c>
      <c r="H6823" s="37">
        <v>-0.17209819085789499</v>
      </c>
      <c r="I6823" s="38">
        <v>0.86336033503063003</v>
      </c>
      <c r="J6823" s="38">
        <v>0.71504855866424799</v>
      </c>
      <c r="K6823" s="37">
        <v>3.8075246263061899</v>
      </c>
    </row>
    <row r="6824" spans="1:11" x14ac:dyDescent="0.35">
      <c r="A6824" s="6">
        <v>564943</v>
      </c>
      <c r="B6824" s="6" t="s">
        <v>14584</v>
      </c>
      <c r="C6824" s="6" t="s">
        <v>14585</v>
      </c>
      <c r="D6824" s="37">
        <v>481.01692124128999</v>
      </c>
      <c r="E6824" s="37">
        <v>-0.11619392587779299</v>
      </c>
      <c r="F6824" s="37">
        <v>0.92261846670472125</v>
      </c>
      <c r="G6824" s="37">
        <v>0.119968680916319</v>
      </c>
      <c r="H6824" s="37">
        <v>-0.96853549601700795</v>
      </c>
      <c r="I6824" s="38">
        <v>0.33277700039128799</v>
      </c>
      <c r="J6824" s="38">
        <v>0.71504855866424799</v>
      </c>
      <c r="K6824" s="37">
        <v>1.4681786498732601</v>
      </c>
    </row>
    <row r="6825" spans="1:11" x14ac:dyDescent="0.35">
      <c r="A6825" s="6">
        <v>100534657</v>
      </c>
      <c r="B6825" s="6" t="s">
        <v>14588</v>
      </c>
      <c r="C6825" s="6" t="s">
        <v>14589</v>
      </c>
      <c r="D6825" s="37">
        <v>76.888313926677995</v>
      </c>
      <c r="E6825" s="37">
        <v>-0.48787647893238001</v>
      </c>
      <c r="F6825" s="37">
        <v>0.71307390822991934</v>
      </c>
      <c r="G6825" s="37">
        <v>0.27262522748461698</v>
      </c>
      <c r="H6825" s="37">
        <v>-1.7895500113242699</v>
      </c>
      <c r="I6825" s="38">
        <v>7.3526280814805195E-2</v>
      </c>
      <c r="J6825" s="38">
        <v>0.71504855866424799</v>
      </c>
      <c r="K6825" s="37">
        <v>0.32426598360209302</v>
      </c>
    </row>
    <row r="6826" spans="1:11" x14ac:dyDescent="0.35">
      <c r="A6826" s="6">
        <v>79381</v>
      </c>
      <c r="B6826" s="6" t="s">
        <v>14590</v>
      </c>
      <c r="C6826" s="6" t="s">
        <v>14591</v>
      </c>
      <c r="D6826" s="37">
        <v>2981.60189570066</v>
      </c>
      <c r="E6826" s="37">
        <v>-1.3283103266047501E-3</v>
      </c>
      <c r="F6826" s="37">
        <v>0.9990797091697996</v>
      </c>
      <c r="G6826" s="37">
        <v>0.11041204148122601</v>
      </c>
      <c r="H6826" s="37">
        <v>-1.2030484255022299E-2</v>
      </c>
      <c r="I6826" s="38">
        <v>0.99040129389536502</v>
      </c>
      <c r="J6826" s="38">
        <v>0.71507879607930502</v>
      </c>
      <c r="K6826" s="37">
        <v>4.36696605612285</v>
      </c>
    </row>
    <row r="6827" spans="1:11" x14ac:dyDescent="0.35">
      <c r="A6827" s="6">
        <v>100006564</v>
      </c>
      <c r="B6827" s="6" t="s">
        <v>14592</v>
      </c>
      <c r="C6827" s="6" t="s">
        <v>14592</v>
      </c>
      <c r="D6827" s="37">
        <v>26.959354792119601</v>
      </c>
      <c r="E6827" s="37">
        <v>0.96427859257818405</v>
      </c>
      <c r="F6827" s="37">
        <v>1.9510876527488787</v>
      </c>
      <c r="G6827" s="37">
        <v>0.41055171810989599</v>
      </c>
      <c r="H6827" s="37">
        <v>2.3487384172146299</v>
      </c>
      <c r="I6827" s="38">
        <v>1.8837135212461401E-2</v>
      </c>
      <c r="J6827" s="38">
        <v>0.71524766168972298</v>
      </c>
      <c r="K6827" s="37">
        <v>8.3026606645182396E-2</v>
      </c>
    </row>
    <row r="6828" spans="1:11" x14ac:dyDescent="0.35">
      <c r="A6828" s="6">
        <v>337084</v>
      </c>
      <c r="B6828" s="6" t="s">
        <v>14593</v>
      </c>
      <c r="C6828" s="6" t="s">
        <v>14594</v>
      </c>
      <c r="D6828" s="37">
        <v>388.78688424729398</v>
      </c>
      <c r="E6828" s="37">
        <v>-0.12791860334694799</v>
      </c>
      <c r="F6828" s="37">
        <v>0.91515079935190136</v>
      </c>
      <c r="G6828" s="37">
        <v>0.123575852663591</v>
      </c>
      <c r="H6828" s="37">
        <v>-1.03514238898419</v>
      </c>
      <c r="I6828" s="38">
        <v>0.30060241896732098</v>
      </c>
      <c r="J6828" s="38">
        <v>0.71558966943013602</v>
      </c>
      <c r="K6828" s="37">
        <v>1.3241087651530199</v>
      </c>
    </row>
    <row r="6829" spans="1:11" x14ac:dyDescent="0.35">
      <c r="A6829" s="6">
        <v>557898</v>
      </c>
      <c r="B6829" s="6" t="s">
        <v>14595</v>
      </c>
      <c r="C6829" s="6" t="s">
        <v>14596</v>
      </c>
      <c r="D6829" s="37">
        <v>145.30533930494599</v>
      </c>
      <c r="E6829" s="37">
        <v>0.253348710440439</v>
      </c>
      <c r="F6829" s="37">
        <v>1.1919706481923646</v>
      </c>
      <c r="G6829" s="37">
        <v>0.182584763964875</v>
      </c>
      <c r="H6829" s="37">
        <v>1.3875676422222001</v>
      </c>
      <c r="I6829" s="38">
        <v>0.16526874030823299</v>
      </c>
      <c r="J6829" s="38">
        <v>0.71579110793535194</v>
      </c>
      <c r="K6829" s="37">
        <v>0.727672647729669</v>
      </c>
    </row>
    <row r="6830" spans="1:11" x14ac:dyDescent="0.35">
      <c r="A6830" s="6">
        <v>100884148</v>
      </c>
      <c r="B6830" s="6" t="s">
        <v>14597</v>
      </c>
      <c r="C6830" s="6" t="s">
        <v>14598</v>
      </c>
      <c r="D6830" s="37">
        <v>26.996676472675301</v>
      </c>
      <c r="E6830" s="37">
        <v>0.72926201611974095</v>
      </c>
      <c r="F6830" s="37">
        <v>1.6577908625425373</v>
      </c>
      <c r="G6830" s="37">
        <v>0.40230104102714398</v>
      </c>
      <c r="H6830" s="37">
        <v>1.81272714149039</v>
      </c>
      <c r="I6830" s="38">
        <v>6.9873916147868101E-2</v>
      </c>
      <c r="J6830" s="38">
        <v>0.71598381999057703</v>
      </c>
      <c r="K6830" s="37">
        <v>0.30752462630618899</v>
      </c>
    </row>
    <row r="6831" spans="1:11" x14ac:dyDescent="0.35">
      <c r="A6831" s="6">
        <v>448867</v>
      </c>
      <c r="B6831" s="6" t="s">
        <v>14611</v>
      </c>
      <c r="C6831" s="6" t="s">
        <v>14612</v>
      </c>
      <c r="D6831" s="37">
        <v>57.924273329652301</v>
      </c>
      <c r="E6831" s="37">
        <v>0.495769566293704</v>
      </c>
      <c r="F6831" s="37">
        <v>1.4100727193734524</v>
      </c>
      <c r="G6831" s="37">
        <v>0.27286924144568597</v>
      </c>
      <c r="H6831" s="37">
        <v>1.81687596471875</v>
      </c>
      <c r="I6831" s="38">
        <v>6.9236107720764203E-2</v>
      </c>
      <c r="J6831" s="38">
        <v>0.71610168369774196</v>
      </c>
      <c r="K6831" s="37">
        <v>0.30426363846599003</v>
      </c>
    </row>
    <row r="6832" spans="1:11" x14ac:dyDescent="0.35">
      <c r="A6832" s="6">
        <v>445246</v>
      </c>
      <c r="B6832" s="6" t="s">
        <v>14609</v>
      </c>
      <c r="C6832" s="6" t="s">
        <v>14610</v>
      </c>
      <c r="D6832" s="37">
        <v>90.420242092626793</v>
      </c>
      <c r="E6832" s="37">
        <v>0.46933381116173201</v>
      </c>
      <c r="F6832" s="37">
        <v>1.3844700180347518</v>
      </c>
      <c r="G6832" s="37">
        <v>0.27795282678377198</v>
      </c>
      <c r="H6832" s="37">
        <v>1.6885376435723101</v>
      </c>
      <c r="I6832" s="38">
        <v>9.1308069197281197E-2</v>
      </c>
      <c r="J6832" s="38">
        <v>0.71610168369774196</v>
      </c>
      <c r="K6832" s="37">
        <v>0.40157548720073899</v>
      </c>
    </row>
    <row r="6833" spans="1:11" x14ac:dyDescent="0.35">
      <c r="A6833" s="6">
        <v>436600</v>
      </c>
      <c r="B6833" s="6" t="s">
        <v>14607</v>
      </c>
      <c r="C6833" s="6" t="s">
        <v>14608</v>
      </c>
      <c r="D6833" s="37">
        <v>74.747442648648502</v>
      </c>
      <c r="E6833" s="37">
        <v>0.44344407875755298</v>
      </c>
      <c r="F6833" s="37">
        <v>1.3598467545577548</v>
      </c>
      <c r="G6833" s="37">
        <v>0.246874106401167</v>
      </c>
      <c r="H6833" s="37">
        <v>1.7962356815054601</v>
      </c>
      <c r="I6833" s="38">
        <v>7.2457042168959193E-2</v>
      </c>
      <c r="J6833" s="38">
        <v>0.71610168369774196</v>
      </c>
      <c r="K6833" s="37">
        <v>0.31849574252426999</v>
      </c>
    </row>
    <row r="6834" spans="1:11" x14ac:dyDescent="0.35">
      <c r="A6834" s="6">
        <v>571744</v>
      </c>
      <c r="B6834" s="6" t="s">
        <v>14621</v>
      </c>
      <c r="C6834" s="6" t="s">
        <v>14622</v>
      </c>
      <c r="D6834" s="37">
        <v>176.500119475986</v>
      </c>
      <c r="E6834" s="37">
        <v>0.228371652034394</v>
      </c>
      <c r="F6834" s="37">
        <v>1.1715119350236782</v>
      </c>
      <c r="G6834" s="37">
        <v>0.17721107881099901</v>
      </c>
      <c r="H6834" s="37">
        <v>1.2886985033139999</v>
      </c>
      <c r="I6834" s="38">
        <v>0.19750292302471401</v>
      </c>
      <c r="J6834" s="38">
        <v>0.71610168369774196</v>
      </c>
      <c r="K6834" s="37">
        <v>0.86712237205073595</v>
      </c>
    </row>
    <row r="6835" spans="1:11" x14ac:dyDescent="0.35">
      <c r="A6835" s="6">
        <v>100038767</v>
      </c>
      <c r="B6835" s="6" t="s">
        <v>14625</v>
      </c>
      <c r="C6835" s="6" t="s">
        <v>14625</v>
      </c>
      <c r="D6835" s="37">
        <v>490.15912467759102</v>
      </c>
      <c r="E6835" s="37">
        <v>0.114438663480988</v>
      </c>
      <c r="F6835" s="37">
        <v>1.0825537540026438</v>
      </c>
      <c r="G6835" s="37">
        <v>0.118390326249401</v>
      </c>
      <c r="H6835" s="37">
        <v>0.96662174272508805</v>
      </c>
      <c r="I6835" s="38">
        <v>0.33373316120339003</v>
      </c>
      <c r="J6835" s="38">
        <v>0.71610168369774196</v>
      </c>
      <c r="K6835" s="37">
        <v>1.4681786498732601</v>
      </c>
    </row>
    <row r="6836" spans="1:11" x14ac:dyDescent="0.35">
      <c r="A6836" s="6">
        <v>565842</v>
      </c>
      <c r="B6836" s="6" t="s">
        <v>14615</v>
      </c>
      <c r="C6836" s="6" t="s">
        <v>14616</v>
      </c>
      <c r="D6836" s="37">
        <v>2728.23188850931</v>
      </c>
      <c r="E6836" s="37">
        <v>1.55389213331986E-2</v>
      </c>
      <c r="F6836" s="37">
        <v>1.0108289729545457</v>
      </c>
      <c r="G6836" s="37">
        <v>9.6562334828813406E-2</v>
      </c>
      <c r="H6836" s="37">
        <v>0.16092114343285299</v>
      </c>
      <c r="I6836" s="38">
        <v>0.872155509279675</v>
      </c>
      <c r="J6836" s="38">
        <v>0.71610168369774196</v>
      </c>
      <c r="K6836" s="37">
        <v>3.83342499331751</v>
      </c>
    </row>
    <row r="6837" spans="1:11" x14ac:dyDescent="0.35">
      <c r="A6837" s="6">
        <v>692305</v>
      </c>
      <c r="B6837" s="6" t="s">
        <v>14623</v>
      </c>
      <c r="C6837" s="6" t="s">
        <v>14624</v>
      </c>
      <c r="D6837" s="37">
        <v>5732.9951396218903</v>
      </c>
      <c r="E6837" s="37">
        <v>3.65332325619694E-3</v>
      </c>
      <c r="F6837" s="37">
        <v>1.0025354996709372</v>
      </c>
      <c r="G6837" s="37">
        <v>0.49559532567762099</v>
      </c>
      <c r="H6837" s="37">
        <v>7.3715853780537402E-3</v>
      </c>
      <c r="I6837" s="38">
        <v>0.99411837910640499</v>
      </c>
      <c r="J6837" s="38">
        <v>0.71610168369774196</v>
      </c>
      <c r="K6837" s="37">
        <v>4.36696605612285</v>
      </c>
    </row>
    <row r="6838" spans="1:11" x14ac:dyDescent="0.35">
      <c r="A6838" s="6">
        <v>30277</v>
      </c>
      <c r="B6838" s="6" t="s">
        <v>14599</v>
      </c>
      <c r="C6838" s="6" t="s">
        <v>14600</v>
      </c>
      <c r="D6838" s="37">
        <v>2392.8952251344799</v>
      </c>
      <c r="E6838" s="37">
        <v>-1.3982692852246299E-2</v>
      </c>
      <c r="F6838" s="37">
        <v>0.99035475255417815</v>
      </c>
      <c r="G6838" s="37">
        <v>8.3288557947802905E-2</v>
      </c>
      <c r="H6838" s="37">
        <v>-0.16788251828071399</v>
      </c>
      <c r="I6838" s="38">
        <v>0.86667570331629595</v>
      </c>
      <c r="J6838" s="38">
        <v>0.71610168369774196</v>
      </c>
      <c r="K6838" s="37">
        <v>3.8075246263061899</v>
      </c>
    </row>
    <row r="6839" spans="1:11" x14ac:dyDescent="0.35">
      <c r="A6839" s="6">
        <v>393565</v>
      </c>
      <c r="B6839" s="6" t="s">
        <v>14605</v>
      </c>
      <c r="C6839" s="6" t="s">
        <v>14606</v>
      </c>
      <c r="D6839" s="37">
        <v>988.827384425476</v>
      </c>
      <c r="E6839" s="37">
        <v>-6.0746951668997198E-2</v>
      </c>
      <c r="F6839" s="37">
        <v>0.9587675913290995</v>
      </c>
      <c r="G6839" s="37">
        <v>9.4332950451657793E-2</v>
      </c>
      <c r="H6839" s="37">
        <v>-0.64396323212775697</v>
      </c>
      <c r="I6839" s="38">
        <v>0.51959927666528505</v>
      </c>
      <c r="J6839" s="38">
        <v>0.71610168369774196</v>
      </c>
      <c r="K6839" s="37">
        <v>2.2819766156424799</v>
      </c>
    </row>
    <row r="6840" spans="1:11" x14ac:dyDescent="0.35">
      <c r="A6840" s="6">
        <v>336334</v>
      </c>
      <c r="B6840" s="6" t="s">
        <v>14603</v>
      </c>
      <c r="C6840" s="6" t="s">
        <v>14604</v>
      </c>
      <c r="D6840" s="37">
        <v>1147.99811968842</v>
      </c>
      <c r="E6840" s="37">
        <v>-6.0755955629302402E-2</v>
      </c>
      <c r="F6840" s="37">
        <v>0.95876160761240903</v>
      </c>
      <c r="G6840" s="37">
        <v>9.8541108818910303E-2</v>
      </c>
      <c r="H6840" s="37">
        <v>-0.61655441426942004</v>
      </c>
      <c r="I6840" s="38">
        <v>0.53752867030156304</v>
      </c>
      <c r="J6840" s="38">
        <v>0.71610168369774196</v>
      </c>
      <c r="K6840" s="37">
        <v>2.3632842495612598</v>
      </c>
    </row>
    <row r="6841" spans="1:11" x14ac:dyDescent="0.35">
      <c r="A6841" s="6">
        <v>566034</v>
      </c>
      <c r="B6841" s="6" t="s">
        <v>14617</v>
      </c>
      <c r="C6841" s="6" t="s">
        <v>14618</v>
      </c>
      <c r="D6841" s="37">
        <v>491.116149049564</v>
      </c>
      <c r="E6841" s="37">
        <v>-9.5294329355402593E-2</v>
      </c>
      <c r="F6841" s="37">
        <v>0.93608125468071102</v>
      </c>
      <c r="G6841" s="37">
        <v>0.121271761673422</v>
      </c>
      <c r="H6841" s="37">
        <v>-0.78579158115988201</v>
      </c>
      <c r="I6841" s="38">
        <v>0.431989599577906</v>
      </c>
      <c r="J6841" s="38">
        <v>0.71610168369774196</v>
      </c>
      <c r="K6841" s="37">
        <v>1.89770166590651</v>
      </c>
    </row>
    <row r="6842" spans="1:11" x14ac:dyDescent="0.35">
      <c r="A6842" s="6">
        <v>569980</v>
      </c>
      <c r="B6842" s="6" t="s">
        <v>14619</v>
      </c>
      <c r="C6842" s="6" t="s">
        <v>14620</v>
      </c>
      <c r="D6842" s="37">
        <v>655.772327731622</v>
      </c>
      <c r="E6842" s="37">
        <v>-9.7923447745298903E-2</v>
      </c>
      <c r="F6842" s="37">
        <v>0.93437692545707485</v>
      </c>
      <c r="G6842" s="37">
        <v>0.10743229403202</v>
      </c>
      <c r="H6842" s="37">
        <v>-0.91148987022573602</v>
      </c>
      <c r="I6842" s="38">
        <v>0.36203732054147703</v>
      </c>
      <c r="J6842" s="38">
        <v>0.71610168369774196</v>
      </c>
      <c r="K6842" s="37">
        <v>1.5921706761066901</v>
      </c>
    </row>
    <row r="6843" spans="1:11" x14ac:dyDescent="0.35">
      <c r="A6843" s="6">
        <v>503534</v>
      </c>
      <c r="B6843" s="6" t="s">
        <v>14613</v>
      </c>
      <c r="C6843" s="6" t="s">
        <v>14614</v>
      </c>
      <c r="D6843" s="37">
        <v>358.17187186159202</v>
      </c>
      <c r="E6843" s="37">
        <v>-0.164698453653636</v>
      </c>
      <c r="F6843" s="37">
        <v>0.89211496623582576</v>
      </c>
      <c r="G6843" s="37">
        <v>0.127806054594018</v>
      </c>
      <c r="H6843" s="37">
        <v>-1.2886592437017801</v>
      </c>
      <c r="I6843" s="38">
        <v>0.19751657737727099</v>
      </c>
      <c r="J6843" s="38">
        <v>0.71610168369774196</v>
      </c>
      <c r="K6843" s="37">
        <v>0.86712237205073595</v>
      </c>
    </row>
    <row r="6844" spans="1:11" x14ac:dyDescent="0.35">
      <c r="A6844" s="6">
        <v>100286774</v>
      </c>
      <c r="B6844" s="6" t="s">
        <v>14626</v>
      </c>
      <c r="C6844" s="6" t="s">
        <v>14627</v>
      </c>
      <c r="D6844" s="37">
        <v>355.53429171388001</v>
      </c>
      <c r="E6844" s="37">
        <v>-0.18242537530942299</v>
      </c>
      <c r="F6844" s="37">
        <v>0.88122029382522882</v>
      </c>
      <c r="G6844" s="37">
        <v>0.141536272946791</v>
      </c>
      <c r="H6844" s="37">
        <v>-1.28889486427274</v>
      </c>
      <c r="I6844" s="38">
        <v>0.19743463975428699</v>
      </c>
      <c r="J6844" s="38">
        <v>0.71610168369774196</v>
      </c>
      <c r="K6844" s="37">
        <v>0.86712237205073595</v>
      </c>
    </row>
    <row r="6845" spans="1:11" x14ac:dyDescent="0.35">
      <c r="A6845" s="6">
        <v>326866</v>
      </c>
      <c r="B6845" s="6" t="s">
        <v>14601</v>
      </c>
      <c r="C6845" s="6" t="s">
        <v>14602</v>
      </c>
      <c r="D6845" s="37">
        <v>198.12001766296601</v>
      </c>
      <c r="E6845" s="37">
        <v>-0.20509206413255801</v>
      </c>
      <c r="F6845" s="37">
        <v>0.86748332780993553</v>
      </c>
      <c r="G6845" s="37">
        <v>0.159143951043072</v>
      </c>
      <c r="H6845" s="37">
        <v>-1.2887204495573299</v>
      </c>
      <c r="I6845" s="38">
        <v>0.19749529050087999</v>
      </c>
      <c r="J6845" s="38">
        <v>0.71610168369774196</v>
      </c>
      <c r="K6845" s="37">
        <v>0.86712237205073595</v>
      </c>
    </row>
    <row r="6846" spans="1:11" x14ac:dyDescent="0.35">
      <c r="A6846" s="6">
        <v>100537703</v>
      </c>
      <c r="B6846" s="6" t="s">
        <v>14628</v>
      </c>
      <c r="C6846" s="6" t="s">
        <v>14629</v>
      </c>
      <c r="D6846" s="37">
        <v>196.501136155833</v>
      </c>
      <c r="E6846" s="37">
        <v>-0.2182021248863</v>
      </c>
      <c r="F6846" s="37">
        <v>0.85963604082362799</v>
      </c>
      <c r="G6846" s="37">
        <v>0.16918149379956099</v>
      </c>
      <c r="H6846" s="37">
        <v>-1.2897517333947699</v>
      </c>
      <c r="I6846" s="38">
        <v>0.19713687118439699</v>
      </c>
      <c r="J6846" s="38">
        <v>0.71610168369774196</v>
      </c>
      <c r="K6846" s="37">
        <v>0.86712237205073595</v>
      </c>
    </row>
    <row r="6847" spans="1:11" x14ac:dyDescent="0.35">
      <c r="A6847" s="6">
        <v>793823</v>
      </c>
      <c r="B6847" s="6" t="s">
        <v>14630</v>
      </c>
      <c r="C6847" s="6" t="s">
        <v>14631</v>
      </c>
      <c r="D6847" s="37">
        <v>566.57159679705501</v>
      </c>
      <c r="E6847" s="37">
        <v>0.122416879649846</v>
      </c>
      <c r="F6847" s="37">
        <v>1.0885569445053809</v>
      </c>
      <c r="G6847" s="37">
        <v>0.13451962278163601</v>
      </c>
      <c r="H6847" s="37">
        <v>0.91002990581206</v>
      </c>
      <c r="I6847" s="38">
        <v>0.36280673838814198</v>
      </c>
      <c r="J6847" s="38">
        <v>0.71626512643618501</v>
      </c>
      <c r="K6847" s="37">
        <v>1.5921706761066901</v>
      </c>
    </row>
    <row r="6848" spans="1:11" x14ac:dyDescent="0.35">
      <c r="A6848" s="6">
        <v>100330660</v>
      </c>
      <c r="B6848" s="6" t="s">
        <v>14632</v>
      </c>
      <c r="C6848" s="6" t="s">
        <v>14632</v>
      </c>
      <c r="D6848" s="37">
        <v>31.946442941724602</v>
      </c>
      <c r="E6848" s="37">
        <v>-0.70824210275139499</v>
      </c>
      <c r="F6848" s="37">
        <v>0.6120654751360225</v>
      </c>
      <c r="G6848" s="37">
        <v>0.388520067348955</v>
      </c>
      <c r="H6848" s="37">
        <v>-1.8229228353223701</v>
      </c>
      <c r="I6848" s="38">
        <v>6.8315078817452496E-2</v>
      </c>
      <c r="J6848" s="38">
        <v>0.716482518063836</v>
      </c>
      <c r="K6848" s="37">
        <v>0.29966472037095798</v>
      </c>
    </row>
    <row r="6849" spans="1:11" x14ac:dyDescent="0.35">
      <c r="A6849" s="6">
        <v>415165</v>
      </c>
      <c r="B6849" s="6" t="s">
        <v>14633</v>
      </c>
      <c r="C6849" s="6" t="s">
        <v>14634</v>
      </c>
      <c r="D6849" s="37">
        <v>162.57161973814399</v>
      </c>
      <c r="E6849" s="37">
        <v>0.229422634860005</v>
      </c>
      <c r="F6849" s="37">
        <v>1.1723656757434744</v>
      </c>
      <c r="G6849" s="37">
        <v>0.20811751540428899</v>
      </c>
      <c r="H6849" s="37">
        <v>1.10237062178226</v>
      </c>
      <c r="I6849" s="38">
        <v>0.27030057818174702</v>
      </c>
      <c r="J6849" s="38">
        <v>0.716531040604801</v>
      </c>
      <c r="K6849" s="37">
        <v>1.18542251966204</v>
      </c>
    </row>
    <row r="6850" spans="1:11" x14ac:dyDescent="0.35">
      <c r="A6850" s="6">
        <v>100148744</v>
      </c>
      <c r="B6850" s="6" t="s">
        <v>14635</v>
      </c>
      <c r="C6850" s="6" t="s">
        <v>14636</v>
      </c>
      <c r="D6850" s="37">
        <v>343.75935380035003</v>
      </c>
      <c r="E6850" s="37">
        <v>-0.16446834605000299</v>
      </c>
      <c r="F6850" s="37">
        <v>0.89225726852647724</v>
      </c>
      <c r="G6850" s="37">
        <v>0.12771723527760301</v>
      </c>
      <c r="H6850" s="37">
        <v>-1.28775372949875</v>
      </c>
      <c r="I6850" s="38">
        <v>0.19783170372311201</v>
      </c>
      <c r="J6850" s="38">
        <v>0.71682523173081203</v>
      </c>
      <c r="K6850" s="37">
        <v>0.86712237205073595</v>
      </c>
    </row>
    <row r="6851" spans="1:11" x14ac:dyDescent="0.35">
      <c r="A6851" s="6">
        <v>431759</v>
      </c>
      <c r="B6851" s="6" t="s">
        <v>14637</v>
      </c>
      <c r="C6851" s="6" t="s">
        <v>14638</v>
      </c>
      <c r="D6851" s="37">
        <v>265.43143018949303</v>
      </c>
      <c r="E6851" s="37">
        <v>-0.184308149628817</v>
      </c>
      <c r="F6851" s="37">
        <v>0.8800710164369725</v>
      </c>
      <c r="G6851" s="37">
        <v>0.14376467440839699</v>
      </c>
      <c r="H6851" s="37">
        <v>-1.28201277808516</v>
      </c>
      <c r="I6851" s="38">
        <v>0.19983816377546099</v>
      </c>
      <c r="J6851" s="38">
        <v>0.71686233057816495</v>
      </c>
      <c r="K6851" s="37">
        <v>0.87574373697311703</v>
      </c>
    </row>
    <row r="6852" spans="1:11" x14ac:dyDescent="0.35">
      <c r="A6852" s="6">
        <v>30440</v>
      </c>
      <c r="B6852" s="6" t="s">
        <v>14639</v>
      </c>
      <c r="C6852" s="6" t="s">
        <v>14640</v>
      </c>
      <c r="D6852" s="37">
        <v>146.729675642074</v>
      </c>
      <c r="E6852" s="37">
        <v>0.327151527733132</v>
      </c>
      <c r="F6852" s="37">
        <v>1.2545339625844976</v>
      </c>
      <c r="G6852" s="37">
        <v>0.228913031632935</v>
      </c>
      <c r="H6852" s="37">
        <v>1.4291520469560901</v>
      </c>
      <c r="I6852" s="38">
        <v>0.152960536896909</v>
      </c>
      <c r="J6852" s="38">
        <v>0.71758516038309295</v>
      </c>
      <c r="K6852" s="37">
        <v>0.66954059590293502</v>
      </c>
    </row>
    <row r="6853" spans="1:11" x14ac:dyDescent="0.35">
      <c r="A6853" s="6">
        <v>562552</v>
      </c>
      <c r="B6853" s="6" t="s">
        <v>14641</v>
      </c>
      <c r="C6853" s="6" t="s">
        <v>14641</v>
      </c>
      <c r="D6853" s="37">
        <v>151.91922921040799</v>
      </c>
      <c r="E6853" s="37">
        <v>0.26813659624869501</v>
      </c>
      <c r="F6853" s="37">
        <v>1.2042513959271031</v>
      </c>
      <c r="G6853" s="37">
        <v>0.18763142823337001</v>
      </c>
      <c r="H6853" s="37">
        <v>1.42906014612432</v>
      </c>
      <c r="I6853" s="38">
        <v>0.15298694699948301</v>
      </c>
      <c r="J6853" s="38">
        <v>0.71760429858630703</v>
      </c>
      <c r="K6853" s="37">
        <v>0.66954059590293502</v>
      </c>
    </row>
    <row r="6854" spans="1:11" x14ac:dyDescent="0.35">
      <c r="A6854" s="6">
        <v>436640</v>
      </c>
      <c r="B6854" s="6" t="s">
        <v>14642</v>
      </c>
      <c r="C6854" s="6" t="s">
        <v>14643</v>
      </c>
      <c r="D6854" s="37">
        <v>491.38353929193602</v>
      </c>
      <c r="E6854" s="37">
        <v>0.101929380076409</v>
      </c>
      <c r="F6854" s="37">
        <v>1.0732077515872378</v>
      </c>
      <c r="G6854" s="37">
        <v>0.13169560622613499</v>
      </c>
      <c r="H6854" s="37">
        <v>0.77397707484170897</v>
      </c>
      <c r="I6854" s="38">
        <v>0.43894434841173302</v>
      </c>
      <c r="J6854" s="38">
        <v>0.71797210092193098</v>
      </c>
      <c r="K6854" s="37">
        <v>1.91975617993005</v>
      </c>
    </row>
    <row r="6855" spans="1:11" x14ac:dyDescent="0.35">
      <c r="A6855" s="6">
        <v>100093704</v>
      </c>
      <c r="B6855" s="6" t="s">
        <v>14659</v>
      </c>
      <c r="C6855" s="6" t="s">
        <v>14660</v>
      </c>
      <c r="D6855" s="37">
        <v>89.012616127977097</v>
      </c>
      <c r="E6855" s="37">
        <v>0.39888919490942398</v>
      </c>
      <c r="F6855" s="37">
        <v>1.3184923448060668</v>
      </c>
      <c r="G6855" s="37">
        <v>0.22588192976601901</v>
      </c>
      <c r="H6855" s="37">
        <v>1.7659190149588999</v>
      </c>
      <c r="I6855" s="38">
        <v>7.74094365899749E-2</v>
      </c>
      <c r="J6855" s="38">
        <v>0.71819973847207297</v>
      </c>
      <c r="K6855" s="37">
        <v>0.33804314599786101</v>
      </c>
    </row>
    <row r="6856" spans="1:11" x14ac:dyDescent="0.35">
      <c r="A6856" s="6">
        <v>494077</v>
      </c>
      <c r="B6856" s="6" t="s">
        <v>14648</v>
      </c>
      <c r="C6856" s="6" t="s">
        <v>14649</v>
      </c>
      <c r="D6856" s="37">
        <v>113.812514212346</v>
      </c>
      <c r="E6856" s="37">
        <v>0.308480921555492</v>
      </c>
      <c r="F6856" s="37">
        <v>1.2384030429747042</v>
      </c>
      <c r="G6856" s="37">
        <v>0.22304491022150999</v>
      </c>
      <c r="H6856" s="37">
        <v>1.3830439853979799</v>
      </c>
      <c r="I6856" s="38">
        <v>0.166651379362036</v>
      </c>
      <c r="J6856" s="38">
        <v>0.71819973847207297</v>
      </c>
      <c r="K6856" s="37">
        <v>0.727672647729669</v>
      </c>
    </row>
    <row r="6857" spans="1:11" x14ac:dyDescent="0.35">
      <c r="A6857" s="6">
        <v>571805</v>
      </c>
      <c r="B6857" s="6" t="s">
        <v>14652</v>
      </c>
      <c r="C6857" s="6" t="s">
        <v>14653</v>
      </c>
      <c r="D6857" s="37">
        <v>305.07037772954197</v>
      </c>
      <c r="E6857" s="37">
        <v>0.18534666334810701</v>
      </c>
      <c r="F6857" s="37">
        <v>1.1370901703558307</v>
      </c>
      <c r="G6857" s="37">
        <v>0.14340418489530099</v>
      </c>
      <c r="H6857" s="37">
        <v>1.29247736726392</v>
      </c>
      <c r="I6857" s="38">
        <v>0.19619187890703399</v>
      </c>
      <c r="J6857" s="38">
        <v>0.71819973847207297</v>
      </c>
      <c r="K6857" s="37">
        <v>0.85716070988006399</v>
      </c>
    </row>
    <row r="6858" spans="1:11" x14ac:dyDescent="0.35">
      <c r="A6858" s="6">
        <v>100002762</v>
      </c>
      <c r="B6858" s="6" t="s">
        <v>14657</v>
      </c>
      <c r="C6858" s="6" t="s">
        <v>14658</v>
      </c>
      <c r="D6858" s="37">
        <v>1600.1711183070299</v>
      </c>
      <c r="E6858" s="37">
        <v>-1.4559158135104101E-2</v>
      </c>
      <c r="F6858" s="37">
        <v>0.9899591103208697</v>
      </c>
      <c r="G6858" s="37">
        <v>9.4735967563457701E-2</v>
      </c>
      <c r="H6858" s="37">
        <v>-0.153681421212612</v>
      </c>
      <c r="I6858" s="38">
        <v>0.87786093446499602</v>
      </c>
      <c r="J6858" s="38">
        <v>0.71819973847207297</v>
      </c>
      <c r="K6858" s="37">
        <v>3.83342499331751</v>
      </c>
    </row>
    <row r="6859" spans="1:11" x14ac:dyDescent="0.35">
      <c r="A6859" s="6">
        <v>555947</v>
      </c>
      <c r="B6859" s="6" t="s">
        <v>14650</v>
      </c>
      <c r="C6859" s="6" t="s">
        <v>14651</v>
      </c>
      <c r="D6859" s="37">
        <v>840.64129272147898</v>
      </c>
      <c r="E6859" s="37">
        <v>-5.8549308755779503E-2</v>
      </c>
      <c r="F6859" s="37">
        <v>0.96022918533605039</v>
      </c>
      <c r="G6859" s="37">
        <v>9.4914383483058196E-2</v>
      </c>
      <c r="H6859" s="37">
        <v>-0.61686444780237404</v>
      </c>
      <c r="I6859" s="38">
        <v>0.537324138423526</v>
      </c>
      <c r="J6859" s="38">
        <v>0.71819973847207297</v>
      </c>
      <c r="K6859" s="37">
        <v>2.3464191776271801</v>
      </c>
    </row>
    <row r="6860" spans="1:11" x14ac:dyDescent="0.35">
      <c r="A6860" s="6">
        <v>100150452</v>
      </c>
      <c r="B6860" s="6" t="s">
        <v>14661</v>
      </c>
      <c r="C6860" s="6" t="s">
        <v>14661</v>
      </c>
      <c r="D6860" s="37">
        <v>354.55030954726197</v>
      </c>
      <c r="E6860" s="37">
        <v>-0.153291464828053</v>
      </c>
      <c r="F6860" s="37">
        <v>0.89919663087767454</v>
      </c>
      <c r="G6860" s="37">
        <v>0.128284453408788</v>
      </c>
      <c r="H6860" s="37">
        <v>-1.1949340762249501</v>
      </c>
      <c r="I6860" s="38">
        <v>0.23211278784372</v>
      </c>
      <c r="J6860" s="38">
        <v>0.71819973847207297</v>
      </c>
      <c r="K6860" s="37">
        <v>1.01420225090796</v>
      </c>
    </row>
    <row r="6861" spans="1:11" x14ac:dyDescent="0.35">
      <c r="A6861" s="6">
        <v>368925</v>
      </c>
      <c r="B6861" s="6" t="s">
        <v>14644</v>
      </c>
      <c r="C6861" s="6" t="s">
        <v>14645</v>
      </c>
      <c r="D6861" s="37">
        <v>458.80138652622003</v>
      </c>
      <c r="E6861" s="37">
        <v>-0.17019939603536899</v>
      </c>
      <c r="F6861" s="37">
        <v>0.88871984199781662</v>
      </c>
      <c r="G6861" s="37">
        <v>0.19297197070583499</v>
      </c>
      <c r="H6861" s="37">
        <v>-0.88199024662923298</v>
      </c>
      <c r="I6861" s="38">
        <v>0.37778208166419602</v>
      </c>
      <c r="J6861" s="38">
        <v>0.71819973847207297</v>
      </c>
      <c r="K6861" s="37">
        <v>1.64997472114918</v>
      </c>
    </row>
    <row r="6862" spans="1:11" x14ac:dyDescent="0.35">
      <c r="A6862" s="6">
        <v>751760</v>
      </c>
      <c r="B6862" s="6" t="s">
        <v>14655</v>
      </c>
      <c r="C6862" s="6" t="s">
        <v>14656</v>
      </c>
      <c r="D6862" s="37">
        <v>407.74175651779501</v>
      </c>
      <c r="E6862" s="37">
        <v>-0.17131264346476799</v>
      </c>
      <c r="F6862" s="37">
        <v>0.88803433090176076</v>
      </c>
      <c r="G6862" s="37">
        <v>0.13258822216508201</v>
      </c>
      <c r="H6862" s="37">
        <v>-1.2920653182261601</v>
      </c>
      <c r="I6862" s="38">
        <v>0.196334525245078</v>
      </c>
      <c r="J6862" s="38">
        <v>0.71819973847207297</v>
      </c>
      <c r="K6862" s="37">
        <v>0.85716070988006399</v>
      </c>
    </row>
    <row r="6863" spans="1:11" x14ac:dyDescent="0.35">
      <c r="A6863" s="6">
        <v>677749</v>
      </c>
      <c r="B6863" s="6" t="s">
        <v>14654</v>
      </c>
      <c r="C6863" s="6" t="s">
        <v>14654</v>
      </c>
      <c r="D6863" s="37">
        <v>130.97567121960199</v>
      </c>
      <c r="E6863" s="37">
        <v>-0.26932926069833502</v>
      </c>
      <c r="F6863" s="37">
        <v>0.82970520357657063</v>
      </c>
      <c r="G6863" s="37">
        <v>0.187883496519338</v>
      </c>
      <c r="H6863" s="37">
        <v>-1.43349078385187</v>
      </c>
      <c r="I6863" s="38">
        <v>0.15171763082912501</v>
      </c>
      <c r="J6863" s="38">
        <v>0.71819973847207297</v>
      </c>
      <c r="K6863" s="37">
        <v>0.66263814823233902</v>
      </c>
    </row>
    <row r="6864" spans="1:11" x14ac:dyDescent="0.35">
      <c r="A6864" s="6">
        <v>431735</v>
      </c>
      <c r="B6864" s="6" t="s">
        <v>14646</v>
      </c>
      <c r="C6864" s="6" t="s">
        <v>14647</v>
      </c>
      <c r="D6864" s="37">
        <v>235.16813955365799</v>
      </c>
      <c r="E6864" s="37">
        <v>-0.27395108488449099</v>
      </c>
      <c r="F6864" s="37">
        <v>0.82705140945557953</v>
      </c>
      <c r="G6864" s="37">
        <v>0.16934739190744899</v>
      </c>
      <c r="H6864" s="37">
        <v>-1.6176870620730199</v>
      </c>
      <c r="I6864" s="38">
        <v>0.105730055630482</v>
      </c>
      <c r="J6864" s="38">
        <v>0.71819973847207297</v>
      </c>
      <c r="K6864" s="37">
        <v>0.46161377382451302</v>
      </c>
    </row>
    <row r="6865" spans="1:11" x14ac:dyDescent="0.35">
      <c r="A6865" s="6">
        <v>373105</v>
      </c>
      <c r="B6865" s="6" t="s">
        <v>14662</v>
      </c>
      <c r="C6865" s="6" t="s">
        <v>14663</v>
      </c>
      <c r="D6865" s="37">
        <v>153.62707955271699</v>
      </c>
      <c r="E6865" s="37">
        <v>0.25492011073861998</v>
      </c>
      <c r="F6865" s="37">
        <v>1.193269663875105</v>
      </c>
      <c r="G6865" s="37">
        <v>0.17855901183860501</v>
      </c>
      <c r="H6865" s="37">
        <v>1.42765189005994</v>
      </c>
      <c r="I6865" s="38">
        <v>0.15339208010154901</v>
      </c>
      <c r="J6865" s="38">
        <v>0.718246567275732</v>
      </c>
      <c r="K6865" s="37">
        <v>0.66954059590293502</v>
      </c>
    </row>
    <row r="6866" spans="1:11" x14ac:dyDescent="0.35">
      <c r="A6866" s="6">
        <v>561503</v>
      </c>
      <c r="B6866" s="6" t="s">
        <v>14664</v>
      </c>
      <c r="C6866" s="6" t="s">
        <v>14665</v>
      </c>
      <c r="D6866" s="37">
        <v>2759.27484552855</v>
      </c>
      <c r="E6866" s="37">
        <v>-1.34231406637656E-2</v>
      </c>
      <c r="F6866" s="37">
        <v>0.99073893814604008</v>
      </c>
      <c r="G6866" s="37">
        <v>8.2478193692853904E-2</v>
      </c>
      <c r="H6866" s="37">
        <v>-0.162747752621171</v>
      </c>
      <c r="I6866" s="38">
        <v>0.87071704702652797</v>
      </c>
      <c r="J6866" s="38">
        <v>0.71831681269755998</v>
      </c>
      <c r="K6866" s="37">
        <v>3.7996647203709601</v>
      </c>
    </row>
    <row r="6867" spans="1:11" x14ac:dyDescent="0.35">
      <c r="A6867" s="6">
        <v>322614</v>
      </c>
      <c r="B6867" s="6" t="s">
        <v>14666</v>
      </c>
      <c r="C6867" s="6" t="s">
        <v>14667</v>
      </c>
      <c r="D6867" s="37">
        <v>891.31642058477496</v>
      </c>
      <c r="E6867" s="37">
        <v>0.223414061686145</v>
      </c>
      <c r="F6867" s="37">
        <v>1.1674931309105314</v>
      </c>
      <c r="G6867" s="37">
        <v>0.36625729759824399</v>
      </c>
      <c r="H6867" s="37">
        <v>0.60999210978510698</v>
      </c>
      <c r="I6867" s="38">
        <v>0.54186703428859495</v>
      </c>
      <c r="J6867" s="38">
        <v>0.71835972407564397</v>
      </c>
      <c r="K6867" s="37">
        <v>2.3641321530711399</v>
      </c>
    </row>
    <row r="6868" spans="1:11" x14ac:dyDescent="0.35">
      <c r="A6868" s="6">
        <v>568033</v>
      </c>
      <c r="B6868" s="6" t="s">
        <v>14668</v>
      </c>
      <c r="C6868" s="6" t="s">
        <v>14669</v>
      </c>
      <c r="D6868" s="37">
        <v>4505.7803571704899</v>
      </c>
      <c r="E6868" s="37">
        <v>-1.2576013606499299E-2</v>
      </c>
      <c r="F6868" s="37">
        <v>0.99132085476177012</v>
      </c>
      <c r="G6868" s="37">
        <v>7.9158806038847604E-2</v>
      </c>
      <c r="H6868" s="37">
        <v>-0.158870683323944</v>
      </c>
      <c r="I6868" s="38">
        <v>0.87377075862222697</v>
      </c>
      <c r="J6868" s="38">
        <v>0.71913847072530002</v>
      </c>
      <c r="K6868" s="37">
        <v>3.8075246263061899</v>
      </c>
    </row>
    <row r="6869" spans="1:11" x14ac:dyDescent="0.35">
      <c r="A6869" s="6">
        <v>100034546</v>
      </c>
      <c r="B6869" s="6" t="s">
        <v>14673</v>
      </c>
      <c r="C6869" s="6" t="s">
        <v>14674</v>
      </c>
      <c r="D6869" s="37">
        <v>193.08813235878301</v>
      </c>
      <c r="E6869" s="37">
        <v>0.21481963505677101</v>
      </c>
      <c r="F6869" s="37">
        <v>1.160558812887003</v>
      </c>
      <c r="G6869" s="37">
        <v>0.16643694589910801</v>
      </c>
      <c r="H6869" s="37">
        <v>1.2906968095112199</v>
      </c>
      <c r="I6869" s="38">
        <v>0.19680883142866801</v>
      </c>
      <c r="J6869" s="38">
        <v>0.71927374655510801</v>
      </c>
      <c r="K6869" s="37">
        <v>0.85716070988006399</v>
      </c>
    </row>
    <row r="6870" spans="1:11" x14ac:dyDescent="0.35">
      <c r="A6870" s="6">
        <v>558617</v>
      </c>
      <c r="B6870" s="6" t="s">
        <v>14670</v>
      </c>
      <c r="C6870" s="6" t="s">
        <v>14670</v>
      </c>
      <c r="D6870" s="37">
        <v>116.21452899789099</v>
      </c>
      <c r="E6870" s="37">
        <v>-0.30272498854109903</v>
      </c>
      <c r="F6870" s="37">
        <v>0.81071964730625823</v>
      </c>
      <c r="G6870" s="37">
        <v>0.21911188000273901</v>
      </c>
      <c r="H6870" s="37">
        <v>-1.3816000690483501</v>
      </c>
      <c r="I6870" s="38">
        <v>0.16709453277784</v>
      </c>
      <c r="J6870" s="38">
        <v>0.71927374655510801</v>
      </c>
      <c r="K6870" s="37">
        <v>0.727672647729669</v>
      </c>
    </row>
    <row r="6871" spans="1:11" x14ac:dyDescent="0.35">
      <c r="A6871" s="6">
        <v>768287</v>
      </c>
      <c r="B6871" s="6" t="s">
        <v>14671</v>
      </c>
      <c r="C6871" s="6" t="s">
        <v>14672</v>
      </c>
      <c r="D6871" s="37">
        <v>124.97103905071</v>
      </c>
      <c r="E6871" s="37">
        <v>-0.36657049585243101</v>
      </c>
      <c r="F6871" s="37">
        <v>0.77562408270507022</v>
      </c>
      <c r="G6871" s="37">
        <v>0.236013512564618</v>
      </c>
      <c r="H6871" s="37">
        <v>-1.55317588331756</v>
      </c>
      <c r="I6871" s="38">
        <v>0.120381121219864</v>
      </c>
      <c r="J6871" s="38">
        <v>0.71927374655510801</v>
      </c>
      <c r="K6871" s="37">
        <v>0.52436619182772903</v>
      </c>
    </row>
    <row r="6872" spans="1:11" x14ac:dyDescent="0.35">
      <c r="A6872" s="6">
        <v>553952</v>
      </c>
      <c r="B6872" s="6" t="s">
        <v>14677</v>
      </c>
      <c r="C6872" s="6" t="s">
        <v>14678</v>
      </c>
      <c r="D6872" s="37">
        <v>34.928704170435701</v>
      </c>
      <c r="E6872" s="37">
        <v>1.02213674452894</v>
      </c>
      <c r="F6872" s="37">
        <v>2.0309246919542154</v>
      </c>
      <c r="G6872" s="37">
        <v>0.56546807335146199</v>
      </c>
      <c r="H6872" s="37">
        <v>1.8075940847921901</v>
      </c>
      <c r="I6872" s="38">
        <v>7.0669699543224301E-2</v>
      </c>
      <c r="J6872" s="38">
        <v>0.71957878428144795</v>
      </c>
      <c r="K6872" s="37">
        <v>0.30752462630618899</v>
      </c>
    </row>
    <row r="6873" spans="1:11" x14ac:dyDescent="0.35">
      <c r="A6873" s="6">
        <v>100126070</v>
      </c>
      <c r="B6873" s="6" t="s">
        <v>14679</v>
      </c>
      <c r="C6873" s="6" t="s">
        <v>14680</v>
      </c>
      <c r="D6873" s="37">
        <v>153.20131585531001</v>
      </c>
      <c r="E6873" s="37">
        <v>0.24347753888233301</v>
      </c>
      <c r="F6873" s="37">
        <v>1.1838428144774178</v>
      </c>
      <c r="G6873" s="37">
        <v>0.189661693909073</v>
      </c>
      <c r="H6873" s="37">
        <v>1.2837465165689199</v>
      </c>
      <c r="I6873" s="38">
        <v>0.19923066268956699</v>
      </c>
      <c r="J6873" s="38">
        <v>0.71957878428144795</v>
      </c>
      <c r="K6873" s="37">
        <v>0.86712237205073595</v>
      </c>
    </row>
    <row r="6874" spans="1:11" x14ac:dyDescent="0.35">
      <c r="A6874" s="6">
        <v>447803</v>
      </c>
      <c r="B6874" s="6" t="s">
        <v>14675</v>
      </c>
      <c r="C6874" s="6" t="s">
        <v>14676</v>
      </c>
      <c r="D6874" s="37">
        <v>190.38287364416101</v>
      </c>
      <c r="E6874" s="37">
        <v>0.22855986104164</v>
      </c>
      <c r="F6874" s="37">
        <v>1.171664776389848</v>
      </c>
      <c r="G6874" s="37">
        <v>0.17715742928108899</v>
      </c>
      <c r="H6874" s="37">
        <v>1.2901511495687401</v>
      </c>
      <c r="I6874" s="38">
        <v>0.19699818340615899</v>
      </c>
      <c r="J6874" s="38">
        <v>0.71957878428144795</v>
      </c>
      <c r="K6874" s="37">
        <v>0.85716070988006399</v>
      </c>
    </row>
    <row r="6875" spans="1:11" x14ac:dyDescent="0.35">
      <c r="A6875" s="6">
        <v>394021</v>
      </c>
      <c r="B6875" s="6" t="s">
        <v>14681</v>
      </c>
      <c r="C6875" s="6" t="s">
        <v>14682</v>
      </c>
      <c r="D6875" s="37">
        <v>520.36265206934797</v>
      </c>
      <c r="E6875" s="37">
        <v>0.11439368588974</v>
      </c>
      <c r="F6875" s="37">
        <v>1.0825200047348587</v>
      </c>
      <c r="G6875" s="37">
        <v>0.12663097434870099</v>
      </c>
      <c r="H6875" s="37">
        <v>0.903362597327384</v>
      </c>
      <c r="I6875" s="38">
        <v>0.36633348400622201</v>
      </c>
      <c r="J6875" s="38">
        <v>0.72017659497392705</v>
      </c>
      <c r="K6875" s="37">
        <v>1.5921706761066901</v>
      </c>
    </row>
    <row r="6876" spans="1:11" x14ac:dyDescent="0.35">
      <c r="A6876" s="6">
        <v>556409</v>
      </c>
      <c r="B6876" s="6" t="s">
        <v>14683</v>
      </c>
      <c r="C6876" s="6" t="s">
        <v>14684</v>
      </c>
      <c r="D6876" s="37">
        <v>777.30554566959302</v>
      </c>
      <c r="E6876" s="37">
        <v>6.1376397561513703E-2</v>
      </c>
      <c r="F6876" s="37">
        <v>1.043460795802398</v>
      </c>
      <c r="G6876" s="37">
        <v>0.100111051962995</v>
      </c>
      <c r="H6876" s="37">
        <v>0.61308313475919596</v>
      </c>
      <c r="I6876" s="38">
        <v>0.53982137115192497</v>
      </c>
      <c r="J6876" s="38">
        <v>0.72017659497392705</v>
      </c>
      <c r="K6876" s="37">
        <v>2.3464191776271801</v>
      </c>
    </row>
    <row r="6877" spans="1:11" x14ac:dyDescent="0.35">
      <c r="A6877" s="6">
        <v>504061</v>
      </c>
      <c r="B6877" s="6" t="s">
        <v>14689</v>
      </c>
      <c r="C6877" s="6" t="s">
        <v>14690</v>
      </c>
      <c r="D6877" s="37">
        <v>426.374164680641</v>
      </c>
      <c r="E6877" s="37">
        <v>0.122711157284826</v>
      </c>
      <c r="F6877" s="37">
        <v>1.0887790085086624</v>
      </c>
      <c r="G6877" s="37">
        <v>0.119562795872464</v>
      </c>
      <c r="H6877" s="37">
        <v>1.0263322832942201</v>
      </c>
      <c r="I6877" s="38">
        <v>0.30473498511643299</v>
      </c>
      <c r="J6877" s="38">
        <v>0.72024799127349903</v>
      </c>
      <c r="K6877" s="37">
        <v>1.3241087651530199</v>
      </c>
    </row>
    <row r="6878" spans="1:11" x14ac:dyDescent="0.35">
      <c r="A6878" s="6">
        <v>326099</v>
      </c>
      <c r="B6878" s="6" t="s">
        <v>14685</v>
      </c>
      <c r="C6878" s="6" t="s">
        <v>14686</v>
      </c>
      <c r="D6878" s="37">
        <v>859.512042240661</v>
      </c>
      <c r="E6878" s="37">
        <v>-7.04849807265234E-2</v>
      </c>
      <c r="F6878" s="37">
        <v>0.95231781019515771</v>
      </c>
      <c r="G6878" s="37">
        <v>9.5550393772014394E-2</v>
      </c>
      <c r="H6878" s="37">
        <v>-0.73767336736154399</v>
      </c>
      <c r="I6878" s="38">
        <v>0.46071295988295902</v>
      </c>
      <c r="J6878" s="38">
        <v>0.72024799127349903</v>
      </c>
      <c r="K6878" s="37">
        <v>2.00132029285143</v>
      </c>
    </row>
    <row r="6879" spans="1:11" x14ac:dyDescent="0.35">
      <c r="A6879" s="6">
        <v>406340</v>
      </c>
      <c r="B6879" s="6" t="s">
        <v>14687</v>
      </c>
      <c r="C6879" s="6" t="s">
        <v>14688</v>
      </c>
      <c r="D6879" s="37">
        <v>1702.20942377766</v>
      </c>
      <c r="E6879" s="37">
        <v>-8.3424918607464302E-2</v>
      </c>
      <c r="F6879" s="37">
        <v>0.9438143954840692</v>
      </c>
      <c r="G6879" s="37">
        <v>0.53690516738094596</v>
      </c>
      <c r="H6879" s="37">
        <v>-0.15538110578152201</v>
      </c>
      <c r="I6879" s="38">
        <v>0.87652087865773598</v>
      </c>
      <c r="J6879" s="38">
        <v>0.72024799127349903</v>
      </c>
      <c r="K6879" s="37">
        <v>3.8075246263061899</v>
      </c>
    </row>
    <row r="6880" spans="1:11" x14ac:dyDescent="0.35">
      <c r="A6880" s="6">
        <v>566537</v>
      </c>
      <c r="B6880" s="6" t="s">
        <v>14691</v>
      </c>
      <c r="C6880" s="6" t="s">
        <v>14692</v>
      </c>
      <c r="D6880" s="37">
        <v>1482.35730125191</v>
      </c>
      <c r="E6880" s="37">
        <v>-1.4403779003484701E-2</v>
      </c>
      <c r="F6880" s="37">
        <v>0.9900657352596387</v>
      </c>
      <c r="G6880" s="37">
        <v>9.7962165991692496E-2</v>
      </c>
      <c r="H6880" s="37">
        <v>-0.14703410094777</v>
      </c>
      <c r="I6880" s="38">
        <v>0.88310510416128296</v>
      </c>
      <c r="J6880" s="38">
        <v>0.72054589946818404</v>
      </c>
      <c r="K6880" s="37">
        <v>3.83342499331751</v>
      </c>
    </row>
    <row r="6881" spans="1:11" x14ac:dyDescent="0.35">
      <c r="A6881" s="6">
        <v>794708</v>
      </c>
      <c r="B6881" s="6" t="s">
        <v>14693</v>
      </c>
      <c r="C6881" s="6" t="s">
        <v>14694</v>
      </c>
      <c r="D6881" s="37">
        <v>448.68668536364697</v>
      </c>
      <c r="E6881" s="37">
        <v>-0.107988112997064</v>
      </c>
      <c r="F6881" s="37">
        <v>0.92788112166300063</v>
      </c>
      <c r="G6881" s="37">
        <v>0.119646270932877</v>
      </c>
      <c r="H6881" s="37">
        <v>-0.902561460169928</v>
      </c>
      <c r="I6881" s="38">
        <v>0.366758688661531</v>
      </c>
      <c r="J6881" s="38">
        <v>0.72054589946818404</v>
      </c>
      <c r="K6881" s="37">
        <v>1.5921706761066901</v>
      </c>
    </row>
    <row r="6882" spans="1:11" x14ac:dyDescent="0.35">
      <c r="A6882" s="6">
        <v>406671</v>
      </c>
      <c r="B6882" s="6" t="s">
        <v>14695</v>
      </c>
      <c r="C6882" s="6" t="s">
        <v>14696</v>
      </c>
      <c r="D6882" s="37">
        <v>1194.4372486715299</v>
      </c>
      <c r="E6882" s="37">
        <v>-1.3647592793881299E-2</v>
      </c>
      <c r="F6882" s="37">
        <v>0.99058481259531694</v>
      </c>
      <c r="G6882" s="37">
        <v>9.3364869411829199E-2</v>
      </c>
      <c r="H6882" s="37">
        <v>-0.14617481800014301</v>
      </c>
      <c r="I6882" s="38">
        <v>0.88378338433836301</v>
      </c>
      <c r="J6882" s="38">
        <v>0.72088973253506305</v>
      </c>
      <c r="K6882" s="37">
        <v>3.83342499331751</v>
      </c>
    </row>
    <row r="6883" spans="1:11" x14ac:dyDescent="0.35">
      <c r="A6883" s="6">
        <v>436819</v>
      </c>
      <c r="B6883" s="6" t="s">
        <v>14697</v>
      </c>
      <c r="C6883" s="6" t="s">
        <v>14698</v>
      </c>
      <c r="D6883" s="37">
        <v>374.44740892830998</v>
      </c>
      <c r="E6883" s="37">
        <v>-0.133708419415798</v>
      </c>
      <c r="F6883" s="37">
        <v>0.91148548076672309</v>
      </c>
      <c r="G6883" s="37">
        <v>0.130420611552195</v>
      </c>
      <c r="H6883" s="37">
        <v>-1.0252092658090799</v>
      </c>
      <c r="I6883" s="38">
        <v>0.30526445714301897</v>
      </c>
      <c r="J6883" s="38">
        <v>0.72088973253506305</v>
      </c>
      <c r="K6883" s="37">
        <v>1.3241087651530199</v>
      </c>
    </row>
    <row r="6884" spans="1:11" x14ac:dyDescent="0.35">
      <c r="A6884" s="6">
        <v>796388</v>
      </c>
      <c r="B6884" s="6" t="s">
        <v>14699</v>
      </c>
      <c r="C6884" s="6" t="s">
        <v>14700</v>
      </c>
      <c r="D6884" s="37">
        <v>913.89377943349302</v>
      </c>
      <c r="E6884" s="37">
        <v>-5.8980951863475198E-2</v>
      </c>
      <c r="F6884" s="37">
        <v>0.95994193522424143</v>
      </c>
      <c r="G6884" s="37">
        <v>9.7536561654207501E-2</v>
      </c>
      <c r="H6884" s="37">
        <v>-0.60470608009105398</v>
      </c>
      <c r="I6884" s="38">
        <v>0.54537430754188498</v>
      </c>
      <c r="J6884" s="38">
        <v>0.72122337242400103</v>
      </c>
      <c r="K6884" s="37">
        <v>2.3641321530711399</v>
      </c>
    </row>
    <row r="6885" spans="1:11" x14ac:dyDescent="0.35">
      <c r="A6885" s="6">
        <v>556048</v>
      </c>
      <c r="B6885" s="6" t="s">
        <v>14701</v>
      </c>
      <c r="C6885" s="6" t="s">
        <v>14702</v>
      </c>
      <c r="D6885" s="37">
        <v>356.788441190019</v>
      </c>
      <c r="E6885" s="37">
        <v>-0.13148077512659201</v>
      </c>
      <c r="F6885" s="37">
        <v>0.9128939792930576</v>
      </c>
      <c r="G6885" s="37">
        <v>0.12841467738166701</v>
      </c>
      <c r="H6885" s="37">
        <v>-1.0238765366034499</v>
      </c>
      <c r="I6885" s="38">
        <v>0.305893593945958</v>
      </c>
      <c r="J6885" s="38">
        <v>0.72215510827352603</v>
      </c>
      <c r="K6885" s="37">
        <v>1.3241087651530199</v>
      </c>
    </row>
    <row r="6886" spans="1:11" x14ac:dyDescent="0.35">
      <c r="A6886" s="6">
        <v>568800</v>
      </c>
      <c r="B6886" s="6" t="s">
        <v>14703</v>
      </c>
      <c r="C6886" s="6" t="s">
        <v>14704</v>
      </c>
      <c r="D6886" s="37">
        <v>36.899135319982499</v>
      </c>
      <c r="E6886" s="37">
        <v>0.90284657974617399</v>
      </c>
      <c r="F6886" s="37">
        <v>1.8697515502844293</v>
      </c>
      <c r="G6886" s="37">
        <v>0.39787307095232899</v>
      </c>
      <c r="H6886" s="37">
        <v>2.2691824243977301</v>
      </c>
      <c r="I6886" s="38">
        <v>2.3257234613545001E-2</v>
      </c>
      <c r="J6886" s="38">
        <v>0.72230695127063005</v>
      </c>
      <c r="K6886" s="37">
        <v>0.10063683120691901</v>
      </c>
    </row>
    <row r="6887" spans="1:11" x14ac:dyDescent="0.35">
      <c r="A6887" s="6">
        <v>30573</v>
      </c>
      <c r="B6887" s="6" t="s">
        <v>14705</v>
      </c>
      <c r="C6887" s="6" t="s">
        <v>14706</v>
      </c>
      <c r="D6887" s="37">
        <v>47829.5301805157</v>
      </c>
      <c r="E6887" s="37">
        <v>-9.9877209207523306E-3</v>
      </c>
      <c r="F6887" s="37">
        <v>0.99310094789095038</v>
      </c>
      <c r="G6887" s="37">
        <v>6.9808273604889906E-2</v>
      </c>
      <c r="H6887" s="37">
        <v>-0.143073598657978</v>
      </c>
      <c r="I6887" s="38">
        <v>0.88623205562271901</v>
      </c>
      <c r="J6887" s="38">
        <v>0.72236218319346002</v>
      </c>
      <c r="K6887" s="37">
        <v>3.83342499331751</v>
      </c>
    </row>
    <row r="6888" spans="1:11" x14ac:dyDescent="0.35">
      <c r="A6888" s="6">
        <v>110437757</v>
      </c>
      <c r="B6888" s="6" t="s">
        <v>14707</v>
      </c>
      <c r="C6888" s="6" t="s">
        <v>14708</v>
      </c>
      <c r="D6888" s="37">
        <v>160.70544619253499</v>
      </c>
      <c r="E6888" s="37">
        <v>-0.25263103464309999</v>
      </c>
      <c r="F6888" s="37">
        <v>0.83936427480322773</v>
      </c>
      <c r="G6888" s="37">
        <v>0.19733097383460499</v>
      </c>
      <c r="H6888" s="37">
        <v>-1.2802401454464201</v>
      </c>
      <c r="I6888" s="38">
        <v>0.20046069096966199</v>
      </c>
      <c r="J6888" s="38">
        <v>0.72236218319346002</v>
      </c>
      <c r="K6888" s="37">
        <v>0.86712237205073595</v>
      </c>
    </row>
    <row r="6889" spans="1:11" x14ac:dyDescent="0.35">
      <c r="A6889" s="6">
        <v>557912</v>
      </c>
      <c r="B6889" s="6" t="s">
        <v>14709</v>
      </c>
      <c r="C6889" s="6" t="s">
        <v>14710</v>
      </c>
      <c r="D6889" s="37">
        <v>656.600097830457</v>
      </c>
      <c r="E6889" s="37">
        <v>-0.11209831401173501</v>
      </c>
      <c r="F6889" s="37">
        <v>0.92524137431669073</v>
      </c>
      <c r="G6889" s="37">
        <v>0.14658290015019901</v>
      </c>
      <c r="H6889" s="37">
        <v>-0.76474345845846403</v>
      </c>
      <c r="I6889" s="38">
        <v>0.44442432246952102</v>
      </c>
      <c r="J6889" s="38">
        <v>0.72324126531435695</v>
      </c>
      <c r="K6889" s="37">
        <v>1.91975617993005</v>
      </c>
    </row>
    <row r="6890" spans="1:11" x14ac:dyDescent="0.35">
      <c r="A6890" s="6">
        <v>557353</v>
      </c>
      <c r="B6890" s="6" t="s">
        <v>14711</v>
      </c>
      <c r="C6890" s="6" t="s">
        <v>14712</v>
      </c>
      <c r="D6890" s="37">
        <v>782.49908553822502</v>
      </c>
      <c r="E6890" s="37">
        <v>-6.4956569078272505E-2</v>
      </c>
      <c r="F6890" s="37">
        <v>0.95597409582477288</v>
      </c>
      <c r="G6890" s="37">
        <v>0.103068534277117</v>
      </c>
      <c r="H6890" s="37">
        <v>-0.630226960476861</v>
      </c>
      <c r="I6890" s="38">
        <v>0.52854610233531096</v>
      </c>
      <c r="J6890" s="38">
        <v>0.72350257643384197</v>
      </c>
      <c r="K6890" s="37">
        <v>2.2819766156424799</v>
      </c>
    </row>
    <row r="6891" spans="1:11" x14ac:dyDescent="0.35">
      <c r="A6891" s="6">
        <v>405846</v>
      </c>
      <c r="B6891" s="6" t="s">
        <v>14713</v>
      </c>
      <c r="C6891" s="6" t="s">
        <v>14714</v>
      </c>
      <c r="D6891" s="37">
        <v>40.241503799685603</v>
      </c>
      <c r="E6891" s="37">
        <v>0.74403495500027494</v>
      </c>
      <c r="F6891" s="37">
        <v>1.6748535544848402</v>
      </c>
      <c r="G6891" s="37">
        <v>0.32802827417375702</v>
      </c>
      <c r="H6891" s="37">
        <v>2.2682037299204301</v>
      </c>
      <c r="I6891" s="38">
        <v>2.3316792230203599E-2</v>
      </c>
      <c r="J6891" s="38">
        <v>0.72363106104619701</v>
      </c>
      <c r="K6891" s="37">
        <v>0.10063683120691901</v>
      </c>
    </row>
    <row r="6892" spans="1:11" x14ac:dyDescent="0.35">
      <c r="A6892" s="6">
        <v>393097</v>
      </c>
      <c r="B6892" s="6" t="s">
        <v>14715</v>
      </c>
      <c r="C6892" s="6" t="s">
        <v>14716</v>
      </c>
      <c r="D6892" s="37">
        <v>286.99826734201798</v>
      </c>
      <c r="E6892" s="37">
        <v>0.17994719632123901</v>
      </c>
      <c r="F6892" s="37">
        <v>1.1328424216875272</v>
      </c>
      <c r="G6892" s="37">
        <v>0.139991847957847</v>
      </c>
      <c r="H6892" s="37">
        <v>1.28541196466971</v>
      </c>
      <c r="I6892" s="38">
        <v>0.198648362382842</v>
      </c>
      <c r="J6892" s="38">
        <v>0.723684988294231</v>
      </c>
      <c r="K6892" s="37">
        <v>0.85716070988006399</v>
      </c>
    </row>
    <row r="6893" spans="1:11" x14ac:dyDescent="0.35">
      <c r="A6893" s="6">
        <v>497348</v>
      </c>
      <c r="B6893" s="6" t="s">
        <v>14717</v>
      </c>
      <c r="C6893" s="6" t="s">
        <v>14718</v>
      </c>
      <c r="D6893" s="37">
        <v>4586.9699895343902</v>
      </c>
      <c r="E6893" s="37">
        <v>-1.24402661720594E-2</v>
      </c>
      <c r="F6893" s="37">
        <v>0.99141413545528789</v>
      </c>
      <c r="G6893" s="37">
        <v>8.4166641202794698E-2</v>
      </c>
      <c r="H6893" s="37">
        <v>-0.14780518735546699</v>
      </c>
      <c r="I6893" s="38">
        <v>0.88249651539019103</v>
      </c>
      <c r="J6893" s="38">
        <v>0.723684988294231</v>
      </c>
      <c r="K6893" s="37">
        <v>3.8075246263061899</v>
      </c>
    </row>
    <row r="6894" spans="1:11" x14ac:dyDescent="0.35">
      <c r="A6894" s="6">
        <v>100149482</v>
      </c>
      <c r="B6894" s="6" t="s">
        <v>14719</v>
      </c>
      <c r="C6894" s="6" t="s">
        <v>14720</v>
      </c>
      <c r="D6894" s="37">
        <v>251.27757562364499</v>
      </c>
      <c r="E6894" s="37">
        <v>0.21574377841315201</v>
      </c>
      <c r="F6894" s="37">
        <v>1.1613024671390069</v>
      </c>
      <c r="G6894" s="37">
        <v>0.15121413955100799</v>
      </c>
      <c r="H6894" s="37">
        <v>1.4267434186627499</v>
      </c>
      <c r="I6894" s="38">
        <v>0.15365386561420399</v>
      </c>
      <c r="J6894" s="38">
        <v>0.72390791118599096</v>
      </c>
      <c r="K6894" s="37">
        <v>0.66263814823233902</v>
      </c>
    </row>
    <row r="6895" spans="1:11" x14ac:dyDescent="0.35">
      <c r="A6895" s="6">
        <v>100332617</v>
      </c>
      <c r="B6895" s="6" t="s">
        <v>14721</v>
      </c>
      <c r="C6895" s="6" t="s">
        <v>14722</v>
      </c>
      <c r="D6895" s="37">
        <v>904.14554171659302</v>
      </c>
      <c r="E6895" s="37">
        <v>-7.6927121277202998E-2</v>
      </c>
      <c r="F6895" s="37">
        <v>0.9480748565662368</v>
      </c>
      <c r="G6895" s="37">
        <v>0.10510660293754399</v>
      </c>
      <c r="H6895" s="37">
        <v>-0.73189618089849395</v>
      </c>
      <c r="I6895" s="38">
        <v>0.46423193739701402</v>
      </c>
      <c r="J6895" s="38">
        <v>0.72405519360256498</v>
      </c>
      <c r="K6895" s="37">
        <v>2.00132029285143</v>
      </c>
    </row>
    <row r="6896" spans="1:11" x14ac:dyDescent="0.35">
      <c r="A6896" s="6">
        <v>654829</v>
      </c>
      <c r="B6896" s="6" t="s">
        <v>14723</v>
      </c>
      <c r="C6896" s="6" t="s">
        <v>14724</v>
      </c>
      <c r="D6896" s="37">
        <v>168.800594623949</v>
      </c>
      <c r="E6896" s="37">
        <v>-0.23212168092789101</v>
      </c>
      <c r="F6896" s="37">
        <v>0.8513818967943042</v>
      </c>
      <c r="G6896" s="37">
        <v>0.18170180239795899</v>
      </c>
      <c r="H6896" s="37">
        <v>-1.2774869476501001</v>
      </c>
      <c r="I6896" s="38">
        <v>0.201430385604839</v>
      </c>
      <c r="J6896" s="38">
        <v>0.72499472942467302</v>
      </c>
      <c r="K6896" s="37">
        <v>0.86712237205073595</v>
      </c>
    </row>
    <row r="6897" spans="1:11" x14ac:dyDescent="0.35">
      <c r="A6897" s="6">
        <v>724004</v>
      </c>
      <c r="B6897" s="6" t="s">
        <v>14725</v>
      </c>
      <c r="C6897" s="6" t="s">
        <v>14726</v>
      </c>
      <c r="D6897" s="37">
        <v>1622.1232376724399</v>
      </c>
      <c r="E6897" s="37">
        <v>1.3793363228812101E-2</v>
      </c>
      <c r="F6897" s="37">
        <v>1.0096066815828537</v>
      </c>
      <c r="G6897" s="37">
        <v>9.3812387206601996E-2</v>
      </c>
      <c r="H6897" s="37">
        <v>0.14703136376260301</v>
      </c>
      <c r="I6897" s="38">
        <v>0.88310726463911604</v>
      </c>
      <c r="J6897" s="38">
        <v>0.72526287296775804</v>
      </c>
      <c r="K6897" s="37">
        <v>3.7996647203709601</v>
      </c>
    </row>
    <row r="6898" spans="1:11" x14ac:dyDescent="0.35">
      <c r="A6898" s="6">
        <v>767805</v>
      </c>
      <c r="B6898" s="6" t="s">
        <v>14727</v>
      </c>
      <c r="C6898" s="6" t="s">
        <v>14728</v>
      </c>
      <c r="D6898" s="37">
        <v>334.414739917117</v>
      </c>
      <c r="E6898" s="37">
        <v>-0.18328139649802799</v>
      </c>
      <c r="F6898" s="37">
        <v>0.88069757802463022</v>
      </c>
      <c r="G6898" s="37">
        <v>0.14280543821918401</v>
      </c>
      <c r="H6898" s="37">
        <v>-1.28343429202409</v>
      </c>
      <c r="I6898" s="38">
        <v>0.199339966265453</v>
      </c>
      <c r="J6898" s="38">
        <v>0.72552842758726599</v>
      </c>
      <c r="K6898" s="37">
        <v>0.85716070988006399</v>
      </c>
    </row>
    <row r="6899" spans="1:11" x14ac:dyDescent="0.35">
      <c r="A6899" s="6">
        <v>799532</v>
      </c>
      <c r="B6899" s="6" t="s">
        <v>14729</v>
      </c>
      <c r="C6899" s="6" t="s">
        <v>14730</v>
      </c>
      <c r="D6899" s="37">
        <v>269.38983337436599</v>
      </c>
      <c r="E6899" s="37">
        <v>-0.21520702064484901</v>
      </c>
      <c r="F6899" s="37">
        <v>0.86142254034665611</v>
      </c>
      <c r="G6899" s="37">
        <v>0.14904234028754301</v>
      </c>
      <c r="H6899" s="37">
        <v>-1.4439321083502601</v>
      </c>
      <c r="I6899" s="38">
        <v>0.148758073705205</v>
      </c>
      <c r="J6899" s="38">
        <v>0.72552842758726599</v>
      </c>
      <c r="K6899" s="37">
        <v>0.63962793382753602</v>
      </c>
    </row>
    <row r="6900" spans="1:11" x14ac:dyDescent="0.35">
      <c r="A6900" s="6">
        <v>767685</v>
      </c>
      <c r="B6900" s="6" t="s">
        <v>14731</v>
      </c>
      <c r="C6900" s="6" t="s">
        <v>14732</v>
      </c>
      <c r="D6900" s="37">
        <v>226.75473737815699</v>
      </c>
      <c r="E6900" s="37">
        <v>-0.21593767931147501</v>
      </c>
      <c r="F6900" s="37">
        <v>0.86098637991687144</v>
      </c>
      <c r="G6900" s="37">
        <v>0.151539338108235</v>
      </c>
      <c r="H6900" s="37">
        <v>-1.4249612147391399</v>
      </c>
      <c r="I6900" s="38">
        <v>0.15416841287371899</v>
      </c>
      <c r="J6900" s="38">
        <v>0.72570031626551101</v>
      </c>
      <c r="K6900" s="37">
        <v>0.66263814823233902</v>
      </c>
    </row>
    <row r="6901" spans="1:11" x14ac:dyDescent="0.35">
      <c r="A6901" s="6">
        <v>394099</v>
      </c>
      <c r="B6901" s="6" t="s">
        <v>14737</v>
      </c>
      <c r="C6901" s="6" t="s">
        <v>14738</v>
      </c>
      <c r="D6901" s="37">
        <v>1111.10755297126</v>
      </c>
      <c r="E6901" s="37">
        <v>5.5058019968241403E-2</v>
      </c>
      <c r="F6901" s="37">
        <v>1.038900883287545</v>
      </c>
      <c r="G6901" s="37">
        <v>9.2181962869178E-2</v>
      </c>
      <c r="H6901" s="37">
        <v>0.597275413264721</v>
      </c>
      <c r="I6901" s="38">
        <v>0.55032351691602899</v>
      </c>
      <c r="J6901" s="38">
        <v>0.72571929152553705</v>
      </c>
      <c r="K6901" s="37">
        <v>2.3641321530711399</v>
      </c>
    </row>
    <row r="6902" spans="1:11" x14ac:dyDescent="0.35">
      <c r="A6902" s="6">
        <v>101882841</v>
      </c>
      <c r="B6902" s="6" t="s">
        <v>14739</v>
      </c>
      <c r="C6902" s="6" t="s">
        <v>14740</v>
      </c>
      <c r="D6902" s="37">
        <v>349.96204802973199</v>
      </c>
      <c r="E6902" s="37">
        <v>-0.13771553799941</v>
      </c>
      <c r="F6902" s="37">
        <v>0.90895732156218223</v>
      </c>
      <c r="G6902" s="37">
        <v>0.135142653212388</v>
      </c>
      <c r="H6902" s="37">
        <v>-1.01903828825218</v>
      </c>
      <c r="I6902" s="38">
        <v>0.308184789623623</v>
      </c>
      <c r="J6902" s="38">
        <v>0.72571929152553705</v>
      </c>
      <c r="K6902" s="37">
        <v>1.3241087651530199</v>
      </c>
    </row>
    <row r="6903" spans="1:11" x14ac:dyDescent="0.35">
      <c r="A6903" s="6">
        <v>393210</v>
      </c>
      <c r="B6903" s="6" t="s">
        <v>14735</v>
      </c>
      <c r="C6903" s="6" t="s">
        <v>14736</v>
      </c>
      <c r="D6903" s="37">
        <v>423.12678738367299</v>
      </c>
      <c r="E6903" s="37">
        <v>-0.151217025135292</v>
      </c>
      <c r="F6903" s="37">
        <v>0.9004905085467344</v>
      </c>
      <c r="G6903" s="37">
        <v>0.12763336957863999</v>
      </c>
      <c r="H6903" s="37">
        <v>-1.1847765645811099</v>
      </c>
      <c r="I6903" s="38">
        <v>0.23610580086105401</v>
      </c>
      <c r="J6903" s="38">
        <v>0.72571929152553705</v>
      </c>
      <c r="K6903" s="37">
        <v>1.01420225090796</v>
      </c>
    </row>
    <row r="6904" spans="1:11" x14ac:dyDescent="0.35">
      <c r="A6904" s="6">
        <v>140616</v>
      </c>
      <c r="B6904" s="6" t="s">
        <v>14733</v>
      </c>
      <c r="C6904" s="6" t="s">
        <v>14734</v>
      </c>
      <c r="D6904" s="37">
        <v>173.700518829104</v>
      </c>
      <c r="E6904" s="37">
        <v>-0.218204242866745</v>
      </c>
      <c r="F6904" s="37">
        <v>0.85963477881680328</v>
      </c>
      <c r="G6904" s="37">
        <v>0.20025993098482001</v>
      </c>
      <c r="H6904" s="37">
        <v>-1.08960510369538</v>
      </c>
      <c r="I6904" s="38">
        <v>0.27588713393040398</v>
      </c>
      <c r="J6904" s="38">
        <v>0.72571929152553705</v>
      </c>
      <c r="K6904" s="37">
        <v>1.18542251966204</v>
      </c>
    </row>
    <row r="6905" spans="1:11" x14ac:dyDescent="0.35">
      <c r="A6905" s="6">
        <v>560304</v>
      </c>
      <c r="B6905" s="6" t="s">
        <v>14741</v>
      </c>
      <c r="C6905" s="6" t="s">
        <v>14742</v>
      </c>
      <c r="D6905" s="37">
        <v>101.032928076795</v>
      </c>
      <c r="E6905" s="37">
        <v>-0.36527706904453899</v>
      </c>
      <c r="F6905" s="37">
        <v>0.77631976876154263</v>
      </c>
      <c r="G6905" s="37">
        <v>0.21913779698000799</v>
      </c>
      <c r="H6905" s="37">
        <v>-1.6668830027430801</v>
      </c>
      <c r="I6905" s="38">
        <v>9.5537671316666503E-2</v>
      </c>
      <c r="J6905" s="38">
        <v>0.72579894808025902</v>
      </c>
      <c r="K6905" s="37">
        <v>0.41028154205432998</v>
      </c>
    </row>
    <row r="6906" spans="1:11" x14ac:dyDescent="0.35">
      <c r="A6906" s="6">
        <v>541550</v>
      </c>
      <c r="B6906" s="6" t="s">
        <v>14745</v>
      </c>
      <c r="C6906" s="6" t="s">
        <v>14746</v>
      </c>
      <c r="D6906" s="37">
        <v>1013.01506191252</v>
      </c>
      <c r="E6906" s="37">
        <v>-7.9838455639509698E-2</v>
      </c>
      <c r="F6906" s="37">
        <v>0.94616358653271027</v>
      </c>
      <c r="G6906" s="37">
        <v>0.109569002917105</v>
      </c>
      <c r="H6906" s="37">
        <v>-0.72865914185522096</v>
      </c>
      <c r="I6906" s="38">
        <v>0.46621019161695798</v>
      </c>
      <c r="J6906" s="38">
        <v>0.72583690408287305</v>
      </c>
      <c r="K6906" s="37">
        <v>2.00132029285143</v>
      </c>
    </row>
    <row r="6907" spans="1:11" x14ac:dyDescent="0.35">
      <c r="A6907" s="6">
        <v>100004118</v>
      </c>
      <c r="B6907" s="6" t="s">
        <v>14747</v>
      </c>
      <c r="C6907" s="6" t="s">
        <v>14748</v>
      </c>
      <c r="D6907" s="37">
        <v>320.60126821445198</v>
      </c>
      <c r="E6907" s="37">
        <v>-0.18650167078968799</v>
      </c>
      <c r="F6907" s="37">
        <v>0.8787339441360682</v>
      </c>
      <c r="G6907" s="37">
        <v>0.12924210057468899</v>
      </c>
      <c r="H6907" s="37">
        <v>-1.4430411604298301</v>
      </c>
      <c r="I6907" s="38">
        <v>0.149008876719256</v>
      </c>
      <c r="J6907" s="38">
        <v>0.72583690408287305</v>
      </c>
      <c r="K6907" s="37">
        <v>0.63962793382753602</v>
      </c>
    </row>
    <row r="6908" spans="1:11" x14ac:dyDescent="0.35">
      <c r="A6908" s="6">
        <v>334752</v>
      </c>
      <c r="B6908" s="6" t="s">
        <v>14743</v>
      </c>
      <c r="C6908" s="6" t="s">
        <v>14744</v>
      </c>
      <c r="D6908" s="37">
        <v>216.06478712510301</v>
      </c>
      <c r="E6908" s="37">
        <v>-0.253655440639864</v>
      </c>
      <c r="F6908" s="37">
        <v>0.83876848389093472</v>
      </c>
      <c r="G6908" s="37">
        <v>0.157615092957065</v>
      </c>
      <c r="H6908" s="37">
        <v>-1.60933471459462</v>
      </c>
      <c r="I6908" s="38">
        <v>0.107543172241631</v>
      </c>
      <c r="J6908" s="38">
        <v>0.72583690408287305</v>
      </c>
      <c r="K6908" s="37">
        <v>0.46161377382451302</v>
      </c>
    </row>
    <row r="6909" spans="1:11" x14ac:dyDescent="0.35">
      <c r="A6909" s="6">
        <v>326954</v>
      </c>
      <c r="B6909" s="6" t="s">
        <v>14749</v>
      </c>
      <c r="C6909" s="6" t="s">
        <v>14750</v>
      </c>
      <c r="D6909" s="37">
        <v>965.46388855981195</v>
      </c>
      <c r="E6909" s="37">
        <v>5.75659112147189E-2</v>
      </c>
      <c r="F6909" s="37">
        <v>1.040708414502689</v>
      </c>
      <c r="G6909" s="37">
        <v>9.6507153412507998E-2</v>
      </c>
      <c r="H6909" s="37">
        <v>0.59649372278820101</v>
      </c>
      <c r="I6909" s="38">
        <v>0.55084544608617902</v>
      </c>
      <c r="J6909" s="38">
        <v>0.72591582339335003</v>
      </c>
      <c r="K6909" s="37">
        <v>2.3632842495612598</v>
      </c>
    </row>
    <row r="6910" spans="1:11" x14ac:dyDescent="0.35">
      <c r="A6910" s="6">
        <v>793830</v>
      </c>
      <c r="B6910" s="6" t="s">
        <v>14753</v>
      </c>
      <c r="C6910" s="6" t="s">
        <v>14754</v>
      </c>
      <c r="D6910" s="37">
        <v>111.03617614211301</v>
      </c>
      <c r="E6910" s="37">
        <v>-0.350145223360802</v>
      </c>
      <c r="F6910" s="37">
        <v>0.78450512472374589</v>
      </c>
      <c r="G6910" s="37">
        <v>0.21010482853315601</v>
      </c>
      <c r="H6910" s="37">
        <v>-1.6665263040613401</v>
      </c>
      <c r="I6910" s="38">
        <v>9.5608633552977093E-2</v>
      </c>
      <c r="J6910" s="38">
        <v>0.72591582339335003</v>
      </c>
      <c r="K6910" s="37">
        <v>0.41028154205432998</v>
      </c>
    </row>
    <row r="6911" spans="1:11" x14ac:dyDescent="0.35">
      <c r="A6911" s="6">
        <v>558542</v>
      </c>
      <c r="B6911" s="6" t="s">
        <v>14751</v>
      </c>
      <c r="C6911" s="6" t="s">
        <v>14752</v>
      </c>
      <c r="D6911" s="37">
        <v>28.212806856528399</v>
      </c>
      <c r="E6911" s="37">
        <v>-0.70598057149499704</v>
      </c>
      <c r="F6911" s="37">
        <v>0.61302568547354652</v>
      </c>
      <c r="G6911" s="37">
        <v>0.39196703212565698</v>
      </c>
      <c r="H6911" s="37">
        <v>-1.8011223231362801</v>
      </c>
      <c r="I6911" s="38">
        <v>7.1683601967397106E-2</v>
      </c>
      <c r="J6911" s="38">
        <v>0.72591582339335003</v>
      </c>
      <c r="K6911" s="37">
        <v>0.30752462630618899</v>
      </c>
    </row>
    <row r="6912" spans="1:11" x14ac:dyDescent="0.35">
      <c r="A6912" s="6">
        <v>798375</v>
      </c>
      <c r="B6912" s="6" t="s">
        <v>14759</v>
      </c>
      <c r="C6912" s="6" t="s">
        <v>14760</v>
      </c>
      <c r="D6912" s="37">
        <v>1157.5682237575199</v>
      </c>
      <c r="E6912" s="37">
        <v>-1.25268529039263E-2</v>
      </c>
      <c r="F6912" s="37">
        <v>0.99135463519259193</v>
      </c>
      <c r="G6912" s="37">
        <v>8.92772938402627E-2</v>
      </c>
      <c r="H6912" s="37">
        <v>-0.14031398539408699</v>
      </c>
      <c r="I6912" s="38">
        <v>0.88841191489168703</v>
      </c>
      <c r="J6912" s="38">
        <v>0.72623880645557404</v>
      </c>
      <c r="K6912" s="37">
        <v>3.8075246263061899</v>
      </c>
    </row>
    <row r="6913" spans="1:11" x14ac:dyDescent="0.35">
      <c r="A6913" s="6">
        <v>170451</v>
      </c>
      <c r="B6913" s="6" t="s">
        <v>14755</v>
      </c>
      <c r="C6913" s="6" t="s">
        <v>14756</v>
      </c>
      <c r="D6913" s="37">
        <v>1581.9003375263201</v>
      </c>
      <c r="E6913" s="37">
        <v>-1.5422076566728201E-2</v>
      </c>
      <c r="F6913" s="37">
        <v>0.98936716364306465</v>
      </c>
      <c r="G6913" s="37">
        <v>0.116274134727868</v>
      </c>
      <c r="H6913" s="37">
        <v>-0.132635487701736</v>
      </c>
      <c r="I6913" s="38">
        <v>0.89448166523526496</v>
      </c>
      <c r="J6913" s="38">
        <v>0.72623880645557404</v>
      </c>
      <c r="K6913" s="37">
        <v>3.83342499331751</v>
      </c>
    </row>
    <row r="6914" spans="1:11" x14ac:dyDescent="0.35">
      <c r="A6914" s="6">
        <v>100149562</v>
      </c>
      <c r="B6914" s="6" t="s">
        <v>14761</v>
      </c>
      <c r="C6914" s="6" t="s">
        <v>14762</v>
      </c>
      <c r="D6914" s="37">
        <v>562.27489462579899</v>
      </c>
      <c r="E6914" s="37">
        <v>-0.14904647188197201</v>
      </c>
      <c r="F6914" s="37">
        <v>0.90184632777215679</v>
      </c>
      <c r="G6914" s="37">
        <v>0.157010600431263</v>
      </c>
      <c r="H6914" s="37">
        <v>-0.94927649134888703</v>
      </c>
      <c r="I6914" s="38">
        <v>0.34248000680573998</v>
      </c>
      <c r="J6914" s="38">
        <v>0.72623880645557404</v>
      </c>
      <c r="K6914" s="37">
        <v>1.4681786498732601</v>
      </c>
    </row>
    <row r="6915" spans="1:11" x14ac:dyDescent="0.35">
      <c r="A6915" s="6">
        <v>556280</v>
      </c>
      <c r="B6915" s="6" t="s">
        <v>14757</v>
      </c>
      <c r="C6915" s="6" t="s">
        <v>14758</v>
      </c>
      <c r="D6915" s="37">
        <v>111.684821864223</v>
      </c>
      <c r="E6915" s="37">
        <v>-0.33774523612672103</v>
      </c>
      <c r="F6915" s="37">
        <v>0.79127701955593377</v>
      </c>
      <c r="G6915" s="37">
        <v>0.237268312004941</v>
      </c>
      <c r="H6915" s="37">
        <v>-1.4234738439058301</v>
      </c>
      <c r="I6915" s="38">
        <v>0.154598839235144</v>
      </c>
      <c r="J6915" s="38">
        <v>0.72623880645557404</v>
      </c>
      <c r="K6915" s="37">
        <v>0.66263814823233902</v>
      </c>
    </row>
    <row r="6916" spans="1:11" x14ac:dyDescent="0.35">
      <c r="A6916" s="6">
        <v>333952</v>
      </c>
      <c r="B6916" s="6" t="s">
        <v>14763</v>
      </c>
      <c r="C6916" s="6" t="s">
        <v>14764</v>
      </c>
      <c r="D6916" s="37">
        <v>442.59394494947497</v>
      </c>
      <c r="E6916" s="37">
        <v>0.11185875838038099</v>
      </c>
      <c r="F6916" s="37">
        <v>1.0806196028717681</v>
      </c>
      <c r="G6916" s="37">
        <v>0.117875340803717</v>
      </c>
      <c r="H6916" s="37">
        <v>0.94895809096022599</v>
      </c>
      <c r="I6916" s="38">
        <v>0.34264192747273697</v>
      </c>
      <c r="J6916" s="38">
        <v>0.72626273454810897</v>
      </c>
      <c r="K6916" s="37">
        <v>1.4681786498732601</v>
      </c>
    </row>
    <row r="6917" spans="1:11" x14ac:dyDescent="0.35">
      <c r="A6917" s="6">
        <v>556272</v>
      </c>
      <c r="B6917" s="6" t="s">
        <v>14771</v>
      </c>
      <c r="C6917" s="6" t="s">
        <v>14772</v>
      </c>
      <c r="D6917" s="37">
        <v>159.99020827554699</v>
      </c>
      <c r="E6917" s="37">
        <v>0.22060336651425899</v>
      </c>
      <c r="F6917" s="37">
        <v>1.1652208053190862</v>
      </c>
      <c r="G6917" s="37">
        <v>0.173080131636104</v>
      </c>
      <c r="H6917" s="37">
        <v>1.2745736002678201</v>
      </c>
      <c r="I6917" s="38">
        <v>0.202460206565763</v>
      </c>
      <c r="J6917" s="38">
        <v>0.72642104450451594</v>
      </c>
      <c r="K6917" s="37">
        <v>0.86712237205073595</v>
      </c>
    </row>
    <row r="6918" spans="1:11" x14ac:dyDescent="0.35">
      <c r="A6918" s="6">
        <v>406780</v>
      </c>
      <c r="B6918" s="6" t="s">
        <v>14767</v>
      </c>
      <c r="C6918" s="6" t="s">
        <v>14768</v>
      </c>
      <c r="D6918" s="37">
        <v>447.86532128933197</v>
      </c>
      <c r="E6918" s="37">
        <v>0.124625771256573</v>
      </c>
      <c r="F6918" s="37">
        <v>1.0902248964442143</v>
      </c>
      <c r="G6918" s="37">
        <v>0.13140069789294101</v>
      </c>
      <c r="H6918" s="37">
        <v>0.94844071039951505</v>
      </c>
      <c r="I6918" s="38">
        <v>0.34290514270411598</v>
      </c>
      <c r="J6918" s="38">
        <v>0.72642104450451594</v>
      </c>
      <c r="K6918" s="37">
        <v>1.4681786498732601</v>
      </c>
    </row>
    <row r="6919" spans="1:11" x14ac:dyDescent="0.35">
      <c r="A6919" s="6">
        <v>407983</v>
      </c>
      <c r="B6919" s="6" t="s">
        <v>14769</v>
      </c>
      <c r="C6919" s="6" t="s">
        <v>14770</v>
      </c>
      <c r="D6919" s="37">
        <v>525.652584940221</v>
      </c>
      <c r="E6919" s="37">
        <v>8.9874813055529704E-2</v>
      </c>
      <c r="F6919" s="37">
        <v>1.0642778278903553</v>
      </c>
      <c r="G6919" s="37">
        <v>0.11721686727304501</v>
      </c>
      <c r="H6919" s="37">
        <v>0.766739592572246</v>
      </c>
      <c r="I6919" s="38">
        <v>0.44323635848593002</v>
      </c>
      <c r="J6919" s="38">
        <v>0.72642104450451594</v>
      </c>
      <c r="K6919" s="37">
        <v>1.89770166590651</v>
      </c>
    </row>
    <row r="6920" spans="1:11" x14ac:dyDescent="0.35">
      <c r="A6920" s="6">
        <v>353295</v>
      </c>
      <c r="B6920" s="6" t="s">
        <v>14765</v>
      </c>
      <c r="C6920" s="6" t="s">
        <v>14766</v>
      </c>
      <c r="D6920" s="37">
        <v>2795.71518103165</v>
      </c>
      <c r="E6920" s="37">
        <v>-1.350053360798E-2</v>
      </c>
      <c r="F6920" s="37">
        <v>0.99068579167738358</v>
      </c>
      <c r="G6920" s="37">
        <v>9.5225327301687201E-2</v>
      </c>
      <c r="H6920" s="37">
        <v>-0.14177460966039401</v>
      </c>
      <c r="I6920" s="38">
        <v>0.88725804001403696</v>
      </c>
      <c r="J6920" s="38">
        <v>0.72642104450451594</v>
      </c>
      <c r="K6920" s="37">
        <v>3.7996647203709601</v>
      </c>
    </row>
    <row r="6921" spans="1:11" x14ac:dyDescent="0.35">
      <c r="A6921" s="6">
        <v>100034487</v>
      </c>
      <c r="B6921" s="6" t="s">
        <v>14773</v>
      </c>
      <c r="C6921" s="6" t="s">
        <v>14774</v>
      </c>
      <c r="D6921" s="37">
        <v>689.74239377241395</v>
      </c>
      <c r="E6921" s="37">
        <v>-7.3687928820570694E-2</v>
      </c>
      <c r="F6921" s="37">
        <v>0.95020590088008161</v>
      </c>
      <c r="G6921" s="37">
        <v>0.101461217768954</v>
      </c>
      <c r="H6921" s="37">
        <v>-0.726266946532928</v>
      </c>
      <c r="I6921" s="38">
        <v>0.46767513820626799</v>
      </c>
      <c r="J6921" s="38">
        <v>0.72668448718408396</v>
      </c>
      <c r="K6921" s="37">
        <v>2.00132029285143</v>
      </c>
    </row>
    <row r="6922" spans="1:11" x14ac:dyDescent="0.35">
      <c r="A6922" s="6">
        <v>560542</v>
      </c>
      <c r="B6922" s="6" t="s">
        <v>14775</v>
      </c>
      <c r="C6922" s="6" t="s">
        <v>14776</v>
      </c>
      <c r="D6922" s="37">
        <v>1122.7841666540101</v>
      </c>
      <c r="E6922" s="37">
        <v>7.5585456036525195E-2</v>
      </c>
      <c r="F6922" s="37">
        <v>1.0537885841937513</v>
      </c>
      <c r="G6922" s="37">
        <v>0.127203124114594</v>
      </c>
      <c r="H6922" s="37">
        <v>0.594210689105657</v>
      </c>
      <c r="I6922" s="38">
        <v>0.55237120434237297</v>
      </c>
      <c r="J6922" s="38">
        <v>0.72672568659317305</v>
      </c>
      <c r="K6922" s="37">
        <v>2.3632842495612598</v>
      </c>
    </row>
    <row r="6923" spans="1:11" x14ac:dyDescent="0.35">
      <c r="A6923" s="6">
        <v>334133</v>
      </c>
      <c r="B6923" s="6" t="s">
        <v>14781</v>
      </c>
      <c r="C6923" s="6" t="s">
        <v>14782</v>
      </c>
      <c r="D6923" s="37">
        <v>176.36666518760001</v>
      </c>
      <c r="E6923" s="37">
        <v>0.235582964005108</v>
      </c>
      <c r="F6923" s="37">
        <v>1.1773823976201878</v>
      </c>
      <c r="G6923" s="37">
        <v>0.16631771560213199</v>
      </c>
      <c r="H6923" s="37">
        <v>1.4164634425876399</v>
      </c>
      <c r="I6923" s="38">
        <v>0.156639860297451</v>
      </c>
      <c r="J6923" s="38">
        <v>0.72692413163820602</v>
      </c>
      <c r="K6923" s="37">
        <v>0.66954059590293502</v>
      </c>
    </row>
    <row r="6924" spans="1:11" x14ac:dyDescent="0.35">
      <c r="A6924" s="6">
        <v>563463</v>
      </c>
      <c r="B6924" s="6" t="s">
        <v>14783</v>
      </c>
      <c r="C6924" s="6" t="s">
        <v>14784</v>
      </c>
      <c r="D6924" s="37">
        <v>818.67257146294401</v>
      </c>
      <c r="E6924" s="37">
        <v>6.3369276817933404E-2</v>
      </c>
      <c r="F6924" s="37">
        <v>1.0449031853851647</v>
      </c>
      <c r="G6924" s="37">
        <v>0.10566444568725999</v>
      </c>
      <c r="H6924" s="37">
        <v>0.59972184972692</v>
      </c>
      <c r="I6924" s="38">
        <v>0.54869162399566795</v>
      </c>
      <c r="J6924" s="38">
        <v>0.72692413163820602</v>
      </c>
      <c r="K6924" s="37">
        <v>2.3464191776271801</v>
      </c>
    </row>
    <row r="6925" spans="1:11" x14ac:dyDescent="0.35">
      <c r="A6925" s="6">
        <v>103909035</v>
      </c>
      <c r="B6925" s="6" t="s">
        <v>14789</v>
      </c>
      <c r="C6925" s="6" t="s">
        <v>14790</v>
      </c>
      <c r="D6925" s="37">
        <v>1457.2331609861101</v>
      </c>
      <c r="E6925" s="37">
        <v>1.1933750247224499E-2</v>
      </c>
      <c r="F6925" s="37">
        <v>1.0083061515767415</v>
      </c>
      <c r="G6925" s="37">
        <v>8.5589962840956796E-2</v>
      </c>
      <c r="H6925" s="37">
        <v>0.139429319176125</v>
      </c>
      <c r="I6925" s="38">
        <v>0.88911090528233105</v>
      </c>
      <c r="J6925" s="38">
        <v>0.72692413163820602</v>
      </c>
      <c r="K6925" s="37">
        <v>3.7996647203709601</v>
      </c>
    </row>
    <row r="6926" spans="1:11" x14ac:dyDescent="0.35">
      <c r="A6926" s="6">
        <v>280648</v>
      </c>
      <c r="B6926" s="6" t="s">
        <v>14779</v>
      </c>
      <c r="C6926" s="6" t="s">
        <v>14780</v>
      </c>
      <c r="D6926" s="37">
        <v>233.756255920684</v>
      </c>
      <c r="E6926" s="37">
        <v>-0.20212820913547799</v>
      </c>
      <c r="F6926" s="37">
        <v>0.86926730678356423</v>
      </c>
      <c r="G6926" s="37">
        <v>0.15792836871282501</v>
      </c>
      <c r="H6926" s="37">
        <v>-1.2798727092725499</v>
      </c>
      <c r="I6926" s="38">
        <v>0.20058990705063701</v>
      </c>
      <c r="J6926" s="38">
        <v>0.72692413163820602</v>
      </c>
      <c r="K6926" s="37">
        <v>0.85716070988006399</v>
      </c>
    </row>
    <row r="6927" spans="1:11" x14ac:dyDescent="0.35">
      <c r="A6927" s="6">
        <v>60658</v>
      </c>
      <c r="B6927" s="6" t="s">
        <v>14777</v>
      </c>
      <c r="C6927" s="6" t="s">
        <v>14778</v>
      </c>
      <c r="D6927" s="37">
        <v>268.03661704273702</v>
      </c>
      <c r="E6927" s="37">
        <v>-0.219349097815288</v>
      </c>
      <c r="F6927" s="37">
        <v>0.85895288367233702</v>
      </c>
      <c r="G6927" s="37">
        <v>0.152231500697662</v>
      </c>
      <c r="H6927" s="37">
        <v>-1.4408916473268201</v>
      </c>
      <c r="I6927" s="38">
        <v>0.14961529618355601</v>
      </c>
      <c r="J6927" s="38">
        <v>0.72692413163820602</v>
      </c>
      <c r="K6927" s="37">
        <v>0.63962793382753602</v>
      </c>
    </row>
    <row r="6928" spans="1:11" x14ac:dyDescent="0.35">
      <c r="A6928" s="6">
        <v>793963</v>
      </c>
      <c r="B6928" s="6" t="s">
        <v>14787</v>
      </c>
      <c r="C6928" s="6" t="s">
        <v>14788</v>
      </c>
      <c r="D6928" s="37">
        <v>130.13228329754901</v>
      </c>
      <c r="E6928" s="37">
        <v>-0.270964694991496</v>
      </c>
      <c r="F6928" s="37">
        <v>0.82876518542268673</v>
      </c>
      <c r="G6928" s="37">
        <v>0.197562804054845</v>
      </c>
      <c r="H6928" s="37">
        <v>-1.3715369969960201</v>
      </c>
      <c r="I6928" s="38">
        <v>0.170207618573196</v>
      </c>
      <c r="J6928" s="38">
        <v>0.72692413163820602</v>
      </c>
      <c r="K6928" s="37">
        <v>0.727672647729669</v>
      </c>
    </row>
    <row r="6929" spans="1:11" x14ac:dyDescent="0.35">
      <c r="A6929" s="6">
        <v>566073</v>
      </c>
      <c r="B6929" s="6" t="s">
        <v>14785</v>
      </c>
      <c r="C6929" s="6" t="s">
        <v>14786</v>
      </c>
      <c r="D6929" s="37">
        <v>30.0487502611909</v>
      </c>
      <c r="E6929" s="37">
        <v>-0.87612139015989199</v>
      </c>
      <c r="F6929" s="37">
        <v>0.54483021148453992</v>
      </c>
      <c r="G6929" s="37">
        <v>0.38691822483796001</v>
      </c>
      <c r="H6929" s="37">
        <v>-2.2643580320539498</v>
      </c>
      <c r="I6929" s="38">
        <v>2.35521029953733E-2</v>
      </c>
      <c r="J6929" s="38">
        <v>0.72692413163820602</v>
      </c>
      <c r="K6929" s="37">
        <v>0.10063683120691901</v>
      </c>
    </row>
    <row r="6930" spans="1:11" x14ac:dyDescent="0.35">
      <c r="A6930" s="6">
        <v>568309</v>
      </c>
      <c r="B6930" s="6" t="s">
        <v>14791</v>
      </c>
      <c r="C6930" s="6" t="s">
        <v>14792</v>
      </c>
      <c r="D6930" s="37">
        <v>569.90555144652103</v>
      </c>
      <c r="E6930" s="37">
        <v>-9.6466595019577606E-2</v>
      </c>
      <c r="F6930" s="37">
        <v>0.93532094832227652</v>
      </c>
      <c r="G6930" s="37">
        <v>0.10821067037214301</v>
      </c>
      <c r="H6930" s="37">
        <v>-0.89147026525039497</v>
      </c>
      <c r="I6930" s="38">
        <v>0.37267693666687801</v>
      </c>
      <c r="J6930" s="38">
        <v>0.72693662881930798</v>
      </c>
      <c r="K6930" s="37">
        <v>1.5921706761066901</v>
      </c>
    </row>
    <row r="6931" spans="1:11" x14ac:dyDescent="0.35">
      <c r="A6931" s="6">
        <v>562045</v>
      </c>
      <c r="B6931" s="6" t="s">
        <v>14793</v>
      </c>
      <c r="C6931" s="6" t="s">
        <v>14794</v>
      </c>
      <c r="D6931" s="37">
        <v>754.01792804694401</v>
      </c>
      <c r="E6931" s="37">
        <v>-5.87309076246261E-2</v>
      </c>
      <c r="F6931" s="37">
        <v>0.96010832434006155</v>
      </c>
      <c r="G6931" s="37">
        <v>9.8227123210511996E-2</v>
      </c>
      <c r="H6931" s="37">
        <v>-0.59790927093282598</v>
      </c>
      <c r="I6931" s="38">
        <v>0.54990047352041005</v>
      </c>
      <c r="J6931" s="38">
        <v>0.72765485901378102</v>
      </c>
      <c r="K6931" s="37">
        <v>2.3464191776271801</v>
      </c>
    </row>
    <row r="6932" spans="1:11" x14ac:dyDescent="0.35">
      <c r="A6932" s="6">
        <v>100004607</v>
      </c>
      <c r="B6932" s="6" t="s">
        <v>14795</v>
      </c>
      <c r="C6932" s="6" t="s">
        <v>14796</v>
      </c>
      <c r="D6932" s="37">
        <v>545.50420484057497</v>
      </c>
      <c r="E6932" s="37">
        <v>-0.13523039556611599</v>
      </c>
      <c r="F6932" s="37">
        <v>0.91052441301913689</v>
      </c>
      <c r="G6932" s="37">
        <v>0.17696119084963899</v>
      </c>
      <c r="H6932" s="37">
        <v>-0.76418108918027805</v>
      </c>
      <c r="I6932" s="38">
        <v>0.44475933437521098</v>
      </c>
      <c r="J6932" s="38">
        <v>0.72765485901378102</v>
      </c>
      <c r="K6932" s="37">
        <v>1.89770166590651</v>
      </c>
    </row>
    <row r="6933" spans="1:11" x14ac:dyDescent="0.35">
      <c r="A6933" s="6">
        <v>100535095</v>
      </c>
      <c r="B6933" s="6" t="s">
        <v>14829</v>
      </c>
      <c r="C6933" s="6" t="s">
        <v>14830</v>
      </c>
      <c r="D6933" s="37">
        <v>237.067957243725</v>
      </c>
      <c r="E6933" s="37">
        <v>1.5050513116738999</v>
      </c>
      <c r="F6933" s="37">
        <v>2.8383476608171159</v>
      </c>
      <c r="G6933" s="37">
        <v>1.1839326339682501</v>
      </c>
      <c r="H6933" s="37">
        <v>1.2712305316133901</v>
      </c>
      <c r="I6933" s="38">
        <v>0.20364664777444999</v>
      </c>
      <c r="J6933" s="38">
        <v>0.72772318860033802</v>
      </c>
      <c r="K6933" s="37">
        <v>0.86712237205073595</v>
      </c>
    </row>
    <row r="6934" spans="1:11" x14ac:dyDescent="0.35">
      <c r="A6934" s="6">
        <v>796266</v>
      </c>
      <c r="B6934" s="6" t="s">
        <v>14824</v>
      </c>
      <c r="C6934" s="6" t="s">
        <v>14824</v>
      </c>
      <c r="D6934" s="37">
        <v>47.641143065165103</v>
      </c>
      <c r="E6934" s="37">
        <v>0.59823109058385304</v>
      </c>
      <c r="F6934" s="37">
        <v>1.5138592632034462</v>
      </c>
      <c r="G6934" s="37">
        <v>0.33062551590688999</v>
      </c>
      <c r="H6934" s="37">
        <v>1.8093917795271599</v>
      </c>
      <c r="I6934" s="38">
        <v>7.0390159365576105E-2</v>
      </c>
      <c r="J6934" s="38">
        <v>0.72772318860033802</v>
      </c>
      <c r="K6934" s="37">
        <v>0.29966472037095798</v>
      </c>
    </row>
    <row r="6935" spans="1:11" x14ac:dyDescent="0.35">
      <c r="A6935" s="6">
        <v>100331216</v>
      </c>
      <c r="B6935" s="6" t="s">
        <v>14827</v>
      </c>
      <c r="C6935" s="6" t="s">
        <v>14828</v>
      </c>
      <c r="D6935" s="37">
        <v>173.13079240309699</v>
      </c>
      <c r="E6935" s="37">
        <v>0.23742620404200701</v>
      </c>
      <c r="F6935" s="37">
        <v>1.1788876258670253</v>
      </c>
      <c r="G6935" s="37">
        <v>0.16722996551293201</v>
      </c>
      <c r="H6935" s="37">
        <v>1.41975873351267</v>
      </c>
      <c r="I6935" s="38">
        <v>0.15567793257842499</v>
      </c>
      <c r="J6935" s="38">
        <v>0.72772318860033802</v>
      </c>
      <c r="K6935" s="37">
        <v>0.66263814823233902</v>
      </c>
    </row>
    <row r="6936" spans="1:11" x14ac:dyDescent="0.35">
      <c r="A6936" s="6">
        <v>793294</v>
      </c>
      <c r="B6936" s="6" t="s">
        <v>14822</v>
      </c>
      <c r="C6936" s="6" t="s">
        <v>14823</v>
      </c>
      <c r="D6936" s="37">
        <v>199.87593697216499</v>
      </c>
      <c r="E6936" s="37">
        <v>0.23670135582145799</v>
      </c>
      <c r="F6936" s="37">
        <v>1.1782954702525805</v>
      </c>
      <c r="G6936" s="37">
        <v>0.16664967925877799</v>
      </c>
      <c r="H6936" s="37">
        <v>1.4203529036134599</v>
      </c>
      <c r="I6936" s="38">
        <v>0.15550496657871199</v>
      </c>
      <c r="J6936" s="38">
        <v>0.72772318860033802</v>
      </c>
      <c r="K6936" s="37">
        <v>0.66263814823233902</v>
      </c>
    </row>
    <row r="6937" spans="1:11" x14ac:dyDescent="0.35">
      <c r="A6937" s="6">
        <v>336746</v>
      </c>
      <c r="B6937" s="6" t="s">
        <v>14799</v>
      </c>
      <c r="C6937" s="6" t="s">
        <v>14800</v>
      </c>
      <c r="D6937" s="37">
        <v>172.79945682274101</v>
      </c>
      <c r="E6937" s="37">
        <v>0.22640528822122499</v>
      </c>
      <c r="F6937" s="37">
        <v>1.1699162759058963</v>
      </c>
      <c r="G6937" s="37">
        <v>0.17709277195872</v>
      </c>
      <c r="H6937" s="37">
        <v>1.27845583824279</v>
      </c>
      <c r="I6937" s="38">
        <v>0.20108874650043901</v>
      </c>
      <c r="J6937" s="38">
        <v>0.72772318860033802</v>
      </c>
      <c r="K6937" s="37">
        <v>0.85716070988006399</v>
      </c>
    </row>
    <row r="6938" spans="1:11" x14ac:dyDescent="0.35">
      <c r="A6938" s="6">
        <v>386772</v>
      </c>
      <c r="B6938" s="6" t="s">
        <v>14801</v>
      </c>
      <c r="C6938" s="6" t="s">
        <v>14802</v>
      </c>
      <c r="D6938" s="37">
        <v>294.81157628029399</v>
      </c>
      <c r="E6938" s="37">
        <v>0.18059806476113099</v>
      </c>
      <c r="F6938" s="37">
        <v>1.133353616157883</v>
      </c>
      <c r="G6938" s="37">
        <v>0.14261694502736</v>
      </c>
      <c r="H6938" s="37">
        <v>1.2663156171693699</v>
      </c>
      <c r="I6938" s="38">
        <v>0.205400107899776</v>
      </c>
      <c r="J6938" s="38">
        <v>0.72772318860033802</v>
      </c>
      <c r="K6938" s="37">
        <v>0.87574373697311703</v>
      </c>
    </row>
    <row r="6939" spans="1:11" x14ac:dyDescent="0.35">
      <c r="A6939" s="6">
        <v>393317</v>
      </c>
      <c r="B6939" s="6" t="s">
        <v>14803</v>
      </c>
      <c r="C6939" s="6" t="s">
        <v>14804</v>
      </c>
      <c r="D6939" s="37">
        <v>531.09422747291296</v>
      </c>
      <c r="E6939" s="37">
        <v>0.16193619528966099</v>
      </c>
      <c r="F6939" s="37">
        <v>1.1187876203786329</v>
      </c>
      <c r="G6939" s="37">
        <v>0.21478879000360601</v>
      </c>
      <c r="H6939" s="37">
        <v>0.75393224798623204</v>
      </c>
      <c r="I6939" s="38">
        <v>0.45088990556055297</v>
      </c>
      <c r="J6939" s="38">
        <v>0.72772318860033802</v>
      </c>
      <c r="K6939" s="37">
        <v>1.91975617993005</v>
      </c>
    </row>
    <row r="6940" spans="1:11" x14ac:dyDescent="0.35">
      <c r="A6940" s="6">
        <v>335907</v>
      </c>
      <c r="B6940" s="6" t="s">
        <v>14797</v>
      </c>
      <c r="C6940" s="6" t="s">
        <v>14798</v>
      </c>
      <c r="D6940" s="37">
        <v>2785.4715795265802</v>
      </c>
      <c r="E6940" s="37">
        <v>1.11877410696604E-2</v>
      </c>
      <c r="F6940" s="37">
        <v>1.0077848971366121</v>
      </c>
      <c r="G6940" s="37">
        <v>8.3071505370291204E-2</v>
      </c>
      <c r="H6940" s="37">
        <v>0.134676036262869</v>
      </c>
      <c r="I6940" s="38">
        <v>0.89286802084101302</v>
      </c>
      <c r="J6940" s="38">
        <v>0.72772318860033802</v>
      </c>
      <c r="K6940" s="37">
        <v>3.7996647203709601</v>
      </c>
    </row>
    <row r="6941" spans="1:11" x14ac:dyDescent="0.35">
      <c r="A6941" s="6">
        <v>394000</v>
      </c>
      <c r="B6941" s="6" t="s">
        <v>14805</v>
      </c>
      <c r="C6941" s="6" t="s">
        <v>14806</v>
      </c>
      <c r="D6941" s="37">
        <v>1830.8511829951999</v>
      </c>
      <c r="E6941" s="37">
        <v>-1.1535507475525701E-2</v>
      </c>
      <c r="F6941" s="37">
        <v>0.99203607693256601</v>
      </c>
      <c r="G6941" s="37">
        <v>8.7203984677254695E-2</v>
      </c>
      <c r="H6941" s="37">
        <v>-0.13228188503333899</v>
      </c>
      <c r="I6941" s="38">
        <v>0.89476133510406197</v>
      </c>
      <c r="J6941" s="38">
        <v>0.72772318860033802</v>
      </c>
      <c r="K6941" s="37">
        <v>3.8075246263061899</v>
      </c>
    </row>
    <row r="6942" spans="1:11" x14ac:dyDescent="0.35">
      <c r="A6942" s="6">
        <v>445398</v>
      </c>
      <c r="B6942" s="6" t="s">
        <v>14807</v>
      </c>
      <c r="C6942" s="6" t="s">
        <v>14808</v>
      </c>
      <c r="D6942" s="37">
        <v>1846.4459061991299</v>
      </c>
      <c r="E6942" s="37">
        <v>-1.2538512009760401E-2</v>
      </c>
      <c r="F6942" s="37">
        <v>0.99134662361593906</v>
      </c>
      <c r="G6942" s="37">
        <v>9.9366178595060098E-2</v>
      </c>
      <c r="H6942" s="37">
        <v>-0.12618490704828</v>
      </c>
      <c r="I6942" s="38">
        <v>0.899585558295103</v>
      </c>
      <c r="J6942" s="38">
        <v>0.72772318860033802</v>
      </c>
      <c r="K6942" s="37">
        <v>3.83342499331751</v>
      </c>
    </row>
    <row r="6943" spans="1:11" x14ac:dyDescent="0.35">
      <c r="A6943" s="6">
        <v>569528</v>
      </c>
      <c r="B6943" s="6" t="s">
        <v>14819</v>
      </c>
      <c r="C6943" s="6" t="s">
        <v>14820</v>
      </c>
      <c r="D6943" s="37">
        <v>663.33922180823197</v>
      </c>
      <c r="E6943" s="37">
        <v>-9.1487999430052799E-2</v>
      </c>
      <c r="F6943" s="37">
        <v>0.93855422255499987</v>
      </c>
      <c r="G6943" s="37">
        <v>0.12668458881299399</v>
      </c>
      <c r="H6943" s="37">
        <v>-0.72217149921134904</v>
      </c>
      <c r="I6943" s="38">
        <v>0.47018904370895398</v>
      </c>
      <c r="J6943" s="38">
        <v>0.72772318860033802</v>
      </c>
      <c r="K6943" s="37">
        <v>2.00132029285143</v>
      </c>
    </row>
    <row r="6944" spans="1:11" x14ac:dyDescent="0.35">
      <c r="A6944" s="6">
        <v>100005208</v>
      </c>
      <c r="B6944" s="6" t="s">
        <v>14825</v>
      </c>
      <c r="C6944" s="6" t="s">
        <v>14826</v>
      </c>
      <c r="D6944" s="37">
        <v>508.03531736489799</v>
      </c>
      <c r="E6944" s="37">
        <v>-9.9146247168900303E-2</v>
      </c>
      <c r="F6944" s="37">
        <v>0.93358530181751809</v>
      </c>
      <c r="G6944" s="37">
        <v>0.131421955342959</v>
      </c>
      <c r="H6944" s="37">
        <v>-0.75441159667856295</v>
      </c>
      <c r="I6944" s="38">
        <v>0.45060211031034503</v>
      </c>
      <c r="J6944" s="38">
        <v>0.72772318860033802</v>
      </c>
      <c r="K6944" s="37">
        <v>1.91975617993005</v>
      </c>
    </row>
    <row r="6945" spans="1:11" x14ac:dyDescent="0.35">
      <c r="A6945" s="6">
        <v>541501</v>
      </c>
      <c r="B6945" s="6" t="s">
        <v>14811</v>
      </c>
      <c r="C6945" s="6" t="s">
        <v>14812</v>
      </c>
      <c r="D6945" s="37">
        <v>351.49966630285201</v>
      </c>
      <c r="E6945" s="37">
        <v>-0.115689542661275</v>
      </c>
      <c r="F6945" s="37">
        <v>0.9229410814033534</v>
      </c>
      <c r="G6945" s="37">
        <v>0.130168788274129</v>
      </c>
      <c r="H6945" s="37">
        <v>-0.88876561113589403</v>
      </c>
      <c r="I6945" s="38">
        <v>0.37412906115345101</v>
      </c>
      <c r="J6945" s="38">
        <v>0.72772318860033802</v>
      </c>
      <c r="K6945" s="37">
        <v>1.5921706761066901</v>
      </c>
    </row>
    <row r="6946" spans="1:11" x14ac:dyDescent="0.35">
      <c r="A6946" s="6">
        <v>448925</v>
      </c>
      <c r="B6946" s="6" t="s">
        <v>14809</v>
      </c>
      <c r="C6946" s="6" t="s">
        <v>14810</v>
      </c>
      <c r="D6946" s="37">
        <v>366.679688084171</v>
      </c>
      <c r="E6946" s="37">
        <v>-0.116394705598331</v>
      </c>
      <c r="F6946" s="37">
        <v>0.92249007492189394</v>
      </c>
      <c r="G6946" s="37">
        <v>0.13073356444933801</v>
      </c>
      <c r="H6946" s="37">
        <v>-0.89031998850942695</v>
      </c>
      <c r="I6946" s="38">
        <v>0.37329409117392198</v>
      </c>
      <c r="J6946" s="38">
        <v>0.72772318860033802</v>
      </c>
      <c r="K6946" s="37">
        <v>1.5921706761066901</v>
      </c>
    </row>
    <row r="6947" spans="1:11" x14ac:dyDescent="0.35">
      <c r="A6947" s="6">
        <v>565533</v>
      </c>
      <c r="B6947" s="6" t="s">
        <v>14817</v>
      </c>
      <c r="C6947" s="6" t="s">
        <v>14818</v>
      </c>
      <c r="D6947" s="37">
        <v>392.28977574165998</v>
      </c>
      <c r="E6947" s="37">
        <v>-0.12296776982834901</v>
      </c>
      <c r="F6947" s="37">
        <v>0.91829667705150564</v>
      </c>
      <c r="G6947" s="37">
        <v>0.13830311315649599</v>
      </c>
      <c r="H6947" s="37">
        <v>-0.88911787321233804</v>
      </c>
      <c r="I6947" s="38">
        <v>0.37393973421196902</v>
      </c>
      <c r="J6947" s="38">
        <v>0.72772318860033802</v>
      </c>
      <c r="K6947" s="37">
        <v>1.5921706761066901</v>
      </c>
    </row>
    <row r="6948" spans="1:11" x14ac:dyDescent="0.35">
      <c r="A6948" s="6">
        <v>550230</v>
      </c>
      <c r="B6948" s="6" t="s">
        <v>14813</v>
      </c>
      <c r="C6948" s="6" t="s">
        <v>14814</v>
      </c>
      <c r="D6948" s="37">
        <v>323.10487571916099</v>
      </c>
      <c r="E6948" s="37">
        <v>-0.17203329367898601</v>
      </c>
      <c r="F6948" s="37">
        <v>0.88759085372647439</v>
      </c>
      <c r="G6948" s="37">
        <v>0.134568822793245</v>
      </c>
      <c r="H6948" s="37">
        <v>-1.2784037944903699</v>
      </c>
      <c r="I6948" s="38">
        <v>0.20110708682213399</v>
      </c>
      <c r="J6948" s="38">
        <v>0.72772318860033802</v>
      </c>
      <c r="K6948" s="37">
        <v>0.85716070988006399</v>
      </c>
    </row>
    <row r="6949" spans="1:11" x14ac:dyDescent="0.35">
      <c r="A6949" s="6">
        <v>560932</v>
      </c>
      <c r="B6949" s="6" t="s">
        <v>14815</v>
      </c>
      <c r="C6949" s="6" t="s">
        <v>14816</v>
      </c>
      <c r="D6949" s="37">
        <v>231.80596952507</v>
      </c>
      <c r="E6949" s="37">
        <v>-0.19072402653950901</v>
      </c>
      <c r="F6949" s="37">
        <v>0.87616590101109881</v>
      </c>
      <c r="G6949" s="37">
        <v>0.150024760636428</v>
      </c>
      <c r="H6949" s="37">
        <v>-1.27128365831365</v>
      </c>
      <c r="I6949" s="38">
        <v>0.203627753839312</v>
      </c>
      <c r="J6949" s="38">
        <v>0.72772318860033802</v>
      </c>
      <c r="K6949" s="37">
        <v>0.86712237205073595</v>
      </c>
    </row>
    <row r="6950" spans="1:11" x14ac:dyDescent="0.35">
      <c r="A6950" s="6">
        <v>791141</v>
      </c>
      <c r="B6950" s="6" t="s">
        <v>14821</v>
      </c>
      <c r="C6950" s="6" t="s">
        <v>14821</v>
      </c>
      <c r="D6950" s="37">
        <v>193.272481072516</v>
      </c>
      <c r="E6950" s="37">
        <v>-0.20930549164652601</v>
      </c>
      <c r="F6950" s="37">
        <v>0.86495351670239073</v>
      </c>
      <c r="G6950" s="37">
        <v>0.16454374956592199</v>
      </c>
      <c r="H6950" s="37">
        <v>-1.2720355054427099</v>
      </c>
      <c r="I6950" s="38">
        <v>0.20336050435153499</v>
      </c>
      <c r="J6950" s="38">
        <v>0.72772318860033802</v>
      </c>
      <c r="K6950" s="37">
        <v>0.86712237205073595</v>
      </c>
    </row>
    <row r="6951" spans="1:11" x14ac:dyDescent="0.35">
      <c r="A6951" s="6">
        <v>568927</v>
      </c>
      <c r="B6951" s="6" t="s">
        <v>14831</v>
      </c>
      <c r="C6951" s="6" t="s">
        <v>14832</v>
      </c>
      <c r="D6951" s="37">
        <v>148.09182217564401</v>
      </c>
      <c r="E6951" s="37">
        <v>-0.25135881111923303</v>
      </c>
      <c r="F6951" s="37">
        <v>0.84010478469827998</v>
      </c>
      <c r="G6951" s="37">
        <v>0.17710138156146299</v>
      </c>
      <c r="H6951" s="37">
        <v>-1.41929333866884</v>
      </c>
      <c r="I6951" s="38">
        <v>0.15581351337465399</v>
      </c>
      <c r="J6951" s="38">
        <v>0.72806123769825504</v>
      </c>
      <c r="K6951" s="37">
        <v>0.66263814823233902</v>
      </c>
    </row>
    <row r="6952" spans="1:11" x14ac:dyDescent="0.35">
      <c r="A6952" s="6">
        <v>100331959</v>
      </c>
      <c r="B6952" s="6" t="s">
        <v>14835</v>
      </c>
      <c r="C6952" s="6" t="s">
        <v>14836</v>
      </c>
      <c r="D6952" s="37">
        <v>4253.4997036844597</v>
      </c>
      <c r="E6952" s="37">
        <v>1.28902594063834E-2</v>
      </c>
      <c r="F6952" s="37">
        <v>1.0089748818557358</v>
      </c>
      <c r="G6952" s="37">
        <v>0.104304521952177</v>
      </c>
      <c r="H6952" s="37">
        <v>0.123582939312003</v>
      </c>
      <c r="I6952" s="38">
        <v>0.90164550137840405</v>
      </c>
      <c r="J6952" s="38">
        <v>0.72806245479986298</v>
      </c>
      <c r="K6952" s="37">
        <v>3.83342499331751</v>
      </c>
    </row>
    <row r="6953" spans="1:11" x14ac:dyDescent="0.35">
      <c r="A6953" s="6">
        <v>407980</v>
      </c>
      <c r="B6953" s="6" t="s">
        <v>14833</v>
      </c>
      <c r="C6953" s="6" t="s">
        <v>14834</v>
      </c>
      <c r="D6953" s="37">
        <v>750.10729861926905</v>
      </c>
      <c r="E6953" s="37">
        <v>-6.05956328850989E-2</v>
      </c>
      <c r="F6953" s="37">
        <v>0.95886815808127879</v>
      </c>
      <c r="G6953" s="37">
        <v>0.10288014347747799</v>
      </c>
      <c r="H6953" s="37">
        <v>-0.58899249978558199</v>
      </c>
      <c r="I6953" s="38">
        <v>0.55586630492674505</v>
      </c>
      <c r="J6953" s="38">
        <v>0.72806245479986298</v>
      </c>
      <c r="K6953" s="37">
        <v>2.3632842495612598</v>
      </c>
    </row>
    <row r="6954" spans="1:11" x14ac:dyDescent="0.35">
      <c r="A6954" s="6">
        <v>327447</v>
      </c>
      <c r="B6954" s="6" t="s">
        <v>14837</v>
      </c>
      <c r="C6954" s="6" t="s">
        <v>14838</v>
      </c>
      <c r="D6954" s="37">
        <v>580.54520618106199</v>
      </c>
      <c r="E6954" s="37">
        <v>8.7543577059929795E-2</v>
      </c>
      <c r="F6954" s="37">
        <v>1.0625594610749709</v>
      </c>
      <c r="G6954" s="37">
        <v>0.115005215281588</v>
      </c>
      <c r="H6954" s="37">
        <v>0.76121397491045195</v>
      </c>
      <c r="I6954" s="38">
        <v>0.446529272494959</v>
      </c>
      <c r="J6954" s="38">
        <v>0.72823872258413402</v>
      </c>
      <c r="K6954" s="37">
        <v>1.89770166590651</v>
      </c>
    </row>
    <row r="6955" spans="1:11" x14ac:dyDescent="0.35">
      <c r="A6955" s="6">
        <v>560024</v>
      </c>
      <c r="B6955" s="6" t="s">
        <v>14839</v>
      </c>
      <c r="C6955" s="6" t="s">
        <v>14840</v>
      </c>
      <c r="D6955" s="37">
        <v>102.72016080864201</v>
      </c>
      <c r="E6955" s="37">
        <v>-0.47746689171651902</v>
      </c>
      <c r="F6955" s="37">
        <v>0.71823761124151031</v>
      </c>
      <c r="G6955" s="37">
        <v>0.28732664507212202</v>
      </c>
      <c r="H6955" s="37">
        <v>-1.66175640131346</v>
      </c>
      <c r="I6955" s="38">
        <v>9.6561627258987398E-2</v>
      </c>
      <c r="J6955" s="38">
        <v>0.72830267143516503</v>
      </c>
      <c r="K6955" s="37">
        <v>0.41028154205432998</v>
      </c>
    </row>
    <row r="6956" spans="1:11" x14ac:dyDescent="0.35">
      <c r="A6956" s="6">
        <v>415203</v>
      </c>
      <c r="B6956" s="6" t="s">
        <v>14843</v>
      </c>
      <c r="C6956" s="6" t="s">
        <v>14844</v>
      </c>
      <c r="D6956" s="37">
        <v>428.43141415744901</v>
      </c>
      <c r="E6956" s="37">
        <v>0.14772301033280599</v>
      </c>
      <c r="F6956" s="37">
        <v>1.1078196320507077</v>
      </c>
      <c r="G6956" s="37">
        <v>0.125411941644472</v>
      </c>
      <c r="H6956" s="37">
        <v>1.1779022666883101</v>
      </c>
      <c r="I6956" s="38">
        <v>0.23883557134104799</v>
      </c>
      <c r="J6956" s="38">
        <v>0.72830614077220301</v>
      </c>
      <c r="K6956" s="37">
        <v>1.01420225090796</v>
      </c>
    </row>
    <row r="6957" spans="1:11" x14ac:dyDescent="0.35">
      <c r="A6957" s="6">
        <v>266756</v>
      </c>
      <c r="B6957" s="6" t="s">
        <v>14841</v>
      </c>
      <c r="C6957" s="6" t="s">
        <v>14842</v>
      </c>
      <c r="D6957" s="37">
        <v>423.90422862269202</v>
      </c>
      <c r="E6957" s="37">
        <v>-0.12533942187790501</v>
      </c>
      <c r="F6957" s="37">
        <v>0.91678832566596136</v>
      </c>
      <c r="G6957" s="37">
        <v>0.123923951262685</v>
      </c>
      <c r="H6957" s="37">
        <v>-1.01142209073224</v>
      </c>
      <c r="I6957" s="38">
        <v>0.31181445254457602</v>
      </c>
      <c r="J6957" s="38">
        <v>0.72830614077220301</v>
      </c>
      <c r="K6957" s="37">
        <v>1.3241087651530199</v>
      </c>
    </row>
    <row r="6958" spans="1:11" x14ac:dyDescent="0.35">
      <c r="A6958" s="6">
        <v>100333025</v>
      </c>
      <c r="B6958" s="6" t="s">
        <v>14846</v>
      </c>
      <c r="C6958" s="6" t="s">
        <v>14847</v>
      </c>
      <c r="D6958" s="37">
        <v>171.351881913775</v>
      </c>
      <c r="E6958" s="37">
        <v>-0.22041811319732299</v>
      </c>
      <c r="F6958" s="37">
        <v>0.8583166482210921</v>
      </c>
      <c r="G6958" s="37">
        <v>0.172672673013923</v>
      </c>
      <c r="H6958" s="37">
        <v>-1.27650837477653</v>
      </c>
      <c r="I6958" s="38">
        <v>0.20177586825246199</v>
      </c>
      <c r="J6958" s="38">
        <v>0.72830614077220301</v>
      </c>
      <c r="K6958" s="37">
        <v>0.85716070988006399</v>
      </c>
    </row>
    <row r="6959" spans="1:11" x14ac:dyDescent="0.35">
      <c r="A6959" s="6">
        <v>799219</v>
      </c>
      <c r="B6959" s="6" t="s">
        <v>14845</v>
      </c>
      <c r="C6959" s="6" t="s">
        <v>14845</v>
      </c>
      <c r="D6959" s="37">
        <v>18.8799986429608</v>
      </c>
      <c r="E6959" s="37">
        <v>-0.97973146839377601</v>
      </c>
      <c r="F6959" s="37">
        <v>0.50707411379304035</v>
      </c>
      <c r="G6959" s="37">
        <v>0.532168136977482</v>
      </c>
      <c r="H6959" s="37">
        <v>-1.8410186561681201</v>
      </c>
      <c r="I6959" s="38">
        <v>6.5618824807063103E-2</v>
      </c>
      <c r="J6959" s="38">
        <v>0.72830614077220301</v>
      </c>
      <c r="K6959" s="37">
        <v>0.27867905737704901</v>
      </c>
    </row>
    <row r="6960" spans="1:11" x14ac:dyDescent="0.35">
      <c r="A6960" s="6">
        <v>334627</v>
      </c>
      <c r="B6960" s="6" t="s">
        <v>14848</v>
      </c>
      <c r="C6960" s="6" t="s">
        <v>14849</v>
      </c>
      <c r="D6960" s="37">
        <v>2690.1968611798802</v>
      </c>
      <c r="E6960" s="37">
        <v>1.33530959438901E-2</v>
      </c>
      <c r="F6960" s="37">
        <v>1.0092986268912572</v>
      </c>
      <c r="G6960" s="37">
        <v>0.102931610465566</v>
      </c>
      <c r="H6960" s="37">
        <v>0.129727844376408</v>
      </c>
      <c r="I6960" s="38">
        <v>0.89678175209111199</v>
      </c>
      <c r="J6960" s="38">
        <v>0.72831818340072496</v>
      </c>
      <c r="K6960" s="37">
        <v>3.8075246263061899</v>
      </c>
    </row>
    <row r="6961" spans="1:11" x14ac:dyDescent="0.35">
      <c r="A6961" s="6">
        <v>557582</v>
      </c>
      <c r="B6961" s="6" t="s">
        <v>14850</v>
      </c>
      <c r="C6961" s="6" t="s">
        <v>14850</v>
      </c>
      <c r="D6961" s="37">
        <v>124.994304543201</v>
      </c>
      <c r="E6961" s="37">
        <v>-0.29172505005940602</v>
      </c>
      <c r="F6961" s="37">
        <v>0.81692466641214623</v>
      </c>
      <c r="G6961" s="37">
        <v>0.206449383266644</v>
      </c>
      <c r="H6961" s="37">
        <v>-1.4130584719772401</v>
      </c>
      <c r="I6961" s="38">
        <v>0.157638532336286</v>
      </c>
      <c r="J6961" s="38">
        <v>0.72833116096989803</v>
      </c>
      <c r="K6961" s="37">
        <v>0.66918807112786505</v>
      </c>
    </row>
    <row r="6962" spans="1:11" x14ac:dyDescent="0.35">
      <c r="A6962" s="6">
        <v>100149766</v>
      </c>
      <c r="B6962" s="6" t="s">
        <v>14851</v>
      </c>
      <c r="C6962" s="6" t="s">
        <v>14852</v>
      </c>
      <c r="D6962" s="37">
        <v>88.471773027733306</v>
      </c>
      <c r="E6962" s="37">
        <v>0.40331322435175498</v>
      </c>
      <c r="F6962" s="37">
        <v>1.3225417117677294</v>
      </c>
      <c r="G6962" s="37">
        <v>0.237097527921004</v>
      </c>
      <c r="H6962" s="37">
        <v>1.70104356586177</v>
      </c>
      <c r="I6962" s="38">
        <v>8.8934806754590603E-2</v>
      </c>
      <c r="J6962" s="38">
        <v>0.72842908634109604</v>
      </c>
      <c r="K6962" s="37">
        <v>0.37743031782494901</v>
      </c>
    </row>
    <row r="6963" spans="1:11" x14ac:dyDescent="0.35">
      <c r="A6963" s="6">
        <v>554036</v>
      </c>
      <c r="B6963" s="6" t="s">
        <v>14853</v>
      </c>
      <c r="C6963" s="6" t="s">
        <v>14854</v>
      </c>
      <c r="D6963" s="37">
        <v>145.754436732681</v>
      </c>
      <c r="E6963" s="37">
        <v>-0.40007260236919301</v>
      </c>
      <c r="F6963" s="37">
        <v>0.7578201456579482</v>
      </c>
      <c r="G6963" s="37">
        <v>0.28213466130296699</v>
      </c>
      <c r="H6963" s="37">
        <v>-1.4180200352610299</v>
      </c>
      <c r="I6963" s="38">
        <v>0.15618491544708701</v>
      </c>
      <c r="J6963" s="38">
        <v>0.72853857838649405</v>
      </c>
      <c r="K6963" s="37">
        <v>0.66263814823233902</v>
      </c>
    </row>
    <row r="6964" spans="1:11" x14ac:dyDescent="0.35">
      <c r="A6964" s="6">
        <v>541424</v>
      </c>
      <c r="B6964" s="6" t="s">
        <v>14855</v>
      </c>
      <c r="C6964" s="6" t="s">
        <v>14855</v>
      </c>
      <c r="D6964" s="37">
        <v>29.2281181361679</v>
      </c>
      <c r="E6964" s="37">
        <v>0.82327361828373302</v>
      </c>
      <c r="F6964" s="37">
        <v>1.7694164223652669</v>
      </c>
      <c r="G6964" s="37">
        <v>0.46815338067397999</v>
      </c>
      <c r="H6964" s="37">
        <v>1.75855532026384</v>
      </c>
      <c r="I6964" s="38">
        <v>7.8653067544871599E-2</v>
      </c>
      <c r="J6964" s="38">
        <v>0.72892467936782201</v>
      </c>
      <c r="K6964" s="37">
        <v>0.33342499331751302</v>
      </c>
    </row>
    <row r="6965" spans="1:11" x14ac:dyDescent="0.35">
      <c r="A6965" s="6">
        <v>556400</v>
      </c>
      <c r="B6965" s="6" t="s">
        <v>14856</v>
      </c>
      <c r="C6965" s="6" t="s">
        <v>14857</v>
      </c>
      <c r="D6965" s="37">
        <v>417.538666127032</v>
      </c>
      <c r="E6965" s="37">
        <v>0.111003703115477</v>
      </c>
      <c r="F6965" s="37">
        <v>1.07997933192465</v>
      </c>
      <c r="G6965" s="37">
        <v>0.12527710659847099</v>
      </c>
      <c r="H6965" s="37">
        <v>0.88606534848588403</v>
      </c>
      <c r="I6965" s="38">
        <v>0.37558231418254201</v>
      </c>
      <c r="J6965" s="38">
        <v>0.72892467936782201</v>
      </c>
      <c r="K6965" s="37">
        <v>1.5921706761066901</v>
      </c>
    </row>
    <row r="6966" spans="1:11" x14ac:dyDescent="0.35">
      <c r="A6966" s="6">
        <v>566771</v>
      </c>
      <c r="B6966" s="6" t="s">
        <v>14858</v>
      </c>
      <c r="C6966" s="6" t="s">
        <v>14859</v>
      </c>
      <c r="D6966" s="37">
        <v>1209.26723273636</v>
      </c>
      <c r="E6966" s="37">
        <v>1.12355159192798E-2</v>
      </c>
      <c r="F6966" s="37">
        <v>1.0078182704883905</v>
      </c>
      <c r="G6966" s="37">
        <v>8.7502961276953603E-2</v>
      </c>
      <c r="H6966" s="37">
        <v>0.12840155070545001</v>
      </c>
      <c r="I6966" s="38">
        <v>0.89783120403086503</v>
      </c>
      <c r="J6966" s="38">
        <v>0.73004930502756804</v>
      </c>
      <c r="K6966" s="37">
        <v>3.7996647203709601</v>
      </c>
    </row>
    <row r="6967" spans="1:11" x14ac:dyDescent="0.35">
      <c r="A6967" s="6">
        <v>570476</v>
      </c>
      <c r="B6967" s="6" t="s">
        <v>14860</v>
      </c>
      <c r="C6967" s="6" t="s">
        <v>14861</v>
      </c>
      <c r="D6967" s="37">
        <v>631.660410951465</v>
      </c>
      <c r="E6967" s="37">
        <v>-7.9761898572017195E-2</v>
      </c>
      <c r="F6967" s="37">
        <v>0.94621379633411729</v>
      </c>
      <c r="G6967" s="37">
        <v>0.10524147093283399</v>
      </c>
      <c r="H6967" s="37">
        <v>-0.75789418244564499</v>
      </c>
      <c r="I6967" s="38">
        <v>0.44851433325691897</v>
      </c>
      <c r="J6967" s="38">
        <v>0.73011085001043496</v>
      </c>
      <c r="K6967" s="37">
        <v>1.89770166590651</v>
      </c>
    </row>
    <row r="6968" spans="1:11" x14ac:dyDescent="0.35">
      <c r="A6968" s="6">
        <v>567419</v>
      </c>
      <c r="B6968" s="6" t="s">
        <v>14862</v>
      </c>
      <c r="C6968" s="6" t="s">
        <v>14863</v>
      </c>
      <c r="D6968" s="37">
        <v>56.6895059588809</v>
      </c>
      <c r="E6968" s="37">
        <v>-0.50571935184767303</v>
      </c>
      <c r="F6968" s="37">
        <v>0.70430910971665706</v>
      </c>
      <c r="G6968" s="37">
        <v>0.28776150472840301</v>
      </c>
      <c r="H6968" s="37">
        <v>-1.75742531067519</v>
      </c>
      <c r="I6968" s="38">
        <v>7.8845342264573695E-2</v>
      </c>
      <c r="J6968" s="38">
        <v>0.73039191490404798</v>
      </c>
      <c r="K6968" s="37">
        <v>0.33342499331751302</v>
      </c>
    </row>
    <row r="6969" spans="1:11" x14ac:dyDescent="0.35">
      <c r="A6969" s="6">
        <v>393655</v>
      </c>
      <c r="B6969" s="6" t="s">
        <v>14864</v>
      </c>
      <c r="C6969" s="6" t="s">
        <v>14865</v>
      </c>
      <c r="D6969" s="37">
        <v>136.97152354947701</v>
      </c>
      <c r="E6969" s="37">
        <v>-0.27168952950467101</v>
      </c>
      <c r="F6969" s="37">
        <v>0.82834890428731789</v>
      </c>
      <c r="G6969" s="37">
        <v>0.200713204026748</v>
      </c>
      <c r="H6969" s="37">
        <v>-1.35362060917758</v>
      </c>
      <c r="I6969" s="38">
        <v>0.17585744837720699</v>
      </c>
      <c r="J6969" s="38">
        <v>0.73040430816490398</v>
      </c>
      <c r="K6969" s="37">
        <v>0.74344840643135701</v>
      </c>
    </row>
    <row r="6970" spans="1:11" x14ac:dyDescent="0.35">
      <c r="A6970" s="6">
        <v>100001914</v>
      </c>
      <c r="B6970" s="6" t="s">
        <v>14866</v>
      </c>
      <c r="C6970" s="6" t="s">
        <v>14867</v>
      </c>
      <c r="D6970" s="37">
        <v>114.464701569824</v>
      </c>
      <c r="E6970" s="37">
        <v>-0.27307539676046999</v>
      </c>
      <c r="F6970" s="37">
        <v>0.82755356612816622</v>
      </c>
      <c r="G6970" s="37">
        <v>0.199994803705424</v>
      </c>
      <c r="H6970" s="37">
        <v>-1.3654124592291299</v>
      </c>
      <c r="I6970" s="38">
        <v>0.17212345012206201</v>
      </c>
      <c r="J6970" s="38">
        <v>0.73040430816490398</v>
      </c>
      <c r="K6970" s="37">
        <v>0.727672647729669</v>
      </c>
    </row>
    <row r="6971" spans="1:11" x14ac:dyDescent="0.35">
      <c r="A6971" s="6">
        <v>550484</v>
      </c>
      <c r="B6971" s="6" t="s">
        <v>14874</v>
      </c>
      <c r="C6971" s="6" t="s">
        <v>14875</v>
      </c>
      <c r="D6971" s="37">
        <v>107.620012489449</v>
      </c>
      <c r="E6971" s="37">
        <v>0.36361280984709299</v>
      </c>
      <c r="F6971" s="37">
        <v>1.2866438917776073</v>
      </c>
      <c r="G6971" s="37">
        <v>0.207736158512216</v>
      </c>
      <c r="H6971" s="37">
        <v>1.7503587841965</v>
      </c>
      <c r="I6971" s="38">
        <v>8.0056423283622405E-2</v>
      </c>
      <c r="J6971" s="38">
        <v>0.73074511134535503</v>
      </c>
      <c r="K6971" s="37">
        <v>0.33804314599786101</v>
      </c>
    </row>
    <row r="6972" spans="1:11" x14ac:dyDescent="0.35">
      <c r="A6972" s="6">
        <v>407696</v>
      </c>
      <c r="B6972" s="6" t="s">
        <v>14870</v>
      </c>
      <c r="C6972" s="6" t="s">
        <v>14871</v>
      </c>
      <c r="D6972" s="37">
        <v>168.55996548465501</v>
      </c>
      <c r="E6972" s="37">
        <v>0.247902801077447</v>
      </c>
      <c r="F6972" s="37">
        <v>1.1874796591222527</v>
      </c>
      <c r="G6972" s="37">
        <v>0.19573169465701301</v>
      </c>
      <c r="H6972" s="37">
        <v>1.26654398773716</v>
      </c>
      <c r="I6972" s="38">
        <v>0.205318391392139</v>
      </c>
      <c r="J6972" s="38">
        <v>0.73074511134535503</v>
      </c>
      <c r="K6972" s="37">
        <v>0.86712237205073595</v>
      </c>
    </row>
    <row r="6973" spans="1:11" x14ac:dyDescent="0.35">
      <c r="A6973" s="6">
        <v>492765</v>
      </c>
      <c r="B6973" s="6" t="s">
        <v>14872</v>
      </c>
      <c r="C6973" s="6" t="s">
        <v>14873</v>
      </c>
      <c r="D6973" s="37">
        <v>299.202890224832</v>
      </c>
      <c r="E6973" s="37">
        <v>0.19808765508627199</v>
      </c>
      <c r="F6973" s="37">
        <v>1.1471767221297269</v>
      </c>
      <c r="G6973" s="37">
        <v>0.138086676230844</v>
      </c>
      <c r="H6973" s="37">
        <v>1.4345167867979001</v>
      </c>
      <c r="I6973" s="38">
        <v>0.151424842136684</v>
      </c>
      <c r="J6973" s="38">
        <v>0.73074511134535503</v>
      </c>
      <c r="K6973" s="37">
        <v>0.63962793382753602</v>
      </c>
    </row>
    <row r="6974" spans="1:11" x14ac:dyDescent="0.35">
      <c r="A6974" s="6">
        <v>565206</v>
      </c>
      <c r="B6974" s="6" t="s">
        <v>14876</v>
      </c>
      <c r="C6974" s="6" t="s">
        <v>14877</v>
      </c>
      <c r="D6974" s="37">
        <v>1704.26828029636</v>
      </c>
      <c r="E6974" s="37">
        <v>-1.37701879060268E-2</v>
      </c>
      <c r="F6974" s="37">
        <v>0.99050063978464853</v>
      </c>
      <c r="G6974" s="37">
        <v>0.110961053154115</v>
      </c>
      <c r="H6974" s="37">
        <v>-0.124099289927441</v>
      </c>
      <c r="I6974" s="38">
        <v>0.90123666037014705</v>
      </c>
      <c r="J6974" s="38">
        <v>0.73074511134535503</v>
      </c>
      <c r="K6974" s="37">
        <v>3.8075246263061899</v>
      </c>
    </row>
    <row r="6975" spans="1:11" x14ac:dyDescent="0.35">
      <c r="A6975" s="6">
        <v>30189</v>
      </c>
      <c r="B6975" s="6" t="s">
        <v>14868</v>
      </c>
      <c r="C6975" s="6" t="s">
        <v>14869</v>
      </c>
      <c r="D6975" s="37">
        <v>328.64844637694802</v>
      </c>
      <c r="E6975" s="37">
        <v>-0.13065673996102001</v>
      </c>
      <c r="F6975" s="37">
        <v>0.91341555287380638</v>
      </c>
      <c r="G6975" s="37">
        <v>0.12964437948603999</v>
      </c>
      <c r="H6975" s="37">
        <v>-1.0078087494343699</v>
      </c>
      <c r="I6975" s="38">
        <v>0.31354628474103102</v>
      </c>
      <c r="J6975" s="38">
        <v>0.73074511134535503</v>
      </c>
      <c r="K6975" s="37">
        <v>1.3241087651530199</v>
      </c>
    </row>
    <row r="6976" spans="1:11" x14ac:dyDescent="0.35">
      <c r="A6976" s="6">
        <v>110439938</v>
      </c>
      <c r="B6976" s="6" t="s">
        <v>14878</v>
      </c>
      <c r="C6976" s="6" t="s">
        <v>14879</v>
      </c>
      <c r="D6976" s="37">
        <v>276.38904154847597</v>
      </c>
      <c r="E6976" s="37">
        <v>-0.172581742856773</v>
      </c>
      <c r="F6976" s="37">
        <v>0.88725349486532445</v>
      </c>
      <c r="G6976" s="37">
        <v>0.13691131995185199</v>
      </c>
      <c r="H6976" s="37">
        <v>-1.26053669570541</v>
      </c>
      <c r="I6976" s="38">
        <v>0.20747581884246599</v>
      </c>
      <c r="J6976" s="38">
        <v>0.73092032690206499</v>
      </c>
      <c r="K6976" s="37">
        <v>0.87574373697311703</v>
      </c>
    </row>
    <row r="6977" spans="1:11" x14ac:dyDescent="0.35">
      <c r="A6977" s="6">
        <v>326663</v>
      </c>
      <c r="B6977" s="6" t="s">
        <v>14880</v>
      </c>
      <c r="C6977" s="6" t="s">
        <v>14881</v>
      </c>
      <c r="D6977" s="37">
        <v>2916.9466584366901</v>
      </c>
      <c r="E6977" s="37">
        <v>-1.0691431663767501E-2</v>
      </c>
      <c r="F6977" s="37">
        <v>0.99261665608180161</v>
      </c>
      <c r="G6977" s="37">
        <v>9.3304508712950707E-2</v>
      </c>
      <c r="H6977" s="37">
        <v>-0.114586441869165</v>
      </c>
      <c r="I6977" s="38">
        <v>0.90877292673826005</v>
      </c>
      <c r="J6977" s="38">
        <v>0.73128343193796996</v>
      </c>
      <c r="K6977" s="37">
        <v>3.83342499331751</v>
      </c>
    </row>
    <row r="6978" spans="1:11" x14ac:dyDescent="0.35">
      <c r="A6978" s="6">
        <v>324961</v>
      </c>
      <c r="B6978" s="6" t="s">
        <v>14882</v>
      </c>
      <c r="C6978" s="6" t="s">
        <v>14883</v>
      </c>
      <c r="D6978" s="37">
        <v>353.62656275864998</v>
      </c>
      <c r="E6978" s="37">
        <v>0.13719662014218201</v>
      </c>
      <c r="F6978" s="37">
        <v>1.0997660225803576</v>
      </c>
      <c r="G6978" s="37">
        <v>0.136315564351291</v>
      </c>
      <c r="H6978" s="37">
        <v>1.0064633543138199</v>
      </c>
      <c r="I6978" s="38">
        <v>0.31419273105502099</v>
      </c>
      <c r="J6978" s="38">
        <v>0.73185919985845405</v>
      </c>
      <c r="K6978" s="37">
        <v>1.3241087651530199</v>
      </c>
    </row>
    <row r="6979" spans="1:11" x14ac:dyDescent="0.35">
      <c r="A6979" s="6">
        <v>553205</v>
      </c>
      <c r="B6979" s="6" t="s">
        <v>14884</v>
      </c>
      <c r="C6979" s="6" t="s">
        <v>14885</v>
      </c>
      <c r="D6979" s="37">
        <v>676.77224031822902</v>
      </c>
      <c r="E6979" s="37">
        <v>6.1994664399572998E-2</v>
      </c>
      <c r="F6979" s="37">
        <v>1.0439080666705081</v>
      </c>
      <c r="G6979" s="37">
        <v>0.105545428380836</v>
      </c>
      <c r="H6979" s="37">
        <v>0.58737422691468799</v>
      </c>
      <c r="I6979" s="38">
        <v>0.55695239938186003</v>
      </c>
      <c r="J6979" s="38">
        <v>0.73199024322809303</v>
      </c>
      <c r="K6979" s="37">
        <v>2.3464191776271801</v>
      </c>
    </row>
    <row r="6980" spans="1:11" x14ac:dyDescent="0.35">
      <c r="A6980" s="6">
        <v>564344</v>
      </c>
      <c r="B6980" s="6" t="s">
        <v>14886</v>
      </c>
      <c r="C6980" s="6" t="s">
        <v>14887</v>
      </c>
      <c r="D6980" s="37">
        <v>1677.91209789243</v>
      </c>
      <c r="E6980" s="37">
        <v>-1.09709556265387E-2</v>
      </c>
      <c r="F6980" s="37">
        <v>0.99242435399718276</v>
      </c>
      <c r="G6980" s="37">
        <v>9.7353026397411196E-2</v>
      </c>
      <c r="H6980" s="37">
        <v>-0.112692496910712</v>
      </c>
      <c r="I6980" s="38">
        <v>0.91027434995384104</v>
      </c>
      <c r="J6980" s="38">
        <v>0.73217670234105503</v>
      </c>
      <c r="K6980" s="37">
        <v>3.83342499331751</v>
      </c>
    </row>
    <row r="6981" spans="1:11" x14ac:dyDescent="0.35">
      <c r="A6981" s="6">
        <v>569661</v>
      </c>
      <c r="B6981" s="6" t="s">
        <v>14888</v>
      </c>
      <c r="C6981" s="6" t="s">
        <v>14888</v>
      </c>
      <c r="D6981" s="37">
        <v>103.75934339732601</v>
      </c>
      <c r="E6981" s="37">
        <v>0.38431868548593401</v>
      </c>
      <c r="F6981" s="37">
        <v>1.3052432387866888</v>
      </c>
      <c r="G6981" s="37">
        <v>0.226429444643164</v>
      </c>
      <c r="H6981" s="37">
        <v>1.69729995183088</v>
      </c>
      <c r="I6981" s="38">
        <v>8.9639966353467201E-2</v>
      </c>
      <c r="J6981" s="38">
        <v>0.73220592582513799</v>
      </c>
      <c r="K6981" s="37">
        <v>0.37743031782494901</v>
      </c>
    </row>
    <row r="6982" spans="1:11" x14ac:dyDescent="0.35">
      <c r="A6982" s="6">
        <v>559634</v>
      </c>
      <c r="B6982" s="6" t="s">
        <v>14889</v>
      </c>
      <c r="C6982" s="6" t="s">
        <v>14890</v>
      </c>
      <c r="D6982" s="37">
        <v>1103.6613982276201</v>
      </c>
      <c r="E6982" s="37">
        <v>5.5237170893325402E-2</v>
      </c>
      <c r="F6982" s="37">
        <v>1.0390298998887801</v>
      </c>
      <c r="G6982" s="37">
        <v>9.4211724171798503E-2</v>
      </c>
      <c r="H6982" s="37">
        <v>0.58630888436558504</v>
      </c>
      <c r="I6982" s="38">
        <v>0.55766796176216904</v>
      </c>
      <c r="J6982" s="38">
        <v>0.73261567787677795</v>
      </c>
      <c r="K6982" s="37">
        <v>2.3464191776271801</v>
      </c>
    </row>
    <row r="6983" spans="1:11" x14ac:dyDescent="0.35">
      <c r="A6983" s="6">
        <v>110438077</v>
      </c>
      <c r="B6983" s="6" t="s">
        <v>14891</v>
      </c>
      <c r="C6983" s="6" t="s">
        <v>14892</v>
      </c>
      <c r="D6983" s="37">
        <v>99.550224898996504</v>
      </c>
      <c r="E6983" s="37">
        <v>-0.38382368661331601</v>
      </c>
      <c r="F6983" s="37">
        <v>0.76640363743296291</v>
      </c>
      <c r="G6983" s="37">
        <v>0.21953011057933899</v>
      </c>
      <c r="H6983" s="37">
        <v>-1.74838743350699</v>
      </c>
      <c r="I6983" s="38">
        <v>8.0396962421029103E-2</v>
      </c>
      <c r="J6983" s="38">
        <v>0.73301253802742194</v>
      </c>
      <c r="K6983" s="37">
        <v>0.33804314599786101</v>
      </c>
    </row>
    <row r="6984" spans="1:11" x14ac:dyDescent="0.35">
      <c r="A6984" s="6">
        <v>337571</v>
      </c>
      <c r="B6984" s="6" t="s">
        <v>14893</v>
      </c>
      <c r="C6984" s="6" t="s">
        <v>14894</v>
      </c>
      <c r="D6984" s="37">
        <v>187.54728858081799</v>
      </c>
      <c r="E6984" s="37">
        <v>0.23823174331087199</v>
      </c>
      <c r="F6984" s="37">
        <v>1.1795460501479167</v>
      </c>
      <c r="G6984" s="37">
        <v>0.16858646660216001</v>
      </c>
      <c r="H6984" s="37">
        <v>1.4131130933129199</v>
      </c>
      <c r="I6984" s="38">
        <v>0.157622474009744</v>
      </c>
      <c r="J6984" s="38">
        <v>0.73303278042684705</v>
      </c>
      <c r="K6984" s="37">
        <v>0.66263814823233902</v>
      </c>
    </row>
    <row r="6985" spans="1:11" x14ac:dyDescent="0.35">
      <c r="A6985" s="6">
        <v>751753</v>
      </c>
      <c r="B6985" s="6" t="s">
        <v>14895</v>
      </c>
      <c r="C6985" s="6" t="s">
        <v>14896</v>
      </c>
      <c r="D6985" s="37">
        <v>616.91620987956298</v>
      </c>
      <c r="E6985" s="37">
        <v>0.110900947854913</v>
      </c>
      <c r="F6985" s="37">
        <v>1.0799024136553104</v>
      </c>
      <c r="G6985" s="37">
        <v>0.12606110775163001</v>
      </c>
      <c r="H6985" s="37">
        <v>0.87973959481153896</v>
      </c>
      <c r="I6985" s="38">
        <v>0.37900039448372902</v>
      </c>
      <c r="J6985" s="38">
        <v>0.73344834773255696</v>
      </c>
      <c r="K6985" s="37">
        <v>1.5921706761066901</v>
      </c>
    </row>
    <row r="6986" spans="1:11" x14ac:dyDescent="0.35">
      <c r="A6986" s="6">
        <v>565807</v>
      </c>
      <c r="B6986" s="6" t="s">
        <v>14897</v>
      </c>
      <c r="C6986" s="6" t="s">
        <v>14898</v>
      </c>
      <c r="D6986" s="37">
        <v>480.813719550717</v>
      </c>
      <c r="E6986" s="37">
        <v>-0.113064394163348</v>
      </c>
      <c r="F6986" s="37">
        <v>0.9246220070289124</v>
      </c>
      <c r="G6986" s="37">
        <v>0.12086283962965701</v>
      </c>
      <c r="H6986" s="37">
        <v>-0.935476896867517</v>
      </c>
      <c r="I6986" s="38">
        <v>0.34954258415675099</v>
      </c>
      <c r="J6986" s="38">
        <v>0.73346347755028296</v>
      </c>
      <c r="K6986" s="37">
        <v>1.4681786498732601</v>
      </c>
    </row>
    <row r="6987" spans="1:11" x14ac:dyDescent="0.35">
      <c r="A6987" s="6">
        <v>567497</v>
      </c>
      <c r="B6987" s="6" t="s">
        <v>14899</v>
      </c>
      <c r="C6987" s="6" t="s">
        <v>14900</v>
      </c>
      <c r="D6987" s="37">
        <v>506.339335190859</v>
      </c>
      <c r="E6987" s="37">
        <v>-0.11122736519514299</v>
      </c>
      <c r="F6987" s="37">
        <v>0.92580010720657424</v>
      </c>
      <c r="G6987" s="37">
        <v>0.118929806090266</v>
      </c>
      <c r="H6987" s="37">
        <v>-0.93523540356841495</v>
      </c>
      <c r="I6987" s="38">
        <v>0.34966699692440301</v>
      </c>
      <c r="J6987" s="38">
        <v>0.73351448367057204</v>
      </c>
      <c r="K6987" s="37">
        <v>1.4681786498732601</v>
      </c>
    </row>
    <row r="6988" spans="1:11" x14ac:dyDescent="0.35">
      <c r="A6988" s="6">
        <v>100009653</v>
      </c>
      <c r="B6988" s="6" t="s">
        <v>14901</v>
      </c>
      <c r="C6988" s="6" t="s">
        <v>14902</v>
      </c>
      <c r="D6988" s="37">
        <v>202.771614595485</v>
      </c>
      <c r="E6988" s="37">
        <v>-0.23117621143477499</v>
      </c>
      <c r="F6988" s="37">
        <v>0.85194003237310001</v>
      </c>
      <c r="G6988" s="37">
        <v>0.163664814183138</v>
      </c>
      <c r="H6988" s="37">
        <v>-1.4124979311441499</v>
      </c>
      <c r="I6988" s="38">
        <v>0.15780339942527699</v>
      </c>
      <c r="J6988" s="38">
        <v>0.73351448367057204</v>
      </c>
      <c r="K6988" s="37">
        <v>0.66263814823233902</v>
      </c>
    </row>
    <row r="6989" spans="1:11" x14ac:dyDescent="0.35">
      <c r="A6989" s="6">
        <v>101884241</v>
      </c>
      <c r="B6989" s="6" t="s">
        <v>14903</v>
      </c>
      <c r="C6989" s="6" t="s">
        <v>14904</v>
      </c>
      <c r="D6989" s="37">
        <v>115.51044410726099</v>
      </c>
      <c r="E6989" s="37">
        <v>-0.29514019558750898</v>
      </c>
      <c r="F6989" s="37">
        <v>0.81499313063835344</v>
      </c>
      <c r="G6989" s="37">
        <v>0.20975509395109401</v>
      </c>
      <c r="H6989" s="37">
        <v>-1.40707045549189</v>
      </c>
      <c r="I6989" s="38">
        <v>0.15940649783112701</v>
      </c>
      <c r="J6989" s="38">
        <v>0.73354814316018402</v>
      </c>
      <c r="K6989" s="37">
        <v>0.66918807112786505</v>
      </c>
    </row>
    <row r="6990" spans="1:11" x14ac:dyDescent="0.35">
      <c r="A6990" s="6">
        <v>100330830</v>
      </c>
      <c r="B6990" s="6" t="s">
        <v>14905</v>
      </c>
      <c r="C6990" s="6" t="s">
        <v>14906</v>
      </c>
      <c r="D6990" s="37">
        <v>43.885883654657299</v>
      </c>
      <c r="E6990" s="37">
        <v>0.60048842386743395</v>
      </c>
      <c r="F6990" s="37">
        <v>1.5162297986604414</v>
      </c>
      <c r="G6990" s="37">
        <v>0.335287206021675</v>
      </c>
      <c r="H6990" s="37">
        <v>1.7909673052917301</v>
      </c>
      <c r="I6990" s="38">
        <v>7.3298541760264693E-2</v>
      </c>
      <c r="J6990" s="38">
        <v>0.73387834773485505</v>
      </c>
      <c r="K6990" s="37">
        <v>0.30752462630618899</v>
      </c>
    </row>
    <row r="6991" spans="1:11" x14ac:dyDescent="0.35">
      <c r="A6991" s="6">
        <v>568637</v>
      </c>
      <c r="B6991" s="6" t="s">
        <v>14907</v>
      </c>
      <c r="C6991" s="6" t="s">
        <v>14908</v>
      </c>
      <c r="D6991" s="37">
        <v>198.67914518416299</v>
      </c>
      <c r="E6991" s="37">
        <v>-0.222999238952477</v>
      </c>
      <c r="F6991" s="37">
        <v>0.85678240673654493</v>
      </c>
      <c r="G6991" s="37">
        <v>0.175723753565874</v>
      </c>
      <c r="H6991" s="37">
        <v>-1.2690329817527</v>
      </c>
      <c r="I6991" s="38">
        <v>0.204429301024632</v>
      </c>
      <c r="J6991" s="38">
        <v>0.73422198238887404</v>
      </c>
      <c r="K6991" s="37">
        <v>0.85716070988006399</v>
      </c>
    </row>
    <row r="6992" spans="1:11" x14ac:dyDescent="0.35">
      <c r="A6992" s="6">
        <v>564054</v>
      </c>
      <c r="B6992" s="6" t="s">
        <v>14909</v>
      </c>
      <c r="C6992" s="6" t="s">
        <v>14910</v>
      </c>
      <c r="D6992" s="37">
        <v>523.44134954085598</v>
      </c>
      <c r="E6992" s="37">
        <v>-0.175429809247659</v>
      </c>
      <c r="F6992" s="37">
        <v>0.88550366960201266</v>
      </c>
      <c r="G6992" s="37">
        <v>0.19973989802827199</v>
      </c>
      <c r="H6992" s="37">
        <v>-0.87829127269719198</v>
      </c>
      <c r="I6992" s="38">
        <v>0.37978567073157499</v>
      </c>
      <c r="J6992" s="38">
        <v>0.73423200889950102</v>
      </c>
      <c r="K6992" s="37">
        <v>1.5921706761066901</v>
      </c>
    </row>
    <row r="6993" spans="1:11" x14ac:dyDescent="0.35">
      <c r="A6993" s="6">
        <v>58129</v>
      </c>
      <c r="B6993" s="6" t="s">
        <v>14911</v>
      </c>
      <c r="C6993" s="6" t="s">
        <v>14912</v>
      </c>
      <c r="D6993" s="37">
        <v>476.066648425484</v>
      </c>
      <c r="E6993" s="37">
        <v>0.13159273934618301</v>
      </c>
      <c r="F6993" s="37">
        <v>1.0955024716770994</v>
      </c>
      <c r="G6993" s="37">
        <v>0.140885060950073</v>
      </c>
      <c r="H6993" s="37">
        <v>0.93404324389522397</v>
      </c>
      <c r="I6993" s="38">
        <v>0.35028158675292498</v>
      </c>
      <c r="J6993" s="38">
        <v>0.734278204930917</v>
      </c>
      <c r="K6993" s="37">
        <v>1.4681786498732601</v>
      </c>
    </row>
    <row r="6994" spans="1:11" x14ac:dyDescent="0.35">
      <c r="A6994" s="6">
        <v>100535551</v>
      </c>
      <c r="B6994" s="6" t="s">
        <v>14921</v>
      </c>
      <c r="C6994" s="6" t="s">
        <v>14922</v>
      </c>
      <c r="D6994" s="37">
        <v>218.23669812740201</v>
      </c>
      <c r="E6994" s="37">
        <v>0.22007511532750301</v>
      </c>
      <c r="F6994" s="37">
        <v>1.1647942310398796</v>
      </c>
      <c r="G6994" s="37">
        <v>0.17350034909940201</v>
      </c>
      <c r="H6994" s="37">
        <v>1.2684419165140499</v>
      </c>
      <c r="I6994" s="38">
        <v>0.20464018069685899</v>
      </c>
      <c r="J6994" s="38">
        <v>0.73434574829068799</v>
      </c>
      <c r="K6994" s="37">
        <v>0.85716070988006399</v>
      </c>
    </row>
    <row r="6995" spans="1:11" x14ac:dyDescent="0.35">
      <c r="A6995" s="6">
        <v>394248</v>
      </c>
      <c r="B6995" s="6" t="s">
        <v>14913</v>
      </c>
      <c r="C6995" s="6" t="s">
        <v>14914</v>
      </c>
      <c r="D6995" s="37">
        <v>2564.27676058724</v>
      </c>
      <c r="E6995" s="37">
        <v>4.3278263914887601E-2</v>
      </c>
      <c r="F6995" s="37">
        <v>1.0304526859505159</v>
      </c>
      <c r="G6995" s="37">
        <v>0.370104142621276</v>
      </c>
      <c r="H6995" s="37">
        <v>0.116935367457299</v>
      </c>
      <c r="I6995" s="38">
        <v>0.90691127122250403</v>
      </c>
      <c r="J6995" s="38">
        <v>0.73434574829068799</v>
      </c>
      <c r="K6995" s="37">
        <v>3.7996647203709601</v>
      </c>
    </row>
    <row r="6996" spans="1:11" x14ac:dyDescent="0.35">
      <c r="A6996" s="6">
        <v>559638</v>
      </c>
      <c r="B6996" s="6" t="s">
        <v>14917</v>
      </c>
      <c r="C6996" s="6" t="s">
        <v>14918</v>
      </c>
      <c r="D6996" s="37">
        <v>587.13613176907199</v>
      </c>
      <c r="E6996" s="37">
        <v>-9.1708114406203703E-2</v>
      </c>
      <c r="F6996" s="37">
        <v>0.93841103631304279</v>
      </c>
      <c r="G6996" s="37">
        <v>0.12364768028774401</v>
      </c>
      <c r="H6996" s="37">
        <v>-0.74168891962054695</v>
      </c>
      <c r="I6996" s="38">
        <v>0.45827583471954603</v>
      </c>
      <c r="J6996" s="38">
        <v>0.73434574829068799</v>
      </c>
      <c r="K6996" s="37">
        <v>1.91975617993005</v>
      </c>
    </row>
    <row r="6997" spans="1:11" x14ac:dyDescent="0.35">
      <c r="A6997" s="6">
        <v>569262</v>
      </c>
      <c r="B6997" s="6" t="s">
        <v>14919</v>
      </c>
      <c r="C6997" s="6" t="s">
        <v>14920</v>
      </c>
      <c r="D6997" s="37">
        <v>338.18556741240599</v>
      </c>
      <c r="E6997" s="37">
        <v>-0.11181951552164</v>
      </c>
      <c r="F6997" s="37">
        <v>0.92542019299784484</v>
      </c>
      <c r="G6997" s="37">
        <v>0.127409534162293</v>
      </c>
      <c r="H6997" s="37">
        <v>-0.87763852412493404</v>
      </c>
      <c r="I6997" s="38">
        <v>0.380139915985933</v>
      </c>
      <c r="J6997" s="38">
        <v>0.73434574829068799</v>
      </c>
      <c r="K6997" s="37">
        <v>1.5921706761066901</v>
      </c>
    </row>
    <row r="6998" spans="1:11" x14ac:dyDescent="0.35">
      <c r="A6998" s="6">
        <v>101885019</v>
      </c>
      <c r="B6998" s="6" t="s">
        <v>14923</v>
      </c>
      <c r="C6998" s="6" t="s">
        <v>14924</v>
      </c>
      <c r="D6998" s="37">
        <v>210.05658918723799</v>
      </c>
      <c r="E6998" s="37">
        <v>-0.21001246077125699</v>
      </c>
      <c r="F6998" s="37">
        <v>0.86452976420369265</v>
      </c>
      <c r="G6998" s="37">
        <v>0.165586404114101</v>
      </c>
      <c r="H6998" s="37">
        <v>-1.2682953162419299</v>
      </c>
      <c r="I6998" s="38">
        <v>0.20469250907463901</v>
      </c>
      <c r="J6998" s="38">
        <v>0.73434574829068799</v>
      </c>
      <c r="K6998" s="37">
        <v>0.85716070988006399</v>
      </c>
    </row>
    <row r="6999" spans="1:11" x14ac:dyDescent="0.35">
      <c r="A6999" s="6">
        <v>553582</v>
      </c>
      <c r="B6999" s="6" t="s">
        <v>14915</v>
      </c>
      <c r="C6999" s="6" t="s">
        <v>14916</v>
      </c>
      <c r="D6999" s="37">
        <v>216.24415174499299</v>
      </c>
      <c r="E6999" s="37">
        <v>-0.24640589631519599</v>
      </c>
      <c r="F6999" s="37">
        <v>0.84299390401595731</v>
      </c>
      <c r="G6999" s="37">
        <v>0.154280794432123</v>
      </c>
      <c r="H6999" s="37">
        <v>-1.5971261829586001</v>
      </c>
      <c r="I6999" s="38">
        <v>0.110237582858648</v>
      </c>
      <c r="J6999" s="38">
        <v>0.73434574829068799</v>
      </c>
      <c r="K6999" s="37">
        <v>0.46161377382451302</v>
      </c>
    </row>
    <row r="7000" spans="1:11" x14ac:dyDescent="0.35">
      <c r="A7000" s="6">
        <v>100000736</v>
      </c>
      <c r="B7000" s="6" t="s">
        <v>14925</v>
      </c>
      <c r="C7000" s="6" t="s">
        <v>14926</v>
      </c>
      <c r="D7000" s="37">
        <v>450.46789830077802</v>
      </c>
      <c r="E7000" s="37">
        <v>-0.112308424344049</v>
      </c>
      <c r="F7000" s="37">
        <v>0.92510663439477336</v>
      </c>
      <c r="G7000" s="37">
        <v>0.128008575116869</v>
      </c>
      <c r="H7000" s="37">
        <v>-0.87735078873828898</v>
      </c>
      <c r="I7000" s="38">
        <v>0.38029613383038602</v>
      </c>
      <c r="J7000" s="38">
        <v>0.73437838667016198</v>
      </c>
      <c r="K7000" s="37">
        <v>1.5921706761066901</v>
      </c>
    </row>
    <row r="7001" spans="1:11" x14ac:dyDescent="0.35">
      <c r="A7001" s="6">
        <v>64270</v>
      </c>
      <c r="B7001" s="6" t="s">
        <v>14927</v>
      </c>
      <c r="C7001" s="6" t="s">
        <v>14928</v>
      </c>
      <c r="D7001" s="37">
        <v>480.88585196576997</v>
      </c>
      <c r="E7001" s="37">
        <v>-8.3532050273948402E-2</v>
      </c>
      <c r="F7001" s="37">
        <v>0.94374431230497458</v>
      </c>
      <c r="G7001" s="37">
        <v>0.11275475156883499</v>
      </c>
      <c r="H7001" s="37">
        <v>-0.74082953588836797</v>
      </c>
      <c r="I7001" s="38">
        <v>0.45879680424832198</v>
      </c>
      <c r="J7001" s="38">
        <v>0.73457781055796001</v>
      </c>
      <c r="K7001" s="37">
        <v>1.91975617993005</v>
      </c>
    </row>
    <row r="7002" spans="1:11" x14ac:dyDescent="0.35">
      <c r="A7002" s="6">
        <v>405864</v>
      </c>
      <c r="B7002" s="6" t="s">
        <v>14929</v>
      </c>
      <c r="C7002" s="6" t="s">
        <v>14930</v>
      </c>
      <c r="D7002" s="37">
        <v>483.02104162027098</v>
      </c>
      <c r="E7002" s="37">
        <v>-0.10515271167874</v>
      </c>
      <c r="F7002" s="37">
        <v>0.929706526416475</v>
      </c>
      <c r="G7002" s="37">
        <v>0.11989512979926401</v>
      </c>
      <c r="H7002" s="37">
        <v>-0.87703905783990799</v>
      </c>
      <c r="I7002" s="38">
        <v>0.38046542387601001</v>
      </c>
      <c r="J7002" s="38">
        <v>0.73457781055796001</v>
      </c>
      <c r="K7002" s="37">
        <v>1.5921706761066901</v>
      </c>
    </row>
    <row r="7003" spans="1:11" x14ac:dyDescent="0.35">
      <c r="A7003" s="6">
        <v>554099</v>
      </c>
      <c r="B7003" s="6" t="s">
        <v>14931</v>
      </c>
      <c r="C7003" s="6" t="s">
        <v>14932</v>
      </c>
      <c r="D7003" s="37">
        <v>130.39413311228299</v>
      </c>
      <c r="E7003" s="37">
        <v>-0.28597509143806699</v>
      </c>
      <c r="F7003" s="37">
        <v>0.82018707184990358</v>
      </c>
      <c r="G7003" s="37">
        <v>0.20354422879582601</v>
      </c>
      <c r="H7003" s="37">
        <v>-1.4049776460374499</v>
      </c>
      <c r="I7003" s="38">
        <v>0.160027925603274</v>
      </c>
      <c r="J7003" s="38">
        <v>0.73483022967786304</v>
      </c>
      <c r="K7003" s="37">
        <v>0.66918807112786505</v>
      </c>
    </row>
    <row r="7004" spans="1:11" x14ac:dyDescent="0.35">
      <c r="A7004" s="6">
        <v>563358</v>
      </c>
      <c r="B7004" s="6" t="s">
        <v>14933</v>
      </c>
      <c r="C7004" s="6" t="s">
        <v>14933</v>
      </c>
      <c r="D7004" s="37">
        <v>79.554623022991606</v>
      </c>
      <c r="E7004" s="37">
        <v>-0.43845865361846598</v>
      </c>
      <c r="F7004" s="37">
        <v>0.73792256928971545</v>
      </c>
      <c r="G7004" s="37">
        <v>0.24723722887528199</v>
      </c>
      <c r="H7004" s="37">
        <v>-1.77343297210165</v>
      </c>
      <c r="I7004" s="38">
        <v>7.6156989455996998E-2</v>
      </c>
      <c r="J7004" s="38">
        <v>0.73483022967786304</v>
      </c>
      <c r="K7004" s="37">
        <v>0.31849574252426999</v>
      </c>
    </row>
    <row r="7005" spans="1:11" x14ac:dyDescent="0.35">
      <c r="A7005" s="6">
        <v>100006233</v>
      </c>
      <c r="B7005" s="6" t="s">
        <v>14934</v>
      </c>
      <c r="C7005" s="6" t="s">
        <v>14935</v>
      </c>
      <c r="D7005" s="37">
        <v>1278.1433232289701</v>
      </c>
      <c r="E7005" s="37">
        <v>-1.1450094887476701E-2</v>
      </c>
      <c r="F7005" s="37">
        <v>0.99209481067368455</v>
      </c>
      <c r="G7005" s="37">
        <v>0.109916918429093</v>
      </c>
      <c r="H7005" s="37">
        <v>-0.10417045029208299</v>
      </c>
      <c r="I7005" s="38">
        <v>0.91703408361538596</v>
      </c>
      <c r="J7005" s="38">
        <v>0.73498066900824799</v>
      </c>
      <c r="K7005" s="37">
        <v>3.83342499331751</v>
      </c>
    </row>
    <row r="7006" spans="1:11" x14ac:dyDescent="0.35">
      <c r="A7006" s="6">
        <v>567984</v>
      </c>
      <c r="B7006" s="6" t="s">
        <v>14952</v>
      </c>
      <c r="C7006" s="6" t="s">
        <v>14953</v>
      </c>
      <c r="D7006" s="37">
        <v>22.946643107627199</v>
      </c>
      <c r="E7006" s="37">
        <v>0.76218888775325699</v>
      </c>
      <c r="F7006" s="37">
        <v>1.6960619750593782</v>
      </c>
      <c r="G7006" s="37">
        <v>0.42610953337725199</v>
      </c>
      <c r="H7006" s="37">
        <v>1.7887158771415199</v>
      </c>
      <c r="I7006" s="38">
        <v>7.3660584647992494E-2</v>
      </c>
      <c r="J7006" s="38">
        <v>0.73502891831789496</v>
      </c>
      <c r="K7006" s="37">
        <v>0.30752462630618899</v>
      </c>
    </row>
    <row r="7007" spans="1:11" x14ac:dyDescent="0.35">
      <c r="A7007" s="6">
        <v>110439577</v>
      </c>
      <c r="B7007" s="6" t="s">
        <v>14961</v>
      </c>
      <c r="C7007" s="6" t="s">
        <v>14962</v>
      </c>
      <c r="D7007" s="37">
        <v>47.347927045281999</v>
      </c>
      <c r="E7007" s="37">
        <v>0.55598052281910804</v>
      </c>
      <c r="F7007" s="37">
        <v>1.470167488180937</v>
      </c>
      <c r="G7007" s="37">
        <v>0.30998216257470501</v>
      </c>
      <c r="H7007" s="37">
        <v>1.7935887607246399</v>
      </c>
      <c r="I7007" s="38">
        <v>7.2878831776355693E-2</v>
      </c>
      <c r="J7007" s="38">
        <v>0.73502891831789496</v>
      </c>
      <c r="K7007" s="37">
        <v>0.30426363846599003</v>
      </c>
    </row>
    <row r="7008" spans="1:11" x14ac:dyDescent="0.35">
      <c r="A7008" s="6">
        <v>110437731</v>
      </c>
      <c r="B7008" s="6" t="s">
        <v>14959</v>
      </c>
      <c r="C7008" s="6" t="s">
        <v>14960</v>
      </c>
      <c r="D7008" s="37">
        <v>300.86331781589001</v>
      </c>
      <c r="E7008" s="37">
        <v>0.20877515750859901</v>
      </c>
      <c r="F7008" s="37">
        <v>1.15570657687487</v>
      </c>
      <c r="G7008" s="37">
        <v>0.14619118911373</v>
      </c>
      <c r="H7008" s="37">
        <v>1.4280967189218301</v>
      </c>
      <c r="I7008" s="38">
        <v>0.15326402178356999</v>
      </c>
      <c r="J7008" s="38">
        <v>0.73502891831789496</v>
      </c>
      <c r="K7008" s="37">
        <v>0.63962793382753602</v>
      </c>
    </row>
    <row r="7009" spans="1:11" x14ac:dyDescent="0.35">
      <c r="A7009" s="6">
        <v>561943</v>
      </c>
      <c r="B7009" s="6" t="s">
        <v>14950</v>
      </c>
      <c r="C7009" s="6" t="s">
        <v>14951</v>
      </c>
      <c r="D7009" s="37">
        <v>391.21841161236802</v>
      </c>
      <c r="E7009" s="37">
        <v>0.16350350414600201</v>
      </c>
      <c r="F7009" s="37">
        <v>1.1200037045220124</v>
      </c>
      <c r="G7009" s="37">
        <v>0.12981558538222099</v>
      </c>
      <c r="H7009" s="37">
        <v>1.2595059650549101</v>
      </c>
      <c r="I7009" s="38">
        <v>0.207847637031641</v>
      </c>
      <c r="J7009" s="38">
        <v>0.73502891831789496</v>
      </c>
      <c r="K7009" s="37">
        <v>0.86712237205073595</v>
      </c>
    </row>
    <row r="7010" spans="1:11" x14ac:dyDescent="0.35">
      <c r="A7010" s="6">
        <v>100534969</v>
      </c>
      <c r="B7010" s="6" t="s">
        <v>14957</v>
      </c>
      <c r="C7010" s="6" t="s">
        <v>14958</v>
      </c>
      <c r="D7010" s="37">
        <v>585.29799776341201</v>
      </c>
      <c r="E7010" s="37">
        <v>9.3897600956387606E-2</v>
      </c>
      <c r="F7010" s="37">
        <v>1.0672495845285446</v>
      </c>
      <c r="G7010" s="37">
        <v>0.125591264307051</v>
      </c>
      <c r="H7010" s="37">
        <v>0.74764436423557801</v>
      </c>
      <c r="I7010" s="38">
        <v>0.45467469765185098</v>
      </c>
      <c r="J7010" s="38">
        <v>0.73502891831789496</v>
      </c>
      <c r="K7010" s="37">
        <v>1.89770166590651</v>
      </c>
    </row>
    <row r="7011" spans="1:11" x14ac:dyDescent="0.35">
      <c r="A7011" s="6">
        <v>322599</v>
      </c>
      <c r="B7011" s="6" t="s">
        <v>14936</v>
      </c>
      <c r="C7011" s="6" t="s">
        <v>14937</v>
      </c>
      <c r="D7011" s="37">
        <v>679.45819045978101</v>
      </c>
      <c r="E7011" s="37">
        <v>7.05909825846813E-2</v>
      </c>
      <c r="F7011" s="37">
        <v>1.0501467754588332</v>
      </c>
      <c r="G7011" s="37">
        <v>0.123218344137243</v>
      </c>
      <c r="H7011" s="37">
        <v>0.57289345250457002</v>
      </c>
      <c r="I7011" s="38">
        <v>0.56671683807928996</v>
      </c>
      <c r="J7011" s="38">
        <v>0.73502891831789496</v>
      </c>
      <c r="K7011" s="37">
        <v>2.3641321530711399</v>
      </c>
    </row>
    <row r="7012" spans="1:11" x14ac:dyDescent="0.35">
      <c r="A7012" s="6">
        <v>406271</v>
      </c>
      <c r="B7012" s="6" t="s">
        <v>14944</v>
      </c>
      <c r="C7012" s="6" t="s">
        <v>14945</v>
      </c>
      <c r="D7012" s="37">
        <v>1127.59069105719</v>
      </c>
      <c r="E7012" s="37">
        <v>6.8524029518013299E-2</v>
      </c>
      <c r="F7012" s="37">
        <v>1.0486433046187345</v>
      </c>
      <c r="G7012" s="37">
        <v>0.11934201618776299</v>
      </c>
      <c r="H7012" s="37">
        <v>0.57418193279224505</v>
      </c>
      <c r="I7012" s="38">
        <v>0.56584469404273396</v>
      </c>
      <c r="J7012" s="38">
        <v>0.73502891831789496</v>
      </c>
      <c r="K7012" s="37">
        <v>2.3632842495612598</v>
      </c>
    </row>
    <row r="7013" spans="1:11" x14ac:dyDescent="0.35">
      <c r="A7013" s="6">
        <v>378845</v>
      </c>
      <c r="B7013" s="6" t="s">
        <v>14942</v>
      </c>
      <c r="C7013" s="6" t="s">
        <v>14943</v>
      </c>
      <c r="D7013" s="37">
        <v>2491.5355026050702</v>
      </c>
      <c r="E7013" s="37">
        <v>-8.5342483352129905E-3</v>
      </c>
      <c r="F7013" s="37">
        <v>0.99410197189104754</v>
      </c>
      <c r="G7013" s="37">
        <v>7.6839456970730094E-2</v>
      </c>
      <c r="H7013" s="37">
        <v>-0.111065963655416</v>
      </c>
      <c r="I7013" s="38">
        <v>0.91156403878105696</v>
      </c>
      <c r="J7013" s="38">
        <v>0.73502891831789496</v>
      </c>
      <c r="K7013" s="37">
        <v>3.8075246263061899</v>
      </c>
    </row>
    <row r="7014" spans="1:11" x14ac:dyDescent="0.35">
      <c r="A7014" s="6">
        <v>100007086</v>
      </c>
      <c r="B7014" s="6" t="s">
        <v>14955</v>
      </c>
      <c r="C7014" s="6" t="s">
        <v>14956</v>
      </c>
      <c r="D7014" s="37">
        <v>7452.2365308549397</v>
      </c>
      <c r="E7014" s="37">
        <v>-8.8115722739057593E-3</v>
      </c>
      <c r="F7014" s="37">
        <v>0.9939108977063289</v>
      </c>
      <c r="G7014" s="37">
        <v>7.8677046930169595E-2</v>
      </c>
      <c r="H7014" s="37">
        <v>-0.11199673370718299</v>
      </c>
      <c r="I7014" s="38">
        <v>0.91082599640209105</v>
      </c>
      <c r="J7014" s="38">
        <v>0.73502891831789496</v>
      </c>
      <c r="K7014" s="37">
        <v>3.7996647203709601</v>
      </c>
    </row>
    <row r="7015" spans="1:11" x14ac:dyDescent="0.35">
      <c r="A7015" s="6">
        <v>553559</v>
      </c>
      <c r="B7015" s="6" t="s">
        <v>14946</v>
      </c>
      <c r="C7015" s="6" t="s">
        <v>14947</v>
      </c>
      <c r="D7015" s="37">
        <v>1815.6513502369401</v>
      </c>
      <c r="E7015" s="37">
        <v>-9.2711608243884695E-3</v>
      </c>
      <c r="F7015" s="37">
        <v>0.99359432538475578</v>
      </c>
      <c r="G7015" s="37">
        <v>8.43306553326095E-2</v>
      </c>
      <c r="H7015" s="37">
        <v>-0.109938204414776</v>
      </c>
      <c r="I7015" s="38">
        <v>0.912458383426071</v>
      </c>
      <c r="J7015" s="38">
        <v>0.73502891831789496</v>
      </c>
      <c r="K7015" s="37">
        <v>3.8075246263061899</v>
      </c>
    </row>
    <row r="7016" spans="1:11" x14ac:dyDescent="0.35">
      <c r="A7016" s="6">
        <v>568650</v>
      </c>
      <c r="B7016" s="6" t="s">
        <v>14954</v>
      </c>
      <c r="C7016" s="6" t="s">
        <v>14954</v>
      </c>
      <c r="D7016" s="37">
        <v>1816.6678408278201</v>
      </c>
      <c r="E7016" s="37">
        <v>-9.7611181364843803E-3</v>
      </c>
      <c r="F7016" s="37">
        <v>0.99325694559508537</v>
      </c>
      <c r="G7016" s="37">
        <v>9.4551954880419398E-2</v>
      </c>
      <c r="H7016" s="37">
        <v>-0.103235497868123</v>
      </c>
      <c r="I7016" s="38">
        <v>0.91777606718714599</v>
      </c>
      <c r="J7016" s="38">
        <v>0.73502891831789496</v>
      </c>
      <c r="K7016" s="37">
        <v>3.83342499331751</v>
      </c>
    </row>
    <row r="7017" spans="1:11" x14ac:dyDescent="0.35">
      <c r="A7017" s="6">
        <v>557358</v>
      </c>
      <c r="B7017" s="6" t="s">
        <v>14948</v>
      </c>
      <c r="C7017" s="6" t="s">
        <v>14949</v>
      </c>
      <c r="D7017" s="37">
        <v>974.44207078116199</v>
      </c>
      <c r="E7017" s="37">
        <v>-5.71265530024316E-2</v>
      </c>
      <c r="F7017" s="37">
        <v>0.96117661041598412</v>
      </c>
      <c r="G7017" s="37">
        <v>9.9450590936535299E-2</v>
      </c>
      <c r="H7017" s="37">
        <v>-0.57442145355261998</v>
      </c>
      <c r="I7017" s="38">
        <v>0.56568263876078695</v>
      </c>
      <c r="J7017" s="38">
        <v>0.73502891831789496</v>
      </c>
      <c r="K7017" s="37">
        <v>2.3641321530711399</v>
      </c>
    </row>
    <row r="7018" spans="1:11" x14ac:dyDescent="0.35">
      <c r="A7018" s="6">
        <v>323818</v>
      </c>
      <c r="B7018" s="6" t="s">
        <v>14938</v>
      </c>
      <c r="C7018" s="6" t="s">
        <v>14939</v>
      </c>
      <c r="D7018" s="37">
        <v>802.99399368594698</v>
      </c>
      <c r="E7018" s="37">
        <v>-8.5787638522557094E-2</v>
      </c>
      <c r="F7018" s="37">
        <v>0.94226996372450533</v>
      </c>
      <c r="G7018" s="37">
        <v>0.147964083809563</v>
      </c>
      <c r="H7018" s="37">
        <v>-0.57978690715897196</v>
      </c>
      <c r="I7018" s="38">
        <v>0.56205832794103705</v>
      </c>
      <c r="J7018" s="38">
        <v>0.73502891831789496</v>
      </c>
      <c r="K7018" s="37">
        <v>2.3464191776271801</v>
      </c>
    </row>
    <row r="7019" spans="1:11" x14ac:dyDescent="0.35">
      <c r="A7019" s="6">
        <v>335551</v>
      </c>
      <c r="B7019" s="6" t="s">
        <v>14940</v>
      </c>
      <c r="C7019" s="6" t="s">
        <v>14941</v>
      </c>
      <c r="D7019" s="37">
        <v>521.67874118949999</v>
      </c>
      <c r="E7019" s="37">
        <v>-9.4158716760768396E-2</v>
      </c>
      <c r="F7019" s="37">
        <v>0.93681837799549839</v>
      </c>
      <c r="G7019" s="37">
        <v>0.125861811974738</v>
      </c>
      <c r="H7019" s="37">
        <v>-0.74811187987399597</v>
      </c>
      <c r="I7019" s="38">
        <v>0.45439267691590801</v>
      </c>
      <c r="J7019" s="38">
        <v>0.73502891831789496</v>
      </c>
      <c r="K7019" s="37">
        <v>1.89770166590651</v>
      </c>
    </row>
    <row r="7020" spans="1:11" x14ac:dyDescent="0.35">
      <c r="A7020" s="6">
        <v>565475</v>
      </c>
      <c r="B7020" s="6" t="s">
        <v>14965</v>
      </c>
      <c r="C7020" s="6" t="s">
        <v>14965</v>
      </c>
      <c r="D7020" s="37">
        <v>22.3667127587549</v>
      </c>
      <c r="E7020" s="37">
        <v>0.79512879352955501</v>
      </c>
      <c r="F7020" s="37">
        <v>1.7352322765584649</v>
      </c>
      <c r="G7020" s="37">
        <v>0.44465368696487001</v>
      </c>
      <c r="H7020" s="37">
        <v>1.7881979096068401</v>
      </c>
      <c r="I7020" s="38">
        <v>7.3744083443621405E-2</v>
      </c>
      <c r="J7020" s="38">
        <v>0.73506634640726298</v>
      </c>
      <c r="K7020" s="37">
        <v>0.30752462630618899</v>
      </c>
    </row>
    <row r="7021" spans="1:11" x14ac:dyDescent="0.35">
      <c r="A7021" s="6">
        <v>553359</v>
      </c>
      <c r="B7021" s="6" t="s">
        <v>14963</v>
      </c>
      <c r="C7021" s="6" t="s">
        <v>14964</v>
      </c>
      <c r="D7021" s="37">
        <v>1129.5987527176601</v>
      </c>
      <c r="E7021" s="37">
        <v>-6.7581659503483105E-2</v>
      </c>
      <c r="F7021" s="37">
        <v>0.95423621177340368</v>
      </c>
      <c r="G7021" s="37">
        <v>9.5683817215340097E-2</v>
      </c>
      <c r="H7021" s="37">
        <v>-0.70630187497001695</v>
      </c>
      <c r="I7021" s="38">
        <v>0.48000042768083501</v>
      </c>
      <c r="J7021" s="38">
        <v>0.73506634640726298</v>
      </c>
      <c r="K7021" s="37">
        <v>2.00132029285143</v>
      </c>
    </row>
    <row r="7022" spans="1:11" x14ac:dyDescent="0.35">
      <c r="A7022" s="6">
        <v>569690</v>
      </c>
      <c r="B7022" s="6" t="s">
        <v>14968</v>
      </c>
      <c r="C7022" s="6" t="s">
        <v>14968</v>
      </c>
      <c r="D7022" s="37">
        <v>136.61199332603601</v>
      </c>
      <c r="E7022" s="37">
        <v>-0.27281339227500201</v>
      </c>
      <c r="F7022" s="37">
        <v>0.82770386985118016</v>
      </c>
      <c r="G7022" s="37">
        <v>0.200930041282116</v>
      </c>
      <c r="H7022" s="37">
        <v>-1.35775312907023</v>
      </c>
      <c r="I7022" s="38">
        <v>0.17454203211542699</v>
      </c>
      <c r="J7022" s="38">
        <v>0.73506634640726298</v>
      </c>
      <c r="K7022" s="37">
        <v>0.727672647729669</v>
      </c>
    </row>
    <row r="7023" spans="1:11" x14ac:dyDescent="0.35">
      <c r="A7023" s="6">
        <v>567611</v>
      </c>
      <c r="B7023" s="6" t="s">
        <v>14966</v>
      </c>
      <c r="C7023" s="6" t="s">
        <v>14967</v>
      </c>
      <c r="D7023" s="37">
        <v>154.056917426345</v>
      </c>
      <c r="E7023" s="37">
        <v>-0.28008496529462801</v>
      </c>
      <c r="F7023" s="37">
        <v>0.82354251457579908</v>
      </c>
      <c r="G7023" s="37">
        <v>0.19882406386574999</v>
      </c>
      <c r="H7023" s="37">
        <v>-1.4087075771861699</v>
      </c>
      <c r="I7023" s="38">
        <v>0.15892165347206</v>
      </c>
      <c r="J7023" s="38">
        <v>0.73506634640726298</v>
      </c>
      <c r="K7023" s="37">
        <v>0.66263814823233902</v>
      </c>
    </row>
    <row r="7024" spans="1:11" x14ac:dyDescent="0.35">
      <c r="A7024" s="6">
        <v>393890</v>
      </c>
      <c r="B7024" s="6" t="s">
        <v>14969</v>
      </c>
      <c r="C7024" s="6" t="s">
        <v>14970</v>
      </c>
      <c r="D7024" s="37">
        <v>224.95917109093099</v>
      </c>
      <c r="E7024" s="37">
        <v>0.20649318255003199</v>
      </c>
      <c r="F7024" s="37">
        <v>1.1538799893215468</v>
      </c>
      <c r="G7024" s="37">
        <v>0.16405932381584501</v>
      </c>
      <c r="H7024" s="37">
        <v>1.2586494796346901</v>
      </c>
      <c r="I7024" s="38">
        <v>0.20815696670273101</v>
      </c>
      <c r="J7024" s="38">
        <v>0.73554842489747096</v>
      </c>
      <c r="K7024" s="37">
        <v>0.86712237205073595</v>
      </c>
    </row>
    <row r="7025" spans="1:11" x14ac:dyDescent="0.35">
      <c r="A7025" s="6">
        <v>565514</v>
      </c>
      <c r="B7025" s="6" t="s">
        <v>14993</v>
      </c>
      <c r="C7025" s="6" t="s">
        <v>14994</v>
      </c>
      <c r="D7025" s="37">
        <v>52.627353475741998</v>
      </c>
      <c r="E7025" s="37">
        <v>0.52260698552378804</v>
      </c>
      <c r="F7025" s="37">
        <v>1.4365487831035282</v>
      </c>
      <c r="G7025" s="37">
        <v>0.29875038950000798</v>
      </c>
      <c r="H7025" s="37">
        <v>1.7493098047451201</v>
      </c>
      <c r="I7025" s="38">
        <v>8.0237482064046003E-2</v>
      </c>
      <c r="J7025" s="38">
        <v>0.73630799265643898</v>
      </c>
      <c r="K7025" s="37">
        <v>0.33342499331751302</v>
      </c>
    </row>
    <row r="7026" spans="1:11" x14ac:dyDescent="0.35">
      <c r="A7026" s="6">
        <v>114834</v>
      </c>
      <c r="B7026" s="6" t="s">
        <v>14975</v>
      </c>
      <c r="C7026" s="6" t="s">
        <v>14976</v>
      </c>
      <c r="D7026" s="37">
        <v>176.45771359623899</v>
      </c>
      <c r="E7026" s="37">
        <v>0.28052802331070797</v>
      </c>
      <c r="F7026" s="37">
        <v>1.2146393584687123</v>
      </c>
      <c r="G7026" s="37">
        <v>0.19943409106534399</v>
      </c>
      <c r="H7026" s="37">
        <v>1.4066202112796999</v>
      </c>
      <c r="I7026" s="38">
        <v>0.15954003660663399</v>
      </c>
      <c r="J7026" s="38">
        <v>0.73630799265643898</v>
      </c>
      <c r="K7026" s="37">
        <v>0.66263814823233902</v>
      </c>
    </row>
    <row r="7027" spans="1:11" x14ac:dyDescent="0.35">
      <c r="A7027" s="6">
        <v>553302</v>
      </c>
      <c r="B7027" s="6" t="s">
        <v>14983</v>
      </c>
      <c r="C7027" s="6" t="s">
        <v>14984</v>
      </c>
      <c r="D7027" s="37">
        <v>303.70701839384901</v>
      </c>
      <c r="E7027" s="37">
        <v>0.230342398938575</v>
      </c>
      <c r="F7027" s="37">
        <v>1.1731133345370812</v>
      </c>
      <c r="G7027" s="37">
        <v>0.16149385676148501</v>
      </c>
      <c r="H7027" s="37">
        <v>1.42632297944791</v>
      </c>
      <c r="I7027" s="38">
        <v>0.153775134476792</v>
      </c>
      <c r="J7027" s="38">
        <v>0.73630799265643898</v>
      </c>
      <c r="K7027" s="37">
        <v>0.63962793382753602</v>
      </c>
    </row>
    <row r="7028" spans="1:11" x14ac:dyDescent="0.35">
      <c r="A7028" s="6">
        <v>58025</v>
      </c>
      <c r="B7028" s="6" t="s">
        <v>14971</v>
      </c>
      <c r="C7028" s="6" t="s">
        <v>14972</v>
      </c>
      <c r="D7028" s="37">
        <v>276.83739229742702</v>
      </c>
      <c r="E7028" s="37">
        <v>0.21634273285757699</v>
      </c>
      <c r="F7028" s="37">
        <v>1.1617846977292434</v>
      </c>
      <c r="G7028" s="37">
        <v>0.17288914029274199</v>
      </c>
      <c r="H7028" s="37">
        <v>1.2513378948571201</v>
      </c>
      <c r="I7028" s="38">
        <v>0.210811225376412</v>
      </c>
      <c r="J7028" s="38">
        <v>0.73630799265643898</v>
      </c>
      <c r="K7028" s="37">
        <v>0.87574373697311703</v>
      </c>
    </row>
    <row r="7029" spans="1:11" x14ac:dyDescent="0.35">
      <c r="A7029" s="6">
        <v>324501</v>
      </c>
      <c r="B7029" s="6" t="s">
        <v>14979</v>
      </c>
      <c r="C7029" s="6" t="s">
        <v>14980</v>
      </c>
      <c r="D7029" s="37">
        <v>435.65662854039903</v>
      </c>
      <c r="E7029" s="37">
        <v>0.14908235039973</v>
      </c>
      <c r="F7029" s="37">
        <v>1.1088639368006743</v>
      </c>
      <c r="G7029" s="37">
        <v>0.11789182170219099</v>
      </c>
      <c r="H7029" s="37">
        <v>1.26456906210449</v>
      </c>
      <c r="I7029" s="38">
        <v>0.20602584928229201</v>
      </c>
      <c r="J7029" s="38">
        <v>0.73630799265643898</v>
      </c>
      <c r="K7029" s="37">
        <v>0.85716070988006399</v>
      </c>
    </row>
    <row r="7030" spans="1:11" x14ac:dyDescent="0.35">
      <c r="A7030" s="6">
        <v>559811</v>
      </c>
      <c r="B7030" s="6" t="s">
        <v>14989</v>
      </c>
      <c r="C7030" s="6" t="s">
        <v>14990</v>
      </c>
      <c r="D7030" s="37">
        <v>652.44834929845501</v>
      </c>
      <c r="E7030" s="37">
        <v>9.4634833304781105E-2</v>
      </c>
      <c r="F7030" s="37">
        <v>1.0677950996677776</v>
      </c>
      <c r="G7030" s="37">
        <v>0.108488132298977</v>
      </c>
      <c r="H7030" s="37">
        <v>0.872305857787114</v>
      </c>
      <c r="I7030" s="38">
        <v>0.38304154284680902</v>
      </c>
      <c r="J7030" s="38">
        <v>0.73630799265643898</v>
      </c>
      <c r="K7030" s="37">
        <v>1.5921706761066901</v>
      </c>
    </row>
    <row r="7031" spans="1:11" x14ac:dyDescent="0.35">
      <c r="A7031" s="6">
        <v>563976</v>
      </c>
      <c r="B7031" s="6" t="s">
        <v>14991</v>
      </c>
      <c r="C7031" s="6" t="s">
        <v>14992</v>
      </c>
      <c r="D7031" s="37">
        <v>544.17362275075504</v>
      </c>
      <c r="E7031" s="37">
        <v>8.4742060618233306E-2</v>
      </c>
      <c r="F7031" s="37">
        <v>1.0604981180063091</v>
      </c>
      <c r="G7031" s="37">
        <v>0.113931156182872</v>
      </c>
      <c r="H7031" s="37">
        <v>0.74380058499724799</v>
      </c>
      <c r="I7031" s="38">
        <v>0.45699712620604799</v>
      </c>
      <c r="J7031" s="38">
        <v>0.73630799265643898</v>
      </c>
      <c r="K7031" s="37">
        <v>1.89770166590651</v>
      </c>
    </row>
    <row r="7032" spans="1:11" x14ac:dyDescent="0.35">
      <c r="A7032" s="6">
        <v>406249</v>
      </c>
      <c r="B7032" s="6" t="s">
        <v>14981</v>
      </c>
      <c r="C7032" s="6" t="s">
        <v>14982</v>
      </c>
      <c r="D7032" s="37">
        <v>673.58642656043503</v>
      </c>
      <c r="E7032" s="37">
        <v>8.2809835614403499E-2</v>
      </c>
      <c r="F7032" s="37">
        <v>1.0590787262957169</v>
      </c>
      <c r="G7032" s="37">
        <v>0.138350592514625</v>
      </c>
      <c r="H7032" s="37">
        <v>0.59855063942461895</v>
      </c>
      <c r="I7032" s="38">
        <v>0.54947258048004899</v>
      </c>
      <c r="J7032" s="38">
        <v>0.73630799265643898</v>
      </c>
      <c r="K7032" s="37">
        <v>2.2819766156424799</v>
      </c>
    </row>
    <row r="7033" spans="1:11" x14ac:dyDescent="0.35">
      <c r="A7033" s="6">
        <v>664756</v>
      </c>
      <c r="B7033" s="6" t="s">
        <v>14997</v>
      </c>
      <c r="C7033" s="6" t="s">
        <v>14998</v>
      </c>
      <c r="D7033" s="37">
        <v>11950.498594418499</v>
      </c>
      <c r="E7033" s="37">
        <v>9.6484181698972098E-3</v>
      </c>
      <c r="F7033" s="37">
        <v>1.0067101869475854</v>
      </c>
      <c r="G7033" s="37">
        <v>8.91306978667641E-2</v>
      </c>
      <c r="H7033" s="37">
        <v>0.108250225801216</v>
      </c>
      <c r="I7033" s="38">
        <v>0.91379720456884905</v>
      </c>
      <c r="J7033" s="38">
        <v>0.73630799265643898</v>
      </c>
      <c r="K7033" s="37">
        <v>3.7996647203709601</v>
      </c>
    </row>
    <row r="7034" spans="1:11" x14ac:dyDescent="0.35">
      <c r="A7034" s="6">
        <v>323632</v>
      </c>
      <c r="B7034" s="6" t="s">
        <v>14977</v>
      </c>
      <c r="C7034" s="6" t="s">
        <v>14978</v>
      </c>
      <c r="D7034" s="37">
        <v>3178.3321039248499</v>
      </c>
      <c r="E7034" s="37">
        <v>-8.5745558413102101E-3</v>
      </c>
      <c r="F7034" s="37">
        <v>0.99407419803003927</v>
      </c>
      <c r="G7034" s="37">
        <v>7.9449468959713901E-2</v>
      </c>
      <c r="H7034" s="37">
        <v>-0.107924646364321</v>
      </c>
      <c r="I7034" s="38">
        <v>0.91405546633646095</v>
      </c>
      <c r="J7034" s="38">
        <v>0.73630799265643898</v>
      </c>
      <c r="K7034" s="37">
        <v>3.7996647203709601</v>
      </c>
    </row>
    <row r="7035" spans="1:11" x14ac:dyDescent="0.35">
      <c r="A7035" s="6">
        <v>100170829</v>
      </c>
      <c r="B7035" s="6" t="s">
        <v>14999</v>
      </c>
      <c r="C7035" s="6" t="s">
        <v>15000</v>
      </c>
      <c r="D7035" s="37">
        <v>1425.2043876922601</v>
      </c>
      <c r="E7035" s="37">
        <v>-9.4360008057833792E-3</v>
      </c>
      <c r="F7035" s="37">
        <v>0.99348080540376549</v>
      </c>
      <c r="G7035" s="37">
        <v>9.0261681937868099E-2</v>
      </c>
      <c r="H7035" s="37">
        <v>-0.10454049385295799</v>
      </c>
      <c r="I7035" s="38">
        <v>0.91674043486096701</v>
      </c>
      <c r="J7035" s="38">
        <v>0.73630799265643898</v>
      </c>
      <c r="K7035" s="37">
        <v>3.8075246263061899</v>
      </c>
    </row>
    <row r="7036" spans="1:11" x14ac:dyDescent="0.35">
      <c r="A7036" s="6">
        <v>555906</v>
      </c>
      <c r="B7036" s="6" t="s">
        <v>14987</v>
      </c>
      <c r="C7036" s="6" t="s">
        <v>14988</v>
      </c>
      <c r="D7036" s="37">
        <v>955.59079780128002</v>
      </c>
      <c r="E7036" s="37">
        <v>-5.9110211673294097E-2</v>
      </c>
      <c r="F7036" s="37">
        <v>0.95985593204962194</v>
      </c>
      <c r="G7036" s="37">
        <v>0.10370457659442101</v>
      </c>
      <c r="H7036" s="37">
        <v>-0.56998652918152903</v>
      </c>
      <c r="I7036" s="38">
        <v>0.56868683469185</v>
      </c>
      <c r="J7036" s="38">
        <v>0.73630799265643898</v>
      </c>
      <c r="K7036" s="37">
        <v>2.3641321530711399</v>
      </c>
    </row>
    <row r="7037" spans="1:11" x14ac:dyDescent="0.35">
      <c r="A7037" s="6">
        <v>570094</v>
      </c>
      <c r="B7037" s="6" t="s">
        <v>14995</v>
      </c>
      <c r="C7037" s="6" t="s">
        <v>14996</v>
      </c>
      <c r="D7037" s="37">
        <v>327.23440026136302</v>
      </c>
      <c r="E7037" s="37">
        <v>-0.132263744224563</v>
      </c>
      <c r="F7037" s="37">
        <v>0.91239867444101186</v>
      </c>
      <c r="G7037" s="37">
        <v>0.13256828155237901</v>
      </c>
      <c r="H7037" s="37">
        <v>-0.99770278890056197</v>
      </c>
      <c r="I7037" s="38">
        <v>0.318423500452785</v>
      </c>
      <c r="J7037" s="38">
        <v>0.73630799265643898</v>
      </c>
      <c r="K7037" s="37">
        <v>1.3241087651530199</v>
      </c>
    </row>
    <row r="7038" spans="1:11" x14ac:dyDescent="0.35">
      <c r="A7038" s="6">
        <v>114467</v>
      </c>
      <c r="B7038" s="6" t="s">
        <v>14973</v>
      </c>
      <c r="C7038" s="6" t="s">
        <v>14974</v>
      </c>
      <c r="D7038" s="37">
        <v>256.17773306479199</v>
      </c>
      <c r="E7038" s="37">
        <v>-0.18607585169370899</v>
      </c>
      <c r="F7038" s="37">
        <v>0.87899334540201879</v>
      </c>
      <c r="G7038" s="37">
        <v>0.14715578595466799</v>
      </c>
      <c r="H7038" s="37">
        <v>-1.26448206223458</v>
      </c>
      <c r="I7038" s="38">
        <v>0.20605705504631999</v>
      </c>
      <c r="J7038" s="38">
        <v>0.73630799265643898</v>
      </c>
      <c r="K7038" s="37">
        <v>0.85716070988006399</v>
      </c>
    </row>
    <row r="7039" spans="1:11" x14ac:dyDescent="0.35">
      <c r="A7039" s="6">
        <v>555308</v>
      </c>
      <c r="B7039" s="6" t="s">
        <v>14985</v>
      </c>
      <c r="C7039" s="6" t="s">
        <v>14986</v>
      </c>
      <c r="D7039" s="37">
        <v>230.60519872683599</v>
      </c>
      <c r="E7039" s="37">
        <v>-0.209777677307213</v>
      </c>
      <c r="F7039" s="37">
        <v>0.86467046879070708</v>
      </c>
      <c r="G7039" s="37">
        <v>0.149123741235962</v>
      </c>
      <c r="H7039" s="37">
        <v>-1.40673561143613</v>
      </c>
      <c r="I7039" s="38">
        <v>0.15950580179589199</v>
      </c>
      <c r="J7039" s="38">
        <v>0.73630799265643898</v>
      </c>
      <c r="K7039" s="37">
        <v>0.66263814823233902</v>
      </c>
    </row>
    <row r="7040" spans="1:11" x14ac:dyDescent="0.35">
      <c r="A7040" s="6">
        <v>110438551</v>
      </c>
      <c r="B7040" s="6" t="s">
        <v>15001</v>
      </c>
      <c r="C7040" s="6" t="s">
        <v>15002</v>
      </c>
      <c r="D7040" s="37">
        <v>67.507972982827596</v>
      </c>
      <c r="E7040" s="37">
        <v>0.45706422503145899</v>
      </c>
      <c r="F7040" s="37">
        <v>1.3727455409563054</v>
      </c>
      <c r="G7040" s="37">
        <v>0.25822054997063998</v>
      </c>
      <c r="H7040" s="37">
        <v>1.77005364245188</v>
      </c>
      <c r="I7040" s="38">
        <v>7.6718205048512303E-2</v>
      </c>
      <c r="J7040" s="38">
        <v>0.73638863128610499</v>
      </c>
      <c r="K7040" s="37">
        <v>0.31849574252426999</v>
      </c>
    </row>
    <row r="7041" spans="1:11" x14ac:dyDescent="0.35">
      <c r="A7041" s="6">
        <v>556995</v>
      </c>
      <c r="B7041" s="6" t="s">
        <v>15009</v>
      </c>
      <c r="C7041" s="6" t="s">
        <v>15010</v>
      </c>
      <c r="D7041" s="37">
        <v>194.89897547125599</v>
      </c>
      <c r="E7041" s="37">
        <v>0.25085337023784499</v>
      </c>
      <c r="F7041" s="37">
        <v>1.189910752384016</v>
      </c>
      <c r="G7041" s="37">
        <v>0.19976757398494299</v>
      </c>
      <c r="H7041" s="37">
        <v>1.2557261683357701</v>
      </c>
      <c r="I7041" s="38">
        <v>0.2092152681577</v>
      </c>
      <c r="J7041" s="38">
        <v>0.73709439970801804</v>
      </c>
      <c r="K7041" s="37">
        <v>0.86712237205073595</v>
      </c>
    </row>
    <row r="7042" spans="1:11" x14ac:dyDescent="0.35">
      <c r="A7042" s="6">
        <v>100331014</v>
      </c>
      <c r="B7042" s="6" t="s">
        <v>15011</v>
      </c>
      <c r="C7042" s="6" t="s">
        <v>15012</v>
      </c>
      <c r="D7042" s="37">
        <v>977.50091232599095</v>
      </c>
      <c r="E7042" s="37">
        <v>-5.3173336355446299E-2</v>
      </c>
      <c r="F7042" s="37">
        <v>0.96381400083892765</v>
      </c>
      <c r="G7042" s="37">
        <v>9.3650596679079101E-2</v>
      </c>
      <c r="H7042" s="37">
        <v>-0.56778427731389802</v>
      </c>
      <c r="I7042" s="38">
        <v>0.57018145712627799</v>
      </c>
      <c r="J7042" s="38">
        <v>0.73709439970801804</v>
      </c>
      <c r="K7042" s="37">
        <v>2.3632842495612598</v>
      </c>
    </row>
    <row r="7043" spans="1:11" x14ac:dyDescent="0.35">
      <c r="A7043" s="6">
        <v>497617</v>
      </c>
      <c r="B7043" s="6" t="s">
        <v>15007</v>
      </c>
      <c r="C7043" s="6" t="s">
        <v>15008</v>
      </c>
      <c r="D7043" s="37">
        <v>360.23645387595701</v>
      </c>
      <c r="E7043" s="37">
        <v>-0.12877084174853501</v>
      </c>
      <c r="F7043" s="37">
        <v>0.91461035503347099</v>
      </c>
      <c r="G7043" s="37">
        <v>0.12934926890745299</v>
      </c>
      <c r="H7043" s="37">
        <v>-0.99552817604766397</v>
      </c>
      <c r="I7043" s="38">
        <v>0.31947944754937202</v>
      </c>
      <c r="J7043" s="38">
        <v>0.73709439970801804</v>
      </c>
      <c r="K7043" s="37">
        <v>1.3241087651530199</v>
      </c>
    </row>
    <row r="7044" spans="1:11" x14ac:dyDescent="0.35">
      <c r="A7044" s="6">
        <v>259250</v>
      </c>
      <c r="B7044" s="6" t="s">
        <v>15003</v>
      </c>
      <c r="C7044" s="6" t="s">
        <v>15004</v>
      </c>
      <c r="D7044" s="37">
        <v>181.06186298249099</v>
      </c>
      <c r="E7044" s="37">
        <v>-0.225816105114198</v>
      </c>
      <c r="F7044" s="37">
        <v>0.85511116873523751</v>
      </c>
      <c r="G7044" s="37">
        <v>0.17886724908728799</v>
      </c>
      <c r="H7044" s="37">
        <v>-1.2624787727573299</v>
      </c>
      <c r="I7044" s="38">
        <v>0.20677655985628199</v>
      </c>
      <c r="J7044" s="38">
        <v>0.73709439970801804</v>
      </c>
      <c r="K7044" s="37">
        <v>0.85716070988006399</v>
      </c>
    </row>
    <row r="7045" spans="1:11" x14ac:dyDescent="0.35">
      <c r="A7045" s="6">
        <v>324079</v>
      </c>
      <c r="B7045" s="6" t="s">
        <v>15005</v>
      </c>
      <c r="C7045" s="6" t="s">
        <v>15006</v>
      </c>
      <c r="D7045" s="37">
        <v>171.54783160688001</v>
      </c>
      <c r="E7045" s="37">
        <v>-0.24053835274673799</v>
      </c>
      <c r="F7045" s="37">
        <v>0.84642940178487325</v>
      </c>
      <c r="G7045" s="37">
        <v>0.17181120485182799</v>
      </c>
      <c r="H7045" s="37">
        <v>-1.4000155167655099</v>
      </c>
      <c r="I7045" s="38">
        <v>0.161508671946061</v>
      </c>
      <c r="J7045" s="38">
        <v>0.73709439970801804</v>
      </c>
      <c r="K7045" s="37">
        <v>0.66954059590293502</v>
      </c>
    </row>
    <row r="7046" spans="1:11" x14ac:dyDescent="0.35">
      <c r="A7046" s="6">
        <v>415145</v>
      </c>
      <c r="B7046" s="6" t="s">
        <v>15015</v>
      </c>
      <c r="C7046" s="6" t="s">
        <v>15016</v>
      </c>
      <c r="D7046" s="37">
        <v>616.61448621902503</v>
      </c>
      <c r="E7046" s="37">
        <v>8.3924498050500507E-2</v>
      </c>
      <c r="F7046" s="37">
        <v>1.0598973133185832</v>
      </c>
      <c r="G7046" s="37">
        <v>0.11447863511055199</v>
      </c>
      <c r="H7046" s="37">
        <v>0.73310184008967805</v>
      </c>
      <c r="I7046" s="38">
        <v>0.46349631792590701</v>
      </c>
      <c r="J7046" s="38">
        <v>0.73736199967017402</v>
      </c>
      <c r="K7046" s="37">
        <v>1.91975617993005</v>
      </c>
    </row>
    <row r="7047" spans="1:11" x14ac:dyDescent="0.35">
      <c r="A7047" s="6">
        <v>406720</v>
      </c>
      <c r="B7047" s="6" t="s">
        <v>15013</v>
      </c>
      <c r="C7047" s="6" t="s">
        <v>15014</v>
      </c>
      <c r="D7047" s="37">
        <v>493.39893574775198</v>
      </c>
      <c r="E7047" s="37">
        <v>-9.5570744476456998E-2</v>
      </c>
      <c r="F7047" s="37">
        <v>0.93590192209822731</v>
      </c>
      <c r="G7047" s="37">
        <v>0.113154901109663</v>
      </c>
      <c r="H7047" s="37">
        <v>-0.84460101629920004</v>
      </c>
      <c r="I7047" s="38">
        <v>0.398333641439299</v>
      </c>
      <c r="J7047" s="38">
        <v>0.73736199967017402</v>
      </c>
      <c r="K7047" s="37">
        <v>1.64997472114918</v>
      </c>
    </row>
    <row r="7048" spans="1:11" x14ac:dyDescent="0.35">
      <c r="A7048" s="6">
        <v>100330315</v>
      </c>
      <c r="B7048" s="6" t="s">
        <v>15017</v>
      </c>
      <c r="C7048" s="6" t="s">
        <v>15018</v>
      </c>
      <c r="D7048" s="37">
        <v>269.16051878367801</v>
      </c>
      <c r="E7048" s="37">
        <v>-0.18874277980253201</v>
      </c>
      <c r="F7048" s="37">
        <v>0.87736996235566322</v>
      </c>
      <c r="G7048" s="37">
        <v>0.14963096196296599</v>
      </c>
      <c r="H7048" s="37">
        <v>-1.2613885343412099</v>
      </c>
      <c r="I7048" s="38">
        <v>0.207168897217646</v>
      </c>
      <c r="J7048" s="38">
        <v>0.73804220071551496</v>
      </c>
      <c r="K7048" s="37">
        <v>0.85716070988006399</v>
      </c>
    </row>
    <row r="7049" spans="1:11" x14ac:dyDescent="0.35">
      <c r="A7049" s="6">
        <v>492796</v>
      </c>
      <c r="B7049" s="6" t="s">
        <v>15023</v>
      </c>
      <c r="C7049" s="6" t="s">
        <v>15023</v>
      </c>
      <c r="D7049" s="37">
        <v>213.535818077236</v>
      </c>
      <c r="E7049" s="37">
        <v>0.23956747403767101</v>
      </c>
      <c r="F7049" s="37">
        <v>1.1806386479969704</v>
      </c>
      <c r="G7049" s="37">
        <v>0.17061739944589599</v>
      </c>
      <c r="H7049" s="37">
        <v>1.4041210029908999</v>
      </c>
      <c r="I7049" s="38">
        <v>0.16028282032178301</v>
      </c>
      <c r="J7049" s="38">
        <v>0.73811046334689501</v>
      </c>
      <c r="K7049" s="37">
        <v>0.66263814823233902</v>
      </c>
    </row>
    <row r="7050" spans="1:11" x14ac:dyDescent="0.35">
      <c r="A7050" s="6">
        <v>492787</v>
      </c>
      <c r="B7050" s="6" t="s">
        <v>15021</v>
      </c>
      <c r="C7050" s="6" t="s">
        <v>15022</v>
      </c>
      <c r="D7050" s="37">
        <v>921.56087270306102</v>
      </c>
      <c r="E7050" s="37">
        <v>-5.7037380271931601E-2</v>
      </c>
      <c r="F7050" s="37">
        <v>0.96123602241183359</v>
      </c>
      <c r="G7050" s="37">
        <v>0.10087155973664599</v>
      </c>
      <c r="H7050" s="37">
        <v>-0.56544560648059605</v>
      </c>
      <c r="I7050" s="38">
        <v>0.57177071155653003</v>
      </c>
      <c r="J7050" s="38">
        <v>0.73811046334689501</v>
      </c>
      <c r="K7050" s="37">
        <v>2.3641321530711399</v>
      </c>
    </row>
    <row r="7051" spans="1:11" x14ac:dyDescent="0.35">
      <c r="A7051" s="6">
        <v>565859</v>
      </c>
      <c r="B7051" s="6" t="s">
        <v>15026</v>
      </c>
      <c r="C7051" s="6" t="s">
        <v>15027</v>
      </c>
      <c r="D7051" s="37">
        <v>832.88158423427103</v>
      </c>
      <c r="E7051" s="37">
        <v>-5.7659846761891898E-2</v>
      </c>
      <c r="F7051" s="37">
        <v>0.96082137611795448</v>
      </c>
      <c r="G7051" s="37">
        <v>0.101963539397388</v>
      </c>
      <c r="H7051" s="37">
        <v>-0.56549475530827797</v>
      </c>
      <c r="I7051" s="38">
        <v>0.57173729059215295</v>
      </c>
      <c r="J7051" s="38">
        <v>0.73811046334689501</v>
      </c>
      <c r="K7051" s="37">
        <v>2.3641321530711399</v>
      </c>
    </row>
    <row r="7052" spans="1:11" x14ac:dyDescent="0.35">
      <c r="A7052" s="6">
        <v>492333</v>
      </c>
      <c r="B7052" s="6" t="s">
        <v>15019</v>
      </c>
      <c r="C7052" s="6" t="s">
        <v>15020</v>
      </c>
      <c r="D7052" s="37">
        <v>497.098373161854</v>
      </c>
      <c r="E7052" s="37">
        <v>-9.1349006180469594E-2</v>
      </c>
      <c r="F7052" s="37">
        <v>0.93864464983304208</v>
      </c>
      <c r="G7052" s="37">
        <v>0.124788700137106</v>
      </c>
      <c r="H7052" s="37">
        <v>-0.73202947125905105</v>
      </c>
      <c r="I7052" s="38">
        <v>0.46415057983642999</v>
      </c>
      <c r="J7052" s="38">
        <v>0.73811046334689501</v>
      </c>
      <c r="K7052" s="37">
        <v>1.91975617993005</v>
      </c>
    </row>
    <row r="7053" spans="1:11" x14ac:dyDescent="0.35">
      <c r="A7053" s="6">
        <v>559796</v>
      </c>
      <c r="B7053" s="6" t="s">
        <v>15024</v>
      </c>
      <c r="C7053" s="6" t="s">
        <v>15025</v>
      </c>
      <c r="D7053" s="37">
        <v>115.65842392619599</v>
      </c>
      <c r="E7053" s="37">
        <v>-0.32822480391161102</v>
      </c>
      <c r="F7053" s="37">
        <v>0.79651597174608368</v>
      </c>
      <c r="G7053" s="37">
        <v>0.233722618143264</v>
      </c>
      <c r="H7053" s="37">
        <v>-1.40433479018458</v>
      </c>
      <c r="I7053" s="38">
        <v>0.16021917907753699</v>
      </c>
      <c r="J7053" s="38">
        <v>0.73811046334689501</v>
      </c>
      <c r="K7053" s="37">
        <v>0.66263814823233902</v>
      </c>
    </row>
    <row r="7054" spans="1:11" x14ac:dyDescent="0.35">
      <c r="A7054" s="6">
        <v>323528</v>
      </c>
      <c r="B7054" s="6" t="s">
        <v>15028</v>
      </c>
      <c r="C7054" s="6" t="s">
        <v>15029</v>
      </c>
      <c r="D7054" s="37">
        <v>1175.92888269025</v>
      </c>
      <c r="E7054" s="37">
        <v>7.9895859404278107E-3</v>
      </c>
      <c r="F7054" s="37">
        <v>1.0055533218097192</v>
      </c>
      <c r="G7054" s="37">
        <v>8.8165360473649104E-2</v>
      </c>
      <c r="H7054" s="37">
        <v>9.0620464743812107E-2</v>
      </c>
      <c r="I7054" s="38">
        <v>0.92779417032335398</v>
      </c>
      <c r="J7054" s="38">
        <v>0.73822840149977897</v>
      </c>
      <c r="K7054" s="37">
        <v>3.83342499331751</v>
      </c>
    </row>
    <row r="7055" spans="1:11" x14ac:dyDescent="0.35">
      <c r="A7055" s="6">
        <v>561566</v>
      </c>
      <c r="B7055" s="6" t="s">
        <v>15032</v>
      </c>
      <c r="C7055" s="6" t="s">
        <v>15033</v>
      </c>
      <c r="D7055" s="37">
        <v>499.78636207002199</v>
      </c>
      <c r="E7055" s="37">
        <v>-0.10541184052523001</v>
      </c>
      <c r="F7055" s="37">
        <v>0.92953955270516597</v>
      </c>
      <c r="G7055" s="37">
        <v>0.12140805596188201</v>
      </c>
      <c r="H7055" s="37">
        <v>-0.86824420084879805</v>
      </c>
      <c r="I7055" s="38">
        <v>0.38526066162540101</v>
      </c>
      <c r="J7055" s="38">
        <v>0.73822840149977897</v>
      </c>
      <c r="K7055" s="37">
        <v>1.5921706761066901</v>
      </c>
    </row>
    <row r="7056" spans="1:11" x14ac:dyDescent="0.35">
      <c r="A7056" s="6">
        <v>559907</v>
      </c>
      <c r="B7056" s="6" t="s">
        <v>15030</v>
      </c>
      <c r="C7056" s="6" t="s">
        <v>15031</v>
      </c>
      <c r="D7056" s="37">
        <v>25.971151842844801</v>
      </c>
      <c r="E7056" s="37">
        <v>-0.77030086418537003</v>
      </c>
      <c r="F7056" s="37">
        <v>0.5862951940124711</v>
      </c>
      <c r="G7056" s="37">
        <v>0.42894679638426397</v>
      </c>
      <c r="H7056" s="37">
        <v>-1.7957958205504601</v>
      </c>
      <c r="I7056" s="38">
        <v>7.2526995690388604E-2</v>
      </c>
      <c r="J7056" s="38">
        <v>0.73822840149977897</v>
      </c>
      <c r="K7056" s="37">
        <v>0.299664720376002</v>
      </c>
    </row>
    <row r="7057" spans="1:11" x14ac:dyDescent="0.35">
      <c r="A7057" s="6">
        <v>566923</v>
      </c>
      <c r="B7057" s="6" t="s">
        <v>15034</v>
      </c>
      <c r="C7057" s="6" t="s">
        <v>15035</v>
      </c>
      <c r="D7057" s="37">
        <v>51.644068183773697</v>
      </c>
      <c r="E7057" s="37">
        <v>0.60206071076879697</v>
      </c>
      <c r="F7057" s="37">
        <v>1.5178831264261841</v>
      </c>
      <c r="G7057" s="37">
        <v>0.33756894995471098</v>
      </c>
      <c r="H7057" s="37">
        <v>1.7835192213311399</v>
      </c>
      <c r="I7057" s="38">
        <v>7.4501821916032496E-2</v>
      </c>
      <c r="J7057" s="38">
        <v>0.73884189152444302</v>
      </c>
      <c r="K7057" s="37">
        <v>0.30752462630618899</v>
      </c>
    </row>
    <row r="7058" spans="1:11" x14ac:dyDescent="0.35">
      <c r="A7058" s="6">
        <v>402838</v>
      </c>
      <c r="B7058" s="6" t="s">
        <v>15036</v>
      </c>
      <c r="C7058" s="6" t="s">
        <v>15037</v>
      </c>
      <c r="D7058" s="37">
        <v>501.33639708632802</v>
      </c>
      <c r="E7058" s="37">
        <v>9.7911013335767502E-2</v>
      </c>
      <c r="F7058" s="37">
        <v>1.0702226841400884</v>
      </c>
      <c r="G7058" s="37">
        <v>0.116284538950108</v>
      </c>
      <c r="H7058" s="37">
        <v>0.841995111472012</v>
      </c>
      <c r="I7058" s="38">
        <v>0.39979068978849502</v>
      </c>
      <c r="J7058" s="38">
        <v>0.73885352410138505</v>
      </c>
      <c r="K7058" s="37">
        <v>1.64997472114918</v>
      </c>
    </row>
    <row r="7059" spans="1:11" x14ac:dyDescent="0.35">
      <c r="A7059" s="6">
        <v>678537</v>
      </c>
      <c r="B7059" s="6" t="s">
        <v>15038</v>
      </c>
      <c r="C7059" s="6" t="s">
        <v>15039</v>
      </c>
      <c r="D7059" s="37">
        <v>18.609062057320099</v>
      </c>
      <c r="E7059" s="37">
        <v>0.88049801651754001</v>
      </c>
      <c r="F7059" s="37">
        <v>1.8410107061582588</v>
      </c>
      <c r="G7059" s="37">
        <v>0.49054034183898698</v>
      </c>
      <c r="H7059" s="37">
        <v>1.79495536129942</v>
      </c>
      <c r="I7059" s="38">
        <v>7.2660812319914794E-2</v>
      </c>
      <c r="J7059" s="38">
        <v>0.73927505226312995</v>
      </c>
      <c r="K7059" s="37">
        <v>0.299664720376002</v>
      </c>
    </row>
    <row r="7060" spans="1:11" x14ac:dyDescent="0.35">
      <c r="A7060" s="6">
        <v>449651</v>
      </c>
      <c r="B7060" s="6" t="s">
        <v>15040</v>
      </c>
      <c r="C7060" s="6" t="s">
        <v>15041</v>
      </c>
      <c r="D7060" s="37">
        <v>1822.2270001214099</v>
      </c>
      <c r="E7060" s="37">
        <v>-7.6853311246180504E-3</v>
      </c>
      <c r="F7060" s="37">
        <v>0.9946870980518624</v>
      </c>
      <c r="G7060" s="37">
        <v>8.7316092106129103E-2</v>
      </c>
      <c r="H7060" s="37">
        <v>-8.8017350974398195E-2</v>
      </c>
      <c r="I7060" s="38">
        <v>0.92986288558015895</v>
      </c>
      <c r="J7060" s="38">
        <v>0.73945512828644699</v>
      </c>
      <c r="K7060" s="37">
        <v>3.83342499331751</v>
      </c>
    </row>
    <row r="7061" spans="1:11" x14ac:dyDescent="0.35">
      <c r="A7061" s="6">
        <v>100332553</v>
      </c>
      <c r="B7061" s="6" t="s">
        <v>15046</v>
      </c>
      <c r="C7061" s="6" t="s">
        <v>15047</v>
      </c>
      <c r="D7061" s="37">
        <v>105.768969811836</v>
      </c>
      <c r="E7061" s="37">
        <v>0.39422210795989898</v>
      </c>
      <c r="F7061" s="37">
        <v>1.3142339424987863</v>
      </c>
      <c r="G7061" s="37">
        <v>0.22672736164518101</v>
      </c>
      <c r="H7061" s="37">
        <v>1.7387495937823301</v>
      </c>
      <c r="I7061" s="38">
        <v>8.2078818429513103E-2</v>
      </c>
      <c r="J7061" s="38">
        <v>0.73989980671420796</v>
      </c>
      <c r="K7061" s="37">
        <v>0.33804314599786101</v>
      </c>
    </row>
    <row r="7062" spans="1:11" x14ac:dyDescent="0.35">
      <c r="A7062" s="6">
        <v>336342</v>
      </c>
      <c r="B7062" s="6" t="s">
        <v>15042</v>
      </c>
      <c r="C7062" s="6" t="s">
        <v>15043</v>
      </c>
      <c r="D7062" s="37">
        <v>106.20266888792</v>
      </c>
      <c r="E7062" s="37">
        <v>0.37550859893424599</v>
      </c>
      <c r="F7062" s="37">
        <v>1.2972968151745172</v>
      </c>
      <c r="G7062" s="37">
        <v>0.228039241796613</v>
      </c>
      <c r="H7062" s="37">
        <v>1.64668412320525</v>
      </c>
      <c r="I7062" s="38">
        <v>9.9622989259359196E-2</v>
      </c>
      <c r="J7062" s="38">
        <v>0.73989980671420796</v>
      </c>
      <c r="K7062" s="37">
        <v>0.41028154205432998</v>
      </c>
    </row>
    <row r="7063" spans="1:11" x14ac:dyDescent="0.35">
      <c r="A7063" s="6">
        <v>664748</v>
      </c>
      <c r="B7063" s="6" t="s">
        <v>15044</v>
      </c>
      <c r="C7063" s="6" t="s">
        <v>15045</v>
      </c>
      <c r="D7063" s="37">
        <v>562.10213615048497</v>
      </c>
      <c r="E7063" s="37">
        <v>-0.102614782804455</v>
      </c>
      <c r="F7063" s="37">
        <v>0.93134346671298018</v>
      </c>
      <c r="G7063" s="37">
        <v>0.11126654710622801</v>
      </c>
      <c r="H7063" s="37">
        <v>-0.92224289755741096</v>
      </c>
      <c r="I7063" s="38">
        <v>0.35640189183506299</v>
      </c>
      <c r="J7063" s="38">
        <v>0.73989980671420796</v>
      </c>
      <c r="K7063" s="37">
        <v>1.4681786498732601</v>
      </c>
    </row>
    <row r="7064" spans="1:11" x14ac:dyDescent="0.35">
      <c r="A7064" s="6">
        <v>100333762</v>
      </c>
      <c r="B7064" s="6" t="s">
        <v>15062</v>
      </c>
      <c r="C7064" s="6" t="s">
        <v>15062</v>
      </c>
      <c r="D7064" s="37">
        <v>562.27134150963298</v>
      </c>
      <c r="E7064" s="37">
        <v>0.30866491031381299</v>
      </c>
      <c r="F7064" s="37">
        <v>1.2385609881824453</v>
      </c>
      <c r="G7064" s="37">
        <v>0.36768047267036003</v>
      </c>
      <c r="H7064" s="37">
        <v>0.83949225824277895</v>
      </c>
      <c r="I7064" s="38">
        <v>0.40119313174498999</v>
      </c>
      <c r="J7064" s="38">
        <v>0.74012468452984803</v>
      </c>
      <c r="K7064" s="37">
        <v>1.64997472114918</v>
      </c>
    </row>
    <row r="7065" spans="1:11" x14ac:dyDescent="0.35">
      <c r="A7065" s="6">
        <v>559483</v>
      </c>
      <c r="B7065" s="6" t="s">
        <v>15056</v>
      </c>
      <c r="C7065" s="6" t="s">
        <v>15057</v>
      </c>
      <c r="D7065" s="37">
        <v>120.27916347618699</v>
      </c>
      <c r="E7065" s="37">
        <v>0.270310870607961</v>
      </c>
      <c r="F7065" s="37">
        <v>1.2060676820542569</v>
      </c>
      <c r="G7065" s="37">
        <v>0.200142660734283</v>
      </c>
      <c r="H7065" s="37">
        <v>1.3505909715412201</v>
      </c>
      <c r="I7065" s="38">
        <v>0.17682649451959701</v>
      </c>
      <c r="J7065" s="38">
        <v>0.74012468452984803</v>
      </c>
      <c r="K7065" s="37">
        <v>0.727672647729669</v>
      </c>
    </row>
    <row r="7066" spans="1:11" x14ac:dyDescent="0.35">
      <c r="A7066" s="6">
        <v>565909</v>
      </c>
      <c r="B7066" s="6" t="s">
        <v>15060</v>
      </c>
      <c r="C7066" s="6" t="s">
        <v>15061</v>
      </c>
      <c r="D7066" s="37">
        <v>303.45893346884202</v>
      </c>
      <c r="E7066" s="37">
        <v>0.183526770734524</v>
      </c>
      <c r="F7066" s="37">
        <v>1.1356566883811043</v>
      </c>
      <c r="G7066" s="37">
        <v>0.146627602416842</v>
      </c>
      <c r="H7066" s="37">
        <v>1.2516522653953199</v>
      </c>
      <c r="I7066" s="38">
        <v>0.210696600938134</v>
      </c>
      <c r="J7066" s="38">
        <v>0.74012468452984803</v>
      </c>
      <c r="K7066" s="37">
        <v>0.86712237205073495</v>
      </c>
    </row>
    <row r="7067" spans="1:11" x14ac:dyDescent="0.35">
      <c r="A7067" s="6">
        <v>550406</v>
      </c>
      <c r="B7067" s="6" t="s">
        <v>15054</v>
      </c>
      <c r="C7067" s="6" t="s">
        <v>15055</v>
      </c>
      <c r="D7067" s="37">
        <v>727.18377941989604</v>
      </c>
      <c r="E7067" s="37">
        <v>7.2755275225745694E-2</v>
      </c>
      <c r="F7067" s="37">
        <v>1.0517233599359515</v>
      </c>
      <c r="G7067" s="37">
        <v>0.123206552577715</v>
      </c>
      <c r="H7067" s="37">
        <v>0.59051465773181</v>
      </c>
      <c r="I7067" s="38">
        <v>0.55484566177239802</v>
      </c>
      <c r="J7067" s="38">
        <v>0.74012468452984803</v>
      </c>
      <c r="K7067" s="37">
        <v>2.2819766156424799</v>
      </c>
    </row>
    <row r="7068" spans="1:11" x14ac:dyDescent="0.35">
      <c r="A7068" s="6">
        <v>563011</v>
      </c>
      <c r="B7068" s="6" t="s">
        <v>15058</v>
      </c>
      <c r="C7068" s="6" t="s">
        <v>15059</v>
      </c>
      <c r="D7068" s="37">
        <v>844.99290075639794</v>
      </c>
      <c r="E7068" s="37">
        <v>6.7181976920504996E-2</v>
      </c>
      <c r="F7068" s="37">
        <v>1.047668268277381</v>
      </c>
      <c r="G7068" s="37">
        <v>0.113783330494834</v>
      </c>
      <c r="H7068" s="37">
        <v>0.59043777878830095</v>
      </c>
      <c r="I7068" s="38">
        <v>0.55489718896023399</v>
      </c>
      <c r="J7068" s="38">
        <v>0.74012468452984803</v>
      </c>
      <c r="K7068" s="37">
        <v>2.2819766156424799</v>
      </c>
    </row>
    <row r="7069" spans="1:11" x14ac:dyDescent="0.35">
      <c r="A7069" s="6">
        <v>336598</v>
      </c>
      <c r="B7069" s="6" t="s">
        <v>15048</v>
      </c>
      <c r="C7069" s="6" t="s">
        <v>15049</v>
      </c>
      <c r="D7069" s="37">
        <v>1061.6029098577401</v>
      </c>
      <c r="E7069" s="37">
        <v>-7.3258579218628495E-2</v>
      </c>
      <c r="F7069" s="37">
        <v>0.95048872658217487</v>
      </c>
      <c r="G7069" s="37">
        <v>0.10521643456881501</v>
      </c>
      <c r="H7069" s="37">
        <v>-0.69626555508032195</v>
      </c>
      <c r="I7069" s="38">
        <v>0.48626254020544502</v>
      </c>
      <c r="J7069" s="38">
        <v>0.74012468452984803</v>
      </c>
      <c r="K7069" s="37">
        <v>2.00132029285143</v>
      </c>
    </row>
    <row r="7070" spans="1:11" x14ac:dyDescent="0.35">
      <c r="A7070" s="6">
        <v>406478</v>
      </c>
      <c r="B7070" s="6" t="s">
        <v>15050</v>
      </c>
      <c r="C7070" s="6" t="s">
        <v>15051</v>
      </c>
      <c r="D7070" s="37">
        <v>600.04290364588496</v>
      </c>
      <c r="E7070" s="37">
        <v>-0.100550716609609</v>
      </c>
      <c r="F7070" s="37">
        <v>0.93267689500163165</v>
      </c>
      <c r="G7070" s="37">
        <v>0.13810976753188101</v>
      </c>
      <c r="H7070" s="37">
        <v>-0.72804927853056101</v>
      </c>
      <c r="I7070" s="38">
        <v>0.46658342114477003</v>
      </c>
      <c r="J7070" s="38">
        <v>0.74012468452984803</v>
      </c>
      <c r="K7070" s="37">
        <v>1.91975617993005</v>
      </c>
    </row>
    <row r="7071" spans="1:11" x14ac:dyDescent="0.35">
      <c r="A7071" s="6">
        <v>436912</v>
      </c>
      <c r="B7071" s="6" t="s">
        <v>15052</v>
      </c>
      <c r="C7071" s="6" t="s">
        <v>15053</v>
      </c>
      <c r="D7071" s="37">
        <v>352.97442633493898</v>
      </c>
      <c r="E7071" s="37">
        <v>-0.121060215712368</v>
      </c>
      <c r="F7071" s="37">
        <v>0.91951166644979521</v>
      </c>
      <c r="G7071" s="37">
        <v>0.13998068013319701</v>
      </c>
      <c r="H7071" s="37">
        <v>-0.86483517294796797</v>
      </c>
      <c r="I7071" s="38">
        <v>0.38712926293800298</v>
      </c>
      <c r="J7071" s="38">
        <v>0.74012468452984803</v>
      </c>
      <c r="K7071" s="37">
        <v>1.5921706761066901</v>
      </c>
    </row>
    <row r="7072" spans="1:11" x14ac:dyDescent="0.35">
      <c r="A7072" s="6">
        <v>393810</v>
      </c>
      <c r="B7072" s="6" t="s">
        <v>15063</v>
      </c>
      <c r="C7072" s="6" t="s">
        <v>15064</v>
      </c>
      <c r="D7072" s="37">
        <v>1038.9895371719001</v>
      </c>
      <c r="E7072" s="37">
        <v>-7.1617969821361496E-2</v>
      </c>
      <c r="F7072" s="37">
        <v>0.9515702217561619</v>
      </c>
      <c r="G7072" s="37">
        <v>0.126293885059509</v>
      </c>
      <c r="H7072" s="37">
        <v>-0.56707393067855505</v>
      </c>
      <c r="I7072" s="38">
        <v>0.57066395369473899</v>
      </c>
      <c r="J7072" s="38">
        <v>0.74014526177094098</v>
      </c>
      <c r="K7072" s="37">
        <v>2.3464191776271801</v>
      </c>
    </row>
    <row r="7073" spans="1:11" x14ac:dyDescent="0.35">
      <c r="A7073" s="6">
        <v>100034468</v>
      </c>
      <c r="B7073" s="6" t="s">
        <v>15065</v>
      </c>
      <c r="C7073" s="6" t="s">
        <v>15065</v>
      </c>
      <c r="D7073" s="37">
        <v>29.5858215210875</v>
      </c>
      <c r="E7073" s="37">
        <v>0.79337936148166999</v>
      </c>
      <c r="F7073" s="37">
        <v>1.7331293850502125</v>
      </c>
      <c r="G7073" s="37">
        <v>0.445320636832096</v>
      </c>
      <c r="H7073" s="37">
        <v>1.78159127572793</v>
      </c>
      <c r="I7073" s="38">
        <v>7.4815908168706494E-2</v>
      </c>
      <c r="J7073" s="38">
        <v>0.74027784326644197</v>
      </c>
      <c r="K7073" s="37">
        <v>0.30752462630618899</v>
      </c>
    </row>
    <row r="7074" spans="1:11" x14ac:dyDescent="0.35">
      <c r="A7074" s="6">
        <v>30553</v>
      </c>
      <c r="B7074" s="6" t="s">
        <v>15066</v>
      </c>
      <c r="C7074" s="6" t="s">
        <v>15067</v>
      </c>
      <c r="D7074" s="37">
        <v>1284.44048879665</v>
      </c>
      <c r="E7074" s="37">
        <v>-8.3831722224707791E-3</v>
      </c>
      <c r="F7074" s="37">
        <v>0.99420607769382541</v>
      </c>
      <c r="G7074" s="37">
        <v>8.9050612661091696E-2</v>
      </c>
      <c r="H7074" s="37">
        <v>-9.4139410970426496E-2</v>
      </c>
      <c r="I7074" s="38">
        <v>0.92499841394968796</v>
      </c>
      <c r="J7074" s="38">
        <v>0.74054864071264603</v>
      </c>
      <c r="K7074" s="37">
        <v>3.7996647203709601</v>
      </c>
    </row>
    <row r="7075" spans="1:11" x14ac:dyDescent="0.35">
      <c r="A7075" s="6">
        <v>100301946</v>
      </c>
      <c r="B7075" s="6" t="s">
        <v>15068</v>
      </c>
      <c r="C7075" s="6" t="s">
        <v>15069</v>
      </c>
      <c r="D7075" s="37">
        <v>64.532914652739805</v>
      </c>
      <c r="E7075" s="37">
        <v>-0.52281258014135501</v>
      </c>
      <c r="F7075" s="37">
        <v>0.69601360885502572</v>
      </c>
      <c r="G7075" s="37">
        <v>0.29978375710158101</v>
      </c>
      <c r="H7075" s="37">
        <v>-1.7439656677736599</v>
      </c>
      <c r="I7075" s="38">
        <v>8.1165076625773797E-2</v>
      </c>
      <c r="J7075" s="38">
        <v>0.74054864071264603</v>
      </c>
      <c r="K7075" s="37">
        <v>0.33342499331751302</v>
      </c>
    </row>
    <row r="7076" spans="1:11" x14ac:dyDescent="0.35">
      <c r="A7076" s="6">
        <v>492780</v>
      </c>
      <c r="B7076" s="6" t="s">
        <v>15070</v>
      </c>
      <c r="C7076" s="6" t="s">
        <v>15071</v>
      </c>
      <c r="D7076" s="37">
        <v>356.92120468531999</v>
      </c>
      <c r="E7076" s="37">
        <v>-0.17935404242247099</v>
      </c>
      <c r="F7076" s="37">
        <v>0.8830983094658168</v>
      </c>
      <c r="G7076" s="37">
        <v>0.154935496427484</v>
      </c>
      <c r="H7076" s="37">
        <v>-1.1576045938989601</v>
      </c>
      <c r="I7076" s="38">
        <v>0.24702543369542099</v>
      </c>
      <c r="J7076" s="38">
        <v>0.74082150446232897</v>
      </c>
      <c r="K7076" s="37">
        <v>1.01420225090796</v>
      </c>
    </row>
    <row r="7077" spans="1:11" x14ac:dyDescent="0.35">
      <c r="A7077" s="6">
        <v>550140</v>
      </c>
      <c r="B7077" s="6" t="s">
        <v>15072</v>
      </c>
      <c r="C7077" s="6" t="s">
        <v>15073</v>
      </c>
      <c r="D7077" s="37">
        <v>304.795669858282</v>
      </c>
      <c r="E7077" s="37">
        <v>0.171601524150267</v>
      </c>
      <c r="F7077" s="37">
        <v>1.1263080965189085</v>
      </c>
      <c r="G7077" s="37">
        <v>0.13731753872906699</v>
      </c>
      <c r="H7077" s="37">
        <v>1.24966938483251</v>
      </c>
      <c r="I7077" s="38">
        <v>0.211420345406754</v>
      </c>
      <c r="J7077" s="38">
        <v>0.74148347757492294</v>
      </c>
      <c r="K7077" s="37">
        <v>0.86712237205073495</v>
      </c>
    </row>
    <row r="7078" spans="1:11" x14ac:dyDescent="0.35">
      <c r="A7078" s="6">
        <v>541403</v>
      </c>
      <c r="B7078" s="6" t="s">
        <v>15074</v>
      </c>
      <c r="C7078" s="6" t="s">
        <v>15075</v>
      </c>
      <c r="D7078" s="37">
        <v>281.376471142198</v>
      </c>
      <c r="E7078" s="37">
        <v>0.197661529796994</v>
      </c>
      <c r="F7078" s="37">
        <v>1.1468379333961825</v>
      </c>
      <c r="G7078" s="37">
        <v>0.14123376800538101</v>
      </c>
      <c r="H7078" s="37">
        <v>1.3995344922714399</v>
      </c>
      <c r="I7078" s="38">
        <v>0.16165276248101901</v>
      </c>
      <c r="J7078" s="38">
        <v>0.741789031517046</v>
      </c>
      <c r="K7078" s="37">
        <v>0.66263814823233902</v>
      </c>
    </row>
    <row r="7079" spans="1:11" x14ac:dyDescent="0.35">
      <c r="A7079" s="6">
        <v>100034520</v>
      </c>
      <c r="B7079" s="6" t="s">
        <v>15080</v>
      </c>
      <c r="C7079" s="6" t="s">
        <v>15081</v>
      </c>
      <c r="D7079" s="37">
        <v>1400.033895824</v>
      </c>
      <c r="E7079" s="37">
        <v>-8.7671888076583E-3</v>
      </c>
      <c r="F7079" s="37">
        <v>0.99394147512435105</v>
      </c>
      <c r="G7079" s="37">
        <v>9.6559432665546494E-2</v>
      </c>
      <c r="H7079" s="37">
        <v>-9.0795777953928805E-2</v>
      </c>
      <c r="I7079" s="38">
        <v>0.92765486490030702</v>
      </c>
      <c r="J7079" s="38">
        <v>0.74211897876833899</v>
      </c>
      <c r="K7079" s="37">
        <v>3.7996647203709601</v>
      </c>
    </row>
    <row r="7080" spans="1:11" x14ac:dyDescent="0.35">
      <c r="A7080" s="6">
        <v>565205</v>
      </c>
      <c r="B7080" s="6" t="s">
        <v>15076</v>
      </c>
      <c r="C7080" s="6" t="s">
        <v>15077</v>
      </c>
      <c r="D7080" s="37">
        <v>523.732925248524</v>
      </c>
      <c r="E7080" s="37">
        <v>-8.0726683510335101E-2</v>
      </c>
      <c r="F7080" s="37">
        <v>0.94558123878157996</v>
      </c>
      <c r="G7080" s="37">
        <v>0.11141872781175099</v>
      </c>
      <c r="H7080" s="37">
        <v>-0.72453424209552897</v>
      </c>
      <c r="I7080" s="38">
        <v>0.46873781289739003</v>
      </c>
      <c r="J7080" s="38">
        <v>0.74211897876833899</v>
      </c>
      <c r="K7080" s="37">
        <v>1.91975617993005</v>
      </c>
    </row>
    <row r="7081" spans="1:11" x14ac:dyDescent="0.35">
      <c r="A7081" s="6">
        <v>572194</v>
      </c>
      <c r="B7081" s="6" t="s">
        <v>15078</v>
      </c>
      <c r="C7081" s="6" t="s">
        <v>15079</v>
      </c>
      <c r="D7081" s="37">
        <v>189.46177203607601</v>
      </c>
      <c r="E7081" s="37">
        <v>-0.23497727858662901</v>
      </c>
      <c r="F7081" s="37">
        <v>0.84969838117406482</v>
      </c>
      <c r="G7081" s="37">
        <v>0.18814316276875701</v>
      </c>
      <c r="H7081" s="37">
        <v>-1.2489280775801299</v>
      </c>
      <c r="I7081" s="38">
        <v>0.211691381008834</v>
      </c>
      <c r="J7081" s="38">
        <v>0.74211897876833899</v>
      </c>
      <c r="K7081" s="37">
        <v>0.86712237205073595</v>
      </c>
    </row>
    <row r="7082" spans="1:11" x14ac:dyDescent="0.35">
      <c r="A7082" s="6">
        <v>100002384</v>
      </c>
      <c r="B7082" s="6" t="s">
        <v>15082</v>
      </c>
      <c r="C7082" s="6" t="s">
        <v>15083</v>
      </c>
      <c r="D7082" s="37">
        <v>96.009124172633904</v>
      </c>
      <c r="E7082" s="37">
        <v>-0.36916226618335701</v>
      </c>
      <c r="F7082" s="37">
        <v>0.77423194172338006</v>
      </c>
      <c r="G7082" s="37">
        <v>0.22458655138838701</v>
      </c>
      <c r="H7082" s="37">
        <v>-1.64374163947577</v>
      </c>
      <c r="I7082" s="38">
        <v>0.100229580927755</v>
      </c>
      <c r="J7082" s="38">
        <v>0.74240726528383905</v>
      </c>
      <c r="K7082" s="37">
        <v>0.41028154205432998</v>
      </c>
    </row>
    <row r="7083" spans="1:11" x14ac:dyDescent="0.35">
      <c r="A7083" s="6">
        <v>497184</v>
      </c>
      <c r="B7083" s="6" t="s">
        <v>15084</v>
      </c>
      <c r="C7083" s="6" t="s">
        <v>15085</v>
      </c>
      <c r="D7083" s="37">
        <v>492.52432801306401</v>
      </c>
      <c r="E7083" s="37">
        <v>0.104718113198549</v>
      </c>
      <c r="F7083" s="37">
        <v>1.0752842711672848</v>
      </c>
      <c r="G7083" s="37">
        <v>0.12525614088436901</v>
      </c>
      <c r="H7083" s="37">
        <v>0.83603177025244502</v>
      </c>
      <c r="I7083" s="38">
        <v>0.40313703029627601</v>
      </c>
      <c r="J7083" s="38">
        <v>0.74240748691165004</v>
      </c>
      <c r="K7083" s="37">
        <v>1.64997472114918</v>
      </c>
    </row>
    <row r="7084" spans="1:11" x14ac:dyDescent="0.35">
      <c r="A7084" s="6">
        <v>406800</v>
      </c>
      <c r="B7084" s="6" t="s">
        <v>15086</v>
      </c>
      <c r="C7084" s="6" t="s">
        <v>15087</v>
      </c>
      <c r="D7084" s="37">
        <v>1108.4446897452599</v>
      </c>
      <c r="E7084" s="37">
        <v>5.84397870541042E-2</v>
      </c>
      <c r="F7084" s="37">
        <v>1.0413389881216493</v>
      </c>
      <c r="G7084" s="37">
        <v>0.103798055013733</v>
      </c>
      <c r="H7084" s="37">
        <v>0.56301427850813002</v>
      </c>
      <c r="I7084" s="38">
        <v>0.57342516112133202</v>
      </c>
      <c r="J7084" s="38">
        <v>0.74246632188787398</v>
      </c>
      <c r="K7084" s="37">
        <v>2.3464191776271801</v>
      </c>
    </row>
    <row r="7085" spans="1:11" x14ac:dyDescent="0.35">
      <c r="A7085" s="6">
        <v>334269</v>
      </c>
      <c r="B7085" s="6" t="s">
        <v>15088</v>
      </c>
      <c r="C7085" s="6" t="s">
        <v>15089</v>
      </c>
      <c r="D7085" s="37">
        <v>8237.5179030165309</v>
      </c>
      <c r="E7085" s="37">
        <v>-6.4175421092322396E-3</v>
      </c>
      <c r="F7085" s="37">
        <v>0.99556157781898813</v>
      </c>
      <c r="G7085" s="37">
        <v>7.1734735070480005E-2</v>
      </c>
      <c r="H7085" s="37">
        <v>-8.9462128812867997E-2</v>
      </c>
      <c r="I7085" s="38">
        <v>0.92871464969107098</v>
      </c>
      <c r="J7085" s="38">
        <v>0.74247410848746798</v>
      </c>
      <c r="K7085" s="37">
        <v>3.7996647203709601</v>
      </c>
    </row>
    <row r="7086" spans="1:11" x14ac:dyDescent="0.35">
      <c r="A7086" s="6">
        <v>30412</v>
      </c>
      <c r="B7086" s="6" t="s">
        <v>15090</v>
      </c>
      <c r="C7086" s="6" t="s">
        <v>15091</v>
      </c>
      <c r="D7086" s="37">
        <v>740.35043299572806</v>
      </c>
      <c r="E7086" s="37">
        <v>5.6020637938507097E-2</v>
      </c>
      <c r="F7086" s="37">
        <v>1.0395943065994575</v>
      </c>
      <c r="G7086" s="37">
        <v>9.9587455174995496E-2</v>
      </c>
      <c r="H7086" s="37">
        <v>0.56252705564237304</v>
      </c>
      <c r="I7086" s="38">
        <v>0.57375697522289004</v>
      </c>
      <c r="J7086" s="38">
        <v>0.74258138786774397</v>
      </c>
      <c r="K7086" s="37">
        <v>2.3464191776271801</v>
      </c>
    </row>
    <row r="7087" spans="1:11" x14ac:dyDescent="0.35">
      <c r="A7087" s="6">
        <v>569180</v>
      </c>
      <c r="B7087" s="6" t="s">
        <v>15092</v>
      </c>
      <c r="C7087" s="6" t="s">
        <v>15093</v>
      </c>
      <c r="D7087" s="37">
        <v>190.323725609326</v>
      </c>
      <c r="E7087" s="37">
        <v>-0.22107883776110099</v>
      </c>
      <c r="F7087" s="37">
        <v>0.85792364690467515</v>
      </c>
      <c r="G7087" s="37">
        <v>0.176199907211333</v>
      </c>
      <c r="H7087" s="37">
        <v>-1.25470462079155</v>
      </c>
      <c r="I7087" s="38">
        <v>0.209586007704441</v>
      </c>
      <c r="J7087" s="38">
        <v>0.74258138786774397</v>
      </c>
      <c r="K7087" s="37">
        <v>0.85716070988006399</v>
      </c>
    </row>
    <row r="7088" spans="1:11" x14ac:dyDescent="0.35">
      <c r="A7088" s="6">
        <v>100170795</v>
      </c>
      <c r="B7088" s="6" t="s">
        <v>15094</v>
      </c>
      <c r="C7088" s="6" t="s">
        <v>15095</v>
      </c>
      <c r="D7088" s="37">
        <v>190.35534517612999</v>
      </c>
      <c r="E7088" s="37">
        <v>-0.220453690543291</v>
      </c>
      <c r="F7088" s="37">
        <v>0.85829548210423467</v>
      </c>
      <c r="G7088" s="37">
        <v>0.175744097381896</v>
      </c>
      <c r="H7088" s="37">
        <v>-1.25440167736752</v>
      </c>
      <c r="I7088" s="38">
        <v>0.20969604319071999</v>
      </c>
      <c r="J7088" s="38">
        <v>0.74282817431825299</v>
      </c>
      <c r="K7088" s="37">
        <v>0.85716070988006399</v>
      </c>
    </row>
    <row r="7089" spans="1:11" x14ac:dyDescent="0.35">
      <c r="A7089" s="6">
        <v>550596</v>
      </c>
      <c r="B7089" s="6" t="s">
        <v>15096</v>
      </c>
      <c r="C7089" s="6" t="s">
        <v>15097</v>
      </c>
      <c r="D7089" s="37">
        <v>65.80973436891</v>
      </c>
      <c r="E7089" s="37">
        <v>-0.44582033543070199</v>
      </c>
      <c r="F7089" s="37">
        <v>0.73416674103763047</v>
      </c>
      <c r="G7089" s="37">
        <v>0.25598656078985998</v>
      </c>
      <c r="H7089" s="37">
        <v>-1.7415771127011599</v>
      </c>
      <c r="I7089" s="38">
        <v>8.1582469099121993E-2</v>
      </c>
      <c r="J7089" s="38">
        <v>0.74284430268352397</v>
      </c>
      <c r="K7089" s="37">
        <v>0.33342499331751302</v>
      </c>
    </row>
    <row r="7090" spans="1:11" x14ac:dyDescent="0.35">
      <c r="A7090" s="6">
        <v>436899</v>
      </c>
      <c r="B7090" s="6" t="s">
        <v>15098</v>
      </c>
      <c r="C7090" s="6" t="s">
        <v>15098</v>
      </c>
      <c r="D7090" s="37">
        <v>301.58284843176602</v>
      </c>
      <c r="E7090" s="37">
        <v>-0.23855593597830299</v>
      </c>
      <c r="F7090" s="37">
        <v>0.84759328547398904</v>
      </c>
      <c r="G7090" s="37">
        <v>0.16837156892146099</v>
      </c>
      <c r="H7090" s="37">
        <v>-1.41684215159616</v>
      </c>
      <c r="I7090" s="38">
        <v>0.156529082740165</v>
      </c>
      <c r="J7090" s="38">
        <v>0.74285738472357798</v>
      </c>
      <c r="K7090" s="37">
        <v>0.63962793382753602</v>
      </c>
    </row>
    <row r="7091" spans="1:11" x14ac:dyDescent="0.35">
      <c r="A7091" s="6">
        <v>406463</v>
      </c>
      <c r="B7091" s="6" t="s">
        <v>15099</v>
      </c>
      <c r="C7091" s="6" t="s">
        <v>15100</v>
      </c>
      <c r="D7091" s="37">
        <v>628.09163624574501</v>
      </c>
      <c r="E7091" s="37">
        <v>0.139634302068883</v>
      </c>
      <c r="F7091" s="37">
        <v>1.1016258376217845</v>
      </c>
      <c r="G7091" s="37">
        <v>0.19329720876168799</v>
      </c>
      <c r="H7091" s="37">
        <v>0.72238136786049001</v>
      </c>
      <c r="I7091" s="38">
        <v>0.47006003900376903</v>
      </c>
      <c r="J7091" s="38">
        <v>0.74316255168215195</v>
      </c>
      <c r="K7091" s="37">
        <v>1.91975617993005</v>
      </c>
    </row>
    <row r="7092" spans="1:11" x14ac:dyDescent="0.35">
      <c r="A7092" s="6">
        <v>393287</v>
      </c>
      <c r="B7092" s="6" t="s">
        <v>15101</v>
      </c>
      <c r="C7092" s="6" t="s">
        <v>15102</v>
      </c>
      <c r="D7092" s="37">
        <v>813.00195502077895</v>
      </c>
      <c r="E7092" s="37">
        <v>7.7295244402346905E-2</v>
      </c>
      <c r="F7092" s="37">
        <v>1.0550382062509496</v>
      </c>
      <c r="G7092" s="37">
        <v>0.112045010600378</v>
      </c>
      <c r="H7092" s="37">
        <v>0.68985887000385504</v>
      </c>
      <c r="I7092" s="38">
        <v>0.490282943146849</v>
      </c>
      <c r="J7092" s="38">
        <v>0.74343924978007503</v>
      </c>
      <c r="K7092" s="37">
        <v>2.00132029285143</v>
      </c>
    </row>
    <row r="7093" spans="1:11" x14ac:dyDescent="0.35">
      <c r="A7093" s="6">
        <v>100148748</v>
      </c>
      <c r="B7093" s="6" t="s">
        <v>15109</v>
      </c>
      <c r="C7093" s="6" t="s">
        <v>15110</v>
      </c>
      <c r="D7093" s="37">
        <v>87.493537893483506</v>
      </c>
      <c r="E7093" s="37">
        <v>0.37589466392034698</v>
      </c>
      <c r="F7093" s="37">
        <v>1.2976440180699136</v>
      </c>
      <c r="G7093" s="37">
        <v>0.22747681101756101</v>
      </c>
      <c r="H7093" s="37">
        <v>1.6524526708409299</v>
      </c>
      <c r="I7093" s="38">
        <v>9.8442305857854601E-2</v>
      </c>
      <c r="J7093" s="38">
        <v>0.74350678202601705</v>
      </c>
      <c r="K7093" s="37">
        <v>0.40157548720073899</v>
      </c>
    </row>
    <row r="7094" spans="1:11" x14ac:dyDescent="0.35">
      <c r="A7094" s="6">
        <v>58131</v>
      </c>
      <c r="B7094" s="6" t="s">
        <v>15103</v>
      </c>
      <c r="C7094" s="6" t="s">
        <v>15104</v>
      </c>
      <c r="D7094" s="37">
        <v>479.029566137693</v>
      </c>
      <c r="E7094" s="37">
        <v>0.10380250189488099</v>
      </c>
      <c r="F7094" s="37">
        <v>1.0746020548638204</v>
      </c>
      <c r="G7094" s="37">
        <v>0.14386560073712601</v>
      </c>
      <c r="H7094" s="37">
        <v>0.72152412642791197</v>
      </c>
      <c r="I7094" s="38">
        <v>0.470587102140473</v>
      </c>
      <c r="J7094" s="38">
        <v>0.74350678202601705</v>
      </c>
      <c r="K7094" s="37">
        <v>1.91975617993005</v>
      </c>
    </row>
    <row r="7095" spans="1:11" x14ac:dyDescent="0.35">
      <c r="A7095" s="6">
        <v>797715</v>
      </c>
      <c r="B7095" s="6" t="s">
        <v>15107</v>
      </c>
      <c r="C7095" s="6" t="s">
        <v>15108</v>
      </c>
      <c r="D7095" s="37">
        <v>598.15352454119204</v>
      </c>
      <c r="E7095" s="37">
        <v>-9.47389965884715E-2</v>
      </c>
      <c r="F7095" s="37">
        <v>0.93644164730770119</v>
      </c>
      <c r="G7095" s="37">
        <v>0.113613942606277</v>
      </c>
      <c r="H7095" s="37">
        <v>-0.83386769629836899</v>
      </c>
      <c r="I7095" s="38">
        <v>0.40435554248223599</v>
      </c>
      <c r="J7095" s="38">
        <v>0.74350678202601705</v>
      </c>
      <c r="K7095" s="37">
        <v>1.64997472114918</v>
      </c>
    </row>
    <row r="7096" spans="1:11" x14ac:dyDescent="0.35">
      <c r="A7096" s="6">
        <v>724013</v>
      </c>
      <c r="B7096" s="6" t="s">
        <v>15105</v>
      </c>
      <c r="C7096" s="6" t="s">
        <v>15106</v>
      </c>
      <c r="D7096" s="37">
        <v>8.7433245883223201</v>
      </c>
      <c r="E7096" s="37">
        <v>-1.4406852932760901</v>
      </c>
      <c r="F7096" s="37">
        <v>0.36839227307246619</v>
      </c>
      <c r="G7096" s="37">
        <v>0.82760375537989594</v>
      </c>
      <c r="H7096" s="37">
        <v>-1.7407911502465001</v>
      </c>
      <c r="I7096" s="38">
        <v>8.1720193780994405E-2</v>
      </c>
      <c r="J7096" s="38">
        <v>0.74350678202601705</v>
      </c>
      <c r="K7096" s="37">
        <v>0.33342499331751302</v>
      </c>
    </row>
    <row r="7097" spans="1:11" x14ac:dyDescent="0.35">
      <c r="A7097" s="6">
        <v>797705</v>
      </c>
      <c r="B7097" s="6" t="s">
        <v>15113</v>
      </c>
      <c r="C7097" s="6" t="s">
        <v>15113</v>
      </c>
      <c r="D7097" s="37">
        <v>976.349961067295</v>
      </c>
      <c r="E7097" s="37">
        <v>-5.4617671398739097E-2</v>
      </c>
      <c r="F7097" s="37">
        <v>0.9628495740520604</v>
      </c>
      <c r="G7097" s="37">
        <v>9.8765530798115203E-2</v>
      </c>
      <c r="H7097" s="37">
        <v>-0.55300337027886903</v>
      </c>
      <c r="I7097" s="38">
        <v>0.58026110235878203</v>
      </c>
      <c r="J7097" s="38">
        <v>0.74431572700841397</v>
      </c>
      <c r="K7097" s="37">
        <v>2.3641321530711399</v>
      </c>
    </row>
    <row r="7098" spans="1:11" x14ac:dyDescent="0.35">
      <c r="A7098" s="6">
        <v>570795</v>
      </c>
      <c r="B7098" s="6" t="s">
        <v>15111</v>
      </c>
      <c r="C7098" s="6" t="s">
        <v>15112</v>
      </c>
      <c r="D7098" s="37">
        <v>235.12799362745599</v>
      </c>
      <c r="E7098" s="37">
        <v>-0.232266040527948</v>
      </c>
      <c r="F7098" s="37">
        <v>0.85129670969811</v>
      </c>
      <c r="G7098" s="37">
        <v>0.149486193672898</v>
      </c>
      <c r="H7098" s="37">
        <v>-1.55376249017476</v>
      </c>
      <c r="I7098" s="38">
        <v>0.120241080917286</v>
      </c>
      <c r="J7098" s="38">
        <v>0.74431572700841397</v>
      </c>
      <c r="K7098" s="37">
        <v>0.489827997700646</v>
      </c>
    </row>
    <row r="7099" spans="1:11" x14ac:dyDescent="0.35">
      <c r="A7099" s="6">
        <v>368359</v>
      </c>
      <c r="B7099" s="6" t="s">
        <v>15114</v>
      </c>
      <c r="C7099" s="6" t="s">
        <v>15115</v>
      </c>
      <c r="D7099" s="37">
        <v>4535.8449114392197</v>
      </c>
      <c r="E7099" s="37">
        <v>-1.1480068728795201E-2</v>
      </c>
      <c r="F7099" s="37">
        <v>0.99207419884465875</v>
      </c>
      <c r="G7099" s="37">
        <v>0.14111215384065401</v>
      </c>
      <c r="H7099" s="37">
        <v>-8.1354216602481197E-2</v>
      </c>
      <c r="I7099" s="38">
        <v>0.93516025822365301</v>
      </c>
      <c r="J7099" s="38">
        <v>0.74450713102352595</v>
      </c>
      <c r="K7099" s="37">
        <v>3.8075246263061899</v>
      </c>
    </row>
    <row r="7100" spans="1:11" x14ac:dyDescent="0.35">
      <c r="A7100" s="6">
        <v>101885450</v>
      </c>
      <c r="B7100" s="6" t="s">
        <v>15116</v>
      </c>
      <c r="C7100" s="6" t="s">
        <v>15117</v>
      </c>
      <c r="D7100" s="37">
        <v>20.353543726362702</v>
      </c>
      <c r="E7100" s="37">
        <v>-0.87027285845342806</v>
      </c>
      <c r="F7100" s="37">
        <v>0.54704337794758717</v>
      </c>
      <c r="G7100" s="37">
        <v>0.48642318784643501</v>
      </c>
      <c r="H7100" s="37">
        <v>-1.78912699928313</v>
      </c>
      <c r="I7100" s="38">
        <v>7.3594364878003707E-2</v>
      </c>
      <c r="J7100" s="38">
        <v>0.74450713102352595</v>
      </c>
      <c r="K7100" s="37">
        <v>0.299664720376002</v>
      </c>
    </row>
    <row r="7101" spans="1:11" x14ac:dyDescent="0.35">
      <c r="A7101" s="6">
        <v>568671</v>
      </c>
      <c r="B7101" s="6" t="s">
        <v>15118</v>
      </c>
      <c r="C7101" s="6" t="s">
        <v>15119</v>
      </c>
      <c r="D7101" s="37">
        <v>997.41742136481105</v>
      </c>
      <c r="E7101" s="37">
        <v>5.9238175211889399E-2</v>
      </c>
      <c r="F7101" s="37">
        <v>1.0419154251244813</v>
      </c>
      <c r="G7101" s="37">
        <v>0.10608597628887</v>
      </c>
      <c r="H7101" s="37">
        <v>0.55839779473382101</v>
      </c>
      <c r="I7101" s="38">
        <v>0.57657277836586496</v>
      </c>
      <c r="J7101" s="38">
        <v>0.74475408525216302</v>
      </c>
      <c r="K7101" s="37">
        <v>2.3464191776271801</v>
      </c>
    </row>
    <row r="7102" spans="1:11" x14ac:dyDescent="0.35">
      <c r="A7102" s="6">
        <v>492614</v>
      </c>
      <c r="B7102" s="6" t="s">
        <v>15120</v>
      </c>
      <c r="C7102" s="6" t="s">
        <v>15121</v>
      </c>
      <c r="D7102" s="37">
        <v>2736.4269733548299</v>
      </c>
      <c r="E7102" s="37">
        <v>6.0789280292852599E-3</v>
      </c>
      <c r="F7102" s="37">
        <v>1.0042224814837704</v>
      </c>
      <c r="G7102" s="37">
        <v>8.4028543886770196E-2</v>
      </c>
      <c r="H7102" s="37">
        <v>7.2343607875398994E-2</v>
      </c>
      <c r="I7102" s="38">
        <v>0.94232846152292304</v>
      </c>
      <c r="J7102" s="38">
        <v>0.74493524990003701</v>
      </c>
      <c r="K7102" s="37">
        <v>3.83342499331751</v>
      </c>
    </row>
    <row r="7103" spans="1:11" x14ac:dyDescent="0.35">
      <c r="A7103" s="6">
        <v>767728</v>
      </c>
      <c r="B7103" s="6" t="s">
        <v>15134</v>
      </c>
      <c r="C7103" s="6" t="s">
        <v>15135</v>
      </c>
      <c r="D7103" s="37">
        <v>25.1295202772273</v>
      </c>
      <c r="E7103" s="37">
        <v>0.72076688105002595</v>
      </c>
      <c r="F7103" s="37">
        <v>1.6480578457386044</v>
      </c>
      <c r="G7103" s="37">
        <v>0.41441459498226502</v>
      </c>
      <c r="H7103" s="37">
        <v>1.7392410638454201</v>
      </c>
      <c r="I7103" s="38">
        <v>8.1992369198289103E-2</v>
      </c>
      <c r="J7103" s="38">
        <v>0.74508373679925</v>
      </c>
      <c r="K7103" s="37">
        <v>0.33342499331751302</v>
      </c>
    </row>
    <row r="7104" spans="1:11" x14ac:dyDescent="0.35">
      <c r="A7104" s="6">
        <v>567548</v>
      </c>
      <c r="B7104" s="6" t="s">
        <v>15132</v>
      </c>
      <c r="C7104" s="6" t="s">
        <v>15133</v>
      </c>
      <c r="D7104" s="37">
        <v>115.600541329932</v>
      </c>
      <c r="E7104" s="37">
        <v>0.32032423081771899</v>
      </c>
      <c r="F7104" s="37">
        <v>1.248611129833805</v>
      </c>
      <c r="G7104" s="37">
        <v>0.211016341678914</v>
      </c>
      <c r="H7104" s="37">
        <v>1.5180067489992299</v>
      </c>
      <c r="I7104" s="38">
        <v>0.12901269729165299</v>
      </c>
      <c r="J7104" s="38">
        <v>0.74508373679925</v>
      </c>
      <c r="K7104" s="37">
        <v>0.52436619182772903</v>
      </c>
    </row>
    <row r="7105" spans="1:11" x14ac:dyDescent="0.35">
      <c r="A7105" s="6">
        <v>553508</v>
      </c>
      <c r="B7105" s="6" t="s">
        <v>15126</v>
      </c>
      <c r="C7105" s="6" t="s">
        <v>15127</v>
      </c>
      <c r="D7105" s="37">
        <v>182.13259593714</v>
      </c>
      <c r="E7105" s="37">
        <v>0.23050304062261101</v>
      </c>
      <c r="F7105" s="37">
        <v>1.1732439660208807</v>
      </c>
      <c r="G7105" s="37">
        <v>0.16590781033213001</v>
      </c>
      <c r="H7105" s="37">
        <v>1.3893441192501299</v>
      </c>
      <c r="I7105" s="38">
        <v>0.16472813395428901</v>
      </c>
      <c r="J7105" s="38">
        <v>0.74508373679925</v>
      </c>
      <c r="K7105" s="37">
        <v>0.66954059590293502</v>
      </c>
    </row>
    <row r="7106" spans="1:11" x14ac:dyDescent="0.35">
      <c r="A7106" s="6">
        <v>564077</v>
      </c>
      <c r="B7106" s="6" t="s">
        <v>15130</v>
      </c>
      <c r="C7106" s="6" t="s">
        <v>15131</v>
      </c>
      <c r="D7106" s="37">
        <v>819.12654441747702</v>
      </c>
      <c r="E7106" s="37">
        <v>6.04651145535531E-2</v>
      </c>
      <c r="F7106" s="37">
        <v>1.0428018985211347</v>
      </c>
      <c r="G7106" s="37">
        <v>0.104177903024949</v>
      </c>
      <c r="H7106" s="37">
        <v>0.58040249225473906</v>
      </c>
      <c r="I7106" s="38">
        <v>0.56164322485173801</v>
      </c>
      <c r="J7106" s="38">
        <v>0.74508373679925</v>
      </c>
      <c r="K7106" s="37">
        <v>2.2819766156424799</v>
      </c>
    </row>
    <row r="7107" spans="1:11" x14ac:dyDescent="0.35">
      <c r="A7107" s="6">
        <v>553679</v>
      </c>
      <c r="B7107" s="6" t="s">
        <v>15128</v>
      </c>
      <c r="C7107" s="6" t="s">
        <v>15129</v>
      </c>
      <c r="D7107" s="37">
        <v>4390.1390270505099</v>
      </c>
      <c r="E7107" s="37">
        <v>6.6221382062545998E-3</v>
      </c>
      <c r="F7107" s="37">
        <v>1.0046006671481864</v>
      </c>
      <c r="G7107" s="37">
        <v>8.10503518255518E-2</v>
      </c>
      <c r="H7107" s="37">
        <v>8.1704003216515497E-2</v>
      </c>
      <c r="I7107" s="38">
        <v>0.93488209489932095</v>
      </c>
      <c r="J7107" s="38">
        <v>0.74508373679925</v>
      </c>
      <c r="K7107" s="37">
        <v>3.7996647203709601</v>
      </c>
    </row>
    <row r="7108" spans="1:11" x14ac:dyDescent="0.35">
      <c r="A7108" s="6">
        <v>394037</v>
      </c>
      <c r="B7108" s="6" t="s">
        <v>15122</v>
      </c>
      <c r="C7108" s="6" t="s">
        <v>15123</v>
      </c>
      <c r="D7108" s="37">
        <v>2865.1858243036099</v>
      </c>
      <c r="E7108" s="37">
        <v>5.4370833490296304E-3</v>
      </c>
      <c r="F7108" s="37">
        <v>1.0037758094695106</v>
      </c>
      <c r="G7108" s="37">
        <v>7.6824074348352506E-2</v>
      </c>
      <c r="H7108" s="37">
        <v>7.0773170977311298E-2</v>
      </c>
      <c r="I7108" s="38">
        <v>0.94357828472535499</v>
      </c>
      <c r="J7108" s="38">
        <v>0.74508373679925</v>
      </c>
      <c r="K7108" s="37">
        <v>3.83342499331751</v>
      </c>
    </row>
    <row r="7109" spans="1:11" x14ac:dyDescent="0.35">
      <c r="A7109" s="6">
        <v>100003036</v>
      </c>
      <c r="B7109" s="6" t="s">
        <v>15136</v>
      </c>
      <c r="C7109" s="6" t="s">
        <v>15137</v>
      </c>
      <c r="D7109" s="37">
        <v>411.46667473644402</v>
      </c>
      <c r="E7109" s="37">
        <v>-0.14802411732058801</v>
      </c>
      <c r="F7109" s="37">
        <v>0.90248564061674852</v>
      </c>
      <c r="G7109" s="37">
        <v>0.11896972391699499</v>
      </c>
      <c r="H7109" s="37">
        <v>-1.24421670024102</v>
      </c>
      <c r="I7109" s="38">
        <v>0.21341981897904599</v>
      </c>
      <c r="J7109" s="38">
        <v>0.74508373679925</v>
      </c>
      <c r="K7109" s="37">
        <v>0.86712237205073595</v>
      </c>
    </row>
    <row r="7110" spans="1:11" x14ac:dyDescent="0.35">
      <c r="A7110" s="6">
        <v>436903</v>
      </c>
      <c r="B7110" s="6" t="s">
        <v>15124</v>
      </c>
      <c r="C7110" s="6" t="s">
        <v>15125</v>
      </c>
      <c r="D7110" s="37">
        <v>217.57294792517601</v>
      </c>
      <c r="E7110" s="37">
        <v>-0.20036173830061399</v>
      </c>
      <c r="F7110" s="37">
        <v>0.87033231065393601</v>
      </c>
      <c r="G7110" s="37">
        <v>0.16017403296793101</v>
      </c>
      <c r="H7110" s="37">
        <v>-1.2509002526066699</v>
      </c>
      <c r="I7110" s="38">
        <v>0.21097087171427401</v>
      </c>
      <c r="J7110" s="38">
        <v>0.74508373679925</v>
      </c>
      <c r="K7110" s="37">
        <v>0.85716070988006399</v>
      </c>
    </row>
    <row r="7111" spans="1:11" x14ac:dyDescent="0.35">
      <c r="A7111" s="6">
        <v>100537296</v>
      </c>
      <c r="B7111" s="6" t="s">
        <v>15138</v>
      </c>
      <c r="C7111" s="6" t="s">
        <v>15139</v>
      </c>
      <c r="D7111" s="37">
        <v>17.293936356168601</v>
      </c>
      <c r="E7111" s="37">
        <v>0.97993478586318805</v>
      </c>
      <c r="F7111" s="37">
        <v>1.972376249657722</v>
      </c>
      <c r="G7111" s="37">
        <v>0.563644107415888</v>
      </c>
      <c r="H7111" s="37">
        <v>1.7385700887672699</v>
      </c>
      <c r="I7111" s="38">
        <v>8.2110411656913795E-2</v>
      </c>
      <c r="J7111" s="38">
        <v>0.745337718560659</v>
      </c>
      <c r="K7111" s="37">
        <v>0.33342499331751302</v>
      </c>
    </row>
    <row r="7112" spans="1:11" x14ac:dyDescent="0.35">
      <c r="A7112" s="6">
        <v>335655</v>
      </c>
      <c r="B7112" s="6" t="s">
        <v>15142</v>
      </c>
      <c r="C7112" s="6" t="s">
        <v>15143</v>
      </c>
      <c r="D7112" s="37">
        <v>77.459823147466494</v>
      </c>
      <c r="E7112" s="37">
        <v>0.443421506775034</v>
      </c>
      <c r="F7112" s="37">
        <v>1.3598254789616062</v>
      </c>
      <c r="G7112" s="37">
        <v>0.25460004873390202</v>
      </c>
      <c r="H7112" s="37">
        <v>1.7416395204169</v>
      </c>
      <c r="I7112" s="38">
        <v>8.15715414324404E-2</v>
      </c>
      <c r="J7112" s="38">
        <v>0.745553130940113</v>
      </c>
      <c r="K7112" s="37">
        <v>0.33099991800178402</v>
      </c>
    </row>
    <row r="7113" spans="1:11" x14ac:dyDescent="0.35">
      <c r="A7113" s="6">
        <v>566922</v>
      </c>
      <c r="B7113" s="6" t="s">
        <v>15144</v>
      </c>
      <c r="C7113" s="6" t="s">
        <v>15145</v>
      </c>
      <c r="D7113" s="37">
        <v>177.10916101895199</v>
      </c>
      <c r="E7113" s="37">
        <v>0.29902365654357999</v>
      </c>
      <c r="F7113" s="37">
        <v>1.2303115185776352</v>
      </c>
      <c r="G7113" s="37">
        <v>0.23919333330366199</v>
      </c>
      <c r="H7113" s="37">
        <v>1.2501337408261399</v>
      </c>
      <c r="I7113" s="38">
        <v>0.211250696138198</v>
      </c>
      <c r="J7113" s="38">
        <v>0.745553130940113</v>
      </c>
      <c r="K7113" s="37">
        <v>0.85716070988006399</v>
      </c>
    </row>
    <row r="7114" spans="1:11" x14ac:dyDescent="0.35">
      <c r="A7114" s="6">
        <v>321061</v>
      </c>
      <c r="B7114" s="6" t="s">
        <v>15140</v>
      </c>
      <c r="C7114" s="6" t="s">
        <v>15141</v>
      </c>
      <c r="D7114" s="37">
        <v>198.07482255186301</v>
      </c>
      <c r="E7114" s="37">
        <v>-0.25945274161149101</v>
      </c>
      <c r="F7114" s="37">
        <v>0.83540475392615443</v>
      </c>
      <c r="G7114" s="37">
        <v>0.164040460069413</v>
      </c>
      <c r="H7114" s="37">
        <v>-1.5816387097530999</v>
      </c>
      <c r="I7114" s="38">
        <v>0.113732071788784</v>
      </c>
      <c r="J7114" s="38">
        <v>0.745553130940113</v>
      </c>
      <c r="K7114" s="37">
        <v>0.46161377382451302</v>
      </c>
    </row>
    <row r="7115" spans="1:11" x14ac:dyDescent="0.35">
      <c r="A7115" s="6">
        <v>100536813</v>
      </c>
      <c r="B7115" s="6" t="s">
        <v>15146</v>
      </c>
      <c r="C7115" s="6" t="s">
        <v>15146</v>
      </c>
      <c r="D7115" s="37">
        <v>262.83585457545098</v>
      </c>
      <c r="E7115" s="37">
        <v>-0.313410513790921</v>
      </c>
      <c r="F7115" s="37">
        <v>0.80473711992738639</v>
      </c>
      <c r="G7115" s="37">
        <v>0.25323119725927801</v>
      </c>
      <c r="H7115" s="37">
        <v>-1.2376457450067899</v>
      </c>
      <c r="I7115" s="38">
        <v>0.21584744463727801</v>
      </c>
      <c r="J7115" s="38">
        <v>0.745553130940113</v>
      </c>
      <c r="K7115" s="37">
        <v>0.87574373697311703</v>
      </c>
    </row>
    <row r="7116" spans="1:11" x14ac:dyDescent="0.35">
      <c r="A7116" s="6">
        <v>796680</v>
      </c>
      <c r="B7116" s="6" t="s">
        <v>15147</v>
      </c>
      <c r="C7116" s="6" t="s">
        <v>15148</v>
      </c>
      <c r="D7116" s="37">
        <v>50.492826759184403</v>
      </c>
      <c r="E7116" s="37">
        <v>-0.53527747657145897</v>
      </c>
      <c r="F7116" s="37">
        <v>0.69002594979273013</v>
      </c>
      <c r="G7116" s="37">
        <v>0.30064465766447801</v>
      </c>
      <c r="H7116" s="37">
        <v>-1.7804323573540199</v>
      </c>
      <c r="I7116" s="38">
        <v>7.5005230238244694E-2</v>
      </c>
      <c r="J7116" s="38">
        <v>0.74557127760777997</v>
      </c>
      <c r="K7116" s="37">
        <v>0.30426363846599003</v>
      </c>
    </row>
    <row r="7117" spans="1:11" x14ac:dyDescent="0.35">
      <c r="A7117" s="6">
        <v>101884737</v>
      </c>
      <c r="B7117" s="6" t="s">
        <v>15149</v>
      </c>
      <c r="C7117" s="6" t="s">
        <v>15150</v>
      </c>
      <c r="D7117" s="37">
        <v>590.23707249704501</v>
      </c>
      <c r="E7117" s="37">
        <v>-9.1770480192851403E-2</v>
      </c>
      <c r="F7117" s="37">
        <v>0.93837047092960069</v>
      </c>
      <c r="G7117" s="37">
        <v>0.107376184382467</v>
      </c>
      <c r="H7117" s="37">
        <v>-0.854663263745437</v>
      </c>
      <c r="I7117" s="38">
        <v>0.39273759345641901</v>
      </c>
      <c r="J7117" s="38">
        <v>0.74593242300211404</v>
      </c>
      <c r="K7117" s="37">
        <v>1.5921706761066901</v>
      </c>
    </row>
    <row r="7118" spans="1:11" x14ac:dyDescent="0.35">
      <c r="A7118" s="6">
        <v>797299</v>
      </c>
      <c r="B7118" s="6" t="s">
        <v>15151</v>
      </c>
      <c r="C7118" s="6" t="s">
        <v>15152</v>
      </c>
      <c r="D7118" s="37">
        <v>162.074867206324</v>
      </c>
      <c r="E7118" s="37">
        <v>0.24440432271002799</v>
      </c>
      <c r="F7118" s="37">
        <v>1.1846035565801356</v>
      </c>
      <c r="G7118" s="37">
        <v>0.175402268173495</v>
      </c>
      <c r="H7118" s="37">
        <v>1.39339317133734</v>
      </c>
      <c r="I7118" s="38">
        <v>0.163500929557609</v>
      </c>
      <c r="J7118" s="38">
        <v>0.74605249586689004</v>
      </c>
      <c r="K7118" s="37">
        <v>0.66263814823233902</v>
      </c>
    </row>
    <row r="7119" spans="1:11" x14ac:dyDescent="0.35">
      <c r="A7119" s="6">
        <v>321750</v>
      </c>
      <c r="B7119" s="6" t="s">
        <v>15153</v>
      </c>
      <c r="C7119" s="6" t="s">
        <v>15154</v>
      </c>
      <c r="D7119" s="37">
        <v>1005.27675030096</v>
      </c>
      <c r="E7119" s="37">
        <v>5.0789810166002002E-2</v>
      </c>
      <c r="F7119" s="37">
        <v>1.0358318396452584</v>
      </c>
      <c r="G7119" s="37">
        <v>9.2587185582273093E-2</v>
      </c>
      <c r="H7119" s="37">
        <v>0.54856198346011997</v>
      </c>
      <c r="I7119" s="38">
        <v>0.58330608125483296</v>
      </c>
      <c r="J7119" s="38">
        <v>0.74618259272241505</v>
      </c>
      <c r="K7119" s="37">
        <v>2.3632842495612598</v>
      </c>
    </row>
    <row r="7120" spans="1:11" x14ac:dyDescent="0.35">
      <c r="A7120" s="6">
        <v>492617</v>
      </c>
      <c r="B7120" s="6" t="s">
        <v>15155</v>
      </c>
      <c r="C7120" s="6" t="s">
        <v>15156</v>
      </c>
      <c r="D7120" s="37">
        <v>200.083047394462</v>
      </c>
      <c r="E7120" s="37">
        <v>-0.19772485466997</v>
      </c>
      <c r="F7120" s="37">
        <v>0.87192451381942537</v>
      </c>
      <c r="G7120" s="37">
        <v>0.15830963649494501</v>
      </c>
      <c r="H7120" s="37">
        <v>-1.2489754827798101</v>
      </c>
      <c r="I7120" s="38">
        <v>0.21167404128068601</v>
      </c>
      <c r="J7120" s="38">
        <v>0.74646405129806703</v>
      </c>
      <c r="K7120" s="37">
        <v>0.85716070988006399</v>
      </c>
    </row>
    <row r="7121" spans="1:11" x14ac:dyDescent="0.35">
      <c r="A7121" s="6">
        <v>58107</v>
      </c>
      <c r="B7121" s="6" t="s">
        <v>15157</v>
      </c>
      <c r="C7121" s="6" t="s">
        <v>15158</v>
      </c>
      <c r="D7121" s="37">
        <v>577.47582335933805</v>
      </c>
      <c r="E7121" s="37">
        <v>-8.2323147906280897E-2</v>
      </c>
      <c r="F7121" s="37">
        <v>0.94453545169315001</v>
      </c>
      <c r="G7121" s="37">
        <v>0.113643580978082</v>
      </c>
      <c r="H7121" s="37">
        <v>-0.72439769318918301</v>
      </c>
      <c r="I7121" s="38">
        <v>0.46882161566359598</v>
      </c>
      <c r="J7121" s="38">
        <v>0.74655400620613699</v>
      </c>
      <c r="K7121" s="37">
        <v>1.89770166590651</v>
      </c>
    </row>
    <row r="7122" spans="1:11" x14ac:dyDescent="0.35">
      <c r="A7122" s="6">
        <v>445277</v>
      </c>
      <c r="B7122" s="6" t="s">
        <v>15159</v>
      </c>
      <c r="C7122" s="6" t="s">
        <v>15160</v>
      </c>
      <c r="D7122" s="37">
        <v>556.63282389873598</v>
      </c>
      <c r="E7122" s="37">
        <v>-0.102775258181415</v>
      </c>
      <c r="F7122" s="37">
        <v>0.93123987629528659</v>
      </c>
      <c r="G7122" s="37">
        <v>0.11291311782067399</v>
      </c>
      <c r="H7122" s="37">
        <v>-0.91021539538604301</v>
      </c>
      <c r="I7122" s="38">
        <v>0.36270892654129899</v>
      </c>
      <c r="J7122" s="38">
        <v>0.74655400620613699</v>
      </c>
      <c r="K7122" s="37">
        <v>1.4681786498732601</v>
      </c>
    </row>
    <row r="7123" spans="1:11" x14ac:dyDescent="0.35">
      <c r="A7123" s="6">
        <v>794438</v>
      </c>
      <c r="B7123" s="6" t="s">
        <v>15161</v>
      </c>
      <c r="C7123" s="6" t="s">
        <v>15161</v>
      </c>
      <c r="D7123" s="37">
        <v>8.83838811036693</v>
      </c>
      <c r="E7123" s="37">
        <v>1.2496475937709099</v>
      </c>
      <c r="F7123" s="37">
        <v>2.3778333271776071</v>
      </c>
      <c r="G7123" s="37">
        <v>0.69958349248507301</v>
      </c>
      <c r="H7123" s="37">
        <v>1.7862737002725599</v>
      </c>
      <c r="I7123" s="38">
        <v>7.4054953034264001E-2</v>
      </c>
      <c r="J7123" s="38">
        <v>0.74668778073406605</v>
      </c>
      <c r="K7123" s="37">
        <v>0.29966472040320102</v>
      </c>
    </row>
    <row r="7124" spans="1:11" x14ac:dyDescent="0.35">
      <c r="A7124" s="6">
        <v>561086</v>
      </c>
      <c r="B7124" s="6" t="s">
        <v>15170</v>
      </c>
      <c r="C7124" s="6" t="s">
        <v>15170</v>
      </c>
      <c r="D7124" s="37">
        <v>172.49664826750501</v>
      </c>
      <c r="E7124" s="37">
        <v>0.344583211190787</v>
      </c>
      <c r="F7124" s="37">
        <v>1.2697840940146494</v>
      </c>
      <c r="G7124" s="37">
        <v>0.27609775025538702</v>
      </c>
      <c r="H7124" s="37">
        <v>1.24804787750734</v>
      </c>
      <c r="I7124" s="38">
        <v>0.21201352440864199</v>
      </c>
      <c r="J7124" s="38">
        <v>0.74707480550657202</v>
      </c>
      <c r="K7124" s="37">
        <v>0.85716070988006399</v>
      </c>
    </row>
    <row r="7125" spans="1:11" x14ac:dyDescent="0.35">
      <c r="A7125" s="6">
        <v>557239</v>
      </c>
      <c r="B7125" s="6" t="s">
        <v>15168</v>
      </c>
      <c r="C7125" s="6" t="s">
        <v>15169</v>
      </c>
      <c r="D7125" s="37">
        <v>142.833654216768</v>
      </c>
      <c r="E7125" s="37">
        <v>0.24573446184261499</v>
      </c>
      <c r="F7125" s="37">
        <v>1.1856962436025102</v>
      </c>
      <c r="G7125" s="37">
        <v>0.18493548718033101</v>
      </c>
      <c r="H7125" s="37">
        <v>1.3287577500093299</v>
      </c>
      <c r="I7125" s="38">
        <v>0.18392790531896</v>
      </c>
      <c r="J7125" s="38">
        <v>0.74707480550657202</v>
      </c>
      <c r="K7125" s="37">
        <v>0.74344840643135701</v>
      </c>
    </row>
    <row r="7126" spans="1:11" x14ac:dyDescent="0.35">
      <c r="A7126" s="6">
        <v>327206</v>
      </c>
      <c r="B7126" s="6" t="s">
        <v>15162</v>
      </c>
      <c r="C7126" s="6" t="s">
        <v>15163</v>
      </c>
      <c r="D7126" s="37">
        <v>1469.87735183585</v>
      </c>
      <c r="E7126" s="37">
        <v>5.6675233704562801E-3</v>
      </c>
      <c r="F7126" s="37">
        <v>1.0039361542318608</v>
      </c>
      <c r="G7126" s="37">
        <v>8.7174257133568495E-2</v>
      </c>
      <c r="H7126" s="37">
        <v>6.5013727180634195E-2</v>
      </c>
      <c r="I7126" s="38">
        <v>0.94816307066880601</v>
      </c>
      <c r="J7126" s="38">
        <v>0.74707480550657202</v>
      </c>
      <c r="K7126" s="37">
        <v>3.83342499331751</v>
      </c>
    </row>
    <row r="7127" spans="1:11" x14ac:dyDescent="0.35">
      <c r="A7127" s="6">
        <v>492506</v>
      </c>
      <c r="B7127" s="6" t="s">
        <v>15166</v>
      </c>
      <c r="C7127" s="6" t="s">
        <v>15167</v>
      </c>
      <c r="D7127" s="37">
        <v>228.05875352381199</v>
      </c>
      <c r="E7127" s="37">
        <v>-0.20245622324048099</v>
      </c>
      <c r="F7127" s="37">
        <v>0.86906969085093266</v>
      </c>
      <c r="G7127" s="37">
        <v>0.16311487210813599</v>
      </c>
      <c r="H7127" s="37">
        <v>-1.24118800832743</v>
      </c>
      <c r="I7127" s="38">
        <v>0.21453630369096599</v>
      </c>
      <c r="J7127" s="38">
        <v>0.74707480550657202</v>
      </c>
      <c r="K7127" s="37">
        <v>0.86712237205073595</v>
      </c>
    </row>
    <row r="7128" spans="1:11" x14ac:dyDescent="0.35">
      <c r="A7128" s="6">
        <v>402864</v>
      </c>
      <c r="B7128" s="6" t="s">
        <v>15164</v>
      </c>
      <c r="C7128" s="6" t="s">
        <v>15165</v>
      </c>
      <c r="D7128" s="37">
        <v>114.831680964095</v>
      </c>
      <c r="E7128" s="37">
        <v>-0.26605440647676698</v>
      </c>
      <c r="F7128" s="37">
        <v>0.83159073708651365</v>
      </c>
      <c r="G7128" s="37">
        <v>0.19845739530712</v>
      </c>
      <c r="H7128" s="37">
        <v>-1.34061220578371</v>
      </c>
      <c r="I7128" s="38">
        <v>0.18004639226851299</v>
      </c>
      <c r="J7128" s="38">
        <v>0.74707480550657202</v>
      </c>
      <c r="K7128" s="37">
        <v>0.727672647729669</v>
      </c>
    </row>
    <row r="7129" spans="1:11" x14ac:dyDescent="0.35">
      <c r="A7129" s="6">
        <v>497134</v>
      </c>
      <c r="B7129" s="6" t="s">
        <v>15171</v>
      </c>
      <c r="C7129" s="6" t="s">
        <v>15172</v>
      </c>
      <c r="D7129" s="37">
        <v>49.632009632302001</v>
      </c>
      <c r="E7129" s="37">
        <v>-0.52741013123621805</v>
      </c>
      <c r="F7129" s="37">
        <v>0.69379909735384948</v>
      </c>
      <c r="G7129" s="37">
        <v>0.29655576176260401</v>
      </c>
      <c r="H7129" s="37">
        <v>-1.77845180987721</v>
      </c>
      <c r="I7129" s="38">
        <v>7.5329679941309402E-2</v>
      </c>
      <c r="J7129" s="38">
        <v>0.74743054949458798</v>
      </c>
      <c r="K7129" s="37">
        <v>0.30426363846599003</v>
      </c>
    </row>
    <row r="7130" spans="1:11" x14ac:dyDescent="0.35">
      <c r="A7130" s="6">
        <v>100331330</v>
      </c>
      <c r="B7130" s="6" t="s">
        <v>15173</v>
      </c>
      <c r="C7130" s="6" t="s">
        <v>15174</v>
      </c>
      <c r="D7130" s="37">
        <v>18.105765048678901</v>
      </c>
      <c r="E7130" s="37">
        <v>1.2403360228784599</v>
      </c>
      <c r="F7130" s="37">
        <v>2.362535524752873</v>
      </c>
      <c r="G7130" s="37">
        <v>0.69940811138762304</v>
      </c>
      <c r="H7130" s="37">
        <v>1.7734081184984201</v>
      </c>
      <c r="I7130" s="38">
        <v>7.6161104712531194E-2</v>
      </c>
      <c r="J7130" s="38">
        <v>0.74756193585845798</v>
      </c>
      <c r="K7130" s="37">
        <v>0.30752462630618899</v>
      </c>
    </row>
    <row r="7131" spans="1:11" x14ac:dyDescent="0.35">
      <c r="A7131" s="6">
        <v>557352</v>
      </c>
      <c r="B7131" s="6" t="s">
        <v>15175</v>
      </c>
      <c r="C7131" s="6" t="s">
        <v>15176</v>
      </c>
      <c r="D7131" s="37">
        <v>336.50929497382401</v>
      </c>
      <c r="E7131" s="37">
        <v>0.15375230204422199</v>
      </c>
      <c r="F7131" s="37">
        <v>1.1124591048158947</v>
      </c>
      <c r="G7131" s="37">
        <v>0.134043015816251</v>
      </c>
      <c r="H7131" s="37">
        <v>1.14703702470399</v>
      </c>
      <c r="I7131" s="38">
        <v>0.25136631915555502</v>
      </c>
      <c r="J7131" s="38">
        <v>0.74802383508917902</v>
      </c>
      <c r="K7131" s="37">
        <v>1.01420225090796</v>
      </c>
    </row>
    <row r="7132" spans="1:11" x14ac:dyDescent="0.35">
      <c r="A7132" s="6">
        <v>406202</v>
      </c>
      <c r="B7132" s="6" t="s">
        <v>15177</v>
      </c>
      <c r="C7132" s="6" t="s">
        <v>15178</v>
      </c>
      <c r="D7132" s="37">
        <v>240.716190992809</v>
      </c>
      <c r="E7132" s="37">
        <v>-0.21673741507187999</v>
      </c>
      <c r="F7132" s="37">
        <v>0.86050923764755161</v>
      </c>
      <c r="G7132" s="37">
        <v>0.17383725803267899</v>
      </c>
      <c r="H7132" s="37">
        <v>-1.2467834428861999</v>
      </c>
      <c r="I7132" s="38">
        <v>0.212476913064374</v>
      </c>
      <c r="J7132" s="38">
        <v>0.74803427558171398</v>
      </c>
      <c r="K7132" s="37">
        <v>0.85716070988006399</v>
      </c>
    </row>
    <row r="7133" spans="1:11" x14ac:dyDescent="0.35">
      <c r="A7133" s="6">
        <v>100535890</v>
      </c>
      <c r="B7133" s="6" t="s">
        <v>15181</v>
      </c>
      <c r="C7133" s="6" t="s">
        <v>15182</v>
      </c>
      <c r="D7133" s="37">
        <v>162.21529085097799</v>
      </c>
      <c r="E7133" s="37">
        <v>0.232376432249156</v>
      </c>
      <c r="F7133" s="37">
        <v>1.174768455281024</v>
      </c>
      <c r="G7133" s="37">
        <v>0.221438126963167</v>
      </c>
      <c r="H7133" s="37">
        <v>1.04939666640067</v>
      </c>
      <c r="I7133" s="38">
        <v>0.29399559185594598</v>
      </c>
      <c r="J7133" s="38">
        <v>0.74825585962749996</v>
      </c>
      <c r="K7133" s="37">
        <v>1.18542251966204</v>
      </c>
    </row>
    <row r="7134" spans="1:11" x14ac:dyDescent="0.35">
      <c r="A7134" s="6">
        <v>556984</v>
      </c>
      <c r="B7134" s="6" t="s">
        <v>15179</v>
      </c>
      <c r="C7134" s="6" t="s">
        <v>15180</v>
      </c>
      <c r="D7134" s="37">
        <v>356.31488701117399</v>
      </c>
      <c r="E7134" s="37">
        <v>-0.117152031704261</v>
      </c>
      <c r="F7134" s="37">
        <v>0.92200595148575015</v>
      </c>
      <c r="G7134" s="37">
        <v>0.137702653858987</v>
      </c>
      <c r="H7134" s="37">
        <v>-0.85076088529295602</v>
      </c>
      <c r="I7134" s="38">
        <v>0.39490219383125802</v>
      </c>
      <c r="J7134" s="38">
        <v>0.74825585962749996</v>
      </c>
      <c r="K7134" s="37">
        <v>1.5921706761066901</v>
      </c>
    </row>
    <row r="7135" spans="1:11" x14ac:dyDescent="0.35">
      <c r="A7135" s="6">
        <v>557103</v>
      </c>
      <c r="B7135" s="6" t="s">
        <v>15183</v>
      </c>
      <c r="C7135" s="6" t="s">
        <v>15184</v>
      </c>
      <c r="D7135" s="37">
        <v>499.20093162363298</v>
      </c>
      <c r="E7135" s="37">
        <v>9.8660485450924096E-2</v>
      </c>
      <c r="F7135" s="37">
        <v>1.070778803358573</v>
      </c>
      <c r="G7135" s="37">
        <v>0.11598311821905501</v>
      </c>
      <c r="H7135" s="37">
        <v>0.85064522290723799</v>
      </c>
      <c r="I7135" s="38">
        <v>0.39496646018880799</v>
      </c>
      <c r="J7135" s="38">
        <v>0.74827271308316101</v>
      </c>
      <c r="K7135" s="37">
        <v>1.5921706761066901</v>
      </c>
    </row>
    <row r="7136" spans="1:11" x14ac:dyDescent="0.35">
      <c r="A7136" s="6">
        <v>192332</v>
      </c>
      <c r="B7136" s="6" t="s">
        <v>15185</v>
      </c>
      <c r="C7136" s="6" t="s">
        <v>15186</v>
      </c>
      <c r="D7136" s="37">
        <v>684.66430109544103</v>
      </c>
      <c r="E7136" s="37">
        <v>8.7268461449116E-2</v>
      </c>
      <c r="F7136" s="37">
        <v>1.0623568549690801</v>
      </c>
      <c r="G7136" s="37">
        <v>0.16050056204265301</v>
      </c>
      <c r="H7136" s="37">
        <v>0.54372682773487302</v>
      </c>
      <c r="I7136" s="38">
        <v>0.58662946825678597</v>
      </c>
      <c r="J7136" s="38">
        <v>0.74837721437484395</v>
      </c>
      <c r="K7136" s="37">
        <v>2.3641321530711399</v>
      </c>
    </row>
    <row r="7137" spans="1:11" x14ac:dyDescent="0.35">
      <c r="A7137" s="6">
        <v>406679</v>
      </c>
      <c r="B7137" s="6" t="s">
        <v>15187</v>
      </c>
      <c r="C7137" s="6" t="s">
        <v>15188</v>
      </c>
      <c r="D7137" s="37">
        <v>251.94847224830099</v>
      </c>
      <c r="E7137" s="37">
        <v>0.202656895277954</v>
      </c>
      <c r="F7137" s="37">
        <v>1.1508157693911967</v>
      </c>
      <c r="G7137" s="37">
        <v>0.14381400396095101</v>
      </c>
      <c r="H7137" s="37">
        <v>1.4091596763621199</v>
      </c>
      <c r="I7137" s="38">
        <v>0.15878795818344299</v>
      </c>
      <c r="J7137" s="38">
        <v>0.74861357893729397</v>
      </c>
      <c r="K7137" s="37">
        <v>0.63962793382753602</v>
      </c>
    </row>
    <row r="7138" spans="1:11" x14ac:dyDescent="0.35">
      <c r="A7138" s="6">
        <v>558422</v>
      </c>
      <c r="B7138" s="6" t="s">
        <v>15189</v>
      </c>
      <c r="C7138" s="6" t="s">
        <v>15190</v>
      </c>
      <c r="D7138" s="37">
        <v>1236.0903619241401</v>
      </c>
      <c r="E7138" s="37">
        <v>6.9680136533624799E-3</v>
      </c>
      <c r="F7138" s="37">
        <v>1.0048415415878138</v>
      </c>
      <c r="G7138" s="37">
        <v>9.8186366615155604E-2</v>
      </c>
      <c r="H7138" s="37">
        <v>7.0967221759756297E-2</v>
      </c>
      <c r="I7138" s="38">
        <v>0.94342384293816095</v>
      </c>
      <c r="J7138" s="38">
        <v>0.74863179090881005</v>
      </c>
      <c r="K7138" s="37">
        <v>3.7996647203709601</v>
      </c>
    </row>
    <row r="7139" spans="1:11" x14ac:dyDescent="0.35">
      <c r="A7139" s="6">
        <v>792833</v>
      </c>
      <c r="B7139" s="6" t="s">
        <v>15191</v>
      </c>
      <c r="C7139" s="6" t="s">
        <v>15192</v>
      </c>
      <c r="D7139" s="37">
        <v>102.769468618632</v>
      </c>
      <c r="E7139" s="37">
        <v>-0.350168562077875</v>
      </c>
      <c r="F7139" s="37">
        <v>0.78449243375681699</v>
      </c>
      <c r="G7139" s="37">
        <v>0.21408566397460399</v>
      </c>
      <c r="H7139" s="37">
        <v>-1.6356469442036701</v>
      </c>
      <c r="I7139" s="38">
        <v>0.10191349942207401</v>
      </c>
      <c r="J7139" s="38">
        <v>0.74885127574306098</v>
      </c>
      <c r="K7139" s="37">
        <v>0.41028154205432998</v>
      </c>
    </row>
    <row r="7140" spans="1:11" x14ac:dyDescent="0.35">
      <c r="A7140" s="6">
        <v>565591</v>
      </c>
      <c r="B7140" s="6" t="s">
        <v>15195</v>
      </c>
      <c r="C7140" s="6" t="s">
        <v>15196</v>
      </c>
      <c r="D7140" s="37">
        <v>324.899304128533</v>
      </c>
      <c r="E7140" s="37">
        <v>0.21860045777812601</v>
      </c>
      <c r="F7140" s="37">
        <v>1.1636042393971133</v>
      </c>
      <c r="G7140" s="37">
        <v>0.157328599691613</v>
      </c>
      <c r="H7140" s="37">
        <v>1.3894514932861199</v>
      </c>
      <c r="I7140" s="38">
        <v>0.16469550128480401</v>
      </c>
      <c r="J7140" s="38">
        <v>0.74908216217152901</v>
      </c>
      <c r="K7140" s="37">
        <v>0.66263814823233902</v>
      </c>
    </row>
    <row r="7141" spans="1:11" x14ac:dyDescent="0.35">
      <c r="A7141" s="6">
        <v>324342</v>
      </c>
      <c r="B7141" s="6" t="s">
        <v>15193</v>
      </c>
      <c r="C7141" s="6" t="s">
        <v>15194</v>
      </c>
      <c r="D7141" s="37">
        <v>161.042674322951</v>
      </c>
      <c r="E7141" s="37">
        <v>0.188667130236742</v>
      </c>
      <c r="F7141" s="37">
        <v>1.1397102795800604</v>
      </c>
      <c r="G7141" s="37">
        <v>0.18001688433431001</v>
      </c>
      <c r="H7141" s="37">
        <v>1.04805241427447</v>
      </c>
      <c r="I7141" s="38">
        <v>0.29461445872263597</v>
      </c>
      <c r="J7141" s="38">
        <v>0.74908216217152901</v>
      </c>
      <c r="K7141" s="37">
        <v>1.18542251966204</v>
      </c>
    </row>
    <row r="7142" spans="1:11" x14ac:dyDescent="0.35">
      <c r="A7142" s="6">
        <v>333991</v>
      </c>
      <c r="B7142" s="6" t="s">
        <v>15199</v>
      </c>
      <c r="C7142" s="6" t="s">
        <v>15200</v>
      </c>
      <c r="D7142" s="37">
        <v>178.61545673799901</v>
      </c>
      <c r="E7142" s="37">
        <v>0.207568932062139</v>
      </c>
      <c r="F7142" s="37">
        <v>1.1547407039559558</v>
      </c>
      <c r="G7142" s="37">
        <v>0.16762260390689099</v>
      </c>
      <c r="H7142" s="37">
        <v>1.2383111061646399</v>
      </c>
      <c r="I7142" s="38">
        <v>0.21560072728619001</v>
      </c>
      <c r="J7142" s="38">
        <v>0.74915612179732805</v>
      </c>
      <c r="K7142" s="37">
        <v>0.86712237205073595</v>
      </c>
    </row>
    <row r="7143" spans="1:11" x14ac:dyDescent="0.35">
      <c r="A7143" s="6">
        <v>30192</v>
      </c>
      <c r="B7143" s="6" t="s">
        <v>15197</v>
      </c>
      <c r="C7143" s="6" t="s">
        <v>15198</v>
      </c>
      <c r="D7143" s="37">
        <v>498.40030417874198</v>
      </c>
      <c r="E7143" s="37">
        <v>-8.2756227747289302E-2</v>
      </c>
      <c r="F7143" s="37">
        <v>0.94425195597129497</v>
      </c>
      <c r="G7143" s="37">
        <v>0.11644065935348</v>
      </c>
      <c r="H7143" s="37">
        <v>-0.71071589775239397</v>
      </c>
      <c r="I7143" s="38">
        <v>0.47726030610202602</v>
      </c>
      <c r="J7143" s="38">
        <v>0.74915612179732805</v>
      </c>
      <c r="K7143" s="37">
        <v>1.91975617993005</v>
      </c>
    </row>
    <row r="7144" spans="1:11" x14ac:dyDescent="0.35">
      <c r="A7144" s="6">
        <v>664689</v>
      </c>
      <c r="B7144" s="6" t="s">
        <v>15203</v>
      </c>
      <c r="C7144" s="6" t="s">
        <v>15204</v>
      </c>
      <c r="D7144" s="37">
        <v>795.63826848492704</v>
      </c>
      <c r="E7144" s="37">
        <v>5.4090035819887E-2</v>
      </c>
      <c r="F7144" s="37">
        <v>1.0382040608379042</v>
      </c>
      <c r="G7144" s="37">
        <v>9.9913397346547597E-2</v>
      </c>
      <c r="H7144" s="37">
        <v>0.54136919828956198</v>
      </c>
      <c r="I7144" s="38">
        <v>0.58825313327778905</v>
      </c>
      <c r="J7144" s="38">
        <v>0.74981605509267202</v>
      </c>
      <c r="K7144" s="37">
        <v>2.3632842495612598</v>
      </c>
    </row>
    <row r="7145" spans="1:11" x14ac:dyDescent="0.35">
      <c r="A7145" s="6">
        <v>571440</v>
      </c>
      <c r="B7145" s="6" t="s">
        <v>15201</v>
      </c>
      <c r="C7145" s="6" t="s">
        <v>15202</v>
      </c>
      <c r="D7145" s="37">
        <v>10.459102660112</v>
      </c>
      <c r="E7145" s="37">
        <v>-1.17088961103198</v>
      </c>
      <c r="F7145" s="37">
        <v>0.44414738091410166</v>
      </c>
      <c r="G7145" s="37">
        <v>0.67543073337300796</v>
      </c>
      <c r="H7145" s="37">
        <v>-1.7335450597350299</v>
      </c>
      <c r="I7145" s="38">
        <v>8.2998835852024194E-2</v>
      </c>
      <c r="J7145" s="38">
        <v>0.74981605509267202</v>
      </c>
      <c r="K7145" s="37">
        <v>0.33342499331751302</v>
      </c>
    </row>
    <row r="7146" spans="1:11" x14ac:dyDescent="0.35">
      <c r="A7146" s="6">
        <v>447919</v>
      </c>
      <c r="B7146" s="6" t="s">
        <v>15205</v>
      </c>
      <c r="C7146" s="6" t="s">
        <v>15206</v>
      </c>
      <c r="D7146" s="37">
        <v>48.445996895848303</v>
      </c>
      <c r="E7146" s="37">
        <v>0.77719605905783795</v>
      </c>
      <c r="F7146" s="37">
        <v>1.7137967948976984</v>
      </c>
      <c r="G7146" s="37">
        <v>0.43452822536504898</v>
      </c>
      <c r="H7146" s="37">
        <v>1.78859741137624</v>
      </c>
      <c r="I7146" s="38">
        <v>7.3679675062892899E-2</v>
      </c>
      <c r="J7146" s="38">
        <v>0.74982846390119795</v>
      </c>
      <c r="K7146" s="37">
        <v>0.29590727632554698</v>
      </c>
    </row>
    <row r="7147" spans="1:11" x14ac:dyDescent="0.35">
      <c r="A7147" s="6">
        <v>108180213</v>
      </c>
      <c r="B7147" s="6" t="s">
        <v>15207</v>
      </c>
      <c r="C7147" s="6" t="s">
        <v>15208</v>
      </c>
      <c r="D7147" s="37">
        <v>513.89385188696201</v>
      </c>
      <c r="E7147" s="37">
        <v>-7.9447095559478403E-2</v>
      </c>
      <c r="F7147" s="37">
        <v>0.94642028727360994</v>
      </c>
      <c r="G7147" s="37">
        <v>0.111978372256264</v>
      </c>
      <c r="H7147" s="37">
        <v>-0.709486072700385</v>
      </c>
      <c r="I7147" s="38">
        <v>0.47802289120721397</v>
      </c>
      <c r="J7147" s="38">
        <v>0.74982846390119795</v>
      </c>
      <c r="K7147" s="37">
        <v>1.91975617993005</v>
      </c>
    </row>
    <row r="7148" spans="1:11" x14ac:dyDescent="0.35">
      <c r="A7148" s="6">
        <v>796505</v>
      </c>
      <c r="B7148" s="6" t="s">
        <v>15209</v>
      </c>
      <c r="C7148" s="6" t="s">
        <v>15210</v>
      </c>
      <c r="D7148" s="37">
        <v>62.420644249709099</v>
      </c>
      <c r="E7148" s="37">
        <v>-0.51937898249592096</v>
      </c>
      <c r="F7148" s="37">
        <v>0.69767208605431752</v>
      </c>
      <c r="G7148" s="37">
        <v>0.29966210201562499</v>
      </c>
      <c r="H7148" s="37">
        <v>-1.7332154416671599</v>
      </c>
      <c r="I7148" s="38">
        <v>8.3057383430079096E-2</v>
      </c>
      <c r="J7148" s="38">
        <v>0.75002997085029299</v>
      </c>
      <c r="K7148" s="37">
        <v>0.33342499331751302</v>
      </c>
    </row>
    <row r="7149" spans="1:11" x14ac:dyDescent="0.35">
      <c r="A7149" s="6">
        <v>564559</v>
      </c>
      <c r="B7149" s="6" t="s">
        <v>15211</v>
      </c>
      <c r="C7149" s="6" t="s">
        <v>15211</v>
      </c>
      <c r="D7149" s="37">
        <v>2129.2407565397898</v>
      </c>
      <c r="E7149" s="37">
        <v>-2.4246263556171599E-2</v>
      </c>
      <c r="F7149" s="37">
        <v>0.98333420760880785</v>
      </c>
      <c r="G7149" s="37">
        <v>0.36267330575793399</v>
      </c>
      <c r="H7149" s="37">
        <v>-6.6854282273409907E-2</v>
      </c>
      <c r="I7149" s="38">
        <v>0.94669770902578698</v>
      </c>
      <c r="J7149" s="38">
        <v>0.750073467191817</v>
      </c>
      <c r="K7149" s="37">
        <v>3.7996647203709601</v>
      </c>
    </row>
    <row r="7150" spans="1:11" x14ac:dyDescent="0.35">
      <c r="A7150" s="6">
        <v>445141</v>
      </c>
      <c r="B7150" s="6" t="s">
        <v>15212</v>
      </c>
      <c r="C7150" s="6" t="s">
        <v>15213</v>
      </c>
      <c r="D7150" s="37">
        <v>577.08996430897605</v>
      </c>
      <c r="E7150" s="37">
        <v>-9.9921598166186704E-2</v>
      </c>
      <c r="F7150" s="37">
        <v>0.93308369766885912</v>
      </c>
      <c r="G7150" s="37">
        <v>0.110573649046489</v>
      </c>
      <c r="H7150" s="37">
        <v>-0.90366555710010099</v>
      </c>
      <c r="I7150" s="38">
        <v>0.36617276784486502</v>
      </c>
      <c r="J7150" s="38">
        <v>0.750730620899701</v>
      </c>
      <c r="K7150" s="37">
        <v>1.4681786498732601</v>
      </c>
    </row>
    <row r="7151" spans="1:11" x14ac:dyDescent="0.35">
      <c r="A7151" s="6">
        <v>321177</v>
      </c>
      <c r="B7151" s="6" t="s">
        <v>15216</v>
      </c>
      <c r="C7151" s="6" t="s">
        <v>15216</v>
      </c>
      <c r="D7151" s="37">
        <v>522.79770314853499</v>
      </c>
      <c r="E7151" s="37">
        <v>0.300300197431213</v>
      </c>
      <c r="F7151" s="37">
        <v>1.2314006177640644</v>
      </c>
      <c r="G7151" s="37">
        <v>0.36614202277825503</v>
      </c>
      <c r="H7151" s="37">
        <v>0.82017408204761699</v>
      </c>
      <c r="I7151" s="38">
        <v>0.412116874829007</v>
      </c>
      <c r="J7151" s="38">
        <v>0.75092289000013202</v>
      </c>
      <c r="K7151" s="37">
        <v>1.64997472114918</v>
      </c>
    </row>
    <row r="7152" spans="1:11" x14ac:dyDescent="0.35">
      <c r="A7152" s="6">
        <v>333957</v>
      </c>
      <c r="B7152" s="6" t="s">
        <v>15219</v>
      </c>
      <c r="C7152" s="6" t="s">
        <v>15220</v>
      </c>
      <c r="D7152" s="37">
        <v>240.27350952582901</v>
      </c>
      <c r="E7152" s="37">
        <v>0.26085320559511199</v>
      </c>
      <c r="F7152" s="37">
        <v>1.1981870994461588</v>
      </c>
      <c r="G7152" s="37">
        <v>0.16878418298130499</v>
      </c>
      <c r="H7152" s="37">
        <v>1.54548371172911</v>
      </c>
      <c r="I7152" s="38">
        <v>0.122229305753426</v>
      </c>
      <c r="J7152" s="38">
        <v>0.75092289000013202</v>
      </c>
      <c r="K7152" s="37">
        <v>0.489827997700646</v>
      </c>
    </row>
    <row r="7153" spans="1:11" x14ac:dyDescent="0.35">
      <c r="A7153" s="6">
        <v>402997</v>
      </c>
      <c r="B7153" s="6" t="s">
        <v>15223</v>
      </c>
      <c r="C7153" s="6" t="s">
        <v>15224</v>
      </c>
      <c r="D7153" s="37">
        <v>169.703836259295</v>
      </c>
      <c r="E7153" s="37">
        <v>0.229611894353866</v>
      </c>
      <c r="F7153" s="37">
        <v>1.1725194822531491</v>
      </c>
      <c r="G7153" s="37">
        <v>0.18576889514327699</v>
      </c>
      <c r="H7153" s="37">
        <v>1.2360082896373701</v>
      </c>
      <c r="I7153" s="38">
        <v>0.21645548233505901</v>
      </c>
      <c r="J7153" s="38">
        <v>0.75092289000013202</v>
      </c>
      <c r="K7153" s="37">
        <v>0.86712237205073595</v>
      </c>
    </row>
    <row r="7154" spans="1:11" x14ac:dyDescent="0.35">
      <c r="A7154" s="6">
        <v>562116</v>
      </c>
      <c r="B7154" s="6" t="s">
        <v>15229</v>
      </c>
      <c r="C7154" s="6" t="s">
        <v>15230</v>
      </c>
      <c r="D7154" s="37">
        <v>174.620259501042</v>
      </c>
      <c r="E7154" s="37">
        <v>0.212947175624323</v>
      </c>
      <c r="F7154" s="37">
        <v>1.1590535123054109</v>
      </c>
      <c r="G7154" s="37">
        <v>0.172343936239679</v>
      </c>
      <c r="H7154" s="37">
        <v>1.2355942441060199</v>
      </c>
      <c r="I7154" s="38">
        <v>0.21660942530555899</v>
      </c>
      <c r="J7154" s="38">
        <v>0.75092289000013202</v>
      </c>
      <c r="K7154" s="37">
        <v>0.86712237205073595</v>
      </c>
    </row>
    <row r="7155" spans="1:11" x14ac:dyDescent="0.35">
      <c r="A7155" s="6">
        <v>335821</v>
      </c>
      <c r="B7155" s="6" t="s">
        <v>15221</v>
      </c>
      <c r="C7155" s="6" t="s">
        <v>15222</v>
      </c>
      <c r="D7155" s="37">
        <v>586.76707222919003</v>
      </c>
      <c r="E7155" s="37">
        <v>9.9218504077789496E-2</v>
      </c>
      <c r="F7155" s="37">
        <v>1.0711930489694064</v>
      </c>
      <c r="G7155" s="37">
        <v>0.12099487188163</v>
      </c>
      <c r="H7155" s="37">
        <v>0.82002239049317505</v>
      </c>
      <c r="I7155" s="38">
        <v>0.412203343079525</v>
      </c>
      <c r="J7155" s="38">
        <v>0.75092289000013202</v>
      </c>
      <c r="K7155" s="37">
        <v>1.64997472114918</v>
      </c>
    </row>
    <row r="7156" spans="1:11" x14ac:dyDescent="0.35">
      <c r="A7156" s="6">
        <v>566132</v>
      </c>
      <c r="B7156" s="6" t="s">
        <v>15231</v>
      </c>
      <c r="C7156" s="6" t="s">
        <v>15232</v>
      </c>
      <c r="D7156" s="37">
        <v>2608.8962420357602</v>
      </c>
      <c r="E7156" s="37">
        <v>6.0058023680112501E-3</v>
      </c>
      <c r="F7156" s="37">
        <v>1.0041715819035437</v>
      </c>
      <c r="G7156" s="37">
        <v>9.8656079781711495E-2</v>
      </c>
      <c r="H7156" s="37">
        <v>6.0876150575816697E-2</v>
      </c>
      <c r="I7156" s="38">
        <v>0.95145784329377303</v>
      </c>
      <c r="J7156" s="38">
        <v>0.75092289000013202</v>
      </c>
      <c r="K7156" s="37">
        <v>3.8075246263061899</v>
      </c>
    </row>
    <row r="7157" spans="1:11" x14ac:dyDescent="0.35">
      <c r="A7157" s="6">
        <v>572077</v>
      </c>
      <c r="B7157" s="6" t="s">
        <v>15233</v>
      </c>
      <c r="C7157" s="6" t="s">
        <v>15234</v>
      </c>
      <c r="D7157" s="37">
        <v>1017.05272668713</v>
      </c>
      <c r="E7157" s="37">
        <v>-5.2435113161914702E-2</v>
      </c>
      <c r="F7157" s="37">
        <v>0.96430730808640275</v>
      </c>
      <c r="G7157" s="37">
        <v>9.2204139179933295E-2</v>
      </c>
      <c r="H7157" s="37">
        <v>-0.56868502464503601</v>
      </c>
      <c r="I7157" s="38">
        <v>0.56956991239540899</v>
      </c>
      <c r="J7157" s="38">
        <v>0.75092289000013202</v>
      </c>
      <c r="K7157" s="37">
        <v>2.2819766156424799</v>
      </c>
    </row>
    <row r="7158" spans="1:11" x14ac:dyDescent="0.35">
      <c r="A7158" s="6">
        <v>558865</v>
      </c>
      <c r="B7158" s="6" t="s">
        <v>15227</v>
      </c>
      <c r="C7158" s="6" t="s">
        <v>15228</v>
      </c>
      <c r="D7158" s="37">
        <v>606.18982758725701</v>
      </c>
      <c r="E7158" s="37">
        <v>-7.5247739440955599E-2</v>
      </c>
      <c r="F7158" s="37">
        <v>0.94917911401734667</v>
      </c>
      <c r="G7158" s="37">
        <v>0.106338504464603</v>
      </c>
      <c r="H7158" s="37">
        <v>-0.70762457888434704</v>
      </c>
      <c r="I7158" s="38">
        <v>0.47917842517036302</v>
      </c>
      <c r="J7158" s="38">
        <v>0.75092289000013202</v>
      </c>
      <c r="K7158" s="37">
        <v>1.91975617993005</v>
      </c>
    </row>
    <row r="7159" spans="1:11" x14ac:dyDescent="0.35">
      <c r="A7159" s="6">
        <v>100002227</v>
      </c>
      <c r="B7159" s="6" t="s">
        <v>15235</v>
      </c>
      <c r="C7159" s="6" t="s">
        <v>15235</v>
      </c>
      <c r="D7159" s="37">
        <v>263.02410439224099</v>
      </c>
      <c r="E7159" s="37">
        <v>-0.20878783560255901</v>
      </c>
      <c r="F7159" s="37">
        <v>0.86526392794059503</v>
      </c>
      <c r="G7159" s="37">
        <v>0.14852936677928699</v>
      </c>
      <c r="H7159" s="37">
        <v>-1.4057007050519199</v>
      </c>
      <c r="I7159" s="38">
        <v>0.15981301752093599</v>
      </c>
      <c r="J7159" s="38">
        <v>0.75092289000013202</v>
      </c>
      <c r="K7159" s="37">
        <v>0.63962793382753602</v>
      </c>
    </row>
    <row r="7160" spans="1:11" x14ac:dyDescent="0.35">
      <c r="A7160" s="6">
        <v>65233</v>
      </c>
      <c r="B7160" s="6" t="s">
        <v>15214</v>
      </c>
      <c r="C7160" s="6" t="s">
        <v>15215</v>
      </c>
      <c r="D7160" s="37">
        <v>163.78859770407999</v>
      </c>
      <c r="E7160" s="37">
        <v>-0.219986270399053</v>
      </c>
      <c r="F7160" s="37">
        <v>0.85857360712981634</v>
      </c>
      <c r="G7160" s="37">
        <v>0.17800382014273899</v>
      </c>
      <c r="H7160" s="37">
        <v>-1.2358514003949399</v>
      </c>
      <c r="I7160" s="38">
        <v>0.216513804805749</v>
      </c>
      <c r="J7160" s="38">
        <v>0.75092289000013202</v>
      </c>
      <c r="K7160" s="37">
        <v>0.86712237205073595</v>
      </c>
    </row>
    <row r="7161" spans="1:11" x14ac:dyDescent="0.35">
      <c r="A7161" s="6">
        <v>558613</v>
      </c>
      <c r="B7161" s="6" t="s">
        <v>15225</v>
      </c>
      <c r="C7161" s="6" t="s">
        <v>15226</v>
      </c>
      <c r="D7161" s="37">
        <v>153.86546696943901</v>
      </c>
      <c r="E7161" s="37">
        <v>-0.22546398274207999</v>
      </c>
      <c r="F7161" s="37">
        <v>0.8553199034388369</v>
      </c>
      <c r="G7161" s="37">
        <v>0.18249907068892501</v>
      </c>
      <c r="H7161" s="37">
        <v>-1.2354253744469199</v>
      </c>
      <c r="I7161" s="38">
        <v>0.21667223400393301</v>
      </c>
      <c r="J7161" s="38">
        <v>0.75092289000013202</v>
      </c>
      <c r="K7161" s="37">
        <v>0.86712237205073595</v>
      </c>
    </row>
    <row r="7162" spans="1:11" x14ac:dyDescent="0.35">
      <c r="A7162" s="6">
        <v>327154</v>
      </c>
      <c r="B7162" s="6" t="s">
        <v>15217</v>
      </c>
      <c r="C7162" s="6" t="s">
        <v>15218</v>
      </c>
      <c r="D7162" s="37">
        <v>191.740158854307</v>
      </c>
      <c r="E7162" s="37">
        <v>-0.31465296461335901</v>
      </c>
      <c r="F7162" s="37">
        <v>0.80404437762407022</v>
      </c>
      <c r="G7162" s="37">
        <v>0.199828761538689</v>
      </c>
      <c r="H7162" s="37">
        <v>-1.5746129945985701</v>
      </c>
      <c r="I7162" s="38">
        <v>0.115345801549858</v>
      </c>
      <c r="J7162" s="38">
        <v>0.75092289000013202</v>
      </c>
      <c r="K7162" s="37">
        <v>0.46161377382451302</v>
      </c>
    </row>
    <row r="7163" spans="1:11" x14ac:dyDescent="0.35">
      <c r="A7163" s="6">
        <v>100334492</v>
      </c>
      <c r="B7163" s="6" t="s">
        <v>15236</v>
      </c>
      <c r="C7163" s="6" t="s">
        <v>15237</v>
      </c>
      <c r="D7163" s="37">
        <v>277.41872724733798</v>
      </c>
      <c r="E7163" s="37">
        <v>-0.17224861494246099</v>
      </c>
      <c r="F7163" s="37">
        <v>0.8874583912743893</v>
      </c>
      <c r="G7163" s="37">
        <v>0.13943935365585799</v>
      </c>
      <c r="H7163" s="37">
        <v>-1.23529412914218</v>
      </c>
      <c r="I7163" s="38">
        <v>0.21672105790246299</v>
      </c>
      <c r="J7163" s="38">
        <v>0.75094578256578204</v>
      </c>
      <c r="K7163" s="37">
        <v>0.86712237205073495</v>
      </c>
    </row>
    <row r="7164" spans="1:11" x14ac:dyDescent="0.35">
      <c r="A7164" s="6">
        <v>558106</v>
      </c>
      <c r="B7164" s="6" t="s">
        <v>15248</v>
      </c>
      <c r="C7164" s="6" t="s">
        <v>15249</v>
      </c>
      <c r="D7164" s="37">
        <v>73.242037387277193</v>
      </c>
      <c r="E7164" s="37">
        <v>0.48625198642555201</v>
      </c>
      <c r="F7164" s="37">
        <v>1.4008009685737441</v>
      </c>
      <c r="G7164" s="37">
        <v>0.27747236849990897</v>
      </c>
      <c r="H7164" s="37">
        <v>1.7524339055970199</v>
      </c>
      <c r="I7164" s="38">
        <v>7.9699225595391707E-2</v>
      </c>
      <c r="J7164" s="38">
        <v>0.75133858957863398</v>
      </c>
      <c r="K7164" s="37">
        <v>0.31849574252426999</v>
      </c>
    </row>
    <row r="7165" spans="1:11" x14ac:dyDescent="0.35">
      <c r="A7165" s="6">
        <v>450073</v>
      </c>
      <c r="B7165" s="6" t="s">
        <v>15244</v>
      </c>
      <c r="C7165" s="6" t="s">
        <v>15245</v>
      </c>
      <c r="D7165" s="37">
        <v>157.64141417142699</v>
      </c>
      <c r="E7165" s="37">
        <v>0.18489842155948499</v>
      </c>
      <c r="F7165" s="37">
        <v>1.1367369341239024</v>
      </c>
      <c r="G7165" s="37">
        <v>0.177123692009164</v>
      </c>
      <c r="H7165" s="37">
        <v>1.0438943512419501</v>
      </c>
      <c r="I7165" s="38">
        <v>0.29653427195222698</v>
      </c>
      <c r="J7165" s="38">
        <v>0.75133858957863398</v>
      </c>
      <c r="K7165" s="37">
        <v>1.18542251966204</v>
      </c>
    </row>
    <row r="7166" spans="1:11" x14ac:dyDescent="0.35">
      <c r="A7166" s="6">
        <v>406436</v>
      </c>
      <c r="B7166" s="6" t="s">
        <v>15242</v>
      </c>
      <c r="C7166" s="6" t="s">
        <v>15243</v>
      </c>
      <c r="D7166" s="37">
        <v>455.42889943222002</v>
      </c>
      <c r="E7166" s="37">
        <v>0.14129368576490001</v>
      </c>
      <c r="F7166" s="37">
        <v>1.1028936534782572</v>
      </c>
      <c r="G7166" s="37">
        <v>0.20014336872833099</v>
      </c>
      <c r="H7166" s="37">
        <v>0.70596236419247904</v>
      </c>
      <c r="I7166" s="38">
        <v>0.48021154268989502</v>
      </c>
      <c r="J7166" s="38">
        <v>0.75133858957863398</v>
      </c>
      <c r="K7166" s="37">
        <v>1.91975617993005</v>
      </c>
    </row>
    <row r="7167" spans="1:11" x14ac:dyDescent="0.35">
      <c r="A7167" s="6">
        <v>555654</v>
      </c>
      <c r="B7167" s="6" t="s">
        <v>15246</v>
      </c>
      <c r="C7167" s="6" t="s">
        <v>15247</v>
      </c>
      <c r="D7167" s="37">
        <v>559.60697566160297</v>
      </c>
      <c r="E7167" s="37">
        <v>-9.5319661441849002E-2</v>
      </c>
      <c r="F7167" s="37">
        <v>0.93606481830129051</v>
      </c>
      <c r="G7167" s="37">
        <v>0.112891470032685</v>
      </c>
      <c r="H7167" s="37">
        <v>-0.84434777414317796</v>
      </c>
      <c r="I7167" s="38">
        <v>0.39847509709969497</v>
      </c>
      <c r="J7167" s="38">
        <v>0.75133858957863398</v>
      </c>
      <c r="K7167" s="37">
        <v>1.5921706761066901</v>
      </c>
    </row>
    <row r="7168" spans="1:11" x14ac:dyDescent="0.35">
      <c r="A7168" s="6">
        <v>323439</v>
      </c>
      <c r="B7168" s="6" t="s">
        <v>15238</v>
      </c>
      <c r="C7168" s="6" t="s">
        <v>15239</v>
      </c>
      <c r="D7168" s="37">
        <v>422.634742896734</v>
      </c>
      <c r="E7168" s="37">
        <v>-0.12201257201027201</v>
      </c>
      <c r="F7168" s="37">
        <v>0.91890487587415293</v>
      </c>
      <c r="G7168" s="37">
        <v>0.12560765302159099</v>
      </c>
      <c r="H7168" s="37">
        <v>-0.97137848749788303</v>
      </c>
      <c r="I7168" s="38">
        <v>0.33135983711525102</v>
      </c>
      <c r="J7168" s="38">
        <v>0.75133858957863398</v>
      </c>
      <c r="K7168" s="37">
        <v>1.3241087651530199</v>
      </c>
    </row>
    <row r="7169" spans="1:11" x14ac:dyDescent="0.35">
      <c r="A7169" s="6">
        <v>403002</v>
      </c>
      <c r="B7169" s="6" t="s">
        <v>15240</v>
      </c>
      <c r="C7169" s="6" t="s">
        <v>15241</v>
      </c>
      <c r="D7169" s="37">
        <v>8.7973724428219295</v>
      </c>
      <c r="E7169" s="37">
        <v>-1.4258390942377701</v>
      </c>
      <c r="F7169" s="37">
        <v>0.37220282376963171</v>
      </c>
      <c r="G7169" s="37">
        <v>0.82369268541339702</v>
      </c>
      <c r="H7169" s="37">
        <v>-1.7310328469436</v>
      </c>
      <c r="I7169" s="38">
        <v>8.3445906172409504E-2</v>
      </c>
      <c r="J7169" s="38">
        <v>0.75133858957863398</v>
      </c>
      <c r="K7169" s="37">
        <v>0.33342499331751302</v>
      </c>
    </row>
    <row r="7170" spans="1:11" x14ac:dyDescent="0.35">
      <c r="A7170" s="6">
        <v>394050</v>
      </c>
      <c r="B7170" s="6" t="s">
        <v>15250</v>
      </c>
      <c r="C7170" s="6" t="s">
        <v>15251</v>
      </c>
      <c r="D7170" s="37">
        <v>371.01148140866502</v>
      </c>
      <c r="E7170" s="37">
        <v>-0.120972583414354</v>
      </c>
      <c r="F7170" s="37">
        <v>0.91956752119761997</v>
      </c>
      <c r="G7170" s="37">
        <v>0.124562100581252</v>
      </c>
      <c r="H7170" s="37">
        <v>-0.97118291077183305</v>
      </c>
      <c r="I7170" s="38">
        <v>0.33145720226216502</v>
      </c>
      <c r="J7170" s="38">
        <v>0.75139333553265397</v>
      </c>
      <c r="K7170" s="37">
        <v>1.3241087651530199</v>
      </c>
    </row>
    <row r="7171" spans="1:11" x14ac:dyDescent="0.35">
      <c r="A7171" s="6">
        <v>791153</v>
      </c>
      <c r="B7171" s="6" t="s">
        <v>15252</v>
      </c>
      <c r="C7171" s="6" t="s">
        <v>15253</v>
      </c>
      <c r="D7171" s="37">
        <v>101.36648322056</v>
      </c>
      <c r="E7171" s="37">
        <v>0.64256473073797704</v>
      </c>
      <c r="F7171" s="37">
        <v>1.5611019208688617</v>
      </c>
      <c r="G7171" s="37">
        <v>0.29157546593651401</v>
      </c>
      <c r="H7171" s="37">
        <v>2.20376816915689</v>
      </c>
      <c r="I7171" s="38">
        <v>2.75406522226159E-2</v>
      </c>
      <c r="J7171" s="38">
        <v>0.751459750917578</v>
      </c>
      <c r="K7171" s="37">
        <v>0.10999462212766099</v>
      </c>
    </row>
    <row r="7172" spans="1:11" x14ac:dyDescent="0.35">
      <c r="A7172" s="6">
        <v>100006339</v>
      </c>
      <c r="B7172" s="6" t="s">
        <v>15261</v>
      </c>
      <c r="C7172" s="6" t="s">
        <v>15262</v>
      </c>
      <c r="D7172" s="37">
        <v>32.845694784667799</v>
      </c>
      <c r="E7172" s="37">
        <v>0.81275423137390201</v>
      </c>
      <c r="F7172" s="37">
        <v>1.7565616739779584</v>
      </c>
      <c r="G7172" s="37">
        <v>0.459706970062082</v>
      </c>
      <c r="H7172" s="37">
        <v>1.7679832682635701</v>
      </c>
      <c r="I7172" s="38">
        <v>7.7063700859001896E-2</v>
      </c>
      <c r="J7172" s="38">
        <v>0.75146644378829397</v>
      </c>
      <c r="K7172" s="37">
        <v>0.30752462630618899</v>
      </c>
    </row>
    <row r="7173" spans="1:11" x14ac:dyDescent="0.35">
      <c r="A7173" s="6">
        <v>335530</v>
      </c>
      <c r="B7173" s="6" t="s">
        <v>15256</v>
      </c>
      <c r="C7173" s="6" t="s">
        <v>15256</v>
      </c>
      <c r="D7173" s="37">
        <v>589.42233493648496</v>
      </c>
      <c r="E7173" s="37">
        <v>9.8829559053352806E-2</v>
      </c>
      <c r="F7173" s="37">
        <v>1.0709042983753969</v>
      </c>
      <c r="G7173" s="37">
        <v>0.117116100629911</v>
      </c>
      <c r="H7173" s="37">
        <v>0.84385971289853501</v>
      </c>
      <c r="I7173" s="38">
        <v>0.39874780301435903</v>
      </c>
      <c r="J7173" s="38">
        <v>0.75146644378829397</v>
      </c>
      <c r="K7173" s="37">
        <v>1.5921706761066901</v>
      </c>
    </row>
    <row r="7174" spans="1:11" x14ac:dyDescent="0.35">
      <c r="A7174" s="6">
        <v>795670</v>
      </c>
      <c r="B7174" s="6" t="s">
        <v>15259</v>
      </c>
      <c r="C7174" s="6" t="s">
        <v>15260</v>
      </c>
      <c r="D7174" s="37">
        <v>598.81598952347895</v>
      </c>
      <c r="E7174" s="37">
        <v>7.9064868919154305E-2</v>
      </c>
      <c r="F7174" s="37">
        <v>1.0563331209385023</v>
      </c>
      <c r="G7174" s="37">
        <v>0.112179331450529</v>
      </c>
      <c r="H7174" s="37">
        <v>0.70480780993084902</v>
      </c>
      <c r="I7174" s="38">
        <v>0.48092984763012497</v>
      </c>
      <c r="J7174" s="38">
        <v>0.75146644378829397</v>
      </c>
      <c r="K7174" s="37">
        <v>1.91975617993005</v>
      </c>
    </row>
    <row r="7175" spans="1:11" x14ac:dyDescent="0.35">
      <c r="A7175" s="6">
        <v>64271</v>
      </c>
      <c r="B7175" s="6" t="s">
        <v>15254</v>
      </c>
      <c r="C7175" s="6" t="s">
        <v>15255</v>
      </c>
      <c r="D7175" s="37">
        <v>849.64336309170699</v>
      </c>
      <c r="E7175" s="37">
        <v>-5.5462403734354501E-2</v>
      </c>
      <c r="F7175" s="37">
        <v>0.96228596769381991</v>
      </c>
      <c r="G7175" s="37">
        <v>0.102341284453456</v>
      </c>
      <c r="H7175" s="37">
        <v>-0.54193577919747804</v>
      </c>
      <c r="I7175" s="38">
        <v>0.58786274773597103</v>
      </c>
      <c r="J7175" s="38">
        <v>0.75146644378829397</v>
      </c>
      <c r="K7175" s="37">
        <v>2.3464191776271801</v>
      </c>
    </row>
    <row r="7176" spans="1:11" x14ac:dyDescent="0.35">
      <c r="A7176" s="6">
        <v>556618</v>
      </c>
      <c r="B7176" s="6" t="s">
        <v>15257</v>
      </c>
      <c r="C7176" s="6" t="s">
        <v>15258</v>
      </c>
      <c r="D7176" s="37">
        <v>339.387629216444</v>
      </c>
      <c r="E7176" s="37">
        <v>-0.39863692599010597</v>
      </c>
      <c r="F7176" s="37">
        <v>0.75857465439140848</v>
      </c>
      <c r="G7176" s="37">
        <v>0.41073170354350502</v>
      </c>
      <c r="H7176" s="37">
        <v>-0.97055309475978302</v>
      </c>
      <c r="I7176" s="38">
        <v>0.33177087306563902</v>
      </c>
      <c r="J7176" s="38">
        <v>0.75146644378829397</v>
      </c>
      <c r="K7176" s="37">
        <v>1.3241087651530199</v>
      </c>
    </row>
    <row r="7177" spans="1:11" x14ac:dyDescent="0.35">
      <c r="A7177" s="6">
        <v>100329491</v>
      </c>
      <c r="B7177" s="6" t="s">
        <v>15263</v>
      </c>
      <c r="C7177" s="6" t="s">
        <v>15263</v>
      </c>
      <c r="D7177" s="37">
        <v>88.039575830414293</v>
      </c>
      <c r="E7177" s="37">
        <v>-0.46134794456033801</v>
      </c>
      <c r="F7177" s="37">
        <v>0.72630733518832891</v>
      </c>
      <c r="G7177" s="37">
        <v>0.26759198623679498</v>
      </c>
      <c r="H7177" s="37">
        <v>-1.7240723500295201</v>
      </c>
      <c r="I7177" s="38">
        <v>8.46947829014289E-2</v>
      </c>
      <c r="J7177" s="38">
        <v>0.75146644378829397</v>
      </c>
      <c r="K7177" s="37">
        <v>0.33804314599786101</v>
      </c>
    </row>
    <row r="7178" spans="1:11" x14ac:dyDescent="0.35">
      <c r="A7178" s="6">
        <v>550402</v>
      </c>
      <c r="B7178" s="6" t="s">
        <v>15270</v>
      </c>
      <c r="C7178" s="6" t="s">
        <v>15271</v>
      </c>
      <c r="D7178" s="37">
        <v>47.385751603533699</v>
      </c>
      <c r="E7178" s="37">
        <v>0.84685054509556901</v>
      </c>
      <c r="F7178" s="37">
        <v>1.7985702931115288</v>
      </c>
      <c r="G7178" s="37">
        <v>0.47780406215393101</v>
      </c>
      <c r="H7178" s="37">
        <v>1.7723803796853099</v>
      </c>
      <c r="I7178" s="38">
        <v>7.6331436473998995E-2</v>
      </c>
      <c r="J7178" s="38">
        <v>0.75188420795943101</v>
      </c>
      <c r="K7178" s="37">
        <v>0.30426363846599003</v>
      </c>
    </row>
    <row r="7179" spans="1:11" x14ac:dyDescent="0.35">
      <c r="A7179" s="6">
        <v>393829</v>
      </c>
      <c r="B7179" s="6" t="s">
        <v>15264</v>
      </c>
      <c r="C7179" s="6" t="s">
        <v>15265</v>
      </c>
      <c r="D7179" s="37">
        <v>1302.10229621642</v>
      </c>
      <c r="E7179" s="37">
        <v>5.6676515415435801E-3</v>
      </c>
      <c r="F7179" s="37">
        <v>1.0039362434229862</v>
      </c>
      <c r="G7179" s="37">
        <v>0.100713002036633</v>
      </c>
      <c r="H7179" s="37">
        <v>5.6275271582928901E-2</v>
      </c>
      <c r="I7179" s="38">
        <v>0.95512251802745896</v>
      </c>
      <c r="J7179" s="38">
        <v>0.75188420795943101</v>
      </c>
      <c r="K7179" s="37">
        <v>3.8075246263061899</v>
      </c>
    </row>
    <row r="7180" spans="1:11" x14ac:dyDescent="0.35">
      <c r="A7180" s="6">
        <v>406437</v>
      </c>
      <c r="B7180" s="6" t="s">
        <v>15266</v>
      </c>
      <c r="C7180" s="6" t="s">
        <v>15267</v>
      </c>
      <c r="D7180" s="37">
        <v>475.36465162693798</v>
      </c>
      <c r="E7180" s="37">
        <v>-0.101575295428061</v>
      </c>
      <c r="F7180" s="37">
        <v>0.93201475801627476</v>
      </c>
      <c r="G7180" s="37">
        <v>0.12050709013614</v>
      </c>
      <c r="H7180" s="37">
        <v>-0.84289891419093199</v>
      </c>
      <c r="I7180" s="38">
        <v>0.39928498086282799</v>
      </c>
      <c r="J7180" s="38">
        <v>0.75188420795943101</v>
      </c>
      <c r="K7180" s="37">
        <v>1.5921706761066901</v>
      </c>
    </row>
    <row r="7181" spans="1:11" x14ac:dyDescent="0.35">
      <c r="A7181" s="6">
        <v>492792</v>
      </c>
      <c r="B7181" s="6" t="s">
        <v>15268</v>
      </c>
      <c r="C7181" s="6" t="s">
        <v>15269</v>
      </c>
      <c r="D7181" s="37">
        <v>229.02558385524</v>
      </c>
      <c r="E7181" s="37">
        <v>-0.27322397189922298</v>
      </c>
      <c r="F7181" s="37">
        <v>0.82746834537708758</v>
      </c>
      <c r="G7181" s="37">
        <v>0.19734990626224999</v>
      </c>
      <c r="H7181" s="37">
        <v>-1.38446466519294</v>
      </c>
      <c r="I7181" s="38">
        <v>0.16621622036584899</v>
      </c>
      <c r="J7181" s="38">
        <v>0.75188420795943101</v>
      </c>
      <c r="K7181" s="37">
        <v>0.66263814823233902</v>
      </c>
    </row>
    <row r="7182" spans="1:11" x14ac:dyDescent="0.35">
      <c r="A7182" s="6">
        <v>280649</v>
      </c>
      <c r="B7182" s="6" t="s">
        <v>15272</v>
      </c>
      <c r="C7182" s="6" t="s">
        <v>15273</v>
      </c>
      <c r="D7182" s="37">
        <v>221.37172465279599</v>
      </c>
      <c r="E7182" s="37">
        <v>0.29076425372738601</v>
      </c>
      <c r="F7182" s="37">
        <v>1.2232881311214698</v>
      </c>
      <c r="G7182" s="37">
        <v>0.18851958207781</v>
      </c>
      <c r="H7182" s="37">
        <v>1.5423557092725599</v>
      </c>
      <c r="I7182" s="38">
        <v>0.122987178175019</v>
      </c>
      <c r="J7182" s="38">
        <v>0.75206648383191299</v>
      </c>
      <c r="K7182" s="37">
        <v>0.489827997700646</v>
      </c>
    </row>
    <row r="7183" spans="1:11" x14ac:dyDescent="0.35">
      <c r="A7183" s="6">
        <v>321232</v>
      </c>
      <c r="B7183" s="6" t="s">
        <v>15274</v>
      </c>
      <c r="C7183" s="6" t="s">
        <v>15275</v>
      </c>
      <c r="D7183" s="37">
        <v>154.35728821475399</v>
      </c>
      <c r="E7183" s="37">
        <v>0.247268806699773</v>
      </c>
      <c r="F7183" s="37">
        <v>1.1869579341501069</v>
      </c>
      <c r="G7183" s="37">
        <v>0.17939069131084501</v>
      </c>
      <c r="H7183" s="37">
        <v>1.3783814806271599</v>
      </c>
      <c r="I7183" s="38">
        <v>0.16808553812724999</v>
      </c>
      <c r="J7183" s="38">
        <v>0.75206648383191299</v>
      </c>
      <c r="K7183" s="37">
        <v>0.66954059590293502</v>
      </c>
    </row>
    <row r="7184" spans="1:11" x14ac:dyDescent="0.35">
      <c r="A7184" s="6">
        <v>566658</v>
      </c>
      <c r="B7184" s="6" t="s">
        <v>15280</v>
      </c>
      <c r="C7184" s="6" t="s">
        <v>15281</v>
      </c>
      <c r="D7184" s="37">
        <v>893.45358559756301</v>
      </c>
      <c r="E7184" s="37">
        <v>5.5824620156593702E-2</v>
      </c>
      <c r="F7184" s="37">
        <v>1.039453067376142</v>
      </c>
      <c r="G7184" s="37">
        <v>9.9047517165921195E-2</v>
      </c>
      <c r="H7184" s="37">
        <v>0.56361453324547395</v>
      </c>
      <c r="I7184" s="38">
        <v>0.573016493892054</v>
      </c>
      <c r="J7184" s="38">
        <v>0.75206648383191299</v>
      </c>
      <c r="K7184" s="37">
        <v>2.2819766156424799</v>
      </c>
    </row>
    <row r="7185" spans="1:11" x14ac:dyDescent="0.35">
      <c r="A7185" s="6">
        <v>559348</v>
      </c>
      <c r="B7185" s="6" t="s">
        <v>15278</v>
      </c>
      <c r="C7185" s="6" t="s">
        <v>15279</v>
      </c>
      <c r="D7185" s="37">
        <v>2072.4182014631401</v>
      </c>
      <c r="E7185" s="37">
        <v>4.8297639322886603E-3</v>
      </c>
      <c r="F7185" s="37">
        <v>1.0033533471832363</v>
      </c>
      <c r="G7185" s="37">
        <v>8.3959861524792206E-2</v>
      </c>
      <c r="H7185" s="37">
        <v>5.7524677203790897E-2</v>
      </c>
      <c r="I7185" s="38">
        <v>0.95412724908667801</v>
      </c>
      <c r="J7185" s="38">
        <v>0.75206648383191299</v>
      </c>
      <c r="K7185" s="37">
        <v>3.7996647203709601</v>
      </c>
    </row>
    <row r="7186" spans="1:11" x14ac:dyDescent="0.35">
      <c r="A7186" s="6">
        <v>403057</v>
      </c>
      <c r="B7186" s="6" t="s">
        <v>15276</v>
      </c>
      <c r="C7186" s="6" t="s">
        <v>15277</v>
      </c>
      <c r="D7186" s="37">
        <v>157.143673510822</v>
      </c>
      <c r="E7186" s="37">
        <v>-0.26750081502555301</v>
      </c>
      <c r="F7186" s="37">
        <v>0.83075742362761673</v>
      </c>
      <c r="G7186" s="37">
        <v>0.215850383747129</v>
      </c>
      <c r="H7186" s="37">
        <v>-1.23928811421032</v>
      </c>
      <c r="I7186" s="38">
        <v>0.215238818821959</v>
      </c>
      <c r="J7186" s="38">
        <v>0.75206648383191299</v>
      </c>
      <c r="K7186" s="37">
        <v>0.85716070988006399</v>
      </c>
    </row>
    <row r="7187" spans="1:11" x14ac:dyDescent="0.35">
      <c r="A7187" s="6">
        <v>321796</v>
      </c>
      <c r="B7187" s="6" t="s">
        <v>15282</v>
      </c>
      <c r="C7187" s="6" t="s">
        <v>15283</v>
      </c>
      <c r="D7187" s="37">
        <v>150.63200320962</v>
      </c>
      <c r="E7187" s="37">
        <v>0.22777116156417199</v>
      </c>
      <c r="F7187" s="37">
        <v>1.1710244200959834</v>
      </c>
      <c r="G7187" s="37">
        <v>0.21874075345636701</v>
      </c>
      <c r="H7187" s="37">
        <v>1.04128361069034</v>
      </c>
      <c r="I7187" s="38">
        <v>0.29774394086672201</v>
      </c>
      <c r="J7187" s="38">
        <v>0.75215010779656499</v>
      </c>
      <c r="K7187" s="37">
        <v>1.18542251966204</v>
      </c>
    </row>
    <row r="7188" spans="1:11" x14ac:dyDescent="0.35">
      <c r="A7188" s="6">
        <v>569805</v>
      </c>
      <c r="B7188" s="6" t="s">
        <v>15286</v>
      </c>
      <c r="C7188" s="6" t="s">
        <v>15287</v>
      </c>
      <c r="D7188" s="37">
        <v>390.22045953271498</v>
      </c>
      <c r="E7188" s="37">
        <v>0.174809552650939</v>
      </c>
      <c r="F7188" s="37">
        <v>1.128815382260687</v>
      </c>
      <c r="G7188" s="37">
        <v>0.14110522941875001</v>
      </c>
      <c r="H7188" s="37">
        <v>1.2388594906866801</v>
      </c>
      <c r="I7188" s="38">
        <v>0.21539753787445401</v>
      </c>
      <c r="J7188" s="38">
        <v>0.75230402060102197</v>
      </c>
      <c r="K7188" s="37">
        <v>0.85716070988006399</v>
      </c>
    </row>
    <row r="7189" spans="1:11" x14ac:dyDescent="0.35">
      <c r="A7189" s="6">
        <v>569168</v>
      </c>
      <c r="B7189" s="6" t="s">
        <v>15284</v>
      </c>
      <c r="C7189" s="6" t="s">
        <v>15285</v>
      </c>
      <c r="D7189" s="37">
        <v>641.18858880261803</v>
      </c>
      <c r="E7189" s="37">
        <v>7.2596966473231994E-2</v>
      </c>
      <c r="F7189" s="37">
        <v>1.0516079593323917</v>
      </c>
      <c r="G7189" s="37">
        <v>0.103353358775197</v>
      </c>
      <c r="H7189" s="37">
        <v>0.70241516418578298</v>
      </c>
      <c r="I7189" s="38">
        <v>0.48242029112691498</v>
      </c>
      <c r="J7189" s="38">
        <v>0.75230402060102197</v>
      </c>
      <c r="K7189" s="37">
        <v>1.91975617993005</v>
      </c>
    </row>
    <row r="7190" spans="1:11" x14ac:dyDescent="0.35">
      <c r="A7190" s="6">
        <v>548346</v>
      </c>
      <c r="B7190" s="6" t="s">
        <v>15288</v>
      </c>
      <c r="C7190" s="6" t="s">
        <v>15289</v>
      </c>
      <c r="D7190" s="37">
        <v>436.388995514599</v>
      </c>
      <c r="E7190" s="37">
        <v>0.119965482391796</v>
      </c>
      <c r="F7190" s="37">
        <v>1.0867088618548137</v>
      </c>
      <c r="G7190" s="37">
        <v>0.123906821059398</v>
      </c>
      <c r="H7190" s="37">
        <v>0.96819110817383502</v>
      </c>
      <c r="I7190" s="38">
        <v>0.332948934854779</v>
      </c>
      <c r="J7190" s="38">
        <v>0.75246553812823802</v>
      </c>
      <c r="K7190" s="37">
        <v>1.3241087651530199</v>
      </c>
    </row>
    <row r="7191" spans="1:11" x14ac:dyDescent="0.35">
      <c r="A7191" s="6">
        <v>564225</v>
      </c>
      <c r="B7191" s="6" t="s">
        <v>15290</v>
      </c>
      <c r="C7191" s="6" t="s">
        <v>15291</v>
      </c>
      <c r="D7191" s="37">
        <v>994.74623621709395</v>
      </c>
      <c r="E7191" s="37">
        <v>5.61928264324792E-2</v>
      </c>
      <c r="F7191" s="37">
        <v>1.0397183916317869</v>
      </c>
      <c r="G7191" s="37">
        <v>9.9885149026747597E-2</v>
      </c>
      <c r="H7191" s="37">
        <v>0.56257438648293701</v>
      </c>
      <c r="I7191" s="38">
        <v>0.57372473744169505</v>
      </c>
      <c r="J7191" s="38">
        <v>0.75246553812823802</v>
      </c>
      <c r="K7191" s="37">
        <v>2.2819766156424799</v>
      </c>
    </row>
    <row r="7192" spans="1:11" x14ac:dyDescent="0.35">
      <c r="A7192" s="6">
        <v>100003955</v>
      </c>
      <c r="B7192" s="6" t="s">
        <v>15292</v>
      </c>
      <c r="C7192" s="6" t="s">
        <v>15292</v>
      </c>
      <c r="D7192" s="37">
        <v>46.417274430579504</v>
      </c>
      <c r="E7192" s="37">
        <v>-0.57043697721221298</v>
      </c>
      <c r="F7192" s="37">
        <v>0.67341278786174907</v>
      </c>
      <c r="G7192" s="37">
        <v>0.32203198743761802</v>
      </c>
      <c r="H7192" s="37">
        <v>-1.771367440083</v>
      </c>
      <c r="I7192" s="38">
        <v>7.6499619368071994E-2</v>
      </c>
      <c r="J7192" s="38">
        <v>0.75246553812823802</v>
      </c>
      <c r="K7192" s="37">
        <v>0.30426363846599003</v>
      </c>
    </row>
    <row r="7193" spans="1:11" x14ac:dyDescent="0.35">
      <c r="A7193" s="6">
        <v>100005174</v>
      </c>
      <c r="B7193" s="6" t="s">
        <v>15297</v>
      </c>
      <c r="C7193" s="6" t="s">
        <v>15298</v>
      </c>
      <c r="D7193" s="37">
        <v>982.88078789260896</v>
      </c>
      <c r="E7193" s="37">
        <v>-5.2609039647406097E-2</v>
      </c>
      <c r="F7193" s="37">
        <v>0.9641910614321294</v>
      </c>
      <c r="G7193" s="37">
        <v>9.7718397439622004E-2</v>
      </c>
      <c r="H7193" s="37">
        <v>-0.53837395030871205</v>
      </c>
      <c r="I7193" s="38">
        <v>0.59031890681497001</v>
      </c>
      <c r="J7193" s="38">
        <v>0.75259274014964805</v>
      </c>
      <c r="K7193" s="37">
        <v>2.3464191776271801</v>
      </c>
    </row>
    <row r="7194" spans="1:11" x14ac:dyDescent="0.35">
      <c r="A7194" s="6">
        <v>437002</v>
      </c>
      <c r="B7194" s="6" t="s">
        <v>15293</v>
      </c>
      <c r="C7194" s="6" t="s">
        <v>15294</v>
      </c>
      <c r="D7194" s="37">
        <v>1084.05292831167</v>
      </c>
      <c r="E7194" s="37">
        <v>-5.5249965304426003E-2</v>
      </c>
      <c r="F7194" s="37">
        <v>0.96242767579295274</v>
      </c>
      <c r="G7194" s="37">
        <v>0.10259252329250899</v>
      </c>
      <c r="H7194" s="37">
        <v>-0.53853793172528497</v>
      </c>
      <c r="I7194" s="38">
        <v>0.59020572513056002</v>
      </c>
      <c r="J7194" s="38">
        <v>0.75259274014964805</v>
      </c>
      <c r="K7194" s="37">
        <v>2.3464191776271801</v>
      </c>
    </row>
    <row r="7195" spans="1:11" x14ac:dyDescent="0.35">
      <c r="A7195" s="6">
        <v>678623</v>
      </c>
      <c r="B7195" s="6" t="s">
        <v>15295</v>
      </c>
      <c r="C7195" s="6" t="s">
        <v>15296</v>
      </c>
      <c r="D7195" s="37">
        <v>462.600229515477</v>
      </c>
      <c r="E7195" s="37">
        <v>-8.2873787568004301E-2</v>
      </c>
      <c r="F7195" s="37">
        <v>0.9441750155473696</v>
      </c>
      <c r="G7195" s="37">
        <v>0.118142642167695</v>
      </c>
      <c r="H7195" s="37">
        <v>-0.70147227154756497</v>
      </c>
      <c r="I7195" s="38">
        <v>0.48300833323744502</v>
      </c>
      <c r="J7195" s="38">
        <v>0.75259274014964805</v>
      </c>
      <c r="K7195" s="37">
        <v>1.91975617993005</v>
      </c>
    </row>
    <row r="7196" spans="1:11" x14ac:dyDescent="0.35">
      <c r="A7196" s="6">
        <v>336271</v>
      </c>
      <c r="B7196" s="6" t="s">
        <v>15299</v>
      </c>
      <c r="C7196" s="6" t="s">
        <v>15299</v>
      </c>
      <c r="D7196" s="37">
        <v>1294.0511128942901</v>
      </c>
      <c r="E7196" s="37">
        <v>-1.4594294380852199E-2</v>
      </c>
      <c r="F7196" s="37">
        <v>0.98993500056653505</v>
      </c>
      <c r="G7196" s="37">
        <v>0.34259393560438001</v>
      </c>
      <c r="H7196" s="37">
        <v>-4.2599394980842101E-2</v>
      </c>
      <c r="I7196" s="38">
        <v>0.96602087778930801</v>
      </c>
      <c r="J7196" s="38">
        <v>0.75368634094679599</v>
      </c>
      <c r="K7196" s="37">
        <v>3.83342499331751</v>
      </c>
    </row>
    <row r="7197" spans="1:11" x14ac:dyDescent="0.35">
      <c r="A7197" s="6">
        <v>557316</v>
      </c>
      <c r="B7197" s="6" t="s">
        <v>15300</v>
      </c>
      <c r="C7197" s="6" t="s">
        <v>15301</v>
      </c>
      <c r="D7197" s="37">
        <v>171.77410453493499</v>
      </c>
      <c r="E7197" s="37">
        <v>-0.18726819627952099</v>
      </c>
      <c r="F7197" s="37">
        <v>0.87826718363566814</v>
      </c>
      <c r="G7197" s="37">
        <v>0.18024388615723899</v>
      </c>
      <c r="H7197" s="37">
        <v>-1.03897114222312</v>
      </c>
      <c r="I7197" s="38">
        <v>0.29881815756206098</v>
      </c>
      <c r="J7197" s="38">
        <v>0.75381460518102095</v>
      </c>
      <c r="K7197" s="37">
        <v>1.18542251966204</v>
      </c>
    </row>
    <row r="7198" spans="1:11" x14ac:dyDescent="0.35">
      <c r="A7198" s="6">
        <v>558290</v>
      </c>
      <c r="B7198" s="6" t="s">
        <v>15304</v>
      </c>
      <c r="C7198" s="6" t="s">
        <v>15305</v>
      </c>
      <c r="D7198" s="37">
        <v>295.66718809973003</v>
      </c>
      <c r="E7198" s="37">
        <v>0.18863505329517899</v>
      </c>
      <c r="F7198" s="37">
        <v>1.1396849394959934</v>
      </c>
      <c r="G7198" s="37">
        <v>0.153356195385324</v>
      </c>
      <c r="H7198" s="37">
        <v>1.23004520828919</v>
      </c>
      <c r="I7198" s="38">
        <v>0.218680176136203</v>
      </c>
      <c r="J7198" s="38">
        <v>0.75393909144873705</v>
      </c>
      <c r="K7198" s="37">
        <v>0.86712237205073495</v>
      </c>
    </row>
    <row r="7199" spans="1:11" x14ac:dyDescent="0.35">
      <c r="A7199" s="6">
        <v>562319</v>
      </c>
      <c r="B7199" s="6" t="s">
        <v>15306</v>
      </c>
      <c r="C7199" s="6" t="s">
        <v>15307</v>
      </c>
      <c r="D7199" s="37">
        <v>400.39617761804902</v>
      </c>
      <c r="E7199" s="37">
        <v>-0.16135120548944101</v>
      </c>
      <c r="F7199" s="37">
        <v>0.89418719695152893</v>
      </c>
      <c r="G7199" s="37">
        <v>0.14198960880386899</v>
      </c>
      <c r="H7199" s="37">
        <v>-1.13635925085417</v>
      </c>
      <c r="I7199" s="38">
        <v>0.25580624263038898</v>
      </c>
      <c r="J7199" s="38">
        <v>0.75393909144873705</v>
      </c>
      <c r="K7199" s="37">
        <v>1.01420225090796</v>
      </c>
    </row>
    <row r="7200" spans="1:11" x14ac:dyDescent="0.35">
      <c r="A7200" s="6">
        <v>557052</v>
      </c>
      <c r="B7200" s="6" t="s">
        <v>15302</v>
      </c>
      <c r="C7200" s="6" t="s">
        <v>15303</v>
      </c>
      <c r="D7200" s="37">
        <v>18.625443377049098</v>
      </c>
      <c r="E7200" s="37">
        <v>-0.891508247322088</v>
      </c>
      <c r="F7200" s="37">
        <v>0.53905028026282298</v>
      </c>
      <c r="G7200" s="37">
        <v>0.49252562212290502</v>
      </c>
      <c r="H7200" s="37">
        <v>-1.81007486164775</v>
      </c>
      <c r="I7200" s="38">
        <v>7.0284178725861596E-2</v>
      </c>
      <c r="J7200" s="38">
        <v>0.75393909144873705</v>
      </c>
      <c r="K7200" s="37">
        <v>0.27867905737704901</v>
      </c>
    </row>
    <row r="7201" spans="1:11" x14ac:dyDescent="0.35">
      <c r="A7201" s="6">
        <v>406751</v>
      </c>
      <c r="B7201" s="6" t="s">
        <v>15308</v>
      </c>
      <c r="C7201" s="6" t="s">
        <v>15309</v>
      </c>
      <c r="D7201" s="37">
        <v>2227.8834097591898</v>
      </c>
      <c r="E7201" s="37">
        <v>3.6387782291994802E-3</v>
      </c>
      <c r="F7201" s="37">
        <v>1.00252539231492</v>
      </c>
      <c r="G7201" s="37">
        <v>8.8597592107534401E-2</v>
      </c>
      <c r="H7201" s="37">
        <v>4.10708478937322E-2</v>
      </c>
      <c r="I7201" s="38">
        <v>0.967239414997215</v>
      </c>
      <c r="J7201" s="38">
        <v>0.754112913410529</v>
      </c>
      <c r="K7201" s="37">
        <v>3.83342499331751</v>
      </c>
    </row>
    <row r="7202" spans="1:11" x14ac:dyDescent="0.35">
      <c r="A7202" s="6">
        <v>393858</v>
      </c>
      <c r="B7202" s="6" t="s">
        <v>15310</v>
      </c>
      <c r="C7202" s="6" t="s">
        <v>15311</v>
      </c>
      <c r="D7202" s="37">
        <v>239.74258176990099</v>
      </c>
      <c r="E7202" s="37">
        <v>0.248594663093269</v>
      </c>
      <c r="F7202" s="37">
        <v>1.1880492660567532</v>
      </c>
      <c r="G7202" s="37">
        <v>0.15839436336496299</v>
      </c>
      <c r="H7202" s="37">
        <v>1.5694666010334699</v>
      </c>
      <c r="I7202" s="38">
        <v>0.116539255877892</v>
      </c>
      <c r="J7202" s="38">
        <v>0.75443620344431395</v>
      </c>
      <c r="K7202" s="37">
        <v>0.46161377382451302</v>
      </c>
    </row>
    <row r="7203" spans="1:11" x14ac:dyDescent="0.35">
      <c r="A7203" s="6">
        <v>570876</v>
      </c>
      <c r="B7203" s="6" t="s">
        <v>15312</v>
      </c>
      <c r="C7203" s="6" t="s">
        <v>15313</v>
      </c>
      <c r="D7203" s="37">
        <v>38.218520721825001</v>
      </c>
      <c r="E7203" s="37">
        <v>-0.59697634522686505</v>
      </c>
      <c r="F7203" s="37">
        <v>0.66113814266161974</v>
      </c>
      <c r="G7203" s="37">
        <v>0.345734618228281</v>
      </c>
      <c r="H7203" s="37">
        <v>-1.726689529345</v>
      </c>
      <c r="I7203" s="38">
        <v>8.4223437134189505E-2</v>
      </c>
      <c r="J7203" s="38">
        <v>0.7547507172779</v>
      </c>
      <c r="K7203" s="37">
        <v>0.33342499331751302</v>
      </c>
    </row>
    <row r="7204" spans="1:11" x14ac:dyDescent="0.35">
      <c r="A7204" s="6">
        <v>567383</v>
      </c>
      <c r="B7204" s="6" t="s">
        <v>15314</v>
      </c>
      <c r="C7204" s="6" t="s">
        <v>15315</v>
      </c>
      <c r="D7204" s="37">
        <v>67.585487737712498</v>
      </c>
      <c r="E7204" s="37">
        <v>0.570823098209437</v>
      </c>
      <c r="F7204" s="37">
        <v>1.4853707748483709</v>
      </c>
      <c r="G7204" s="37">
        <v>0.32805730541887701</v>
      </c>
      <c r="H7204" s="37">
        <v>1.7400103237469</v>
      </c>
      <c r="I7204" s="38">
        <v>8.1857205205072198E-2</v>
      </c>
      <c r="J7204" s="38">
        <v>0.75486092235309898</v>
      </c>
      <c r="K7204" s="37">
        <v>0.323965219891511</v>
      </c>
    </row>
    <row r="7205" spans="1:11" x14ac:dyDescent="0.35">
      <c r="A7205" s="6">
        <v>562350</v>
      </c>
      <c r="B7205" s="6" t="s">
        <v>15316</v>
      </c>
      <c r="C7205" s="6" t="s">
        <v>15317</v>
      </c>
      <c r="D7205" s="37">
        <v>524.673212517357</v>
      </c>
      <c r="E7205" s="37">
        <v>8.3084098617464103E-2</v>
      </c>
      <c r="F7205" s="37">
        <v>1.0592800812009073</v>
      </c>
      <c r="G7205" s="37">
        <v>0.11904285361504</v>
      </c>
      <c r="H7205" s="37">
        <v>0.69793436644371099</v>
      </c>
      <c r="I7205" s="38">
        <v>0.48521824101987998</v>
      </c>
      <c r="J7205" s="38">
        <v>0.75488166355533304</v>
      </c>
      <c r="K7205" s="37">
        <v>1.91975617993005</v>
      </c>
    </row>
    <row r="7206" spans="1:11" x14ac:dyDescent="0.35">
      <c r="A7206" s="6">
        <v>100535524</v>
      </c>
      <c r="B7206" s="6" t="s">
        <v>15318</v>
      </c>
      <c r="C7206" s="6" t="s">
        <v>15319</v>
      </c>
      <c r="D7206" s="37">
        <v>173.51749910534701</v>
      </c>
      <c r="E7206" s="37">
        <v>-0.24419824966449299</v>
      </c>
      <c r="F7206" s="37">
        <v>0.8442848610380761</v>
      </c>
      <c r="G7206" s="37">
        <v>0.177631075102375</v>
      </c>
      <c r="H7206" s="37">
        <v>-1.3747496012381499</v>
      </c>
      <c r="I7206" s="38">
        <v>0.16920908782597599</v>
      </c>
      <c r="J7206" s="38">
        <v>0.75488166355533304</v>
      </c>
      <c r="K7206" s="37">
        <v>0.66954059590293502</v>
      </c>
    </row>
    <row r="7207" spans="1:11" x14ac:dyDescent="0.35">
      <c r="A7207" s="6">
        <v>554650</v>
      </c>
      <c r="B7207" s="6" t="s">
        <v>15320</v>
      </c>
      <c r="C7207" s="6" t="s">
        <v>15321</v>
      </c>
      <c r="D7207" s="37">
        <v>537.71187248461001</v>
      </c>
      <c r="E7207" s="37">
        <v>8.6617174592929794E-2</v>
      </c>
      <c r="F7207" s="37">
        <v>1.061877375324753</v>
      </c>
      <c r="G7207" s="37">
        <v>0.124144832205014</v>
      </c>
      <c r="H7207" s="37">
        <v>0.69771067433471001</v>
      </c>
      <c r="I7207" s="38">
        <v>0.48535815126409498</v>
      </c>
      <c r="J7207" s="38">
        <v>0.75499452776617004</v>
      </c>
      <c r="K7207" s="37">
        <v>1.91975617993005</v>
      </c>
    </row>
    <row r="7208" spans="1:11" x14ac:dyDescent="0.35">
      <c r="A7208" s="6">
        <v>30480</v>
      </c>
      <c r="B7208" s="6" t="s">
        <v>15322</v>
      </c>
      <c r="C7208" s="6" t="s">
        <v>15323</v>
      </c>
      <c r="D7208" s="37">
        <v>221.48540497923901</v>
      </c>
      <c r="E7208" s="37">
        <v>-0.245124170466543</v>
      </c>
      <c r="F7208" s="37">
        <v>0.84374317337243787</v>
      </c>
      <c r="G7208" s="37">
        <v>0.15931710837355401</v>
      </c>
      <c r="H7208" s="37">
        <v>-1.5385928916798799</v>
      </c>
      <c r="I7208" s="38">
        <v>0.123903714991936</v>
      </c>
      <c r="J7208" s="38">
        <v>0.75528002812754003</v>
      </c>
      <c r="K7208" s="37">
        <v>0.489827997700646</v>
      </c>
    </row>
    <row r="7209" spans="1:11" x14ac:dyDescent="0.35">
      <c r="A7209" s="6">
        <v>322648</v>
      </c>
      <c r="B7209" s="6" t="s">
        <v>15324</v>
      </c>
      <c r="C7209" s="6" t="s">
        <v>15325</v>
      </c>
      <c r="D7209" s="37">
        <v>114.340911684145</v>
      </c>
      <c r="E7209" s="37">
        <v>0.33771280865023101</v>
      </c>
      <c r="F7209" s="37">
        <v>1.2637515036136064</v>
      </c>
      <c r="G7209" s="37">
        <v>0.22464900998412601</v>
      </c>
      <c r="H7209" s="37">
        <v>1.5032908832943199</v>
      </c>
      <c r="I7209" s="38">
        <v>0.13276405002557801</v>
      </c>
      <c r="J7209" s="38">
        <v>0.75577874861851202</v>
      </c>
      <c r="K7209" s="37">
        <v>0.52436619182772903</v>
      </c>
    </row>
    <row r="7210" spans="1:11" x14ac:dyDescent="0.35">
      <c r="A7210" s="6">
        <v>799792</v>
      </c>
      <c r="B7210" s="6" t="s">
        <v>15326</v>
      </c>
      <c r="C7210" s="6" t="s">
        <v>15326</v>
      </c>
      <c r="D7210" s="37">
        <v>121.090073224721</v>
      </c>
      <c r="E7210" s="37">
        <v>-0.30517783091633199</v>
      </c>
      <c r="F7210" s="37">
        <v>0.80934244842185443</v>
      </c>
      <c r="G7210" s="37">
        <v>0.20300684460000501</v>
      </c>
      <c r="H7210" s="37">
        <v>-1.50328838181609</v>
      </c>
      <c r="I7210" s="38">
        <v>0.132764694803477</v>
      </c>
      <c r="J7210" s="38">
        <v>0.75577874861851202</v>
      </c>
      <c r="K7210" s="37">
        <v>0.52436619182772903</v>
      </c>
    </row>
    <row r="7211" spans="1:11" x14ac:dyDescent="0.35">
      <c r="A7211" s="6">
        <v>30190</v>
      </c>
      <c r="B7211" s="6" t="s">
        <v>15327</v>
      </c>
      <c r="C7211" s="6" t="s">
        <v>15328</v>
      </c>
      <c r="D7211" s="37">
        <v>108.201984890918</v>
      </c>
      <c r="E7211" s="37">
        <v>-0.40105045281040902</v>
      </c>
      <c r="F7211" s="37">
        <v>0.75730667353461811</v>
      </c>
      <c r="G7211" s="37">
        <v>0.24663736785456</v>
      </c>
      <c r="H7211" s="37">
        <v>-1.62607335741153</v>
      </c>
      <c r="I7211" s="38">
        <v>0.10393405093524399</v>
      </c>
      <c r="J7211" s="38">
        <v>0.75607066072046203</v>
      </c>
      <c r="K7211" s="37">
        <v>0.41028154205432998</v>
      </c>
    </row>
    <row r="7212" spans="1:11" x14ac:dyDescent="0.35">
      <c r="A7212" s="6">
        <v>436832</v>
      </c>
      <c r="B7212" s="6" t="s">
        <v>15329</v>
      </c>
      <c r="C7212" s="6" t="s">
        <v>15330</v>
      </c>
      <c r="D7212" s="37">
        <v>194.21341208686499</v>
      </c>
      <c r="E7212" s="37">
        <v>0.19520873906262101</v>
      </c>
      <c r="F7212" s="37">
        <v>1.1448897991630886</v>
      </c>
      <c r="G7212" s="37">
        <v>0.15822827482819499</v>
      </c>
      <c r="H7212" s="37">
        <v>1.23371590364984</v>
      </c>
      <c r="I7212" s="38">
        <v>0.21730878561853001</v>
      </c>
      <c r="J7212" s="38">
        <v>0.75624171961181996</v>
      </c>
      <c r="K7212" s="37">
        <v>0.85716070988006399</v>
      </c>
    </row>
    <row r="7213" spans="1:11" x14ac:dyDescent="0.35">
      <c r="A7213" s="6">
        <v>100333227</v>
      </c>
      <c r="B7213" s="6" t="s">
        <v>15335</v>
      </c>
      <c r="C7213" s="6" t="s">
        <v>15336</v>
      </c>
      <c r="D7213" s="37">
        <v>390.04568768425298</v>
      </c>
      <c r="E7213" s="37">
        <v>0.15324567773290801</v>
      </c>
      <c r="F7213" s="37">
        <v>1.1120685164619439</v>
      </c>
      <c r="G7213" s="37">
        <v>0.124203201557801</v>
      </c>
      <c r="H7213" s="37">
        <v>1.2338303345714601</v>
      </c>
      <c r="I7213" s="38">
        <v>0.21726613328742</v>
      </c>
      <c r="J7213" s="38">
        <v>0.75624171961181996</v>
      </c>
      <c r="K7213" s="37">
        <v>0.85716070988006399</v>
      </c>
    </row>
    <row r="7214" spans="1:11" x14ac:dyDescent="0.35">
      <c r="A7214" s="6">
        <v>777607</v>
      </c>
      <c r="B7214" s="6" t="s">
        <v>15331</v>
      </c>
      <c r="C7214" s="6" t="s">
        <v>15332</v>
      </c>
      <c r="D7214" s="37">
        <v>794.65880195205398</v>
      </c>
      <c r="E7214" s="37">
        <v>5.3985137119353398E-2</v>
      </c>
      <c r="F7214" s="37">
        <v>1.0381285755173202</v>
      </c>
      <c r="G7214" s="37">
        <v>0.102684717715762</v>
      </c>
      <c r="H7214" s="37">
        <v>0.52573682160560598</v>
      </c>
      <c r="I7214" s="38">
        <v>0.59907107632335699</v>
      </c>
      <c r="J7214" s="38">
        <v>0.75624171961181996</v>
      </c>
      <c r="K7214" s="37">
        <v>2.3632842495612598</v>
      </c>
    </row>
    <row r="7215" spans="1:11" x14ac:dyDescent="0.35">
      <c r="A7215" s="6">
        <v>100150924</v>
      </c>
      <c r="B7215" s="6" t="s">
        <v>15333</v>
      </c>
      <c r="C7215" s="6" t="s">
        <v>15334</v>
      </c>
      <c r="D7215" s="37">
        <v>122.143562220712</v>
      </c>
      <c r="E7215" s="37">
        <v>-0.326246491449452</v>
      </c>
      <c r="F7215" s="37">
        <v>0.79760895280615807</v>
      </c>
      <c r="G7215" s="37">
        <v>0.245833847315065</v>
      </c>
      <c r="H7215" s="37">
        <v>-1.32710159732939</v>
      </c>
      <c r="I7215" s="38">
        <v>0.184475077022837</v>
      </c>
      <c r="J7215" s="38">
        <v>0.75624171961181996</v>
      </c>
      <c r="K7215" s="37">
        <v>0.727672647729669</v>
      </c>
    </row>
    <row r="7216" spans="1:11" x14ac:dyDescent="0.35">
      <c r="A7216" s="6">
        <v>556289</v>
      </c>
      <c r="B7216" s="6" t="s">
        <v>15337</v>
      </c>
      <c r="C7216" s="6" t="s">
        <v>15338</v>
      </c>
      <c r="D7216" s="37">
        <v>17.263761554957501</v>
      </c>
      <c r="E7216" s="37">
        <v>-0.897716748956084</v>
      </c>
      <c r="F7216" s="37">
        <v>0.5367355126382668</v>
      </c>
      <c r="G7216" s="37">
        <v>0.50935939653357798</v>
      </c>
      <c r="H7216" s="37">
        <v>-1.76244269776008</v>
      </c>
      <c r="I7216" s="38">
        <v>7.7994529935913701E-2</v>
      </c>
      <c r="J7216" s="38">
        <v>0.75643156503596998</v>
      </c>
      <c r="K7216" s="37">
        <v>0.30752462630618899</v>
      </c>
    </row>
    <row r="7217" spans="1:11" x14ac:dyDescent="0.35">
      <c r="A7217" s="6">
        <v>560486</v>
      </c>
      <c r="B7217" s="6" t="s">
        <v>15343</v>
      </c>
      <c r="C7217" s="6" t="s">
        <v>15344</v>
      </c>
      <c r="D7217" s="37">
        <v>960.24698837028495</v>
      </c>
      <c r="E7217" s="37">
        <v>-5.4720820986007501E-2</v>
      </c>
      <c r="F7217" s="37">
        <v>0.96278073484284432</v>
      </c>
      <c r="G7217" s="37">
        <v>0.104311361577856</v>
      </c>
      <c r="H7217" s="37">
        <v>-0.52459118698364304</v>
      </c>
      <c r="I7217" s="38">
        <v>0.59986741455481296</v>
      </c>
      <c r="J7217" s="38">
        <v>0.75657703055095504</v>
      </c>
      <c r="K7217" s="37">
        <v>2.3641321530711399</v>
      </c>
    </row>
    <row r="7218" spans="1:11" x14ac:dyDescent="0.35">
      <c r="A7218" s="6">
        <v>58117</v>
      </c>
      <c r="B7218" s="6" t="s">
        <v>15341</v>
      </c>
      <c r="C7218" s="6" t="s">
        <v>15342</v>
      </c>
      <c r="D7218" s="37">
        <v>388.713010398645</v>
      </c>
      <c r="E7218" s="37">
        <v>-0.100642036219746</v>
      </c>
      <c r="F7218" s="37">
        <v>0.93261786035294802</v>
      </c>
      <c r="G7218" s="37">
        <v>0.120614413377714</v>
      </c>
      <c r="H7218" s="37">
        <v>-0.83441135600084904</v>
      </c>
      <c r="I7218" s="38">
        <v>0.40404922019521</v>
      </c>
      <c r="J7218" s="38">
        <v>0.75657703055095504</v>
      </c>
      <c r="K7218" s="37">
        <v>1.5921706761066901</v>
      </c>
    </row>
    <row r="7219" spans="1:11" x14ac:dyDescent="0.35">
      <c r="A7219" s="6">
        <v>30397</v>
      </c>
      <c r="B7219" s="6" t="s">
        <v>15339</v>
      </c>
      <c r="C7219" s="6" t="s">
        <v>15340</v>
      </c>
      <c r="D7219" s="37">
        <v>207.310086331386</v>
      </c>
      <c r="E7219" s="37">
        <v>-0.244203604175142</v>
      </c>
      <c r="F7219" s="37">
        <v>0.84428172751105779</v>
      </c>
      <c r="G7219" s="37">
        <v>0.15585475997766299</v>
      </c>
      <c r="H7219" s="37">
        <v>-1.5668665121946901</v>
      </c>
      <c r="I7219" s="38">
        <v>0.117145896631054</v>
      </c>
      <c r="J7219" s="38">
        <v>0.75657703055095504</v>
      </c>
      <c r="K7219" s="37">
        <v>0.46161377382451302</v>
      </c>
    </row>
    <row r="7220" spans="1:11" x14ac:dyDescent="0.35">
      <c r="A7220" s="6">
        <v>553530</v>
      </c>
      <c r="B7220" s="6" t="s">
        <v>15347</v>
      </c>
      <c r="C7220" s="6" t="s">
        <v>15348</v>
      </c>
      <c r="D7220" s="37">
        <v>295.64329632700498</v>
      </c>
      <c r="E7220" s="37">
        <v>0.176234230051032</v>
      </c>
      <c r="F7220" s="37">
        <v>1.1299306505858815</v>
      </c>
      <c r="G7220" s="37">
        <v>0.144396304399423</v>
      </c>
      <c r="H7220" s="37">
        <v>1.220489892619</v>
      </c>
      <c r="I7220" s="38">
        <v>0.222279218800807</v>
      </c>
      <c r="J7220" s="38">
        <v>0.75659786630250803</v>
      </c>
      <c r="K7220" s="37">
        <v>0.87574373697311703</v>
      </c>
    </row>
    <row r="7221" spans="1:11" x14ac:dyDescent="0.35">
      <c r="A7221" s="6">
        <v>195816</v>
      </c>
      <c r="B7221" s="6" t="s">
        <v>15345</v>
      </c>
      <c r="C7221" s="6" t="s">
        <v>15346</v>
      </c>
      <c r="D7221" s="37">
        <v>858.68522063190403</v>
      </c>
      <c r="E7221" s="37">
        <v>-6.0823986793039901E-2</v>
      </c>
      <c r="F7221" s="37">
        <v>0.95871639769055417</v>
      </c>
      <c r="G7221" s="37">
        <v>0.11603211101100799</v>
      </c>
      <c r="H7221" s="37">
        <v>-0.52419960529089504</v>
      </c>
      <c r="I7221" s="38">
        <v>0.60013971540901501</v>
      </c>
      <c r="J7221" s="38">
        <v>0.75659786630250803</v>
      </c>
      <c r="K7221" s="37">
        <v>2.3641321530711399</v>
      </c>
    </row>
    <row r="7222" spans="1:11" x14ac:dyDescent="0.35">
      <c r="A7222" s="6">
        <v>415217</v>
      </c>
      <c r="B7222" s="6" t="s">
        <v>15349</v>
      </c>
      <c r="C7222" s="6" t="s">
        <v>15350</v>
      </c>
      <c r="D7222" s="37">
        <v>511.56641638603998</v>
      </c>
      <c r="E7222" s="37">
        <v>8.1863250528098896E-2</v>
      </c>
      <c r="F7222" s="37">
        <v>1.0583840685289427</v>
      </c>
      <c r="G7222" s="37">
        <v>0.117934365449468</v>
      </c>
      <c r="H7222" s="37">
        <v>0.69414245980044798</v>
      </c>
      <c r="I7222" s="38">
        <v>0.48759287323077399</v>
      </c>
      <c r="J7222" s="38">
        <v>0.75679014072575002</v>
      </c>
      <c r="K7222" s="37">
        <v>1.91975617993005</v>
      </c>
    </row>
    <row r="7223" spans="1:11" x14ac:dyDescent="0.35">
      <c r="A7223" s="6">
        <v>560706</v>
      </c>
      <c r="B7223" s="6" t="s">
        <v>15351</v>
      </c>
      <c r="C7223" s="6" t="s">
        <v>15352</v>
      </c>
      <c r="D7223" s="37">
        <v>274.06509871208698</v>
      </c>
      <c r="E7223" s="37">
        <v>-0.17563314786353301</v>
      </c>
      <c r="F7223" s="37">
        <v>0.88537887233226731</v>
      </c>
      <c r="G7223" s="37">
        <v>0.14247896536864901</v>
      </c>
      <c r="H7223" s="37">
        <v>-1.23269527827565</v>
      </c>
      <c r="I7223" s="38">
        <v>0.21768947412999101</v>
      </c>
      <c r="J7223" s="38">
        <v>0.75679014072575002</v>
      </c>
      <c r="K7223" s="37">
        <v>0.85716070988006399</v>
      </c>
    </row>
    <row r="7224" spans="1:11" x14ac:dyDescent="0.35">
      <c r="A7224" s="6">
        <v>393248</v>
      </c>
      <c r="B7224" s="6" t="s">
        <v>15353</v>
      </c>
      <c r="C7224" s="6" t="s">
        <v>15354</v>
      </c>
      <c r="D7224" s="37">
        <v>1031.25508390238</v>
      </c>
      <c r="E7224" s="37">
        <v>5.48116973019903E-2</v>
      </c>
      <c r="F7224" s="37">
        <v>1.0387235187141524</v>
      </c>
      <c r="G7224" s="37">
        <v>9.89724963479401E-2</v>
      </c>
      <c r="H7224" s="37">
        <v>0.55380736390944896</v>
      </c>
      <c r="I7224" s="38">
        <v>0.57971068808184301</v>
      </c>
      <c r="J7224" s="38">
        <v>0.75684016079266803</v>
      </c>
      <c r="K7224" s="37">
        <v>2.2819766156424799</v>
      </c>
    </row>
    <row r="7225" spans="1:11" x14ac:dyDescent="0.35">
      <c r="A7225" s="6">
        <v>445509</v>
      </c>
      <c r="B7225" s="6" t="s">
        <v>15358</v>
      </c>
      <c r="C7225" s="6" t="s">
        <v>15359</v>
      </c>
      <c r="D7225" s="37">
        <v>276.17483255599501</v>
      </c>
      <c r="E7225" s="37">
        <v>0.25368198004374098</v>
      </c>
      <c r="F7225" s="37">
        <v>1.1922460310421079</v>
      </c>
      <c r="G7225" s="37">
        <v>0.184222862503929</v>
      </c>
      <c r="H7225" s="37">
        <v>1.3770385314598601</v>
      </c>
      <c r="I7225" s="38">
        <v>0.168500335287461</v>
      </c>
      <c r="J7225" s="38">
        <v>0.75695772962288299</v>
      </c>
      <c r="K7225" s="37">
        <v>0.66263814823233902</v>
      </c>
    </row>
    <row r="7226" spans="1:11" x14ac:dyDescent="0.35">
      <c r="A7226" s="6">
        <v>570058</v>
      </c>
      <c r="B7226" s="6" t="s">
        <v>15366</v>
      </c>
      <c r="C7226" s="6" t="s">
        <v>15367</v>
      </c>
      <c r="D7226" s="37">
        <v>222.47395230081</v>
      </c>
      <c r="E7226" s="37">
        <v>0.22738685086711699</v>
      </c>
      <c r="F7226" s="37">
        <v>1.1707125196163977</v>
      </c>
      <c r="G7226" s="37">
        <v>0.165137072024959</v>
      </c>
      <c r="H7226" s="37">
        <v>1.3769582328112799</v>
      </c>
      <c r="I7226" s="38">
        <v>0.168525161478012</v>
      </c>
      <c r="J7226" s="38">
        <v>0.75695772962288299</v>
      </c>
      <c r="K7226" s="37">
        <v>0.66263814823233902</v>
      </c>
    </row>
    <row r="7227" spans="1:11" x14ac:dyDescent="0.35">
      <c r="A7227" s="6">
        <v>403077</v>
      </c>
      <c r="B7227" s="6" t="s">
        <v>15356</v>
      </c>
      <c r="C7227" s="6" t="s">
        <v>15357</v>
      </c>
      <c r="D7227" s="37">
        <v>1771.5461022329</v>
      </c>
      <c r="E7227" s="37">
        <v>5.3357301306048797E-3</v>
      </c>
      <c r="F7227" s="37">
        <v>1.0037052939880984</v>
      </c>
      <c r="G7227" s="37">
        <v>0.12643084072215299</v>
      </c>
      <c r="H7227" s="37">
        <v>4.2202757650965803E-2</v>
      </c>
      <c r="I7227" s="38">
        <v>0.96633706423309496</v>
      </c>
      <c r="J7227" s="38">
        <v>0.75695772962288299</v>
      </c>
      <c r="K7227" s="37">
        <v>3.7996647203709601</v>
      </c>
    </row>
    <row r="7228" spans="1:11" x14ac:dyDescent="0.35">
      <c r="A7228" s="6">
        <v>562048</v>
      </c>
      <c r="B7228" s="6" t="s">
        <v>15360</v>
      </c>
      <c r="C7228" s="6" t="s">
        <v>15361</v>
      </c>
      <c r="D7228" s="37">
        <v>1235.05967596291</v>
      </c>
      <c r="E7228" s="37">
        <v>4.9107653746411897E-3</v>
      </c>
      <c r="F7228" s="37">
        <v>1.0034096829628889</v>
      </c>
      <c r="G7228" s="37">
        <v>0.121246021230399</v>
      </c>
      <c r="H7228" s="37">
        <v>4.0502486801686201E-2</v>
      </c>
      <c r="I7228" s="38">
        <v>0.96769252448898702</v>
      </c>
      <c r="J7228" s="38">
        <v>0.75695772962288299</v>
      </c>
      <c r="K7228" s="37">
        <v>3.8075246263061899</v>
      </c>
    </row>
    <row r="7229" spans="1:11" x14ac:dyDescent="0.35">
      <c r="A7229" s="6">
        <v>336335</v>
      </c>
      <c r="B7229" s="6" t="s">
        <v>15355</v>
      </c>
      <c r="C7229" s="6" t="s">
        <v>15355</v>
      </c>
      <c r="D7229" s="37">
        <v>683.33574193059599</v>
      </c>
      <c r="E7229" s="37">
        <v>-6.5705728948413505E-2</v>
      </c>
      <c r="F7229" s="37">
        <v>0.95547780832549867</v>
      </c>
      <c r="G7229" s="37">
        <v>0.124074315493047</v>
      </c>
      <c r="H7229" s="37">
        <v>-0.52956753125988998</v>
      </c>
      <c r="I7229" s="38">
        <v>0.59641181105200103</v>
      </c>
      <c r="J7229" s="38">
        <v>0.75695772962288299</v>
      </c>
      <c r="K7229" s="37">
        <v>2.3464191776271801</v>
      </c>
    </row>
    <row r="7230" spans="1:11" x14ac:dyDescent="0.35">
      <c r="A7230" s="6">
        <v>569040</v>
      </c>
      <c r="B7230" s="6" t="s">
        <v>15364</v>
      </c>
      <c r="C7230" s="6" t="s">
        <v>15365</v>
      </c>
      <c r="D7230" s="37">
        <v>407.21499899434298</v>
      </c>
      <c r="E7230" s="37">
        <v>-0.15059320180430899</v>
      </c>
      <c r="F7230" s="37">
        <v>0.9008799660829635</v>
      </c>
      <c r="G7230" s="37">
        <v>0.12224196296449701</v>
      </c>
      <c r="H7230" s="37">
        <v>-1.2319272216533901</v>
      </c>
      <c r="I7230" s="38">
        <v>0.217976271692291</v>
      </c>
      <c r="J7230" s="38">
        <v>0.75695772962288299</v>
      </c>
      <c r="K7230" s="37">
        <v>0.85716070988006399</v>
      </c>
    </row>
    <row r="7231" spans="1:11" x14ac:dyDescent="0.35">
      <c r="A7231" s="6">
        <v>563935</v>
      </c>
      <c r="B7231" s="6" t="s">
        <v>15362</v>
      </c>
      <c r="C7231" s="6" t="s">
        <v>15363</v>
      </c>
      <c r="D7231" s="37">
        <v>253.11995419276101</v>
      </c>
      <c r="E7231" s="37">
        <v>-0.220809050157731</v>
      </c>
      <c r="F7231" s="37">
        <v>0.85808409578742417</v>
      </c>
      <c r="G7231" s="37">
        <v>0.15814807061817501</v>
      </c>
      <c r="H7231" s="37">
        <v>-1.39621716088362</v>
      </c>
      <c r="I7231" s="38">
        <v>0.16264911049820099</v>
      </c>
      <c r="J7231" s="38">
        <v>0.75695772962288299</v>
      </c>
      <c r="K7231" s="37">
        <v>0.63962793382753602</v>
      </c>
    </row>
    <row r="7232" spans="1:11" x14ac:dyDescent="0.35">
      <c r="A7232" s="6">
        <v>100499203</v>
      </c>
      <c r="B7232" s="6" t="s">
        <v>15376</v>
      </c>
      <c r="C7232" s="6" t="s">
        <v>15377</v>
      </c>
      <c r="D7232" s="37">
        <v>273.31819887215499</v>
      </c>
      <c r="E7232" s="37">
        <v>0.19286911020775899</v>
      </c>
      <c r="F7232" s="37">
        <v>1.1430346278751919</v>
      </c>
      <c r="G7232" s="37">
        <v>0.140124386033429</v>
      </c>
      <c r="H7232" s="37">
        <v>1.3764135970005</v>
      </c>
      <c r="I7232" s="38">
        <v>0.16869362073772801</v>
      </c>
      <c r="J7232" s="38">
        <v>0.75749586558044701</v>
      </c>
      <c r="K7232" s="37">
        <v>0.66263814823233902</v>
      </c>
    </row>
    <row r="7233" spans="1:11" x14ac:dyDescent="0.35">
      <c r="A7233" s="6">
        <v>100006350</v>
      </c>
      <c r="B7233" s="6" t="s">
        <v>15374</v>
      </c>
      <c r="C7233" s="6" t="s">
        <v>15375</v>
      </c>
      <c r="D7233" s="37">
        <v>1001.85637506631</v>
      </c>
      <c r="E7233" s="37">
        <v>-5.5206453921412497E-2</v>
      </c>
      <c r="F7233" s="37">
        <v>0.96245670284963325</v>
      </c>
      <c r="G7233" s="37">
        <v>0.10454232330817501</v>
      </c>
      <c r="H7233" s="37">
        <v>-0.52807754959369202</v>
      </c>
      <c r="I7233" s="38">
        <v>0.59744551224883402</v>
      </c>
      <c r="J7233" s="38">
        <v>0.75749586558044701</v>
      </c>
      <c r="K7233" s="37">
        <v>2.3464191776271801</v>
      </c>
    </row>
    <row r="7234" spans="1:11" x14ac:dyDescent="0.35">
      <c r="A7234" s="6">
        <v>393996</v>
      </c>
      <c r="B7234" s="6" t="s">
        <v>15368</v>
      </c>
      <c r="C7234" s="6" t="s">
        <v>15369</v>
      </c>
      <c r="D7234" s="37">
        <v>334.36989020083098</v>
      </c>
      <c r="E7234" s="37">
        <v>-0.114486146988472</v>
      </c>
      <c r="F7234" s="37">
        <v>0.9237112557090178</v>
      </c>
      <c r="G7234" s="37">
        <v>0.13762913038320601</v>
      </c>
      <c r="H7234" s="37">
        <v>-0.83184531261444705</v>
      </c>
      <c r="I7234" s="38">
        <v>0.40549626343120698</v>
      </c>
      <c r="J7234" s="38">
        <v>0.75749586558044701</v>
      </c>
      <c r="K7234" s="37">
        <v>1.5921706761066901</v>
      </c>
    </row>
    <row r="7235" spans="1:11" x14ac:dyDescent="0.35">
      <c r="A7235" s="6">
        <v>794129</v>
      </c>
      <c r="B7235" s="6" t="s">
        <v>15370</v>
      </c>
      <c r="C7235" s="6" t="s">
        <v>15371</v>
      </c>
      <c r="D7235" s="37">
        <v>401.59197763967597</v>
      </c>
      <c r="E7235" s="37">
        <v>-0.125444311999937</v>
      </c>
      <c r="F7235" s="37">
        <v>0.91672167364247792</v>
      </c>
      <c r="G7235" s="37">
        <v>0.130675627483438</v>
      </c>
      <c r="H7235" s="37">
        <v>-0.95996716767888701</v>
      </c>
      <c r="I7235" s="38">
        <v>0.33707173932971402</v>
      </c>
      <c r="J7235" s="38">
        <v>0.75749586558044701</v>
      </c>
      <c r="K7235" s="37">
        <v>1.3241087651530199</v>
      </c>
    </row>
    <row r="7236" spans="1:11" x14ac:dyDescent="0.35">
      <c r="A7236" s="6">
        <v>100003846</v>
      </c>
      <c r="B7236" s="6" t="s">
        <v>15372</v>
      </c>
      <c r="C7236" s="6" t="s">
        <v>15373</v>
      </c>
      <c r="D7236" s="37">
        <v>143.52212381524299</v>
      </c>
      <c r="E7236" s="37">
        <v>-0.28059042248115001</v>
      </c>
      <c r="F7236" s="37">
        <v>0.82325403186911672</v>
      </c>
      <c r="G7236" s="37">
        <v>0.18702223195804099</v>
      </c>
      <c r="H7236" s="37">
        <v>-1.50030517518421</v>
      </c>
      <c r="I7236" s="38">
        <v>0.13353536951728001</v>
      </c>
      <c r="J7236" s="38">
        <v>0.75749586558044701</v>
      </c>
      <c r="K7236" s="37">
        <v>0.52436619182772903</v>
      </c>
    </row>
    <row r="7237" spans="1:11" x14ac:dyDescent="0.35">
      <c r="A7237" s="6">
        <v>100141368</v>
      </c>
      <c r="B7237" s="6" t="s">
        <v>15382</v>
      </c>
      <c r="C7237" s="6" t="s">
        <v>15383</v>
      </c>
      <c r="D7237" s="37">
        <v>470.532598555047</v>
      </c>
      <c r="E7237" s="37">
        <v>8.0766984385347004E-2</v>
      </c>
      <c r="F7237" s="37">
        <v>1.0575801357021797</v>
      </c>
      <c r="G7237" s="37">
        <v>0.115292028608436</v>
      </c>
      <c r="H7237" s="37">
        <v>0.70054265988895503</v>
      </c>
      <c r="I7237" s="38">
        <v>0.483588473451735</v>
      </c>
      <c r="J7237" s="38">
        <v>0.75761918706762599</v>
      </c>
      <c r="K7237" s="37">
        <v>1.89770166590651</v>
      </c>
    </row>
    <row r="7238" spans="1:11" x14ac:dyDescent="0.35">
      <c r="A7238" s="6">
        <v>565588</v>
      </c>
      <c r="B7238" s="6" t="s">
        <v>15380</v>
      </c>
      <c r="C7238" s="6" t="s">
        <v>15381</v>
      </c>
      <c r="D7238" s="37">
        <v>2668.7132157106898</v>
      </c>
      <c r="E7238" s="37">
        <v>-3.9200713586474501E-3</v>
      </c>
      <c r="F7238" s="37">
        <v>0.99728650179987866</v>
      </c>
      <c r="G7238" s="37">
        <v>9.7996812781999704E-2</v>
      </c>
      <c r="H7238" s="37">
        <v>-4.0002029120762402E-2</v>
      </c>
      <c r="I7238" s="38">
        <v>0.96809150858496096</v>
      </c>
      <c r="J7238" s="38">
        <v>0.75761918706762599</v>
      </c>
      <c r="K7238" s="37">
        <v>3.7996647203709601</v>
      </c>
    </row>
    <row r="7239" spans="1:11" x14ac:dyDescent="0.35">
      <c r="A7239" s="6">
        <v>557556</v>
      </c>
      <c r="B7239" s="6" t="s">
        <v>15378</v>
      </c>
      <c r="C7239" s="6" t="s">
        <v>15379</v>
      </c>
      <c r="D7239" s="37">
        <v>141.38202213374799</v>
      </c>
      <c r="E7239" s="37">
        <v>-0.24349524705639</v>
      </c>
      <c r="F7239" s="37">
        <v>0.84469636802739934</v>
      </c>
      <c r="G7239" s="37">
        <v>0.18555248070132599</v>
      </c>
      <c r="H7239" s="37">
        <v>-1.3122715801807701</v>
      </c>
      <c r="I7239" s="38">
        <v>0.18942851763857699</v>
      </c>
      <c r="J7239" s="38">
        <v>0.75761918706762599</v>
      </c>
      <c r="K7239" s="37">
        <v>0.74344840643135701</v>
      </c>
    </row>
    <row r="7240" spans="1:11" x14ac:dyDescent="0.35">
      <c r="A7240" s="6">
        <v>393318</v>
      </c>
      <c r="B7240" s="6" t="s">
        <v>15384</v>
      </c>
      <c r="C7240" s="6" t="s">
        <v>15385</v>
      </c>
      <c r="D7240" s="37">
        <v>81.404186243899801</v>
      </c>
      <c r="E7240" s="37">
        <v>0.42543542807752099</v>
      </c>
      <c r="F7240" s="37">
        <v>1.3429777734548856</v>
      </c>
      <c r="G7240" s="37">
        <v>0.246520458674368</v>
      </c>
      <c r="H7240" s="37">
        <v>1.7257611411452201</v>
      </c>
      <c r="I7240" s="38">
        <v>8.4390393371907096E-2</v>
      </c>
      <c r="J7240" s="38">
        <v>0.75784226926988196</v>
      </c>
      <c r="K7240" s="37">
        <v>0.33099991800178402</v>
      </c>
    </row>
    <row r="7241" spans="1:11" x14ac:dyDescent="0.35">
      <c r="A7241" s="6">
        <v>103912051</v>
      </c>
      <c r="B7241" s="6" t="s">
        <v>15386</v>
      </c>
      <c r="C7241" s="6" t="s">
        <v>15387</v>
      </c>
      <c r="D7241" s="37">
        <v>205.18242315090299</v>
      </c>
      <c r="E7241" s="37">
        <v>0.19038221014329901</v>
      </c>
      <c r="F7241" s="37">
        <v>1.1410659760217139</v>
      </c>
      <c r="G7241" s="37">
        <v>0.15558866234229399</v>
      </c>
      <c r="H7241" s="37">
        <v>1.2236252132848799</v>
      </c>
      <c r="I7241" s="38">
        <v>0.22109364370151599</v>
      </c>
      <c r="J7241" s="38">
        <v>0.75784226926988196</v>
      </c>
      <c r="K7241" s="37">
        <v>0.86712237205073595</v>
      </c>
    </row>
    <row r="7242" spans="1:11" x14ac:dyDescent="0.35">
      <c r="A7242" s="6">
        <v>563429</v>
      </c>
      <c r="B7242" s="6" t="s">
        <v>15388</v>
      </c>
      <c r="C7242" s="6" t="s">
        <v>15389</v>
      </c>
      <c r="D7242" s="37">
        <v>149.78032879806099</v>
      </c>
      <c r="E7242" s="37">
        <v>0.21774465568200299</v>
      </c>
      <c r="F7242" s="37">
        <v>1.1629141977596318</v>
      </c>
      <c r="G7242" s="37">
        <v>0.17798560114771</v>
      </c>
      <c r="H7242" s="37">
        <v>1.2233835449492201</v>
      </c>
      <c r="I7242" s="38">
        <v>0.221184865459048</v>
      </c>
      <c r="J7242" s="38">
        <v>0.75805023238315195</v>
      </c>
      <c r="K7242" s="37">
        <v>0.86712237205073595</v>
      </c>
    </row>
    <row r="7243" spans="1:11" x14ac:dyDescent="0.35">
      <c r="A7243" s="6">
        <v>791855</v>
      </c>
      <c r="B7243" s="6" t="s">
        <v>15392</v>
      </c>
      <c r="C7243" s="6" t="s">
        <v>15393</v>
      </c>
      <c r="D7243" s="37">
        <v>2601.5521649027301</v>
      </c>
      <c r="E7243" s="37">
        <v>2.1719463884731201E-3</v>
      </c>
      <c r="F7243" s="37">
        <v>1.0015066123171779</v>
      </c>
      <c r="G7243" s="37">
        <v>7.9489136283590403E-2</v>
      </c>
      <c r="H7243" s="37">
        <v>2.7323814171591299E-2</v>
      </c>
      <c r="I7243" s="38">
        <v>0.97820146299525801</v>
      </c>
      <c r="J7243" s="38">
        <v>0.75813117067532698</v>
      </c>
      <c r="K7243" s="37">
        <v>3.83342499331751</v>
      </c>
    </row>
    <row r="7244" spans="1:11" x14ac:dyDescent="0.35">
      <c r="A7244" s="6">
        <v>325540</v>
      </c>
      <c r="B7244" s="6" t="s">
        <v>15390</v>
      </c>
      <c r="C7244" s="6" t="s">
        <v>15391</v>
      </c>
      <c r="D7244" s="37">
        <v>445.55308677234399</v>
      </c>
      <c r="E7244" s="37">
        <v>-8.5086886397346198E-2</v>
      </c>
      <c r="F7244" s="37">
        <v>0.94272775837145728</v>
      </c>
      <c r="G7244" s="37">
        <v>0.121635400501042</v>
      </c>
      <c r="H7244" s="37">
        <v>-0.69952403697324494</v>
      </c>
      <c r="I7244" s="38">
        <v>0.48422459661168199</v>
      </c>
      <c r="J7244" s="38">
        <v>0.75813117067532698</v>
      </c>
      <c r="K7244" s="37">
        <v>1.89770166590651</v>
      </c>
    </row>
    <row r="7245" spans="1:11" x14ac:dyDescent="0.35">
      <c r="A7245" s="6">
        <v>558606</v>
      </c>
      <c r="B7245" s="6" t="s">
        <v>15396</v>
      </c>
      <c r="C7245" s="6" t="s">
        <v>15397</v>
      </c>
      <c r="D7245" s="37">
        <v>1008.4140388118</v>
      </c>
      <c r="E7245" s="37">
        <v>5.2703381552884801E-2</v>
      </c>
      <c r="F7245" s="37">
        <v>1.0372066647024651</v>
      </c>
      <c r="G7245" s="37">
        <v>0.100288454908788</v>
      </c>
      <c r="H7245" s="37">
        <v>0.52551793325381402</v>
      </c>
      <c r="I7245" s="38">
        <v>0.59922319003842905</v>
      </c>
      <c r="J7245" s="38">
        <v>0.75855623648241299</v>
      </c>
      <c r="K7245" s="37">
        <v>2.3464191776271801</v>
      </c>
    </row>
    <row r="7246" spans="1:11" x14ac:dyDescent="0.35">
      <c r="A7246" s="6">
        <v>553130</v>
      </c>
      <c r="B7246" s="6" t="s">
        <v>15394</v>
      </c>
      <c r="C7246" s="6" t="s">
        <v>15395</v>
      </c>
      <c r="D7246" s="37">
        <v>344.19347610569997</v>
      </c>
      <c r="E7246" s="37">
        <v>-0.144158321810957</v>
      </c>
      <c r="F7246" s="37">
        <v>0.90490715263615329</v>
      </c>
      <c r="G7246" s="37">
        <v>0.12771884298990499</v>
      </c>
      <c r="H7246" s="37">
        <v>-1.1287161583694501</v>
      </c>
      <c r="I7246" s="38">
        <v>0.25901759069206398</v>
      </c>
      <c r="J7246" s="38">
        <v>0.75855623648241299</v>
      </c>
      <c r="K7246" s="37">
        <v>1.01420225090796</v>
      </c>
    </row>
    <row r="7247" spans="1:11" x14ac:dyDescent="0.35">
      <c r="A7247" s="6">
        <v>558785</v>
      </c>
      <c r="B7247" s="6" t="s">
        <v>15398</v>
      </c>
      <c r="C7247" s="6" t="s">
        <v>15398</v>
      </c>
      <c r="D7247" s="37">
        <v>16.452700159321399</v>
      </c>
      <c r="E7247" s="37">
        <v>0.95637650881757097</v>
      </c>
      <c r="F7247" s="37">
        <v>1.940430160360068</v>
      </c>
      <c r="G7247" s="37">
        <v>0.54365459221984502</v>
      </c>
      <c r="H7247" s="37">
        <v>1.75916201666301</v>
      </c>
      <c r="I7247" s="38">
        <v>7.8549993741268795E-2</v>
      </c>
      <c r="J7247" s="38">
        <v>0.75855906234571702</v>
      </c>
      <c r="K7247" s="37">
        <v>0.30752462630618899</v>
      </c>
    </row>
    <row r="7248" spans="1:11" x14ac:dyDescent="0.35">
      <c r="A7248" s="6">
        <v>553380</v>
      </c>
      <c r="B7248" s="6" t="s">
        <v>15399</v>
      </c>
      <c r="C7248" s="6" t="s">
        <v>15400</v>
      </c>
      <c r="D7248" s="37">
        <v>501.81483024058502</v>
      </c>
      <c r="E7248" s="37">
        <v>-8.6772726513488496E-2</v>
      </c>
      <c r="F7248" s="37">
        <v>0.94162679107033953</v>
      </c>
      <c r="G7248" s="37">
        <v>0.12583111622118501</v>
      </c>
      <c r="H7248" s="37">
        <v>-0.68959673186845305</v>
      </c>
      <c r="I7248" s="38">
        <v>0.490447823161483</v>
      </c>
      <c r="J7248" s="38">
        <v>0.75859494233679903</v>
      </c>
      <c r="K7248" s="37">
        <v>1.91975617993005</v>
      </c>
    </row>
    <row r="7249" spans="1:11" x14ac:dyDescent="0.35">
      <c r="A7249" s="6">
        <v>565429</v>
      </c>
      <c r="B7249" s="6" t="s">
        <v>15401</v>
      </c>
      <c r="C7249" s="6" t="s">
        <v>15402</v>
      </c>
      <c r="D7249" s="37">
        <v>3440.3822084128501</v>
      </c>
      <c r="E7249" s="37">
        <v>-1.9585855864171701E-3</v>
      </c>
      <c r="F7249" s="37">
        <v>0.99864333302870867</v>
      </c>
      <c r="G7249" s="37">
        <v>7.6688361242510897E-2</v>
      </c>
      <c r="H7249" s="37">
        <v>-2.5539541524737398E-2</v>
      </c>
      <c r="I7249" s="38">
        <v>0.97962460918802197</v>
      </c>
      <c r="J7249" s="38">
        <v>0.75871031888859097</v>
      </c>
      <c r="K7249" s="37">
        <v>3.83342499331751</v>
      </c>
    </row>
    <row r="7250" spans="1:11" x14ac:dyDescent="0.35">
      <c r="A7250" s="6">
        <v>564274</v>
      </c>
      <c r="B7250" s="6" t="s">
        <v>15403</v>
      </c>
      <c r="C7250" s="6" t="s">
        <v>15404</v>
      </c>
      <c r="D7250" s="37">
        <v>409.55048528691401</v>
      </c>
      <c r="E7250" s="37">
        <v>-0.15541435102776899</v>
      </c>
      <c r="F7250" s="37">
        <v>0.89787446069488297</v>
      </c>
      <c r="G7250" s="37">
        <v>0.13779338697339499</v>
      </c>
      <c r="H7250" s="37">
        <v>-1.1278796061365099</v>
      </c>
      <c r="I7250" s="38">
        <v>0.25937076776721701</v>
      </c>
      <c r="J7250" s="38">
        <v>0.759171347129737</v>
      </c>
      <c r="K7250" s="37">
        <v>1.01420225090796</v>
      </c>
    </row>
    <row r="7251" spans="1:11" x14ac:dyDescent="0.35">
      <c r="A7251" s="6">
        <v>100003687</v>
      </c>
      <c r="B7251" s="6" t="s">
        <v>15405</v>
      </c>
      <c r="C7251" s="6" t="s">
        <v>15406</v>
      </c>
      <c r="D7251" s="37">
        <v>101.218930598702</v>
      </c>
      <c r="E7251" s="37">
        <v>-0.41144890503328102</v>
      </c>
      <c r="F7251" s="37">
        <v>0.75186789014188671</v>
      </c>
      <c r="G7251" s="37">
        <v>0.240026705872876</v>
      </c>
      <c r="H7251" s="37">
        <v>-1.7141796932012801</v>
      </c>
      <c r="I7251" s="38">
        <v>8.6495729165614404E-2</v>
      </c>
      <c r="J7251" s="38">
        <v>0.75946185410739597</v>
      </c>
      <c r="K7251" s="37">
        <v>0.33804314599786101</v>
      </c>
    </row>
    <row r="7252" spans="1:11" x14ac:dyDescent="0.35">
      <c r="A7252" s="6">
        <v>252849</v>
      </c>
      <c r="B7252" s="6" t="s">
        <v>15407</v>
      </c>
      <c r="C7252" s="6" t="s">
        <v>15408</v>
      </c>
      <c r="D7252" s="37">
        <v>259.83291159773103</v>
      </c>
      <c r="E7252" s="37">
        <v>0.17715321003089399</v>
      </c>
      <c r="F7252" s="37">
        <v>1.1306506325685415</v>
      </c>
      <c r="G7252" s="37">
        <v>0.14429291843542499</v>
      </c>
      <c r="H7252" s="37">
        <v>1.2277332245530499</v>
      </c>
      <c r="I7252" s="38">
        <v>0.21954712986244701</v>
      </c>
      <c r="J7252" s="38">
        <v>0.75981763001837099</v>
      </c>
      <c r="K7252" s="37">
        <v>0.85716070988006399</v>
      </c>
    </row>
    <row r="7253" spans="1:11" x14ac:dyDescent="0.35">
      <c r="A7253" s="6">
        <v>570753</v>
      </c>
      <c r="B7253" s="6" t="s">
        <v>15413</v>
      </c>
      <c r="C7253" s="6" t="s">
        <v>15414</v>
      </c>
      <c r="D7253" s="37">
        <v>1314.5296741495599</v>
      </c>
      <c r="E7253" s="37">
        <v>3.0419644656917801E-3</v>
      </c>
      <c r="F7253" s="37">
        <v>1.0021107536034324</v>
      </c>
      <c r="G7253" s="37">
        <v>8.9504542342062704E-2</v>
      </c>
      <c r="H7253" s="37">
        <v>3.3986704876565903E-2</v>
      </c>
      <c r="I7253" s="38">
        <v>0.972887752548799</v>
      </c>
      <c r="J7253" s="38">
        <v>0.75981763001837099</v>
      </c>
      <c r="K7253" s="37">
        <v>3.7996647203709601</v>
      </c>
    </row>
    <row r="7254" spans="1:11" x14ac:dyDescent="0.35">
      <c r="A7254" s="6">
        <v>558578</v>
      </c>
      <c r="B7254" s="6" t="s">
        <v>15411</v>
      </c>
      <c r="C7254" s="6" t="s">
        <v>15412</v>
      </c>
      <c r="D7254" s="37">
        <v>1221.59739462224</v>
      </c>
      <c r="E7254" s="37">
        <v>2.1069358988718202E-3</v>
      </c>
      <c r="F7254" s="37">
        <v>1.0014614836056832</v>
      </c>
      <c r="G7254" s="37">
        <v>9.2549204955195405E-2</v>
      </c>
      <c r="H7254" s="37">
        <v>2.2765575348721999E-2</v>
      </c>
      <c r="I7254" s="38">
        <v>0.98183726779584801</v>
      </c>
      <c r="J7254" s="38">
        <v>0.75981763001837099</v>
      </c>
      <c r="K7254" s="37">
        <v>3.83342499331751</v>
      </c>
    </row>
    <row r="7255" spans="1:11" x14ac:dyDescent="0.35">
      <c r="A7255" s="6">
        <v>393593</v>
      </c>
      <c r="B7255" s="6" t="s">
        <v>15409</v>
      </c>
      <c r="C7255" s="6" t="s">
        <v>15410</v>
      </c>
      <c r="D7255" s="37">
        <v>1153.1352555471601</v>
      </c>
      <c r="E7255" s="37">
        <v>-4.8349048511413903E-2</v>
      </c>
      <c r="F7255" s="37">
        <v>0.96704233316027677</v>
      </c>
      <c r="G7255" s="37">
        <v>9.3603721725652803E-2</v>
      </c>
      <c r="H7255" s="37">
        <v>-0.51652912533886397</v>
      </c>
      <c r="I7255" s="38">
        <v>0.60548490231354402</v>
      </c>
      <c r="J7255" s="38">
        <v>0.75981763001837099</v>
      </c>
      <c r="K7255" s="37">
        <v>2.3641321530711399</v>
      </c>
    </row>
    <row r="7256" spans="1:11" x14ac:dyDescent="0.35">
      <c r="A7256" s="6">
        <v>560091</v>
      </c>
      <c r="B7256" s="6" t="s">
        <v>15415</v>
      </c>
      <c r="C7256" s="6" t="s">
        <v>15416</v>
      </c>
      <c r="D7256" s="37">
        <v>626.30442669354397</v>
      </c>
      <c r="E7256" s="37">
        <v>-0.103163974485138</v>
      </c>
      <c r="F7256" s="37">
        <v>0.93098899904811572</v>
      </c>
      <c r="G7256" s="37">
        <v>0.150150724289696</v>
      </c>
      <c r="H7256" s="37">
        <v>-0.68706944287592098</v>
      </c>
      <c r="I7256" s="38">
        <v>0.49203896909811201</v>
      </c>
      <c r="J7256" s="38">
        <v>0.76021670746295</v>
      </c>
      <c r="K7256" s="37">
        <v>1.91975617993005</v>
      </c>
    </row>
    <row r="7257" spans="1:11" x14ac:dyDescent="0.35">
      <c r="A7257" s="6">
        <v>560346</v>
      </c>
      <c r="B7257" s="6" t="s">
        <v>15421</v>
      </c>
      <c r="C7257" s="6" t="s">
        <v>15422</v>
      </c>
      <c r="D7257" s="37">
        <v>450.49178249707302</v>
      </c>
      <c r="E7257" s="37">
        <v>9.3214252439870596E-2</v>
      </c>
      <c r="F7257" s="37">
        <v>1.0667441896213645</v>
      </c>
      <c r="G7257" s="37">
        <v>0.116408783212111</v>
      </c>
      <c r="H7257" s="37">
        <v>0.80074930660535404</v>
      </c>
      <c r="I7257" s="38">
        <v>0.423276791713671</v>
      </c>
      <c r="J7257" s="38">
        <v>0.76038213628293405</v>
      </c>
      <c r="K7257" s="37">
        <v>1.64997472114918</v>
      </c>
    </row>
    <row r="7258" spans="1:11" x14ac:dyDescent="0.35">
      <c r="A7258" s="6">
        <v>406739</v>
      </c>
      <c r="B7258" s="6" t="s">
        <v>15419</v>
      </c>
      <c r="C7258" s="6" t="s">
        <v>15420</v>
      </c>
      <c r="D7258" s="37">
        <v>999.84600528214605</v>
      </c>
      <c r="E7258" s="37">
        <v>5.5778609998354697E-2</v>
      </c>
      <c r="F7258" s="37">
        <v>1.0394199178634971</v>
      </c>
      <c r="G7258" s="37">
        <v>0.106921128144295</v>
      </c>
      <c r="H7258" s="37">
        <v>0.52167996135505401</v>
      </c>
      <c r="I7258" s="38">
        <v>0.60189317902833395</v>
      </c>
      <c r="J7258" s="38">
        <v>0.76038213628293405</v>
      </c>
      <c r="K7258" s="37">
        <v>2.3464191776271801</v>
      </c>
    </row>
    <row r="7259" spans="1:11" x14ac:dyDescent="0.35">
      <c r="A7259" s="6">
        <v>100536523</v>
      </c>
      <c r="B7259" s="6" t="s">
        <v>15425</v>
      </c>
      <c r="C7259" s="6" t="s">
        <v>15426</v>
      </c>
      <c r="D7259" s="37">
        <v>2621.03820233021</v>
      </c>
      <c r="E7259" s="37">
        <v>1.67645726136683E-3</v>
      </c>
      <c r="F7259" s="37">
        <v>1.0011627070443878</v>
      </c>
      <c r="G7259" s="37">
        <v>7.9770597003794602E-2</v>
      </c>
      <c r="H7259" s="37">
        <v>2.1015979876483501E-2</v>
      </c>
      <c r="I7259" s="38">
        <v>0.98323290839299404</v>
      </c>
      <c r="J7259" s="38">
        <v>0.76038213628293405</v>
      </c>
      <c r="K7259" s="37">
        <v>3.83342499331751</v>
      </c>
    </row>
    <row r="7260" spans="1:11" x14ac:dyDescent="0.35">
      <c r="A7260" s="6">
        <v>394177</v>
      </c>
      <c r="B7260" s="6" t="s">
        <v>15417</v>
      </c>
      <c r="C7260" s="6" t="s">
        <v>15418</v>
      </c>
      <c r="D7260" s="37">
        <v>408.98889643730303</v>
      </c>
      <c r="E7260" s="37">
        <v>-0.119008036758856</v>
      </c>
      <c r="F7260" s="37">
        <v>0.92082056761544939</v>
      </c>
      <c r="G7260" s="37">
        <v>0.12460670262389099</v>
      </c>
      <c r="H7260" s="37">
        <v>-0.95506930408122703</v>
      </c>
      <c r="I7260" s="38">
        <v>0.33954265077256202</v>
      </c>
      <c r="J7260" s="38">
        <v>0.76038213628293405</v>
      </c>
      <c r="K7260" s="37">
        <v>1.3241087651530199</v>
      </c>
    </row>
    <row r="7261" spans="1:11" x14ac:dyDescent="0.35">
      <c r="A7261" s="6">
        <v>560709</v>
      </c>
      <c r="B7261" s="6" t="s">
        <v>15423</v>
      </c>
      <c r="C7261" s="6" t="s">
        <v>15424</v>
      </c>
      <c r="D7261" s="37">
        <v>17.816967533323101</v>
      </c>
      <c r="E7261" s="37">
        <v>-0.89523880418436597</v>
      </c>
      <c r="F7261" s="37">
        <v>0.53765819121248792</v>
      </c>
      <c r="G7261" s="37">
        <v>0.50941857366235699</v>
      </c>
      <c r="H7261" s="37">
        <v>-1.75737370105734</v>
      </c>
      <c r="I7261" s="38">
        <v>7.8854132927996701E-2</v>
      </c>
      <c r="J7261" s="38">
        <v>0.76038213628293405</v>
      </c>
      <c r="K7261" s="37">
        <v>0.30752462630618899</v>
      </c>
    </row>
    <row r="7262" spans="1:11" x14ac:dyDescent="0.35">
      <c r="A7262" s="6">
        <v>559148</v>
      </c>
      <c r="B7262" s="6" t="s">
        <v>15427</v>
      </c>
      <c r="C7262" s="6" t="s">
        <v>15428</v>
      </c>
      <c r="D7262" s="37">
        <v>26.0595086138526</v>
      </c>
      <c r="E7262" s="37">
        <v>-0.98393374172843195</v>
      </c>
      <c r="F7262" s="37">
        <v>0.50559926041524639</v>
      </c>
      <c r="G7262" s="37">
        <v>0.42741776500731998</v>
      </c>
      <c r="H7262" s="37">
        <v>-2.3020422225818802</v>
      </c>
      <c r="I7262" s="38">
        <v>2.1332791194710099E-2</v>
      </c>
      <c r="J7262" s="38">
        <v>0.76147440293072399</v>
      </c>
      <c r="K7262" s="37">
        <v>8.3026606645182396E-2</v>
      </c>
    </row>
    <row r="7263" spans="1:11" x14ac:dyDescent="0.35">
      <c r="A7263" s="6">
        <v>407708</v>
      </c>
      <c r="B7263" s="6" t="s">
        <v>15429</v>
      </c>
      <c r="C7263" s="6" t="s">
        <v>15430</v>
      </c>
      <c r="D7263" s="37">
        <v>244.43629406468099</v>
      </c>
      <c r="E7263" s="37">
        <v>0.20379776564100499</v>
      </c>
      <c r="F7263" s="37">
        <v>1.1517261841577062</v>
      </c>
      <c r="G7263" s="37">
        <v>0.14863975529249801</v>
      </c>
      <c r="H7263" s="37">
        <v>1.37108518000427</v>
      </c>
      <c r="I7263" s="38">
        <v>0.17034840426480699</v>
      </c>
      <c r="J7263" s="38">
        <v>0.76177503155043802</v>
      </c>
      <c r="K7263" s="37">
        <v>0.66263814823233902</v>
      </c>
    </row>
    <row r="7264" spans="1:11" x14ac:dyDescent="0.35">
      <c r="A7264" s="6">
        <v>259194</v>
      </c>
      <c r="B7264" s="6" t="s">
        <v>15431</v>
      </c>
      <c r="C7264" s="6" t="s">
        <v>15432</v>
      </c>
      <c r="D7264" s="37">
        <v>150.985109338586</v>
      </c>
      <c r="E7264" s="37">
        <v>0.35549023843108102</v>
      </c>
      <c r="F7264" s="37">
        <v>1.2794202638749215</v>
      </c>
      <c r="G7264" s="37">
        <v>0.259400139640938</v>
      </c>
      <c r="H7264" s="37">
        <v>1.3704319470419399</v>
      </c>
      <c r="I7264" s="38">
        <v>0.170552105210522</v>
      </c>
      <c r="J7264" s="38">
        <v>0.76229755848862801</v>
      </c>
      <c r="K7264" s="37">
        <v>0.66263814823233902</v>
      </c>
    </row>
    <row r="7265" spans="1:11" x14ac:dyDescent="0.35">
      <c r="A7265" s="6">
        <v>492758</v>
      </c>
      <c r="B7265" s="6" t="s">
        <v>15435</v>
      </c>
      <c r="C7265" s="6" t="s">
        <v>15436</v>
      </c>
      <c r="D7265" s="37">
        <v>330.83605440774699</v>
      </c>
      <c r="E7265" s="37">
        <v>0.11203091823882801</v>
      </c>
      <c r="F7265" s="37">
        <v>1.0807485631948213</v>
      </c>
      <c r="G7265" s="37">
        <v>0.13588494877362001</v>
      </c>
      <c r="H7265" s="37">
        <v>0.82445421108020001</v>
      </c>
      <c r="I7265" s="38">
        <v>0.409681522890607</v>
      </c>
      <c r="J7265" s="38">
        <v>0.76229755848862801</v>
      </c>
      <c r="K7265" s="37">
        <v>1.5921706761066901</v>
      </c>
    </row>
    <row r="7266" spans="1:11" x14ac:dyDescent="0.35">
      <c r="A7266" s="6">
        <v>562028</v>
      </c>
      <c r="B7266" s="6" t="s">
        <v>15437</v>
      </c>
      <c r="C7266" s="6" t="s">
        <v>15438</v>
      </c>
      <c r="D7266" s="37">
        <v>814.09316287452896</v>
      </c>
      <c r="E7266" s="37">
        <v>5.2923018243176398E-2</v>
      </c>
      <c r="F7266" s="37">
        <v>1.0373645816386596</v>
      </c>
      <c r="G7266" s="37">
        <v>0.103298002303259</v>
      </c>
      <c r="H7266" s="37">
        <v>0.51233341461731696</v>
      </c>
      <c r="I7266" s="38">
        <v>0.60841768322335499</v>
      </c>
      <c r="J7266" s="38">
        <v>0.76229755848862801</v>
      </c>
      <c r="K7266" s="37">
        <v>2.3641321530711399</v>
      </c>
    </row>
    <row r="7267" spans="1:11" x14ac:dyDescent="0.35">
      <c r="A7267" s="6">
        <v>324254</v>
      </c>
      <c r="B7267" s="6" t="s">
        <v>15433</v>
      </c>
      <c r="C7267" s="6" t="s">
        <v>15434</v>
      </c>
      <c r="D7267" s="37">
        <v>816.89273142761203</v>
      </c>
      <c r="E7267" s="37">
        <v>5.2161248597101501E-2</v>
      </c>
      <c r="F7267" s="37">
        <v>1.0368169785515522</v>
      </c>
      <c r="G7267" s="37">
        <v>9.6122300098820501E-2</v>
      </c>
      <c r="H7267" s="37">
        <v>0.54265501911082104</v>
      </c>
      <c r="I7267" s="38">
        <v>0.58736734974551197</v>
      </c>
      <c r="J7267" s="38">
        <v>0.76229755848862801</v>
      </c>
      <c r="K7267" s="37">
        <v>2.2819766156424799</v>
      </c>
    </row>
    <row r="7268" spans="1:11" x14ac:dyDescent="0.35">
      <c r="A7268" s="6">
        <v>569454</v>
      </c>
      <c r="B7268" s="6" t="s">
        <v>15439</v>
      </c>
      <c r="C7268" s="6" t="s">
        <v>15440</v>
      </c>
      <c r="D7268" s="37">
        <v>33.540387483686203</v>
      </c>
      <c r="E7268" s="37">
        <v>0.82821696638497599</v>
      </c>
      <c r="F7268" s="37">
        <v>1.7754896697105789</v>
      </c>
      <c r="G7268" s="37">
        <v>0.37006371571576901</v>
      </c>
      <c r="H7268" s="37">
        <v>2.2380388328076402</v>
      </c>
      <c r="I7268" s="38">
        <v>2.5218522875384598E-2</v>
      </c>
      <c r="J7268" s="38">
        <v>0.76295584419557105</v>
      </c>
      <c r="K7268" s="37">
        <v>9.7872919585828499E-2</v>
      </c>
    </row>
    <row r="7269" spans="1:11" x14ac:dyDescent="0.35">
      <c r="A7269" s="6">
        <v>100037367</v>
      </c>
      <c r="B7269" s="6" t="s">
        <v>15441</v>
      </c>
      <c r="C7269" s="6" t="s">
        <v>15442</v>
      </c>
      <c r="D7269" s="37">
        <v>2877.6277617555502</v>
      </c>
      <c r="E7269" s="37">
        <v>1.1641091727931799E-3</v>
      </c>
      <c r="F7269" s="37">
        <v>1.0008072246215542</v>
      </c>
      <c r="G7269" s="37">
        <v>7.6286339197269307E-2</v>
      </c>
      <c r="H7269" s="37">
        <v>1.5259733066793299E-2</v>
      </c>
      <c r="I7269" s="38">
        <v>0.987824967097784</v>
      </c>
      <c r="J7269" s="38">
        <v>0.76295584419557105</v>
      </c>
      <c r="K7269" s="37">
        <v>3.83342499331751</v>
      </c>
    </row>
    <row r="7270" spans="1:11" x14ac:dyDescent="0.35">
      <c r="A7270" s="6">
        <v>101884490</v>
      </c>
      <c r="B7270" s="6" t="s">
        <v>15443</v>
      </c>
      <c r="C7270" s="6" t="s">
        <v>15443</v>
      </c>
      <c r="D7270" s="37">
        <v>153.37895951936699</v>
      </c>
      <c r="E7270" s="37">
        <v>0.24088661847388099</v>
      </c>
      <c r="F7270" s="37">
        <v>1.181718671913828</v>
      </c>
      <c r="G7270" s="37">
        <v>0.176603046242264</v>
      </c>
      <c r="H7270" s="37">
        <v>1.36400035899399</v>
      </c>
      <c r="I7270" s="38">
        <v>0.172567452683342</v>
      </c>
      <c r="J7270" s="38">
        <v>0.76300712051594899</v>
      </c>
      <c r="K7270" s="37">
        <v>0.66954059590293502</v>
      </c>
    </row>
    <row r="7271" spans="1:11" x14ac:dyDescent="0.35">
      <c r="A7271" s="6">
        <v>324835</v>
      </c>
      <c r="B7271" s="6" t="s">
        <v>15444</v>
      </c>
      <c r="C7271" s="6" t="s">
        <v>15445</v>
      </c>
      <c r="D7271" s="37">
        <v>176.39219716872401</v>
      </c>
      <c r="E7271" s="37">
        <v>-0.278738474017177</v>
      </c>
      <c r="F7271" s="37">
        <v>0.82431149929961312</v>
      </c>
      <c r="G7271" s="37">
        <v>0.204367177618197</v>
      </c>
      <c r="H7271" s="37">
        <v>-1.36391018002862</v>
      </c>
      <c r="I7271" s="38">
        <v>0.172595836463449</v>
      </c>
      <c r="J7271" s="38">
        <v>0.76302763488107395</v>
      </c>
      <c r="K7271" s="37">
        <v>0.66954059590293502</v>
      </c>
    </row>
    <row r="7272" spans="1:11" x14ac:dyDescent="0.35">
      <c r="A7272" s="6">
        <v>568241</v>
      </c>
      <c r="B7272" s="6" t="s">
        <v>15446</v>
      </c>
      <c r="C7272" s="6" t="s">
        <v>15446</v>
      </c>
      <c r="D7272" s="37">
        <v>426.79680561200502</v>
      </c>
      <c r="E7272" s="37">
        <v>-0.33931341377955798</v>
      </c>
      <c r="F7272" s="37">
        <v>0.7904173861939976</v>
      </c>
      <c r="G7272" s="37">
        <v>0.412273106687646</v>
      </c>
      <c r="H7272" s="37">
        <v>-0.82303067620812398</v>
      </c>
      <c r="I7272" s="38">
        <v>0.41049054902194099</v>
      </c>
      <c r="J7272" s="38">
        <v>0.76302833593049801</v>
      </c>
      <c r="K7272" s="37">
        <v>1.5921706761066901</v>
      </c>
    </row>
    <row r="7273" spans="1:11" x14ac:dyDescent="0.35">
      <c r="A7273" s="6">
        <v>30615</v>
      </c>
      <c r="B7273" s="6" t="s">
        <v>15447</v>
      </c>
      <c r="C7273" s="6" t="s">
        <v>15448</v>
      </c>
      <c r="D7273" s="37">
        <v>745.89834744258906</v>
      </c>
      <c r="E7273" s="37">
        <v>5.6368655855140899E-2</v>
      </c>
      <c r="F7273" s="37">
        <v>1.0398451157280344</v>
      </c>
      <c r="G7273" s="37">
        <v>0.10418253062288101</v>
      </c>
      <c r="H7273" s="37">
        <v>0.54105669653181898</v>
      </c>
      <c r="I7273" s="38">
        <v>0.58846850446920596</v>
      </c>
      <c r="J7273" s="38">
        <v>0.76309643581048303</v>
      </c>
      <c r="K7273" s="37">
        <v>2.2819766156424799</v>
      </c>
    </row>
    <row r="7274" spans="1:11" x14ac:dyDescent="0.35">
      <c r="A7274" s="6">
        <v>541331</v>
      </c>
      <c r="B7274" s="6" t="s">
        <v>15449</v>
      </c>
      <c r="C7274" s="6" t="s">
        <v>15450</v>
      </c>
      <c r="D7274" s="37">
        <v>1113.59986191441</v>
      </c>
      <c r="E7274" s="37">
        <v>4.7330251470000202E-2</v>
      </c>
      <c r="F7274" s="37">
        <v>1.0333509079393708</v>
      </c>
      <c r="G7274" s="37">
        <v>9.1600759259528597E-2</v>
      </c>
      <c r="H7274" s="37">
        <v>0.51670151920795104</v>
      </c>
      <c r="I7274" s="38">
        <v>0.60536453539330204</v>
      </c>
      <c r="J7274" s="38">
        <v>0.76328396139579802</v>
      </c>
      <c r="K7274" s="37">
        <v>2.3464191776271801</v>
      </c>
    </row>
    <row r="7275" spans="1:11" x14ac:dyDescent="0.35">
      <c r="A7275" s="6">
        <v>795026</v>
      </c>
      <c r="B7275" s="6" t="s">
        <v>15451</v>
      </c>
      <c r="C7275" s="6" t="s">
        <v>15451</v>
      </c>
      <c r="D7275" s="37">
        <v>71.519765082124195</v>
      </c>
      <c r="E7275" s="37">
        <v>-0.434173495547994</v>
      </c>
      <c r="F7275" s="37">
        <v>0.7401176386181002</v>
      </c>
      <c r="G7275" s="37">
        <v>0.25290629628929101</v>
      </c>
      <c r="H7275" s="37">
        <v>-1.71673660133537</v>
      </c>
      <c r="I7275" s="38">
        <v>8.6027309368376506E-2</v>
      </c>
      <c r="J7275" s="38">
        <v>0.76328396139579802</v>
      </c>
      <c r="K7275" s="37">
        <v>0.33342499331751302</v>
      </c>
    </row>
    <row r="7276" spans="1:11" x14ac:dyDescent="0.35">
      <c r="A7276" s="6">
        <v>103909890</v>
      </c>
      <c r="B7276" s="6" t="s">
        <v>15452</v>
      </c>
      <c r="C7276" s="6" t="s">
        <v>15453</v>
      </c>
      <c r="D7276" s="37">
        <v>265.53398401450602</v>
      </c>
      <c r="E7276" s="37">
        <v>-0.17247908174583301</v>
      </c>
      <c r="F7276" s="37">
        <v>0.88731663341351696</v>
      </c>
      <c r="G7276" s="37">
        <v>0.141002920641353</v>
      </c>
      <c r="H7276" s="37">
        <v>-1.223230561192</v>
      </c>
      <c r="I7276" s="38">
        <v>0.22124262568050099</v>
      </c>
      <c r="J7276" s="38">
        <v>0.76347494090068702</v>
      </c>
      <c r="K7276" s="37">
        <v>0.85716070988006399</v>
      </c>
    </row>
    <row r="7277" spans="1:11" x14ac:dyDescent="0.35">
      <c r="A7277" s="6">
        <v>798289</v>
      </c>
      <c r="B7277" s="6" t="s">
        <v>15454</v>
      </c>
      <c r="C7277" s="6" t="s">
        <v>15455</v>
      </c>
      <c r="D7277" s="37">
        <v>170.91998654578401</v>
      </c>
      <c r="E7277" s="37">
        <v>-0.207283099499463</v>
      </c>
      <c r="F7277" s="37">
        <v>0.86616687212659615</v>
      </c>
      <c r="G7277" s="37">
        <v>0.17048767489830499</v>
      </c>
      <c r="H7277" s="37">
        <v>-1.2158245434639601</v>
      </c>
      <c r="I7277" s="38">
        <v>0.22405176715529401</v>
      </c>
      <c r="J7277" s="38">
        <v>0.76418150107778804</v>
      </c>
      <c r="K7277" s="37">
        <v>0.86712237205073595</v>
      </c>
    </row>
    <row r="7278" spans="1:11" x14ac:dyDescent="0.35">
      <c r="A7278" s="6">
        <v>100005763</v>
      </c>
      <c r="B7278" s="6" t="s">
        <v>15456</v>
      </c>
      <c r="C7278" s="6" t="s">
        <v>15457</v>
      </c>
      <c r="D7278" s="37">
        <v>118.843256043431</v>
      </c>
      <c r="E7278" s="37">
        <v>0.28489776035036302</v>
      </c>
      <c r="F7278" s="37">
        <v>1.2183239215023183</v>
      </c>
      <c r="G7278" s="37">
        <v>0.21843510291653601</v>
      </c>
      <c r="H7278" s="37">
        <v>1.3042672928774799</v>
      </c>
      <c r="I7278" s="38">
        <v>0.19214246291741399</v>
      </c>
      <c r="J7278" s="38">
        <v>0.76426041110541298</v>
      </c>
      <c r="K7278" s="37">
        <v>0.74344840643135701</v>
      </c>
    </row>
    <row r="7279" spans="1:11" x14ac:dyDescent="0.35">
      <c r="A7279" s="6">
        <v>100331669</v>
      </c>
      <c r="B7279" s="6" t="s">
        <v>15458</v>
      </c>
      <c r="C7279" s="6" t="s">
        <v>15459</v>
      </c>
      <c r="D7279" s="37">
        <v>513.53104002100702</v>
      </c>
      <c r="E7279" s="37">
        <v>9.85591608780991E-2</v>
      </c>
      <c r="F7279" s="37">
        <v>1.0707036021609142</v>
      </c>
      <c r="G7279" s="37">
        <v>0.120028283394514</v>
      </c>
      <c r="H7279" s="37">
        <v>0.82113280379217801</v>
      </c>
      <c r="I7279" s="38">
        <v>0.411570626613671</v>
      </c>
      <c r="J7279" s="38">
        <v>0.76430009172572799</v>
      </c>
      <c r="K7279" s="37">
        <v>1.5921706761066901</v>
      </c>
    </row>
    <row r="7280" spans="1:11" x14ac:dyDescent="0.35">
      <c r="A7280" s="6">
        <v>103908739</v>
      </c>
      <c r="B7280" s="6" t="s">
        <v>15460</v>
      </c>
      <c r="C7280" s="6" t="s">
        <v>15461</v>
      </c>
      <c r="D7280" s="37">
        <v>592.342837342086</v>
      </c>
      <c r="E7280" s="37">
        <v>-8.8848493899019304E-2</v>
      </c>
      <c r="F7280" s="37">
        <v>0.94027294105278381</v>
      </c>
      <c r="G7280" s="37">
        <v>0.10824474603304</v>
      </c>
      <c r="H7280" s="37">
        <v>-0.82081114469888306</v>
      </c>
      <c r="I7280" s="38">
        <v>0.41175384950973198</v>
      </c>
      <c r="J7280" s="38">
        <v>0.76453528074883603</v>
      </c>
      <c r="K7280" s="37">
        <v>1.5921706761066901</v>
      </c>
    </row>
    <row r="7281" spans="1:11" x14ac:dyDescent="0.35">
      <c r="A7281" s="6">
        <v>101886383</v>
      </c>
      <c r="B7281" s="6" t="s">
        <v>15462</v>
      </c>
      <c r="C7281" s="6" t="s">
        <v>15463</v>
      </c>
      <c r="D7281" s="37">
        <v>479.80083611224399</v>
      </c>
      <c r="E7281" s="37">
        <v>-0.105049231701814</v>
      </c>
      <c r="F7281" s="37">
        <v>0.92977321373259825</v>
      </c>
      <c r="G7281" s="37">
        <v>0.119603324947207</v>
      </c>
      <c r="H7281" s="37">
        <v>-0.87831364009472701</v>
      </c>
      <c r="I7281" s="38">
        <v>0.37977353559035698</v>
      </c>
      <c r="J7281" s="38">
        <v>0.76460231690911695</v>
      </c>
      <c r="K7281" s="37">
        <v>1.4681786498732601</v>
      </c>
    </row>
    <row r="7282" spans="1:11" x14ac:dyDescent="0.35">
      <c r="A7282" s="6">
        <v>393246</v>
      </c>
      <c r="B7282" s="6" t="s">
        <v>15464</v>
      </c>
      <c r="C7282" s="6" t="s">
        <v>15465</v>
      </c>
      <c r="D7282" s="37">
        <v>800.72594255108095</v>
      </c>
      <c r="E7282" s="37">
        <v>4.8865738875062001E-2</v>
      </c>
      <c r="F7282" s="37">
        <v>1.0344513081865854</v>
      </c>
      <c r="G7282" s="37">
        <v>9.6256526114026394E-2</v>
      </c>
      <c r="H7282" s="37">
        <v>0.50766156693807096</v>
      </c>
      <c r="I7282" s="38">
        <v>0.61169070580957297</v>
      </c>
      <c r="J7282" s="38">
        <v>0.76469858833134696</v>
      </c>
      <c r="K7282" s="37">
        <v>2.3641321530711399</v>
      </c>
    </row>
    <row r="7283" spans="1:11" x14ac:dyDescent="0.35">
      <c r="A7283" s="6">
        <v>334868</v>
      </c>
      <c r="B7283" s="6" t="s">
        <v>15466</v>
      </c>
      <c r="C7283" s="6" t="s">
        <v>15467</v>
      </c>
      <c r="D7283" s="37">
        <v>963.29417737273104</v>
      </c>
      <c r="E7283" s="37">
        <v>6.1611073680302803E-2</v>
      </c>
      <c r="F7283" s="37">
        <v>1.0436305442524447</v>
      </c>
      <c r="G7283" s="37">
        <v>9.5300525911071299E-2</v>
      </c>
      <c r="H7283" s="37">
        <v>0.64649248355454503</v>
      </c>
      <c r="I7283" s="38">
        <v>0.51796046337286195</v>
      </c>
      <c r="J7283" s="38">
        <v>0.76480464379396396</v>
      </c>
      <c r="K7283" s="37">
        <v>2.00132029285143</v>
      </c>
    </row>
    <row r="7284" spans="1:11" x14ac:dyDescent="0.35">
      <c r="A7284" s="6">
        <v>337298</v>
      </c>
      <c r="B7284" s="6" t="s">
        <v>15472</v>
      </c>
      <c r="C7284" s="6" t="s">
        <v>15473</v>
      </c>
      <c r="D7284" s="37">
        <v>534.89969286357803</v>
      </c>
      <c r="E7284" s="37">
        <v>7.6823008489981207E-2</v>
      </c>
      <c r="F7284" s="37">
        <v>1.0546929181736857</v>
      </c>
      <c r="G7284" s="37">
        <v>0.11181368544145801</v>
      </c>
      <c r="H7284" s="37">
        <v>0.68706266309595398</v>
      </c>
      <c r="I7284" s="38">
        <v>0.49204324127460602</v>
      </c>
      <c r="J7284" s="38">
        <v>0.76578580425766296</v>
      </c>
      <c r="K7284" s="37">
        <v>1.89770166590651</v>
      </c>
    </row>
    <row r="7285" spans="1:11" x14ac:dyDescent="0.35">
      <c r="A7285" s="6">
        <v>393640</v>
      </c>
      <c r="B7285" s="6" t="s">
        <v>15474</v>
      </c>
      <c r="C7285" s="6" t="s">
        <v>15475</v>
      </c>
      <c r="D7285" s="37">
        <v>597.30033800251101</v>
      </c>
      <c r="E7285" s="37">
        <v>7.2575717806480894E-2</v>
      </c>
      <c r="F7285" s="37">
        <v>1.0515924708875766</v>
      </c>
      <c r="G7285" s="37">
        <v>0.107028670565117</v>
      </c>
      <c r="H7285" s="37">
        <v>0.67809604121285905</v>
      </c>
      <c r="I7285" s="38">
        <v>0.49771080062636902</v>
      </c>
      <c r="J7285" s="38">
        <v>0.76578580425766296</v>
      </c>
      <c r="K7285" s="37">
        <v>1.91975617993005</v>
      </c>
    </row>
    <row r="7286" spans="1:11" x14ac:dyDescent="0.35">
      <c r="A7286" s="6">
        <v>192335</v>
      </c>
      <c r="B7286" s="6" t="s">
        <v>15470</v>
      </c>
      <c r="C7286" s="6" t="s">
        <v>15471</v>
      </c>
      <c r="D7286" s="37">
        <v>1363.2025363840401</v>
      </c>
      <c r="E7286" s="37">
        <v>-1.4275244277669201E-3</v>
      </c>
      <c r="F7286" s="37">
        <v>0.99901100484610872</v>
      </c>
      <c r="G7286" s="37">
        <v>8.6590719645446998E-2</v>
      </c>
      <c r="H7286" s="37">
        <v>-1.6485882478076599E-2</v>
      </c>
      <c r="I7286" s="38">
        <v>0.98684676470941801</v>
      </c>
      <c r="J7286" s="38">
        <v>0.76578580425766296</v>
      </c>
      <c r="K7286" s="37">
        <v>3.8075246263061899</v>
      </c>
    </row>
    <row r="7287" spans="1:11" x14ac:dyDescent="0.35">
      <c r="A7287" s="6">
        <v>30542</v>
      </c>
      <c r="B7287" s="6" t="s">
        <v>15468</v>
      </c>
      <c r="C7287" s="6" t="s">
        <v>15469</v>
      </c>
      <c r="D7287" s="37">
        <v>119.129525751949</v>
      </c>
      <c r="E7287" s="37">
        <v>-0.28176559955597702</v>
      </c>
      <c r="F7287" s="37">
        <v>0.82258370632662559</v>
      </c>
      <c r="G7287" s="37">
        <v>0.214336906313491</v>
      </c>
      <c r="H7287" s="37">
        <v>-1.3145920803012101</v>
      </c>
      <c r="I7287" s="38">
        <v>0.188647033202447</v>
      </c>
      <c r="J7287" s="38">
        <v>0.76578580425766296</v>
      </c>
      <c r="K7287" s="37">
        <v>0.727672647729669</v>
      </c>
    </row>
    <row r="7288" spans="1:11" x14ac:dyDescent="0.35">
      <c r="A7288" s="6">
        <v>407640</v>
      </c>
      <c r="B7288" s="6" t="s">
        <v>15476</v>
      </c>
      <c r="C7288" s="6" t="s">
        <v>15477</v>
      </c>
      <c r="D7288" s="37">
        <v>201.35069537024901</v>
      </c>
      <c r="E7288" s="37">
        <v>-0.207660501789318</v>
      </c>
      <c r="F7288" s="37">
        <v>0.86594031654935166</v>
      </c>
      <c r="G7288" s="37">
        <v>0.17014900670007699</v>
      </c>
      <c r="H7288" s="37">
        <v>-1.22046261577867</v>
      </c>
      <c r="I7288" s="38">
        <v>0.222289553070284</v>
      </c>
      <c r="J7288" s="38">
        <v>0.76582434039212299</v>
      </c>
      <c r="K7288" s="37">
        <v>0.85716070988006399</v>
      </c>
    </row>
    <row r="7289" spans="1:11" x14ac:dyDescent="0.35">
      <c r="A7289" s="6">
        <v>100536830</v>
      </c>
      <c r="B7289" s="6" t="s">
        <v>15478</v>
      </c>
      <c r="C7289" s="6" t="s">
        <v>15478</v>
      </c>
      <c r="D7289" s="37">
        <v>442.71769631042798</v>
      </c>
      <c r="E7289" s="37">
        <v>0.10244347859894599</v>
      </c>
      <c r="F7289" s="37">
        <v>1.073590252961182</v>
      </c>
      <c r="G7289" s="37">
        <v>0.12928057325609699</v>
      </c>
      <c r="H7289" s="37">
        <v>0.79241200761084996</v>
      </c>
      <c r="I7289" s="38">
        <v>0.42812048022493598</v>
      </c>
      <c r="J7289" s="38">
        <v>0.76612825485787295</v>
      </c>
      <c r="K7289" s="37">
        <v>1.64997472114918</v>
      </c>
    </row>
    <row r="7290" spans="1:11" x14ac:dyDescent="0.35">
      <c r="A7290" s="6">
        <v>558924</v>
      </c>
      <c r="B7290" s="6" t="s">
        <v>15479</v>
      </c>
      <c r="C7290" s="6" t="s">
        <v>15480</v>
      </c>
      <c r="D7290" s="37">
        <v>3404.6194061810702</v>
      </c>
      <c r="E7290" s="37">
        <v>-8.3859660667625897E-4</v>
      </c>
      <c r="F7290" s="37">
        <v>0.99941889803164141</v>
      </c>
      <c r="G7290" s="37">
        <v>0.129262656964338</v>
      </c>
      <c r="H7290" s="37">
        <v>-6.4875396063351397E-3</v>
      </c>
      <c r="I7290" s="38">
        <v>0.99482372862049895</v>
      </c>
      <c r="J7290" s="38">
        <v>0.76614740889487998</v>
      </c>
      <c r="K7290" s="37">
        <v>3.83342499331751</v>
      </c>
    </row>
    <row r="7291" spans="1:11" x14ac:dyDescent="0.35">
      <c r="A7291" s="6">
        <v>100320774</v>
      </c>
      <c r="B7291" s="6" t="s">
        <v>15481</v>
      </c>
      <c r="C7291" s="6" t="s">
        <v>15482</v>
      </c>
      <c r="D7291" s="37">
        <v>516.65238755319899</v>
      </c>
      <c r="E7291" s="37">
        <v>-0.104052137276244</v>
      </c>
      <c r="F7291" s="37">
        <v>0.93041603297089692</v>
      </c>
      <c r="G7291" s="37">
        <v>0.118819385865859</v>
      </c>
      <c r="H7291" s="37">
        <v>-0.87571684130495098</v>
      </c>
      <c r="I7291" s="38">
        <v>0.38118398751648203</v>
      </c>
      <c r="J7291" s="38">
        <v>0.76638911865300297</v>
      </c>
      <c r="K7291" s="37">
        <v>1.4681786498732601</v>
      </c>
    </row>
    <row r="7292" spans="1:11" x14ac:dyDescent="0.35">
      <c r="A7292" s="6">
        <v>100007322</v>
      </c>
      <c r="B7292" s="6" t="s">
        <v>15487</v>
      </c>
      <c r="C7292" s="6" t="s">
        <v>15488</v>
      </c>
      <c r="D7292" s="37">
        <v>961.608417847179</v>
      </c>
      <c r="E7292" s="37">
        <v>5.1362862104479497E-2</v>
      </c>
      <c r="F7292" s="37">
        <v>1.03624336344708</v>
      </c>
      <c r="G7292" s="37">
        <v>0.101857076314098</v>
      </c>
      <c r="H7292" s="37">
        <v>0.50426405276047104</v>
      </c>
      <c r="I7292" s="38">
        <v>0.61407583465716398</v>
      </c>
      <c r="J7292" s="38">
        <v>0.76670403103232299</v>
      </c>
      <c r="K7292" s="37">
        <v>2.3632842495612598</v>
      </c>
    </row>
    <row r="7293" spans="1:11" x14ac:dyDescent="0.35">
      <c r="A7293" s="6">
        <v>493611</v>
      </c>
      <c r="B7293" s="6" t="s">
        <v>15483</v>
      </c>
      <c r="C7293" s="6" t="s">
        <v>15484</v>
      </c>
      <c r="D7293" s="37">
        <v>784.119036552892</v>
      </c>
      <c r="E7293" s="37">
        <v>4.9550898282034503E-2</v>
      </c>
      <c r="F7293" s="37">
        <v>1.0349427026623517</v>
      </c>
      <c r="G7293" s="37">
        <v>9.8314898639534298E-2</v>
      </c>
      <c r="H7293" s="37">
        <v>0.50400192613440897</v>
      </c>
      <c r="I7293" s="38">
        <v>0.61426002345417696</v>
      </c>
      <c r="J7293" s="38">
        <v>0.76670403103232299</v>
      </c>
      <c r="K7293" s="37">
        <v>2.3641321530711399</v>
      </c>
    </row>
    <row r="7294" spans="1:11" x14ac:dyDescent="0.35">
      <c r="A7294" s="6">
        <v>565649</v>
      </c>
      <c r="B7294" s="6" t="s">
        <v>15485</v>
      </c>
      <c r="C7294" s="6" t="s">
        <v>15486</v>
      </c>
      <c r="D7294" s="37">
        <v>397.99241318630698</v>
      </c>
      <c r="E7294" s="37">
        <v>-0.152775135556279</v>
      </c>
      <c r="F7294" s="37">
        <v>0.89951850391370791</v>
      </c>
      <c r="G7294" s="37">
        <v>0.125296819781512</v>
      </c>
      <c r="H7294" s="37">
        <v>-1.21930577186782</v>
      </c>
      <c r="I7294" s="38">
        <v>0.22272815873922799</v>
      </c>
      <c r="J7294" s="38">
        <v>0.76670403103232299</v>
      </c>
      <c r="K7294" s="37">
        <v>0.85716070988006399</v>
      </c>
    </row>
    <row r="7295" spans="1:11" x14ac:dyDescent="0.35">
      <c r="A7295" s="6">
        <v>768198</v>
      </c>
      <c r="B7295" s="6" t="s">
        <v>15489</v>
      </c>
      <c r="C7295" s="6" t="s">
        <v>15490</v>
      </c>
      <c r="D7295" s="37">
        <v>160.309468644063</v>
      </c>
      <c r="E7295" s="37">
        <v>0.226496460520969</v>
      </c>
      <c r="F7295" s="37">
        <v>1.1699902120634267</v>
      </c>
      <c r="G7295" s="37">
        <v>0.18577307829256701</v>
      </c>
      <c r="H7295" s="37">
        <v>1.2192103538504599</v>
      </c>
      <c r="I7295" s="38">
        <v>0.22276436315005399</v>
      </c>
      <c r="J7295" s="38">
        <v>0.76672351274920103</v>
      </c>
      <c r="K7295" s="37">
        <v>0.85716070988006399</v>
      </c>
    </row>
    <row r="7296" spans="1:11" x14ac:dyDescent="0.35">
      <c r="A7296" s="6">
        <v>559020</v>
      </c>
      <c r="B7296" s="6" t="s">
        <v>15493</v>
      </c>
      <c r="C7296" s="6" t="s">
        <v>15494</v>
      </c>
      <c r="D7296" s="37">
        <v>261.51356312075802</v>
      </c>
      <c r="E7296" s="37">
        <v>0.672763334586164</v>
      </c>
      <c r="F7296" s="37">
        <v>1.5941234253043035</v>
      </c>
      <c r="G7296" s="37">
        <v>0.55202092243665402</v>
      </c>
      <c r="H7296" s="37">
        <v>1.21872796345571</v>
      </c>
      <c r="I7296" s="38">
        <v>0.22294746077514399</v>
      </c>
      <c r="J7296" s="38">
        <v>0.76717019180079404</v>
      </c>
      <c r="K7296" s="37">
        <v>0.85716070988006399</v>
      </c>
    </row>
    <row r="7297" spans="1:11" x14ac:dyDescent="0.35">
      <c r="A7297" s="6">
        <v>402903</v>
      </c>
      <c r="B7297" s="6" t="s">
        <v>15491</v>
      </c>
      <c r="C7297" s="6" t="s">
        <v>15492</v>
      </c>
      <c r="D7297" s="37">
        <v>195.247106763478</v>
      </c>
      <c r="E7297" s="37">
        <v>-0.25555332145605802</v>
      </c>
      <c r="F7297" s="37">
        <v>0.83766580039970884</v>
      </c>
      <c r="G7297" s="37">
        <v>0.16764185321880701</v>
      </c>
      <c r="H7297" s="37">
        <v>-1.52440047964936</v>
      </c>
      <c r="I7297" s="38">
        <v>0.127408700367481</v>
      </c>
      <c r="J7297" s="38">
        <v>0.76717019180079404</v>
      </c>
      <c r="K7297" s="37">
        <v>0.489827997700646</v>
      </c>
    </row>
    <row r="7298" spans="1:11" x14ac:dyDescent="0.35">
      <c r="A7298" s="6">
        <v>556744</v>
      </c>
      <c r="B7298" s="6" t="s">
        <v>15495</v>
      </c>
      <c r="C7298" s="6" t="s">
        <v>15496</v>
      </c>
      <c r="D7298" s="37">
        <v>511.95068369763101</v>
      </c>
      <c r="E7298" s="37">
        <v>-0.105152600196169</v>
      </c>
      <c r="F7298" s="37">
        <v>0.92970659825846158</v>
      </c>
      <c r="G7298" s="37">
        <v>0.12881489500335</v>
      </c>
      <c r="H7298" s="37">
        <v>-0.81630777398401599</v>
      </c>
      <c r="I7298" s="38">
        <v>0.414324129242512</v>
      </c>
      <c r="J7298" s="38">
        <v>0.76740975518856203</v>
      </c>
      <c r="K7298" s="37">
        <v>1.5921706761066901</v>
      </c>
    </row>
    <row r="7299" spans="1:11" x14ac:dyDescent="0.35">
      <c r="A7299" s="6">
        <v>405782</v>
      </c>
      <c r="B7299" s="6" t="s">
        <v>15497</v>
      </c>
      <c r="C7299" s="6" t="s">
        <v>15498</v>
      </c>
      <c r="D7299" s="37">
        <v>783.29406097065203</v>
      </c>
      <c r="E7299" s="37">
        <v>-5.0939553967580702E-2</v>
      </c>
      <c r="F7299" s="37">
        <v>0.9653074684738655</v>
      </c>
      <c r="G7299" s="37">
        <v>0.101370697255398</v>
      </c>
      <c r="H7299" s="37">
        <v>-0.50250768068844598</v>
      </c>
      <c r="I7299" s="38">
        <v>0.61531045097114201</v>
      </c>
      <c r="J7299" s="38">
        <v>0.767431694492964</v>
      </c>
      <c r="K7299" s="37">
        <v>2.3641321530711399</v>
      </c>
    </row>
    <row r="7300" spans="1:11" x14ac:dyDescent="0.35">
      <c r="A7300" s="6">
        <v>568556</v>
      </c>
      <c r="B7300" s="6" t="s">
        <v>15499</v>
      </c>
      <c r="C7300" s="6" t="s">
        <v>15500</v>
      </c>
      <c r="D7300" s="37">
        <v>161.59276711937699</v>
      </c>
      <c r="E7300" s="37">
        <v>-0.24228183202224299</v>
      </c>
      <c r="F7300" s="37">
        <v>0.84540712005838592</v>
      </c>
      <c r="G7300" s="37">
        <v>0.17759391566166899</v>
      </c>
      <c r="H7300" s="37">
        <v>-1.3642462418803301</v>
      </c>
      <c r="I7300" s="38">
        <v>0.172490078915152</v>
      </c>
      <c r="J7300" s="38">
        <v>0.767441645696748</v>
      </c>
      <c r="K7300" s="37">
        <v>0.66263814823233902</v>
      </c>
    </row>
    <row r="7301" spans="1:11" x14ac:dyDescent="0.35">
      <c r="A7301" s="6">
        <v>394047</v>
      </c>
      <c r="B7301" s="6" t="s">
        <v>15501</v>
      </c>
      <c r="C7301" s="6" t="s">
        <v>15502</v>
      </c>
      <c r="D7301" s="37">
        <v>823.09933279056804</v>
      </c>
      <c r="E7301" s="37">
        <v>5.1405631173857699E-2</v>
      </c>
      <c r="F7301" s="37">
        <v>1.0362740836062132</v>
      </c>
      <c r="G7301" s="37">
        <v>9.6531737785327296E-2</v>
      </c>
      <c r="H7301" s="37">
        <v>0.53252569935264704</v>
      </c>
      <c r="I7301" s="38">
        <v>0.59436194731555403</v>
      </c>
      <c r="J7301" s="38">
        <v>0.76778209357863203</v>
      </c>
      <c r="K7301" s="37">
        <v>2.2819766156424799</v>
      </c>
    </row>
    <row r="7302" spans="1:11" x14ac:dyDescent="0.35">
      <c r="A7302" s="6">
        <v>101885419</v>
      </c>
      <c r="B7302" s="6" t="s">
        <v>15507</v>
      </c>
      <c r="C7302" s="6" t="s">
        <v>15508</v>
      </c>
      <c r="D7302" s="37">
        <v>26.861599601658</v>
      </c>
      <c r="E7302" s="37">
        <v>2.0784732520952698</v>
      </c>
      <c r="F7302" s="37">
        <v>4.223600125056044</v>
      </c>
      <c r="G7302" s="37">
        <v>1.17983674825282</v>
      </c>
      <c r="H7302" s="37">
        <v>1.7616617342807901</v>
      </c>
      <c r="I7302" s="38">
        <v>7.8126466744103604E-2</v>
      </c>
      <c r="J7302" s="38">
        <v>0.76821410084170005</v>
      </c>
      <c r="K7302" s="37">
        <v>0.299664720376002</v>
      </c>
    </row>
    <row r="7303" spans="1:11" x14ac:dyDescent="0.35">
      <c r="A7303" s="6">
        <v>170457</v>
      </c>
      <c r="B7303" s="6" t="s">
        <v>15503</v>
      </c>
      <c r="C7303" s="6" t="s">
        <v>15504</v>
      </c>
      <c r="D7303" s="37">
        <v>318.28558572752502</v>
      </c>
      <c r="E7303" s="37">
        <v>0.169961498819614</v>
      </c>
      <c r="F7303" s="37">
        <v>1.1250284606709446</v>
      </c>
      <c r="G7303" s="37">
        <v>0.141066991806578</v>
      </c>
      <c r="H7303" s="37">
        <v>1.2048282638128001</v>
      </c>
      <c r="I7303" s="38">
        <v>0.22826960648584099</v>
      </c>
      <c r="J7303" s="38">
        <v>0.76821410084170005</v>
      </c>
      <c r="K7303" s="37">
        <v>0.87574373697311703</v>
      </c>
    </row>
    <row r="7304" spans="1:11" x14ac:dyDescent="0.35">
      <c r="A7304" s="6">
        <v>564147</v>
      </c>
      <c r="B7304" s="6" t="s">
        <v>15505</v>
      </c>
      <c r="C7304" s="6" t="s">
        <v>15506</v>
      </c>
      <c r="D7304" s="37">
        <v>685.08458241524499</v>
      </c>
      <c r="E7304" s="37">
        <v>5.5299179159961201E-2</v>
      </c>
      <c r="F7304" s="37">
        <v>1.0390745592421871</v>
      </c>
      <c r="G7304" s="37">
        <v>0.110355816950773</v>
      </c>
      <c r="H7304" s="37">
        <v>0.50109890613766706</v>
      </c>
      <c r="I7304" s="38">
        <v>0.61630151664794497</v>
      </c>
      <c r="J7304" s="38">
        <v>0.76821410084170005</v>
      </c>
      <c r="K7304" s="37">
        <v>2.3641321530711399</v>
      </c>
    </row>
    <row r="7305" spans="1:11" x14ac:dyDescent="0.35">
      <c r="A7305" s="6">
        <v>569334</v>
      </c>
      <c r="B7305" s="6" t="s">
        <v>15509</v>
      </c>
      <c r="C7305" s="6" t="s">
        <v>15510</v>
      </c>
      <c r="D7305" s="37">
        <v>379.44476852946502</v>
      </c>
      <c r="E7305" s="37">
        <v>-0.17209856614217001</v>
      </c>
      <c r="F7305" s="37">
        <v>0.88755069698571776</v>
      </c>
      <c r="G7305" s="37">
        <v>0.14138952022187301</v>
      </c>
      <c r="H7305" s="37">
        <v>-1.2171946398297999</v>
      </c>
      <c r="I7305" s="38">
        <v>0.22353016911787801</v>
      </c>
      <c r="J7305" s="38">
        <v>0.76830582493588895</v>
      </c>
      <c r="K7305" s="37">
        <v>0.85716070988006399</v>
      </c>
    </row>
    <row r="7306" spans="1:11" x14ac:dyDescent="0.35">
      <c r="A7306" s="6">
        <v>323733</v>
      </c>
      <c r="B7306" s="6" t="s">
        <v>15511</v>
      </c>
      <c r="C7306" s="6" t="s">
        <v>15512</v>
      </c>
      <c r="D7306" s="37">
        <v>1458.3227679742799</v>
      </c>
      <c r="E7306" s="37">
        <v>1.68547772848289E-3</v>
      </c>
      <c r="F7306" s="37">
        <v>1.0011689668451453</v>
      </c>
      <c r="G7306" s="37">
        <v>0.15350345770361401</v>
      </c>
      <c r="H7306" s="37">
        <v>1.0980063600503499E-2</v>
      </c>
      <c r="I7306" s="38">
        <v>0.991239352810106</v>
      </c>
      <c r="J7306" s="38">
        <v>0.76848258483264498</v>
      </c>
      <c r="K7306" s="37">
        <v>3.7996647203709601</v>
      </c>
    </row>
    <row r="7307" spans="1:11" x14ac:dyDescent="0.35">
      <c r="A7307" s="6">
        <v>492489</v>
      </c>
      <c r="B7307" s="6" t="s">
        <v>15513</v>
      </c>
      <c r="C7307" s="6" t="s">
        <v>15514</v>
      </c>
      <c r="D7307" s="37">
        <v>329.01281397620301</v>
      </c>
      <c r="E7307" s="37">
        <v>0.15964257937175699</v>
      </c>
      <c r="F7307" s="37">
        <v>1.1170103699430316</v>
      </c>
      <c r="G7307" s="37">
        <v>0.143124433278632</v>
      </c>
      <c r="H7307" s="37">
        <v>1.11541108470954</v>
      </c>
      <c r="I7307" s="38">
        <v>0.264674301608741</v>
      </c>
      <c r="J7307" s="38">
        <v>0.76864980448002995</v>
      </c>
      <c r="K7307" s="37">
        <v>1.01420225090796</v>
      </c>
    </row>
    <row r="7308" spans="1:11" x14ac:dyDescent="0.35">
      <c r="A7308" s="6">
        <v>334206</v>
      </c>
      <c r="B7308" s="6" t="s">
        <v>15515</v>
      </c>
      <c r="C7308" s="6" t="s">
        <v>15516</v>
      </c>
      <c r="D7308" s="37">
        <v>170.129749242765</v>
      </c>
      <c r="E7308" s="37">
        <v>0.204784231071022</v>
      </c>
      <c r="F7308" s="37">
        <v>1.1525139643524038</v>
      </c>
      <c r="G7308" s="37">
        <v>0.16929662733497</v>
      </c>
      <c r="H7308" s="37">
        <v>1.2096179013999899</v>
      </c>
      <c r="I7308" s="38">
        <v>0.22642554577650001</v>
      </c>
      <c r="J7308" s="38">
        <v>0.76900099133811695</v>
      </c>
      <c r="K7308" s="37">
        <v>0.86712237205073595</v>
      </c>
    </row>
    <row r="7309" spans="1:11" x14ac:dyDescent="0.35">
      <c r="A7309" s="6">
        <v>570333</v>
      </c>
      <c r="B7309" s="6" t="s">
        <v>15521</v>
      </c>
      <c r="C7309" s="6" t="s">
        <v>15522</v>
      </c>
      <c r="D7309" s="37">
        <v>351.14129803137399</v>
      </c>
      <c r="E7309" s="37">
        <v>-0.16295366538658501</v>
      </c>
      <c r="F7309" s="37">
        <v>0.89319453835907847</v>
      </c>
      <c r="G7309" s="37">
        <v>0.134736498777381</v>
      </c>
      <c r="H7309" s="37">
        <v>-1.20942481707074</v>
      </c>
      <c r="I7309" s="38">
        <v>0.22649967906889201</v>
      </c>
      <c r="J7309" s="38">
        <v>0.76901484612997695</v>
      </c>
      <c r="K7309" s="37">
        <v>0.86712237205073595</v>
      </c>
    </row>
    <row r="7310" spans="1:11" x14ac:dyDescent="0.35">
      <c r="A7310" s="6">
        <v>368278</v>
      </c>
      <c r="B7310" s="6" t="s">
        <v>15517</v>
      </c>
      <c r="C7310" s="6" t="s">
        <v>15518</v>
      </c>
      <c r="D7310" s="37">
        <v>187.32825592798099</v>
      </c>
      <c r="E7310" s="37">
        <v>-0.16491331153802899</v>
      </c>
      <c r="F7310" s="37">
        <v>0.89198211510898451</v>
      </c>
      <c r="G7310" s="37">
        <v>0.162315594613723</v>
      </c>
      <c r="H7310" s="37">
        <v>-1.01600411180754</v>
      </c>
      <c r="I7310" s="38">
        <v>0.30962742851460601</v>
      </c>
      <c r="J7310" s="38">
        <v>0.76901484612997695</v>
      </c>
      <c r="K7310" s="37">
        <v>1.18542251966204</v>
      </c>
    </row>
    <row r="7311" spans="1:11" x14ac:dyDescent="0.35">
      <c r="A7311" s="6">
        <v>565243</v>
      </c>
      <c r="B7311" s="6" t="s">
        <v>15519</v>
      </c>
      <c r="C7311" s="6" t="s">
        <v>15520</v>
      </c>
      <c r="D7311" s="37">
        <v>303.341524999179</v>
      </c>
      <c r="E7311" s="37">
        <v>-0.17138670786501001</v>
      </c>
      <c r="F7311" s="37">
        <v>0.88798874258267857</v>
      </c>
      <c r="G7311" s="37">
        <v>0.14240442845262899</v>
      </c>
      <c r="H7311" s="37">
        <v>-1.2035209138318499</v>
      </c>
      <c r="I7311" s="38">
        <v>0.228774803212551</v>
      </c>
      <c r="J7311" s="38">
        <v>0.76901484612997695</v>
      </c>
      <c r="K7311" s="37">
        <v>0.87574373697311703</v>
      </c>
    </row>
    <row r="7312" spans="1:11" x14ac:dyDescent="0.35">
      <c r="A7312" s="6">
        <v>30172</v>
      </c>
      <c r="B7312" s="6" t="s">
        <v>15523</v>
      </c>
      <c r="C7312" s="6" t="s">
        <v>15524</v>
      </c>
      <c r="D7312" s="37">
        <v>501.49489351220097</v>
      </c>
      <c r="E7312" s="37">
        <v>0.109091916818256</v>
      </c>
      <c r="F7312" s="37">
        <v>1.0785491459029193</v>
      </c>
      <c r="G7312" s="37">
        <v>0.13414838328693701</v>
      </c>
      <c r="H7312" s="37">
        <v>0.81321827475858699</v>
      </c>
      <c r="I7312" s="38">
        <v>0.41609292355576999</v>
      </c>
      <c r="J7312" s="38">
        <v>0.76920990420477597</v>
      </c>
      <c r="K7312" s="37">
        <v>1.5921706761066901</v>
      </c>
    </row>
    <row r="7313" spans="1:11" x14ac:dyDescent="0.35">
      <c r="A7313" s="6">
        <v>406548</v>
      </c>
      <c r="B7313" s="6" t="s">
        <v>15525</v>
      </c>
      <c r="C7313" s="6" t="s">
        <v>15526</v>
      </c>
      <c r="D7313" s="37">
        <v>607.51481357143496</v>
      </c>
      <c r="E7313" s="37">
        <v>0.173492514493508</v>
      </c>
      <c r="F7313" s="37">
        <v>1.127785355475037</v>
      </c>
      <c r="G7313" s="37">
        <v>0.19926434934989801</v>
      </c>
      <c r="H7313" s="37">
        <v>0.87066509919877499</v>
      </c>
      <c r="I7313" s="38">
        <v>0.38393704006807999</v>
      </c>
      <c r="J7313" s="38">
        <v>0.76939094414308995</v>
      </c>
      <c r="K7313" s="37">
        <v>1.4681786498732601</v>
      </c>
    </row>
    <row r="7314" spans="1:11" x14ac:dyDescent="0.35">
      <c r="A7314" s="6">
        <v>560986</v>
      </c>
      <c r="B7314" s="6" t="s">
        <v>15529</v>
      </c>
      <c r="C7314" s="6" t="s">
        <v>15530</v>
      </c>
      <c r="D7314" s="37">
        <v>1390.6486753416</v>
      </c>
      <c r="E7314" s="37">
        <v>7.0365247474402505E-4</v>
      </c>
      <c r="F7314" s="37">
        <v>1.0004878536908857</v>
      </c>
      <c r="G7314" s="37">
        <v>8.6964948136235495E-2</v>
      </c>
      <c r="H7314" s="37">
        <v>8.0912193915382308E-3</v>
      </c>
      <c r="I7314" s="38">
        <v>0.99354421141057903</v>
      </c>
      <c r="J7314" s="38">
        <v>0.76939094414308995</v>
      </c>
      <c r="K7314" s="37">
        <v>3.7996647203709601</v>
      </c>
    </row>
    <row r="7315" spans="1:11" x14ac:dyDescent="0.35">
      <c r="A7315" s="6">
        <v>406681</v>
      </c>
      <c r="B7315" s="6" t="s">
        <v>15527</v>
      </c>
      <c r="C7315" s="6" t="s">
        <v>15528</v>
      </c>
      <c r="D7315" s="37">
        <v>1177.40793219274</v>
      </c>
      <c r="E7315" s="37">
        <v>4.8672214190748601E-4</v>
      </c>
      <c r="F7315" s="37">
        <v>1.0003374269960652</v>
      </c>
      <c r="G7315" s="37">
        <v>8.9541052970557297E-2</v>
      </c>
      <c r="H7315" s="37">
        <v>5.4357428884327401E-3</v>
      </c>
      <c r="I7315" s="38">
        <v>0.99566292603097395</v>
      </c>
      <c r="J7315" s="38">
        <v>0.76939094414308995</v>
      </c>
      <c r="K7315" s="37">
        <v>3.8075246263061899</v>
      </c>
    </row>
    <row r="7316" spans="1:11" x14ac:dyDescent="0.35">
      <c r="A7316" s="6">
        <v>436821</v>
      </c>
      <c r="B7316" s="6" t="s">
        <v>15531</v>
      </c>
      <c r="C7316" s="6" t="s">
        <v>15532</v>
      </c>
      <c r="D7316" s="37">
        <v>178.60879180492199</v>
      </c>
      <c r="E7316" s="37">
        <v>-0.20563011465848499</v>
      </c>
      <c r="F7316" s="37">
        <v>0.8671598617817089</v>
      </c>
      <c r="G7316" s="37">
        <v>0.16919280244111101</v>
      </c>
      <c r="H7316" s="37">
        <v>-1.21535970615569</v>
      </c>
      <c r="I7316" s="38">
        <v>0.22422892905717701</v>
      </c>
      <c r="J7316" s="38">
        <v>0.76944324623082705</v>
      </c>
      <c r="K7316" s="37">
        <v>0.85716070988006399</v>
      </c>
    </row>
    <row r="7317" spans="1:11" x14ac:dyDescent="0.35">
      <c r="A7317" s="6">
        <v>101883575</v>
      </c>
      <c r="B7317" s="6" t="s">
        <v>15533</v>
      </c>
      <c r="C7317" s="6" t="s">
        <v>15533</v>
      </c>
      <c r="D7317" s="37">
        <v>143.062023200195</v>
      </c>
      <c r="E7317" s="37">
        <v>-0.246826623287587</v>
      </c>
      <c r="F7317" s="37">
        <v>0.84274810115917131</v>
      </c>
      <c r="G7317" s="37">
        <v>0.18128450991158801</v>
      </c>
      <c r="H7317" s="37">
        <v>-1.36154282242848</v>
      </c>
      <c r="I7317" s="38">
        <v>0.173342210425628</v>
      </c>
      <c r="J7317" s="38">
        <v>0.76944324623082705</v>
      </c>
      <c r="K7317" s="37">
        <v>0.66263814823233902</v>
      </c>
    </row>
    <row r="7318" spans="1:11" x14ac:dyDescent="0.35">
      <c r="A7318" s="6">
        <v>100534935</v>
      </c>
      <c r="B7318" s="6" t="s">
        <v>15536</v>
      </c>
      <c r="C7318" s="6" t="s">
        <v>15536</v>
      </c>
      <c r="D7318" s="37">
        <v>9.0404310730319697</v>
      </c>
      <c r="E7318" s="37">
        <v>1.70820167873791</v>
      </c>
      <c r="F7318" s="37">
        <v>3.2675327108732857</v>
      </c>
      <c r="G7318" s="37">
        <v>0.83423279530629901</v>
      </c>
      <c r="H7318" s="37">
        <v>2.0476318940574898</v>
      </c>
      <c r="I7318" s="38">
        <v>4.0596081766852699E-2</v>
      </c>
      <c r="J7318" s="38">
        <v>0.769477350371223</v>
      </c>
      <c r="K7318" s="37">
        <v>0.15512700454275699</v>
      </c>
    </row>
    <row r="7319" spans="1:11" x14ac:dyDescent="0.35">
      <c r="A7319" s="6">
        <v>100005069</v>
      </c>
      <c r="B7319" s="6" t="s">
        <v>15534</v>
      </c>
      <c r="C7319" s="6" t="s">
        <v>15535</v>
      </c>
      <c r="D7319" s="37">
        <v>146.436483157981</v>
      </c>
      <c r="E7319" s="37">
        <v>0.232388886261891</v>
      </c>
      <c r="F7319" s="37">
        <v>1.1747785964709756</v>
      </c>
      <c r="G7319" s="37">
        <v>0.191239767378419</v>
      </c>
      <c r="H7319" s="37">
        <v>1.21517030399878</v>
      </c>
      <c r="I7319" s="38">
        <v>0.22430114397918499</v>
      </c>
      <c r="J7319" s="38">
        <v>0.769477350371223</v>
      </c>
      <c r="K7319" s="37">
        <v>0.85716070988006399</v>
      </c>
    </row>
    <row r="7320" spans="1:11" x14ac:dyDescent="0.35">
      <c r="A7320" s="6">
        <v>101886793</v>
      </c>
      <c r="B7320" s="6" t="s">
        <v>15537</v>
      </c>
      <c r="C7320" s="6" t="s">
        <v>15538</v>
      </c>
      <c r="D7320" s="37">
        <v>263.84415155941201</v>
      </c>
      <c r="E7320" s="37">
        <v>-0.21950384535695899</v>
      </c>
      <c r="F7320" s="37">
        <v>0.8588607549029752</v>
      </c>
      <c r="G7320" s="37">
        <v>0.158990697625321</v>
      </c>
      <c r="H7320" s="37">
        <v>-1.38060810245795</v>
      </c>
      <c r="I7320" s="38">
        <v>0.167399490717519</v>
      </c>
      <c r="J7320" s="38">
        <v>0.769477350371223</v>
      </c>
      <c r="K7320" s="37">
        <v>0.63962793382753602</v>
      </c>
    </row>
    <row r="7321" spans="1:11" x14ac:dyDescent="0.35">
      <c r="A7321" s="6">
        <v>30461</v>
      </c>
      <c r="B7321" s="6" t="s">
        <v>15539</v>
      </c>
      <c r="C7321" s="6" t="s">
        <v>15540</v>
      </c>
      <c r="D7321" s="37">
        <v>1465.4759122206401</v>
      </c>
      <c r="E7321" s="37">
        <v>-5.4648038339321996E-4</v>
      </c>
      <c r="F7321" s="37">
        <v>0.99962128039540077</v>
      </c>
      <c r="G7321" s="37">
        <v>9.0770424844627301E-2</v>
      </c>
      <c r="H7321" s="37">
        <v>-6.0204673970474E-3</v>
      </c>
      <c r="I7321" s="38">
        <v>0.99519639103372004</v>
      </c>
      <c r="J7321" s="38">
        <v>0.76996911375674104</v>
      </c>
      <c r="K7321" s="37">
        <v>3.7996647203709601</v>
      </c>
    </row>
    <row r="7322" spans="1:11" x14ac:dyDescent="0.35">
      <c r="A7322" s="6">
        <v>30668</v>
      </c>
      <c r="B7322" s="6" t="s">
        <v>15541</v>
      </c>
      <c r="C7322" s="6" t="s">
        <v>15542</v>
      </c>
      <c r="D7322" s="37">
        <v>26.546146316202101</v>
      </c>
      <c r="E7322" s="37">
        <v>-0.95321623312844495</v>
      </c>
      <c r="F7322" s="37">
        <v>0.51647977733707795</v>
      </c>
      <c r="G7322" s="37">
        <v>0.41541293949535202</v>
      </c>
      <c r="H7322" s="37">
        <v>-2.2946233554651001</v>
      </c>
      <c r="I7322" s="38">
        <v>2.1754718614542701E-2</v>
      </c>
      <c r="J7322" s="38">
        <v>0.77017006862354298</v>
      </c>
      <c r="K7322" s="37">
        <v>8.3026606645182396E-2</v>
      </c>
    </row>
    <row r="7323" spans="1:11" x14ac:dyDescent="0.35">
      <c r="A7323" s="6">
        <v>406619</v>
      </c>
      <c r="B7323" s="6" t="s">
        <v>15543</v>
      </c>
      <c r="C7323" s="6" t="s">
        <v>15544</v>
      </c>
      <c r="D7323" s="37">
        <v>7774.8577325830402</v>
      </c>
      <c r="E7323" s="37">
        <v>1.8349831890246001E-4</v>
      </c>
      <c r="F7323" s="37">
        <v>1.0001271994315464</v>
      </c>
      <c r="G7323" s="37">
        <v>7.1574696092475396E-2</v>
      </c>
      <c r="H7323" s="37">
        <v>2.5637317225263201E-3</v>
      </c>
      <c r="I7323" s="38">
        <v>0.99795444028137104</v>
      </c>
      <c r="J7323" s="38">
        <v>0.77019342172926597</v>
      </c>
      <c r="K7323" s="37">
        <v>3.8075246263061899</v>
      </c>
    </row>
    <row r="7324" spans="1:11" x14ac:dyDescent="0.35">
      <c r="A7324" s="6">
        <v>565714</v>
      </c>
      <c r="B7324" s="6" t="s">
        <v>15545</v>
      </c>
      <c r="C7324" s="6" t="s">
        <v>15546</v>
      </c>
      <c r="D7324" s="37">
        <v>112.534296611518</v>
      </c>
      <c r="E7324" s="37">
        <v>-0.30038026057109901</v>
      </c>
      <c r="F7324" s="37">
        <v>0.81203833388993707</v>
      </c>
      <c r="G7324" s="37">
        <v>0.20221287073000099</v>
      </c>
      <c r="H7324" s="37">
        <v>-1.48546558627404</v>
      </c>
      <c r="I7324" s="38">
        <v>0.13742053305316401</v>
      </c>
      <c r="J7324" s="38">
        <v>0.77019342172926597</v>
      </c>
      <c r="K7324" s="37">
        <v>0.52436619182772903</v>
      </c>
    </row>
    <row r="7325" spans="1:11" x14ac:dyDescent="0.35">
      <c r="A7325" s="6">
        <v>556770</v>
      </c>
      <c r="B7325" s="6" t="s">
        <v>15547</v>
      </c>
      <c r="C7325" s="6" t="s">
        <v>15548</v>
      </c>
      <c r="D7325" s="37">
        <v>31.0800277554685</v>
      </c>
      <c r="E7325" s="37">
        <v>0.88524271057548398</v>
      </c>
      <c r="F7325" s="37">
        <v>1.8470753364728472</v>
      </c>
      <c r="G7325" s="37">
        <v>0.39672504092230398</v>
      </c>
      <c r="H7325" s="37">
        <v>2.2313759386538301</v>
      </c>
      <c r="I7325" s="38">
        <v>2.5656237305608599E-2</v>
      </c>
      <c r="J7325" s="38">
        <v>0.77019894909477304</v>
      </c>
      <c r="K7325" s="37">
        <v>9.7872919585828499E-2</v>
      </c>
    </row>
    <row r="7326" spans="1:11" x14ac:dyDescent="0.35">
      <c r="A7326" s="6">
        <v>497384</v>
      </c>
      <c r="B7326" s="6" t="s">
        <v>15549</v>
      </c>
      <c r="C7326" s="6" t="s">
        <v>15550</v>
      </c>
      <c r="D7326" s="37">
        <v>575.55633676558796</v>
      </c>
      <c r="E7326" s="37">
        <v>-7.6409635073807103E-2</v>
      </c>
      <c r="F7326" s="37">
        <v>0.9484149864239998</v>
      </c>
      <c r="G7326" s="37">
        <v>0.112669230621253</v>
      </c>
      <c r="H7326" s="37">
        <v>-0.67817659402206099</v>
      </c>
      <c r="I7326" s="38">
        <v>0.49765973113920198</v>
      </c>
      <c r="J7326" s="38">
        <v>0.77036494711262504</v>
      </c>
      <c r="K7326" s="37">
        <v>1.89770166590651</v>
      </c>
    </row>
    <row r="7327" spans="1:11" x14ac:dyDescent="0.35">
      <c r="A7327" s="6">
        <v>558997</v>
      </c>
      <c r="B7327" s="6" t="s">
        <v>15551</v>
      </c>
      <c r="C7327" s="6" t="s">
        <v>15552</v>
      </c>
      <c r="D7327" s="37">
        <v>461.26246870824002</v>
      </c>
      <c r="E7327" s="37">
        <v>-0.102569578400976</v>
      </c>
      <c r="F7327" s="37">
        <v>0.93137264923890528</v>
      </c>
      <c r="G7327" s="37">
        <v>0.126529240454862</v>
      </c>
      <c r="H7327" s="37">
        <v>-0.81063932757556101</v>
      </c>
      <c r="I7327" s="38">
        <v>0.417572825173254</v>
      </c>
      <c r="J7327" s="38">
        <v>0.77036494711262504</v>
      </c>
      <c r="K7327" s="37">
        <v>1.5921706761066901</v>
      </c>
    </row>
    <row r="7328" spans="1:11" x14ac:dyDescent="0.35">
      <c r="A7328" s="6">
        <v>768133</v>
      </c>
      <c r="B7328" s="6" t="s">
        <v>15553</v>
      </c>
      <c r="C7328" s="6" t="s">
        <v>15554</v>
      </c>
      <c r="D7328" s="37">
        <v>233.80236472884999</v>
      </c>
      <c r="E7328" s="37">
        <v>0.29609131630614599</v>
      </c>
      <c r="F7328" s="37">
        <v>1.2278133966905156</v>
      </c>
      <c r="G7328" s="37">
        <v>0.19479885225708901</v>
      </c>
      <c r="H7328" s="37">
        <v>1.5199849120023301</v>
      </c>
      <c r="I7328" s="38">
        <v>0.128514767736849</v>
      </c>
      <c r="J7328" s="38">
        <v>0.77053017993939199</v>
      </c>
      <c r="K7328" s="37">
        <v>0.489827997700646</v>
      </c>
    </row>
    <row r="7329" spans="1:11" x14ac:dyDescent="0.35">
      <c r="A7329" s="6">
        <v>101882067</v>
      </c>
      <c r="B7329" s="6" t="s">
        <v>15555</v>
      </c>
      <c r="C7329" s="6" t="s">
        <v>15556</v>
      </c>
      <c r="D7329" s="37">
        <v>75.466819677127404</v>
      </c>
      <c r="E7329" s="37">
        <v>-0.45211602945027601</v>
      </c>
      <c r="F7329" s="37">
        <v>0.73096993322353654</v>
      </c>
      <c r="G7329" s="37">
        <v>0.262499908744524</v>
      </c>
      <c r="H7329" s="37">
        <v>-1.7223473776148801</v>
      </c>
      <c r="I7329" s="38">
        <v>8.5006610077648606E-2</v>
      </c>
      <c r="J7329" s="38">
        <v>0.77053017993939199</v>
      </c>
      <c r="K7329" s="37">
        <v>0.323965219891511</v>
      </c>
    </row>
    <row r="7330" spans="1:11" x14ac:dyDescent="0.35">
      <c r="A7330" s="6">
        <v>557074</v>
      </c>
      <c r="B7330" s="6" t="s">
        <v>15559</v>
      </c>
      <c r="C7330" s="6" t="s">
        <v>15560</v>
      </c>
      <c r="D7330" s="37">
        <v>114.058820807807</v>
      </c>
      <c r="E7330" s="37">
        <v>0.26181022271811699</v>
      </c>
      <c r="F7330" s="37">
        <v>1.1989821849988258</v>
      </c>
      <c r="G7330" s="37">
        <v>0.202100751949334</v>
      </c>
      <c r="H7330" s="37">
        <v>1.2954440802068501</v>
      </c>
      <c r="I7330" s="38">
        <v>0.19516708010353601</v>
      </c>
      <c r="J7330" s="38">
        <v>0.77065229721691997</v>
      </c>
      <c r="K7330" s="37">
        <v>0.74344840643135701</v>
      </c>
    </row>
    <row r="7331" spans="1:11" x14ac:dyDescent="0.35">
      <c r="A7331" s="6">
        <v>406606</v>
      </c>
      <c r="B7331" s="6" t="s">
        <v>15557</v>
      </c>
      <c r="C7331" s="6" t="s">
        <v>15558</v>
      </c>
      <c r="D7331" s="37">
        <v>289.74094178995603</v>
      </c>
      <c r="E7331" s="37">
        <v>0.17349544051511001</v>
      </c>
      <c r="F7331" s="37">
        <v>1.1277876428105897</v>
      </c>
      <c r="G7331" s="37">
        <v>0.14450130206890099</v>
      </c>
      <c r="H7331" s="37">
        <v>1.2006496691108199</v>
      </c>
      <c r="I7331" s="38">
        <v>0.22988712542437001</v>
      </c>
      <c r="J7331" s="38">
        <v>0.77065229721691997</v>
      </c>
      <c r="K7331" s="37">
        <v>0.87574373697311703</v>
      </c>
    </row>
    <row r="7332" spans="1:11" x14ac:dyDescent="0.35">
      <c r="A7332" s="6">
        <v>100334453</v>
      </c>
      <c r="B7332" s="6" t="s">
        <v>15561</v>
      </c>
      <c r="C7332" s="6" t="s">
        <v>15562</v>
      </c>
      <c r="D7332" s="37">
        <v>128.633150171034</v>
      </c>
      <c r="E7332" s="37">
        <v>-0.25248661979945602</v>
      </c>
      <c r="F7332" s="37">
        <v>0.83944829999511617</v>
      </c>
      <c r="G7332" s="37">
        <v>0.194912388593736</v>
      </c>
      <c r="H7332" s="37">
        <v>-1.2953851811119299</v>
      </c>
      <c r="I7332" s="38">
        <v>0.19518738749312201</v>
      </c>
      <c r="J7332" s="38">
        <v>0.77065229721691997</v>
      </c>
      <c r="K7332" s="37">
        <v>0.74344840643135701</v>
      </c>
    </row>
    <row r="7333" spans="1:11" x14ac:dyDescent="0.35">
      <c r="A7333" s="6">
        <v>100913078</v>
      </c>
      <c r="B7333" s="6" t="s">
        <v>15565</v>
      </c>
      <c r="C7333" s="6" t="s">
        <v>15566</v>
      </c>
      <c r="D7333" s="37">
        <v>151.48370448946599</v>
      </c>
      <c r="E7333" s="37">
        <v>0.20341371216620499</v>
      </c>
      <c r="F7333" s="37">
        <v>1.1514196290222722</v>
      </c>
      <c r="G7333" s="37">
        <v>0.20100123835876099</v>
      </c>
      <c r="H7333" s="37">
        <v>1.0120022833050299</v>
      </c>
      <c r="I7333" s="38">
        <v>0.31153696169906497</v>
      </c>
      <c r="J7333" s="38">
        <v>0.77124636873058705</v>
      </c>
      <c r="K7333" s="37">
        <v>1.18542251966204</v>
      </c>
    </row>
    <row r="7334" spans="1:11" x14ac:dyDescent="0.35">
      <c r="A7334" s="6">
        <v>100006612</v>
      </c>
      <c r="B7334" s="6" t="s">
        <v>15563</v>
      </c>
      <c r="C7334" s="6" t="s">
        <v>15564</v>
      </c>
      <c r="D7334" s="37">
        <v>1095.6291698186001</v>
      </c>
      <c r="E7334" s="37">
        <v>5.0187909275203002E-2</v>
      </c>
      <c r="F7334" s="37">
        <v>1.0353997746210291</v>
      </c>
      <c r="G7334" s="37">
        <v>0.10026320485734699</v>
      </c>
      <c r="H7334" s="37">
        <v>0.500561590332262</v>
      </c>
      <c r="I7334" s="38">
        <v>0.61667970001772099</v>
      </c>
      <c r="J7334" s="38">
        <v>0.77124636873058705</v>
      </c>
      <c r="K7334" s="37">
        <v>2.3464191776271801</v>
      </c>
    </row>
    <row r="7335" spans="1:11" x14ac:dyDescent="0.35">
      <c r="A7335" s="6">
        <v>791135</v>
      </c>
      <c r="B7335" s="6" t="s">
        <v>15567</v>
      </c>
      <c r="C7335" s="6" t="s">
        <v>15568</v>
      </c>
      <c r="D7335" s="37">
        <v>21.871835201525599</v>
      </c>
      <c r="E7335" s="37">
        <v>-0.769652664594217</v>
      </c>
      <c r="F7335" s="37">
        <v>0.58655867429194153</v>
      </c>
      <c r="G7335" s="37">
        <v>0.45063679435210402</v>
      </c>
      <c r="H7335" s="37">
        <v>-1.70792237615833</v>
      </c>
      <c r="I7335" s="38">
        <v>8.7650746643740701E-2</v>
      </c>
      <c r="J7335" s="38">
        <v>0.77132484295049097</v>
      </c>
      <c r="K7335" s="37">
        <v>0.33342499331751302</v>
      </c>
    </row>
    <row r="7336" spans="1:11" x14ac:dyDescent="0.35">
      <c r="A7336" s="6">
        <v>557717</v>
      </c>
      <c r="B7336" s="6" t="s">
        <v>15571</v>
      </c>
      <c r="C7336" s="6" t="s">
        <v>15572</v>
      </c>
      <c r="D7336" s="37">
        <v>294.35710296163802</v>
      </c>
      <c r="E7336" s="37">
        <v>0.17348059016067</v>
      </c>
      <c r="F7336" s="37">
        <v>1.1277760340093141</v>
      </c>
      <c r="G7336" s="37">
        <v>0.14315241140184701</v>
      </c>
      <c r="H7336" s="37">
        <v>1.2118593634702199</v>
      </c>
      <c r="I7336" s="38">
        <v>0.225566219769922</v>
      </c>
      <c r="J7336" s="38">
        <v>0.77171359034526599</v>
      </c>
      <c r="K7336" s="37">
        <v>0.85716070988006399</v>
      </c>
    </row>
    <row r="7337" spans="1:11" x14ac:dyDescent="0.35">
      <c r="A7337" s="6">
        <v>555219</v>
      </c>
      <c r="B7337" s="6" t="s">
        <v>15569</v>
      </c>
      <c r="C7337" s="6" t="s">
        <v>15570</v>
      </c>
      <c r="D7337" s="37">
        <v>817.48391437680903</v>
      </c>
      <c r="E7337" s="37">
        <v>-5.1219968660162499E-2</v>
      </c>
      <c r="F7337" s="37">
        <v>0.96511986119403381</v>
      </c>
      <c r="G7337" s="37">
        <v>9.7756777362260294E-2</v>
      </c>
      <c r="H7337" s="37">
        <v>-0.52395312163733798</v>
      </c>
      <c r="I7337" s="38">
        <v>0.60031114562934396</v>
      </c>
      <c r="J7337" s="38">
        <v>0.77171359034526599</v>
      </c>
      <c r="K7337" s="37">
        <v>2.2819766156424799</v>
      </c>
    </row>
    <row r="7338" spans="1:11" x14ac:dyDescent="0.35">
      <c r="A7338" s="6">
        <v>793730</v>
      </c>
      <c r="B7338" s="6" t="s">
        <v>15573</v>
      </c>
      <c r="C7338" s="6" t="s">
        <v>15574</v>
      </c>
      <c r="D7338" s="37">
        <v>608.85123246447802</v>
      </c>
      <c r="E7338" s="37">
        <v>-7.3734712834456206E-2</v>
      </c>
      <c r="F7338" s="37">
        <v>0.95017508790573868</v>
      </c>
      <c r="G7338" s="37">
        <v>0.109174685958011</v>
      </c>
      <c r="H7338" s="37">
        <v>-0.67538287092316296</v>
      </c>
      <c r="I7338" s="38">
        <v>0.49943254532289</v>
      </c>
      <c r="J7338" s="38">
        <v>0.77171359034526599</v>
      </c>
      <c r="K7338" s="37">
        <v>1.89770166590651</v>
      </c>
    </row>
    <row r="7339" spans="1:11" x14ac:dyDescent="0.35">
      <c r="A7339" s="6">
        <v>100333558</v>
      </c>
      <c r="B7339" s="6" t="s">
        <v>15577</v>
      </c>
      <c r="C7339" s="6" t="s">
        <v>15578</v>
      </c>
      <c r="D7339" s="37">
        <v>404.55253246929999</v>
      </c>
      <c r="E7339" s="37">
        <v>-0.13905485437832801</v>
      </c>
      <c r="F7339" s="37">
        <v>0.90811388861561437</v>
      </c>
      <c r="G7339" s="37">
        <v>0.125264307134933</v>
      </c>
      <c r="H7339" s="37">
        <v>-1.1100915939968501</v>
      </c>
      <c r="I7339" s="38">
        <v>0.26695955914351299</v>
      </c>
      <c r="J7339" s="38">
        <v>0.77171359034526599</v>
      </c>
      <c r="K7339" s="37">
        <v>1.01420225090796</v>
      </c>
    </row>
    <row r="7340" spans="1:11" x14ac:dyDescent="0.35">
      <c r="A7340" s="6">
        <v>101884120</v>
      </c>
      <c r="B7340" s="6" t="s">
        <v>15579</v>
      </c>
      <c r="C7340" s="6" t="s">
        <v>15580</v>
      </c>
      <c r="D7340" s="37">
        <v>222.15214029060999</v>
      </c>
      <c r="E7340" s="37">
        <v>-0.27163716366618601</v>
      </c>
      <c r="F7340" s="37">
        <v>0.82837897160643059</v>
      </c>
      <c r="G7340" s="37">
        <v>0.175423096895652</v>
      </c>
      <c r="H7340" s="37">
        <v>-1.5484686365317399</v>
      </c>
      <c r="I7340" s="38">
        <v>0.121509507221099</v>
      </c>
      <c r="J7340" s="38">
        <v>0.77171359034526599</v>
      </c>
      <c r="K7340" s="37">
        <v>0.46161377382451302</v>
      </c>
    </row>
    <row r="7341" spans="1:11" x14ac:dyDescent="0.35">
      <c r="A7341" s="6">
        <v>100000044</v>
      </c>
      <c r="B7341" s="6" t="s">
        <v>15575</v>
      </c>
      <c r="C7341" s="6" t="s">
        <v>15576</v>
      </c>
      <c r="D7341" s="37">
        <v>67.471085438036894</v>
      </c>
      <c r="E7341" s="37">
        <v>-0.481027298369611</v>
      </c>
      <c r="F7341" s="37">
        <v>0.71646726821658147</v>
      </c>
      <c r="G7341" s="37">
        <v>0.27950761577361899</v>
      </c>
      <c r="H7341" s="37">
        <v>-1.7209810081139501</v>
      </c>
      <c r="I7341" s="38">
        <v>8.5254270243060898E-2</v>
      </c>
      <c r="J7341" s="38">
        <v>0.77171359034526599</v>
      </c>
      <c r="K7341" s="37">
        <v>0.323965219891511</v>
      </c>
    </row>
    <row r="7342" spans="1:11" x14ac:dyDescent="0.35">
      <c r="A7342" s="6">
        <v>327276</v>
      </c>
      <c r="B7342" s="6" t="s">
        <v>15581</v>
      </c>
      <c r="C7342" s="6" t="s">
        <v>15582</v>
      </c>
      <c r="D7342" s="37">
        <v>279.79681366450598</v>
      </c>
      <c r="E7342" s="37">
        <v>0.220594362860387</v>
      </c>
      <c r="F7342" s="37">
        <v>1.1652135333650135</v>
      </c>
      <c r="G7342" s="37">
        <v>0.18400525686861399</v>
      </c>
      <c r="H7342" s="37">
        <v>1.1988481558323001</v>
      </c>
      <c r="I7342" s="38">
        <v>0.2305869937991</v>
      </c>
      <c r="J7342" s="38">
        <v>0.77178338972363203</v>
      </c>
      <c r="K7342" s="37">
        <v>0.87574373697311703</v>
      </c>
    </row>
    <row r="7343" spans="1:11" x14ac:dyDescent="0.35">
      <c r="A7343" s="6">
        <v>560127</v>
      </c>
      <c r="B7343" s="6" t="s">
        <v>15585</v>
      </c>
      <c r="C7343" s="6" t="s">
        <v>15586</v>
      </c>
      <c r="D7343" s="37">
        <v>691.176134009203</v>
      </c>
      <c r="E7343" s="37">
        <v>5.3589326317807003E-2</v>
      </c>
      <c r="F7343" s="37">
        <v>1.037843798672258</v>
      </c>
      <c r="G7343" s="37">
        <v>0.10744581709791701</v>
      </c>
      <c r="H7343" s="37">
        <v>0.498756747961349</v>
      </c>
      <c r="I7343" s="38">
        <v>0.61795076124261406</v>
      </c>
      <c r="J7343" s="38">
        <v>0.77178338972363203</v>
      </c>
      <c r="K7343" s="37">
        <v>2.3464191776271801</v>
      </c>
    </row>
    <row r="7344" spans="1:11" x14ac:dyDescent="0.35">
      <c r="A7344" s="6">
        <v>406472</v>
      </c>
      <c r="B7344" s="6" t="s">
        <v>15583</v>
      </c>
      <c r="C7344" s="6" t="s">
        <v>15584</v>
      </c>
      <c r="D7344" s="37">
        <v>475.33198674379901</v>
      </c>
      <c r="E7344" s="37">
        <v>-9.9483847383597807E-2</v>
      </c>
      <c r="F7344" s="37">
        <v>0.93336686221986609</v>
      </c>
      <c r="G7344" s="37">
        <v>0.123179453070473</v>
      </c>
      <c r="H7344" s="37">
        <v>-0.80763345593587998</v>
      </c>
      <c r="I7344" s="38">
        <v>0.41930162124882597</v>
      </c>
      <c r="J7344" s="38">
        <v>0.77178338972363203</v>
      </c>
      <c r="K7344" s="37">
        <v>1.5921706761066901</v>
      </c>
    </row>
    <row r="7345" spans="1:11" x14ac:dyDescent="0.35">
      <c r="A7345" s="6">
        <v>445114</v>
      </c>
      <c r="B7345" s="6" t="s">
        <v>15587</v>
      </c>
      <c r="C7345" s="6" t="s">
        <v>15588</v>
      </c>
      <c r="D7345" s="37">
        <v>165.562005530817</v>
      </c>
      <c r="E7345" s="37">
        <v>0.30684849731825797</v>
      </c>
      <c r="F7345" s="37">
        <v>1.2370025697029954</v>
      </c>
      <c r="G7345" s="37">
        <v>0.22608488279036401</v>
      </c>
      <c r="H7345" s="37">
        <v>1.3572269562259101</v>
      </c>
      <c r="I7345" s="38">
        <v>0.17470910811718701</v>
      </c>
      <c r="J7345" s="38">
        <v>0.77250788397060999</v>
      </c>
      <c r="K7345" s="37">
        <v>0.66263814823233902</v>
      </c>
    </row>
    <row r="7346" spans="1:11" x14ac:dyDescent="0.35">
      <c r="A7346" s="6">
        <v>449796</v>
      </c>
      <c r="B7346" s="6" t="s">
        <v>15589</v>
      </c>
      <c r="C7346" s="6" t="s">
        <v>15590</v>
      </c>
      <c r="D7346" s="37">
        <v>1049.01218493141</v>
      </c>
      <c r="E7346" s="37">
        <v>-4.5507438294852397E-2</v>
      </c>
      <c r="F7346" s="37">
        <v>0.96894894913679275</v>
      </c>
      <c r="G7346" s="37">
        <v>9.2668074213410306E-2</v>
      </c>
      <c r="H7346" s="37">
        <v>-0.49108000442580502</v>
      </c>
      <c r="I7346" s="38">
        <v>0.62336986331370403</v>
      </c>
      <c r="J7346" s="38">
        <v>0.77250788397060999</v>
      </c>
      <c r="K7346" s="37">
        <v>2.3641321530711399</v>
      </c>
    </row>
    <row r="7347" spans="1:11" x14ac:dyDescent="0.35">
      <c r="A7347" s="6">
        <v>559291</v>
      </c>
      <c r="B7347" s="6" t="s">
        <v>15591</v>
      </c>
      <c r="C7347" s="6" t="s">
        <v>15592</v>
      </c>
      <c r="D7347" s="37">
        <v>58.0737406668717</v>
      </c>
      <c r="E7347" s="37">
        <v>-0.51404557386517402</v>
      </c>
      <c r="F7347" s="37">
        <v>0.70025603942877168</v>
      </c>
      <c r="G7347" s="37">
        <v>0.29177836388701001</v>
      </c>
      <c r="H7347" s="37">
        <v>-1.76176727779664</v>
      </c>
      <c r="I7347" s="38">
        <v>7.81086254977367E-2</v>
      </c>
      <c r="J7347" s="38">
        <v>0.77323781759601296</v>
      </c>
      <c r="K7347" s="37">
        <v>0.29590727632554698</v>
      </c>
    </row>
    <row r="7348" spans="1:11" x14ac:dyDescent="0.35">
      <c r="A7348" s="6">
        <v>100007788</v>
      </c>
      <c r="B7348" s="6" t="s">
        <v>15593</v>
      </c>
      <c r="C7348" s="6" t="s">
        <v>15594</v>
      </c>
      <c r="D7348" s="37">
        <v>29.940360731038201</v>
      </c>
      <c r="E7348" s="37">
        <v>0.702588954811462</v>
      </c>
      <c r="F7348" s="37">
        <v>1.6274226272660366</v>
      </c>
      <c r="G7348" s="37">
        <v>0.402907535824719</v>
      </c>
      <c r="H7348" s="37">
        <v>1.7437970063610699</v>
      </c>
      <c r="I7348" s="38">
        <v>8.1194492686851999E-2</v>
      </c>
      <c r="J7348" s="38">
        <v>0.77331651446655103</v>
      </c>
      <c r="K7348" s="37">
        <v>0.30752462630618899</v>
      </c>
    </row>
    <row r="7349" spans="1:11" x14ac:dyDescent="0.35">
      <c r="A7349" s="6">
        <v>559373</v>
      </c>
      <c r="B7349" s="6" t="s">
        <v>15595</v>
      </c>
      <c r="C7349" s="6" t="s">
        <v>15596</v>
      </c>
      <c r="D7349" s="37">
        <v>24.165969627589099</v>
      </c>
      <c r="E7349" s="37">
        <v>0.86334324698143705</v>
      </c>
      <c r="F7349" s="37">
        <v>1.819249289138376</v>
      </c>
      <c r="G7349" s="37">
        <v>0.49174385816838601</v>
      </c>
      <c r="H7349" s="37">
        <v>1.75567672608492</v>
      </c>
      <c r="I7349" s="38">
        <v>7.9143622999649305E-2</v>
      </c>
      <c r="J7349" s="38">
        <v>0.77344922166062202</v>
      </c>
      <c r="K7349" s="37">
        <v>0.299664720376002</v>
      </c>
    </row>
    <row r="7350" spans="1:11" x14ac:dyDescent="0.35">
      <c r="A7350" s="6">
        <v>103910004</v>
      </c>
      <c r="B7350" s="6" t="s">
        <v>15597</v>
      </c>
      <c r="C7350" s="6" t="s">
        <v>15598</v>
      </c>
      <c r="D7350" s="37">
        <v>67.861273235022296</v>
      </c>
      <c r="E7350" s="37">
        <v>0.46358010814054701</v>
      </c>
      <c r="F7350" s="37">
        <v>1.3789595215799717</v>
      </c>
      <c r="G7350" s="37">
        <v>0.26840533198565297</v>
      </c>
      <c r="H7350" s="37">
        <v>1.7271643030002299</v>
      </c>
      <c r="I7350" s="38">
        <v>8.4138159812467597E-2</v>
      </c>
      <c r="J7350" s="38">
        <v>0.77353820082452596</v>
      </c>
      <c r="K7350" s="37">
        <v>0.31849574252426999</v>
      </c>
    </row>
    <row r="7351" spans="1:11" x14ac:dyDescent="0.35">
      <c r="A7351" s="6">
        <v>561670</v>
      </c>
      <c r="B7351" s="6" t="s">
        <v>15601</v>
      </c>
      <c r="C7351" s="6" t="s">
        <v>15602</v>
      </c>
      <c r="D7351" s="37">
        <v>780.13397953661297</v>
      </c>
      <c r="E7351" s="37">
        <v>4.8623831325839799E-2</v>
      </c>
      <c r="F7351" s="37">
        <v>1.034277868481805</v>
      </c>
      <c r="G7351" s="37">
        <v>9.9505060799585904E-2</v>
      </c>
      <c r="H7351" s="37">
        <v>0.48865686765192301</v>
      </c>
      <c r="I7351" s="38">
        <v>0.62508464505419403</v>
      </c>
      <c r="J7351" s="38">
        <v>0.77400056498445102</v>
      </c>
      <c r="K7351" s="37">
        <v>2.3641321530711399</v>
      </c>
    </row>
    <row r="7352" spans="1:11" x14ac:dyDescent="0.35">
      <c r="A7352" s="6">
        <v>415191</v>
      </c>
      <c r="B7352" s="6" t="s">
        <v>15599</v>
      </c>
      <c r="C7352" s="6" t="s">
        <v>15600</v>
      </c>
      <c r="D7352" s="37">
        <v>651.78084462028403</v>
      </c>
      <c r="E7352" s="37">
        <v>-8.7597844829319399E-2</v>
      </c>
      <c r="F7352" s="37">
        <v>0.94108840190878895</v>
      </c>
      <c r="G7352" s="37">
        <v>0.112504514290389</v>
      </c>
      <c r="H7352" s="37">
        <v>-0.77861626603904499</v>
      </c>
      <c r="I7352" s="38">
        <v>0.436205794337783</v>
      </c>
      <c r="J7352" s="38">
        <v>0.77400056498445102</v>
      </c>
      <c r="K7352" s="37">
        <v>1.64997472114918</v>
      </c>
    </row>
    <row r="7353" spans="1:11" x14ac:dyDescent="0.35">
      <c r="A7353" s="6">
        <v>562465</v>
      </c>
      <c r="B7353" s="6" t="s">
        <v>15605</v>
      </c>
      <c r="C7353" s="6" t="s">
        <v>15605</v>
      </c>
      <c r="D7353" s="37">
        <v>1044.4275449265999</v>
      </c>
      <c r="E7353" s="37">
        <v>5.3465911172333999E-2</v>
      </c>
      <c r="F7353" s="37">
        <v>1.0377550202669934</v>
      </c>
      <c r="G7353" s="37">
        <v>0.109473170200912</v>
      </c>
      <c r="H7353" s="37">
        <v>0.48839282788842198</v>
      </c>
      <c r="I7353" s="38">
        <v>0.62527162102174505</v>
      </c>
      <c r="J7353" s="38">
        <v>0.77402146675028105</v>
      </c>
      <c r="K7353" s="37">
        <v>2.3641321530711399</v>
      </c>
    </row>
    <row r="7354" spans="1:11" x14ac:dyDescent="0.35">
      <c r="A7354" s="6">
        <v>550518</v>
      </c>
      <c r="B7354" s="6" t="s">
        <v>15603</v>
      </c>
      <c r="C7354" s="6" t="s">
        <v>15604</v>
      </c>
      <c r="D7354" s="37">
        <v>73.154466958916899</v>
      </c>
      <c r="E7354" s="37">
        <v>-0.45368082765183698</v>
      </c>
      <c r="F7354" s="37">
        <v>0.73017752712619122</v>
      </c>
      <c r="G7354" s="37">
        <v>0.26554122406620101</v>
      </c>
      <c r="H7354" s="37">
        <v>-1.70851373170869</v>
      </c>
      <c r="I7354" s="38">
        <v>8.7541060652337799E-2</v>
      </c>
      <c r="J7354" s="38">
        <v>0.77402146675028105</v>
      </c>
      <c r="K7354" s="37">
        <v>0.33099991800178402</v>
      </c>
    </row>
    <row r="7355" spans="1:11" x14ac:dyDescent="0.35">
      <c r="A7355" s="6">
        <v>567938</v>
      </c>
      <c r="B7355" s="6" t="s">
        <v>15606</v>
      </c>
      <c r="C7355" s="6" t="s">
        <v>15607</v>
      </c>
      <c r="D7355" s="37">
        <v>704.81910138494698</v>
      </c>
      <c r="E7355" s="37">
        <v>4.8668355847433703E-2</v>
      </c>
      <c r="F7355" s="37">
        <v>1.0343097889061506</v>
      </c>
      <c r="G7355" s="37">
        <v>9.9671573937429495E-2</v>
      </c>
      <c r="H7355" s="37">
        <v>0.48828722096819699</v>
      </c>
      <c r="I7355" s="38">
        <v>0.62534641179751704</v>
      </c>
      <c r="J7355" s="38">
        <v>0.77428647161488695</v>
      </c>
      <c r="K7355" s="37">
        <v>2.3632842495612598</v>
      </c>
    </row>
    <row r="7356" spans="1:11" x14ac:dyDescent="0.35">
      <c r="A7356" s="6">
        <v>100333891</v>
      </c>
      <c r="B7356" s="6" t="s">
        <v>15608</v>
      </c>
      <c r="C7356" s="6" t="s">
        <v>15609</v>
      </c>
      <c r="D7356" s="37">
        <v>93.288265853260398</v>
      </c>
      <c r="E7356" s="37">
        <v>-0.38030271340454502</v>
      </c>
      <c r="F7356" s="37">
        <v>0.76827637018507222</v>
      </c>
      <c r="G7356" s="37">
        <v>0.23549386439050601</v>
      </c>
      <c r="H7356" s="37">
        <v>-1.61491559191501</v>
      </c>
      <c r="I7356" s="38">
        <v>0.106328975236192</v>
      </c>
      <c r="J7356" s="38">
        <v>0.77467999924383302</v>
      </c>
      <c r="K7356" s="37">
        <v>0.40157548720073899</v>
      </c>
    </row>
    <row r="7357" spans="1:11" x14ac:dyDescent="0.35">
      <c r="A7357" s="6">
        <v>432375</v>
      </c>
      <c r="B7357" s="6" t="s">
        <v>15610</v>
      </c>
      <c r="C7357" s="6" t="s">
        <v>15611</v>
      </c>
      <c r="D7357" s="37">
        <v>403.95605765020701</v>
      </c>
      <c r="E7357" s="37">
        <v>-0.11879240680676099</v>
      </c>
      <c r="F7357" s="37">
        <v>0.92095820677580409</v>
      </c>
      <c r="G7357" s="37">
        <v>0.12730807004640901</v>
      </c>
      <c r="H7357" s="37">
        <v>-0.933109792360029</v>
      </c>
      <c r="I7357" s="38">
        <v>0.35076328367765902</v>
      </c>
      <c r="J7357" s="38">
        <v>0.77483687637062604</v>
      </c>
      <c r="K7357" s="37">
        <v>1.3241087651530199</v>
      </c>
    </row>
    <row r="7358" spans="1:11" x14ac:dyDescent="0.35">
      <c r="A7358" s="6">
        <v>767699</v>
      </c>
      <c r="B7358" s="6" t="s">
        <v>15612</v>
      </c>
      <c r="C7358" s="6" t="s">
        <v>15613</v>
      </c>
      <c r="D7358" s="37">
        <v>133.84033676681</v>
      </c>
      <c r="E7358" s="37">
        <v>-0.25785780369144701</v>
      </c>
      <c r="F7358" s="37">
        <v>0.83632882690524868</v>
      </c>
      <c r="G7358" s="37">
        <v>0.191111938115652</v>
      </c>
      <c r="H7358" s="37">
        <v>-1.3492501108716899</v>
      </c>
      <c r="I7358" s="38">
        <v>0.17725664407549399</v>
      </c>
      <c r="J7358" s="38">
        <v>0.77483687637062604</v>
      </c>
      <c r="K7358" s="37">
        <v>0.66918807112786505</v>
      </c>
    </row>
    <row r="7359" spans="1:11" x14ac:dyDescent="0.35">
      <c r="A7359" s="6">
        <v>492762</v>
      </c>
      <c r="B7359" s="6" t="s">
        <v>15614</v>
      </c>
      <c r="C7359" s="6" t="s">
        <v>15615</v>
      </c>
      <c r="D7359" s="37">
        <v>247.44465850366001</v>
      </c>
      <c r="E7359" s="37">
        <v>0.17667196334451299</v>
      </c>
      <c r="F7359" s="37">
        <v>1.1302735389261696</v>
      </c>
      <c r="G7359" s="37">
        <v>0.147853484192141</v>
      </c>
      <c r="H7359" s="37">
        <v>1.19491241149868</v>
      </c>
      <c r="I7359" s="38">
        <v>0.23212125312538001</v>
      </c>
      <c r="J7359" s="38">
        <v>0.77517301525180904</v>
      </c>
      <c r="K7359" s="37">
        <v>0.87574373697311703</v>
      </c>
    </row>
    <row r="7360" spans="1:11" x14ac:dyDescent="0.35">
      <c r="A7360" s="6">
        <v>402942</v>
      </c>
      <c r="B7360" s="6" t="s">
        <v>15616</v>
      </c>
      <c r="C7360" s="6" t="s">
        <v>15617</v>
      </c>
      <c r="D7360" s="37">
        <v>118.01187142699099</v>
      </c>
      <c r="E7360" s="37">
        <v>0.29234993969341599</v>
      </c>
      <c r="F7360" s="37">
        <v>1.2246334031027204</v>
      </c>
      <c r="G7360" s="37">
        <v>0.21588334563494199</v>
      </c>
      <c r="H7360" s="37">
        <v>1.35420330286978</v>
      </c>
      <c r="I7360" s="38">
        <v>0.17567152558055901</v>
      </c>
      <c r="J7360" s="38">
        <v>0.77522307317946304</v>
      </c>
      <c r="K7360" s="37">
        <v>0.66263814823233902</v>
      </c>
    </row>
    <row r="7361" spans="1:11" x14ac:dyDescent="0.35">
      <c r="A7361" s="6">
        <v>322604</v>
      </c>
      <c r="B7361" s="6" t="s">
        <v>15620</v>
      </c>
      <c r="C7361" s="6" t="s">
        <v>15621</v>
      </c>
      <c r="D7361" s="37">
        <v>207.18575688494701</v>
      </c>
      <c r="E7361" s="37">
        <v>0.20066669603717799</v>
      </c>
      <c r="F7361" s="37">
        <v>1.1492293124062223</v>
      </c>
      <c r="G7361" s="37">
        <v>0.166234710411928</v>
      </c>
      <c r="H7361" s="37">
        <v>1.2071287370725801</v>
      </c>
      <c r="I7361" s="38">
        <v>0.22738256937356199</v>
      </c>
      <c r="J7361" s="38">
        <v>0.77549434464934097</v>
      </c>
      <c r="K7361" s="37">
        <v>0.85716070988006399</v>
      </c>
    </row>
    <row r="7362" spans="1:11" x14ac:dyDescent="0.35">
      <c r="A7362" s="6">
        <v>30585</v>
      </c>
      <c r="B7362" s="6" t="s">
        <v>15618</v>
      </c>
      <c r="C7362" s="6" t="s">
        <v>15619</v>
      </c>
      <c r="D7362" s="37">
        <v>233.90535495939699</v>
      </c>
      <c r="E7362" s="37">
        <v>-0.247988613931094</v>
      </c>
      <c r="F7362" s="37">
        <v>0.84206959938203807</v>
      </c>
      <c r="G7362" s="37">
        <v>0.16375568877438801</v>
      </c>
      <c r="H7362" s="37">
        <v>-1.5143816730102</v>
      </c>
      <c r="I7362" s="38">
        <v>0.12992906475524299</v>
      </c>
      <c r="J7362" s="38">
        <v>0.77549434464934097</v>
      </c>
      <c r="K7362" s="37">
        <v>0.489827997700646</v>
      </c>
    </row>
    <row r="7363" spans="1:11" x14ac:dyDescent="0.35">
      <c r="A7363" s="6">
        <v>550256</v>
      </c>
      <c r="B7363" s="6" t="s">
        <v>15622</v>
      </c>
      <c r="C7363" s="6" t="s">
        <v>15623</v>
      </c>
      <c r="D7363" s="37">
        <v>441.51082816538099</v>
      </c>
      <c r="E7363" s="37">
        <v>-9.4618348363480195E-2</v>
      </c>
      <c r="F7363" s="37">
        <v>0.93651996236637536</v>
      </c>
      <c r="G7363" s="37">
        <v>0.122157015485523</v>
      </c>
      <c r="H7363" s="37">
        <v>-0.77456336001180204</v>
      </c>
      <c r="I7363" s="38">
        <v>0.43859771500165001</v>
      </c>
      <c r="J7363" s="38">
        <v>0.77688153053609399</v>
      </c>
      <c r="K7363" s="37">
        <v>1.64997472114918</v>
      </c>
    </row>
    <row r="7364" spans="1:11" x14ac:dyDescent="0.35">
      <c r="A7364" s="6">
        <v>557756</v>
      </c>
      <c r="B7364" s="6" t="s">
        <v>15624</v>
      </c>
      <c r="C7364" s="6" t="s">
        <v>15625</v>
      </c>
      <c r="D7364" s="37">
        <v>126.49572972499899</v>
      </c>
      <c r="E7364" s="37">
        <v>-0.30337504829325002</v>
      </c>
      <c r="F7364" s="37">
        <v>0.81035442979144023</v>
      </c>
      <c r="G7364" s="37">
        <v>0.20524606702007001</v>
      </c>
      <c r="H7364" s="37">
        <v>-1.4781040762334601</v>
      </c>
      <c r="I7364" s="38">
        <v>0.13937992321789</v>
      </c>
      <c r="J7364" s="38">
        <v>0.77688153053609399</v>
      </c>
      <c r="K7364" s="37">
        <v>0.52436619182772903</v>
      </c>
    </row>
    <row r="7365" spans="1:11" x14ac:dyDescent="0.35">
      <c r="A7365" s="6">
        <v>100320270</v>
      </c>
      <c r="B7365" s="6" t="s">
        <v>15626</v>
      </c>
      <c r="C7365" s="6" t="s">
        <v>15627</v>
      </c>
      <c r="D7365" s="37">
        <v>91.640678933410001</v>
      </c>
      <c r="E7365" s="37">
        <v>-0.37346020018864001</v>
      </c>
      <c r="F7365" s="37">
        <v>0.77192885895821695</v>
      </c>
      <c r="G7365" s="37">
        <v>0.23155871873213299</v>
      </c>
      <c r="H7365" s="37">
        <v>-1.6128099267152101</v>
      </c>
      <c r="I7365" s="38">
        <v>0.106785808806785</v>
      </c>
      <c r="J7365" s="38">
        <v>0.77705736595089303</v>
      </c>
      <c r="K7365" s="37">
        <v>0.40157548720073899</v>
      </c>
    </row>
    <row r="7366" spans="1:11" x14ac:dyDescent="0.35">
      <c r="A7366" s="6">
        <v>327507</v>
      </c>
      <c r="B7366" s="6" t="s">
        <v>15628</v>
      </c>
      <c r="C7366" s="6" t="s">
        <v>15629</v>
      </c>
      <c r="D7366" s="37">
        <v>14.421904660631601</v>
      </c>
      <c r="E7366" s="37">
        <v>1.2696582046792899</v>
      </c>
      <c r="F7366" s="37">
        <v>2.4110443764286513</v>
      </c>
      <c r="G7366" s="37">
        <v>0.72454604180425997</v>
      </c>
      <c r="H7366" s="37">
        <v>1.7523499286775399</v>
      </c>
      <c r="I7366" s="38">
        <v>7.9713655632224906E-2</v>
      </c>
      <c r="J7366" s="38">
        <v>0.77711607780714798</v>
      </c>
      <c r="K7366" s="37">
        <v>0.29966472040320102</v>
      </c>
    </row>
    <row r="7367" spans="1:11" x14ac:dyDescent="0.35">
      <c r="A7367" s="6">
        <v>563252</v>
      </c>
      <c r="B7367" s="6" t="s">
        <v>15630</v>
      </c>
      <c r="C7367" s="6" t="s">
        <v>15631</v>
      </c>
      <c r="D7367" s="37">
        <v>639.729103563693</v>
      </c>
      <c r="E7367" s="37">
        <v>-8.6313453970770004E-2</v>
      </c>
      <c r="F7367" s="37">
        <v>0.94192659952715907</v>
      </c>
      <c r="G7367" s="37">
        <v>0.107841007103672</v>
      </c>
      <c r="H7367" s="37">
        <v>-0.80037692793237503</v>
      </c>
      <c r="I7367" s="38">
        <v>0.42349244441890099</v>
      </c>
      <c r="J7367" s="38">
        <v>0.77711607780714798</v>
      </c>
      <c r="K7367" s="37">
        <v>1.5921706761066901</v>
      </c>
    </row>
    <row r="7368" spans="1:11" x14ac:dyDescent="0.35">
      <c r="A7368" s="6">
        <v>564291</v>
      </c>
      <c r="B7368" s="6" t="s">
        <v>15632</v>
      </c>
      <c r="C7368" s="6" t="s">
        <v>15633</v>
      </c>
      <c r="D7368" s="37">
        <v>67.252080502080702</v>
      </c>
      <c r="E7368" s="37">
        <v>-0.44057444297506099</v>
      </c>
      <c r="F7368" s="37">
        <v>0.73684115958310681</v>
      </c>
      <c r="G7368" s="37">
        <v>0.25677606975922701</v>
      </c>
      <c r="H7368" s="37">
        <v>-1.7157924544455301</v>
      </c>
      <c r="I7368" s="38">
        <v>8.6200035711850698E-2</v>
      </c>
      <c r="J7368" s="38">
        <v>0.77719934279516201</v>
      </c>
      <c r="K7368" s="37">
        <v>0.323965219891511</v>
      </c>
    </row>
    <row r="7369" spans="1:11" x14ac:dyDescent="0.35">
      <c r="A7369" s="6">
        <v>100330275</v>
      </c>
      <c r="B7369" s="6" t="s">
        <v>15634</v>
      </c>
      <c r="C7369" s="6" t="s">
        <v>15635</v>
      </c>
      <c r="D7369" s="37">
        <v>79.239764558925302</v>
      </c>
      <c r="E7369" s="37">
        <v>-0.45391396845842302</v>
      </c>
      <c r="F7369" s="37">
        <v>0.7300595393196595</v>
      </c>
      <c r="G7369" s="37">
        <v>0.266131449798237</v>
      </c>
      <c r="H7369" s="37">
        <v>-1.70560063007416</v>
      </c>
      <c r="I7369" s="38">
        <v>8.8082461997112602E-2</v>
      </c>
      <c r="J7369" s="38">
        <v>0.77719934279516201</v>
      </c>
      <c r="K7369" s="37">
        <v>0.33099991800178402</v>
      </c>
    </row>
    <row r="7370" spans="1:11" x14ac:dyDescent="0.35">
      <c r="A7370" s="6">
        <v>386639</v>
      </c>
      <c r="B7370" s="6" t="s">
        <v>15636</v>
      </c>
      <c r="C7370" s="6" t="s">
        <v>15637</v>
      </c>
      <c r="D7370" s="37">
        <v>118.733448367611</v>
      </c>
      <c r="E7370" s="37">
        <v>0.286792005413539</v>
      </c>
      <c r="F7370" s="37">
        <v>1.2199246200103646</v>
      </c>
      <c r="G7370" s="37">
        <v>0.22273397033510201</v>
      </c>
      <c r="H7370" s="37">
        <v>1.2875988560795699</v>
      </c>
      <c r="I7370" s="38">
        <v>0.19788563775474499</v>
      </c>
      <c r="J7370" s="38">
        <v>0.77727617943947502</v>
      </c>
      <c r="K7370" s="37">
        <v>0.74344840643135701</v>
      </c>
    </row>
    <row r="7371" spans="1:11" x14ac:dyDescent="0.35">
      <c r="A7371" s="6">
        <v>572540</v>
      </c>
      <c r="B7371" s="6" t="s">
        <v>15639</v>
      </c>
      <c r="C7371" s="6" t="s">
        <v>15640</v>
      </c>
      <c r="D7371" s="37">
        <v>116.33624524916701</v>
      </c>
      <c r="E7371" s="37">
        <v>0.32383256421394602</v>
      </c>
      <c r="F7371" s="37">
        <v>1.2516511865375848</v>
      </c>
      <c r="G7371" s="37">
        <v>0.25155157144645302</v>
      </c>
      <c r="H7371" s="37">
        <v>1.2873406528604401</v>
      </c>
      <c r="I7371" s="38">
        <v>0.197975579880002</v>
      </c>
      <c r="J7371" s="38">
        <v>0.77741843801628097</v>
      </c>
      <c r="K7371" s="37">
        <v>0.74344840643135701</v>
      </c>
    </row>
    <row r="7372" spans="1:11" x14ac:dyDescent="0.35">
      <c r="A7372" s="6">
        <v>337226</v>
      </c>
      <c r="B7372" s="6" t="s">
        <v>15638</v>
      </c>
      <c r="C7372" s="6" t="s">
        <v>15638</v>
      </c>
      <c r="D7372" s="37">
        <v>984.62691857379298</v>
      </c>
      <c r="E7372" s="37">
        <v>5.0888758494614099E-2</v>
      </c>
      <c r="F7372" s="37">
        <v>1.0359028853903673</v>
      </c>
      <c r="G7372" s="37">
        <v>0.104040800641773</v>
      </c>
      <c r="H7372" s="37">
        <v>0.48912309575386098</v>
      </c>
      <c r="I7372" s="38">
        <v>0.62475455122766599</v>
      </c>
      <c r="J7372" s="38">
        <v>0.77741843801628097</v>
      </c>
      <c r="K7372" s="37">
        <v>2.3464191776271801</v>
      </c>
    </row>
    <row r="7373" spans="1:11" x14ac:dyDescent="0.35">
      <c r="A7373" s="6">
        <v>553310</v>
      </c>
      <c r="B7373" s="6" t="s">
        <v>15641</v>
      </c>
      <c r="C7373" s="6" t="s">
        <v>15642</v>
      </c>
      <c r="D7373" s="37">
        <v>197.445239668912</v>
      </c>
      <c r="E7373" s="37">
        <v>-0.27451321509910598</v>
      </c>
      <c r="F7373" s="37">
        <v>0.82672922076618804</v>
      </c>
      <c r="G7373" s="37">
        <v>0.22920230383234699</v>
      </c>
      <c r="H7373" s="37">
        <v>-1.19768959783189</v>
      </c>
      <c r="I7373" s="38">
        <v>0.23103788042714801</v>
      </c>
      <c r="J7373" s="38">
        <v>0.77774624811557502</v>
      </c>
      <c r="K7373" s="37">
        <v>0.86712237205073595</v>
      </c>
    </row>
    <row r="7374" spans="1:11" x14ac:dyDescent="0.35">
      <c r="A7374" s="6">
        <v>404045</v>
      </c>
      <c r="B7374" s="6" t="s">
        <v>15643</v>
      </c>
      <c r="C7374" s="6" t="s">
        <v>15644</v>
      </c>
      <c r="D7374" s="37">
        <v>249.50205092175199</v>
      </c>
      <c r="E7374" s="37">
        <v>-0.175355408704163</v>
      </c>
      <c r="F7374" s="37">
        <v>0.88554933667040303</v>
      </c>
      <c r="G7374" s="37">
        <v>0.14559549616202699</v>
      </c>
      <c r="H7374" s="37">
        <v>-1.2044013264601099</v>
      </c>
      <c r="I7374" s="38">
        <v>0.228434499610701</v>
      </c>
      <c r="J7374" s="38">
        <v>0.77781380622128304</v>
      </c>
      <c r="K7374" s="37">
        <v>0.85716070988006399</v>
      </c>
    </row>
    <row r="7375" spans="1:11" x14ac:dyDescent="0.35">
      <c r="A7375" s="6">
        <v>30680</v>
      </c>
      <c r="B7375" s="6" t="s">
        <v>15645</v>
      </c>
      <c r="C7375" s="6" t="s">
        <v>15646</v>
      </c>
      <c r="D7375" s="37">
        <v>317.61191248385597</v>
      </c>
      <c r="E7375" s="37">
        <v>-0.17745184537493</v>
      </c>
      <c r="F7375" s="37">
        <v>0.88426344476070151</v>
      </c>
      <c r="G7375" s="37">
        <v>0.13132705675870199</v>
      </c>
      <c r="H7375" s="37">
        <v>-1.3512207594888499</v>
      </c>
      <c r="I7375" s="38">
        <v>0.17662472652334801</v>
      </c>
      <c r="J7375" s="38">
        <v>0.77784375525400096</v>
      </c>
      <c r="K7375" s="37">
        <v>0.66263814823233902</v>
      </c>
    </row>
    <row r="7376" spans="1:11" x14ac:dyDescent="0.35">
      <c r="A7376" s="6">
        <v>568338</v>
      </c>
      <c r="B7376" s="6" t="s">
        <v>15651</v>
      </c>
      <c r="C7376" s="6" t="s">
        <v>15652</v>
      </c>
      <c r="D7376" s="37">
        <v>147.35928314758601</v>
      </c>
      <c r="E7376" s="37">
        <v>0.22422295641868301</v>
      </c>
      <c r="F7376" s="37">
        <v>1.1681479081262758</v>
      </c>
      <c r="G7376" s="37">
        <v>0.22368303005637999</v>
      </c>
      <c r="H7376" s="37">
        <v>1.00241380118182</v>
      </c>
      <c r="I7376" s="38">
        <v>0.31614377924690001</v>
      </c>
      <c r="J7376" s="38">
        <v>0.777863695670726</v>
      </c>
      <c r="K7376" s="37">
        <v>1.18542251966204</v>
      </c>
    </row>
    <row r="7377" spans="1:11" x14ac:dyDescent="0.35">
      <c r="A7377" s="6">
        <v>558626</v>
      </c>
      <c r="B7377" s="6" t="s">
        <v>15649</v>
      </c>
      <c r="C7377" s="6" t="s">
        <v>15650</v>
      </c>
      <c r="D7377" s="37">
        <v>1098.7318353174201</v>
      </c>
      <c r="E7377" s="37">
        <v>-4.7714513468888498E-2</v>
      </c>
      <c r="F7377" s="37">
        <v>0.96746775724086909</v>
      </c>
      <c r="G7377" s="37">
        <v>9.3154166474835598E-2</v>
      </c>
      <c r="H7377" s="37">
        <v>-0.51221019171244397</v>
      </c>
      <c r="I7377" s="38">
        <v>0.60850391100311396</v>
      </c>
      <c r="J7377" s="38">
        <v>0.777863695670726</v>
      </c>
      <c r="K7377" s="37">
        <v>2.2819766156424799</v>
      </c>
    </row>
    <row r="7378" spans="1:11" x14ac:dyDescent="0.35">
      <c r="A7378" s="6">
        <v>322415</v>
      </c>
      <c r="B7378" s="6" t="s">
        <v>15647</v>
      </c>
      <c r="C7378" s="6" t="s">
        <v>15648</v>
      </c>
      <c r="D7378" s="37">
        <v>54.067162144760303</v>
      </c>
      <c r="E7378" s="37">
        <v>-0.60999781615384796</v>
      </c>
      <c r="F7378" s="37">
        <v>0.65519769371874126</v>
      </c>
      <c r="G7378" s="37">
        <v>0.34833403542928798</v>
      </c>
      <c r="H7378" s="37">
        <v>-1.7511863731664501</v>
      </c>
      <c r="I7378" s="38">
        <v>7.9913811945729094E-2</v>
      </c>
      <c r="J7378" s="38">
        <v>0.777863695670726</v>
      </c>
      <c r="K7378" s="37">
        <v>0.29966472037095798</v>
      </c>
    </row>
    <row r="7379" spans="1:11" x14ac:dyDescent="0.35">
      <c r="A7379" s="6">
        <v>103909748</v>
      </c>
      <c r="B7379" s="6" t="s">
        <v>15653</v>
      </c>
      <c r="C7379" s="6" t="s">
        <v>15654</v>
      </c>
      <c r="D7379" s="37">
        <v>29.570948127890599</v>
      </c>
      <c r="E7379" s="37">
        <v>-0.75902849709999598</v>
      </c>
      <c r="F7379" s="37">
        <v>0.59089410160713618</v>
      </c>
      <c r="G7379" s="37">
        <v>0.43344612584136699</v>
      </c>
      <c r="H7379" s="37">
        <v>-1.75114841694948</v>
      </c>
      <c r="I7379" s="38">
        <v>7.9920348095911198E-2</v>
      </c>
      <c r="J7379" s="38">
        <v>0.777863695670726</v>
      </c>
      <c r="K7379" s="37">
        <v>0.29966472037095798</v>
      </c>
    </row>
    <row r="7380" spans="1:11" x14ac:dyDescent="0.35">
      <c r="A7380" s="6">
        <v>560867</v>
      </c>
      <c r="B7380" s="6" t="s">
        <v>15655</v>
      </c>
      <c r="C7380" s="6" t="s">
        <v>15656</v>
      </c>
      <c r="D7380" s="37">
        <v>142.06457262665199</v>
      </c>
      <c r="E7380" s="37">
        <v>0.248768303835115</v>
      </c>
      <c r="F7380" s="37">
        <v>1.1881922665975269</v>
      </c>
      <c r="G7380" s="37">
        <v>0.19343684776321299</v>
      </c>
      <c r="H7380" s="37">
        <v>1.2860440330356999</v>
      </c>
      <c r="I7380" s="38">
        <v>0.19842769467688501</v>
      </c>
      <c r="J7380" s="38">
        <v>0.77824345537025097</v>
      </c>
      <c r="K7380" s="37">
        <v>0.74344840643135701</v>
      </c>
    </row>
    <row r="7381" spans="1:11" x14ac:dyDescent="0.35">
      <c r="A7381" s="6">
        <v>100329953</v>
      </c>
      <c r="B7381" s="6" t="s">
        <v>15657</v>
      </c>
      <c r="C7381" s="6" t="s">
        <v>15658</v>
      </c>
      <c r="D7381" s="37">
        <v>995.00235113921201</v>
      </c>
      <c r="E7381" s="37">
        <v>4.6487998402545298E-2</v>
      </c>
      <c r="F7381" s="37">
        <v>1.0327478082257759</v>
      </c>
      <c r="G7381" s="37">
        <v>9.6704771239311205E-2</v>
      </c>
      <c r="H7381" s="37">
        <v>0.48072083524713999</v>
      </c>
      <c r="I7381" s="38">
        <v>0.63071492098373805</v>
      </c>
      <c r="J7381" s="38">
        <v>0.77824345537025097</v>
      </c>
      <c r="K7381" s="37">
        <v>2.3632842495612598</v>
      </c>
    </row>
    <row r="7382" spans="1:11" x14ac:dyDescent="0.35">
      <c r="A7382" s="6">
        <v>564205</v>
      </c>
      <c r="B7382" s="6" t="s">
        <v>15659</v>
      </c>
      <c r="C7382" s="6" t="s">
        <v>15660</v>
      </c>
      <c r="D7382" s="37">
        <v>629.19001963558799</v>
      </c>
      <c r="E7382" s="37">
        <v>-7.1778729822065193E-2</v>
      </c>
      <c r="F7382" s="37">
        <v>0.95146419386911463</v>
      </c>
      <c r="G7382" s="37">
        <v>0.108070043159906</v>
      </c>
      <c r="H7382" s="37">
        <v>-0.66418711164811495</v>
      </c>
      <c r="I7382" s="38">
        <v>0.50657056135282796</v>
      </c>
      <c r="J7382" s="38">
        <v>0.77824651164526903</v>
      </c>
      <c r="K7382" s="37">
        <v>1.89770166590651</v>
      </c>
    </row>
    <row r="7383" spans="1:11" x14ac:dyDescent="0.35">
      <c r="A7383" s="6">
        <v>30559</v>
      </c>
      <c r="B7383" s="6" t="s">
        <v>15661</v>
      </c>
      <c r="C7383" s="6" t="s">
        <v>15662</v>
      </c>
      <c r="D7383" s="37">
        <v>173.84004594835</v>
      </c>
      <c r="E7383" s="37">
        <v>0.24187529546571801</v>
      </c>
      <c r="F7383" s="37">
        <v>1.1825287796984565</v>
      </c>
      <c r="G7383" s="37">
        <v>0.17988828440503299</v>
      </c>
      <c r="H7383" s="37">
        <v>1.34458614837371</v>
      </c>
      <c r="I7383" s="38">
        <v>0.178758918991099</v>
      </c>
      <c r="J7383" s="38">
        <v>0.77828226739863404</v>
      </c>
      <c r="K7383" s="37">
        <v>0.66954059590293502</v>
      </c>
    </row>
    <row r="7384" spans="1:11" x14ac:dyDescent="0.35">
      <c r="A7384" s="6">
        <v>100537347</v>
      </c>
      <c r="B7384" s="6" t="s">
        <v>15663</v>
      </c>
      <c r="C7384" s="6" t="s">
        <v>15664</v>
      </c>
      <c r="D7384" s="37">
        <v>265.47556494690599</v>
      </c>
      <c r="E7384" s="37">
        <v>-0.20927389496422399</v>
      </c>
      <c r="F7384" s="37">
        <v>0.86497246038762998</v>
      </c>
      <c r="G7384" s="37">
        <v>0.155013923215887</v>
      </c>
      <c r="H7384" s="37">
        <v>-1.3500328913859501</v>
      </c>
      <c r="I7384" s="38">
        <v>0.17700543264919999</v>
      </c>
      <c r="J7384" s="38">
        <v>0.77856998312676595</v>
      </c>
      <c r="K7384" s="37">
        <v>0.66263814823233902</v>
      </c>
    </row>
    <row r="7385" spans="1:11" x14ac:dyDescent="0.35">
      <c r="A7385" s="6">
        <v>796987</v>
      </c>
      <c r="B7385" s="6" t="s">
        <v>15665</v>
      </c>
      <c r="C7385" s="6" t="s">
        <v>15666</v>
      </c>
      <c r="D7385" s="37">
        <v>363.75106022938598</v>
      </c>
      <c r="E7385" s="37">
        <v>-0.163434642429515</v>
      </c>
      <c r="F7385" s="37">
        <v>0.89289680775706193</v>
      </c>
      <c r="G7385" s="37">
        <v>0.13667601120930001</v>
      </c>
      <c r="H7385" s="37">
        <v>-1.1957814760868199</v>
      </c>
      <c r="I7385" s="38">
        <v>0.23178184647402</v>
      </c>
      <c r="J7385" s="38">
        <v>0.77898248731056596</v>
      </c>
      <c r="K7385" s="37">
        <v>0.86712237205073595</v>
      </c>
    </row>
    <row r="7386" spans="1:11" x14ac:dyDescent="0.35">
      <c r="A7386" s="6">
        <v>394104</v>
      </c>
      <c r="B7386" s="6" t="s">
        <v>15667</v>
      </c>
      <c r="C7386" s="6" t="s">
        <v>15668</v>
      </c>
      <c r="D7386" s="37">
        <v>888.794961575809</v>
      </c>
      <c r="E7386" s="37">
        <v>5.6177142798389403E-2</v>
      </c>
      <c r="F7386" s="37">
        <v>1.0397070888451869</v>
      </c>
      <c r="G7386" s="37">
        <v>0.11022544164484201</v>
      </c>
      <c r="H7386" s="37">
        <v>0.50965677215790395</v>
      </c>
      <c r="I7386" s="38">
        <v>0.61029194268852105</v>
      </c>
      <c r="J7386" s="38">
        <v>0.77928495928941199</v>
      </c>
      <c r="K7386" s="37">
        <v>2.2819766156424799</v>
      </c>
    </row>
    <row r="7387" spans="1:11" x14ac:dyDescent="0.35">
      <c r="A7387" s="6">
        <v>503601</v>
      </c>
      <c r="B7387" s="6" t="s">
        <v>15671</v>
      </c>
      <c r="C7387" s="6" t="s">
        <v>15672</v>
      </c>
      <c r="D7387" s="37">
        <v>26.8577018874714</v>
      </c>
      <c r="E7387" s="37">
        <v>1.03544053599761</v>
      </c>
      <c r="F7387" s="37">
        <v>2.049739451337373</v>
      </c>
      <c r="G7387" s="37">
        <v>0.59177367473651699</v>
      </c>
      <c r="H7387" s="37">
        <v>1.7497238897263201</v>
      </c>
      <c r="I7387" s="38">
        <v>8.0165969347759894E-2</v>
      </c>
      <c r="J7387" s="38">
        <v>0.77937874991832501</v>
      </c>
      <c r="K7387" s="37">
        <v>0.299664720376002</v>
      </c>
    </row>
    <row r="7388" spans="1:11" x14ac:dyDescent="0.35">
      <c r="A7388" s="6">
        <v>317747</v>
      </c>
      <c r="B7388" s="6" t="s">
        <v>15669</v>
      </c>
      <c r="C7388" s="6" t="s">
        <v>15670</v>
      </c>
      <c r="D7388" s="37">
        <v>840.10659300944997</v>
      </c>
      <c r="E7388" s="37">
        <v>5.0320418182237203E-2</v>
      </c>
      <c r="F7388" s="37">
        <v>1.0354948785685394</v>
      </c>
      <c r="G7388" s="37">
        <v>9.8799986733749998E-2</v>
      </c>
      <c r="H7388" s="37">
        <v>0.50931604189221802</v>
      </c>
      <c r="I7388" s="38">
        <v>0.61053071527999403</v>
      </c>
      <c r="J7388" s="38">
        <v>0.77937874991832501</v>
      </c>
      <c r="K7388" s="37">
        <v>2.2819766156424799</v>
      </c>
    </row>
    <row r="7389" spans="1:11" x14ac:dyDescent="0.35">
      <c r="A7389" s="6">
        <v>58092</v>
      </c>
      <c r="B7389" s="6" t="s">
        <v>15673</v>
      </c>
      <c r="C7389" s="6" t="s">
        <v>15674</v>
      </c>
      <c r="D7389" s="37">
        <v>150.73653987680899</v>
      </c>
      <c r="E7389" s="37">
        <v>0.24366375189384901</v>
      </c>
      <c r="F7389" s="37">
        <v>1.1839956265110672</v>
      </c>
      <c r="G7389" s="37">
        <v>0.180654535508708</v>
      </c>
      <c r="H7389" s="37">
        <v>1.3487829198846999</v>
      </c>
      <c r="I7389" s="38">
        <v>0.17740670239499801</v>
      </c>
      <c r="J7389" s="38">
        <v>0.77941560630173701</v>
      </c>
      <c r="K7389" s="37">
        <v>0.66263814823233902</v>
      </c>
    </row>
    <row r="7390" spans="1:11" x14ac:dyDescent="0.35">
      <c r="A7390" s="6">
        <v>335810</v>
      </c>
      <c r="B7390" s="6" t="s">
        <v>15675</v>
      </c>
      <c r="C7390" s="6" t="s">
        <v>15676</v>
      </c>
      <c r="D7390" s="37">
        <v>173.37266361635</v>
      </c>
      <c r="E7390" s="37">
        <v>0.167104802872902</v>
      </c>
      <c r="F7390" s="37">
        <v>1.1228029838043048</v>
      </c>
      <c r="G7390" s="37">
        <v>0.16711767044481499</v>
      </c>
      <c r="H7390" s="37">
        <v>0.99992300292435699</v>
      </c>
      <c r="I7390" s="38">
        <v>0.31734777137380799</v>
      </c>
      <c r="J7390" s="38">
        <v>0.77941560630173701</v>
      </c>
      <c r="K7390" s="37">
        <v>1.18542251966204</v>
      </c>
    </row>
    <row r="7391" spans="1:11" x14ac:dyDescent="0.35">
      <c r="A7391" s="6">
        <v>569084</v>
      </c>
      <c r="B7391" s="6" t="s">
        <v>15677</v>
      </c>
      <c r="C7391" s="6" t="s">
        <v>15678</v>
      </c>
      <c r="D7391" s="37">
        <v>773.81307571430898</v>
      </c>
      <c r="E7391" s="37">
        <v>6.0309908297379901E-2</v>
      </c>
      <c r="F7391" s="37">
        <v>1.0426897191149651</v>
      </c>
      <c r="G7391" s="37">
        <v>0.126189878537323</v>
      </c>
      <c r="H7391" s="37">
        <v>0.47792983871952999</v>
      </c>
      <c r="I7391" s="38">
        <v>0.63270014292767096</v>
      </c>
      <c r="J7391" s="38">
        <v>0.77941560630173701</v>
      </c>
      <c r="K7391" s="37">
        <v>2.3641321530711399</v>
      </c>
    </row>
    <row r="7392" spans="1:11" x14ac:dyDescent="0.35">
      <c r="A7392" s="6">
        <v>100535760</v>
      </c>
      <c r="B7392" s="6" t="s">
        <v>15681</v>
      </c>
      <c r="C7392" s="6" t="s">
        <v>15682</v>
      </c>
      <c r="D7392" s="37">
        <v>850.98385022089701</v>
      </c>
      <c r="E7392" s="37">
        <v>-7.3774724656912802E-2</v>
      </c>
      <c r="F7392" s="37">
        <v>0.95014873603743177</v>
      </c>
      <c r="G7392" s="37">
        <v>0.15429206925213501</v>
      </c>
      <c r="H7392" s="37">
        <v>-0.478149816866831</v>
      </c>
      <c r="I7392" s="38">
        <v>0.63254357721387899</v>
      </c>
      <c r="J7392" s="38">
        <v>0.77941560630173701</v>
      </c>
      <c r="K7392" s="37">
        <v>2.3632842495612598</v>
      </c>
    </row>
    <row r="7393" spans="1:11" x14ac:dyDescent="0.35">
      <c r="A7393" s="6">
        <v>767743</v>
      </c>
      <c r="B7393" s="6" t="s">
        <v>15679</v>
      </c>
      <c r="C7393" s="6" t="s">
        <v>15680</v>
      </c>
      <c r="D7393" s="37">
        <v>160.51301590183499</v>
      </c>
      <c r="E7393" s="37">
        <v>-0.24266016370364199</v>
      </c>
      <c r="F7393" s="37">
        <v>0.84518544995216804</v>
      </c>
      <c r="G7393" s="37">
        <v>0.17991337886893599</v>
      </c>
      <c r="H7393" s="37">
        <v>-1.34876108285652</v>
      </c>
      <c r="I7393" s="38">
        <v>0.17741371860201199</v>
      </c>
      <c r="J7393" s="38">
        <v>0.77941560630173701</v>
      </c>
      <c r="K7393" s="37">
        <v>0.66263814823233902</v>
      </c>
    </row>
    <row r="7394" spans="1:11" x14ac:dyDescent="0.35">
      <c r="A7394" s="6">
        <v>100006257</v>
      </c>
      <c r="B7394" s="6" t="s">
        <v>15683</v>
      </c>
      <c r="C7394" s="6" t="s">
        <v>15684</v>
      </c>
      <c r="D7394" s="37">
        <v>158.94282286238499</v>
      </c>
      <c r="E7394" s="37">
        <v>-0.192615348386833</v>
      </c>
      <c r="F7394" s="37">
        <v>0.87501803127369959</v>
      </c>
      <c r="G7394" s="37">
        <v>0.19268228691627001</v>
      </c>
      <c r="H7394" s="37">
        <v>-0.99965259635170201</v>
      </c>
      <c r="I7394" s="38">
        <v>0.317478660091148</v>
      </c>
      <c r="J7394" s="38">
        <v>0.77954455564096303</v>
      </c>
      <c r="K7394" s="37">
        <v>1.18542251966204</v>
      </c>
    </row>
    <row r="7395" spans="1:11" x14ac:dyDescent="0.35">
      <c r="A7395" s="6">
        <v>562849</v>
      </c>
      <c r="B7395" s="6" t="s">
        <v>15685</v>
      </c>
      <c r="C7395" s="6" t="s">
        <v>15686</v>
      </c>
      <c r="D7395" s="37">
        <v>538.97869991105699</v>
      </c>
      <c r="E7395" s="37">
        <v>-7.7506199633648104E-2</v>
      </c>
      <c r="F7395" s="37">
        <v>0.94769438845178733</v>
      </c>
      <c r="G7395" s="37">
        <v>0.11719953854772</v>
      </c>
      <c r="H7395" s="37">
        <v>-0.66131830034544303</v>
      </c>
      <c r="I7395" s="38">
        <v>0.50840820779275597</v>
      </c>
      <c r="J7395" s="38">
        <v>0.77969624702658202</v>
      </c>
      <c r="K7395" s="37">
        <v>1.89770166590651</v>
      </c>
    </row>
    <row r="7396" spans="1:11" x14ac:dyDescent="0.35">
      <c r="A7396" s="6">
        <v>100000890</v>
      </c>
      <c r="B7396" s="6" t="s">
        <v>15687</v>
      </c>
      <c r="C7396" s="6" t="s">
        <v>15688</v>
      </c>
      <c r="D7396" s="37">
        <v>90.104834319572106</v>
      </c>
      <c r="E7396" s="37">
        <v>-0.52605470450205905</v>
      </c>
      <c r="F7396" s="37">
        <v>0.69445123499293049</v>
      </c>
      <c r="G7396" s="37">
        <v>0.241648848119564</v>
      </c>
      <c r="H7396" s="37">
        <v>-2.17693859745517</v>
      </c>
      <c r="I7396" s="38">
        <v>2.94851491044592E-2</v>
      </c>
      <c r="J7396" s="38">
        <v>0.78003477687696599</v>
      </c>
      <c r="K7396" s="37">
        <v>0.10999462212766099</v>
      </c>
    </row>
    <row r="7397" spans="1:11" x14ac:dyDescent="0.35">
      <c r="A7397" s="6">
        <v>192307</v>
      </c>
      <c r="B7397" s="6" t="s">
        <v>15689</v>
      </c>
      <c r="C7397" s="6" t="s">
        <v>15690</v>
      </c>
      <c r="D7397" s="37">
        <v>993.43105379440794</v>
      </c>
      <c r="E7397" s="37">
        <v>6.0278404399368497E-2</v>
      </c>
      <c r="F7397" s="37">
        <v>1.0426669503169979</v>
      </c>
      <c r="G7397" s="37">
        <v>9.7584642395657797E-2</v>
      </c>
      <c r="H7397" s="37">
        <v>0.61770379969185296</v>
      </c>
      <c r="I7397" s="38">
        <v>0.53677060683647704</v>
      </c>
      <c r="J7397" s="38">
        <v>0.78036087032563795</v>
      </c>
      <c r="K7397" s="37">
        <v>2.00132029285143</v>
      </c>
    </row>
    <row r="7398" spans="1:11" x14ac:dyDescent="0.35">
      <c r="A7398" s="6">
        <v>569937</v>
      </c>
      <c r="B7398" s="6" t="s">
        <v>15697</v>
      </c>
      <c r="C7398" s="6" t="s">
        <v>15698</v>
      </c>
      <c r="D7398" s="37">
        <v>164.41725276809501</v>
      </c>
      <c r="E7398" s="37">
        <v>0.22581774429384599</v>
      </c>
      <c r="F7398" s="37">
        <v>1.1694399193410847</v>
      </c>
      <c r="G7398" s="37">
        <v>0.189202831385507</v>
      </c>
      <c r="H7398" s="37">
        <v>1.19352201359892</v>
      </c>
      <c r="I7398" s="38">
        <v>0.23266499603921501</v>
      </c>
      <c r="J7398" s="38">
        <v>0.78054016891323397</v>
      </c>
      <c r="K7398" s="37">
        <v>0.86712237205073595</v>
      </c>
    </row>
    <row r="7399" spans="1:11" x14ac:dyDescent="0.35">
      <c r="A7399" s="6">
        <v>567024</v>
      </c>
      <c r="B7399" s="6" t="s">
        <v>15695</v>
      </c>
      <c r="C7399" s="6" t="s">
        <v>15696</v>
      </c>
      <c r="D7399" s="37">
        <v>666.24914998857798</v>
      </c>
      <c r="E7399" s="37">
        <v>-7.4232727326509998E-2</v>
      </c>
      <c r="F7399" s="37">
        <v>0.94984714659735658</v>
      </c>
      <c r="G7399" s="37">
        <v>0.120257579815519</v>
      </c>
      <c r="H7399" s="37">
        <v>-0.617281068190349</v>
      </c>
      <c r="I7399" s="38">
        <v>0.537049351845859</v>
      </c>
      <c r="J7399" s="38">
        <v>0.78054016891323397</v>
      </c>
      <c r="K7399" s="37">
        <v>2.00132029285143</v>
      </c>
    </row>
    <row r="7400" spans="1:11" x14ac:dyDescent="0.35">
      <c r="A7400" s="6">
        <v>560649</v>
      </c>
      <c r="B7400" s="6" t="s">
        <v>15693</v>
      </c>
      <c r="C7400" s="6" t="s">
        <v>15694</v>
      </c>
      <c r="D7400" s="37">
        <v>741.44482743398999</v>
      </c>
      <c r="E7400" s="37">
        <v>-0.158873309794482</v>
      </c>
      <c r="F7400" s="37">
        <v>0.89572432463190343</v>
      </c>
      <c r="G7400" s="37">
        <v>0.32956101200510002</v>
      </c>
      <c r="H7400" s="37">
        <v>-0.48207556114684702</v>
      </c>
      <c r="I7400" s="38">
        <v>0.62975227001855605</v>
      </c>
      <c r="J7400" s="38">
        <v>0.78054016891323397</v>
      </c>
      <c r="K7400" s="37">
        <v>2.3464191776271801</v>
      </c>
    </row>
    <row r="7401" spans="1:11" x14ac:dyDescent="0.35">
      <c r="A7401" s="6">
        <v>474328</v>
      </c>
      <c r="B7401" s="6" t="s">
        <v>15691</v>
      </c>
      <c r="C7401" s="6" t="s">
        <v>15692</v>
      </c>
      <c r="D7401" s="37">
        <v>91.997080334623902</v>
      </c>
      <c r="E7401" s="37">
        <v>-0.374869665783433</v>
      </c>
      <c r="F7401" s="37">
        <v>0.77117507812655284</v>
      </c>
      <c r="G7401" s="37">
        <v>0.23309724964317899</v>
      </c>
      <c r="H7401" s="37">
        <v>-1.6082114497587501</v>
      </c>
      <c r="I7401" s="38">
        <v>0.107788876367511</v>
      </c>
      <c r="J7401" s="38">
        <v>0.78054016891323397</v>
      </c>
      <c r="K7401" s="37">
        <v>0.40157548720073899</v>
      </c>
    </row>
    <row r="7402" spans="1:11" x14ac:dyDescent="0.35">
      <c r="A7402" s="6">
        <v>415200</v>
      </c>
      <c r="B7402" s="6" t="s">
        <v>15705</v>
      </c>
      <c r="C7402" s="6" t="s">
        <v>15705</v>
      </c>
      <c r="D7402" s="37">
        <v>69.199330627456106</v>
      </c>
      <c r="E7402" s="37">
        <v>0.43127742697294302</v>
      </c>
      <c r="F7402" s="37">
        <v>1.3484270062517343</v>
      </c>
      <c r="G7402" s="37">
        <v>0.25402258883053802</v>
      </c>
      <c r="H7402" s="37">
        <v>1.6977916371864601</v>
      </c>
      <c r="I7402" s="38">
        <v>8.9547094855551596E-2</v>
      </c>
      <c r="J7402" s="38">
        <v>0.78087602629907704</v>
      </c>
      <c r="K7402" s="37">
        <v>0.33342499331751302</v>
      </c>
    </row>
    <row r="7403" spans="1:11" x14ac:dyDescent="0.35">
      <c r="A7403" s="6">
        <v>503706</v>
      </c>
      <c r="B7403" s="6" t="s">
        <v>15706</v>
      </c>
      <c r="C7403" s="6" t="s">
        <v>15706</v>
      </c>
      <c r="D7403" s="37">
        <v>78.618925028737607</v>
      </c>
      <c r="E7403" s="37">
        <v>0.42460022717275597</v>
      </c>
      <c r="F7403" s="37">
        <v>1.3422005255893905</v>
      </c>
      <c r="G7403" s="37">
        <v>0.248152472320877</v>
      </c>
      <c r="H7403" s="37">
        <v>1.7110457260475</v>
      </c>
      <c r="I7403" s="38">
        <v>8.7072672026746595E-2</v>
      </c>
      <c r="J7403" s="38">
        <v>0.78087602629907704</v>
      </c>
      <c r="K7403" s="37">
        <v>0.323965219891511</v>
      </c>
    </row>
    <row r="7404" spans="1:11" x14ac:dyDescent="0.35">
      <c r="A7404" s="6">
        <v>192295</v>
      </c>
      <c r="B7404" s="6" t="s">
        <v>15699</v>
      </c>
      <c r="C7404" s="6" t="s">
        <v>15700</v>
      </c>
      <c r="D7404" s="37">
        <v>323.68746135927</v>
      </c>
      <c r="E7404" s="37">
        <v>0.22582303349937799</v>
      </c>
      <c r="F7404" s="37">
        <v>1.1694442067471227</v>
      </c>
      <c r="G7404" s="37">
        <v>0.189358054230546</v>
      </c>
      <c r="H7404" s="37">
        <v>1.1925715777816099</v>
      </c>
      <c r="I7404" s="38">
        <v>0.233037202599367</v>
      </c>
      <c r="J7404" s="38">
        <v>0.78087602629907704</v>
      </c>
      <c r="K7404" s="37">
        <v>0.86712237205073495</v>
      </c>
    </row>
    <row r="7405" spans="1:11" x14ac:dyDescent="0.35">
      <c r="A7405" s="6">
        <v>562336</v>
      </c>
      <c r="B7405" s="6" t="s">
        <v>15709</v>
      </c>
      <c r="C7405" s="6" t="s">
        <v>15710</v>
      </c>
      <c r="D7405" s="37">
        <v>606.54275511353501</v>
      </c>
      <c r="E7405" s="37">
        <v>-7.05263461584094E-2</v>
      </c>
      <c r="F7405" s="37">
        <v>0.95229050541372073</v>
      </c>
      <c r="G7405" s="37">
        <v>0.108541738792979</v>
      </c>
      <c r="H7405" s="37">
        <v>-0.64976245030424795</v>
      </c>
      <c r="I7405" s="38">
        <v>0.51584567742888199</v>
      </c>
      <c r="J7405" s="38">
        <v>0.78087602629907704</v>
      </c>
      <c r="K7405" s="37">
        <v>1.91975617993005</v>
      </c>
    </row>
    <row r="7406" spans="1:11" x14ac:dyDescent="0.35">
      <c r="A7406" s="6">
        <v>404631</v>
      </c>
      <c r="B7406" s="6" t="s">
        <v>15703</v>
      </c>
      <c r="C7406" s="6" t="s">
        <v>15704</v>
      </c>
      <c r="D7406" s="37">
        <v>326.15694605816401</v>
      </c>
      <c r="E7406" s="37">
        <v>-0.19206869894842299</v>
      </c>
      <c r="F7406" s="37">
        <v>0.87534964588009967</v>
      </c>
      <c r="G7406" s="37">
        <v>0.16103163158953299</v>
      </c>
      <c r="H7406" s="37">
        <v>-1.19273894856883</v>
      </c>
      <c r="I7406" s="38">
        <v>0.23297162678179201</v>
      </c>
      <c r="J7406" s="38">
        <v>0.78087602629907704</v>
      </c>
      <c r="K7406" s="37">
        <v>0.86712237205073595</v>
      </c>
    </row>
    <row r="7407" spans="1:11" x14ac:dyDescent="0.35">
      <c r="A7407" s="6">
        <v>553243</v>
      </c>
      <c r="B7407" s="6" t="s">
        <v>15707</v>
      </c>
      <c r="C7407" s="6" t="s">
        <v>15708</v>
      </c>
      <c r="D7407" s="37">
        <v>128.794332631608</v>
      </c>
      <c r="E7407" s="37">
        <v>-0.25983051350450098</v>
      </c>
      <c r="F7407" s="37">
        <v>0.83518603055717955</v>
      </c>
      <c r="G7407" s="37">
        <v>0.20261869651151601</v>
      </c>
      <c r="H7407" s="37">
        <v>-1.28236198326216</v>
      </c>
      <c r="I7407" s="38">
        <v>0.19971569378058199</v>
      </c>
      <c r="J7407" s="38">
        <v>0.78087602629907704</v>
      </c>
      <c r="K7407" s="37">
        <v>0.74344840643135701</v>
      </c>
    </row>
    <row r="7408" spans="1:11" x14ac:dyDescent="0.35">
      <c r="A7408" s="6">
        <v>324109</v>
      </c>
      <c r="B7408" s="6" t="s">
        <v>15701</v>
      </c>
      <c r="C7408" s="6" t="s">
        <v>15702</v>
      </c>
      <c r="D7408" s="37">
        <v>69.8582648380074</v>
      </c>
      <c r="E7408" s="37">
        <v>-0.49305132576785798</v>
      </c>
      <c r="F7408" s="37">
        <v>0.71052074343389082</v>
      </c>
      <c r="G7408" s="37">
        <v>0.28681750048215598</v>
      </c>
      <c r="H7408" s="37">
        <v>-1.7190419864164901</v>
      </c>
      <c r="I7408" s="38">
        <v>8.5606727029828203E-2</v>
      </c>
      <c r="J7408" s="38">
        <v>0.78087602629907704</v>
      </c>
      <c r="K7408" s="37">
        <v>0.31849574252426999</v>
      </c>
    </row>
    <row r="7409" spans="1:11" x14ac:dyDescent="0.35">
      <c r="A7409" s="6">
        <v>550436</v>
      </c>
      <c r="B7409" s="6" t="s">
        <v>15711</v>
      </c>
      <c r="C7409" s="6" t="s">
        <v>15712</v>
      </c>
      <c r="D7409" s="37">
        <v>357.994341229714</v>
      </c>
      <c r="E7409" s="37">
        <v>-0.118431062621513</v>
      </c>
      <c r="F7409" s="37">
        <v>0.92118890318918722</v>
      </c>
      <c r="G7409" s="37">
        <v>0.12831420396929299</v>
      </c>
      <c r="H7409" s="37">
        <v>-0.92297702793569403</v>
      </c>
      <c r="I7409" s="38">
        <v>0.35601917678706801</v>
      </c>
      <c r="J7409" s="38">
        <v>0.78103216948464804</v>
      </c>
      <c r="K7409" s="37">
        <v>1.3241087651530199</v>
      </c>
    </row>
    <row r="7410" spans="1:11" x14ac:dyDescent="0.35">
      <c r="A7410" s="6">
        <v>373125</v>
      </c>
      <c r="B7410" s="6" t="s">
        <v>15713</v>
      </c>
      <c r="C7410" s="6" t="s">
        <v>15714</v>
      </c>
      <c r="D7410" s="37">
        <v>418.029583092461</v>
      </c>
      <c r="E7410" s="37">
        <v>0.115552717743671</v>
      </c>
      <c r="F7410" s="37">
        <v>1.0833900287230747</v>
      </c>
      <c r="G7410" s="37">
        <v>0.12523700879142799</v>
      </c>
      <c r="H7410" s="37">
        <v>0.92267229039392495</v>
      </c>
      <c r="I7410" s="38">
        <v>0.35617801034656899</v>
      </c>
      <c r="J7410" s="38">
        <v>0.78127513939755899</v>
      </c>
      <c r="K7410" s="37">
        <v>1.3241087651530199</v>
      </c>
    </row>
    <row r="7411" spans="1:11" x14ac:dyDescent="0.35">
      <c r="A7411" s="6">
        <v>406300</v>
      </c>
      <c r="B7411" s="6" t="s">
        <v>15715</v>
      </c>
      <c r="C7411" s="6" t="s">
        <v>15716</v>
      </c>
      <c r="D7411" s="37">
        <v>120.232686555684</v>
      </c>
      <c r="E7411" s="37">
        <v>0.254825848141568</v>
      </c>
      <c r="F7411" s="37">
        <v>1.1931917007437649</v>
      </c>
      <c r="G7411" s="37">
        <v>0.19889925814098799</v>
      </c>
      <c r="H7411" s="37">
        <v>1.2811804856553899</v>
      </c>
      <c r="I7411" s="38">
        <v>0.20013027877525399</v>
      </c>
      <c r="J7411" s="38">
        <v>0.781742829287976</v>
      </c>
      <c r="K7411" s="37">
        <v>0.74344840643135701</v>
      </c>
    </row>
    <row r="7412" spans="1:11" x14ac:dyDescent="0.35">
      <c r="A7412" s="6">
        <v>368657</v>
      </c>
      <c r="B7412" s="6" t="s">
        <v>15717</v>
      </c>
      <c r="C7412" s="6" t="s">
        <v>15718</v>
      </c>
      <c r="D7412" s="37">
        <v>81.334401931799505</v>
      </c>
      <c r="E7412" s="37">
        <v>0.43929002066687101</v>
      </c>
      <c r="F7412" s="37">
        <v>1.3559368793371467</v>
      </c>
      <c r="G7412" s="37">
        <v>0.25690894215511501</v>
      </c>
      <c r="H7412" s="37">
        <v>1.7099055291023699</v>
      </c>
      <c r="I7412" s="38">
        <v>8.7283343853814893E-2</v>
      </c>
      <c r="J7412" s="38">
        <v>0.78230537752328999</v>
      </c>
      <c r="K7412" s="37">
        <v>0.323965219891511</v>
      </c>
    </row>
    <row r="7413" spans="1:11" x14ac:dyDescent="0.35">
      <c r="A7413" s="6">
        <v>100000241</v>
      </c>
      <c r="B7413" s="6" t="s">
        <v>15719</v>
      </c>
      <c r="C7413" s="6" t="s">
        <v>15719</v>
      </c>
      <c r="D7413" s="37">
        <v>193.17997359107801</v>
      </c>
      <c r="E7413" s="37">
        <v>-0.22480085676973499</v>
      </c>
      <c r="F7413" s="37">
        <v>0.85571313638000257</v>
      </c>
      <c r="G7413" s="37">
        <v>0.167111658794623</v>
      </c>
      <c r="H7413" s="37">
        <v>-1.3452134841532</v>
      </c>
      <c r="I7413" s="38">
        <v>0.178556302936102</v>
      </c>
      <c r="J7413" s="38">
        <v>0.78231827010455601</v>
      </c>
      <c r="K7413" s="37">
        <v>0.66263814823233902</v>
      </c>
    </row>
    <row r="7414" spans="1:11" x14ac:dyDescent="0.35">
      <c r="A7414" s="6">
        <v>368211</v>
      </c>
      <c r="B7414" s="6" t="s">
        <v>15720</v>
      </c>
      <c r="C7414" s="6" t="s">
        <v>15721</v>
      </c>
      <c r="D7414" s="37">
        <v>879.05919651716795</v>
      </c>
      <c r="E7414" s="37">
        <v>4.6191394969439997E-2</v>
      </c>
      <c r="F7414" s="37">
        <v>1.0325355076001101</v>
      </c>
      <c r="G7414" s="37">
        <v>9.6704995082082398E-2</v>
      </c>
      <c r="H7414" s="37">
        <v>0.47765262725294699</v>
      </c>
      <c r="I7414" s="38">
        <v>0.63289746692730198</v>
      </c>
      <c r="J7414" s="38">
        <v>0.78298579461606599</v>
      </c>
      <c r="K7414" s="37">
        <v>2.3464191776271801</v>
      </c>
    </row>
    <row r="7415" spans="1:11" x14ac:dyDescent="0.35">
      <c r="A7415" s="6">
        <v>449543</v>
      </c>
      <c r="B7415" s="6" t="s">
        <v>15724</v>
      </c>
      <c r="C7415" s="6" t="s">
        <v>15725</v>
      </c>
      <c r="D7415" s="37">
        <v>283.05437430474899</v>
      </c>
      <c r="E7415" s="37">
        <v>0.20038362975979801</v>
      </c>
      <c r="F7415" s="37">
        <v>1.1490038481588285</v>
      </c>
      <c r="G7415" s="37">
        <v>0.16923417257983001</v>
      </c>
      <c r="H7415" s="37">
        <v>1.18406127264441</v>
      </c>
      <c r="I7415" s="38">
        <v>0.236388808907807</v>
      </c>
      <c r="J7415" s="38">
        <v>0.78320646246814796</v>
      </c>
      <c r="K7415" s="37">
        <v>0.87574373697311703</v>
      </c>
    </row>
    <row r="7416" spans="1:11" x14ac:dyDescent="0.35">
      <c r="A7416" s="6">
        <v>393164</v>
      </c>
      <c r="B7416" s="6" t="s">
        <v>15722</v>
      </c>
      <c r="C7416" s="6" t="s">
        <v>15723</v>
      </c>
      <c r="D7416" s="37">
        <v>759.07925752090102</v>
      </c>
      <c r="E7416" s="37">
        <v>5.1676911892670603E-2</v>
      </c>
      <c r="F7416" s="37">
        <v>1.0364689602798229</v>
      </c>
      <c r="G7416" s="37">
        <v>0.1083050195402</v>
      </c>
      <c r="H7416" s="37">
        <v>0.47714235325436</v>
      </c>
      <c r="I7416" s="38">
        <v>0.63326075724602404</v>
      </c>
      <c r="J7416" s="38">
        <v>0.78320646246814796</v>
      </c>
      <c r="K7416" s="37">
        <v>2.3464191776271801</v>
      </c>
    </row>
    <row r="7417" spans="1:11" x14ac:dyDescent="0.35">
      <c r="A7417" s="6">
        <v>101885028</v>
      </c>
      <c r="B7417" s="6" t="s">
        <v>15730</v>
      </c>
      <c r="C7417" s="6" t="s">
        <v>15731</v>
      </c>
      <c r="D7417" s="37">
        <v>858.85100268075803</v>
      </c>
      <c r="E7417" s="37">
        <v>-5.1372290083923203E-2</v>
      </c>
      <c r="F7417" s="37">
        <v>0.965017968093411</v>
      </c>
      <c r="G7417" s="37">
        <v>0.102369000063253</v>
      </c>
      <c r="H7417" s="37">
        <v>-0.50183444257715604</v>
      </c>
      <c r="I7417" s="38">
        <v>0.61578398312567095</v>
      </c>
      <c r="J7417" s="38">
        <v>0.78320646246814796</v>
      </c>
      <c r="K7417" s="37">
        <v>2.2819766156424799</v>
      </c>
    </row>
    <row r="7418" spans="1:11" x14ac:dyDescent="0.35">
      <c r="A7418" s="6">
        <v>563377</v>
      </c>
      <c r="B7418" s="6" t="s">
        <v>15726</v>
      </c>
      <c r="C7418" s="6" t="s">
        <v>15727</v>
      </c>
      <c r="D7418" s="37">
        <v>371.19388043666299</v>
      </c>
      <c r="E7418" s="37">
        <v>-0.142933910552965</v>
      </c>
      <c r="F7418" s="37">
        <v>0.90567547080172683</v>
      </c>
      <c r="G7418" s="37">
        <v>0.155336940961838</v>
      </c>
      <c r="H7418" s="37">
        <v>-0.92015401917873596</v>
      </c>
      <c r="I7418" s="38">
        <v>0.35749227872807798</v>
      </c>
      <c r="J7418" s="38">
        <v>0.78320646246814796</v>
      </c>
      <c r="K7418" s="37">
        <v>1.3241087651530199</v>
      </c>
    </row>
    <row r="7419" spans="1:11" x14ac:dyDescent="0.35">
      <c r="A7419" s="6">
        <v>793942</v>
      </c>
      <c r="B7419" s="6" t="s">
        <v>15728</v>
      </c>
      <c r="C7419" s="6" t="s">
        <v>15729</v>
      </c>
      <c r="D7419" s="37">
        <v>146.60946088946301</v>
      </c>
      <c r="E7419" s="37">
        <v>-0.36867941359212902</v>
      </c>
      <c r="F7419" s="37">
        <v>0.77449111116356173</v>
      </c>
      <c r="G7419" s="37">
        <v>0.27546322062890299</v>
      </c>
      <c r="H7419" s="37">
        <v>-1.3383979638022301</v>
      </c>
      <c r="I7419" s="38">
        <v>0.180766742320284</v>
      </c>
      <c r="J7419" s="38">
        <v>0.78320646246814796</v>
      </c>
      <c r="K7419" s="37">
        <v>0.66954059590293502</v>
      </c>
    </row>
    <row r="7420" spans="1:11" x14ac:dyDescent="0.35">
      <c r="A7420" s="6">
        <v>323695</v>
      </c>
      <c r="B7420" s="6" t="s">
        <v>15732</v>
      </c>
      <c r="C7420" s="6" t="s">
        <v>15733</v>
      </c>
      <c r="D7420" s="37">
        <v>505.18454793788601</v>
      </c>
      <c r="E7420" s="37">
        <v>0.110552705895218</v>
      </c>
      <c r="F7420" s="37">
        <v>1.0796417751019864</v>
      </c>
      <c r="G7420" s="37">
        <v>0.130376744606017</v>
      </c>
      <c r="H7420" s="37">
        <v>0.84794804648095101</v>
      </c>
      <c r="I7420" s="38">
        <v>0.39646690504329601</v>
      </c>
      <c r="J7420" s="38">
        <v>0.78325421897278502</v>
      </c>
      <c r="K7420" s="37">
        <v>1.4681786498732601</v>
      </c>
    </row>
    <row r="7421" spans="1:11" x14ac:dyDescent="0.35">
      <c r="A7421" s="6">
        <v>563720</v>
      </c>
      <c r="B7421" s="6" t="s">
        <v>15734</v>
      </c>
      <c r="C7421" s="6" t="s">
        <v>15735</v>
      </c>
      <c r="D7421" s="37">
        <v>237.93947931275599</v>
      </c>
      <c r="E7421" s="37">
        <v>0.23500563571463701</v>
      </c>
      <c r="F7421" s="37">
        <v>1.1769113346723472</v>
      </c>
      <c r="G7421" s="37">
        <v>0.15614574916816301</v>
      </c>
      <c r="H7421" s="37">
        <v>1.50504023943389</v>
      </c>
      <c r="I7421" s="38">
        <v>0.132313731634047</v>
      </c>
      <c r="J7421" s="38">
        <v>0.78338901520248805</v>
      </c>
      <c r="K7421" s="37">
        <v>0.489827997700646</v>
      </c>
    </row>
    <row r="7422" spans="1:11" x14ac:dyDescent="0.35">
      <c r="A7422" s="6">
        <v>100000862</v>
      </c>
      <c r="B7422" s="6" t="s">
        <v>15736</v>
      </c>
      <c r="C7422" s="6" t="s">
        <v>15737</v>
      </c>
      <c r="D7422" s="37">
        <v>473.06038266365999</v>
      </c>
      <c r="E7422" s="37">
        <v>-0.100920271101668</v>
      </c>
      <c r="F7422" s="37">
        <v>0.93243801513792357</v>
      </c>
      <c r="G7422" s="37">
        <v>0.119065850674684</v>
      </c>
      <c r="H7422" s="37">
        <v>-0.84760047091424595</v>
      </c>
      <c r="I7422" s="38">
        <v>0.396660512007939</v>
      </c>
      <c r="J7422" s="38">
        <v>0.78342548322866201</v>
      </c>
      <c r="K7422" s="37">
        <v>1.4681786498732601</v>
      </c>
    </row>
    <row r="7423" spans="1:11" x14ac:dyDescent="0.35">
      <c r="A7423" s="6">
        <v>554143</v>
      </c>
      <c r="B7423" s="6" t="s">
        <v>15738</v>
      </c>
      <c r="C7423" s="6" t="s">
        <v>15739</v>
      </c>
      <c r="D7423" s="37">
        <v>127.679136809957</v>
      </c>
      <c r="E7423" s="37">
        <v>0.30689234898479001</v>
      </c>
      <c r="F7423" s="37">
        <v>1.2370401697827471</v>
      </c>
      <c r="G7423" s="37">
        <v>0.20886524675655299</v>
      </c>
      <c r="H7423" s="37">
        <v>1.46933180005046</v>
      </c>
      <c r="I7423" s="38">
        <v>0.141742815563387</v>
      </c>
      <c r="J7423" s="38">
        <v>0.783728204460727</v>
      </c>
      <c r="K7423" s="37">
        <v>0.52436619182772903</v>
      </c>
    </row>
    <row r="7424" spans="1:11" x14ac:dyDescent="0.35">
      <c r="A7424" s="6">
        <v>561007</v>
      </c>
      <c r="B7424" s="6" t="s">
        <v>15742</v>
      </c>
      <c r="C7424" s="6" t="s">
        <v>15743</v>
      </c>
      <c r="D7424" s="37">
        <v>682.49003948804295</v>
      </c>
      <c r="E7424" s="37">
        <v>7.2685594499761405E-2</v>
      </c>
      <c r="F7424" s="37">
        <v>1.0516725639774056</v>
      </c>
      <c r="G7424" s="37">
        <v>0.15293302630173899</v>
      </c>
      <c r="H7424" s="37">
        <v>0.47527729135727498</v>
      </c>
      <c r="I7424" s="38">
        <v>0.63458934279483903</v>
      </c>
      <c r="J7424" s="38">
        <v>0.78391549679737704</v>
      </c>
      <c r="K7424" s="37">
        <v>2.3464191776271801</v>
      </c>
    </row>
    <row r="7425" spans="1:11" x14ac:dyDescent="0.35">
      <c r="A7425" s="6">
        <v>337489</v>
      </c>
      <c r="B7425" s="6" t="s">
        <v>15740</v>
      </c>
      <c r="C7425" s="6" t="s">
        <v>15741</v>
      </c>
      <c r="D7425" s="37">
        <v>482.85814189349202</v>
      </c>
      <c r="E7425" s="37">
        <v>-0.10124780763472201</v>
      </c>
      <c r="F7425" s="37">
        <v>0.93222634680868965</v>
      </c>
      <c r="G7425" s="37">
        <v>0.12844519154907499</v>
      </c>
      <c r="H7425" s="37">
        <v>-0.78825689318263104</v>
      </c>
      <c r="I7425" s="38">
        <v>0.43054645660277602</v>
      </c>
      <c r="J7425" s="38">
        <v>0.78391549679737704</v>
      </c>
      <c r="K7425" s="37">
        <v>1.5921706761066901</v>
      </c>
    </row>
    <row r="7426" spans="1:11" x14ac:dyDescent="0.35">
      <c r="A7426" s="6">
        <v>566632</v>
      </c>
      <c r="B7426" s="6" t="s">
        <v>15746</v>
      </c>
      <c r="C7426" s="6" t="s">
        <v>15747</v>
      </c>
      <c r="D7426" s="37">
        <v>456.28007552102201</v>
      </c>
      <c r="E7426" s="37">
        <v>0.100040163793883</v>
      </c>
      <c r="F7426" s="37">
        <v>1.0718033005037213</v>
      </c>
      <c r="G7426" s="37">
        <v>0.11824403720276699</v>
      </c>
      <c r="H7426" s="37">
        <v>0.84604827575645603</v>
      </c>
      <c r="I7426" s="38">
        <v>0.39752581376496898</v>
      </c>
      <c r="J7426" s="38">
        <v>0.78451347162441099</v>
      </c>
      <c r="K7426" s="37">
        <v>1.4681786498732601</v>
      </c>
    </row>
    <row r="7427" spans="1:11" x14ac:dyDescent="0.35">
      <c r="A7427" s="6">
        <v>445222</v>
      </c>
      <c r="B7427" s="6" t="s">
        <v>15744</v>
      </c>
      <c r="C7427" s="6" t="s">
        <v>15745</v>
      </c>
      <c r="D7427" s="37">
        <v>277.68153920055499</v>
      </c>
      <c r="E7427" s="37">
        <v>-0.16401480212682401</v>
      </c>
      <c r="F7427" s="37">
        <v>0.89253781394119192</v>
      </c>
      <c r="G7427" s="37">
        <v>0.13804593407930599</v>
      </c>
      <c r="H7427" s="37">
        <v>-1.1881175872416401</v>
      </c>
      <c r="I7427" s="38">
        <v>0.23478708629188699</v>
      </c>
      <c r="J7427" s="38">
        <v>0.78451347162441099</v>
      </c>
      <c r="K7427" s="37">
        <v>0.86712237205073495</v>
      </c>
    </row>
    <row r="7428" spans="1:11" x14ac:dyDescent="0.35">
      <c r="A7428" s="6">
        <v>100535820</v>
      </c>
      <c r="B7428" s="6" t="s">
        <v>15748</v>
      </c>
      <c r="C7428" s="6" t="s">
        <v>15749</v>
      </c>
      <c r="D7428" s="37">
        <v>90.822973516587595</v>
      </c>
      <c r="E7428" s="37">
        <v>-0.40407228039022403</v>
      </c>
      <c r="F7428" s="37">
        <v>0.75572210081542701</v>
      </c>
      <c r="G7428" s="37">
        <v>0.23946700195566301</v>
      </c>
      <c r="H7428" s="37">
        <v>-1.6873818818053199</v>
      </c>
      <c r="I7428" s="38">
        <v>9.1529945407367599E-2</v>
      </c>
      <c r="J7428" s="38">
        <v>0.78451347162441099</v>
      </c>
      <c r="K7428" s="37">
        <v>0.33804314599786101</v>
      </c>
    </row>
    <row r="7429" spans="1:11" x14ac:dyDescent="0.35">
      <c r="A7429" s="6">
        <v>100334952</v>
      </c>
      <c r="B7429" s="6" t="s">
        <v>15750</v>
      </c>
      <c r="C7429" s="6" t="s">
        <v>15751</v>
      </c>
      <c r="D7429" s="37">
        <v>365.977440796812</v>
      </c>
      <c r="E7429" s="37">
        <v>0.11376268333266699</v>
      </c>
      <c r="F7429" s="37">
        <v>1.0820466382138092</v>
      </c>
      <c r="G7429" s="37">
        <v>0.144577567041974</v>
      </c>
      <c r="H7429" s="37">
        <v>0.786862620946158</v>
      </c>
      <c r="I7429" s="38">
        <v>0.431362290922638</v>
      </c>
      <c r="J7429" s="38">
        <v>0.78476964576566799</v>
      </c>
      <c r="K7429" s="37">
        <v>1.5921706761066901</v>
      </c>
    </row>
    <row r="7430" spans="1:11" x14ac:dyDescent="0.35">
      <c r="A7430" s="6">
        <v>101884191</v>
      </c>
      <c r="B7430" s="6" t="s">
        <v>15752</v>
      </c>
      <c r="C7430" s="6" t="s">
        <v>15752</v>
      </c>
      <c r="D7430" s="37">
        <v>68.841003290626404</v>
      </c>
      <c r="E7430" s="37">
        <v>-0.43809131639932902</v>
      </c>
      <c r="F7430" s="37">
        <v>0.73811048213968378</v>
      </c>
      <c r="G7430" s="37">
        <v>0.25866698784208197</v>
      </c>
      <c r="H7430" s="37">
        <v>-1.69364989345601</v>
      </c>
      <c r="I7430" s="38">
        <v>9.0331831125865805E-2</v>
      </c>
      <c r="J7430" s="38">
        <v>0.78476964576566799</v>
      </c>
      <c r="K7430" s="37">
        <v>0.33342499331751302</v>
      </c>
    </row>
    <row r="7431" spans="1:11" x14ac:dyDescent="0.35">
      <c r="A7431" s="6">
        <v>334519</v>
      </c>
      <c r="B7431" s="6" t="s">
        <v>15753</v>
      </c>
      <c r="C7431" s="6" t="s">
        <v>15754</v>
      </c>
      <c r="D7431" s="37">
        <v>9.2128312371227796</v>
      </c>
      <c r="E7431" s="37">
        <v>-1.4370843133171201</v>
      </c>
      <c r="F7431" s="37">
        <v>0.3693129320491807</v>
      </c>
      <c r="G7431" s="37">
        <v>0.82412701279999501</v>
      </c>
      <c r="H7431" s="37">
        <v>-1.74376557374886</v>
      </c>
      <c r="I7431" s="38">
        <v>8.1199975772478603E-2</v>
      </c>
      <c r="J7431" s="38">
        <v>0.78478638599649997</v>
      </c>
      <c r="K7431" s="37">
        <v>0.29966472040320102</v>
      </c>
    </row>
    <row r="7432" spans="1:11" x14ac:dyDescent="0.35">
      <c r="A7432" s="6">
        <v>58093</v>
      </c>
      <c r="B7432" s="6" t="s">
        <v>15755</v>
      </c>
      <c r="C7432" s="6" t="s">
        <v>15756</v>
      </c>
      <c r="D7432" s="37">
        <v>425.33951494397502</v>
      </c>
      <c r="E7432" s="37">
        <v>-0.14908091516319999</v>
      </c>
      <c r="F7432" s="37">
        <v>0.90182479711251162</v>
      </c>
      <c r="G7432" s="37">
        <v>0.12481643939055399</v>
      </c>
      <c r="H7432" s="37">
        <v>-1.19440128152287</v>
      </c>
      <c r="I7432" s="38">
        <v>0.23232103578528801</v>
      </c>
      <c r="J7432" s="38">
        <v>0.78487229859556695</v>
      </c>
      <c r="K7432" s="37">
        <v>0.85716070988006399</v>
      </c>
    </row>
    <row r="7433" spans="1:11" x14ac:dyDescent="0.35">
      <c r="A7433" s="6">
        <v>338247</v>
      </c>
      <c r="B7433" s="6" t="s">
        <v>15759</v>
      </c>
      <c r="C7433" s="6" t="s">
        <v>15760</v>
      </c>
      <c r="D7433" s="37">
        <v>146.05870975675799</v>
      </c>
      <c r="E7433" s="37">
        <v>0.27092254678578398</v>
      </c>
      <c r="F7433" s="37">
        <v>1.2065791409985345</v>
      </c>
      <c r="G7433" s="37">
        <v>0.20193236401862699</v>
      </c>
      <c r="H7433" s="37">
        <v>1.34164995345072</v>
      </c>
      <c r="I7433" s="38">
        <v>0.17970952117826899</v>
      </c>
      <c r="J7433" s="38">
        <v>0.78511156982419095</v>
      </c>
      <c r="K7433" s="37">
        <v>0.66263814823233902</v>
      </c>
    </row>
    <row r="7434" spans="1:11" x14ac:dyDescent="0.35">
      <c r="A7434" s="6">
        <v>402799</v>
      </c>
      <c r="B7434" s="6" t="s">
        <v>15763</v>
      </c>
      <c r="C7434" s="6" t="s">
        <v>15764</v>
      </c>
      <c r="D7434" s="37">
        <v>156.963095878839</v>
      </c>
      <c r="E7434" s="37">
        <v>0.21808532659254201</v>
      </c>
      <c r="F7434" s="37">
        <v>1.1631888350225474</v>
      </c>
      <c r="G7434" s="37">
        <v>0.18270315554691899</v>
      </c>
      <c r="H7434" s="37">
        <v>1.19365933193495</v>
      </c>
      <c r="I7434" s="38">
        <v>0.23261125477370401</v>
      </c>
      <c r="J7434" s="38">
        <v>0.78511156982419095</v>
      </c>
      <c r="K7434" s="37">
        <v>0.85716070988006399</v>
      </c>
    </row>
    <row r="7435" spans="1:11" x14ac:dyDescent="0.35">
      <c r="A7435" s="6">
        <v>474326</v>
      </c>
      <c r="B7435" s="6" t="s">
        <v>15765</v>
      </c>
      <c r="C7435" s="6" t="s">
        <v>15766</v>
      </c>
      <c r="D7435" s="37">
        <v>311.81103095131999</v>
      </c>
      <c r="E7435" s="37">
        <v>0.16424069170008099</v>
      </c>
      <c r="F7435" s="37">
        <v>1.1205761496679638</v>
      </c>
      <c r="G7435" s="37">
        <v>0.13760209017073199</v>
      </c>
      <c r="H7435" s="37">
        <v>1.1935915471654299</v>
      </c>
      <c r="I7435" s="38">
        <v>0.23263778209870101</v>
      </c>
      <c r="J7435" s="38">
        <v>0.78511156982419095</v>
      </c>
      <c r="K7435" s="37">
        <v>0.85716070988006399</v>
      </c>
    </row>
    <row r="7436" spans="1:11" x14ac:dyDescent="0.35">
      <c r="A7436" s="6">
        <v>557306</v>
      </c>
      <c r="B7436" s="6" t="s">
        <v>15767</v>
      </c>
      <c r="C7436" s="6" t="s">
        <v>15768</v>
      </c>
      <c r="D7436" s="37">
        <v>691.02847013245696</v>
      </c>
      <c r="E7436" s="37">
        <v>6.1542359764265003E-2</v>
      </c>
      <c r="F7436" s="37">
        <v>1.043580838506041</v>
      </c>
      <c r="G7436" s="37">
        <v>0.10120571468900399</v>
      </c>
      <c r="H7436" s="37">
        <v>0.60809174613685901</v>
      </c>
      <c r="I7436" s="38">
        <v>0.543126626188282</v>
      </c>
      <c r="J7436" s="38">
        <v>0.78511156982419095</v>
      </c>
      <c r="K7436" s="37">
        <v>2.00132029285143</v>
      </c>
    </row>
    <row r="7437" spans="1:11" x14ac:dyDescent="0.35">
      <c r="A7437" s="6">
        <v>323702</v>
      </c>
      <c r="B7437" s="6" t="s">
        <v>15757</v>
      </c>
      <c r="C7437" s="6" t="s">
        <v>15758</v>
      </c>
      <c r="D7437" s="37">
        <v>1046.5275758489099</v>
      </c>
      <c r="E7437" s="37">
        <v>4.1689237552070699E-2</v>
      </c>
      <c r="F7437" s="37">
        <v>1.0293183401469392</v>
      </c>
      <c r="G7437" s="37">
        <v>8.9539713617214606E-2</v>
      </c>
      <c r="H7437" s="37">
        <v>0.46559493958506099</v>
      </c>
      <c r="I7437" s="38">
        <v>0.64150546584494195</v>
      </c>
      <c r="J7437" s="38">
        <v>0.78511156982419095</v>
      </c>
      <c r="K7437" s="37">
        <v>2.3632842495612598</v>
      </c>
    </row>
    <row r="7438" spans="1:11" x14ac:dyDescent="0.35">
      <c r="A7438" s="6">
        <v>393315</v>
      </c>
      <c r="B7438" s="6" t="s">
        <v>15761</v>
      </c>
      <c r="C7438" s="6" t="s">
        <v>15762</v>
      </c>
      <c r="D7438" s="37">
        <v>909.25947766930597</v>
      </c>
      <c r="E7438" s="37">
        <v>-6.19824219536943E-2</v>
      </c>
      <c r="F7438" s="37">
        <v>0.9579468899424497</v>
      </c>
      <c r="G7438" s="37">
        <v>0.10196019028016801</v>
      </c>
      <c r="H7438" s="37">
        <v>-0.60790806473956205</v>
      </c>
      <c r="I7438" s="38">
        <v>0.54324845043730297</v>
      </c>
      <c r="J7438" s="38">
        <v>0.78511156982419095</v>
      </c>
      <c r="K7438" s="37">
        <v>2.00132029285143</v>
      </c>
    </row>
    <row r="7439" spans="1:11" x14ac:dyDescent="0.35">
      <c r="A7439" s="6">
        <v>567022</v>
      </c>
      <c r="B7439" s="6" t="s">
        <v>15769</v>
      </c>
      <c r="C7439" s="6" t="s">
        <v>15770</v>
      </c>
      <c r="D7439" s="37">
        <v>548.42841793119396</v>
      </c>
      <c r="E7439" s="37">
        <v>-6.8925747344737096E-2</v>
      </c>
      <c r="F7439" s="37">
        <v>0.95334761093810683</v>
      </c>
      <c r="G7439" s="37">
        <v>0.107325688805572</v>
      </c>
      <c r="H7439" s="37">
        <v>-0.64221108768843604</v>
      </c>
      <c r="I7439" s="38">
        <v>0.52073613482383596</v>
      </c>
      <c r="J7439" s="38">
        <v>0.78511156982419095</v>
      </c>
      <c r="K7439" s="37">
        <v>1.91975617993005</v>
      </c>
    </row>
    <row r="7440" spans="1:11" x14ac:dyDescent="0.35">
      <c r="A7440" s="6">
        <v>567465</v>
      </c>
      <c r="B7440" s="6" t="s">
        <v>15771</v>
      </c>
      <c r="C7440" s="6" t="s">
        <v>15772</v>
      </c>
      <c r="D7440" s="37">
        <v>634.08023990203901</v>
      </c>
      <c r="E7440" s="37">
        <v>-8.9758163273633201E-2</v>
      </c>
      <c r="F7440" s="37">
        <v>0.9396802531522408</v>
      </c>
      <c r="G7440" s="37">
        <v>0.139873354770189</v>
      </c>
      <c r="H7440" s="37">
        <v>-0.641710234383849</v>
      </c>
      <c r="I7440" s="38">
        <v>0.52106134287958605</v>
      </c>
      <c r="J7440" s="38">
        <v>0.78511156982419095</v>
      </c>
      <c r="K7440" s="37">
        <v>1.91975617993005</v>
      </c>
    </row>
    <row r="7441" spans="1:11" x14ac:dyDescent="0.35">
      <c r="A7441" s="6">
        <v>100333826</v>
      </c>
      <c r="B7441" s="6" t="s">
        <v>15773</v>
      </c>
      <c r="C7441" s="6" t="s">
        <v>15774</v>
      </c>
      <c r="D7441" s="37">
        <v>30.451687919260301</v>
      </c>
      <c r="E7441" s="37">
        <v>-0.68491440208686205</v>
      </c>
      <c r="F7441" s="37">
        <v>0.62204273256401954</v>
      </c>
      <c r="G7441" s="37">
        <v>0.39566404512344899</v>
      </c>
      <c r="H7441" s="37">
        <v>-1.73105039623493</v>
      </c>
      <c r="I7441" s="38">
        <v>8.3442776370644803E-2</v>
      </c>
      <c r="J7441" s="38">
        <v>0.78511156982419095</v>
      </c>
      <c r="K7441" s="37">
        <v>0.30752462630618899</v>
      </c>
    </row>
    <row r="7442" spans="1:11" x14ac:dyDescent="0.35">
      <c r="A7442" s="6">
        <v>406826</v>
      </c>
      <c r="B7442" s="6" t="s">
        <v>15775</v>
      </c>
      <c r="C7442" s="6" t="s">
        <v>15776</v>
      </c>
      <c r="D7442" s="37">
        <v>565.163489304378</v>
      </c>
      <c r="E7442" s="37">
        <v>7.4345948055460895E-2</v>
      </c>
      <c r="F7442" s="37">
        <v>1.0528835984728373</v>
      </c>
      <c r="G7442" s="37">
        <v>0.114270346756909</v>
      </c>
      <c r="H7442" s="37">
        <v>0.65061453093880395</v>
      </c>
      <c r="I7442" s="38">
        <v>0.51529534789183296</v>
      </c>
      <c r="J7442" s="38">
        <v>0.78526616064816501</v>
      </c>
      <c r="K7442" s="37">
        <v>1.89770166590651</v>
      </c>
    </row>
    <row r="7443" spans="1:11" x14ac:dyDescent="0.35">
      <c r="A7443" s="6">
        <v>407642</v>
      </c>
      <c r="B7443" s="6" t="s">
        <v>15777</v>
      </c>
      <c r="C7443" s="6" t="s">
        <v>15778</v>
      </c>
      <c r="D7443" s="37">
        <v>162.32606743775301</v>
      </c>
      <c r="E7443" s="37">
        <v>0.18724863113794299</v>
      </c>
      <c r="F7443" s="37">
        <v>1.1385902344998236</v>
      </c>
      <c r="G7443" s="37">
        <v>0.189077507594861</v>
      </c>
      <c r="H7443" s="37">
        <v>0.99032737166793705</v>
      </c>
      <c r="I7443" s="38">
        <v>0.32201413199804502</v>
      </c>
      <c r="J7443" s="38">
        <v>0.78547431721036098</v>
      </c>
      <c r="K7443" s="37">
        <v>1.18542251966204</v>
      </c>
    </row>
    <row r="7444" spans="1:11" x14ac:dyDescent="0.35">
      <c r="A7444" s="6">
        <v>445196</v>
      </c>
      <c r="B7444" s="6" t="s">
        <v>15779</v>
      </c>
      <c r="C7444" s="6" t="s">
        <v>15780</v>
      </c>
      <c r="D7444" s="37">
        <v>189.543056164018</v>
      </c>
      <c r="E7444" s="37">
        <v>0.26189060607181902</v>
      </c>
      <c r="F7444" s="37">
        <v>1.1990489911438209</v>
      </c>
      <c r="G7444" s="37">
        <v>0.17090162404013301</v>
      </c>
      <c r="H7444" s="37">
        <v>1.53240560201065</v>
      </c>
      <c r="I7444" s="38">
        <v>0.12542237592129399</v>
      </c>
      <c r="J7444" s="38">
        <v>0.78553969260952705</v>
      </c>
      <c r="K7444" s="37">
        <v>0.46161377382451302</v>
      </c>
    </row>
    <row r="7445" spans="1:11" x14ac:dyDescent="0.35">
      <c r="A7445" s="6">
        <v>359827</v>
      </c>
      <c r="B7445" s="6" t="s">
        <v>15781</v>
      </c>
      <c r="C7445" s="6" t="s">
        <v>15782</v>
      </c>
      <c r="D7445" s="37">
        <v>598.66099322807804</v>
      </c>
      <c r="E7445" s="37">
        <v>-8.8956001418794894E-2</v>
      </c>
      <c r="F7445" s="37">
        <v>0.94020287590205709</v>
      </c>
      <c r="G7445" s="37">
        <v>0.136959225569704</v>
      </c>
      <c r="H7445" s="37">
        <v>-0.64950718762294402</v>
      </c>
      <c r="I7445" s="38">
        <v>0.51601060214181005</v>
      </c>
      <c r="J7445" s="38">
        <v>0.78603919583245396</v>
      </c>
      <c r="K7445" s="37">
        <v>1.89770166590651</v>
      </c>
    </row>
    <row r="7446" spans="1:11" x14ac:dyDescent="0.35">
      <c r="A7446" s="6">
        <v>100318353</v>
      </c>
      <c r="B7446" s="6" t="s">
        <v>15783</v>
      </c>
      <c r="C7446" s="6" t="s">
        <v>15784</v>
      </c>
      <c r="D7446" s="37">
        <v>542.19502025544398</v>
      </c>
      <c r="E7446" s="37">
        <v>-7.4587635215435502E-2</v>
      </c>
      <c r="F7446" s="37">
        <v>0.94961350970628833</v>
      </c>
      <c r="G7446" s="37">
        <v>0.11486486222539601</v>
      </c>
      <c r="H7446" s="37">
        <v>-0.64935119209105296</v>
      </c>
      <c r="I7446" s="38">
        <v>0.51611140400863598</v>
      </c>
      <c r="J7446" s="38">
        <v>0.78608713307784495</v>
      </c>
      <c r="K7446" s="37">
        <v>1.89770166590651</v>
      </c>
    </row>
    <row r="7447" spans="1:11" x14ac:dyDescent="0.35">
      <c r="A7447" s="6">
        <v>402985</v>
      </c>
      <c r="B7447" s="6" t="s">
        <v>15785</v>
      </c>
      <c r="C7447" s="6" t="s">
        <v>15786</v>
      </c>
      <c r="D7447" s="37">
        <v>761.08739405009396</v>
      </c>
      <c r="E7447" s="37">
        <v>-5.2784652417038801E-2</v>
      </c>
      <c r="F7447" s="37">
        <v>0.96407370193976771</v>
      </c>
      <c r="G7447" s="37">
        <v>0.114079218969528</v>
      </c>
      <c r="H7447" s="37">
        <v>-0.462701733881419</v>
      </c>
      <c r="I7447" s="38">
        <v>0.64357817528958705</v>
      </c>
      <c r="J7447" s="38">
        <v>0.78685518556069001</v>
      </c>
      <c r="K7447" s="37">
        <v>2.3632842495612598</v>
      </c>
    </row>
    <row r="7448" spans="1:11" x14ac:dyDescent="0.35">
      <c r="A7448" s="6">
        <v>100003680</v>
      </c>
      <c r="B7448" s="6" t="s">
        <v>15795</v>
      </c>
      <c r="C7448" s="6" t="s">
        <v>15796</v>
      </c>
      <c r="D7448" s="37">
        <v>859.06589501054498</v>
      </c>
      <c r="E7448" s="37">
        <v>-5.33878681452006E-2</v>
      </c>
      <c r="F7448" s="37">
        <v>0.96367069032352493</v>
      </c>
      <c r="G7448" s="37">
        <v>0.108190547721882</v>
      </c>
      <c r="H7448" s="37">
        <v>-0.49346148318281202</v>
      </c>
      <c r="I7448" s="38">
        <v>0.62168654867822604</v>
      </c>
      <c r="J7448" s="38">
        <v>0.78685518556069001</v>
      </c>
      <c r="K7448" s="37">
        <v>2.2819766156424799</v>
      </c>
    </row>
    <row r="7449" spans="1:11" x14ac:dyDescent="0.35">
      <c r="A7449" s="6">
        <v>569875</v>
      </c>
      <c r="B7449" s="6" t="s">
        <v>15793</v>
      </c>
      <c r="C7449" s="6" t="s">
        <v>15794</v>
      </c>
      <c r="D7449" s="37">
        <v>878.94174330790804</v>
      </c>
      <c r="E7449" s="37">
        <v>-5.3435287857779103E-2</v>
      </c>
      <c r="F7449" s="37">
        <v>0.96363901610626845</v>
      </c>
      <c r="G7449" s="37">
        <v>0.108247520110668</v>
      </c>
      <c r="H7449" s="37">
        <v>-0.49363983399480399</v>
      </c>
      <c r="I7449" s="38">
        <v>0.621560563409575</v>
      </c>
      <c r="J7449" s="38">
        <v>0.78685518556069001</v>
      </c>
      <c r="K7449" s="37">
        <v>2.2819766156424799</v>
      </c>
    </row>
    <row r="7450" spans="1:11" x14ac:dyDescent="0.35">
      <c r="A7450" s="6">
        <v>569581</v>
      </c>
      <c r="B7450" s="6" t="s">
        <v>15791</v>
      </c>
      <c r="C7450" s="6" t="s">
        <v>15792</v>
      </c>
      <c r="D7450" s="37">
        <v>973.35931068364403</v>
      </c>
      <c r="E7450" s="37">
        <v>-5.4811021882093303E-2</v>
      </c>
      <c r="F7450" s="37">
        <v>0.96272054126917128</v>
      </c>
      <c r="G7450" s="37">
        <v>0.116896322083265</v>
      </c>
      <c r="H7450" s="37">
        <v>-0.468885769075366</v>
      </c>
      <c r="I7450" s="38">
        <v>0.63915128889011197</v>
      </c>
      <c r="J7450" s="38">
        <v>0.78685518556069001</v>
      </c>
      <c r="K7450" s="37">
        <v>2.3464191776271801</v>
      </c>
    </row>
    <row r="7451" spans="1:11" x14ac:dyDescent="0.35">
      <c r="A7451" s="6">
        <v>557752</v>
      </c>
      <c r="B7451" s="6" t="s">
        <v>15789</v>
      </c>
      <c r="C7451" s="6" t="s">
        <v>15790</v>
      </c>
      <c r="D7451" s="37">
        <v>398.11376038418501</v>
      </c>
      <c r="E7451" s="37">
        <v>-0.14877704440838199</v>
      </c>
      <c r="F7451" s="37">
        <v>0.90201476591119212</v>
      </c>
      <c r="G7451" s="37">
        <v>0.13666562823755901</v>
      </c>
      <c r="H7451" s="37">
        <v>-1.08862079168707</v>
      </c>
      <c r="I7451" s="38">
        <v>0.27632114414808501</v>
      </c>
      <c r="J7451" s="38">
        <v>0.78685518556069001</v>
      </c>
      <c r="K7451" s="37">
        <v>1.01420225090796</v>
      </c>
    </row>
    <row r="7452" spans="1:11" x14ac:dyDescent="0.35">
      <c r="A7452" s="6">
        <v>492523</v>
      </c>
      <c r="B7452" s="6" t="s">
        <v>15787</v>
      </c>
      <c r="C7452" s="6" t="s">
        <v>15788</v>
      </c>
      <c r="D7452" s="37">
        <v>309.97716270122601</v>
      </c>
      <c r="E7452" s="37">
        <v>-0.15821049799463499</v>
      </c>
      <c r="F7452" s="37">
        <v>0.89613593833799587</v>
      </c>
      <c r="G7452" s="37">
        <v>0.133556734463043</v>
      </c>
      <c r="H7452" s="37">
        <v>-1.18459393778015</v>
      </c>
      <c r="I7452" s="38">
        <v>0.23617803507472701</v>
      </c>
      <c r="J7452" s="38">
        <v>0.78685518556069001</v>
      </c>
      <c r="K7452" s="37">
        <v>0.86712237205073495</v>
      </c>
    </row>
    <row r="7453" spans="1:11" x14ac:dyDescent="0.35">
      <c r="A7453" s="6">
        <v>723997</v>
      </c>
      <c r="B7453" s="6" t="s">
        <v>15799</v>
      </c>
      <c r="C7453" s="6" t="s">
        <v>15800</v>
      </c>
      <c r="D7453" s="37">
        <v>147.18344543640799</v>
      </c>
      <c r="E7453" s="37">
        <v>0.23911646246877299</v>
      </c>
      <c r="F7453" s="37">
        <v>1.1802696175012675</v>
      </c>
      <c r="G7453" s="37">
        <v>0.179356919935234</v>
      </c>
      <c r="H7453" s="37">
        <v>1.33318782768526</v>
      </c>
      <c r="I7453" s="38">
        <v>0.182470172866152</v>
      </c>
      <c r="J7453" s="38">
        <v>0.78687121492554302</v>
      </c>
      <c r="K7453" s="37">
        <v>0.66954059590293502</v>
      </c>
    </row>
    <row r="7454" spans="1:11" x14ac:dyDescent="0.35">
      <c r="A7454" s="6">
        <v>324096</v>
      </c>
      <c r="B7454" s="6" t="s">
        <v>15797</v>
      </c>
      <c r="C7454" s="6" t="s">
        <v>15798</v>
      </c>
      <c r="D7454" s="37">
        <v>352.11062149024201</v>
      </c>
      <c r="E7454" s="37">
        <v>-0.15736267992497799</v>
      </c>
      <c r="F7454" s="37">
        <v>0.89666271877666681</v>
      </c>
      <c r="G7454" s="37">
        <v>0.13287657211128101</v>
      </c>
      <c r="H7454" s="37">
        <v>-1.1842770883131299</v>
      </c>
      <c r="I7454" s="38">
        <v>0.23630339533827899</v>
      </c>
      <c r="J7454" s="38">
        <v>0.78687121492554302</v>
      </c>
      <c r="K7454" s="37">
        <v>0.86712237205073595</v>
      </c>
    </row>
    <row r="7455" spans="1:11" x14ac:dyDescent="0.35">
      <c r="A7455" s="6">
        <v>556959</v>
      </c>
      <c r="B7455" s="6" t="s">
        <v>15801</v>
      </c>
      <c r="C7455" s="6" t="s">
        <v>15802</v>
      </c>
      <c r="D7455" s="37">
        <v>1084.26669385079</v>
      </c>
      <c r="E7455" s="37">
        <v>4.2982226297185101E-2</v>
      </c>
      <c r="F7455" s="37">
        <v>1.030241261183849</v>
      </c>
      <c r="G7455" s="37">
        <v>9.1809723415258296E-2</v>
      </c>
      <c r="H7455" s="37">
        <v>0.46816638476052402</v>
      </c>
      <c r="I7455" s="38">
        <v>0.63966560908361403</v>
      </c>
      <c r="J7455" s="38">
        <v>0.78700558948024302</v>
      </c>
      <c r="K7455" s="37">
        <v>2.3464191776271801</v>
      </c>
    </row>
    <row r="7456" spans="1:11" x14ac:dyDescent="0.35">
      <c r="A7456" s="6">
        <v>100151075</v>
      </c>
      <c r="B7456" s="6" t="s">
        <v>15805</v>
      </c>
      <c r="C7456" s="6" t="s">
        <v>15806</v>
      </c>
      <c r="D7456" s="37">
        <v>580.06822648129298</v>
      </c>
      <c r="E7456" s="37">
        <v>-7.3490191320710899E-2</v>
      </c>
      <c r="F7456" s="37">
        <v>0.9503361461576767</v>
      </c>
      <c r="G7456" s="37">
        <v>0.11529465270968001</v>
      </c>
      <c r="H7456" s="37">
        <v>-0.63741196658759403</v>
      </c>
      <c r="I7456" s="38">
        <v>0.52385653570954005</v>
      </c>
      <c r="J7456" s="38">
        <v>0.78755370709417005</v>
      </c>
      <c r="K7456" s="37">
        <v>1.91975617993005</v>
      </c>
    </row>
    <row r="7457" spans="1:11" x14ac:dyDescent="0.35">
      <c r="A7457" s="6">
        <v>799435</v>
      </c>
      <c r="B7457" s="6" t="s">
        <v>15803</v>
      </c>
      <c r="C7457" s="6" t="s">
        <v>15804</v>
      </c>
      <c r="D7457" s="37">
        <v>115.230860710074</v>
      </c>
      <c r="E7457" s="37">
        <v>-0.31862313192606201</v>
      </c>
      <c r="F7457" s="37">
        <v>0.80183476136369636</v>
      </c>
      <c r="G7457" s="37">
        <v>0.21757702140799601</v>
      </c>
      <c r="H7457" s="37">
        <v>-1.4644153590492699</v>
      </c>
      <c r="I7457" s="38">
        <v>0.143080494069112</v>
      </c>
      <c r="J7457" s="38">
        <v>0.78755370709417005</v>
      </c>
      <c r="K7457" s="37">
        <v>0.52436619182772903</v>
      </c>
    </row>
    <row r="7458" spans="1:11" x14ac:dyDescent="0.35">
      <c r="A7458" s="6">
        <v>100001906</v>
      </c>
      <c r="B7458" s="6" t="s">
        <v>15807</v>
      </c>
      <c r="C7458" s="6" t="s">
        <v>15808</v>
      </c>
      <c r="D7458" s="37">
        <v>572.32591257417801</v>
      </c>
      <c r="E7458" s="37">
        <v>8.3931501297809602E-2</v>
      </c>
      <c r="F7458" s="37">
        <v>1.0599024583705956</v>
      </c>
      <c r="G7458" s="37">
        <v>0.11134068514437601</v>
      </c>
      <c r="H7458" s="37">
        <v>0.75382598184100402</v>
      </c>
      <c r="I7458" s="38">
        <v>0.45095372057753602</v>
      </c>
      <c r="J7458" s="38">
        <v>0.78869723833570404</v>
      </c>
      <c r="K7458" s="37">
        <v>1.64997472114918</v>
      </c>
    </row>
    <row r="7459" spans="1:11" x14ac:dyDescent="0.35">
      <c r="A7459" s="6">
        <v>562749</v>
      </c>
      <c r="B7459" s="6" t="s">
        <v>15809</v>
      </c>
      <c r="C7459" s="6" t="s">
        <v>15810</v>
      </c>
      <c r="D7459" s="37">
        <v>78.166356927309906</v>
      </c>
      <c r="E7459" s="37">
        <v>0.40088329603470901</v>
      </c>
      <c r="F7459" s="37">
        <v>1.3203160323378662</v>
      </c>
      <c r="G7459" s="37">
        <v>0.23687273020091301</v>
      </c>
      <c r="H7459" s="37">
        <v>1.6923995248194399</v>
      </c>
      <c r="I7459" s="38">
        <v>9.0569822905121194E-2</v>
      </c>
      <c r="J7459" s="38">
        <v>0.78939575920251004</v>
      </c>
      <c r="K7459" s="37">
        <v>0.33099991800178402</v>
      </c>
    </row>
    <row r="7460" spans="1:11" x14ac:dyDescent="0.35">
      <c r="A7460" s="6">
        <v>570575</v>
      </c>
      <c r="B7460" s="6" t="s">
        <v>15811</v>
      </c>
      <c r="C7460" s="6" t="s">
        <v>15811</v>
      </c>
      <c r="D7460" s="37">
        <v>246.854535976694</v>
      </c>
      <c r="E7460" s="37">
        <v>-0.31190609529845198</v>
      </c>
      <c r="F7460" s="37">
        <v>0.80557672415334103</v>
      </c>
      <c r="G7460" s="37">
        <v>0.22996743407058501</v>
      </c>
      <c r="H7460" s="37">
        <v>-1.3563054984677401</v>
      </c>
      <c r="I7460" s="38">
        <v>0.17500198675419201</v>
      </c>
      <c r="J7460" s="38">
        <v>0.78939575920251004</v>
      </c>
      <c r="K7460" s="37">
        <v>0.63962793382753602</v>
      </c>
    </row>
    <row r="7461" spans="1:11" x14ac:dyDescent="0.35">
      <c r="A7461" s="6">
        <v>110437780</v>
      </c>
      <c r="B7461" s="6" t="s">
        <v>15817</v>
      </c>
      <c r="C7461" s="6" t="s">
        <v>15818</v>
      </c>
      <c r="D7461" s="37">
        <v>62.359462811625498</v>
      </c>
      <c r="E7461" s="37">
        <v>0.45024078154409802</v>
      </c>
      <c r="F7461" s="37">
        <v>1.3662682638676018</v>
      </c>
      <c r="G7461" s="37">
        <v>0.26455340665409499</v>
      </c>
      <c r="H7461" s="37">
        <v>1.70188994063036</v>
      </c>
      <c r="I7461" s="38">
        <v>8.87760018556467E-2</v>
      </c>
      <c r="J7461" s="38">
        <v>0.78956456355637905</v>
      </c>
      <c r="K7461" s="37">
        <v>0.32426598360209302</v>
      </c>
    </row>
    <row r="7462" spans="1:11" x14ac:dyDescent="0.35">
      <c r="A7462" s="6">
        <v>494096</v>
      </c>
      <c r="B7462" s="6" t="s">
        <v>15812</v>
      </c>
      <c r="C7462" s="6" t="s">
        <v>15812</v>
      </c>
      <c r="D7462" s="37">
        <v>428.27656897316001</v>
      </c>
      <c r="E7462" s="37">
        <v>0.102068577259841</v>
      </c>
      <c r="F7462" s="37">
        <v>1.0733113041045874</v>
      </c>
      <c r="G7462" s="37">
        <v>0.13102168536439099</v>
      </c>
      <c r="H7462" s="37">
        <v>0.77902048791368095</v>
      </c>
      <c r="I7462" s="38">
        <v>0.43596764605075999</v>
      </c>
      <c r="J7462" s="38">
        <v>0.78956456355637905</v>
      </c>
      <c r="K7462" s="37">
        <v>1.5921706761066901</v>
      </c>
    </row>
    <row r="7463" spans="1:11" x14ac:dyDescent="0.35">
      <c r="A7463" s="6">
        <v>559124</v>
      </c>
      <c r="B7463" s="6" t="s">
        <v>15813</v>
      </c>
      <c r="C7463" s="6" t="s">
        <v>15814</v>
      </c>
      <c r="D7463" s="37">
        <v>284.98506000183602</v>
      </c>
      <c r="E7463" s="37">
        <v>-0.18586036940977099</v>
      </c>
      <c r="F7463" s="37">
        <v>0.87912464247729094</v>
      </c>
      <c r="G7463" s="37">
        <v>0.13908552632628099</v>
      </c>
      <c r="H7463" s="37">
        <v>-1.3363027363016999</v>
      </c>
      <c r="I7463" s="38">
        <v>0.181450342511385</v>
      </c>
      <c r="J7463" s="38">
        <v>0.78956456355637905</v>
      </c>
      <c r="K7463" s="37">
        <v>0.66263814823233902</v>
      </c>
    </row>
    <row r="7464" spans="1:11" x14ac:dyDescent="0.35">
      <c r="A7464" s="6">
        <v>564009</v>
      </c>
      <c r="B7464" s="6" t="s">
        <v>15815</v>
      </c>
      <c r="C7464" s="6" t="s">
        <v>15816</v>
      </c>
      <c r="D7464" s="37">
        <v>280.58058112511702</v>
      </c>
      <c r="E7464" s="37">
        <v>-0.203539521104174</v>
      </c>
      <c r="F7464" s="37">
        <v>0.86841736451948559</v>
      </c>
      <c r="G7464" s="37">
        <v>0.15230438113976599</v>
      </c>
      <c r="H7464" s="37">
        <v>-1.33639964642508</v>
      </c>
      <c r="I7464" s="38">
        <v>0.18141868183620499</v>
      </c>
      <c r="J7464" s="38">
        <v>0.78956456355637905</v>
      </c>
      <c r="K7464" s="37">
        <v>0.66263814823233902</v>
      </c>
    </row>
    <row r="7465" spans="1:11" x14ac:dyDescent="0.35">
      <c r="A7465" s="6">
        <v>565106</v>
      </c>
      <c r="B7465" s="6" t="s">
        <v>15819</v>
      </c>
      <c r="C7465" s="6" t="s">
        <v>15820</v>
      </c>
      <c r="D7465" s="37">
        <v>151.30491202477199</v>
      </c>
      <c r="E7465" s="37">
        <v>-0.24473559140585699</v>
      </c>
      <c r="F7465" s="37">
        <v>0.84397045985910224</v>
      </c>
      <c r="G7465" s="37">
        <v>0.18397325204976001</v>
      </c>
      <c r="H7465" s="37">
        <v>-1.3302781174931999</v>
      </c>
      <c r="I7465" s="38">
        <v>0.18342665425384899</v>
      </c>
      <c r="J7465" s="38">
        <v>0.78982999733200199</v>
      </c>
      <c r="K7465" s="37">
        <v>0.66954059590293502</v>
      </c>
    </row>
    <row r="7466" spans="1:11" x14ac:dyDescent="0.35">
      <c r="A7466" s="6">
        <v>641319</v>
      </c>
      <c r="B7466" s="6" t="s">
        <v>15833</v>
      </c>
      <c r="C7466" s="6" t="s">
        <v>15834</v>
      </c>
      <c r="D7466" s="37">
        <v>126.277700136915</v>
      </c>
      <c r="E7466" s="37">
        <v>0.29853124316899099</v>
      </c>
      <c r="F7466" s="37">
        <v>1.2298916665276671</v>
      </c>
      <c r="G7466" s="37">
        <v>0.20435954219090399</v>
      </c>
      <c r="H7466" s="37">
        <v>1.46081381847155</v>
      </c>
      <c r="I7466" s="38">
        <v>0.144066542544039</v>
      </c>
      <c r="J7466" s="38">
        <v>0.79133720088374404</v>
      </c>
      <c r="K7466" s="37">
        <v>0.52436619182772903</v>
      </c>
    </row>
    <row r="7467" spans="1:11" x14ac:dyDescent="0.35">
      <c r="A7467" s="6">
        <v>30387</v>
      </c>
      <c r="B7467" s="6" t="s">
        <v>15821</v>
      </c>
      <c r="C7467" s="6" t="s">
        <v>15822</v>
      </c>
      <c r="D7467" s="37">
        <v>365.38616769372697</v>
      </c>
      <c r="E7467" s="37">
        <v>0.12291954821425199</v>
      </c>
      <c r="F7467" s="37">
        <v>1.0889362891886609</v>
      </c>
      <c r="G7467" s="37">
        <v>0.13536671228874</v>
      </c>
      <c r="H7467" s="37">
        <v>0.90804856035849002</v>
      </c>
      <c r="I7467" s="38">
        <v>0.363852566048324</v>
      </c>
      <c r="J7467" s="38">
        <v>0.79133720088374404</v>
      </c>
      <c r="K7467" s="37">
        <v>1.3241087651530199</v>
      </c>
    </row>
    <row r="7468" spans="1:11" x14ac:dyDescent="0.35">
      <c r="A7468" s="6">
        <v>406470</v>
      </c>
      <c r="B7468" s="6" t="s">
        <v>15825</v>
      </c>
      <c r="C7468" s="6" t="s">
        <v>15826</v>
      </c>
      <c r="D7468" s="37">
        <v>393.16613251574898</v>
      </c>
      <c r="E7468" s="37">
        <v>0.119107782926502</v>
      </c>
      <c r="F7468" s="37">
        <v>1.0860629924403056</v>
      </c>
      <c r="G7468" s="37">
        <v>0.13110548978820599</v>
      </c>
      <c r="H7468" s="37">
        <v>0.90848814278421497</v>
      </c>
      <c r="I7468" s="38">
        <v>0.36362037554016402</v>
      </c>
      <c r="J7468" s="38">
        <v>0.79133720088374404</v>
      </c>
      <c r="K7468" s="37">
        <v>1.3241087651530199</v>
      </c>
    </row>
    <row r="7469" spans="1:11" x14ac:dyDescent="0.35">
      <c r="A7469" s="6">
        <v>492361</v>
      </c>
      <c r="B7469" s="6" t="s">
        <v>15829</v>
      </c>
      <c r="C7469" s="6" t="s">
        <v>15830</v>
      </c>
      <c r="D7469" s="37">
        <v>1084.35995012802</v>
      </c>
      <c r="E7469" s="37">
        <v>-4.2338308996921502E-2</v>
      </c>
      <c r="F7469" s="37">
        <v>0.97107975265074731</v>
      </c>
      <c r="G7469" s="37">
        <v>9.2976533337247702E-2</v>
      </c>
      <c r="H7469" s="37">
        <v>-0.45536553662794099</v>
      </c>
      <c r="I7469" s="38">
        <v>0.64884628474592398</v>
      </c>
      <c r="J7469" s="38">
        <v>0.79133720088374404</v>
      </c>
      <c r="K7469" s="37">
        <v>2.3632842495612598</v>
      </c>
    </row>
    <row r="7470" spans="1:11" x14ac:dyDescent="0.35">
      <c r="A7470" s="6">
        <v>100384891</v>
      </c>
      <c r="B7470" s="6" t="s">
        <v>15837</v>
      </c>
      <c r="C7470" s="6" t="s">
        <v>15838</v>
      </c>
      <c r="D7470" s="37">
        <v>789.96429763699803</v>
      </c>
      <c r="E7470" s="37">
        <v>-9.3562680289374395E-2</v>
      </c>
      <c r="F7470" s="37">
        <v>0.93720549603834236</v>
      </c>
      <c r="G7470" s="37">
        <v>0.15644994880110399</v>
      </c>
      <c r="H7470" s="37">
        <v>-0.59803586390636398</v>
      </c>
      <c r="I7470" s="38">
        <v>0.54981600321493396</v>
      </c>
      <c r="J7470" s="38">
        <v>0.79133720088374404</v>
      </c>
      <c r="K7470" s="37">
        <v>2.00132029285143</v>
      </c>
    </row>
    <row r="7471" spans="1:11" x14ac:dyDescent="0.35">
      <c r="A7471" s="6">
        <v>393157</v>
      </c>
      <c r="B7471" s="6" t="s">
        <v>15823</v>
      </c>
      <c r="C7471" s="6" t="s">
        <v>15824</v>
      </c>
      <c r="D7471" s="37">
        <v>397.96308278886499</v>
      </c>
      <c r="E7471" s="37">
        <v>-0.10119727534458201</v>
      </c>
      <c r="F7471" s="37">
        <v>0.93225899983369442</v>
      </c>
      <c r="G7471" s="37">
        <v>0.13027785410428999</v>
      </c>
      <c r="H7471" s="37">
        <v>-0.77678033646126599</v>
      </c>
      <c r="I7471" s="38">
        <v>0.43728837988270503</v>
      </c>
      <c r="J7471" s="38">
        <v>0.79133720088374404</v>
      </c>
      <c r="K7471" s="37">
        <v>1.5921706761066901</v>
      </c>
    </row>
    <row r="7472" spans="1:11" x14ac:dyDescent="0.35">
      <c r="A7472" s="6">
        <v>541353</v>
      </c>
      <c r="B7472" s="6" t="s">
        <v>15831</v>
      </c>
      <c r="C7472" s="6" t="s">
        <v>15832</v>
      </c>
      <c r="D7472" s="37">
        <v>293.246479194004</v>
      </c>
      <c r="E7472" s="37">
        <v>-0.19031257833477999</v>
      </c>
      <c r="F7472" s="37">
        <v>0.87641581404711</v>
      </c>
      <c r="G7472" s="37">
        <v>0.140569337103994</v>
      </c>
      <c r="H7472" s="37">
        <v>-1.35386978594048</v>
      </c>
      <c r="I7472" s="38">
        <v>0.17577792443347601</v>
      </c>
      <c r="J7472" s="38">
        <v>0.79133720088374404</v>
      </c>
      <c r="K7472" s="37">
        <v>0.63962793382753602</v>
      </c>
    </row>
    <row r="7473" spans="1:11" x14ac:dyDescent="0.35">
      <c r="A7473" s="6">
        <v>100332121</v>
      </c>
      <c r="B7473" s="6" t="s">
        <v>15835</v>
      </c>
      <c r="C7473" s="6" t="s">
        <v>15836</v>
      </c>
      <c r="D7473" s="37">
        <v>144.337592665801</v>
      </c>
      <c r="E7473" s="37">
        <v>-0.24276084845023299</v>
      </c>
      <c r="F7473" s="37">
        <v>0.84512646706869921</v>
      </c>
      <c r="G7473" s="37">
        <v>0.19123501591144099</v>
      </c>
      <c r="H7473" s="37">
        <v>-1.26943722776509</v>
      </c>
      <c r="I7473" s="38">
        <v>0.20428516558505599</v>
      </c>
      <c r="J7473" s="38">
        <v>0.79133720088374404</v>
      </c>
      <c r="K7473" s="37">
        <v>0.74344840643135701</v>
      </c>
    </row>
    <row r="7474" spans="1:11" x14ac:dyDescent="0.35">
      <c r="A7474" s="6">
        <v>450056</v>
      </c>
      <c r="B7474" s="6" t="s">
        <v>15827</v>
      </c>
      <c r="C7474" s="6" t="s">
        <v>15828</v>
      </c>
      <c r="D7474" s="37">
        <v>132.31758792340699</v>
      </c>
      <c r="E7474" s="37">
        <v>-0.26511935222458999</v>
      </c>
      <c r="F7474" s="37">
        <v>0.83212989087475742</v>
      </c>
      <c r="G7474" s="37">
        <v>0.206824999420402</v>
      </c>
      <c r="H7474" s="37">
        <v>-1.28185351368331</v>
      </c>
      <c r="I7474" s="38">
        <v>0.199894037715281</v>
      </c>
      <c r="J7474" s="38">
        <v>0.79133720088374404</v>
      </c>
      <c r="K7474" s="37">
        <v>0.727672647729669</v>
      </c>
    </row>
    <row r="7475" spans="1:11" x14ac:dyDescent="0.35">
      <c r="A7475" s="6">
        <v>327590</v>
      </c>
      <c r="B7475" s="6" t="s">
        <v>15839</v>
      </c>
      <c r="C7475" s="6" t="s">
        <v>15840</v>
      </c>
      <c r="D7475" s="37">
        <v>224.36235316742301</v>
      </c>
      <c r="E7475" s="37">
        <v>0.29300189569277402</v>
      </c>
      <c r="F7475" s="37">
        <v>1.2251869417920331</v>
      </c>
      <c r="G7475" s="37">
        <v>0.19586522131207701</v>
      </c>
      <c r="H7475" s="37">
        <v>1.4959363062517701</v>
      </c>
      <c r="I7475" s="38">
        <v>0.13467025404739899</v>
      </c>
      <c r="J7475" s="38">
        <v>0.79146363634736905</v>
      </c>
      <c r="K7475" s="37">
        <v>0.489827997700646</v>
      </c>
    </row>
    <row r="7476" spans="1:11" x14ac:dyDescent="0.35">
      <c r="A7476" s="6">
        <v>494083</v>
      </c>
      <c r="B7476" s="6" t="s">
        <v>15843</v>
      </c>
      <c r="C7476" s="6" t="s">
        <v>15844</v>
      </c>
      <c r="D7476" s="37">
        <v>170.77546431358701</v>
      </c>
      <c r="E7476" s="37">
        <v>0.25194875756141</v>
      </c>
      <c r="F7476" s="37">
        <v>1.1908145526054019</v>
      </c>
      <c r="G7476" s="37">
        <v>0.189666423985932</v>
      </c>
      <c r="H7476" s="37">
        <v>1.3283782773280799</v>
      </c>
      <c r="I7476" s="38">
        <v>0.1840531719829</v>
      </c>
      <c r="J7476" s="38">
        <v>0.79146363634736905</v>
      </c>
      <c r="K7476" s="37">
        <v>0.66954059590293502</v>
      </c>
    </row>
    <row r="7477" spans="1:11" x14ac:dyDescent="0.35">
      <c r="A7477" s="6">
        <v>565446</v>
      </c>
      <c r="B7477" s="6" t="s">
        <v>15845</v>
      </c>
      <c r="C7477" s="6" t="s">
        <v>15846</v>
      </c>
      <c r="D7477" s="37">
        <v>672.25779736112395</v>
      </c>
      <c r="E7477" s="37">
        <v>5.2369097498819198E-2</v>
      </c>
      <c r="F7477" s="37">
        <v>1.0369663634101207</v>
      </c>
      <c r="G7477" s="37">
        <v>0.115359952495083</v>
      </c>
      <c r="H7477" s="37">
        <v>0.45396254389972202</v>
      </c>
      <c r="I7477" s="38">
        <v>0.64985578610557204</v>
      </c>
      <c r="J7477" s="38">
        <v>0.79146363634736905</v>
      </c>
      <c r="K7477" s="37">
        <v>2.3632842495612598</v>
      </c>
    </row>
    <row r="7478" spans="1:11" x14ac:dyDescent="0.35">
      <c r="A7478" s="6">
        <v>405776</v>
      </c>
      <c r="B7478" s="6" t="s">
        <v>15841</v>
      </c>
      <c r="C7478" s="6" t="s">
        <v>15842</v>
      </c>
      <c r="D7478" s="37">
        <v>108.35402247836799</v>
      </c>
      <c r="E7478" s="37">
        <v>-0.34981110744615901</v>
      </c>
      <c r="F7478" s="37">
        <v>0.78468683048558829</v>
      </c>
      <c r="G7478" s="37">
        <v>0.21914667414364</v>
      </c>
      <c r="H7478" s="37">
        <v>-1.5962419179442999</v>
      </c>
      <c r="I7478" s="38">
        <v>0.110434792143993</v>
      </c>
      <c r="J7478" s="38">
        <v>0.79146363634736905</v>
      </c>
      <c r="K7478" s="37">
        <v>0.40157548720073899</v>
      </c>
    </row>
    <row r="7479" spans="1:11" x14ac:dyDescent="0.35">
      <c r="A7479" s="6">
        <v>561623</v>
      </c>
      <c r="B7479" s="6" t="s">
        <v>15847</v>
      </c>
      <c r="C7479" s="6" t="s">
        <v>15848</v>
      </c>
      <c r="D7479" s="37">
        <v>175.918891351159</v>
      </c>
      <c r="E7479" s="37">
        <v>-0.212178762856429</v>
      </c>
      <c r="F7479" s="37">
        <v>0.86323258968635475</v>
      </c>
      <c r="G7479" s="37">
        <v>0.178974631849979</v>
      </c>
      <c r="H7479" s="37">
        <v>-1.1855242313574501</v>
      </c>
      <c r="I7479" s="38">
        <v>0.23581023984004301</v>
      </c>
      <c r="J7479" s="38">
        <v>0.79165244811118995</v>
      </c>
      <c r="K7479" s="37">
        <v>0.85716070988006399</v>
      </c>
    </row>
    <row r="7480" spans="1:11" x14ac:dyDescent="0.35">
      <c r="A7480" s="6">
        <v>336088</v>
      </c>
      <c r="B7480" s="6" t="s">
        <v>15849</v>
      </c>
      <c r="C7480" s="6" t="s">
        <v>15850</v>
      </c>
      <c r="D7480" s="37">
        <v>481.68007325878</v>
      </c>
      <c r="E7480" s="37">
        <v>8.5218470109058003E-2</v>
      </c>
      <c r="F7480" s="37">
        <v>1.0608483755330291</v>
      </c>
      <c r="G7480" s="37">
        <v>0.113913634254814</v>
      </c>
      <c r="H7480" s="37">
        <v>0.74809719369002303</v>
      </c>
      <c r="I7480" s="38">
        <v>0.45440153460259702</v>
      </c>
      <c r="J7480" s="38">
        <v>0.79238924749010398</v>
      </c>
      <c r="K7480" s="37">
        <v>1.64997472114918</v>
      </c>
    </row>
    <row r="7481" spans="1:11" x14ac:dyDescent="0.35">
      <c r="A7481" s="6">
        <v>573619</v>
      </c>
      <c r="B7481" s="6" t="s">
        <v>15851</v>
      </c>
      <c r="C7481" s="6" t="s">
        <v>15852</v>
      </c>
      <c r="D7481" s="37">
        <v>281.34329488388801</v>
      </c>
      <c r="E7481" s="37">
        <v>0.16467164440497101</v>
      </c>
      <c r="F7481" s="37">
        <v>1.1209109310617635</v>
      </c>
      <c r="G7481" s="37">
        <v>0.140541959233801</v>
      </c>
      <c r="H7481" s="37">
        <v>1.17169025750544</v>
      </c>
      <c r="I7481" s="38">
        <v>0.241321435908222</v>
      </c>
      <c r="J7481" s="38">
        <v>0.79269288728612297</v>
      </c>
      <c r="K7481" s="37">
        <v>0.87574373697311703</v>
      </c>
    </row>
    <row r="7482" spans="1:11" x14ac:dyDescent="0.35">
      <c r="A7482" s="6">
        <v>100333482</v>
      </c>
      <c r="B7482" s="6" t="s">
        <v>15853</v>
      </c>
      <c r="C7482" s="6" t="s">
        <v>15854</v>
      </c>
      <c r="D7482" s="37">
        <v>115.242643427679</v>
      </c>
      <c r="E7482" s="37">
        <v>-0.30226950151986598</v>
      </c>
      <c r="F7482" s="37">
        <v>0.81097564775410869</v>
      </c>
      <c r="G7482" s="37">
        <v>0.20714425165344</v>
      </c>
      <c r="H7482" s="37">
        <v>-1.45922225264341</v>
      </c>
      <c r="I7482" s="38">
        <v>0.14450394601467401</v>
      </c>
      <c r="J7482" s="38">
        <v>0.79269288728612297</v>
      </c>
      <c r="K7482" s="37">
        <v>0.52436619182772903</v>
      </c>
    </row>
    <row r="7483" spans="1:11" x14ac:dyDescent="0.35">
      <c r="A7483" s="6">
        <v>359841</v>
      </c>
      <c r="B7483" s="6" t="s">
        <v>15855</v>
      </c>
      <c r="C7483" s="6" t="s">
        <v>15856</v>
      </c>
      <c r="D7483" s="37">
        <v>212.101912991603</v>
      </c>
      <c r="E7483" s="37">
        <v>0.244633039360342</v>
      </c>
      <c r="F7483" s="37">
        <v>1.1847913717644911</v>
      </c>
      <c r="G7483" s="37">
        <v>0.16045273462458201</v>
      </c>
      <c r="H7483" s="37">
        <v>1.5246423810271601</v>
      </c>
      <c r="I7483" s="38">
        <v>0.127348320485593</v>
      </c>
      <c r="J7483" s="38">
        <v>0.79344411547798899</v>
      </c>
      <c r="K7483" s="37">
        <v>0.46161377382451302</v>
      </c>
    </row>
    <row r="7484" spans="1:11" x14ac:dyDescent="0.35">
      <c r="A7484" s="6">
        <v>325084</v>
      </c>
      <c r="B7484" s="6" t="s">
        <v>15857</v>
      </c>
      <c r="C7484" s="6" t="s">
        <v>15858</v>
      </c>
      <c r="D7484" s="37">
        <v>339.86925015902801</v>
      </c>
      <c r="E7484" s="37">
        <v>0.211446075808741</v>
      </c>
      <c r="F7484" s="37">
        <v>1.1578481638892451</v>
      </c>
      <c r="G7484" s="37">
        <v>0.17967052483552301</v>
      </c>
      <c r="H7484" s="37">
        <v>1.17685455642937</v>
      </c>
      <c r="I7484" s="38">
        <v>0.239253562825087</v>
      </c>
      <c r="J7484" s="38">
        <v>0.79345418329123896</v>
      </c>
      <c r="K7484" s="37">
        <v>0.86712237205073595</v>
      </c>
    </row>
    <row r="7485" spans="1:11" x14ac:dyDescent="0.35">
      <c r="A7485" s="6">
        <v>796604</v>
      </c>
      <c r="B7485" s="6" t="s">
        <v>15861</v>
      </c>
      <c r="C7485" s="6" t="s">
        <v>15862</v>
      </c>
      <c r="D7485" s="37">
        <v>11.1298356494337</v>
      </c>
      <c r="E7485" s="37">
        <v>1.0704152484174601</v>
      </c>
      <c r="F7485" s="37">
        <v>2.1000377304920188</v>
      </c>
      <c r="G7485" s="37">
        <v>0.62129716437086402</v>
      </c>
      <c r="H7485" s="37">
        <v>1.72287161410334</v>
      </c>
      <c r="I7485" s="38">
        <v>8.4911744603293302E-2</v>
      </c>
      <c r="J7485" s="38">
        <v>0.79380827409342003</v>
      </c>
      <c r="K7485" s="37">
        <v>0.30752462630618899</v>
      </c>
    </row>
    <row r="7486" spans="1:11" x14ac:dyDescent="0.35">
      <c r="A7486" s="6">
        <v>494081</v>
      </c>
      <c r="B7486" s="6" t="s">
        <v>15859</v>
      </c>
      <c r="C7486" s="6" t="s">
        <v>15860</v>
      </c>
      <c r="D7486" s="37">
        <v>618.31857519591904</v>
      </c>
      <c r="E7486" s="37">
        <v>-6.78112078052934E-2</v>
      </c>
      <c r="F7486" s="37">
        <v>0.95408439460443728</v>
      </c>
      <c r="G7486" s="37">
        <v>0.107991362680945</v>
      </c>
      <c r="H7486" s="37">
        <v>-0.62793177270702905</v>
      </c>
      <c r="I7486" s="38">
        <v>0.530048635931055</v>
      </c>
      <c r="J7486" s="38">
        <v>0.79380827409342003</v>
      </c>
      <c r="K7486" s="37">
        <v>1.91975617993005</v>
      </c>
    </row>
    <row r="7487" spans="1:11" x14ac:dyDescent="0.35">
      <c r="A7487" s="6">
        <v>317739</v>
      </c>
      <c r="B7487" s="6" t="s">
        <v>15863</v>
      </c>
      <c r="C7487" s="6" t="s">
        <v>15864</v>
      </c>
      <c r="D7487" s="37">
        <v>218.15674017549199</v>
      </c>
      <c r="E7487" s="37">
        <v>0.19324814690521899</v>
      </c>
      <c r="F7487" s="37">
        <v>1.1433349747793595</v>
      </c>
      <c r="G7487" s="37">
        <v>0.163323159852199</v>
      </c>
      <c r="H7487" s="37">
        <v>1.1832256189514101</v>
      </c>
      <c r="I7487" s="38">
        <v>0.23671974227252701</v>
      </c>
      <c r="J7487" s="38">
        <v>0.793856407359115</v>
      </c>
      <c r="K7487" s="37">
        <v>0.85716070988006399</v>
      </c>
    </row>
    <row r="7488" spans="1:11" x14ac:dyDescent="0.35">
      <c r="A7488" s="6">
        <v>353248</v>
      </c>
      <c r="B7488" s="6" t="s">
        <v>15865</v>
      </c>
      <c r="C7488" s="6" t="s">
        <v>15866</v>
      </c>
      <c r="D7488" s="37">
        <v>97.177895606691294</v>
      </c>
      <c r="E7488" s="37">
        <v>0.39555838359149698</v>
      </c>
      <c r="F7488" s="37">
        <v>1.3154517967997188</v>
      </c>
      <c r="G7488" s="37">
        <v>0.23577641022833101</v>
      </c>
      <c r="H7488" s="37">
        <v>1.67768430780853</v>
      </c>
      <c r="I7488" s="38">
        <v>9.3408744448700898E-2</v>
      </c>
      <c r="J7488" s="38">
        <v>0.79419493420851694</v>
      </c>
      <c r="K7488" s="37">
        <v>0.33804314599786101</v>
      </c>
    </row>
    <row r="7489" spans="1:11" x14ac:dyDescent="0.35">
      <c r="A7489" s="6">
        <v>541357</v>
      </c>
      <c r="B7489" s="6" t="s">
        <v>15867</v>
      </c>
      <c r="C7489" s="6" t="s">
        <v>15868</v>
      </c>
      <c r="D7489" s="37">
        <v>258.66542061901703</v>
      </c>
      <c r="E7489" s="37">
        <v>0.198742911271727</v>
      </c>
      <c r="F7489" s="37">
        <v>1.1476978754942522</v>
      </c>
      <c r="G7489" s="37">
        <v>0.147142308175815</v>
      </c>
      <c r="H7489" s="37">
        <v>1.3506850187116599</v>
      </c>
      <c r="I7489" s="38">
        <v>0.17679635330110099</v>
      </c>
      <c r="J7489" s="38">
        <v>0.79422139244527701</v>
      </c>
      <c r="K7489" s="37">
        <v>0.63962793382753602</v>
      </c>
    </row>
    <row r="7490" spans="1:11" x14ac:dyDescent="0.35">
      <c r="A7490" s="6">
        <v>100332396</v>
      </c>
      <c r="B7490" s="6" t="s">
        <v>15869</v>
      </c>
      <c r="C7490" s="6" t="s">
        <v>15870</v>
      </c>
      <c r="D7490" s="37">
        <v>243.30225761788199</v>
      </c>
      <c r="E7490" s="37">
        <v>-0.92606392892366096</v>
      </c>
      <c r="F7490" s="37">
        <v>0.52629225569494864</v>
      </c>
      <c r="G7490" s="37">
        <v>0.78295450206408601</v>
      </c>
      <c r="H7490" s="37">
        <v>-1.18278128100969</v>
      </c>
      <c r="I7490" s="38">
        <v>0.23689584112026399</v>
      </c>
      <c r="J7490" s="38">
        <v>0.79422139244527701</v>
      </c>
      <c r="K7490" s="37">
        <v>0.85716070988006399</v>
      </c>
    </row>
    <row r="7491" spans="1:11" x14ac:dyDescent="0.35">
      <c r="A7491" s="6">
        <v>64603</v>
      </c>
      <c r="B7491" s="6" t="s">
        <v>15871</v>
      </c>
      <c r="C7491" s="6" t="s">
        <v>15872</v>
      </c>
      <c r="D7491" s="37">
        <v>181.150037922682</v>
      </c>
      <c r="E7491" s="37">
        <v>-0.252402134405528</v>
      </c>
      <c r="F7491" s="37">
        <v>0.83949746020911631</v>
      </c>
      <c r="G7491" s="37">
        <v>0.190494446549722</v>
      </c>
      <c r="H7491" s="37">
        <v>-1.32498421333058</v>
      </c>
      <c r="I7491" s="38">
        <v>0.185176387390216</v>
      </c>
      <c r="J7491" s="38">
        <v>0.794596042498389</v>
      </c>
      <c r="K7491" s="37">
        <v>0.66954059590293502</v>
      </c>
    </row>
    <row r="7492" spans="1:11" x14ac:dyDescent="0.35">
      <c r="A7492" s="6">
        <v>571393</v>
      </c>
      <c r="B7492" s="6" t="s">
        <v>15873</v>
      </c>
      <c r="C7492" s="6" t="s">
        <v>15874</v>
      </c>
      <c r="D7492" s="37">
        <v>58.960736610212201</v>
      </c>
      <c r="E7492" s="37">
        <v>-0.53787505758736898</v>
      </c>
      <c r="F7492" s="37">
        <v>0.68878467175891123</v>
      </c>
      <c r="G7492" s="37">
        <v>0.31240331801930998</v>
      </c>
      <c r="H7492" s="37">
        <v>-1.72173285801696</v>
      </c>
      <c r="I7492" s="38">
        <v>8.5117922227516796E-2</v>
      </c>
      <c r="J7492" s="38">
        <v>0.79509831338987702</v>
      </c>
      <c r="K7492" s="37">
        <v>0.30752462630618899</v>
      </c>
    </row>
    <row r="7493" spans="1:11" x14ac:dyDescent="0.35">
      <c r="A7493" s="6">
        <v>556103</v>
      </c>
      <c r="B7493" s="6" t="s">
        <v>15875</v>
      </c>
      <c r="C7493" s="6" t="s">
        <v>15876</v>
      </c>
      <c r="D7493" s="37">
        <v>865.87075359330504</v>
      </c>
      <c r="E7493" s="37">
        <v>-5.6827389859305397E-2</v>
      </c>
      <c r="F7493" s="37">
        <v>0.96137594459501019</v>
      </c>
      <c r="G7493" s="37">
        <v>9.6033898769191106E-2</v>
      </c>
      <c r="H7493" s="37">
        <v>-0.59174302603172402</v>
      </c>
      <c r="I7493" s="38">
        <v>0.55402268009697897</v>
      </c>
      <c r="J7493" s="38">
        <v>0.79512001058556603</v>
      </c>
      <c r="K7493" s="37">
        <v>2.00132029285143</v>
      </c>
    </row>
    <row r="7494" spans="1:11" x14ac:dyDescent="0.35">
      <c r="A7494" s="6">
        <v>406691</v>
      </c>
      <c r="B7494" s="6" t="s">
        <v>15877</v>
      </c>
      <c r="C7494" s="6" t="s">
        <v>15878</v>
      </c>
      <c r="D7494" s="37">
        <v>1086.13989597114</v>
      </c>
      <c r="E7494" s="37">
        <v>6.7802504381815107E-2</v>
      </c>
      <c r="F7494" s="37">
        <v>1.0481189849870134</v>
      </c>
      <c r="G7494" s="37">
        <v>0.15154870867738299</v>
      </c>
      <c r="H7494" s="37">
        <v>0.44739744055591402</v>
      </c>
      <c r="I7494" s="38">
        <v>0.65458812346995998</v>
      </c>
      <c r="J7494" s="38">
        <v>0.79545557095942399</v>
      </c>
      <c r="K7494" s="37">
        <v>2.3632842495612598</v>
      </c>
    </row>
    <row r="7495" spans="1:11" x14ac:dyDescent="0.35">
      <c r="A7495" s="6">
        <v>373079</v>
      </c>
      <c r="B7495" s="6" t="s">
        <v>15879</v>
      </c>
      <c r="C7495" s="6" t="s">
        <v>15880</v>
      </c>
      <c r="D7495" s="37">
        <v>284.73532688477098</v>
      </c>
      <c r="E7495" s="37">
        <v>0.178195537385264</v>
      </c>
      <c r="F7495" s="37">
        <v>1.1314678072864459</v>
      </c>
      <c r="G7495" s="37">
        <v>0.15175331982148499</v>
      </c>
      <c r="H7495" s="37">
        <v>1.17424473873049</v>
      </c>
      <c r="I7495" s="38">
        <v>0.24029701085274099</v>
      </c>
      <c r="J7495" s="38">
        <v>0.79574474665738104</v>
      </c>
      <c r="K7495" s="37">
        <v>0.86712237205073495</v>
      </c>
    </row>
    <row r="7496" spans="1:11" x14ac:dyDescent="0.35">
      <c r="A7496" s="6">
        <v>790940</v>
      </c>
      <c r="B7496" s="6" t="s">
        <v>15883</v>
      </c>
      <c r="C7496" s="6" t="s">
        <v>15884</v>
      </c>
      <c r="D7496" s="37">
        <v>121.357596405113</v>
      </c>
      <c r="E7496" s="37">
        <v>0.27637025355594902</v>
      </c>
      <c r="F7496" s="37">
        <v>1.2111438722842403</v>
      </c>
      <c r="G7496" s="37">
        <v>0.20794407181338601</v>
      </c>
      <c r="H7496" s="37">
        <v>1.3290605072116299</v>
      </c>
      <c r="I7496" s="38">
        <v>0.18382800827592499</v>
      </c>
      <c r="J7496" s="38">
        <v>0.79639410593925697</v>
      </c>
      <c r="K7496" s="37">
        <v>0.66263814823233902</v>
      </c>
    </row>
    <row r="7497" spans="1:11" x14ac:dyDescent="0.35">
      <c r="A7497" s="6">
        <v>793927</v>
      </c>
      <c r="B7497" s="6" t="s">
        <v>15885</v>
      </c>
      <c r="C7497" s="6" t="s">
        <v>15886</v>
      </c>
      <c r="D7497" s="37">
        <v>132.39401969318601</v>
      </c>
      <c r="E7497" s="37">
        <v>0.24980595724298699</v>
      </c>
      <c r="F7497" s="37">
        <v>1.1890471771759603</v>
      </c>
      <c r="G7497" s="37">
        <v>0.18796329625371899</v>
      </c>
      <c r="H7497" s="37">
        <v>1.32901455880935</v>
      </c>
      <c r="I7497" s="38">
        <v>0.18384316671395601</v>
      </c>
      <c r="J7497" s="38">
        <v>0.79639410593925697</v>
      </c>
      <c r="K7497" s="37">
        <v>0.66263814823233902</v>
      </c>
    </row>
    <row r="7498" spans="1:11" x14ac:dyDescent="0.35">
      <c r="A7498" s="6">
        <v>449658</v>
      </c>
      <c r="B7498" s="6" t="s">
        <v>15881</v>
      </c>
      <c r="C7498" s="6" t="s">
        <v>15882</v>
      </c>
      <c r="D7498" s="37">
        <v>379.70666331953799</v>
      </c>
      <c r="E7498" s="37">
        <v>0.16037196564429401</v>
      </c>
      <c r="F7498" s="37">
        <v>1.1175752419323295</v>
      </c>
      <c r="G7498" s="37">
        <v>0.13665950657963599</v>
      </c>
      <c r="H7498" s="37">
        <v>1.17351488863192</v>
      </c>
      <c r="I7498" s="38">
        <v>0.24058938985567199</v>
      </c>
      <c r="J7498" s="38">
        <v>0.79639410593925697</v>
      </c>
      <c r="K7498" s="37">
        <v>0.86712237205073595</v>
      </c>
    </row>
    <row r="7499" spans="1:11" x14ac:dyDescent="0.35">
      <c r="A7499" s="6">
        <v>324610</v>
      </c>
      <c r="B7499" s="6" t="s">
        <v>15887</v>
      </c>
      <c r="C7499" s="6" t="s">
        <v>15887</v>
      </c>
      <c r="D7499" s="37">
        <v>702.25447259866701</v>
      </c>
      <c r="E7499" s="37">
        <v>-0.15433549670689301</v>
      </c>
      <c r="F7499" s="37">
        <v>0.89854614666770427</v>
      </c>
      <c r="G7499" s="37">
        <v>0.34145686127507002</v>
      </c>
      <c r="H7499" s="37">
        <v>-0.45199120067633902</v>
      </c>
      <c r="I7499" s="38">
        <v>0.65127532151969203</v>
      </c>
      <c r="J7499" s="38">
        <v>0.79658669291264905</v>
      </c>
      <c r="K7499" s="37">
        <v>2.3464191776271801</v>
      </c>
    </row>
    <row r="7500" spans="1:11" x14ac:dyDescent="0.35">
      <c r="A7500" s="6">
        <v>436655</v>
      </c>
      <c r="B7500" s="6" t="s">
        <v>15890</v>
      </c>
      <c r="C7500" s="6" t="s">
        <v>15891</v>
      </c>
      <c r="D7500" s="37">
        <v>143.27319430124999</v>
      </c>
      <c r="E7500" s="37">
        <v>0.26612832132616798</v>
      </c>
      <c r="F7500" s="37">
        <v>1.2025762079621405</v>
      </c>
      <c r="G7500" s="37">
        <v>0.18286749100211799</v>
      </c>
      <c r="H7500" s="37">
        <v>1.45530689937166</v>
      </c>
      <c r="I7500" s="38">
        <v>0.145584317450032</v>
      </c>
      <c r="J7500" s="38">
        <v>0.79666837570729898</v>
      </c>
      <c r="K7500" s="37">
        <v>0.52436619182772903</v>
      </c>
    </row>
    <row r="7501" spans="1:11" x14ac:dyDescent="0.35">
      <c r="A7501" s="6">
        <v>394130</v>
      </c>
      <c r="B7501" s="6" t="s">
        <v>15888</v>
      </c>
      <c r="C7501" s="6" t="s">
        <v>15889</v>
      </c>
      <c r="D7501" s="37">
        <v>148.16590674341299</v>
      </c>
      <c r="E7501" s="37">
        <v>0.18046533269295201</v>
      </c>
      <c r="F7501" s="37">
        <v>1.1332493491816367</v>
      </c>
      <c r="G7501" s="37">
        <v>0.18493533415553001</v>
      </c>
      <c r="H7501" s="37">
        <v>0.97582938121052398</v>
      </c>
      <c r="I7501" s="38">
        <v>0.32914902216312603</v>
      </c>
      <c r="J7501" s="38">
        <v>0.79666837570729898</v>
      </c>
      <c r="K7501" s="37">
        <v>1.18542251966204</v>
      </c>
    </row>
    <row r="7502" spans="1:11" x14ac:dyDescent="0.35">
      <c r="A7502" s="6">
        <v>403014</v>
      </c>
      <c r="B7502" s="6" t="s">
        <v>15894</v>
      </c>
      <c r="C7502" s="6" t="s">
        <v>15895</v>
      </c>
      <c r="D7502" s="37">
        <v>21.113975254339099</v>
      </c>
      <c r="E7502" s="37">
        <v>1.1131086921889299</v>
      </c>
      <c r="F7502" s="37">
        <v>2.163112489040445</v>
      </c>
      <c r="G7502" s="37">
        <v>0.48983094736285898</v>
      </c>
      <c r="H7502" s="37">
        <v>2.27243439431841</v>
      </c>
      <c r="I7502" s="38">
        <v>2.3060286308368299E-2</v>
      </c>
      <c r="J7502" s="38">
        <v>0.796695718810571</v>
      </c>
      <c r="K7502" s="37">
        <v>8.3026606645182396E-2</v>
      </c>
    </row>
    <row r="7503" spans="1:11" x14ac:dyDescent="0.35">
      <c r="A7503" s="6">
        <v>394088</v>
      </c>
      <c r="B7503" s="6" t="s">
        <v>15892</v>
      </c>
      <c r="C7503" s="6" t="s">
        <v>15893</v>
      </c>
      <c r="D7503" s="37">
        <v>293.56012876192398</v>
      </c>
      <c r="E7503" s="37">
        <v>-0.16745152133218799</v>
      </c>
      <c r="F7503" s="37">
        <v>0.89041418340935685</v>
      </c>
      <c r="G7503" s="37">
        <v>0.142778395061601</v>
      </c>
      <c r="H7503" s="37">
        <v>-1.1728071411640499</v>
      </c>
      <c r="I7503" s="38">
        <v>0.240873153773734</v>
      </c>
      <c r="J7503" s="38">
        <v>0.796695718810571</v>
      </c>
      <c r="K7503" s="37">
        <v>0.86712237205073495</v>
      </c>
    </row>
    <row r="7504" spans="1:11" x14ac:dyDescent="0.35">
      <c r="A7504" s="6">
        <v>559921</v>
      </c>
      <c r="B7504" s="6" t="s">
        <v>15896</v>
      </c>
      <c r="C7504" s="6" t="s">
        <v>15897</v>
      </c>
      <c r="D7504" s="37">
        <v>46.899129693207499</v>
      </c>
      <c r="E7504" s="37">
        <v>-0.53325989413317598</v>
      </c>
      <c r="F7504" s="37">
        <v>0.6909916134463332</v>
      </c>
      <c r="G7504" s="37">
        <v>0.30912548846091298</v>
      </c>
      <c r="H7504" s="37">
        <v>-1.7250596086016501</v>
      </c>
      <c r="I7504" s="38">
        <v>8.4516730694973494E-2</v>
      </c>
      <c r="J7504" s="38">
        <v>0.796695718810571</v>
      </c>
      <c r="K7504" s="37">
        <v>0.30426363846599003</v>
      </c>
    </row>
    <row r="7505" spans="1:11" x14ac:dyDescent="0.35">
      <c r="A7505" s="6">
        <v>393187</v>
      </c>
      <c r="B7505" s="6" t="s">
        <v>15898</v>
      </c>
      <c r="C7505" s="6" t="s">
        <v>15899</v>
      </c>
      <c r="D7505" s="37">
        <v>79.186589263545301</v>
      </c>
      <c r="E7505" s="37">
        <v>-0.39587868192495601</v>
      </c>
      <c r="F7505" s="37">
        <v>0.76002633710241763</v>
      </c>
      <c r="G7505" s="37">
        <v>0.234978172364395</v>
      </c>
      <c r="H7505" s="37">
        <v>-1.6847466211076101</v>
      </c>
      <c r="I7505" s="38">
        <v>9.2037467500462905E-2</v>
      </c>
      <c r="J7505" s="38">
        <v>0.79737637324200605</v>
      </c>
      <c r="K7505" s="37">
        <v>0.33099991800178402</v>
      </c>
    </row>
    <row r="7506" spans="1:11" x14ac:dyDescent="0.35">
      <c r="A7506" s="6">
        <v>406747</v>
      </c>
      <c r="B7506" s="6" t="s">
        <v>15900</v>
      </c>
      <c r="C7506" s="6" t="s">
        <v>15901</v>
      </c>
      <c r="D7506" s="37">
        <v>28.616620603325298</v>
      </c>
      <c r="E7506" s="37">
        <v>0.78267537212709104</v>
      </c>
      <c r="F7506" s="37">
        <v>1.7203181204673297</v>
      </c>
      <c r="G7506" s="37">
        <v>0.45521344906876798</v>
      </c>
      <c r="H7506" s="37">
        <v>1.7193590693074099</v>
      </c>
      <c r="I7506" s="38">
        <v>8.5549010324427605E-2</v>
      </c>
      <c r="J7506" s="38">
        <v>0.79756737750196005</v>
      </c>
      <c r="K7506" s="37">
        <v>0.30752462630618899</v>
      </c>
    </row>
    <row r="7507" spans="1:11" x14ac:dyDescent="0.35">
      <c r="A7507" s="6">
        <v>797296</v>
      </c>
      <c r="B7507" s="6" t="s">
        <v>15902</v>
      </c>
      <c r="C7507" s="6" t="s">
        <v>15903</v>
      </c>
      <c r="D7507" s="37">
        <v>874.39202224602798</v>
      </c>
      <c r="E7507" s="37">
        <v>-4.4519478891667602E-2</v>
      </c>
      <c r="F7507" s="37">
        <v>0.96961271385992687</v>
      </c>
      <c r="G7507" s="37">
        <v>0.10040113417773</v>
      </c>
      <c r="H7507" s="37">
        <v>-0.44341609540843901</v>
      </c>
      <c r="I7507" s="38">
        <v>0.657464796022172</v>
      </c>
      <c r="J7507" s="38">
        <v>0.79756737750196005</v>
      </c>
      <c r="K7507" s="37">
        <v>2.3632842495612598</v>
      </c>
    </row>
    <row r="7508" spans="1:11" x14ac:dyDescent="0.35">
      <c r="A7508" s="6">
        <v>564088</v>
      </c>
      <c r="B7508" s="6" t="s">
        <v>15904</v>
      </c>
      <c r="C7508" s="6" t="s">
        <v>15905</v>
      </c>
      <c r="D7508" s="37">
        <v>672.96468254826402</v>
      </c>
      <c r="E7508" s="37">
        <v>4.5487921232502802E-2</v>
      </c>
      <c r="F7508" s="37">
        <v>1.0320321548267564</v>
      </c>
      <c r="G7508" s="37">
        <v>0.10276169474442499</v>
      </c>
      <c r="H7508" s="37">
        <v>0.442654447706747</v>
      </c>
      <c r="I7508" s="38">
        <v>0.65801569564346596</v>
      </c>
      <c r="J7508" s="38">
        <v>0.79784307321470704</v>
      </c>
      <c r="K7508" s="37">
        <v>2.3641321530711399</v>
      </c>
    </row>
    <row r="7509" spans="1:11" x14ac:dyDescent="0.35">
      <c r="A7509" s="6">
        <v>100000686</v>
      </c>
      <c r="B7509" s="6" t="s">
        <v>15907</v>
      </c>
      <c r="C7509" s="6" t="s">
        <v>15907</v>
      </c>
      <c r="D7509" s="37">
        <v>8.3224075924941694</v>
      </c>
      <c r="E7509" s="37">
        <v>1.8287855616002799</v>
      </c>
      <c r="F7509" s="37">
        <v>3.5523791278276868</v>
      </c>
      <c r="G7509" s="37">
        <v>1.08831673765863</v>
      </c>
      <c r="H7509" s="37">
        <v>1.6803798915513</v>
      </c>
      <c r="I7509" s="38">
        <v>9.2883425886210694E-2</v>
      </c>
      <c r="J7509" s="38">
        <v>0.798398696809414</v>
      </c>
      <c r="K7509" s="37">
        <v>0.33342499331751302</v>
      </c>
    </row>
    <row r="7510" spans="1:11" x14ac:dyDescent="0.35">
      <c r="A7510" s="6">
        <v>797788</v>
      </c>
      <c r="B7510" s="6" t="s">
        <v>15906</v>
      </c>
      <c r="C7510" s="6" t="s">
        <v>15906</v>
      </c>
      <c r="D7510" s="37">
        <v>127.23526380390101</v>
      </c>
      <c r="E7510" s="37">
        <v>-0.294319254574615</v>
      </c>
      <c r="F7510" s="37">
        <v>0.8154570205542887</v>
      </c>
      <c r="G7510" s="37">
        <v>0.222767490473643</v>
      </c>
      <c r="H7510" s="37">
        <v>-1.32119482043291</v>
      </c>
      <c r="I7510" s="38">
        <v>0.186436412920058</v>
      </c>
      <c r="J7510" s="38">
        <v>0.798398696809414</v>
      </c>
      <c r="K7510" s="37">
        <v>0.66918807112786505</v>
      </c>
    </row>
    <row r="7511" spans="1:11" x14ac:dyDescent="0.35">
      <c r="A7511" s="6">
        <v>557850</v>
      </c>
      <c r="B7511" s="6" t="s">
        <v>15910</v>
      </c>
      <c r="C7511" s="6" t="s">
        <v>15911</v>
      </c>
      <c r="D7511" s="37">
        <v>154.39018510584199</v>
      </c>
      <c r="E7511" s="37">
        <v>0.25173989408779002</v>
      </c>
      <c r="F7511" s="37">
        <v>1.1906421671366108</v>
      </c>
      <c r="G7511" s="37">
        <v>0.18981605807454199</v>
      </c>
      <c r="H7511" s="37">
        <v>1.3262307554028501</v>
      </c>
      <c r="I7511" s="38">
        <v>0.18476327497414799</v>
      </c>
      <c r="J7511" s="38">
        <v>0.79884186243725497</v>
      </c>
      <c r="K7511" s="37">
        <v>0.66263814823233902</v>
      </c>
    </row>
    <row r="7512" spans="1:11" x14ac:dyDescent="0.35">
      <c r="A7512" s="6">
        <v>404040</v>
      </c>
      <c r="B7512" s="6" t="s">
        <v>15908</v>
      </c>
      <c r="C7512" s="6" t="s">
        <v>15909</v>
      </c>
      <c r="D7512" s="37">
        <v>434.15634293294403</v>
      </c>
      <c r="E7512" s="37">
        <v>-9.4370478905915198E-2</v>
      </c>
      <c r="F7512" s="37">
        <v>0.93668087969898262</v>
      </c>
      <c r="G7512" s="37">
        <v>0.123260774217129</v>
      </c>
      <c r="H7512" s="37">
        <v>-0.76561647048944603</v>
      </c>
      <c r="I7512" s="38">
        <v>0.44390454135875801</v>
      </c>
      <c r="J7512" s="38">
        <v>0.79884186243725497</v>
      </c>
      <c r="K7512" s="37">
        <v>1.5921706761066901</v>
      </c>
    </row>
    <row r="7513" spans="1:11" x14ac:dyDescent="0.35">
      <c r="A7513" s="6">
        <v>327060</v>
      </c>
      <c r="B7513" s="6" t="s">
        <v>15912</v>
      </c>
      <c r="C7513" s="6" t="s">
        <v>15913</v>
      </c>
      <c r="D7513" s="37">
        <v>75.683180439723401</v>
      </c>
      <c r="E7513" s="37">
        <v>0.42274270168535799</v>
      </c>
      <c r="F7513" s="37">
        <v>1.3404735027078014</v>
      </c>
      <c r="G7513" s="37">
        <v>0.25114826147628599</v>
      </c>
      <c r="H7513" s="37">
        <v>1.68323960994361</v>
      </c>
      <c r="I7513" s="38">
        <v>9.2328715757723195E-2</v>
      </c>
      <c r="J7513" s="38">
        <v>0.79904765673689204</v>
      </c>
      <c r="K7513" s="37">
        <v>0.33099991800178402</v>
      </c>
    </row>
    <row r="7514" spans="1:11" x14ac:dyDescent="0.35">
      <c r="A7514" s="6">
        <v>368415</v>
      </c>
      <c r="B7514" s="6" t="s">
        <v>15914</v>
      </c>
      <c r="C7514" s="6" t="s">
        <v>15915</v>
      </c>
      <c r="D7514" s="37">
        <v>879.05626026282698</v>
      </c>
      <c r="E7514" s="37">
        <v>4.5122110451756903E-2</v>
      </c>
      <c r="F7514" s="37">
        <v>1.0317705051929373</v>
      </c>
      <c r="G7514" s="37">
        <v>0.10250817111256499</v>
      </c>
      <c r="H7514" s="37">
        <v>0.44018062133025598</v>
      </c>
      <c r="I7514" s="38">
        <v>0.65980629395167101</v>
      </c>
      <c r="J7514" s="38">
        <v>0.799207795703756</v>
      </c>
      <c r="K7514" s="37">
        <v>2.3641321530711399</v>
      </c>
    </row>
    <row r="7515" spans="1:11" x14ac:dyDescent="0.35">
      <c r="A7515" s="6">
        <v>564754</v>
      </c>
      <c r="B7515" s="6" t="s">
        <v>15918</v>
      </c>
      <c r="C7515" s="6" t="s">
        <v>15919</v>
      </c>
      <c r="D7515" s="37">
        <v>1026.36565845735</v>
      </c>
      <c r="E7515" s="37">
        <v>4.2376505732345401E-2</v>
      </c>
      <c r="F7515" s="37">
        <v>1.029808801573912</v>
      </c>
      <c r="G7515" s="37">
        <v>9.6282037573061502E-2</v>
      </c>
      <c r="H7515" s="37">
        <v>0.44012888385529703</v>
      </c>
      <c r="I7515" s="38">
        <v>0.65984376328862304</v>
      </c>
      <c r="J7515" s="38">
        <v>0.799207795703756</v>
      </c>
      <c r="K7515" s="37">
        <v>2.3641321530711399</v>
      </c>
    </row>
    <row r="7516" spans="1:11" x14ac:dyDescent="0.35">
      <c r="A7516" s="6">
        <v>402984</v>
      </c>
      <c r="B7516" s="6" t="s">
        <v>15916</v>
      </c>
      <c r="C7516" s="6" t="s">
        <v>15917</v>
      </c>
      <c r="D7516" s="37">
        <v>164.35648635269001</v>
      </c>
      <c r="E7516" s="37">
        <v>-0.23912089288742699</v>
      </c>
      <c r="F7516" s="37">
        <v>0.84726143437428847</v>
      </c>
      <c r="G7516" s="37">
        <v>0.18036061652837801</v>
      </c>
      <c r="H7516" s="37">
        <v>-1.32579327732451</v>
      </c>
      <c r="I7516" s="38">
        <v>0.18490818040338999</v>
      </c>
      <c r="J7516" s="38">
        <v>0.799207795703756</v>
      </c>
      <c r="K7516" s="37">
        <v>0.66263814823233902</v>
      </c>
    </row>
    <row r="7517" spans="1:11" x14ac:dyDescent="0.35">
      <c r="A7517" s="6">
        <v>100002630</v>
      </c>
      <c r="B7517" s="6" t="s">
        <v>15920</v>
      </c>
      <c r="C7517" s="6" t="s">
        <v>15920</v>
      </c>
      <c r="D7517" s="37">
        <v>226.702906120747</v>
      </c>
      <c r="E7517" s="37">
        <v>-0.178881587230385</v>
      </c>
      <c r="F7517" s="37">
        <v>0.88338755472804209</v>
      </c>
      <c r="G7517" s="37">
        <v>0.152922076207746</v>
      </c>
      <c r="H7517" s="37">
        <v>-1.1697564646413301</v>
      </c>
      <c r="I7517" s="38">
        <v>0.24209898802961899</v>
      </c>
      <c r="J7517" s="38">
        <v>0.79936500848835901</v>
      </c>
      <c r="K7517" s="37">
        <v>0.86712237205073595</v>
      </c>
    </row>
    <row r="7518" spans="1:11" x14ac:dyDescent="0.35">
      <c r="A7518" s="6">
        <v>406802</v>
      </c>
      <c r="B7518" s="6" t="s">
        <v>15921</v>
      </c>
      <c r="C7518" s="6" t="s">
        <v>15922</v>
      </c>
      <c r="D7518" s="37">
        <v>458.13573843354402</v>
      </c>
      <c r="E7518" s="37">
        <v>0.145933009331675</v>
      </c>
      <c r="F7518" s="37">
        <v>1.1064459747523356</v>
      </c>
      <c r="G7518" s="37">
        <v>0.177121738283398</v>
      </c>
      <c r="H7518" s="37">
        <v>0.82391360171827199</v>
      </c>
      <c r="I7518" s="38">
        <v>0.40998865133293799</v>
      </c>
      <c r="J7518" s="38">
        <v>0.79940653698844699</v>
      </c>
      <c r="K7518" s="37">
        <v>1.4681786498732601</v>
      </c>
    </row>
    <row r="7519" spans="1:11" x14ac:dyDescent="0.35">
      <c r="A7519" s="6">
        <v>503778</v>
      </c>
      <c r="B7519" s="6" t="s">
        <v>15925</v>
      </c>
      <c r="C7519" s="6" t="s">
        <v>15926</v>
      </c>
      <c r="D7519" s="37">
        <v>963.65574038360705</v>
      </c>
      <c r="E7519" s="37">
        <v>-4.5113246300368899E-2</v>
      </c>
      <c r="F7519" s="37">
        <v>0.96921373420479839</v>
      </c>
      <c r="G7519" s="37">
        <v>0.1026703193024</v>
      </c>
      <c r="H7519" s="37">
        <v>-0.43939910391721299</v>
      </c>
      <c r="I7519" s="38">
        <v>0.66037237569825802</v>
      </c>
      <c r="J7519" s="38">
        <v>0.79942249080849603</v>
      </c>
      <c r="K7519" s="37">
        <v>2.3641321530711399</v>
      </c>
    </row>
    <row r="7520" spans="1:11" x14ac:dyDescent="0.35">
      <c r="A7520" s="6">
        <v>449775</v>
      </c>
      <c r="B7520" s="6" t="s">
        <v>15923</v>
      </c>
      <c r="C7520" s="6" t="s">
        <v>15924</v>
      </c>
      <c r="D7520" s="37">
        <v>101.044271197166</v>
      </c>
      <c r="E7520" s="37">
        <v>-0.366911821306037</v>
      </c>
      <c r="F7520" s="37">
        <v>0.77544060045862206</v>
      </c>
      <c r="G7520" s="37">
        <v>0.232540588575715</v>
      </c>
      <c r="H7520" s="37">
        <v>-1.57783990981244</v>
      </c>
      <c r="I7520" s="38">
        <v>0.11460239260151101</v>
      </c>
      <c r="J7520" s="38">
        <v>0.79942249080849603</v>
      </c>
      <c r="K7520" s="37">
        <v>0.41028154205432998</v>
      </c>
    </row>
    <row r="7521" spans="1:11" x14ac:dyDescent="0.35">
      <c r="A7521" s="6">
        <v>100332583</v>
      </c>
      <c r="B7521" s="6" t="s">
        <v>15927</v>
      </c>
      <c r="C7521" s="6" t="s">
        <v>15928</v>
      </c>
      <c r="D7521" s="37">
        <v>28.539399621920602</v>
      </c>
      <c r="E7521" s="37">
        <v>-0.65932865444595601</v>
      </c>
      <c r="F7521" s="37">
        <v>0.63317286991381261</v>
      </c>
      <c r="G7521" s="37">
        <v>0.38400323386346802</v>
      </c>
      <c r="H7521" s="37">
        <v>-1.71698724464487</v>
      </c>
      <c r="I7521" s="38">
        <v>8.5981502590354905E-2</v>
      </c>
      <c r="J7521" s="38">
        <v>0.80006741300123096</v>
      </c>
      <c r="K7521" s="37">
        <v>0.30752462630618899</v>
      </c>
    </row>
    <row r="7522" spans="1:11" x14ac:dyDescent="0.35">
      <c r="A7522" s="6">
        <v>286834</v>
      </c>
      <c r="B7522" s="6" t="s">
        <v>15929</v>
      </c>
      <c r="C7522" s="6" t="s">
        <v>15930</v>
      </c>
      <c r="D7522" s="37">
        <v>84.985503721883404</v>
      </c>
      <c r="E7522" s="37">
        <v>0.38355464400013001</v>
      </c>
      <c r="F7522" s="37">
        <v>1.3045521738486403</v>
      </c>
      <c r="G7522" s="37">
        <v>0.243247111578237</v>
      </c>
      <c r="H7522" s="37">
        <v>1.5768106824025601</v>
      </c>
      <c r="I7522" s="38">
        <v>0.114839092924349</v>
      </c>
      <c r="J7522" s="38">
        <v>0.80085053373592796</v>
      </c>
      <c r="K7522" s="37">
        <v>0.41028154205432998</v>
      </c>
    </row>
    <row r="7523" spans="1:11" x14ac:dyDescent="0.35">
      <c r="A7523" s="6">
        <v>751697</v>
      </c>
      <c r="B7523" s="6" t="s">
        <v>15931</v>
      </c>
      <c r="C7523" s="6" t="s">
        <v>15932</v>
      </c>
      <c r="D7523" s="37">
        <v>103.90450405269</v>
      </c>
      <c r="E7523" s="37">
        <v>0.34249583627618602</v>
      </c>
      <c r="F7523" s="37">
        <v>1.267948225134278</v>
      </c>
      <c r="G7523" s="37">
        <v>0.21577314135742301</v>
      </c>
      <c r="H7523" s="37">
        <v>1.58729596335093</v>
      </c>
      <c r="I7523" s="38">
        <v>0.112445629058591</v>
      </c>
      <c r="J7523" s="38">
        <v>0.80103054129401496</v>
      </c>
      <c r="K7523" s="37">
        <v>0.40157548720073899</v>
      </c>
    </row>
    <row r="7524" spans="1:11" x14ac:dyDescent="0.35">
      <c r="A7524" s="6">
        <v>100005257</v>
      </c>
      <c r="B7524" s="6" t="s">
        <v>15933</v>
      </c>
      <c r="C7524" s="6" t="s">
        <v>15934</v>
      </c>
      <c r="D7524" s="37">
        <v>129.69723193125901</v>
      </c>
      <c r="E7524" s="37">
        <v>-0.267286368709025</v>
      </c>
      <c r="F7524" s="37">
        <v>0.83088091896489003</v>
      </c>
      <c r="G7524" s="37">
        <v>0.20274919751957601</v>
      </c>
      <c r="H7524" s="37">
        <v>-1.3183103656093</v>
      </c>
      <c r="I7524" s="38">
        <v>0.18739977240869299</v>
      </c>
      <c r="J7524" s="38">
        <v>0.80103054129401496</v>
      </c>
      <c r="K7524" s="37">
        <v>0.66918807112786505</v>
      </c>
    </row>
    <row r="7525" spans="1:11" x14ac:dyDescent="0.35">
      <c r="A7525" s="6">
        <v>557721</v>
      </c>
      <c r="B7525" s="6" t="s">
        <v>15937</v>
      </c>
      <c r="C7525" s="6" t="s">
        <v>15938</v>
      </c>
      <c r="D7525" s="37">
        <v>391.50618404378503</v>
      </c>
      <c r="E7525" s="37">
        <v>0.15370130016696101</v>
      </c>
      <c r="F7525" s="37">
        <v>1.112419778070991</v>
      </c>
      <c r="G7525" s="37">
        <v>0.130832301608208</v>
      </c>
      <c r="H7525" s="37">
        <v>1.17479627185064</v>
      </c>
      <c r="I7525" s="38">
        <v>0.240076232043965</v>
      </c>
      <c r="J7525" s="38">
        <v>0.80104040609081095</v>
      </c>
      <c r="K7525" s="37">
        <v>0.85716070988006399</v>
      </c>
    </row>
    <row r="7526" spans="1:11" x14ac:dyDescent="0.35">
      <c r="A7526" s="6">
        <v>30622</v>
      </c>
      <c r="B7526" s="6" t="s">
        <v>15935</v>
      </c>
      <c r="C7526" s="6" t="s">
        <v>15936</v>
      </c>
      <c r="D7526" s="37">
        <v>772.97519386150202</v>
      </c>
      <c r="E7526" s="37">
        <v>4.7193557900611201E-2</v>
      </c>
      <c r="F7526" s="37">
        <v>1.0332530038581202</v>
      </c>
      <c r="G7526" s="37">
        <v>0.100676821163641</v>
      </c>
      <c r="H7526" s="37">
        <v>0.46876289254209003</v>
      </c>
      <c r="I7526" s="38">
        <v>0.63923912657110005</v>
      </c>
      <c r="J7526" s="38">
        <v>0.80104040609081095</v>
      </c>
      <c r="K7526" s="37">
        <v>2.2819766156424799</v>
      </c>
    </row>
    <row r="7527" spans="1:11" x14ac:dyDescent="0.35">
      <c r="A7527" s="6">
        <v>798921</v>
      </c>
      <c r="B7527" s="6" t="s">
        <v>15939</v>
      </c>
      <c r="C7527" s="6" t="s">
        <v>15939</v>
      </c>
      <c r="D7527" s="37">
        <v>1079.5507599610501</v>
      </c>
      <c r="E7527" s="37">
        <v>-6.5654057214510106E-2</v>
      </c>
      <c r="F7527" s="37">
        <v>0.95551203044300514</v>
      </c>
      <c r="G7527" s="37">
        <v>0.148017043414611</v>
      </c>
      <c r="H7527" s="37">
        <v>-0.44355741541604998</v>
      </c>
      <c r="I7527" s="38">
        <v>0.65736259974278199</v>
      </c>
      <c r="J7527" s="38">
        <v>0.80104040609081095</v>
      </c>
      <c r="K7527" s="37">
        <v>2.3464191776271801</v>
      </c>
    </row>
    <row r="7528" spans="1:11" x14ac:dyDescent="0.35">
      <c r="A7528" s="6">
        <v>554849</v>
      </c>
      <c r="B7528" s="6" t="s">
        <v>15940</v>
      </c>
      <c r="C7528" s="6" t="s">
        <v>15941</v>
      </c>
      <c r="D7528" s="37">
        <v>164.29391217431399</v>
      </c>
      <c r="E7528" s="37">
        <v>0.23786573599229899</v>
      </c>
      <c r="F7528" s="37">
        <v>1.1792468408791474</v>
      </c>
      <c r="G7528" s="37">
        <v>0.180529965447534</v>
      </c>
      <c r="H7528" s="37">
        <v>1.31759697290491</v>
      </c>
      <c r="I7528" s="38">
        <v>0.187638599487917</v>
      </c>
      <c r="J7528" s="38">
        <v>0.80120304263820796</v>
      </c>
      <c r="K7528" s="37">
        <v>0.66954059590293502</v>
      </c>
    </row>
    <row r="7529" spans="1:11" x14ac:dyDescent="0.35">
      <c r="A7529" s="6">
        <v>100004977</v>
      </c>
      <c r="B7529" s="6" t="s">
        <v>15942</v>
      </c>
      <c r="C7529" s="6" t="s">
        <v>15943</v>
      </c>
      <c r="D7529" s="37">
        <v>53.584185142974597</v>
      </c>
      <c r="E7529" s="37">
        <v>0.475900603263963</v>
      </c>
      <c r="F7529" s="37">
        <v>1.3907861480175605</v>
      </c>
      <c r="G7529" s="37">
        <v>0.28370736826614501</v>
      </c>
      <c r="H7529" s="37">
        <v>1.67743476728289</v>
      </c>
      <c r="I7529" s="38">
        <v>9.3457495510634897E-2</v>
      </c>
      <c r="J7529" s="38">
        <v>0.80122705742083</v>
      </c>
      <c r="K7529" s="37">
        <v>0.33342499331751302</v>
      </c>
    </row>
    <row r="7530" spans="1:11" x14ac:dyDescent="0.35">
      <c r="A7530" s="6">
        <v>335124</v>
      </c>
      <c r="B7530" s="6" t="s">
        <v>15944</v>
      </c>
      <c r="C7530" s="6" t="s">
        <v>15945</v>
      </c>
      <c r="D7530" s="37">
        <v>581.60583301104202</v>
      </c>
      <c r="E7530" s="37">
        <v>-8.8404991567764393E-2</v>
      </c>
      <c r="F7530" s="37">
        <v>0.94056203703886498</v>
      </c>
      <c r="G7530" s="37">
        <v>0.107683965731859</v>
      </c>
      <c r="H7530" s="37">
        <v>-0.82096708611103197</v>
      </c>
      <c r="I7530" s="38">
        <v>0.41166501638997599</v>
      </c>
      <c r="J7530" s="38">
        <v>0.80139565374359101</v>
      </c>
      <c r="K7530" s="37">
        <v>1.4681786498732601</v>
      </c>
    </row>
    <row r="7531" spans="1:11" x14ac:dyDescent="0.35">
      <c r="A7531" s="6">
        <v>100007104</v>
      </c>
      <c r="B7531" s="6" t="s">
        <v>15946</v>
      </c>
      <c r="C7531" s="6" t="s">
        <v>15947</v>
      </c>
      <c r="D7531" s="37">
        <v>333.36185658232898</v>
      </c>
      <c r="E7531" s="37">
        <v>-0.119625102418428</v>
      </c>
      <c r="F7531" s="37">
        <v>0.92042680092450602</v>
      </c>
      <c r="G7531" s="37">
        <v>0.13384535930863001</v>
      </c>
      <c r="H7531" s="37">
        <v>-0.89375607070984198</v>
      </c>
      <c r="I7531" s="38">
        <v>0.37145241789175698</v>
      </c>
      <c r="J7531" s="38">
        <v>0.80168501825569305</v>
      </c>
      <c r="K7531" s="37">
        <v>1.3241087651530199</v>
      </c>
    </row>
    <row r="7532" spans="1:11" x14ac:dyDescent="0.35">
      <c r="A7532" s="6">
        <v>793657</v>
      </c>
      <c r="B7532" s="6" t="s">
        <v>15948</v>
      </c>
      <c r="C7532" s="6" t="s">
        <v>15949</v>
      </c>
      <c r="D7532" s="37">
        <v>468.37162141206699</v>
      </c>
      <c r="E7532" s="37">
        <v>-0.107123708299599</v>
      </c>
      <c r="F7532" s="37">
        <v>0.92843723720229065</v>
      </c>
      <c r="G7532" s="37">
        <v>0.140855447715968</v>
      </c>
      <c r="H7532" s="37">
        <v>-0.76052229456976395</v>
      </c>
      <c r="I7532" s="38">
        <v>0.44694244797472699</v>
      </c>
      <c r="J7532" s="38">
        <v>0.802100046947544</v>
      </c>
      <c r="K7532" s="37">
        <v>1.5921706761066901</v>
      </c>
    </row>
    <row r="7533" spans="1:11" x14ac:dyDescent="0.35">
      <c r="A7533" s="6">
        <v>561158</v>
      </c>
      <c r="B7533" s="6" t="s">
        <v>15950</v>
      </c>
      <c r="C7533" s="6" t="s">
        <v>15951</v>
      </c>
      <c r="D7533" s="37">
        <v>136.97943870066001</v>
      </c>
      <c r="E7533" s="37">
        <v>-0.24588891557467599</v>
      </c>
      <c r="F7533" s="37">
        <v>0.84329603973758127</v>
      </c>
      <c r="G7533" s="37">
        <v>0.19374414543293</v>
      </c>
      <c r="H7533" s="37">
        <v>-1.2691424302150001</v>
      </c>
      <c r="I7533" s="38">
        <v>0.204390269461908</v>
      </c>
      <c r="J7533" s="38">
        <v>0.80247784948917</v>
      </c>
      <c r="K7533" s="37">
        <v>0.727672647729669</v>
      </c>
    </row>
    <row r="7534" spans="1:11" x14ac:dyDescent="0.35">
      <c r="A7534" s="6">
        <v>566298</v>
      </c>
      <c r="B7534" s="6" t="s">
        <v>15952</v>
      </c>
      <c r="C7534" s="6" t="s">
        <v>15953</v>
      </c>
      <c r="D7534" s="37">
        <v>210.058948965811</v>
      </c>
      <c r="E7534" s="37">
        <v>-0.25380775184172899</v>
      </c>
      <c r="F7534" s="37">
        <v>0.83867993635404181</v>
      </c>
      <c r="G7534" s="37">
        <v>0.17094280839012399</v>
      </c>
      <c r="H7534" s="37">
        <v>-1.4847524399066301</v>
      </c>
      <c r="I7534" s="38">
        <v>0.13760941476687699</v>
      </c>
      <c r="J7534" s="38">
        <v>0.80251982010355105</v>
      </c>
      <c r="K7534" s="37">
        <v>0.489827997700646</v>
      </c>
    </row>
    <row r="7535" spans="1:11" x14ac:dyDescent="0.35">
      <c r="A7535" s="6">
        <v>571101</v>
      </c>
      <c r="B7535" s="6" t="s">
        <v>15954</v>
      </c>
      <c r="C7535" s="6" t="s">
        <v>15955</v>
      </c>
      <c r="D7535" s="37">
        <v>521.12109593939897</v>
      </c>
      <c r="E7535" s="37">
        <v>9.3170086510787703E-2</v>
      </c>
      <c r="F7535" s="37">
        <v>1.0667115333594781</v>
      </c>
      <c r="G7535" s="37">
        <v>0.113700190767468</v>
      </c>
      <c r="H7535" s="37">
        <v>0.81943650122217304</v>
      </c>
      <c r="I7535" s="38">
        <v>0.41253741666177401</v>
      </c>
      <c r="J7535" s="38">
        <v>0.80256092040525095</v>
      </c>
      <c r="K7535" s="37">
        <v>1.4681786498732601</v>
      </c>
    </row>
    <row r="7536" spans="1:11" x14ac:dyDescent="0.35">
      <c r="A7536" s="6">
        <v>553725</v>
      </c>
      <c r="B7536" s="6" t="s">
        <v>15956</v>
      </c>
      <c r="C7536" s="6" t="s">
        <v>15957</v>
      </c>
      <c r="D7536" s="37">
        <v>117.631558542631</v>
      </c>
      <c r="E7536" s="37">
        <v>0.25255139559138401</v>
      </c>
      <c r="F7536" s="37">
        <v>1.191312079816403</v>
      </c>
      <c r="G7536" s="37">
        <v>0.201012910432497</v>
      </c>
      <c r="H7536" s="37">
        <v>1.2563939054859601</v>
      </c>
      <c r="I7536" s="38">
        <v>0.20897319018916799</v>
      </c>
      <c r="J7536" s="38">
        <v>0.80274139265595101</v>
      </c>
      <c r="K7536" s="37">
        <v>0.74344840643135701</v>
      </c>
    </row>
    <row r="7537" spans="1:11" x14ac:dyDescent="0.35">
      <c r="A7537" s="6">
        <v>503763</v>
      </c>
      <c r="B7537" s="6" t="s">
        <v>15962</v>
      </c>
      <c r="C7537" s="6" t="s">
        <v>15963</v>
      </c>
      <c r="D7537" s="37">
        <v>678.69711278106502</v>
      </c>
      <c r="E7537" s="37">
        <v>-7.2546937454545199E-2</v>
      </c>
      <c r="F7537" s="37">
        <v>0.95095769217017589</v>
      </c>
      <c r="G7537" s="37">
        <v>0.16730023186666701</v>
      </c>
      <c r="H7537" s="37">
        <v>-0.43363321523883303</v>
      </c>
      <c r="I7537" s="38">
        <v>0.66455481081096901</v>
      </c>
      <c r="J7537" s="38">
        <v>0.80274547477917801</v>
      </c>
      <c r="K7537" s="37">
        <v>2.3632842495612598</v>
      </c>
    </row>
    <row r="7538" spans="1:11" x14ac:dyDescent="0.35">
      <c r="A7538" s="6">
        <v>30459</v>
      </c>
      <c r="B7538" s="6" t="s">
        <v>15958</v>
      </c>
      <c r="C7538" s="6" t="s">
        <v>15959</v>
      </c>
      <c r="D7538" s="37">
        <v>72.642201044392294</v>
      </c>
      <c r="E7538" s="37">
        <v>-0.45906749098370297</v>
      </c>
      <c r="F7538" s="37">
        <v>0.72745630975310005</v>
      </c>
      <c r="G7538" s="37">
        <v>0.27039410754996801</v>
      </c>
      <c r="H7538" s="37">
        <v>-1.6977718011065299</v>
      </c>
      <c r="I7538" s="38">
        <v>8.9550840073313903E-2</v>
      </c>
      <c r="J7538" s="38">
        <v>0.80274547477917801</v>
      </c>
      <c r="K7538" s="37">
        <v>0.31849574252426999</v>
      </c>
    </row>
    <row r="7539" spans="1:11" x14ac:dyDescent="0.35">
      <c r="A7539" s="6">
        <v>436687</v>
      </c>
      <c r="B7539" s="6" t="s">
        <v>15960</v>
      </c>
      <c r="C7539" s="6" t="s">
        <v>15961</v>
      </c>
      <c r="D7539" s="37">
        <v>72.3604425127902</v>
      </c>
      <c r="E7539" s="37">
        <v>-0.53950692817016599</v>
      </c>
      <c r="F7539" s="37">
        <v>0.68800600963406577</v>
      </c>
      <c r="G7539" s="37">
        <v>0.31938756722946798</v>
      </c>
      <c r="H7539" s="37">
        <v>-1.6891920147366</v>
      </c>
      <c r="I7539" s="38">
        <v>9.1182638775740593E-2</v>
      </c>
      <c r="J7539" s="38">
        <v>0.80274547477917801</v>
      </c>
      <c r="K7539" s="37">
        <v>0.32426598360209302</v>
      </c>
    </row>
    <row r="7540" spans="1:11" x14ac:dyDescent="0.35">
      <c r="A7540" s="6">
        <v>100535166</v>
      </c>
      <c r="B7540" s="6" t="s">
        <v>15964</v>
      </c>
      <c r="C7540" s="6" t="s">
        <v>15965</v>
      </c>
      <c r="D7540" s="37">
        <v>145.56591906805201</v>
      </c>
      <c r="E7540" s="37">
        <v>0.27229044402514202</v>
      </c>
      <c r="F7540" s="37">
        <v>1.2077237065023512</v>
      </c>
      <c r="G7540" s="37">
        <v>0.20692848051304</v>
      </c>
      <c r="H7540" s="37">
        <v>1.3158674115329601</v>
      </c>
      <c r="I7540" s="38">
        <v>0.18821854840108701</v>
      </c>
      <c r="J7540" s="38">
        <v>0.80282267733164603</v>
      </c>
      <c r="K7540" s="37">
        <v>0.66918807112786505</v>
      </c>
    </row>
    <row r="7541" spans="1:11" x14ac:dyDescent="0.35">
      <c r="A7541" s="6">
        <v>386850</v>
      </c>
      <c r="B7541" s="6" t="s">
        <v>15966</v>
      </c>
      <c r="C7541" s="6" t="s">
        <v>15967</v>
      </c>
      <c r="D7541" s="37">
        <v>525.00161605360199</v>
      </c>
      <c r="E7541" s="37">
        <v>7.8906793239931106E-2</v>
      </c>
      <c r="F7541" s="37">
        <v>1.0562173851640153</v>
      </c>
      <c r="G7541" s="37">
        <v>0.12683599836066101</v>
      </c>
      <c r="H7541" s="37">
        <v>0.62211670393099106</v>
      </c>
      <c r="I7541" s="38">
        <v>0.53386513204038</v>
      </c>
      <c r="J7541" s="38">
        <v>0.80288142504050397</v>
      </c>
      <c r="K7541" s="37">
        <v>1.89770166590651</v>
      </c>
    </row>
    <row r="7542" spans="1:11" x14ac:dyDescent="0.35">
      <c r="A7542" s="6">
        <v>557602</v>
      </c>
      <c r="B7542" s="6" t="s">
        <v>15968</v>
      </c>
      <c r="C7542" s="6" t="s">
        <v>15969</v>
      </c>
      <c r="D7542" s="37">
        <v>892.42843922356894</v>
      </c>
      <c r="E7542" s="37">
        <v>-0.16128990395788501</v>
      </c>
      <c r="F7542" s="37">
        <v>0.89422519265242639</v>
      </c>
      <c r="G7542" s="37">
        <v>0.37252943178865</v>
      </c>
      <c r="H7542" s="37">
        <v>-0.43295882202776198</v>
      </c>
      <c r="I7542" s="38">
        <v>0.66504468531892702</v>
      </c>
      <c r="J7542" s="38">
        <v>0.80301758591237804</v>
      </c>
      <c r="K7542" s="37">
        <v>2.3632842495612598</v>
      </c>
    </row>
    <row r="7543" spans="1:11" x14ac:dyDescent="0.35">
      <c r="A7543" s="6">
        <v>100334955</v>
      </c>
      <c r="B7543" s="6" t="s">
        <v>15970</v>
      </c>
      <c r="C7543" s="6" t="s">
        <v>15971</v>
      </c>
      <c r="D7543" s="37">
        <v>29.0427319181534</v>
      </c>
      <c r="E7543" s="37">
        <v>0.76633635768277697</v>
      </c>
      <c r="F7543" s="37">
        <v>1.7009448413335533</v>
      </c>
      <c r="G7543" s="37">
        <v>0.45740877602616897</v>
      </c>
      <c r="H7543" s="37">
        <v>1.67538621436274</v>
      </c>
      <c r="I7543" s="38">
        <v>9.38584796313474E-2</v>
      </c>
      <c r="J7543" s="38">
        <v>0.80317088833801198</v>
      </c>
      <c r="K7543" s="37">
        <v>0.33342499331751302</v>
      </c>
    </row>
    <row r="7544" spans="1:11" x14ac:dyDescent="0.35">
      <c r="A7544" s="6">
        <v>325034</v>
      </c>
      <c r="B7544" s="6" t="s">
        <v>15972</v>
      </c>
      <c r="C7544" s="6" t="s">
        <v>15973</v>
      </c>
      <c r="D7544" s="37">
        <v>884.10477215857895</v>
      </c>
      <c r="E7544" s="37">
        <v>-4.91037246792266E-2</v>
      </c>
      <c r="F7544" s="37">
        <v>0.96653660399790153</v>
      </c>
      <c r="G7544" s="37">
        <v>0.105928197171391</v>
      </c>
      <c r="H7544" s="37">
        <v>-0.46355669208433098</v>
      </c>
      <c r="I7544" s="38">
        <v>0.64296538861581698</v>
      </c>
      <c r="J7544" s="38">
        <v>0.80369975009868799</v>
      </c>
      <c r="K7544" s="37">
        <v>2.2819766156424799</v>
      </c>
    </row>
    <row r="7545" spans="1:11" x14ac:dyDescent="0.35">
      <c r="A7545" s="6">
        <v>565042</v>
      </c>
      <c r="B7545" s="6" t="s">
        <v>15974</v>
      </c>
      <c r="C7545" s="6" t="s">
        <v>15974</v>
      </c>
      <c r="D7545" s="37">
        <v>122.19475789783201</v>
      </c>
      <c r="E7545" s="37">
        <v>-0.25881678359987897</v>
      </c>
      <c r="F7545" s="37">
        <v>0.83577309196454463</v>
      </c>
      <c r="G7545" s="37">
        <v>0.20421542828053299</v>
      </c>
      <c r="H7545" s="37">
        <v>-1.2673713527870101</v>
      </c>
      <c r="I7545" s="38">
        <v>0.20502253806718801</v>
      </c>
      <c r="J7545" s="38">
        <v>0.80369975009868799</v>
      </c>
      <c r="K7545" s="37">
        <v>0.727672647729669</v>
      </c>
    </row>
    <row r="7546" spans="1:11" x14ac:dyDescent="0.35">
      <c r="A7546" s="6">
        <v>797147</v>
      </c>
      <c r="B7546" s="6" t="s">
        <v>15977</v>
      </c>
      <c r="C7546" s="6" t="s">
        <v>15978</v>
      </c>
      <c r="D7546" s="37">
        <v>231.59821088249399</v>
      </c>
      <c r="E7546" s="37">
        <v>0.18272813386266101</v>
      </c>
      <c r="F7546" s="37">
        <v>1.1350281935941187</v>
      </c>
      <c r="G7546" s="37">
        <v>0.15604000029987999</v>
      </c>
      <c r="H7546" s="37">
        <v>1.1710339240674901</v>
      </c>
      <c r="I7546" s="38">
        <v>0.241585141429148</v>
      </c>
      <c r="J7546" s="38">
        <v>0.803730141152042</v>
      </c>
      <c r="K7546" s="37">
        <v>0.85716070988006399</v>
      </c>
    </row>
    <row r="7547" spans="1:11" x14ac:dyDescent="0.35">
      <c r="A7547" s="6">
        <v>447866</v>
      </c>
      <c r="B7547" s="6" t="s">
        <v>15975</v>
      </c>
      <c r="C7547" s="6" t="s">
        <v>15976</v>
      </c>
      <c r="D7547" s="37">
        <v>865.99558035038103</v>
      </c>
      <c r="E7547" s="37">
        <v>6.9273848966721299E-2</v>
      </c>
      <c r="F7547" s="37">
        <v>1.0491884631517581</v>
      </c>
      <c r="G7547" s="37">
        <v>0.16063786171075101</v>
      </c>
      <c r="H7547" s="37">
        <v>0.43124234989791799</v>
      </c>
      <c r="I7547" s="38">
        <v>0.66629216365982302</v>
      </c>
      <c r="J7547" s="38">
        <v>0.803730141152042</v>
      </c>
      <c r="K7547" s="37">
        <v>2.3641321530711399</v>
      </c>
    </row>
    <row r="7548" spans="1:11" x14ac:dyDescent="0.35">
      <c r="A7548" s="6">
        <v>541417</v>
      </c>
      <c r="B7548" s="6" t="s">
        <v>15979</v>
      </c>
      <c r="C7548" s="6" t="s">
        <v>15980</v>
      </c>
      <c r="D7548" s="37">
        <v>85.622775267538202</v>
      </c>
      <c r="E7548" s="37">
        <v>0.41162639727851202</v>
      </c>
      <c r="F7548" s="37">
        <v>1.3301845296637196</v>
      </c>
      <c r="G7548" s="37">
        <v>0.26164580973727802</v>
      </c>
      <c r="H7548" s="37">
        <v>1.57321991012136</v>
      </c>
      <c r="I7548" s="38">
        <v>0.115667906647772</v>
      </c>
      <c r="J7548" s="38">
        <v>0.80379755858389301</v>
      </c>
      <c r="K7548" s="37">
        <v>0.41028154205432998</v>
      </c>
    </row>
    <row r="7549" spans="1:11" x14ac:dyDescent="0.35">
      <c r="A7549" s="6">
        <v>100006303</v>
      </c>
      <c r="B7549" s="6" t="s">
        <v>15981</v>
      </c>
      <c r="C7549" s="6" t="s">
        <v>15982</v>
      </c>
      <c r="D7549" s="37">
        <v>292.22408759175403</v>
      </c>
      <c r="E7549" s="37">
        <v>0.27410023993374399</v>
      </c>
      <c r="F7549" s="37">
        <v>1.209239692130806</v>
      </c>
      <c r="G7549" s="37">
        <v>0.23672382934288499</v>
      </c>
      <c r="H7549" s="37">
        <v>1.1578903598113099</v>
      </c>
      <c r="I7549" s="38">
        <v>0.24690878205911801</v>
      </c>
      <c r="J7549" s="38">
        <v>0.80379755858389301</v>
      </c>
      <c r="K7549" s="37">
        <v>0.87574373697311703</v>
      </c>
    </row>
    <row r="7550" spans="1:11" x14ac:dyDescent="0.35">
      <c r="A7550" s="6">
        <v>403070</v>
      </c>
      <c r="B7550" s="6" t="s">
        <v>15983</v>
      </c>
      <c r="C7550" s="6" t="s">
        <v>15984</v>
      </c>
      <c r="D7550" s="37">
        <v>133.414605065698</v>
      </c>
      <c r="E7550" s="37">
        <v>-0.24664488178651101</v>
      </c>
      <c r="F7550" s="37">
        <v>0.8428542718662172</v>
      </c>
      <c r="G7550" s="37">
        <v>0.18765596977421301</v>
      </c>
      <c r="H7550" s="37">
        <v>-1.3143460454963001</v>
      </c>
      <c r="I7550" s="38">
        <v>0.188729778501186</v>
      </c>
      <c r="J7550" s="38">
        <v>0.80393675337272696</v>
      </c>
      <c r="K7550" s="37">
        <v>0.66918807112786505</v>
      </c>
    </row>
    <row r="7551" spans="1:11" x14ac:dyDescent="0.35">
      <c r="A7551" s="6">
        <v>555987</v>
      </c>
      <c r="B7551" s="6" t="s">
        <v>15985</v>
      </c>
      <c r="C7551" s="6" t="s">
        <v>15986</v>
      </c>
      <c r="D7551" s="37">
        <v>123.472409387767</v>
      </c>
      <c r="E7551" s="37">
        <v>-0.26748531738451098</v>
      </c>
      <c r="F7551" s="37">
        <v>0.83076634779324487</v>
      </c>
      <c r="G7551" s="37">
        <v>0.20357556537338101</v>
      </c>
      <c r="H7551" s="37">
        <v>-1.3139362619178401</v>
      </c>
      <c r="I7551" s="38">
        <v>0.18886765444588899</v>
      </c>
      <c r="J7551" s="38">
        <v>0.80441749323868805</v>
      </c>
      <c r="K7551" s="37">
        <v>0.66918807112786505</v>
      </c>
    </row>
    <row r="7552" spans="1:11" x14ac:dyDescent="0.35">
      <c r="A7552" s="6">
        <v>431754</v>
      </c>
      <c r="B7552" s="6" t="s">
        <v>15987</v>
      </c>
      <c r="C7552" s="6" t="s">
        <v>15988</v>
      </c>
      <c r="D7552" s="37">
        <v>394.44455634613797</v>
      </c>
      <c r="E7552" s="37">
        <v>-0.15425606698852401</v>
      </c>
      <c r="F7552" s="37">
        <v>0.89859561882232453</v>
      </c>
      <c r="G7552" s="37">
        <v>0.13262654485863901</v>
      </c>
      <c r="H7552" s="37">
        <v>-1.16308592034076</v>
      </c>
      <c r="I7552" s="38">
        <v>0.24479464400012399</v>
      </c>
      <c r="J7552" s="38">
        <v>0.80451862757619297</v>
      </c>
      <c r="K7552" s="37">
        <v>0.86712237205073595</v>
      </c>
    </row>
    <row r="7553" spans="1:11" x14ac:dyDescent="0.35">
      <c r="A7553" s="6">
        <v>324475</v>
      </c>
      <c r="B7553" s="6" t="s">
        <v>15989</v>
      </c>
      <c r="C7553" s="6" t="s">
        <v>15990</v>
      </c>
      <c r="D7553" s="37">
        <v>1030.09587144545</v>
      </c>
      <c r="E7553" s="37">
        <v>-5.3026268600437201E-2</v>
      </c>
      <c r="F7553" s="37">
        <v>0.96391225666038749</v>
      </c>
      <c r="G7553" s="37">
        <v>9.2228760477733998E-2</v>
      </c>
      <c r="H7553" s="37">
        <v>-0.57494287384724097</v>
      </c>
      <c r="I7553" s="38">
        <v>0.56532993261248299</v>
      </c>
      <c r="J7553" s="38">
        <v>0.80481748463230296</v>
      </c>
      <c r="K7553" s="37">
        <v>2.00132029285143</v>
      </c>
    </row>
    <row r="7554" spans="1:11" x14ac:dyDescent="0.35">
      <c r="A7554" s="6">
        <v>406764</v>
      </c>
      <c r="B7554" s="6" t="s">
        <v>15991</v>
      </c>
      <c r="C7554" s="6" t="s">
        <v>15992</v>
      </c>
      <c r="D7554" s="37">
        <v>517.16683095801898</v>
      </c>
      <c r="E7554" s="37">
        <v>-9.1536862295344107E-2</v>
      </c>
      <c r="F7554" s="37">
        <v>0.9385224350527025</v>
      </c>
      <c r="G7554" s="37">
        <v>0.121111947733828</v>
      </c>
      <c r="H7554" s="37">
        <v>-0.75580373372012899</v>
      </c>
      <c r="I7554" s="38">
        <v>0.44976687783050001</v>
      </c>
      <c r="J7554" s="38">
        <v>0.80481748463230296</v>
      </c>
      <c r="K7554" s="37">
        <v>1.5921706761066901</v>
      </c>
    </row>
    <row r="7555" spans="1:11" x14ac:dyDescent="0.35">
      <c r="A7555" s="6">
        <v>565111</v>
      </c>
      <c r="B7555" s="6" t="s">
        <v>15993</v>
      </c>
      <c r="C7555" s="6" t="s">
        <v>15994</v>
      </c>
      <c r="D7555" s="37">
        <v>641.03406549965098</v>
      </c>
      <c r="E7555" s="37">
        <v>7.7795522878356796E-2</v>
      </c>
      <c r="F7555" s="37">
        <v>1.0554041217185433</v>
      </c>
      <c r="G7555" s="37">
        <v>0.106794400298401</v>
      </c>
      <c r="H7555" s="37">
        <v>0.72846069326653495</v>
      </c>
      <c r="I7555" s="38">
        <v>0.46633162173502501</v>
      </c>
      <c r="J7555" s="38">
        <v>0.80511816660419699</v>
      </c>
      <c r="K7555" s="37">
        <v>1.64997472114918</v>
      </c>
    </row>
    <row r="7556" spans="1:11" x14ac:dyDescent="0.35">
      <c r="A7556" s="6">
        <v>557525</v>
      </c>
      <c r="B7556" s="6" t="s">
        <v>15995</v>
      </c>
      <c r="C7556" s="6" t="s">
        <v>15995</v>
      </c>
      <c r="D7556" s="37">
        <v>91.316442879537405</v>
      </c>
      <c r="E7556" s="37">
        <v>-0.35593702293681301</v>
      </c>
      <c r="F7556" s="37">
        <v>0.78136198773342624</v>
      </c>
      <c r="G7556" s="37">
        <v>0.22491029628984499</v>
      </c>
      <c r="H7556" s="37">
        <v>-1.5825732694696699</v>
      </c>
      <c r="I7556" s="38">
        <v>0.113518760073512</v>
      </c>
      <c r="J7556" s="38">
        <v>0.80516520558277704</v>
      </c>
      <c r="K7556" s="37">
        <v>0.40157548720073899</v>
      </c>
    </row>
    <row r="7557" spans="1:11" x14ac:dyDescent="0.35">
      <c r="A7557" s="6">
        <v>321602</v>
      </c>
      <c r="B7557" s="6" t="s">
        <v>15996</v>
      </c>
      <c r="C7557" s="6" t="s">
        <v>15997</v>
      </c>
      <c r="D7557" s="37">
        <v>232.36792660216301</v>
      </c>
      <c r="E7557" s="37">
        <v>0.17339687592427599</v>
      </c>
      <c r="F7557" s="37">
        <v>1.1277105952521751</v>
      </c>
      <c r="G7557" s="37">
        <v>0.149207277690597</v>
      </c>
      <c r="H7557" s="37">
        <v>1.1621207665475899</v>
      </c>
      <c r="I7557" s="38">
        <v>0.24518641318556</v>
      </c>
      <c r="J7557" s="38">
        <v>0.80527288535109398</v>
      </c>
      <c r="K7557" s="37">
        <v>0.86712237205073595</v>
      </c>
    </row>
    <row r="7558" spans="1:11" x14ac:dyDescent="0.35">
      <c r="A7558" s="6">
        <v>327096</v>
      </c>
      <c r="B7558" s="6" t="s">
        <v>16000</v>
      </c>
      <c r="C7558" s="6" t="s">
        <v>16001</v>
      </c>
      <c r="D7558" s="37">
        <v>129.60363125339299</v>
      </c>
      <c r="E7558" s="37">
        <v>0.24662067167498</v>
      </c>
      <c r="F7558" s="37">
        <v>1.1864248095416636</v>
      </c>
      <c r="G7558" s="37">
        <v>0.18792702900939501</v>
      </c>
      <c r="H7558" s="37">
        <v>1.31232145250724</v>
      </c>
      <c r="I7558" s="38">
        <v>0.189411696878484</v>
      </c>
      <c r="J7558" s="38">
        <v>0.80556083654830202</v>
      </c>
      <c r="K7558" s="37">
        <v>0.66918807112786505</v>
      </c>
    </row>
    <row r="7559" spans="1:11" x14ac:dyDescent="0.35">
      <c r="A7559" s="6">
        <v>555775</v>
      </c>
      <c r="B7559" s="6" t="s">
        <v>16004</v>
      </c>
      <c r="C7559" s="6" t="s">
        <v>16005</v>
      </c>
      <c r="D7559" s="37">
        <v>720.58455048149494</v>
      </c>
      <c r="E7559" s="37">
        <v>-5.28848159638175E-2</v>
      </c>
      <c r="F7559" s="37">
        <v>0.96400677047710892</v>
      </c>
      <c r="G7559" s="37">
        <v>0.11510030662993199</v>
      </c>
      <c r="H7559" s="37">
        <v>-0.45946720310530098</v>
      </c>
      <c r="I7559" s="38">
        <v>0.64589869861601201</v>
      </c>
      <c r="J7559" s="38">
        <v>0.80556083654830202</v>
      </c>
      <c r="K7559" s="37">
        <v>2.2819766156424799</v>
      </c>
    </row>
    <row r="7560" spans="1:11" x14ac:dyDescent="0.35">
      <c r="A7560" s="6">
        <v>65090</v>
      </c>
      <c r="B7560" s="6" t="s">
        <v>15998</v>
      </c>
      <c r="C7560" s="6" t="s">
        <v>15999</v>
      </c>
      <c r="D7560" s="37">
        <v>909.17604545475001</v>
      </c>
      <c r="E7560" s="37">
        <v>-5.6718141384069901E-2</v>
      </c>
      <c r="F7560" s="37">
        <v>0.96144874780696299</v>
      </c>
      <c r="G7560" s="37">
        <v>9.8864127111960007E-2</v>
      </c>
      <c r="H7560" s="37">
        <v>-0.57369789266271198</v>
      </c>
      <c r="I7560" s="38">
        <v>0.56617225459966303</v>
      </c>
      <c r="J7560" s="38">
        <v>0.80556083654830202</v>
      </c>
      <c r="K7560" s="37">
        <v>2.00132029285143</v>
      </c>
    </row>
    <row r="7561" spans="1:11" x14ac:dyDescent="0.35">
      <c r="A7561" s="6">
        <v>393794</v>
      </c>
      <c r="B7561" s="6" t="s">
        <v>16002</v>
      </c>
      <c r="C7561" s="6" t="s">
        <v>16003</v>
      </c>
      <c r="D7561" s="37">
        <v>149.823788597224</v>
      </c>
      <c r="E7561" s="37">
        <v>-0.27227794823750801</v>
      </c>
      <c r="F7561" s="37">
        <v>0.82801112214114747</v>
      </c>
      <c r="G7561" s="37">
        <v>0.20659592024741399</v>
      </c>
      <c r="H7561" s="37">
        <v>-1.31792509702726</v>
      </c>
      <c r="I7561" s="38">
        <v>0.187528723369317</v>
      </c>
      <c r="J7561" s="38">
        <v>0.80556083654830202</v>
      </c>
      <c r="K7561" s="37">
        <v>0.66263814823233902</v>
      </c>
    </row>
    <row r="7562" spans="1:11" x14ac:dyDescent="0.35">
      <c r="A7562" s="6">
        <v>566228</v>
      </c>
      <c r="B7562" s="6" t="s">
        <v>16006</v>
      </c>
      <c r="C7562" s="6" t="s">
        <v>16007</v>
      </c>
      <c r="D7562" s="37">
        <v>21.453144047956599</v>
      </c>
      <c r="E7562" s="37">
        <v>-0.82879429898951595</v>
      </c>
      <c r="F7562" s="37">
        <v>0.56299956042874888</v>
      </c>
      <c r="G7562" s="37">
        <v>0.47160839915948599</v>
      </c>
      <c r="H7562" s="37">
        <v>-1.75737815625552</v>
      </c>
      <c r="I7562" s="38">
        <v>7.8853374042887295E-2</v>
      </c>
      <c r="J7562" s="38">
        <v>0.80556083654830202</v>
      </c>
      <c r="K7562" s="37">
        <v>0.27867905737704901</v>
      </c>
    </row>
    <row r="7563" spans="1:11" x14ac:dyDescent="0.35">
      <c r="A7563" s="6">
        <v>570828</v>
      </c>
      <c r="B7563" s="6" t="s">
        <v>16008</v>
      </c>
      <c r="C7563" s="6" t="s">
        <v>16009</v>
      </c>
      <c r="D7563" s="37">
        <v>775.72169361464296</v>
      </c>
      <c r="E7563" s="37">
        <v>4.3570437070369297E-2</v>
      </c>
      <c r="F7563" s="37">
        <v>1.030661393329839</v>
      </c>
      <c r="G7563" s="37">
        <v>0.10195129088357099</v>
      </c>
      <c r="H7563" s="37">
        <v>0.42736523189418901</v>
      </c>
      <c r="I7563" s="38">
        <v>0.66911332707686999</v>
      </c>
      <c r="J7563" s="38">
        <v>0.80568637070935301</v>
      </c>
      <c r="K7563" s="37">
        <v>2.3632842495612598</v>
      </c>
    </row>
    <row r="7564" spans="1:11" x14ac:dyDescent="0.35">
      <c r="A7564" s="6">
        <v>337591</v>
      </c>
      <c r="B7564" s="6" t="s">
        <v>16010</v>
      </c>
      <c r="C7564" s="6" t="s">
        <v>16011</v>
      </c>
      <c r="D7564" s="37">
        <v>211.903509559556</v>
      </c>
      <c r="E7564" s="37">
        <v>0.19273776711891499</v>
      </c>
      <c r="F7564" s="37">
        <v>1.1429305706345954</v>
      </c>
      <c r="G7564" s="37">
        <v>0.165004439913081</v>
      </c>
      <c r="H7564" s="37">
        <v>1.16807624825394</v>
      </c>
      <c r="I7564" s="38">
        <v>0.24277601007274199</v>
      </c>
      <c r="J7564" s="38">
        <v>0.80587628630991703</v>
      </c>
      <c r="K7564" s="37">
        <v>0.85716070988006399</v>
      </c>
    </row>
    <row r="7565" spans="1:11" x14ac:dyDescent="0.35">
      <c r="A7565" s="6">
        <v>565310</v>
      </c>
      <c r="B7565" s="6" t="s">
        <v>16012</v>
      </c>
      <c r="C7565" s="6" t="s">
        <v>16013</v>
      </c>
      <c r="D7565" s="37">
        <v>621.90177240189905</v>
      </c>
      <c r="E7565" s="37">
        <v>8.1528935928065094E-2</v>
      </c>
      <c r="F7565" s="37">
        <v>1.0581388384262944</v>
      </c>
      <c r="G7565" s="37">
        <v>0.108201347271315</v>
      </c>
      <c r="H7565" s="37">
        <v>0.75349279823319604</v>
      </c>
      <c r="I7565" s="38">
        <v>0.451153837362328</v>
      </c>
      <c r="J7565" s="38">
        <v>0.80612514837567795</v>
      </c>
      <c r="K7565" s="37">
        <v>1.5921706761066901</v>
      </c>
    </row>
    <row r="7566" spans="1:11" x14ac:dyDescent="0.35">
      <c r="A7566" s="6">
        <v>445506</v>
      </c>
      <c r="B7566" s="6" t="s">
        <v>16014</v>
      </c>
      <c r="C7566" s="6" t="s">
        <v>16015</v>
      </c>
      <c r="D7566" s="37">
        <v>574.26723817462801</v>
      </c>
      <c r="E7566" s="37">
        <v>-6.9962668157834695E-2</v>
      </c>
      <c r="F7566" s="37">
        <v>0.95266264926301791</v>
      </c>
      <c r="G7566" s="37">
        <v>0.115378964209776</v>
      </c>
      <c r="H7566" s="37">
        <v>-0.60637282226448597</v>
      </c>
      <c r="I7566" s="38">
        <v>0.54426721141285594</v>
      </c>
      <c r="J7566" s="38">
        <v>0.80644752388262697</v>
      </c>
      <c r="K7566" s="37">
        <v>1.91975617993005</v>
      </c>
    </row>
    <row r="7567" spans="1:11" x14ac:dyDescent="0.35">
      <c r="A7567" s="6">
        <v>100170792</v>
      </c>
      <c r="B7567" s="6" t="s">
        <v>16018</v>
      </c>
      <c r="C7567" s="6" t="s">
        <v>16018</v>
      </c>
      <c r="D7567" s="37">
        <v>11.8160112274838</v>
      </c>
      <c r="E7567" s="37">
        <v>1.0048974746222701</v>
      </c>
      <c r="F7567" s="37">
        <v>2.0068008782928182</v>
      </c>
      <c r="G7567" s="37">
        <v>0.60108224176312097</v>
      </c>
      <c r="H7567" s="37">
        <v>1.67181361351594</v>
      </c>
      <c r="I7567" s="38">
        <v>9.4561081505432507E-2</v>
      </c>
      <c r="J7567" s="38">
        <v>0.80653836784229604</v>
      </c>
      <c r="K7567" s="37">
        <v>0.33342499331751302</v>
      </c>
    </row>
    <row r="7568" spans="1:11" x14ac:dyDescent="0.35">
      <c r="A7568" s="6">
        <v>497373</v>
      </c>
      <c r="B7568" s="6" t="s">
        <v>16016</v>
      </c>
      <c r="C7568" s="6" t="s">
        <v>16017</v>
      </c>
      <c r="D7568" s="37">
        <v>145.69550033889001</v>
      </c>
      <c r="E7568" s="37">
        <v>-0.24623704749428599</v>
      </c>
      <c r="F7568" s="37">
        <v>0.8430925713381987</v>
      </c>
      <c r="G7568" s="37">
        <v>0.187008707565196</v>
      </c>
      <c r="H7568" s="37">
        <v>-1.3167143428786099</v>
      </c>
      <c r="I7568" s="38">
        <v>0.18793439408189899</v>
      </c>
      <c r="J7568" s="38">
        <v>0.80653836784229604</v>
      </c>
      <c r="K7568" s="37">
        <v>0.66263814823233902</v>
      </c>
    </row>
    <row r="7569" spans="1:11" x14ac:dyDescent="0.35">
      <c r="A7569" s="6">
        <v>406656</v>
      </c>
      <c r="B7569" s="6" t="s">
        <v>16019</v>
      </c>
      <c r="C7569" s="6" t="s">
        <v>16020</v>
      </c>
      <c r="D7569" s="37">
        <v>1070.40867610998</v>
      </c>
      <c r="E7569" s="37">
        <v>-4.0814130995351097E-2</v>
      </c>
      <c r="F7569" s="37">
        <v>0.97210622080731601</v>
      </c>
      <c r="G7569" s="37">
        <v>9.6016044194490904E-2</v>
      </c>
      <c r="H7569" s="37">
        <v>-0.42507615615446198</v>
      </c>
      <c r="I7569" s="38">
        <v>0.67078115904056401</v>
      </c>
      <c r="J7569" s="38">
        <v>0.80676473762377099</v>
      </c>
      <c r="K7569" s="37">
        <v>2.3641321530711399</v>
      </c>
    </row>
    <row r="7570" spans="1:11" x14ac:dyDescent="0.35">
      <c r="A7570" s="6">
        <v>559395</v>
      </c>
      <c r="B7570" s="6" t="s">
        <v>16021</v>
      </c>
      <c r="C7570" s="6" t="s">
        <v>16022</v>
      </c>
      <c r="D7570" s="37">
        <v>119.748528151088</v>
      </c>
      <c r="E7570" s="37">
        <v>0.26723697705328903</v>
      </c>
      <c r="F7570" s="37">
        <v>1.2035006967603412</v>
      </c>
      <c r="G7570" s="37">
        <v>0.203874142922812</v>
      </c>
      <c r="H7570" s="37">
        <v>1.3107938712682501</v>
      </c>
      <c r="I7570" s="38">
        <v>0.189927413711212</v>
      </c>
      <c r="J7570" s="38">
        <v>0.80690029812919195</v>
      </c>
      <c r="K7570" s="37">
        <v>0.66918807112786505</v>
      </c>
    </row>
    <row r="7571" spans="1:11" x14ac:dyDescent="0.35">
      <c r="A7571" s="6">
        <v>568826</v>
      </c>
      <c r="B7571" s="6" t="s">
        <v>16023</v>
      </c>
      <c r="C7571" s="6" t="s">
        <v>16023</v>
      </c>
      <c r="D7571" s="37">
        <v>268.73194045969399</v>
      </c>
      <c r="E7571" s="37">
        <v>0.25244769351695501</v>
      </c>
      <c r="F7571" s="37">
        <v>1.1912264504280414</v>
      </c>
      <c r="G7571" s="37">
        <v>0.18897642869687101</v>
      </c>
      <c r="H7571" s="37">
        <v>1.3358686861518301</v>
      </c>
      <c r="I7571" s="38">
        <v>0.18159219762637599</v>
      </c>
      <c r="J7571" s="38">
        <v>0.80700463069164396</v>
      </c>
      <c r="K7571" s="37">
        <v>0.63962793382753602</v>
      </c>
    </row>
    <row r="7572" spans="1:11" x14ac:dyDescent="0.35">
      <c r="A7572" s="6">
        <v>100004357</v>
      </c>
      <c r="B7572" s="6" t="s">
        <v>16026</v>
      </c>
      <c r="C7572" s="6" t="s">
        <v>16027</v>
      </c>
      <c r="D7572" s="37">
        <v>214.56443626332899</v>
      </c>
      <c r="E7572" s="37">
        <v>-0.214705529354796</v>
      </c>
      <c r="F7572" s="37">
        <v>0.86172202913670015</v>
      </c>
      <c r="G7572" s="37">
        <v>0.18405684454371599</v>
      </c>
      <c r="H7572" s="37">
        <v>-1.1665174956522799</v>
      </c>
      <c r="I7572" s="38">
        <v>0.24340527909052101</v>
      </c>
      <c r="J7572" s="38">
        <v>0.80700463069164396</v>
      </c>
      <c r="K7572" s="37">
        <v>0.85716070988006399</v>
      </c>
    </row>
    <row r="7573" spans="1:11" x14ac:dyDescent="0.35">
      <c r="A7573" s="6">
        <v>572413</v>
      </c>
      <c r="B7573" s="6" t="s">
        <v>16024</v>
      </c>
      <c r="C7573" s="6" t="s">
        <v>16025</v>
      </c>
      <c r="D7573" s="37">
        <v>121.185529603505</v>
      </c>
      <c r="E7573" s="37">
        <v>-0.265898090789703</v>
      </c>
      <c r="F7573" s="37">
        <v>0.83168084463954739</v>
      </c>
      <c r="G7573" s="37">
        <v>0.21263030833069499</v>
      </c>
      <c r="H7573" s="37">
        <v>-1.25051829570864</v>
      </c>
      <c r="I7573" s="38">
        <v>0.21111027618603401</v>
      </c>
      <c r="J7573" s="38">
        <v>0.80700463069164396</v>
      </c>
      <c r="K7573" s="37">
        <v>0.74344840643135701</v>
      </c>
    </row>
    <row r="7574" spans="1:11" x14ac:dyDescent="0.35">
      <c r="A7574" s="6">
        <v>445483</v>
      </c>
      <c r="B7574" s="6" t="s">
        <v>16028</v>
      </c>
      <c r="C7574" s="6" t="s">
        <v>16029</v>
      </c>
      <c r="D7574" s="37">
        <v>492.744014413157</v>
      </c>
      <c r="E7574" s="37">
        <v>9.9707162082446593E-2</v>
      </c>
      <c r="F7574" s="37">
        <v>1.0715559362754288</v>
      </c>
      <c r="G7574" s="37">
        <v>0.13762676070170399</v>
      </c>
      <c r="H7574" s="37">
        <v>0.72447510625171896</v>
      </c>
      <c r="I7574" s="38">
        <v>0.46877410471735798</v>
      </c>
      <c r="J7574" s="38">
        <v>0.807304276071936</v>
      </c>
      <c r="K7574" s="37">
        <v>1.64997472114918</v>
      </c>
    </row>
    <row r="7575" spans="1:11" x14ac:dyDescent="0.35">
      <c r="A7575" s="6">
        <v>559212</v>
      </c>
      <c r="B7575" s="6" t="s">
        <v>16030</v>
      </c>
      <c r="C7575" s="6" t="s">
        <v>16031</v>
      </c>
      <c r="D7575" s="37">
        <v>232.75027318300499</v>
      </c>
      <c r="E7575" s="37">
        <v>-0.19510249398475199</v>
      </c>
      <c r="F7575" s="37">
        <v>0.87351083651804029</v>
      </c>
      <c r="G7575" s="37">
        <v>0.168317350264894</v>
      </c>
      <c r="H7575" s="37">
        <v>-1.1591347753378001</v>
      </c>
      <c r="I7575" s="38">
        <v>0.24640125286893999</v>
      </c>
      <c r="J7575" s="38">
        <v>0.807339310127974</v>
      </c>
      <c r="K7575" s="37">
        <v>0.86712237205073595</v>
      </c>
    </row>
    <row r="7576" spans="1:11" x14ac:dyDescent="0.35">
      <c r="A7576" s="6">
        <v>794477</v>
      </c>
      <c r="B7576" s="6" t="s">
        <v>16034</v>
      </c>
      <c r="C7576" s="6" t="s">
        <v>16035</v>
      </c>
      <c r="D7576" s="37">
        <v>269.94328975069698</v>
      </c>
      <c r="E7576" s="37">
        <v>-0.17342982014351899</v>
      </c>
      <c r="F7576" s="37">
        <v>0.88673208292808969</v>
      </c>
      <c r="G7576" s="37">
        <v>0.149747732861571</v>
      </c>
      <c r="H7576" s="37">
        <v>-1.1581465497300101</v>
      </c>
      <c r="I7576" s="38">
        <v>0.24680423635697901</v>
      </c>
      <c r="J7576" s="38">
        <v>0.80854807417415198</v>
      </c>
      <c r="K7576" s="37">
        <v>0.86712237205073495</v>
      </c>
    </row>
    <row r="7577" spans="1:11" x14ac:dyDescent="0.35">
      <c r="A7577" s="6">
        <v>337626</v>
      </c>
      <c r="B7577" s="6" t="s">
        <v>16032</v>
      </c>
      <c r="C7577" s="6" t="s">
        <v>16033</v>
      </c>
      <c r="D7577" s="37">
        <v>225.73754175785601</v>
      </c>
      <c r="E7577" s="37">
        <v>-0.23580299868299401</v>
      </c>
      <c r="F7577" s="37">
        <v>0.84921219922635227</v>
      </c>
      <c r="G7577" s="37">
        <v>0.156313723289428</v>
      </c>
      <c r="H7577" s="37">
        <v>-1.5085239716693599</v>
      </c>
      <c r="I7577" s="38">
        <v>0.131420476171279</v>
      </c>
      <c r="J7577" s="38">
        <v>0.80854807417415198</v>
      </c>
      <c r="K7577" s="37">
        <v>0.46161377382451302</v>
      </c>
    </row>
    <row r="7578" spans="1:11" x14ac:dyDescent="0.35">
      <c r="A7578" s="6">
        <v>100006223</v>
      </c>
      <c r="B7578" s="6" t="s">
        <v>16036</v>
      </c>
      <c r="C7578" s="6" t="s">
        <v>16036</v>
      </c>
      <c r="D7578" s="37">
        <v>139.70217614572601</v>
      </c>
      <c r="E7578" s="37">
        <v>-0.31538892759745202</v>
      </c>
      <c r="F7578" s="37">
        <v>0.80363431453084955</v>
      </c>
      <c r="G7578" s="37">
        <v>0.25003094326361802</v>
      </c>
      <c r="H7578" s="37">
        <v>-1.2613995831105</v>
      </c>
      <c r="I7578" s="38">
        <v>0.20716491845767199</v>
      </c>
      <c r="J7578" s="38">
        <v>0.80854807417415198</v>
      </c>
      <c r="K7578" s="37">
        <v>0.727672647729669</v>
      </c>
    </row>
    <row r="7579" spans="1:11" x14ac:dyDescent="0.35">
      <c r="A7579" s="6">
        <v>554861</v>
      </c>
      <c r="B7579" s="6" t="s">
        <v>16037</v>
      </c>
      <c r="C7579" s="6" t="s">
        <v>16038</v>
      </c>
      <c r="D7579" s="37">
        <v>236.981532365888</v>
      </c>
      <c r="E7579" s="37">
        <v>0.187648605866712</v>
      </c>
      <c r="F7579" s="37">
        <v>1.1389059425614858</v>
      </c>
      <c r="G7579" s="37">
        <v>0.16111665647929699</v>
      </c>
      <c r="H7579" s="37">
        <v>1.16467539711404</v>
      </c>
      <c r="I7579" s="38">
        <v>0.24415041145331301</v>
      </c>
      <c r="J7579" s="38">
        <v>0.80883410082728202</v>
      </c>
      <c r="K7579" s="37">
        <v>0.85716070988006399</v>
      </c>
    </row>
    <row r="7580" spans="1:11" x14ac:dyDescent="0.35">
      <c r="A7580" s="6">
        <v>101885715</v>
      </c>
      <c r="B7580" s="6" t="s">
        <v>16039</v>
      </c>
      <c r="C7580" s="6" t="s">
        <v>16040</v>
      </c>
      <c r="D7580" s="37">
        <v>257.30140203995199</v>
      </c>
      <c r="E7580" s="37">
        <v>0.17593686920306001</v>
      </c>
      <c r="F7580" s="37">
        <v>1.1296977791180607</v>
      </c>
      <c r="G7580" s="37">
        <v>0.15110599165810501</v>
      </c>
      <c r="H7580" s="37">
        <v>1.1643275509626301</v>
      </c>
      <c r="I7580" s="38">
        <v>0.244291295487023</v>
      </c>
      <c r="J7580" s="38">
        <v>0.80919403263733702</v>
      </c>
      <c r="K7580" s="37">
        <v>0.85716070988006399</v>
      </c>
    </row>
    <row r="7581" spans="1:11" x14ac:dyDescent="0.35">
      <c r="A7581" s="6">
        <v>561195</v>
      </c>
      <c r="B7581" s="6" t="s">
        <v>16041</v>
      </c>
      <c r="C7581" s="6" t="s">
        <v>16042</v>
      </c>
      <c r="D7581" s="37">
        <v>95.104183752210801</v>
      </c>
      <c r="E7581" s="37">
        <v>0.38793182172690799</v>
      </c>
      <c r="F7581" s="37">
        <v>1.3085162326862181</v>
      </c>
      <c r="G7581" s="37">
        <v>0.233306667056769</v>
      </c>
      <c r="H7581" s="37">
        <v>1.6627549766184599</v>
      </c>
      <c r="I7581" s="38">
        <v>9.6361492426668693E-2</v>
      </c>
      <c r="J7581" s="38">
        <v>0.80924683842589096</v>
      </c>
      <c r="K7581" s="37">
        <v>0.33804314599786101</v>
      </c>
    </row>
    <row r="7582" spans="1:11" x14ac:dyDescent="0.35">
      <c r="A7582" s="6">
        <v>100331130</v>
      </c>
      <c r="B7582" s="6" t="s">
        <v>16043</v>
      </c>
      <c r="C7582" s="6" t="s">
        <v>16044</v>
      </c>
      <c r="D7582" s="37">
        <v>173.13016737141601</v>
      </c>
      <c r="E7582" s="37">
        <v>0.22096067038949699</v>
      </c>
      <c r="F7582" s="37">
        <v>1.165509424505883</v>
      </c>
      <c r="G7582" s="37">
        <v>0.168200601677433</v>
      </c>
      <c r="H7582" s="37">
        <v>1.3136734838395201</v>
      </c>
      <c r="I7582" s="38">
        <v>0.18895610793744799</v>
      </c>
      <c r="J7582" s="38">
        <v>0.80942540300936106</v>
      </c>
      <c r="K7582" s="37">
        <v>0.66263814823233902</v>
      </c>
    </row>
    <row r="7583" spans="1:11" x14ac:dyDescent="0.35">
      <c r="A7583" s="6">
        <v>100126130</v>
      </c>
      <c r="B7583" s="6" t="s">
        <v>16047</v>
      </c>
      <c r="C7583" s="6" t="s">
        <v>16047</v>
      </c>
      <c r="D7583" s="37">
        <v>24.1083024189718</v>
      </c>
      <c r="E7583" s="37">
        <v>0.97708938979471804</v>
      </c>
      <c r="F7583" s="37">
        <v>1.968490008489417</v>
      </c>
      <c r="G7583" s="37">
        <v>0.57223411500129395</v>
      </c>
      <c r="H7583" s="37">
        <v>1.70749936814324</v>
      </c>
      <c r="I7583" s="38">
        <v>8.7729275140681504E-2</v>
      </c>
      <c r="J7583" s="38">
        <v>0.80955063100862701</v>
      </c>
      <c r="K7583" s="37">
        <v>0.30752462630618899</v>
      </c>
    </row>
    <row r="7584" spans="1:11" x14ac:dyDescent="0.35">
      <c r="A7584" s="6">
        <v>570372</v>
      </c>
      <c r="B7584" s="6" t="s">
        <v>16045</v>
      </c>
      <c r="C7584" s="6" t="s">
        <v>16046</v>
      </c>
      <c r="D7584" s="37">
        <v>209.481154893222</v>
      </c>
      <c r="E7584" s="37">
        <v>-0.22552321033338901</v>
      </c>
      <c r="F7584" s="37">
        <v>0.85528479033703486</v>
      </c>
      <c r="G7584" s="37">
        <v>0.17170442111491599</v>
      </c>
      <c r="H7584" s="37">
        <v>-1.3134385758329099</v>
      </c>
      <c r="I7584" s="38">
        <v>0.18903520596224699</v>
      </c>
      <c r="J7584" s="38">
        <v>0.80955063100862701</v>
      </c>
      <c r="K7584" s="37">
        <v>0.66263814823233902</v>
      </c>
    </row>
    <row r="7585" spans="1:11" x14ac:dyDescent="0.35">
      <c r="A7585" s="6">
        <v>436951</v>
      </c>
      <c r="B7585" s="6" t="s">
        <v>16050</v>
      </c>
      <c r="C7585" s="6" t="s">
        <v>16051</v>
      </c>
      <c r="D7585" s="37">
        <v>167.88114885506201</v>
      </c>
      <c r="E7585" s="37">
        <v>0.25281729544436399</v>
      </c>
      <c r="F7585" s="37">
        <v>1.1915316680808974</v>
      </c>
      <c r="G7585" s="37">
        <v>0.19340142768532501</v>
      </c>
      <c r="H7585" s="37">
        <v>1.30721524897796</v>
      </c>
      <c r="I7585" s="38">
        <v>0.19113961802612101</v>
      </c>
      <c r="J7585" s="38">
        <v>0.80969693725745395</v>
      </c>
      <c r="K7585" s="37">
        <v>0.66954059590293502</v>
      </c>
    </row>
    <row r="7586" spans="1:11" x14ac:dyDescent="0.35">
      <c r="A7586" s="6">
        <v>568277</v>
      </c>
      <c r="B7586" s="6" t="s">
        <v>16052</v>
      </c>
      <c r="C7586" s="6" t="s">
        <v>16053</v>
      </c>
      <c r="D7586" s="37">
        <v>706.12258580437503</v>
      </c>
      <c r="E7586" s="37">
        <v>-4.2789088065816903E-2</v>
      </c>
      <c r="F7586" s="37">
        <v>0.97077638011964118</v>
      </c>
      <c r="G7586" s="37">
        <v>0.101981210109582</v>
      </c>
      <c r="H7586" s="37">
        <v>-0.41957815581751501</v>
      </c>
      <c r="I7586" s="38">
        <v>0.67479364885577198</v>
      </c>
      <c r="J7586" s="38">
        <v>0.80969693725745395</v>
      </c>
      <c r="K7586" s="37">
        <v>2.3641321530711399</v>
      </c>
    </row>
    <row r="7587" spans="1:11" x14ac:dyDescent="0.35">
      <c r="A7587" s="6">
        <v>100333199</v>
      </c>
      <c r="B7587" s="6" t="s">
        <v>16054</v>
      </c>
      <c r="C7587" s="6" t="s">
        <v>16055</v>
      </c>
      <c r="D7587" s="37">
        <v>561.73470642054201</v>
      </c>
      <c r="E7587" s="37">
        <v>-7.4479167515492495E-2</v>
      </c>
      <c r="F7587" s="37">
        <v>0.94968490820873019</v>
      </c>
      <c r="G7587" s="37">
        <v>0.123934598007979</v>
      </c>
      <c r="H7587" s="37">
        <v>-0.60095541287589005</v>
      </c>
      <c r="I7587" s="38">
        <v>0.54786968391297797</v>
      </c>
      <c r="J7587" s="38">
        <v>0.80969693725745395</v>
      </c>
      <c r="K7587" s="37">
        <v>1.91975617993005</v>
      </c>
    </row>
    <row r="7588" spans="1:11" x14ac:dyDescent="0.35">
      <c r="A7588" s="6">
        <v>386856</v>
      </c>
      <c r="B7588" s="6" t="s">
        <v>16048</v>
      </c>
      <c r="C7588" s="6" t="s">
        <v>16049</v>
      </c>
      <c r="D7588" s="37">
        <v>568.35086497718703</v>
      </c>
      <c r="E7588" s="37">
        <v>-7.9623801376876899E-2</v>
      </c>
      <c r="F7588" s="37">
        <v>0.94630437384476462</v>
      </c>
      <c r="G7588" s="37">
        <v>0.106456178833649</v>
      </c>
      <c r="H7588" s="37">
        <v>-0.74794908336226396</v>
      </c>
      <c r="I7588" s="38">
        <v>0.45449086991031701</v>
      </c>
      <c r="J7588" s="38">
        <v>0.80969693725745395</v>
      </c>
      <c r="K7588" s="37">
        <v>1.5921706761066901</v>
      </c>
    </row>
    <row r="7589" spans="1:11" x14ac:dyDescent="0.35">
      <c r="A7589" s="6">
        <v>798836</v>
      </c>
      <c r="B7589" s="6" t="s">
        <v>16056</v>
      </c>
      <c r="C7589" s="6" t="s">
        <v>16057</v>
      </c>
      <c r="D7589" s="37">
        <v>273.281008083931</v>
      </c>
      <c r="E7589" s="37">
        <v>-0.16397698466704</v>
      </c>
      <c r="F7589" s="37">
        <v>0.89256121040012693</v>
      </c>
      <c r="G7589" s="37">
        <v>0.14102882157802199</v>
      </c>
      <c r="H7589" s="37">
        <v>-1.1627196684496399</v>
      </c>
      <c r="I7589" s="38">
        <v>0.24494325891826499</v>
      </c>
      <c r="J7589" s="38">
        <v>0.81039114597578699</v>
      </c>
      <c r="K7589" s="37">
        <v>0.85716070988006399</v>
      </c>
    </row>
    <row r="7590" spans="1:11" x14ac:dyDescent="0.35">
      <c r="A7590" s="6">
        <v>558431</v>
      </c>
      <c r="B7590" s="6" t="s">
        <v>16058</v>
      </c>
      <c r="C7590" s="6" t="s">
        <v>16059</v>
      </c>
      <c r="D7590" s="37">
        <v>39.583614353539502</v>
      </c>
      <c r="E7590" s="37">
        <v>0.61437429184985903</v>
      </c>
      <c r="F7590" s="37">
        <v>1.5308938924075537</v>
      </c>
      <c r="G7590" s="37">
        <v>0.36831605456324701</v>
      </c>
      <c r="H7590" s="37">
        <v>1.66806275273119</v>
      </c>
      <c r="I7590" s="38">
        <v>9.5303270235039705E-2</v>
      </c>
      <c r="J7590" s="38">
        <v>0.81048291720068399</v>
      </c>
      <c r="K7590" s="37">
        <v>0.33342499331751302</v>
      </c>
    </row>
    <row r="7591" spans="1:11" x14ac:dyDescent="0.35">
      <c r="A7591" s="6">
        <v>553571</v>
      </c>
      <c r="B7591" s="6" t="s">
        <v>16060</v>
      </c>
      <c r="C7591" s="6" t="s">
        <v>16061</v>
      </c>
      <c r="D7591" s="37">
        <v>124.38243164558</v>
      </c>
      <c r="E7591" s="37">
        <v>0.241183285990935</v>
      </c>
      <c r="F7591" s="37">
        <v>1.1819616987366579</v>
      </c>
      <c r="G7591" s="37">
        <v>0.19349716187562799</v>
      </c>
      <c r="H7591" s="37">
        <v>1.2464435325721099</v>
      </c>
      <c r="I7591" s="38">
        <v>0.21260160770290901</v>
      </c>
      <c r="J7591" s="38">
        <v>0.81054709506634603</v>
      </c>
      <c r="K7591" s="37">
        <v>0.74344840643135701</v>
      </c>
    </row>
    <row r="7592" spans="1:11" x14ac:dyDescent="0.35">
      <c r="A7592" s="6">
        <v>567041</v>
      </c>
      <c r="B7592" s="6" t="s">
        <v>16064</v>
      </c>
      <c r="C7592" s="6" t="s">
        <v>16065</v>
      </c>
      <c r="D7592" s="37">
        <v>841.92152980548701</v>
      </c>
      <c r="E7592" s="37">
        <v>5.8939364481411301E-2</v>
      </c>
      <c r="F7592" s="37">
        <v>1.0416996461408403</v>
      </c>
      <c r="G7592" s="37">
        <v>0.104369532743059</v>
      </c>
      <c r="H7592" s="37">
        <v>0.56471810242276999</v>
      </c>
      <c r="I7592" s="38">
        <v>0.572265519383094</v>
      </c>
      <c r="J7592" s="38">
        <v>0.81054709506634603</v>
      </c>
      <c r="K7592" s="37">
        <v>2.00132029285143</v>
      </c>
    </row>
    <row r="7593" spans="1:11" x14ac:dyDescent="0.35">
      <c r="A7593" s="6">
        <v>564460</v>
      </c>
      <c r="B7593" s="6" t="s">
        <v>16062</v>
      </c>
      <c r="C7593" s="6" t="s">
        <v>16063</v>
      </c>
      <c r="D7593" s="37">
        <v>291.15777369408897</v>
      </c>
      <c r="E7593" s="37">
        <v>-0.164939278081359</v>
      </c>
      <c r="F7593" s="37">
        <v>0.89196606079178864</v>
      </c>
      <c r="G7593" s="37">
        <v>0.14190088710129001</v>
      </c>
      <c r="H7593" s="37">
        <v>-1.1623555106010299</v>
      </c>
      <c r="I7593" s="38">
        <v>0.24509108689071701</v>
      </c>
      <c r="J7593" s="38">
        <v>0.81054709506634603</v>
      </c>
      <c r="K7593" s="37">
        <v>0.85716070988006399</v>
      </c>
    </row>
    <row r="7594" spans="1:11" x14ac:dyDescent="0.35">
      <c r="A7594" s="6">
        <v>449820</v>
      </c>
      <c r="B7594" s="6" t="s">
        <v>16070</v>
      </c>
      <c r="C7594" s="6" t="s">
        <v>16071</v>
      </c>
      <c r="D7594" s="37">
        <v>37.839301968268003</v>
      </c>
      <c r="E7594" s="37">
        <v>0.57292613696244599</v>
      </c>
      <c r="F7594" s="37">
        <v>1.4875376015998678</v>
      </c>
      <c r="G7594" s="37">
        <v>0.33344144905766299</v>
      </c>
      <c r="H7594" s="37">
        <v>1.7182211107275001</v>
      </c>
      <c r="I7594" s="38">
        <v>8.5756292344697393E-2</v>
      </c>
      <c r="J7594" s="38">
        <v>0.81060787283408198</v>
      </c>
      <c r="K7594" s="37">
        <v>0.29966472037095798</v>
      </c>
    </row>
    <row r="7595" spans="1:11" x14ac:dyDescent="0.35">
      <c r="A7595" s="6">
        <v>751690</v>
      </c>
      <c r="B7595" s="6" t="s">
        <v>16074</v>
      </c>
      <c r="C7595" s="6" t="s">
        <v>16075</v>
      </c>
      <c r="D7595" s="37">
        <v>91.467615692781393</v>
      </c>
      <c r="E7595" s="37">
        <v>0.39250192809645601</v>
      </c>
      <c r="F7595" s="37">
        <v>1.3126678654936212</v>
      </c>
      <c r="G7595" s="37">
        <v>0.248971714677485</v>
      </c>
      <c r="H7595" s="37">
        <v>1.5764920469174499</v>
      </c>
      <c r="I7595" s="38">
        <v>0.114912450197782</v>
      </c>
      <c r="J7595" s="38">
        <v>0.81060787283408198</v>
      </c>
      <c r="K7595" s="37">
        <v>0.40157548720073899</v>
      </c>
    </row>
    <row r="7596" spans="1:11" x14ac:dyDescent="0.35">
      <c r="A7596" s="6">
        <v>432383</v>
      </c>
      <c r="B7596" s="6" t="s">
        <v>16068</v>
      </c>
      <c r="C7596" s="6" t="s">
        <v>16069</v>
      </c>
      <c r="D7596" s="37">
        <v>127.028557250378</v>
      </c>
      <c r="E7596" s="37">
        <v>0.25985358401775399</v>
      </c>
      <c r="F7596" s="37">
        <v>1.1973571812760486</v>
      </c>
      <c r="G7596" s="37">
        <v>0.19809130737761599</v>
      </c>
      <c r="H7596" s="37">
        <v>1.31178691007578</v>
      </c>
      <c r="I7596" s="38">
        <v>0.18959204277988401</v>
      </c>
      <c r="J7596" s="38">
        <v>0.81060787283408198</v>
      </c>
      <c r="K7596" s="37">
        <v>0.66263814823233902</v>
      </c>
    </row>
    <row r="7597" spans="1:11" x14ac:dyDescent="0.35">
      <c r="A7597" s="6">
        <v>394074</v>
      </c>
      <c r="B7597" s="6" t="s">
        <v>16066</v>
      </c>
      <c r="C7597" s="6" t="s">
        <v>16067</v>
      </c>
      <c r="D7597" s="37">
        <v>762.32405971850199</v>
      </c>
      <c r="E7597" s="37">
        <v>4.74373163126263E-2</v>
      </c>
      <c r="F7597" s="37">
        <v>1.0334275975061382</v>
      </c>
      <c r="G7597" s="37">
        <v>0.11188517853086299</v>
      </c>
      <c r="H7597" s="37">
        <v>0.42398213003289598</v>
      </c>
      <c r="I7597" s="38">
        <v>0.671578845785055</v>
      </c>
      <c r="J7597" s="38">
        <v>0.81060787283408198</v>
      </c>
      <c r="K7597" s="37">
        <v>2.3464191776271801</v>
      </c>
    </row>
    <row r="7598" spans="1:11" x14ac:dyDescent="0.35">
      <c r="A7598" s="6">
        <v>101884119</v>
      </c>
      <c r="B7598" s="6" t="s">
        <v>16076</v>
      </c>
      <c r="C7598" s="6" t="s">
        <v>16077</v>
      </c>
      <c r="D7598" s="37">
        <v>56.759124929547298</v>
      </c>
      <c r="E7598" s="37">
        <v>-0.49295993355342099</v>
      </c>
      <c r="F7598" s="37">
        <v>0.71056575510936071</v>
      </c>
      <c r="G7598" s="37">
        <v>0.288106163038444</v>
      </c>
      <c r="H7598" s="37">
        <v>-1.7110357111230601</v>
      </c>
      <c r="I7598" s="38">
        <v>8.7074520675374106E-2</v>
      </c>
      <c r="J7598" s="38">
        <v>0.81060787283408198</v>
      </c>
      <c r="K7598" s="37">
        <v>0.30426363846599003</v>
      </c>
    </row>
    <row r="7599" spans="1:11" x14ac:dyDescent="0.35">
      <c r="A7599" s="6">
        <v>571937</v>
      </c>
      <c r="B7599" s="6" t="s">
        <v>16072</v>
      </c>
      <c r="C7599" s="6" t="s">
        <v>16073</v>
      </c>
      <c r="D7599" s="37">
        <v>61.163412046504803</v>
      </c>
      <c r="E7599" s="37">
        <v>-0.51967790597251096</v>
      </c>
      <c r="F7599" s="37">
        <v>0.69752754479269352</v>
      </c>
      <c r="G7599" s="37">
        <v>0.30242663255194602</v>
      </c>
      <c r="H7599" s="37">
        <v>-1.7183602567913701</v>
      </c>
      <c r="I7599" s="38">
        <v>8.5730924779111803E-2</v>
      </c>
      <c r="J7599" s="38">
        <v>0.81060787283408198</v>
      </c>
      <c r="K7599" s="37">
        <v>0.29966472037095798</v>
      </c>
    </row>
    <row r="7600" spans="1:11" x14ac:dyDescent="0.35">
      <c r="A7600" s="6">
        <v>436807</v>
      </c>
      <c r="B7600" s="6" t="s">
        <v>16080</v>
      </c>
      <c r="C7600" s="6" t="s">
        <v>16081</v>
      </c>
      <c r="D7600" s="37">
        <v>180.446701567308</v>
      </c>
      <c r="E7600" s="37">
        <v>0.18907537786911899</v>
      </c>
      <c r="F7600" s="37">
        <v>1.1400328355245186</v>
      </c>
      <c r="G7600" s="37">
        <v>0.162770291455854</v>
      </c>
      <c r="H7600" s="37">
        <v>1.16160864601265</v>
      </c>
      <c r="I7600" s="38">
        <v>0.245394468477387</v>
      </c>
      <c r="J7600" s="38">
        <v>0.81067222889606305</v>
      </c>
      <c r="K7600" s="37">
        <v>0.85716070988006399</v>
      </c>
    </row>
    <row r="7601" spans="1:11" x14ac:dyDescent="0.35">
      <c r="A7601" s="6">
        <v>368722</v>
      </c>
      <c r="B7601" s="6" t="s">
        <v>16078</v>
      </c>
      <c r="C7601" s="6" t="s">
        <v>16079</v>
      </c>
      <c r="D7601" s="37">
        <v>225.476322683793</v>
      </c>
      <c r="E7601" s="37">
        <v>-0.23044901896564501</v>
      </c>
      <c r="F7601" s="37">
        <v>0.85236956219086013</v>
      </c>
      <c r="G7601" s="37">
        <v>0.15305961739124099</v>
      </c>
      <c r="H7601" s="37">
        <v>-1.5056160657751201</v>
      </c>
      <c r="I7601" s="38">
        <v>0.13216576180937101</v>
      </c>
      <c r="J7601" s="38">
        <v>0.81067222889606305</v>
      </c>
      <c r="K7601" s="37">
        <v>0.46161377382451302</v>
      </c>
    </row>
    <row r="7602" spans="1:11" x14ac:dyDescent="0.35">
      <c r="A7602" s="6">
        <v>100537860</v>
      </c>
      <c r="B7602" s="6" t="s">
        <v>16082</v>
      </c>
      <c r="C7602" s="6" t="s">
        <v>16083</v>
      </c>
      <c r="D7602" s="37">
        <v>1052.0334735419499</v>
      </c>
      <c r="E7602" s="37">
        <v>-5.6414185119490499E-2</v>
      </c>
      <c r="F7602" s="37">
        <v>0.96165133334942055</v>
      </c>
      <c r="G7602" s="37">
        <v>0.133219944647608</v>
      </c>
      <c r="H7602" s="37">
        <v>-0.42346651072943198</v>
      </c>
      <c r="I7602" s="38">
        <v>0.67195492740630602</v>
      </c>
      <c r="J7602" s="38">
        <v>0.81074165420852495</v>
      </c>
      <c r="K7602" s="37">
        <v>2.3464191776271801</v>
      </c>
    </row>
    <row r="7603" spans="1:11" x14ac:dyDescent="0.35">
      <c r="A7603" s="6">
        <v>84041</v>
      </c>
      <c r="B7603" s="6" t="s">
        <v>16084</v>
      </c>
      <c r="C7603" s="6" t="s">
        <v>16085</v>
      </c>
      <c r="D7603" s="37">
        <v>29.943128200182599</v>
      </c>
      <c r="E7603" s="37">
        <v>-0.83018922521053196</v>
      </c>
      <c r="F7603" s="37">
        <v>0.56245546532922963</v>
      </c>
      <c r="G7603" s="37">
        <v>0.48328219524157701</v>
      </c>
      <c r="H7603" s="37">
        <v>-1.7178146295986501</v>
      </c>
      <c r="I7603" s="38">
        <v>8.5830432216167998E-2</v>
      </c>
      <c r="J7603" s="38">
        <v>0.81076778898207102</v>
      </c>
      <c r="K7603" s="37">
        <v>0.29966472037095798</v>
      </c>
    </row>
    <row r="7604" spans="1:11" x14ac:dyDescent="0.35">
      <c r="A7604" s="6">
        <v>561041</v>
      </c>
      <c r="B7604" s="6" t="s">
        <v>16086</v>
      </c>
      <c r="C7604" s="6" t="s">
        <v>16087</v>
      </c>
      <c r="D7604" s="37">
        <v>698.54058886020903</v>
      </c>
      <c r="E7604" s="37">
        <v>-4.66517992707077E-2</v>
      </c>
      <c r="F7604" s="37">
        <v>0.96818067331756108</v>
      </c>
      <c r="G7604" s="37">
        <v>0.112091381957694</v>
      </c>
      <c r="H7604" s="37">
        <v>-0.41619434479195899</v>
      </c>
      <c r="I7604" s="38">
        <v>0.67726779759015598</v>
      </c>
      <c r="J7604" s="38">
        <v>0.810816069236732</v>
      </c>
      <c r="K7604" s="37">
        <v>2.3641321530711399</v>
      </c>
    </row>
    <row r="7605" spans="1:11" x14ac:dyDescent="0.35">
      <c r="A7605" s="6">
        <v>553646</v>
      </c>
      <c r="B7605" s="6" t="s">
        <v>16090</v>
      </c>
      <c r="C7605" s="6" t="s">
        <v>16091</v>
      </c>
      <c r="D7605" s="37">
        <v>189.75583855059699</v>
      </c>
      <c r="E7605" s="37">
        <v>0.18942650432578201</v>
      </c>
      <c r="F7605" s="37">
        <v>1.1403103331210782</v>
      </c>
      <c r="G7605" s="37">
        <v>0.163155201740037</v>
      </c>
      <c r="H7605" s="37">
        <v>1.16102031872453</v>
      </c>
      <c r="I7605" s="38">
        <v>0.24563363651578299</v>
      </c>
      <c r="J7605" s="38">
        <v>0.81088110468963503</v>
      </c>
      <c r="K7605" s="37">
        <v>0.85716070988006399</v>
      </c>
    </row>
    <row r="7606" spans="1:11" x14ac:dyDescent="0.35">
      <c r="A7606" s="6">
        <v>30465</v>
      </c>
      <c r="B7606" s="6" t="s">
        <v>16088</v>
      </c>
      <c r="C7606" s="6" t="s">
        <v>16089</v>
      </c>
      <c r="D7606" s="37">
        <v>156.878244735582</v>
      </c>
      <c r="E7606" s="37">
        <v>-0.22910423415876699</v>
      </c>
      <c r="F7606" s="37">
        <v>0.85316445508331851</v>
      </c>
      <c r="G7606" s="37">
        <v>0.19733295868627701</v>
      </c>
      <c r="H7606" s="37">
        <v>-1.1610033908375099</v>
      </c>
      <c r="I7606" s="38">
        <v>0.24564052049435001</v>
      </c>
      <c r="J7606" s="38">
        <v>0.81088110468963503</v>
      </c>
      <c r="K7606" s="37">
        <v>0.85716070988006399</v>
      </c>
    </row>
    <row r="7607" spans="1:11" x14ac:dyDescent="0.35">
      <c r="A7607" s="6">
        <v>561231</v>
      </c>
      <c r="B7607" s="6" t="s">
        <v>16092</v>
      </c>
      <c r="C7607" s="6" t="s">
        <v>16093</v>
      </c>
      <c r="D7607" s="37">
        <v>672.27000731266105</v>
      </c>
      <c r="E7607" s="37">
        <v>-4.4787978770294397E-2</v>
      </c>
      <c r="F7607" s="37">
        <v>0.96943227609304061</v>
      </c>
      <c r="G7607" s="37">
        <v>0.106075331127102</v>
      </c>
      <c r="H7607" s="37">
        <v>-0.42222803638131901</v>
      </c>
      <c r="I7607" s="38">
        <v>0.67285857930927695</v>
      </c>
      <c r="J7607" s="38">
        <v>0.81119153356166296</v>
      </c>
      <c r="K7607" s="37">
        <v>2.3464191776271801</v>
      </c>
    </row>
    <row r="7608" spans="1:11" x14ac:dyDescent="0.35">
      <c r="A7608" s="6">
        <v>566659</v>
      </c>
      <c r="B7608" s="6" t="s">
        <v>16094</v>
      </c>
      <c r="C7608" s="6" t="s">
        <v>16095</v>
      </c>
      <c r="D7608" s="37">
        <v>67.850751648114397</v>
      </c>
      <c r="E7608" s="37">
        <v>-0.52733349582580102</v>
      </c>
      <c r="F7608" s="37">
        <v>0.69383595267619047</v>
      </c>
      <c r="G7608" s="37">
        <v>0.31391447178013199</v>
      </c>
      <c r="H7608" s="37">
        <v>-1.6798636037243599</v>
      </c>
      <c r="I7608" s="38">
        <v>9.2983856646556395E-2</v>
      </c>
      <c r="J7608" s="38">
        <v>0.81119153356166296</v>
      </c>
      <c r="K7608" s="37">
        <v>0.32426598360209302</v>
      </c>
    </row>
    <row r="7609" spans="1:11" x14ac:dyDescent="0.35">
      <c r="A7609" s="6">
        <v>393282</v>
      </c>
      <c r="B7609" s="6" t="s">
        <v>16096</v>
      </c>
      <c r="C7609" s="6" t="s">
        <v>16097</v>
      </c>
      <c r="D7609" s="37">
        <v>41.999457188598598</v>
      </c>
      <c r="E7609" s="37">
        <v>0.91393764643713504</v>
      </c>
      <c r="F7609" s="37">
        <v>1.8841811113722868</v>
      </c>
      <c r="G7609" s="37">
        <v>0.41823167938295402</v>
      </c>
      <c r="H7609" s="37">
        <v>2.1852425138753899</v>
      </c>
      <c r="I7609" s="38">
        <v>2.8871069863706501E-2</v>
      </c>
      <c r="J7609" s="38">
        <v>0.81132891822683095</v>
      </c>
      <c r="K7609" s="37">
        <v>0.10063683120691901</v>
      </c>
    </row>
    <row r="7610" spans="1:11" x14ac:dyDescent="0.35">
      <c r="A7610" s="6">
        <v>751108</v>
      </c>
      <c r="B7610" s="6" t="s">
        <v>16098</v>
      </c>
      <c r="C7610" s="6" t="s">
        <v>16099</v>
      </c>
      <c r="D7610" s="37">
        <v>552.36205548750502</v>
      </c>
      <c r="E7610" s="37">
        <v>7.01891146035164E-2</v>
      </c>
      <c r="F7610" s="37">
        <v>1.0498542939707707</v>
      </c>
      <c r="G7610" s="37">
        <v>0.11763037562010401</v>
      </c>
      <c r="H7610" s="37">
        <v>0.59669208938172102</v>
      </c>
      <c r="I7610" s="38">
        <v>0.55071297506681205</v>
      </c>
      <c r="J7610" s="38">
        <v>0.81132891822683095</v>
      </c>
      <c r="K7610" s="37">
        <v>1.91975617993005</v>
      </c>
    </row>
    <row r="7611" spans="1:11" x14ac:dyDescent="0.35">
      <c r="A7611" s="6">
        <v>791762</v>
      </c>
      <c r="B7611" s="6" t="s">
        <v>16100</v>
      </c>
      <c r="C7611" s="6" t="s">
        <v>16101</v>
      </c>
      <c r="D7611" s="37">
        <v>204.83123078839</v>
      </c>
      <c r="E7611" s="37">
        <v>-0.283461628461605</v>
      </c>
      <c r="F7611" s="37">
        <v>0.82161724704611805</v>
      </c>
      <c r="G7611" s="37">
        <v>0.192352500386683</v>
      </c>
      <c r="H7611" s="37">
        <v>-1.4736571029322101</v>
      </c>
      <c r="I7611" s="38">
        <v>0.14057393820699299</v>
      </c>
      <c r="J7611" s="38">
        <v>0.81151239640636896</v>
      </c>
      <c r="K7611" s="37">
        <v>0.489827997700646</v>
      </c>
    </row>
    <row r="7612" spans="1:11" x14ac:dyDescent="0.35">
      <c r="A7612" s="6">
        <v>541486</v>
      </c>
      <c r="B7612" s="6" t="s">
        <v>16104</v>
      </c>
      <c r="C7612" s="6" t="s">
        <v>16105</v>
      </c>
      <c r="D7612" s="37">
        <v>504.52042136308</v>
      </c>
      <c r="E7612" s="37">
        <v>7.5578436218202996E-2</v>
      </c>
      <c r="F7612" s="37">
        <v>1.0537834567162148</v>
      </c>
      <c r="G7612" s="37">
        <v>0.126831067250678</v>
      </c>
      <c r="H7612" s="37">
        <v>0.59589844867286601</v>
      </c>
      <c r="I7612" s="38">
        <v>0.55124306965431402</v>
      </c>
      <c r="J7612" s="38">
        <v>0.81178377262424295</v>
      </c>
      <c r="K7612" s="37">
        <v>1.91975617993005</v>
      </c>
    </row>
    <row r="7613" spans="1:11" x14ac:dyDescent="0.35">
      <c r="A7613" s="6">
        <v>386967</v>
      </c>
      <c r="B7613" s="6" t="s">
        <v>16102</v>
      </c>
      <c r="C7613" s="6" t="s">
        <v>16103</v>
      </c>
      <c r="D7613" s="37">
        <v>687.52296671269403</v>
      </c>
      <c r="E7613" s="37">
        <v>-4.3498799025992498E-2</v>
      </c>
      <c r="F7613" s="37">
        <v>0.97029893950951862</v>
      </c>
      <c r="G7613" s="37">
        <v>0.10510213859852501</v>
      </c>
      <c r="H7613" s="37">
        <v>-0.4138716833551</v>
      </c>
      <c r="I7613" s="38">
        <v>0.67896808271780995</v>
      </c>
      <c r="J7613" s="38">
        <v>0.81178377262424295</v>
      </c>
      <c r="K7613" s="37">
        <v>2.3641321530711399</v>
      </c>
    </row>
    <row r="7614" spans="1:11" x14ac:dyDescent="0.35">
      <c r="A7614" s="6">
        <v>557095</v>
      </c>
      <c r="B7614" s="6" t="s">
        <v>16106</v>
      </c>
      <c r="C7614" s="6" t="s">
        <v>16107</v>
      </c>
      <c r="D7614" s="37">
        <v>139.82249595652701</v>
      </c>
      <c r="E7614" s="37">
        <v>-0.27733090547996903</v>
      </c>
      <c r="F7614" s="37">
        <v>0.82511613305440357</v>
      </c>
      <c r="G7614" s="37">
        <v>0.192931018352794</v>
      </c>
      <c r="H7614" s="37">
        <v>-1.43746147119195</v>
      </c>
      <c r="I7614" s="38">
        <v>0.15058691297407301</v>
      </c>
      <c r="J7614" s="38">
        <v>0.81178377262424295</v>
      </c>
      <c r="K7614" s="37">
        <v>0.52436619182772903</v>
      </c>
    </row>
    <row r="7615" spans="1:11" x14ac:dyDescent="0.35">
      <c r="A7615" s="6">
        <v>101884821</v>
      </c>
      <c r="B7615" s="6" t="s">
        <v>16108</v>
      </c>
      <c r="C7615" s="6" t="s">
        <v>16109</v>
      </c>
      <c r="D7615" s="37">
        <v>150.87638937270199</v>
      </c>
      <c r="E7615" s="37">
        <v>-0.22919061741857999</v>
      </c>
      <c r="F7615" s="37">
        <v>0.85311337227071715</v>
      </c>
      <c r="G7615" s="37">
        <v>0.19894135836034299</v>
      </c>
      <c r="H7615" s="37">
        <v>-1.1520511335981101</v>
      </c>
      <c r="I7615" s="38">
        <v>0.24930006184825601</v>
      </c>
      <c r="J7615" s="38">
        <v>0.81254552112276301</v>
      </c>
      <c r="K7615" s="37">
        <v>0.86712237205073595</v>
      </c>
    </row>
    <row r="7616" spans="1:11" x14ac:dyDescent="0.35">
      <c r="A7616" s="6">
        <v>569098</v>
      </c>
      <c r="B7616" s="6" t="s">
        <v>16110</v>
      </c>
      <c r="C7616" s="6" t="s">
        <v>16111</v>
      </c>
      <c r="D7616" s="37">
        <v>506.06082231054302</v>
      </c>
      <c r="E7616" s="37">
        <v>7.3807104877236199E-2</v>
      </c>
      <c r="F7616" s="37">
        <v>1.0524904223741458</v>
      </c>
      <c r="G7616" s="37">
        <v>0.12414394365523</v>
      </c>
      <c r="H7616" s="37">
        <v>0.59452843774813602</v>
      </c>
      <c r="I7616" s="38">
        <v>0.55215872777875297</v>
      </c>
      <c r="J7616" s="38">
        <v>0.81276787596383204</v>
      </c>
      <c r="K7616" s="37">
        <v>1.91975617993005</v>
      </c>
    </row>
    <row r="7617" spans="1:11" x14ac:dyDescent="0.35">
      <c r="A7617" s="6">
        <v>792311</v>
      </c>
      <c r="B7617" s="6" t="s">
        <v>16118</v>
      </c>
      <c r="C7617" s="6" t="s">
        <v>16119</v>
      </c>
      <c r="D7617" s="37">
        <v>89.849503538792305</v>
      </c>
      <c r="E7617" s="37">
        <v>0.35532667924947797</v>
      </c>
      <c r="F7617" s="37">
        <v>1.2792752234722125</v>
      </c>
      <c r="G7617" s="37">
        <v>0.22582496574581901</v>
      </c>
      <c r="H7617" s="37">
        <v>1.57346056967599</v>
      </c>
      <c r="I7617" s="38">
        <v>0.11561221154653099</v>
      </c>
      <c r="J7617" s="38">
        <v>0.81287537954753197</v>
      </c>
      <c r="K7617" s="37">
        <v>0.40157548720073899</v>
      </c>
    </row>
    <row r="7618" spans="1:11" x14ac:dyDescent="0.35">
      <c r="A7618" s="6">
        <v>494075</v>
      </c>
      <c r="B7618" s="6" t="s">
        <v>16112</v>
      </c>
      <c r="C7618" s="6" t="s">
        <v>16113</v>
      </c>
      <c r="D7618" s="37">
        <v>411.26564338372901</v>
      </c>
      <c r="E7618" s="37">
        <v>0.16858534064209801</v>
      </c>
      <c r="F7618" s="37">
        <v>1.1239558300039194</v>
      </c>
      <c r="G7618" s="37">
        <v>0.14555142006184599</v>
      </c>
      <c r="H7618" s="37">
        <v>1.1582528055752701</v>
      </c>
      <c r="I7618" s="38">
        <v>0.24676088468718499</v>
      </c>
      <c r="J7618" s="38">
        <v>0.81287537954753197</v>
      </c>
      <c r="K7618" s="37">
        <v>0.85716070988006399</v>
      </c>
    </row>
    <row r="7619" spans="1:11" x14ac:dyDescent="0.35">
      <c r="A7619" s="6">
        <v>724006</v>
      </c>
      <c r="B7619" s="6" t="s">
        <v>16114</v>
      </c>
      <c r="C7619" s="6" t="s">
        <v>16115</v>
      </c>
      <c r="D7619" s="37">
        <v>762.82883728481704</v>
      </c>
      <c r="E7619" s="37">
        <v>5.6926400229713403E-2</v>
      </c>
      <c r="F7619" s="37">
        <v>1.0402471964652611</v>
      </c>
      <c r="G7619" s="37">
        <v>0.101760338982059</v>
      </c>
      <c r="H7619" s="37">
        <v>0.55941637772796604</v>
      </c>
      <c r="I7619" s="38">
        <v>0.57587758657115995</v>
      </c>
      <c r="J7619" s="38">
        <v>0.81287537954753197</v>
      </c>
      <c r="K7619" s="37">
        <v>2.00132029285143</v>
      </c>
    </row>
    <row r="7620" spans="1:11" x14ac:dyDescent="0.35">
      <c r="A7620" s="6">
        <v>100005214</v>
      </c>
      <c r="B7620" s="6" t="s">
        <v>16120</v>
      </c>
      <c r="C7620" s="6" t="s">
        <v>16121</v>
      </c>
      <c r="D7620" s="37">
        <v>971.51287342826197</v>
      </c>
      <c r="E7620" s="37">
        <v>4.2688022092546803E-2</v>
      </c>
      <c r="F7620" s="37">
        <v>1.0300311887852471</v>
      </c>
      <c r="G7620" s="37">
        <v>0.103646503296263</v>
      </c>
      <c r="H7620" s="37">
        <v>0.41186167149823899</v>
      </c>
      <c r="I7620" s="38">
        <v>0.68044081545818802</v>
      </c>
      <c r="J7620" s="38">
        <v>0.81287537954753197</v>
      </c>
      <c r="K7620" s="37">
        <v>2.3632842495612598</v>
      </c>
    </row>
    <row r="7621" spans="1:11" x14ac:dyDescent="0.35">
      <c r="A7621" s="6">
        <v>100005476</v>
      </c>
      <c r="B7621" s="6" t="s">
        <v>16122</v>
      </c>
      <c r="C7621" s="6" t="s">
        <v>16123</v>
      </c>
      <c r="D7621" s="37">
        <v>335.081367976904</v>
      </c>
      <c r="E7621" s="37">
        <v>-9.9143950496416E-2</v>
      </c>
      <c r="F7621" s="37">
        <v>0.93358678802307105</v>
      </c>
      <c r="G7621" s="37">
        <v>0.133657528646348</v>
      </c>
      <c r="H7621" s="37">
        <v>-0.74177602639015305</v>
      </c>
      <c r="I7621" s="38">
        <v>0.45822304799555502</v>
      </c>
      <c r="J7621" s="38">
        <v>0.81287537954753197</v>
      </c>
      <c r="K7621" s="37">
        <v>1.5921706761066901</v>
      </c>
    </row>
    <row r="7622" spans="1:11" x14ac:dyDescent="0.35">
      <c r="A7622" s="6">
        <v>735248</v>
      </c>
      <c r="B7622" s="6" t="s">
        <v>16116</v>
      </c>
      <c r="C7622" s="6" t="s">
        <v>16117</v>
      </c>
      <c r="D7622" s="37">
        <v>161.66420694245301</v>
      </c>
      <c r="E7622" s="37">
        <v>-0.22679382117154001</v>
      </c>
      <c r="F7622" s="37">
        <v>0.85453185525403508</v>
      </c>
      <c r="G7622" s="37">
        <v>0.17407551203881999</v>
      </c>
      <c r="H7622" s="37">
        <v>-1.3028473592596099</v>
      </c>
      <c r="I7622" s="38">
        <v>0.192626878537032</v>
      </c>
      <c r="J7622" s="38">
        <v>0.81287537954753197</v>
      </c>
      <c r="K7622" s="37">
        <v>0.66954059590293502</v>
      </c>
    </row>
    <row r="7623" spans="1:11" x14ac:dyDescent="0.35">
      <c r="A7623" s="6">
        <v>101882922</v>
      </c>
      <c r="B7623" s="6" t="s">
        <v>16124</v>
      </c>
      <c r="C7623" s="6" t="s">
        <v>16125</v>
      </c>
      <c r="D7623" s="37">
        <v>82.638204656260001</v>
      </c>
      <c r="E7623" s="37">
        <v>-0.41522316162996498</v>
      </c>
      <c r="F7623" s="37">
        <v>0.74990348770886917</v>
      </c>
      <c r="G7623" s="37">
        <v>0.24618519843445699</v>
      </c>
      <c r="H7623" s="37">
        <v>-1.6866292704454</v>
      </c>
      <c r="I7623" s="38">
        <v>9.1674660040550401E-2</v>
      </c>
      <c r="J7623" s="38">
        <v>0.81287537954753197</v>
      </c>
      <c r="K7623" s="37">
        <v>0.31849574252426999</v>
      </c>
    </row>
    <row r="7624" spans="1:11" x14ac:dyDescent="0.35">
      <c r="A7624" s="6">
        <v>570807</v>
      </c>
      <c r="B7624" s="6" t="s">
        <v>16126</v>
      </c>
      <c r="C7624" s="6" t="s">
        <v>16127</v>
      </c>
      <c r="D7624" s="37">
        <v>400.142214676219</v>
      </c>
      <c r="E7624" s="37">
        <v>0.145670894258001</v>
      </c>
      <c r="F7624" s="37">
        <v>1.1062449691233778</v>
      </c>
      <c r="G7624" s="37">
        <v>0.12655455512989</v>
      </c>
      <c r="H7624" s="37">
        <v>1.1510521617218099</v>
      </c>
      <c r="I7624" s="38">
        <v>0.249710776907971</v>
      </c>
      <c r="J7624" s="38">
        <v>0.81292313945633399</v>
      </c>
      <c r="K7624" s="37">
        <v>0.86712237205073595</v>
      </c>
    </row>
    <row r="7625" spans="1:11" x14ac:dyDescent="0.35">
      <c r="A7625" s="6">
        <v>325592</v>
      </c>
      <c r="B7625" s="6" t="s">
        <v>16128</v>
      </c>
      <c r="C7625" s="6" t="s">
        <v>16129</v>
      </c>
      <c r="D7625" s="37">
        <v>518.32153323902605</v>
      </c>
      <c r="E7625" s="37">
        <v>8.6837180683493595E-2</v>
      </c>
      <c r="F7625" s="37">
        <v>1.062039320363293</v>
      </c>
      <c r="G7625" s="37">
        <v>0.117165690095835</v>
      </c>
      <c r="H7625" s="37">
        <v>0.74114854453095802</v>
      </c>
      <c r="I7625" s="38">
        <v>0.45860337835443998</v>
      </c>
      <c r="J7625" s="38">
        <v>0.81298633247701502</v>
      </c>
      <c r="K7625" s="37">
        <v>1.5921706761066901</v>
      </c>
    </row>
    <row r="7626" spans="1:11" x14ac:dyDescent="0.35">
      <c r="A7626" s="6">
        <v>571033</v>
      </c>
      <c r="B7626" s="6" t="s">
        <v>16130</v>
      </c>
      <c r="C7626" s="6" t="s">
        <v>16131</v>
      </c>
      <c r="D7626" s="37">
        <v>196.846152900329</v>
      </c>
      <c r="E7626" s="37">
        <v>0.27453168102501901</v>
      </c>
      <c r="F7626" s="37">
        <v>1.2096013719699132</v>
      </c>
      <c r="G7626" s="37">
        <v>0.20989487764348</v>
      </c>
      <c r="H7626" s="37">
        <v>1.3079484554707901</v>
      </c>
      <c r="I7626" s="38">
        <v>0.19089079276575399</v>
      </c>
      <c r="J7626" s="38">
        <v>0.81299372743634102</v>
      </c>
      <c r="K7626" s="37">
        <v>0.66263814823233902</v>
      </c>
    </row>
    <row r="7627" spans="1:11" x14ac:dyDescent="0.35">
      <c r="A7627" s="6">
        <v>100001879</v>
      </c>
      <c r="B7627" s="6" t="s">
        <v>16136</v>
      </c>
      <c r="C7627" s="6" t="s">
        <v>16137</v>
      </c>
      <c r="D7627" s="37">
        <v>316.55135099872501</v>
      </c>
      <c r="E7627" s="37">
        <v>-0.16771017281099901</v>
      </c>
      <c r="F7627" s="37">
        <v>0.89025456110881696</v>
      </c>
      <c r="G7627" s="37">
        <v>0.14652389464969101</v>
      </c>
      <c r="H7627" s="37">
        <v>-1.14459264962865</v>
      </c>
      <c r="I7627" s="38">
        <v>0.252377938544319</v>
      </c>
      <c r="J7627" s="38">
        <v>0.81304849572952897</v>
      </c>
      <c r="K7627" s="37">
        <v>0.87574373697311703</v>
      </c>
    </row>
    <row r="7628" spans="1:11" x14ac:dyDescent="0.35">
      <c r="A7628" s="6">
        <v>393642</v>
      </c>
      <c r="B7628" s="6" t="s">
        <v>16134</v>
      </c>
      <c r="C7628" s="6" t="s">
        <v>16135</v>
      </c>
      <c r="D7628" s="37">
        <v>163.45285427406</v>
      </c>
      <c r="E7628" s="37">
        <v>-0.227121071040122</v>
      </c>
      <c r="F7628" s="37">
        <v>0.85433804179000294</v>
      </c>
      <c r="G7628" s="37">
        <v>0.17366298467024099</v>
      </c>
      <c r="H7628" s="37">
        <v>-1.3078266014567801</v>
      </c>
      <c r="I7628" s="38">
        <v>0.19093212933143999</v>
      </c>
      <c r="J7628" s="38">
        <v>0.81304849572952897</v>
      </c>
      <c r="K7628" s="37">
        <v>0.66263814823233902</v>
      </c>
    </row>
    <row r="7629" spans="1:11" x14ac:dyDescent="0.35">
      <c r="A7629" s="6">
        <v>368367</v>
      </c>
      <c r="B7629" s="6" t="s">
        <v>16132</v>
      </c>
      <c r="C7629" s="6" t="s">
        <v>16133</v>
      </c>
      <c r="D7629" s="37">
        <v>121.898374985609</v>
      </c>
      <c r="E7629" s="37">
        <v>-0.32306104391978602</v>
      </c>
      <c r="F7629" s="37">
        <v>0.7993720062721108</v>
      </c>
      <c r="G7629" s="37">
        <v>0.22504175060846701</v>
      </c>
      <c r="H7629" s="37">
        <v>-1.4355604817608101</v>
      </c>
      <c r="I7629" s="38">
        <v>0.15112744651881199</v>
      </c>
      <c r="J7629" s="38">
        <v>0.81304849572952897</v>
      </c>
      <c r="K7629" s="37">
        <v>0.52436619182772903</v>
      </c>
    </row>
    <row r="7630" spans="1:11" x14ac:dyDescent="0.35">
      <c r="A7630" s="6">
        <v>393584</v>
      </c>
      <c r="B7630" s="6" t="s">
        <v>16138</v>
      </c>
      <c r="C7630" s="6" t="s">
        <v>16139</v>
      </c>
      <c r="D7630" s="37">
        <v>585.65411351859996</v>
      </c>
      <c r="E7630" s="37">
        <v>7.2293801722511306E-2</v>
      </c>
      <c r="F7630" s="37">
        <v>1.0513869999743191</v>
      </c>
      <c r="G7630" s="37">
        <v>0.120060638080303</v>
      </c>
      <c r="H7630" s="37">
        <v>0.60214407384839297</v>
      </c>
      <c r="I7630" s="38">
        <v>0.54707823899711605</v>
      </c>
      <c r="J7630" s="38">
        <v>0.81315315743557004</v>
      </c>
      <c r="K7630" s="37">
        <v>1.89770166590651</v>
      </c>
    </row>
    <row r="7631" spans="1:11" x14ac:dyDescent="0.35">
      <c r="A7631" s="6">
        <v>503590</v>
      </c>
      <c r="B7631" s="6" t="s">
        <v>16140</v>
      </c>
      <c r="C7631" s="6" t="s">
        <v>16141</v>
      </c>
      <c r="D7631" s="37">
        <v>332.81176822909902</v>
      </c>
      <c r="E7631" s="37">
        <v>0.11570028778781399</v>
      </c>
      <c r="F7631" s="37">
        <v>1.0835008519301867</v>
      </c>
      <c r="G7631" s="37">
        <v>0.13234115660981399</v>
      </c>
      <c r="H7631" s="37">
        <v>0.87425779516901803</v>
      </c>
      <c r="I7631" s="38">
        <v>0.38197787789759302</v>
      </c>
      <c r="J7631" s="38">
        <v>0.81338214220180205</v>
      </c>
      <c r="K7631" s="37">
        <v>1.3241087651530199</v>
      </c>
    </row>
    <row r="7632" spans="1:11" x14ac:dyDescent="0.35">
      <c r="A7632" s="6">
        <v>569231</v>
      </c>
      <c r="B7632" s="6" t="s">
        <v>16142</v>
      </c>
      <c r="C7632" s="6" t="s">
        <v>16143</v>
      </c>
      <c r="D7632" s="37">
        <v>160.89683520953801</v>
      </c>
      <c r="E7632" s="37">
        <v>-0.21217692392596599</v>
      </c>
      <c r="F7632" s="37">
        <v>0.86323369000601513</v>
      </c>
      <c r="G7632" s="37">
        <v>0.1833693363611</v>
      </c>
      <c r="H7632" s="37">
        <v>-1.1571014442029499</v>
      </c>
      <c r="I7632" s="38">
        <v>0.24723091671028299</v>
      </c>
      <c r="J7632" s="38">
        <v>0.81338214220180205</v>
      </c>
      <c r="K7632" s="37">
        <v>0.85716070988006399</v>
      </c>
    </row>
    <row r="7633" spans="1:11" x14ac:dyDescent="0.35">
      <c r="A7633" s="6">
        <v>793570</v>
      </c>
      <c r="B7633" s="6" t="s">
        <v>16144</v>
      </c>
      <c r="C7633" s="6" t="s">
        <v>16145</v>
      </c>
      <c r="D7633" s="37">
        <v>27.688298823294801</v>
      </c>
      <c r="E7633" s="37">
        <v>-0.69056384047438502</v>
      </c>
      <c r="F7633" s="37">
        <v>0.61961164327196183</v>
      </c>
      <c r="G7633" s="37">
        <v>0.41509233103230397</v>
      </c>
      <c r="H7633" s="37">
        <v>-1.66363912037836</v>
      </c>
      <c r="I7633" s="38">
        <v>9.6184569151044105E-2</v>
      </c>
      <c r="J7633" s="38">
        <v>0.81338214220180205</v>
      </c>
      <c r="K7633" s="37">
        <v>0.33342499331751302</v>
      </c>
    </row>
    <row r="7634" spans="1:11" x14ac:dyDescent="0.35">
      <c r="A7634" s="6">
        <v>100535163</v>
      </c>
      <c r="B7634" s="6" t="s">
        <v>16148</v>
      </c>
      <c r="C7634" s="6" t="s">
        <v>16149</v>
      </c>
      <c r="D7634" s="37">
        <v>98.758772915004798</v>
      </c>
      <c r="E7634" s="37">
        <v>0.33677897385364403</v>
      </c>
      <c r="F7634" s="37">
        <v>1.2629337609615461</v>
      </c>
      <c r="G7634" s="37">
        <v>0.215662119401831</v>
      </c>
      <c r="H7634" s="37">
        <v>1.56160467488564</v>
      </c>
      <c r="I7634" s="38">
        <v>0.118381147502789</v>
      </c>
      <c r="J7634" s="38">
        <v>0.81341802334651403</v>
      </c>
      <c r="K7634" s="37">
        <v>0.41028154205432998</v>
      </c>
    </row>
    <row r="7635" spans="1:11" x14ac:dyDescent="0.35">
      <c r="A7635" s="6">
        <v>557247</v>
      </c>
      <c r="B7635" s="6" t="s">
        <v>16146</v>
      </c>
      <c r="C7635" s="6" t="s">
        <v>16147</v>
      </c>
      <c r="D7635" s="37">
        <v>327.40942851683002</v>
      </c>
      <c r="E7635" s="37">
        <v>0.17448393126007899</v>
      </c>
      <c r="F7635" s="37">
        <v>1.1285606333726852</v>
      </c>
      <c r="G7635" s="37">
        <v>0.15083158246112199</v>
      </c>
      <c r="H7635" s="37">
        <v>1.1568129725420999</v>
      </c>
      <c r="I7635" s="38">
        <v>0.24734878060325799</v>
      </c>
      <c r="J7635" s="38">
        <v>0.81341802334651403</v>
      </c>
      <c r="K7635" s="37">
        <v>0.85716070988006399</v>
      </c>
    </row>
    <row r="7636" spans="1:11" x14ac:dyDescent="0.35">
      <c r="A7636" s="6">
        <v>322241</v>
      </c>
      <c r="B7636" s="6" t="s">
        <v>16150</v>
      </c>
      <c r="C7636" s="6" t="s">
        <v>16151</v>
      </c>
      <c r="D7636" s="37">
        <v>836.51808994908401</v>
      </c>
      <c r="E7636" s="37">
        <v>4.24725366189911E-2</v>
      </c>
      <c r="F7636" s="37">
        <v>1.0298773515729831</v>
      </c>
      <c r="G7636" s="37">
        <v>0.103865020698164</v>
      </c>
      <c r="H7636" s="37">
        <v>0.40892050406862201</v>
      </c>
      <c r="I7636" s="38">
        <v>0.68259800128136305</v>
      </c>
      <c r="J7636" s="38">
        <v>0.81366522817987297</v>
      </c>
      <c r="K7636" s="37">
        <v>2.3641321530711399</v>
      </c>
    </row>
    <row r="7637" spans="1:11" x14ac:dyDescent="0.35">
      <c r="A7637" s="6">
        <v>100334203</v>
      </c>
      <c r="B7637" s="6" t="s">
        <v>16152</v>
      </c>
      <c r="C7637" s="6" t="s">
        <v>16152</v>
      </c>
      <c r="D7637" s="37">
        <v>71.456598251265405</v>
      </c>
      <c r="E7637" s="37">
        <v>-0.42875635478790802</v>
      </c>
      <c r="F7637" s="37">
        <v>0.74290191249151805</v>
      </c>
      <c r="G7637" s="37">
        <v>0.25724203891150199</v>
      </c>
      <c r="H7637" s="37">
        <v>-1.66674294995543</v>
      </c>
      <c r="I7637" s="38">
        <v>9.5565528623780399E-2</v>
      </c>
      <c r="J7637" s="38">
        <v>0.81366522817987297</v>
      </c>
      <c r="K7637" s="37">
        <v>0.33099991800178402</v>
      </c>
    </row>
    <row r="7638" spans="1:11" x14ac:dyDescent="0.35">
      <c r="A7638" s="6">
        <v>556208</v>
      </c>
      <c r="B7638" s="6" t="s">
        <v>16153</v>
      </c>
      <c r="C7638" s="6" t="s">
        <v>16154</v>
      </c>
      <c r="D7638" s="37">
        <v>697.07330498357601</v>
      </c>
      <c r="E7638" s="37">
        <v>-5.92828555914005E-2</v>
      </c>
      <c r="F7638" s="37">
        <v>0.95974107522308105</v>
      </c>
      <c r="G7638" s="37">
        <v>0.106556242025952</v>
      </c>
      <c r="H7638" s="37">
        <v>-0.55635272476071496</v>
      </c>
      <c r="I7638" s="38">
        <v>0.57796975023399499</v>
      </c>
      <c r="J7638" s="38">
        <v>0.81373711673662996</v>
      </c>
      <c r="K7638" s="37">
        <v>2.00132029285143</v>
      </c>
    </row>
    <row r="7639" spans="1:11" x14ac:dyDescent="0.35">
      <c r="A7639" s="6">
        <v>386808</v>
      </c>
      <c r="B7639" s="6" t="s">
        <v>16155</v>
      </c>
      <c r="C7639" s="6" t="s">
        <v>16156</v>
      </c>
      <c r="D7639" s="37">
        <v>198.850414366471</v>
      </c>
      <c r="E7639" s="37">
        <v>0.18573003235273999</v>
      </c>
      <c r="F7639" s="37">
        <v>1.1373923707786524</v>
      </c>
      <c r="G7639" s="37">
        <v>0.161610081691445</v>
      </c>
      <c r="H7639" s="37">
        <v>1.14924780934983</v>
      </c>
      <c r="I7639" s="38">
        <v>0.25045381194980298</v>
      </c>
      <c r="J7639" s="38">
        <v>0.81374062809515602</v>
      </c>
      <c r="K7639" s="37">
        <v>0.86712237205073595</v>
      </c>
    </row>
    <row r="7640" spans="1:11" x14ac:dyDescent="0.35">
      <c r="A7640" s="6">
        <v>100535692</v>
      </c>
      <c r="B7640" s="6" t="s">
        <v>16157</v>
      </c>
      <c r="C7640" s="6" t="s">
        <v>16158</v>
      </c>
      <c r="D7640" s="37">
        <v>19.5460689155572</v>
      </c>
      <c r="E7640" s="37">
        <v>0.78784538589969599</v>
      </c>
      <c r="F7640" s="37">
        <v>1.7264940782975193</v>
      </c>
      <c r="G7640" s="37">
        <v>0.47376655819033903</v>
      </c>
      <c r="H7640" s="37">
        <v>1.66294005408287</v>
      </c>
      <c r="I7640" s="38">
        <v>9.6324435615050899E-2</v>
      </c>
      <c r="J7640" s="38">
        <v>0.81380471832567702</v>
      </c>
      <c r="K7640" s="37">
        <v>0.33342499331751302</v>
      </c>
    </row>
    <row r="7641" spans="1:11" x14ac:dyDescent="0.35">
      <c r="A7641" s="6">
        <v>100537138</v>
      </c>
      <c r="B7641" s="6" t="s">
        <v>16173</v>
      </c>
      <c r="C7641" s="6" t="s">
        <v>16174</v>
      </c>
      <c r="D7641" s="37">
        <v>72.887419041148902</v>
      </c>
      <c r="E7641" s="37">
        <v>0.41580656823867801</v>
      </c>
      <c r="F7641" s="37">
        <v>1.3340442934566443</v>
      </c>
      <c r="G7641" s="37">
        <v>0.25010174633531301</v>
      </c>
      <c r="H7641" s="37">
        <v>1.6625496396222801</v>
      </c>
      <c r="I7641" s="38">
        <v>9.6402619014360993E-2</v>
      </c>
      <c r="J7641" s="38">
        <v>0.81385486332590096</v>
      </c>
      <c r="K7641" s="37">
        <v>0.33342499331751302</v>
      </c>
    </row>
    <row r="7642" spans="1:11" x14ac:dyDescent="0.35">
      <c r="A7642" s="6">
        <v>100006379</v>
      </c>
      <c r="B7642" s="6" t="s">
        <v>16171</v>
      </c>
      <c r="C7642" s="6" t="s">
        <v>16172</v>
      </c>
      <c r="D7642" s="37">
        <v>186.18331219362599</v>
      </c>
      <c r="E7642" s="37">
        <v>0.190281031592755</v>
      </c>
      <c r="F7642" s="37">
        <v>1.1409859540143219</v>
      </c>
      <c r="G7642" s="37">
        <v>0.16563016644053799</v>
      </c>
      <c r="H7642" s="37">
        <v>1.1488307696718201</v>
      </c>
      <c r="I7642" s="38">
        <v>0.25062576893743499</v>
      </c>
      <c r="J7642" s="38">
        <v>0.81385486332590096</v>
      </c>
      <c r="K7642" s="37">
        <v>0.86712237205073595</v>
      </c>
    </row>
    <row r="7643" spans="1:11" x14ac:dyDescent="0.35">
      <c r="A7643" s="6">
        <v>557055</v>
      </c>
      <c r="B7643" s="6" t="s">
        <v>16167</v>
      </c>
      <c r="C7643" s="6" t="s">
        <v>16168</v>
      </c>
      <c r="D7643" s="37">
        <v>503.564163131062</v>
      </c>
      <c r="E7643" s="37">
        <v>9.8081134571094797E-2</v>
      </c>
      <c r="F7643" s="37">
        <v>1.0703488912281995</v>
      </c>
      <c r="G7643" s="37">
        <v>0.13791719885449</v>
      </c>
      <c r="H7643" s="37">
        <v>0.711159560850534</v>
      </c>
      <c r="I7643" s="38">
        <v>0.47698536472451403</v>
      </c>
      <c r="J7643" s="38">
        <v>0.81385486332590096</v>
      </c>
      <c r="K7643" s="37">
        <v>1.64997472114918</v>
      </c>
    </row>
    <row r="7644" spans="1:11" x14ac:dyDescent="0.35">
      <c r="A7644" s="6">
        <v>555484</v>
      </c>
      <c r="B7644" s="6" t="s">
        <v>16165</v>
      </c>
      <c r="C7644" s="6" t="s">
        <v>16166</v>
      </c>
      <c r="D7644" s="37">
        <v>337.23280865462402</v>
      </c>
      <c r="E7644" s="37">
        <v>-0.13325021464391801</v>
      </c>
      <c r="F7644" s="37">
        <v>0.9117750175815118</v>
      </c>
      <c r="G7644" s="37">
        <v>0.15264521479036999</v>
      </c>
      <c r="H7644" s="37">
        <v>-0.87294066064836995</v>
      </c>
      <c r="I7644" s="38">
        <v>0.38269542217972402</v>
      </c>
      <c r="J7644" s="38">
        <v>0.81385486332590096</v>
      </c>
      <c r="K7644" s="37">
        <v>1.3241087651530199</v>
      </c>
    </row>
    <row r="7645" spans="1:11" x14ac:dyDescent="0.35">
      <c r="A7645" s="6">
        <v>569090</v>
      </c>
      <c r="B7645" s="6" t="s">
        <v>16169</v>
      </c>
      <c r="C7645" s="6" t="s">
        <v>16170</v>
      </c>
      <c r="D7645" s="37">
        <v>338.10721617133402</v>
      </c>
      <c r="E7645" s="37">
        <v>-0.15700276956672901</v>
      </c>
      <c r="F7645" s="37">
        <v>0.89688643789188871</v>
      </c>
      <c r="G7645" s="37">
        <v>0.13670878833594099</v>
      </c>
      <c r="H7645" s="37">
        <v>-1.1484467932004401</v>
      </c>
      <c r="I7645" s="38">
        <v>0.25078416591568298</v>
      </c>
      <c r="J7645" s="38">
        <v>0.81385486332590096</v>
      </c>
      <c r="K7645" s="37">
        <v>0.86712237205073595</v>
      </c>
    </row>
    <row r="7646" spans="1:11" x14ac:dyDescent="0.35">
      <c r="A7646" s="6">
        <v>402981</v>
      </c>
      <c r="B7646" s="6" t="s">
        <v>16159</v>
      </c>
      <c r="C7646" s="6" t="s">
        <v>16160</v>
      </c>
      <c r="D7646" s="37">
        <v>247.03814673125299</v>
      </c>
      <c r="E7646" s="37">
        <v>-0.17758246274511799</v>
      </c>
      <c r="F7646" s="37">
        <v>0.88418338977051336</v>
      </c>
      <c r="G7646" s="37">
        <v>0.15461167699506501</v>
      </c>
      <c r="H7646" s="37">
        <v>-1.14857083369444</v>
      </c>
      <c r="I7646" s="38">
        <v>0.25073298941390099</v>
      </c>
      <c r="J7646" s="38">
        <v>0.81385486332590096</v>
      </c>
      <c r="K7646" s="37">
        <v>0.86712237205073495</v>
      </c>
    </row>
    <row r="7647" spans="1:11" x14ac:dyDescent="0.35">
      <c r="A7647" s="6">
        <v>550398</v>
      </c>
      <c r="B7647" s="6" t="s">
        <v>16163</v>
      </c>
      <c r="C7647" s="6" t="s">
        <v>16164</v>
      </c>
      <c r="D7647" s="37">
        <v>223.54602261882499</v>
      </c>
      <c r="E7647" s="37">
        <v>-0.21303046041502199</v>
      </c>
      <c r="F7647" s="37">
        <v>0.8627231292017542</v>
      </c>
      <c r="G7647" s="37">
        <v>0.16314307306335299</v>
      </c>
      <c r="H7647" s="37">
        <v>-1.30578918500755</v>
      </c>
      <c r="I7647" s="38">
        <v>0.19162425889773699</v>
      </c>
      <c r="J7647" s="38">
        <v>0.81385486332590096</v>
      </c>
      <c r="K7647" s="37">
        <v>0.66263814823233902</v>
      </c>
    </row>
    <row r="7648" spans="1:11" x14ac:dyDescent="0.35">
      <c r="A7648" s="6">
        <v>497281</v>
      </c>
      <c r="B7648" s="6" t="s">
        <v>16161</v>
      </c>
      <c r="C7648" s="6" t="s">
        <v>16162</v>
      </c>
      <c r="D7648" s="37">
        <v>188.32336753669901</v>
      </c>
      <c r="E7648" s="37">
        <v>-0.21518795461144299</v>
      </c>
      <c r="F7648" s="37">
        <v>0.86143392460943602</v>
      </c>
      <c r="G7648" s="37">
        <v>0.16477089048757701</v>
      </c>
      <c r="H7648" s="37">
        <v>-1.30598283455697</v>
      </c>
      <c r="I7648" s="38">
        <v>0.19155839505696901</v>
      </c>
      <c r="J7648" s="38">
        <v>0.81385486332590096</v>
      </c>
      <c r="K7648" s="37">
        <v>0.66263814823233902</v>
      </c>
    </row>
    <row r="7649" spans="1:11" x14ac:dyDescent="0.35">
      <c r="A7649" s="6">
        <v>321452</v>
      </c>
      <c r="B7649" s="6" t="s">
        <v>16175</v>
      </c>
      <c r="C7649" s="6" t="s">
        <v>16176</v>
      </c>
      <c r="D7649" s="37">
        <v>376.775460750577</v>
      </c>
      <c r="E7649" s="37">
        <v>0.210221416451399</v>
      </c>
      <c r="F7649" s="37">
        <v>1.1568657193094602</v>
      </c>
      <c r="G7649" s="37">
        <v>0.18195437364853501</v>
      </c>
      <c r="H7649" s="37">
        <v>1.1553523679373801</v>
      </c>
      <c r="I7649" s="38">
        <v>0.247946159063238</v>
      </c>
      <c r="J7649" s="38">
        <v>0.813889741596167</v>
      </c>
      <c r="K7649" s="37">
        <v>0.85716070988006399</v>
      </c>
    </row>
    <row r="7650" spans="1:11" x14ac:dyDescent="0.35">
      <c r="A7650" s="6">
        <v>100148274</v>
      </c>
      <c r="B7650" s="6" t="s">
        <v>16177</v>
      </c>
      <c r="C7650" s="6" t="s">
        <v>16177</v>
      </c>
      <c r="D7650" s="37">
        <v>500.09036782264297</v>
      </c>
      <c r="E7650" s="37">
        <v>-9.1031120224383297E-2</v>
      </c>
      <c r="F7650" s="37">
        <v>0.93885149522925937</v>
      </c>
      <c r="G7650" s="37">
        <v>0.11408285944846901</v>
      </c>
      <c r="H7650" s="37">
        <v>-0.79793862692845596</v>
      </c>
      <c r="I7650" s="38">
        <v>0.42490610637283999</v>
      </c>
      <c r="J7650" s="38">
        <v>0.81419367535250098</v>
      </c>
      <c r="K7650" s="37">
        <v>1.4681786498732601</v>
      </c>
    </row>
    <row r="7651" spans="1:11" x14ac:dyDescent="0.35">
      <c r="A7651" s="6">
        <v>436663</v>
      </c>
      <c r="B7651" s="6" t="s">
        <v>16180</v>
      </c>
      <c r="C7651" s="6" t="s">
        <v>16180</v>
      </c>
      <c r="D7651" s="37">
        <v>452.82196735818002</v>
      </c>
      <c r="E7651" s="37">
        <v>8.7266553976985906E-2</v>
      </c>
      <c r="F7651" s="37">
        <v>1.0623554503654071</v>
      </c>
      <c r="G7651" s="37">
        <v>0.122900562093458</v>
      </c>
      <c r="H7651" s="37">
        <v>0.71005821690729898</v>
      </c>
      <c r="I7651" s="38">
        <v>0.47766803542437503</v>
      </c>
      <c r="J7651" s="38">
        <v>0.81428671556801802</v>
      </c>
      <c r="K7651" s="37">
        <v>1.64997472114918</v>
      </c>
    </row>
    <row r="7652" spans="1:11" x14ac:dyDescent="0.35">
      <c r="A7652" s="6">
        <v>415211</v>
      </c>
      <c r="B7652" s="6" t="s">
        <v>16178</v>
      </c>
      <c r="C7652" s="6" t="s">
        <v>16179</v>
      </c>
      <c r="D7652" s="37">
        <v>1108.0318978934099</v>
      </c>
      <c r="E7652" s="37">
        <v>4.3180905010063199E-2</v>
      </c>
      <c r="F7652" s="37">
        <v>1.0303831491758795</v>
      </c>
      <c r="G7652" s="37">
        <v>9.8366399909573299E-2</v>
      </c>
      <c r="H7652" s="37">
        <v>0.43898023156035698</v>
      </c>
      <c r="I7652" s="38">
        <v>0.66067586036727199</v>
      </c>
      <c r="J7652" s="38">
        <v>0.81428671556801802</v>
      </c>
      <c r="K7652" s="37">
        <v>2.2819766156424799</v>
      </c>
    </row>
    <row r="7653" spans="1:11" x14ac:dyDescent="0.35">
      <c r="A7653" s="6">
        <v>100001416</v>
      </c>
      <c r="B7653" s="6" t="s">
        <v>16181</v>
      </c>
      <c r="C7653" s="6" t="s">
        <v>16182</v>
      </c>
      <c r="D7653" s="37">
        <v>202.23058380149899</v>
      </c>
      <c r="E7653" s="37">
        <v>0.303627909177141</v>
      </c>
      <c r="F7653" s="37">
        <v>1.2342442373355162</v>
      </c>
      <c r="G7653" s="37">
        <v>0.23266608188937499</v>
      </c>
      <c r="H7653" s="37">
        <v>1.30499429358812</v>
      </c>
      <c r="I7653" s="38">
        <v>0.19189479089899</v>
      </c>
      <c r="J7653" s="38">
        <v>0.81438559776008002</v>
      </c>
      <c r="K7653" s="37">
        <v>0.66263814823233902</v>
      </c>
    </row>
    <row r="7654" spans="1:11" x14ac:dyDescent="0.35">
      <c r="A7654" s="6">
        <v>678616</v>
      </c>
      <c r="B7654" s="6" t="s">
        <v>16191</v>
      </c>
      <c r="C7654" s="6" t="s">
        <v>16192</v>
      </c>
      <c r="D7654" s="37">
        <v>11.689563643902501</v>
      </c>
      <c r="E7654" s="37">
        <v>1.1594456214109099</v>
      </c>
      <c r="F7654" s="37">
        <v>2.2337157702818371</v>
      </c>
      <c r="G7654" s="37">
        <v>0.69798737210559803</v>
      </c>
      <c r="H7654" s="37">
        <v>1.6611269311552801</v>
      </c>
      <c r="I7654" s="38">
        <v>9.6687956676252795E-2</v>
      </c>
      <c r="J7654" s="38">
        <v>0.81533646676821203</v>
      </c>
      <c r="K7654" s="37">
        <v>0.33342499331751302</v>
      </c>
    </row>
    <row r="7655" spans="1:11" x14ac:dyDescent="0.35">
      <c r="A7655" s="6">
        <v>334217</v>
      </c>
      <c r="B7655" s="6" t="s">
        <v>16183</v>
      </c>
      <c r="C7655" s="6" t="s">
        <v>16184</v>
      </c>
      <c r="D7655" s="37">
        <v>124.91027955864401</v>
      </c>
      <c r="E7655" s="37">
        <v>0.24074351223701401</v>
      </c>
      <c r="F7655" s="37">
        <v>1.1816014586980959</v>
      </c>
      <c r="G7655" s="37">
        <v>0.192534369732386</v>
      </c>
      <c r="H7655" s="37">
        <v>1.2503923978437499</v>
      </c>
      <c r="I7655" s="38">
        <v>0.211156240271586</v>
      </c>
      <c r="J7655" s="38">
        <v>0.81533646676821203</v>
      </c>
      <c r="K7655" s="37">
        <v>0.727672647729669</v>
      </c>
    </row>
    <row r="7656" spans="1:11" x14ac:dyDescent="0.35">
      <c r="A7656" s="6">
        <v>568457</v>
      </c>
      <c r="B7656" s="6" t="s">
        <v>16189</v>
      </c>
      <c r="C7656" s="6" t="s">
        <v>16190</v>
      </c>
      <c r="D7656" s="37">
        <v>194.041441306053</v>
      </c>
      <c r="E7656" s="37">
        <v>0.199426673635174</v>
      </c>
      <c r="F7656" s="37">
        <v>1.1482419534767465</v>
      </c>
      <c r="G7656" s="37">
        <v>0.173942592482345</v>
      </c>
      <c r="H7656" s="37">
        <v>1.1465085738297001</v>
      </c>
      <c r="I7656" s="38">
        <v>0.25158478169864601</v>
      </c>
      <c r="J7656" s="38">
        <v>0.81533646676821203</v>
      </c>
      <c r="K7656" s="37">
        <v>0.86712237205073595</v>
      </c>
    </row>
    <row r="7657" spans="1:11" x14ac:dyDescent="0.35">
      <c r="A7657" s="6">
        <v>436949</v>
      </c>
      <c r="B7657" s="6" t="s">
        <v>16187</v>
      </c>
      <c r="C7657" s="6" t="s">
        <v>16188</v>
      </c>
      <c r="D7657" s="37">
        <v>1058.5976094672301</v>
      </c>
      <c r="E7657" s="37">
        <v>4.0902288258847903E-2</v>
      </c>
      <c r="F7657" s="37">
        <v>1.0287570292422505</v>
      </c>
      <c r="G7657" s="37">
        <v>0.10117549354850899</v>
      </c>
      <c r="H7657" s="37">
        <v>0.404270706514886</v>
      </c>
      <c r="I7657" s="38">
        <v>0.68601366416680698</v>
      </c>
      <c r="J7657" s="38">
        <v>0.81533646676821203</v>
      </c>
      <c r="K7657" s="37">
        <v>2.3641321530711399</v>
      </c>
    </row>
    <row r="7658" spans="1:11" x14ac:dyDescent="0.35">
      <c r="A7658" s="6">
        <v>100537554</v>
      </c>
      <c r="B7658" s="6" t="s">
        <v>16195</v>
      </c>
      <c r="C7658" s="6" t="s">
        <v>16196</v>
      </c>
      <c r="D7658" s="37">
        <v>368.90956464797301</v>
      </c>
      <c r="E7658" s="37">
        <v>-9.7057181592456104E-2</v>
      </c>
      <c r="F7658" s="37">
        <v>0.9349381405011733</v>
      </c>
      <c r="G7658" s="37">
        <v>0.131943304102139</v>
      </c>
      <c r="H7658" s="37">
        <v>-0.73559762848839205</v>
      </c>
      <c r="I7658" s="38">
        <v>0.46197560625107598</v>
      </c>
      <c r="J7658" s="38">
        <v>0.81533646676821203</v>
      </c>
      <c r="K7658" s="37">
        <v>1.5921706761066901</v>
      </c>
    </row>
    <row r="7659" spans="1:11" x14ac:dyDescent="0.35">
      <c r="A7659" s="6">
        <v>335925</v>
      </c>
      <c r="B7659" s="6" t="s">
        <v>16185</v>
      </c>
      <c r="C7659" s="6" t="s">
        <v>16186</v>
      </c>
      <c r="D7659" s="37">
        <v>321.319208359051</v>
      </c>
      <c r="E7659" s="37">
        <v>-0.17655998539791601</v>
      </c>
      <c r="F7659" s="37">
        <v>0.88481025678120129</v>
      </c>
      <c r="G7659" s="37">
        <v>0.13540385791437401</v>
      </c>
      <c r="H7659" s="37">
        <v>-1.30395092220761</v>
      </c>
      <c r="I7659" s="38">
        <v>0.19225031631768699</v>
      </c>
      <c r="J7659" s="38">
        <v>0.81533646676821203</v>
      </c>
      <c r="K7659" s="37">
        <v>0.66263814823233902</v>
      </c>
    </row>
    <row r="7660" spans="1:11" x14ac:dyDescent="0.35">
      <c r="A7660" s="6">
        <v>793697</v>
      </c>
      <c r="B7660" s="6" t="s">
        <v>16193</v>
      </c>
      <c r="C7660" s="6" t="s">
        <v>16194</v>
      </c>
      <c r="D7660" s="37">
        <v>216.48683188073099</v>
      </c>
      <c r="E7660" s="37">
        <v>-0.28938652826310701</v>
      </c>
      <c r="F7660" s="37">
        <v>0.81824992590193757</v>
      </c>
      <c r="G7660" s="37">
        <v>0.19309505866593399</v>
      </c>
      <c r="H7660" s="37">
        <v>-1.49867391875502</v>
      </c>
      <c r="I7660" s="38">
        <v>0.13395824600591499</v>
      </c>
      <c r="J7660" s="38">
        <v>0.81533646676821203</v>
      </c>
      <c r="K7660" s="37">
        <v>0.46161377382451302</v>
      </c>
    </row>
    <row r="7661" spans="1:11" x14ac:dyDescent="0.35">
      <c r="A7661" s="6">
        <v>557243</v>
      </c>
      <c r="B7661" s="6" t="s">
        <v>16199</v>
      </c>
      <c r="C7661" s="6" t="s">
        <v>16200</v>
      </c>
      <c r="D7661" s="37">
        <v>106.641138136403</v>
      </c>
      <c r="E7661" s="37">
        <v>0.34323740501483702</v>
      </c>
      <c r="F7661" s="37">
        <v>1.2686001386974239</v>
      </c>
      <c r="G7661" s="37">
        <v>0.21871976594996401</v>
      </c>
      <c r="H7661" s="37">
        <v>1.56930217771612</v>
      </c>
      <c r="I7661" s="38">
        <v>0.116577545131563</v>
      </c>
      <c r="J7661" s="38">
        <v>0.815418343127713</v>
      </c>
      <c r="K7661" s="37">
        <v>0.40157548720073899</v>
      </c>
    </row>
    <row r="7662" spans="1:11" x14ac:dyDescent="0.35">
      <c r="A7662" s="6">
        <v>140421</v>
      </c>
      <c r="B7662" s="6" t="s">
        <v>16197</v>
      </c>
      <c r="C7662" s="6" t="s">
        <v>16198</v>
      </c>
      <c r="D7662" s="37">
        <v>91.857906616550906</v>
      </c>
      <c r="E7662" s="37">
        <v>-0.37584733964932299</v>
      </c>
      <c r="F7662" s="37">
        <v>0.77065265149564866</v>
      </c>
      <c r="G7662" s="37">
        <v>0.24114895161668601</v>
      </c>
      <c r="H7662" s="37">
        <v>-1.5585692458109599</v>
      </c>
      <c r="I7662" s="38">
        <v>0.119098366769326</v>
      </c>
      <c r="J7662" s="38">
        <v>0.815418343127713</v>
      </c>
      <c r="K7662" s="37">
        <v>0.41028154205432998</v>
      </c>
    </row>
    <row r="7663" spans="1:11" x14ac:dyDescent="0.35">
      <c r="A7663" s="6">
        <v>563993</v>
      </c>
      <c r="B7663" s="6" t="s">
        <v>16201</v>
      </c>
      <c r="C7663" s="6" t="s">
        <v>16202</v>
      </c>
      <c r="D7663" s="37">
        <v>305.06747338445399</v>
      </c>
      <c r="E7663" s="37">
        <v>0.17645066636600601</v>
      </c>
      <c r="F7663" s="37">
        <v>1.13010017800834</v>
      </c>
      <c r="G7663" s="37">
        <v>0.135362537732508</v>
      </c>
      <c r="H7663" s="37">
        <v>1.3035413587967299</v>
      </c>
      <c r="I7663" s="38">
        <v>0.19239000599806499</v>
      </c>
      <c r="J7663" s="38">
        <v>0.81542147850851399</v>
      </c>
      <c r="K7663" s="37">
        <v>0.66263814823233902</v>
      </c>
    </row>
    <row r="7664" spans="1:11" x14ac:dyDescent="0.35">
      <c r="A7664" s="6">
        <v>569807</v>
      </c>
      <c r="B7664" s="6" t="s">
        <v>16203</v>
      </c>
      <c r="C7664" s="6" t="s">
        <v>16204</v>
      </c>
      <c r="D7664" s="37">
        <v>113.799185024956</v>
      </c>
      <c r="E7664" s="37">
        <v>-0.26465151579281299</v>
      </c>
      <c r="F7664" s="37">
        <v>0.83239977729969505</v>
      </c>
      <c r="G7664" s="37">
        <v>0.203129851784039</v>
      </c>
      <c r="H7664" s="37">
        <v>-1.3028686501193401</v>
      </c>
      <c r="I7664" s="38">
        <v>0.19261960845905399</v>
      </c>
      <c r="J7664" s="38">
        <v>0.81628806930807396</v>
      </c>
      <c r="K7664" s="37">
        <v>0.66263814823233902</v>
      </c>
    </row>
    <row r="7665" spans="1:11" x14ac:dyDescent="0.35">
      <c r="A7665" s="6">
        <v>100006496</v>
      </c>
      <c r="B7665" s="6" t="s">
        <v>16207</v>
      </c>
      <c r="C7665" s="6" t="s">
        <v>16208</v>
      </c>
      <c r="D7665" s="37">
        <v>650.65336844258195</v>
      </c>
      <c r="E7665" s="37">
        <v>-6.1450815751562797E-2</v>
      </c>
      <c r="F7665" s="37">
        <v>0.95829994053855638</v>
      </c>
      <c r="G7665" s="37">
        <v>0.104959760453432</v>
      </c>
      <c r="H7665" s="37">
        <v>-0.58547023627047001</v>
      </c>
      <c r="I7665" s="38">
        <v>0.55823157401745005</v>
      </c>
      <c r="J7665" s="38">
        <v>0.81645198478482195</v>
      </c>
      <c r="K7665" s="37">
        <v>1.91975617993005</v>
      </c>
    </row>
    <row r="7666" spans="1:11" x14ac:dyDescent="0.35">
      <c r="A7666" s="6">
        <v>559428</v>
      </c>
      <c r="B7666" s="6" t="s">
        <v>16205</v>
      </c>
      <c r="C7666" s="6" t="s">
        <v>16206</v>
      </c>
      <c r="D7666" s="37">
        <v>176.12295148804299</v>
      </c>
      <c r="E7666" s="37">
        <v>-0.16647728615930599</v>
      </c>
      <c r="F7666" s="37">
        <v>0.89101567281245753</v>
      </c>
      <c r="G7666" s="37">
        <v>0.17619783550318999</v>
      </c>
      <c r="H7666" s="37">
        <v>-0.944831618866807</v>
      </c>
      <c r="I7666" s="38">
        <v>0.344744846658953</v>
      </c>
      <c r="J7666" s="38">
        <v>0.81645198478482195</v>
      </c>
      <c r="K7666" s="37">
        <v>1.18542251966204</v>
      </c>
    </row>
    <row r="7667" spans="1:11" x14ac:dyDescent="0.35">
      <c r="A7667" s="6">
        <v>406352</v>
      </c>
      <c r="B7667" s="6" t="s">
        <v>16209</v>
      </c>
      <c r="C7667" s="6" t="s">
        <v>16210</v>
      </c>
      <c r="D7667" s="37">
        <v>241.09901719830901</v>
      </c>
      <c r="E7667" s="37">
        <v>0.19059120466745899</v>
      </c>
      <c r="F7667" s="37">
        <v>1.1412312873370627</v>
      </c>
      <c r="G7667" s="37">
        <v>0.14633601398964199</v>
      </c>
      <c r="H7667" s="37">
        <v>1.3024217311327799</v>
      </c>
      <c r="I7667" s="38">
        <v>0.19277225785268901</v>
      </c>
      <c r="J7667" s="38">
        <v>0.81650870661961406</v>
      </c>
      <c r="K7667" s="37">
        <v>0.66263814823233902</v>
      </c>
    </row>
    <row r="7668" spans="1:11" x14ac:dyDescent="0.35">
      <c r="A7668" s="6">
        <v>100151758</v>
      </c>
      <c r="B7668" s="6" t="s">
        <v>16211</v>
      </c>
      <c r="C7668" s="6" t="s">
        <v>16212</v>
      </c>
      <c r="D7668" s="37">
        <v>49.987062923795101</v>
      </c>
      <c r="E7668" s="37">
        <v>-0.533760940701002</v>
      </c>
      <c r="F7668" s="37">
        <v>0.69075167440675278</v>
      </c>
      <c r="G7668" s="37">
        <v>0.31096773505476899</v>
      </c>
      <c r="H7668" s="37">
        <v>-1.71645119583546</v>
      </c>
      <c r="I7668" s="38">
        <v>8.6079493179934505E-2</v>
      </c>
      <c r="J7668" s="38">
        <v>0.81650870661961406</v>
      </c>
      <c r="K7668" s="37">
        <v>0.29590727632554698</v>
      </c>
    </row>
    <row r="7669" spans="1:11" x14ac:dyDescent="0.35">
      <c r="A7669" s="6">
        <v>324307</v>
      </c>
      <c r="B7669" s="6" t="s">
        <v>16213</v>
      </c>
      <c r="C7669" s="6" t="s">
        <v>16214</v>
      </c>
      <c r="D7669" s="37">
        <v>888.72905075220694</v>
      </c>
      <c r="E7669" s="37">
        <v>-4.31818614005322E-2</v>
      </c>
      <c r="F7669" s="37">
        <v>0.97051212248636021</v>
      </c>
      <c r="G7669" s="37">
        <v>0.105654423772634</v>
      </c>
      <c r="H7669" s="37">
        <v>-0.40870850323748598</v>
      </c>
      <c r="I7669" s="38">
        <v>0.68275359281383596</v>
      </c>
      <c r="J7669" s="38">
        <v>0.81657196798848797</v>
      </c>
      <c r="K7669" s="37">
        <v>2.3464191776271801</v>
      </c>
    </row>
    <row r="7670" spans="1:11" x14ac:dyDescent="0.35">
      <c r="A7670" s="6">
        <v>619201</v>
      </c>
      <c r="B7670" s="6" t="s">
        <v>16217</v>
      </c>
      <c r="C7670" s="6" t="s">
        <v>16218</v>
      </c>
      <c r="D7670" s="37">
        <v>271.25067431942398</v>
      </c>
      <c r="E7670" s="37">
        <v>0.16299854041532799</v>
      </c>
      <c r="F7670" s="37">
        <v>1.1196117559346155</v>
      </c>
      <c r="G7670" s="37">
        <v>0.141537692547996</v>
      </c>
      <c r="H7670" s="37">
        <v>1.1516263793833901</v>
      </c>
      <c r="I7670" s="38">
        <v>0.24947463660802699</v>
      </c>
      <c r="J7670" s="38">
        <v>0.816600415475491</v>
      </c>
      <c r="K7670" s="37">
        <v>0.85716070988006399</v>
      </c>
    </row>
    <row r="7671" spans="1:11" x14ac:dyDescent="0.35">
      <c r="A7671" s="6">
        <v>406831</v>
      </c>
      <c r="B7671" s="6" t="s">
        <v>16215</v>
      </c>
      <c r="C7671" s="6" t="s">
        <v>16216</v>
      </c>
      <c r="D7671" s="37">
        <v>755.68489089604202</v>
      </c>
      <c r="E7671" s="37">
        <v>6.5165440896726601E-2</v>
      </c>
      <c r="F7671" s="37">
        <v>1.0462049063475418</v>
      </c>
      <c r="G7671" s="37">
        <v>0.11859029244456</v>
      </c>
      <c r="H7671" s="37">
        <v>0.549500634102837</v>
      </c>
      <c r="I7671" s="38">
        <v>0.582661929533689</v>
      </c>
      <c r="J7671" s="38">
        <v>0.816600415475491</v>
      </c>
      <c r="K7671" s="37">
        <v>2.00132029285143</v>
      </c>
    </row>
    <row r="7672" spans="1:11" x14ac:dyDescent="0.35">
      <c r="A7672" s="6">
        <v>100150849</v>
      </c>
      <c r="B7672" s="6" t="s">
        <v>16221</v>
      </c>
      <c r="C7672" s="6" t="s">
        <v>16222</v>
      </c>
      <c r="D7672" s="37">
        <v>351.43874689491298</v>
      </c>
      <c r="E7672" s="37">
        <v>-0.14574262923005299</v>
      </c>
      <c r="F7672" s="37">
        <v>0.90391396684490966</v>
      </c>
      <c r="G7672" s="37">
        <v>0.12656614206858599</v>
      </c>
      <c r="H7672" s="37">
        <v>-1.1515135631697999</v>
      </c>
      <c r="I7672" s="38">
        <v>0.249521018634067</v>
      </c>
      <c r="J7672" s="38">
        <v>0.816600415475491</v>
      </c>
      <c r="K7672" s="37">
        <v>0.85716070988006399</v>
      </c>
    </row>
    <row r="7673" spans="1:11" x14ac:dyDescent="0.35">
      <c r="A7673" s="6">
        <v>799884</v>
      </c>
      <c r="B7673" s="6" t="s">
        <v>16219</v>
      </c>
      <c r="C7673" s="6" t="s">
        <v>16220</v>
      </c>
      <c r="D7673" s="37">
        <v>144.34235203627901</v>
      </c>
      <c r="E7673" s="37">
        <v>-0.246904387343647</v>
      </c>
      <c r="F7673" s="37">
        <v>0.84270267662903009</v>
      </c>
      <c r="G7673" s="37">
        <v>0.18963291023332901</v>
      </c>
      <c r="H7673" s="37">
        <v>-1.3020123302429401</v>
      </c>
      <c r="I7673" s="38">
        <v>0.19291217058693499</v>
      </c>
      <c r="J7673" s="38">
        <v>0.816600415475491</v>
      </c>
      <c r="K7673" s="37">
        <v>0.66263814823233902</v>
      </c>
    </row>
    <row r="7674" spans="1:11" x14ac:dyDescent="0.35">
      <c r="A7674" s="6">
        <v>402962</v>
      </c>
      <c r="B7674" s="6" t="s">
        <v>16223</v>
      </c>
      <c r="C7674" s="6" t="s">
        <v>16224</v>
      </c>
      <c r="D7674" s="37">
        <v>54.221284942795499</v>
      </c>
      <c r="E7674" s="37">
        <v>-0.50849925754566505</v>
      </c>
      <c r="F7674" s="37">
        <v>0.70295329457382882</v>
      </c>
      <c r="G7674" s="37">
        <v>0.29633453947501998</v>
      </c>
      <c r="H7674" s="37">
        <v>-1.71596351355637</v>
      </c>
      <c r="I7674" s="38">
        <v>8.6168720649848096E-2</v>
      </c>
      <c r="J7674" s="38">
        <v>0.81663530334788104</v>
      </c>
      <c r="K7674" s="37">
        <v>0.29590727632554698</v>
      </c>
    </row>
    <row r="7675" spans="1:11" x14ac:dyDescent="0.35">
      <c r="A7675" s="6">
        <v>110438155</v>
      </c>
      <c r="B7675" s="6" t="s">
        <v>16225</v>
      </c>
      <c r="C7675" s="6" t="s">
        <v>16226</v>
      </c>
      <c r="D7675" s="37">
        <v>9.4310560902797391</v>
      </c>
      <c r="E7675" s="37">
        <v>-1.2072247099034801</v>
      </c>
      <c r="F7675" s="37">
        <v>0.43310096442367602</v>
      </c>
      <c r="G7675" s="37">
        <v>0.70598967719095496</v>
      </c>
      <c r="H7675" s="37">
        <v>-1.70997501650007</v>
      </c>
      <c r="I7675" s="38">
        <v>8.7270493052256204E-2</v>
      </c>
      <c r="J7675" s="38">
        <v>0.81663530334788104</v>
      </c>
      <c r="K7675" s="37">
        <v>0.29966472040320102</v>
      </c>
    </row>
    <row r="7676" spans="1:11" x14ac:dyDescent="0.35">
      <c r="A7676" s="6">
        <v>100007679</v>
      </c>
      <c r="B7676" s="6" t="s">
        <v>16229</v>
      </c>
      <c r="C7676" s="6" t="s">
        <v>16230</v>
      </c>
      <c r="D7676" s="37">
        <v>155.092281269512</v>
      </c>
      <c r="E7676" s="37">
        <v>0.20064158716668601</v>
      </c>
      <c r="F7676" s="37">
        <v>1.1492093112292245</v>
      </c>
      <c r="G7676" s="37">
        <v>0.175433884511599</v>
      </c>
      <c r="H7676" s="37">
        <v>1.1436877643407599</v>
      </c>
      <c r="I7676" s="38">
        <v>0.25275314950636102</v>
      </c>
      <c r="J7676" s="38">
        <v>0.81721478953081805</v>
      </c>
      <c r="K7676" s="37">
        <v>0.86712237205073595</v>
      </c>
    </row>
    <row r="7677" spans="1:11" x14ac:dyDescent="0.35">
      <c r="A7677" s="6">
        <v>768131</v>
      </c>
      <c r="B7677" s="6" t="s">
        <v>16227</v>
      </c>
      <c r="C7677" s="6" t="s">
        <v>16228</v>
      </c>
      <c r="D7677" s="37">
        <v>759.81772481680605</v>
      </c>
      <c r="E7677" s="37">
        <v>-4.1748151959398599E-2</v>
      </c>
      <c r="F7677" s="37">
        <v>0.97147706931532085</v>
      </c>
      <c r="G7677" s="37">
        <v>0.104286784784277</v>
      </c>
      <c r="H7677" s="37">
        <v>-0.40032063550292801</v>
      </c>
      <c r="I7677" s="38">
        <v>0.68892037096376901</v>
      </c>
      <c r="J7677" s="38">
        <v>0.81721478953081805</v>
      </c>
      <c r="K7677" s="37">
        <v>2.3632842495612598</v>
      </c>
    </row>
    <row r="7678" spans="1:11" x14ac:dyDescent="0.35">
      <c r="A7678" s="6">
        <v>571852</v>
      </c>
      <c r="B7678" s="6" t="s">
        <v>16231</v>
      </c>
      <c r="C7678" s="6" t="s">
        <v>16232</v>
      </c>
      <c r="D7678" s="37">
        <v>54.892272951418498</v>
      </c>
      <c r="E7678" s="37">
        <v>-0.50109011592757202</v>
      </c>
      <c r="F7678" s="37">
        <v>0.70657268548852958</v>
      </c>
      <c r="G7678" s="37">
        <v>0.29211496210854299</v>
      </c>
      <c r="H7678" s="37">
        <v>-1.7153866830736999</v>
      </c>
      <c r="I7678" s="38">
        <v>8.6274355314937295E-2</v>
      </c>
      <c r="J7678" s="38">
        <v>0.81724570664045204</v>
      </c>
      <c r="K7678" s="37">
        <v>0.29590727632554698</v>
      </c>
    </row>
    <row r="7679" spans="1:11" x14ac:dyDescent="0.35">
      <c r="A7679" s="6">
        <v>555349</v>
      </c>
      <c r="B7679" s="6" t="s">
        <v>16235</v>
      </c>
      <c r="C7679" s="6" t="s">
        <v>16236</v>
      </c>
      <c r="D7679" s="37">
        <v>818.99776781676599</v>
      </c>
      <c r="E7679" s="37">
        <v>-5.8840832347174098E-2</v>
      </c>
      <c r="F7679" s="37">
        <v>0.96003517262224458</v>
      </c>
      <c r="G7679" s="37">
        <v>0.14480384143869501</v>
      </c>
      <c r="H7679" s="37">
        <v>-0.40634855928242303</v>
      </c>
      <c r="I7679" s="38">
        <v>0.68448651060592502</v>
      </c>
      <c r="J7679" s="38">
        <v>0.81741228162090696</v>
      </c>
      <c r="K7679" s="37">
        <v>2.3464191776271801</v>
      </c>
    </row>
    <row r="7680" spans="1:11" x14ac:dyDescent="0.35">
      <c r="A7680" s="6">
        <v>101885491</v>
      </c>
      <c r="B7680" s="6" t="s">
        <v>16237</v>
      </c>
      <c r="C7680" s="6" t="s">
        <v>16238</v>
      </c>
      <c r="D7680" s="37">
        <v>524.67419461547502</v>
      </c>
      <c r="E7680" s="37">
        <v>-7.3836456228825106E-2</v>
      </c>
      <c r="F7680" s="37">
        <v>0.95010808093118759</v>
      </c>
      <c r="G7680" s="37">
        <v>0.126654524613424</v>
      </c>
      <c r="H7680" s="37">
        <v>-0.582975274307723</v>
      </c>
      <c r="I7680" s="38">
        <v>0.55990994529632898</v>
      </c>
      <c r="J7680" s="38">
        <v>0.81741228162090696</v>
      </c>
      <c r="K7680" s="37">
        <v>1.91975617993005</v>
      </c>
    </row>
    <row r="7681" spans="1:11" x14ac:dyDescent="0.35">
      <c r="A7681" s="6">
        <v>321695</v>
      </c>
      <c r="B7681" s="6" t="s">
        <v>16233</v>
      </c>
      <c r="C7681" s="6" t="s">
        <v>16234</v>
      </c>
      <c r="D7681" s="37">
        <v>429.57292022116201</v>
      </c>
      <c r="E7681" s="37">
        <v>-0.12282717507431901</v>
      </c>
      <c r="F7681" s="37">
        <v>0.91838617204728701</v>
      </c>
      <c r="G7681" s="37">
        <v>0.117502059250263</v>
      </c>
      <c r="H7681" s="37">
        <v>-1.0453193404271699</v>
      </c>
      <c r="I7681" s="38">
        <v>0.29587540183311201</v>
      </c>
      <c r="J7681" s="38">
        <v>0.81741228162090696</v>
      </c>
      <c r="K7681" s="37">
        <v>1.01420225090796</v>
      </c>
    </row>
    <row r="7682" spans="1:11" x14ac:dyDescent="0.35">
      <c r="A7682" s="6">
        <v>550430</v>
      </c>
      <c r="B7682" s="6" t="s">
        <v>16239</v>
      </c>
      <c r="C7682" s="6" t="s">
        <v>16240</v>
      </c>
      <c r="D7682" s="37">
        <v>196.17194036033001</v>
      </c>
      <c r="E7682" s="37">
        <v>-0.24684615509296101</v>
      </c>
      <c r="F7682" s="37">
        <v>0.84273669176217381</v>
      </c>
      <c r="G7682" s="37">
        <v>0.16852127223045499</v>
      </c>
      <c r="H7682" s="37">
        <v>-1.4647774243918299</v>
      </c>
      <c r="I7682" s="38">
        <v>0.142981653112631</v>
      </c>
      <c r="J7682" s="38">
        <v>0.81778101584377405</v>
      </c>
      <c r="K7682" s="37">
        <v>0.489827997700646</v>
      </c>
    </row>
    <row r="7683" spans="1:11" x14ac:dyDescent="0.35">
      <c r="A7683" s="6">
        <v>100331892</v>
      </c>
      <c r="B7683" s="6" t="s">
        <v>16241</v>
      </c>
      <c r="C7683" s="6" t="s">
        <v>16242</v>
      </c>
      <c r="D7683" s="37">
        <v>275.352647899977</v>
      </c>
      <c r="E7683" s="37">
        <v>-0.16651717136479699</v>
      </c>
      <c r="F7683" s="37">
        <v>0.89099103985056949</v>
      </c>
      <c r="G7683" s="37">
        <v>0.14652725397297101</v>
      </c>
      <c r="H7683" s="37">
        <v>-1.1364245684663801</v>
      </c>
      <c r="I7683" s="38">
        <v>0.25577891831243299</v>
      </c>
      <c r="J7683" s="38">
        <v>0.81814725354428297</v>
      </c>
      <c r="K7683" s="37">
        <v>0.87574373697311703</v>
      </c>
    </row>
    <row r="7684" spans="1:11" x14ac:dyDescent="0.35">
      <c r="A7684" s="6">
        <v>751668</v>
      </c>
      <c r="B7684" s="6" t="s">
        <v>16243</v>
      </c>
      <c r="C7684" s="6" t="s">
        <v>16244</v>
      </c>
      <c r="D7684" s="37">
        <v>172.23343689893201</v>
      </c>
      <c r="E7684" s="37">
        <v>0.72440764016810399</v>
      </c>
      <c r="F7684" s="37">
        <v>1.6522221069347203</v>
      </c>
      <c r="G7684" s="37">
        <v>0.55975191583063999</v>
      </c>
      <c r="H7684" s="37">
        <v>1.2941583935324701</v>
      </c>
      <c r="I7684" s="38">
        <v>0.19561071494902799</v>
      </c>
      <c r="J7684" s="38">
        <v>0.81817542047281899</v>
      </c>
      <c r="K7684" s="37">
        <v>0.66954059590293502</v>
      </c>
    </row>
    <row r="7685" spans="1:11" x14ac:dyDescent="0.35">
      <c r="A7685" s="6">
        <v>100537448</v>
      </c>
      <c r="B7685" s="6" t="s">
        <v>16245</v>
      </c>
      <c r="C7685" s="6" t="s">
        <v>16246</v>
      </c>
      <c r="D7685" s="37">
        <v>326.63539911339802</v>
      </c>
      <c r="E7685" s="37">
        <v>-9.9506073342921497E-2</v>
      </c>
      <c r="F7685" s="37">
        <v>0.93335248301044926</v>
      </c>
      <c r="G7685" s="37">
        <v>0.13623372643260501</v>
      </c>
      <c r="H7685" s="37">
        <v>-0.73040704345812102</v>
      </c>
      <c r="I7685" s="38">
        <v>0.46514141429476402</v>
      </c>
      <c r="J7685" s="38">
        <v>0.81817542047281899</v>
      </c>
      <c r="K7685" s="37">
        <v>1.5921706761066901</v>
      </c>
    </row>
    <row r="7686" spans="1:11" x14ac:dyDescent="0.35">
      <c r="A7686" s="6">
        <v>246226</v>
      </c>
      <c r="B7686" s="6" t="s">
        <v>16249</v>
      </c>
      <c r="C7686" s="6" t="s">
        <v>16250</v>
      </c>
      <c r="D7686" s="37">
        <v>141.725223405376</v>
      </c>
      <c r="E7686" s="37">
        <v>0.282909168543796</v>
      </c>
      <c r="F7686" s="37">
        <v>1.2166457567317039</v>
      </c>
      <c r="G7686" s="37">
        <v>0.19810484560573799</v>
      </c>
      <c r="H7686" s="37">
        <v>1.4280779840531199</v>
      </c>
      <c r="I7686" s="38">
        <v>0.15326941357844401</v>
      </c>
      <c r="J7686" s="38">
        <v>0.81844356865479095</v>
      </c>
      <c r="K7686" s="37">
        <v>0.52436619182772903</v>
      </c>
    </row>
    <row r="7687" spans="1:11" x14ac:dyDescent="0.35">
      <c r="A7687" s="6">
        <v>57926</v>
      </c>
      <c r="B7687" s="6" t="s">
        <v>16247</v>
      </c>
      <c r="C7687" s="6" t="s">
        <v>16248</v>
      </c>
      <c r="D7687" s="37">
        <v>623.97550246294702</v>
      </c>
      <c r="E7687" s="37">
        <v>-7.7735814350400195E-2</v>
      </c>
      <c r="F7687" s="37">
        <v>0.94754356845400534</v>
      </c>
      <c r="G7687" s="37">
        <v>0.110647662011047</v>
      </c>
      <c r="H7687" s="37">
        <v>-0.70255270592738805</v>
      </c>
      <c r="I7687" s="38">
        <v>0.48233454471395498</v>
      </c>
      <c r="J7687" s="38">
        <v>0.81844356865479095</v>
      </c>
      <c r="K7687" s="37">
        <v>1.64997472114918</v>
      </c>
    </row>
    <row r="7688" spans="1:11" x14ac:dyDescent="0.35">
      <c r="A7688" s="6">
        <v>494084</v>
      </c>
      <c r="B7688" s="6" t="s">
        <v>16251</v>
      </c>
      <c r="C7688" s="6" t="s">
        <v>16252</v>
      </c>
      <c r="D7688" s="37">
        <v>230.447296557773</v>
      </c>
      <c r="E7688" s="37">
        <v>-0.21905950973904001</v>
      </c>
      <c r="F7688" s="37">
        <v>0.85912531614938814</v>
      </c>
      <c r="G7688" s="37">
        <v>0.14963971173643401</v>
      </c>
      <c r="H7688" s="37">
        <v>-1.4639129359249099</v>
      </c>
      <c r="I7688" s="38">
        <v>0.143217738427633</v>
      </c>
      <c r="J7688" s="38">
        <v>0.81849185483231901</v>
      </c>
      <c r="K7688" s="37">
        <v>0.489827997700646</v>
      </c>
    </row>
    <row r="7689" spans="1:11" x14ac:dyDescent="0.35">
      <c r="A7689" s="6">
        <v>449556</v>
      </c>
      <c r="B7689" s="6" t="s">
        <v>16255</v>
      </c>
      <c r="C7689" s="6" t="s">
        <v>16256</v>
      </c>
      <c r="D7689" s="37">
        <v>441.68701721597301</v>
      </c>
      <c r="E7689" s="37">
        <v>-8.3989281500943605E-2</v>
      </c>
      <c r="F7689" s="37">
        <v>0.94344526019343067</v>
      </c>
      <c r="G7689" s="37">
        <v>0.119639048272125</v>
      </c>
      <c r="H7689" s="37">
        <v>-0.70202231390127801</v>
      </c>
      <c r="I7689" s="38">
        <v>0.48266524787320197</v>
      </c>
      <c r="J7689" s="38">
        <v>0.81857865266970897</v>
      </c>
      <c r="K7689" s="37">
        <v>1.64997472114918</v>
      </c>
    </row>
    <row r="7690" spans="1:11" x14ac:dyDescent="0.35">
      <c r="A7690" s="6">
        <v>431770</v>
      </c>
      <c r="B7690" s="6" t="s">
        <v>16253</v>
      </c>
      <c r="C7690" s="6" t="s">
        <v>16254</v>
      </c>
      <c r="D7690" s="37">
        <v>454.317831791694</v>
      </c>
      <c r="E7690" s="37">
        <v>-9.0362111219792499E-2</v>
      </c>
      <c r="F7690" s="37">
        <v>0.9392869620055464</v>
      </c>
      <c r="G7690" s="37">
        <v>0.123857920019309</v>
      </c>
      <c r="H7690" s="37">
        <v>-0.72956264085256295</v>
      </c>
      <c r="I7690" s="38">
        <v>0.46565756516155499</v>
      </c>
      <c r="J7690" s="38">
        <v>0.81857865266970897</v>
      </c>
      <c r="K7690" s="37">
        <v>1.5921706761066901</v>
      </c>
    </row>
    <row r="7691" spans="1:11" x14ac:dyDescent="0.35">
      <c r="A7691" s="6">
        <v>791696</v>
      </c>
      <c r="B7691" s="6" t="s">
        <v>16257</v>
      </c>
      <c r="C7691" s="6" t="s">
        <v>16258</v>
      </c>
      <c r="D7691" s="37">
        <v>256.75722520697599</v>
      </c>
      <c r="E7691" s="37">
        <v>-0.192745199884091</v>
      </c>
      <c r="F7691" s="37">
        <v>0.87493927777066438</v>
      </c>
      <c r="G7691" s="37">
        <v>0.16973861615442501</v>
      </c>
      <c r="H7691" s="37">
        <v>-1.13554124718876</v>
      </c>
      <c r="I7691" s="38">
        <v>0.25614860987954502</v>
      </c>
      <c r="J7691" s="38">
        <v>0.81857865266970897</v>
      </c>
      <c r="K7691" s="37">
        <v>0.87574373697311703</v>
      </c>
    </row>
    <row r="7692" spans="1:11" x14ac:dyDescent="0.35">
      <c r="A7692" s="6">
        <v>445382</v>
      </c>
      <c r="B7692" s="6" t="s">
        <v>16273</v>
      </c>
      <c r="C7692" s="6" t="s">
        <v>16274</v>
      </c>
      <c r="D7692" s="37">
        <v>385.14550204397</v>
      </c>
      <c r="E7692" s="37">
        <v>0.16267457063486401</v>
      </c>
      <c r="F7692" s="37">
        <v>1.1193603655565183</v>
      </c>
      <c r="G7692" s="37">
        <v>0.14259078391153199</v>
      </c>
      <c r="H7692" s="37">
        <v>1.14084912202876</v>
      </c>
      <c r="I7692" s="38">
        <v>0.25393271486471503</v>
      </c>
      <c r="J7692" s="38">
        <v>0.81913112149141798</v>
      </c>
      <c r="K7692" s="37">
        <v>0.86712237205073595</v>
      </c>
    </row>
    <row r="7693" spans="1:11" x14ac:dyDescent="0.35">
      <c r="A7693" s="6">
        <v>393920</v>
      </c>
      <c r="B7693" s="6" t="s">
        <v>16265</v>
      </c>
      <c r="C7693" s="6" t="s">
        <v>16266</v>
      </c>
      <c r="D7693" s="37">
        <v>351.59525696979199</v>
      </c>
      <c r="E7693" s="37">
        <v>0.14756062443592299</v>
      </c>
      <c r="F7693" s="37">
        <v>1.1076949458518877</v>
      </c>
      <c r="G7693" s="37">
        <v>0.12934113207456199</v>
      </c>
      <c r="H7693" s="37">
        <v>1.1408638695914499</v>
      </c>
      <c r="I7693" s="38">
        <v>0.25392657679875202</v>
      </c>
      <c r="J7693" s="38">
        <v>0.81913112149141798</v>
      </c>
      <c r="K7693" s="37">
        <v>0.86712237205073595</v>
      </c>
    </row>
    <row r="7694" spans="1:11" x14ac:dyDescent="0.35">
      <c r="A7694" s="6">
        <v>335107</v>
      </c>
      <c r="B7694" s="6" t="s">
        <v>16263</v>
      </c>
      <c r="C7694" s="6" t="s">
        <v>16264</v>
      </c>
      <c r="D7694" s="37">
        <v>596.76013621629204</v>
      </c>
      <c r="E7694" s="37">
        <v>8.1550160595485602E-2</v>
      </c>
      <c r="F7694" s="37">
        <v>1.0581544056872181</v>
      </c>
      <c r="G7694" s="37">
        <v>0.112012546101851</v>
      </c>
      <c r="H7694" s="37">
        <v>0.72804487919891703</v>
      </c>
      <c r="I7694" s="38">
        <v>0.46658611408872802</v>
      </c>
      <c r="J7694" s="38">
        <v>0.81913112149141798</v>
      </c>
      <c r="K7694" s="37">
        <v>1.5921706761066901</v>
      </c>
    </row>
    <row r="7695" spans="1:11" x14ac:dyDescent="0.35">
      <c r="A7695" s="6">
        <v>415155</v>
      </c>
      <c r="B7695" s="6" t="s">
        <v>16271</v>
      </c>
      <c r="C7695" s="6" t="s">
        <v>16272</v>
      </c>
      <c r="D7695" s="37">
        <v>617.71851687017795</v>
      </c>
      <c r="E7695" s="37">
        <v>8.0817551316846606E-2</v>
      </c>
      <c r="F7695" s="37">
        <v>1.0576172048803452</v>
      </c>
      <c r="G7695" s="37">
        <v>0.110984073910485</v>
      </c>
      <c r="H7695" s="37">
        <v>0.72819052742675705</v>
      </c>
      <c r="I7695" s="38">
        <v>0.466496963649772</v>
      </c>
      <c r="J7695" s="38">
        <v>0.81913112149141798</v>
      </c>
      <c r="K7695" s="37">
        <v>1.5921706761066901</v>
      </c>
    </row>
    <row r="7696" spans="1:11" x14ac:dyDescent="0.35">
      <c r="A7696" s="6">
        <v>30502</v>
      </c>
      <c r="B7696" s="6" t="s">
        <v>16259</v>
      </c>
      <c r="C7696" s="6" t="s">
        <v>16260</v>
      </c>
      <c r="D7696" s="37">
        <v>742.892104074283</v>
      </c>
      <c r="E7696" s="37">
        <v>5.4771547045746598E-2</v>
      </c>
      <c r="F7696" s="37">
        <v>1.0386946114025306</v>
      </c>
      <c r="G7696" s="37">
        <v>0.10060629596984599</v>
      </c>
      <c r="H7696" s="37">
        <v>0.544414706035524</v>
      </c>
      <c r="I7696" s="38">
        <v>0.58615612819944196</v>
      </c>
      <c r="J7696" s="38">
        <v>0.81913112149141798</v>
      </c>
      <c r="K7696" s="37">
        <v>2.00132029285143</v>
      </c>
    </row>
    <row r="7697" spans="1:11" x14ac:dyDescent="0.35">
      <c r="A7697" s="6">
        <v>394161</v>
      </c>
      <c r="B7697" s="6" t="s">
        <v>16267</v>
      </c>
      <c r="C7697" s="6" t="s">
        <v>16268</v>
      </c>
      <c r="D7697" s="37">
        <v>933.97459687109995</v>
      </c>
      <c r="E7697" s="37">
        <v>-3.7567333578725402E-2</v>
      </c>
      <c r="F7697" s="37">
        <v>0.97429641769994924</v>
      </c>
      <c r="G7697" s="37">
        <v>9.4952067451846103E-2</v>
      </c>
      <c r="H7697" s="37">
        <v>-0.395645240666058</v>
      </c>
      <c r="I7697" s="38">
        <v>0.69236675745249199</v>
      </c>
      <c r="J7697" s="38">
        <v>0.81913112149141798</v>
      </c>
      <c r="K7697" s="37">
        <v>2.3632842495612598</v>
      </c>
    </row>
    <row r="7698" spans="1:11" x14ac:dyDescent="0.35">
      <c r="A7698" s="6">
        <v>405780</v>
      </c>
      <c r="B7698" s="6" t="s">
        <v>16269</v>
      </c>
      <c r="C7698" s="6" t="s">
        <v>16270</v>
      </c>
      <c r="D7698" s="37">
        <v>563.27172304271096</v>
      </c>
      <c r="E7698" s="37">
        <v>-8.3287929125995502E-2</v>
      </c>
      <c r="F7698" s="37">
        <v>0.94390401857113093</v>
      </c>
      <c r="G7698" s="37">
        <v>0.11888185527194201</v>
      </c>
      <c r="H7698" s="37">
        <v>-0.70059412292544199</v>
      </c>
      <c r="I7698" s="38">
        <v>0.48355634717055102</v>
      </c>
      <c r="J7698" s="38">
        <v>0.81913112149141798</v>
      </c>
      <c r="K7698" s="37">
        <v>1.64997472114918</v>
      </c>
    </row>
    <row r="7699" spans="1:11" x14ac:dyDescent="0.35">
      <c r="A7699" s="6">
        <v>334208</v>
      </c>
      <c r="B7699" s="6" t="s">
        <v>16261</v>
      </c>
      <c r="C7699" s="6" t="s">
        <v>16262</v>
      </c>
      <c r="D7699" s="37">
        <v>123.034429638525</v>
      </c>
      <c r="E7699" s="37">
        <v>-0.26123773568552999</v>
      </c>
      <c r="F7699" s="37">
        <v>0.83437177718875954</v>
      </c>
      <c r="G7699" s="37">
        <v>0.20203210600941299</v>
      </c>
      <c r="H7699" s="37">
        <v>-1.29305059896449</v>
      </c>
      <c r="I7699" s="38">
        <v>0.19599355942072499</v>
      </c>
      <c r="J7699" s="38">
        <v>0.81913112149141798</v>
      </c>
      <c r="K7699" s="37">
        <v>0.66918807112786505</v>
      </c>
    </row>
    <row r="7700" spans="1:11" x14ac:dyDescent="0.35">
      <c r="A7700" s="6">
        <v>100124610</v>
      </c>
      <c r="B7700" s="6" t="s">
        <v>16275</v>
      </c>
      <c r="C7700" s="6" t="s">
        <v>16276</v>
      </c>
      <c r="D7700" s="37">
        <v>157.977034606442</v>
      </c>
      <c r="E7700" s="37">
        <v>-0.27936914174233801</v>
      </c>
      <c r="F7700" s="37">
        <v>0.82395123394123004</v>
      </c>
      <c r="G7700" s="37">
        <v>0.21613224996518399</v>
      </c>
      <c r="H7700" s="37">
        <v>-1.2925842477804299</v>
      </c>
      <c r="I7700" s="38">
        <v>0.19615489058486299</v>
      </c>
      <c r="J7700" s="38">
        <v>0.81913112149141798</v>
      </c>
      <c r="K7700" s="37">
        <v>0.66954059590293502</v>
      </c>
    </row>
    <row r="7701" spans="1:11" x14ac:dyDescent="0.35">
      <c r="A7701" s="6">
        <v>569383</v>
      </c>
      <c r="B7701" s="6" t="s">
        <v>16277</v>
      </c>
      <c r="C7701" s="6" t="s">
        <v>16278</v>
      </c>
      <c r="D7701" s="37">
        <v>625.20684600195796</v>
      </c>
      <c r="E7701" s="37">
        <v>6.98153487400444E-2</v>
      </c>
      <c r="F7701" s="37">
        <v>1.0495823384572716</v>
      </c>
      <c r="G7701" s="37">
        <v>0.118645105919337</v>
      </c>
      <c r="H7701" s="37">
        <v>0.58843850489298299</v>
      </c>
      <c r="I7701" s="38">
        <v>0.55623799900112003</v>
      </c>
      <c r="J7701" s="38">
        <v>0.81914339016941995</v>
      </c>
      <c r="K7701" s="37">
        <v>1.89770166590651</v>
      </c>
    </row>
    <row r="7702" spans="1:11" x14ac:dyDescent="0.35">
      <c r="A7702" s="6">
        <v>555802</v>
      </c>
      <c r="B7702" s="6" t="s">
        <v>16279</v>
      </c>
      <c r="C7702" s="6" t="s">
        <v>16280</v>
      </c>
      <c r="D7702" s="37">
        <v>267.724598757048</v>
      </c>
      <c r="E7702" s="37">
        <v>-0.19600712257998101</v>
      </c>
      <c r="F7702" s="37">
        <v>0.87296328130669354</v>
      </c>
      <c r="G7702" s="37">
        <v>0.172022765510739</v>
      </c>
      <c r="H7702" s="37">
        <v>-1.13942548242398</v>
      </c>
      <c r="I7702" s="38">
        <v>0.25452573248486599</v>
      </c>
      <c r="J7702" s="38">
        <v>0.82020443840993995</v>
      </c>
      <c r="K7702" s="37">
        <v>0.86712237205073495</v>
      </c>
    </row>
    <row r="7703" spans="1:11" x14ac:dyDescent="0.35">
      <c r="A7703" s="6">
        <v>321058</v>
      </c>
      <c r="B7703" s="6" t="s">
        <v>16281</v>
      </c>
      <c r="C7703" s="6" t="s">
        <v>16282</v>
      </c>
      <c r="D7703" s="37">
        <v>813.06172964607299</v>
      </c>
      <c r="E7703" s="37">
        <v>4.5299003388710797E-2</v>
      </c>
      <c r="F7703" s="37">
        <v>1.0318970212614227</v>
      </c>
      <c r="G7703" s="37">
        <v>0.115245642290862</v>
      </c>
      <c r="H7703" s="37">
        <v>0.39306478308640402</v>
      </c>
      <c r="I7703" s="38">
        <v>0.694271634024764</v>
      </c>
      <c r="J7703" s="38">
        <v>0.82027468688252902</v>
      </c>
      <c r="K7703" s="37">
        <v>2.3641321530711399</v>
      </c>
    </row>
    <row r="7704" spans="1:11" x14ac:dyDescent="0.35">
      <c r="A7704" s="6">
        <v>569698</v>
      </c>
      <c r="B7704" s="6" t="s">
        <v>16285</v>
      </c>
      <c r="C7704" s="6" t="s">
        <v>16286</v>
      </c>
      <c r="D7704" s="37">
        <v>891.78550296595904</v>
      </c>
      <c r="E7704" s="37">
        <v>-5.3696635044979298E-2</v>
      </c>
      <c r="F7704" s="37">
        <v>0.96346446671813424</v>
      </c>
      <c r="G7704" s="37">
        <v>0.126021997074585</v>
      </c>
      <c r="H7704" s="37">
        <v>-0.426089383531983</v>
      </c>
      <c r="I7704" s="38">
        <v>0.67004271582757602</v>
      </c>
      <c r="J7704" s="38">
        <v>0.82027468688252902</v>
      </c>
      <c r="K7704" s="37">
        <v>2.2819766156424799</v>
      </c>
    </row>
    <row r="7705" spans="1:11" x14ac:dyDescent="0.35">
      <c r="A7705" s="6">
        <v>559001</v>
      </c>
      <c r="B7705" s="6" t="s">
        <v>16283</v>
      </c>
      <c r="C7705" s="6" t="s">
        <v>16284</v>
      </c>
      <c r="D7705" s="37">
        <v>859.83687459887597</v>
      </c>
      <c r="E7705" s="37">
        <v>-5.64712599929139E-2</v>
      </c>
      <c r="F7705" s="37">
        <v>0.96161328993698447</v>
      </c>
      <c r="G7705" s="37">
        <v>0.10415839657494901</v>
      </c>
      <c r="H7705" s="37">
        <v>-0.54216714014293699</v>
      </c>
      <c r="I7705" s="38">
        <v>0.58770336988904803</v>
      </c>
      <c r="J7705" s="38">
        <v>0.82027468688252902</v>
      </c>
      <c r="K7705" s="37">
        <v>2.00132029285143</v>
      </c>
    </row>
    <row r="7706" spans="1:11" x14ac:dyDescent="0.35">
      <c r="A7706" s="6">
        <v>108183681</v>
      </c>
      <c r="B7706" s="6" t="s">
        <v>16291</v>
      </c>
      <c r="C7706" s="6" t="s">
        <v>2497</v>
      </c>
      <c r="D7706" s="37">
        <v>32.336309290144399</v>
      </c>
      <c r="E7706" s="37">
        <v>0.63371245234057205</v>
      </c>
      <c r="F7706" s="37">
        <v>1.5515524333929722</v>
      </c>
      <c r="G7706" s="37">
        <v>0.38294298638491803</v>
      </c>
      <c r="H7706" s="37">
        <v>1.65484804493479</v>
      </c>
      <c r="I7706" s="38">
        <v>9.79553253952236E-2</v>
      </c>
      <c r="J7706" s="38">
        <v>0.820355960531712</v>
      </c>
      <c r="K7706" s="37">
        <v>0.33342499331751302</v>
      </c>
    </row>
    <row r="7707" spans="1:11" x14ac:dyDescent="0.35">
      <c r="A7707" s="6">
        <v>324510</v>
      </c>
      <c r="B7707" s="6" t="s">
        <v>16289</v>
      </c>
      <c r="C7707" s="6" t="s">
        <v>16290</v>
      </c>
      <c r="D7707" s="37">
        <v>90.156530545017205</v>
      </c>
      <c r="E7707" s="37">
        <v>0.38700380068970403</v>
      </c>
      <c r="F7707" s="37">
        <v>1.3076747935195421</v>
      </c>
      <c r="G7707" s="37">
        <v>0.234810546325981</v>
      </c>
      <c r="H7707" s="37">
        <v>1.6481534017319499</v>
      </c>
      <c r="I7707" s="38">
        <v>9.9321196283112104E-2</v>
      </c>
      <c r="J7707" s="38">
        <v>0.820355960531712</v>
      </c>
      <c r="K7707" s="37">
        <v>0.33804314599786101</v>
      </c>
    </row>
    <row r="7708" spans="1:11" x14ac:dyDescent="0.35">
      <c r="A7708" s="6">
        <v>322961</v>
      </c>
      <c r="B7708" s="6" t="s">
        <v>16287</v>
      </c>
      <c r="C7708" s="6" t="s">
        <v>16288</v>
      </c>
      <c r="D7708" s="37">
        <v>663.52486307564004</v>
      </c>
      <c r="E7708" s="37">
        <v>4.68474984551309E-2</v>
      </c>
      <c r="F7708" s="37">
        <v>1.0330051870499695</v>
      </c>
      <c r="G7708" s="37">
        <v>0.11926639426435499</v>
      </c>
      <c r="H7708" s="37">
        <v>0.392797139077528</v>
      </c>
      <c r="I7708" s="38">
        <v>0.69446931787669097</v>
      </c>
      <c r="J7708" s="38">
        <v>0.820355960531712</v>
      </c>
      <c r="K7708" s="37">
        <v>2.3641321530711399</v>
      </c>
    </row>
    <row r="7709" spans="1:11" x14ac:dyDescent="0.35">
      <c r="A7709" s="6">
        <v>100007289</v>
      </c>
      <c r="B7709" s="6" t="s">
        <v>16292</v>
      </c>
      <c r="C7709" s="6" t="s">
        <v>16293</v>
      </c>
      <c r="D7709" s="37">
        <v>164.48203765279399</v>
      </c>
      <c r="E7709" s="37">
        <v>-0.20122938141056301</v>
      </c>
      <c r="F7709" s="37">
        <v>0.86980904635675294</v>
      </c>
      <c r="G7709" s="37">
        <v>0.17589695147564199</v>
      </c>
      <c r="H7709" s="37">
        <v>-1.14401858430406</v>
      </c>
      <c r="I7709" s="38">
        <v>0.25261592985776099</v>
      </c>
      <c r="J7709" s="38">
        <v>0.82276281290097297</v>
      </c>
      <c r="K7709" s="37">
        <v>0.85716070988006399</v>
      </c>
    </row>
    <row r="7710" spans="1:11" x14ac:dyDescent="0.35">
      <c r="A7710" s="6">
        <v>554119</v>
      </c>
      <c r="B7710" s="6" t="s">
        <v>16294</v>
      </c>
      <c r="C7710" s="6" t="s">
        <v>16295</v>
      </c>
      <c r="D7710" s="37">
        <v>248.608178733372</v>
      </c>
      <c r="E7710" s="37">
        <v>0.165043404767719</v>
      </c>
      <c r="F7710" s="37">
        <v>1.1211998098178813</v>
      </c>
      <c r="G7710" s="37">
        <v>0.14520137556109999</v>
      </c>
      <c r="H7710" s="37">
        <v>1.1366517991303</v>
      </c>
      <c r="I7710" s="38">
        <v>0.25568387670501302</v>
      </c>
      <c r="J7710" s="38">
        <v>0.82306879825661705</v>
      </c>
      <c r="K7710" s="37">
        <v>0.86712237205073495</v>
      </c>
    </row>
    <row r="7711" spans="1:11" x14ac:dyDescent="0.35">
      <c r="A7711" s="6">
        <v>100333801</v>
      </c>
      <c r="B7711" s="6" t="s">
        <v>16296</v>
      </c>
      <c r="C7711" s="6" t="s">
        <v>16297</v>
      </c>
      <c r="D7711" s="37">
        <v>164.11008814918699</v>
      </c>
      <c r="E7711" s="37">
        <v>-0.164560315164481</v>
      </c>
      <c r="F7711" s="37">
        <v>0.89220039060493916</v>
      </c>
      <c r="G7711" s="37">
        <v>0.17592405070936701</v>
      </c>
      <c r="H7711" s="37">
        <v>-0.93540544627602396</v>
      </c>
      <c r="I7711" s="38">
        <v>0.34957939121906101</v>
      </c>
      <c r="J7711" s="38">
        <v>0.82306879825661705</v>
      </c>
      <c r="K7711" s="37">
        <v>1.18542251966204</v>
      </c>
    </row>
    <row r="7712" spans="1:11" x14ac:dyDescent="0.35">
      <c r="A7712" s="6">
        <v>436743</v>
      </c>
      <c r="B7712" s="6" t="s">
        <v>16298</v>
      </c>
      <c r="C7712" s="6" t="s">
        <v>16299</v>
      </c>
      <c r="D7712" s="37">
        <v>158.25717837568101</v>
      </c>
      <c r="E7712" s="37">
        <v>0.231623646911993</v>
      </c>
      <c r="F7712" s="37">
        <v>1.1741556315308805</v>
      </c>
      <c r="G7712" s="37">
        <v>0.17894321780141001</v>
      </c>
      <c r="H7712" s="37">
        <v>1.2943974617079199</v>
      </c>
      <c r="I7712" s="38">
        <v>0.195528166966045</v>
      </c>
      <c r="J7712" s="38">
        <v>0.82345534284261901</v>
      </c>
      <c r="K7712" s="37">
        <v>0.66263814823233902</v>
      </c>
    </row>
    <row r="7713" spans="1:11" x14ac:dyDescent="0.35">
      <c r="A7713" s="6">
        <v>406652</v>
      </c>
      <c r="B7713" s="6" t="s">
        <v>16302</v>
      </c>
      <c r="C7713" s="6" t="s">
        <v>16303</v>
      </c>
      <c r="D7713" s="37">
        <v>221.87457353530701</v>
      </c>
      <c r="E7713" s="37">
        <v>0.17132517688662699</v>
      </c>
      <c r="F7713" s="37">
        <v>1.1260923736228698</v>
      </c>
      <c r="G7713" s="37">
        <v>0.14988396276677199</v>
      </c>
      <c r="H7713" s="37">
        <v>1.1430520899238501</v>
      </c>
      <c r="I7713" s="38">
        <v>0.25301696441841398</v>
      </c>
      <c r="J7713" s="38">
        <v>0.82348742056809698</v>
      </c>
      <c r="K7713" s="37">
        <v>0.85716070988006399</v>
      </c>
    </row>
    <row r="7714" spans="1:11" x14ac:dyDescent="0.35">
      <c r="A7714" s="6">
        <v>569727</v>
      </c>
      <c r="B7714" s="6" t="s">
        <v>16306</v>
      </c>
      <c r="C7714" s="6" t="s">
        <v>16307</v>
      </c>
      <c r="D7714" s="37">
        <v>556.89442833228804</v>
      </c>
      <c r="E7714" s="37">
        <v>8.8837024453838398E-2</v>
      </c>
      <c r="F7714" s="37">
        <v>1.063512525308197</v>
      </c>
      <c r="G7714" s="37">
        <v>0.113417239671432</v>
      </c>
      <c r="H7714" s="37">
        <v>0.78327619955483196</v>
      </c>
      <c r="I7714" s="38">
        <v>0.43346493645814899</v>
      </c>
      <c r="J7714" s="38">
        <v>0.82348742056809698</v>
      </c>
      <c r="K7714" s="37">
        <v>1.4681786498732601</v>
      </c>
    </row>
    <row r="7715" spans="1:11" x14ac:dyDescent="0.35">
      <c r="A7715" s="6">
        <v>334347</v>
      </c>
      <c r="B7715" s="6" t="s">
        <v>16300</v>
      </c>
      <c r="C7715" s="6" t="s">
        <v>16301</v>
      </c>
      <c r="D7715" s="37">
        <v>518.39568097543804</v>
      </c>
      <c r="E7715" s="37">
        <v>-8.2791101717853505E-2</v>
      </c>
      <c r="F7715" s="37">
        <v>0.94422913103880068</v>
      </c>
      <c r="G7715" s="37">
        <v>0.114599634776013</v>
      </c>
      <c r="H7715" s="37">
        <v>-0.72243774493409496</v>
      </c>
      <c r="I7715" s="38">
        <v>0.47002538776613301</v>
      </c>
      <c r="J7715" s="38">
        <v>0.82348742056809698</v>
      </c>
      <c r="K7715" s="37">
        <v>1.5921706761066901</v>
      </c>
    </row>
    <row r="7716" spans="1:11" x14ac:dyDescent="0.35">
      <c r="A7716" s="6">
        <v>557032</v>
      </c>
      <c r="B7716" s="6" t="s">
        <v>16304</v>
      </c>
      <c r="C7716" s="6" t="s">
        <v>16305</v>
      </c>
      <c r="D7716" s="37">
        <v>191.936183046835</v>
      </c>
      <c r="E7716" s="37">
        <v>-0.35112304500705699</v>
      </c>
      <c r="F7716" s="37">
        <v>0.783973587450007</v>
      </c>
      <c r="G7716" s="37">
        <v>0.23568339166014901</v>
      </c>
      <c r="H7716" s="37">
        <v>-1.4898081809403501</v>
      </c>
      <c r="I7716" s="38">
        <v>0.136274679442623</v>
      </c>
      <c r="J7716" s="38">
        <v>0.82348742056809698</v>
      </c>
      <c r="K7716" s="37">
        <v>0.46161377382451302</v>
      </c>
    </row>
    <row r="7717" spans="1:11" x14ac:dyDescent="0.35">
      <c r="A7717" s="6">
        <v>563405</v>
      </c>
      <c r="B7717" s="6" t="s">
        <v>16308</v>
      </c>
      <c r="C7717" s="6" t="s">
        <v>16309</v>
      </c>
      <c r="D7717" s="37">
        <v>307.485576342169</v>
      </c>
      <c r="E7717" s="37">
        <v>0.24964277047487199</v>
      </c>
      <c r="F7717" s="37">
        <v>1.1889126887449977</v>
      </c>
      <c r="G7717" s="37">
        <v>0.219835521752343</v>
      </c>
      <c r="H7717" s="37">
        <v>1.1355888642787599</v>
      </c>
      <c r="I7717" s="38">
        <v>0.25612867150228902</v>
      </c>
      <c r="J7717" s="38">
        <v>0.823696262931357</v>
      </c>
      <c r="K7717" s="37">
        <v>0.86712237205073495</v>
      </c>
    </row>
    <row r="7718" spans="1:11" x14ac:dyDescent="0.35">
      <c r="A7718" s="6">
        <v>100535105</v>
      </c>
      <c r="B7718" s="6" t="s">
        <v>16310</v>
      </c>
      <c r="C7718" s="6" t="s">
        <v>16311</v>
      </c>
      <c r="D7718" s="37">
        <v>727.29651751648805</v>
      </c>
      <c r="E7718" s="37">
        <v>-4.4783025145971399E-2</v>
      </c>
      <c r="F7718" s="37">
        <v>0.96943560473243473</v>
      </c>
      <c r="G7718" s="37">
        <v>0.11555222122651899</v>
      </c>
      <c r="H7718" s="37">
        <v>-0.38755659277360499</v>
      </c>
      <c r="I7718" s="38">
        <v>0.69834419686416105</v>
      </c>
      <c r="J7718" s="38">
        <v>0.823696262931357</v>
      </c>
      <c r="K7718" s="37">
        <v>2.3641321530711399</v>
      </c>
    </row>
    <row r="7719" spans="1:11" x14ac:dyDescent="0.35">
      <c r="A7719" s="6">
        <v>402938</v>
      </c>
      <c r="B7719" s="6" t="s">
        <v>16312</v>
      </c>
      <c r="C7719" s="6" t="s">
        <v>16313</v>
      </c>
      <c r="D7719" s="37">
        <v>281.72555726527901</v>
      </c>
      <c r="E7719" s="37">
        <v>0.163465346930423</v>
      </c>
      <c r="F7719" s="37">
        <v>1.1199740824214015</v>
      </c>
      <c r="G7719" s="37">
        <v>0.14308020399806901</v>
      </c>
      <c r="H7719" s="37">
        <v>1.14247353835635</v>
      </c>
      <c r="I7719" s="38">
        <v>0.25325723913222298</v>
      </c>
      <c r="J7719" s="38">
        <v>0.82378266284139401</v>
      </c>
      <c r="K7719" s="37">
        <v>0.85716070988006399</v>
      </c>
    </row>
    <row r="7720" spans="1:11" x14ac:dyDescent="0.35">
      <c r="A7720" s="6">
        <v>553495</v>
      </c>
      <c r="B7720" s="6" t="s">
        <v>16314</v>
      </c>
      <c r="C7720" s="6" t="s">
        <v>16314</v>
      </c>
      <c r="D7720" s="37">
        <v>452.792251650065</v>
      </c>
      <c r="E7720" s="37">
        <v>-8.8384429846552204E-2</v>
      </c>
      <c r="F7720" s="37">
        <v>0.94057544230585333</v>
      </c>
      <c r="G7720" s="37">
        <v>0.12247356087236901</v>
      </c>
      <c r="H7720" s="37">
        <v>-0.72166130564831499</v>
      </c>
      <c r="I7720" s="38">
        <v>0.47050273745697202</v>
      </c>
      <c r="J7720" s="38">
        <v>0.823814240497592</v>
      </c>
      <c r="K7720" s="37">
        <v>1.5921706761066901</v>
      </c>
    </row>
    <row r="7721" spans="1:11" x14ac:dyDescent="0.35">
      <c r="A7721" s="6">
        <v>100331646</v>
      </c>
      <c r="B7721" s="6" t="s">
        <v>16317</v>
      </c>
      <c r="C7721" s="6" t="s">
        <v>16317</v>
      </c>
      <c r="D7721" s="37">
        <v>345.825291685043</v>
      </c>
      <c r="E7721" s="37">
        <v>0.13912337832893701</v>
      </c>
      <c r="F7721" s="37">
        <v>1.1012357710283558</v>
      </c>
      <c r="G7721" s="37">
        <v>0.13418150779618501</v>
      </c>
      <c r="H7721" s="37">
        <v>1.0368297436354501</v>
      </c>
      <c r="I7721" s="38">
        <v>0.29981521107011599</v>
      </c>
      <c r="J7721" s="38">
        <v>0.82399452449919497</v>
      </c>
      <c r="K7721" s="37">
        <v>1.01420225090796</v>
      </c>
    </row>
    <row r="7722" spans="1:11" x14ac:dyDescent="0.35">
      <c r="A7722" s="6">
        <v>436790</v>
      </c>
      <c r="B7722" s="6" t="s">
        <v>16315</v>
      </c>
      <c r="C7722" s="6" t="s">
        <v>16316</v>
      </c>
      <c r="D7722" s="37">
        <v>361.70038065666103</v>
      </c>
      <c r="E7722" s="37">
        <v>-0.16191501653634999</v>
      </c>
      <c r="F7722" s="37">
        <v>0.89383781325937506</v>
      </c>
      <c r="G7722" s="37">
        <v>0.14177206951434401</v>
      </c>
      <c r="H7722" s="37">
        <v>-1.1420797981648201</v>
      </c>
      <c r="I7722" s="38">
        <v>0.25342085181354201</v>
      </c>
      <c r="J7722" s="38">
        <v>0.82399452449919497</v>
      </c>
      <c r="K7722" s="37">
        <v>0.85716070988006399</v>
      </c>
    </row>
    <row r="7723" spans="1:11" x14ac:dyDescent="0.35">
      <c r="A7723" s="6">
        <v>100329848</v>
      </c>
      <c r="B7723" s="6" t="s">
        <v>16320</v>
      </c>
      <c r="C7723" s="6" t="s">
        <v>16321</v>
      </c>
      <c r="D7723" s="37">
        <v>35.119409207675801</v>
      </c>
      <c r="E7723" s="37">
        <v>0.77316318912119397</v>
      </c>
      <c r="F7723" s="37">
        <v>1.709012784254168</v>
      </c>
      <c r="G7723" s="37">
        <v>0.45740197244921699</v>
      </c>
      <c r="H7723" s="37">
        <v>1.69033636864571</v>
      </c>
      <c r="I7723" s="38">
        <v>9.0963621037726303E-2</v>
      </c>
      <c r="J7723" s="38">
        <v>0.82417657653015397</v>
      </c>
      <c r="K7723" s="37">
        <v>0.30752462630618899</v>
      </c>
    </row>
    <row r="7724" spans="1:11" x14ac:dyDescent="0.35">
      <c r="A7724" s="6">
        <v>415137</v>
      </c>
      <c r="B7724" s="6" t="s">
        <v>16318</v>
      </c>
      <c r="C7724" s="6" t="s">
        <v>16319</v>
      </c>
      <c r="D7724" s="37">
        <v>100.003890412182</v>
      </c>
      <c r="E7724" s="37">
        <v>0.34856029290465901</v>
      </c>
      <c r="F7724" s="37">
        <v>1.2732893408489208</v>
      </c>
      <c r="G7724" s="37">
        <v>0.219102000020128</v>
      </c>
      <c r="H7724" s="37">
        <v>1.5908585630101</v>
      </c>
      <c r="I7724" s="38">
        <v>0.111641409770453</v>
      </c>
      <c r="J7724" s="38">
        <v>0.82417657653015397</v>
      </c>
      <c r="K7724" s="37">
        <v>0.37743031782494901</v>
      </c>
    </row>
    <row r="7725" spans="1:11" x14ac:dyDescent="0.35">
      <c r="A7725" s="6">
        <v>406510</v>
      </c>
      <c r="B7725" s="6" t="s">
        <v>16324</v>
      </c>
      <c r="C7725" s="6" t="s">
        <v>16325</v>
      </c>
      <c r="D7725" s="37">
        <v>389.412291777956</v>
      </c>
      <c r="E7725" s="37">
        <v>0.10636538052288901</v>
      </c>
      <c r="F7725" s="37">
        <v>1.0765127305450404</v>
      </c>
      <c r="G7725" s="37">
        <v>0.124294468218038</v>
      </c>
      <c r="H7725" s="37">
        <v>0.85575313244272999</v>
      </c>
      <c r="I7725" s="38">
        <v>0.39213434411680798</v>
      </c>
      <c r="J7725" s="38">
        <v>0.82495543975498498</v>
      </c>
      <c r="K7725" s="37">
        <v>1.3241087651530199</v>
      </c>
    </row>
    <row r="7726" spans="1:11" x14ac:dyDescent="0.35">
      <c r="A7726" s="6">
        <v>337784</v>
      </c>
      <c r="B7726" s="6" t="s">
        <v>16322</v>
      </c>
      <c r="C7726" s="6" t="s">
        <v>16323</v>
      </c>
      <c r="D7726" s="37">
        <v>87.477986210659694</v>
      </c>
      <c r="E7726" s="37">
        <v>-0.54538931064714002</v>
      </c>
      <c r="F7726" s="37">
        <v>0.68520647486196096</v>
      </c>
      <c r="G7726" s="37">
        <v>0.34976157053423601</v>
      </c>
      <c r="H7726" s="37">
        <v>-1.5593174224775399</v>
      </c>
      <c r="I7726" s="38">
        <v>0.11892127011440699</v>
      </c>
      <c r="J7726" s="38">
        <v>0.82495543975498498</v>
      </c>
      <c r="K7726" s="37">
        <v>0.40157548720073899</v>
      </c>
    </row>
    <row r="7727" spans="1:11" x14ac:dyDescent="0.35">
      <c r="A7727" s="6">
        <v>678588</v>
      </c>
      <c r="B7727" s="6" t="s">
        <v>16326</v>
      </c>
      <c r="C7727" s="6" t="s">
        <v>16327</v>
      </c>
      <c r="D7727" s="37">
        <v>78.760795153366999</v>
      </c>
      <c r="E7727" s="37">
        <v>0.44367909229303298</v>
      </c>
      <c r="F7727" s="37">
        <v>1.3600682902362426</v>
      </c>
      <c r="G7727" s="37">
        <v>0.26818575495345298</v>
      </c>
      <c r="H7727" s="37">
        <v>1.6543723299921</v>
      </c>
      <c r="I7727" s="38">
        <v>9.8051884957390797E-2</v>
      </c>
      <c r="J7727" s="38">
        <v>0.82496380150549697</v>
      </c>
      <c r="K7727" s="37">
        <v>0.33099991800178402</v>
      </c>
    </row>
    <row r="7728" spans="1:11" x14ac:dyDescent="0.35">
      <c r="A7728" s="6">
        <v>100332943</v>
      </c>
      <c r="B7728" s="6" t="s">
        <v>16328</v>
      </c>
      <c r="C7728" s="6" t="s">
        <v>16329</v>
      </c>
      <c r="D7728" s="37">
        <v>176.31601559377</v>
      </c>
      <c r="E7728" s="37">
        <v>-0.162528632392794</v>
      </c>
      <c r="F7728" s="37">
        <v>0.89345772154467051</v>
      </c>
      <c r="G7728" s="37">
        <v>0.17430579148355901</v>
      </c>
      <c r="H7728" s="37">
        <v>-0.93243391977668999</v>
      </c>
      <c r="I7728" s="38">
        <v>0.35111232193959102</v>
      </c>
      <c r="J7728" s="38">
        <v>0.82496380150549697</v>
      </c>
      <c r="K7728" s="37">
        <v>1.18542251966204</v>
      </c>
    </row>
    <row r="7729" spans="1:11" x14ac:dyDescent="0.35">
      <c r="A7729" s="6">
        <v>565980</v>
      </c>
      <c r="B7729" s="6" t="s">
        <v>16330</v>
      </c>
      <c r="C7729" s="6" t="s">
        <v>16331</v>
      </c>
      <c r="D7729" s="37">
        <v>715.47552184493202</v>
      </c>
      <c r="E7729" s="37">
        <v>5.0819921025395703E-2</v>
      </c>
      <c r="F7729" s="37">
        <v>1.0358534589837065</v>
      </c>
      <c r="G7729" s="37">
        <v>0.121764555252382</v>
      </c>
      <c r="H7729" s="37">
        <v>0.41736218655799401</v>
      </c>
      <c r="I7729" s="38">
        <v>0.676413508867869</v>
      </c>
      <c r="J7729" s="38">
        <v>0.82537575225164495</v>
      </c>
      <c r="K7729" s="37">
        <v>2.2819766156424799</v>
      </c>
    </row>
    <row r="7730" spans="1:11" x14ac:dyDescent="0.35">
      <c r="A7730" s="6">
        <v>561094</v>
      </c>
      <c r="B7730" s="6" t="s">
        <v>16332</v>
      </c>
      <c r="C7730" s="6" t="s">
        <v>16333</v>
      </c>
      <c r="D7730" s="37">
        <v>510.27776305911198</v>
      </c>
      <c r="E7730" s="37">
        <v>-7.5958204130574497E-2</v>
      </c>
      <c r="F7730" s="37">
        <v>0.94871179957687535</v>
      </c>
      <c r="G7730" s="37">
        <v>0.13120698227580199</v>
      </c>
      <c r="H7730" s="37">
        <v>-0.57891891737062695</v>
      </c>
      <c r="I7730" s="38">
        <v>0.56264388502714102</v>
      </c>
      <c r="J7730" s="38">
        <v>0.82546770433100602</v>
      </c>
      <c r="K7730" s="37">
        <v>1.89770166590651</v>
      </c>
    </row>
    <row r="7731" spans="1:11" x14ac:dyDescent="0.35">
      <c r="A7731" s="6">
        <v>570589</v>
      </c>
      <c r="B7731" s="6" t="s">
        <v>16334</v>
      </c>
      <c r="C7731" s="6" t="s">
        <v>16335</v>
      </c>
      <c r="D7731" s="37">
        <v>411.78148227305701</v>
      </c>
      <c r="E7731" s="37">
        <v>0.10512963286383099</v>
      </c>
      <c r="F7731" s="37">
        <v>1.0755910329756144</v>
      </c>
      <c r="G7731" s="37">
        <v>0.12303212692667199</v>
      </c>
      <c r="H7731" s="37">
        <v>0.85448927438676003</v>
      </c>
      <c r="I7731" s="38">
        <v>0.39283394972829899</v>
      </c>
      <c r="J7731" s="38">
        <v>0.82589261254667301</v>
      </c>
      <c r="K7731" s="37">
        <v>1.3241087651530199</v>
      </c>
    </row>
    <row r="7732" spans="1:11" x14ac:dyDescent="0.35">
      <c r="A7732" s="6">
        <v>100329171</v>
      </c>
      <c r="B7732" s="6" t="s">
        <v>16336</v>
      </c>
      <c r="C7732" s="6" t="s">
        <v>16337</v>
      </c>
      <c r="D7732" s="37">
        <v>147.51311156274099</v>
      </c>
      <c r="E7732" s="37">
        <v>-0.17190704958012601</v>
      </c>
      <c r="F7732" s="37">
        <v>0.88766852642035432</v>
      </c>
      <c r="G7732" s="37">
        <v>0.18466470691815201</v>
      </c>
      <c r="H7732" s="37">
        <v>-0.930914479810804</v>
      </c>
      <c r="I7732" s="38">
        <v>0.351897803772863</v>
      </c>
      <c r="J7732" s="38">
        <v>0.82627654468796097</v>
      </c>
      <c r="K7732" s="37">
        <v>1.18542251966204</v>
      </c>
    </row>
    <row r="7733" spans="1:11" x14ac:dyDescent="0.35">
      <c r="A7733" s="6">
        <v>393793</v>
      </c>
      <c r="B7733" s="6" t="s">
        <v>16338</v>
      </c>
      <c r="C7733" s="6" t="s">
        <v>16339</v>
      </c>
      <c r="D7733" s="37">
        <v>1009.09615446412</v>
      </c>
      <c r="E7733" s="37">
        <v>4.3424387001758602E-2</v>
      </c>
      <c r="F7733" s="37">
        <v>1.0305570604362597</v>
      </c>
      <c r="G7733" s="37">
        <v>0.104572240934261</v>
      </c>
      <c r="H7733" s="37">
        <v>0.415257305512435</v>
      </c>
      <c r="I7733" s="38">
        <v>0.67795355219039</v>
      </c>
      <c r="J7733" s="38">
        <v>0.82682692988159001</v>
      </c>
      <c r="K7733" s="37">
        <v>2.2819766156424799</v>
      </c>
    </row>
    <row r="7734" spans="1:11" x14ac:dyDescent="0.35">
      <c r="A7734" s="6">
        <v>567909</v>
      </c>
      <c r="B7734" s="6" t="s">
        <v>16340</v>
      </c>
      <c r="C7734" s="6" t="s">
        <v>16341</v>
      </c>
      <c r="D7734" s="37">
        <v>84.429092497384403</v>
      </c>
      <c r="E7734" s="37">
        <v>-0.45437125077185397</v>
      </c>
      <c r="F7734" s="37">
        <v>0.72982817343632012</v>
      </c>
      <c r="G7734" s="37">
        <v>0.27661294467598302</v>
      </c>
      <c r="H7734" s="37">
        <v>-1.64262468375836</v>
      </c>
      <c r="I7734" s="38">
        <v>0.10046061043479999</v>
      </c>
      <c r="J7734" s="38">
        <v>0.82697688030245797</v>
      </c>
      <c r="K7734" s="37">
        <v>0.33804314599786101</v>
      </c>
    </row>
    <row r="7735" spans="1:11" x14ac:dyDescent="0.35">
      <c r="A7735" s="6">
        <v>100005990</v>
      </c>
      <c r="B7735" s="6" t="s">
        <v>16344</v>
      </c>
      <c r="C7735" s="6" t="s">
        <v>16345</v>
      </c>
      <c r="D7735" s="37">
        <v>273.02631296969702</v>
      </c>
      <c r="E7735" s="37">
        <v>-0.173532384281292</v>
      </c>
      <c r="F7735" s="37">
        <v>0.88666904557354176</v>
      </c>
      <c r="G7735" s="37">
        <v>0.153337637510994</v>
      </c>
      <c r="H7735" s="37">
        <v>-1.13170117329381</v>
      </c>
      <c r="I7735" s="38">
        <v>0.25776008810186402</v>
      </c>
      <c r="J7735" s="38">
        <v>0.82700765040315005</v>
      </c>
      <c r="K7735" s="37">
        <v>0.86712237205073495</v>
      </c>
    </row>
    <row r="7736" spans="1:11" x14ac:dyDescent="0.35">
      <c r="A7736" s="6">
        <v>570138</v>
      </c>
      <c r="B7736" s="6" t="s">
        <v>16342</v>
      </c>
      <c r="C7736" s="6" t="s">
        <v>16343</v>
      </c>
      <c r="D7736" s="37">
        <v>182.44154306725301</v>
      </c>
      <c r="E7736" s="37">
        <v>-0.19534137129597301</v>
      </c>
      <c r="F7736" s="37">
        <v>0.87336621506986978</v>
      </c>
      <c r="G7736" s="37">
        <v>0.17154066122352499</v>
      </c>
      <c r="H7736" s="37">
        <v>-1.1387467548666701</v>
      </c>
      <c r="I7736" s="38">
        <v>0.25480879559199598</v>
      </c>
      <c r="J7736" s="38">
        <v>0.82700765040315005</v>
      </c>
      <c r="K7736" s="37">
        <v>0.85716070988006399</v>
      </c>
    </row>
    <row r="7737" spans="1:11" x14ac:dyDescent="0.35">
      <c r="A7737" s="6">
        <v>798497</v>
      </c>
      <c r="B7737" s="6" t="s">
        <v>16346</v>
      </c>
      <c r="C7737" s="6" t="s">
        <v>16347</v>
      </c>
      <c r="D7737" s="37">
        <v>37.249576608961</v>
      </c>
      <c r="E7737" s="37">
        <v>-0.57574022495744204</v>
      </c>
      <c r="F7737" s="37">
        <v>0.6709419129347205</v>
      </c>
      <c r="G7737" s="37">
        <v>0.34112077257040702</v>
      </c>
      <c r="H7737" s="37">
        <v>-1.6877899889213299</v>
      </c>
      <c r="I7737" s="38">
        <v>9.1451550011868901E-2</v>
      </c>
      <c r="J7737" s="38">
        <v>0.82720354869646195</v>
      </c>
      <c r="K7737" s="37">
        <v>0.30752462630618899</v>
      </c>
    </row>
    <row r="7738" spans="1:11" x14ac:dyDescent="0.35">
      <c r="A7738" s="6">
        <v>570716</v>
      </c>
      <c r="B7738" s="6" t="s">
        <v>16348</v>
      </c>
      <c r="C7738" s="6" t="s">
        <v>16349</v>
      </c>
      <c r="D7738" s="37">
        <v>293.204546505336</v>
      </c>
      <c r="E7738" s="37">
        <v>0.174513620964415</v>
      </c>
      <c r="F7738" s="37">
        <v>1.1285838586388399</v>
      </c>
      <c r="G7738" s="37">
        <v>0.13531745356975999</v>
      </c>
      <c r="H7738" s="37">
        <v>1.2896608409383601</v>
      </c>
      <c r="I7738" s="38">
        <v>0.197168441411744</v>
      </c>
      <c r="J7738" s="38">
        <v>0.82757248571018804</v>
      </c>
      <c r="K7738" s="37">
        <v>0.66263814823233902</v>
      </c>
    </row>
    <row r="7739" spans="1:11" x14ac:dyDescent="0.35">
      <c r="A7739" s="6">
        <v>554152</v>
      </c>
      <c r="B7739" s="6" t="s">
        <v>16358</v>
      </c>
      <c r="C7739" s="6" t="s">
        <v>16359</v>
      </c>
      <c r="D7739" s="37">
        <v>403.92972089289299</v>
      </c>
      <c r="E7739" s="37">
        <v>0.15253770727805399</v>
      </c>
      <c r="F7739" s="37">
        <v>1.1115229274879148</v>
      </c>
      <c r="G7739" s="37">
        <v>0.179105605508904</v>
      </c>
      <c r="H7739" s="37">
        <v>0.851663502349012</v>
      </c>
      <c r="I7739" s="38">
        <v>0.39440088320454902</v>
      </c>
      <c r="J7739" s="38">
        <v>0.82778854735472196</v>
      </c>
      <c r="K7739" s="37">
        <v>1.3241087651530199</v>
      </c>
    </row>
    <row r="7740" spans="1:11" x14ac:dyDescent="0.35">
      <c r="A7740" s="6">
        <v>415216</v>
      </c>
      <c r="B7740" s="6" t="s">
        <v>16354</v>
      </c>
      <c r="C7740" s="6" t="s">
        <v>16355</v>
      </c>
      <c r="D7740" s="37">
        <v>509.88148091335597</v>
      </c>
      <c r="E7740" s="37">
        <v>7.3131922596433294E-2</v>
      </c>
      <c r="F7740" s="37">
        <v>1.0519979713684224</v>
      </c>
      <c r="G7740" s="37">
        <v>0.12937547600761101</v>
      </c>
      <c r="H7740" s="37">
        <v>0.565268819510513</v>
      </c>
      <c r="I7740" s="38">
        <v>0.57189093351716203</v>
      </c>
      <c r="J7740" s="38">
        <v>0.82778854735472196</v>
      </c>
      <c r="K7740" s="37">
        <v>1.91975617993005</v>
      </c>
    </row>
    <row r="7741" spans="1:11" x14ac:dyDescent="0.35">
      <c r="A7741" s="6">
        <v>326668</v>
      </c>
      <c r="B7741" s="6" t="s">
        <v>16350</v>
      </c>
      <c r="C7741" s="6" t="s">
        <v>16351</v>
      </c>
      <c r="D7741" s="37">
        <v>726.71545782767396</v>
      </c>
      <c r="E7741" s="37">
        <v>-4.2690695666971402E-2</v>
      </c>
      <c r="F7741" s="37">
        <v>0.97084258972825532</v>
      </c>
      <c r="G7741" s="37">
        <v>0.11038331756105101</v>
      </c>
      <c r="H7741" s="37">
        <v>-0.386749525292715</v>
      </c>
      <c r="I7741" s="38">
        <v>0.69894164779895895</v>
      </c>
      <c r="J7741" s="38">
        <v>0.82778854735472196</v>
      </c>
      <c r="K7741" s="37">
        <v>2.3464191776271801</v>
      </c>
    </row>
    <row r="7742" spans="1:11" x14ac:dyDescent="0.35">
      <c r="A7742" s="6">
        <v>100333825</v>
      </c>
      <c r="B7742" s="6" t="s">
        <v>16362</v>
      </c>
      <c r="C7742" s="6" t="s">
        <v>16362</v>
      </c>
      <c r="D7742" s="37">
        <v>586.27956599483605</v>
      </c>
      <c r="E7742" s="37">
        <v>-6.7085945287064699E-2</v>
      </c>
      <c r="F7742" s="37">
        <v>0.95456414645043142</v>
      </c>
      <c r="G7742" s="37">
        <v>0.116631952449441</v>
      </c>
      <c r="H7742" s="37">
        <v>-0.57519353726112099</v>
      </c>
      <c r="I7742" s="38">
        <v>0.56516041310921294</v>
      </c>
      <c r="J7742" s="38">
        <v>0.82778854735472196</v>
      </c>
      <c r="K7742" s="37">
        <v>1.89770166590651</v>
      </c>
    </row>
    <row r="7743" spans="1:11" x14ac:dyDescent="0.35">
      <c r="A7743" s="6">
        <v>541507</v>
      </c>
      <c r="B7743" s="6" t="s">
        <v>16356</v>
      </c>
      <c r="C7743" s="6" t="s">
        <v>16357</v>
      </c>
      <c r="D7743" s="37">
        <v>545.00640757998099</v>
      </c>
      <c r="E7743" s="37">
        <v>-8.6953845804303806E-2</v>
      </c>
      <c r="F7743" s="37">
        <v>0.9415085844730986</v>
      </c>
      <c r="G7743" s="37">
        <v>0.111881900465054</v>
      </c>
      <c r="H7743" s="37">
        <v>-0.77719314243740201</v>
      </c>
      <c r="I7743" s="38">
        <v>0.43704482747671503</v>
      </c>
      <c r="J7743" s="38">
        <v>0.82778854735472196</v>
      </c>
      <c r="K7743" s="37">
        <v>1.4681786498732601</v>
      </c>
    </row>
    <row r="7744" spans="1:11" x14ac:dyDescent="0.35">
      <c r="A7744" s="6">
        <v>405820</v>
      </c>
      <c r="B7744" s="6" t="s">
        <v>16352</v>
      </c>
      <c r="C7744" s="6" t="s">
        <v>16353</v>
      </c>
      <c r="D7744" s="37">
        <v>31.445112672343502</v>
      </c>
      <c r="E7744" s="37">
        <v>-0.629320736373708</v>
      </c>
      <c r="F7744" s="37">
        <v>0.6464807259790879</v>
      </c>
      <c r="G7744" s="37">
        <v>0.38178947009540698</v>
      </c>
      <c r="H7744" s="37">
        <v>-1.6483449274188799</v>
      </c>
      <c r="I7744" s="38">
        <v>9.9281910294527598E-2</v>
      </c>
      <c r="J7744" s="38">
        <v>0.82778854735472196</v>
      </c>
      <c r="K7744" s="37">
        <v>0.33342499331751302</v>
      </c>
    </row>
    <row r="7745" spans="1:11" x14ac:dyDescent="0.35">
      <c r="A7745" s="6">
        <v>100002342</v>
      </c>
      <c r="B7745" s="6" t="s">
        <v>16360</v>
      </c>
      <c r="C7745" s="6" t="s">
        <v>16361</v>
      </c>
      <c r="D7745" s="37">
        <v>26.239423573749299</v>
      </c>
      <c r="E7745" s="37">
        <v>-0.680449901526885</v>
      </c>
      <c r="F7745" s="37">
        <v>0.62397066012059133</v>
      </c>
      <c r="G7745" s="37">
        <v>0.41282901722679699</v>
      </c>
      <c r="H7745" s="37">
        <v>-1.6482608371326399</v>
      </c>
      <c r="I7745" s="38">
        <v>9.9299157472079E-2</v>
      </c>
      <c r="J7745" s="38">
        <v>0.82778854735472196</v>
      </c>
      <c r="K7745" s="37">
        <v>0.33342499331751302</v>
      </c>
    </row>
    <row r="7746" spans="1:11" x14ac:dyDescent="0.35">
      <c r="A7746" s="6">
        <v>100333981</v>
      </c>
      <c r="B7746" s="6" t="s">
        <v>16363</v>
      </c>
      <c r="C7746" s="6" t="s">
        <v>16364</v>
      </c>
      <c r="D7746" s="37">
        <v>21.140923473744898</v>
      </c>
      <c r="E7746" s="37">
        <v>-0.74383275029533702</v>
      </c>
      <c r="F7746" s="37">
        <v>0.59715081641946299</v>
      </c>
      <c r="G7746" s="37">
        <v>0.45133872857316498</v>
      </c>
      <c r="H7746" s="37">
        <v>-1.64805877095202</v>
      </c>
      <c r="I7746" s="38">
        <v>9.9340611645036395E-2</v>
      </c>
      <c r="J7746" s="38">
        <v>0.82779894735785997</v>
      </c>
      <c r="K7746" s="37">
        <v>0.33342499331751302</v>
      </c>
    </row>
    <row r="7747" spans="1:11" x14ac:dyDescent="0.35">
      <c r="A7747" s="6">
        <v>544664</v>
      </c>
      <c r="B7747" s="6" t="s">
        <v>16365</v>
      </c>
      <c r="C7747" s="6" t="s">
        <v>16366</v>
      </c>
      <c r="D7747" s="37">
        <v>326.473232115256</v>
      </c>
      <c r="E7747" s="37">
        <v>0.117874419414181</v>
      </c>
      <c r="F7747" s="37">
        <v>1.0851349113027429</v>
      </c>
      <c r="G7747" s="37">
        <v>0.13858961465807701</v>
      </c>
      <c r="H7747" s="37">
        <v>0.850528516909414</v>
      </c>
      <c r="I7747" s="38">
        <v>0.395031312825533</v>
      </c>
      <c r="J7747" s="38">
        <v>0.82879662739113502</v>
      </c>
      <c r="K7747" s="37">
        <v>1.3241087651530199</v>
      </c>
    </row>
    <row r="7748" spans="1:11" x14ac:dyDescent="0.35">
      <c r="A7748" s="6">
        <v>100003662</v>
      </c>
      <c r="B7748" s="6" t="s">
        <v>16367</v>
      </c>
      <c r="C7748" s="6" t="s">
        <v>16368</v>
      </c>
      <c r="D7748" s="37">
        <v>72.454627258416494</v>
      </c>
      <c r="E7748" s="37">
        <v>0.42084571414173</v>
      </c>
      <c r="F7748" s="37">
        <v>1.3387120836940232</v>
      </c>
      <c r="G7748" s="37">
        <v>0.252101126509297</v>
      </c>
      <c r="H7748" s="37">
        <v>1.6693527711238101</v>
      </c>
      <c r="I7748" s="38">
        <v>9.5047487669850994E-2</v>
      </c>
      <c r="J7748" s="38">
        <v>0.82893610018260699</v>
      </c>
      <c r="K7748" s="37">
        <v>0.31849574252426999</v>
      </c>
    </row>
    <row r="7749" spans="1:11" x14ac:dyDescent="0.35">
      <c r="A7749" s="6">
        <v>368416</v>
      </c>
      <c r="B7749" s="6" t="s">
        <v>16369</v>
      </c>
      <c r="C7749" s="6" t="s">
        <v>16370</v>
      </c>
      <c r="D7749" s="37">
        <v>318.08911500787502</v>
      </c>
      <c r="E7749" s="37">
        <v>-0.14938871018871899</v>
      </c>
      <c r="F7749" s="37">
        <v>0.90163241579108533</v>
      </c>
      <c r="G7749" s="37">
        <v>0.13302310759133501</v>
      </c>
      <c r="H7749" s="37">
        <v>-1.1230282684994899</v>
      </c>
      <c r="I7749" s="38">
        <v>0.26142548881322197</v>
      </c>
      <c r="J7749" s="38">
        <v>0.82908463813811595</v>
      </c>
      <c r="K7749" s="37">
        <v>0.87574373697311703</v>
      </c>
    </row>
    <row r="7750" spans="1:11" x14ac:dyDescent="0.35">
      <c r="A7750" s="6">
        <v>415140</v>
      </c>
      <c r="B7750" s="6" t="s">
        <v>16371</v>
      </c>
      <c r="C7750" s="6" t="s">
        <v>16372</v>
      </c>
      <c r="D7750" s="37">
        <v>418.58569388281597</v>
      </c>
      <c r="E7750" s="37">
        <v>9.9826292704089006E-2</v>
      </c>
      <c r="F7750" s="37">
        <v>1.0716444237186546</v>
      </c>
      <c r="G7750" s="37">
        <v>0.117443823318495</v>
      </c>
      <c r="H7750" s="37">
        <v>0.84999185043023695</v>
      </c>
      <c r="I7750" s="38">
        <v>0.39532961717552301</v>
      </c>
      <c r="J7750" s="38">
        <v>0.82910133607884795</v>
      </c>
      <c r="K7750" s="37">
        <v>1.3241087651530199</v>
      </c>
    </row>
    <row r="7751" spans="1:11" x14ac:dyDescent="0.35">
      <c r="A7751" s="6">
        <v>100151358</v>
      </c>
      <c r="B7751" s="6" t="s">
        <v>16375</v>
      </c>
      <c r="C7751" s="6" t="s">
        <v>16376</v>
      </c>
      <c r="D7751" s="37">
        <v>148.20752724662401</v>
      </c>
      <c r="E7751" s="37">
        <v>0.23708384196908999</v>
      </c>
      <c r="F7751" s="37">
        <v>1.178607900412717</v>
      </c>
      <c r="G7751" s="37">
        <v>0.18412812333178</v>
      </c>
      <c r="H7751" s="37">
        <v>1.2876025545640799</v>
      </c>
      <c r="I7751" s="38">
        <v>0.19788434964735399</v>
      </c>
      <c r="J7751" s="38">
        <v>0.82915398398210804</v>
      </c>
      <c r="K7751" s="37">
        <v>0.66263814823233902</v>
      </c>
    </row>
    <row r="7752" spans="1:11" x14ac:dyDescent="0.35">
      <c r="A7752" s="6">
        <v>369197</v>
      </c>
      <c r="B7752" s="6" t="s">
        <v>16373</v>
      </c>
      <c r="C7752" s="6" t="s">
        <v>16374</v>
      </c>
      <c r="D7752" s="37">
        <v>153.10292367309</v>
      </c>
      <c r="E7752" s="37">
        <v>0.18541098843362</v>
      </c>
      <c r="F7752" s="37">
        <v>1.1371408706431465</v>
      </c>
      <c r="G7752" s="37">
        <v>0.200070363338331</v>
      </c>
      <c r="H7752" s="37">
        <v>0.92672890347121895</v>
      </c>
      <c r="I7752" s="38">
        <v>0.35406730673089698</v>
      </c>
      <c r="J7752" s="38">
        <v>0.82915398398210804</v>
      </c>
      <c r="K7752" s="37">
        <v>1.18542251966204</v>
      </c>
    </row>
    <row r="7753" spans="1:11" x14ac:dyDescent="0.35">
      <c r="A7753" s="6">
        <v>108185957</v>
      </c>
      <c r="B7753" s="6" t="s">
        <v>16377</v>
      </c>
      <c r="C7753" s="6" t="s">
        <v>442</v>
      </c>
      <c r="D7753" s="37">
        <v>21.0210639684101</v>
      </c>
      <c r="E7753" s="37">
        <v>-0.78479707015316402</v>
      </c>
      <c r="F7753" s="37">
        <v>0.58043359538542472</v>
      </c>
      <c r="G7753" s="37">
        <v>0.46219096334202597</v>
      </c>
      <c r="H7753" s="37">
        <v>-1.69799310760735</v>
      </c>
      <c r="I7753" s="38">
        <v>8.9509062701072201E-2</v>
      </c>
      <c r="J7753" s="38">
        <v>0.82915398398210804</v>
      </c>
      <c r="K7753" s="37">
        <v>0.299664720376002</v>
      </c>
    </row>
    <row r="7754" spans="1:11" x14ac:dyDescent="0.35">
      <c r="A7754" s="6">
        <v>795531</v>
      </c>
      <c r="B7754" s="6" t="s">
        <v>16378</v>
      </c>
      <c r="C7754" s="6" t="s">
        <v>16379</v>
      </c>
      <c r="D7754" s="37">
        <v>20.960787917927501</v>
      </c>
      <c r="E7754" s="37">
        <v>-1.0527967502309501</v>
      </c>
      <c r="F7754" s="37">
        <v>0.48203280883519456</v>
      </c>
      <c r="G7754" s="37">
        <v>0.62008081381971403</v>
      </c>
      <c r="H7754" s="37">
        <v>-1.6978379700957</v>
      </c>
      <c r="I7754" s="38">
        <v>8.9538347306217195E-2</v>
      </c>
      <c r="J7754" s="38">
        <v>0.829318262594962</v>
      </c>
      <c r="K7754" s="37">
        <v>0.299664720376002</v>
      </c>
    </row>
    <row r="7755" spans="1:11" x14ac:dyDescent="0.35">
      <c r="A7755" s="6">
        <v>492783</v>
      </c>
      <c r="B7755" s="6" t="s">
        <v>16380</v>
      </c>
      <c r="C7755" s="6" t="s">
        <v>16381</v>
      </c>
      <c r="D7755" s="37">
        <v>263.53671183069503</v>
      </c>
      <c r="E7755" s="37">
        <v>-0.20504283365846701</v>
      </c>
      <c r="F7755" s="37">
        <v>0.86751293028513077</v>
      </c>
      <c r="G7755" s="37">
        <v>0.15687928958323699</v>
      </c>
      <c r="H7755" s="37">
        <v>-1.3070102127768499</v>
      </c>
      <c r="I7755" s="38">
        <v>0.19120924300238301</v>
      </c>
      <c r="J7755" s="38">
        <v>0.82960853566946802</v>
      </c>
      <c r="K7755" s="37">
        <v>0.63962793382753602</v>
      </c>
    </row>
    <row r="7756" spans="1:11" x14ac:dyDescent="0.35">
      <c r="A7756" s="6">
        <v>386637</v>
      </c>
      <c r="B7756" s="6" t="s">
        <v>16384</v>
      </c>
      <c r="C7756" s="6" t="s">
        <v>16385</v>
      </c>
      <c r="D7756" s="37">
        <v>383.39680515155999</v>
      </c>
      <c r="E7756" s="37">
        <v>-0.105214332269479</v>
      </c>
      <c r="F7756" s="37">
        <v>0.92966681751036784</v>
      </c>
      <c r="G7756" s="37">
        <v>0.123954203585407</v>
      </c>
      <c r="H7756" s="37">
        <v>-0.84881616940876303</v>
      </c>
      <c r="I7756" s="38">
        <v>0.39598359137262401</v>
      </c>
      <c r="J7756" s="38">
        <v>0.82977547040684296</v>
      </c>
      <c r="K7756" s="37">
        <v>1.3241087651530199</v>
      </c>
    </row>
    <row r="7757" spans="1:11" x14ac:dyDescent="0.35">
      <c r="A7757" s="6">
        <v>30207</v>
      </c>
      <c r="B7757" s="6" t="s">
        <v>16382</v>
      </c>
      <c r="C7757" s="6" t="s">
        <v>16383</v>
      </c>
      <c r="D7757" s="37">
        <v>170.87902735915</v>
      </c>
      <c r="E7757" s="37">
        <v>-0.22029452120012899</v>
      </c>
      <c r="F7757" s="37">
        <v>0.85839018116447152</v>
      </c>
      <c r="G7757" s="37">
        <v>0.17120128024084799</v>
      </c>
      <c r="H7757" s="37">
        <v>-1.28675744065825</v>
      </c>
      <c r="I7757" s="38">
        <v>0.19817884520301701</v>
      </c>
      <c r="J7757" s="38">
        <v>0.82977547040684296</v>
      </c>
      <c r="K7757" s="37">
        <v>0.66263814823233902</v>
      </c>
    </row>
    <row r="7758" spans="1:11" x14ac:dyDescent="0.35">
      <c r="A7758" s="6">
        <v>100151173</v>
      </c>
      <c r="B7758" s="6" t="s">
        <v>16399</v>
      </c>
      <c r="C7758" s="6" t="s">
        <v>16399</v>
      </c>
      <c r="D7758" s="37">
        <v>51.064528361717301</v>
      </c>
      <c r="E7758" s="37">
        <v>0.49135882155951999</v>
      </c>
      <c r="F7758" s="37">
        <v>1.4057682940112237</v>
      </c>
      <c r="G7758" s="37">
        <v>0.29166563018522901</v>
      </c>
      <c r="H7758" s="37">
        <v>1.6846648034856599</v>
      </c>
      <c r="I7758" s="38">
        <v>9.2053260781946505E-2</v>
      </c>
      <c r="J7758" s="38">
        <v>0.82989739262127504</v>
      </c>
      <c r="K7758" s="37">
        <v>0.30752462630618899</v>
      </c>
    </row>
    <row r="7759" spans="1:11" x14ac:dyDescent="0.35">
      <c r="A7759" s="6">
        <v>570579</v>
      </c>
      <c r="B7759" s="6" t="s">
        <v>16393</v>
      </c>
      <c r="C7759" s="6" t="s">
        <v>16394</v>
      </c>
      <c r="D7759" s="37">
        <v>186.77124588496099</v>
      </c>
      <c r="E7759" s="37">
        <v>0.18717736934321699</v>
      </c>
      <c r="F7759" s="37">
        <v>1.138533995324253</v>
      </c>
      <c r="G7759" s="37">
        <v>0.166049362520024</v>
      </c>
      <c r="H7759" s="37">
        <v>1.1272393130726099</v>
      </c>
      <c r="I7759" s="38">
        <v>0.25964131304462301</v>
      </c>
      <c r="J7759" s="38">
        <v>0.82989739262127504</v>
      </c>
      <c r="K7759" s="37">
        <v>0.86712237205073595</v>
      </c>
    </row>
    <row r="7760" spans="1:11" x14ac:dyDescent="0.35">
      <c r="A7760" s="6">
        <v>100000122</v>
      </c>
      <c r="B7760" s="6" t="s">
        <v>16397</v>
      </c>
      <c r="C7760" s="6" t="s">
        <v>16398</v>
      </c>
      <c r="D7760" s="37">
        <v>401.55143005199398</v>
      </c>
      <c r="E7760" s="37">
        <v>9.1563135633470003E-2</v>
      </c>
      <c r="F7760" s="37">
        <v>1.0655240344892944</v>
      </c>
      <c r="G7760" s="37">
        <v>0.12869830824213899</v>
      </c>
      <c r="H7760" s="37">
        <v>0.71145562738244295</v>
      </c>
      <c r="I7760" s="38">
        <v>0.47680193830603601</v>
      </c>
      <c r="J7760" s="38">
        <v>0.82989739262127504</v>
      </c>
      <c r="K7760" s="37">
        <v>1.5921706761066901</v>
      </c>
    </row>
    <row r="7761" spans="1:11" x14ac:dyDescent="0.35">
      <c r="A7761" s="6">
        <v>767757</v>
      </c>
      <c r="B7761" s="6" t="s">
        <v>16395</v>
      </c>
      <c r="C7761" s="6" t="s">
        <v>16396</v>
      </c>
      <c r="D7761" s="37">
        <v>740.903082847061</v>
      </c>
      <c r="E7761" s="37">
        <v>-6.11424706760543E-2</v>
      </c>
      <c r="F7761" s="37">
        <v>0.95850477845537596</v>
      </c>
      <c r="G7761" s="37">
        <v>0.116379486709284</v>
      </c>
      <c r="H7761" s="37">
        <v>-0.52537154446116796</v>
      </c>
      <c r="I7761" s="38">
        <v>0.59932493085908201</v>
      </c>
      <c r="J7761" s="38">
        <v>0.82989739262127504</v>
      </c>
      <c r="K7761" s="37">
        <v>2.00132029285143</v>
      </c>
    </row>
    <row r="7762" spans="1:11" x14ac:dyDescent="0.35">
      <c r="A7762" s="6">
        <v>101882481</v>
      </c>
      <c r="B7762" s="6" t="s">
        <v>16400</v>
      </c>
      <c r="C7762" s="6" t="s">
        <v>16401</v>
      </c>
      <c r="D7762" s="37">
        <v>581.95783428086304</v>
      </c>
      <c r="E7762" s="37">
        <v>-6.66015094381706E-2</v>
      </c>
      <c r="F7762" s="37">
        <v>0.95488472892002896</v>
      </c>
      <c r="G7762" s="37">
        <v>0.116576440121672</v>
      </c>
      <c r="H7762" s="37">
        <v>-0.57131191661589398</v>
      </c>
      <c r="I7762" s="38">
        <v>0.56778822531712403</v>
      </c>
      <c r="J7762" s="38">
        <v>0.82989739262127504</v>
      </c>
      <c r="K7762" s="37">
        <v>1.89770166590651</v>
      </c>
    </row>
    <row r="7763" spans="1:11" x14ac:dyDescent="0.35">
      <c r="A7763" s="6">
        <v>445238</v>
      </c>
      <c r="B7763" s="6" t="s">
        <v>16388</v>
      </c>
      <c r="C7763" s="6" t="s">
        <v>16388</v>
      </c>
      <c r="D7763" s="37">
        <v>461.20909617349298</v>
      </c>
      <c r="E7763" s="37">
        <v>-6.7103744873819204E-2</v>
      </c>
      <c r="F7763" s="37">
        <v>0.95455236936515542</v>
      </c>
      <c r="G7763" s="37">
        <v>0.117474992039582</v>
      </c>
      <c r="H7763" s="37">
        <v>-0.57121727534324196</v>
      </c>
      <c r="I7763" s="38">
        <v>0.56785236932602501</v>
      </c>
      <c r="J7763" s="38">
        <v>0.82989739262127504</v>
      </c>
      <c r="K7763" s="37">
        <v>1.89770166590651</v>
      </c>
    </row>
    <row r="7764" spans="1:11" x14ac:dyDescent="0.35">
      <c r="A7764" s="6">
        <v>560645</v>
      </c>
      <c r="B7764" s="6" t="s">
        <v>16389</v>
      </c>
      <c r="C7764" s="6" t="s">
        <v>16390</v>
      </c>
      <c r="D7764" s="37">
        <v>478.10007324960299</v>
      </c>
      <c r="E7764" s="37">
        <v>-8.00245191809551E-2</v>
      </c>
      <c r="F7764" s="37">
        <v>0.94604156823301078</v>
      </c>
      <c r="G7764" s="37">
        <v>0.11244483561757999</v>
      </c>
      <c r="H7764" s="37">
        <v>-0.711678030755586</v>
      </c>
      <c r="I7764" s="38">
        <v>0.47666417490899499</v>
      </c>
      <c r="J7764" s="38">
        <v>0.82989739262127504</v>
      </c>
      <c r="K7764" s="37">
        <v>1.5921706761066901</v>
      </c>
    </row>
    <row r="7765" spans="1:11" x14ac:dyDescent="0.35">
      <c r="A7765" s="6">
        <v>562839</v>
      </c>
      <c r="B7765" s="6" t="s">
        <v>16391</v>
      </c>
      <c r="C7765" s="6" t="s">
        <v>16392</v>
      </c>
      <c r="D7765" s="37">
        <v>168.94500022764299</v>
      </c>
      <c r="E7765" s="37">
        <v>-0.21979069119604</v>
      </c>
      <c r="F7765" s="37">
        <v>0.85869000769927772</v>
      </c>
      <c r="G7765" s="37">
        <v>0.171687906485986</v>
      </c>
      <c r="H7765" s="37">
        <v>-1.2801757310377599</v>
      </c>
      <c r="I7765" s="38">
        <v>0.20048333915678301</v>
      </c>
      <c r="J7765" s="38">
        <v>0.82989739262127504</v>
      </c>
      <c r="K7765" s="37">
        <v>0.66954059590293502</v>
      </c>
    </row>
    <row r="7766" spans="1:11" x14ac:dyDescent="0.35">
      <c r="A7766" s="6">
        <v>406507</v>
      </c>
      <c r="B7766" s="6" t="s">
        <v>16386</v>
      </c>
      <c r="C7766" s="6" t="s">
        <v>16387</v>
      </c>
      <c r="D7766" s="37">
        <v>147.54164829209699</v>
      </c>
      <c r="E7766" s="37">
        <v>-0.30410363582946498</v>
      </c>
      <c r="F7766" s="37">
        <v>0.80994528921714948</v>
      </c>
      <c r="G7766" s="37">
        <v>0.236451983623992</v>
      </c>
      <c r="H7766" s="37">
        <v>-1.2861115866680699</v>
      </c>
      <c r="I7766" s="38">
        <v>0.198404120959601</v>
      </c>
      <c r="J7766" s="38">
        <v>0.82989739262127504</v>
      </c>
      <c r="K7766" s="37">
        <v>0.66263814823233902</v>
      </c>
    </row>
    <row r="7767" spans="1:11" x14ac:dyDescent="0.35">
      <c r="A7767" s="6">
        <v>100002406</v>
      </c>
      <c r="B7767" s="6" t="s">
        <v>16406</v>
      </c>
      <c r="C7767" s="6" t="s">
        <v>16407</v>
      </c>
      <c r="D7767" s="37">
        <v>20.245308120002001</v>
      </c>
      <c r="E7767" s="37">
        <v>0.81504230269035904</v>
      </c>
      <c r="F7767" s="37">
        <v>1.7593497387249699</v>
      </c>
      <c r="G7767" s="37">
        <v>0.483967858849637</v>
      </c>
      <c r="H7767" s="37">
        <v>1.68408353527374</v>
      </c>
      <c r="I7767" s="38">
        <v>9.2165525854103703E-2</v>
      </c>
      <c r="J7767" s="38">
        <v>0.82999537120624101</v>
      </c>
      <c r="K7767" s="37">
        <v>0.30752462630618899</v>
      </c>
    </row>
    <row r="7768" spans="1:11" x14ac:dyDescent="0.35">
      <c r="A7768" s="6">
        <v>100334230</v>
      </c>
      <c r="B7768" s="6" t="s">
        <v>16411</v>
      </c>
      <c r="C7768" s="6" t="s">
        <v>16412</v>
      </c>
      <c r="D7768" s="37">
        <v>78.475857161450904</v>
      </c>
      <c r="E7768" s="37">
        <v>0.47990474140487599</v>
      </c>
      <c r="F7768" s="37">
        <v>1.3946515769397905</v>
      </c>
      <c r="G7768" s="37">
        <v>0.29107510248032797</v>
      </c>
      <c r="H7768" s="37">
        <v>1.64873167548677</v>
      </c>
      <c r="I7768" s="38">
        <v>9.9202617846903998E-2</v>
      </c>
      <c r="J7768" s="38">
        <v>0.82999537120624101</v>
      </c>
      <c r="K7768" s="37">
        <v>0.33099991800178402</v>
      </c>
    </row>
    <row r="7769" spans="1:11" x14ac:dyDescent="0.35">
      <c r="A7769" s="6">
        <v>100003313</v>
      </c>
      <c r="B7769" s="6" t="s">
        <v>16408</v>
      </c>
      <c r="C7769" s="6" t="s">
        <v>16409</v>
      </c>
      <c r="D7769" s="37">
        <v>239.411911624</v>
      </c>
      <c r="E7769" s="37">
        <v>0.184334246899132</v>
      </c>
      <c r="F7769" s="37">
        <v>1.1362924931462826</v>
      </c>
      <c r="G7769" s="37">
        <v>0.163600562638132</v>
      </c>
      <c r="H7769" s="37">
        <v>1.12673357552481</v>
      </c>
      <c r="I7769" s="38">
        <v>0.25985514218398398</v>
      </c>
      <c r="J7769" s="38">
        <v>0.82999537120624101</v>
      </c>
      <c r="K7769" s="37">
        <v>0.86712237205073595</v>
      </c>
    </row>
    <row r="7770" spans="1:11" x14ac:dyDescent="0.35">
      <c r="A7770" s="6">
        <v>559107</v>
      </c>
      <c r="B7770" s="6" t="s">
        <v>16404</v>
      </c>
      <c r="C7770" s="6" t="s">
        <v>16405</v>
      </c>
      <c r="D7770" s="37">
        <v>635.03491404676004</v>
      </c>
      <c r="E7770" s="37">
        <v>-9.7597312131960698E-2</v>
      </c>
      <c r="F7770" s="37">
        <v>0.93458817456354981</v>
      </c>
      <c r="G7770" s="37">
        <v>0.174089051616096</v>
      </c>
      <c r="H7770" s="37">
        <v>-0.56061717394603106</v>
      </c>
      <c r="I7770" s="38">
        <v>0.57505854131323297</v>
      </c>
      <c r="J7770" s="38">
        <v>0.82999537120624101</v>
      </c>
      <c r="K7770" s="37">
        <v>1.91975617993005</v>
      </c>
    </row>
    <row r="7771" spans="1:11" x14ac:dyDescent="0.35">
      <c r="A7771" s="6">
        <v>100003708</v>
      </c>
      <c r="B7771" s="6" t="s">
        <v>16410</v>
      </c>
      <c r="C7771" s="6" t="s">
        <v>16410</v>
      </c>
      <c r="D7771" s="37">
        <v>319.100865211582</v>
      </c>
      <c r="E7771" s="37">
        <v>-0.15260572557336</v>
      </c>
      <c r="F7771" s="37">
        <v>0.89962413702225852</v>
      </c>
      <c r="G7771" s="37">
        <v>0.136155354562464</v>
      </c>
      <c r="H7771" s="37">
        <v>-1.1208205954423101</v>
      </c>
      <c r="I7771" s="38">
        <v>0.26236423562691802</v>
      </c>
      <c r="J7771" s="38">
        <v>0.82999537120624101</v>
      </c>
      <c r="K7771" s="37">
        <v>0.87574373697311703</v>
      </c>
    </row>
    <row r="7772" spans="1:11" x14ac:dyDescent="0.35">
      <c r="A7772" s="6">
        <v>393558</v>
      </c>
      <c r="B7772" s="6" t="s">
        <v>16402</v>
      </c>
      <c r="C7772" s="6" t="s">
        <v>16403</v>
      </c>
      <c r="D7772" s="37">
        <v>309.745246077643</v>
      </c>
      <c r="E7772" s="37">
        <v>-0.176084996862093</v>
      </c>
      <c r="F7772" s="37">
        <v>0.88510161698486012</v>
      </c>
      <c r="G7772" s="37">
        <v>0.156295708321223</v>
      </c>
      <c r="H7772" s="37">
        <v>-1.12661440773664</v>
      </c>
      <c r="I7772" s="38">
        <v>0.25990554484595002</v>
      </c>
      <c r="J7772" s="38">
        <v>0.82999537120624101</v>
      </c>
      <c r="K7772" s="37">
        <v>0.86712237205073495</v>
      </c>
    </row>
    <row r="7773" spans="1:11" x14ac:dyDescent="0.35">
      <c r="A7773" s="6">
        <v>570587</v>
      </c>
      <c r="B7773" s="6" t="s">
        <v>16415</v>
      </c>
      <c r="C7773" s="6" t="s">
        <v>16416</v>
      </c>
      <c r="D7773" s="37">
        <v>563.00082456646601</v>
      </c>
      <c r="E7773" s="37">
        <v>-6.6401700739986899E-2</v>
      </c>
      <c r="F7773" s="37">
        <v>0.95501698659195877</v>
      </c>
      <c r="G7773" s="37">
        <v>0.118649208832459</v>
      </c>
      <c r="H7773" s="37">
        <v>-0.55964722726259897</v>
      </c>
      <c r="I7773" s="38">
        <v>0.57572008477539205</v>
      </c>
      <c r="J7773" s="38">
        <v>0.83025055907637801</v>
      </c>
      <c r="K7773" s="37">
        <v>1.91975617993005</v>
      </c>
    </row>
    <row r="7774" spans="1:11" x14ac:dyDescent="0.35">
      <c r="A7774" s="6">
        <v>404626</v>
      </c>
      <c r="B7774" s="6" t="s">
        <v>16413</v>
      </c>
      <c r="C7774" s="6" t="s">
        <v>16414</v>
      </c>
      <c r="D7774" s="37">
        <v>225.668887243142</v>
      </c>
      <c r="E7774" s="37">
        <v>-0.225824119515112</v>
      </c>
      <c r="F7774" s="37">
        <v>0.8551064184695869</v>
      </c>
      <c r="G7774" s="37">
        <v>0.15241618001246601</v>
      </c>
      <c r="H7774" s="37">
        <v>-1.4816282595236401</v>
      </c>
      <c r="I7774" s="38">
        <v>0.13843923540509301</v>
      </c>
      <c r="J7774" s="38">
        <v>0.83025055907637801</v>
      </c>
      <c r="K7774" s="37">
        <v>0.46161377382451302</v>
      </c>
    </row>
    <row r="7775" spans="1:11" x14ac:dyDescent="0.35">
      <c r="A7775" s="6">
        <v>561123</v>
      </c>
      <c r="B7775" s="6" t="s">
        <v>16418</v>
      </c>
      <c r="C7775" s="6" t="s">
        <v>16419</v>
      </c>
      <c r="D7775" s="37">
        <v>500.07029723615801</v>
      </c>
      <c r="E7775" s="37">
        <v>9.7467089470717402E-2</v>
      </c>
      <c r="F7775" s="37">
        <v>1.0698934223837082</v>
      </c>
      <c r="G7775" s="37">
        <v>0.17434776430372501</v>
      </c>
      <c r="H7775" s="37">
        <v>0.55903836713916</v>
      </c>
      <c r="I7775" s="38">
        <v>0.57613553591505795</v>
      </c>
      <c r="J7775" s="38">
        <v>0.830607002695402</v>
      </c>
      <c r="K7775" s="37">
        <v>1.91975617993005</v>
      </c>
    </row>
    <row r="7776" spans="1:11" x14ac:dyDescent="0.35">
      <c r="A7776" s="6">
        <v>550588</v>
      </c>
      <c r="B7776" s="6" t="s">
        <v>16417</v>
      </c>
      <c r="C7776" s="6" t="s">
        <v>16417</v>
      </c>
      <c r="D7776" s="37">
        <v>210.869539098454</v>
      </c>
      <c r="E7776" s="37">
        <v>-0.182120641178252</v>
      </c>
      <c r="F7776" s="37">
        <v>0.88140644977366878</v>
      </c>
      <c r="G7776" s="37">
        <v>0.16074640580409499</v>
      </c>
      <c r="H7776" s="37">
        <v>-1.1329686674313899</v>
      </c>
      <c r="I7776" s="38">
        <v>0.257227411446045</v>
      </c>
      <c r="J7776" s="38">
        <v>0.830607002695402</v>
      </c>
      <c r="K7776" s="37">
        <v>0.85716070988006399</v>
      </c>
    </row>
    <row r="7777" spans="1:11" x14ac:dyDescent="0.35">
      <c r="A7777" s="6">
        <v>751765</v>
      </c>
      <c r="B7777" s="6" t="s">
        <v>16426</v>
      </c>
      <c r="C7777" s="6" t="s">
        <v>16427</v>
      </c>
      <c r="D7777" s="37">
        <v>87.0527963099196</v>
      </c>
      <c r="E7777" s="37">
        <v>0.575252968109635</v>
      </c>
      <c r="F7777" s="37">
        <v>1.4899386922262075</v>
      </c>
      <c r="G7777" s="37">
        <v>0.26984693807562798</v>
      </c>
      <c r="H7777" s="37">
        <v>2.1317750433336902</v>
      </c>
      <c r="I7777" s="38">
        <v>3.3025344218024E-2</v>
      </c>
      <c r="J7777" s="38">
        <v>0.83080071761903096</v>
      </c>
      <c r="K7777" s="37">
        <v>0.10999462212766099</v>
      </c>
    </row>
    <row r="7778" spans="1:11" x14ac:dyDescent="0.35">
      <c r="A7778" s="6">
        <v>393184</v>
      </c>
      <c r="B7778" s="6" t="s">
        <v>16420</v>
      </c>
      <c r="C7778" s="6" t="s">
        <v>16421</v>
      </c>
      <c r="D7778" s="37">
        <v>584.47940942555397</v>
      </c>
      <c r="E7778" s="37">
        <v>-6.2692605346232805E-2</v>
      </c>
      <c r="F7778" s="37">
        <v>0.95747544550467556</v>
      </c>
      <c r="G7778" s="37">
        <v>0.11226806627722601</v>
      </c>
      <c r="H7778" s="37">
        <v>-0.55841885787383905</v>
      </c>
      <c r="I7778" s="38">
        <v>0.57655839858213997</v>
      </c>
      <c r="J7778" s="38">
        <v>0.83080071761903096</v>
      </c>
      <c r="K7778" s="37">
        <v>1.91975617993005</v>
      </c>
    </row>
    <row r="7779" spans="1:11" x14ac:dyDescent="0.35">
      <c r="A7779" s="6">
        <v>561804</v>
      </c>
      <c r="B7779" s="6" t="s">
        <v>16422</v>
      </c>
      <c r="C7779" s="6" t="s">
        <v>16423</v>
      </c>
      <c r="D7779" s="37">
        <v>294.43432258974099</v>
      </c>
      <c r="E7779" s="37">
        <v>-0.168925772948463</v>
      </c>
      <c r="F7779" s="37">
        <v>0.8895047576218752</v>
      </c>
      <c r="G7779" s="37">
        <v>0.150932452502958</v>
      </c>
      <c r="H7779" s="37">
        <v>-1.1192143912532799</v>
      </c>
      <c r="I7779" s="38">
        <v>0.26304868734745801</v>
      </c>
      <c r="J7779" s="38">
        <v>0.83080071761903096</v>
      </c>
      <c r="K7779" s="37">
        <v>0.87574373697311703</v>
      </c>
    </row>
    <row r="7780" spans="1:11" x14ac:dyDescent="0.35">
      <c r="A7780" s="6">
        <v>619253</v>
      </c>
      <c r="B7780" s="6" t="s">
        <v>16424</v>
      </c>
      <c r="C7780" s="6" t="s">
        <v>16425</v>
      </c>
      <c r="D7780" s="37">
        <v>177.62905141556001</v>
      </c>
      <c r="E7780" s="37">
        <v>-0.217974215323993</v>
      </c>
      <c r="F7780" s="37">
        <v>0.85977185244301413</v>
      </c>
      <c r="G7780" s="37">
        <v>0.16971579562293199</v>
      </c>
      <c r="H7780" s="37">
        <v>-1.2843484280525099</v>
      </c>
      <c r="I7780" s="38">
        <v>0.19902006911295</v>
      </c>
      <c r="J7780" s="38">
        <v>0.83080071761903096</v>
      </c>
      <c r="K7780" s="37">
        <v>0.66263814823233902</v>
      </c>
    </row>
    <row r="7781" spans="1:11" x14ac:dyDescent="0.35">
      <c r="A7781" s="6">
        <v>100332691</v>
      </c>
      <c r="B7781" s="6" t="s">
        <v>16428</v>
      </c>
      <c r="C7781" s="6" t="s">
        <v>16428</v>
      </c>
      <c r="D7781" s="37">
        <v>27.7113200893011</v>
      </c>
      <c r="E7781" s="37">
        <v>-0.75766015957221</v>
      </c>
      <c r="F7781" s="37">
        <v>0.59145480647362869</v>
      </c>
      <c r="G7781" s="37">
        <v>0.44687454683882599</v>
      </c>
      <c r="H7781" s="37">
        <v>-1.6954650134626601</v>
      </c>
      <c r="I7781" s="38">
        <v>8.9987241821214703E-2</v>
      </c>
      <c r="J7781" s="38">
        <v>0.83080071761903096</v>
      </c>
      <c r="K7781" s="37">
        <v>0.299664720376002</v>
      </c>
    </row>
    <row r="7782" spans="1:11" x14ac:dyDescent="0.35">
      <c r="A7782" s="6">
        <v>393720</v>
      </c>
      <c r="B7782" s="6" t="s">
        <v>16429</v>
      </c>
      <c r="C7782" s="6" t="s">
        <v>16430</v>
      </c>
      <c r="D7782" s="37">
        <v>719.81394590980506</v>
      </c>
      <c r="E7782" s="37">
        <v>-3.9308738397295102E-2</v>
      </c>
      <c r="F7782" s="37">
        <v>0.97312110283915942</v>
      </c>
      <c r="G7782" s="37">
        <v>0.105966529596033</v>
      </c>
      <c r="H7782" s="37">
        <v>-0.37095428667097502</v>
      </c>
      <c r="I7782" s="38">
        <v>0.71067158022954402</v>
      </c>
      <c r="J7782" s="38">
        <v>0.83162933919479998</v>
      </c>
      <c r="K7782" s="37">
        <v>2.3632842495612598</v>
      </c>
    </row>
    <row r="7783" spans="1:11" x14ac:dyDescent="0.35">
      <c r="A7783" s="6">
        <v>554700</v>
      </c>
      <c r="B7783" s="6" t="s">
        <v>16431</v>
      </c>
      <c r="C7783" s="6" t="s">
        <v>16432</v>
      </c>
      <c r="D7783" s="37">
        <v>477.247992727152</v>
      </c>
      <c r="E7783" s="37">
        <v>-8.9864317424369095E-2</v>
      </c>
      <c r="F7783" s="37">
        <v>0.93961111359977856</v>
      </c>
      <c r="G7783" s="37">
        <v>0.13206849315866401</v>
      </c>
      <c r="H7783" s="37">
        <v>-0.68043721310886796</v>
      </c>
      <c r="I7783" s="38">
        <v>0.49622766492554998</v>
      </c>
      <c r="J7783" s="38">
        <v>0.83162933919479998</v>
      </c>
      <c r="K7783" s="37">
        <v>1.64997472114918</v>
      </c>
    </row>
    <row r="7784" spans="1:11" x14ac:dyDescent="0.35">
      <c r="A7784" s="6">
        <v>327246</v>
      </c>
      <c r="B7784" s="6" t="s">
        <v>16433</v>
      </c>
      <c r="C7784" s="6" t="s">
        <v>16434</v>
      </c>
      <c r="D7784" s="37">
        <v>466.76681244613098</v>
      </c>
      <c r="E7784" s="37">
        <v>6.9539860489868599E-2</v>
      </c>
      <c r="F7784" s="37">
        <v>1.0493819357467415</v>
      </c>
      <c r="G7784" s="37">
        <v>0.122695555357861</v>
      </c>
      <c r="H7784" s="37">
        <v>0.56676755964830505</v>
      </c>
      <c r="I7784" s="38">
        <v>0.57087211347594102</v>
      </c>
      <c r="J7784" s="38">
        <v>0.83172776403825299</v>
      </c>
      <c r="K7784" s="37">
        <v>1.89770166590651</v>
      </c>
    </row>
    <row r="7785" spans="1:11" x14ac:dyDescent="0.35">
      <c r="A7785" s="6">
        <v>404726</v>
      </c>
      <c r="B7785" s="6" t="s">
        <v>16435</v>
      </c>
      <c r="C7785" s="6" t="s">
        <v>16436</v>
      </c>
      <c r="D7785" s="37">
        <v>182.11625719781799</v>
      </c>
      <c r="E7785" s="37">
        <v>-0.23120965331469601</v>
      </c>
      <c r="F7785" s="37">
        <v>0.85192028450868607</v>
      </c>
      <c r="G7785" s="37">
        <v>0.20438369828592201</v>
      </c>
      <c r="H7785" s="37">
        <v>-1.13125290937463</v>
      </c>
      <c r="I7785" s="38">
        <v>0.257948658361282</v>
      </c>
      <c r="J7785" s="38">
        <v>0.83184814902492399</v>
      </c>
      <c r="K7785" s="37">
        <v>0.85716070988006399</v>
      </c>
    </row>
    <row r="7786" spans="1:11" x14ac:dyDescent="0.35">
      <c r="A7786" s="6">
        <v>110437703</v>
      </c>
      <c r="B7786" s="6" t="s">
        <v>16437</v>
      </c>
      <c r="C7786" s="6" t="s">
        <v>2782</v>
      </c>
      <c r="D7786" s="37">
        <v>100.843395773292</v>
      </c>
      <c r="E7786" s="37">
        <v>-0.37082115013594902</v>
      </c>
      <c r="F7786" s="37">
        <v>0.77334220218828698</v>
      </c>
      <c r="G7786" s="37">
        <v>0.23905301093700099</v>
      </c>
      <c r="H7786" s="37">
        <v>-1.55120886652908</v>
      </c>
      <c r="I7786" s="38">
        <v>0.120851638009753</v>
      </c>
      <c r="J7786" s="38">
        <v>0.83184814902492399</v>
      </c>
      <c r="K7786" s="37">
        <v>0.40157548720073899</v>
      </c>
    </row>
    <row r="7787" spans="1:11" x14ac:dyDescent="0.35">
      <c r="A7787" s="6">
        <v>369196</v>
      </c>
      <c r="B7787" s="6" t="s">
        <v>16438</v>
      </c>
      <c r="C7787" s="6" t="s">
        <v>16439</v>
      </c>
      <c r="D7787" s="37">
        <v>790.55289049279099</v>
      </c>
      <c r="E7787" s="37">
        <v>-5.3450816573187503E-2</v>
      </c>
      <c r="F7787" s="37">
        <v>0.96362864385497526</v>
      </c>
      <c r="G7787" s="37">
        <v>0.102604021621733</v>
      </c>
      <c r="H7787" s="37">
        <v>-0.52094270505539098</v>
      </c>
      <c r="I7787" s="38">
        <v>0.60240668490326998</v>
      </c>
      <c r="J7787" s="38">
        <v>0.83190953545169699</v>
      </c>
      <c r="K7787" s="37">
        <v>2.00132029285143</v>
      </c>
    </row>
    <row r="7788" spans="1:11" x14ac:dyDescent="0.35">
      <c r="A7788" s="6">
        <v>556195</v>
      </c>
      <c r="B7788" s="6" t="s">
        <v>16440</v>
      </c>
      <c r="C7788" s="6" t="s">
        <v>16441</v>
      </c>
      <c r="D7788" s="37">
        <v>439.01839683490601</v>
      </c>
      <c r="E7788" s="37">
        <v>-8.6176519024753206E-2</v>
      </c>
      <c r="F7788" s="37">
        <v>0.9420160077429357</v>
      </c>
      <c r="G7788" s="37">
        <v>0.121825645784294</v>
      </c>
      <c r="H7788" s="37">
        <v>-0.70737584414153898</v>
      </c>
      <c r="I7788" s="38">
        <v>0.47933294422351902</v>
      </c>
      <c r="J7788" s="38">
        <v>0.83194534102263595</v>
      </c>
      <c r="K7788" s="37">
        <v>1.5921706761066901</v>
      </c>
    </row>
    <row r="7789" spans="1:11" x14ac:dyDescent="0.35">
      <c r="A7789" s="6">
        <v>100329385</v>
      </c>
      <c r="B7789" s="6" t="s">
        <v>16442</v>
      </c>
      <c r="C7789" s="6" t="s">
        <v>16443</v>
      </c>
      <c r="D7789" s="37">
        <v>30.314583002131801</v>
      </c>
      <c r="E7789" s="37">
        <v>-0.83134977087770701</v>
      </c>
      <c r="F7789" s="37">
        <v>0.5620031918011823</v>
      </c>
      <c r="G7789" s="37">
        <v>0.38185281784088498</v>
      </c>
      <c r="H7789" s="37">
        <v>-2.1771471416092201</v>
      </c>
      <c r="I7789" s="38">
        <v>2.9469590689999402E-2</v>
      </c>
      <c r="J7789" s="38">
        <v>0.83196090967580705</v>
      </c>
      <c r="K7789" s="37">
        <v>9.7872919585828499E-2</v>
      </c>
    </row>
    <row r="7790" spans="1:11" x14ac:dyDescent="0.35">
      <c r="A7790" s="6">
        <v>30548</v>
      </c>
      <c r="B7790" s="6" t="s">
        <v>16444</v>
      </c>
      <c r="C7790" s="6" t="s">
        <v>16445</v>
      </c>
      <c r="D7790" s="37">
        <v>200.20871399841499</v>
      </c>
      <c r="E7790" s="37">
        <v>-0.211793949970975</v>
      </c>
      <c r="F7790" s="37">
        <v>0.86346287212310946</v>
      </c>
      <c r="G7790" s="37">
        <v>0.188480847789877</v>
      </c>
      <c r="H7790" s="37">
        <v>-1.1236895019014801</v>
      </c>
      <c r="I7790" s="38">
        <v>0.26114477156138399</v>
      </c>
      <c r="J7790" s="38">
        <v>0.83202530804754804</v>
      </c>
      <c r="K7790" s="37">
        <v>0.86712237205073595</v>
      </c>
    </row>
    <row r="7791" spans="1:11" x14ac:dyDescent="0.35">
      <c r="A7791" s="6">
        <v>561671</v>
      </c>
      <c r="B7791" s="6" t="s">
        <v>16446</v>
      </c>
      <c r="C7791" s="6" t="s">
        <v>16447</v>
      </c>
      <c r="D7791" s="37">
        <v>312.00394062446998</v>
      </c>
      <c r="E7791" s="37">
        <v>-0.18448895209706001</v>
      </c>
      <c r="F7791" s="37">
        <v>0.87996073045324474</v>
      </c>
      <c r="G7791" s="37">
        <v>0.14164446868206401</v>
      </c>
      <c r="H7791" s="37">
        <v>-1.30247904357751</v>
      </c>
      <c r="I7791" s="38">
        <v>0.192752677279176</v>
      </c>
      <c r="J7791" s="38">
        <v>0.83243978574177802</v>
      </c>
      <c r="K7791" s="37">
        <v>0.63962793382753602</v>
      </c>
    </row>
    <row r="7792" spans="1:11" x14ac:dyDescent="0.35">
      <c r="A7792" s="6">
        <v>565198</v>
      </c>
      <c r="B7792" s="6" t="s">
        <v>16448</v>
      </c>
      <c r="C7792" s="6" t="s">
        <v>16449</v>
      </c>
      <c r="D7792" s="37">
        <v>119.854416726278</v>
      </c>
      <c r="E7792" s="37">
        <v>-0.25981315894460899</v>
      </c>
      <c r="F7792" s="37">
        <v>0.83519607729107381</v>
      </c>
      <c r="G7792" s="37">
        <v>0.20350289054000301</v>
      </c>
      <c r="H7792" s="37">
        <v>-1.2767050052959099</v>
      </c>
      <c r="I7792" s="38">
        <v>0.20170641369012601</v>
      </c>
      <c r="J7792" s="38">
        <v>0.83252176257865995</v>
      </c>
      <c r="K7792" s="37">
        <v>0.66918807112786505</v>
      </c>
    </row>
    <row r="7793" spans="1:11" x14ac:dyDescent="0.35">
      <c r="A7793" s="6">
        <v>368723</v>
      </c>
      <c r="B7793" s="6" t="s">
        <v>16450</v>
      </c>
      <c r="C7793" s="6" t="s">
        <v>16451</v>
      </c>
      <c r="D7793" s="37">
        <v>374.05561190633699</v>
      </c>
      <c r="E7793" s="37">
        <v>-0.127837959442472</v>
      </c>
      <c r="F7793" s="37">
        <v>0.9152019559680038</v>
      </c>
      <c r="G7793" s="37">
        <v>0.124863767945952</v>
      </c>
      <c r="H7793" s="37">
        <v>-1.02381949179851</v>
      </c>
      <c r="I7793" s="38">
        <v>0.305920542059056</v>
      </c>
      <c r="J7793" s="38">
        <v>0.83292566633991405</v>
      </c>
      <c r="K7793" s="37">
        <v>1.01420225090796</v>
      </c>
    </row>
    <row r="7794" spans="1:11" x14ac:dyDescent="0.35">
      <c r="A7794" s="6">
        <v>567192</v>
      </c>
      <c r="B7794" s="6" t="s">
        <v>16452</v>
      </c>
      <c r="C7794" s="6" t="s">
        <v>16453</v>
      </c>
      <c r="D7794" s="37">
        <v>201.30696995352301</v>
      </c>
      <c r="E7794" s="37">
        <v>-0.23390220084706501</v>
      </c>
      <c r="F7794" s="37">
        <v>0.85033180142904863</v>
      </c>
      <c r="G7794" s="37">
        <v>0.161589025755565</v>
      </c>
      <c r="H7794" s="37">
        <v>-1.4475129097002499</v>
      </c>
      <c r="I7794" s="38">
        <v>0.14775332339875799</v>
      </c>
      <c r="J7794" s="38">
        <v>0.83292566633991405</v>
      </c>
      <c r="K7794" s="37">
        <v>0.489827997700646</v>
      </c>
    </row>
    <row r="7795" spans="1:11" x14ac:dyDescent="0.35">
      <c r="A7795" s="6">
        <v>407724</v>
      </c>
      <c r="B7795" s="6" t="s">
        <v>16454</v>
      </c>
      <c r="C7795" s="6" t="s">
        <v>16455</v>
      </c>
      <c r="D7795" s="37">
        <v>188.591896476382</v>
      </c>
      <c r="E7795" s="37">
        <v>-0.253924012985692</v>
      </c>
      <c r="F7795" s="37">
        <v>0.83861235314528837</v>
      </c>
      <c r="G7795" s="37">
        <v>0.17543338924705201</v>
      </c>
      <c r="H7795" s="37">
        <v>-1.4474098350121201</v>
      </c>
      <c r="I7795" s="38">
        <v>0.14778217283028999</v>
      </c>
      <c r="J7795" s="38">
        <v>0.83298139630130796</v>
      </c>
      <c r="K7795" s="37">
        <v>0.489827997700646</v>
      </c>
    </row>
    <row r="7796" spans="1:11" x14ac:dyDescent="0.35">
      <c r="A7796" s="6">
        <v>445203</v>
      </c>
      <c r="B7796" s="6" t="s">
        <v>16456</v>
      </c>
      <c r="C7796" s="6" t="s">
        <v>16457</v>
      </c>
      <c r="D7796" s="37">
        <v>140.00463336835699</v>
      </c>
      <c r="E7796" s="37">
        <v>0.25466257567749201</v>
      </c>
      <c r="F7796" s="37">
        <v>1.1930566726746417</v>
      </c>
      <c r="G7796" s="37">
        <v>0.199587706339278</v>
      </c>
      <c r="H7796" s="37">
        <v>1.27594319484083</v>
      </c>
      <c r="I7796" s="38">
        <v>0.201975600294723</v>
      </c>
      <c r="J7796" s="38">
        <v>0.83299121663063402</v>
      </c>
      <c r="K7796" s="37">
        <v>0.66918807112786505</v>
      </c>
    </row>
    <row r="7797" spans="1:11" x14ac:dyDescent="0.35">
      <c r="A7797" s="6">
        <v>559226</v>
      </c>
      <c r="B7797" s="6" t="s">
        <v>16458</v>
      </c>
      <c r="C7797" s="6" t="s">
        <v>16459</v>
      </c>
      <c r="D7797" s="37">
        <v>1036.7194636136001</v>
      </c>
      <c r="E7797" s="37">
        <v>-3.7598210743723298E-2</v>
      </c>
      <c r="F7797" s="37">
        <v>0.97427556562209094</v>
      </c>
      <c r="G7797" s="37">
        <v>0.10044641269283699</v>
      </c>
      <c r="H7797" s="37">
        <v>-0.37431113501980301</v>
      </c>
      <c r="I7797" s="38">
        <v>0.70817284869531405</v>
      </c>
      <c r="J7797" s="38">
        <v>0.83299121663063402</v>
      </c>
      <c r="K7797" s="37">
        <v>2.3464191776271801</v>
      </c>
    </row>
    <row r="7798" spans="1:11" x14ac:dyDescent="0.35">
      <c r="A7798" s="6">
        <v>108181756</v>
      </c>
      <c r="B7798" s="6" t="s">
        <v>16460</v>
      </c>
      <c r="C7798" s="6" t="s">
        <v>16461</v>
      </c>
      <c r="D7798" s="37">
        <v>16.602574593973799</v>
      </c>
      <c r="E7798" s="37">
        <v>-1.0011621254662799</v>
      </c>
      <c r="F7798" s="37">
        <v>0.49959740017847259</v>
      </c>
      <c r="G7798" s="37">
        <v>0.60979812216838503</v>
      </c>
      <c r="H7798" s="37">
        <v>-1.6417927328248301</v>
      </c>
      <c r="I7798" s="38">
        <v>0.100632965630798</v>
      </c>
      <c r="J7798" s="38">
        <v>0.83299121663063402</v>
      </c>
      <c r="K7798" s="37">
        <v>0.33342499331751302</v>
      </c>
    </row>
    <row r="7799" spans="1:11" x14ac:dyDescent="0.35">
      <c r="A7799" s="6">
        <v>570240</v>
      </c>
      <c r="B7799" s="6" t="s">
        <v>16462</v>
      </c>
      <c r="C7799" s="6" t="s">
        <v>16463</v>
      </c>
      <c r="D7799" s="37">
        <v>256.05100841352998</v>
      </c>
      <c r="E7799" s="37">
        <v>-0.20447353263798301</v>
      </c>
      <c r="F7799" s="37">
        <v>0.86785532659160403</v>
      </c>
      <c r="G7799" s="37">
        <v>0.159565980409241</v>
      </c>
      <c r="H7799" s="37">
        <v>-1.2814356300357199</v>
      </c>
      <c r="I7799" s="38">
        <v>0.20004069599992699</v>
      </c>
      <c r="J7799" s="38">
        <v>0.83305931253753496</v>
      </c>
      <c r="K7799" s="37">
        <v>0.66263814823233902</v>
      </c>
    </row>
    <row r="7800" spans="1:11" x14ac:dyDescent="0.35">
      <c r="A7800" s="6">
        <v>405881</v>
      </c>
      <c r="B7800" s="6" t="s">
        <v>16466</v>
      </c>
      <c r="C7800" s="6" t="s">
        <v>16467</v>
      </c>
      <c r="D7800" s="37">
        <v>263.59679699175001</v>
      </c>
      <c r="E7800" s="37">
        <v>0.17560873652463899</v>
      </c>
      <c r="F7800" s="37">
        <v>1.1294408650821623</v>
      </c>
      <c r="G7800" s="37">
        <v>0.155533310797311</v>
      </c>
      <c r="H7800" s="37">
        <v>1.1290747661990601</v>
      </c>
      <c r="I7800" s="38">
        <v>0.258866295088716</v>
      </c>
      <c r="J7800" s="38">
        <v>0.83316209671000396</v>
      </c>
      <c r="K7800" s="37">
        <v>0.85716070988006399</v>
      </c>
    </row>
    <row r="7801" spans="1:11" x14ac:dyDescent="0.35">
      <c r="A7801" s="6">
        <v>321709</v>
      </c>
      <c r="B7801" s="6" t="s">
        <v>16464</v>
      </c>
      <c r="C7801" s="6" t="s">
        <v>16465</v>
      </c>
      <c r="D7801" s="37">
        <v>665.44453304056003</v>
      </c>
      <c r="E7801" s="37">
        <v>3.8947264162301397E-2</v>
      </c>
      <c r="F7801" s="37">
        <v>1.0273638847442148</v>
      </c>
      <c r="G7801" s="37">
        <v>0.106218478961009</v>
      </c>
      <c r="H7801" s="37">
        <v>0.366671266085426</v>
      </c>
      <c r="I7801" s="38">
        <v>0.71386424225624001</v>
      </c>
      <c r="J7801" s="38">
        <v>0.83316209671000396</v>
      </c>
      <c r="K7801" s="37">
        <v>2.3632842495612598</v>
      </c>
    </row>
    <row r="7802" spans="1:11" x14ac:dyDescent="0.35">
      <c r="A7802" s="6">
        <v>445508</v>
      </c>
      <c r="B7802" s="6" t="s">
        <v>16468</v>
      </c>
      <c r="C7802" s="6" t="s">
        <v>16469</v>
      </c>
      <c r="D7802" s="37">
        <v>181.28624003415999</v>
      </c>
      <c r="E7802" s="37">
        <v>-0.211670521125286</v>
      </c>
      <c r="F7802" s="37">
        <v>0.86353674829356886</v>
      </c>
      <c r="G7802" s="37">
        <v>0.16522908178406101</v>
      </c>
      <c r="H7802" s="37">
        <v>-1.28107303411587</v>
      </c>
      <c r="I7802" s="38">
        <v>0.200168014441857</v>
      </c>
      <c r="J7802" s="38">
        <v>0.83316209671000396</v>
      </c>
      <c r="K7802" s="37">
        <v>0.66263814823233902</v>
      </c>
    </row>
    <row r="7803" spans="1:11" x14ac:dyDescent="0.35">
      <c r="A7803" s="6">
        <v>619252</v>
      </c>
      <c r="B7803" s="6" t="s">
        <v>16470</v>
      </c>
      <c r="C7803" s="6" t="s">
        <v>16471</v>
      </c>
      <c r="D7803" s="37">
        <v>54.5996669246057</v>
      </c>
      <c r="E7803" s="37">
        <v>-0.47765874352369198</v>
      </c>
      <c r="F7803" s="37">
        <v>0.71814210524884425</v>
      </c>
      <c r="G7803" s="37">
        <v>0.29100376426242902</v>
      </c>
      <c r="H7803" s="37">
        <v>-1.6414177484416901</v>
      </c>
      <c r="I7803" s="38">
        <v>0.10071072811871</v>
      </c>
      <c r="J7803" s="38">
        <v>0.83316209671000396</v>
      </c>
      <c r="K7803" s="37">
        <v>0.33342499331751302</v>
      </c>
    </row>
    <row r="7804" spans="1:11" x14ac:dyDescent="0.35">
      <c r="A7804" s="6">
        <v>541394</v>
      </c>
      <c r="B7804" s="6" t="s">
        <v>16474</v>
      </c>
      <c r="C7804" s="6" t="s">
        <v>16475</v>
      </c>
      <c r="D7804" s="37">
        <v>731.50072700608905</v>
      </c>
      <c r="E7804" s="37">
        <v>-4.3202616167871397E-2</v>
      </c>
      <c r="F7804" s="37">
        <v>0.97049816069412831</v>
      </c>
      <c r="G7804" s="37">
        <v>0.108356228705799</v>
      </c>
      <c r="H7804" s="37">
        <v>-0.39870911606910903</v>
      </c>
      <c r="I7804" s="38">
        <v>0.69010755004152502</v>
      </c>
      <c r="J7804" s="38">
        <v>0.83388376343680104</v>
      </c>
      <c r="K7804" s="37">
        <v>2.2819766156424799</v>
      </c>
    </row>
    <row r="7805" spans="1:11" x14ac:dyDescent="0.35">
      <c r="A7805" s="6">
        <v>393831</v>
      </c>
      <c r="B7805" s="6" t="s">
        <v>16472</v>
      </c>
      <c r="C7805" s="6" t="s">
        <v>16473</v>
      </c>
      <c r="D7805" s="37">
        <v>810.04436441990299</v>
      </c>
      <c r="E7805" s="37">
        <v>-5.5843147971814402E-2</v>
      </c>
      <c r="F7805" s="37">
        <v>0.96203204258545105</v>
      </c>
      <c r="G7805" s="37">
        <v>0.152729472602912</v>
      </c>
      <c r="H7805" s="37">
        <v>-0.36563439276061299</v>
      </c>
      <c r="I7805" s="38">
        <v>0.71463790783129799</v>
      </c>
      <c r="J7805" s="38">
        <v>0.83388376343680104</v>
      </c>
      <c r="K7805" s="37">
        <v>2.3632842495612598</v>
      </c>
    </row>
    <row r="7806" spans="1:11" x14ac:dyDescent="0.35">
      <c r="A7806" s="6">
        <v>336121</v>
      </c>
      <c r="B7806" s="6" t="s">
        <v>16476</v>
      </c>
      <c r="C7806" s="6" t="s">
        <v>16477</v>
      </c>
      <c r="D7806" s="37">
        <v>793.78134821543495</v>
      </c>
      <c r="E7806" s="37">
        <v>-4.4483011033573702E-2</v>
      </c>
      <c r="F7806" s="37">
        <v>0.9696372236452665</v>
      </c>
      <c r="G7806" s="37">
        <v>0.121831594198204</v>
      </c>
      <c r="H7806" s="37">
        <v>-0.36511884561902402</v>
      </c>
      <c r="I7806" s="38">
        <v>0.71502269383622197</v>
      </c>
      <c r="J7806" s="38">
        <v>0.83405078140397704</v>
      </c>
      <c r="K7806" s="37">
        <v>2.3632842495612598</v>
      </c>
    </row>
    <row r="7807" spans="1:11" x14ac:dyDescent="0.35">
      <c r="A7807" s="6">
        <v>556381</v>
      </c>
      <c r="B7807" s="6" t="s">
        <v>16478</v>
      </c>
      <c r="C7807" s="6" t="s">
        <v>16478</v>
      </c>
      <c r="D7807" s="37">
        <v>154.92760159592601</v>
      </c>
      <c r="E7807" s="37">
        <v>-0.16807633068460501</v>
      </c>
      <c r="F7807" s="37">
        <v>0.89002864201638976</v>
      </c>
      <c r="G7807" s="37">
        <v>0.18308934456974599</v>
      </c>
      <c r="H7807" s="37">
        <v>-0.91800170610462695</v>
      </c>
      <c r="I7807" s="38">
        <v>0.35861797265658102</v>
      </c>
      <c r="J7807" s="38">
        <v>0.83405078140397704</v>
      </c>
      <c r="K7807" s="37">
        <v>1.18542251966204</v>
      </c>
    </row>
    <row r="7808" spans="1:11" x14ac:dyDescent="0.35">
      <c r="A7808" s="6">
        <v>406297</v>
      </c>
      <c r="B7808" s="6" t="s">
        <v>16479</v>
      </c>
      <c r="C7808" s="6" t="s">
        <v>16480</v>
      </c>
      <c r="D7808" s="37">
        <v>892.52969846992403</v>
      </c>
      <c r="E7808" s="37">
        <v>5.9575980086795599E-2</v>
      </c>
      <c r="F7808" s="37">
        <v>1.0421594166188861</v>
      </c>
      <c r="G7808" s="37">
        <v>0.11543535519272</v>
      </c>
      <c r="H7808" s="37">
        <v>0.51609820914340498</v>
      </c>
      <c r="I7808" s="38">
        <v>0.60578581867863401</v>
      </c>
      <c r="J7808" s="38">
        <v>0.83426942958667605</v>
      </c>
      <c r="K7808" s="37">
        <v>2.00132029285143</v>
      </c>
    </row>
    <row r="7809" spans="1:11" x14ac:dyDescent="0.35">
      <c r="A7809" s="6">
        <v>567479</v>
      </c>
      <c r="B7809" s="6" t="s">
        <v>16481</v>
      </c>
      <c r="C7809" s="6" t="s">
        <v>16482</v>
      </c>
      <c r="D7809" s="37">
        <v>248.844049396472</v>
      </c>
      <c r="E7809" s="37">
        <v>-0.189482465154788</v>
      </c>
      <c r="F7809" s="37">
        <v>0.87692024058442331</v>
      </c>
      <c r="G7809" s="37">
        <v>0.17002740800093299</v>
      </c>
      <c r="H7809" s="37">
        <v>-1.1144230649787299</v>
      </c>
      <c r="I7809" s="38">
        <v>0.26509773290959998</v>
      </c>
      <c r="J7809" s="38">
        <v>0.83426942958667605</v>
      </c>
      <c r="K7809" s="37">
        <v>0.87574373697311703</v>
      </c>
    </row>
    <row r="7810" spans="1:11" x14ac:dyDescent="0.35">
      <c r="A7810" s="6">
        <v>436892</v>
      </c>
      <c r="B7810" s="6" t="s">
        <v>16487</v>
      </c>
      <c r="C7810" s="6" t="s">
        <v>16488</v>
      </c>
      <c r="D7810" s="37">
        <v>112.793244368562</v>
      </c>
      <c r="E7810" s="37">
        <v>0.31257855551249403</v>
      </c>
      <c r="F7810" s="37">
        <v>1.2419254337330241</v>
      </c>
      <c r="G7810" s="37">
        <v>0.22190472136313799</v>
      </c>
      <c r="H7810" s="37">
        <v>1.40861606545528</v>
      </c>
      <c r="I7810" s="38">
        <v>0.15894872579073299</v>
      </c>
      <c r="J7810" s="38">
        <v>0.83456104091880301</v>
      </c>
      <c r="K7810" s="37">
        <v>0.52436619182772903</v>
      </c>
    </row>
    <row r="7811" spans="1:11" x14ac:dyDescent="0.35">
      <c r="A7811" s="6">
        <v>568894</v>
      </c>
      <c r="B7811" s="6" t="s">
        <v>16495</v>
      </c>
      <c r="C7811" s="6" t="s">
        <v>16495</v>
      </c>
      <c r="D7811" s="37">
        <v>177.01946019622599</v>
      </c>
      <c r="E7811" s="37">
        <v>0.18707263812003</v>
      </c>
      <c r="F7811" s="37">
        <v>1.1384513474141749</v>
      </c>
      <c r="G7811" s="37">
        <v>0.16596447557945801</v>
      </c>
      <c r="H7811" s="37">
        <v>1.1271848235405399</v>
      </c>
      <c r="I7811" s="38">
        <v>0.25966434571674701</v>
      </c>
      <c r="J7811" s="38">
        <v>0.83456104091880301</v>
      </c>
      <c r="K7811" s="37">
        <v>0.85716070988006399</v>
      </c>
    </row>
    <row r="7812" spans="1:11" x14ac:dyDescent="0.35">
      <c r="A7812" s="6">
        <v>550329</v>
      </c>
      <c r="B7812" s="6" t="s">
        <v>16493</v>
      </c>
      <c r="C7812" s="6" t="s">
        <v>16494</v>
      </c>
      <c r="D7812" s="37">
        <v>373.54574157894899</v>
      </c>
      <c r="E7812" s="37">
        <v>0.13737074026146701</v>
      </c>
      <c r="F7812" s="37">
        <v>1.0998987623082321</v>
      </c>
      <c r="G7812" s="37">
        <v>0.13458771647251</v>
      </c>
      <c r="H7812" s="37">
        <v>1.0206781410807699</v>
      </c>
      <c r="I7812" s="38">
        <v>0.307406954140168</v>
      </c>
      <c r="J7812" s="38">
        <v>0.83456104091880301</v>
      </c>
      <c r="K7812" s="37">
        <v>1.01420225090796</v>
      </c>
    </row>
    <row r="7813" spans="1:11" x14ac:dyDescent="0.35">
      <c r="A7813" s="6">
        <v>321283</v>
      </c>
      <c r="B7813" s="6" t="s">
        <v>16483</v>
      </c>
      <c r="C7813" s="6" t="s">
        <v>16484</v>
      </c>
      <c r="D7813" s="37">
        <v>456.130940003798</v>
      </c>
      <c r="E7813" s="37">
        <v>0.117217140266573</v>
      </c>
      <c r="F7813" s="37">
        <v>1.0846406459993641</v>
      </c>
      <c r="G7813" s="37">
        <v>0.16690317545262701</v>
      </c>
      <c r="H7813" s="37">
        <v>0.702306232033578</v>
      </c>
      <c r="I7813" s="38">
        <v>0.48248820759934802</v>
      </c>
      <c r="J7813" s="38">
        <v>0.83456104091880301</v>
      </c>
      <c r="K7813" s="37">
        <v>1.5921706761066901</v>
      </c>
    </row>
    <row r="7814" spans="1:11" x14ac:dyDescent="0.35">
      <c r="A7814" s="6">
        <v>436984</v>
      </c>
      <c r="B7814" s="6" t="s">
        <v>16489</v>
      </c>
      <c r="C7814" s="6" t="s">
        <v>16490</v>
      </c>
      <c r="D7814" s="37">
        <v>364.60766318771402</v>
      </c>
      <c r="E7814" s="37">
        <v>-9.1400632496585504E-2</v>
      </c>
      <c r="F7814" s="37">
        <v>0.93861106137740169</v>
      </c>
      <c r="G7814" s="37">
        <v>0.13012108626625499</v>
      </c>
      <c r="H7814" s="37">
        <v>-0.70242752438724998</v>
      </c>
      <c r="I7814" s="38">
        <v>0.48241258517869501</v>
      </c>
      <c r="J7814" s="38">
        <v>0.83456104091880301</v>
      </c>
      <c r="K7814" s="37">
        <v>1.5921706761066901</v>
      </c>
    </row>
    <row r="7815" spans="1:11" x14ac:dyDescent="0.35">
      <c r="A7815" s="6">
        <v>793882</v>
      </c>
      <c r="B7815" s="6" t="s">
        <v>16496</v>
      </c>
      <c r="C7815" s="6" t="s">
        <v>16497</v>
      </c>
      <c r="D7815" s="37">
        <v>337.71451053223097</v>
      </c>
      <c r="E7815" s="37">
        <v>-9.2945973510711197E-2</v>
      </c>
      <c r="F7815" s="37">
        <v>0.93760620756640423</v>
      </c>
      <c r="G7815" s="37">
        <v>0.13226922616498701</v>
      </c>
      <c r="H7815" s="37">
        <v>-0.702702935562458</v>
      </c>
      <c r="I7815" s="38">
        <v>0.48224089786853302</v>
      </c>
      <c r="J7815" s="38">
        <v>0.83456104091880301</v>
      </c>
      <c r="K7815" s="37">
        <v>1.5921706761066901</v>
      </c>
    </row>
    <row r="7816" spans="1:11" x14ac:dyDescent="0.35">
      <c r="A7816" s="6">
        <v>445186</v>
      </c>
      <c r="B7816" s="6" t="s">
        <v>16491</v>
      </c>
      <c r="C7816" s="6" t="s">
        <v>16492</v>
      </c>
      <c r="D7816" s="37">
        <v>250.219341773031</v>
      </c>
      <c r="E7816" s="37">
        <v>-0.164156980067349</v>
      </c>
      <c r="F7816" s="37">
        <v>0.8924498584607452</v>
      </c>
      <c r="G7816" s="37">
        <v>0.14563593688384599</v>
      </c>
      <c r="H7816" s="37">
        <v>-1.1271735780315999</v>
      </c>
      <c r="I7816" s="38">
        <v>0.259669099358531</v>
      </c>
      <c r="J7816" s="38">
        <v>0.83456104091880301</v>
      </c>
      <c r="K7816" s="37">
        <v>0.85716070988006399</v>
      </c>
    </row>
    <row r="7817" spans="1:11" x14ac:dyDescent="0.35">
      <c r="A7817" s="6">
        <v>436810</v>
      </c>
      <c r="B7817" s="6" t="s">
        <v>16485</v>
      </c>
      <c r="C7817" s="6" t="s">
        <v>16486</v>
      </c>
      <c r="D7817" s="37">
        <v>208.37035144765801</v>
      </c>
      <c r="E7817" s="37">
        <v>-0.197275594747019</v>
      </c>
      <c r="F7817" s="37">
        <v>0.87219607622636564</v>
      </c>
      <c r="G7817" s="37">
        <v>0.154230721054223</v>
      </c>
      <c r="H7817" s="37">
        <v>-1.2790940313224799</v>
      </c>
      <c r="I7817" s="38">
        <v>0.20086394520929399</v>
      </c>
      <c r="J7817" s="38">
        <v>0.83456104091880301</v>
      </c>
      <c r="K7817" s="37">
        <v>0.66263814823233902</v>
      </c>
    </row>
    <row r="7818" spans="1:11" x14ac:dyDescent="0.35">
      <c r="A7818" s="6">
        <v>110440201</v>
      </c>
      <c r="B7818" s="6" t="s">
        <v>16510</v>
      </c>
      <c r="C7818" s="6" t="s">
        <v>16511</v>
      </c>
      <c r="D7818" s="37">
        <v>20.296045794967402</v>
      </c>
      <c r="E7818" s="37">
        <v>1.05353655376295</v>
      </c>
      <c r="F7818" s="37">
        <v>2.0756116718501536</v>
      </c>
      <c r="G7818" s="37">
        <v>0.62316871020507403</v>
      </c>
      <c r="H7818" s="37">
        <v>1.6906120870803201</v>
      </c>
      <c r="I7818" s="38">
        <v>9.09109146173845E-2</v>
      </c>
      <c r="J7818" s="38">
        <v>0.83459927983358095</v>
      </c>
      <c r="K7818" s="37">
        <v>0.299664720376002</v>
      </c>
    </row>
    <row r="7819" spans="1:11" x14ac:dyDescent="0.35">
      <c r="A7819" s="6">
        <v>565756</v>
      </c>
      <c r="B7819" s="6" t="s">
        <v>16502</v>
      </c>
      <c r="C7819" s="6" t="s">
        <v>16503</v>
      </c>
      <c r="D7819" s="37">
        <v>179.30032328995699</v>
      </c>
      <c r="E7819" s="37">
        <v>0.24404491331639699</v>
      </c>
      <c r="F7819" s="37">
        <v>1.1843084806249535</v>
      </c>
      <c r="G7819" s="37">
        <v>0.19082326011077999</v>
      </c>
      <c r="H7819" s="37">
        <v>1.27890548130621</v>
      </c>
      <c r="I7819" s="38">
        <v>0.20093034220234099</v>
      </c>
      <c r="J7819" s="38">
        <v>0.83459927983358095</v>
      </c>
      <c r="K7819" s="37">
        <v>0.66263814823233902</v>
      </c>
    </row>
    <row r="7820" spans="1:11" x14ac:dyDescent="0.35">
      <c r="A7820" s="6">
        <v>641570</v>
      </c>
      <c r="B7820" s="6" t="s">
        <v>16506</v>
      </c>
      <c r="C7820" s="6" t="s">
        <v>16507</v>
      </c>
      <c r="D7820" s="37">
        <v>283.11402012935798</v>
      </c>
      <c r="E7820" s="37">
        <v>0.18965619729503699</v>
      </c>
      <c r="F7820" s="37">
        <v>1.1404918975614811</v>
      </c>
      <c r="G7820" s="37">
        <v>0.14602063488928901</v>
      </c>
      <c r="H7820" s="37">
        <v>1.29883147980306</v>
      </c>
      <c r="I7820" s="38">
        <v>0.19400176874739</v>
      </c>
      <c r="J7820" s="38">
        <v>0.83459927983358095</v>
      </c>
      <c r="K7820" s="37">
        <v>0.63962793382753602</v>
      </c>
    </row>
    <row r="7821" spans="1:11" x14ac:dyDescent="0.35">
      <c r="A7821" s="6">
        <v>100006620</v>
      </c>
      <c r="B7821" s="6" t="s">
        <v>16508</v>
      </c>
      <c r="C7821" s="6" t="s">
        <v>16509</v>
      </c>
      <c r="D7821" s="37">
        <v>278.439142533569</v>
      </c>
      <c r="E7821" s="37">
        <v>0.17324516983813601</v>
      </c>
      <c r="F7821" s="37">
        <v>1.1275920174784855</v>
      </c>
      <c r="G7821" s="37">
        <v>0.15475760470512301</v>
      </c>
      <c r="H7821" s="37">
        <v>1.11946143240095</v>
      </c>
      <c r="I7821" s="38">
        <v>0.26294333558390098</v>
      </c>
      <c r="J7821" s="38">
        <v>0.83459927983358095</v>
      </c>
      <c r="K7821" s="37">
        <v>0.86712237205073495</v>
      </c>
    </row>
    <row r="7822" spans="1:11" x14ac:dyDescent="0.35">
      <c r="A7822" s="6">
        <v>336632</v>
      </c>
      <c r="B7822" s="6" t="s">
        <v>16498</v>
      </c>
      <c r="C7822" s="6" t="s">
        <v>16499</v>
      </c>
      <c r="D7822" s="37">
        <v>327.97873317523101</v>
      </c>
      <c r="E7822" s="37">
        <v>0.13836140230052801</v>
      </c>
      <c r="F7822" s="37">
        <v>1.1006542942226696</v>
      </c>
      <c r="G7822" s="37">
        <v>0.13563889718559</v>
      </c>
      <c r="H7822" s="37">
        <v>1.0200717137298201</v>
      </c>
      <c r="I7822" s="38">
        <v>0.307694450755917</v>
      </c>
      <c r="J7822" s="38">
        <v>0.83459927983358095</v>
      </c>
      <c r="K7822" s="37">
        <v>1.01420225090796</v>
      </c>
    </row>
    <row r="7823" spans="1:11" x14ac:dyDescent="0.35">
      <c r="A7823" s="6">
        <v>415149</v>
      </c>
      <c r="B7823" s="6" t="s">
        <v>16500</v>
      </c>
      <c r="C7823" s="6" t="s">
        <v>16501</v>
      </c>
      <c r="D7823" s="37">
        <v>610.88804449506699</v>
      </c>
      <c r="E7823" s="37">
        <v>-6.4339683719033494E-2</v>
      </c>
      <c r="F7823" s="37">
        <v>0.95638295043786414</v>
      </c>
      <c r="G7823" s="37">
        <v>0.11496063468232701</v>
      </c>
      <c r="H7823" s="37">
        <v>-0.55966708862407299</v>
      </c>
      <c r="I7823" s="38">
        <v>0.57570653490760404</v>
      </c>
      <c r="J7823" s="38">
        <v>0.83459927983358095</v>
      </c>
      <c r="K7823" s="37">
        <v>1.89770166590651</v>
      </c>
    </row>
    <row r="7824" spans="1:11" x14ac:dyDescent="0.35">
      <c r="A7824" s="6">
        <v>568509</v>
      </c>
      <c r="B7824" s="6" t="s">
        <v>16504</v>
      </c>
      <c r="C7824" s="6" t="s">
        <v>16505</v>
      </c>
      <c r="D7824" s="37">
        <v>218.346884818988</v>
      </c>
      <c r="E7824" s="37">
        <v>-0.19788499894672901</v>
      </c>
      <c r="F7824" s="37">
        <v>0.87182773247127909</v>
      </c>
      <c r="G7824" s="37">
        <v>0.17570773004403401</v>
      </c>
      <c r="H7824" s="37">
        <v>-1.1262168084303199</v>
      </c>
      <c r="I7824" s="38">
        <v>0.26007376058526299</v>
      </c>
      <c r="J7824" s="38">
        <v>0.83459927983358095</v>
      </c>
      <c r="K7824" s="37">
        <v>0.85716070988006399</v>
      </c>
    </row>
    <row r="7825" spans="1:11" x14ac:dyDescent="0.35">
      <c r="A7825" s="6">
        <v>100141330</v>
      </c>
      <c r="B7825" s="6" t="s">
        <v>16512</v>
      </c>
      <c r="C7825" s="6" t="s">
        <v>16512</v>
      </c>
      <c r="D7825" s="37">
        <v>283.68421483226899</v>
      </c>
      <c r="E7825" s="37">
        <v>0.15605972743502899</v>
      </c>
      <c r="F7825" s="37">
        <v>1.1142397792834642</v>
      </c>
      <c r="G7825" s="37">
        <v>0.139460869018911</v>
      </c>
      <c r="H7825" s="37">
        <v>1.1190216189880999</v>
      </c>
      <c r="I7825" s="38">
        <v>0.26313091614798301</v>
      </c>
      <c r="J7825" s="38">
        <v>0.834602520358105</v>
      </c>
      <c r="K7825" s="37">
        <v>0.86712237205073495</v>
      </c>
    </row>
    <row r="7826" spans="1:11" x14ac:dyDescent="0.35">
      <c r="A7826" s="6">
        <v>325470</v>
      </c>
      <c r="B7826" s="6" t="s">
        <v>16513</v>
      </c>
      <c r="C7826" s="6" t="s">
        <v>16514</v>
      </c>
      <c r="D7826" s="37">
        <v>489.00610054140498</v>
      </c>
      <c r="E7826" s="37">
        <v>7.41649242378222E-2</v>
      </c>
      <c r="F7826" s="37">
        <v>1.0527514949818473</v>
      </c>
      <c r="G7826" s="37">
        <v>0.13268276015874</v>
      </c>
      <c r="H7826" s="37">
        <v>0.55896428555671096</v>
      </c>
      <c r="I7826" s="38">
        <v>0.57618609458066505</v>
      </c>
      <c r="J7826" s="38">
        <v>0.83485686662153002</v>
      </c>
      <c r="K7826" s="37">
        <v>1.89770166590651</v>
      </c>
    </row>
    <row r="7827" spans="1:11" x14ac:dyDescent="0.35">
      <c r="A7827" s="6">
        <v>100535451</v>
      </c>
      <c r="B7827" s="6" t="s">
        <v>16515</v>
      </c>
      <c r="C7827" s="6" t="s">
        <v>16516</v>
      </c>
      <c r="D7827" s="37">
        <v>419.48368820674801</v>
      </c>
      <c r="E7827" s="37">
        <v>-0.13840444987867601</v>
      </c>
      <c r="F7827" s="37">
        <v>0.90852338230684637</v>
      </c>
      <c r="G7827" s="37">
        <v>0.123713645663817</v>
      </c>
      <c r="H7827" s="37">
        <v>-1.1187484544330699</v>
      </c>
      <c r="I7827" s="38">
        <v>0.26324746740664101</v>
      </c>
      <c r="J7827" s="38">
        <v>0.83485686662153002</v>
      </c>
      <c r="K7827" s="37">
        <v>0.86712237205073595</v>
      </c>
    </row>
    <row r="7828" spans="1:11" x14ac:dyDescent="0.35">
      <c r="A7828" s="6">
        <v>100001188</v>
      </c>
      <c r="B7828" s="6" t="s">
        <v>16519</v>
      </c>
      <c r="C7828" s="6" t="s">
        <v>16520</v>
      </c>
      <c r="D7828" s="37">
        <v>225.68776678480501</v>
      </c>
      <c r="E7828" s="37">
        <v>0.17342958157143201</v>
      </c>
      <c r="F7828" s="37">
        <v>1.127736160546184</v>
      </c>
      <c r="G7828" s="37">
        <v>0.15505932418527699</v>
      </c>
      <c r="H7828" s="37">
        <v>1.1184724458376001</v>
      </c>
      <c r="I7828" s="38">
        <v>0.26336526831554402</v>
      </c>
      <c r="J7828" s="38">
        <v>0.83500827442947601</v>
      </c>
      <c r="K7828" s="37">
        <v>0.86712237205073595</v>
      </c>
    </row>
    <row r="7829" spans="1:11" x14ac:dyDescent="0.35">
      <c r="A7829" s="6">
        <v>436961</v>
      </c>
      <c r="B7829" s="6" t="s">
        <v>16517</v>
      </c>
      <c r="C7829" s="6" t="s">
        <v>16518</v>
      </c>
      <c r="D7829" s="37">
        <v>612.91322124916201</v>
      </c>
      <c r="E7829" s="37">
        <v>-8.4190369490192402E-2</v>
      </c>
      <c r="F7829" s="37">
        <v>0.9433137685864289</v>
      </c>
      <c r="G7829" s="37">
        <v>0.110463647160296</v>
      </c>
      <c r="H7829" s="37">
        <v>-0.76215453368131003</v>
      </c>
      <c r="I7829" s="38">
        <v>0.44596777836719598</v>
      </c>
      <c r="J7829" s="38">
        <v>0.83500827442947601</v>
      </c>
      <c r="K7829" s="37">
        <v>1.4681786498732601</v>
      </c>
    </row>
    <row r="7830" spans="1:11" x14ac:dyDescent="0.35">
      <c r="A7830" s="6">
        <v>108183484</v>
      </c>
      <c r="B7830" s="6" t="s">
        <v>16521</v>
      </c>
      <c r="C7830" s="6" t="s">
        <v>4771</v>
      </c>
      <c r="D7830" s="37">
        <v>21.9903417551849</v>
      </c>
      <c r="E7830" s="37">
        <v>0.76706363282991497</v>
      </c>
      <c r="F7830" s="37">
        <v>1.7018025186195829</v>
      </c>
      <c r="G7830" s="37">
        <v>0.46820513607588798</v>
      </c>
      <c r="H7830" s="37">
        <v>1.6383067457542499</v>
      </c>
      <c r="I7830" s="38">
        <v>0.10135772119587599</v>
      </c>
      <c r="J7830" s="38">
        <v>0.83554415469760002</v>
      </c>
      <c r="K7830" s="37">
        <v>0.33342499331751302</v>
      </c>
    </row>
    <row r="7831" spans="1:11" x14ac:dyDescent="0.35">
      <c r="A7831" s="6">
        <v>558589</v>
      </c>
      <c r="B7831" s="6" t="s">
        <v>16522</v>
      </c>
      <c r="C7831" s="6" t="s">
        <v>16523</v>
      </c>
      <c r="D7831" s="37">
        <v>75.608393283145105</v>
      </c>
      <c r="E7831" s="37">
        <v>0.44817182395808702</v>
      </c>
      <c r="F7831" s="37">
        <v>1.3643103135961672</v>
      </c>
      <c r="G7831" s="37">
        <v>0.27300158151878001</v>
      </c>
      <c r="H7831" s="37">
        <v>1.64164552258192</v>
      </c>
      <c r="I7831" s="38">
        <v>0.10066348768743399</v>
      </c>
      <c r="J7831" s="38">
        <v>0.835794155061651</v>
      </c>
      <c r="K7831" s="37">
        <v>0.33099991800178402</v>
      </c>
    </row>
    <row r="7832" spans="1:11" x14ac:dyDescent="0.35">
      <c r="A7832" s="6">
        <v>100151157</v>
      </c>
      <c r="B7832" s="6" t="s">
        <v>16524</v>
      </c>
      <c r="C7832" s="6" t="s">
        <v>16525</v>
      </c>
      <c r="D7832" s="37">
        <v>345.94247216058397</v>
      </c>
      <c r="E7832" s="37">
        <v>-9.07019980438388E-2</v>
      </c>
      <c r="F7832" s="37">
        <v>0.93906569995789735</v>
      </c>
      <c r="G7832" s="37">
        <v>0.12971334720136801</v>
      </c>
      <c r="H7832" s="37">
        <v>-0.699249537543986</v>
      </c>
      <c r="I7832" s="38">
        <v>0.48439609723282101</v>
      </c>
      <c r="J7832" s="38">
        <v>0.83600868255267302</v>
      </c>
      <c r="K7832" s="37">
        <v>1.5921706761066901</v>
      </c>
    </row>
    <row r="7833" spans="1:11" x14ac:dyDescent="0.35">
      <c r="A7833" s="6">
        <v>100536827</v>
      </c>
      <c r="B7833" s="6" t="s">
        <v>16526</v>
      </c>
      <c r="C7833" s="6" t="s">
        <v>16527</v>
      </c>
      <c r="D7833" s="37">
        <v>515.726746216214</v>
      </c>
      <c r="E7833" s="37">
        <v>8.5036892767635403E-2</v>
      </c>
      <c r="F7833" s="37">
        <v>1.0607148657469743</v>
      </c>
      <c r="G7833" s="37">
        <v>0.11176965566788399</v>
      </c>
      <c r="H7833" s="37">
        <v>0.76082271399597501</v>
      </c>
      <c r="I7833" s="38">
        <v>0.44676296561977402</v>
      </c>
      <c r="J7833" s="38">
        <v>0.83606986943036898</v>
      </c>
      <c r="K7833" s="37">
        <v>1.4681786498732601</v>
      </c>
    </row>
    <row r="7834" spans="1:11" x14ac:dyDescent="0.35">
      <c r="A7834" s="6">
        <v>794081</v>
      </c>
      <c r="B7834" s="6" t="s">
        <v>16528</v>
      </c>
      <c r="C7834" s="6" t="s">
        <v>16529</v>
      </c>
      <c r="D7834" s="37">
        <v>473.313299897413</v>
      </c>
      <c r="E7834" s="37">
        <v>-0.12584031283526301</v>
      </c>
      <c r="F7834" s="37">
        <v>0.91647008011762732</v>
      </c>
      <c r="G7834" s="37">
        <v>0.22594184740870801</v>
      </c>
      <c r="H7834" s="37">
        <v>-0.55695885591140604</v>
      </c>
      <c r="I7834" s="38">
        <v>0.57755554060940495</v>
      </c>
      <c r="J7834" s="38">
        <v>0.83609316372379205</v>
      </c>
      <c r="K7834" s="37">
        <v>1.89770166590651</v>
      </c>
    </row>
    <row r="7835" spans="1:11" x14ac:dyDescent="0.35">
      <c r="A7835" s="6">
        <v>406409</v>
      </c>
      <c r="B7835" s="6" t="s">
        <v>16530</v>
      </c>
      <c r="C7835" s="6" t="s">
        <v>16531</v>
      </c>
      <c r="D7835" s="37">
        <v>516.68601456471902</v>
      </c>
      <c r="E7835" s="37">
        <v>0.10325713420638601</v>
      </c>
      <c r="F7835" s="37">
        <v>1.0741959104839496</v>
      </c>
      <c r="G7835" s="37">
        <v>0.147773309916338</v>
      </c>
      <c r="H7835" s="37">
        <v>0.69875361298224004</v>
      </c>
      <c r="I7835" s="38">
        <v>0.484706022397139</v>
      </c>
      <c r="J7835" s="38">
        <v>0.83622318362464998</v>
      </c>
      <c r="K7835" s="37">
        <v>1.5921706761066901</v>
      </c>
    </row>
    <row r="7836" spans="1:11" x14ac:dyDescent="0.35">
      <c r="A7836" s="6">
        <v>100136855</v>
      </c>
      <c r="B7836" s="6" t="s">
        <v>16532</v>
      </c>
      <c r="C7836" s="6" t="s">
        <v>16533</v>
      </c>
      <c r="D7836" s="37">
        <v>526.87540045708795</v>
      </c>
      <c r="E7836" s="37">
        <v>-6.3925851671136194E-2</v>
      </c>
      <c r="F7836" s="37">
        <v>0.95665732490612987</v>
      </c>
      <c r="G7836" s="37">
        <v>0.114891233201816</v>
      </c>
      <c r="H7836" s="37">
        <v>-0.55640321623883604</v>
      </c>
      <c r="I7836" s="38">
        <v>0.57793524072199498</v>
      </c>
      <c r="J7836" s="38">
        <v>0.836429240471247</v>
      </c>
      <c r="K7836" s="37">
        <v>1.89770166590651</v>
      </c>
    </row>
    <row r="7837" spans="1:11" x14ac:dyDescent="0.35">
      <c r="A7837" s="6">
        <v>404602</v>
      </c>
      <c r="B7837" s="6" t="s">
        <v>16534</v>
      </c>
      <c r="C7837" s="6" t="s">
        <v>16535</v>
      </c>
      <c r="D7837" s="37">
        <v>113.45437028341</v>
      </c>
      <c r="E7837" s="37">
        <v>0.28526452959846699</v>
      </c>
      <c r="F7837" s="37">
        <v>1.2186336893605458</v>
      </c>
      <c r="G7837" s="37">
        <v>0.22350212756945101</v>
      </c>
      <c r="H7837" s="37">
        <v>1.2763392129671001</v>
      </c>
      <c r="I7837" s="38">
        <v>0.20183563416694</v>
      </c>
      <c r="J7837" s="38">
        <v>0.83645762342608798</v>
      </c>
      <c r="K7837" s="37">
        <v>0.66263814823233902</v>
      </c>
    </row>
    <row r="7838" spans="1:11" x14ac:dyDescent="0.35">
      <c r="A7838" s="6">
        <v>324201</v>
      </c>
      <c r="B7838" s="6" t="s">
        <v>16536</v>
      </c>
      <c r="C7838" s="6" t="s">
        <v>16537</v>
      </c>
      <c r="D7838" s="37">
        <v>961.72824829510898</v>
      </c>
      <c r="E7838" s="37">
        <v>3.3174527357428298E-2</v>
      </c>
      <c r="F7838" s="37">
        <v>1.0232612493795177</v>
      </c>
      <c r="G7838" s="37">
        <v>9.2742270304587204E-2</v>
      </c>
      <c r="H7838" s="37">
        <v>0.35770665575120603</v>
      </c>
      <c r="I7838" s="38">
        <v>0.72056285168752598</v>
      </c>
      <c r="J7838" s="38">
        <v>0.83688778140006503</v>
      </c>
      <c r="K7838" s="37">
        <v>2.3641321530711399</v>
      </c>
    </row>
    <row r="7839" spans="1:11" x14ac:dyDescent="0.35">
      <c r="A7839" s="6">
        <v>100002407</v>
      </c>
      <c r="B7839" s="6" t="s">
        <v>16538</v>
      </c>
      <c r="C7839" s="6" t="s">
        <v>16539</v>
      </c>
      <c r="D7839" s="37">
        <v>305.16944379104399</v>
      </c>
      <c r="E7839" s="37">
        <v>-0.17314991528451701</v>
      </c>
      <c r="F7839" s="37">
        <v>0.88690413917734578</v>
      </c>
      <c r="G7839" s="37">
        <v>0.135712446680259</v>
      </c>
      <c r="H7839" s="37">
        <v>-1.27585876992154</v>
      </c>
      <c r="I7839" s="38">
        <v>0.20200544804888201</v>
      </c>
      <c r="J7839" s="38">
        <v>0.83694773152931901</v>
      </c>
      <c r="K7839" s="37">
        <v>0.66263814823233902</v>
      </c>
    </row>
    <row r="7840" spans="1:11" x14ac:dyDescent="0.35">
      <c r="A7840" s="6">
        <v>110440062</v>
      </c>
      <c r="B7840" s="6" t="s">
        <v>16540</v>
      </c>
      <c r="C7840" s="6" t="s">
        <v>16541</v>
      </c>
      <c r="D7840" s="37">
        <v>67.794534163899996</v>
      </c>
      <c r="E7840" s="37">
        <v>-0.45517971408364399</v>
      </c>
      <c r="F7840" s="37">
        <v>0.72941930393030407</v>
      </c>
      <c r="G7840" s="37">
        <v>0.27576943065662701</v>
      </c>
      <c r="H7840" s="37">
        <v>-1.65058075146265</v>
      </c>
      <c r="I7840" s="38">
        <v>9.8824211957109206E-2</v>
      </c>
      <c r="J7840" s="38">
        <v>0.83737742487141098</v>
      </c>
      <c r="K7840" s="37">
        <v>0.323965219891511</v>
      </c>
    </row>
    <row r="7841" spans="1:11" x14ac:dyDescent="0.35">
      <c r="A7841" s="6">
        <v>100317105</v>
      </c>
      <c r="B7841" s="6" t="s">
        <v>16542</v>
      </c>
      <c r="C7841" s="6" t="s">
        <v>16542</v>
      </c>
      <c r="D7841" s="37">
        <v>60.1398663861698</v>
      </c>
      <c r="E7841" s="37">
        <v>0.45585127192424002</v>
      </c>
      <c r="F7841" s="37">
        <v>1.3715918832824514</v>
      </c>
      <c r="G7841" s="37">
        <v>0.27854646491420798</v>
      </c>
      <c r="H7841" s="37">
        <v>1.6365358363626701</v>
      </c>
      <c r="I7841" s="38">
        <v>0.101727491901501</v>
      </c>
      <c r="J7841" s="38">
        <v>0.83741561947612897</v>
      </c>
      <c r="K7841" s="37">
        <v>0.33342499331751302</v>
      </c>
    </row>
    <row r="7842" spans="1:11" x14ac:dyDescent="0.35">
      <c r="A7842" s="6">
        <v>561183</v>
      </c>
      <c r="B7842" s="6" t="s">
        <v>16563</v>
      </c>
      <c r="C7842" s="6" t="s">
        <v>16564</v>
      </c>
      <c r="D7842" s="37">
        <v>100.887715298507</v>
      </c>
      <c r="E7842" s="37">
        <v>0.32171321726978602</v>
      </c>
      <c r="F7842" s="37">
        <v>1.2498138365956162</v>
      </c>
      <c r="G7842" s="37">
        <v>0.209960745454077</v>
      </c>
      <c r="H7842" s="37">
        <v>1.5322541200452799</v>
      </c>
      <c r="I7842" s="38">
        <v>0.12545973805876601</v>
      </c>
      <c r="J7842" s="38">
        <v>0.83749545363363298</v>
      </c>
      <c r="K7842" s="37">
        <v>0.41028154205432998</v>
      </c>
    </row>
    <row r="7843" spans="1:11" x14ac:dyDescent="0.35">
      <c r="A7843" s="6">
        <v>406377</v>
      </c>
      <c r="B7843" s="6" t="s">
        <v>16553</v>
      </c>
      <c r="C7843" s="6" t="s">
        <v>16554</v>
      </c>
      <c r="D7843" s="37">
        <v>119.17010437690401</v>
      </c>
      <c r="E7843" s="37">
        <v>0.317866369951529</v>
      </c>
      <c r="F7843" s="37">
        <v>1.246485732823706</v>
      </c>
      <c r="G7843" s="37">
        <v>0.24946925158805899</v>
      </c>
      <c r="H7843" s="37">
        <v>1.2741705357597</v>
      </c>
      <c r="I7843" s="38">
        <v>0.20260298488133499</v>
      </c>
      <c r="J7843" s="38">
        <v>0.83749545363363298</v>
      </c>
      <c r="K7843" s="37">
        <v>0.66263814823233902</v>
      </c>
    </row>
    <row r="7844" spans="1:11" x14ac:dyDescent="0.35">
      <c r="A7844" s="6">
        <v>360209</v>
      </c>
      <c r="B7844" s="6" t="s">
        <v>16545</v>
      </c>
      <c r="C7844" s="6" t="s">
        <v>16546</v>
      </c>
      <c r="D7844" s="37">
        <v>188.13218935390501</v>
      </c>
      <c r="E7844" s="37">
        <v>0.189498970225318</v>
      </c>
      <c r="F7844" s="37">
        <v>1.1403676118161983</v>
      </c>
      <c r="G7844" s="37">
        <v>0.169972118349944</v>
      </c>
      <c r="H7844" s="37">
        <v>1.1148826764350399</v>
      </c>
      <c r="I7844" s="38">
        <v>0.26490070121329201</v>
      </c>
      <c r="J7844" s="38">
        <v>0.83749545363363298</v>
      </c>
      <c r="K7844" s="37">
        <v>0.86712237205073595</v>
      </c>
    </row>
    <row r="7845" spans="1:11" x14ac:dyDescent="0.35">
      <c r="A7845" s="6">
        <v>503731</v>
      </c>
      <c r="B7845" s="6" t="s">
        <v>16557</v>
      </c>
      <c r="C7845" s="6" t="s">
        <v>16558</v>
      </c>
      <c r="D7845" s="37">
        <v>236.80434601132299</v>
      </c>
      <c r="E7845" s="37">
        <v>0.180939985944262</v>
      </c>
      <c r="F7845" s="37">
        <v>1.1336222547288581</v>
      </c>
      <c r="G7845" s="37">
        <v>0.162380400674248</v>
      </c>
      <c r="H7845" s="37">
        <v>1.11429695451513</v>
      </c>
      <c r="I7845" s="38">
        <v>0.265151813089049</v>
      </c>
      <c r="J7845" s="38">
        <v>0.83749545363363298</v>
      </c>
      <c r="K7845" s="37">
        <v>0.86712237205073595</v>
      </c>
    </row>
    <row r="7846" spans="1:11" x14ac:dyDescent="0.35">
      <c r="A7846" s="6">
        <v>325677</v>
      </c>
      <c r="B7846" s="6" t="s">
        <v>16543</v>
      </c>
      <c r="C7846" s="6" t="s">
        <v>16544</v>
      </c>
      <c r="D7846" s="37">
        <v>283.86699632233501</v>
      </c>
      <c r="E7846" s="37">
        <v>0.156301896475494</v>
      </c>
      <c r="F7846" s="37">
        <v>1.1144268299205371</v>
      </c>
      <c r="G7846" s="37">
        <v>0.140244660007322</v>
      </c>
      <c r="H7846" s="37">
        <v>1.1144944589500501</v>
      </c>
      <c r="I7846" s="38">
        <v>0.26506712027216101</v>
      </c>
      <c r="J7846" s="38">
        <v>0.83749545363363298</v>
      </c>
      <c r="K7846" s="37">
        <v>0.86712237205073495</v>
      </c>
    </row>
    <row r="7847" spans="1:11" x14ac:dyDescent="0.35">
      <c r="A7847" s="6">
        <v>541548</v>
      </c>
      <c r="B7847" s="6" t="s">
        <v>16559</v>
      </c>
      <c r="C7847" s="6" t="s">
        <v>16560</v>
      </c>
      <c r="D7847" s="37">
        <v>513.20733948016198</v>
      </c>
      <c r="E7847" s="37">
        <v>8.9556917083067594E-2</v>
      </c>
      <c r="F7847" s="37">
        <v>1.0640433414930435</v>
      </c>
      <c r="G7847" s="37">
        <v>0.118166245241246</v>
      </c>
      <c r="H7847" s="37">
        <v>0.75788916623549696</v>
      </c>
      <c r="I7847" s="38">
        <v>0.44851733647212599</v>
      </c>
      <c r="J7847" s="38">
        <v>0.83749545363363298</v>
      </c>
      <c r="K7847" s="37">
        <v>1.4681786498732601</v>
      </c>
    </row>
    <row r="7848" spans="1:11" x14ac:dyDescent="0.35">
      <c r="A7848" s="6">
        <v>560581</v>
      </c>
      <c r="B7848" s="6" t="s">
        <v>16561</v>
      </c>
      <c r="C7848" s="6" t="s">
        <v>16562</v>
      </c>
      <c r="D7848" s="37">
        <v>619.979953056917</v>
      </c>
      <c r="E7848" s="37">
        <v>7.7788462817649701E-2</v>
      </c>
      <c r="F7848" s="37">
        <v>1.0553989569410074</v>
      </c>
      <c r="G7848" s="37">
        <v>0.116365106449085</v>
      </c>
      <c r="H7848" s="37">
        <v>0.66848615698801395</v>
      </c>
      <c r="I7848" s="38">
        <v>0.50382331537257596</v>
      </c>
      <c r="J7848" s="38">
        <v>0.83749545363363298</v>
      </c>
      <c r="K7848" s="37">
        <v>1.64997472114918</v>
      </c>
    </row>
    <row r="7849" spans="1:11" x14ac:dyDescent="0.35">
      <c r="A7849" s="6">
        <v>393676</v>
      </c>
      <c r="B7849" s="6" t="s">
        <v>16547</v>
      </c>
      <c r="C7849" s="6" t="s">
        <v>16548</v>
      </c>
      <c r="D7849" s="37">
        <v>607.51217096133098</v>
      </c>
      <c r="E7849" s="37">
        <v>7.4314474204354303E-2</v>
      </c>
      <c r="F7849" s="37">
        <v>1.0528606290030591</v>
      </c>
      <c r="G7849" s="37">
        <v>0.111279191450932</v>
      </c>
      <c r="H7849" s="37">
        <v>0.667820041064214</v>
      </c>
      <c r="I7849" s="38">
        <v>0.50424847218462798</v>
      </c>
      <c r="J7849" s="38">
        <v>0.83749545363363298</v>
      </c>
      <c r="K7849" s="37">
        <v>1.64997472114918</v>
      </c>
    </row>
    <row r="7850" spans="1:11" x14ac:dyDescent="0.35">
      <c r="A7850" s="6">
        <v>567253</v>
      </c>
      <c r="B7850" s="6" t="s">
        <v>16565</v>
      </c>
      <c r="C7850" s="6" t="s">
        <v>16566</v>
      </c>
      <c r="D7850" s="37">
        <v>564.39519518868804</v>
      </c>
      <c r="E7850" s="37">
        <v>6.5749225855439103E-2</v>
      </c>
      <c r="F7850" s="37">
        <v>1.046628337674903</v>
      </c>
      <c r="G7850" s="37">
        <v>0.118888036088403</v>
      </c>
      <c r="H7850" s="37">
        <v>0.55303483864893699</v>
      </c>
      <c r="I7850" s="38">
        <v>0.58023955449897102</v>
      </c>
      <c r="J7850" s="38">
        <v>0.83749545363363298</v>
      </c>
      <c r="K7850" s="37">
        <v>1.89770166590651</v>
      </c>
    </row>
    <row r="7851" spans="1:11" x14ac:dyDescent="0.35">
      <c r="A7851" s="6">
        <v>393982</v>
      </c>
      <c r="B7851" s="6" t="s">
        <v>16551</v>
      </c>
      <c r="C7851" s="6" t="s">
        <v>16552</v>
      </c>
      <c r="D7851" s="37">
        <v>459.05892041215401</v>
      </c>
      <c r="E7851" s="37">
        <v>6.4680343418147795E-2</v>
      </c>
      <c r="F7851" s="37">
        <v>1.0458531854130999</v>
      </c>
      <c r="G7851" s="37">
        <v>0.118736401101926</v>
      </c>
      <c r="H7851" s="37">
        <v>0.54473895804391803</v>
      </c>
      <c r="I7851" s="38">
        <v>0.58593306665923905</v>
      </c>
      <c r="J7851" s="38">
        <v>0.83749545363363298</v>
      </c>
      <c r="K7851" s="37">
        <v>1.91975617993005</v>
      </c>
    </row>
    <row r="7852" spans="1:11" x14ac:dyDescent="0.35">
      <c r="A7852" s="6">
        <v>393801</v>
      </c>
      <c r="B7852" s="6" t="s">
        <v>16549</v>
      </c>
      <c r="C7852" s="6" t="s">
        <v>16550</v>
      </c>
      <c r="D7852" s="37">
        <v>502.65896441581299</v>
      </c>
      <c r="E7852" s="37">
        <v>-7.4860496069864502E-2</v>
      </c>
      <c r="F7852" s="37">
        <v>0.94943392369224944</v>
      </c>
      <c r="G7852" s="37">
        <v>0.11210849135222101</v>
      </c>
      <c r="H7852" s="37">
        <v>-0.66775045464369598</v>
      </c>
      <c r="I7852" s="38">
        <v>0.50429289750206197</v>
      </c>
      <c r="J7852" s="38">
        <v>0.83749545363363298</v>
      </c>
      <c r="K7852" s="37">
        <v>1.64997472114918</v>
      </c>
    </row>
    <row r="7853" spans="1:11" x14ac:dyDescent="0.35">
      <c r="A7853" s="6">
        <v>567533</v>
      </c>
      <c r="B7853" s="6" t="s">
        <v>16567</v>
      </c>
      <c r="C7853" s="6" t="s">
        <v>16568</v>
      </c>
      <c r="D7853" s="37">
        <v>289.60819784155399</v>
      </c>
      <c r="E7853" s="37">
        <v>-0.15297196038052399</v>
      </c>
      <c r="F7853" s="37">
        <v>0.89939579225961885</v>
      </c>
      <c r="G7853" s="37">
        <v>0.136380658241853</v>
      </c>
      <c r="H7853" s="37">
        <v>-1.12165436325471</v>
      </c>
      <c r="I7853" s="38">
        <v>0.26200942760017698</v>
      </c>
      <c r="J7853" s="38">
        <v>0.83749545363363298</v>
      </c>
      <c r="K7853" s="37">
        <v>0.85716070988006399</v>
      </c>
    </row>
    <row r="7854" spans="1:11" x14ac:dyDescent="0.35">
      <c r="A7854" s="6">
        <v>445026</v>
      </c>
      <c r="B7854" s="6" t="s">
        <v>16555</v>
      </c>
      <c r="C7854" s="6" t="s">
        <v>16556</v>
      </c>
      <c r="D7854" s="37">
        <v>150.37572422151399</v>
      </c>
      <c r="E7854" s="37">
        <v>-0.18184450182120501</v>
      </c>
      <c r="F7854" s="37">
        <v>0.88157517171287236</v>
      </c>
      <c r="G7854" s="37">
        <v>0.19964396647292201</v>
      </c>
      <c r="H7854" s="37">
        <v>-0.91084396405172097</v>
      </c>
      <c r="I7854" s="38">
        <v>0.36237759425065103</v>
      </c>
      <c r="J7854" s="38">
        <v>0.83749545363363298</v>
      </c>
      <c r="K7854" s="37">
        <v>1.18542251966204</v>
      </c>
    </row>
    <row r="7855" spans="1:11" x14ac:dyDescent="0.35">
      <c r="A7855" s="6">
        <v>100333489</v>
      </c>
      <c r="B7855" s="6" t="s">
        <v>16573</v>
      </c>
      <c r="C7855" s="6" t="s">
        <v>16574</v>
      </c>
      <c r="D7855" s="37">
        <v>231.85356022439501</v>
      </c>
      <c r="E7855" s="37">
        <v>-0.21081258210985701</v>
      </c>
      <c r="F7855" s="37">
        <v>0.86405042732996773</v>
      </c>
      <c r="G7855" s="37">
        <v>0.18916675310572101</v>
      </c>
      <c r="H7855" s="37">
        <v>-1.1144272376025799</v>
      </c>
      <c r="I7855" s="38">
        <v>0.26509594368561601</v>
      </c>
      <c r="J7855" s="38">
        <v>0.83749545363363298</v>
      </c>
      <c r="K7855" s="37">
        <v>0.86712237205073595</v>
      </c>
    </row>
    <row r="7856" spans="1:11" x14ac:dyDescent="0.35">
      <c r="A7856" s="6">
        <v>767673</v>
      </c>
      <c r="B7856" s="6" t="s">
        <v>16569</v>
      </c>
      <c r="C7856" s="6" t="s">
        <v>16570</v>
      </c>
      <c r="D7856" s="37">
        <v>164.05906997499801</v>
      </c>
      <c r="E7856" s="37">
        <v>-0.22916637979743201</v>
      </c>
      <c r="F7856" s="37">
        <v>0.85312770489945788</v>
      </c>
      <c r="G7856" s="37">
        <v>0.180703273528103</v>
      </c>
      <c r="H7856" s="37">
        <v>-1.2681916344022</v>
      </c>
      <c r="I7856" s="38">
        <v>0.204729523764905</v>
      </c>
      <c r="J7856" s="38">
        <v>0.83749545363363298</v>
      </c>
      <c r="K7856" s="37">
        <v>0.66954059590293502</v>
      </c>
    </row>
    <row r="7857" spans="1:11" x14ac:dyDescent="0.35">
      <c r="A7857" s="6">
        <v>100329477</v>
      </c>
      <c r="B7857" s="6" t="s">
        <v>16571</v>
      </c>
      <c r="C7857" s="6" t="s">
        <v>16572</v>
      </c>
      <c r="D7857" s="37">
        <v>119.366814636366</v>
      </c>
      <c r="E7857" s="37">
        <v>-0.25595552161971302</v>
      </c>
      <c r="F7857" s="37">
        <v>0.83743230520191847</v>
      </c>
      <c r="G7857" s="37">
        <v>0.20980119180090301</v>
      </c>
      <c r="H7857" s="37">
        <v>-1.21999078948326</v>
      </c>
      <c r="I7857" s="38">
        <v>0.22246836649614701</v>
      </c>
      <c r="J7857" s="38">
        <v>0.83749545363363298</v>
      </c>
      <c r="K7857" s="37">
        <v>0.727672647729669</v>
      </c>
    </row>
    <row r="7858" spans="1:11" x14ac:dyDescent="0.35">
      <c r="A7858" s="6">
        <v>100333913</v>
      </c>
      <c r="B7858" s="6" t="s">
        <v>16575</v>
      </c>
      <c r="C7858" s="6" t="s">
        <v>16576</v>
      </c>
      <c r="D7858" s="37">
        <v>62.733489853769299</v>
      </c>
      <c r="E7858" s="37">
        <v>-0.44160019052751998</v>
      </c>
      <c r="F7858" s="37">
        <v>0.7363174561191187</v>
      </c>
      <c r="G7858" s="37">
        <v>0.267647075514994</v>
      </c>
      <c r="H7858" s="37">
        <v>-1.64993467489907</v>
      </c>
      <c r="I7858" s="38">
        <v>9.89562977204127E-2</v>
      </c>
      <c r="J7858" s="38">
        <v>0.83749545363363298</v>
      </c>
      <c r="K7858" s="37">
        <v>0.323965219891511</v>
      </c>
    </row>
    <row r="7859" spans="1:11" x14ac:dyDescent="0.35">
      <c r="A7859" s="6">
        <v>100307098</v>
      </c>
      <c r="B7859" s="6" t="s">
        <v>16577</v>
      </c>
      <c r="C7859" s="6" t="s">
        <v>16578</v>
      </c>
      <c r="D7859" s="37">
        <v>852.40367409274302</v>
      </c>
      <c r="E7859" s="37">
        <v>3.84725437364003E-2</v>
      </c>
      <c r="F7859" s="37">
        <v>1.0270258851150229</v>
      </c>
      <c r="G7859" s="37">
        <v>0.10848270629688</v>
      </c>
      <c r="H7859" s="37">
        <v>0.35464218260848202</v>
      </c>
      <c r="I7859" s="38">
        <v>0.722857670421029</v>
      </c>
      <c r="J7859" s="38">
        <v>0.83760954109903796</v>
      </c>
      <c r="K7859" s="37">
        <v>2.3632842495612598</v>
      </c>
    </row>
    <row r="7860" spans="1:11" x14ac:dyDescent="0.35">
      <c r="A7860" s="6">
        <v>100005449</v>
      </c>
      <c r="B7860" s="6" t="s">
        <v>16579</v>
      </c>
      <c r="C7860" s="6" t="s">
        <v>16580</v>
      </c>
      <c r="D7860" s="37">
        <v>521.04047746798994</v>
      </c>
      <c r="E7860" s="37">
        <v>-8.7458113591771497E-2</v>
      </c>
      <c r="F7860" s="37">
        <v>0.9411795547939541</v>
      </c>
      <c r="G7860" s="37">
        <v>0.115555483752886</v>
      </c>
      <c r="H7860" s="37">
        <v>-0.756849530211821</v>
      </c>
      <c r="I7860" s="38">
        <v>0.44914001502365902</v>
      </c>
      <c r="J7860" s="38">
        <v>0.83761610794621999</v>
      </c>
      <c r="K7860" s="37">
        <v>1.4681786498732601</v>
      </c>
    </row>
    <row r="7861" spans="1:11" x14ac:dyDescent="0.35">
      <c r="A7861" s="6">
        <v>100330155</v>
      </c>
      <c r="B7861" s="6" t="s">
        <v>16581</v>
      </c>
      <c r="C7861" s="6" t="s">
        <v>16582</v>
      </c>
      <c r="D7861" s="37">
        <v>264.19000895110901</v>
      </c>
      <c r="E7861" s="37">
        <v>-0.175219863074528</v>
      </c>
      <c r="F7861" s="37">
        <v>0.88563254065869568</v>
      </c>
      <c r="G7861" s="37">
        <v>0.15816452472196299</v>
      </c>
      <c r="H7861" s="37">
        <v>-1.10783289351734</v>
      </c>
      <c r="I7861" s="38">
        <v>0.267933991385018</v>
      </c>
      <c r="J7861" s="38">
        <v>0.83761610794621999</v>
      </c>
      <c r="K7861" s="37">
        <v>0.87574373697311703</v>
      </c>
    </row>
    <row r="7862" spans="1:11" x14ac:dyDescent="0.35">
      <c r="A7862" s="6">
        <v>100334703</v>
      </c>
      <c r="B7862" s="6" t="s">
        <v>16583</v>
      </c>
      <c r="C7862" s="6" t="s">
        <v>16584</v>
      </c>
      <c r="D7862" s="37">
        <v>108.601476402815</v>
      </c>
      <c r="E7862" s="37">
        <v>-0.40495183018778302</v>
      </c>
      <c r="F7862" s="37">
        <v>0.7552615096129075</v>
      </c>
      <c r="G7862" s="37">
        <v>0.248704928489352</v>
      </c>
      <c r="H7862" s="37">
        <v>-1.6282420804745801</v>
      </c>
      <c r="I7862" s="38">
        <v>0.103473565295016</v>
      </c>
      <c r="J7862" s="38">
        <v>0.83790786743268297</v>
      </c>
      <c r="K7862" s="37">
        <v>0.33804314599786101</v>
      </c>
    </row>
    <row r="7863" spans="1:11" x14ac:dyDescent="0.35">
      <c r="A7863" s="6">
        <v>790934</v>
      </c>
      <c r="B7863" s="6" t="s">
        <v>16585</v>
      </c>
      <c r="C7863" s="6" t="s">
        <v>16586</v>
      </c>
      <c r="D7863" s="37">
        <v>117.53648862670801</v>
      </c>
      <c r="E7863" s="37">
        <v>0.24740965831516101</v>
      </c>
      <c r="F7863" s="37">
        <v>1.1870738235786817</v>
      </c>
      <c r="G7863" s="37">
        <v>0.20506965549099301</v>
      </c>
      <c r="H7863" s="37">
        <v>1.2064664453782501</v>
      </c>
      <c r="I7863" s="38">
        <v>0.227637689502314</v>
      </c>
      <c r="J7863" s="38">
        <v>0.83806378372355395</v>
      </c>
      <c r="K7863" s="37">
        <v>0.74344840643135701</v>
      </c>
    </row>
    <row r="7864" spans="1:11" x14ac:dyDescent="0.35">
      <c r="A7864" s="6">
        <v>553321</v>
      </c>
      <c r="B7864" s="6" t="s">
        <v>16591</v>
      </c>
      <c r="C7864" s="6" t="s">
        <v>16592</v>
      </c>
      <c r="D7864" s="37">
        <v>175.322214942595</v>
      </c>
      <c r="E7864" s="37">
        <v>0.21022605793593299</v>
      </c>
      <c r="F7864" s="37">
        <v>1.1568694412207647</v>
      </c>
      <c r="G7864" s="37">
        <v>0.16515945955212299</v>
      </c>
      <c r="H7864" s="37">
        <v>1.2728671945647001</v>
      </c>
      <c r="I7864" s="38">
        <v>0.20306517205076199</v>
      </c>
      <c r="J7864" s="38">
        <v>0.83854371850130405</v>
      </c>
      <c r="K7864" s="37">
        <v>0.66263814823233902</v>
      </c>
    </row>
    <row r="7865" spans="1:11" x14ac:dyDescent="0.35">
      <c r="A7865" s="6">
        <v>321070</v>
      </c>
      <c r="B7865" s="6" t="s">
        <v>16587</v>
      </c>
      <c r="C7865" s="6" t="s">
        <v>16588</v>
      </c>
      <c r="D7865" s="37">
        <v>486.20285539829598</v>
      </c>
      <c r="E7865" s="37">
        <v>6.5032305295422005E-2</v>
      </c>
      <c r="F7865" s="37">
        <v>1.0461083643281557</v>
      </c>
      <c r="G7865" s="37">
        <v>0.11803539841270499</v>
      </c>
      <c r="H7865" s="37">
        <v>0.55095595194282199</v>
      </c>
      <c r="I7865" s="38">
        <v>0.58166387032581601</v>
      </c>
      <c r="J7865" s="38">
        <v>0.83854371850130405</v>
      </c>
      <c r="K7865" s="37">
        <v>1.89770166590651</v>
      </c>
    </row>
    <row r="7866" spans="1:11" x14ac:dyDescent="0.35">
      <c r="A7866" s="6">
        <v>564883</v>
      </c>
      <c r="B7866" s="6" t="s">
        <v>16595</v>
      </c>
      <c r="C7866" s="6" t="s">
        <v>16596</v>
      </c>
      <c r="D7866" s="37">
        <v>325.99521406701302</v>
      </c>
      <c r="E7866" s="37">
        <v>-0.13319112598569899</v>
      </c>
      <c r="F7866" s="37">
        <v>0.91181236204043681</v>
      </c>
      <c r="G7866" s="37">
        <v>0.131442618926424</v>
      </c>
      <c r="H7866" s="37">
        <v>-1.0133024362536001</v>
      </c>
      <c r="I7866" s="38">
        <v>0.31091572421083602</v>
      </c>
      <c r="J7866" s="38">
        <v>0.83854371850130405</v>
      </c>
      <c r="K7866" s="37">
        <v>1.01420225090796</v>
      </c>
    </row>
    <row r="7867" spans="1:11" x14ac:dyDescent="0.35">
      <c r="A7867" s="6">
        <v>445387</v>
      </c>
      <c r="B7867" s="6" t="s">
        <v>16589</v>
      </c>
      <c r="C7867" s="6" t="s">
        <v>16590</v>
      </c>
      <c r="D7867" s="37">
        <v>130.32116468289399</v>
      </c>
      <c r="E7867" s="37">
        <v>-0.24332740827241101</v>
      </c>
      <c r="F7867" s="37">
        <v>0.84479464316819697</v>
      </c>
      <c r="G7867" s="37">
        <v>0.19204659330621701</v>
      </c>
      <c r="H7867" s="37">
        <v>-1.2670227786046999</v>
      </c>
      <c r="I7867" s="38">
        <v>0.20514714515858701</v>
      </c>
      <c r="J7867" s="38">
        <v>0.83854371850130405</v>
      </c>
      <c r="K7867" s="37">
        <v>0.66918807112786505</v>
      </c>
    </row>
    <row r="7868" spans="1:11" x14ac:dyDescent="0.35">
      <c r="A7868" s="6">
        <v>559069</v>
      </c>
      <c r="B7868" s="6" t="s">
        <v>16593</v>
      </c>
      <c r="C7868" s="6" t="s">
        <v>16594</v>
      </c>
      <c r="D7868" s="37">
        <v>28.814199636122101</v>
      </c>
      <c r="E7868" s="37">
        <v>-0.70529868019946096</v>
      </c>
      <c r="F7868" s="37">
        <v>0.61331550118000844</v>
      </c>
      <c r="G7868" s="37">
        <v>0.41838080105152797</v>
      </c>
      <c r="H7868" s="37">
        <v>-1.68578165734856</v>
      </c>
      <c r="I7868" s="38">
        <v>9.1837862016053207E-2</v>
      </c>
      <c r="J7868" s="38">
        <v>0.83854371850130405</v>
      </c>
      <c r="K7868" s="37">
        <v>0.29966472037095798</v>
      </c>
    </row>
    <row r="7869" spans="1:11" x14ac:dyDescent="0.35">
      <c r="A7869" s="6">
        <v>550367</v>
      </c>
      <c r="B7869" s="6" t="s">
        <v>16599</v>
      </c>
      <c r="C7869" s="6" t="s">
        <v>16600</v>
      </c>
      <c r="D7869" s="37">
        <v>43.9202768853417</v>
      </c>
      <c r="E7869" s="37">
        <v>0.53859596799022003</v>
      </c>
      <c r="F7869" s="37">
        <v>1.4525581983809281</v>
      </c>
      <c r="G7869" s="37">
        <v>0.32191732039781701</v>
      </c>
      <c r="H7869" s="37">
        <v>1.6730878827042801</v>
      </c>
      <c r="I7869" s="38">
        <v>9.4309996606635499E-2</v>
      </c>
      <c r="J7869" s="38">
        <v>0.838638921265071</v>
      </c>
      <c r="K7869" s="37">
        <v>0.30752462630618899</v>
      </c>
    </row>
    <row r="7870" spans="1:11" x14ac:dyDescent="0.35">
      <c r="A7870" s="6">
        <v>449812</v>
      </c>
      <c r="B7870" s="6" t="s">
        <v>16597</v>
      </c>
      <c r="C7870" s="6" t="s">
        <v>16598</v>
      </c>
      <c r="D7870" s="37">
        <v>167.28686541162801</v>
      </c>
      <c r="E7870" s="37">
        <v>0.16244297418421899</v>
      </c>
      <c r="F7870" s="37">
        <v>1.1191806885814977</v>
      </c>
      <c r="G7870" s="37">
        <v>0.17876465498432501</v>
      </c>
      <c r="H7870" s="37">
        <v>0.90869738315140203</v>
      </c>
      <c r="I7870" s="38">
        <v>0.36350988588303401</v>
      </c>
      <c r="J7870" s="38">
        <v>0.838638921265071</v>
      </c>
      <c r="K7870" s="37">
        <v>1.18542251966204</v>
      </c>
    </row>
    <row r="7871" spans="1:11" x14ac:dyDescent="0.35">
      <c r="A7871" s="6">
        <v>572452</v>
      </c>
      <c r="B7871" s="6" t="s">
        <v>16603</v>
      </c>
      <c r="C7871" s="6" t="s">
        <v>16604</v>
      </c>
      <c r="D7871" s="37">
        <v>1052.1010303967701</v>
      </c>
      <c r="E7871" s="37">
        <v>3.3876345770705703E-2</v>
      </c>
      <c r="F7871" s="37">
        <v>1.0237591496770038</v>
      </c>
      <c r="G7871" s="37">
        <v>9.4461041533680901E-2</v>
      </c>
      <c r="H7871" s="37">
        <v>0.35862769688630702</v>
      </c>
      <c r="I7871" s="38">
        <v>0.71987362415511102</v>
      </c>
      <c r="J7871" s="38">
        <v>0.83875780127952604</v>
      </c>
      <c r="K7871" s="37">
        <v>2.3464191776271801</v>
      </c>
    </row>
    <row r="7872" spans="1:11" x14ac:dyDescent="0.35">
      <c r="A7872" s="6">
        <v>436940</v>
      </c>
      <c r="B7872" s="6" t="s">
        <v>16601</v>
      </c>
      <c r="C7872" s="6" t="s">
        <v>16602</v>
      </c>
      <c r="D7872" s="37">
        <v>383.423814093918</v>
      </c>
      <c r="E7872" s="37">
        <v>-0.10537762191669101</v>
      </c>
      <c r="F7872" s="37">
        <v>0.92956160028028834</v>
      </c>
      <c r="G7872" s="37">
        <v>0.12689180280662701</v>
      </c>
      <c r="H7872" s="37">
        <v>-0.830452555530937</v>
      </c>
      <c r="I7872" s="38">
        <v>0.40628296181107998</v>
      </c>
      <c r="J7872" s="38">
        <v>0.83875780127952604</v>
      </c>
      <c r="K7872" s="37">
        <v>1.3241087651530199</v>
      </c>
    </row>
    <row r="7873" spans="1:11" x14ac:dyDescent="0.35">
      <c r="A7873" s="6">
        <v>100334500</v>
      </c>
      <c r="B7873" s="6" t="s">
        <v>16605</v>
      </c>
      <c r="C7873" s="6" t="s">
        <v>16605</v>
      </c>
      <c r="D7873" s="37">
        <v>52.4071530568892</v>
      </c>
      <c r="E7873" s="37">
        <v>-0.512689764933972</v>
      </c>
      <c r="F7873" s="37">
        <v>0.7009144319669024</v>
      </c>
      <c r="G7873" s="37">
        <v>0.30421312289527502</v>
      </c>
      <c r="H7873" s="37">
        <v>-1.6852979912719499</v>
      </c>
      <c r="I7873" s="38">
        <v>9.1931093097674305E-2</v>
      </c>
      <c r="J7873" s="38">
        <v>0.83875780127952604</v>
      </c>
      <c r="K7873" s="37">
        <v>0.29966472037095798</v>
      </c>
    </row>
    <row r="7874" spans="1:11" x14ac:dyDescent="0.35">
      <c r="A7874" s="6">
        <v>100333566</v>
      </c>
      <c r="B7874" s="6" t="s">
        <v>16606</v>
      </c>
      <c r="C7874" s="6" t="s">
        <v>16607</v>
      </c>
      <c r="D7874" s="37">
        <v>264.79773525020602</v>
      </c>
      <c r="E7874" s="37">
        <v>0.156070644612436</v>
      </c>
      <c r="F7874" s="37">
        <v>1.1142482110025904</v>
      </c>
      <c r="G7874" s="37">
        <v>0.139464675604897</v>
      </c>
      <c r="H7874" s="37">
        <v>1.1190693552723201</v>
      </c>
      <c r="I7874" s="38">
        <v>0.26311055213995099</v>
      </c>
      <c r="J7874" s="38">
        <v>0.83898164643972295</v>
      </c>
      <c r="K7874" s="37">
        <v>0.85716070988006399</v>
      </c>
    </row>
    <row r="7875" spans="1:11" x14ac:dyDescent="0.35">
      <c r="A7875" s="6">
        <v>325167</v>
      </c>
      <c r="B7875" s="6" t="s">
        <v>16608</v>
      </c>
      <c r="C7875" s="6" t="s">
        <v>16609</v>
      </c>
      <c r="D7875" s="37">
        <v>734.38675933088803</v>
      </c>
      <c r="E7875" s="37">
        <v>-3.6313791132750399E-2</v>
      </c>
      <c r="F7875" s="37">
        <v>0.97514334142982195</v>
      </c>
      <c r="G7875" s="37">
        <v>0.103684075850067</v>
      </c>
      <c r="H7875" s="37">
        <v>-0.35023498869066499</v>
      </c>
      <c r="I7875" s="38">
        <v>0.726162350426801</v>
      </c>
      <c r="J7875" s="38">
        <v>0.83942763519489205</v>
      </c>
      <c r="K7875" s="37">
        <v>2.3641321530711399</v>
      </c>
    </row>
    <row r="7876" spans="1:11" x14ac:dyDescent="0.35">
      <c r="A7876" s="6">
        <v>101883969</v>
      </c>
      <c r="B7876" s="6" t="s">
        <v>16610</v>
      </c>
      <c r="C7876" s="6" t="s">
        <v>16611</v>
      </c>
      <c r="D7876" s="37">
        <v>45.298742135297601</v>
      </c>
      <c r="E7876" s="37">
        <v>0.51412140348648605</v>
      </c>
      <c r="F7876" s="37">
        <v>1.4281241519678409</v>
      </c>
      <c r="G7876" s="37">
        <v>0.30651053382557802</v>
      </c>
      <c r="H7876" s="37">
        <v>1.6773368179869801</v>
      </c>
      <c r="I7876" s="38">
        <v>9.3476636786732098E-2</v>
      </c>
      <c r="J7876" s="38">
        <v>0.83949700140557004</v>
      </c>
      <c r="K7876" s="37">
        <v>0.30426363846599003</v>
      </c>
    </row>
    <row r="7877" spans="1:11" x14ac:dyDescent="0.35">
      <c r="A7877" s="6">
        <v>558237</v>
      </c>
      <c r="B7877" s="6" t="s">
        <v>16616</v>
      </c>
      <c r="C7877" s="6" t="s">
        <v>16617</v>
      </c>
      <c r="D7877" s="37">
        <v>285.42945733217698</v>
      </c>
      <c r="E7877" s="37">
        <v>0.15307827951299299</v>
      </c>
      <c r="F7877" s="37">
        <v>1.1119394888538225</v>
      </c>
      <c r="G7877" s="37">
        <v>0.136890980165185</v>
      </c>
      <c r="H7877" s="37">
        <v>1.1182495685857099</v>
      </c>
      <c r="I7877" s="38">
        <v>0.26346041922545499</v>
      </c>
      <c r="J7877" s="38">
        <v>0.83973079649552995</v>
      </c>
      <c r="K7877" s="37">
        <v>0.85716070988006399</v>
      </c>
    </row>
    <row r="7878" spans="1:11" x14ac:dyDescent="0.35">
      <c r="A7878" s="6">
        <v>321994</v>
      </c>
      <c r="B7878" s="6" t="s">
        <v>16614</v>
      </c>
      <c r="C7878" s="6" t="s">
        <v>16615</v>
      </c>
      <c r="D7878" s="37">
        <v>561.635688552582</v>
      </c>
      <c r="E7878" s="37">
        <v>0.106358051374924</v>
      </c>
      <c r="F7878" s="37">
        <v>1.0765072616823745</v>
      </c>
      <c r="G7878" s="37">
        <v>0.141211741544225</v>
      </c>
      <c r="H7878" s="37">
        <v>0.75318135880092196</v>
      </c>
      <c r="I7878" s="38">
        <v>0.45134093959178501</v>
      </c>
      <c r="J7878" s="38">
        <v>0.83973079649552995</v>
      </c>
      <c r="K7878" s="37">
        <v>1.4681786498732601</v>
      </c>
    </row>
    <row r="7879" spans="1:11" x14ac:dyDescent="0.35">
      <c r="A7879" s="6">
        <v>30606</v>
      </c>
      <c r="B7879" s="6" t="s">
        <v>16612</v>
      </c>
      <c r="C7879" s="6" t="s">
        <v>16613</v>
      </c>
      <c r="D7879" s="37">
        <v>785.01217934188003</v>
      </c>
      <c r="E7879" s="37">
        <v>-3.7418040520810797E-2</v>
      </c>
      <c r="F7879" s="37">
        <v>0.97439724511924297</v>
      </c>
      <c r="G7879" s="37">
        <v>0.107094170116614</v>
      </c>
      <c r="H7879" s="37">
        <v>-0.34939381368814398</v>
      </c>
      <c r="I7879" s="38">
        <v>0.72679367700850195</v>
      </c>
      <c r="J7879" s="38">
        <v>0.83973079649552995</v>
      </c>
      <c r="K7879" s="37">
        <v>2.3641321530711399</v>
      </c>
    </row>
    <row r="7880" spans="1:11" x14ac:dyDescent="0.35">
      <c r="A7880" s="6">
        <v>445033</v>
      </c>
      <c r="B7880" s="6" t="s">
        <v>16618</v>
      </c>
      <c r="C7880" s="6" t="s">
        <v>16619</v>
      </c>
      <c r="D7880" s="37">
        <v>856.50604318647004</v>
      </c>
      <c r="E7880" s="37">
        <v>4.0944777278540699E-2</v>
      </c>
      <c r="F7880" s="37">
        <v>1.0287873277600312</v>
      </c>
      <c r="G7880" s="37">
        <v>0.117212703358183</v>
      </c>
      <c r="H7880" s="37">
        <v>0.34932030492821198</v>
      </c>
      <c r="I7880" s="38">
        <v>0.72684885631780605</v>
      </c>
      <c r="J7880" s="38">
        <v>0.83991976367699706</v>
      </c>
      <c r="K7880" s="37">
        <v>2.3632842495612598</v>
      </c>
    </row>
    <row r="7881" spans="1:11" x14ac:dyDescent="0.35">
      <c r="A7881" s="6">
        <v>560561</v>
      </c>
      <c r="B7881" s="6" t="s">
        <v>16620</v>
      </c>
      <c r="C7881" s="6" t="s">
        <v>16621</v>
      </c>
      <c r="D7881" s="37">
        <v>160.61329065236001</v>
      </c>
      <c r="E7881" s="37">
        <v>-0.21443739525094599</v>
      </c>
      <c r="F7881" s="37">
        <v>0.86188220057317699</v>
      </c>
      <c r="G7881" s="37">
        <v>0.19306727348737199</v>
      </c>
      <c r="H7881" s="37">
        <v>-1.11068743748004</v>
      </c>
      <c r="I7881" s="38">
        <v>0.26670291146774</v>
      </c>
      <c r="J7881" s="38">
        <v>0.83991976367699706</v>
      </c>
      <c r="K7881" s="37">
        <v>0.86712237205073595</v>
      </c>
    </row>
    <row r="7882" spans="1:11" x14ac:dyDescent="0.35">
      <c r="A7882" s="6">
        <v>402883</v>
      </c>
      <c r="B7882" s="6" t="s">
        <v>16622</v>
      </c>
      <c r="C7882" s="6" t="s">
        <v>16623</v>
      </c>
      <c r="D7882" s="37">
        <v>921.09120148456896</v>
      </c>
      <c r="E7882" s="37">
        <v>-3.5781914271728797E-2</v>
      </c>
      <c r="F7882" s="37">
        <v>0.97550291277563439</v>
      </c>
      <c r="G7882" s="37">
        <v>0.10269270234927599</v>
      </c>
      <c r="H7882" s="37">
        <v>-0.34843677742580098</v>
      </c>
      <c r="I7882" s="38">
        <v>0.727512186527973</v>
      </c>
      <c r="J7882" s="38">
        <v>0.84054240854170803</v>
      </c>
      <c r="K7882" s="37">
        <v>2.3632842495612598</v>
      </c>
    </row>
    <row r="7883" spans="1:11" x14ac:dyDescent="0.35">
      <c r="A7883" s="6">
        <v>553476</v>
      </c>
      <c r="B7883" s="6" t="s">
        <v>16628</v>
      </c>
      <c r="C7883" s="6" t="s">
        <v>16629</v>
      </c>
      <c r="D7883" s="37">
        <v>187.58528557796799</v>
      </c>
      <c r="E7883" s="37">
        <v>0.26261385611820798</v>
      </c>
      <c r="F7883" s="37">
        <v>1.1996502475598207</v>
      </c>
      <c r="G7883" s="37">
        <v>0.17891826668797201</v>
      </c>
      <c r="H7883" s="37">
        <v>1.46778672172248</v>
      </c>
      <c r="I7883" s="38">
        <v>0.142162165397064</v>
      </c>
      <c r="J7883" s="38">
        <v>0.84066371795456996</v>
      </c>
      <c r="K7883" s="37">
        <v>0.46161377382451302</v>
      </c>
    </row>
    <row r="7884" spans="1:11" x14ac:dyDescent="0.35">
      <c r="A7884" s="6">
        <v>65227</v>
      </c>
      <c r="B7884" s="6" t="s">
        <v>16624</v>
      </c>
      <c r="C7884" s="6" t="s">
        <v>16625</v>
      </c>
      <c r="D7884" s="37">
        <v>165.781580337203</v>
      </c>
      <c r="E7884" s="37">
        <v>0.17170741667619099</v>
      </c>
      <c r="F7884" s="37">
        <v>1.1263907695600597</v>
      </c>
      <c r="G7884" s="37">
        <v>0.18957695935489399</v>
      </c>
      <c r="H7884" s="37">
        <v>0.90573990246751801</v>
      </c>
      <c r="I7884" s="38">
        <v>0.36507353698327999</v>
      </c>
      <c r="J7884" s="38">
        <v>0.84066371795456996</v>
      </c>
      <c r="K7884" s="37">
        <v>1.18542251966204</v>
      </c>
    </row>
    <row r="7885" spans="1:11" x14ac:dyDescent="0.35">
      <c r="A7885" s="6">
        <v>436923</v>
      </c>
      <c r="B7885" s="6" t="s">
        <v>16626</v>
      </c>
      <c r="C7885" s="6" t="s">
        <v>16627</v>
      </c>
      <c r="D7885" s="37">
        <v>114.06908876135699</v>
      </c>
      <c r="E7885" s="37">
        <v>-0.264346513192175</v>
      </c>
      <c r="F7885" s="37">
        <v>0.83257577494893842</v>
      </c>
      <c r="G7885" s="37">
        <v>0.21974253770028401</v>
      </c>
      <c r="H7885" s="37">
        <v>-1.20298289060777</v>
      </c>
      <c r="I7885" s="38">
        <v>0.228982941522276</v>
      </c>
      <c r="J7885" s="38">
        <v>0.84066371795456996</v>
      </c>
      <c r="K7885" s="37">
        <v>0.74344840643135701</v>
      </c>
    </row>
    <row r="7886" spans="1:11" x14ac:dyDescent="0.35">
      <c r="A7886" s="6">
        <v>794311</v>
      </c>
      <c r="B7886" s="6" t="s">
        <v>16630</v>
      </c>
      <c r="C7886" s="6" t="s">
        <v>16631</v>
      </c>
      <c r="D7886" s="37">
        <v>198.285786863261</v>
      </c>
      <c r="E7886" s="37">
        <v>-0.205460211128665</v>
      </c>
      <c r="F7886" s="37">
        <v>0.86726199161039608</v>
      </c>
      <c r="G7886" s="37">
        <v>0.161792187727542</v>
      </c>
      <c r="H7886" s="37">
        <v>-1.2699019279883901</v>
      </c>
      <c r="I7886" s="38">
        <v>0.20411956632875899</v>
      </c>
      <c r="J7886" s="38">
        <v>0.84066530150422403</v>
      </c>
      <c r="K7886" s="37">
        <v>0.66263814823233902</v>
      </c>
    </row>
    <row r="7887" spans="1:11" x14ac:dyDescent="0.35">
      <c r="A7887" s="6">
        <v>100330243</v>
      </c>
      <c r="B7887" s="6" t="s">
        <v>16634</v>
      </c>
      <c r="C7887" s="6" t="s">
        <v>16635</v>
      </c>
      <c r="D7887" s="37">
        <v>518.96633885645394</v>
      </c>
      <c r="E7887" s="37">
        <v>7.9630790095397502E-2</v>
      </c>
      <c r="F7887" s="37">
        <v>1.0567475664931421</v>
      </c>
      <c r="G7887" s="37">
        <v>0.11554966470969</v>
      </c>
      <c r="H7887" s="37">
        <v>0.68914773829473197</v>
      </c>
      <c r="I7887" s="38">
        <v>0.49073030102235299</v>
      </c>
      <c r="J7887" s="38">
        <v>0.84092645817980904</v>
      </c>
      <c r="K7887" s="37">
        <v>1.5921706761066901</v>
      </c>
    </row>
    <row r="7888" spans="1:11" x14ac:dyDescent="0.35">
      <c r="A7888" s="6">
        <v>406455</v>
      </c>
      <c r="B7888" s="6" t="s">
        <v>16632</v>
      </c>
      <c r="C7888" s="6" t="s">
        <v>16633</v>
      </c>
      <c r="D7888" s="37">
        <v>549.07271338510895</v>
      </c>
      <c r="E7888" s="37">
        <v>7.7415860163611294E-2</v>
      </c>
      <c r="F7888" s="37">
        <v>1.0551264158534388</v>
      </c>
      <c r="G7888" s="37">
        <v>0.11232951704925299</v>
      </c>
      <c r="H7888" s="37">
        <v>0.68918537350843501</v>
      </c>
      <c r="I7888" s="38">
        <v>0.490706620010883</v>
      </c>
      <c r="J7888" s="38">
        <v>0.84092645817980904</v>
      </c>
      <c r="K7888" s="37">
        <v>1.5921706761066901</v>
      </c>
    </row>
    <row r="7889" spans="1:11" x14ac:dyDescent="0.35">
      <c r="A7889" s="6">
        <v>100537539</v>
      </c>
      <c r="B7889" s="6" t="s">
        <v>16636</v>
      </c>
      <c r="C7889" s="6" t="s">
        <v>16637</v>
      </c>
      <c r="D7889" s="37">
        <v>875.60506244568796</v>
      </c>
      <c r="E7889" s="37">
        <v>-4.7587171022730697E-2</v>
      </c>
      <c r="F7889" s="37">
        <v>0.96755315654196306</v>
      </c>
      <c r="G7889" s="37">
        <v>9.5243559897773E-2</v>
      </c>
      <c r="H7889" s="37">
        <v>-0.49963662712530998</v>
      </c>
      <c r="I7889" s="38">
        <v>0.617330962670806</v>
      </c>
      <c r="J7889" s="38">
        <v>0.84149425555686996</v>
      </c>
      <c r="K7889" s="37">
        <v>2.00132029285143</v>
      </c>
    </row>
    <row r="7890" spans="1:11" x14ac:dyDescent="0.35">
      <c r="A7890" s="6">
        <v>556701</v>
      </c>
      <c r="B7890" s="6" t="s">
        <v>16640</v>
      </c>
      <c r="C7890" s="6" t="s">
        <v>16641</v>
      </c>
      <c r="D7890" s="37">
        <v>824.66706681777703</v>
      </c>
      <c r="E7890" s="37">
        <v>3.7049989278253197E-2</v>
      </c>
      <c r="F7890" s="37">
        <v>1.0260136960211774</v>
      </c>
      <c r="G7890" s="37">
        <v>0.107322827985375</v>
      </c>
      <c r="H7890" s="37">
        <v>0.34522002423661502</v>
      </c>
      <c r="I7890" s="38">
        <v>0.72992896591682599</v>
      </c>
      <c r="J7890" s="38">
        <v>0.84211069514572101</v>
      </c>
      <c r="K7890" s="37">
        <v>2.3632842495612598</v>
      </c>
    </row>
    <row r="7891" spans="1:11" x14ac:dyDescent="0.35">
      <c r="A7891" s="6">
        <v>449532</v>
      </c>
      <c r="B7891" s="6" t="s">
        <v>16638</v>
      </c>
      <c r="C7891" s="6" t="s">
        <v>16639</v>
      </c>
      <c r="D7891" s="37">
        <v>669.45415945278103</v>
      </c>
      <c r="E7891" s="37">
        <v>-3.5691194085011403E-2</v>
      </c>
      <c r="F7891" s="37">
        <v>0.97556425670932756</v>
      </c>
      <c r="G7891" s="37">
        <v>0.103511428182867</v>
      </c>
      <c r="H7891" s="37">
        <v>-0.34480438258428803</v>
      </c>
      <c r="I7891" s="38">
        <v>0.73024143808617303</v>
      </c>
      <c r="J7891" s="38">
        <v>0.84211069514572101</v>
      </c>
      <c r="K7891" s="37">
        <v>2.3641321530711399</v>
      </c>
    </row>
    <row r="7892" spans="1:11" x14ac:dyDescent="0.35">
      <c r="A7892" s="6">
        <v>792831</v>
      </c>
      <c r="B7892" s="6" t="s">
        <v>16642</v>
      </c>
      <c r="C7892" s="6" t="s">
        <v>16643</v>
      </c>
      <c r="D7892" s="37">
        <v>376.87746992913998</v>
      </c>
      <c r="E7892" s="37">
        <v>-0.13489557622847201</v>
      </c>
      <c r="F7892" s="37">
        <v>0.91073575120976102</v>
      </c>
      <c r="G7892" s="37">
        <v>0.13377155369744601</v>
      </c>
      <c r="H7892" s="37">
        <v>-1.0084025527098801</v>
      </c>
      <c r="I7892" s="38">
        <v>0.31326124796112598</v>
      </c>
      <c r="J7892" s="38">
        <v>0.84211069514572101</v>
      </c>
      <c r="K7892" s="37">
        <v>1.01420225090796</v>
      </c>
    </row>
    <row r="7893" spans="1:11" x14ac:dyDescent="0.35">
      <c r="A7893" s="6">
        <v>100333948</v>
      </c>
      <c r="B7893" s="6" t="s">
        <v>16644</v>
      </c>
      <c r="C7893" s="6" t="s">
        <v>16645</v>
      </c>
      <c r="D7893" s="37">
        <v>219.46744066853699</v>
      </c>
      <c r="E7893" s="37">
        <v>-0.17041566066429101</v>
      </c>
      <c r="F7893" s="37">
        <v>0.88858663001848714</v>
      </c>
      <c r="G7893" s="37">
        <v>0.152788094055018</v>
      </c>
      <c r="H7893" s="37">
        <v>-1.1153726454819599</v>
      </c>
      <c r="I7893" s="38">
        <v>0.26469076662051599</v>
      </c>
      <c r="J7893" s="38">
        <v>0.84211069514572101</v>
      </c>
      <c r="K7893" s="37">
        <v>0.85716070988006399</v>
      </c>
    </row>
    <row r="7894" spans="1:11" x14ac:dyDescent="0.35">
      <c r="A7894" s="6">
        <v>101886585</v>
      </c>
      <c r="B7894" s="6" t="s">
        <v>16646</v>
      </c>
      <c r="C7894" s="6" t="s">
        <v>16646</v>
      </c>
      <c r="D7894" s="37">
        <v>68.732534081394206</v>
      </c>
      <c r="E7894" s="37">
        <v>-0.43086746423844102</v>
      </c>
      <c r="F7894" s="37">
        <v>0.74181561200901536</v>
      </c>
      <c r="G7894" s="37">
        <v>0.26421346502231302</v>
      </c>
      <c r="H7894" s="37">
        <v>-1.6307551327940599</v>
      </c>
      <c r="I7894" s="38">
        <v>0.102941998115818</v>
      </c>
      <c r="J7894" s="38">
        <v>0.84211069514572101</v>
      </c>
      <c r="K7894" s="37">
        <v>0.33342499331751302</v>
      </c>
    </row>
    <row r="7895" spans="1:11" x14ac:dyDescent="0.35">
      <c r="A7895" s="6">
        <v>557389</v>
      </c>
      <c r="B7895" s="6" t="s">
        <v>16647</v>
      </c>
      <c r="C7895" s="6" t="s">
        <v>16648</v>
      </c>
      <c r="D7895" s="37">
        <v>446.86720284520698</v>
      </c>
      <c r="E7895" s="37">
        <v>8.0601178777257407E-2</v>
      </c>
      <c r="F7895" s="37">
        <v>1.057458597444628</v>
      </c>
      <c r="G7895" s="37">
        <v>0.12236909955636199</v>
      </c>
      <c r="H7895" s="37">
        <v>0.65867264750226795</v>
      </c>
      <c r="I7895" s="38">
        <v>0.51010600105436799</v>
      </c>
      <c r="J7895" s="38">
        <v>0.84275740074045202</v>
      </c>
      <c r="K7895" s="37">
        <v>1.64997472114918</v>
      </c>
    </row>
    <row r="7896" spans="1:11" x14ac:dyDescent="0.35">
      <c r="A7896" s="6">
        <v>63999</v>
      </c>
      <c r="B7896" s="6" t="s">
        <v>16649</v>
      </c>
      <c r="C7896" s="6" t="s">
        <v>16650</v>
      </c>
      <c r="D7896" s="37">
        <v>119.213940488379</v>
      </c>
      <c r="E7896" s="37">
        <v>0.27416658035507302</v>
      </c>
      <c r="F7896" s="37">
        <v>1.2092952986955043</v>
      </c>
      <c r="G7896" s="37">
        <v>0.21725492306831001</v>
      </c>
      <c r="H7896" s="37">
        <v>1.26195796386565</v>
      </c>
      <c r="I7896" s="38">
        <v>0.20696391279545701</v>
      </c>
      <c r="J7896" s="38">
        <v>0.842860763113499</v>
      </c>
      <c r="K7896" s="37">
        <v>0.66918807112786505</v>
      </c>
    </row>
    <row r="7897" spans="1:11" x14ac:dyDescent="0.35">
      <c r="A7897" s="6">
        <v>606585</v>
      </c>
      <c r="B7897" s="6" t="s">
        <v>16651</v>
      </c>
      <c r="C7897" s="6" t="s">
        <v>16652</v>
      </c>
      <c r="D7897" s="37">
        <v>667.01421753589102</v>
      </c>
      <c r="E7897" s="37">
        <v>-4.7949948463831299E-2</v>
      </c>
      <c r="F7897" s="37">
        <v>0.96730988799227535</v>
      </c>
      <c r="G7897" s="37">
        <v>0.12699971400717999</v>
      </c>
      <c r="H7897" s="37">
        <v>-0.37755949955226198</v>
      </c>
      <c r="I7897" s="38">
        <v>0.70575785606048402</v>
      </c>
      <c r="J7897" s="38">
        <v>0.842860763113499</v>
      </c>
      <c r="K7897" s="37">
        <v>2.2819766156424799</v>
      </c>
    </row>
    <row r="7898" spans="1:11" x14ac:dyDescent="0.35">
      <c r="A7898" s="6">
        <v>550129</v>
      </c>
      <c r="B7898" s="6" t="s">
        <v>16653</v>
      </c>
      <c r="C7898" s="6" t="s">
        <v>16654</v>
      </c>
      <c r="D7898" s="37">
        <v>626.64919262843205</v>
      </c>
      <c r="E7898" s="37">
        <v>6.0618730757776698E-2</v>
      </c>
      <c r="F7898" s="37">
        <v>1.0429129405595727</v>
      </c>
      <c r="G7898" s="37">
        <v>0.113691111764689</v>
      </c>
      <c r="H7898" s="37">
        <v>0.53318794949636805</v>
      </c>
      <c r="I7898" s="38">
        <v>0.59390348239401203</v>
      </c>
      <c r="J7898" s="38">
        <v>0.84299343687420702</v>
      </c>
      <c r="K7898" s="37">
        <v>1.91975617993005</v>
      </c>
    </row>
    <row r="7899" spans="1:11" x14ac:dyDescent="0.35">
      <c r="A7899" s="6">
        <v>266794</v>
      </c>
      <c r="B7899" s="6" t="s">
        <v>16655</v>
      </c>
      <c r="C7899" s="6" t="s">
        <v>16656</v>
      </c>
      <c r="D7899" s="37">
        <v>931.74761650513199</v>
      </c>
      <c r="E7899" s="37">
        <v>-3.93385392442182E-2</v>
      </c>
      <c r="F7899" s="37">
        <v>0.97310100189426951</v>
      </c>
      <c r="G7899" s="37">
        <v>0.114625535059072</v>
      </c>
      <c r="H7899" s="37">
        <v>-0.34319176110231597</v>
      </c>
      <c r="I7899" s="38">
        <v>0.73145420241061698</v>
      </c>
      <c r="J7899" s="38">
        <v>0.84306410851001801</v>
      </c>
      <c r="K7899" s="37">
        <v>2.3632842495612598</v>
      </c>
    </row>
    <row r="7900" spans="1:11" x14ac:dyDescent="0.35">
      <c r="A7900" s="6">
        <v>378866</v>
      </c>
      <c r="B7900" s="6" t="s">
        <v>16657</v>
      </c>
      <c r="C7900" s="6" t="s">
        <v>16658</v>
      </c>
      <c r="D7900" s="37">
        <v>577.30114167749196</v>
      </c>
      <c r="E7900" s="37">
        <v>-0.21318369189419301</v>
      </c>
      <c r="F7900" s="37">
        <v>0.86263150254657917</v>
      </c>
      <c r="G7900" s="37">
        <v>0.39280621576159302</v>
      </c>
      <c r="H7900" s="37">
        <v>-0.54271975172506304</v>
      </c>
      <c r="I7900" s="38">
        <v>0.58732277270201605</v>
      </c>
      <c r="J7900" s="38">
        <v>0.84306410851001801</v>
      </c>
      <c r="K7900" s="37">
        <v>1.89770166590651</v>
      </c>
    </row>
    <row r="7901" spans="1:11" x14ac:dyDescent="0.35">
      <c r="A7901" s="6">
        <v>100537813</v>
      </c>
      <c r="B7901" s="6" t="s">
        <v>16659</v>
      </c>
      <c r="C7901" s="6" t="s">
        <v>16660</v>
      </c>
      <c r="D7901" s="37">
        <v>37.771392713569497</v>
      </c>
      <c r="E7901" s="37">
        <v>-0.58522487218597696</v>
      </c>
      <c r="F7901" s="37">
        <v>0.66654543632986574</v>
      </c>
      <c r="G7901" s="37">
        <v>0.34811779547614702</v>
      </c>
      <c r="H7901" s="37">
        <v>-1.6811116231088401</v>
      </c>
      <c r="I7901" s="38">
        <v>9.2741235165548094E-2</v>
      </c>
      <c r="J7901" s="38">
        <v>0.84306410851001801</v>
      </c>
      <c r="K7901" s="37">
        <v>0.29966472037095798</v>
      </c>
    </row>
    <row r="7902" spans="1:11" x14ac:dyDescent="0.35">
      <c r="A7902" s="6">
        <v>393873</v>
      </c>
      <c r="B7902" s="6" t="s">
        <v>16661</v>
      </c>
      <c r="C7902" s="6" t="s">
        <v>16662</v>
      </c>
      <c r="D7902" s="37">
        <v>349.66864301138401</v>
      </c>
      <c r="E7902" s="37">
        <v>-0.14840214986873701</v>
      </c>
      <c r="F7902" s="37">
        <v>0.90224919130348258</v>
      </c>
      <c r="G7902" s="37">
        <v>0.13410224479472099</v>
      </c>
      <c r="H7902" s="37">
        <v>-1.10663434527816</v>
      </c>
      <c r="I7902" s="38">
        <v>0.26845205177560799</v>
      </c>
      <c r="J7902" s="38">
        <v>0.84318093964875895</v>
      </c>
      <c r="K7902" s="37">
        <v>0.86712237205073595</v>
      </c>
    </row>
    <row r="7903" spans="1:11" x14ac:dyDescent="0.35">
      <c r="A7903" s="6">
        <v>110440088</v>
      </c>
      <c r="B7903" s="6" t="s">
        <v>16663</v>
      </c>
      <c r="C7903" s="6" t="s">
        <v>16664</v>
      </c>
      <c r="D7903" s="37">
        <v>8.4372308244678305</v>
      </c>
      <c r="E7903" s="37">
        <v>-1.22539408131386</v>
      </c>
      <c r="F7903" s="37">
        <v>0.4276806731919367</v>
      </c>
      <c r="G7903" s="37">
        <v>0.72534321929854795</v>
      </c>
      <c r="H7903" s="37">
        <v>-1.6893989613618901</v>
      </c>
      <c r="I7903" s="38">
        <v>9.1142999916189807E-2</v>
      </c>
      <c r="J7903" s="38">
        <v>0.843266674468646</v>
      </c>
      <c r="K7903" s="37">
        <v>0.29433225333391999</v>
      </c>
    </row>
    <row r="7904" spans="1:11" x14ac:dyDescent="0.35">
      <c r="A7904" s="6">
        <v>797750</v>
      </c>
      <c r="B7904" s="6" t="s">
        <v>16665</v>
      </c>
      <c r="C7904" s="6" t="s">
        <v>16666</v>
      </c>
      <c r="D7904" s="37">
        <v>778.20121822905696</v>
      </c>
      <c r="E7904" s="37">
        <v>3.7809828689250903E-2</v>
      </c>
      <c r="F7904" s="37">
        <v>1.0265542198033828</v>
      </c>
      <c r="G7904" s="37">
        <v>0.100592146439529</v>
      </c>
      <c r="H7904" s="37">
        <v>0.37587257084707298</v>
      </c>
      <c r="I7904" s="38">
        <v>0.70701163306792902</v>
      </c>
      <c r="J7904" s="38">
        <v>0.84360642794139695</v>
      </c>
      <c r="K7904" s="37">
        <v>2.2819766156424799</v>
      </c>
    </row>
    <row r="7905" spans="1:11" x14ac:dyDescent="0.35">
      <c r="A7905" s="6">
        <v>553232</v>
      </c>
      <c r="B7905" s="6" t="s">
        <v>16667</v>
      </c>
      <c r="C7905" s="6" t="s">
        <v>16668</v>
      </c>
      <c r="D7905" s="37">
        <v>205.82577560468701</v>
      </c>
      <c r="E7905" s="37">
        <v>0.17985025571904301</v>
      </c>
      <c r="F7905" s="37">
        <v>1.1327663039121509</v>
      </c>
      <c r="G7905" s="37">
        <v>0.16155577960963299</v>
      </c>
      <c r="H7905" s="37">
        <v>1.1132393787063199</v>
      </c>
      <c r="I7905" s="38">
        <v>0.26560563438044199</v>
      </c>
      <c r="J7905" s="38">
        <v>0.84361556000244398</v>
      </c>
      <c r="K7905" s="37">
        <v>0.85716070988006399</v>
      </c>
    </row>
    <row r="7906" spans="1:11" x14ac:dyDescent="0.35">
      <c r="A7906" s="6">
        <v>492812</v>
      </c>
      <c r="B7906" s="6" t="s">
        <v>16669</v>
      </c>
      <c r="C7906" s="6" t="s">
        <v>16670</v>
      </c>
      <c r="D7906" s="37">
        <v>776.11821541443305</v>
      </c>
      <c r="E7906" s="37">
        <v>3.8394514008185499E-2</v>
      </c>
      <c r="F7906" s="37">
        <v>1.0269703388067162</v>
      </c>
      <c r="G7906" s="37">
        <v>0.102240055008777</v>
      </c>
      <c r="H7906" s="37">
        <v>0.37553299443050497</v>
      </c>
      <c r="I7906" s="38">
        <v>0.70726411289685398</v>
      </c>
      <c r="J7906" s="38">
        <v>0.84369414753143002</v>
      </c>
      <c r="K7906" s="37">
        <v>2.2819766156424799</v>
      </c>
    </row>
    <row r="7907" spans="1:11" x14ac:dyDescent="0.35">
      <c r="A7907" s="6">
        <v>558677</v>
      </c>
      <c r="B7907" s="6" t="s">
        <v>16671</v>
      </c>
      <c r="C7907" s="6" t="s">
        <v>16672</v>
      </c>
      <c r="D7907" s="37">
        <v>93.122377332997303</v>
      </c>
      <c r="E7907" s="37">
        <v>0.49275276799746098</v>
      </c>
      <c r="F7907" s="37">
        <v>1.4071272178526766</v>
      </c>
      <c r="G7907" s="37">
        <v>0.303802112495966</v>
      </c>
      <c r="H7907" s="37">
        <v>1.62195306658377</v>
      </c>
      <c r="I7907" s="38">
        <v>0.104813397752152</v>
      </c>
      <c r="J7907" s="38">
        <v>0.84371245797856098</v>
      </c>
      <c r="K7907" s="37">
        <v>0.33804314599786101</v>
      </c>
    </row>
    <row r="7908" spans="1:11" x14ac:dyDescent="0.35">
      <c r="A7908" s="6">
        <v>559574</v>
      </c>
      <c r="B7908" s="6" t="s">
        <v>16673</v>
      </c>
      <c r="C7908" s="6" t="s">
        <v>16674</v>
      </c>
      <c r="D7908" s="37">
        <v>473.77489769183302</v>
      </c>
      <c r="E7908" s="37">
        <v>7.7701718142180895E-2</v>
      </c>
      <c r="F7908" s="37">
        <v>1.0553355010579846</v>
      </c>
      <c r="G7908" s="37">
        <v>0.11835428130186799</v>
      </c>
      <c r="H7908" s="37">
        <v>0.65651801766257101</v>
      </c>
      <c r="I7908" s="38">
        <v>0.51149087852591801</v>
      </c>
      <c r="J7908" s="38">
        <v>0.84371245797856098</v>
      </c>
      <c r="K7908" s="37">
        <v>1.64997472114918</v>
      </c>
    </row>
    <row r="7909" spans="1:11" x14ac:dyDescent="0.35">
      <c r="A7909" s="6">
        <v>563365</v>
      </c>
      <c r="B7909" s="6" t="s">
        <v>16675</v>
      </c>
      <c r="C7909" s="6" t="s">
        <v>16676</v>
      </c>
      <c r="D7909" s="37">
        <v>991.78075053657403</v>
      </c>
      <c r="E7909" s="37">
        <v>3.7703252704980303E-2</v>
      </c>
      <c r="F7909" s="37">
        <v>1.0264783881256447</v>
      </c>
      <c r="G7909" s="37">
        <v>0.11049532780089499</v>
      </c>
      <c r="H7909" s="37">
        <v>0.34122033442824701</v>
      </c>
      <c r="I7909" s="38">
        <v>0.73293771625877802</v>
      </c>
      <c r="J7909" s="38">
        <v>0.84371245797856098</v>
      </c>
      <c r="K7909" s="37">
        <v>2.3641321530711399</v>
      </c>
    </row>
    <row r="7910" spans="1:11" x14ac:dyDescent="0.35">
      <c r="A7910" s="6">
        <v>497461</v>
      </c>
      <c r="B7910" s="6" t="s">
        <v>16677</v>
      </c>
      <c r="C7910" s="6" t="s">
        <v>16678</v>
      </c>
      <c r="D7910" s="37">
        <v>693.90796918148499</v>
      </c>
      <c r="E7910" s="37">
        <v>-3.9980619615738303E-2</v>
      </c>
      <c r="F7910" s="37">
        <v>0.97266801362012179</v>
      </c>
      <c r="G7910" s="37">
        <v>0.117187230873093</v>
      </c>
      <c r="H7910" s="37">
        <v>-0.34116873756523203</v>
      </c>
      <c r="I7910" s="38">
        <v>0.73297655672581297</v>
      </c>
      <c r="J7910" s="38">
        <v>0.84385727517467801</v>
      </c>
      <c r="K7910" s="37">
        <v>2.3632842495612598</v>
      </c>
    </row>
    <row r="7911" spans="1:11" x14ac:dyDescent="0.35">
      <c r="A7911" s="6">
        <v>555489</v>
      </c>
      <c r="B7911" s="6" t="s">
        <v>16679</v>
      </c>
      <c r="C7911" s="6" t="s">
        <v>16680</v>
      </c>
      <c r="D7911" s="37">
        <v>473.113393162661</v>
      </c>
      <c r="E7911" s="37">
        <v>7.0279019738086604E-2</v>
      </c>
      <c r="F7911" s="37">
        <v>1.0499197202943902</v>
      </c>
      <c r="G7911" s="37">
        <v>0.13010354302381799</v>
      </c>
      <c r="H7911" s="37">
        <v>0.54017760089147504</v>
      </c>
      <c r="I7911" s="38">
        <v>0.58907455833613698</v>
      </c>
      <c r="J7911" s="38">
        <v>0.84446623118476505</v>
      </c>
      <c r="K7911" s="37">
        <v>1.89770166590651</v>
      </c>
    </row>
    <row r="7912" spans="1:11" x14ac:dyDescent="0.35">
      <c r="A7912" s="6">
        <v>568088</v>
      </c>
      <c r="B7912" s="6" t="s">
        <v>16681</v>
      </c>
      <c r="C7912" s="6" t="s">
        <v>16682</v>
      </c>
      <c r="D7912" s="37">
        <v>479.14426651640201</v>
      </c>
      <c r="E7912" s="37">
        <v>-8.6445555672657604E-2</v>
      </c>
      <c r="F7912" s="37">
        <v>0.94184035509800434</v>
      </c>
      <c r="G7912" s="37">
        <v>0.115955486473807</v>
      </c>
      <c r="H7912" s="37">
        <v>-0.74550638612675302</v>
      </c>
      <c r="I7912" s="38">
        <v>0.45596565198900402</v>
      </c>
      <c r="J7912" s="38">
        <v>0.84476959863173695</v>
      </c>
      <c r="K7912" s="37">
        <v>1.4681786498732601</v>
      </c>
    </row>
    <row r="7913" spans="1:11" x14ac:dyDescent="0.35">
      <c r="A7913" s="6">
        <v>436812</v>
      </c>
      <c r="B7913" s="6" t="s">
        <v>16683</v>
      </c>
      <c r="C7913" s="6" t="s">
        <v>16684</v>
      </c>
      <c r="D7913" s="37">
        <v>204.15036505798599</v>
      </c>
      <c r="E7913" s="37">
        <v>-0.231072535814631</v>
      </c>
      <c r="F7913" s="37">
        <v>0.85200125708268548</v>
      </c>
      <c r="G7913" s="37">
        <v>0.157913232220074</v>
      </c>
      <c r="H7913" s="37">
        <v>-1.4632879877514</v>
      </c>
      <c r="I7913" s="38">
        <v>0.14338859325512801</v>
      </c>
      <c r="J7913" s="38">
        <v>0.84482351990039395</v>
      </c>
      <c r="K7913" s="37">
        <v>0.46161377382451302</v>
      </c>
    </row>
    <row r="7914" spans="1:11" x14ac:dyDescent="0.35">
      <c r="A7914" s="6">
        <v>100149007</v>
      </c>
      <c r="B7914" s="6" t="s">
        <v>16685</v>
      </c>
      <c r="C7914" s="6" t="s">
        <v>16686</v>
      </c>
      <c r="D7914" s="37">
        <v>561.19776539198699</v>
      </c>
      <c r="E7914" s="37">
        <v>-8.7655888846460403E-2</v>
      </c>
      <c r="F7914" s="37">
        <v>0.94105053981670284</v>
      </c>
      <c r="G7914" s="37">
        <v>0.117632025403286</v>
      </c>
      <c r="H7914" s="37">
        <v>-0.74517027608717701</v>
      </c>
      <c r="I7914" s="38">
        <v>0.456168789396939</v>
      </c>
      <c r="J7914" s="38">
        <v>0.84493231572468097</v>
      </c>
      <c r="K7914" s="37">
        <v>1.4681786498732601</v>
      </c>
    </row>
    <row r="7915" spans="1:11" x14ac:dyDescent="0.35">
      <c r="A7915" s="6">
        <v>569494</v>
      </c>
      <c r="B7915" s="6" t="s">
        <v>16692</v>
      </c>
      <c r="C7915" s="6" t="s">
        <v>16693</v>
      </c>
      <c r="D7915" s="37">
        <v>31.428579708610201</v>
      </c>
      <c r="E7915" s="37">
        <v>1.0031212700488199</v>
      </c>
      <c r="F7915" s="37">
        <v>2.0043316831758582</v>
      </c>
      <c r="G7915" s="37">
        <v>0.46344349112995897</v>
      </c>
      <c r="H7915" s="37">
        <v>2.1644953252078798</v>
      </c>
      <c r="I7915" s="38">
        <v>3.04263549860888E-2</v>
      </c>
      <c r="J7915" s="38">
        <v>0.84504376399570003</v>
      </c>
      <c r="K7915" s="37">
        <v>9.7872919585828499E-2</v>
      </c>
    </row>
    <row r="7916" spans="1:11" x14ac:dyDescent="0.35">
      <c r="A7916" s="6">
        <v>360153</v>
      </c>
      <c r="B7916" s="6" t="s">
        <v>16687</v>
      </c>
      <c r="C7916" s="6" t="s">
        <v>16688</v>
      </c>
      <c r="D7916" s="37">
        <v>116.664407768633</v>
      </c>
      <c r="E7916" s="37">
        <v>-0.26297706114521902</v>
      </c>
      <c r="F7916" s="37">
        <v>0.83336645758265016</v>
      </c>
      <c r="G7916" s="37">
        <v>0.20888762641295699</v>
      </c>
      <c r="H7916" s="37">
        <v>-1.2589403482680701</v>
      </c>
      <c r="I7916" s="38">
        <v>0.20805187870578901</v>
      </c>
      <c r="J7916" s="38">
        <v>0.84504376399570003</v>
      </c>
      <c r="K7916" s="37">
        <v>0.66918807112786505</v>
      </c>
    </row>
    <row r="7917" spans="1:11" x14ac:dyDescent="0.35">
      <c r="A7917" s="6">
        <v>556262</v>
      </c>
      <c r="B7917" s="6" t="s">
        <v>16689</v>
      </c>
      <c r="C7917" s="6" t="s">
        <v>16690</v>
      </c>
      <c r="D7917" s="37">
        <v>69.724133292516996</v>
      </c>
      <c r="E7917" s="37">
        <v>-0.458386947323008</v>
      </c>
      <c r="F7917" s="37">
        <v>0.72779954415109493</v>
      </c>
      <c r="G7917" s="37">
        <v>0.281670957246002</v>
      </c>
      <c r="H7917" s="37">
        <v>-1.62738449077186</v>
      </c>
      <c r="I7917" s="38">
        <v>0.103655463357629</v>
      </c>
      <c r="J7917" s="38">
        <v>0.84504376399570003</v>
      </c>
      <c r="K7917" s="37">
        <v>0.33342499331751302</v>
      </c>
    </row>
    <row r="7918" spans="1:11" x14ac:dyDescent="0.35">
      <c r="A7918" s="6">
        <v>564958</v>
      </c>
      <c r="B7918" s="6" t="s">
        <v>16691</v>
      </c>
      <c r="C7918" s="6" t="s">
        <v>16691</v>
      </c>
      <c r="D7918" s="37">
        <v>62.113538608691997</v>
      </c>
      <c r="E7918" s="37">
        <v>-0.48215421107571999</v>
      </c>
      <c r="F7918" s="37">
        <v>0.7159078424251718</v>
      </c>
      <c r="G7918" s="37">
        <v>0.29228057659224799</v>
      </c>
      <c r="H7918" s="37">
        <v>-1.6496279591933301</v>
      </c>
      <c r="I7918" s="38">
        <v>9.9019052876018601E-2</v>
      </c>
      <c r="J7918" s="38">
        <v>0.84504376399570003</v>
      </c>
      <c r="K7918" s="37">
        <v>0.31849574252426999</v>
      </c>
    </row>
    <row r="7919" spans="1:11" x14ac:dyDescent="0.35">
      <c r="A7919" s="6">
        <v>564377</v>
      </c>
      <c r="B7919" s="6" t="s">
        <v>16694</v>
      </c>
      <c r="C7919" s="6" t="s">
        <v>16694</v>
      </c>
      <c r="D7919" s="37">
        <v>429.77586316895702</v>
      </c>
      <c r="E7919" s="37">
        <v>8.2006755442403503E-2</v>
      </c>
      <c r="F7919" s="37">
        <v>1.0584893512566986</v>
      </c>
      <c r="G7919" s="37">
        <v>0.12022859913089901</v>
      </c>
      <c r="H7919" s="37">
        <v>0.68209025169725701</v>
      </c>
      <c r="I7919" s="38">
        <v>0.49518188430399102</v>
      </c>
      <c r="J7919" s="38">
        <v>0.84523216918678501</v>
      </c>
      <c r="K7919" s="37">
        <v>1.5921706761066901</v>
      </c>
    </row>
    <row r="7920" spans="1:11" x14ac:dyDescent="0.35">
      <c r="A7920" s="6">
        <v>101882457</v>
      </c>
      <c r="B7920" s="6" t="s">
        <v>16695</v>
      </c>
      <c r="C7920" s="6" t="s">
        <v>16696</v>
      </c>
      <c r="D7920" s="37">
        <v>76.976540224555706</v>
      </c>
      <c r="E7920" s="37">
        <v>-0.43218975032823698</v>
      </c>
      <c r="F7920" s="37">
        <v>0.74113602064602624</v>
      </c>
      <c r="G7920" s="37">
        <v>0.26335152568386</v>
      </c>
      <c r="H7920" s="37">
        <v>-1.6411135238573</v>
      </c>
      <c r="I7920" s="38">
        <v>0.100773851951866</v>
      </c>
      <c r="J7920" s="38">
        <v>0.84527010522983703</v>
      </c>
      <c r="K7920" s="37">
        <v>0.323965219891511</v>
      </c>
    </row>
    <row r="7921" spans="1:11" x14ac:dyDescent="0.35">
      <c r="A7921" s="6">
        <v>322455</v>
      </c>
      <c r="B7921" s="6" t="s">
        <v>16697</v>
      </c>
      <c r="C7921" s="6" t="s">
        <v>16698</v>
      </c>
      <c r="D7921" s="37">
        <v>346.11238775479598</v>
      </c>
      <c r="E7921" s="37">
        <v>-0.140172442271287</v>
      </c>
      <c r="F7921" s="37">
        <v>0.90741068796433888</v>
      </c>
      <c r="G7921" s="37">
        <v>0.12619354745938999</v>
      </c>
      <c r="H7921" s="37">
        <v>-1.1107734515221099</v>
      </c>
      <c r="I7921" s="38">
        <v>0.26666587666259201</v>
      </c>
      <c r="J7921" s="38">
        <v>0.84527180428736803</v>
      </c>
      <c r="K7921" s="37">
        <v>0.85716070988006399</v>
      </c>
    </row>
    <row r="7922" spans="1:11" x14ac:dyDescent="0.35">
      <c r="A7922" s="6">
        <v>321193</v>
      </c>
      <c r="B7922" s="6" t="s">
        <v>16699</v>
      </c>
      <c r="C7922" s="6" t="s">
        <v>16700</v>
      </c>
      <c r="D7922" s="37">
        <v>1119.0899424997699</v>
      </c>
      <c r="E7922" s="37">
        <v>-0.20512054067626501</v>
      </c>
      <c r="F7922" s="37">
        <v>0.8674662052147909</v>
      </c>
      <c r="G7922" s="37">
        <v>0.55213365431739903</v>
      </c>
      <c r="H7922" s="37">
        <v>-0.37150523079390002</v>
      </c>
      <c r="I7922" s="38">
        <v>0.71026126067260897</v>
      </c>
      <c r="J7922" s="38">
        <v>0.84555778453963903</v>
      </c>
      <c r="K7922" s="37">
        <v>2.2819766156424799</v>
      </c>
    </row>
    <row r="7923" spans="1:11" x14ac:dyDescent="0.35">
      <c r="A7923" s="6">
        <v>324855</v>
      </c>
      <c r="B7923" s="6" t="s">
        <v>16701</v>
      </c>
      <c r="C7923" s="6" t="s">
        <v>16702</v>
      </c>
      <c r="D7923" s="37">
        <v>322.58645373342102</v>
      </c>
      <c r="E7923" s="37">
        <v>0.181096889982689</v>
      </c>
      <c r="F7923" s="37">
        <v>1.133745551459961</v>
      </c>
      <c r="G7923" s="37">
        <v>0.141045530059945</v>
      </c>
      <c r="H7923" s="37">
        <v>1.28396050485061</v>
      </c>
      <c r="I7923" s="38">
        <v>0.199155774965071</v>
      </c>
      <c r="J7923" s="38">
        <v>0.845706221632891</v>
      </c>
      <c r="K7923" s="37">
        <v>0.63962793382753602</v>
      </c>
    </row>
    <row r="7924" spans="1:11" x14ac:dyDescent="0.35">
      <c r="A7924" s="6">
        <v>402806</v>
      </c>
      <c r="B7924" s="6" t="s">
        <v>16703</v>
      </c>
      <c r="C7924" s="6" t="s">
        <v>16704</v>
      </c>
      <c r="D7924" s="37">
        <v>220.585093266705</v>
      </c>
      <c r="E7924" s="37">
        <v>-0.21882591246845301</v>
      </c>
      <c r="F7924" s="37">
        <v>0.85926443465445623</v>
      </c>
      <c r="G7924" s="37">
        <v>0.149674526204641</v>
      </c>
      <c r="H7924" s="37">
        <v>-1.46201172649289</v>
      </c>
      <c r="I7924" s="38">
        <v>0.14373799647511001</v>
      </c>
      <c r="J7924" s="38">
        <v>0.845706221632891</v>
      </c>
      <c r="K7924" s="37">
        <v>0.46161377382451302</v>
      </c>
    </row>
    <row r="7925" spans="1:11" x14ac:dyDescent="0.35">
      <c r="A7925" s="6">
        <v>560588</v>
      </c>
      <c r="B7925" s="6" t="s">
        <v>16705</v>
      </c>
      <c r="C7925" s="6" t="s">
        <v>16706</v>
      </c>
      <c r="D7925" s="37">
        <v>803.35648443852995</v>
      </c>
      <c r="E7925" s="37">
        <v>-4.2751037186547797E-2</v>
      </c>
      <c r="F7925" s="37">
        <v>0.97080198454810585</v>
      </c>
      <c r="G7925" s="37">
        <v>0.12695037887697599</v>
      </c>
      <c r="H7925" s="37">
        <v>-0.33675391570100499</v>
      </c>
      <c r="I7925" s="38">
        <v>0.73630241584839495</v>
      </c>
      <c r="J7925" s="38">
        <v>0.84577794396208605</v>
      </c>
      <c r="K7925" s="37">
        <v>2.3641321530711399</v>
      </c>
    </row>
    <row r="7926" spans="1:11" x14ac:dyDescent="0.35">
      <c r="A7926" s="6">
        <v>792926</v>
      </c>
      <c r="B7926" s="6" t="s">
        <v>16707</v>
      </c>
      <c r="C7926" s="6" t="s">
        <v>16708</v>
      </c>
      <c r="D7926" s="37">
        <v>32.7245245278936</v>
      </c>
      <c r="E7926" s="37">
        <v>0.685694642608626</v>
      </c>
      <c r="F7926" s="37">
        <v>1.6084762596035476</v>
      </c>
      <c r="G7926" s="37">
        <v>0.40866990027044803</v>
      </c>
      <c r="H7926" s="37">
        <v>1.67786920973345</v>
      </c>
      <c r="I7926" s="38">
        <v>9.3372634559288903E-2</v>
      </c>
      <c r="J7926" s="38">
        <v>0.84605980963637295</v>
      </c>
      <c r="K7926" s="37">
        <v>0.29966472037095798</v>
      </c>
    </row>
    <row r="7927" spans="1:11" x14ac:dyDescent="0.35">
      <c r="A7927" s="6">
        <v>393554</v>
      </c>
      <c r="B7927" s="6" t="s">
        <v>16711</v>
      </c>
      <c r="C7927" s="6" t="s">
        <v>16712</v>
      </c>
      <c r="D7927" s="37">
        <v>34.936045022886603</v>
      </c>
      <c r="E7927" s="37">
        <v>0.61936929392635898</v>
      </c>
      <c r="F7927" s="37">
        <v>1.5362034491231491</v>
      </c>
      <c r="G7927" s="37">
        <v>0.36919921544794498</v>
      </c>
      <c r="H7927" s="37">
        <v>1.6776018691558801</v>
      </c>
      <c r="I7927" s="38">
        <v>9.3424847679041897E-2</v>
      </c>
      <c r="J7927" s="38">
        <v>0.84628865851695501</v>
      </c>
      <c r="K7927" s="37">
        <v>0.29966472037095798</v>
      </c>
    </row>
    <row r="7928" spans="1:11" x14ac:dyDescent="0.35">
      <c r="A7928" s="6">
        <v>793293</v>
      </c>
      <c r="B7928" s="6" t="s">
        <v>16713</v>
      </c>
      <c r="C7928" s="6" t="s">
        <v>16714</v>
      </c>
      <c r="D7928" s="37">
        <v>366.24202206186197</v>
      </c>
      <c r="E7928" s="37">
        <v>0.110129401743348</v>
      </c>
      <c r="F7928" s="37">
        <v>1.0793250416327449</v>
      </c>
      <c r="G7928" s="37">
        <v>0.13448427882393199</v>
      </c>
      <c r="H7928" s="37">
        <v>0.81890167911395995</v>
      </c>
      <c r="I7928" s="38">
        <v>0.412842511852264</v>
      </c>
      <c r="J7928" s="38">
        <v>0.84628865851695501</v>
      </c>
      <c r="K7928" s="37">
        <v>1.3241087651530199</v>
      </c>
    </row>
    <row r="7929" spans="1:11" x14ac:dyDescent="0.35">
      <c r="A7929" s="6">
        <v>65236</v>
      </c>
      <c r="B7929" s="6" t="s">
        <v>16709</v>
      </c>
      <c r="C7929" s="6" t="s">
        <v>16710</v>
      </c>
      <c r="D7929" s="37">
        <v>1130.5814553195301</v>
      </c>
      <c r="E7929" s="37">
        <v>-4.6508887196206203E-2</v>
      </c>
      <c r="F7929" s="37">
        <v>0.96827658517555093</v>
      </c>
      <c r="G7929" s="37">
        <v>9.4878611094316306E-2</v>
      </c>
      <c r="H7929" s="37">
        <v>-0.49019359220987002</v>
      </c>
      <c r="I7929" s="38">
        <v>0.62399691469554097</v>
      </c>
      <c r="J7929" s="38">
        <v>0.84628865851695501</v>
      </c>
      <c r="K7929" s="37">
        <v>2.00132029285143</v>
      </c>
    </row>
    <row r="7930" spans="1:11" x14ac:dyDescent="0.35">
      <c r="A7930" s="6">
        <v>393682</v>
      </c>
      <c r="B7930" s="6" t="s">
        <v>16715</v>
      </c>
      <c r="C7930" s="6" t="s">
        <v>16716</v>
      </c>
      <c r="D7930" s="37">
        <v>675.74593732970698</v>
      </c>
      <c r="E7930" s="37">
        <v>-5.9268740705395E-2</v>
      </c>
      <c r="F7930" s="37">
        <v>0.95975046508147521</v>
      </c>
      <c r="G7930" s="37">
        <v>0.120973094906316</v>
      </c>
      <c r="H7930" s="37">
        <v>-0.48993324301815799</v>
      </c>
      <c r="I7930" s="38">
        <v>0.62418113849935397</v>
      </c>
      <c r="J7930" s="38">
        <v>0.84632498023428504</v>
      </c>
      <c r="K7930" s="37">
        <v>2.00132029285143</v>
      </c>
    </row>
    <row r="7931" spans="1:11" x14ac:dyDescent="0.35">
      <c r="A7931" s="6">
        <v>100136845</v>
      </c>
      <c r="B7931" s="6" t="s">
        <v>16717</v>
      </c>
      <c r="C7931" s="6" t="s">
        <v>16718</v>
      </c>
      <c r="D7931" s="37">
        <v>70.071915941097998</v>
      </c>
      <c r="E7931" s="37">
        <v>-1.5098987408826701</v>
      </c>
      <c r="F7931" s="37">
        <v>0.3511358634080925</v>
      </c>
      <c r="G7931" s="37">
        <v>0.92075189078376696</v>
      </c>
      <c r="H7931" s="37">
        <v>-1.6398540757786599</v>
      </c>
      <c r="I7931" s="38">
        <v>0.101035511462686</v>
      </c>
      <c r="J7931" s="38">
        <v>0.84632498023428504</v>
      </c>
      <c r="K7931" s="37">
        <v>0.323965219891511</v>
      </c>
    </row>
    <row r="7932" spans="1:11" x14ac:dyDescent="0.35">
      <c r="A7932" s="6">
        <v>568908</v>
      </c>
      <c r="B7932" s="6" t="s">
        <v>16719</v>
      </c>
      <c r="C7932" s="6" t="s">
        <v>16720</v>
      </c>
      <c r="D7932" s="37">
        <v>869.35003984173397</v>
      </c>
      <c r="E7932" s="37">
        <v>-3.3650293212187501E-2</v>
      </c>
      <c r="F7932" s="37">
        <v>0.97694531012035657</v>
      </c>
      <c r="G7932" s="37">
        <v>9.8326290971479297E-2</v>
      </c>
      <c r="H7932" s="37">
        <v>-0.34223088128024798</v>
      </c>
      <c r="I7932" s="38">
        <v>0.73217714689536995</v>
      </c>
      <c r="J7932" s="38">
        <v>0.84664026309891205</v>
      </c>
      <c r="K7932" s="37">
        <v>2.3464191776271801</v>
      </c>
    </row>
    <row r="7933" spans="1:11" x14ac:dyDescent="0.35">
      <c r="A7933" s="6">
        <v>799734</v>
      </c>
      <c r="B7933" s="6" t="s">
        <v>16721</v>
      </c>
      <c r="C7933" s="6" t="s">
        <v>16722</v>
      </c>
      <c r="D7933" s="37">
        <v>86.150772280830495</v>
      </c>
      <c r="E7933" s="37">
        <v>-0.51400954475887395</v>
      </c>
      <c r="F7933" s="37">
        <v>0.70027352747274829</v>
      </c>
      <c r="G7933" s="37">
        <v>0.242898204677653</v>
      </c>
      <c r="H7933" s="37">
        <v>-2.1161520952409201</v>
      </c>
      <c r="I7933" s="38">
        <v>3.43318739965549E-2</v>
      </c>
      <c r="J7933" s="38">
        <v>0.84675865336247702</v>
      </c>
      <c r="K7933" s="37">
        <v>0.10999462212766099</v>
      </c>
    </row>
    <row r="7934" spans="1:11" x14ac:dyDescent="0.35">
      <c r="A7934" s="6">
        <v>100137122</v>
      </c>
      <c r="B7934" s="6" t="s">
        <v>16725</v>
      </c>
      <c r="C7934" s="6" t="s">
        <v>16725</v>
      </c>
      <c r="D7934" s="37">
        <v>44.789205504014603</v>
      </c>
      <c r="E7934" s="37">
        <v>0.60953929482952196</v>
      </c>
      <c r="F7934" s="37">
        <v>1.5257718965144247</v>
      </c>
      <c r="G7934" s="37">
        <v>0.36221390288446098</v>
      </c>
      <c r="H7934" s="37">
        <v>1.6828158443823</v>
      </c>
      <c r="I7934" s="38">
        <v>9.2410746811218303E-2</v>
      </c>
      <c r="J7934" s="38">
        <v>0.84691891425164001</v>
      </c>
      <c r="K7934" s="37">
        <v>0.29590727632554698</v>
      </c>
    </row>
    <row r="7935" spans="1:11" x14ac:dyDescent="0.35">
      <c r="A7935" s="6">
        <v>110438942</v>
      </c>
      <c r="B7935" s="6" t="s">
        <v>16726</v>
      </c>
      <c r="C7935" s="6" t="s">
        <v>16727</v>
      </c>
      <c r="D7935" s="37">
        <v>72.7815103506192</v>
      </c>
      <c r="E7935" s="37">
        <v>0.434165609284691</v>
      </c>
      <c r="F7935" s="37">
        <v>1.3511291739255018</v>
      </c>
      <c r="G7935" s="37">
        <v>0.26656789506422601</v>
      </c>
      <c r="H7935" s="37">
        <v>1.62872430372789</v>
      </c>
      <c r="I7935" s="38">
        <v>0.103371395396649</v>
      </c>
      <c r="J7935" s="38">
        <v>0.84691891425164001</v>
      </c>
      <c r="K7935" s="37">
        <v>0.33099991800178402</v>
      </c>
    </row>
    <row r="7936" spans="1:11" x14ac:dyDescent="0.35">
      <c r="A7936" s="6">
        <v>414931</v>
      </c>
      <c r="B7936" s="6" t="s">
        <v>16723</v>
      </c>
      <c r="C7936" s="6" t="s">
        <v>16724</v>
      </c>
      <c r="D7936" s="37">
        <v>150.39674682588699</v>
      </c>
      <c r="E7936" s="37">
        <v>0.16222584631143899</v>
      </c>
      <c r="F7936" s="37">
        <v>1.119012262802066</v>
      </c>
      <c r="G7936" s="37">
        <v>0.18102227982121699</v>
      </c>
      <c r="H7936" s="37">
        <v>0.89616508239570403</v>
      </c>
      <c r="I7936" s="38">
        <v>0.37016460163852399</v>
      </c>
      <c r="J7936" s="38">
        <v>0.84691891425164001</v>
      </c>
      <c r="K7936" s="37">
        <v>1.18542251966204</v>
      </c>
    </row>
    <row r="7937" spans="1:11" x14ac:dyDescent="0.35">
      <c r="A7937" s="6">
        <v>108181096</v>
      </c>
      <c r="B7937" s="6" t="s">
        <v>16728</v>
      </c>
      <c r="C7937" s="6" t="s">
        <v>2497</v>
      </c>
      <c r="D7937" s="37">
        <v>18.626060915034898</v>
      </c>
      <c r="E7937" s="37">
        <v>0.82572480809730198</v>
      </c>
      <c r="F7937" s="37">
        <v>1.7724252786946979</v>
      </c>
      <c r="G7937" s="37">
        <v>0.48261882638257603</v>
      </c>
      <c r="H7937" s="37">
        <v>1.7109253990078399</v>
      </c>
      <c r="I7937" s="38">
        <v>8.70948852158724E-2</v>
      </c>
      <c r="J7937" s="38">
        <v>0.84742822103585402</v>
      </c>
      <c r="K7937" s="37">
        <v>0.27867905737704901</v>
      </c>
    </row>
    <row r="7938" spans="1:11" x14ac:dyDescent="0.35">
      <c r="A7938" s="6">
        <v>550350</v>
      </c>
      <c r="B7938" s="6" t="s">
        <v>16731</v>
      </c>
      <c r="C7938" s="6" t="s">
        <v>16732</v>
      </c>
      <c r="D7938" s="37">
        <v>229.15324162524499</v>
      </c>
      <c r="E7938" s="37">
        <v>0.23632221865935199</v>
      </c>
      <c r="F7938" s="37">
        <v>1.1779858574150666</v>
      </c>
      <c r="G7938" s="37">
        <v>0.16543982236423099</v>
      </c>
      <c r="H7938" s="37">
        <v>1.42844821326673</v>
      </c>
      <c r="I7938" s="38">
        <v>0.15316289033348199</v>
      </c>
      <c r="J7938" s="38">
        <v>0.84764714505605998</v>
      </c>
      <c r="K7938" s="37">
        <v>0.489827997700646</v>
      </c>
    </row>
    <row r="7939" spans="1:11" x14ac:dyDescent="0.35">
      <c r="A7939" s="6">
        <v>497284</v>
      </c>
      <c r="B7939" s="6" t="s">
        <v>16729</v>
      </c>
      <c r="C7939" s="6" t="s">
        <v>16730</v>
      </c>
      <c r="D7939" s="37">
        <v>40.012308621479796</v>
      </c>
      <c r="E7939" s="37">
        <v>-0.56264436273292895</v>
      </c>
      <c r="F7939" s="37">
        <v>0.67706002032412027</v>
      </c>
      <c r="G7939" s="37">
        <v>0.33816805600113198</v>
      </c>
      <c r="H7939" s="37">
        <v>-1.6638010384134101</v>
      </c>
      <c r="I7939" s="38">
        <v>9.6152196413047605E-2</v>
      </c>
      <c r="J7939" s="38">
        <v>0.84764714505605998</v>
      </c>
      <c r="K7939" s="37">
        <v>0.30752462630618899</v>
      </c>
    </row>
    <row r="7940" spans="1:11" x14ac:dyDescent="0.35">
      <c r="A7940" s="6">
        <v>406577</v>
      </c>
      <c r="B7940" s="6" t="s">
        <v>16733</v>
      </c>
      <c r="C7940" s="6" t="s">
        <v>16734</v>
      </c>
      <c r="D7940" s="37">
        <v>195.95530563224199</v>
      </c>
      <c r="E7940" s="37">
        <v>0.178202179408294</v>
      </c>
      <c r="F7940" s="37">
        <v>1.1314730164625506</v>
      </c>
      <c r="G7940" s="37">
        <v>0.16196802953695799</v>
      </c>
      <c r="H7940" s="37">
        <v>1.10023058203366</v>
      </c>
      <c r="I7940" s="38">
        <v>0.27123166903759999</v>
      </c>
      <c r="J7940" s="38">
        <v>0.847833253102246</v>
      </c>
      <c r="K7940" s="37">
        <v>0.86712237205073595</v>
      </c>
    </row>
    <row r="7941" spans="1:11" x14ac:dyDescent="0.35">
      <c r="A7941" s="6">
        <v>561004</v>
      </c>
      <c r="B7941" s="6" t="s">
        <v>16735</v>
      </c>
      <c r="C7941" s="6" t="s">
        <v>16736</v>
      </c>
      <c r="D7941" s="37">
        <v>10.8404039890173</v>
      </c>
      <c r="E7941" s="37">
        <v>1.0968042063408701</v>
      </c>
      <c r="F7941" s="37">
        <v>2.1388038908208578</v>
      </c>
      <c r="G7941" s="37">
        <v>0.65117274259193703</v>
      </c>
      <c r="H7941" s="37">
        <v>1.6843521459069899</v>
      </c>
      <c r="I7941" s="38">
        <v>9.2113633230313199E-2</v>
      </c>
      <c r="J7941" s="38">
        <v>0.84816781963268495</v>
      </c>
      <c r="K7941" s="37">
        <v>0.29433225333391999</v>
      </c>
    </row>
    <row r="7942" spans="1:11" x14ac:dyDescent="0.35">
      <c r="A7942" s="6">
        <v>317678</v>
      </c>
      <c r="B7942" s="6" t="s">
        <v>16737</v>
      </c>
      <c r="C7942" s="6" t="s">
        <v>16738</v>
      </c>
      <c r="D7942" s="37">
        <v>155.49432020913099</v>
      </c>
      <c r="E7942" s="37">
        <v>0.17070669182194401</v>
      </c>
      <c r="F7942" s="37">
        <v>1.1256097199593456</v>
      </c>
      <c r="G7942" s="37">
        <v>0.19085389445397699</v>
      </c>
      <c r="H7942" s="37">
        <v>0.89443651286407799</v>
      </c>
      <c r="I7942" s="38">
        <v>0.371088383856153</v>
      </c>
      <c r="J7942" s="38">
        <v>0.84823800894253998</v>
      </c>
      <c r="K7942" s="37">
        <v>1.18542251966204</v>
      </c>
    </row>
    <row r="7943" spans="1:11" x14ac:dyDescent="0.35">
      <c r="A7943" s="6">
        <v>368882</v>
      </c>
      <c r="B7943" s="6" t="s">
        <v>16739</v>
      </c>
      <c r="C7943" s="6" t="s">
        <v>16740</v>
      </c>
      <c r="D7943" s="37">
        <v>166.83514763049399</v>
      </c>
      <c r="E7943" s="37">
        <v>0.15479474086245501</v>
      </c>
      <c r="F7943" s="37">
        <v>1.1132632176674881</v>
      </c>
      <c r="G7943" s="37">
        <v>0.1730723874057</v>
      </c>
      <c r="H7943" s="37">
        <v>0.89439305242608802</v>
      </c>
      <c r="I7943" s="38">
        <v>0.37111162840853401</v>
      </c>
      <c r="J7943" s="38">
        <v>0.84823800894253998</v>
      </c>
      <c r="K7943" s="37">
        <v>1.18542251966204</v>
      </c>
    </row>
    <row r="7944" spans="1:11" x14ac:dyDescent="0.35">
      <c r="A7944" s="6">
        <v>394190</v>
      </c>
      <c r="B7944" s="6" t="s">
        <v>16741</v>
      </c>
      <c r="C7944" s="6" t="s">
        <v>16742</v>
      </c>
      <c r="D7944" s="37">
        <v>470.04313357183099</v>
      </c>
      <c r="E7944" s="37">
        <v>6.4897242505648101E-2</v>
      </c>
      <c r="F7944" s="37">
        <v>1.0460104339294172</v>
      </c>
      <c r="G7944" s="37">
        <v>0.121895390421146</v>
      </c>
      <c r="H7944" s="37">
        <v>0.53240112100572101</v>
      </c>
      <c r="I7944" s="38">
        <v>0.59444820893938299</v>
      </c>
      <c r="J7944" s="38">
        <v>0.848628742424265</v>
      </c>
      <c r="K7944" s="37">
        <v>1.89770166590651</v>
      </c>
    </row>
    <row r="7945" spans="1:11" x14ac:dyDescent="0.35">
      <c r="A7945" s="6">
        <v>445393</v>
      </c>
      <c r="B7945" s="6" t="s">
        <v>16743</v>
      </c>
      <c r="C7945" s="6" t="s">
        <v>16744</v>
      </c>
      <c r="D7945" s="37">
        <v>534.19996370611705</v>
      </c>
      <c r="E7945" s="37">
        <v>-9.0608086956312894E-2</v>
      </c>
      <c r="F7945" s="37">
        <v>0.93912682968316152</v>
      </c>
      <c r="G7945" s="37">
        <v>0.122701587166993</v>
      </c>
      <c r="H7945" s="37">
        <v>-0.73844266442127104</v>
      </c>
      <c r="I7945" s="38">
        <v>0.460245496506205</v>
      </c>
      <c r="J7945" s="38">
        <v>0.84915626157163004</v>
      </c>
      <c r="K7945" s="37">
        <v>1.4681786498732601</v>
      </c>
    </row>
    <row r="7946" spans="1:11" x14ac:dyDescent="0.35">
      <c r="A7946" s="6">
        <v>796591</v>
      </c>
      <c r="B7946" s="6" t="s">
        <v>16747</v>
      </c>
      <c r="C7946" s="6" t="s">
        <v>16747</v>
      </c>
      <c r="D7946" s="37">
        <v>11.5234273578253</v>
      </c>
      <c r="E7946" s="37">
        <v>1.1342826121412699</v>
      </c>
      <c r="F7946" s="37">
        <v>2.1950938339462747</v>
      </c>
      <c r="G7946" s="37">
        <v>0.677243645523953</v>
      </c>
      <c r="H7946" s="37">
        <v>1.6748516130612401</v>
      </c>
      <c r="I7946" s="38">
        <v>9.3963349288602102E-2</v>
      </c>
      <c r="J7946" s="38">
        <v>0.84920245432128405</v>
      </c>
      <c r="K7946" s="37">
        <v>0.29966472040320102</v>
      </c>
    </row>
    <row r="7947" spans="1:11" x14ac:dyDescent="0.35">
      <c r="A7947" s="6">
        <v>394230</v>
      </c>
      <c r="B7947" s="6" t="s">
        <v>16745</v>
      </c>
      <c r="C7947" s="6" t="s">
        <v>16746</v>
      </c>
      <c r="D7947" s="37">
        <v>169.952102969349</v>
      </c>
      <c r="E7947" s="37">
        <v>-0.151694598735163</v>
      </c>
      <c r="F7947" s="37">
        <v>0.9001924695919068</v>
      </c>
      <c r="G7947" s="37">
        <v>0.16982231269490899</v>
      </c>
      <c r="H7947" s="37">
        <v>-0.89325481633080195</v>
      </c>
      <c r="I7947" s="38">
        <v>0.37172072878867002</v>
      </c>
      <c r="J7947" s="38">
        <v>0.84920245432128405</v>
      </c>
      <c r="K7947" s="37">
        <v>1.18542251966204</v>
      </c>
    </row>
    <row r="7948" spans="1:11" x14ac:dyDescent="0.35">
      <c r="A7948" s="6">
        <v>100535941</v>
      </c>
      <c r="B7948" s="6" t="s">
        <v>16748</v>
      </c>
      <c r="C7948" s="6" t="s">
        <v>16749</v>
      </c>
      <c r="D7948" s="37">
        <v>152.36250577223299</v>
      </c>
      <c r="E7948" s="37">
        <v>0.169193456583936</v>
      </c>
      <c r="F7948" s="37">
        <v>1.1244296928165129</v>
      </c>
      <c r="G7948" s="37">
        <v>0.18947890849607199</v>
      </c>
      <c r="H7948" s="37">
        <v>0.89294084458716305</v>
      </c>
      <c r="I7948" s="38">
        <v>0.37188885244741399</v>
      </c>
      <c r="J7948" s="38">
        <v>0.84947961570950004</v>
      </c>
      <c r="K7948" s="37">
        <v>1.18542251966204</v>
      </c>
    </row>
    <row r="7949" spans="1:11" x14ac:dyDescent="0.35">
      <c r="A7949" s="6">
        <v>565431</v>
      </c>
      <c r="B7949" s="6" t="s">
        <v>16750</v>
      </c>
      <c r="C7949" s="6" t="s">
        <v>16751</v>
      </c>
      <c r="D7949" s="37">
        <v>664.47193035406099</v>
      </c>
      <c r="E7949" s="37">
        <v>-3.6997000608290302E-2</v>
      </c>
      <c r="F7949" s="37">
        <v>0.97468165727201084</v>
      </c>
      <c r="G7949" s="37">
        <v>0.109888370305828</v>
      </c>
      <c r="H7949" s="37">
        <v>-0.33667803522178802</v>
      </c>
      <c r="I7949" s="38">
        <v>0.73635962302087798</v>
      </c>
      <c r="J7949" s="38">
        <v>0.84965514145230103</v>
      </c>
      <c r="K7949" s="37">
        <v>2.3464191776271801</v>
      </c>
    </row>
    <row r="7950" spans="1:11" x14ac:dyDescent="0.35">
      <c r="A7950" s="6">
        <v>393432</v>
      </c>
      <c r="B7950" s="6" t="s">
        <v>16752</v>
      </c>
      <c r="C7950" s="6" t="s">
        <v>16753</v>
      </c>
      <c r="D7950" s="37">
        <v>158.31521044026599</v>
      </c>
      <c r="E7950" s="37">
        <v>0.21165368634699799</v>
      </c>
      <c r="F7950" s="37">
        <v>1.1580147956239837</v>
      </c>
      <c r="G7950" s="37">
        <v>0.19274679232199199</v>
      </c>
      <c r="H7950" s="37">
        <v>1.0980918737854899</v>
      </c>
      <c r="I7950" s="38">
        <v>0.27216437340473498</v>
      </c>
      <c r="J7950" s="38">
        <v>0.84967836640309702</v>
      </c>
      <c r="K7950" s="37">
        <v>0.86712237205073595</v>
      </c>
    </row>
    <row r="7951" spans="1:11" x14ac:dyDescent="0.35">
      <c r="A7951" s="6">
        <v>555257</v>
      </c>
      <c r="B7951" s="6" t="s">
        <v>16754</v>
      </c>
      <c r="C7951" s="6" t="s">
        <v>16755</v>
      </c>
      <c r="D7951" s="37">
        <v>334.946744334198</v>
      </c>
      <c r="E7951" s="37">
        <v>0.109394549854735</v>
      </c>
      <c r="F7951" s="37">
        <v>1.0787754160646517</v>
      </c>
      <c r="G7951" s="37">
        <v>0.13443250058551201</v>
      </c>
      <c r="H7951" s="37">
        <v>0.81375076248878697</v>
      </c>
      <c r="I7951" s="38">
        <v>0.41578774715647099</v>
      </c>
      <c r="J7951" s="38">
        <v>0.84995721561222903</v>
      </c>
      <c r="K7951" s="37">
        <v>1.3241087651530199</v>
      </c>
    </row>
    <row r="7952" spans="1:11" x14ac:dyDescent="0.35">
      <c r="A7952" s="6">
        <v>373118</v>
      </c>
      <c r="B7952" s="6" t="s">
        <v>16756</v>
      </c>
      <c r="C7952" s="6" t="s">
        <v>16757</v>
      </c>
      <c r="D7952" s="37">
        <v>154.57395496333299</v>
      </c>
      <c r="E7952" s="37">
        <v>0.19810334720092301</v>
      </c>
      <c r="F7952" s="37">
        <v>1.1471891999757304</v>
      </c>
      <c r="G7952" s="37">
        <v>0.18052762662174399</v>
      </c>
      <c r="H7952" s="37">
        <v>1.0973575120222701</v>
      </c>
      <c r="I7952" s="38">
        <v>0.27248513901613702</v>
      </c>
      <c r="J7952" s="38">
        <v>0.85046576698560306</v>
      </c>
      <c r="K7952" s="37">
        <v>0.86712237205073595</v>
      </c>
    </row>
    <row r="7953" spans="1:11" x14ac:dyDescent="0.35">
      <c r="A7953" s="6">
        <v>406452</v>
      </c>
      <c r="B7953" s="6" t="s">
        <v>16758</v>
      </c>
      <c r="C7953" s="6" t="s">
        <v>16759</v>
      </c>
      <c r="D7953" s="37">
        <v>939.609844777739</v>
      </c>
      <c r="E7953" s="37">
        <v>4.9191697043924898E-2</v>
      </c>
      <c r="F7953" s="37">
        <v>1.0346850554021154</v>
      </c>
      <c r="G7953" s="37">
        <v>0.10184822203584599</v>
      </c>
      <c r="H7953" s="37">
        <v>0.48299023842175398</v>
      </c>
      <c r="I7953" s="38">
        <v>0.62910266733562603</v>
      </c>
      <c r="J7953" s="38">
        <v>0.85059182817638701</v>
      </c>
      <c r="K7953" s="37">
        <v>2.00132029285143</v>
      </c>
    </row>
    <row r="7954" spans="1:11" x14ac:dyDescent="0.35">
      <c r="A7954" s="6">
        <v>100535309</v>
      </c>
      <c r="B7954" s="6" t="s">
        <v>16760</v>
      </c>
      <c r="C7954" s="6" t="s">
        <v>16761</v>
      </c>
      <c r="D7954" s="37">
        <v>759.77098782201995</v>
      </c>
      <c r="E7954" s="37">
        <v>-7.3340799800109102E-2</v>
      </c>
      <c r="F7954" s="37">
        <v>0.95043455885670036</v>
      </c>
      <c r="G7954" s="37">
        <v>0.15186733430445101</v>
      </c>
      <c r="H7954" s="37">
        <v>-0.482926760623066</v>
      </c>
      <c r="I7954" s="38">
        <v>0.62914773993047901</v>
      </c>
      <c r="J7954" s="38">
        <v>0.85059182817638701</v>
      </c>
      <c r="K7954" s="37">
        <v>2.00132029285143</v>
      </c>
    </row>
    <row r="7955" spans="1:11" x14ac:dyDescent="0.35">
      <c r="A7955" s="6">
        <v>394033</v>
      </c>
      <c r="B7955" s="6" t="s">
        <v>16764</v>
      </c>
      <c r="C7955" s="6" t="s">
        <v>16765</v>
      </c>
      <c r="D7955" s="37">
        <v>234.119515370133</v>
      </c>
      <c r="E7955" s="37">
        <v>0.25362011756159097</v>
      </c>
      <c r="F7955" s="37">
        <v>1.1921949088607462</v>
      </c>
      <c r="G7955" s="37">
        <v>0.17408802408473401</v>
      </c>
      <c r="H7955" s="37">
        <v>1.45684988324152</v>
      </c>
      <c r="I7955" s="38">
        <v>0.14515782271757999</v>
      </c>
      <c r="J7955" s="38">
        <v>0.85071320746075096</v>
      </c>
      <c r="K7955" s="37">
        <v>0.46161377382451302</v>
      </c>
    </row>
    <row r="7956" spans="1:11" x14ac:dyDescent="0.35">
      <c r="A7956" s="6">
        <v>791142</v>
      </c>
      <c r="B7956" s="6" t="s">
        <v>16766</v>
      </c>
      <c r="C7956" s="6" t="s">
        <v>16767</v>
      </c>
      <c r="D7956" s="37">
        <v>212.21658124580901</v>
      </c>
      <c r="E7956" s="37">
        <v>0.18105067054572399</v>
      </c>
      <c r="F7956" s="37">
        <v>1.1337092303801828</v>
      </c>
      <c r="G7956" s="37">
        <v>0.164010019742308</v>
      </c>
      <c r="H7956" s="37">
        <v>1.1039000594609401</v>
      </c>
      <c r="I7956" s="38">
        <v>0.26963649308754101</v>
      </c>
      <c r="J7956" s="38">
        <v>0.85071320746075096</v>
      </c>
      <c r="K7956" s="37">
        <v>0.85716070988006399</v>
      </c>
    </row>
    <row r="7957" spans="1:11" x14ac:dyDescent="0.35">
      <c r="A7957" s="6">
        <v>325469</v>
      </c>
      <c r="B7957" s="6" t="s">
        <v>16762</v>
      </c>
      <c r="C7957" s="6" t="s">
        <v>16763</v>
      </c>
      <c r="D7957" s="37">
        <v>913.82720330591599</v>
      </c>
      <c r="E7957" s="37">
        <v>-3.2793674207840601E-2</v>
      </c>
      <c r="F7957" s="37">
        <v>0.97752555639245764</v>
      </c>
      <c r="G7957" s="37">
        <v>9.8023255787720795E-2</v>
      </c>
      <c r="H7957" s="37">
        <v>-0.33454993862740701</v>
      </c>
      <c r="I7957" s="38">
        <v>0.73796461389128498</v>
      </c>
      <c r="J7957" s="38">
        <v>0.85071320746075096</v>
      </c>
      <c r="K7957" s="37">
        <v>2.3464191776271801</v>
      </c>
    </row>
    <row r="7958" spans="1:11" x14ac:dyDescent="0.35">
      <c r="A7958" s="6">
        <v>797906</v>
      </c>
      <c r="B7958" s="6" t="s">
        <v>16768</v>
      </c>
      <c r="C7958" s="6" t="s">
        <v>16769</v>
      </c>
      <c r="D7958" s="37">
        <v>460.45871430745001</v>
      </c>
      <c r="E7958" s="37">
        <v>-6.0951600986515801E-2</v>
      </c>
      <c r="F7958" s="37">
        <v>0.95863159778102369</v>
      </c>
      <c r="G7958" s="37">
        <v>0.11524806064238401</v>
      </c>
      <c r="H7958" s="37">
        <v>-0.52887311636114398</v>
      </c>
      <c r="I7958" s="38">
        <v>0.59689347235491896</v>
      </c>
      <c r="J7958" s="38">
        <v>0.85071320746075096</v>
      </c>
      <c r="K7958" s="37">
        <v>1.89770166590651</v>
      </c>
    </row>
    <row r="7959" spans="1:11" x14ac:dyDescent="0.35">
      <c r="A7959" s="6">
        <v>791164</v>
      </c>
      <c r="B7959" s="6" t="s">
        <v>16770</v>
      </c>
      <c r="C7959" s="6" t="s">
        <v>16771</v>
      </c>
      <c r="D7959" s="37">
        <v>30.031916401868799</v>
      </c>
      <c r="E7959" s="37">
        <v>-0.70143911851194995</v>
      </c>
      <c r="F7959" s="37">
        <v>0.61495846666695042</v>
      </c>
      <c r="G7959" s="37">
        <v>0.422350133807116</v>
      </c>
      <c r="H7959" s="37">
        <v>-1.66080003855827</v>
      </c>
      <c r="I7959" s="38">
        <v>9.6753613430203805E-2</v>
      </c>
      <c r="J7959" s="38">
        <v>0.85074512977349304</v>
      </c>
      <c r="K7959" s="37">
        <v>0.30752462630618899</v>
      </c>
    </row>
    <row r="7960" spans="1:11" x14ac:dyDescent="0.35">
      <c r="A7960" s="6">
        <v>406596</v>
      </c>
      <c r="B7960" s="6" t="s">
        <v>16772</v>
      </c>
      <c r="C7960" s="6" t="s">
        <v>16773</v>
      </c>
      <c r="D7960" s="37">
        <v>503.07540677249398</v>
      </c>
      <c r="E7960" s="37">
        <v>0.320422618350796</v>
      </c>
      <c r="F7960" s="37">
        <v>1.2486962843220213</v>
      </c>
      <c r="G7960" s="37">
        <v>0.47627955940151001</v>
      </c>
      <c r="H7960" s="37">
        <v>0.67276164182531195</v>
      </c>
      <c r="I7960" s="38">
        <v>0.50109894449946601</v>
      </c>
      <c r="J7960" s="38">
        <v>0.85081844773234805</v>
      </c>
      <c r="K7960" s="37">
        <v>1.5921706761066901</v>
      </c>
    </row>
    <row r="7961" spans="1:11" x14ac:dyDescent="0.35">
      <c r="A7961" s="6">
        <v>678653</v>
      </c>
      <c r="B7961" s="6" t="s">
        <v>16774</v>
      </c>
      <c r="C7961" s="6" t="s">
        <v>16775</v>
      </c>
      <c r="D7961" s="37">
        <v>360.40874954432201</v>
      </c>
      <c r="E7961" s="37">
        <v>-0.13045250313308601</v>
      </c>
      <c r="F7961" s="37">
        <v>0.91354487077900781</v>
      </c>
      <c r="G7961" s="37">
        <v>0.130952092364818</v>
      </c>
      <c r="H7961" s="37">
        <v>-0.99618494655022505</v>
      </c>
      <c r="I7961" s="38">
        <v>0.319160292144057</v>
      </c>
      <c r="J7961" s="38">
        <v>0.85081844773234805</v>
      </c>
      <c r="K7961" s="37">
        <v>1.01420225090796</v>
      </c>
    </row>
    <row r="7962" spans="1:11" x14ac:dyDescent="0.35">
      <c r="A7962" s="6">
        <v>572258</v>
      </c>
      <c r="B7962" s="6" t="s">
        <v>16776</v>
      </c>
      <c r="C7962" s="6" t="s">
        <v>16777</v>
      </c>
      <c r="D7962" s="37">
        <v>284.59393744521299</v>
      </c>
      <c r="E7962" s="37">
        <v>0.154498985239724</v>
      </c>
      <c r="F7962" s="37">
        <v>1.1130350196767127</v>
      </c>
      <c r="G7962" s="37">
        <v>0.14173259685405601</v>
      </c>
      <c r="H7962" s="37">
        <v>1.0900737633334501</v>
      </c>
      <c r="I7962" s="38">
        <v>0.27568065250881901</v>
      </c>
      <c r="J7962" s="38">
        <v>0.85089841726604099</v>
      </c>
      <c r="K7962" s="37">
        <v>0.87574373697311703</v>
      </c>
    </row>
    <row r="7963" spans="1:11" x14ac:dyDescent="0.35">
      <c r="A7963" s="6">
        <v>393214</v>
      </c>
      <c r="B7963" s="6" t="s">
        <v>16778</v>
      </c>
      <c r="C7963" s="6" t="s">
        <v>16779</v>
      </c>
      <c r="D7963" s="37">
        <v>379.57350689566601</v>
      </c>
      <c r="E7963" s="37">
        <v>0.13943178190736599</v>
      </c>
      <c r="F7963" s="37">
        <v>1.1014712063394265</v>
      </c>
      <c r="G7963" s="37">
        <v>0.14001812363668001</v>
      </c>
      <c r="H7963" s="37">
        <v>0.99581238689617102</v>
      </c>
      <c r="I7963" s="38">
        <v>0.31934131062765198</v>
      </c>
      <c r="J7963" s="38">
        <v>0.85098997701649803</v>
      </c>
      <c r="K7963" s="37">
        <v>1.01420225090796</v>
      </c>
    </row>
    <row r="7964" spans="1:11" x14ac:dyDescent="0.35">
      <c r="A7964" s="6">
        <v>541421</v>
      </c>
      <c r="B7964" s="6" t="s">
        <v>16780</v>
      </c>
      <c r="C7964" s="6" t="s">
        <v>16781</v>
      </c>
      <c r="D7964" s="37">
        <v>44.421301675595899</v>
      </c>
      <c r="E7964" s="37">
        <v>0.51275821493161799</v>
      </c>
      <c r="F7964" s="37">
        <v>1.4267753686311258</v>
      </c>
      <c r="G7964" s="37">
        <v>0.31631228848742998</v>
      </c>
      <c r="H7964" s="37">
        <v>1.6210505680432801</v>
      </c>
      <c r="I7964" s="38">
        <v>0.105006794100965</v>
      </c>
      <c r="J7964" s="38">
        <v>0.851056926623875</v>
      </c>
      <c r="K7964" s="37">
        <v>0.33342499331751302</v>
      </c>
    </row>
    <row r="7965" spans="1:11" x14ac:dyDescent="0.35">
      <c r="A7965" s="6">
        <v>378446</v>
      </c>
      <c r="B7965" s="6" t="s">
        <v>16782</v>
      </c>
      <c r="C7965" s="6" t="s">
        <v>16783</v>
      </c>
      <c r="D7965" s="37">
        <v>277.33721889168697</v>
      </c>
      <c r="E7965" s="37">
        <v>-0.172061659756544</v>
      </c>
      <c r="F7965" s="37">
        <v>0.88757340220500469</v>
      </c>
      <c r="G7965" s="37">
        <v>0.157909560157065</v>
      </c>
      <c r="H7965" s="37">
        <v>-1.08962155036973</v>
      </c>
      <c r="I7965" s="38">
        <v>0.27587988609154601</v>
      </c>
      <c r="J7965" s="38">
        <v>0.85119255779105096</v>
      </c>
      <c r="K7965" s="37">
        <v>0.87574373697311703</v>
      </c>
    </row>
    <row r="7966" spans="1:11" x14ac:dyDescent="0.35">
      <c r="A7966" s="6">
        <v>797680</v>
      </c>
      <c r="B7966" s="6" t="s">
        <v>16784</v>
      </c>
      <c r="C7966" s="6" t="s">
        <v>16785</v>
      </c>
      <c r="D7966" s="37">
        <v>597.57975629084001</v>
      </c>
      <c r="E7966" s="37">
        <v>6.8044487757050104E-2</v>
      </c>
      <c r="F7966" s="37">
        <v>1.0482948008275803</v>
      </c>
      <c r="G7966" s="37">
        <v>0.10576941516144001</v>
      </c>
      <c r="H7966" s="37">
        <v>0.64332858088693601</v>
      </c>
      <c r="I7966" s="38">
        <v>0.52001091462809801</v>
      </c>
      <c r="J7966" s="38">
        <v>0.85146235759355504</v>
      </c>
      <c r="K7966" s="37">
        <v>1.64997472114918</v>
      </c>
    </row>
    <row r="7967" spans="1:11" x14ac:dyDescent="0.35">
      <c r="A7967" s="6">
        <v>403034</v>
      </c>
      <c r="B7967" s="6" t="s">
        <v>16786</v>
      </c>
      <c r="C7967" s="6" t="s">
        <v>16787</v>
      </c>
      <c r="D7967" s="37">
        <v>214.91691496688199</v>
      </c>
      <c r="E7967" s="37">
        <v>-0.18843109637939501</v>
      </c>
      <c r="F7967" s="37">
        <v>0.87755953202026349</v>
      </c>
      <c r="G7967" s="37">
        <v>0.172078532596974</v>
      </c>
      <c r="H7967" s="37">
        <v>-1.0950296561438</v>
      </c>
      <c r="I7967" s="38">
        <v>0.27350364428116902</v>
      </c>
      <c r="J7967" s="38">
        <v>0.85203705303479804</v>
      </c>
      <c r="K7967" s="37">
        <v>0.86712237205073595</v>
      </c>
    </row>
    <row r="7968" spans="1:11" x14ac:dyDescent="0.35">
      <c r="A7968" s="6">
        <v>431744</v>
      </c>
      <c r="B7968" s="6" t="s">
        <v>16788</v>
      </c>
      <c r="C7968" s="6" t="s">
        <v>16789</v>
      </c>
      <c r="D7968" s="37">
        <v>146.810225733674</v>
      </c>
      <c r="E7968" s="37">
        <v>0.23661090765255399</v>
      </c>
      <c r="F7968" s="37">
        <v>1.1782216006377477</v>
      </c>
      <c r="G7968" s="37">
        <v>0.189276676649063</v>
      </c>
      <c r="H7968" s="37">
        <v>1.2500795757908101</v>
      </c>
      <c r="I7968" s="38">
        <v>0.211270479888611</v>
      </c>
      <c r="J7968" s="38">
        <v>0.85228164968277798</v>
      </c>
      <c r="K7968" s="37">
        <v>0.66954059590293502</v>
      </c>
    </row>
    <row r="7969" spans="1:11" x14ac:dyDescent="0.35">
      <c r="A7969" s="6">
        <v>641572</v>
      </c>
      <c r="B7969" s="6" t="s">
        <v>16790</v>
      </c>
      <c r="C7969" s="6" t="s">
        <v>16791</v>
      </c>
      <c r="D7969" s="37">
        <v>168.21512262963</v>
      </c>
      <c r="E7969" s="37">
        <v>-0.19580580946885701</v>
      </c>
      <c r="F7969" s="37">
        <v>0.87308510276647477</v>
      </c>
      <c r="G7969" s="37">
        <v>0.17781513277666799</v>
      </c>
      <c r="H7969" s="37">
        <v>-1.10117629704095</v>
      </c>
      <c r="I7969" s="38">
        <v>0.27081993570566598</v>
      </c>
      <c r="J7969" s="38">
        <v>0.853267282092672</v>
      </c>
      <c r="K7969" s="37">
        <v>0.85716070988006399</v>
      </c>
    </row>
    <row r="7970" spans="1:11" x14ac:dyDescent="0.35">
      <c r="A7970" s="6">
        <v>100007670</v>
      </c>
      <c r="B7970" s="6" t="s">
        <v>16792</v>
      </c>
      <c r="C7970" s="6" t="s">
        <v>16793</v>
      </c>
      <c r="D7970" s="37">
        <v>453.87643582683398</v>
      </c>
      <c r="E7970" s="37">
        <v>7.5562531557242296E-2</v>
      </c>
      <c r="F7970" s="37">
        <v>1.0537718395859506</v>
      </c>
      <c r="G7970" s="37">
        <v>0.117913566302759</v>
      </c>
      <c r="H7970" s="37">
        <v>0.64082983770693003</v>
      </c>
      <c r="I7970" s="38">
        <v>0.52163324483719498</v>
      </c>
      <c r="J7970" s="38">
        <v>0.85368997564194404</v>
      </c>
      <c r="K7970" s="37">
        <v>1.64997472114918</v>
      </c>
    </row>
    <row r="7971" spans="1:11" x14ac:dyDescent="0.35">
      <c r="A7971" s="6">
        <v>326708</v>
      </c>
      <c r="B7971" s="6" t="s">
        <v>16794</v>
      </c>
      <c r="C7971" s="6" t="s">
        <v>16795</v>
      </c>
      <c r="D7971" s="37">
        <v>1006.98595877594</v>
      </c>
      <c r="E7971" s="37">
        <v>4.6904544044825303E-2</v>
      </c>
      <c r="F7971" s="37">
        <v>1.0330460339049465</v>
      </c>
      <c r="G7971" s="37">
        <v>0.145701137008449</v>
      </c>
      <c r="H7971" s="37">
        <v>0.32192297883101201</v>
      </c>
      <c r="I7971" s="38">
        <v>0.74751104451425399</v>
      </c>
      <c r="J7971" s="38">
        <v>0.85389578032233404</v>
      </c>
      <c r="K7971" s="37">
        <v>2.3632842495612598</v>
      </c>
    </row>
    <row r="7972" spans="1:11" x14ac:dyDescent="0.35">
      <c r="A7972" s="6">
        <v>556199</v>
      </c>
      <c r="B7972" s="6" t="s">
        <v>16796</v>
      </c>
      <c r="C7972" s="6" t="s">
        <v>16797</v>
      </c>
      <c r="D7972" s="37">
        <v>797.33765272132598</v>
      </c>
      <c r="E7972" s="37">
        <v>3.7109347159469903E-2</v>
      </c>
      <c r="F7972" s="37">
        <v>1.0260559109385747</v>
      </c>
      <c r="G7972" s="37">
        <v>0.11536308172882601</v>
      </c>
      <c r="H7972" s="37">
        <v>0.32167437453430597</v>
      </c>
      <c r="I7972" s="38">
        <v>0.74769939300356003</v>
      </c>
      <c r="J7972" s="38">
        <v>0.85389578032233404</v>
      </c>
      <c r="K7972" s="37">
        <v>2.3641321530711399</v>
      </c>
    </row>
    <row r="7973" spans="1:11" x14ac:dyDescent="0.35">
      <c r="A7973" s="6">
        <v>562487</v>
      </c>
      <c r="B7973" s="6" t="s">
        <v>16798</v>
      </c>
      <c r="C7973" s="6" t="s">
        <v>16799</v>
      </c>
      <c r="D7973" s="37">
        <v>546.49786202953305</v>
      </c>
      <c r="E7973" s="37">
        <v>6.4973497829471802E-2</v>
      </c>
      <c r="F7973" s="37">
        <v>1.0460657234882944</v>
      </c>
      <c r="G7973" s="37">
        <v>0.12643084659520101</v>
      </c>
      <c r="H7973" s="37">
        <v>0.51390542402599204</v>
      </c>
      <c r="I7973" s="38">
        <v>0.60731811510678702</v>
      </c>
      <c r="J7973" s="38">
        <v>0.85392334686762295</v>
      </c>
      <c r="K7973" s="37">
        <v>1.91975617993005</v>
      </c>
    </row>
    <row r="7974" spans="1:11" x14ac:dyDescent="0.35">
      <c r="A7974" s="6">
        <v>768121</v>
      </c>
      <c r="B7974" s="6" t="s">
        <v>16800</v>
      </c>
      <c r="C7974" s="6" t="s">
        <v>16801</v>
      </c>
      <c r="D7974" s="37">
        <v>411.94954037773499</v>
      </c>
      <c r="E7974" s="37">
        <v>9.89693446055043E-2</v>
      </c>
      <c r="F7974" s="37">
        <v>1.0710080654203071</v>
      </c>
      <c r="G7974" s="37">
        <v>0.148025633266999</v>
      </c>
      <c r="H7974" s="37">
        <v>0.66859598855415803</v>
      </c>
      <c r="I7974" s="38">
        <v>0.50375323217735501</v>
      </c>
      <c r="J7974" s="38">
        <v>0.85393039112758395</v>
      </c>
      <c r="K7974" s="37">
        <v>1.5921706761066901</v>
      </c>
    </row>
    <row r="7975" spans="1:11" x14ac:dyDescent="0.35">
      <c r="A7975" s="6">
        <v>405861</v>
      </c>
      <c r="B7975" s="6" t="s">
        <v>16802</v>
      </c>
      <c r="C7975" s="6" t="s">
        <v>16803</v>
      </c>
      <c r="D7975" s="37">
        <v>761.32622897114902</v>
      </c>
      <c r="E7975" s="37">
        <v>-3.3962703231600902E-2</v>
      </c>
      <c r="F7975" s="37">
        <v>0.97673377930387395</v>
      </c>
      <c r="G7975" s="37">
        <v>0.105692870268648</v>
      </c>
      <c r="H7975" s="37">
        <v>-0.32133390970720399</v>
      </c>
      <c r="I7975" s="38">
        <v>0.74795736163882398</v>
      </c>
      <c r="J7975" s="38">
        <v>0.85397702093696803</v>
      </c>
      <c r="K7975" s="37">
        <v>2.3632842495612598</v>
      </c>
    </row>
    <row r="7976" spans="1:11" x14ac:dyDescent="0.35">
      <c r="A7976" s="6">
        <v>100007661</v>
      </c>
      <c r="B7976" s="6" t="s">
        <v>16804</v>
      </c>
      <c r="C7976" s="6" t="s">
        <v>16805</v>
      </c>
      <c r="D7976" s="37">
        <v>77.661703117109298</v>
      </c>
      <c r="E7976" s="37">
        <v>-0.45529529012041797</v>
      </c>
      <c r="F7976" s="37">
        <v>0.72936087161219632</v>
      </c>
      <c r="G7976" s="37">
        <v>0.27744313132061499</v>
      </c>
      <c r="H7976" s="37">
        <v>-1.64104005009328</v>
      </c>
      <c r="I7976" s="38">
        <v>0.10078910181499399</v>
      </c>
      <c r="J7976" s="38">
        <v>0.85397702093696803</v>
      </c>
      <c r="K7976" s="37">
        <v>0.31849574252426999</v>
      </c>
    </row>
    <row r="7977" spans="1:11" x14ac:dyDescent="0.35">
      <c r="A7977" s="6">
        <v>559461</v>
      </c>
      <c r="B7977" s="6" t="s">
        <v>16806</v>
      </c>
      <c r="C7977" s="6" t="s">
        <v>16807</v>
      </c>
      <c r="D7977" s="37">
        <v>706.20288804653705</v>
      </c>
      <c r="E7977" s="37">
        <v>-3.3255466128599101E-2</v>
      </c>
      <c r="F7977" s="37">
        <v>0.97721271053606584</v>
      </c>
      <c r="G7977" s="37">
        <v>0.103798676078109</v>
      </c>
      <c r="H7977" s="37">
        <v>-0.32038429954129899</v>
      </c>
      <c r="I7977" s="38">
        <v>0.74867702595793495</v>
      </c>
      <c r="J7977" s="38">
        <v>0.85438497188587004</v>
      </c>
      <c r="K7977" s="37">
        <v>2.3641321530711399</v>
      </c>
    </row>
    <row r="7978" spans="1:11" x14ac:dyDescent="0.35">
      <c r="A7978" s="6">
        <v>565172</v>
      </c>
      <c r="B7978" s="6" t="s">
        <v>16808</v>
      </c>
      <c r="C7978" s="6" t="s">
        <v>16809</v>
      </c>
      <c r="D7978" s="37">
        <v>457.97323187020203</v>
      </c>
      <c r="E7978" s="37">
        <v>6.7191141552321601E-2</v>
      </c>
      <c r="F7978" s="37">
        <v>1.0476749235469764</v>
      </c>
      <c r="G7978" s="37">
        <v>0.12850576999066801</v>
      </c>
      <c r="H7978" s="37">
        <v>0.52286478309262796</v>
      </c>
      <c r="I7978" s="38">
        <v>0.60106835340424702</v>
      </c>
      <c r="J7978" s="38">
        <v>0.85442178744912001</v>
      </c>
      <c r="K7978" s="37">
        <v>1.89770166590651</v>
      </c>
    </row>
    <row r="7979" spans="1:11" x14ac:dyDescent="0.35">
      <c r="A7979" s="6">
        <v>564953</v>
      </c>
      <c r="B7979" s="6" t="s">
        <v>16810</v>
      </c>
      <c r="C7979" s="6" t="s">
        <v>16811</v>
      </c>
      <c r="D7979" s="37">
        <v>193.698432748964</v>
      </c>
      <c r="E7979" s="37">
        <v>0.238952449976641</v>
      </c>
      <c r="F7979" s="37">
        <v>1.18013544641674</v>
      </c>
      <c r="G7979" s="37">
        <v>0.168107603089487</v>
      </c>
      <c r="H7979" s="37">
        <v>1.42142559637497</v>
      </c>
      <c r="I7979" s="38">
        <v>0.15519306960167001</v>
      </c>
      <c r="J7979" s="38">
        <v>0.85446882421971904</v>
      </c>
      <c r="K7979" s="37">
        <v>0.489827997700646</v>
      </c>
    </row>
    <row r="7980" spans="1:11" x14ac:dyDescent="0.35">
      <c r="A7980" s="6">
        <v>100141367</v>
      </c>
      <c r="B7980" s="6" t="s">
        <v>16812</v>
      </c>
      <c r="C7980" s="6" t="s">
        <v>16813</v>
      </c>
      <c r="D7980" s="37">
        <v>153.51323929592999</v>
      </c>
      <c r="E7980" s="37">
        <v>-0.21108809291750399</v>
      </c>
      <c r="F7980" s="37">
        <v>0.86388543577240839</v>
      </c>
      <c r="G7980" s="37">
        <v>0.191984747185895</v>
      </c>
      <c r="H7980" s="37">
        <v>-1.0995044971625401</v>
      </c>
      <c r="I7980" s="38">
        <v>0.27154807347485899</v>
      </c>
      <c r="J7980" s="38">
        <v>0.85446882421971904</v>
      </c>
      <c r="K7980" s="37">
        <v>0.85716070988006399</v>
      </c>
    </row>
    <row r="7981" spans="1:11" x14ac:dyDescent="0.35">
      <c r="A7981" s="6">
        <v>541339</v>
      </c>
      <c r="B7981" s="6" t="s">
        <v>16814</v>
      </c>
      <c r="C7981" s="6" t="s">
        <v>16815</v>
      </c>
      <c r="D7981" s="37">
        <v>328.64209491270799</v>
      </c>
      <c r="E7981" s="37">
        <v>-0.153794500360008</v>
      </c>
      <c r="F7981" s="37">
        <v>0.89888315575397659</v>
      </c>
      <c r="G7981" s="37">
        <v>0.14082140836186799</v>
      </c>
      <c r="H7981" s="37">
        <v>-1.0921244301491599</v>
      </c>
      <c r="I7981" s="38">
        <v>0.27477841269249798</v>
      </c>
      <c r="J7981" s="38">
        <v>0.85450634065910502</v>
      </c>
      <c r="K7981" s="37">
        <v>0.86712237205073595</v>
      </c>
    </row>
    <row r="7982" spans="1:11" x14ac:dyDescent="0.35">
      <c r="A7982" s="6">
        <v>571792</v>
      </c>
      <c r="B7982" s="6" t="s">
        <v>16816</v>
      </c>
      <c r="C7982" s="6" t="s">
        <v>16817</v>
      </c>
      <c r="D7982" s="37">
        <v>324.84860588563799</v>
      </c>
      <c r="E7982" s="37">
        <v>0.144148441075925</v>
      </c>
      <c r="F7982" s="37">
        <v>1.1050781821169919</v>
      </c>
      <c r="G7982" s="37">
        <v>0.13200775449832</v>
      </c>
      <c r="H7982" s="37">
        <v>1.0919694954568699</v>
      </c>
      <c r="I7982" s="38">
        <v>0.27484650941274502</v>
      </c>
      <c r="J7982" s="38">
        <v>0.85461100041467997</v>
      </c>
      <c r="K7982" s="37">
        <v>0.86712237205073495</v>
      </c>
    </row>
    <row r="7983" spans="1:11" x14ac:dyDescent="0.35">
      <c r="A7983" s="6">
        <v>564324</v>
      </c>
      <c r="B7983" s="6" t="s">
        <v>16818</v>
      </c>
      <c r="C7983" s="6" t="s">
        <v>16819</v>
      </c>
      <c r="D7983" s="37">
        <v>654.17811458040603</v>
      </c>
      <c r="E7983" s="37">
        <v>-7.1507698168506398E-2</v>
      </c>
      <c r="F7983" s="37">
        <v>0.95164295731597937</v>
      </c>
      <c r="G7983" s="37">
        <v>0.111971320461371</v>
      </c>
      <c r="H7983" s="37">
        <v>-0.63862512180675701</v>
      </c>
      <c r="I7983" s="38">
        <v>0.52306683451163105</v>
      </c>
      <c r="J7983" s="38">
        <v>0.85464177692969601</v>
      </c>
      <c r="K7983" s="37">
        <v>1.64997472114918</v>
      </c>
    </row>
    <row r="7984" spans="1:11" x14ac:dyDescent="0.35">
      <c r="A7984" s="6">
        <v>606662</v>
      </c>
      <c r="B7984" s="6" t="s">
        <v>16820</v>
      </c>
      <c r="C7984" s="6" t="s">
        <v>16821</v>
      </c>
      <c r="D7984" s="37">
        <v>125.715765341303</v>
      </c>
      <c r="E7984" s="37">
        <v>-0.23717142344068801</v>
      </c>
      <c r="F7984" s="37">
        <v>0.84840708656573915</v>
      </c>
      <c r="G7984" s="37">
        <v>0.20004743464526301</v>
      </c>
      <c r="H7984" s="37">
        <v>-1.185575930335</v>
      </c>
      <c r="I7984" s="38">
        <v>0.23578981233753399</v>
      </c>
      <c r="J7984" s="38">
        <v>0.85491712002767095</v>
      </c>
      <c r="K7984" s="37">
        <v>0.74344840643135701</v>
      </c>
    </row>
    <row r="7985" spans="1:11" x14ac:dyDescent="0.35">
      <c r="A7985" s="6">
        <v>100007015</v>
      </c>
      <c r="B7985" s="6" t="s">
        <v>16822</v>
      </c>
      <c r="C7985" s="6" t="s">
        <v>16823</v>
      </c>
      <c r="D7985" s="37">
        <v>374.7733492676</v>
      </c>
      <c r="E7985" s="37">
        <v>0.13294628977909501</v>
      </c>
      <c r="F7985" s="37">
        <v>1.0965307649874361</v>
      </c>
      <c r="G7985" s="37">
        <v>0.199487156293785</v>
      </c>
      <c r="H7985" s="37">
        <v>0.66644034758460702</v>
      </c>
      <c r="I7985" s="38">
        <v>0.505129680360065</v>
      </c>
      <c r="J7985" s="38">
        <v>0.854976688983489</v>
      </c>
      <c r="K7985" s="37">
        <v>1.5921706761066901</v>
      </c>
    </row>
    <row r="7986" spans="1:11" x14ac:dyDescent="0.35">
      <c r="A7986" s="6">
        <v>110439495</v>
      </c>
      <c r="B7986" s="6" t="s">
        <v>16824</v>
      </c>
      <c r="C7986" s="6" t="s">
        <v>16825</v>
      </c>
      <c r="D7986" s="37">
        <v>35.0098096811939</v>
      </c>
      <c r="E7986" s="37">
        <v>-0.58875894581222599</v>
      </c>
      <c r="F7986" s="37">
        <v>0.66491464275827483</v>
      </c>
      <c r="G7986" s="37">
        <v>0.36399384532847001</v>
      </c>
      <c r="H7986" s="37">
        <v>-1.61749698070012</v>
      </c>
      <c r="I7986" s="38">
        <v>0.10577104689300799</v>
      </c>
      <c r="J7986" s="38">
        <v>0.854976688983489</v>
      </c>
      <c r="K7986" s="37">
        <v>0.33342499331751302</v>
      </c>
    </row>
    <row r="7987" spans="1:11" x14ac:dyDescent="0.35">
      <c r="A7987" s="6">
        <v>571519</v>
      </c>
      <c r="B7987" s="6" t="s">
        <v>16826</v>
      </c>
      <c r="C7987" s="6" t="s">
        <v>16827</v>
      </c>
      <c r="D7987" s="37">
        <v>894.39170386749197</v>
      </c>
      <c r="E7987" s="37">
        <v>3.5550974627602899E-2</v>
      </c>
      <c r="F7987" s="37">
        <v>1.0249481826796996</v>
      </c>
      <c r="G7987" s="37">
        <v>0.10924210579034201</v>
      </c>
      <c r="H7987" s="37">
        <v>0.32543289394139502</v>
      </c>
      <c r="I7987" s="38">
        <v>0.74485346344479797</v>
      </c>
      <c r="J7987" s="38">
        <v>0.85535251090910303</v>
      </c>
      <c r="K7987" s="37">
        <v>2.3464191776271801</v>
      </c>
    </row>
    <row r="7988" spans="1:11" x14ac:dyDescent="0.35">
      <c r="A7988" s="6">
        <v>792891</v>
      </c>
      <c r="B7988" s="6" t="s">
        <v>16828</v>
      </c>
      <c r="C7988" s="6" t="s">
        <v>16829</v>
      </c>
      <c r="D7988" s="37">
        <v>55.3217521825351</v>
      </c>
      <c r="E7988" s="37">
        <v>-0.47030637136602299</v>
      </c>
      <c r="F7988" s="37">
        <v>0.72181129731347282</v>
      </c>
      <c r="G7988" s="37">
        <v>0.28180585865548702</v>
      </c>
      <c r="H7988" s="37">
        <v>-1.6689020363518501</v>
      </c>
      <c r="I7988" s="38">
        <v>9.5136795984726796E-2</v>
      </c>
      <c r="J7988" s="38">
        <v>0.85535251090910303</v>
      </c>
      <c r="K7988" s="37">
        <v>0.29966472037095798</v>
      </c>
    </row>
    <row r="7989" spans="1:11" x14ac:dyDescent="0.35">
      <c r="A7989" s="6">
        <v>559788</v>
      </c>
      <c r="B7989" s="6" t="s">
        <v>16830</v>
      </c>
      <c r="C7989" s="6" t="s">
        <v>16831</v>
      </c>
      <c r="D7989" s="37">
        <v>1071.40360192924</v>
      </c>
      <c r="E7989" s="37">
        <v>-4.4529095897841001E-2</v>
      </c>
      <c r="F7989" s="37">
        <v>0.9696062504424261</v>
      </c>
      <c r="G7989" s="37">
        <v>9.3965337660810097E-2</v>
      </c>
      <c r="H7989" s="37">
        <v>-0.47388853173261902</v>
      </c>
      <c r="I7989" s="38">
        <v>0.63557939768530303</v>
      </c>
      <c r="J7989" s="38">
        <v>0.85552176602179397</v>
      </c>
      <c r="K7989" s="37">
        <v>2.00132029285143</v>
      </c>
    </row>
    <row r="7990" spans="1:11" x14ac:dyDescent="0.35">
      <c r="A7990" s="6">
        <v>563589</v>
      </c>
      <c r="B7990" s="6" t="s">
        <v>16846</v>
      </c>
      <c r="C7990" s="6" t="s">
        <v>16847</v>
      </c>
      <c r="D7990" s="37">
        <v>135.97745553413699</v>
      </c>
      <c r="E7990" s="37">
        <v>0.25770246999197699</v>
      </c>
      <c r="F7990" s="37">
        <v>1.1955732057930843</v>
      </c>
      <c r="G7990" s="37">
        <v>0.21531790987042701</v>
      </c>
      <c r="H7990" s="37">
        <v>1.19684642186549</v>
      </c>
      <c r="I7990" s="38">
        <v>0.23136642055689099</v>
      </c>
      <c r="J7990" s="38">
        <v>0.8556231979101</v>
      </c>
      <c r="K7990" s="37">
        <v>0.727672647729669</v>
      </c>
    </row>
    <row r="7991" spans="1:11" x14ac:dyDescent="0.35">
      <c r="A7991" s="6">
        <v>406523</v>
      </c>
      <c r="B7991" s="6" t="s">
        <v>16842</v>
      </c>
      <c r="C7991" s="6" t="s">
        <v>16843</v>
      </c>
      <c r="D7991" s="37">
        <v>322.56417569872798</v>
      </c>
      <c r="E7991" s="37">
        <v>0.19736707214098201</v>
      </c>
      <c r="F7991" s="37">
        <v>1.1466038847994586</v>
      </c>
      <c r="G7991" s="37">
        <v>0.15514219393364401</v>
      </c>
      <c r="H7991" s="37">
        <v>1.2721688867272101</v>
      </c>
      <c r="I7991" s="38">
        <v>0.20331311969489499</v>
      </c>
      <c r="J7991" s="38">
        <v>0.8556231979101</v>
      </c>
      <c r="K7991" s="37">
        <v>0.63962793382753602</v>
      </c>
    </row>
    <row r="7992" spans="1:11" x14ac:dyDescent="0.35">
      <c r="A7992" s="6">
        <v>405816</v>
      </c>
      <c r="B7992" s="6" t="s">
        <v>16840</v>
      </c>
      <c r="C7992" s="6" t="s">
        <v>16841</v>
      </c>
      <c r="D7992" s="37">
        <v>396.13647255805103</v>
      </c>
      <c r="E7992" s="37">
        <v>8.2421990044027102E-2</v>
      </c>
      <c r="F7992" s="37">
        <v>1.0587940481253646</v>
      </c>
      <c r="G7992" s="37">
        <v>0.12398816286969599</v>
      </c>
      <c r="H7992" s="37">
        <v>0.66475692627729199</v>
      </c>
      <c r="I7992" s="38">
        <v>0.50620597690577396</v>
      </c>
      <c r="J7992" s="38">
        <v>0.8556231979101</v>
      </c>
      <c r="K7992" s="37">
        <v>1.5921706761066901</v>
      </c>
    </row>
    <row r="7993" spans="1:11" x14ac:dyDescent="0.35">
      <c r="A7993" s="6">
        <v>337155</v>
      </c>
      <c r="B7993" s="6" t="s">
        <v>16834</v>
      </c>
      <c r="C7993" s="6" t="s">
        <v>16835</v>
      </c>
      <c r="D7993" s="37">
        <v>523.94233752508103</v>
      </c>
      <c r="E7993" s="37">
        <v>8.05562885042959E-2</v>
      </c>
      <c r="F7993" s="37">
        <v>1.0574256945336</v>
      </c>
      <c r="G7993" s="37">
        <v>0.12658091668633101</v>
      </c>
      <c r="H7993" s="37">
        <v>0.63640152570482</v>
      </c>
      <c r="I7993" s="38">
        <v>0.52451474671217202</v>
      </c>
      <c r="J7993" s="38">
        <v>0.8556231979101</v>
      </c>
      <c r="K7993" s="37">
        <v>1.64997472114918</v>
      </c>
    </row>
    <row r="7994" spans="1:11" x14ac:dyDescent="0.35">
      <c r="A7994" s="6">
        <v>393696</v>
      </c>
      <c r="B7994" s="6" t="s">
        <v>16836</v>
      </c>
      <c r="C7994" s="6" t="s">
        <v>16837</v>
      </c>
      <c r="D7994" s="37">
        <v>569.24073210459596</v>
      </c>
      <c r="E7994" s="37">
        <v>7.3505406675222595E-2</v>
      </c>
      <c r="F7994" s="37">
        <v>1.0522703472648685</v>
      </c>
      <c r="G7994" s="37">
        <v>0.115550550651856</v>
      </c>
      <c r="H7994" s="37">
        <v>0.63613203278180797</v>
      </c>
      <c r="I7994" s="38">
        <v>0.52469036855597195</v>
      </c>
      <c r="J7994" s="38">
        <v>0.8556231979101</v>
      </c>
      <c r="K7994" s="37">
        <v>1.64997472114918</v>
      </c>
    </row>
    <row r="7995" spans="1:11" x14ac:dyDescent="0.35">
      <c r="A7995" s="6">
        <v>323597</v>
      </c>
      <c r="B7995" s="6" t="s">
        <v>16832</v>
      </c>
      <c r="C7995" s="6" t="s">
        <v>16833</v>
      </c>
      <c r="D7995" s="37">
        <v>982.18088564077004</v>
      </c>
      <c r="E7995" s="37">
        <v>3.6947223586073497E-2</v>
      </c>
      <c r="F7995" s="37">
        <v>1.0259406138732141</v>
      </c>
      <c r="G7995" s="37">
        <v>0.116657493271694</v>
      </c>
      <c r="H7995" s="37">
        <v>0.31671539092669998</v>
      </c>
      <c r="I7995" s="38">
        <v>0.751459569295443</v>
      </c>
      <c r="J7995" s="38">
        <v>0.8556231979101</v>
      </c>
      <c r="K7995" s="37">
        <v>2.3641321530711399</v>
      </c>
    </row>
    <row r="7996" spans="1:11" x14ac:dyDescent="0.35">
      <c r="A7996" s="6">
        <v>394101</v>
      </c>
      <c r="B7996" s="6" t="s">
        <v>16838</v>
      </c>
      <c r="C7996" s="6" t="s">
        <v>16839</v>
      </c>
      <c r="D7996" s="37">
        <v>379.956735942693</v>
      </c>
      <c r="E7996" s="37">
        <v>-0.108827706356159</v>
      </c>
      <c r="F7996" s="37">
        <v>0.9273412874200726</v>
      </c>
      <c r="G7996" s="37">
        <v>0.13526750586538699</v>
      </c>
      <c r="H7996" s="37">
        <v>-0.80453694817482901</v>
      </c>
      <c r="I7996" s="38">
        <v>0.42108693965607602</v>
      </c>
      <c r="J7996" s="38">
        <v>0.8556231979101</v>
      </c>
      <c r="K7996" s="37">
        <v>1.3241087651530199</v>
      </c>
    </row>
    <row r="7997" spans="1:11" x14ac:dyDescent="0.35">
      <c r="A7997" s="6">
        <v>751626</v>
      </c>
      <c r="B7997" s="6" t="s">
        <v>16850</v>
      </c>
      <c r="C7997" s="6" t="s">
        <v>16851</v>
      </c>
      <c r="D7997" s="37">
        <v>266.92782684813199</v>
      </c>
      <c r="E7997" s="37">
        <v>-0.159530492904115</v>
      </c>
      <c r="F7997" s="37">
        <v>0.89531639306818944</v>
      </c>
      <c r="G7997" s="37">
        <v>0.14717306385458201</v>
      </c>
      <c r="H7997" s="37">
        <v>-1.0839652904266699</v>
      </c>
      <c r="I7997" s="38">
        <v>0.27838018879478499</v>
      </c>
      <c r="J7997" s="38">
        <v>0.8556231979101</v>
      </c>
      <c r="K7997" s="37">
        <v>0.87574373697311703</v>
      </c>
    </row>
    <row r="7998" spans="1:11" x14ac:dyDescent="0.35">
      <c r="A7998" s="6">
        <v>566292</v>
      </c>
      <c r="B7998" s="6" t="s">
        <v>16848</v>
      </c>
      <c r="C7998" s="6" t="s">
        <v>16849</v>
      </c>
      <c r="D7998" s="37">
        <v>67.695120558632198</v>
      </c>
      <c r="E7998" s="37">
        <v>-0.44896151851843202</v>
      </c>
      <c r="F7998" s="37">
        <v>0.73256997712615124</v>
      </c>
      <c r="G7998" s="37">
        <v>0.27535829753771901</v>
      </c>
      <c r="H7998" s="37">
        <v>-1.6304630095882</v>
      </c>
      <c r="I7998" s="38">
        <v>0.103003676981141</v>
      </c>
      <c r="J7998" s="38">
        <v>0.8556231979101</v>
      </c>
      <c r="K7998" s="37">
        <v>0.323965219891511</v>
      </c>
    </row>
    <row r="7999" spans="1:11" x14ac:dyDescent="0.35">
      <c r="A7999" s="6">
        <v>557317</v>
      </c>
      <c r="B7999" s="6" t="s">
        <v>16844</v>
      </c>
      <c r="C7999" s="6" t="s">
        <v>16845</v>
      </c>
      <c r="D7999" s="37">
        <v>30.2190405169613</v>
      </c>
      <c r="E7999" s="37">
        <v>-0.66361079826071201</v>
      </c>
      <c r="F7999" s="37">
        <v>0.63129630046974283</v>
      </c>
      <c r="G7999" s="37">
        <v>0.39773308119176598</v>
      </c>
      <c r="H7999" s="37">
        <v>-1.6684827831576701</v>
      </c>
      <c r="I7999" s="38">
        <v>9.5219926886955297E-2</v>
      </c>
      <c r="J7999" s="38">
        <v>0.8556231979101</v>
      </c>
      <c r="K7999" s="37">
        <v>0.29966472037095798</v>
      </c>
    </row>
    <row r="8000" spans="1:11" x14ac:dyDescent="0.35">
      <c r="A8000" s="6">
        <v>553555</v>
      </c>
      <c r="B8000" s="6" t="s">
        <v>16860</v>
      </c>
      <c r="C8000" s="6" t="s">
        <v>16861</v>
      </c>
      <c r="D8000" s="37">
        <v>169.73984233223001</v>
      </c>
      <c r="E8000" s="37">
        <v>0.14781657183428301</v>
      </c>
      <c r="F8000" s="37">
        <v>1.1078914785783527</v>
      </c>
      <c r="G8000" s="37">
        <v>0.16745148409005001</v>
      </c>
      <c r="H8000" s="37">
        <v>0.88274267999196698</v>
      </c>
      <c r="I8000" s="38">
        <v>0.37737531659527701</v>
      </c>
      <c r="J8000" s="38">
        <v>0.85571450701917295</v>
      </c>
      <c r="K8000" s="37">
        <v>1.18542251966204</v>
      </c>
    </row>
    <row r="8001" spans="1:11" x14ac:dyDescent="0.35">
      <c r="A8001" s="6">
        <v>572183</v>
      </c>
      <c r="B8001" s="6" t="s">
        <v>16862</v>
      </c>
      <c r="C8001" s="6" t="s">
        <v>16863</v>
      </c>
      <c r="D8001" s="37">
        <v>617.32058926695004</v>
      </c>
      <c r="E8001" s="37">
        <v>9.30582272292787E-2</v>
      </c>
      <c r="F8001" s="37">
        <v>1.0666288291450456</v>
      </c>
      <c r="G8001" s="37">
        <v>0.12803796515631899</v>
      </c>
      <c r="H8001" s="37">
        <v>0.72680182878309296</v>
      </c>
      <c r="I8001" s="38">
        <v>0.46734736262753501</v>
      </c>
      <c r="J8001" s="38">
        <v>0.85571450701917295</v>
      </c>
      <c r="K8001" s="37">
        <v>1.4681786498732601</v>
      </c>
    </row>
    <row r="8002" spans="1:11" x14ac:dyDescent="0.35">
      <c r="A8002" s="6">
        <v>393914</v>
      </c>
      <c r="B8002" s="6" t="s">
        <v>16856</v>
      </c>
      <c r="C8002" s="6" t="s">
        <v>16857</v>
      </c>
      <c r="D8002" s="37">
        <v>384.94897548662198</v>
      </c>
      <c r="E8002" s="37">
        <v>8.6680732078701195E-2</v>
      </c>
      <c r="F8002" s="37">
        <v>1.0619241570360041</v>
      </c>
      <c r="G8002" s="37">
        <v>0.130514502001668</v>
      </c>
      <c r="H8002" s="37">
        <v>0.66414636495792101</v>
      </c>
      <c r="I8002" s="38">
        <v>0.50659663759226603</v>
      </c>
      <c r="J8002" s="38">
        <v>0.85571450701917295</v>
      </c>
      <c r="K8002" s="37">
        <v>1.5921706761066901</v>
      </c>
    </row>
    <row r="8003" spans="1:11" x14ac:dyDescent="0.35">
      <c r="A8003" s="6">
        <v>403025</v>
      </c>
      <c r="B8003" s="6" t="s">
        <v>16858</v>
      </c>
      <c r="C8003" s="6" t="s">
        <v>16859</v>
      </c>
      <c r="D8003" s="37">
        <v>501.01509829604697</v>
      </c>
      <c r="E8003" s="37">
        <v>7.6008181408139697E-2</v>
      </c>
      <c r="F8003" s="37">
        <v>1.0540974009758057</v>
      </c>
      <c r="G8003" s="37">
        <v>0.119614786050613</v>
      </c>
      <c r="H8003" s="37">
        <v>0.63544135234232602</v>
      </c>
      <c r="I8003" s="38">
        <v>0.52514060529544304</v>
      </c>
      <c r="J8003" s="38">
        <v>0.85571450701917295</v>
      </c>
      <c r="K8003" s="37">
        <v>1.64997472114918</v>
      </c>
    </row>
    <row r="8004" spans="1:11" x14ac:dyDescent="0.35">
      <c r="A8004" s="6">
        <v>327466</v>
      </c>
      <c r="B8004" s="6" t="s">
        <v>16852</v>
      </c>
      <c r="C8004" s="6" t="s">
        <v>16853</v>
      </c>
      <c r="D8004" s="37">
        <v>886.31692069480698</v>
      </c>
      <c r="E8004" s="37">
        <v>3.5442979538516002E-2</v>
      </c>
      <c r="F8004" s="37">
        <v>1.0248714615263335</v>
      </c>
      <c r="G8004" s="37">
        <v>0.10125234412287699</v>
      </c>
      <c r="H8004" s="37">
        <v>0.35004601469278901</v>
      </c>
      <c r="I8004" s="38">
        <v>0.72630416478828197</v>
      </c>
      <c r="J8004" s="38">
        <v>0.85571450701917295</v>
      </c>
      <c r="K8004" s="37">
        <v>2.2819766156424799</v>
      </c>
    </row>
    <row r="8005" spans="1:11" x14ac:dyDescent="0.35">
      <c r="A8005" s="6">
        <v>100036549</v>
      </c>
      <c r="B8005" s="6" t="s">
        <v>16864</v>
      </c>
      <c r="C8005" s="6" t="s">
        <v>16865</v>
      </c>
      <c r="D8005" s="37">
        <v>681.16755011025805</v>
      </c>
      <c r="E8005" s="37">
        <v>-3.8106642928168399E-2</v>
      </c>
      <c r="F8005" s="37">
        <v>0.97393227354403733</v>
      </c>
      <c r="G8005" s="37">
        <v>0.108692546538634</v>
      </c>
      <c r="H8005" s="37">
        <v>-0.35059113197448</v>
      </c>
      <c r="I8005" s="38">
        <v>0.72589511043007704</v>
      </c>
      <c r="J8005" s="38">
        <v>0.85571450701917295</v>
      </c>
      <c r="K8005" s="37">
        <v>2.2819766156424799</v>
      </c>
    </row>
    <row r="8006" spans="1:11" x14ac:dyDescent="0.35">
      <c r="A8006" s="6">
        <v>378450</v>
      </c>
      <c r="B8006" s="6" t="s">
        <v>16854</v>
      </c>
      <c r="C8006" s="6" t="s">
        <v>16855</v>
      </c>
      <c r="D8006" s="37">
        <v>320.75103588454601</v>
      </c>
      <c r="E8006" s="37">
        <v>-0.18020207105209701</v>
      </c>
      <c r="F8006" s="37">
        <v>0.88257936917122071</v>
      </c>
      <c r="G8006" s="37">
        <v>0.14401315963137101</v>
      </c>
      <c r="H8006" s="37">
        <v>-1.2512889204941999</v>
      </c>
      <c r="I8006" s="38">
        <v>0.210829086258813</v>
      </c>
      <c r="J8006" s="38">
        <v>0.85571450701917295</v>
      </c>
      <c r="K8006" s="37">
        <v>0.66263814823233902</v>
      </c>
    </row>
    <row r="8007" spans="1:11" x14ac:dyDescent="0.35">
      <c r="A8007" s="6">
        <v>101886786</v>
      </c>
      <c r="B8007" s="6" t="s">
        <v>16866</v>
      </c>
      <c r="C8007" s="6" t="s">
        <v>16867</v>
      </c>
      <c r="D8007" s="37">
        <v>30.3387616345967</v>
      </c>
      <c r="E8007" s="37">
        <v>-0.65438437667385196</v>
      </c>
      <c r="F8007" s="37">
        <v>0.63534654696958037</v>
      </c>
      <c r="G8007" s="37">
        <v>0.39242075847720498</v>
      </c>
      <c r="H8007" s="37">
        <v>-1.6675580038456701</v>
      </c>
      <c r="I8007" s="38">
        <v>9.5403500880670095E-2</v>
      </c>
      <c r="J8007" s="38">
        <v>0.85571450701917295</v>
      </c>
      <c r="K8007" s="37">
        <v>0.29966472037095798</v>
      </c>
    </row>
    <row r="8008" spans="1:11" x14ac:dyDescent="0.35">
      <c r="A8008" s="6">
        <v>336380</v>
      </c>
      <c r="B8008" s="6" t="s">
        <v>16868</v>
      </c>
      <c r="C8008" s="6" t="s">
        <v>16869</v>
      </c>
      <c r="D8008" s="37">
        <v>391.26926785516702</v>
      </c>
      <c r="E8008" s="37">
        <v>-0.146617746083577</v>
      </c>
      <c r="F8008" s="37">
        <v>0.90336583265221715</v>
      </c>
      <c r="G8008" s="37">
        <v>0.22095218813291201</v>
      </c>
      <c r="H8008" s="37">
        <v>-0.66357227471936497</v>
      </c>
      <c r="I8008" s="38">
        <v>0.50696410720742502</v>
      </c>
      <c r="J8008" s="38">
        <v>0.85572366278840595</v>
      </c>
      <c r="K8008" s="37">
        <v>1.5921706761066901</v>
      </c>
    </row>
    <row r="8009" spans="1:11" x14ac:dyDescent="0.35">
      <c r="A8009" s="6">
        <v>448885</v>
      </c>
      <c r="B8009" s="6" t="s">
        <v>16874</v>
      </c>
      <c r="C8009" s="6" t="s">
        <v>16875</v>
      </c>
      <c r="D8009" s="37">
        <v>86.449494506274903</v>
      </c>
      <c r="E8009" s="37">
        <v>0.35484003453016699</v>
      </c>
      <c r="F8009" s="37">
        <v>1.2788437757111699</v>
      </c>
      <c r="G8009" s="37">
        <v>0.23310555873990901</v>
      </c>
      <c r="H8009" s="37">
        <v>1.5222289697779601</v>
      </c>
      <c r="I8009" s="38">
        <v>0.12795171867202501</v>
      </c>
      <c r="J8009" s="38">
        <v>0.85603424397741201</v>
      </c>
      <c r="K8009" s="37">
        <v>0.40157548720073899</v>
      </c>
    </row>
    <row r="8010" spans="1:11" x14ac:dyDescent="0.35">
      <c r="A8010" s="6">
        <v>321362</v>
      </c>
      <c r="B8010" s="6" t="s">
        <v>16870</v>
      </c>
      <c r="C8010" s="6" t="s">
        <v>16871</v>
      </c>
      <c r="D8010" s="37">
        <v>692.54506193212103</v>
      </c>
      <c r="E8010" s="37">
        <v>3.5418374480515498E-2</v>
      </c>
      <c r="F8010" s="37">
        <v>1.0248539825678542</v>
      </c>
      <c r="G8010" s="37">
        <v>0.110095464116785</v>
      </c>
      <c r="H8010" s="37">
        <v>0.32170602816974397</v>
      </c>
      <c r="I8010" s="38">
        <v>0.74767541062437004</v>
      </c>
      <c r="J8010" s="38">
        <v>0.85603424397741201</v>
      </c>
      <c r="K8010" s="37">
        <v>2.3464191776271801</v>
      </c>
    </row>
    <row r="8011" spans="1:11" x14ac:dyDescent="0.35">
      <c r="A8011" s="6">
        <v>445080</v>
      </c>
      <c r="B8011" s="6" t="s">
        <v>16872</v>
      </c>
      <c r="C8011" s="6" t="s">
        <v>16873</v>
      </c>
      <c r="D8011" s="37">
        <v>116.16579391529901</v>
      </c>
      <c r="E8011" s="37">
        <v>-0.284937500329491</v>
      </c>
      <c r="F8011" s="37">
        <v>0.82077716531398437</v>
      </c>
      <c r="G8011" s="37">
        <v>0.23833145166830799</v>
      </c>
      <c r="H8011" s="37">
        <v>-1.1955513984199</v>
      </c>
      <c r="I8011" s="38">
        <v>0.23187166726446101</v>
      </c>
      <c r="J8011" s="38">
        <v>0.85603424397741201</v>
      </c>
      <c r="K8011" s="37">
        <v>0.727672647729669</v>
      </c>
    </row>
    <row r="8012" spans="1:11" x14ac:dyDescent="0.35">
      <c r="A8012" s="6">
        <v>541402</v>
      </c>
      <c r="B8012" s="6" t="s">
        <v>16876</v>
      </c>
      <c r="C8012" s="6" t="s">
        <v>16877</v>
      </c>
      <c r="D8012" s="37">
        <v>77.250750030777695</v>
      </c>
      <c r="E8012" s="37">
        <v>-0.42693656278497599</v>
      </c>
      <c r="F8012" s="37">
        <v>0.7438395881117329</v>
      </c>
      <c r="G8012" s="37">
        <v>0.263732305781535</v>
      </c>
      <c r="H8012" s="37">
        <v>-1.61882542800286</v>
      </c>
      <c r="I8012" s="38">
        <v>0.10548482938983</v>
      </c>
      <c r="J8012" s="38">
        <v>0.85603424397741201</v>
      </c>
      <c r="K8012" s="37">
        <v>0.33099991800178402</v>
      </c>
    </row>
    <row r="8013" spans="1:11" x14ac:dyDescent="0.35">
      <c r="A8013" s="6">
        <v>405841</v>
      </c>
      <c r="B8013" s="6" t="s">
        <v>16878</v>
      </c>
      <c r="C8013" s="6" t="s">
        <v>16879</v>
      </c>
      <c r="D8013" s="37">
        <v>571.14815948378202</v>
      </c>
      <c r="E8013" s="37">
        <v>5.7305884496424202E-2</v>
      </c>
      <c r="F8013" s="37">
        <v>1.0405208574650597</v>
      </c>
      <c r="G8013" s="37">
        <v>0.112943384947984</v>
      </c>
      <c r="H8013" s="37">
        <v>0.50738593077245298</v>
      </c>
      <c r="I8013" s="38">
        <v>0.61188405546244895</v>
      </c>
      <c r="J8013" s="38">
        <v>0.85604750536816299</v>
      </c>
      <c r="K8013" s="37">
        <v>1.91975617993005</v>
      </c>
    </row>
    <row r="8014" spans="1:11" x14ac:dyDescent="0.35">
      <c r="A8014" s="6">
        <v>799627</v>
      </c>
      <c r="B8014" s="6" t="s">
        <v>16880</v>
      </c>
      <c r="C8014" s="6" t="s">
        <v>16881</v>
      </c>
      <c r="D8014" s="37">
        <v>314.270030889829</v>
      </c>
      <c r="E8014" s="37">
        <v>0.16992555968345199</v>
      </c>
      <c r="F8014" s="37">
        <v>1.1250004353112653</v>
      </c>
      <c r="G8014" s="37">
        <v>0.155201709725549</v>
      </c>
      <c r="H8014" s="37">
        <v>1.0948691221503899</v>
      </c>
      <c r="I8014" s="38">
        <v>0.27357397841894099</v>
      </c>
      <c r="J8014" s="38">
        <v>0.85710321726868299</v>
      </c>
      <c r="K8014" s="37">
        <v>0.85716070988006399</v>
      </c>
    </row>
    <row r="8015" spans="1:11" x14ac:dyDescent="0.35">
      <c r="A8015" s="6">
        <v>406268</v>
      </c>
      <c r="B8015" s="6" t="s">
        <v>16882</v>
      </c>
      <c r="C8015" s="6" t="s">
        <v>16883</v>
      </c>
      <c r="D8015" s="37">
        <v>228.944777534254</v>
      </c>
      <c r="E8015" s="37">
        <v>-0.17028066326858701</v>
      </c>
      <c r="F8015" s="37">
        <v>0.88866978168259592</v>
      </c>
      <c r="G8015" s="37">
        <v>0.156584690581896</v>
      </c>
      <c r="H8015" s="37">
        <v>-1.08746686943528</v>
      </c>
      <c r="I8015" s="38">
        <v>0.27683053267570701</v>
      </c>
      <c r="J8015" s="38">
        <v>0.85723518836470403</v>
      </c>
      <c r="K8015" s="37">
        <v>0.86712237205073595</v>
      </c>
    </row>
    <row r="8016" spans="1:11" x14ac:dyDescent="0.35">
      <c r="A8016" s="6">
        <v>192329</v>
      </c>
      <c r="B8016" s="6" t="s">
        <v>16884</v>
      </c>
      <c r="C8016" s="6" t="s">
        <v>16885</v>
      </c>
      <c r="D8016" s="37">
        <v>1053.35381545105</v>
      </c>
      <c r="E8016" s="37">
        <v>3.2871950026144597E-2</v>
      </c>
      <c r="F8016" s="37">
        <v>1.0230466626625774</v>
      </c>
      <c r="G8016" s="37">
        <v>0.105301370321064</v>
      </c>
      <c r="H8016" s="37">
        <v>0.312170201830403</v>
      </c>
      <c r="I8016" s="38">
        <v>0.75491117680628494</v>
      </c>
      <c r="J8016" s="38">
        <v>0.85730686865555705</v>
      </c>
      <c r="K8016" s="37">
        <v>2.3641321530711399</v>
      </c>
    </row>
    <row r="8017" spans="1:11" x14ac:dyDescent="0.35">
      <c r="A8017" s="6">
        <v>387000</v>
      </c>
      <c r="B8017" s="6" t="s">
        <v>16886</v>
      </c>
      <c r="C8017" s="6" t="s">
        <v>16887</v>
      </c>
      <c r="D8017" s="37">
        <v>57.831531843294201</v>
      </c>
      <c r="E8017" s="37">
        <v>0.45871852174195599</v>
      </c>
      <c r="F8017" s="37">
        <v>1.3743205314221736</v>
      </c>
      <c r="G8017" s="37">
        <v>0.28418710636369399</v>
      </c>
      <c r="H8017" s="37">
        <v>1.6141426245950199</v>
      </c>
      <c r="I8017" s="38">
        <v>0.106496493659897</v>
      </c>
      <c r="J8017" s="38">
        <v>0.85742307459710998</v>
      </c>
      <c r="K8017" s="37">
        <v>0.33342499331751302</v>
      </c>
    </row>
    <row r="8018" spans="1:11" x14ac:dyDescent="0.35">
      <c r="A8018" s="6">
        <v>641575</v>
      </c>
      <c r="B8018" s="6" t="s">
        <v>16888</v>
      </c>
      <c r="C8018" s="6" t="s">
        <v>16889</v>
      </c>
      <c r="D8018" s="37">
        <v>315.337863003819</v>
      </c>
      <c r="E8018" s="37">
        <v>0.144036261623679</v>
      </c>
      <c r="F8018" s="37">
        <v>1.1049922580359317</v>
      </c>
      <c r="G8018" s="37">
        <v>0.13328762610219499</v>
      </c>
      <c r="H8018" s="37">
        <v>1.08064241097101</v>
      </c>
      <c r="I8018" s="38">
        <v>0.279856209311861</v>
      </c>
      <c r="J8018" s="38">
        <v>0.85775198995360102</v>
      </c>
      <c r="K8018" s="37">
        <v>0.87574373697311703</v>
      </c>
    </row>
    <row r="8019" spans="1:11" x14ac:dyDescent="0.35">
      <c r="A8019" s="6">
        <v>560933</v>
      </c>
      <c r="B8019" s="6" t="s">
        <v>16890</v>
      </c>
      <c r="C8019" s="6" t="s">
        <v>16891</v>
      </c>
      <c r="D8019" s="37">
        <v>380.08733671046298</v>
      </c>
      <c r="E8019" s="37">
        <v>8.2404284324516103E-2</v>
      </c>
      <c r="F8019" s="37">
        <v>1.0587810539756177</v>
      </c>
      <c r="G8019" s="37">
        <v>0.12475010006616399</v>
      </c>
      <c r="H8019" s="37">
        <v>0.66055485551363102</v>
      </c>
      <c r="I8019" s="38">
        <v>0.50889782844821396</v>
      </c>
      <c r="J8019" s="38">
        <v>0.85780905963328402</v>
      </c>
      <c r="K8019" s="37">
        <v>1.5921706761066901</v>
      </c>
    </row>
    <row r="8020" spans="1:11" x14ac:dyDescent="0.35">
      <c r="A8020" s="6">
        <v>563352</v>
      </c>
      <c r="B8020" s="6" t="s">
        <v>16894</v>
      </c>
      <c r="C8020" s="6" t="s">
        <v>16895</v>
      </c>
      <c r="D8020" s="37">
        <v>360.442155456813</v>
      </c>
      <c r="E8020" s="37">
        <v>-0.122948876651356</v>
      </c>
      <c r="F8020" s="37">
        <v>0.91830870291612932</v>
      </c>
      <c r="G8020" s="37">
        <v>0.12474052252359</v>
      </c>
      <c r="H8020" s="37">
        <v>-0.98563701805966397</v>
      </c>
      <c r="I8020" s="38">
        <v>0.32431126584560899</v>
      </c>
      <c r="J8020" s="38">
        <v>0.85787622608223901</v>
      </c>
      <c r="K8020" s="37">
        <v>1.01420225090796</v>
      </c>
    </row>
    <row r="8021" spans="1:11" x14ac:dyDescent="0.35">
      <c r="A8021" s="6">
        <v>100536055</v>
      </c>
      <c r="B8021" s="6" t="s">
        <v>16896</v>
      </c>
      <c r="C8021" s="6" t="s">
        <v>16897</v>
      </c>
      <c r="D8021" s="37">
        <v>244.85285564313199</v>
      </c>
      <c r="E8021" s="37">
        <v>-0.159020666153212</v>
      </c>
      <c r="F8021" s="37">
        <v>0.89563284033989976</v>
      </c>
      <c r="G8021" s="37">
        <v>0.14538101371290499</v>
      </c>
      <c r="H8021" s="37">
        <v>-1.0938200394395501</v>
      </c>
      <c r="I8021" s="38">
        <v>0.27403391337438099</v>
      </c>
      <c r="J8021" s="38">
        <v>0.85787622608223901</v>
      </c>
      <c r="K8021" s="37">
        <v>0.85716070988006399</v>
      </c>
    </row>
    <row r="8022" spans="1:11" x14ac:dyDescent="0.35">
      <c r="A8022" s="6">
        <v>322358</v>
      </c>
      <c r="B8022" s="6" t="s">
        <v>16892</v>
      </c>
      <c r="C8022" s="6" t="s">
        <v>16893</v>
      </c>
      <c r="D8022" s="37">
        <v>127.983172556593</v>
      </c>
      <c r="E8022" s="37">
        <v>-0.23959040520026201</v>
      </c>
      <c r="F8022" s="37">
        <v>0.8469857455133798</v>
      </c>
      <c r="G8022" s="37">
        <v>0.20074473378016999</v>
      </c>
      <c r="H8022" s="37">
        <v>-1.19350779813049</v>
      </c>
      <c r="I8022" s="38">
        <v>0.23267055994549299</v>
      </c>
      <c r="J8022" s="38">
        <v>0.85787622608223901</v>
      </c>
      <c r="K8022" s="37">
        <v>0.727672647729669</v>
      </c>
    </row>
    <row r="8023" spans="1:11" x14ac:dyDescent="0.35">
      <c r="A8023" s="6">
        <v>568123</v>
      </c>
      <c r="B8023" s="6" t="s">
        <v>16898</v>
      </c>
      <c r="C8023" s="6" t="s">
        <v>16899</v>
      </c>
      <c r="D8023" s="37">
        <v>16.6589529457172</v>
      </c>
      <c r="E8023" s="37">
        <v>-1.0018002300417801</v>
      </c>
      <c r="F8023" s="37">
        <v>0.49937647691564829</v>
      </c>
      <c r="G8023" s="37">
        <v>0.59852288641065998</v>
      </c>
      <c r="H8023" s="37">
        <v>-1.67378767426852</v>
      </c>
      <c r="I8023" s="38">
        <v>9.4172335597141402E-2</v>
      </c>
      <c r="J8023" s="38">
        <v>0.85825927531799695</v>
      </c>
      <c r="K8023" s="37">
        <v>0.29433225333391999</v>
      </c>
    </row>
    <row r="8024" spans="1:11" x14ac:dyDescent="0.35">
      <c r="A8024" s="6">
        <v>494088</v>
      </c>
      <c r="B8024" s="6" t="s">
        <v>16902</v>
      </c>
      <c r="C8024" s="6" t="s">
        <v>16903</v>
      </c>
      <c r="D8024" s="37">
        <v>326.59115432367702</v>
      </c>
      <c r="E8024" s="37">
        <v>8.64988962645038E-2</v>
      </c>
      <c r="F8024" s="37">
        <v>1.0617903216307747</v>
      </c>
      <c r="G8024" s="37">
        <v>0.13119079151527999</v>
      </c>
      <c r="H8024" s="37">
        <v>0.65933664448109597</v>
      </c>
      <c r="I8024" s="38">
        <v>0.50967961606257395</v>
      </c>
      <c r="J8024" s="38">
        <v>0.85836232146739599</v>
      </c>
      <c r="K8024" s="37">
        <v>1.5921706761066901</v>
      </c>
    </row>
    <row r="8025" spans="1:11" x14ac:dyDescent="0.35">
      <c r="A8025" s="6">
        <v>566326</v>
      </c>
      <c r="B8025" s="6" t="s">
        <v>16906</v>
      </c>
      <c r="C8025" s="6" t="s">
        <v>16907</v>
      </c>
      <c r="D8025" s="37">
        <v>1103.6502977740399</v>
      </c>
      <c r="E8025" s="37">
        <v>2.9776663010724898E-2</v>
      </c>
      <c r="F8025" s="37">
        <v>1.0208540797456445</v>
      </c>
      <c r="G8025" s="37">
        <v>9.3918483263416605E-2</v>
      </c>
      <c r="H8025" s="37">
        <v>0.317047954524662</v>
      </c>
      <c r="I8025" s="38">
        <v>0.75120721532164603</v>
      </c>
      <c r="J8025" s="38">
        <v>0.85836232146739599</v>
      </c>
      <c r="K8025" s="37">
        <v>2.3464191776271801</v>
      </c>
    </row>
    <row r="8026" spans="1:11" x14ac:dyDescent="0.35">
      <c r="A8026" s="6">
        <v>559217</v>
      </c>
      <c r="B8026" s="6" t="s">
        <v>16904</v>
      </c>
      <c r="C8026" s="6" t="s">
        <v>16905</v>
      </c>
      <c r="D8026" s="37">
        <v>365.75660519938498</v>
      </c>
      <c r="E8026" s="37">
        <v>-0.13290608952305299</v>
      </c>
      <c r="F8026" s="37">
        <v>0.91199252863080038</v>
      </c>
      <c r="G8026" s="37">
        <v>0.13494792780509199</v>
      </c>
      <c r="H8026" s="37">
        <v>-0.98486943582425401</v>
      </c>
      <c r="I8026" s="38">
        <v>0.32468820821403799</v>
      </c>
      <c r="J8026" s="38">
        <v>0.85836232146739599</v>
      </c>
      <c r="K8026" s="37">
        <v>1.01420225090796</v>
      </c>
    </row>
    <row r="8027" spans="1:11" x14ac:dyDescent="0.35">
      <c r="A8027" s="6">
        <v>436729</v>
      </c>
      <c r="B8027" s="6" t="s">
        <v>16900</v>
      </c>
      <c r="C8027" s="6" t="s">
        <v>16901</v>
      </c>
      <c r="D8027" s="37">
        <v>408.18139747024799</v>
      </c>
      <c r="E8027" s="37">
        <v>-0.15418669285980699</v>
      </c>
      <c r="F8027" s="37">
        <v>0.89863883016305868</v>
      </c>
      <c r="G8027" s="37">
        <v>0.142008212930191</v>
      </c>
      <c r="H8027" s="37">
        <v>-1.0857589830779899</v>
      </c>
      <c r="I8027" s="38">
        <v>0.27758563757583099</v>
      </c>
      <c r="J8027" s="38">
        <v>0.85836232146739599</v>
      </c>
      <c r="K8027" s="37">
        <v>0.86712237205073595</v>
      </c>
    </row>
    <row r="8028" spans="1:11" x14ac:dyDescent="0.35">
      <c r="A8028" s="6">
        <v>100037372</v>
      </c>
      <c r="B8028" s="6" t="s">
        <v>16908</v>
      </c>
      <c r="C8028" s="6" t="s">
        <v>16909</v>
      </c>
      <c r="D8028" s="37">
        <v>486.56636598870602</v>
      </c>
      <c r="E8028" s="37">
        <v>8.0691879407618197E-2</v>
      </c>
      <c r="F8028" s="37">
        <v>1.0575250807787067</v>
      </c>
      <c r="G8028" s="37">
        <v>0.12798891011823901</v>
      </c>
      <c r="H8028" s="37">
        <v>0.63045993073206996</v>
      </c>
      <c r="I8028" s="38">
        <v>0.52839371081485498</v>
      </c>
      <c r="J8028" s="38">
        <v>0.85850480349950997</v>
      </c>
      <c r="K8028" s="37">
        <v>1.64997472114918</v>
      </c>
    </row>
    <row r="8029" spans="1:11" x14ac:dyDescent="0.35">
      <c r="A8029" s="6">
        <v>566919</v>
      </c>
      <c r="B8029" s="6" t="s">
        <v>16910</v>
      </c>
      <c r="C8029" s="6" t="s">
        <v>16910</v>
      </c>
      <c r="D8029" s="37">
        <v>217.69636642222</v>
      </c>
      <c r="E8029" s="37">
        <v>-0.17239734141846899</v>
      </c>
      <c r="F8029" s="37">
        <v>0.88736690849228728</v>
      </c>
      <c r="G8029" s="37">
        <v>0.15778543842870699</v>
      </c>
      <c r="H8029" s="37">
        <v>-1.0926061564062799</v>
      </c>
      <c r="I8029" s="38">
        <v>0.27456675851518703</v>
      </c>
      <c r="J8029" s="38">
        <v>0.85860610734881204</v>
      </c>
      <c r="K8029" s="37">
        <v>0.85716070988006399</v>
      </c>
    </row>
    <row r="8030" spans="1:11" x14ac:dyDescent="0.35">
      <c r="A8030" s="6">
        <v>100333571</v>
      </c>
      <c r="B8030" s="6" t="s">
        <v>16911</v>
      </c>
      <c r="C8030" s="6" t="s">
        <v>16912</v>
      </c>
      <c r="D8030" s="37">
        <v>921.37432308586995</v>
      </c>
      <c r="E8030" s="37">
        <v>-2.90284244626875E-2</v>
      </c>
      <c r="F8030" s="37">
        <v>0.98008010528393597</v>
      </c>
      <c r="G8030" s="37">
        <v>9.3877759347228598E-2</v>
      </c>
      <c r="H8030" s="37">
        <v>-0.30921513960851099</v>
      </c>
      <c r="I8030" s="38">
        <v>0.75715787812056401</v>
      </c>
      <c r="J8030" s="38">
        <v>0.85866677095150301</v>
      </c>
      <c r="K8030" s="37">
        <v>2.3632842495612598</v>
      </c>
    </row>
    <row r="8031" spans="1:11" x14ac:dyDescent="0.35">
      <c r="A8031" s="6">
        <v>406730</v>
      </c>
      <c r="B8031" s="6" t="s">
        <v>16913</v>
      </c>
      <c r="C8031" s="6" t="s">
        <v>16914</v>
      </c>
      <c r="D8031" s="37">
        <v>478.88886378641001</v>
      </c>
      <c r="E8031" s="37">
        <v>-8.0749106489714603E-2</v>
      </c>
      <c r="F8031" s="37">
        <v>0.94556654227036485</v>
      </c>
      <c r="G8031" s="37">
        <v>0.15747362869133699</v>
      </c>
      <c r="H8031" s="37">
        <v>-0.51277859766596601</v>
      </c>
      <c r="I8031" s="38">
        <v>0.60810620253071401</v>
      </c>
      <c r="J8031" s="38">
        <v>0.85871998821335804</v>
      </c>
      <c r="K8031" s="37">
        <v>1.89770166590651</v>
      </c>
    </row>
    <row r="8032" spans="1:11" x14ac:dyDescent="0.35">
      <c r="A8032" s="6">
        <v>568202</v>
      </c>
      <c r="B8032" s="6" t="s">
        <v>16917</v>
      </c>
      <c r="C8032" s="6" t="s">
        <v>16918</v>
      </c>
      <c r="D8032" s="37">
        <v>669.33443936712501</v>
      </c>
      <c r="E8032" s="37">
        <v>5.05513566883155E-2</v>
      </c>
      <c r="F8032" s="37">
        <v>1.035660648030758</v>
      </c>
      <c r="G8032" s="37">
        <v>0.108575745569421</v>
      </c>
      <c r="H8032" s="37">
        <v>0.46558608852465999</v>
      </c>
      <c r="I8032" s="38">
        <v>0.641511802548281</v>
      </c>
      <c r="J8032" s="38">
        <v>0.85877612419944105</v>
      </c>
      <c r="K8032" s="37">
        <v>2.00132029285143</v>
      </c>
    </row>
    <row r="8033" spans="1:11" x14ac:dyDescent="0.35">
      <c r="A8033" s="6">
        <v>556829</v>
      </c>
      <c r="B8033" s="6" t="s">
        <v>16915</v>
      </c>
      <c r="C8033" s="6" t="s">
        <v>16916</v>
      </c>
      <c r="D8033" s="37">
        <v>71.677286328007597</v>
      </c>
      <c r="E8033" s="37">
        <v>-0.41846939581377901</v>
      </c>
      <c r="F8033" s="37">
        <v>0.74821801328831938</v>
      </c>
      <c r="G8033" s="37">
        <v>0.25735468621921198</v>
      </c>
      <c r="H8033" s="37">
        <v>-1.62604148368734</v>
      </c>
      <c r="I8033" s="38">
        <v>0.10394083081425801</v>
      </c>
      <c r="J8033" s="38">
        <v>0.85877612419944105</v>
      </c>
      <c r="K8033" s="37">
        <v>0.32426598360209302</v>
      </c>
    </row>
    <row r="8034" spans="1:11" x14ac:dyDescent="0.35">
      <c r="A8034" s="6">
        <v>563192</v>
      </c>
      <c r="B8034" s="6" t="s">
        <v>16924</v>
      </c>
      <c r="C8034" s="6" t="s">
        <v>16925</v>
      </c>
      <c r="D8034" s="37">
        <v>72.385495219549298</v>
      </c>
      <c r="E8034" s="37">
        <v>0.41417441986344</v>
      </c>
      <c r="F8034" s="37">
        <v>1.3325359171294926</v>
      </c>
      <c r="G8034" s="37">
        <v>0.25341619963989598</v>
      </c>
      <c r="H8034" s="37">
        <v>1.63436441889659</v>
      </c>
      <c r="I8034" s="38">
        <v>0.10218235471279601</v>
      </c>
      <c r="J8034" s="38">
        <v>0.85913819211207898</v>
      </c>
      <c r="K8034" s="37">
        <v>0.31849574252426999</v>
      </c>
    </row>
    <row r="8035" spans="1:11" x14ac:dyDescent="0.35">
      <c r="A8035" s="6">
        <v>445276</v>
      </c>
      <c r="B8035" s="6" t="s">
        <v>16921</v>
      </c>
      <c r="C8035" s="6" t="s">
        <v>16921</v>
      </c>
      <c r="D8035" s="37">
        <v>308.93600634083901</v>
      </c>
      <c r="E8035" s="37">
        <v>0.16652137914305401</v>
      </c>
      <c r="F8035" s="37">
        <v>1.1223490157449862</v>
      </c>
      <c r="G8035" s="37">
        <v>0.13359764274435201</v>
      </c>
      <c r="H8035" s="37">
        <v>1.24643950089526</v>
      </c>
      <c r="I8035" s="38">
        <v>0.21260308702332001</v>
      </c>
      <c r="J8035" s="38">
        <v>0.85913819211207898</v>
      </c>
      <c r="K8035" s="37">
        <v>0.66263814823233902</v>
      </c>
    </row>
    <row r="8036" spans="1:11" x14ac:dyDescent="0.35">
      <c r="A8036" s="6">
        <v>245700</v>
      </c>
      <c r="B8036" s="6" t="s">
        <v>16919</v>
      </c>
      <c r="C8036" s="6" t="s">
        <v>16920</v>
      </c>
      <c r="D8036" s="37">
        <v>810.87720048910103</v>
      </c>
      <c r="E8036" s="37">
        <v>-3.2996648590664202E-2</v>
      </c>
      <c r="F8036" s="37">
        <v>0.97738803690005915</v>
      </c>
      <c r="G8036" s="37">
        <v>0.10481928099644899</v>
      </c>
      <c r="H8036" s="37">
        <v>-0.31479560131481998</v>
      </c>
      <c r="I8036" s="38">
        <v>0.75291685171579903</v>
      </c>
      <c r="J8036" s="38">
        <v>0.85913819211207898</v>
      </c>
      <c r="K8036" s="37">
        <v>2.3464191776271801</v>
      </c>
    </row>
    <row r="8037" spans="1:11" x14ac:dyDescent="0.35">
      <c r="A8037" s="6">
        <v>571753</v>
      </c>
      <c r="B8037" s="6" t="s">
        <v>16926</v>
      </c>
      <c r="C8037" s="6" t="s">
        <v>16927</v>
      </c>
      <c r="D8037" s="37">
        <v>600.09951548655204</v>
      </c>
      <c r="E8037" s="37">
        <v>-7.9102705774347207E-2</v>
      </c>
      <c r="F8037" s="37">
        <v>0.94664623688593996</v>
      </c>
      <c r="G8037" s="37">
        <v>0.125743287021849</v>
      </c>
      <c r="H8037" s="37">
        <v>-0.62908094458038299</v>
      </c>
      <c r="I8037" s="38">
        <v>0.52929606493095405</v>
      </c>
      <c r="J8037" s="38">
        <v>0.85913819211207898</v>
      </c>
      <c r="K8037" s="37">
        <v>1.64997472114918</v>
      </c>
    </row>
    <row r="8038" spans="1:11" x14ac:dyDescent="0.35">
      <c r="A8038" s="6">
        <v>492460</v>
      </c>
      <c r="B8038" s="6" t="s">
        <v>16922</v>
      </c>
      <c r="C8038" s="6" t="s">
        <v>16923</v>
      </c>
      <c r="D8038" s="37">
        <v>90.146373305506998</v>
      </c>
      <c r="E8038" s="37">
        <v>-0.37885579467238101</v>
      </c>
      <c r="F8038" s="37">
        <v>0.76904728231157871</v>
      </c>
      <c r="G8038" s="37">
        <v>0.23602032617150601</v>
      </c>
      <c r="H8038" s="37">
        <v>-1.6051829129203199</v>
      </c>
      <c r="I8038" s="38">
        <v>0.108453556702454</v>
      </c>
      <c r="J8038" s="38">
        <v>0.85913819211207898</v>
      </c>
      <c r="K8038" s="37">
        <v>0.33804314599786101</v>
      </c>
    </row>
    <row r="8039" spans="1:11" x14ac:dyDescent="0.35">
      <c r="A8039" s="6">
        <v>557314</v>
      </c>
      <c r="B8039" s="6" t="s">
        <v>16930</v>
      </c>
      <c r="C8039" s="6" t="s">
        <v>16931</v>
      </c>
      <c r="D8039" s="37">
        <v>88.5672148076019</v>
      </c>
      <c r="E8039" s="37">
        <v>0.39479766364310498</v>
      </c>
      <c r="F8039" s="37">
        <v>1.3147583538935508</v>
      </c>
      <c r="G8039" s="37">
        <v>0.245994141832236</v>
      </c>
      <c r="H8039" s="37">
        <v>1.60490677014719</v>
      </c>
      <c r="I8039" s="38">
        <v>0.108514323418559</v>
      </c>
      <c r="J8039" s="38">
        <v>0.85918684727682704</v>
      </c>
      <c r="K8039" s="37">
        <v>0.33804314599786101</v>
      </c>
    </row>
    <row r="8040" spans="1:11" x14ac:dyDescent="0.35">
      <c r="A8040" s="6">
        <v>324654</v>
      </c>
      <c r="B8040" s="6" t="s">
        <v>16928</v>
      </c>
      <c r="C8040" s="6" t="s">
        <v>16929</v>
      </c>
      <c r="D8040" s="37">
        <v>463.89326958094699</v>
      </c>
      <c r="E8040" s="37">
        <v>8.8892959692060097E-2</v>
      </c>
      <c r="F8040" s="37">
        <v>1.0635537599267375</v>
      </c>
      <c r="G8040" s="37">
        <v>0.123416242626818</v>
      </c>
      <c r="H8040" s="37">
        <v>0.72026953503074898</v>
      </c>
      <c r="I8040" s="38">
        <v>0.47135905826444802</v>
      </c>
      <c r="J8040" s="38">
        <v>0.85918684727682704</v>
      </c>
      <c r="K8040" s="37">
        <v>1.4681786498732601</v>
      </c>
    </row>
    <row r="8041" spans="1:11" x14ac:dyDescent="0.35">
      <c r="A8041" s="6">
        <v>100332244</v>
      </c>
      <c r="B8041" s="6" t="s">
        <v>16934</v>
      </c>
      <c r="C8041" s="6" t="s">
        <v>16935</v>
      </c>
      <c r="D8041" s="37">
        <v>724.63228167535601</v>
      </c>
      <c r="E8041" s="37">
        <v>-3.5725692084144701E-2</v>
      </c>
      <c r="F8041" s="37">
        <v>0.97554092910955825</v>
      </c>
      <c r="G8041" s="37">
        <v>0.104513200899664</v>
      </c>
      <c r="H8041" s="37">
        <v>-0.34182947012064602</v>
      </c>
      <c r="I8041" s="38">
        <v>0.73247923012027305</v>
      </c>
      <c r="J8041" s="38">
        <v>0.85918684727682704</v>
      </c>
      <c r="K8041" s="37">
        <v>2.2819766156424799</v>
      </c>
    </row>
    <row r="8042" spans="1:11" x14ac:dyDescent="0.35">
      <c r="A8042" s="6">
        <v>777744</v>
      </c>
      <c r="B8042" s="6" t="s">
        <v>16932</v>
      </c>
      <c r="C8042" s="6" t="s">
        <v>16933</v>
      </c>
      <c r="D8042" s="37">
        <v>476.595885275694</v>
      </c>
      <c r="E8042" s="37">
        <v>-9.3497675804264102E-2</v>
      </c>
      <c r="F8042" s="37">
        <v>0.93724772529090161</v>
      </c>
      <c r="G8042" s="37">
        <v>0.12981220548803801</v>
      </c>
      <c r="H8042" s="37">
        <v>-0.72025334946550801</v>
      </c>
      <c r="I8042" s="38">
        <v>0.47136902188171698</v>
      </c>
      <c r="J8042" s="38">
        <v>0.85918684727682704</v>
      </c>
      <c r="K8042" s="37">
        <v>1.4681786498732601</v>
      </c>
    </row>
    <row r="8043" spans="1:11" x14ac:dyDescent="0.35">
      <c r="A8043" s="6">
        <v>103911260</v>
      </c>
      <c r="B8043" s="6" t="s">
        <v>16950</v>
      </c>
      <c r="C8043" s="6" t="s">
        <v>16951</v>
      </c>
      <c r="D8043" s="37">
        <v>21.091683874712999</v>
      </c>
      <c r="E8043" s="37">
        <v>0.76380576575104597</v>
      </c>
      <c r="F8043" s="37">
        <v>1.6979638756662385</v>
      </c>
      <c r="G8043" s="37">
        <v>0.46280977383016902</v>
      </c>
      <c r="H8043" s="37">
        <v>1.6503665413758699</v>
      </c>
      <c r="I8043" s="38">
        <v>9.88679900823667E-2</v>
      </c>
      <c r="J8043" s="38">
        <v>0.85954078022834501</v>
      </c>
      <c r="K8043" s="37">
        <v>0.30752462630618899</v>
      </c>
    </row>
    <row r="8044" spans="1:11" x14ac:dyDescent="0.35">
      <c r="A8044" s="6">
        <v>795505</v>
      </c>
      <c r="B8044" s="6" t="s">
        <v>16944</v>
      </c>
      <c r="C8044" s="6" t="s">
        <v>16945</v>
      </c>
      <c r="D8044" s="37">
        <v>535.75105189395299</v>
      </c>
      <c r="E8044" s="37">
        <v>8.0927692027327094E-2</v>
      </c>
      <c r="F8044" s="37">
        <v>1.0576979503973727</v>
      </c>
      <c r="G8044" s="37">
        <v>0.11249234740312</v>
      </c>
      <c r="H8044" s="37">
        <v>0.71940619869296296</v>
      </c>
      <c r="I8044" s="38">
        <v>0.47189067866464302</v>
      </c>
      <c r="J8044" s="38">
        <v>0.85954078022834501</v>
      </c>
      <c r="K8044" s="37">
        <v>1.4681786498732601</v>
      </c>
    </row>
    <row r="8045" spans="1:11" x14ac:dyDescent="0.35">
      <c r="A8045" s="6">
        <v>572016</v>
      </c>
      <c r="B8045" s="6" t="s">
        <v>16940</v>
      </c>
      <c r="C8045" s="6" t="s">
        <v>16941</v>
      </c>
      <c r="D8045" s="37">
        <v>943.00957056579603</v>
      </c>
      <c r="E8045" s="37">
        <v>4.6068133535955201E-2</v>
      </c>
      <c r="F8045" s="37">
        <v>1.0324472932745636</v>
      </c>
      <c r="G8045" s="37">
        <v>9.9457489510433997E-2</v>
      </c>
      <c r="H8045" s="37">
        <v>0.463194212549696</v>
      </c>
      <c r="I8045" s="38">
        <v>0.64322516423484499</v>
      </c>
      <c r="J8045" s="38">
        <v>0.85954078022834501</v>
      </c>
      <c r="K8045" s="37">
        <v>2.00132029285143</v>
      </c>
    </row>
    <row r="8046" spans="1:11" x14ac:dyDescent="0.35">
      <c r="A8046" s="6">
        <v>100141490</v>
      </c>
      <c r="B8046" s="6" t="s">
        <v>16948</v>
      </c>
      <c r="C8046" s="6" t="s">
        <v>16949</v>
      </c>
      <c r="D8046" s="37">
        <v>432.01727355334901</v>
      </c>
      <c r="E8046" s="37">
        <v>-9.5119965887886807E-2</v>
      </c>
      <c r="F8046" s="37">
        <v>0.93619439587303721</v>
      </c>
      <c r="G8046" s="37">
        <v>0.11934297395266801</v>
      </c>
      <c r="H8046" s="37">
        <v>-0.79703029627543598</v>
      </c>
      <c r="I8046" s="38">
        <v>0.42543343628355601</v>
      </c>
      <c r="J8046" s="38">
        <v>0.85954078022834501</v>
      </c>
      <c r="K8046" s="37">
        <v>1.3241087651530199</v>
      </c>
    </row>
    <row r="8047" spans="1:11" x14ac:dyDescent="0.35">
      <c r="A8047" s="6">
        <v>326100</v>
      </c>
      <c r="B8047" s="6" t="s">
        <v>16936</v>
      </c>
      <c r="C8047" s="6" t="s">
        <v>16937</v>
      </c>
      <c r="D8047" s="37">
        <v>341.69368527843699</v>
      </c>
      <c r="E8047" s="37">
        <v>-0.10082707916582601</v>
      </c>
      <c r="F8047" s="37">
        <v>0.93249824859532549</v>
      </c>
      <c r="G8047" s="37">
        <v>0.12653624046324899</v>
      </c>
      <c r="H8047" s="37">
        <v>-0.79682373047198296</v>
      </c>
      <c r="I8047" s="38">
        <v>0.425553411037496</v>
      </c>
      <c r="J8047" s="38">
        <v>0.85954078022834501</v>
      </c>
      <c r="K8047" s="37">
        <v>1.3241087651530199</v>
      </c>
    </row>
    <row r="8048" spans="1:11" x14ac:dyDescent="0.35">
      <c r="A8048" s="6">
        <v>768136</v>
      </c>
      <c r="B8048" s="6" t="s">
        <v>16942</v>
      </c>
      <c r="C8048" s="6" t="s">
        <v>16943</v>
      </c>
      <c r="D8048" s="37">
        <v>150.68583166669401</v>
      </c>
      <c r="E8048" s="37">
        <v>-0.160703594686362</v>
      </c>
      <c r="F8048" s="37">
        <v>0.89458867839038947</v>
      </c>
      <c r="G8048" s="37">
        <v>0.183483227491751</v>
      </c>
      <c r="H8048" s="37">
        <v>-0.87584896387102595</v>
      </c>
      <c r="I8048" s="38">
        <v>0.38111214755961498</v>
      </c>
      <c r="J8048" s="38">
        <v>0.85954078022834501</v>
      </c>
      <c r="K8048" s="37">
        <v>1.18542251966204</v>
      </c>
    </row>
    <row r="8049" spans="1:11" x14ac:dyDescent="0.35">
      <c r="A8049" s="6">
        <v>565195</v>
      </c>
      <c r="B8049" s="6" t="s">
        <v>16938</v>
      </c>
      <c r="C8049" s="6" t="s">
        <v>16939</v>
      </c>
      <c r="D8049" s="37">
        <v>235.138659251885</v>
      </c>
      <c r="E8049" s="37">
        <v>-0.162584251166595</v>
      </c>
      <c r="F8049" s="37">
        <v>0.89342327762988838</v>
      </c>
      <c r="G8049" s="37">
        <v>0.150117430624819</v>
      </c>
      <c r="H8049" s="37">
        <v>-1.0830471217758399</v>
      </c>
      <c r="I8049" s="38">
        <v>0.27878750788893802</v>
      </c>
      <c r="J8049" s="38">
        <v>0.85954078022834501</v>
      </c>
      <c r="K8049" s="37">
        <v>0.86712237205073595</v>
      </c>
    </row>
    <row r="8050" spans="1:11" x14ac:dyDescent="0.35">
      <c r="A8050" s="6">
        <v>100001518</v>
      </c>
      <c r="B8050" s="6" t="s">
        <v>16946</v>
      </c>
      <c r="C8050" s="6" t="s">
        <v>16947</v>
      </c>
      <c r="D8050" s="37">
        <v>57.030733137766802</v>
      </c>
      <c r="E8050" s="37">
        <v>-0.468410707301403</v>
      </c>
      <c r="F8050" s="37">
        <v>0.7227603621234131</v>
      </c>
      <c r="G8050" s="37">
        <v>0.28379907223428003</v>
      </c>
      <c r="H8050" s="37">
        <v>-1.6505011930226601</v>
      </c>
      <c r="I8050" s="38">
        <v>9.8840469512423507E-2</v>
      </c>
      <c r="J8050" s="38">
        <v>0.85954078022834501</v>
      </c>
      <c r="K8050" s="37">
        <v>0.30752462630618899</v>
      </c>
    </row>
    <row r="8051" spans="1:11" x14ac:dyDescent="0.35">
      <c r="A8051" s="6">
        <v>79186</v>
      </c>
      <c r="B8051" s="6" t="s">
        <v>16952</v>
      </c>
      <c r="C8051" s="6" t="s">
        <v>16953</v>
      </c>
      <c r="D8051" s="37">
        <v>85.084336895763698</v>
      </c>
      <c r="E8051" s="37">
        <v>0.35153221108844401</v>
      </c>
      <c r="F8051" s="37">
        <v>1.2759149906963623</v>
      </c>
      <c r="G8051" s="37">
        <v>0.231671028360279</v>
      </c>
      <c r="H8051" s="37">
        <v>1.51737665937998</v>
      </c>
      <c r="I8051" s="38">
        <v>0.12917161343718001</v>
      </c>
      <c r="J8051" s="38">
        <v>0.85965551832348697</v>
      </c>
      <c r="K8051" s="37">
        <v>0.40157548720073899</v>
      </c>
    </row>
    <row r="8052" spans="1:11" x14ac:dyDescent="0.35">
      <c r="A8052" s="6">
        <v>323681</v>
      </c>
      <c r="B8052" s="6" t="s">
        <v>16954</v>
      </c>
      <c r="C8052" s="6" t="s">
        <v>16955</v>
      </c>
      <c r="D8052" s="37">
        <v>154.05379776370501</v>
      </c>
      <c r="E8052" s="37">
        <v>0.247075325350047</v>
      </c>
      <c r="F8052" s="37">
        <v>1.1867987606465162</v>
      </c>
      <c r="G8052" s="37">
        <v>0.198462117974577</v>
      </c>
      <c r="H8052" s="37">
        <v>1.2449495544620599</v>
      </c>
      <c r="I8052" s="38">
        <v>0.21315029378202499</v>
      </c>
      <c r="J8052" s="38">
        <v>0.85965551832348697</v>
      </c>
      <c r="K8052" s="37">
        <v>0.66263814823233902</v>
      </c>
    </row>
    <row r="8053" spans="1:11" x14ac:dyDescent="0.35">
      <c r="A8053" s="6">
        <v>103908612</v>
      </c>
      <c r="B8053" s="6" t="s">
        <v>16956</v>
      </c>
      <c r="C8053" s="6" t="s">
        <v>15117</v>
      </c>
      <c r="D8053" s="37">
        <v>94.630644435798899</v>
      </c>
      <c r="E8053" s="37">
        <v>-0.34867596358200298</v>
      </c>
      <c r="F8053" s="37">
        <v>0.78530448212465065</v>
      </c>
      <c r="G8053" s="37">
        <v>0.21739429787574499</v>
      </c>
      <c r="H8053" s="37">
        <v>-1.60388734658208</v>
      </c>
      <c r="I8053" s="38">
        <v>0.10873888643606</v>
      </c>
      <c r="J8053" s="38">
        <v>0.85965551832348697</v>
      </c>
      <c r="K8053" s="37">
        <v>0.33804314599786101</v>
      </c>
    </row>
    <row r="8054" spans="1:11" x14ac:dyDescent="0.35">
      <c r="A8054" s="6">
        <v>326718</v>
      </c>
      <c r="B8054" s="6" t="s">
        <v>16957</v>
      </c>
      <c r="C8054" s="6" t="s">
        <v>16958</v>
      </c>
      <c r="D8054" s="37">
        <v>273.19937481583202</v>
      </c>
      <c r="E8054" s="37">
        <v>0.15515787615784099</v>
      </c>
      <c r="F8054" s="37">
        <v>1.1135434681973821</v>
      </c>
      <c r="G8054" s="37">
        <v>0.14238031342113799</v>
      </c>
      <c r="H8054" s="37">
        <v>1.0897424821569901</v>
      </c>
      <c r="I8054" s="38">
        <v>0.275826596989592</v>
      </c>
      <c r="J8054" s="38">
        <v>0.85982834629582505</v>
      </c>
      <c r="K8054" s="37">
        <v>0.85716070988006399</v>
      </c>
    </row>
    <row r="8055" spans="1:11" x14ac:dyDescent="0.35">
      <c r="A8055" s="6">
        <v>560583</v>
      </c>
      <c r="B8055" s="6" t="s">
        <v>16959</v>
      </c>
      <c r="C8055" s="6" t="s">
        <v>16960</v>
      </c>
      <c r="D8055" s="37">
        <v>257.879389585029</v>
      </c>
      <c r="E8055" s="37">
        <v>-0.1626322154857</v>
      </c>
      <c r="F8055" s="37">
        <v>0.89339357507624095</v>
      </c>
      <c r="G8055" s="37">
        <v>0.15025020861129501</v>
      </c>
      <c r="H8055" s="37">
        <v>-1.0824092491374699</v>
      </c>
      <c r="I8055" s="38">
        <v>0.27907072028309299</v>
      </c>
      <c r="J8055" s="38">
        <v>0.85982834629582505</v>
      </c>
      <c r="K8055" s="37">
        <v>0.86712237205073495</v>
      </c>
    </row>
    <row r="8056" spans="1:11" x14ac:dyDescent="0.35">
      <c r="A8056" s="6">
        <v>793121</v>
      </c>
      <c r="B8056" s="6" t="s">
        <v>16961</v>
      </c>
      <c r="C8056" s="6" t="s">
        <v>16961</v>
      </c>
      <c r="D8056" s="37">
        <v>163.54787495011101</v>
      </c>
      <c r="E8056" s="37">
        <v>-0.21351084357369199</v>
      </c>
      <c r="F8056" s="37">
        <v>0.86243591072603232</v>
      </c>
      <c r="G8056" s="37">
        <v>0.171548031084029</v>
      </c>
      <c r="H8056" s="37">
        <v>-1.2446126150472001</v>
      </c>
      <c r="I8056" s="38">
        <v>0.21327418102385301</v>
      </c>
      <c r="J8056" s="38">
        <v>0.85982834629582505</v>
      </c>
      <c r="K8056" s="37">
        <v>0.66263814823233902</v>
      </c>
    </row>
    <row r="8057" spans="1:11" x14ac:dyDescent="0.35">
      <c r="A8057" s="6">
        <v>565199</v>
      </c>
      <c r="B8057" s="6" t="s">
        <v>16966</v>
      </c>
      <c r="C8057" s="6" t="s">
        <v>16967</v>
      </c>
      <c r="D8057" s="37">
        <v>133.55729255681999</v>
      </c>
      <c r="E8057" s="37">
        <v>0.230597155886584</v>
      </c>
      <c r="F8057" s="37">
        <v>1.1733205059438618</v>
      </c>
      <c r="G8057" s="37">
        <v>0.19600259112684901</v>
      </c>
      <c r="H8057" s="37">
        <v>1.17650054808381</v>
      </c>
      <c r="I8057" s="38">
        <v>0.239394913534964</v>
      </c>
      <c r="J8057" s="38">
        <v>0.85997022504894804</v>
      </c>
      <c r="K8057" s="37">
        <v>0.74344840643135701</v>
      </c>
    </row>
    <row r="8058" spans="1:11" x14ac:dyDescent="0.35">
      <c r="A8058" s="6">
        <v>558034</v>
      </c>
      <c r="B8058" s="6" t="s">
        <v>16964</v>
      </c>
      <c r="C8058" s="6" t="s">
        <v>16965</v>
      </c>
      <c r="D8058" s="37">
        <v>593.82964960793799</v>
      </c>
      <c r="E8058" s="37">
        <v>-7.9915453096741307E-2</v>
      </c>
      <c r="F8058" s="37">
        <v>0.9461130905899251</v>
      </c>
      <c r="G8058" s="37">
        <v>0.111300692765067</v>
      </c>
      <c r="H8058" s="37">
        <v>-0.71801397737412398</v>
      </c>
      <c r="I8058" s="38">
        <v>0.47274866857048398</v>
      </c>
      <c r="J8058" s="38">
        <v>0.85997022504894804</v>
      </c>
      <c r="K8058" s="37">
        <v>1.4681786498732601</v>
      </c>
    </row>
    <row r="8059" spans="1:11" x14ac:dyDescent="0.35">
      <c r="A8059" s="6">
        <v>445562</v>
      </c>
      <c r="B8059" s="6" t="s">
        <v>16962</v>
      </c>
      <c r="C8059" s="6" t="s">
        <v>16963</v>
      </c>
      <c r="D8059" s="37">
        <v>338.20081274149902</v>
      </c>
      <c r="E8059" s="37">
        <v>-8.4335828815510605E-2</v>
      </c>
      <c r="F8059" s="37">
        <v>0.94321866403320376</v>
      </c>
      <c r="G8059" s="37">
        <v>0.128835703320135</v>
      </c>
      <c r="H8059" s="37">
        <v>-0.65459982475471601</v>
      </c>
      <c r="I8059" s="38">
        <v>0.512725436955634</v>
      </c>
      <c r="J8059" s="38">
        <v>0.85997022504894804</v>
      </c>
      <c r="K8059" s="37">
        <v>1.5921706761066901</v>
      </c>
    </row>
    <row r="8060" spans="1:11" x14ac:dyDescent="0.35">
      <c r="A8060" s="6">
        <v>565918</v>
      </c>
      <c r="B8060" s="6" t="s">
        <v>16970</v>
      </c>
      <c r="C8060" s="6" t="s">
        <v>16971</v>
      </c>
      <c r="D8060" s="37">
        <v>611.26108767663402</v>
      </c>
      <c r="E8060" s="37">
        <v>5.8592664302195001E-2</v>
      </c>
      <c r="F8060" s="37">
        <v>1.0414493409470147</v>
      </c>
      <c r="G8060" s="37">
        <v>0.115334109037521</v>
      </c>
      <c r="H8060" s="37">
        <v>0.50802546437614005</v>
      </c>
      <c r="I8060" s="38">
        <v>0.61143548522992996</v>
      </c>
      <c r="J8060" s="38">
        <v>0.86020721483875096</v>
      </c>
      <c r="K8060" s="37">
        <v>1.89770166590651</v>
      </c>
    </row>
    <row r="8061" spans="1:11" x14ac:dyDescent="0.35">
      <c r="A8061" s="6">
        <v>436713</v>
      </c>
      <c r="B8061" s="6" t="s">
        <v>16968</v>
      </c>
      <c r="C8061" s="6" t="s">
        <v>16969</v>
      </c>
      <c r="D8061" s="37">
        <v>477.48176065428601</v>
      </c>
      <c r="E8061" s="37">
        <v>5.65026710448399E-2</v>
      </c>
      <c r="F8061" s="37">
        <v>1.0399417137679487</v>
      </c>
      <c r="G8061" s="37">
        <v>0.113468545899543</v>
      </c>
      <c r="H8061" s="37">
        <v>0.49795888893176998</v>
      </c>
      <c r="I8061" s="38">
        <v>0.61851301894895405</v>
      </c>
      <c r="J8061" s="38">
        <v>0.86020721483875096</v>
      </c>
      <c r="K8061" s="37">
        <v>1.91975617993005</v>
      </c>
    </row>
    <row r="8062" spans="1:11" x14ac:dyDescent="0.35">
      <c r="A8062" s="6">
        <v>103911018</v>
      </c>
      <c r="B8062" s="6" t="s">
        <v>16974</v>
      </c>
      <c r="C8062" s="6" t="s">
        <v>16974</v>
      </c>
      <c r="D8062" s="37">
        <v>41.001117848263497</v>
      </c>
      <c r="E8062" s="37">
        <v>0.56119655082400899</v>
      </c>
      <c r="F8062" s="37">
        <v>1.4754924624906109</v>
      </c>
      <c r="G8062" s="37">
        <v>0.33773663274425397</v>
      </c>
      <c r="H8062" s="37">
        <v>1.6616395629459799</v>
      </c>
      <c r="I8062" s="38">
        <v>9.6585065761146199E-2</v>
      </c>
      <c r="J8062" s="38">
        <v>0.86033642722493697</v>
      </c>
      <c r="K8062" s="37">
        <v>0.29966472037095798</v>
      </c>
    </row>
    <row r="8063" spans="1:11" x14ac:dyDescent="0.35">
      <c r="A8063" s="6">
        <v>100006275</v>
      </c>
      <c r="B8063" s="6" t="s">
        <v>16972</v>
      </c>
      <c r="C8063" s="6" t="s">
        <v>16973</v>
      </c>
      <c r="D8063" s="37">
        <v>70.958433154956595</v>
      </c>
      <c r="E8063" s="37">
        <v>-0.40503022435566499</v>
      </c>
      <c r="F8063" s="37">
        <v>0.75522047080201193</v>
      </c>
      <c r="G8063" s="37">
        <v>0.24816588806986101</v>
      </c>
      <c r="H8063" s="37">
        <v>-1.6320946746784399</v>
      </c>
      <c r="I8063" s="38">
        <v>0.10265954343368899</v>
      </c>
      <c r="J8063" s="38">
        <v>0.86033642722493697</v>
      </c>
      <c r="K8063" s="37">
        <v>0.31849574252426999</v>
      </c>
    </row>
    <row r="8064" spans="1:11" x14ac:dyDescent="0.35">
      <c r="A8064" s="6">
        <v>100537515</v>
      </c>
      <c r="B8064" s="6" t="s">
        <v>16975</v>
      </c>
      <c r="C8064" s="6" t="s">
        <v>16975</v>
      </c>
      <c r="D8064" s="37">
        <v>688.37413286567403</v>
      </c>
      <c r="E8064" s="37">
        <v>3.8543765799062601E-2</v>
      </c>
      <c r="F8064" s="37">
        <v>1.0270765879353954</v>
      </c>
      <c r="G8064" s="37">
        <v>0.12733986051313001</v>
      </c>
      <c r="H8064" s="37">
        <v>0.30268421563951903</v>
      </c>
      <c r="I8064" s="38">
        <v>0.76213052795138603</v>
      </c>
      <c r="J8064" s="38">
        <v>0.86035235199562998</v>
      </c>
      <c r="K8064" s="37">
        <v>2.3641321530711399</v>
      </c>
    </row>
    <row r="8065" spans="1:11" x14ac:dyDescent="0.35">
      <c r="A8065" s="6">
        <v>791890</v>
      </c>
      <c r="B8065" s="6" t="s">
        <v>16978</v>
      </c>
      <c r="C8065" s="6" t="s">
        <v>16979</v>
      </c>
      <c r="D8065" s="37">
        <v>438.37353985974801</v>
      </c>
      <c r="E8065" s="37">
        <v>0.15273257474323701</v>
      </c>
      <c r="F8065" s="37">
        <v>1.1116730730683375</v>
      </c>
      <c r="G8065" s="37">
        <v>0.14129713396537599</v>
      </c>
      <c r="H8065" s="37">
        <v>1.08093186646421</v>
      </c>
      <c r="I8065" s="38">
        <v>0.279727422324762</v>
      </c>
      <c r="J8065" s="38">
        <v>0.86073118022838502</v>
      </c>
      <c r="K8065" s="37">
        <v>0.86712237205073595</v>
      </c>
    </row>
    <row r="8066" spans="1:11" x14ac:dyDescent="0.35">
      <c r="A8066" s="6">
        <v>550472</v>
      </c>
      <c r="B8066" s="6" t="s">
        <v>16976</v>
      </c>
      <c r="C8066" s="6" t="s">
        <v>16977</v>
      </c>
      <c r="D8066" s="37">
        <v>177.43451060375901</v>
      </c>
      <c r="E8066" s="37">
        <v>-0.20799859530632001</v>
      </c>
      <c r="F8066" s="37">
        <v>0.865737408452669</v>
      </c>
      <c r="G8066" s="37">
        <v>0.19242574112130501</v>
      </c>
      <c r="H8066" s="37">
        <v>-1.0809291630853</v>
      </c>
      <c r="I8066" s="38">
        <v>0.27972862494859602</v>
      </c>
      <c r="J8066" s="38">
        <v>0.86073118022838502</v>
      </c>
      <c r="K8066" s="37">
        <v>0.86712237205073595</v>
      </c>
    </row>
    <row r="8067" spans="1:11" x14ac:dyDescent="0.35">
      <c r="A8067" s="6">
        <v>563708</v>
      </c>
      <c r="B8067" s="6" t="s">
        <v>16980</v>
      </c>
      <c r="C8067" s="6" t="s">
        <v>16981</v>
      </c>
      <c r="D8067" s="37">
        <v>24.439207586612</v>
      </c>
      <c r="E8067" s="37">
        <v>0.69239125997676798</v>
      </c>
      <c r="F8067" s="37">
        <v>1.6159597452923018</v>
      </c>
      <c r="G8067" s="37">
        <v>0.43030633244300798</v>
      </c>
      <c r="H8067" s="37">
        <v>1.60906593227622</v>
      </c>
      <c r="I8067" s="38">
        <v>0.10760192556024201</v>
      </c>
      <c r="J8067" s="38">
        <v>0.86084549291266299</v>
      </c>
      <c r="K8067" s="37">
        <v>0.33342499331751302</v>
      </c>
    </row>
    <row r="8068" spans="1:11" x14ac:dyDescent="0.35">
      <c r="A8068" s="6">
        <v>100002129</v>
      </c>
      <c r="B8068" s="6" t="s">
        <v>16982</v>
      </c>
      <c r="C8068" s="6" t="s">
        <v>16983</v>
      </c>
      <c r="D8068" s="37">
        <v>488.32747218690702</v>
      </c>
      <c r="E8068" s="37">
        <v>9.8210988396298798E-2</v>
      </c>
      <c r="F8068" s="37">
        <v>1.0704452353266545</v>
      </c>
      <c r="G8068" s="37">
        <v>0.13709344542587101</v>
      </c>
      <c r="H8068" s="37">
        <v>0.71637989760351495</v>
      </c>
      <c r="I8068" s="38">
        <v>0.47375680417029298</v>
      </c>
      <c r="J8068" s="38">
        <v>0.86084549291266299</v>
      </c>
      <c r="K8068" s="37">
        <v>1.4681786498732601</v>
      </c>
    </row>
    <row r="8069" spans="1:11" x14ac:dyDescent="0.35">
      <c r="A8069" s="6">
        <v>406287</v>
      </c>
      <c r="B8069" s="6" t="s">
        <v>16988</v>
      </c>
      <c r="C8069" s="6" t="s">
        <v>16989</v>
      </c>
      <c r="D8069" s="37">
        <v>959.43505042516699</v>
      </c>
      <c r="E8069" s="37">
        <v>4.5745436143371003E-2</v>
      </c>
      <c r="F8069" s="37">
        <v>1.0322163846058034</v>
      </c>
      <c r="G8069" s="37">
        <v>9.9620848172409099E-2</v>
      </c>
      <c r="H8069" s="37">
        <v>0.45919540921998098</v>
      </c>
      <c r="I8069" s="38">
        <v>0.64609384696336603</v>
      </c>
      <c r="J8069" s="38">
        <v>0.86089142876045299</v>
      </c>
      <c r="K8069" s="37">
        <v>2.00132029285143</v>
      </c>
    </row>
    <row r="8070" spans="1:11" x14ac:dyDescent="0.35">
      <c r="A8070" s="6">
        <v>192309</v>
      </c>
      <c r="B8070" s="6" t="s">
        <v>16984</v>
      </c>
      <c r="C8070" s="6" t="s">
        <v>16985</v>
      </c>
      <c r="D8070" s="37">
        <v>229.68537912453701</v>
      </c>
      <c r="E8070" s="37">
        <v>-0.177329768102063</v>
      </c>
      <c r="F8070" s="37">
        <v>0.88433827210401905</v>
      </c>
      <c r="G8070" s="37">
        <v>0.163037353030828</v>
      </c>
      <c r="H8070" s="37">
        <v>-1.08766343911713</v>
      </c>
      <c r="I8070" s="38">
        <v>0.27674371357526101</v>
      </c>
      <c r="J8070" s="38">
        <v>0.86089142876045299</v>
      </c>
      <c r="K8070" s="37">
        <v>0.85716070988006399</v>
      </c>
    </row>
    <row r="8071" spans="1:11" x14ac:dyDescent="0.35">
      <c r="A8071" s="6">
        <v>404050</v>
      </c>
      <c r="B8071" s="6" t="s">
        <v>16986</v>
      </c>
      <c r="C8071" s="6" t="s">
        <v>16987</v>
      </c>
      <c r="D8071" s="37">
        <v>227.00418080595199</v>
      </c>
      <c r="E8071" s="37">
        <v>-0.189175190361795</v>
      </c>
      <c r="F8071" s="37">
        <v>0.8771070327858298</v>
      </c>
      <c r="G8071" s="37">
        <v>0.15222643664362601</v>
      </c>
      <c r="H8071" s="37">
        <v>-1.2427223190191901</v>
      </c>
      <c r="I8071" s="38">
        <v>0.21397017643618699</v>
      </c>
      <c r="J8071" s="38">
        <v>0.86089142876045299</v>
      </c>
      <c r="K8071" s="37">
        <v>0.66263814823233902</v>
      </c>
    </row>
    <row r="8072" spans="1:11" x14ac:dyDescent="0.35">
      <c r="A8072" s="6">
        <v>792835</v>
      </c>
      <c r="B8072" s="6" t="s">
        <v>16990</v>
      </c>
      <c r="C8072" s="6" t="s">
        <v>16991</v>
      </c>
      <c r="D8072" s="37">
        <v>133.74439037286601</v>
      </c>
      <c r="E8072" s="37">
        <v>-0.242560501634484</v>
      </c>
      <c r="F8072" s="37">
        <v>0.84524383778734447</v>
      </c>
      <c r="G8072" s="37">
        <v>0.19519264382576301</v>
      </c>
      <c r="H8072" s="37">
        <v>-1.24267235117223</v>
      </c>
      <c r="I8072" s="38">
        <v>0.21398859649183599</v>
      </c>
      <c r="J8072" s="38">
        <v>0.86089142876045299</v>
      </c>
      <c r="K8072" s="37">
        <v>0.66263814823233902</v>
      </c>
    </row>
    <row r="8073" spans="1:11" x14ac:dyDescent="0.35">
      <c r="A8073" s="6">
        <v>100321249</v>
      </c>
      <c r="B8073" s="6" t="s">
        <v>16992</v>
      </c>
      <c r="C8073" s="6" t="s">
        <v>16993</v>
      </c>
      <c r="D8073" s="37">
        <v>73.807441068686899</v>
      </c>
      <c r="E8073" s="37">
        <v>-0.41138426076573398</v>
      </c>
      <c r="F8073" s="37">
        <v>0.75190158058692991</v>
      </c>
      <c r="G8073" s="37">
        <v>0.25355721003633103</v>
      </c>
      <c r="H8073" s="37">
        <v>-1.6224514408672801</v>
      </c>
      <c r="I8073" s="38">
        <v>0.104706722418556</v>
      </c>
      <c r="J8073" s="38">
        <v>0.86089142876045299</v>
      </c>
      <c r="K8073" s="37">
        <v>0.32426598360209302</v>
      </c>
    </row>
    <row r="8074" spans="1:11" x14ac:dyDescent="0.35">
      <c r="A8074" s="6">
        <v>563606</v>
      </c>
      <c r="B8074" s="6" t="s">
        <v>16998</v>
      </c>
      <c r="C8074" s="6" t="s">
        <v>16999</v>
      </c>
      <c r="D8074" s="37">
        <v>196.970783544771</v>
      </c>
      <c r="E8074" s="37">
        <v>0.265968257532813</v>
      </c>
      <c r="F8074" s="37">
        <v>1.2024427922183576</v>
      </c>
      <c r="G8074" s="37">
        <v>0.18852175213604</v>
      </c>
      <c r="H8074" s="37">
        <v>1.41080938681753</v>
      </c>
      <c r="I8074" s="38">
        <v>0.158300825936916</v>
      </c>
      <c r="J8074" s="38">
        <v>0.86141513766970901</v>
      </c>
      <c r="K8074" s="37">
        <v>0.489827997700646</v>
      </c>
    </row>
    <row r="8075" spans="1:11" x14ac:dyDescent="0.35">
      <c r="A8075" s="6">
        <v>336426</v>
      </c>
      <c r="B8075" s="6" t="s">
        <v>16996</v>
      </c>
      <c r="C8075" s="6" t="s">
        <v>16997</v>
      </c>
      <c r="D8075" s="37">
        <v>456.16308171051298</v>
      </c>
      <c r="E8075" s="37">
        <v>0.100436802625575</v>
      </c>
      <c r="F8075" s="37">
        <v>1.0720980109179004</v>
      </c>
      <c r="G8075" s="37">
        <v>0.15412284187330999</v>
      </c>
      <c r="H8075" s="37">
        <v>0.65166721171761699</v>
      </c>
      <c r="I8075" s="38">
        <v>0.51461587882050097</v>
      </c>
      <c r="J8075" s="38">
        <v>0.86141513766970901</v>
      </c>
      <c r="K8075" s="37">
        <v>1.5921706761066901</v>
      </c>
    </row>
    <row r="8076" spans="1:11" x14ac:dyDescent="0.35">
      <c r="A8076" s="6">
        <v>30639</v>
      </c>
      <c r="B8076" s="6" t="s">
        <v>16994</v>
      </c>
      <c r="C8076" s="6" t="s">
        <v>16995</v>
      </c>
      <c r="D8076" s="37">
        <v>626.74186007820299</v>
      </c>
      <c r="E8076" s="37">
        <v>-6.7409189787488E-2</v>
      </c>
      <c r="F8076" s="37">
        <v>0.95435029457086951</v>
      </c>
      <c r="G8076" s="37">
        <v>0.103468204694233</v>
      </c>
      <c r="H8076" s="37">
        <v>-0.65149666012563201</v>
      </c>
      <c r="I8076" s="38">
        <v>0.51472593236112096</v>
      </c>
      <c r="J8076" s="38">
        <v>0.86141513766970901</v>
      </c>
      <c r="K8076" s="37">
        <v>1.5921706761066901</v>
      </c>
    </row>
    <row r="8077" spans="1:11" x14ac:dyDescent="0.35">
      <c r="A8077" s="6">
        <v>768293</v>
      </c>
      <c r="B8077" s="6" t="s">
        <v>17000</v>
      </c>
      <c r="C8077" s="6" t="s">
        <v>17001</v>
      </c>
      <c r="D8077" s="37">
        <v>146.269260611172</v>
      </c>
      <c r="E8077" s="37">
        <v>-0.232858221570134</v>
      </c>
      <c r="F8077" s="37">
        <v>0.85094735081799733</v>
      </c>
      <c r="G8077" s="37">
        <v>0.26705493439025701</v>
      </c>
      <c r="H8077" s="37">
        <v>-0.87194877002291105</v>
      </c>
      <c r="I8077" s="38">
        <v>0.38323632605941799</v>
      </c>
      <c r="J8077" s="38">
        <v>0.86141513766970901</v>
      </c>
      <c r="K8077" s="37">
        <v>1.18542251966204</v>
      </c>
    </row>
    <row r="8078" spans="1:11" x14ac:dyDescent="0.35">
      <c r="A8078" s="6">
        <v>559101</v>
      </c>
      <c r="B8078" s="6" t="s">
        <v>17002</v>
      </c>
      <c r="C8078" s="6" t="s">
        <v>17003</v>
      </c>
      <c r="D8078" s="37">
        <v>921.54814221716595</v>
      </c>
      <c r="E8078" s="37">
        <v>-3.4341631934498101E-2</v>
      </c>
      <c r="F8078" s="37">
        <v>0.97647727058082934</v>
      </c>
      <c r="G8078" s="37">
        <v>0.111890530351138</v>
      </c>
      <c r="H8078" s="37">
        <v>-0.30692170129792201</v>
      </c>
      <c r="I8078" s="38">
        <v>0.75890297052895295</v>
      </c>
      <c r="J8078" s="38">
        <v>0.86167973349569504</v>
      </c>
      <c r="K8078" s="37">
        <v>2.3464191776271801</v>
      </c>
    </row>
    <row r="8079" spans="1:11" x14ac:dyDescent="0.35">
      <c r="A8079" s="6">
        <v>559336</v>
      </c>
      <c r="B8079" s="6" t="s">
        <v>17004</v>
      </c>
      <c r="C8079" s="6" t="s">
        <v>17004</v>
      </c>
      <c r="D8079" s="37">
        <v>158.643610509365</v>
      </c>
      <c r="E8079" s="37">
        <v>0.19452630334968099</v>
      </c>
      <c r="F8079" s="37">
        <v>1.1443483618519821</v>
      </c>
      <c r="G8079" s="37">
        <v>0.180249200673291</v>
      </c>
      <c r="H8079" s="37">
        <v>1.0792075783030399</v>
      </c>
      <c r="I8079" s="38">
        <v>0.28049520210649098</v>
      </c>
      <c r="J8079" s="38">
        <v>0.86170080453481501</v>
      </c>
      <c r="K8079" s="37">
        <v>0.86712237205073595</v>
      </c>
    </row>
    <row r="8080" spans="1:11" x14ac:dyDescent="0.35">
      <c r="A8080" s="6">
        <v>562002</v>
      </c>
      <c r="B8080" s="6" t="s">
        <v>17005</v>
      </c>
      <c r="C8080" s="6" t="s">
        <v>17006</v>
      </c>
      <c r="D8080" s="37">
        <v>724.962391175829</v>
      </c>
      <c r="E8080" s="37">
        <v>3.5036731855863201E-2</v>
      </c>
      <c r="F8080" s="37">
        <v>1.0245829091782273</v>
      </c>
      <c r="G8080" s="37">
        <v>0.114270433540201</v>
      </c>
      <c r="H8080" s="37">
        <v>0.30661239981676403</v>
      </c>
      <c r="I8080" s="38">
        <v>0.75913841429522</v>
      </c>
      <c r="J8080" s="38">
        <v>0.861733656899623</v>
      </c>
      <c r="K8080" s="37">
        <v>2.3464191776271801</v>
      </c>
    </row>
    <row r="8081" spans="1:11" x14ac:dyDescent="0.35">
      <c r="A8081" s="6">
        <v>353154</v>
      </c>
      <c r="B8081" s="6" t="s">
        <v>17007</v>
      </c>
      <c r="C8081" s="6" t="s">
        <v>17008</v>
      </c>
      <c r="D8081" s="37">
        <v>129.341895840142</v>
      </c>
      <c r="E8081" s="37">
        <v>-0.243368323732297</v>
      </c>
      <c r="F8081" s="37">
        <v>0.84477068476380945</v>
      </c>
      <c r="G8081" s="37">
        <v>0.19605412588013901</v>
      </c>
      <c r="H8081" s="37">
        <v>-1.2413323241209699</v>
      </c>
      <c r="I8081" s="38">
        <v>0.214483008337156</v>
      </c>
      <c r="J8081" s="38">
        <v>0.862026040116185</v>
      </c>
      <c r="K8081" s="37">
        <v>0.66263814823233902</v>
      </c>
    </row>
    <row r="8082" spans="1:11" x14ac:dyDescent="0.35">
      <c r="A8082" s="6">
        <v>751645</v>
      </c>
      <c r="B8082" s="6" t="s">
        <v>17011</v>
      </c>
      <c r="C8082" s="6" t="s">
        <v>17012</v>
      </c>
      <c r="D8082" s="37">
        <v>23.540748306897498</v>
      </c>
      <c r="E8082" s="37">
        <v>0.76855764762142798</v>
      </c>
      <c r="F8082" s="37">
        <v>1.7035657707262182</v>
      </c>
      <c r="G8082" s="37">
        <v>0.45366399312106498</v>
      </c>
      <c r="H8082" s="37">
        <v>1.6941120725363099</v>
      </c>
      <c r="I8082" s="38">
        <v>9.0243988690060506E-2</v>
      </c>
      <c r="J8082" s="38">
        <v>0.86216112753877505</v>
      </c>
      <c r="K8082" s="37">
        <v>0.27867905737704901</v>
      </c>
    </row>
    <row r="8083" spans="1:11" x14ac:dyDescent="0.35">
      <c r="A8083" s="6">
        <v>567144</v>
      </c>
      <c r="B8083" s="6" t="s">
        <v>17009</v>
      </c>
      <c r="C8083" s="6" t="s">
        <v>17010</v>
      </c>
      <c r="D8083" s="37">
        <v>104.733863573093</v>
      </c>
      <c r="E8083" s="37">
        <v>-0.316952884384538</v>
      </c>
      <c r="F8083" s="37">
        <v>0.80276360498664567</v>
      </c>
      <c r="G8083" s="37">
        <v>0.21089713732763901</v>
      </c>
      <c r="H8083" s="37">
        <v>-1.50287902624366</v>
      </c>
      <c r="I8083" s="38">
        <v>0.13287024245182899</v>
      </c>
      <c r="J8083" s="38">
        <v>0.86216112753877505</v>
      </c>
      <c r="K8083" s="37">
        <v>0.41028154205432998</v>
      </c>
    </row>
    <row r="8084" spans="1:11" x14ac:dyDescent="0.35">
      <c r="A8084" s="6">
        <v>101883486</v>
      </c>
      <c r="B8084" s="6" t="s">
        <v>17013</v>
      </c>
      <c r="C8084" s="6" t="s">
        <v>17014</v>
      </c>
      <c r="D8084" s="37">
        <v>32.878818921206197</v>
      </c>
      <c r="E8084" s="37">
        <v>-0.60720421818031001</v>
      </c>
      <c r="F8084" s="37">
        <v>0.65646763100427608</v>
      </c>
      <c r="G8084" s="37">
        <v>0.37776944216653602</v>
      </c>
      <c r="H8084" s="37">
        <v>-1.6073407491562799</v>
      </c>
      <c r="I8084" s="38">
        <v>0.10797963995168899</v>
      </c>
      <c r="J8084" s="38">
        <v>0.86216112753877505</v>
      </c>
      <c r="K8084" s="37">
        <v>0.33342499331751302</v>
      </c>
    </row>
    <row r="8085" spans="1:11" x14ac:dyDescent="0.35">
      <c r="A8085" s="6">
        <v>566886</v>
      </c>
      <c r="B8085" s="6" t="s">
        <v>17021</v>
      </c>
      <c r="C8085" s="6" t="s">
        <v>17022</v>
      </c>
      <c r="D8085" s="37">
        <v>869.62981123529505</v>
      </c>
      <c r="E8085" s="37">
        <v>4.2250759716590501E-2</v>
      </c>
      <c r="F8085" s="37">
        <v>1.0297190468392763</v>
      </c>
      <c r="G8085" s="37">
        <v>0.13870982602111301</v>
      </c>
      <c r="H8085" s="37">
        <v>0.304598173961802</v>
      </c>
      <c r="I8085" s="38">
        <v>0.76067221094011805</v>
      </c>
      <c r="J8085" s="38">
        <v>0.86262045037356405</v>
      </c>
      <c r="K8085" s="37">
        <v>2.3464191776271801</v>
      </c>
    </row>
    <row r="8086" spans="1:11" x14ac:dyDescent="0.35">
      <c r="A8086" s="6">
        <v>566384</v>
      </c>
      <c r="B8086" s="6" t="s">
        <v>17019</v>
      </c>
      <c r="C8086" s="6" t="s">
        <v>17020</v>
      </c>
      <c r="D8086" s="37">
        <v>865.32738646051405</v>
      </c>
      <c r="E8086" s="37">
        <v>-2.8475472014518999E-2</v>
      </c>
      <c r="F8086" s="37">
        <v>0.98045581986516661</v>
      </c>
      <c r="G8086" s="37">
        <v>9.5843338395062705E-2</v>
      </c>
      <c r="H8086" s="37">
        <v>-0.297104342266795</v>
      </c>
      <c r="I8086" s="38">
        <v>0.76638684932769696</v>
      </c>
      <c r="J8086" s="38">
        <v>0.86262045037356405</v>
      </c>
      <c r="K8086" s="37">
        <v>2.3641321530711399</v>
      </c>
    </row>
    <row r="8087" spans="1:11" x14ac:dyDescent="0.35">
      <c r="A8087" s="6">
        <v>407730</v>
      </c>
      <c r="B8087" s="6" t="s">
        <v>17017</v>
      </c>
      <c r="C8087" s="6" t="s">
        <v>17018</v>
      </c>
      <c r="D8087" s="37">
        <v>581.08626358649099</v>
      </c>
      <c r="E8087" s="37">
        <v>-5.8306551661584299E-2</v>
      </c>
      <c r="F8087" s="37">
        <v>0.96039077323435251</v>
      </c>
      <c r="G8087" s="37">
        <v>0.118344004772007</v>
      </c>
      <c r="H8087" s="37">
        <v>-0.49268699140200101</v>
      </c>
      <c r="I8087" s="38">
        <v>0.62223377068045205</v>
      </c>
      <c r="J8087" s="38">
        <v>0.86262045037356405</v>
      </c>
      <c r="K8087" s="37">
        <v>1.91975617993005</v>
      </c>
    </row>
    <row r="8088" spans="1:11" x14ac:dyDescent="0.35">
      <c r="A8088" s="6">
        <v>326020</v>
      </c>
      <c r="B8088" s="6" t="s">
        <v>17015</v>
      </c>
      <c r="C8088" s="6" t="s">
        <v>17016</v>
      </c>
      <c r="D8088" s="37">
        <v>98.625223891066298</v>
      </c>
      <c r="E8088" s="37">
        <v>-0.38049693081824898</v>
      </c>
      <c r="F8088" s="37">
        <v>0.76817295081905768</v>
      </c>
      <c r="G8088" s="37">
        <v>0.253254866331241</v>
      </c>
      <c r="H8088" s="37">
        <v>-1.50242692798086</v>
      </c>
      <c r="I8088" s="38">
        <v>0.132986886295971</v>
      </c>
      <c r="J8088" s="38">
        <v>0.86262045037356405</v>
      </c>
      <c r="K8088" s="37">
        <v>0.41028154205432998</v>
      </c>
    </row>
    <row r="8089" spans="1:11" x14ac:dyDescent="0.35">
      <c r="A8089" s="6">
        <v>566443</v>
      </c>
      <c r="B8089" s="6" t="s">
        <v>17023</v>
      </c>
      <c r="C8089" s="6" t="s">
        <v>17024</v>
      </c>
      <c r="D8089" s="37">
        <v>897.173397530383</v>
      </c>
      <c r="E8089" s="37">
        <v>-4.2365123338530201E-2</v>
      </c>
      <c r="F8089" s="37">
        <v>0.97106170405315928</v>
      </c>
      <c r="G8089" s="37">
        <v>0.14294750138881901</v>
      </c>
      <c r="H8089" s="37">
        <v>-0.29636840747077098</v>
      </c>
      <c r="I8089" s="38">
        <v>0.766948749335011</v>
      </c>
      <c r="J8089" s="38">
        <v>0.86342471421420197</v>
      </c>
      <c r="K8089" s="37">
        <v>2.3632842495612598</v>
      </c>
    </row>
    <row r="8090" spans="1:11" x14ac:dyDescent="0.35">
      <c r="A8090" s="6">
        <v>100537708</v>
      </c>
      <c r="B8090" s="6" t="s">
        <v>17031</v>
      </c>
      <c r="C8090" s="6" t="s">
        <v>17032</v>
      </c>
      <c r="D8090" s="37">
        <v>207.15667968277299</v>
      </c>
      <c r="E8090" s="37">
        <v>0.17718734636741501</v>
      </c>
      <c r="F8090" s="37">
        <v>1.130677385781115</v>
      </c>
      <c r="G8090" s="37">
        <v>0.16344280019888499</v>
      </c>
      <c r="H8090" s="37">
        <v>1.0840939224719901</v>
      </c>
      <c r="I8090" s="38">
        <v>0.27832315725066298</v>
      </c>
      <c r="J8090" s="38">
        <v>0.86357045419675005</v>
      </c>
      <c r="K8090" s="37">
        <v>0.85716070988006399</v>
      </c>
    </row>
    <row r="8091" spans="1:11" x14ac:dyDescent="0.35">
      <c r="A8091" s="6">
        <v>568872</v>
      </c>
      <c r="B8091" s="6" t="s">
        <v>17025</v>
      </c>
      <c r="C8091" s="6" t="s">
        <v>17026</v>
      </c>
      <c r="D8091" s="37">
        <v>328.727036496984</v>
      </c>
      <c r="E8091" s="37">
        <v>0.163789771399589</v>
      </c>
      <c r="F8091" s="37">
        <v>1.120225963687755</v>
      </c>
      <c r="G8091" s="37">
        <v>0.16790617350950299</v>
      </c>
      <c r="H8091" s="37">
        <v>0.97548391447512195</v>
      </c>
      <c r="I8091" s="38">
        <v>0.32932027688656001</v>
      </c>
      <c r="J8091" s="38">
        <v>0.86357045419675005</v>
      </c>
      <c r="K8091" s="37">
        <v>1.01420225090796</v>
      </c>
    </row>
    <row r="8092" spans="1:11" x14ac:dyDescent="0.35">
      <c r="A8092" s="6">
        <v>100003481</v>
      </c>
      <c r="B8092" s="6" t="s">
        <v>17027</v>
      </c>
      <c r="C8092" s="6" t="s">
        <v>17028</v>
      </c>
      <c r="D8092" s="37">
        <v>749.28200163502095</v>
      </c>
      <c r="E8092" s="37">
        <v>-2.9998795763677599E-2</v>
      </c>
      <c r="F8092" s="37">
        <v>0.97942111512213426</v>
      </c>
      <c r="G8092" s="37">
        <v>0.10139248811274</v>
      </c>
      <c r="H8092" s="37">
        <v>-0.295868030482904</v>
      </c>
      <c r="I8092" s="38">
        <v>0.76733086655803695</v>
      </c>
      <c r="J8092" s="38">
        <v>0.86357045419675005</v>
      </c>
      <c r="K8092" s="37">
        <v>2.3632842495612598</v>
      </c>
    </row>
    <row r="8093" spans="1:11" x14ac:dyDescent="0.35">
      <c r="A8093" s="6">
        <v>100330669</v>
      </c>
      <c r="B8093" s="6" t="s">
        <v>17029</v>
      </c>
      <c r="C8093" s="6" t="s">
        <v>17030</v>
      </c>
      <c r="D8093" s="37">
        <v>217.957305263406</v>
      </c>
      <c r="E8093" s="37">
        <v>-0.21870443111325699</v>
      </c>
      <c r="F8093" s="37">
        <v>0.85933679159752674</v>
      </c>
      <c r="G8093" s="37">
        <v>0.15189223361725601</v>
      </c>
      <c r="H8093" s="37">
        <v>-1.4398657910605099</v>
      </c>
      <c r="I8093" s="38">
        <v>0.14990537312169899</v>
      </c>
      <c r="J8093" s="38">
        <v>0.86357045419675005</v>
      </c>
      <c r="K8093" s="37">
        <v>0.46161377382451302</v>
      </c>
    </row>
    <row r="8094" spans="1:11" x14ac:dyDescent="0.35">
      <c r="A8094" s="6">
        <v>322060</v>
      </c>
      <c r="B8094" s="6" t="s">
        <v>17033</v>
      </c>
      <c r="C8094" s="6" t="s">
        <v>17034</v>
      </c>
      <c r="D8094" s="37">
        <v>609.966023038706</v>
      </c>
      <c r="E8094" s="37">
        <v>7.0383088329740898E-2</v>
      </c>
      <c r="F8094" s="37">
        <v>1.0499954588285212</v>
      </c>
      <c r="G8094" s="37">
        <v>0.113766889006223</v>
      </c>
      <c r="H8094" s="37">
        <v>0.61866056938491798</v>
      </c>
      <c r="I8094" s="38">
        <v>0.53613999108551702</v>
      </c>
      <c r="J8094" s="38">
        <v>0.86398573840686999</v>
      </c>
      <c r="K8094" s="37">
        <v>1.64997472114918</v>
      </c>
    </row>
    <row r="8095" spans="1:11" x14ac:dyDescent="0.35">
      <c r="A8095" s="6">
        <v>393254</v>
      </c>
      <c r="B8095" s="6" t="s">
        <v>17035</v>
      </c>
      <c r="C8095" s="6" t="s">
        <v>17036</v>
      </c>
      <c r="D8095" s="37">
        <v>222.39817434597799</v>
      </c>
      <c r="E8095" s="37">
        <v>-0.226478596768804</v>
      </c>
      <c r="F8095" s="37">
        <v>0.85471858822003155</v>
      </c>
      <c r="G8095" s="37">
        <v>0.160892636903917</v>
      </c>
      <c r="H8095" s="37">
        <v>-1.4076380443938801</v>
      </c>
      <c r="I8095" s="38">
        <v>0.15923827607924901</v>
      </c>
      <c r="J8095" s="38">
        <v>0.86428277457448699</v>
      </c>
      <c r="K8095" s="37">
        <v>0.489827997700646</v>
      </c>
    </row>
    <row r="8096" spans="1:11" x14ac:dyDescent="0.35">
      <c r="A8096" s="6">
        <v>334362</v>
      </c>
      <c r="B8096" s="6" t="s">
        <v>17037</v>
      </c>
      <c r="C8096" s="6" t="s">
        <v>17038</v>
      </c>
      <c r="D8096" s="37">
        <v>149.44224698426299</v>
      </c>
      <c r="E8096" s="37">
        <v>0.198126495365957</v>
      </c>
      <c r="F8096" s="37">
        <v>1.1472076068720016</v>
      </c>
      <c r="G8096" s="37">
        <v>0.18290255383913301</v>
      </c>
      <c r="H8096" s="37">
        <v>1.0832352594716299</v>
      </c>
      <c r="I8096" s="38">
        <v>0.27870401300603898</v>
      </c>
      <c r="J8096" s="38">
        <v>0.86432943203427703</v>
      </c>
      <c r="K8096" s="37">
        <v>0.85716070988006399</v>
      </c>
    </row>
    <row r="8097" spans="1:11" x14ac:dyDescent="0.35">
      <c r="A8097" s="6">
        <v>415247</v>
      </c>
      <c r="B8097" s="6" t="s">
        <v>17041</v>
      </c>
      <c r="C8097" s="6" t="s">
        <v>17042</v>
      </c>
      <c r="D8097" s="37">
        <v>450.641470397928</v>
      </c>
      <c r="E8097" s="37">
        <v>8.3399022379841398E-2</v>
      </c>
      <c r="F8097" s="37">
        <v>1.059511335119081</v>
      </c>
      <c r="G8097" s="37">
        <v>0.11745780592828101</v>
      </c>
      <c r="H8097" s="37">
        <v>0.71003388596211903</v>
      </c>
      <c r="I8097" s="38">
        <v>0.47768312305062299</v>
      </c>
      <c r="J8097" s="38">
        <v>0.86456647211878501</v>
      </c>
      <c r="K8097" s="37">
        <v>1.4681786498732601</v>
      </c>
    </row>
    <row r="8098" spans="1:11" x14ac:dyDescent="0.35">
      <c r="A8098" s="6">
        <v>80354</v>
      </c>
      <c r="B8098" s="6" t="s">
        <v>17039</v>
      </c>
      <c r="C8098" s="6" t="s">
        <v>17040</v>
      </c>
      <c r="D8098" s="37">
        <v>873.829461510393</v>
      </c>
      <c r="E8098" s="37">
        <v>-4.9204454299376602E-2</v>
      </c>
      <c r="F8098" s="37">
        <v>0.9664691223309646</v>
      </c>
      <c r="G8098" s="37">
        <v>0.108781982172002</v>
      </c>
      <c r="H8098" s="37">
        <v>-0.45232172936117598</v>
      </c>
      <c r="I8098" s="38">
        <v>0.65103722423316401</v>
      </c>
      <c r="J8098" s="38">
        <v>0.86456647211878501</v>
      </c>
      <c r="K8098" s="37">
        <v>2.00132029285143</v>
      </c>
    </row>
    <row r="8099" spans="1:11" x14ac:dyDescent="0.35">
      <c r="A8099" s="6">
        <v>555703</v>
      </c>
      <c r="B8099" s="6" t="s">
        <v>17043</v>
      </c>
      <c r="C8099" s="6" t="s">
        <v>17044</v>
      </c>
      <c r="D8099" s="37">
        <v>404.87489430814497</v>
      </c>
      <c r="E8099" s="37">
        <v>-0.129940772105757</v>
      </c>
      <c r="F8099" s="37">
        <v>0.91386896711410004</v>
      </c>
      <c r="G8099" s="37">
        <v>0.120805322901789</v>
      </c>
      <c r="H8099" s="37">
        <v>-1.0756212473468101</v>
      </c>
      <c r="I8099" s="38">
        <v>0.28209668096220702</v>
      </c>
      <c r="J8099" s="38">
        <v>0.86456647211878501</v>
      </c>
      <c r="K8099" s="37">
        <v>0.86712237205073595</v>
      </c>
    </row>
    <row r="8100" spans="1:11" x14ac:dyDescent="0.35">
      <c r="A8100" s="6">
        <v>572969</v>
      </c>
      <c r="B8100" s="6" t="s">
        <v>17049</v>
      </c>
      <c r="C8100" s="6" t="s">
        <v>17050</v>
      </c>
      <c r="D8100" s="37">
        <v>520.05266206416297</v>
      </c>
      <c r="E8100" s="37">
        <v>6.7805144113877697E-2</v>
      </c>
      <c r="F8100" s="37">
        <v>1.0481209027560101</v>
      </c>
      <c r="G8100" s="37">
        <v>0.109828856424489</v>
      </c>
      <c r="H8100" s="37">
        <v>0.61737093803299203</v>
      </c>
      <c r="I8100" s="38">
        <v>0.536990086462515</v>
      </c>
      <c r="J8100" s="38">
        <v>0.86457405692063305</v>
      </c>
      <c r="K8100" s="37">
        <v>1.64997472114918</v>
      </c>
    </row>
    <row r="8101" spans="1:11" x14ac:dyDescent="0.35">
      <c r="A8101" s="6">
        <v>402827</v>
      </c>
      <c r="B8101" s="6" t="s">
        <v>17047</v>
      </c>
      <c r="C8101" s="6" t="s">
        <v>17048</v>
      </c>
      <c r="D8101" s="37">
        <v>364.79657307496001</v>
      </c>
      <c r="E8101" s="37">
        <v>-0.135346147320066</v>
      </c>
      <c r="F8101" s="37">
        <v>0.91045136184277808</v>
      </c>
      <c r="G8101" s="37">
        <v>0.13895814364242101</v>
      </c>
      <c r="H8101" s="37">
        <v>-0.97400658768405801</v>
      </c>
      <c r="I8101" s="38">
        <v>0.33005326831051002</v>
      </c>
      <c r="J8101" s="38">
        <v>0.86457405692063305</v>
      </c>
      <c r="K8101" s="37">
        <v>1.01420225090796</v>
      </c>
    </row>
    <row r="8102" spans="1:11" x14ac:dyDescent="0.35">
      <c r="A8102" s="6">
        <v>30478</v>
      </c>
      <c r="B8102" s="6" t="s">
        <v>17045</v>
      </c>
      <c r="C8102" s="6" t="s">
        <v>17046</v>
      </c>
      <c r="D8102" s="37">
        <v>64.042607665208394</v>
      </c>
      <c r="E8102" s="37">
        <v>-0.45141228638928599</v>
      </c>
      <c r="F8102" s="37">
        <v>0.73132658552308916</v>
      </c>
      <c r="G8102" s="37">
        <v>0.27889783589184802</v>
      </c>
      <c r="H8102" s="37">
        <v>-1.6185578670618901</v>
      </c>
      <c r="I8102" s="38">
        <v>0.105542426631818</v>
      </c>
      <c r="J8102" s="38">
        <v>0.86457405692063305</v>
      </c>
      <c r="K8102" s="37">
        <v>0.32426598360209302</v>
      </c>
    </row>
    <row r="8103" spans="1:11" x14ac:dyDescent="0.35">
      <c r="A8103" s="6">
        <v>393844</v>
      </c>
      <c r="B8103" s="6" t="s">
        <v>17051</v>
      </c>
      <c r="C8103" s="6" t="s">
        <v>17052</v>
      </c>
      <c r="D8103" s="37">
        <v>333.82732533727898</v>
      </c>
      <c r="E8103" s="37">
        <v>-8.4585117838581095E-2</v>
      </c>
      <c r="F8103" s="37">
        <v>0.94305569560333502</v>
      </c>
      <c r="G8103" s="37">
        <v>0.13097855487663901</v>
      </c>
      <c r="H8103" s="37">
        <v>-0.64579364093798997</v>
      </c>
      <c r="I8103" s="38">
        <v>0.51841300681750702</v>
      </c>
      <c r="J8103" s="38">
        <v>0.86478703846350002</v>
      </c>
      <c r="K8103" s="37">
        <v>1.5921706761066901</v>
      </c>
    </row>
    <row r="8104" spans="1:11" x14ac:dyDescent="0.35">
      <c r="A8104" s="6">
        <v>569113</v>
      </c>
      <c r="B8104" s="6" t="s">
        <v>17053</v>
      </c>
      <c r="C8104" s="6" t="s">
        <v>17054</v>
      </c>
      <c r="D8104" s="37">
        <v>374.41277476639999</v>
      </c>
      <c r="E8104" s="37">
        <v>-0.11103754311724499</v>
      </c>
      <c r="F8104" s="37">
        <v>0.92592192703465992</v>
      </c>
      <c r="G8104" s="37">
        <v>0.14107758496509201</v>
      </c>
      <c r="H8104" s="37">
        <v>-0.78706722364662296</v>
      </c>
      <c r="I8104" s="38">
        <v>0.43124251510557199</v>
      </c>
      <c r="J8104" s="38">
        <v>0.86490260784016004</v>
      </c>
      <c r="K8104" s="37">
        <v>1.3241087651530199</v>
      </c>
    </row>
    <row r="8105" spans="1:11" x14ac:dyDescent="0.35">
      <c r="A8105" s="6">
        <v>567605</v>
      </c>
      <c r="B8105" s="6" t="s">
        <v>17055</v>
      </c>
      <c r="C8105" s="6" t="s">
        <v>17056</v>
      </c>
      <c r="D8105" s="37">
        <v>394.24082174285297</v>
      </c>
      <c r="E8105" s="37">
        <v>-0.12867026159532999</v>
      </c>
      <c r="F8105" s="37">
        <v>0.91467412100880408</v>
      </c>
      <c r="G8105" s="37">
        <v>0.13218866747067601</v>
      </c>
      <c r="H8105" s="37">
        <v>-0.97338345303974605</v>
      </c>
      <c r="I8105" s="38">
        <v>0.33036275969909501</v>
      </c>
      <c r="J8105" s="38">
        <v>0.86493249176384801</v>
      </c>
      <c r="K8105" s="37">
        <v>1.01420225090796</v>
      </c>
    </row>
    <row r="8106" spans="1:11" x14ac:dyDescent="0.35">
      <c r="A8106" s="6">
        <v>336578</v>
      </c>
      <c r="B8106" s="6" t="s">
        <v>17057</v>
      </c>
      <c r="C8106" s="6" t="s">
        <v>17057</v>
      </c>
      <c r="D8106" s="37">
        <v>802.43044251235403</v>
      </c>
      <c r="E8106" s="37">
        <v>-3.3847634014842198E-2</v>
      </c>
      <c r="F8106" s="37">
        <v>0.97681168660242768</v>
      </c>
      <c r="G8106" s="37">
        <v>0.103435457933824</v>
      </c>
      <c r="H8106" s="37">
        <v>-0.32723434198451801</v>
      </c>
      <c r="I8106" s="38">
        <v>0.74349064829784794</v>
      </c>
      <c r="J8106" s="38">
        <v>0.86502054773923098</v>
      </c>
      <c r="K8106" s="37">
        <v>2.2819766156424799</v>
      </c>
    </row>
    <row r="8107" spans="1:11" x14ac:dyDescent="0.35">
      <c r="A8107" s="6">
        <v>378990</v>
      </c>
      <c r="B8107" s="6" t="s">
        <v>17058</v>
      </c>
      <c r="C8107" s="6" t="s">
        <v>17059</v>
      </c>
      <c r="D8107" s="37">
        <v>178.95194923418501</v>
      </c>
      <c r="E8107" s="37">
        <v>-0.220555465114566</v>
      </c>
      <c r="F8107" s="37">
        <v>0.85823493599353262</v>
      </c>
      <c r="G8107" s="37">
        <v>0.179120934053872</v>
      </c>
      <c r="H8107" s="37">
        <v>-1.2313215441821701</v>
      </c>
      <c r="I8107" s="38">
        <v>0.21820262723561401</v>
      </c>
      <c r="J8107" s="38">
        <v>0.86508808248903102</v>
      </c>
      <c r="K8107" s="37">
        <v>0.66954059590293502</v>
      </c>
    </row>
    <row r="8108" spans="1:11" x14ac:dyDescent="0.35">
      <c r="A8108" s="6">
        <v>100536908</v>
      </c>
      <c r="B8108" s="6" t="s">
        <v>17060</v>
      </c>
      <c r="C8108" s="6" t="s">
        <v>17061</v>
      </c>
      <c r="D8108" s="37">
        <v>55.313910390615803</v>
      </c>
      <c r="E8108" s="37">
        <v>-0.48482033376961903</v>
      </c>
      <c r="F8108" s="37">
        <v>0.71458605540470665</v>
      </c>
      <c r="G8108" s="37">
        <v>0.29271669994716898</v>
      </c>
      <c r="H8108" s="37">
        <v>-1.6562783532921801</v>
      </c>
      <c r="I8108" s="38">
        <v>9.7665462111272194E-2</v>
      </c>
      <c r="J8108" s="38">
        <v>0.86508808248903102</v>
      </c>
      <c r="K8108" s="37">
        <v>0.29966472037095798</v>
      </c>
    </row>
    <row r="8109" spans="1:11" x14ac:dyDescent="0.35">
      <c r="A8109" s="6">
        <v>553793</v>
      </c>
      <c r="B8109" s="6" t="s">
        <v>17062</v>
      </c>
      <c r="C8109" s="6" t="s">
        <v>17063</v>
      </c>
      <c r="D8109" s="37">
        <v>30.318193423133501</v>
      </c>
      <c r="E8109" s="37">
        <v>0.61462289328062203</v>
      </c>
      <c r="F8109" s="37">
        <v>1.5311577147633373</v>
      </c>
      <c r="G8109" s="37">
        <v>0.383171906127446</v>
      </c>
      <c r="H8109" s="37">
        <v>1.60403955366235</v>
      </c>
      <c r="I8109" s="38">
        <v>0.10870533427622001</v>
      </c>
      <c r="J8109" s="38">
        <v>0.86527482325980298</v>
      </c>
      <c r="K8109" s="37">
        <v>0.33342499331751302</v>
      </c>
    </row>
    <row r="8110" spans="1:11" x14ac:dyDescent="0.35">
      <c r="A8110" s="6">
        <v>100006986</v>
      </c>
      <c r="B8110" s="6" t="s">
        <v>17064</v>
      </c>
      <c r="C8110" s="6" t="s">
        <v>17064</v>
      </c>
      <c r="D8110" s="37">
        <v>8.9766967035829506</v>
      </c>
      <c r="E8110" s="37">
        <v>1.1653939465118901</v>
      </c>
      <c r="F8110" s="37">
        <v>2.2429445374152386</v>
      </c>
      <c r="G8110" s="37">
        <v>0.70376616336551301</v>
      </c>
      <c r="H8110" s="37">
        <v>1.6559391558963299</v>
      </c>
      <c r="I8110" s="38">
        <v>9.7734141063411398E-2</v>
      </c>
      <c r="J8110" s="38">
        <v>0.86548287634594701</v>
      </c>
      <c r="K8110" s="37">
        <v>0.29966472040320102</v>
      </c>
    </row>
    <row r="8111" spans="1:11" x14ac:dyDescent="0.35">
      <c r="A8111" s="6">
        <v>558976</v>
      </c>
      <c r="B8111" s="6" t="s">
        <v>17065</v>
      </c>
      <c r="C8111" s="6" t="s">
        <v>17066</v>
      </c>
      <c r="D8111" s="37">
        <v>518.85386032588701</v>
      </c>
      <c r="E8111" s="37">
        <v>-5.7666704855185803E-2</v>
      </c>
      <c r="F8111" s="37">
        <v>0.9608168087029515</v>
      </c>
      <c r="G8111" s="37">
        <v>0.1159782861811</v>
      </c>
      <c r="H8111" s="37">
        <v>-0.49721983962704303</v>
      </c>
      <c r="I8111" s="38">
        <v>0.61903403230633902</v>
      </c>
      <c r="J8111" s="38">
        <v>0.86552740222080704</v>
      </c>
      <c r="K8111" s="37">
        <v>1.89770166590651</v>
      </c>
    </row>
    <row r="8112" spans="1:11" x14ac:dyDescent="0.35">
      <c r="A8112" s="6">
        <v>567275</v>
      </c>
      <c r="B8112" s="6" t="s">
        <v>17067</v>
      </c>
      <c r="C8112" s="6" t="s">
        <v>17068</v>
      </c>
      <c r="D8112" s="37">
        <v>820.18924346228505</v>
      </c>
      <c r="E8112" s="37">
        <v>5.7514952325894202E-2</v>
      </c>
      <c r="F8112" s="37">
        <v>1.0406716552387565</v>
      </c>
      <c r="G8112" s="37">
        <v>0.127954909587703</v>
      </c>
      <c r="H8112" s="37">
        <v>0.44949390774624698</v>
      </c>
      <c r="I8112" s="38">
        <v>0.65307540192305102</v>
      </c>
      <c r="J8112" s="38">
        <v>0.86573985039309798</v>
      </c>
      <c r="K8112" s="37">
        <v>2.00132029285143</v>
      </c>
    </row>
    <row r="8113" spans="1:11" x14ac:dyDescent="0.35">
      <c r="A8113" s="6">
        <v>563500</v>
      </c>
      <c r="B8113" s="6" t="s">
        <v>17069</v>
      </c>
      <c r="C8113" s="6" t="s">
        <v>10096</v>
      </c>
      <c r="D8113" s="37">
        <v>742.98928618288505</v>
      </c>
      <c r="E8113" s="37">
        <v>-3.3193955001836799E-2</v>
      </c>
      <c r="F8113" s="37">
        <v>0.97725437612348898</v>
      </c>
      <c r="G8113" s="37">
        <v>0.10207882270094</v>
      </c>
      <c r="H8113" s="37">
        <v>-0.32517964180567499</v>
      </c>
      <c r="I8113" s="38">
        <v>0.74504511561917997</v>
      </c>
      <c r="J8113" s="38">
        <v>0.86608101038608498</v>
      </c>
      <c r="K8113" s="37">
        <v>2.2819766156424799</v>
      </c>
    </row>
    <row r="8114" spans="1:11" x14ac:dyDescent="0.35">
      <c r="A8114" s="6">
        <v>406586</v>
      </c>
      <c r="B8114" s="6" t="s">
        <v>17070</v>
      </c>
      <c r="C8114" s="6" t="s">
        <v>17071</v>
      </c>
      <c r="D8114" s="37">
        <v>288.04206087575699</v>
      </c>
      <c r="E8114" s="37">
        <v>0.154472011046628</v>
      </c>
      <c r="F8114" s="37">
        <v>1.1130142093598954</v>
      </c>
      <c r="G8114" s="37">
        <v>0.14298264119145901</v>
      </c>
      <c r="H8114" s="37">
        <v>1.0803549980573099</v>
      </c>
      <c r="I8114" s="38">
        <v>0.27998412736233202</v>
      </c>
      <c r="J8114" s="38">
        <v>0.86626589229504802</v>
      </c>
      <c r="K8114" s="37">
        <v>0.85716070988006399</v>
      </c>
    </row>
    <row r="8115" spans="1:11" x14ac:dyDescent="0.35">
      <c r="A8115" s="6">
        <v>100538174</v>
      </c>
      <c r="B8115" s="6" t="s">
        <v>17072</v>
      </c>
      <c r="C8115" s="6" t="s">
        <v>17072</v>
      </c>
      <c r="D8115" s="37">
        <v>112.45536469085999</v>
      </c>
      <c r="E8115" s="37">
        <v>-0.2490399118428</v>
      </c>
      <c r="F8115" s="37">
        <v>0.84145620326153403</v>
      </c>
      <c r="G8115" s="37">
        <v>0.21323215079167801</v>
      </c>
      <c r="H8115" s="37">
        <v>-1.16792852727966</v>
      </c>
      <c r="I8115" s="38">
        <v>0.24283559597722601</v>
      </c>
      <c r="J8115" s="38">
        <v>0.86626589229504802</v>
      </c>
      <c r="K8115" s="37">
        <v>0.74344840643135701</v>
      </c>
    </row>
    <row r="8116" spans="1:11" x14ac:dyDescent="0.35">
      <c r="A8116" s="6">
        <v>436589</v>
      </c>
      <c r="B8116" s="6" t="s">
        <v>17075</v>
      </c>
      <c r="C8116" s="6" t="s">
        <v>17076</v>
      </c>
      <c r="D8116" s="37">
        <v>635.32744101657897</v>
      </c>
      <c r="E8116" s="37">
        <v>7.6095829378132099E-2</v>
      </c>
      <c r="F8116" s="37">
        <v>1.054161442440755</v>
      </c>
      <c r="G8116" s="37">
        <v>0.107693154770704</v>
      </c>
      <c r="H8116" s="37">
        <v>0.70659857202764997</v>
      </c>
      <c r="I8116" s="38">
        <v>0.47981597659762898</v>
      </c>
      <c r="J8116" s="38">
        <v>0.86650048845124406</v>
      </c>
      <c r="K8116" s="37">
        <v>1.4681786498732601</v>
      </c>
    </row>
    <row r="8117" spans="1:11" x14ac:dyDescent="0.35">
      <c r="A8117" s="6">
        <v>393251</v>
      </c>
      <c r="B8117" s="6" t="s">
        <v>17073</v>
      </c>
      <c r="C8117" s="6" t="s">
        <v>17074</v>
      </c>
      <c r="D8117" s="37">
        <v>621.10702919556502</v>
      </c>
      <c r="E8117" s="37">
        <v>-5.3584836284408702E-2</v>
      </c>
      <c r="F8117" s="37">
        <v>0.96353913135884706</v>
      </c>
      <c r="G8117" s="37">
        <v>0.110382717200912</v>
      </c>
      <c r="H8117" s="37">
        <v>-0.48544588902333802</v>
      </c>
      <c r="I8117" s="38">
        <v>0.62736008759403195</v>
      </c>
      <c r="J8117" s="38">
        <v>0.86650048845124406</v>
      </c>
      <c r="K8117" s="37">
        <v>1.91975617993005</v>
      </c>
    </row>
    <row r="8118" spans="1:11" x14ac:dyDescent="0.35">
      <c r="A8118" s="6">
        <v>562820</v>
      </c>
      <c r="B8118" s="6" t="s">
        <v>17077</v>
      </c>
      <c r="C8118" s="6" t="s">
        <v>17078</v>
      </c>
      <c r="D8118" s="37">
        <v>302.83325152159603</v>
      </c>
      <c r="E8118" s="37">
        <v>0.14470774732814801</v>
      </c>
      <c r="F8118" s="37">
        <v>1.1055066835971856</v>
      </c>
      <c r="G8118" s="37">
        <v>0.13571613911236499</v>
      </c>
      <c r="H8118" s="37">
        <v>1.0662530504816301</v>
      </c>
      <c r="I8118" s="38">
        <v>0.28630926665008499</v>
      </c>
      <c r="J8118" s="38">
        <v>0.86671809112617204</v>
      </c>
      <c r="K8118" s="37">
        <v>0.87574373697311703</v>
      </c>
    </row>
    <row r="8119" spans="1:11" x14ac:dyDescent="0.35">
      <c r="A8119" s="6">
        <v>664768</v>
      </c>
      <c r="B8119" s="6" t="s">
        <v>17079</v>
      </c>
      <c r="C8119" s="6" t="s">
        <v>17080</v>
      </c>
      <c r="D8119" s="37">
        <v>703.62146971388597</v>
      </c>
      <c r="E8119" s="37">
        <v>-3.0387535757179399E-2</v>
      </c>
      <c r="F8119" s="37">
        <v>0.97915724170761465</v>
      </c>
      <c r="G8119" s="37">
        <v>0.105372386197187</v>
      </c>
      <c r="H8119" s="37">
        <v>-0.28838234431091098</v>
      </c>
      <c r="I8119" s="38">
        <v>0.773054081131196</v>
      </c>
      <c r="J8119" s="38">
        <v>0.86677049070173995</v>
      </c>
      <c r="K8119" s="37">
        <v>2.3641321530711399</v>
      </c>
    </row>
    <row r="8120" spans="1:11" x14ac:dyDescent="0.35">
      <c r="A8120" s="6">
        <v>192312</v>
      </c>
      <c r="B8120" s="6" t="s">
        <v>17081</v>
      </c>
      <c r="C8120" s="6" t="s">
        <v>17082</v>
      </c>
      <c r="D8120" s="37">
        <v>353.07032443339801</v>
      </c>
      <c r="E8120" s="37">
        <v>0.160580355833493</v>
      </c>
      <c r="F8120" s="37">
        <v>1.1177366818280452</v>
      </c>
      <c r="G8120" s="37">
        <v>0.14979201861109501</v>
      </c>
      <c r="H8120" s="37">
        <v>1.07202210987227</v>
      </c>
      <c r="I8120" s="38">
        <v>0.28371010145911302</v>
      </c>
      <c r="J8120" s="38">
        <v>0.86717529429881701</v>
      </c>
      <c r="K8120" s="37">
        <v>0.86712237205073595</v>
      </c>
    </row>
    <row r="8121" spans="1:11" x14ac:dyDescent="0.35">
      <c r="A8121" s="6">
        <v>100004850</v>
      </c>
      <c r="B8121" s="6" t="s">
        <v>17083</v>
      </c>
      <c r="C8121" s="6" t="s">
        <v>17084</v>
      </c>
      <c r="D8121" s="37">
        <v>689.14813631786205</v>
      </c>
      <c r="E8121" s="37">
        <v>4.00427037324197E-2</v>
      </c>
      <c r="F8121" s="37">
        <v>1.0281442592466665</v>
      </c>
      <c r="G8121" s="37">
        <v>0.124023610014875</v>
      </c>
      <c r="H8121" s="37">
        <v>0.32286355579890902</v>
      </c>
      <c r="I8121" s="38">
        <v>0.74679857766227498</v>
      </c>
      <c r="J8121" s="38">
        <v>0.86726393481696795</v>
      </c>
      <c r="K8121" s="37">
        <v>2.2819766156424799</v>
      </c>
    </row>
    <row r="8122" spans="1:11" x14ac:dyDescent="0.35">
      <c r="A8122" s="6">
        <v>555840</v>
      </c>
      <c r="B8122" s="6" t="s">
        <v>17087</v>
      </c>
      <c r="C8122" s="6" t="s">
        <v>17088</v>
      </c>
      <c r="D8122" s="37">
        <v>601.97106214411497</v>
      </c>
      <c r="E8122" s="37">
        <v>0.20228111867774901</v>
      </c>
      <c r="F8122" s="37">
        <v>1.1505160571788673</v>
      </c>
      <c r="G8122" s="37">
        <v>0.409464035877179</v>
      </c>
      <c r="H8122" s="37">
        <v>0.49401437233531398</v>
      </c>
      <c r="I8122" s="38">
        <v>0.62129602929658001</v>
      </c>
      <c r="J8122" s="38">
        <v>0.86729968700256599</v>
      </c>
      <c r="K8122" s="37">
        <v>1.89770166590651</v>
      </c>
    </row>
    <row r="8123" spans="1:11" x14ac:dyDescent="0.35">
      <c r="A8123" s="6">
        <v>790924</v>
      </c>
      <c r="B8123" s="6" t="s">
        <v>17089</v>
      </c>
      <c r="C8123" s="6" t="s">
        <v>17090</v>
      </c>
      <c r="D8123" s="37">
        <v>182.770846146721</v>
      </c>
      <c r="E8123" s="37">
        <v>0.148671343939144</v>
      </c>
      <c r="F8123" s="37">
        <v>1.1085480797995031</v>
      </c>
      <c r="G8123" s="37">
        <v>0.172251613739969</v>
      </c>
      <c r="H8123" s="37">
        <v>0.86310566682747203</v>
      </c>
      <c r="I8123" s="38">
        <v>0.38807937253175601</v>
      </c>
      <c r="J8123" s="38">
        <v>0.86729968700256599</v>
      </c>
      <c r="K8123" s="37">
        <v>1.18542251966204</v>
      </c>
    </row>
    <row r="8124" spans="1:11" x14ac:dyDescent="0.35">
      <c r="A8124" s="6">
        <v>407667</v>
      </c>
      <c r="B8124" s="6" t="s">
        <v>17085</v>
      </c>
      <c r="C8124" s="6" t="s">
        <v>17086</v>
      </c>
      <c r="D8124" s="37">
        <v>31.230051486787499</v>
      </c>
      <c r="E8124" s="37">
        <v>-0.82457504050052499</v>
      </c>
      <c r="F8124" s="37">
        <v>0.56464850047759596</v>
      </c>
      <c r="G8124" s="37">
        <v>0.384607563371267</v>
      </c>
      <c r="H8124" s="37">
        <v>-2.1439387027980801</v>
      </c>
      <c r="I8124" s="38">
        <v>3.2037798585194198E-2</v>
      </c>
      <c r="J8124" s="38">
        <v>0.86729968700256599</v>
      </c>
      <c r="K8124" s="37">
        <v>9.7872919585828499E-2</v>
      </c>
    </row>
    <row r="8125" spans="1:11" x14ac:dyDescent="0.35">
      <c r="A8125" s="6">
        <v>101884556</v>
      </c>
      <c r="B8125" s="6" t="s">
        <v>17091</v>
      </c>
      <c r="C8125" s="6" t="s">
        <v>2449</v>
      </c>
      <c r="D8125" s="37">
        <v>10.262474571878601</v>
      </c>
      <c r="E8125" s="37">
        <v>1.1108323952838901</v>
      </c>
      <c r="F8125" s="37">
        <v>2.1597022022568217</v>
      </c>
      <c r="G8125" s="37">
        <v>0.693470403440406</v>
      </c>
      <c r="H8125" s="37">
        <v>1.6018454281147301</v>
      </c>
      <c r="I8125" s="38">
        <v>0.10918979458695199</v>
      </c>
      <c r="J8125" s="38">
        <v>0.86741909882869495</v>
      </c>
      <c r="K8125" s="37">
        <v>0.33342499331751302</v>
      </c>
    </row>
    <row r="8126" spans="1:11" x14ac:dyDescent="0.35">
      <c r="A8126" s="6">
        <v>567297</v>
      </c>
      <c r="B8126" s="6" t="s">
        <v>17092</v>
      </c>
      <c r="C8126" s="6" t="s">
        <v>17093</v>
      </c>
      <c r="D8126" s="37">
        <v>748.13592964053305</v>
      </c>
      <c r="E8126" s="37">
        <v>-2.8360040890594799E-2</v>
      </c>
      <c r="F8126" s="37">
        <v>0.98053427001698101</v>
      </c>
      <c r="G8126" s="37">
        <v>9.8891190416701594E-2</v>
      </c>
      <c r="H8126" s="37">
        <v>-0.28678025586599798</v>
      </c>
      <c r="I8126" s="38">
        <v>0.77428058176730796</v>
      </c>
      <c r="J8126" s="38">
        <v>0.86770885210336701</v>
      </c>
      <c r="K8126" s="37">
        <v>2.3632842495612598</v>
      </c>
    </row>
    <row r="8127" spans="1:11" x14ac:dyDescent="0.35">
      <c r="A8127" s="6">
        <v>100149185</v>
      </c>
      <c r="B8127" s="6" t="s">
        <v>17098</v>
      </c>
      <c r="C8127" s="6" t="s">
        <v>17099</v>
      </c>
      <c r="D8127" s="37">
        <v>13.8668927210659</v>
      </c>
      <c r="E8127" s="37">
        <v>1.06962903858396</v>
      </c>
      <c r="F8127" s="37">
        <v>2.0988936075371027</v>
      </c>
      <c r="G8127" s="37">
        <v>0.64349571328573596</v>
      </c>
      <c r="H8127" s="37">
        <v>1.6622162611190701</v>
      </c>
      <c r="I8127" s="38">
        <v>9.6469420719714497E-2</v>
      </c>
      <c r="J8127" s="38">
        <v>0.86772696037310804</v>
      </c>
      <c r="K8127" s="37">
        <v>0.29433225333391999</v>
      </c>
    </row>
    <row r="8128" spans="1:11" x14ac:dyDescent="0.35">
      <c r="A8128" s="6">
        <v>562585</v>
      </c>
      <c r="B8128" s="6" t="s">
        <v>17094</v>
      </c>
      <c r="C8128" s="6" t="s">
        <v>17095</v>
      </c>
      <c r="D8128" s="37">
        <v>609.58040619515396</v>
      </c>
      <c r="E8128" s="37">
        <v>6.6387971305021998E-2</v>
      </c>
      <c r="F8128" s="37">
        <v>1.047091829324081</v>
      </c>
      <c r="G8128" s="37">
        <v>0.10854169622285301</v>
      </c>
      <c r="H8128" s="37">
        <v>0.61163565353463201</v>
      </c>
      <c r="I8128" s="38">
        <v>0.54077884347708804</v>
      </c>
      <c r="J8128" s="38">
        <v>0.86772696037310804</v>
      </c>
      <c r="K8128" s="37">
        <v>1.64997472114918</v>
      </c>
    </row>
    <row r="8129" spans="1:11" x14ac:dyDescent="0.35">
      <c r="A8129" s="6">
        <v>563654</v>
      </c>
      <c r="B8129" s="6" t="s">
        <v>17096</v>
      </c>
      <c r="C8129" s="6" t="s">
        <v>17097</v>
      </c>
      <c r="D8129" s="37">
        <v>19.646902581517299</v>
      </c>
      <c r="E8129" s="37">
        <v>-0.84770199973618698</v>
      </c>
      <c r="F8129" s="37">
        <v>0.55566913040215782</v>
      </c>
      <c r="G8129" s="37">
        <v>0.51655807514488705</v>
      </c>
      <c r="H8129" s="37">
        <v>-1.6410584608486101</v>
      </c>
      <c r="I8129" s="38">
        <v>0.100785280394004</v>
      </c>
      <c r="J8129" s="38">
        <v>0.86772696037310804</v>
      </c>
      <c r="K8129" s="37">
        <v>0.30752462630618899</v>
      </c>
    </row>
    <row r="8130" spans="1:11" x14ac:dyDescent="0.35">
      <c r="A8130" s="6">
        <v>393497</v>
      </c>
      <c r="B8130" s="6" t="s">
        <v>17100</v>
      </c>
      <c r="C8130" s="6" t="s">
        <v>17101</v>
      </c>
      <c r="D8130" s="37">
        <v>402.20677306839502</v>
      </c>
      <c r="E8130" s="37">
        <v>-0.135359037180807</v>
      </c>
      <c r="F8130" s="37">
        <v>0.91044322738711925</v>
      </c>
      <c r="G8130" s="37">
        <v>0.12555226815506501</v>
      </c>
      <c r="H8130" s="37">
        <v>-1.0781090550561001</v>
      </c>
      <c r="I8130" s="38">
        <v>0.28098509110292402</v>
      </c>
      <c r="J8130" s="38">
        <v>0.86775847104869397</v>
      </c>
      <c r="K8130" s="37">
        <v>0.85716070988006399</v>
      </c>
    </row>
    <row r="8131" spans="1:11" x14ac:dyDescent="0.35">
      <c r="A8131" s="6">
        <v>497596</v>
      </c>
      <c r="B8131" s="6" t="s">
        <v>17104</v>
      </c>
      <c r="C8131" s="6" t="s">
        <v>17105</v>
      </c>
      <c r="D8131" s="37">
        <v>355.83770844795498</v>
      </c>
      <c r="E8131" s="37">
        <v>0.13639946032207101</v>
      </c>
      <c r="F8131" s="37">
        <v>1.0991585157285568</v>
      </c>
      <c r="G8131" s="37">
        <v>0.12657388155124699</v>
      </c>
      <c r="H8131" s="37">
        <v>1.0776272217491101</v>
      </c>
      <c r="I8131" s="38">
        <v>0.28120014894075901</v>
      </c>
      <c r="J8131" s="38">
        <v>0.86819189066339397</v>
      </c>
      <c r="K8131" s="37">
        <v>0.85716070988006399</v>
      </c>
    </row>
    <row r="8132" spans="1:11" x14ac:dyDescent="0.35">
      <c r="A8132" s="6">
        <v>386963</v>
      </c>
      <c r="B8132" s="6" t="s">
        <v>17102</v>
      </c>
      <c r="C8132" s="6" t="s">
        <v>17103</v>
      </c>
      <c r="D8132" s="37">
        <v>553.32042018482002</v>
      </c>
      <c r="E8132" s="37">
        <v>6.9999603353768106E-2</v>
      </c>
      <c r="F8132" s="37">
        <v>1.0497163950200721</v>
      </c>
      <c r="G8132" s="37">
        <v>0.114607297973877</v>
      </c>
      <c r="H8132" s="37">
        <v>0.61077788754537499</v>
      </c>
      <c r="I8132" s="38">
        <v>0.54134663430630103</v>
      </c>
      <c r="J8132" s="38">
        <v>0.86819189066339397</v>
      </c>
      <c r="K8132" s="37">
        <v>1.64997472114918</v>
      </c>
    </row>
    <row r="8133" spans="1:11" x14ac:dyDescent="0.35">
      <c r="A8133" s="6">
        <v>555290</v>
      </c>
      <c r="B8133" s="6" t="s">
        <v>17106</v>
      </c>
      <c r="C8133" s="6" t="s">
        <v>17107</v>
      </c>
      <c r="D8133" s="37">
        <v>705.34113092349105</v>
      </c>
      <c r="E8133" s="37">
        <v>-3.6203295751478001E-2</v>
      </c>
      <c r="F8133" s="37">
        <v>0.97521803009137253</v>
      </c>
      <c r="G8133" s="37">
        <v>0.11295515013851901</v>
      </c>
      <c r="H8133" s="37">
        <v>-0.32051035926277999</v>
      </c>
      <c r="I8133" s="38">
        <v>0.74858147868056701</v>
      </c>
      <c r="J8133" s="38">
        <v>0.86819189066339397</v>
      </c>
      <c r="K8133" s="37">
        <v>2.2819766156424799</v>
      </c>
    </row>
    <row r="8134" spans="1:11" x14ac:dyDescent="0.35">
      <c r="A8134" s="6">
        <v>497642</v>
      </c>
      <c r="B8134" s="6" t="s">
        <v>17108</v>
      </c>
      <c r="C8134" s="6" t="s">
        <v>17109</v>
      </c>
      <c r="D8134" s="37">
        <v>479.42504237683198</v>
      </c>
      <c r="E8134" s="37">
        <v>-5.9155224794808503E-2</v>
      </c>
      <c r="F8134" s="37">
        <v>0.95982598432230792</v>
      </c>
      <c r="G8134" s="37">
        <v>0.122882556603389</v>
      </c>
      <c r="H8134" s="37">
        <v>-0.48139643599486098</v>
      </c>
      <c r="I8134" s="38">
        <v>0.63023476922452004</v>
      </c>
      <c r="J8134" s="38">
        <v>0.86860125054153603</v>
      </c>
      <c r="K8134" s="37">
        <v>1.91975617993005</v>
      </c>
    </row>
    <row r="8135" spans="1:11" x14ac:dyDescent="0.35">
      <c r="A8135" s="6">
        <v>100537702</v>
      </c>
      <c r="B8135" s="6" t="s">
        <v>17110</v>
      </c>
      <c r="C8135" s="6" t="s">
        <v>17111</v>
      </c>
      <c r="D8135" s="37">
        <v>109.635294913621</v>
      </c>
      <c r="E8135" s="37">
        <v>-0.67617779519876797</v>
      </c>
      <c r="F8135" s="37">
        <v>0.6258210994831015</v>
      </c>
      <c r="G8135" s="37">
        <v>0.32268241987525997</v>
      </c>
      <c r="H8135" s="37">
        <v>-2.0954900346295902</v>
      </c>
      <c r="I8135" s="38">
        <v>3.6127453401397197E-2</v>
      </c>
      <c r="J8135" s="38">
        <v>0.86891373208824996</v>
      </c>
      <c r="K8135" s="37">
        <v>0.10999462212766099</v>
      </c>
    </row>
    <row r="8136" spans="1:11" x14ac:dyDescent="0.35">
      <c r="A8136" s="6">
        <v>569259</v>
      </c>
      <c r="B8136" s="6" t="s">
        <v>17115</v>
      </c>
      <c r="C8136" s="6" t="s">
        <v>17116</v>
      </c>
      <c r="D8136" s="37">
        <v>84.464171825423705</v>
      </c>
      <c r="E8136" s="37">
        <v>0.34951528908193602</v>
      </c>
      <c r="F8136" s="37">
        <v>1.2741324774580489</v>
      </c>
      <c r="G8136" s="37">
        <v>0.227231645549793</v>
      </c>
      <c r="H8136" s="37">
        <v>1.5381453064615001</v>
      </c>
      <c r="I8136" s="38">
        <v>0.124013090377299</v>
      </c>
      <c r="J8136" s="38">
        <v>0.86899601865083997</v>
      </c>
      <c r="K8136" s="37">
        <v>0.37743031782494901</v>
      </c>
    </row>
    <row r="8137" spans="1:11" x14ac:dyDescent="0.35">
      <c r="A8137" s="6">
        <v>558635</v>
      </c>
      <c r="B8137" s="6" t="s">
        <v>17113</v>
      </c>
      <c r="C8137" s="6" t="s">
        <v>17114</v>
      </c>
      <c r="D8137" s="37">
        <v>289.45012444813301</v>
      </c>
      <c r="E8137" s="37">
        <v>0.14933919809572599</v>
      </c>
      <c r="F8137" s="37">
        <v>1.1090613690323812</v>
      </c>
      <c r="G8137" s="37">
        <v>0.140484695948389</v>
      </c>
      <c r="H8137" s="37">
        <v>1.06302823298696</v>
      </c>
      <c r="I8137" s="38">
        <v>0.28776914807266901</v>
      </c>
      <c r="J8137" s="38">
        <v>0.86899601865083997</v>
      </c>
      <c r="K8137" s="37">
        <v>0.87574373697311703</v>
      </c>
    </row>
    <row r="8138" spans="1:11" x14ac:dyDescent="0.35">
      <c r="A8138" s="6">
        <v>557710</v>
      </c>
      <c r="B8138" s="6" t="s">
        <v>17112</v>
      </c>
      <c r="C8138" s="6" t="s">
        <v>17112</v>
      </c>
      <c r="D8138" s="37">
        <v>108.303237661221</v>
      </c>
      <c r="E8138" s="37">
        <v>-0.35333278997925899</v>
      </c>
      <c r="F8138" s="37">
        <v>0.78277371111068095</v>
      </c>
      <c r="G8138" s="37">
        <v>0.23628056978815801</v>
      </c>
      <c r="H8138" s="37">
        <v>-1.4953950309839199</v>
      </c>
      <c r="I8138" s="38">
        <v>0.134811376606852</v>
      </c>
      <c r="J8138" s="38">
        <v>0.86899601865083997</v>
      </c>
      <c r="K8138" s="37">
        <v>0.41028154205432998</v>
      </c>
    </row>
    <row r="8139" spans="1:11" x14ac:dyDescent="0.35">
      <c r="A8139" s="6">
        <v>564600</v>
      </c>
      <c r="B8139" s="6" t="s">
        <v>17119</v>
      </c>
      <c r="C8139" s="6" t="s">
        <v>17120</v>
      </c>
      <c r="D8139" s="37">
        <v>519.64579739445799</v>
      </c>
      <c r="E8139" s="37">
        <v>6.7942369291577598E-2</v>
      </c>
      <c r="F8139" s="37">
        <v>1.0482206018702103</v>
      </c>
      <c r="G8139" s="37">
        <v>0.111727642443058</v>
      </c>
      <c r="H8139" s="37">
        <v>0.60810707006732601</v>
      </c>
      <c r="I8139" s="38">
        <v>0.54311646340965603</v>
      </c>
      <c r="J8139" s="38">
        <v>0.87017444823402701</v>
      </c>
      <c r="K8139" s="37">
        <v>1.64997472114918</v>
      </c>
    </row>
    <row r="8140" spans="1:11" x14ac:dyDescent="0.35">
      <c r="A8140" s="6">
        <v>393536</v>
      </c>
      <c r="B8140" s="6" t="s">
        <v>17117</v>
      </c>
      <c r="C8140" s="6" t="s">
        <v>17118</v>
      </c>
      <c r="D8140" s="37">
        <v>1095.5380164713699</v>
      </c>
      <c r="E8140" s="37">
        <v>2.5762834083702099E-2</v>
      </c>
      <c r="F8140" s="37">
        <v>1.0180178331544585</v>
      </c>
      <c r="G8140" s="37">
        <v>9.1406267824574103E-2</v>
      </c>
      <c r="H8140" s="37">
        <v>0.28184975381716598</v>
      </c>
      <c r="I8140" s="38">
        <v>0.77805871873962396</v>
      </c>
      <c r="J8140" s="38">
        <v>0.87017444823402701</v>
      </c>
      <c r="K8140" s="37">
        <v>2.3632842495612598</v>
      </c>
    </row>
    <row r="8141" spans="1:11" x14ac:dyDescent="0.35">
      <c r="A8141" s="6">
        <v>101883998</v>
      </c>
      <c r="B8141" s="6" t="s">
        <v>17125</v>
      </c>
      <c r="C8141" s="6" t="s">
        <v>17126</v>
      </c>
      <c r="D8141" s="37">
        <v>213.966296277617</v>
      </c>
      <c r="E8141" s="37">
        <v>-0.23434177861546401</v>
      </c>
      <c r="F8141" s="37">
        <v>0.85007275152182826</v>
      </c>
      <c r="G8141" s="37">
        <v>0.16358315437557999</v>
      </c>
      <c r="H8141" s="37">
        <v>-1.4325544675427</v>
      </c>
      <c r="I8141" s="38">
        <v>0.151985201874029</v>
      </c>
      <c r="J8141" s="38">
        <v>0.87017444823402701</v>
      </c>
      <c r="K8141" s="37">
        <v>0.46161377382451302</v>
      </c>
    </row>
    <row r="8142" spans="1:11" x14ac:dyDescent="0.35">
      <c r="A8142" s="6">
        <v>793756</v>
      </c>
      <c r="B8142" s="6" t="s">
        <v>17123</v>
      </c>
      <c r="C8142" s="6" t="s">
        <v>17124</v>
      </c>
      <c r="D8142" s="37">
        <v>47.5495334388077</v>
      </c>
      <c r="E8142" s="37">
        <v>-0.56308761895316795</v>
      </c>
      <c r="F8142" s="37">
        <v>0.67685203113834724</v>
      </c>
      <c r="G8142" s="37">
        <v>0.33971580843912202</v>
      </c>
      <c r="H8142" s="37">
        <v>-1.6575255109273901</v>
      </c>
      <c r="I8142" s="38">
        <v>9.7413275558251605E-2</v>
      </c>
      <c r="J8142" s="38">
        <v>0.87017444823402701</v>
      </c>
      <c r="K8142" s="37">
        <v>0.29590727632554698</v>
      </c>
    </row>
    <row r="8143" spans="1:11" x14ac:dyDescent="0.35">
      <c r="A8143" s="6">
        <v>571263</v>
      </c>
      <c r="B8143" s="6" t="s">
        <v>17121</v>
      </c>
      <c r="C8143" s="6" t="s">
        <v>17122</v>
      </c>
      <c r="D8143" s="37">
        <v>8.9167242045158197</v>
      </c>
      <c r="E8143" s="37">
        <v>-1.73951054738208</v>
      </c>
      <c r="F8143" s="37">
        <v>0.29947125835055066</v>
      </c>
      <c r="G8143" s="37">
        <v>1.0532756071941101</v>
      </c>
      <c r="H8143" s="37">
        <v>-1.65152457296156</v>
      </c>
      <c r="I8143" s="38">
        <v>9.8631507380927394E-2</v>
      </c>
      <c r="J8143" s="38">
        <v>0.87017444823402701</v>
      </c>
      <c r="K8143" s="37">
        <v>0.29966472040320102</v>
      </c>
    </row>
    <row r="8144" spans="1:11" x14ac:dyDescent="0.35">
      <c r="A8144" s="6">
        <v>114444</v>
      </c>
      <c r="B8144" s="6" t="s">
        <v>17127</v>
      </c>
      <c r="C8144" s="6" t="s">
        <v>17128</v>
      </c>
      <c r="D8144" s="37">
        <v>31.9409760367042</v>
      </c>
      <c r="E8144" s="37">
        <v>-0.61448382858213002</v>
      </c>
      <c r="F8144" s="37">
        <v>0.65316354240107921</v>
      </c>
      <c r="G8144" s="37">
        <v>0.384294382209662</v>
      </c>
      <c r="H8144" s="37">
        <v>-1.59899248344172</v>
      </c>
      <c r="I8144" s="38">
        <v>0.10982227276463399</v>
      </c>
      <c r="J8144" s="38">
        <v>0.87040767847858103</v>
      </c>
      <c r="K8144" s="37">
        <v>0.33342499331751302</v>
      </c>
    </row>
    <row r="8145" spans="1:11" x14ac:dyDescent="0.35">
      <c r="A8145" s="6">
        <v>553608</v>
      </c>
      <c r="B8145" s="6" t="s">
        <v>17129</v>
      </c>
      <c r="C8145" s="6" t="s">
        <v>17130</v>
      </c>
      <c r="D8145" s="37">
        <v>739.95905870382501</v>
      </c>
      <c r="E8145" s="37">
        <v>-4.4511964317910997E-2</v>
      </c>
      <c r="F8145" s="37">
        <v>0.96961776430026458</v>
      </c>
      <c r="G8145" s="37">
        <v>0.100984467277959</v>
      </c>
      <c r="H8145" s="37">
        <v>-0.44078030530568602</v>
      </c>
      <c r="I8145" s="38">
        <v>0.659372052845144</v>
      </c>
      <c r="J8145" s="38">
        <v>0.87054462346867201</v>
      </c>
      <c r="K8145" s="37">
        <v>2.00132029285143</v>
      </c>
    </row>
    <row r="8146" spans="1:11" x14ac:dyDescent="0.35">
      <c r="A8146" s="6">
        <v>100149950</v>
      </c>
      <c r="B8146" s="6" t="s">
        <v>17135</v>
      </c>
      <c r="C8146" s="6" t="s">
        <v>17135</v>
      </c>
      <c r="D8146" s="37">
        <v>672.18997947944695</v>
      </c>
      <c r="E8146" s="37">
        <v>-3.3179411210230901E-2</v>
      </c>
      <c r="F8146" s="37">
        <v>0.9772642278629281</v>
      </c>
      <c r="G8146" s="37">
        <v>0.105063039721585</v>
      </c>
      <c r="H8146" s="37">
        <v>-0.31580479013510099</v>
      </c>
      <c r="I8146" s="38">
        <v>0.75215068204977598</v>
      </c>
      <c r="J8146" s="38">
        <v>0.87066082830934599</v>
      </c>
      <c r="K8146" s="37">
        <v>2.2819766156424799</v>
      </c>
    </row>
    <row r="8147" spans="1:11" x14ac:dyDescent="0.35">
      <c r="A8147" s="6">
        <v>559074</v>
      </c>
      <c r="B8147" s="6" t="s">
        <v>17133</v>
      </c>
      <c r="C8147" s="6" t="s">
        <v>17134</v>
      </c>
      <c r="D8147" s="37">
        <v>140.18696898008901</v>
      </c>
      <c r="E8147" s="37">
        <v>-0.24082736880791</v>
      </c>
      <c r="F8147" s="37">
        <v>0.84625985300092899</v>
      </c>
      <c r="G8147" s="37">
        <v>0.19659882078962099</v>
      </c>
      <c r="H8147" s="37">
        <v>-1.224968531554</v>
      </c>
      <c r="I8147" s="38">
        <v>0.22058707729631899</v>
      </c>
      <c r="J8147" s="38">
        <v>0.87066082830934599</v>
      </c>
      <c r="K8147" s="37">
        <v>0.66918807112786505</v>
      </c>
    </row>
    <row r="8148" spans="1:11" x14ac:dyDescent="0.35">
      <c r="A8148" s="6">
        <v>394199</v>
      </c>
      <c r="B8148" s="6" t="s">
        <v>17131</v>
      </c>
      <c r="C8148" s="6" t="s">
        <v>17132</v>
      </c>
      <c r="D8148" s="37">
        <v>36.400769970248</v>
      </c>
      <c r="E8148" s="37">
        <v>-0.72230812040129899</v>
      </c>
      <c r="F8148" s="37">
        <v>0.60612694348528995</v>
      </c>
      <c r="G8148" s="37">
        <v>0.43754077658166302</v>
      </c>
      <c r="H8148" s="37">
        <v>-1.6508361255936299</v>
      </c>
      <c r="I8148" s="38">
        <v>9.8772041356593704E-2</v>
      </c>
      <c r="J8148" s="38">
        <v>0.87066082830934599</v>
      </c>
      <c r="K8148" s="37">
        <v>0.29966472037095798</v>
      </c>
    </row>
    <row r="8149" spans="1:11" x14ac:dyDescent="0.35">
      <c r="A8149" s="6">
        <v>503734</v>
      </c>
      <c r="B8149" s="6" t="s">
        <v>17136</v>
      </c>
      <c r="C8149" s="6" t="s">
        <v>17136</v>
      </c>
      <c r="D8149" s="37">
        <v>73.509812686695</v>
      </c>
      <c r="E8149" s="37">
        <v>-0.45248939701911101</v>
      </c>
      <c r="F8149" s="37">
        <v>0.73078078364830168</v>
      </c>
      <c r="G8149" s="37">
        <v>0.27913000210689098</v>
      </c>
      <c r="H8149" s="37">
        <v>-1.62107044604196</v>
      </c>
      <c r="I8149" s="38">
        <v>0.105002531397438</v>
      </c>
      <c r="J8149" s="38">
        <v>0.87068278381202702</v>
      </c>
      <c r="K8149" s="37">
        <v>0.31849574252426999</v>
      </c>
    </row>
    <row r="8150" spans="1:11" x14ac:dyDescent="0.35">
      <c r="A8150" s="6">
        <v>100330886</v>
      </c>
      <c r="B8150" s="6" t="s">
        <v>17137</v>
      </c>
      <c r="C8150" s="6" t="s">
        <v>17138</v>
      </c>
      <c r="D8150" s="37">
        <v>191.86472669362601</v>
      </c>
      <c r="E8150" s="37">
        <v>-0.17461773562028399</v>
      </c>
      <c r="F8150" s="37">
        <v>0.88600224801175154</v>
      </c>
      <c r="G8150" s="37">
        <v>0.16252707535847999</v>
      </c>
      <c r="H8150" s="37">
        <v>-1.07439166818905</v>
      </c>
      <c r="I8150" s="38">
        <v>0.282647175182282</v>
      </c>
      <c r="J8150" s="38">
        <v>0.87074884858562396</v>
      </c>
      <c r="K8150" s="37">
        <v>0.85716070988006399</v>
      </c>
    </row>
    <row r="8151" spans="1:11" x14ac:dyDescent="0.35">
      <c r="A8151" s="6">
        <v>767729</v>
      </c>
      <c r="B8151" s="6" t="s">
        <v>17139</v>
      </c>
      <c r="C8151" s="6" t="s">
        <v>17140</v>
      </c>
      <c r="D8151" s="37">
        <v>842.210333936094</v>
      </c>
      <c r="E8151" s="37">
        <v>2.9677502693468701E-2</v>
      </c>
      <c r="F8151" s="37">
        <v>1.0207839161055219</v>
      </c>
      <c r="G8151" s="37">
        <v>0.103525395071718</v>
      </c>
      <c r="H8151" s="37">
        <v>0.286668818533938</v>
      </c>
      <c r="I8151" s="38">
        <v>0.77436591513473496</v>
      </c>
      <c r="J8151" s="38">
        <v>0.87136045587244304</v>
      </c>
      <c r="K8151" s="37">
        <v>2.3464191776271801</v>
      </c>
    </row>
    <row r="8152" spans="1:11" x14ac:dyDescent="0.35">
      <c r="A8152" s="6">
        <v>373867</v>
      </c>
      <c r="B8152" s="6" t="s">
        <v>17141</v>
      </c>
      <c r="C8152" s="6" t="s">
        <v>17142</v>
      </c>
      <c r="D8152" s="37">
        <v>701.16166534340005</v>
      </c>
      <c r="E8152" s="37">
        <v>-2.95052304219031E-2</v>
      </c>
      <c r="F8152" s="37">
        <v>0.97975624555745955</v>
      </c>
      <c r="G8152" s="37">
        <v>0.105908018980618</v>
      </c>
      <c r="H8152" s="37">
        <v>-0.27859297818895801</v>
      </c>
      <c r="I8152" s="38">
        <v>0.78055720204009504</v>
      </c>
      <c r="J8152" s="38">
        <v>0.87163951926668903</v>
      </c>
      <c r="K8152" s="37">
        <v>2.3641321530711399</v>
      </c>
    </row>
    <row r="8153" spans="1:11" x14ac:dyDescent="0.35">
      <c r="A8153" s="6">
        <v>100330353</v>
      </c>
      <c r="B8153" s="6" t="s">
        <v>17153</v>
      </c>
      <c r="C8153" s="6" t="s">
        <v>17154</v>
      </c>
      <c r="D8153" s="37">
        <v>269.50202041915298</v>
      </c>
      <c r="E8153" s="37">
        <v>0.18970198089370699</v>
      </c>
      <c r="F8153" s="37">
        <v>1.1405280913864975</v>
      </c>
      <c r="G8153" s="37">
        <v>0.15430081264940301</v>
      </c>
      <c r="H8153" s="37">
        <v>1.2294295644750901</v>
      </c>
      <c r="I8153" s="38">
        <v>0.21891079126413099</v>
      </c>
      <c r="J8153" s="38">
        <v>0.87171929656076397</v>
      </c>
      <c r="K8153" s="37">
        <v>0.66263814823233902</v>
      </c>
    </row>
    <row r="8154" spans="1:11" x14ac:dyDescent="0.35">
      <c r="A8154" s="6">
        <v>555584</v>
      </c>
      <c r="B8154" s="6" t="s">
        <v>17149</v>
      </c>
      <c r="C8154" s="6" t="s">
        <v>17150</v>
      </c>
      <c r="D8154" s="37">
        <v>207.64948339885501</v>
      </c>
      <c r="E8154" s="37">
        <v>0.169512057206609</v>
      </c>
      <c r="F8154" s="37">
        <v>1.1246780360559558</v>
      </c>
      <c r="G8154" s="37">
        <v>0.159052613127389</v>
      </c>
      <c r="H8154" s="37">
        <v>1.06576090686949</v>
      </c>
      <c r="I8154" s="38">
        <v>0.28653173698754197</v>
      </c>
      <c r="J8154" s="38">
        <v>0.87171929656076397</v>
      </c>
      <c r="K8154" s="37">
        <v>0.86712237205073595</v>
      </c>
    </row>
    <row r="8155" spans="1:11" x14ac:dyDescent="0.35">
      <c r="A8155" s="6">
        <v>30380</v>
      </c>
      <c r="B8155" s="6" t="s">
        <v>17143</v>
      </c>
      <c r="C8155" s="6" t="s">
        <v>17144</v>
      </c>
      <c r="D8155" s="37">
        <v>312.49125149064201</v>
      </c>
      <c r="E8155" s="37">
        <v>0.14740312468563199</v>
      </c>
      <c r="F8155" s="37">
        <v>1.1075740248327273</v>
      </c>
      <c r="G8155" s="37">
        <v>0.138290621926106</v>
      </c>
      <c r="H8155" s="37">
        <v>1.0658938591251399</v>
      </c>
      <c r="I8155" s="38">
        <v>0.28647162527384801</v>
      </c>
      <c r="J8155" s="38">
        <v>0.87171929656076397</v>
      </c>
      <c r="K8155" s="37">
        <v>0.86712237205073495</v>
      </c>
    </row>
    <row r="8156" spans="1:11" x14ac:dyDescent="0.35">
      <c r="A8156" s="6">
        <v>548602</v>
      </c>
      <c r="B8156" s="6" t="s">
        <v>17147</v>
      </c>
      <c r="C8156" s="6" t="s">
        <v>17148</v>
      </c>
      <c r="D8156" s="37">
        <v>700.08557857712003</v>
      </c>
      <c r="E8156" s="37">
        <v>2.9577211284183402E-2</v>
      </c>
      <c r="F8156" s="37">
        <v>1.0207129570349722</v>
      </c>
      <c r="G8156" s="37">
        <v>0.10363989437882699</v>
      </c>
      <c r="H8156" s="37">
        <v>0.28538442133173197</v>
      </c>
      <c r="I8156" s="38">
        <v>0.77534964148053398</v>
      </c>
      <c r="J8156" s="38">
        <v>0.87171929656076397</v>
      </c>
      <c r="K8156" s="37">
        <v>2.3464191776271801</v>
      </c>
    </row>
    <row r="8157" spans="1:11" x14ac:dyDescent="0.35">
      <c r="A8157" s="6">
        <v>394094</v>
      </c>
      <c r="B8157" s="6" t="s">
        <v>17145</v>
      </c>
      <c r="C8157" s="6" t="s">
        <v>17146</v>
      </c>
      <c r="D8157" s="37">
        <v>188.870796518265</v>
      </c>
      <c r="E8157" s="37">
        <v>-0.188115843218819</v>
      </c>
      <c r="F8157" s="37">
        <v>0.87775131450868837</v>
      </c>
      <c r="G8157" s="37">
        <v>0.17648955326752699</v>
      </c>
      <c r="H8157" s="37">
        <v>-1.0658752302107499</v>
      </c>
      <c r="I8157" s="38">
        <v>0.28648004745321198</v>
      </c>
      <c r="J8157" s="38">
        <v>0.87171929656076397</v>
      </c>
      <c r="K8157" s="37">
        <v>0.86712237205073595</v>
      </c>
    </row>
    <row r="8158" spans="1:11" x14ac:dyDescent="0.35">
      <c r="A8158" s="6">
        <v>560923</v>
      </c>
      <c r="B8158" s="6" t="s">
        <v>17151</v>
      </c>
      <c r="C8158" s="6" t="s">
        <v>17152</v>
      </c>
      <c r="D8158" s="37">
        <v>261.44912391306798</v>
      </c>
      <c r="E8158" s="37">
        <v>-0.19005585484154999</v>
      </c>
      <c r="F8158" s="37">
        <v>0.8765717836337944</v>
      </c>
      <c r="G8158" s="37">
        <v>0.17827443837596199</v>
      </c>
      <c r="H8158" s="37">
        <v>-1.06608584255215</v>
      </c>
      <c r="I8158" s="38">
        <v>0.28638483882265903</v>
      </c>
      <c r="J8158" s="38">
        <v>0.87171929656076397</v>
      </c>
      <c r="K8158" s="37">
        <v>0.86712237205073495</v>
      </c>
    </row>
    <row r="8159" spans="1:11" x14ac:dyDescent="0.35">
      <c r="A8159" s="6">
        <v>503514</v>
      </c>
      <c r="B8159" s="6" t="s">
        <v>17155</v>
      </c>
      <c r="C8159" s="6" t="s">
        <v>17156</v>
      </c>
      <c r="D8159" s="37">
        <v>347.228256811873</v>
      </c>
      <c r="E8159" s="37">
        <v>0.104710613577228</v>
      </c>
      <c r="F8159" s="37">
        <v>1.0752786814870978</v>
      </c>
      <c r="G8159" s="37">
        <v>0.13498379694912699</v>
      </c>
      <c r="H8159" s="37">
        <v>0.77572727945037401</v>
      </c>
      <c r="I8159" s="38">
        <v>0.43791002929865003</v>
      </c>
      <c r="J8159" s="38">
        <v>0.872353091818864</v>
      </c>
      <c r="K8159" s="37">
        <v>1.3241087651530199</v>
      </c>
    </row>
    <row r="8160" spans="1:11" x14ac:dyDescent="0.35">
      <c r="A8160" s="6">
        <v>100148383</v>
      </c>
      <c r="B8160" s="6" t="s">
        <v>17161</v>
      </c>
      <c r="C8160" s="6" t="s">
        <v>17162</v>
      </c>
      <c r="D8160" s="37">
        <v>346.10247949905602</v>
      </c>
      <c r="E8160" s="37">
        <v>0.102710218037273</v>
      </c>
      <c r="F8160" s="37">
        <v>1.073788767080873</v>
      </c>
      <c r="G8160" s="37">
        <v>0.132433661054911</v>
      </c>
      <c r="H8160" s="37">
        <v>0.77555975738438798</v>
      </c>
      <c r="I8160" s="38">
        <v>0.43800896916874899</v>
      </c>
      <c r="J8160" s="38">
        <v>0.87239139100961804</v>
      </c>
      <c r="K8160" s="37">
        <v>1.3241087651530199</v>
      </c>
    </row>
    <row r="8161" spans="1:11" x14ac:dyDescent="0.35">
      <c r="A8161" s="6">
        <v>556523</v>
      </c>
      <c r="B8161" s="6" t="s">
        <v>17159</v>
      </c>
      <c r="C8161" s="6" t="s">
        <v>17160</v>
      </c>
      <c r="D8161" s="37">
        <v>451.91263429606897</v>
      </c>
      <c r="E8161" s="37">
        <v>-7.9366657171582797E-2</v>
      </c>
      <c r="F8161" s="37">
        <v>0.94647305701521101</v>
      </c>
      <c r="G8161" s="37">
        <v>0.13140815074651399</v>
      </c>
      <c r="H8161" s="37">
        <v>-0.60397058112993995</v>
      </c>
      <c r="I8161" s="38">
        <v>0.54586320137302802</v>
      </c>
      <c r="J8161" s="38">
        <v>0.87239139100961804</v>
      </c>
      <c r="K8161" s="37">
        <v>1.64997472114918</v>
      </c>
    </row>
    <row r="8162" spans="1:11" x14ac:dyDescent="0.35">
      <c r="A8162" s="6">
        <v>556445</v>
      </c>
      <c r="B8162" s="6" t="s">
        <v>17157</v>
      </c>
      <c r="C8162" s="6" t="s">
        <v>17158</v>
      </c>
      <c r="D8162" s="37">
        <v>153.39675456800299</v>
      </c>
      <c r="E8162" s="37">
        <v>-0.194617178123698</v>
      </c>
      <c r="F8162" s="37">
        <v>0.87380473090566435</v>
      </c>
      <c r="G8162" s="37">
        <v>0.227456065635252</v>
      </c>
      <c r="H8162" s="37">
        <v>-0.85562536035326298</v>
      </c>
      <c r="I8162" s="38">
        <v>0.392205037694491</v>
      </c>
      <c r="J8162" s="38">
        <v>0.87239139100961804</v>
      </c>
      <c r="K8162" s="37">
        <v>1.18542251966204</v>
      </c>
    </row>
    <row r="8163" spans="1:11" x14ac:dyDescent="0.35">
      <c r="A8163" s="6">
        <v>568768</v>
      </c>
      <c r="B8163" s="6" t="s">
        <v>17163</v>
      </c>
      <c r="C8163" s="6" t="s">
        <v>17163</v>
      </c>
      <c r="D8163" s="37">
        <v>450.76129124491501</v>
      </c>
      <c r="E8163" s="37">
        <v>-7.5100645307465894E-2</v>
      </c>
      <c r="F8163" s="37">
        <v>0.94927589524497957</v>
      </c>
      <c r="G8163" s="37">
        <v>0.118689375770862</v>
      </c>
      <c r="H8163" s="37">
        <v>-0.63274951797246903</v>
      </c>
      <c r="I8163" s="38">
        <v>0.52689722763422997</v>
      </c>
      <c r="J8163" s="38">
        <v>0.87247793048645395</v>
      </c>
      <c r="K8163" s="37">
        <v>1.5921706761066901</v>
      </c>
    </row>
    <row r="8164" spans="1:11" x14ac:dyDescent="0.35">
      <c r="A8164" s="6">
        <v>799566</v>
      </c>
      <c r="B8164" s="6" t="s">
        <v>17164</v>
      </c>
      <c r="C8164" s="6" t="s">
        <v>17165</v>
      </c>
      <c r="D8164" s="37">
        <v>217.93115940103701</v>
      </c>
      <c r="E8164" s="37">
        <v>0.18280993818687499</v>
      </c>
      <c r="F8164" s="37">
        <v>1.1350925542830901</v>
      </c>
      <c r="G8164" s="37">
        <v>0.17172658442160799</v>
      </c>
      <c r="H8164" s="37">
        <v>1.0645406988242201</v>
      </c>
      <c r="I8164" s="38">
        <v>0.28708382760308598</v>
      </c>
      <c r="J8164" s="38">
        <v>0.87275688141871799</v>
      </c>
      <c r="K8164" s="37">
        <v>0.86712237205073595</v>
      </c>
    </row>
    <row r="8165" spans="1:11" x14ac:dyDescent="0.35">
      <c r="A8165" s="6">
        <v>402995</v>
      </c>
      <c r="B8165" s="6" t="s">
        <v>17166</v>
      </c>
      <c r="C8165" s="6" t="s">
        <v>17167</v>
      </c>
      <c r="D8165" s="37">
        <v>215.11624129167399</v>
      </c>
      <c r="E8165" s="37">
        <v>0.19284168860449299</v>
      </c>
      <c r="F8165" s="37">
        <v>1.1430129021858959</v>
      </c>
      <c r="G8165" s="37">
        <v>0.15705375291318999</v>
      </c>
      <c r="H8165" s="37">
        <v>1.2278706177182901</v>
      </c>
      <c r="I8165" s="38">
        <v>0.219495540963945</v>
      </c>
      <c r="J8165" s="38">
        <v>0.87288014285733395</v>
      </c>
      <c r="K8165" s="37">
        <v>0.66263814823233902</v>
      </c>
    </row>
    <row r="8166" spans="1:11" x14ac:dyDescent="0.35">
      <c r="A8166" s="6">
        <v>445321</v>
      </c>
      <c r="B8166" s="6" t="s">
        <v>17168</v>
      </c>
      <c r="C8166" s="6" t="s">
        <v>17169</v>
      </c>
      <c r="D8166" s="37">
        <v>171.81867711452401</v>
      </c>
      <c r="E8166" s="37">
        <v>0.14267469299836</v>
      </c>
      <c r="F8166" s="37">
        <v>1.1039498942579935</v>
      </c>
      <c r="G8166" s="37">
        <v>0.16688101492528701</v>
      </c>
      <c r="H8166" s="37">
        <v>0.85494861750592799</v>
      </c>
      <c r="I8166" s="38">
        <v>0.392579593979277</v>
      </c>
      <c r="J8166" s="38">
        <v>0.87288014285733395</v>
      </c>
      <c r="K8166" s="37">
        <v>1.18542251966204</v>
      </c>
    </row>
    <row r="8167" spans="1:11" x14ac:dyDescent="0.35">
      <c r="A8167" s="6">
        <v>101884201</v>
      </c>
      <c r="B8167" s="6" t="s">
        <v>17170</v>
      </c>
      <c r="C8167" s="6" t="s">
        <v>17171</v>
      </c>
      <c r="D8167" s="37">
        <v>113.883919868259</v>
      </c>
      <c r="E8167" s="37">
        <v>-0.25112807528001502</v>
      </c>
      <c r="F8167" s="37">
        <v>0.84023915667491822</v>
      </c>
      <c r="G8167" s="37">
        <v>0.20547578364715099</v>
      </c>
      <c r="H8167" s="37">
        <v>-1.22217845248013</v>
      </c>
      <c r="I8167" s="38">
        <v>0.22164015044823099</v>
      </c>
      <c r="J8167" s="38">
        <v>0.87288014285733395</v>
      </c>
      <c r="K8167" s="37">
        <v>0.66918807112786505</v>
      </c>
    </row>
    <row r="8168" spans="1:11" x14ac:dyDescent="0.35">
      <c r="A8168" s="6">
        <v>100536734</v>
      </c>
      <c r="B8168" s="6" t="s">
        <v>17176</v>
      </c>
      <c r="C8168" s="6" t="s">
        <v>17177</v>
      </c>
      <c r="D8168" s="37">
        <v>718.26423280600602</v>
      </c>
      <c r="E8168" s="37">
        <v>3.6682510764875602E-2</v>
      </c>
      <c r="F8168" s="37">
        <v>1.0257523864843898</v>
      </c>
      <c r="G8168" s="37">
        <v>0.13375484546873501</v>
      </c>
      <c r="H8168" s="37">
        <v>0.27425182718670299</v>
      </c>
      <c r="I8168" s="38">
        <v>0.78389110197586498</v>
      </c>
      <c r="J8168" s="38">
        <v>0.87343339278443</v>
      </c>
      <c r="K8168" s="37">
        <v>2.3641321530711399</v>
      </c>
    </row>
    <row r="8169" spans="1:11" x14ac:dyDescent="0.35">
      <c r="A8169" s="6">
        <v>324053</v>
      </c>
      <c r="B8169" s="6" t="s">
        <v>17174</v>
      </c>
      <c r="C8169" s="6" t="s">
        <v>17175</v>
      </c>
      <c r="D8169" s="37">
        <v>665.77382059286595</v>
      </c>
      <c r="E8169" s="37">
        <v>-2.91168714039639E-2</v>
      </c>
      <c r="F8169" s="37">
        <v>0.98002002160171253</v>
      </c>
      <c r="G8169" s="37">
        <v>0.103223891794559</v>
      </c>
      <c r="H8169" s="37">
        <v>-0.28207492371934201</v>
      </c>
      <c r="I8169" s="38">
        <v>0.77788606078383904</v>
      </c>
      <c r="J8169" s="38">
        <v>0.87343339278443</v>
      </c>
      <c r="K8169" s="37">
        <v>2.3464191776271801</v>
      </c>
    </row>
    <row r="8170" spans="1:11" x14ac:dyDescent="0.35">
      <c r="A8170" s="6">
        <v>322846</v>
      </c>
      <c r="B8170" s="6" t="s">
        <v>17172</v>
      </c>
      <c r="C8170" s="6" t="s">
        <v>17173</v>
      </c>
      <c r="D8170" s="37">
        <v>451.38141851378202</v>
      </c>
      <c r="E8170" s="37">
        <v>-8.2815977997667004E-2</v>
      </c>
      <c r="F8170" s="37">
        <v>0.94421284990876386</v>
      </c>
      <c r="G8170" s="37">
        <v>0.131203109540388</v>
      </c>
      <c r="H8170" s="37">
        <v>-0.63120438446753202</v>
      </c>
      <c r="I8170" s="38">
        <v>0.527906895541146</v>
      </c>
      <c r="J8170" s="38">
        <v>0.87343339278443</v>
      </c>
      <c r="K8170" s="37">
        <v>1.5921706761066901</v>
      </c>
    </row>
    <row r="8171" spans="1:11" x14ac:dyDescent="0.35">
      <c r="A8171" s="6">
        <v>336105</v>
      </c>
      <c r="B8171" s="6" t="s">
        <v>17178</v>
      </c>
      <c r="C8171" s="6" t="s">
        <v>17179</v>
      </c>
      <c r="D8171" s="37">
        <v>553.72218739526602</v>
      </c>
      <c r="E8171" s="37">
        <v>5.7105508037894402E-2</v>
      </c>
      <c r="F8171" s="37">
        <v>1.0403763491662366</v>
      </c>
      <c r="G8171" s="37">
        <v>0.118311315021482</v>
      </c>
      <c r="H8171" s="37">
        <v>0.48267156888185703</v>
      </c>
      <c r="I8171" s="38">
        <v>0.62932895350718698</v>
      </c>
      <c r="J8171" s="38">
        <v>0.87345877752715195</v>
      </c>
      <c r="K8171" s="37">
        <v>1.89770166590651</v>
      </c>
    </row>
    <row r="8172" spans="1:11" x14ac:dyDescent="0.35">
      <c r="A8172" s="6">
        <v>503753</v>
      </c>
      <c r="B8172" s="6" t="s">
        <v>17180</v>
      </c>
      <c r="C8172" s="6" t="s">
        <v>17180</v>
      </c>
      <c r="D8172" s="37">
        <v>259.54759254780498</v>
      </c>
      <c r="E8172" s="37">
        <v>-0.15408293722514099</v>
      </c>
      <c r="F8172" s="37">
        <v>0.89870346072764018</v>
      </c>
      <c r="G8172" s="37">
        <v>0.14490656811012601</v>
      </c>
      <c r="H8172" s="37">
        <v>-1.0633261089175801</v>
      </c>
      <c r="I8172" s="38">
        <v>0.28763408891883402</v>
      </c>
      <c r="J8172" s="38">
        <v>0.87357348334374696</v>
      </c>
      <c r="K8172" s="37">
        <v>0.86712237205073495</v>
      </c>
    </row>
    <row r="8173" spans="1:11" x14ac:dyDescent="0.35">
      <c r="A8173" s="6">
        <v>796739</v>
      </c>
      <c r="B8173" s="6" t="s">
        <v>17181</v>
      </c>
      <c r="C8173" s="6" t="s">
        <v>17182</v>
      </c>
      <c r="D8173" s="37">
        <v>245.407968140744</v>
      </c>
      <c r="E8173" s="37">
        <v>-0.17936007124293099</v>
      </c>
      <c r="F8173" s="37">
        <v>0.8830946191294109</v>
      </c>
      <c r="G8173" s="37">
        <v>0.14618211660817099</v>
      </c>
      <c r="H8173" s="37">
        <v>-1.22696315667457</v>
      </c>
      <c r="I8173" s="38">
        <v>0.21983643892410601</v>
      </c>
      <c r="J8173" s="38">
        <v>0.87359385569380099</v>
      </c>
      <c r="K8173" s="37">
        <v>0.66263814823233902</v>
      </c>
    </row>
    <row r="8174" spans="1:11" x14ac:dyDescent="0.35">
      <c r="A8174" s="6">
        <v>563038</v>
      </c>
      <c r="B8174" s="6" t="s">
        <v>17183</v>
      </c>
      <c r="C8174" s="6" t="s">
        <v>17184</v>
      </c>
      <c r="D8174" s="37">
        <v>579.50152860604601</v>
      </c>
      <c r="E8174" s="37">
        <v>5.1808409518983502E-2</v>
      </c>
      <c r="F8174" s="37">
        <v>1.0365634358382203</v>
      </c>
      <c r="G8174" s="37">
        <v>0.10979658309732</v>
      </c>
      <c r="H8174" s="37">
        <v>0.47185812215178202</v>
      </c>
      <c r="I8174" s="38">
        <v>0.63702806126025802</v>
      </c>
      <c r="J8174" s="38">
        <v>0.87366646682423099</v>
      </c>
      <c r="K8174" s="37">
        <v>1.91975617993005</v>
      </c>
    </row>
    <row r="8175" spans="1:11" x14ac:dyDescent="0.35">
      <c r="A8175" s="6">
        <v>394029</v>
      </c>
      <c r="B8175" s="6" t="s">
        <v>17187</v>
      </c>
      <c r="C8175" s="6" t="s">
        <v>17188</v>
      </c>
      <c r="D8175" s="37">
        <v>275.64553572310399</v>
      </c>
      <c r="E8175" s="37">
        <v>0.150875627995775</v>
      </c>
      <c r="F8175" s="37">
        <v>1.1102431175487277</v>
      </c>
      <c r="G8175" s="37">
        <v>0.141947904295951</v>
      </c>
      <c r="H8175" s="37">
        <v>1.0628943677900999</v>
      </c>
      <c r="I8175" s="38">
        <v>0.28782985747499801</v>
      </c>
      <c r="J8175" s="38">
        <v>0.87379178568381199</v>
      </c>
      <c r="K8175" s="37">
        <v>0.86712237205073495</v>
      </c>
    </row>
    <row r="8176" spans="1:11" x14ac:dyDescent="0.35">
      <c r="A8176" s="6">
        <v>393799</v>
      </c>
      <c r="B8176" s="6" t="s">
        <v>17185</v>
      </c>
      <c r="C8176" s="6" t="s">
        <v>17186</v>
      </c>
      <c r="D8176" s="37">
        <v>93.516611984356302</v>
      </c>
      <c r="E8176" s="37">
        <v>-0.39541338796320702</v>
      </c>
      <c r="F8176" s="37">
        <v>0.76027149819906159</v>
      </c>
      <c r="G8176" s="37">
        <v>0.248951810989782</v>
      </c>
      <c r="H8176" s="37">
        <v>-1.58831296061324</v>
      </c>
      <c r="I8176" s="38">
        <v>0.112215588206191</v>
      </c>
      <c r="J8176" s="38">
        <v>0.87379178568381199</v>
      </c>
      <c r="K8176" s="37">
        <v>0.33804314599786101</v>
      </c>
    </row>
    <row r="8177" spans="1:11" x14ac:dyDescent="0.35">
      <c r="A8177" s="6">
        <v>402845</v>
      </c>
      <c r="B8177" s="6" t="s">
        <v>17189</v>
      </c>
      <c r="C8177" s="6" t="s">
        <v>17189</v>
      </c>
      <c r="D8177" s="37">
        <v>319.64319759015802</v>
      </c>
      <c r="E8177" s="37">
        <v>-0.14432998971629599</v>
      </c>
      <c r="F8177" s="37">
        <v>0.90479948312240754</v>
      </c>
      <c r="G8177" s="37">
        <v>0.13662388840058001</v>
      </c>
      <c r="H8177" s="37">
        <v>-1.05640376222584</v>
      </c>
      <c r="I8177" s="38">
        <v>0.29078378788565101</v>
      </c>
      <c r="J8177" s="38">
        <v>0.87391043232678201</v>
      </c>
      <c r="K8177" s="37">
        <v>0.87574373697311703</v>
      </c>
    </row>
    <row r="8178" spans="1:11" x14ac:dyDescent="0.35">
      <c r="A8178" s="6">
        <v>324525</v>
      </c>
      <c r="B8178" s="6" t="s">
        <v>17190</v>
      </c>
      <c r="C8178" s="6" t="s">
        <v>17191</v>
      </c>
      <c r="D8178" s="37">
        <v>335.62127775933101</v>
      </c>
      <c r="E8178" s="37">
        <v>0.12554730021310001</v>
      </c>
      <c r="F8178" s="37">
        <v>1.0909215057215433</v>
      </c>
      <c r="G8178" s="37">
        <v>0.130768032370536</v>
      </c>
      <c r="H8178" s="37">
        <v>0.96007638822121899</v>
      </c>
      <c r="I8178" s="38">
        <v>0.33701677101613597</v>
      </c>
      <c r="J8178" s="38">
        <v>0.87446880591777998</v>
      </c>
      <c r="K8178" s="37">
        <v>1.01420225090796</v>
      </c>
    </row>
    <row r="8179" spans="1:11" x14ac:dyDescent="0.35">
      <c r="A8179" s="6">
        <v>406250</v>
      </c>
      <c r="B8179" s="6" t="s">
        <v>17192</v>
      </c>
      <c r="C8179" s="6" t="s">
        <v>17193</v>
      </c>
      <c r="D8179" s="37">
        <v>1084.5998022701899</v>
      </c>
      <c r="E8179" s="37">
        <v>3.5233270232812502E-2</v>
      </c>
      <c r="F8179" s="37">
        <v>1.0247224976381897</v>
      </c>
      <c r="G8179" s="37">
        <v>0.114540144814683</v>
      </c>
      <c r="H8179" s="37">
        <v>0.307606300741256</v>
      </c>
      <c r="I8179" s="38">
        <v>0.75838192524284997</v>
      </c>
      <c r="J8179" s="38">
        <v>0.87446880591777998</v>
      </c>
      <c r="K8179" s="37">
        <v>2.2819766156424799</v>
      </c>
    </row>
    <row r="8180" spans="1:11" x14ac:dyDescent="0.35">
      <c r="A8180" s="6">
        <v>570454</v>
      </c>
      <c r="B8180" s="6" t="s">
        <v>17198</v>
      </c>
      <c r="C8180" s="6" t="s">
        <v>17199</v>
      </c>
      <c r="D8180" s="37">
        <v>292.48643840365497</v>
      </c>
      <c r="E8180" s="37">
        <v>0.17136052862182199</v>
      </c>
      <c r="F8180" s="37">
        <v>1.1261199676784506</v>
      </c>
      <c r="G8180" s="37">
        <v>0.13749809257861501</v>
      </c>
      <c r="H8180" s="37">
        <v>1.24627567850693</v>
      </c>
      <c r="I8180" s="38">
        <v>0.21266320373517</v>
      </c>
      <c r="J8180" s="38">
        <v>0.87452687867702805</v>
      </c>
      <c r="K8180" s="37">
        <v>0.63962793382753602</v>
      </c>
    </row>
    <row r="8181" spans="1:11" x14ac:dyDescent="0.35">
      <c r="A8181" s="6">
        <v>30221</v>
      </c>
      <c r="B8181" s="6" t="s">
        <v>17194</v>
      </c>
      <c r="C8181" s="6" t="s">
        <v>17195</v>
      </c>
      <c r="D8181" s="37">
        <v>361.668064811791</v>
      </c>
      <c r="E8181" s="37">
        <v>-9.9675725862935396E-2</v>
      </c>
      <c r="F8181" s="37">
        <v>0.933242732656825</v>
      </c>
      <c r="G8181" s="37">
        <v>0.12914817421472</v>
      </c>
      <c r="H8181" s="37">
        <v>-0.77179353458931399</v>
      </c>
      <c r="I8181" s="38">
        <v>0.440236721651384</v>
      </c>
      <c r="J8181" s="38">
        <v>0.87452687867702805</v>
      </c>
      <c r="K8181" s="37">
        <v>1.3241087651530199</v>
      </c>
    </row>
    <row r="8182" spans="1:11" x14ac:dyDescent="0.35">
      <c r="A8182" s="6">
        <v>565594</v>
      </c>
      <c r="B8182" s="6" t="s">
        <v>17196</v>
      </c>
      <c r="C8182" s="6" t="s">
        <v>17197</v>
      </c>
      <c r="D8182" s="37">
        <v>171.14756807319301</v>
      </c>
      <c r="E8182" s="37">
        <v>-0.68077141252580997</v>
      </c>
      <c r="F8182" s="37">
        <v>0.62383162098036182</v>
      </c>
      <c r="G8182" s="37">
        <v>0.55539103890896002</v>
      </c>
      <c r="H8182" s="37">
        <v>-1.2257515243010699</v>
      </c>
      <c r="I8182" s="38">
        <v>0.22029219434745501</v>
      </c>
      <c r="J8182" s="38">
        <v>0.87452687867702805</v>
      </c>
      <c r="K8182" s="37">
        <v>0.66263814823233902</v>
      </c>
    </row>
    <row r="8183" spans="1:11" x14ac:dyDescent="0.35">
      <c r="A8183" s="6">
        <v>101882560</v>
      </c>
      <c r="B8183" s="6" t="s">
        <v>17200</v>
      </c>
      <c r="C8183" s="6" t="s">
        <v>2051</v>
      </c>
      <c r="D8183" s="37">
        <v>8.9999859697726006</v>
      </c>
      <c r="E8183" s="37">
        <v>1.1551755828577901</v>
      </c>
      <c r="F8183" s="37">
        <v>2.2271142703780544</v>
      </c>
      <c r="G8183" s="37">
        <v>0.70163909117783896</v>
      </c>
      <c r="H8183" s="37">
        <v>1.6463957002717799</v>
      </c>
      <c r="I8183" s="38">
        <v>9.9682317755627803E-2</v>
      </c>
      <c r="J8183" s="38">
        <v>0.87479309311242803</v>
      </c>
      <c r="K8183" s="37">
        <v>0.29966472040320102</v>
      </c>
    </row>
    <row r="8184" spans="1:11" x14ac:dyDescent="0.35">
      <c r="A8184" s="6">
        <v>101885554</v>
      </c>
      <c r="B8184" s="6" t="s">
        <v>17201</v>
      </c>
      <c r="C8184" s="6" t="s">
        <v>17202</v>
      </c>
      <c r="D8184" s="37">
        <v>445.504746919637</v>
      </c>
      <c r="E8184" s="37">
        <v>-7.0040910743083204E-2</v>
      </c>
      <c r="F8184" s="37">
        <v>0.95261098431289493</v>
      </c>
      <c r="G8184" s="37">
        <v>0.14914536789735799</v>
      </c>
      <c r="H8184" s="37">
        <v>-0.46961505898919498</v>
      </c>
      <c r="I8184" s="38">
        <v>0.63863006379411902</v>
      </c>
      <c r="J8184" s="38">
        <v>0.87479309311242803</v>
      </c>
      <c r="K8184" s="37">
        <v>1.91975617993005</v>
      </c>
    </row>
    <row r="8185" spans="1:11" x14ac:dyDescent="0.35">
      <c r="A8185" s="6">
        <v>100000651</v>
      </c>
      <c r="B8185" s="6" t="s">
        <v>17203</v>
      </c>
      <c r="C8185" s="6" t="s">
        <v>17203</v>
      </c>
      <c r="D8185" s="37">
        <v>17.486344057798199</v>
      </c>
      <c r="E8185" s="37">
        <v>1.16100149377993</v>
      </c>
      <c r="F8185" s="37">
        <v>2.236126017236304</v>
      </c>
      <c r="G8185" s="37">
        <v>0.52713769356788798</v>
      </c>
      <c r="H8185" s="37">
        <v>2.2024634321286798</v>
      </c>
      <c r="I8185" s="38">
        <v>2.7632589455566899E-2</v>
      </c>
      <c r="J8185" s="38">
        <v>0.87509112777165599</v>
      </c>
      <c r="K8185" s="37">
        <v>8.3026606645182396E-2</v>
      </c>
    </row>
    <row r="8186" spans="1:11" x14ac:dyDescent="0.35">
      <c r="A8186" s="6">
        <v>557829</v>
      </c>
      <c r="B8186" s="6" t="s">
        <v>17205</v>
      </c>
      <c r="C8186" s="6" t="s">
        <v>17206</v>
      </c>
      <c r="D8186" s="37">
        <v>137.206496411057</v>
      </c>
      <c r="E8186" s="37">
        <v>-0.25275510140263902</v>
      </c>
      <c r="F8186" s="37">
        <v>0.83929209549637085</v>
      </c>
      <c r="G8186" s="37">
        <v>0.18615837651358899</v>
      </c>
      <c r="H8186" s="37">
        <v>-1.3577422952234901</v>
      </c>
      <c r="I8186" s="38">
        <v>0.174545470990528</v>
      </c>
      <c r="J8186" s="38">
        <v>0.87511500228009897</v>
      </c>
      <c r="K8186" s="37">
        <v>0.52436619182772903</v>
      </c>
    </row>
    <row r="8187" spans="1:11" x14ac:dyDescent="0.35">
      <c r="A8187" s="6">
        <v>541362</v>
      </c>
      <c r="B8187" s="6" t="s">
        <v>17204</v>
      </c>
      <c r="C8187" s="6" t="s">
        <v>17204</v>
      </c>
      <c r="D8187" s="37">
        <v>36.989184792944798</v>
      </c>
      <c r="E8187" s="37">
        <v>-0.73256353195349</v>
      </c>
      <c r="F8187" s="37">
        <v>0.60183356213725248</v>
      </c>
      <c r="G8187" s="37">
        <v>0.44505232539422601</v>
      </c>
      <c r="H8187" s="37">
        <v>-1.64601663704282</v>
      </c>
      <c r="I8187" s="38">
        <v>9.9760333784576494E-2</v>
      </c>
      <c r="J8187" s="38">
        <v>0.87511500228009897</v>
      </c>
      <c r="K8187" s="37">
        <v>0.29966472037095798</v>
      </c>
    </row>
    <row r="8188" spans="1:11" x14ac:dyDescent="0.35">
      <c r="A8188" s="6">
        <v>793799</v>
      </c>
      <c r="B8188" s="6" t="s">
        <v>17207</v>
      </c>
      <c r="C8188" s="6" t="s">
        <v>17208</v>
      </c>
      <c r="D8188" s="37">
        <v>145.49195506319799</v>
      </c>
      <c r="E8188" s="37">
        <v>-0.214036847819117</v>
      </c>
      <c r="F8188" s="37">
        <v>0.86212152532333708</v>
      </c>
      <c r="G8188" s="37">
        <v>0.18305550446969901</v>
      </c>
      <c r="H8188" s="37">
        <v>-1.16924562546845</v>
      </c>
      <c r="I8188" s="38">
        <v>0.24230468356967699</v>
      </c>
      <c r="J8188" s="38">
        <v>0.87521661457359501</v>
      </c>
      <c r="K8188" s="37">
        <v>0.727672647729669</v>
      </c>
    </row>
    <row r="8189" spans="1:11" x14ac:dyDescent="0.35">
      <c r="A8189" s="6">
        <v>394152</v>
      </c>
      <c r="B8189" s="6" t="s">
        <v>17209</v>
      </c>
      <c r="C8189" s="6" t="s">
        <v>17210</v>
      </c>
      <c r="D8189" s="37">
        <v>367.00688413196599</v>
      </c>
      <c r="E8189" s="37">
        <v>8.5510301726152205E-2</v>
      </c>
      <c r="F8189" s="37">
        <v>1.0610629880481146</v>
      </c>
      <c r="G8189" s="37">
        <v>0.136260192998824</v>
      </c>
      <c r="H8189" s="37">
        <v>0.62755159701623597</v>
      </c>
      <c r="I8189" s="38">
        <v>0.53029772544417697</v>
      </c>
      <c r="J8189" s="38">
        <v>0.87532007430767</v>
      </c>
      <c r="K8189" s="37">
        <v>1.5921706761066901</v>
      </c>
    </row>
    <row r="8190" spans="1:11" x14ac:dyDescent="0.35">
      <c r="A8190" s="6">
        <v>100000479</v>
      </c>
      <c r="B8190" s="6" t="s">
        <v>17220</v>
      </c>
      <c r="C8190" s="6" t="s">
        <v>17221</v>
      </c>
      <c r="D8190" s="37">
        <v>361.61151214268301</v>
      </c>
      <c r="E8190" s="37">
        <v>0.135886101092523</v>
      </c>
      <c r="F8190" s="37">
        <v>1.098767467882108</v>
      </c>
      <c r="G8190" s="37">
        <v>0.14180380366662301</v>
      </c>
      <c r="H8190" s="37">
        <v>0.95826837911899898</v>
      </c>
      <c r="I8190" s="38">
        <v>0.33792744446637801</v>
      </c>
      <c r="J8190" s="38">
        <v>0.87534114689788201</v>
      </c>
      <c r="K8190" s="37">
        <v>1.01420225090796</v>
      </c>
    </row>
    <row r="8191" spans="1:11" x14ac:dyDescent="0.35">
      <c r="A8191" s="6">
        <v>541479</v>
      </c>
      <c r="B8191" s="6" t="s">
        <v>17213</v>
      </c>
      <c r="C8191" s="6" t="s">
        <v>17214</v>
      </c>
      <c r="D8191" s="37">
        <v>389.081892617579</v>
      </c>
      <c r="E8191" s="37">
        <v>0.117002653383263</v>
      </c>
      <c r="F8191" s="37">
        <v>1.0844794033996192</v>
      </c>
      <c r="G8191" s="37">
        <v>0.12212491408869899</v>
      </c>
      <c r="H8191" s="37">
        <v>0.95805720115621995</v>
      </c>
      <c r="I8191" s="38">
        <v>0.338033915385128</v>
      </c>
      <c r="J8191" s="38">
        <v>0.87534114689788201</v>
      </c>
      <c r="K8191" s="37">
        <v>1.01420225090796</v>
      </c>
    </row>
    <row r="8192" spans="1:11" x14ac:dyDescent="0.35">
      <c r="A8192" s="6">
        <v>321948</v>
      </c>
      <c r="B8192" s="6" t="s">
        <v>17211</v>
      </c>
      <c r="C8192" s="6" t="s">
        <v>17212</v>
      </c>
      <c r="D8192" s="37">
        <v>843.70377603452903</v>
      </c>
      <c r="E8192" s="37">
        <v>3.0618824236028599E-2</v>
      </c>
      <c r="F8192" s="37">
        <v>1.0214501687841446</v>
      </c>
      <c r="G8192" s="37">
        <v>0.11386308603381499</v>
      </c>
      <c r="H8192" s="37">
        <v>0.26890913730315902</v>
      </c>
      <c r="I8192" s="38">
        <v>0.78799960533591495</v>
      </c>
      <c r="J8192" s="38">
        <v>0.87534114689788201</v>
      </c>
      <c r="K8192" s="37">
        <v>2.3641321530711399</v>
      </c>
    </row>
    <row r="8193" spans="1:11" x14ac:dyDescent="0.35">
      <c r="A8193" s="6">
        <v>570069</v>
      </c>
      <c r="B8193" s="6" t="s">
        <v>17219</v>
      </c>
      <c r="C8193" s="6" t="s">
        <v>17219</v>
      </c>
      <c r="D8193" s="37">
        <v>395.09437766590702</v>
      </c>
      <c r="E8193" s="37">
        <v>-7.9490509395215903E-2</v>
      </c>
      <c r="F8193" s="37">
        <v>0.94639180785452126</v>
      </c>
      <c r="G8193" s="37">
        <v>0.126720082576285</v>
      </c>
      <c r="H8193" s="37">
        <v>-0.62729212117868505</v>
      </c>
      <c r="I8193" s="38">
        <v>0.53046776704838305</v>
      </c>
      <c r="J8193" s="38">
        <v>0.87534114689788201</v>
      </c>
      <c r="K8193" s="37">
        <v>1.5921706761066901</v>
      </c>
    </row>
    <row r="8194" spans="1:11" x14ac:dyDescent="0.35">
      <c r="A8194" s="6">
        <v>561338</v>
      </c>
      <c r="B8194" s="6" t="s">
        <v>17215</v>
      </c>
      <c r="C8194" s="6" t="s">
        <v>17216</v>
      </c>
      <c r="D8194" s="37">
        <v>146.29397589561501</v>
      </c>
      <c r="E8194" s="37">
        <v>-0.16980740920015999</v>
      </c>
      <c r="F8194" s="37">
        <v>0.88896134404713822</v>
      </c>
      <c r="G8194" s="37">
        <v>0.19968787322908499</v>
      </c>
      <c r="H8194" s="37">
        <v>-0.850364153086825</v>
      </c>
      <c r="I8194" s="38">
        <v>0.39512265947131697</v>
      </c>
      <c r="J8194" s="38">
        <v>0.87534114689788201</v>
      </c>
      <c r="K8194" s="37">
        <v>1.18542251966204</v>
      </c>
    </row>
    <row r="8195" spans="1:11" x14ac:dyDescent="0.35">
      <c r="A8195" s="6">
        <v>569664</v>
      </c>
      <c r="B8195" s="6" t="s">
        <v>17217</v>
      </c>
      <c r="C8195" s="6" t="s">
        <v>17218</v>
      </c>
      <c r="D8195" s="37">
        <v>138.97448010195399</v>
      </c>
      <c r="E8195" s="37">
        <v>-0.22535608591581899</v>
      </c>
      <c r="F8195" s="37">
        <v>0.85538387382166958</v>
      </c>
      <c r="G8195" s="37">
        <v>0.19283520802940901</v>
      </c>
      <c r="H8195" s="37">
        <v>-1.1686459553664601</v>
      </c>
      <c r="I8195" s="38">
        <v>0.242546304766249</v>
      </c>
      <c r="J8195" s="38">
        <v>0.87534114689788201</v>
      </c>
      <c r="K8195" s="37">
        <v>0.727672647729669</v>
      </c>
    </row>
    <row r="8196" spans="1:11" x14ac:dyDescent="0.35">
      <c r="A8196" s="6">
        <v>100331984</v>
      </c>
      <c r="B8196" s="6" t="s">
        <v>17222</v>
      </c>
      <c r="C8196" s="6" t="s">
        <v>17223</v>
      </c>
      <c r="D8196" s="37">
        <v>35.741155387112599</v>
      </c>
      <c r="E8196" s="37">
        <v>0.69982070051117096</v>
      </c>
      <c r="F8196" s="37">
        <v>1.6243029102829929</v>
      </c>
      <c r="G8196" s="37">
        <v>0.43931837614760599</v>
      </c>
      <c r="H8196" s="37">
        <v>1.5929693327374901</v>
      </c>
      <c r="I8196" s="38">
        <v>0.11116707094730401</v>
      </c>
      <c r="J8196" s="38">
        <v>0.87547467518434197</v>
      </c>
      <c r="K8196" s="37">
        <v>0.33342499331751302</v>
      </c>
    </row>
    <row r="8197" spans="1:11" x14ac:dyDescent="0.35">
      <c r="A8197" s="6">
        <v>796777</v>
      </c>
      <c r="B8197" s="6" t="s">
        <v>17224</v>
      </c>
      <c r="C8197" s="6" t="s">
        <v>17225</v>
      </c>
      <c r="D8197" s="37">
        <v>214.16463501295399</v>
      </c>
      <c r="E8197" s="37">
        <v>0.183963940621936</v>
      </c>
      <c r="F8197" s="37">
        <v>1.1360008707077913</v>
      </c>
      <c r="G8197" s="37">
        <v>0.17355737567563101</v>
      </c>
      <c r="H8197" s="37">
        <v>1.05996037279195</v>
      </c>
      <c r="I8197" s="38">
        <v>0.28916262767935003</v>
      </c>
      <c r="J8197" s="38">
        <v>0.87553668753929903</v>
      </c>
      <c r="K8197" s="37">
        <v>0.86712237205073595</v>
      </c>
    </row>
    <row r="8198" spans="1:11" x14ac:dyDescent="0.35">
      <c r="A8198" s="6">
        <v>562320</v>
      </c>
      <c r="B8198" s="6" t="s">
        <v>17226</v>
      </c>
      <c r="C8198" s="6" t="s">
        <v>17227</v>
      </c>
      <c r="D8198" s="37">
        <v>804.00133612828199</v>
      </c>
      <c r="E8198" s="37">
        <v>-4.1351031721432001E-2</v>
      </c>
      <c r="F8198" s="37">
        <v>0.97174451759519687</v>
      </c>
      <c r="G8198" s="37">
        <v>9.6267270481128805E-2</v>
      </c>
      <c r="H8198" s="37">
        <v>-0.42954403417450199</v>
      </c>
      <c r="I8198" s="38">
        <v>0.66752735564128496</v>
      </c>
      <c r="J8198" s="38">
        <v>0.87561270580957995</v>
      </c>
      <c r="K8198" s="37">
        <v>2.00132029285143</v>
      </c>
    </row>
    <row r="8199" spans="1:11" x14ac:dyDescent="0.35">
      <c r="A8199" s="6">
        <v>541493</v>
      </c>
      <c r="B8199" s="6" t="s">
        <v>17228</v>
      </c>
      <c r="C8199" s="6" t="s">
        <v>17229</v>
      </c>
      <c r="D8199" s="37">
        <v>378.47581134863498</v>
      </c>
      <c r="E8199" s="37">
        <v>0.13166464691993299</v>
      </c>
      <c r="F8199" s="37">
        <v>1.0955570756548951</v>
      </c>
      <c r="G8199" s="37">
        <v>0.137552429882978</v>
      </c>
      <c r="H8199" s="37">
        <v>0.95719608175548598</v>
      </c>
      <c r="I8199" s="38">
        <v>0.33846829438482101</v>
      </c>
      <c r="J8199" s="38">
        <v>0.87577808214331898</v>
      </c>
      <c r="K8199" s="37">
        <v>1.01420225090796</v>
      </c>
    </row>
    <row r="8200" spans="1:11" x14ac:dyDescent="0.35">
      <c r="A8200" s="6">
        <v>791199</v>
      </c>
      <c r="B8200" s="6" t="s">
        <v>17232</v>
      </c>
      <c r="C8200" s="6" t="s">
        <v>17233</v>
      </c>
      <c r="D8200" s="37">
        <v>709.45754928900499</v>
      </c>
      <c r="E8200" s="37">
        <v>-5.0444495217670103E-2</v>
      </c>
      <c r="F8200" s="37">
        <v>0.96563876919719671</v>
      </c>
      <c r="G8200" s="37">
        <v>0.18842375623506699</v>
      </c>
      <c r="H8200" s="37">
        <v>-0.26771833990369298</v>
      </c>
      <c r="I8200" s="38">
        <v>0.78891613176757802</v>
      </c>
      <c r="J8200" s="38">
        <v>0.87577808214331898</v>
      </c>
      <c r="K8200" s="37">
        <v>2.3641321530711399</v>
      </c>
    </row>
    <row r="8201" spans="1:11" x14ac:dyDescent="0.35">
      <c r="A8201" s="6">
        <v>560668</v>
      </c>
      <c r="B8201" s="6" t="s">
        <v>17230</v>
      </c>
      <c r="C8201" s="6" t="s">
        <v>17231</v>
      </c>
      <c r="D8201" s="37">
        <v>467.62968732595198</v>
      </c>
      <c r="E8201" s="37">
        <v>-7.5243518708827006E-2</v>
      </c>
      <c r="F8201" s="37">
        <v>0.94918189092897998</v>
      </c>
      <c r="G8201" s="37">
        <v>0.12605502104886701</v>
      </c>
      <c r="H8201" s="37">
        <v>-0.59691012767874996</v>
      </c>
      <c r="I8201" s="38">
        <v>0.55056738519285997</v>
      </c>
      <c r="J8201" s="38">
        <v>0.87577808214331898</v>
      </c>
      <c r="K8201" s="37">
        <v>1.64997472114918</v>
      </c>
    </row>
    <row r="8202" spans="1:11" x14ac:dyDescent="0.35">
      <c r="A8202" s="6">
        <v>101882124</v>
      </c>
      <c r="B8202" s="6" t="s">
        <v>17236</v>
      </c>
      <c r="C8202" s="6" t="s">
        <v>17237</v>
      </c>
      <c r="D8202" s="37">
        <v>16.487697472072199</v>
      </c>
      <c r="E8202" s="37">
        <v>0.90591786687339904</v>
      </c>
      <c r="F8202" s="37">
        <v>1.873736218258748</v>
      </c>
      <c r="G8202" s="37">
        <v>0.54795952305932305</v>
      </c>
      <c r="H8202" s="37">
        <v>1.65325690812991</v>
      </c>
      <c r="I8202" s="38">
        <v>9.8278588980614798E-2</v>
      </c>
      <c r="J8202" s="38">
        <v>0.87610655259745895</v>
      </c>
      <c r="K8202" s="37">
        <v>0.29433225333391999</v>
      </c>
    </row>
    <row r="8203" spans="1:11" x14ac:dyDescent="0.35">
      <c r="A8203" s="6">
        <v>445231</v>
      </c>
      <c r="B8203" s="6" t="s">
        <v>17234</v>
      </c>
      <c r="C8203" s="6" t="s">
        <v>17235</v>
      </c>
      <c r="D8203" s="37">
        <v>211.96215445601999</v>
      </c>
      <c r="E8203" s="37">
        <v>0.198562361820804</v>
      </c>
      <c r="F8203" s="37">
        <v>1.1475542531418947</v>
      </c>
      <c r="G8203" s="37">
        <v>0.16233869868833201</v>
      </c>
      <c r="H8203" s="37">
        <v>1.2231363404114499</v>
      </c>
      <c r="I8203" s="38">
        <v>0.22127820485668001</v>
      </c>
      <c r="J8203" s="38">
        <v>0.87610655259745895</v>
      </c>
      <c r="K8203" s="37">
        <v>0.66263814823233902</v>
      </c>
    </row>
    <row r="8204" spans="1:11" x14ac:dyDescent="0.35">
      <c r="A8204" s="6">
        <v>562489</v>
      </c>
      <c r="B8204" s="6" t="s">
        <v>17238</v>
      </c>
      <c r="C8204" s="6" t="s">
        <v>17239</v>
      </c>
      <c r="D8204" s="37">
        <v>261.17245152919099</v>
      </c>
      <c r="E8204" s="37">
        <v>-0.19056097803034799</v>
      </c>
      <c r="F8204" s="37">
        <v>0.87626492791063781</v>
      </c>
      <c r="G8204" s="37">
        <v>0.155825425920469</v>
      </c>
      <c r="H8204" s="37">
        <v>-1.22291324990575</v>
      </c>
      <c r="I8204" s="38">
        <v>0.221362463517913</v>
      </c>
      <c r="J8204" s="38">
        <v>0.87633330093858497</v>
      </c>
      <c r="K8204" s="37">
        <v>0.66263814823233902</v>
      </c>
    </row>
    <row r="8205" spans="1:11" x14ac:dyDescent="0.35">
      <c r="A8205" s="6">
        <v>100000654</v>
      </c>
      <c r="B8205" s="6" t="s">
        <v>17240</v>
      </c>
      <c r="C8205" s="6" t="s">
        <v>17241</v>
      </c>
      <c r="D8205" s="37">
        <v>248.94362732332499</v>
      </c>
      <c r="E8205" s="37">
        <v>0.15339768334163001</v>
      </c>
      <c r="F8205" s="37">
        <v>1.1121856926859965</v>
      </c>
      <c r="G8205" s="37">
        <v>0.14577489474983499</v>
      </c>
      <c r="H8205" s="37">
        <v>1.0522915046851999</v>
      </c>
      <c r="I8205" s="38">
        <v>0.29266582811655001</v>
      </c>
      <c r="J8205" s="38">
        <v>0.87656434388790905</v>
      </c>
      <c r="K8205" s="37">
        <v>0.87574373697311703</v>
      </c>
    </row>
    <row r="8206" spans="1:11" x14ac:dyDescent="0.35">
      <c r="A8206" s="6">
        <v>563201</v>
      </c>
      <c r="B8206" s="6" t="s">
        <v>17242</v>
      </c>
      <c r="C8206" s="6" t="s">
        <v>17243</v>
      </c>
      <c r="D8206" s="37">
        <v>287.77345886340697</v>
      </c>
      <c r="E8206" s="37">
        <v>0.14903422392758001</v>
      </c>
      <c r="F8206" s="37">
        <v>1.1088269471266519</v>
      </c>
      <c r="G8206" s="37">
        <v>0.14164993058264899</v>
      </c>
      <c r="H8206" s="37">
        <v>1.0521305821651901</v>
      </c>
      <c r="I8206" s="38">
        <v>0.29273964279556802</v>
      </c>
      <c r="J8206" s="38">
        <v>0.87657170667852902</v>
      </c>
      <c r="K8206" s="37">
        <v>0.87574373697311703</v>
      </c>
    </row>
    <row r="8207" spans="1:11" x14ac:dyDescent="0.35">
      <c r="A8207" s="6">
        <v>563556</v>
      </c>
      <c r="B8207" s="6" t="s">
        <v>17244</v>
      </c>
      <c r="C8207" s="6" t="s">
        <v>17245</v>
      </c>
      <c r="D8207" s="37">
        <v>186.88067343494799</v>
      </c>
      <c r="E8207" s="37">
        <v>-0.201067095070081</v>
      </c>
      <c r="F8207" s="37">
        <v>0.86990689521785547</v>
      </c>
      <c r="G8207" s="37">
        <v>0.18864851079150399</v>
      </c>
      <c r="H8207" s="37">
        <v>-1.0658292197827299</v>
      </c>
      <c r="I8207" s="38">
        <v>0.28650084960081801</v>
      </c>
      <c r="J8207" s="38">
        <v>0.87657170667852902</v>
      </c>
      <c r="K8207" s="37">
        <v>0.85716070988006399</v>
      </c>
    </row>
    <row r="8208" spans="1:11" x14ac:dyDescent="0.35">
      <c r="A8208" s="6">
        <v>100003989</v>
      </c>
      <c r="B8208" s="6" t="s">
        <v>17246</v>
      </c>
      <c r="C8208" s="6" t="s">
        <v>17247</v>
      </c>
      <c r="D8208" s="37">
        <v>218.12066516575601</v>
      </c>
      <c r="E8208" s="37">
        <v>0.167672434611355</v>
      </c>
      <c r="F8208" s="37">
        <v>1.1232448401836497</v>
      </c>
      <c r="G8208" s="37">
        <v>0.15844492192620799</v>
      </c>
      <c r="H8208" s="37">
        <v>1.05823798309828</v>
      </c>
      <c r="I8208" s="38">
        <v>0.28994695865208298</v>
      </c>
      <c r="J8208" s="38">
        <v>0.876734687125725</v>
      </c>
      <c r="K8208" s="37">
        <v>0.86712237205073595</v>
      </c>
    </row>
    <row r="8209" spans="1:11" x14ac:dyDescent="0.35">
      <c r="A8209" s="6">
        <v>393405</v>
      </c>
      <c r="B8209" s="6" t="s">
        <v>17248</v>
      </c>
      <c r="C8209" s="6" t="s">
        <v>17249</v>
      </c>
      <c r="D8209" s="37">
        <v>903.86337185112905</v>
      </c>
      <c r="E8209" s="37">
        <v>3.1339993722266798E-2</v>
      </c>
      <c r="F8209" s="37">
        <v>1.0219608954571144</v>
      </c>
      <c r="G8209" s="37">
        <v>0.114890533395895</v>
      </c>
      <c r="H8209" s="37">
        <v>0.27278134060248399</v>
      </c>
      <c r="I8209" s="38">
        <v>0.78502130384142399</v>
      </c>
      <c r="J8209" s="38">
        <v>0.87689404978404495</v>
      </c>
      <c r="K8209" s="37">
        <v>2.3464191776271801</v>
      </c>
    </row>
    <row r="8210" spans="1:11" x14ac:dyDescent="0.35">
      <c r="A8210" s="6">
        <v>393860</v>
      </c>
      <c r="B8210" s="6" t="s">
        <v>17250</v>
      </c>
      <c r="C8210" s="6" t="s">
        <v>17251</v>
      </c>
      <c r="D8210" s="37">
        <v>597.66911896605302</v>
      </c>
      <c r="E8210" s="37">
        <v>-6.0544538683313401E-2</v>
      </c>
      <c r="F8210" s="37">
        <v>0.958902117767375</v>
      </c>
      <c r="G8210" s="37">
        <v>0.13030192511945701</v>
      </c>
      <c r="H8210" s="37">
        <v>-0.464648075059582</v>
      </c>
      <c r="I8210" s="38">
        <v>0.64218349862587498</v>
      </c>
      <c r="J8210" s="38">
        <v>0.87689404978404495</v>
      </c>
      <c r="K8210" s="37">
        <v>1.91975617993005</v>
      </c>
    </row>
    <row r="8211" spans="1:11" x14ac:dyDescent="0.35">
      <c r="A8211" s="6">
        <v>571948</v>
      </c>
      <c r="B8211" s="6" t="s">
        <v>17252</v>
      </c>
      <c r="C8211" s="6" t="s">
        <v>17253</v>
      </c>
      <c r="D8211" s="37">
        <v>72.030077326940201</v>
      </c>
      <c r="E8211" s="37">
        <v>-0.45056257469057498</v>
      </c>
      <c r="F8211" s="37">
        <v>0.73175744566550505</v>
      </c>
      <c r="G8211" s="37">
        <v>0.280637489545291</v>
      </c>
      <c r="H8211" s="37">
        <v>-1.60549674036997</v>
      </c>
      <c r="I8211" s="38">
        <v>0.10838452996107199</v>
      </c>
      <c r="J8211" s="38">
        <v>0.87689404978404495</v>
      </c>
      <c r="K8211" s="37">
        <v>0.323965219891511</v>
      </c>
    </row>
    <row r="8212" spans="1:11" x14ac:dyDescent="0.35">
      <c r="A8212" s="6">
        <v>562442</v>
      </c>
      <c r="B8212" s="6" t="s">
        <v>17262</v>
      </c>
      <c r="C8212" s="6" t="s">
        <v>17263</v>
      </c>
      <c r="D8212" s="37">
        <v>51.295695548542596</v>
      </c>
      <c r="E8212" s="37">
        <v>0.497548054089056</v>
      </c>
      <c r="F8212" s="37">
        <v>1.411812063749383</v>
      </c>
      <c r="G8212" s="37">
        <v>0.30512093003512403</v>
      </c>
      <c r="H8212" s="37">
        <v>1.6306585524361801</v>
      </c>
      <c r="I8212" s="38">
        <v>0.102962386832229</v>
      </c>
      <c r="J8212" s="38">
        <v>0.87708463223400202</v>
      </c>
      <c r="K8212" s="37">
        <v>0.30752462630618899</v>
      </c>
    </row>
    <row r="8213" spans="1:11" x14ac:dyDescent="0.35">
      <c r="A8213" s="6">
        <v>393303</v>
      </c>
      <c r="B8213" s="6" t="s">
        <v>17256</v>
      </c>
      <c r="C8213" s="6" t="s">
        <v>17257</v>
      </c>
      <c r="D8213" s="37">
        <v>136.55977547989701</v>
      </c>
      <c r="E8213" s="37">
        <v>0.23036241752671399</v>
      </c>
      <c r="F8213" s="37">
        <v>1.1731296125687858</v>
      </c>
      <c r="G8213" s="37">
        <v>0.189473617730574</v>
      </c>
      <c r="H8213" s="37">
        <v>1.2158020746417799</v>
      </c>
      <c r="I8213" s="38">
        <v>0.224060328320591</v>
      </c>
      <c r="J8213" s="38">
        <v>0.87708463223400202</v>
      </c>
      <c r="K8213" s="37">
        <v>0.66918807112786505</v>
      </c>
    </row>
    <row r="8214" spans="1:11" x14ac:dyDescent="0.35">
      <c r="A8214" s="6">
        <v>407646</v>
      </c>
      <c r="B8214" s="6" t="s">
        <v>17258</v>
      </c>
      <c r="C8214" s="6" t="s">
        <v>17259</v>
      </c>
      <c r="D8214" s="37">
        <v>962.02581778563501</v>
      </c>
      <c r="E8214" s="37">
        <v>-2.74611335339837E-2</v>
      </c>
      <c r="F8214" s="37">
        <v>0.98114540687745699</v>
      </c>
      <c r="G8214" s="37">
        <v>0.10098329852742401</v>
      </c>
      <c r="H8214" s="37">
        <v>-0.271937379095675</v>
      </c>
      <c r="I8214" s="38">
        <v>0.78567016949820501</v>
      </c>
      <c r="J8214" s="38">
        <v>0.87708463223400202</v>
      </c>
      <c r="K8214" s="37">
        <v>2.3464191776271801</v>
      </c>
    </row>
    <row r="8215" spans="1:11" x14ac:dyDescent="0.35">
      <c r="A8215" s="6">
        <v>58003</v>
      </c>
      <c r="B8215" s="6" t="s">
        <v>17254</v>
      </c>
      <c r="C8215" s="6" t="s">
        <v>17255</v>
      </c>
      <c r="D8215" s="37">
        <v>482.00128479506498</v>
      </c>
      <c r="E8215" s="37">
        <v>-5.6183332958532103E-2</v>
      </c>
      <c r="F8215" s="37">
        <v>0.96180522384228451</v>
      </c>
      <c r="G8215" s="37">
        <v>0.118444150866044</v>
      </c>
      <c r="H8215" s="37">
        <v>-0.474344512141196</v>
      </c>
      <c r="I8215" s="38">
        <v>0.63525425463268204</v>
      </c>
      <c r="J8215" s="38">
        <v>0.87708463223400202</v>
      </c>
      <c r="K8215" s="37">
        <v>1.89770166590651</v>
      </c>
    </row>
    <row r="8216" spans="1:11" x14ac:dyDescent="0.35">
      <c r="A8216" s="6">
        <v>553337</v>
      </c>
      <c r="B8216" s="6" t="s">
        <v>17260</v>
      </c>
      <c r="C8216" s="6" t="s">
        <v>17261</v>
      </c>
      <c r="D8216" s="37">
        <v>574.91508545618399</v>
      </c>
      <c r="E8216" s="37">
        <v>-6.3843922013471305E-2</v>
      </c>
      <c r="F8216" s="37">
        <v>0.95671165435933125</v>
      </c>
      <c r="G8216" s="37">
        <v>0.107412335630864</v>
      </c>
      <c r="H8216" s="37">
        <v>-0.59438165680410304</v>
      </c>
      <c r="I8216" s="38">
        <v>0.552256874306576</v>
      </c>
      <c r="J8216" s="38">
        <v>0.87708463223400202</v>
      </c>
      <c r="K8216" s="37">
        <v>1.64997472114918</v>
      </c>
    </row>
    <row r="8217" spans="1:11" x14ac:dyDescent="0.35">
      <c r="A8217" s="6">
        <v>790942</v>
      </c>
      <c r="B8217" s="6" t="s">
        <v>17264</v>
      </c>
      <c r="C8217" s="6" t="s">
        <v>17265</v>
      </c>
      <c r="D8217" s="37">
        <v>337.76389109985701</v>
      </c>
      <c r="E8217" s="37">
        <v>-0.113134720008277</v>
      </c>
      <c r="F8217" s="37">
        <v>0.92457693635409077</v>
      </c>
      <c r="G8217" s="37">
        <v>0.147618016999884</v>
      </c>
      <c r="H8217" s="37">
        <v>-0.76640184110023701</v>
      </c>
      <c r="I8217" s="38">
        <v>0.44343723766909399</v>
      </c>
      <c r="J8217" s="38">
        <v>0.87712697534978401</v>
      </c>
      <c r="K8217" s="37">
        <v>1.3241087651530199</v>
      </c>
    </row>
    <row r="8218" spans="1:11" x14ac:dyDescent="0.35">
      <c r="A8218" s="6">
        <v>110438497</v>
      </c>
      <c r="B8218" s="6" t="s">
        <v>17270</v>
      </c>
      <c r="C8218" s="6" t="s">
        <v>17271</v>
      </c>
      <c r="D8218" s="37">
        <v>27.299698134297799</v>
      </c>
      <c r="E8218" s="37">
        <v>0.67612476042845104</v>
      </c>
      <c r="F8218" s="37">
        <v>1.5978420040488872</v>
      </c>
      <c r="G8218" s="37">
        <v>0.411558005971144</v>
      </c>
      <c r="H8218" s="37">
        <v>1.64284195816581</v>
      </c>
      <c r="I8218" s="38">
        <v>0.100415636487468</v>
      </c>
      <c r="J8218" s="38">
        <v>0.87732625789893104</v>
      </c>
      <c r="K8218" s="37">
        <v>0.299664720376002</v>
      </c>
    </row>
    <row r="8219" spans="1:11" x14ac:dyDescent="0.35">
      <c r="A8219" s="6">
        <v>100149015</v>
      </c>
      <c r="B8219" s="6" t="s">
        <v>17268</v>
      </c>
      <c r="C8219" s="6" t="s">
        <v>17269</v>
      </c>
      <c r="D8219" s="37">
        <v>218.043002358303</v>
      </c>
      <c r="E8219" s="37">
        <v>0.33959048053657698</v>
      </c>
      <c r="F8219" s="37">
        <v>1.2653973507591547</v>
      </c>
      <c r="G8219" s="37">
        <v>0.24406288862362499</v>
      </c>
      <c r="H8219" s="37">
        <v>1.3914056432408599</v>
      </c>
      <c r="I8219" s="38">
        <v>0.16410245433677301</v>
      </c>
      <c r="J8219" s="38">
        <v>0.87732625789893104</v>
      </c>
      <c r="K8219" s="37">
        <v>0.489827997700646</v>
      </c>
    </row>
    <row r="8220" spans="1:11" x14ac:dyDescent="0.35">
      <c r="A8220" s="6">
        <v>492652</v>
      </c>
      <c r="B8220" s="6" t="s">
        <v>17266</v>
      </c>
      <c r="C8220" s="6" t="s">
        <v>17267</v>
      </c>
      <c r="D8220" s="37">
        <v>190.133674987147</v>
      </c>
      <c r="E8220" s="37">
        <v>0.17572097711381399</v>
      </c>
      <c r="F8220" s="37">
        <v>1.1295287381502332</v>
      </c>
      <c r="G8220" s="37">
        <v>0.165107000605767</v>
      </c>
      <c r="H8220" s="37">
        <v>1.06428544198068</v>
      </c>
      <c r="I8220" s="38">
        <v>0.287199410884728</v>
      </c>
      <c r="J8220" s="38">
        <v>0.87732625789893104</v>
      </c>
      <c r="K8220" s="37">
        <v>0.85716070988006399</v>
      </c>
    </row>
    <row r="8221" spans="1:11" x14ac:dyDescent="0.35">
      <c r="A8221" s="6">
        <v>794171</v>
      </c>
      <c r="B8221" s="6" t="s">
        <v>17280</v>
      </c>
      <c r="C8221" s="6" t="s">
        <v>17281</v>
      </c>
      <c r="D8221" s="37">
        <v>211.44143332863499</v>
      </c>
      <c r="E8221" s="37">
        <v>0.20656420071266299</v>
      </c>
      <c r="F8221" s="37">
        <v>1.1539367916611944</v>
      </c>
      <c r="G8221" s="37">
        <v>0.16922866521594501</v>
      </c>
      <c r="H8221" s="37">
        <v>1.2206218163399001</v>
      </c>
      <c r="I8221" s="38">
        <v>0.222229242233868</v>
      </c>
      <c r="J8221" s="38">
        <v>0.87785213947046303</v>
      </c>
      <c r="K8221" s="37">
        <v>0.66263814823233902</v>
      </c>
    </row>
    <row r="8222" spans="1:11" x14ac:dyDescent="0.35">
      <c r="A8222" s="6">
        <v>322073</v>
      </c>
      <c r="B8222" s="6" t="s">
        <v>17272</v>
      </c>
      <c r="C8222" s="6" t="s">
        <v>17273</v>
      </c>
      <c r="D8222" s="37">
        <v>320.15357724512597</v>
      </c>
      <c r="E8222" s="37">
        <v>0.14455633864454001</v>
      </c>
      <c r="F8222" s="37">
        <v>1.1053906684145358</v>
      </c>
      <c r="G8222" s="37">
        <v>0.13592687567737399</v>
      </c>
      <c r="H8222" s="37">
        <v>1.0634860686980601</v>
      </c>
      <c r="I8222" s="38">
        <v>0.28756157962066398</v>
      </c>
      <c r="J8222" s="38">
        <v>0.87785213947046303</v>
      </c>
      <c r="K8222" s="37">
        <v>0.85716070988006399</v>
      </c>
    </row>
    <row r="8223" spans="1:11" x14ac:dyDescent="0.35">
      <c r="A8223" s="6">
        <v>445175</v>
      </c>
      <c r="B8223" s="6" t="s">
        <v>17274</v>
      </c>
      <c r="C8223" s="6" t="s">
        <v>17275</v>
      </c>
      <c r="D8223" s="37">
        <v>458.70807826131897</v>
      </c>
      <c r="E8223" s="37">
        <v>9.0767648781290899E-2</v>
      </c>
      <c r="F8223" s="37">
        <v>1.0649366777040199</v>
      </c>
      <c r="G8223" s="37">
        <v>0.13227096802612001</v>
      </c>
      <c r="H8223" s="37">
        <v>0.68622502833249699</v>
      </c>
      <c r="I8223" s="38">
        <v>0.49257121731720999</v>
      </c>
      <c r="J8223" s="38">
        <v>0.87785213947046303</v>
      </c>
      <c r="K8223" s="37">
        <v>1.4681786498732601</v>
      </c>
    </row>
    <row r="8224" spans="1:11" x14ac:dyDescent="0.35">
      <c r="A8224" s="6">
        <v>561373</v>
      </c>
      <c r="B8224" s="6" t="s">
        <v>17278</v>
      </c>
      <c r="C8224" s="6" t="s">
        <v>17279</v>
      </c>
      <c r="D8224" s="37">
        <v>385.30365206167102</v>
      </c>
      <c r="E8224" s="37">
        <v>7.9210673901352197E-2</v>
      </c>
      <c r="F8224" s="37">
        <v>1.0564398839138254</v>
      </c>
      <c r="G8224" s="37">
        <v>0.12741017285911399</v>
      </c>
      <c r="H8224" s="37">
        <v>0.62169819037088203</v>
      </c>
      <c r="I8224" s="38">
        <v>0.53414034178029601</v>
      </c>
      <c r="J8224" s="38">
        <v>0.87785213947046303</v>
      </c>
      <c r="K8224" s="37">
        <v>1.5921706761066901</v>
      </c>
    </row>
    <row r="8225" spans="1:11" x14ac:dyDescent="0.35">
      <c r="A8225" s="6">
        <v>558900</v>
      </c>
      <c r="B8225" s="6" t="s">
        <v>17276</v>
      </c>
      <c r="C8225" s="6" t="s">
        <v>17277</v>
      </c>
      <c r="D8225" s="37">
        <v>492.86811564331799</v>
      </c>
      <c r="E8225" s="37">
        <v>-7.0628960952057299E-2</v>
      </c>
      <c r="F8225" s="37">
        <v>0.95222277410822775</v>
      </c>
      <c r="G8225" s="37">
        <v>0.113598018441064</v>
      </c>
      <c r="H8225" s="37">
        <v>-0.62174465647655897</v>
      </c>
      <c r="I8225" s="38">
        <v>0.534109782664828</v>
      </c>
      <c r="J8225" s="38">
        <v>0.87785213947046303</v>
      </c>
      <c r="K8225" s="37">
        <v>1.5921706761066901</v>
      </c>
    </row>
    <row r="8226" spans="1:11" x14ac:dyDescent="0.35">
      <c r="A8226" s="6">
        <v>556765</v>
      </c>
      <c r="B8226" s="6" t="s">
        <v>17282</v>
      </c>
      <c r="C8226" s="6" t="s">
        <v>17283</v>
      </c>
      <c r="D8226" s="37">
        <v>470.08972365728101</v>
      </c>
      <c r="E8226" s="37">
        <v>-7.2194328336964694E-2</v>
      </c>
      <c r="F8226" s="37">
        <v>0.95119014416028047</v>
      </c>
      <c r="G8226" s="37">
        <v>0.116156626472549</v>
      </c>
      <c r="H8226" s="37">
        <v>-0.62152569792499901</v>
      </c>
      <c r="I8226" s="38">
        <v>0.53425379168662501</v>
      </c>
      <c r="J8226" s="38">
        <v>0.87788256935326703</v>
      </c>
      <c r="K8226" s="37">
        <v>1.5921706761066901</v>
      </c>
    </row>
    <row r="8227" spans="1:11" x14ac:dyDescent="0.35">
      <c r="A8227" s="6">
        <v>571031</v>
      </c>
      <c r="B8227" s="6" t="s">
        <v>17284</v>
      </c>
      <c r="C8227" s="6" t="s">
        <v>17285</v>
      </c>
      <c r="D8227" s="37">
        <v>629.87277408545901</v>
      </c>
      <c r="E8227" s="37">
        <v>5.0899571288462203E-2</v>
      </c>
      <c r="F8227" s="37">
        <v>1.0359106493640444</v>
      </c>
      <c r="G8227" s="37">
        <v>0.107874296804016</v>
      </c>
      <c r="H8227" s="37">
        <v>0.47184151180086298</v>
      </c>
      <c r="I8227" s="38">
        <v>0.63703991820289796</v>
      </c>
      <c r="J8227" s="38">
        <v>0.87803441483447398</v>
      </c>
      <c r="K8227" s="37">
        <v>1.89770166590651</v>
      </c>
    </row>
    <row r="8228" spans="1:11" x14ac:dyDescent="0.35">
      <c r="A8228" s="6">
        <v>723999</v>
      </c>
      <c r="B8228" s="6" t="s">
        <v>17286</v>
      </c>
      <c r="C8228" s="6" t="s">
        <v>17286</v>
      </c>
      <c r="D8228" s="37">
        <v>92.517359871668006</v>
      </c>
      <c r="E8228" s="37">
        <v>-0.35428486771518702</v>
      </c>
      <c r="F8228" s="37">
        <v>0.78225730567127483</v>
      </c>
      <c r="G8228" s="37">
        <v>0.23691013326100799</v>
      </c>
      <c r="H8228" s="37">
        <v>-1.4954399072700899</v>
      </c>
      <c r="I8228" s="38">
        <v>0.134799672012414</v>
      </c>
      <c r="J8228" s="38">
        <v>0.87803441483447398</v>
      </c>
      <c r="K8228" s="37">
        <v>0.40157548720073899</v>
      </c>
    </row>
    <row r="8229" spans="1:11" x14ac:dyDescent="0.35">
      <c r="A8229" s="6">
        <v>406391</v>
      </c>
      <c r="B8229" s="6" t="s">
        <v>17287</v>
      </c>
      <c r="C8229" s="6" t="s">
        <v>17288</v>
      </c>
      <c r="D8229" s="37">
        <v>375.05978848813203</v>
      </c>
      <c r="E8229" s="37">
        <v>-0.12589722477272</v>
      </c>
      <c r="F8229" s="37">
        <v>0.91643392759915254</v>
      </c>
      <c r="G8229" s="37">
        <v>0.13209856465103101</v>
      </c>
      <c r="H8229" s="37">
        <v>-0.95305520620384199</v>
      </c>
      <c r="I8229" s="38">
        <v>0.34056210012447402</v>
      </c>
      <c r="J8229" s="38">
        <v>0.87819666504917904</v>
      </c>
      <c r="K8229" s="37">
        <v>1.01420225090796</v>
      </c>
    </row>
    <row r="8230" spans="1:11" x14ac:dyDescent="0.35">
      <c r="A8230" s="6">
        <v>101883751</v>
      </c>
      <c r="B8230" s="6" t="s">
        <v>17289</v>
      </c>
      <c r="C8230" s="6" t="s">
        <v>17290</v>
      </c>
      <c r="D8230" s="37">
        <v>169.222425242631</v>
      </c>
      <c r="E8230" s="37">
        <v>0.14342131743821199</v>
      </c>
      <c r="F8230" s="37">
        <v>1.1045213589573326</v>
      </c>
      <c r="G8230" s="37">
        <v>0.16981611793275</v>
      </c>
      <c r="H8230" s="37">
        <v>0.84456834359509603</v>
      </c>
      <c r="I8230" s="38">
        <v>0.39835189001437599</v>
      </c>
      <c r="J8230" s="38">
        <v>0.87874114418251403</v>
      </c>
      <c r="K8230" s="37">
        <v>1.18542251966204</v>
      </c>
    </row>
    <row r="8231" spans="1:11" x14ac:dyDescent="0.35">
      <c r="A8231" s="6">
        <v>100009659</v>
      </c>
      <c r="B8231" s="6" t="s">
        <v>17291</v>
      </c>
      <c r="C8231" s="6" t="s">
        <v>17292</v>
      </c>
      <c r="D8231" s="37">
        <v>836.64869908147296</v>
      </c>
      <c r="E8231" s="37">
        <v>3.00267280720884E-2</v>
      </c>
      <c r="F8231" s="37">
        <v>1.0210310416511164</v>
      </c>
      <c r="G8231" s="37">
        <v>0.10135064550747699</v>
      </c>
      <c r="H8231" s="37">
        <v>0.29626578026948303</v>
      </c>
      <c r="I8231" s="38">
        <v>0.76702711687056502</v>
      </c>
      <c r="J8231" s="38">
        <v>0.87884847102326602</v>
      </c>
      <c r="K8231" s="37">
        <v>2.2819766156424799</v>
      </c>
    </row>
    <row r="8232" spans="1:11" x14ac:dyDescent="0.35">
      <c r="A8232" s="6">
        <v>100003859</v>
      </c>
      <c r="B8232" s="6" t="s">
        <v>17295</v>
      </c>
      <c r="C8232" s="6" t="s">
        <v>17296</v>
      </c>
      <c r="D8232" s="37">
        <v>12.5275171235199</v>
      </c>
      <c r="E8232" s="37">
        <v>1.5435733047914499</v>
      </c>
      <c r="F8232" s="37">
        <v>2.9151564359273738</v>
      </c>
      <c r="G8232" s="37">
        <v>0.79488889751942304</v>
      </c>
      <c r="H8232" s="37">
        <v>1.9418730210076101</v>
      </c>
      <c r="I8232" s="38">
        <v>5.2152474200267897E-2</v>
      </c>
      <c r="J8232" s="38">
        <v>0.87891905852164998</v>
      </c>
      <c r="K8232" s="37">
        <v>0.15512700454275699</v>
      </c>
    </row>
    <row r="8233" spans="1:11" x14ac:dyDescent="0.35">
      <c r="A8233" s="6">
        <v>555520</v>
      </c>
      <c r="B8233" s="6" t="s">
        <v>17293</v>
      </c>
      <c r="C8233" s="6" t="s">
        <v>17294</v>
      </c>
      <c r="D8233" s="37">
        <v>735.53383154216601</v>
      </c>
      <c r="E8233" s="37">
        <v>2.7309705242835301E-2</v>
      </c>
      <c r="F8233" s="37">
        <v>1.0191099468094906</v>
      </c>
      <c r="G8233" s="37">
        <v>0.10490637997343499</v>
      </c>
      <c r="H8233" s="37">
        <v>0.260324541269567</v>
      </c>
      <c r="I8233" s="38">
        <v>0.79461344382194998</v>
      </c>
      <c r="J8233" s="38">
        <v>0.87891905852164998</v>
      </c>
      <c r="K8233" s="37">
        <v>2.3632842495612598</v>
      </c>
    </row>
    <row r="8234" spans="1:11" x14ac:dyDescent="0.35">
      <c r="A8234" s="6">
        <v>445182</v>
      </c>
      <c r="B8234" s="6" t="s">
        <v>17297</v>
      </c>
      <c r="C8234" s="6" t="s">
        <v>17298</v>
      </c>
      <c r="D8234" s="37">
        <v>297.06467578433399</v>
      </c>
      <c r="E8234" s="37">
        <v>0.221630840295403</v>
      </c>
      <c r="F8234" s="37">
        <v>1.1660509601496662</v>
      </c>
      <c r="G8234" s="37">
        <v>0.178787689982253</v>
      </c>
      <c r="H8234" s="37">
        <v>1.2396314327759499</v>
      </c>
      <c r="I8234" s="38">
        <v>0.21511174894291199</v>
      </c>
      <c r="J8234" s="38">
        <v>0.879008112233019</v>
      </c>
      <c r="K8234" s="37">
        <v>0.63962793382753602</v>
      </c>
    </row>
    <row r="8235" spans="1:11" x14ac:dyDescent="0.35">
      <c r="A8235" s="6">
        <v>81880</v>
      </c>
      <c r="B8235" s="6" t="s">
        <v>17299</v>
      </c>
      <c r="C8235" s="6" t="s">
        <v>17300</v>
      </c>
      <c r="D8235" s="37">
        <v>911.27775119919102</v>
      </c>
      <c r="E8235" s="37">
        <v>2.93458425810342E-2</v>
      </c>
      <c r="F8235" s="37">
        <v>1.0205492758060215</v>
      </c>
      <c r="G8235" s="37">
        <v>0.109893219617719</v>
      </c>
      <c r="H8235" s="37">
        <v>0.26703961066131499</v>
      </c>
      <c r="I8235" s="38">
        <v>0.78943866321055201</v>
      </c>
      <c r="J8235" s="38">
        <v>0.87923156670015101</v>
      </c>
      <c r="K8235" s="37">
        <v>2.3464191776271801</v>
      </c>
    </row>
    <row r="8236" spans="1:11" x14ac:dyDescent="0.35">
      <c r="A8236" s="6">
        <v>567494</v>
      </c>
      <c r="B8236" s="6" t="s">
        <v>17301</v>
      </c>
      <c r="C8236" s="6" t="s">
        <v>17302</v>
      </c>
      <c r="D8236" s="37">
        <v>490.60692365408403</v>
      </c>
      <c r="E8236" s="37">
        <v>-8.3919417651530298E-2</v>
      </c>
      <c r="F8236" s="37">
        <v>0.94349094851403048</v>
      </c>
      <c r="G8236" s="37">
        <v>0.122697733426852</v>
      </c>
      <c r="H8236" s="37">
        <v>-0.68395246845826896</v>
      </c>
      <c r="I8236" s="38">
        <v>0.494005180590669</v>
      </c>
      <c r="J8236" s="38">
        <v>0.87923156670015101</v>
      </c>
      <c r="K8236" s="37">
        <v>1.4681786498732601</v>
      </c>
    </row>
    <row r="8237" spans="1:11" x14ac:dyDescent="0.35">
      <c r="A8237" s="6">
        <v>449541</v>
      </c>
      <c r="B8237" s="6" t="s">
        <v>17303</v>
      </c>
      <c r="C8237" s="6" t="s">
        <v>17304</v>
      </c>
      <c r="D8237" s="37">
        <v>582.25617887259102</v>
      </c>
      <c r="E8237" s="37">
        <v>-5.0095519486358701E-2</v>
      </c>
      <c r="F8237" s="37">
        <v>0.96587237730303199</v>
      </c>
      <c r="G8237" s="37">
        <v>0.106747687379888</v>
      </c>
      <c r="H8237" s="37">
        <v>-0.469289037692041</v>
      </c>
      <c r="I8237" s="38">
        <v>0.63886304988103704</v>
      </c>
      <c r="J8237" s="38">
        <v>0.87947809949815903</v>
      </c>
      <c r="K8237" s="37">
        <v>1.89770166590651</v>
      </c>
    </row>
    <row r="8238" spans="1:11" x14ac:dyDescent="0.35">
      <c r="A8238" s="6">
        <v>569742</v>
      </c>
      <c r="B8238" s="6" t="s">
        <v>17305</v>
      </c>
      <c r="C8238" s="6" t="s">
        <v>17306</v>
      </c>
      <c r="D8238" s="37">
        <v>260.58663479740801</v>
      </c>
      <c r="E8238" s="37">
        <v>-0.17738441005510699</v>
      </c>
      <c r="F8238" s="37">
        <v>0.88430477850080691</v>
      </c>
      <c r="G8238" s="37">
        <v>0.143155065962635</v>
      </c>
      <c r="H8238" s="37">
        <v>-1.23910676064657</v>
      </c>
      <c r="I8238" s="38">
        <v>0.215305963658146</v>
      </c>
      <c r="J8238" s="38">
        <v>0.87947809949815903</v>
      </c>
      <c r="K8238" s="37">
        <v>0.63962793382753602</v>
      </c>
    </row>
    <row r="8239" spans="1:11" x14ac:dyDescent="0.35">
      <c r="A8239" s="6">
        <v>768183</v>
      </c>
      <c r="B8239" s="6" t="s">
        <v>17307</v>
      </c>
      <c r="C8239" s="6" t="s">
        <v>17308</v>
      </c>
      <c r="D8239" s="37">
        <v>593.66595785872403</v>
      </c>
      <c r="E8239" s="37">
        <v>5.23277011832355E-2</v>
      </c>
      <c r="F8239" s="37">
        <v>1.0369366093943679</v>
      </c>
      <c r="G8239" s="37">
        <v>0.11417137465681</v>
      </c>
      <c r="H8239" s="37">
        <v>0.45832592749739798</v>
      </c>
      <c r="I8239" s="38">
        <v>0.64671829945975101</v>
      </c>
      <c r="J8239" s="38">
        <v>0.87995719198996303</v>
      </c>
      <c r="K8239" s="37">
        <v>1.91975617993005</v>
      </c>
    </row>
    <row r="8240" spans="1:11" x14ac:dyDescent="0.35">
      <c r="A8240" s="6">
        <v>100536909</v>
      </c>
      <c r="B8240" s="6" t="s">
        <v>17311</v>
      </c>
      <c r="C8240" s="6" t="s">
        <v>17311</v>
      </c>
      <c r="D8240" s="37">
        <v>22.819495543266601</v>
      </c>
      <c r="E8240" s="37">
        <v>0.89971445844836795</v>
      </c>
      <c r="F8240" s="37">
        <v>1.8656966835097917</v>
      </c>
      <c r="G8240" s="37">
        <v>0.54861285318392905</v>
      </c>
      <c r="H8240" s="37">
        <v>1.6399806406772801</v>
      </c>
      <c r="I8240" s="38">
        <v>0.101009192244897</v>
      </c>
      <c r="J8240" s="38">
        <v>0.88035876319508</v>
      </c>
      <c r="K8240" s="37">
        <v>0.299664720376002</v>
      </c>
    </row>
    <row r="8241" spans="1:11" x14ac:dyDescent="0.35">
      <c r="A8241" s="6">
        <v>322113</v>
      </c>
      <c r="B8241" s="6" t="s">
        <v>17309</v>
      </c>
      <c r="C8241" s="6" t="s">
        <v>17310</v>
      </c>
      <c r="D8241" s="37">
        <v>884.20775080308294</v>
      </c>
      <c r="E8241" s="37">
        <v>-2.46020330988246E-2</v>
      </c>
      <c r="F8241" s="37">
        <v>0.9830917466454604</v>
      </c>
      <c r="G8241" s="37">
        <v>9.5491819782366205E-2</v>
      </c>
      <c r="H8241" s="37">
        <v>-0.25763498019929498</v>
      </c>
      <c r="I8241" s="38">
        <v>0.79668863050491001</v>
      </c>
      <c r="J8241" s="38">
        <v>0.88035876319508</v>
      </c>
      <c r="K8241" s="37">
        <v>2.3632842495612598</v>
      </c>
    </row>
    <row r="8242" spans="1:11" x14ac:dyDescent="0.35">
      <c r="A8242" s="6">
        <v>393785</v>
      </c>
      <c r="B8242" s="6" t="s">
        <v>17312</v>
      </c>
      <c r="C8242" s="6" t="s">
        <v>17313</v>
      </c>
      <c r="D8242" s="37">
        <v>248.199760451961</v>
      </c>
      <c r="E8242" s="37">
        <v>-0.18771359126326601</v>
      </c>
      <c r="F8242" s="37">
        <v>0.87799608308400978</v>
      </c>
      <c r="G8242" s="37">
        <v>0.177075752684136</v>
      </c>
      <c r="H8242" s="37">
        <v>-1.06007507192758</v>
      </c>
      <c r="I8242" s="38">
        <v>0.28911044751915699</v>
      </c>
      <c r="J8242" s="38">
        <v>0.88071593463082998</v>
      </c>
      <c r="K8242" s="37">
        <v>0.85716070988006399</v>
      </c>
    </row>
    <row r="8243" spans="1:11" x14ac:dyDescent="0.35">
      <c r="A8243" s="6">
        <v>100332172</v>
      </c>
      <c r="B8243" s="6" t="s">
        <v>17314</v>
      </c>
      <c r="C8243" s="6" t="s">
        <v>17315</v>
      </c>
      <c r="D8243" s="37">
        <v>343.191910621087</v>
      </c>
      <c r="E8243" s="37">
        <v>0.16799482488916601</v>
      </c>
      <c r="F8243" s="37">
        <v>1.1234958729172222</v>
      </c>
      <c r="G8243" s="37">
        <v>0.159640730976639</v>
      </c>
      <c r="H8243" s="37">
        <v>1.0523305917068799</v>
      </c>
      <c r="I8243" s="38">
        <v>0.29264790090311699</v>
      </c>
      <c r="J8243" s="38">
        <v>0.88114350333783498</v>
      </c>
      <c r="K8243" s="37">
        <v>0.86712237205073595</v>
      </c>
    </row>
    <row r="8244" spans="1:11" x14ac:dyDescent="0.35">
      <c r="A8244" s="6">
        <v>100137107</v>
      </c>
      <c r="B8244" s="6" t="s">
        <v>17321</v>
      </c>
      <c r="C8244" s="6" t="s">
        <v>17321</v>
      </c>
      <c r="D8244" s="37">
        <v>27.715644532791401</v>
      </c>
      <c r="E8244" s="37">
        <v>0.67828868176518997</v>
      </c>
      <c r="F8244" s="37">
        <v>1.6002404310637526</v>
      </c>
      <c r="G8244" s="37">
        <v>0.40514897365476699</v>
      </c>
      <c r="H8244" s="37">
        <v>1.6741710478653899</v>
      </c>
      <c r="I8244" s="38">
        <v>9.4096987763786999E-2</v>
      </c>
      <c r="J8244" s="38">
        <v>0.88115183975933697</v>
      </c>
      <c r="K8244" s="37">
        <v>0.27867905737704901</v>
      </c>
    </row>
    <row r="8245" spans="1:11" x14ac:dyDescent="0.35">
      <c r="A8245" s="6">
        <v>797346</v>
      </c>
      <c r="B8245" s="6" t="s">
        <v>17319</v>
      </c>
      <c r="C8245" s="6" t="s">
        <v>17320</v>
      </c>
      <c r="D8245" s="37">
        <v>353.97195633144798</v>
      </c>
      <c r="E8245" s="37">
        <v>0.14354714532579799</v>
      </c>
      <c r="F8245" s="37">
        <v>1.1046176964689598</v>
      </c>
      <c r="G8245" s="37">
        <v>0.13548441253715399</v>
      </c>
      <c r="H8245" s="37">
        <v>1.05951040889248</v>
      </c>
      <c r="I8245" s="38">
        <v>0.28936739134328898</v>
      </c>
      <c r="J8245" s="38">
        <v>0.88115183975933697</v>
      </c>
      <c r="K8245" s="37">
        <v>0.85716070988006399</v>
      </c>
    </row>
    <row r="8246" spans="1:11" x14ac:dyDescent="0.35">
      <c r="A8246" s="6">
        <v>100330772</v>
      </c>
      <c r="B8246" s="6" t="s">
        <v>17322</v>
      </c>
      <c r="C8246" s="6" t="s">
        <v>17323</v>
      </c>
      <c r="D8246" s="37">
        <v>624.29088911694998</v>
      </c>
      <c r="E8246" s="37">
        <v>5.1417880892153302E-2</v>
      </c>
      <c r="F8246" s="37">
        <v>1.0362828824993497</v>
      </c>
      <c r="G8246" s="37">
        <v>0.110168797702639</v>
      </c>
      <c r="H8246" s="37">
        <v>0.46671908892876801</v>
      </c>
      <c r="I8246" s="38">
        <v>0.64070087062799197</v>
      </c>
      <c r="J8246" s="38">
        <v>0.88115183975933697</v>
      </c>
      <c r="K8246" s="37">
        <v>1.89770166590651</v>
      </c>
    </row>
    <row r="8247" spans="1:11" x14ac:dyDescent="0.35">
      <c r="A8247" s="6">
        <v>493612</v>
      </c>
      <c r="B8247" s="6" t="s">
        <v>17318</v>
      </c>
      <c r="C8247" s="6" t="s">
        <v>17318</v>
      </c>
      <c r="D8247" s="37">
        <v>424.05986577968298</v>
      </c>
      <c r="E8247" s="37">
        <v>-0.124589853093242</v>
      </c>
      <c r="F8247" s="37">
        <v>0.91726477733645873</v>
      </c>
      <c r="G8247" s="37">
        <v>0.20214852560101401</v>
      </c>
      <c r="H8247" s="37">
        <v>-0.61632828002489504</v>
      </c>
      <c r="I8247" s="38">
        <v>0.53767787773433595</v>
      </c>
      <c r="J8247" s="38">
        <v>0.88115183975933697</v>
      </c>
      <c r="K8247" s="37">
        <v>1.5921706761066901</v>
      </c>
    </row>
    <row r="8248" spans="1:11" x14ac:dyDescent="0.35">
      <c r="A8248" s="6">
        <v>335628</v>
      </c>
      <c r="B8248" s="6" t="s">
        <v>17316</v>
      </c>
      <c r="C8248" s="6" t="s">
        <v>17317</v>
      </c>
      <c r="D8248" s="37">
        <v>111.578497822401</v>
      </c>
      <c r="E8248" s="37">
        <v>-0.46904629202118597</v>
      </c>
      <c r="F8248" s="37">
        <v>0.7224420174599302</v>
      </c>
      <c r="G8248" s="37">
        <v>0.22504813626721601</v>
      </c>
      <c r="H8248" s="37">
        <v>-2.0842042942504202</v>
      </c>
      <c r="I8248" s="38">
        <v>3.71415883162039E-2</v>
      </c>
      <c r="J8248" s="38">
        <v>0.88115183975933697</v>
      </c>
      <c r="K8248" s="37">
        <v>0.10999462212766099</v>
      </c>
    </row>
    <row r="8249" spans="1:11" x14ac:dyDescent="0.35">
      <c r="A8249" s="6">
        <v>100329402</v>
      </c>
      <c r="B8249" s="6" t="s">
        <v>17324</v>
      </c>
      <c r="C8249" s="6" t="s">
        <v>17325</v>
      </c>
      <c r="D8249" s="37">
        <v>98.158142027652303</v>
      </c>
      <c r="E8249" s="37">
        <v>-0.34233746393133302</v>
      </c>
      <c r="F8249" s="37">
        <v>0.78876231816479236</v>
      </c>
      <c r="G8249" s="37">
        <v>0.23113474679402601</v>
      </c>
      <c r="H8249" s="37">
        <v>-1.4811163993287599</v>
      </c>
      <c r="I8249" s="38">
        <v>0.13857555855943601</v>
      </c>
      <c r="J8249" s="38">
        <v>0.88119129790694395</v>
      </c>
      <c r="K8249" s="37">
        <v>0.41028154205432998</v>
      </c>
    </row>
    <row r="8250" spans="1:11" x14ac:dyDescent="0.35">
      <c r="A8250" s="6">
        <v>108183668</v>
      </c>
      <c r="B8250" s="6" t="s">
        <v>17340</v>
      </c>
      <c r="C8250" s="6" t="s">
        <v>17340</v>
      </c>
      <c r="D8250" s="37">
        <v>26.367726808171401</v>
      </c>
      <c r="E8250" s="37">
        <v>0.67893218363584495</v>
      </c>
      <c r="F8250" s="37">
        <v>1.6009543639277228</v>
      </c>
      <c r="G8250" s="37">
        <v>0.40567578040499203</v>
      </c>
      <c r="H8250" s="37">
        <v>1.67358323180658</v>
      </c>
      <c r="I8250" s="38">
        <v>9.4212536269821304E-2</v>
      </c>
      <c r="J8250" s="38">
        <v>0.88150240278190095</v>
      </c>
      <c r="K8250" s="37">
        <v>0.27867905737704901</v>
      </c>
    </row>
    <row r="8251" spans="1:11" x14ac:dyDescent="0.35">
      <c r="A8251" s="6">
        <v>100000381</v>
      </c>
      <c r="B8251" s="6" t="s">
        <v>17336</v>
      </c>
      <c r="C8251" s="6" t="s">
        <v>17337</v>
      </c>
      <c r="D8251" s="37">
        <v>85.571866498986395</v>
      </c>
      <c r="E8251" s="37">
        <v>0.42229611328212302</v>
      </c>
      <c r="F8251" s="37">
        <v>1.340058621351168</v>
      </c>
      <c r="G8251" s="37">
        <v>0.267439062794529</v>
      </c>
      <c r="H8251" s="37">
        <v>1.5790367677386401</v>
      </c>
      <c r="I8251" s="38">
        <v>0.114327623820227</v>
      </c>
      <c r="J8251" s="38">
        <v>0.88150240278190095</v>
      </c>
      <c r="K8251" s="37">
        <v>0.33804314599786101</v>
      </c>
    </row>
    <row r="8252" spans="1:11" x14ac:dyDescent="0.35">
      <c r="A8252" s="6">
        <v>445162</v>
      </c>
      <c r="B8252" s="6" t="s">
        <v>17330</v>
      </c>
      <c r="C8252" s="6" t="s">
        <v>17331</v>
      </c>
      <c r="D8252" s="37">
        <v>129.877776796391</v>
      </c>
      <c r="E8252" s="37">
        <v>0.21850047435171699</v>
      </c>
      <c r="F8252" s="37">
        <v>1.1635236006590388</v>
      </c>
      <c r="G8252" s="37">
        <v>0.19051095473020399</v>
      </c>
      <c r="H8252" s="37">
        <v>1.1469181636360499</v>
      </c>
      <c r="I8252" s="38">
        <v>0.25141544499517199</v>
      </c>
      <c r="J8252" s="38">
        <v>0.88150240278190095</v>
      </c>
      <c r="K8252" s="37">
        <v>0.74344840643135701</v>
      </c>
    </row>
    <row r="8253" spans="1:11" x14ac:dyDescent="0.35">
      <c r="A8253" s="6">
        <v>335901</v>
      </c>
      <c r="B8253" s="6" t="s">
        <v>17328</v>
      </c>
      <c r="C8253" s="6" t="s">
        <v>17329</v>
      </c>
      <c r="D8253" s="37">
        <v>716.23192853428804</v>
      </c>
      <c r="E8253" s="37">
        <v>4.7949294196091001E-2</v>
      </c>
      <c r="F8253" s="37">
        <v>1.033794401266628</v>
      </c>
      <c r="G8253" s="37">
        <v>0.16494359984930199</v>
      </c>
      <c r="H8253" s="37">
        <v>0.29070115021073301</v>
      </c>
      <c r="I8253" s="38">
        <v>0.771279891832931</v>
      </c>
      <c r="J8253" s="38">
        <v>0.88150240278190095</v>
      </c>
      <c r="K8253" s="37">
        <v>2.2819766156424799</v>
      </c>
    </row>
    <row r="8254" spans="1:11" x14ac:dyDescent="0.35">
      <c r="A8254" s="6">
        <v>791223</v>
      </c>
      <c r="B8254" s="6" t="s">
        <v>17334</v>
      </c>
      <c r="C8254" s="6" t="s">
        <v>17335</v>
      </c>
      <c r="D8254" s="37">
        <v>768.93489569158896</v>
      </c>
      <c r="E8254" s="37">
        <v>3.6158099062294898E-2</v>
      </c>
      <c r="F8254" s="37">
        <v>1.0253795988978442</v>
      </c>
      <c r="G8254" s="37">
        <v>0.142164275449632</v>
      </c>
      <c r="H8254" s="37">
        <v>0.25434026198167797</v>
      </c>
      <c r="I8254" s="38">
        <v>0.79923269765280702</v>
      </c>
      <c r="J8254" s="38">
        <v>0.88150240278190095</v>
      </c>
      <c r="K8254" s="37">
        <v>2.3641321530711399</v>
      </c>
    </row>
    <row r="8255" spans="1:11" x14ac:dyDescent="0.35">
      <c r="A8255" s="6">
        <v>100005514</v>
      </c>
      <c r="B8255" s="6" t="s">
        <v>17338</v>
      </c>
      <c r="C8255" s="6" t="s">
        <v>17339</v>
      </c>
      <c r="D8255" s="37">
        <v>488.76533216513599</v>
      </c>
      <c r="E8255" s="37">
        <v>-7.5351333707732698E-2</v>
      </c>
      <c r="F8255" s="37">
        <v>0.94911095963868286</v>
      </c>
      <c r="G8255" s="37">
        <v>0.12243120312280199</v>
      </c>
      <c r="H8255" s="37">
        <v>-0.615458574168817</v>
      </c>
      <c r="I8255" s="38">
        <v>0.53825191902520397</v>
      </c>
      <c r="J8255" s="38">
        <v>0.88150240278190095</v>
      </c>
      <c r="K8255" s="37">
        <v>1.5921706761066901</v>
      </c>
    </row>
    <row r="8256" spans="1:11" x14ac:dyDescent="0.35">
      <c r="A8256" s="6">
        <v>321681</v>
      </c>
      <c r="B8256" s="6" t="s">
        <v>17326</v>
      </c>
      <c r="C8256" s="6" t="s">
        <v>17327</v>
      </c>
      <c r="D8256" s="37">
        <v>547.27936834205104</v>
      </c>
      <c r="E8256" s="37">
        <v>-7.9049069533703595E-2</v>
      </c>
      <c r="F8256" s="37">
        <v>0.94668143177313502</v>
      </c>
      <c r="G8256" s="37">
        <v>0.116218818974789</v>
      </c>
      <c r="H8256" s="37">
        <v>-0.68017443500997499</v>
      </c>
      <c r="I8256" s="38">
        <v>0.49639401768395802</v>
      </c>
      <c r="J8256" s="38">
        <v>0.88150240278190095</v>
      </c>
      <c r="K8256" s="37">
        <v>1.4681786498732601</v>
      </c>
    </row>
    <row r="8257" spans="1:11" x14ac:dyDescent="0.35">
      <c r="A8257" s="6">
        <v>553210</v>
      </c>
      <c r="B8257" s="6" t="s">
        <v>17332</v>
      </c>
      <c r="C8257" s="6" t="s">
        <v>17333</v>
      </c>
      <c r="D8257" s="37">
        <v>280.310885041245</v>
      </c>
      <c r="E8257" s="37">
        <v>-0.14363092772569799</v>
      </c>
      <c r="F8257" s="37">
        <v>0.90523801252541547</v>
      </c>
      <c r="G8257" s="37">
        <v>0.13747292814385201</v>
      </c>
      <c r="H8257" s="37">
        <v>-1.0447942708793001</v>
      </c>
      <c r="I8257" s="38">
        <v>0.296118063343486</v>
      </c>
      <c r="J8257" s="38">
        <v>0.88150240278190095</v>
      </c>
      <c r="K8257" s="37">
        <v>0.87574373697311703</v>
      </c>
    </row>
    <row r="8258" spans="1:11" x14ac:dyDescent="0.35">
      <c r="A8258" s="6">
        <v>556647</v>
      </c>
      <c r="B8258" s="6" t="s">
        <v>17343</v>
      </c>
      <c r="C8258" s="6" t="s">
        <v>17344</v>
      </c>
      <c r="D8258" s="37">
        <v>86.995717943397906</v>
      </c>
      <c r="E8258" s="37">
        <v>0.38288006209221498</v>
      </c>
      <c r="F8258" s="37">
        <v>1.3039423279990634</v>
      </c>
      <c r="G8258" s="37">
        <v>0.24251913758278201</v>
      </c>
      <c r="H8258" s="37">
        <v>1.57876226143812</v>
      </c>
      <c r="I8258" s="38">
        <v>0.11439059776254699</v>
      </c>
      <c r="J8258" s="38">
        <v>0.88160857842437201</v>
      </c>
      <c r="K8258" s="37">
        <v>0.33804314599786101</v>
      </c>
    </row>
    <row r="8259" spans="1:11" x14ac:dyDescent="0.35">
      <c r="A8259" s="6">
        <v>100534722</v>
      </c>
      <c r="B8259" s="6" t="s">
        <v>17350</v>
      </c>
      <c r="C8259" s="6" t="s">
        <v>17351</v>
      </c>
      <c r="D8259" s="37">
        <v>389.15243300714002</v>
      </c>
      <c r="E8259" s="37">
        <v>-0.13767253916147801</v>
      </c>
      <c r="F8259" s="37">
        <v>0.90898441300555488</v>
      </c>
      <c r="G8259" s="37">
        <v>0.14527209233584101</v>
      </c>
      <c r="H8259" s="37">
        <v>-0.94768745288809397</v>
      </c>
      <c r="I8259" s="38">
        <v>0.34328859033029002</v>
      </c>
      <c r="J8259" s="38">
        <v>0.88160857842437201</v>
      </c>
      <c r="K8259" s="37">
        <v>1.01420225090796</v>
      </c>
    </row>
    <row r="8260" spans="1:11" x14ac:dyDescent="0.35">
      <c r="A8260" s="6">
        <v>569398</v>
      </c>
      <c r="B8260" s="6" t="s">
        <v>17348</v>
      </c>
      <c r="C8260" s="6" t="s">
        <v>17349</v>
      </c>
      <c r="D8260" s="37">
        <v>279.12270180075097</v>
      </c>
      <c r="E8260" s="37">
        <v>-0.166625507930525</v>
      </c>
      <c r="F8260" s="37">
        <v>0.89092413500758438</v>
      </c>
      <c r="G8260" s="37">
        <v>0.13711319015454401</v>
      </c>
      <c r="H8260" s="37">
        <v>-1.2152405450031301</v>
      </c>
      <c r="I8260" s="38">
        <v>0.224274360673171</v>
      </c>
      <c r="J8260" s="38">
        <v>0.88160857842437201</v>
      </c>
      <c r="K8260" s="37">
        <v>0.66263814823233902</v>
      </c>
    </row>
    <row r="8261" spans="1:11" x14ac:dyDescent="0.35">
      <c r="A8261" s="6">
        <v>563690</v>
      </c>
      <c r="B8261" s="6" t="s">
        <v>17346</v>
      </c>
      <c r="C8261" s="6" t="s">
        <v>17347</v>
      </c>
      <c r="D8261" s="37">
        <v>115.919745571972</v>
      </c>
      <c r="E8261" s="37">
        <v>-0.23821298220128401</v>
      </c>
      <c r="F8261" s="37">
        <v>0.84779479713349648</v>
      </c>
      <c r="G8261" s="37">
        <v>0.207751931243574</v>
      </c>
      <c r="H8261" s="37">
        <v>-1.1466222276508999</v>
      </c>
      <c r="I8261" s="38">
        <v>0.251537785829344</v>
      </c>
      <c r="J8261" s="38">
        <v>0.88160857842437201</v>
      </c>
      <c r="K8261" s="37">
        <v>0.74344840643135701</v>
      </c>
    </row>
    <row r="8262" spans="1:11" x14ac:dyDescent="0.35">
      <c r="A8262" s="6">
        <v>402949</v>
      </c>
      <c r="B8262" s="6" t="s">
        <v>17341</v>
      </c>
      <c r="C8262" s="6" t="s">
        <v>17342</v>
      </c>
      <c r="D8262" s="37">
        <v>97.079368630738898</v>
      </c>
      <c r="E8262" s="37">
        <v>-0.35142760239583898</v>
      </c>
      <c r="F8262" s="37">
        <v>0.78380810566649417</v>
      </c>
      <c r="G8262" s="37">
        <v>0.230723388969963</v>
      </c>
      <c r="H8262" s="37">
        <v>-1.5231555152026299</v>
      </c>
      <c r="I8262" s="38">
        <v>0.12771980251026899</v>
      </c>
      <c r="J8262" s="38">
        <v>0.88160857842437201</v>
      </c>
      <c r="K8262" s="37">
        <v>0.37743031782494901</v>
      </c>
    </row>
    <row r="8263" spans="1:11" x14ac:dyDescent="0.35">
      <c r="A8263" s="6">
        <v>559480</v>
      </c>
      <c r="B8263" s="6" t="s">
        <v>17345</v>
      </c>
      <c r="C8263" s="6" t="s">
        <v>17345</v>
      </c>
      <c r="D8263" s="37">
        <v>25.066229350065299</v>
      </c>
      <c r="E8263" s="37">
        <v>-0.74782128148577498</v>
      </c>
      <c r="F8263" s="37">
        <v>0.5955021898732118</v>
      </c>
      <c r="G8263" s="37">
        <v>0.44699827124379798</v>
      </c>
      <c r="H8263" s="37">
        <v>-1.67298472856488</v>
      </c>
      <c r="I8263" s="38">
        <v>9.4330302431354401E-2</v>
      </c>
      <c r="J8263" s="38">
        <v>0.88160857842437201</v>
      </c>
      <c r="K8263" s="37">
        <v>0.27867905737704901</v>
      </c>
    </row>
    <row r="8264" spans="1:11" x14ac:dyDescent="0.35">
      <c r="A8264" s="6">
        <v>100331465</v>
      </c>
      <c r="B8264" s="6" t="s">
        <v>17352</v>
      </c>
      <c r="C8264" s="6" t="s">
        <v>17353</v>
      </c>
      <c r="D8264" s="37">
        <v>35.582871399891502</v>
      </c>
      <c r="E8264" s="37">
        <v>0.57964807128240103</v>
      </c>
      <c r="F8264" s="37">
        <v>1.4944846419760243</v>
      </c>
      <c r="G8264" s="37">
        <v>0.35665302381518599</v>
      </c>
      <c r="H8264" s="37">
        <v>1.6252436754406101</v>
      </c>
      <c r="I8264" s="38">
        <v>0.10411064759048801</v>
      </c>
      <c r="J8264" s="38">
        <v>0.881640624315701</v>
      </c>
      <c r="K8264" s="37">
        <v>0.30752462630618899</v>
      </c>
    </row>
    <row r="8265" spans="1:11" x14ac:dyDescent="0.35">
      <c r="A8265" s="6">
        <v>553051</v>
      </c>
      <c r="B8265" s="6" t="s">
        <v>17354</v>
      </c>
      <c r="C8265" s="6" t="s">
        <v>17355</v>
      </c>
      <c r="D8265" s="37">
        <v>574.90973131642102</v>
      </c>
      <c r="E8265" s="37">
        <v>-9.6220351965308995E-2</v>
      </c>
      <c r="F8265" s="37">
        <v>0.93548060503220254</v>
      </c>
      <c r="G8265" s="37">
        <v>0.207337041219636</v>
      </c>
      <c r="H8265" s="37">
        <v>-0.464076999456074</v>
      </c>
      <c r="I8265" s="38">
        <v>0.64259257994478702</v>
      </c>
      <c r="J8265" s="38">
        <v>0.88172174286153804</v>
      </c>
      <c r="K8265" s="37">
        <v>1.89770166590651</v>
      </c>
    </row>
    <row r="8266" spans="1:11" x14ac:dyDescent="0.35">
      <c r="A8266" s="6">
        <v>563778</v>
      </c>
      <c r="B8266" s="6" t="s">
        <v>17362</v>
      </c>
      <c r="C8266" s="6" t="s">
        <v>17363</v>
      </c>
      <c r="D8266" s="37">
        <v>277.62028643658198</v>
      </c>
      <c r="E8266" s="37">
        <v>0.17847362502932601</v>
      </c>
      <c r="F8266" s="37">
        <v>1.1316859251387343</v>
      </c>
      <c r="G8266" s="37">
        <v>0.14691051159172</v>
      </c>
      <c r="H8266" s="37">
        <v>1.21484584796303</v>
      </c>
      <c r="I8266" s="38">
        <v>0.22442489063545201</v>
      </c>
      <c r="J8266" s="38">
        <v>0.88173183329739302</v>
      </c>
      <c r="K8266" s="37">
        <v>0.66263814823233902</v>
      </c>
    </row>
    <row r="8267" spans="1:11" x14ac:dyDescent="0.35">
      <c r="A8267" s="6">
        <v>334701</v>
      </c>
      <c r="B8267" s="6" t="s">
        <v>17358</v>
      </c>
      <c r="C8267" s="6" t="s">
        <v>17359</v>
      </c>
      <c r="D8267" s="37">
        <v>561.01330598133995</v>
      </c>
      <c r="E8267" s="37">
        <v>4.8912437619748998E-2</v>
      </c>
      <c r="F8267" s="37">
        <v>1.034484792989685</v>
      </c>
      <c r="G8267" s="37">
        <v>0.107870693338405</v>
      </c>
      <c r="H8267" s="37">
        <v>0.45343583234701401</v>
      </c>
      <c r="I8267" s="38">
        <v>0.65023493925888398</v>
      </c>
      <c r="J8267" s="38">
        <v>0.88173183329739302</v>
      </c>
      <c r="K8267" s="37">
        <v>1.91975617993005</v>
      </c>
    </row>
    <row r="8268" spans="1:11" x14ac:dyDescent="0.35">
      <c r="A8268" s="6">
        <v>406659</v>
      </c>
      <c r="B8268" s="6" t="s">
        <v>17360</v>
      </c>
      <c r="C8268" s="6" t="s">
        <v>17361</v>
      </c>
      <c r="D8268" s="37">
        <v>770.00666825921496</v>
      </c>
      <c r="E8268" s="37">
        <v>-2.69938292564872E-2</v>
      </c>
      <c r="F8268" s="37">
        <v>0.98146326179201238</v>
      </c>
      <c r="G8268" s="37">
        <v>0.107110684511653</v>
      </c>
      <c r="H8268" s="37">
        <v>-0.25201808185205299</v>
      </c>
      <c r="I8268" s="38">
        <v>0.80102708749970997</v>
      </c>
      <c r="J8268" s="38">
        <v>0.88173183329739302</v>
      </c>
      <c r="K8268" s="37">
        <v>2.3641321530711399</v>
      </c>
    </row>
    <row r="8269" spans="1:11" x14ac:dyDescent="0.35">
      <c r="A8269" s="6">
        <v>58071</v>
      </c>
      <c r="B8269" s="6" t="s">
        <v>17356</v>
      </c>
      <c r="C8269" s="6" t="s">
        <v>17357</v>
      </c>
      <c r="D8269" s="37">
        <v>188.730808205681</v>
      </c>
      <c r="E8269" s="37">
        <v>-0.17479570360628499</v>
      </c>
      <c r="F8269" s="37">
        <v>0.88589295928055412</v>
      </c>
      <c r="G8269" s="37">
        <v>0.16649145577337901</v>
      </c>
      <c r="H8269" s="37">
        <v>-1.04987792192898</v>
      </c>
      <c r="I8269" s="38">
        <v>0.29377424348564501</v>
      </c>
      <c r="J8269" s="38">
        <v>0.88173183329739302</v>
      </c>
      <c r="K8269" s="37">
        <v>0.86712237205073595</v>
      </c>
    </row>
    <row r="8270" spans="1:11" x14ac:dyDescent="0.35">
      <c r="A8270" s="6">
        <v>564882</v>
      </c>
      <c r="B8270" s="6" t="s">
        <v>17364</v>
      </c>
      <c r="C8270" s="6" t="s">
        <v>17365</v>
      </c>
      <c r="D8270" s="37">
        <v>26.770851818344799</v>
      </c>
      <c r="E8270" s="37">
        <v>-0.65142278083848704</v>
      </c>
      <c r="F8270" s="37">
        <v>0.63665213983006963</v>
      </c>
      <c r="G8270" s="37">
        <v>0.40088641348186599</v>
      </c>
      <c r="H8270" s="37">
        <v>-1.6249559948430501</v>
      </c>
      <c r="I8270" s="38">
        <v>0.10417193563211299</v>
      </c>
      <c r="J8270" s="38">
        <v>0.88173183329739302</v>
      </c>
      <c r="K8270" s="37">
        <v>0.30752462630618899</v>
      </c>
    </row>
    <row r="8271" spans="1:11" x14ac:dyDescent="0.35">
      <c r="A8271" s="6">
        <v>103911364</v>
      </c>
      <c r="B8271" s="6" t="s">
        <v>17372</v>
      </c>
      <c r="C8271" s="6" t="s">
        <v>2497</v>
      </c>
      <c r="D8271" s="37">
        <v>46.948238135527703</v>
      </c>
      <c r="E8271" s="37">
        <v>0.49504585219590602</v>
      </c>
      <c r="F8271" s="37">
        <v>1.4093655473374818</v>
      </c>
      <c r="G8271" s="37">
        <v>0.30372342669754498</v>
      </c>
      <c r="H8271" s="37">
        <v>1.6299231757610999</v>
      </c>
      <c r="I8271" s="38">
        <v>0.10311773477371999</v>
      </c>
      <c r="J8271" s="38">
        <v>0.88174307204035995</v>
      </c>
      <c r="K8271" s="37">
        <v>0.30426363846599003</v>
      </c>
    </row>
    <row r="8272" spans="1:11" x14ac:dyDescent="0.35">
      <c r="A8272" s="6">
        <v>619269</v>
      </c>
      <c r="B8272" s="6" t="s">
        <v>17368</v>
      </c>
      <c r="C8272" s="6" t="s">
        <v>17369</v>
      </c>
      <c r="D8272" s="37">
        <v>368.92480072188198</v>
      </c>
      <c r="E8272" s="37">
        <v>0.15485704665202399</v>
      </c>
      <c r="F8272" s="37">
        <v>1.1133112972959736</v>
      </c>
      <c r="G8272" s="37">
        <v>0.14753226913218401</v>
      </c>
      <c r="H8272" s="37">
        <v>1.04964864678708</v>
      </c>
      <c r="I8272" s="38">
        <v>0.29387968220725003</v>
      </c>
      <c r="J8272" s="38">
        <v>0.88174307204035995</v>
      </c>
      <c r="K8272" s="37">
        <v>0.86712237205073595</v>
      </c>
    </row>
    <row r="8273" spans="1:11" x14ac:dyDescent="0.35">
      <c r="A8273" s="6">
        <v>553949</v>
      </c>
      <c r="B8273" s="6" t="s">
        <v>17366</v>
      </c>
      <c r="C8273" s="6" t="s">
        <v>17367</v>
      </c>
      <c r="D8273" s="37">
        <v>653.04876445285595</v>
      </c>
      <c r="E8273" s="37">
        <v>6.0778838497194503E-2</v>
      </c>
      <c r="F8273" s="37">
        <v>1.0430286876124273</v>
      </c>
      <c r="G8273" s="37">
        <v>0.10408541036990999</v>
      </c>
      <c r="H8273" s="37">
        <v>0.583932352105759</v>
      </c>
      <c r="I8273" s="38">
        <v>0.55926582588648999</v>
      </c>
      <c r="J8273" s="38">
        <v>0.88174307204035995</v>
      </c>
      <c r="K8273" s="37">
        <v>1.64997472114918</v>
      </c>
    </row>
    <row r="8274" spans="1:11" x14ac:dyDescent="0.35">
      <c r="A8274" s="6">
        <v>100005645</v>
      </c>
      <c r="B8274" s="6" t="s">
        <v>17370</v>
      </c>
      <c r="C8274" s="6" t="s">
        <v>17371</v>
      </c>
      <c r="D8274" s="37">
        <v>142.642499026313</v>
      </c>
      <c r="E8274" s="37">
        <v>-0.22835882359297299</v>
      </c>
      <c r="F8274" s="37">
        <v>0.85360538133768471</v>
      </c>
      <c r="G8274" s="37">
        <v>0.19712264678222099</v>
      </c>
      <c r="H8274" s="37">
        <v>-1.15846061992695</v>
      </c>
      <c r="I8274" s="38">
        <v>0.24667611325070199</v>
      </c>
      <c r="J8274" s="38">
        <v>0.88174307204035995</v>
      </c>
      <c r="K8274" s="37">
        <v>0.727672647729669</v>
      </c>
    </row>
    <row r="8275" spans="1:11" x14ac:dyDescent="0.35">
      <c r="A8275" s="6">
        <v>792506</v>
      </c>
      <c r="B8275" s="6" t="s">
        <v>17373</v>
      </c>
      <c r="C8275" s="6" t="s">
        <v>17374</v>
      </c>
      <c r="D8275" s="37">
        <v>176.77401903594301</v>
      </c>
      <c r="E8275" s="37">
        <v>-0.17795106290311299</v>
      </c>
      <c r="F8275" s="37">
        <v>0.88395751493390051</v>
      </c>
      <c r="G8275" s="37">
        <v>0.16839861119414801</v>
      </c>
      <c r="H8275" s="37">
        <v>-1.05672524043534</v>
      </c>
      <c r="I8275" s="38">
        <v>0.29063700212122601</v>
      </c>
      <c r="J8275" s="38">
        <v>0.88183465210544099</v>
      </c>
      <c r="K8275" s="37">
        <v>0.85716070988006399</v>
      </c>
    </row>
    <row r="8276" spans="1:11" x14ac:dyDescent="0.35">
      <c r="A8276" s="6">
        <v>100148286</v>
      </c>
      <c r="B8276" s="6" t="s">
        <v>17379</v>
      </c>
      <c r="C8276" s="6" t="s">
        <v>17380</v>
      </c>
      <c r="D8276" s="37">
        <v>17.1697959280303</v>
      </c>
      <c r="E8276" s="37">
        <v>0.87049623607760995</v>
      </c>
      <c r="F8276" s="37">
        <v>1.8282916599962276</v>
      </c>
      <c r="G8276" s="37">
        <v>0.53177344392453896</v>
      </c>
      <c r="H8276" s="37">
        <v>1.6369682352944599</v>
      </c>
      <c r="I8276" s="38">
        <v>0.10163710687095601</v>
      </c>
      <c r="J8276" s="38">
        <v>0.88186094336591403</v>
      </c>
      <c r="K8276" s="37">
        <v>0.299664720376002</v>
      </c>
    </row>
    <row r="8277" spans="1:11" x14ac:dyDescent="0.35">
      <c r="A8277" s="6">
        <v>403032</v>
      </c>
      <c r="B8277" s="6" t="s">
        <v>17377</v>
      </c>
      <c r="C8277" s="6" t="s">
        <v>17378</v>
      </c>
      <c r="D8277" s="37">
        <v>150.77788783486301</v>
      </c>
      <c r="E8277" s="37">
        <v>0.20294417267977499</v>
      </c>
      <c r="F8277" s="37">
        <v>1.1510449489979762</v>
      </c>
      <c r="G8277" s="37">
        <v>0.19344516889656799</v>
      </c>
      <c r="H8277" s="37">
        <v>1.04910437328257</v>
      </c>
      <c r="I8277" s="38">
        <v>0.294130083550808</v>
      </c>
      <c r="J8277" s="38">
        <v>0.88186094336591403</v>
      </c>
      <c r="K8277" s="37">
        <v>0.86712237205073595</v>
      </c>
    </row>
    <row r="8278" spans="1:11" x14ac:dyDescent="0.35">
      <c r="A8278" s="6">
        <v>393933</v>
      </c>
      <c r="B8278" s="6" t="s">
        <v>17375</v>
      </c>
      <c r="C8278" s="6" t="s">
        <v>17376</v>
      </c>
      <c r="D8278" s="37">
        <v>373.38472208640201</v>
      </c>
      <c r="E8278" s="37">
        <v>0.102331505431436</v>
      </c>
      <c r="F8278" s="37">
        <v>1.073506930683892</v>
      </c>
      <c r="G8278" s="37">
        <v>0.13520741105349399</v>
      </c>
      <c r="H8278" s="37">
        <v>0.75684834606402596</v>
      </c>
      <c r="I8278" s="38">
        <v>0.449140724535456</v>
      </c>
      <c r="J8278" s="38">
        <v>0.88186094336591403</v>
      </c>
      <c r="K8278" s="37">
        <v>1.3241087651530199</v>
      </c>
    </row>
    <row r="8279" spans="1:11" x14ac:dyDescent="0.35">
      <c r="A8279" s="6">
        <v>565136</v>
      </c>
      <c r="B8279" s="6" t="s">
        <v>17381</v>
      </c>
      <c r="C8279" s="6" t="s">
        <v>17382</v>
      </c>
      <c r="D8279" s="37">
        <v>404.64768560346897</v>
      </c>
      <c r="E8279" s="37">
        <v>0.136150740068988</v>
      </c>
      <c r="F8279" s="37">
        <v>1.0989690374173138</v>
      </c>
      <c r="G8279" s="37">
        <v>0.12978880899357501</v>
      </c>
      <c r="H8279" s="37">
        <v>1.0490175626446101</v>
      </c>
      <c r="I8279" s="38">
        <v>0.29417003533618202</v>
      </c>
      <c r="J8279" s="38">
        <v>0.88187416880662295</v>
      </c>
      <c r="K8279" s="37">
        <v>0.86712237205073595</v>
      </c>
    </row>
    <row r="8280" spans="1:11" x14ac:dyDescent="0.35">
      <c r="A8280" s="6">
        <v>100329879</v>
      </c>
      <c r="B8280" s="6" t="s">
        <v>17394</v>
      </c>
      <c r="C8280" s="6" t="s">
        <v>17395</v>
      </c>
      <c r="D8280" s="37">
        <v>156.07207182725799</v>
      </c>
      <c r="E8280" s="37">
        <v>0.189488659482037</v>
      </c>
      <c r="F8280" s="37">
        <v>1.1403594617946473</v>
      </c>
      <c r="G8280" s="37">
        <v>0.18067855613859199</v>
      </c>
      <c r="H8280" s="37">
        <v>1.0487612007297999</v>
      </c>
      <c r="I8280" s="38">
        <v>0.29428803884454902</v>
      </c>
      <c r="J8280" s="38">
        <v>0.88190675460577905</v>
      </c>
      <c r="K8280" s="37">
        <v>0.86712237205073595</v>
      </c>
    </row>
    <row r="8281" spans="1:11" x14ac:dyDescent="0.35">
      <c r="A8281" s="6">
        <v>393853</v>
      </c>
      <c r="B8281" s="6" t="s">
        <v>17387</v>
      </c>
      <c r="C8281" s="6" t="s">
        <v>17388</v>
      </c>
      <c r="D8281" s="37">
        <v>634.76485274739798</v>
      </c>
      <c r="E8281" s="37">
        <v>8.0712074615107293E-2</v>
      </c>
      <c r="F8281" s="37">
        <v>1.0575398843839778</v>
      </c>
      <c r="G8281" s="37">
        <v>0.131836331683854</v>
      </c>
      <c r="H8281" s="37">
        <v>0.61221420214160904</v>
      </c>
      <c r="I8281" s="38">
        <v>0.54039604635346306</v>
      </c>
      <c r="J8281" s="38">
        <v>0.88190675460577905</v>
      </c>
      <c r="K8281" s="37">
        <v>1.5921706761066901</v>
      </c>
    </row>
    <row r="8282" spans="1:11" x14ac:dyDescent="0.35">
      <c r="A8282" s="6">
        <v>393139</v>
      </c>
      <c r="B8282" s="6" t="s">
        <v>17385</v>
      </c>
      <c r="C8282" s="6" t="s">
        <v>17386</v>
      </c>
      <c r="D8282" s="37">
        <v>724.25845680472003</v>
      </c>
      <c r="E8282" s="37">
        <v>2.65976715815852E-2</v>
      </c>
      <c r="F8282" s="37">
        <v>1.0186070951826993</v>
      </c>
      <c r="G8282" s="37">
        <v>0.106126188381704</v>
      </c>
      <c r="H8282" s="37">
        <v>0.25062307416451701</v>
      </c>
      <c r="I8282" s="38">
        <v>0.80210554036394399</v>
      </c>
      <c r="J8282" s="38">
        <v>0.88190675460577905</v>
      </c>
      <c r="K8282" s="37">
        <v>2.3632842495612598</v>
      </c>
    </row>
    <row r="8283" spans="1:11" x14ac:dyDescent="0.35">
      <c r="A8283" s="6">
        <v>558947</v>
      </c>
      <c r="B8283" s="6" t="s">
        <v>17391</v>
      </c>
      <c r="C8283" s="6" t="s">
        <v>17392</v>
      </c>
      <c r="D8283" s="37">
        <v>912.04497410457896</v>
      </c>
      <c r="E8283" s="37">
        <v>-2.42900810497578E-2</v>
      </c>
      <c r="F8283" s="37">
        <v>0.98330434226318852</v>
      </c>
      <c r="G8283" s="37">
        <v>9.72353016781939E-2</v>
      </c>
      <c r="H8283" s="37">
        <v>-0.24980722670195701</v>
      </c>
      <c r="I8283" s="38">
        <v>0.80273643080183099</v>
      </c>
      <c r="J8283" s="38">
        <v>0.88190675460577905</v>
      </c>
      <c r="K8283" s="37">
        <v>2.3641321530711399</v>
      </c>
    </row>
    <row r="8284" spans="1:11" x14ac:dyDescent="0.35">
      <c r="A8284" s="6">
        <v>402983</v>
      </c>
      <c r="B8284" s="6" t="s">
        <v>17389</v>
      </c>
      <c r="C8284" s="6" t="s">
        <v>17390</v>
      </c>
      <c r="D8284" s="37">
        <v>347.54173944986297</v>
      </c>
      <c r="E8284" s="37">
        <v>-0.13204390589471501</v>
      </c>
      <c r="F8284" s="37">
        <v>0.91253771663501204</v>
      </c>
      <c r="G8284" s="37">
        <v>0.13961343570006901</v>
      </c>
      <c r="H8284" s="37">
        <v>-0.94578222527510702</v>
      </c>
      <c r="I8284" s="38">
        <v>0.34425967335232199</v>
      </c>
      <c r="J8284" s="38">
        <v>0.88190675460577905</v>
      </c>
      <c r="K8284" s="37">
        <v>1.01420225090796</v>
      </c>
    </row>
    <row r="8285" spans="1:11" x14ac:dyDescent="0.35">
      <c r="A8285" s="6">
        <v>368610</v>
      </c>
      <c r="B8285" s="6" t="s">
        <v>17383</v>
      </c>
      <c r="C8285" s="6" t="s">
        <v>17384</v>
      </c>
      <c r="D8285" s="37">
        <v>218.951959888434</v>
      </c>
      <c r="E8285" s="37">
        <v>-0.220974145322508</v>
      </c>
      <c r="F8285" s="37">
        <v>0.85798590633940119</v>
      </c>
      <c r="G8285" s="37">
        <v>0.159648577711129</v>
      </c>
      <c r="H8285" s="37">
        <v>-1.3841284932856901</v>
      </c>
      <c r="I8285" s="38">
        <v>0.16631911369372299</v>
      </c>
      <c r="J8285" s="38">
        <v>0.88190675460577905</v>
      </c>
      <c r="K8285" s="37">
        <v>0.489827997700646</v>
      </c>
    </row>
    <row r="8286" spans="1:11" x14ac:dyDescent="0.35">
      <c r="A8286" s="6">
        <v>692276</v>
      </c>
      <c r="B8286" s="6" t="s">
        <v>17393</v>
      </c>
      <c r="C8286" s="6" t="s">
        <v>17393</v>
      </c>
      <c r="D8286" s="37">
        <v>68.430942227311306</v>
      </c>
      <c r="E8286" s="37">
        <v>-0.41027723794485899</v>
      </c>
      <c r="F8286" s="37">
        <v>0.75247875845116197</v>
      </c>
      <c r="G8286" s="37">
        <v>0.25843152569831002</v>
      </c>
      <c r="H8286" s="37">
        <v>-1.5875665201304101</v>
      </c>
      <c r="I8286" s="38">
        <v>0.11238439389087899</v>
      </c>
      <c r="J8286" s="38">
        <v>0.88190675460577905</v>
      </c>
      <c r="K8286" s="37">
        <v>0.33099991800178402</v>
      </c>
    </row>
    <row r="8287" spans="1:11" x14ac:dyDescent="0.35">
      <c r="A8287" s="6">
        <v>101886622</v>
      </c>
      <c r="B8287" s="6" t="s">
        <v>17408</v>
      </c>
      <c r="C8287" s="6" t="s">
        <v>17408</v>
      </c>
      <c r="D8287" s="37">
        <v>78.7048776844114</v>
      </c>
      <c r="E8287" s="37">
        <v>0.44118072627263399</v>
      </c>
      <c r="F8287" s="37">
        <v>1.3577150500645898</v>
      </c>
      <c r="G8287" s="37">
        <v>0.27618418650318</v>
      </c>
      <c r="H8287" s="37">
        <v>1.5974148696147501</v>
      </c>
      <c r="I8287" s="38">
        <v>0.110173260071863</v>
      </c>
      <c r="J8287" s="38">
        <v>0.88191646774661103</v>
      </c>
      <c r="K8287" s="37">
        <v>0.32426598360209302</v>
      </c>
    </row>
    <row r="8288" spans="1:11" x14ac:dyDescent="0.35">
      <c r="A8288" s="6">
        <v>562219</v>
      </c>
      <c r="B8288" s="6" t="s">
        <v>17402</v>
      </c>
      <c r="C8288" s="6" t="s">
        <v>17403</v>
      </c>
      <c r="D8288" s="37">
        <v>419.26546093086603</v>
      </c>
      <c r="E8288" s="37">
        <v>-7.8485214849461998E-2</v>
      </c>
      <c r="F8288" s="37">
        <v>0.94705149964618773</v>
      </c>
      <c r="G8288" s="37">
        <v>0.12841142935748701</v>
      </c>
      <c r="H8288" s="37">
        <v>-0.61120116209411102</v>
      </c>
      <c r="I8288" s="38">
        <v>0.54106641415108603</v>
      </c>
      <c r="J8288" s="38">
        <v>0.88191646774661103</v>
      </c>
      <c r="K8288" s="37">
        <v>1.5921706761066901</v>
      </c>
    </row>
    <row r="8289" spans="1:11" x14ac:dyDescent="0.35">
      <c r="A8289" s="6">
        <v>797201</v>
      </c>
      <c r="B8289" s="6" t="s">
        <v>17404</v>
      </c>
      <c r="C8289" s="6" t="s">
        <v>17405</v>
      </c>
      <c r="D8289" s="37">
        <v>463.44083665374001</v>
      </c>
      <c r="E8289" s="37">
        <v>-7.9666224300310395E-2</v>
      </c>
      <c r="F8289" s="37">
        <v>0.9462765478617079</v>
      </c>
      <c r="G8289" s="37">
        <v>0.117804784211804</v>
      </c>
      <c r="H8289" s="37">
        <v>-0.67625627289530699</v>
      </c>
      <c r="I8289" s="38">
        <v>0.49887795012067199</v>
      </c>
      <c r="J8289" s="38">
        <v>0.88191646774661103</v>
      </c>
      <c r="K8289" s="37">
        <v>1.4681786498732601</v>
      </c>
    </row>
    <row r="8290" spans="1:11" x14ac:dyDescent="0.35">
      <c r="A8290" s="6">
        <v>562207</v>
      </c>
      <c r="B8290" s="6" t="s">
        <v>17400</v>
      </c>
      <c r="C8290" s="6" t="s">
        <v>17401</v>
      </c>
      <c r="D8290" s="37">
        <v>267.66813751527098</v>
      </c>
      <c r="E8290" s="37">
        <v>-0.183090991770234</v>
      </c>
      <c r="F8290" s="37">
        <v>0.88081381884061483</v>
      </c>
      <c r="G8290" s="37">
        <v>0.150920501784158</v>
      </c>
      <c r="H8290" s="37">
        <v>-1.2131618276228999</v>
      </c>
      <c r="I8290" s="38">
        <v>0.22506795532013699</v>
      </c>
      <c r="J8290" s="38">
        <v>0.88191646774661103</v>
      </c>
      <c r="K8290" s="37">
        <v>0.66263814823233902</v>
      </c>
    </row>
    <row r="8291" spans="1:11" x14ac:dyDescent="0.35">
      <c r="A8291" s="6">
        <v>100003546</v>
      </c>
      <c r="B8291" s="6" t="s">
        <v>17406</v>
      </c>
      <c r="C8291" s="6" t="s">
        <v>17407</v>
      </c>
      <c r="D8291" s="37">
        <v>147.73246581614001</v>
      </c>
      <c r="E8291" s="37">
        <v>-0.23245925999873401</v>
      </c>
      <c r="F8291" s="37">
        <v>0.85118270356325854</v>
      </c>
      <c r="G8291" s="37">
        <v>0.19260989007995999</v>
      </c>
      <c r="H8291" s="37">
        <v>-1.2068916082254699</v>
      </c>
      <c r="I8291" s="38">
        <v>0.22747388989412801</v>
      </c>
      <c r="J8291" s="38">
        <v>0.88191646774661103</v>
      </c>
      <c r="K8291" s="37">
        <v>0.66954059590293502</v>
      </c>
    </row>
    <row r="8292" spans="1:11" x14ac:dyDescent="0.35">
      <c r="A8292" s="6">
        <v>322660</v>
      </c>
      <c r="B8292" s="6" t="s">
        <v>17396</v>
      </c>
      <c r="C8292" s="6" t="s">
        <v>17397</v>
      </c>
      <c r="D8292" s="37">
        <v>121.53234722323501</v>
      </c>
      <c r="E8292" s="37">
        <v>-0.24031084222128701</v>
      </c>
      <c r="F8292" s="37">
        <v>0.84656289277042596</v>
      </c>
      <c r="G8292" s="37">
        <v>0.19813855831350199</v>
      </c>
      <c r="H8292" s="37">
        <v>-1.21284238800738</v>
      </c>
      <c r="I8292" s="38">
        <v>0.225190085784299</v>
      </c>
      <c r="J8292" s="38">
        <v>0.88191646774661103</v>
      </c>
      <c r="K8292" s="37">
        <v>0.66263814823233902</v>
      </c>
    </row>
    <row r="8293" spans="1:11" x14ac:dyDescent="0.35">
      <c r="A8293" s="6">
        <v>559877</v>
      </c>
      <c r="B8293" s="6" t="s">
        <v>17398</v>
      </c>
      <c r="C8293" s="6" t="s">
        <v>17399</v>
      </c>
      <c r="D8293" s="37">
        <v>124.573507215186</v>
      </c>
      <c r="E8293" s="37">
        <v>-0.26479658249229798</v>
      </c>
      <c r="F8293" s="37">
        <v>0.83231608156768722</v>
      </c>
      <c r="G8293" s="37">
        <v>0.21826373815498801</v>
      </c>
      <c r="H8293" s="37">
        <v>-1.2131954887726999</v>
      </c>
      <c r="I8293" s="38">
        <v>0.22505508850191699</v>
      </c>
      <c r="J8293" s="38">
        <v>0.88191646774661103</v>
      </c>
      <c r="K8293" s="37">
        <v>0.66263814823233902</v>
      </c>
    </row>
    <row r="8294" spans="1:11" x14ac:dyDescent="0.35">
      <c r="A8294" s="6">
        <v>570453</v>
      </c>
      <c r="B8294" s="6" t="s">
        <v>17409</v>
      </c>
      <c r="C8294" s="6" t="s">
        <v>17410</v>
      </c>
      <c r="D8294" s="37">
        <v>54.5263618856509</v>
      </c>
      <c r="E8294" s="37">
        <v>-0.57525403405103603</v>
      </c>
      <c r="F8294" s="37">
        <v>0.6711680597084414</v>
      </c>
      <c r="G8294" s="37">
        <v>0.353253650177553</v>
      </c>
      <c r="H8294" s="37">
        <v>-1.6284446990481201</v>
      </c>
      <c r="I8294" s="38">
        <v>0.103430626195724</v>
      </c>
      <c r="J8294" s="38">
        <v>0.88206652745158798</v>
      </c>
      <c r="K8294" s="37">
        <v>0.30426363846599003</v>
      </c>
    </row>
    <row r="8295" spans="1:11" x14ac:dyDescent="0.35">
      <c r="A8295" s="6">
        <v>368510</v>
      </c>
      <c r="B8295" s="6" t="s">
        <v>17411</v>
      </c>
      <c r="C8295" s="6" t="s">
        <v>17412</v>
      </c>
      <c r="D8295" s="37">
        <v>232.86014040560599</v>
      </c>
      <c r="E8295" s="37">
        <v>-0.216371592317841</v>
      </c>
      <c r="F8295" s="37">
        <v>0.86072746379003251</v>
      </c>
      <c r="G8295" s="37">
        <v>0.15286598513975</v>
      </c>
      <c r="H8295" s="37">
        <v>-1.4154332117771899</v>
      </c>
      <c r="I8295" s="38">
        <v>0.15694151771759601</v>
      </c>
      <c r="J8295" s="38">
        <v>0.88208199911798701</v>
      </c>
      <c r="K8295" s="37">
        <v>0.46161377382451302</v>
      </c>
    </row>
    <row r="8296" spans="1:11" x14ac:dyDescent="0.35">
      <c r="A8296" s="6">
        <v>101882587</v>
      </c>
      <c r="B8296" s="6" t="s">
        <v>17413</v>
      </c>
      <c r="C8296" s="6" t="s">
        <v>17414</v>
      </c>
      <c r="D8296" s="37">
        <v>585.73997207943398</v>
      </c>
      <c r="E8296" s="37">
        <v>-7.6664448456425005E-2</v>
      </c>
      <c r="F8296" s="37">
        <v>0.94824748914767631</v>
      </c>
      <c r="G8296" s="37">
        <v>0.11355184952314799</v>
      </c>
      <c r="H8296" s="37">
        <v>-0.67514927126569102</v>
      </c>
      <c r="I8296" s="38">
        <v>0.49958093255609098</v>
      </c>
      <c r="J8296" s="38">
        <v>0.88272302444994</v>
      </c>
      <c r="K8296" s="37">
        <v>1.4681786498732601</v>
      </c>
    </row>
    <row r="8297" spans="1:11" x14ac:dyDescent="0.35">
      <c r="A8297" s="6">
        <v>559258</v>
      </c>
      <c r="B8297" s="6" t="s">
        <v>17415</v>
      </c>
      <c r="C8297" s="6" t="s">
        <v>17416</v>
      </c>
      <c r="D8297" s="37">
        <v>166.34566786437699</v>
      </c>
      <c r="E8297" s="37">
        <v>-0.18107750614825699</v>
      </c>
      <c r="F8297" s="37">
        <v>0.88204397772736276</v>
      </c>
      <c r="G8297" s="37">
        <v>0.1717609120568</v>
      </c>
      <c r="H8297" s="37">
        <v>-1.0542416431066499</v>
      </c>
      <c r="I8297" s="38">
        <v>0.29177229887481998</v>
      </c>
      <c r="J8297" s="38">
        <v>0.88293136858625398</v>
      </c>
      <c r="K8297" s="37">
        <v>0.85716070988006399</v>
      </c>
    </row>
    <row r="8298" spans="1:11" x14ac:dyDescent="0.35">
      <c r="A8298" s="6">
        <v>406648</v>
      </c>
      <c r="B8298" s="6" t="s">
        <v>17417</v>
      </c>
      <c r="C8298" s="6" t="s">
        <v>17418</v>
      </c>
      <c r="D8298" s="37">
        <v>480.93473948996098</v>
      </c>
      <c r="E8298" s="37">
        <v>5.2345204953236302E-2</v>
      </c>
      <c r="F8298" s="37">
        <v>1.0369491902999013</v>
      </c>
      <c r="G8298" s="37">
        <v>0.114019742473532</v>
      </c>
      <c r="H8298" s="37">
        <v>0.45908895966316998</v>
      </c>
      <c r="I8298" s="38">
        <v>0.64617028451601199</v>
      </c>
      <c r="J8298" s="38">
        <v>0.88310396684527903</v>
      </c>
      <c r="K8298" s="37">
        <v>1.89770166590651</v>
      </c>
    </row>
    <row r="8299" spans="1:11" x14ac:dyDescent="0.35">
      <c r="A8299" s="6">
        <v>334058</v>
      </c>
      <c r="B8299" s="6" t="s">
        <v>17419</v>
      </c>
      <c r="C8299" s="6" t="s">
        <v>17420</v>
      </c>
      <c r="D8299" s="37">
        <v>890.21035955825903</v>
      </c>
      <c r="E8299" s="37">
        <v>2.6543065055897999E-2</v>
      </c>
      <c r="F8299" s="37">
        <v>1.018568541267785</v>
      </c>
      <c r="G8299" s="37">
        <v>0.10749810523219699</v>
      </c>
      <c r="H8299" s="37">
        <v>0.24691658516738299</v>
      </c>
      <c r="I8299" s="38">
        <v>0.80497278055968702</v>
      </c>
      <c r="J8299" s="38">
        <v>0.88329481333858095</v>
      </c>
      <c r="K8299" s="37">
        <v>2.3632842495612598</v>
      </c>
    </row>
    <row r="8300" spans="1:11" x14ac:dyDescent="0.35">
      <c r="A8300" s="6">
        <v>561639</v>
      </c>
      <c r="B8300" s="6" t="s">
        <v>17421</v>
      </c>
      <c r="C8300" s="6" t="s">
        <v>17422</v>
      </c>
      <c r="D8300" s="37">
        <v>34.8303144103972</v>
      </c>
      <c r="E8300" s="37">
        <v>0.60382135966664696</v>
      </c>
      <c r="F8300" s="37">
        <v>1.5197366648116972</v>
      </c>
      <c r="G8300" s="37">
        <v>0.36939799312057398</v>
      </c>
      <c r="H8300" s="37">
        <v>1.6346092044673199</v>
      </c>
      <c r="I8300" s="38">
        <v>0.102130996868372</v>
      </c>
      <c r="J8300" s="38">
        <v>0.88367656913166603</v>
      </c>
      <c r="K8300" s="37">
        <v>0.29966472037095798</v>
      </c>
    </row>
    <row r="8301" spans="1:11" x14ac:dyDescent="0.35">
      <c r="A8301" s="6">
        <v>565706</v>
      </c>
      <c r="B8301" s="6" t="s">
        <v>17423</v>
      </c>
      <c r="C8301" s="6" t="s">
        <v>17424</v>
      </c>
      <c r="D8301" s="37">
        <v>1007.80501866131</v>
      </c>
      <c r="E8301" s="37">
        <v>-2.9555466994109401E-2</v>
      </c>
      <c r="F8301" s="37">
        <v>0.97972212972768025</v>
      </c>
      <c r="G8301" s="37">
        <v>0.12003863552447699</v>
      </c>
      <c r="H8301" s="37">
        <v>-0.24621628582309699</v>
      </c>
      <c r="I8301" s="38">
        <v>0.80551480928725805</v>
      </c>
      <c r="J8301" s="38">
        <v>0.88367656913166603</v>
      </c>
      <c r="K8301" s="37">
        <v>2.3632842495612598</v>
      </c>
    </row>
    <row r="8302" spans="1:11" x14ac:dyDescent="0.35">
      <c r="A8302" s="6">
        <v>108191042</v>
      </c>
      <c r="B8302" s="6" t="s">
        <v>17439</v>
      </c>
      <c r="C8302" s="6" t="s">
        <v>17440</v>
      </c>
      <c r="D8302" s="37">
        <v>8.8369567367623194</v>
      </c>
      <c r="E8302" s="37">
        <v>1.1260871985462</v>
      </c>
      <c r="F8302" s="37">
        <v>2.1826596731872376</v>
      </c>
      <c r="G8302" s="37">
        <v>0.71218479446341898</v>
      </c>
      <c r="H8302" s="37">
        <v>1.58117276204223</v>
      </c>
      <c r="I8302" s="38">
        <v>0.113838541445339</v>
      </c>
      <c r="J8302" s="38">
        <v>0.88421675680701906</v>
      </c>
      <c r="K8302" s="37">
        <v>0.33342499331751302</v>
      </c>
    </row>
    <row r="8303" spans="1:11" x14ac:dyDescent="0.35">
      <c r="A8303" s="6">
        <v>564033</v>
      </c>
      <c r="B8303" s="6" t="s">
        <v>17434</v>
      </c>
      <c r="C8303" s="6" t="s">
        <v>17434</v>
      </c>
      <c r="D8303" s="37">
        <v>16.772639003751198</v>
      </c>
      <c r="E8303" s="37">
        <v>1.01966903384866</v>
      </c>
      <c r="F8303" s="37">
        <v>2.0274537915896733</v>
      </c>
      <c r="G8303" s="37">
        <v>0.52687227969098704</v>
      </c>
      <c r="H8303" s="37">
        <v>1.93532488451794</v>
      </c>
      <c r="I8303" s="38">
        <v>5.2950440533774602E-2</v>
      </c>
      <c r="J8303" s="38">
        <v>0.88421675680701906</v>
      </c>
      <c r="K8303" s="37">
        <v>0.15512700454275699</v>
      </c>
    </row>
    <row r="8304" spans="1:11" x14ac:dyDescent="0.35">
      <c r="A8304" s="6">
        <v>393373</v>
      </c>
      <c r="B8304" s="6" t="s">
        <v>17429</v>
      </c>
      <c r="C8304" s="6" t="s">
        <v>17429</v>
      </c>
      <c r="D8304" s="37">
        <v>89.592363654646206</v>
      </c>
      <c r="E8304" s="37">
        <v>0.35200393447818601</v>
      </c>
      <c r="F8304" s="37">
        <v>1.2763322496023695</v>
      </c>
      <c r="G8304" s="37">
        <v>0.23670118201847801</v>
      </c>
      <c r="H8304" s="37">
        <v>1.4871236868209099</v>
      </c>
      <c r="I8304" s="38">
        <v>0.13698214657573901</v>
      </c>
      <c r="J8304" s="38">
        <v>0.88421675680701906</v>
      </c>
      <c r="K8304" s="37">
        <v>0.40157548720073899</v>
      </c>
    </row>
    <row r="8305" spans="1:11" x14ac:dyDescent="0.35">
      <c r="A8305" s="6">
        <v>393953</v>
      </c>
      <c r="B8305" s="6" t="s">
        <v>17430</v>
      </c>
      <c r="C8305" s="6" t="s">
        <v>17431</v>
      </c>
      <c r="D8305" s="37">
        <v>653.00873431296304</v>
      </c>
      <c r="E8305" s="37">
        <v>6.2354801558395297E-2</v>
      </c>
      <c r="F8305" s="37">
        <v>1.0441686879399346</v>
      </c>
      <c r="G8305" s="37">
        <v>0.10781557675671299</v>
      </c>
      <c r="H8305" s="37">
        <v>0.57834687189124601</v>
      </c>
      <c r="I8305" s="38">
        <v>0.56302995519020405</v>
      </c>
      <c r="J8305" s="38">
        <v>0.88421675680701906</v>
      </c>
      <c r="K8305" s="37">
        <v>1.64997472114918</v>
      </c>
    </row>
    <row r="8306" spans="1:11" x14ac:dyDescent="0.35">
      <c r="A8306" s="6">
        <v>393124</v>
      </c>
      <c r="B8306" s="6" t="s">
        <v>17427</v>
      </c>
      <c r="C8306" s="6" t="s">
        <v>17428</v>
      </c>
      <c r="D8306" s="37">
        <v>877.70596931196599</v>
      </c>
      <c r="E8306" s="37">
        <v>2.87859807739251E-2</v>
      </c>
      <c r="F8306" s="37">
        <v>1.0201533115198789</v>
      </c>
      <c r="G8306" s="37">
        <v>0.102573339194115</v>
      </c>
      <c r="H8306" s="37">
        <v>0.28063803908585799</v>
      </c>
      <c r="I8306" s="38">
        <v>0.77898803702891595</v>
      </c>
      <c r="J8306" s="38">
        <v>0.88421675680701906</v>
      </c>
      <c r="K8306" s="37">
        <v>2.2819766156424799</v>
      </c>
    </row>
    <row r="8307" spans="1:11" x14ac:dyDescent="0.35">
      <c r="A8307" s="6">
        <v>560384</v>
      </c>
      <c r="B8307" s="6" t="s">
        <v>17432</v>
      </c>
      <c r="C8307" s="6" t="s">
        <v>17433</v>
      </c>
      <c r="D8307" s="37">
        <v>990.29834571057802</v>
      </c>
      <c r="E8307" s="37">
        <v>-2.4549065403402601E-2</v>
      </c>
      <c r="F8307" s="37">
        <v>0.9831278409402644</v>
      </c>
      <c r="G8307" s="37">
        <v>9.7380277426020803E-2</v>
      </c>
      <c r="H8307" s="37">
        <v>-0.25209483945096001</v>
      </c>
      <c r="I8307" s="38">
        <v>0.80096775870247705</v>
      </c>
      <c r="J8307" s="38">
        <v>0.88421675680701906</v>
      </c>
      <c r="K8307" s="37">
        <v>2.3464191776271801</v>
      </c>
    </row>
    <row r="8308" spans="1:11" x14ac:dyDescent="0.35">
      <c r="A8308" s="6">
        <v>566323</v>
      </c>
      <c r="B8308" s="6" t="s">
        <v>17435</v>
      </c>
      <c r="C8308" s="6" t="s">
        <v>17436</v>
      </c>
      <c r="D8308" s="37">
        <v>312.54184361217102</v>
      </c>
      <c r="E8308" s="37">
        <v>-0.15589100856079799</v>
      </c>
      <c r="F8308" s="37">
        <v>0.89757785751797114</v>
      </c>
      <c r="G8308" s="37">
        <v>0.14814099573644701</v>
      </c>
      <c r="H8308" s="37">
        <v>-1.0523151122741099</v>
      </c>
      <c r="I8308" s="38">
        <v>0.29265500043734</v>
      </c>
      <c r="J8308" s="38">
        <v>0.88421675680701906</v>
      </c>
      <c r="K8308" s="37">
        <v>0.85716070988006399</v>
      </c>
    </row>
    <row r="8309" spans="1:11" x14ac:dyDescent="0.35">
      <c r="A8309" s="6">
        <v>100150048</v>
      </c>
      <c r="B8309" s="6" t="s">
        <v>17437</v>
      </c>
      <c r="C8309" s="6" t="s">
        <v>17438</v>
      </c>
      <c r="D8309" s="37">
        <v>149.71731689307899</v>
      </c>
      <c r="E8309" s="37">
        <v>-0.16613973104648999</v>
      </c>
      <c r="F8309" s="37">
        <v>0.89122417292939127</v>
      </c>
      <c r="G8309" s="37">
        <v>0.199334311152224</v>
      </c>
      <c r="H8309" s="37">
        <v>-0.83347282304858805</v>
      </c>
      <c r="I8309" s="38">
        <v>0.404578118883964</v>
      </c>
      <c r="J8309" s="38">
        <v>0.88421675680701906</v>
      </c>
      <c r="K8309" s="37">
        <v>1.18542251966204</v>
      </c>
    </row>
    <row r="8310" spans="1:11" x14ac:dyDescent="0.35">
      <c r="A8310" s="6">
        <v>352920</v>
      </c>
      <c r="B8310" s="6" t="s">
        <v>17425</v>
      </c>
      <c r="C8310" s="6" t="s">
        <v>17426</v>
      </c>
      <c r="D8310" s="37">
        <v>29.129219689388702</v>
      </c>
      <c r="E8310" s="37">
        <v>-0.64412690816543094</v>
      </c>
      <c r="F8310" s="37">
        <v>0.63987991674590894</v>
      </c>
      <c r="G8310" s="37">
        <v>0.39419801831863599</v>
      </c>
      <c r="H8310" s="37">
        <v>-1.6340186358947499</v>
      </c>
      <c r="I8310" s="38">
        <v>0.102254937593972</v>
      </c>
      <c r="J8310" s="38">
        <v>0.88421675680701906</v>
      </c>
      <c r="K8310" s="37">
        <v>0.29966472037095798</v>
      </c>
    </row>
    <row r="8311" spans="1:11" x14ac:dyDescent="0.35">
      <c r="A8311" s="6">
        <v>393600</v>
      </c>
      <c r="B8311" s="6" t="s">
        <v>17441</v>
      </c>
      <c r="C8311" s="6" t="s">
        <v>17442</v>
      </c>
      <c r="D8311" s="37">
        <v>151.41400752079801</v>
      </c>
      <c r="E8311" s="37">
        <v>0.23465456633982701</v>
      </c>
      <c r="F8311" s="37">
        <v>1.1766249766777872</v>
      </c>
      <c r="G8311" s="37">
        <v>0.19506663483838699</v>
      </c>
      <c r="H8311" s="37">
        <v>1.2029456833263099</v>
      </c>
      <c r="I8311" s="38">
        <v>0.22899734041903699</v>
      </c>
      <c r="J8311" s="38">
        <v>0.88536534057597105</v>
      </c>
      <c r="K8311" s="37">
        <v>0.66954059590293502</v>
      </c>
    </row>
    <row r="8312" spans="1:11" x14ac:dyDescent="0.35">
      <c r="A8312" s="6">
        <v>436772</v>
      </c>
      <c r="B8312" s="6" t="s">
        <v>17443</v>
      </c>
      <c r="C8312" s="6" t="s">
        <v>17444</v>
      </c>
      <c r="D8312" s="37">
        <v>654.20604229171499</v>
      </c>
      <c r="E8312" s="37">
        <v>-4.6596929986067001E-2</v>
      </c>
      <c r="F8312" s="37">
        <v>0.96821749633951826</v>
      </c>
      <c r="G8312" s="37">
        <v>0.10483507030339299</v>
      </c>
      <c r="H8312" s="37">
        <v>-0.44447845412050702</v>
      </c>
      <c r="I8312" s="38">
        <v>0.65669670293481996</v>
      </c>
      <c r="J8312" s="38">
        <v>0.88536534057597105</v>
      </c>
      <c r="K8312" s="37">
        <v>1.91975617993005</v>
      </c>
    </row>
    <row r="8313" spans="1:11" x14ac:dyDescent="0.35">
      <c r="A8313" s="6">
        <v>570477</v>
      </c>
      <c r="B8313" s="6" t="s">
        <v>17447</v>
      </c>
      <c r="C8313" s="6" t="s">
        <v>17448</v>
      </c>
      <c r="D8313" s="37">
        <v>465.90664194713798</v>
      </c>
      <c r="E8313" s="37">
        <v>-9.1366567230466003E-2</v>
      </c>
      <c r="F8313" s="37">
        <v>0.93863322435167884</v>
      </c>
      <c r="G8313" s="37">
        <v>0.13614167873722299</v>
      </c>
      <c r="H8313" s="37">
        <v>-0.67111385784230904</v>
      </c>
      <c r="I8313" s="38">
        <v>0.502147999500694</v>
      </c>
      <c r="J8313" s="38">
        <v>0.88536534057597105</v>
      </c>
      <c r="K8313" s="37">
        <v>1.4681786498732601</v>
      </c>
    </row>
    <row r="8314" spans="1:11" x14ac:dyDescent="0.35">
      <c r="A8314" s="6">
        <v>445288</v>
      </c>
      <c r="B8314" s="6" t="s">
        <v>17445</v>
      </c>
      <c r="C8314" s="6" t="s">
        <v>17446</v>
      </c>
      <c r="D8314" s="37">
        <v>337.29807092235001</v>
      </c>
      <c r="E8314" s="37">
        <v>-0.125217421410902</v>
      </c>
      <c r="F8314" s="37">
        <v>0.91686585648850927</v>
      </c>
      <c r="G8314" s="37">
        <v>0.133105453829271</v>
      </c>
      <c r="H8314" s="37">
        <v>-0.94073847320721204</v>
      </c>
      <c r="I8314" s="38">
        <v>0.34683889779539701</v>
      </c>
      <c r="J8314" s="38">
        <v>0.88536534057597105</v>
      </c>
      <c r="K8314" s="37">
        <v>1.01420225090796</v>
      </c>
    </row>
    <row r="8315" spans="1:11" x14ac:dyDescent="0.35">
      <c r="A8315" s="6">
        <v>101882145</v>
      </c>
      <c r="B8315" s="6" t="s">
        <v>17449</v>
      </c>
      <c r="C8315" s="6" t="s">
        <v>17450</v>
      </c>
      <c r="D8315" s="37">
        <v>24.655150689468599</v>
      </c>
      <c r="E8315" s="37">
        <v>-0.74287839304180103</v>
      </c>
      <c r="F8315" s="37">
        <v>0.59754596836372065</v>
      </c>
      <c r="G8315" s="37">
        <v>0.44538545241660699</v>
      </c>
      <c r="H8315" s="37">
        <v>-1.66794489809003</v>
      </c>
      <c r="I8315" s="38">
        <v>9.5326665701862601E-2</v>
      </c>
      <c r="J8315" s="38">
        <v>0.88536534057597105</v>
      </c>
      <c r="K8315" s="37">
        <v>0.27867905737704901</v>
      </c>
    </row>
    <row r="8316" spans="1:11" x14ac:dyDescent="0.35">
      <c r="A8316" s="6">
        <v>30498</v>
      </c>
      <c r="B8316" s="6" t="s">
        <v>17451</v>
      </c>
      <c r="C8316" s="6" t="s">
        <v>17452</v>
      </c>
      <c r="D8316" s="37">
        <v>996.46503426754305</v>
      </c>
      <c r="E8316" s="37">
        <v>0.119931910438572</v>
      </c>
      <c r="F8316" s="37">
        <v>1.086683574102681</v>
      </c>
      <c r="G8316" s="37">
        <v>0.49616159821046202</v>
      </c>
      <c r="H8316" s="37">
        <v>0.24171945364401101</v>
      </c>
      <c r="I8316" s="38">
        <v>0.80899755465967704</v>
      </c>
      <c r="J8316" s="38">
        <v>0.88589604691023605</v>
      </c>
      <c r="K8316" s="37">
        <v>2.3632842495612598</v>
      </c>
    </row>
    <row r="8317" spans="1:11" x14ac:dyDescent="0.35">
      <c r="A8317" s="6">
        <v>317637</v>
      </c>
      <c r="B8317" s="6" t="s">
        <v>17455</v>
      </c>
      <c r="C8317" s="6" t="s">
        <v>17456</v>
      </c>
      <c r="D8317" s="37">
        <v>1085.83683665493</v>
      </c>
      <c r="E8317" s="37">
        <v>3.3249350724839803E-2</v>
      </c>
      <c r="F8317" s="37">
        <v>1.0233143207741806</v>
      </c>
      <c r="G8317" s="37">
        <v>0.119884456766729</v>
      </c>
      <c r="H8317" s="37">
        <v>0.277344967158973</v>
      </c>
      <c r="I8317" s="38">
        <v>0.78151523444177096</v>
      </c>
      <c r="J8317" s="38">
        <v>0.88609734864705203</v>
      </c>
      <c r="K8317" s="37">
        <v>2.2819766156424799</v>
      </c>
    </row>
    <row r="8318" spans="1:11" x14ac:dyDescent="0.35">
      <c r="A8318" s="6">
        <v>30181</v>
      </c>
      <c r="B8318" s="6" t="s">
        <v>17453</v>
      </c>
      <c r="C8318" s="6" t="s">
        <v>17454</v>
      </c>
      <c r="D8318" s="37">
        <v>1027.3095372461901</v>
      </c>
      <c r="E8318" s="37">
        <v>2.2176323932412301E-2</v>
      </c>
      <c r="F8318" s="37">
        <v>1.015490204910618</v>
      </c>
      <c r="G8318" s="37">
        <v>9.2072809275935905E-2</v>
      </c>
      <c r="H8318" s="37">
        <v>0.24085638427683201</v>
      </c>
      <c r="I8318" s="38">
        <v>0.80966642735777805</v>
      </c>
      <c r="J8318" s="38">
        <v>0.88609734864705203</v>
      </c>
      <c r="K8318" s="37">
        <v>2.3641321530711399</v>
      </c>
    </row>
    <row r="8319" spans="1:11" x14ac:dyDescent="0.35">
      <c r="A8319" s="6">
        <v>572027</v>
      </c>
      <c r="B8319" s="6" t="s">
        <v>17473</v>
      </c>
      <c r="C8319" s="6" t="s">
        <v>17474</v>
      </c>
      <c r="D8319" s="37">
        <v>214.486903179248</v>
      </c>
      <c r="E8319" s="37">
        <v>0.23439224167463901</v>
      </c>
      <c r="F8319" s="37">
        <v>1.1764110508761076</v>
      </c>
      <c r="G8319" s="37">
        <v>0.19409488856634</v>
      </c>
      <c r="H8319" s="37">
        <v>1.2076167662422801</v>
      </c>
      <c r="I8319" s="38">
        <v>0.227194707054483</v>
      </c>
      <c r="J8319" s="38">
        <v>0.88633592176510201</v>
      </c>
      <c r="K8319" s="37">
        <v>0.66263814823233902</v>
      </c>
    </row>
    <row r="8320" spans="1:11" x14ac:dyDescent="0.35">
      <c r="A8320" s="6">
        <v>393970</v>
      </c>
      <c r="B8320" s="6" t="s">
        <v>17457</v>
      </c>
      <c r="C8320" s="6" t="s">
        <v>17458</v>
      </c>
      <c r="D8320" s="37">
        <v>1097.5891840520401</v>
      </c>
      <c r="E8320" s="37">
        <v>4.67009342701536E-2</v>
      </c>
      <c r="F8320" s="37">
        <v>1.0329002488136807</v>
      </c>
      <c r="G8320" s="37">
        <v>0.115579456087471</v>
      </c>
      <c r="H8320" s="37">
        <v>0.404059128248622</v>
      </c>
      <c r="I8320" s="38">
        <v>0.68616923933146901</v>
      </c>
      <c r="J8320" s="38">
        <v>0.88633592176510201</v>
      </c>
      <c r="K8320" s="37">
        <v>2.00132029285143</v>
      </c>
    </row>
    <row r="8321" spans="1:11" x14ac:dyDescent="0.35">
      <c r="A8321" s="6">
        <v>560305</v>
      </c>
      <c r="B8321" s="6" t="s">
        <v>17465</v>
      </c>
      <c r="C8321" s="6" t="s">
        <v>17466</v>
      </c>
      <c r="D8321" s="37">
        <v>926.98525099549704</v>
      </c>
      <c r="E8321" s="37">
        <v>2.3367252514975501E-2</v>
      </c>
      <c r="F8321" s="37">
        <v>1.0163288267792205</v>
      </c>
      <c r="G8321" s="37">
        <v>9.7606304138575697E-2</v>
      </c>
      <c r="H8321" s="37">
        <v>0.23940310742429199</v>
      </c>
      <c r="I8321" s="38">
        <v>0.81079302068217096</v>
      </c>
      <c r="J8321" s="38">
        <v>0.88633592176510201</v>
      </c>
      <c r="K8321" s="37">
        <v>2.3641321530711399</v>
      </c>
    </row>
    <row r="8322" spans="1:11" x14ac:dyDescent="0.35">
      <c r="A8322" s="6">
        <v>406555</v>
      </c>
      <c r="B8322" s="6" t="s">
        <v>17459</v>
      </c>
      <c r="C8322" s="6" t="s">
        <v>17460</v>
      </c>
      <c r="D8322" s="37">
        <v>1119.2956821969001</v>
      </c>
      <c r="E8322" s="37">
        <v>-2.346475518943E-2</v>
      </c>
      <c r="F8322" s="37">
        <v>0.98386702436518558</v>
      </c>
      <c r="G8322" s="37">
        <v>9.7967199048123996E-2</v>
      </c>
      <c r="H8322" s="37">
        <v>-0.239516444457124</v>
      </c>
      <c r="I8322" s="38">
        <v>0.81070514666850702</v>
      </c>
      <c r="J8322" s="38">
        <v>0.88633592176510201</v>
      </c>
      <c r="K8322" s="37">
        <v>2.3641321530711399</v>
      </c>
    </row>
    <row r="8323" spans="1:11" x14ac:dyDescent="0.35">
      <c r="A8323" s="6">
        <v>561190</v>
      </c>
      <c r="B8323" s="6" t="s">
        <v>17469</v>
      </c>
      <c r="C8323" s="6" t="s">
        <v>17470</v>
      </c>
      <c r="D8323" s="37">
        <v>535.31769770257699</v>
      </c>
      <c r="E8323" s="37">
        <v>-5.1589897677309302E-2</v>
      </c>
      <c r="F8323" s="37">
        <v>0.96487242146350249</v>
      </c>
      <c r="G8323" s="37">
        <v>0.113779930535287</v>
      </c>
      <c r="H8323" s="37">
        <v>-0.453418256054475</v>
      </c>
      <c r="I8323" s="38">
        <v>0.65024759310974001</v>
      </c>
      <c r="J8323" s="38">
        <v>0.88633592176510201</v>
      </c>
      <c r="K8323" s="37">
        <v>1.89770166590651</v>
      </c>
    </row>
    <row r="8324" spans="1:11" x14ac:dyDescent="0.35">
      <c r="A8324" s="6">
        <v>553774</v>
      </c>
      <c r="B8324" s="6" t="s">
        <v>17461</v>
      </c>
      <c r="C8324" s="6" t="s">
        <v>17462</v>
      </c>
      <c r="D8324" s="37">
        <v>358.28907849439798</v>
      </c>
      <c r="E8324" s="37">
        <v>-0.13086405652108199</v>
      </c>
      <c r="F8324" s="37">
        <v>0.91328430367728841</v>
      </c>
      <c r="G8324" s="37">
        <v>0.124693381372687</v>
      </c>
      <c r="H8324" s="37">
        <v>-1.0494867897595299</v>
      </c>
      <c r="I8324" s="38">
        <v>0.29395413206507298</v>
      </c>
      <c r="J8324" s="38">
        <v>0.88633592176510201</v>
      </c>
      <c r="K8324" s="37">
        <v>0.85716070988006399</v>
      </c>
    </row>
    <row r="8325" spans="1:11" x14ac:dyDescent="0.35">
      <c r="A8325" s="6">
        <v>560884</v>
      </c>
      <c r="B8325" s="6" t="s">
        <v>17467</v>
      </c>
      <c r="C8325" s="6" t="s">
        <v>17468</v>
      </c>
      <c r="D8325" s="37">
        <v>292.86871068197001</v>
      </c>
      <c r="E8325" s="37">
        <v>-0.14866446437971301</v>
      </c>
      <c r="F8325" s="37">
        <v>0.90208515695544556</v>
      </c>
      <c r="G8325" s="37">
        <v>0.14264412867234999</v>
      </c>
      <c r="H8325" s="37">
        <v>-1.0422052822180401</v>
      </c>
      <c r="I8325" s="38">
        <v>0.29731651459745101</v>
      </c>
      <c r="J8325" s="38">
        <v>0.88633592176510201</v>
      </c>
      <c r="K8325" s="37">
        <v>0.86712237205073495</v>
      </c>
    </row>
    <row r="8326" spans="1:11" x14ac:dyDescent="0.35">
      <c r="A8326" s="6">
        <v>560194</v>
      </c>
      <c r="B8326" s="6" t="s">
        <v>17463</v>
      </c>
      <c r="C8326" s="6" t="s">
        <v>17464</v>
      </c>
      <c r="D8326" s="37">
        <v>195.77553327329301</v>
      </c>
      <c r="E8326" s="37">
        <v>-0.17992989947022101</v>
      </c>
      <c r="F8326" s="37">
        <v>0.88274588785766828</v>
      </c>
      <c r="G8326" s="37">
        <v>0.17144693951196999</v>
      </c>
      <c r="H8326" s="37">
        <v>-1.04947863159528</v>
      </c>
      <c r="I8326" s="38">
        <v>0.29395788493492597</v>
      </c>
      <c r="J8326" s="38">
        <v>0.88633592176510201</v>
      </c>
      <c r="K8326" s="37">
        <v>0.85716070988006399</v>
      </c>
    </row>
    <row r="8327" spans="1:11" x14ac:dyDescent="0.35">
      <c r="A8327" s="6">
        <v>570194</v>
      </c>
      <c r="B8327" s="6" t="s">
        <v>17471</v>
      </c>
      <c r="C8327" s="6" t="s">
        <v>17472</v>
      </c>
      <c r="D8327" s="37">
        <v>138.10425185850801</v>
      </c>
      <c r="E8327" s="37">
        <v>-0.22296189364727401</v>
      </c>
      <c r="F8327" s="37">
        <v>0.85680458551563554</v>
      </c>
      <c r="G8327" s="37">
        <v>0.184616107034169</v>
      </c>
      <c r="H8327" s="37">
        <v>-1.20770553138144</v>
      </c>
      <c r="I8327" s="38">
        <v>0.227160549631782</v>
      </c>
      <c r="J8327" s="38">
        <v>0.88633592176510201</v>
      </c>
      <c r="K8327" s="37">
        <v>0.66263814823233902</v>
      </c>
    </row>
    <row r="8328" spans="1:11" x14ac:dyDescent="0.35">
      <c r="A8328" s="6">
        <v>100126101</v>
      </c>
      <c r="B8328" s="6" t="s">
        <v>17475</v>
      </c>
      <c r="C8328" s="6" t="s">
        <v>17475</v>
      </c>
      <c r="D8328" s="37">
        <v>65.054868333400094</v>
      </c>
      <c r="E8328" s="37">
        <v>-0.41620695363039301</v>
      </c>
      <c r="F8328" s="37">
        <v>0.7493922933480659</v>
      </c>
      <c r="G8328" s="37">
        <v>0.26131458815419401</v>
      </c>
      <c r="H8328" s="37">
        <v>-1.59274289495389</v>
      </c>
      <c r="I8328" s="38">
        <v>0.111217880458842</v>
      </c>
      <c r="J8328" s="38">
        <v>0.88633592176510201</v>
      </c>
      <c r="K8328" s="37">
        <v>0.32426598360209302</v>
      </c>
    </row>
    <row r="8329" spans="1:11" x14ac:dyDescent="0.35">
      <c r="A8329" s="6">
        <v>110437777</v>
      </c>
      <c r="B8329" s="6" t="s">
        <v>17476</v>
      </c>
      <c r="C8329" s="6" t="s">
        <v>17477</v>
      </c>
      <c r="D8329" s="37">
        <v>492.74734292799599</v>
      </c>
      <c r="E8329" s="37">
        <v>-5.3479668130893901E-2</v>
      </c>
      <c r="F8329" s="37">
        <v>0.96360937303984084</v>
      </c>
      <c r="G8329" s="37">
        <v>0.121027662402082</v>
      </c>
      <c r="H8329" s="37">
        <v>-0.441879708072208</v>
      </c>
      <c r="I8329" s="38">
        <v>0.65857625523793295</v>
      </c>
      <c r="J8329" s="38">
        <v>0.88640656710615695</v>
      </c>
      <c r="K8329" s="37">
        <v>1.91975617993005</v>
      </c>
    </row>
    <row r="8330" spans="1:11" x14ac:dyDescent="0.35">
      <c r="A8330" s="6">
        <v>568789</v>
      </c>
      <c r="B8330" s="6" t="s">
        <v>17482</v>
      </c>
      <c r="C8330" s="6" t="s">
        <v>17483</v>
      </c>
      <c r="D8330" s="37">
        <v>543.776256220606</v>
      </c>
      <c r="E8330" s="37">
        <v>5.3707821008560301E-2</v>
      </c>
      <c r="F8330" s="37">
        <v>1.0379290447062572</v>
      </c>
      <c r="G8330" s="37">
        <v>0.118877638089571</v>
      </c>
      <c r="H8330" s="37">
        <v>0.451790781442788</v>
      </c>
      <c r="I8330" s="38">
        <v>0.65141971141581101</v>
      </c>
      <c r="J8330" s="38">
        <v>0.886431603427001</v>
      </c>
      <c r="K8330" s="37">
        <v>1.89770166590651</v>
      </c>
    </row>
    <row r="8331" spans="1:11" x14ac:dyDescent="0.35">
      <c r="A8331" s="6">
        <v>492345</v>
      </c>
      <c r="B8331" s="6" t="s">
        <v>17478</v>
      </c>
      <c r="C8331" s="6" t="s">
        <v>17479</v>
      </c>
      <c r="D8331" s="37">
        <v>882.77308740660999</v>
      </c>
      <c r="E8331" s="37">
        <v>3.5224619039050803E-2</v>
      </c>
      <c r="F8331" s="37">
        <v>1.0247163528563417</v>
      </c>
      <c r="G8331" s="37">
        <v>0.128093056253195</v>
      </c>
      <c r="H8331" s="37">
        <v>0.27499241621203901</v>
      </c>
      <c r="I8331" s="38">
        <v>0.78332206476944799</v>
      </c>
      <c r="J8331" s="38">
        <v>0.886431603427001</v>
      </c>
      <c r="K8331" s="37">
        <v>2.2819766156424799</v>
      </c>
    </row>
    <row r="8332" spans="1:11" x14ac:dyDescent="0.35">
      <c r="A8332" s="6">
        <v>562822</v>
      </c>
      <c r="B8332" s="6" t="s">
        <v>17480</v>
      </c>
      <c r="C8332" s="6" t="s">
        <v>17481</v>
      </c>
      <c r="D8332" s="37">
        <v>800.39420689294195</v>
      </c>
      <c r="E8332" s="37">
        <v>-3.98245117193292E-2</v>
      </c>
      <c r="F8332" s="37">
        <v>0.97277326758478255</v>
      </c>
      <c r="G8332" s="37">
        <v>9.8817945139596394E-2</v>
      </c>
      <c r="H8332" s="37">
        <v>-0.40300890352527102</v>
      </c>
      <c r="I8332" s="38">
        <v>0.68694167459220201</v>
      </c>
      <c r="J8332" s="38">
        <v>0.886431603427001</v>
      </c>
      <c r="K8332" s="37">
        <v>2.00132029285143</v>
      </c>
    </row>
    <row r="8333" spans="1:11" x14ac:dyDescent="0.35">
      <c r="A8333" s="6">
        <v>100009646</v>
      </c>
      <c r="B8333" s="6" t="s">
        <v>17486</v>
      </c>
      <c r="C8333" s="6" t="s">
        <v>17487</v>
      </c>
      <c r="D8333" s="37">
        <v>300.96624291372098</v>
      </c>
      <c r="E8333" s="37">
        <v>-0.180983421510685</v>
      </c>
      <c r="F8333" s="37">
        <v>0.88210150166114265</v>
      </c>
      <c r="G8333" s="37">
        <v>0.17254001902278099</v>
      </c>
      <c r="H8333" s="37">
        <v>-1.0489359079460301</v>
      </c>
      <c r="I8333" s="38">
        <v>0.29420761758808001</v>
      </c>
      <c r="J8333" s="38">
        <v>0.886431603427001</v>
      </c>
      <c r="K8333" s="37">
        <v>0.85716070988006399</v>
      </c>
    </row>
    <row r="8334" spans="1:11" x14ac:dyDescent="0.35">
      <c r="A8334" s="6">
        <v>100004617</v>
      </c>
      <c r="B8334" s="6" t="s">
        <v>17484</v>
      </c>
      <c r="C8334" s="6" t="s">
        <v>17485</v>
      </c>
      <c r="D8334" s="37">
        <v>23.618856217030402</v>
      </c>
      <c r="E8334" s="37">
        <v>-0.68340117648731002</v>
      </c>
      <c r="F8334" s="37">
        <v>0.6226955280525448</v>
      </c>
      <c r="G8334" s="37">
        <v>0.43292515976696699</v>
      </c>
      <c r="H8334" s="37">
        <v>-1.5785665514454501</v>
      </c>
      <c r="I8334" s="38">
        <v>0.114435511869431</v>
      </c>
      <c r="J8334" s="38">
        <v>0.886431603427001</v>
      </c>
      <c r="K8334" s="37">
        <v>0.33342499331751302</v>
      </c>
    </row>
    <row r="8335" spans="1:11" x14ac:dyDescent="0.35">
      <c r="A8335" s="6">
        <v>503713</v>
      </c>
      <c r="B8335" s="6" t="s">
        <v>17488</v>
      </c>
      <c r="C8335" s="6" t="s">
        <v>17489</v>
      </c>
      <c r="D8335" s="37">
        <v>665.72537024873202</v>
      </c>
      <c r="E8335" s="37">
        <v>4.1998528606469097E-2</v>
      </c>
      <c r="F8335" s="37">
        <v>1.0295390334145522</v>
      </c>
      <c r="G8335" s="37">
        <v>0.104281535535757</v>
      </c>
      <c r="H8335" s="37">
        <v>0.40274175471906398</v>
      </c>
      <c r="I8335" s="38">
        <v>0.68713821345940596</v>
      </c>
      <c r="J8335" s="38">
        <v>0.88651820036354101</v>
      </c>
      <c r="K8335" s="37">
        <v>2.00132029285143</v>
      </c>
    </row>
    <row r="8336" spans="1:11" x14ac:dyDescent="0.35">
      <c r="A8336" s="6">
        <v>558951</v>
      </c>
      <c r="B8336" s="6" t="s">
        <v>17490</v>
      </c>
      <c r="C8336" s="6" t="s">
        <v>17491</v>
      </c>
      <c r="D8336" s="37">
        <v>176.56089399787399</v>
      </c>
      <c r="E8336" s="37">
        <v>-0.187084299442453</v>
      </c>
      <c r="F8336" s="37">
        <v>0.87837914135834017</v>
      </c>
      <c r="G8336" s="37">
        <v>0.17841436380869199</v>
      </c>
      <c r="H8336" s="37">
        <v>-1.0485943813529399</v>
      </c>
      <c r="I8336" s="38">
        <v>0.29436484292304899</v>
      </c>
      <c r="J8336" s="38">
        <v>0.88660815787039005</v>
      </c>
      <c r="K8336" s="37">
        <v>0.85716070988006399</v>
      </c>
    </row>
    <row r="8337" spans="1:11" x14ac:dyDescent="0.35">
      <c r="A8337" s="6">
        <v>100002223</v>
      </c>
      <c r="B8337" s="6" t="s">
        <v>17503</v>
      </c>
      <c r="C8337" s="6" t="s">
        <v>17504</v>
      </c>
      <c r="D8337" s="37">
        <v>92.699252162006999</v>
      </c>
      <c r="E8337" s="37">
        <v>0.362702352245103</v>
      </c>
      <c r="F8337" s="37">
        <v>1.2858321712672349</v>
      </c>
      <c r="G8337" s="37">
        <v>0.239408590987576</v>
      </c>
      <c r="H8337" s="37">
        <v>1.5149930532940901</v>
      </c>
      <c r="I8337" s="38">
        <v>0.12977416333364</v>
      </c>
      <c r="J8337" s="38">
        <v>0.88672866270289696</v>
      </c>
      <c r="K8337" s="37">
        <v>0.37743031782494901</v>
      </c>
    </row>
    <row r="8338" spans="1:11" x14ac:dyDescent="0.35">
      <c r="A8338" s="6">
        <v>259256</v>
      </c>
      <c r="B8338" s="6" t="s">
        <v>17492</v>
      </c>
      <c r="C8338" s="6" t="s">
        <v>17493</v>
      </c>
      <c r="D8338" s="37">
        <v>88.054427136620802</v>
      </c>
      <c r="E8338" s="37">
        <v>0.34990578500823799</v>
      </c>
      <c r="F8338" s="37">
        <v>1.2744773950389168</v>
      </c>
      <c r="G8338" s="37">
        <v>0.23590683003439999</v>
      </c>
      <c r="H8338" s="37">
        <v>1.4832371956217401</v>
      </c>
      <c r="I8338" s="38">
        <v>0.13801140202901299</v>
      </c>
      <c r="J8338" s="38">
        <v>0.88672866270289696</v>
      </c>
      <c r="K8338" s="37">
        <v>0.40157548720073899</v>
      </c>
    </row>
    <row r="8339" spans="1:11" x14ac:dyDescent="0.35">
      <c r="A8339" s="6">
        <v>565482</v>
      </c>
      <c r="B8339" s="6" t="s">
        <v>17501</v>
      </c>
      <c r="C8339" s="6" t="s">
        <v>17502</v>
      </c>
      <c r="D8339" s="37">
        <v>292.73761444399003</v>
      </c>
      <c r="E8339" s="37">
        <v>0.143694397295626</v>
      </c>
      <c r="F8339" s="37">
        <v>1.1047304475552047</v>
      </c>
      <c r="G8339" s="37">
        <v>0.13888557686067601</v>
      </c>
      <c r="H8339" s="37">
        <v>1.0346243328043701</v>
      </c>
      <c r="I8339" s="38">
        <v>0.30084438577404699</v>
      </c>
      <c r="J8339" s="38">
        <v>0.88672866270289696</v>
      </c>
      <c r="K8339" s="37">
        <v>0.87574373697311703</v>
      </c>
    </row>
    <row r="8340" spans="1:11" x14ac:dyDescent="0.35">
      <c r="A8340" s="6">
        <v>562861</v>
      </c>
      <c r="B8340" s="6" t="s">
        <v>17499</v>
      </c>
      <c r="C8340" s="6" t="s">
        <v>17500</v>
      </c>
      <c r="D8340" s="37">
        <v>344.99017707374998</v>
      </c>
      <c r="E8340" s="37">
        <v>0.121364365941928</v>
      </c>
      <c r="F8340" s="37">
        <v>1.0877630807667185</v>
      </c>
      <c r="G8340" s="37">
        <v>0.12950123567262301</v>
      </c>
      <c r="H8340" s="37">
        <v>0.93716762864514003</v>
      </c>
      <c r="I8340" s="38">
        <v>0.34867233839066403</v>
      </c>
      <c r="J8340" s="38">
        <v>0.88672866270289696</v>
      </c>
      <c r="K8340" s="37">
        <v>1.01420225090796</v>
      </c>
    </row>
    <row r="8341" spans="1:11" x14ac:dyDescent="0.35">
      <c r="A8341" s="6">
        <v>335206</v>
      </c>
      <c r="B8341" s="6" t="s">
        <v>17494</v>
      </c>
      <c r="C8341" s="6" t="s">
        <v>17495</v>
      </c>
      <c r="D8341" s="37">
        <v>1123.48293120419</v>
      </c>
      <c r="E8341" s="37">
        <v>-3.74748781346156E-2</v>
      </c>
      <c r="F8341" s="37">
        <v>0.9743588577110871</v>
      </c>
      <c r="G8341" s="37">
        <v>0.15295896240999399</v>
      </c>
      <c r="H8341" s="37">
        <v>-0.24499955768637699</v>
      </c>
      <c r="I8341" s="38">
        <v>0.80645677383967895</v>
      </c>
      <c r="J8341" s="38">
        <v>0.88672866270289696</v>
      </c>
      <c r="K8341" s="37">
        <v>2.3464191776271801</v>
      </c>
    </row>
    <row r="8342" spans="1:11" x14ac:dyDescent="0.35">
      <c r="A8342" s="6">
        <v>100332392</v>
      </c>
      <c r="B8342" s="6" t="s">
        <v>17507</v>
      </c>
      <c r="C8342" s="6" t="s">
        <v>17508</v>
      </c>
      <c r="D8342" s="37">
        <v>429.61457848165003</v>
      </c>
      <c r="E8342" s="37">
        <v>-0.13056113279870399</v>
      </c>
      <c r="F8342" s="37">
        <v>0.91347608677754621</v>
      </c>
      <c r="G8342" s="37">
        <v>0.124589558411848</v>
      </c>
      <c r="H8342" s="37">
        <v>-1.0479299747344499</v>
      </c>
      <c r="I8342" s="38">
        <v>0.29467087079772097</v>
      </c>
      <c r="J8342" s="38">
        <v>0.88672866270289696</v>
      </c>
      <c r="K8342" s="37">
        <v>0.85716070988006399</v>
      </c>
    </row>
    <row r="8343" spans="1:11" x14ac:dyDescent="0.35">
      <c r="A8343" s="6">
        <v>553749</v>
      </c>
      <c r="B8343" s="6" t="s">
        <v>17496</v>
      </c>
      <c r="C8343" s="6" t="s">
        <v>17496</v>
      </c>
      <c r="D8343" s="37">
        <v>171.721474545924</v>
      </c>
      <c r="E8343" s="37">
        <v>-0.167233615061503</v>
      </c>
      <c r="F8343" s="37">
        <v>0.89054868271955401</v>
      </c>
      <c r="G8343" s="37">
        <v>0.20186731902102301</v>
      </c>
      <c r="H8343" s="37">
        <v>-0.82843332874543396</v>
      </c>
      <c r="I8343" s="38">
        <v>0.407425138086286</v>
      </c>
      <c r="J8343" s="38">
        <v>0.88672866270289696</v>
      </c>
      <c r="K8343" s="37">
        <v>1.18542251966204</v>
      </c>
    </row>
    <row r="8344" spans="1:11" x14ac:dyDescent="0.35">
      <c r="A8344" s="6">
        <v>555505</v>
      </c>
      <c r="B8344" s="6" t="s">
        <v>17497</v>
      </c>
      <c r="C8344" s="6" t="s">
        <v>17498</v>
      </c>
      <c r="D8344" s="37">
        <v>273.70145335999302</v>
      </c>
      <c r="E8344" s="37">
        <v>-0.17091788312023901</v>
      </c>
      <c r="F8344" s="37">
        <v>0.88827735433658472</v>
      </c>
      <c r="G8344" s="37">
        <v>0.16419984703285001</v>
      </c>
      <c r="H8344" s="37">
        <v>-1.04091377798936</v>
      </c>
      <c r="I8344" s="38">
        <v>0.297915566601612</v>
      </c>
      <c r="J8344" s="38">
        <v>0.88672866270289696</v>
      </c>
      <c r="K8344" s="37">
        <v>0.86712237205073495</v>
      </c>
    </row>
    <row r="8345" spans="1:11" x14ac:dyDescent="0.35">
      <c r="A8345" s="6">
        <v>100034540</v>
      </c>
      <c r="B8345" s="6" t="s">
        <v>17505</v>
      </c>
      <c r="C8345" s="6" t="s">
        <v>17506</v>
      </c>
      <c r="D8345" s="37">
        <v>69.063263765660395</v>
      </c>
      <c r="E8345" s="37">
        <v>-0.448074147367864</v>
      </c>
      <c r="F8345" s="37">
        <v>0.73302070399881347</v>
      </c>
      <c r="G8345" s="37">
        <v>0.27997656378303698</v>
      </c>
      <c r="H8345" s="37">
        <v>-1.60039876664495</v>
      </c>
      <c r="I8345" s="38">
        <v>0.109510148558151</v>
      </c>
      <c r="J8345" s="38">
        <v>0.88672866270289696</v>
      </c>
      <c r="K8345" s="37">
        <v>0.31849574252426999</v>
      </c>
    </row>
    <row r="8346" spans="1:11" x14ac:dyDescent="0.35">
      <c r="A8346" s="6">
        <v>561788</v>
      </c>
      <c r="B8346" s="6" t="s">
        <v>17509</v>
      </c>
      <c r="C8346" s="6" t="s">
        <v>17510</v>
      </c>
      <c r="D8346" s="37">
        <v>289.90657679668101</v>
      </c>
      <c r="E8346" s="37">
        <v>0.16757476450601499</v>
      </c>
      <c r="F8346" s="37">
        <v>1.1231687993536374</v>
      </c>
      <c r="G8346" s="37">
        <v>0.159951515062773</v>
      </c>
      <c r="H8346" s="37">
        <v>1.0476597513956101</v>
      </c>
      <c r="I8346" s="38">
        <v>0.29479539752976802</v>
      </c>
      <c r="J8346" s="38">
        <v>0.88684083704791605</v>
      </c>
      <c r="K8346" s="37">
        <v>0.85716070988006399</v>
      </c>
    </row>
    <row r="8347" spans="1:11" x14ac:dyDescent="0.35">
      <c r="A8347" s="6">
        <v>559157</v>
      </c>
      <c r="B8347" s="6" t="s">
        <v>17511</v>
      </c>
      <c r="C8347" s="6" t="s">
        <v>17512</v>
      </c>
      <c r="D8347" s="37">
        <v>365.94008755952302</v>
      </c>
      <c r="E8347" s="37">
        <v>-9.56399130965951E-2</v>
      </c>
      <c r="F8347" s="37">
        <v>0.93585705226025262</v>
      </c>
      <c r="G8347" s="37">
        <v>0.12817869524346401</v>
      </c>
      <c r="H8347" s="37">
        <v>-0.74614516019948196</v>
      </c>
      <c r="I8347" s="38">
        <v>0.455579731475031</v>
      </c>
      <c r="J8347" s="38">
        <v>0.88710684113076499</v>
      </c>
      <c r="K8347" s="37">
        <v>1.3241087651530199</v>
      </c>
    </row>
    <row r="8348" spans="1:11" x14ac:dyDescent="0.35">
      <c r="A8348" s="6">
        <v>81580</v>
      </c>
      <c r="B8348" s="6" t="s">
        <v>17513</v>
      </c>
      <c r="C8348" s="6" t="s">
        <v>17514</v>
      </c>
      <c r="D8348" s="37">
        <v>90.677942279449098</v>
      </c>
      <c r="E8348" s="37">
        <v>0.326569234862848</v>
      </c>
      <c r="F8348" s="37">
        <v>1.2540277164551552</v>
      </c>
      <c r="G8348" s="37">
        <v>0.221954661661213</v>
      </c>
      <c r="H8348" s="37">
        <v>1.4713330750462701</v>
      </c>
      <c r="I8348" s="38">
        <v>0.14120106273722699</v>
      </c>
      <c r="J8348" s="38">
        <v>0.88717743357738399</v>
      </c>
      <c r="K8348" s="37">
        <v>0.41028154205432998</v>
      </c>
    </row>
    <row r="8349" spans="1:11" x14ac:dyDescent="0.35">
      <c r="A8349" s="6">
        <v>393543</v>
      </c>
      <c r="B8349" s="6" t="s">
        <v>17515</v>
      </c>
      <c r="C8349" s="6" t="s">
        <v>17516</v>
      </c>
      <c r="D8349" s="37">
        <v>694.76285578026796</v>
      </c>
      <c r="E8349" s="37">
        <v>2.6488635394698E-2</v>
      </c>
      <c r="F8349" s="37">
        <v>1.0185301136768998</v>
      </c>
      <c r="G8349" s="37">
        <v>0.108760301514141</v>
      </c>
      <c r="H8349" s="37">
        <v>0.24355058809076499</v>
      </c>
      <c r="I8349" s="38">
        <v>0.80757890094982199</v>
      </c>
      <c r="J8349" s="38">
        <v>0.88717743357738399</v>
      </c>
      <c r="K8349" s="37">
        <v>2.3464191776271801</v>
      </c>
    </row>
    <row r="8350" spans="1:11" x14ac:dyDescent="0.35">
      <c r="A8350" s="6">
        <v>334932</v>
      </c>
      <c r="B8350" s="6" t="s">
        <v>17517</v>
      </c>
      <c r="C8350" s="6" t="s">
        <v>17518</v>
      </c>
      <c r="D8350" s="37">
        <v>910.02067229756301</v>
      </c>
      <c r="E8350" s="37">
        <v>2.43735539870156E-2</v>
      </c>
      <c r="F8350" s="37">
        <v>1.0170379787027388</v>
      </c>
      <c r="G8350" s="37">
        <v>0.100192046133507</v>
      </c>
      <c r="H8350" s="37">
        <v>0.243268352405315</v>
      </c>
      <c r="I8350" s="38">
        <v>0.80779751919696796</v>
      </c>
      <c r="J8350" s="38">
        <v>0.88725393776220796</v>
      </c>
      <c r="K8350" s="37">
        <v>2.3464191776271801</v>
      </c>
    </row>
    <row r="8351" spans="1:11" x14ac:dyDescent="0.35">
      <c r="A8351" s="6">
        <v>431763</v>
      </c>
      <c r="B8351" s="6" t="s">
        <v>17519</v>
      </c>
      <c r="C8351" s="6" t="s">
        <v>17520</v>
      </c>
      <c r="D8351" s="37">
        <v>323.21739620867999</v>
      </c>
      <c r="E8351" s="37">
        <v>-0.26236939111556601</v>
      </c>
      <c r="F8351" s="37">
        <v>0.83371754944347132</v>
      </c>
      <c r="G8351" s="37">
        <v>0.21770328826548899</v>
      </c>
      <c r="H8351" s="37">
        <v>-1.20516962883724</v>
      </c>
      <c r="I8351" s="38">
        <v>0.228137824389021</v>
      </c>
      <c r="J8351" s="38">
        <v>0.88725393776220796</v>
      </c>
      <c r="K8351" s="37">
        <v>0.66263814823233902</v>
      </c>
    </row>
    <row r="8352" spans="1:11" x14ac:dyDescent="0.35">
      <c r="A8352" s="6">
        <v>572121</v>
      </c>
      <c r="B8352" s="6" t="s">
        <v>17523</v>
      </c>
      <c r="C8352" s="6" t="s">
        <v>17524</v>
      </c>
      <c r="D8352" s="37">
        <v>423.50613124489399</v>
      </c>
      <c r="E8352" s="37">
        <v>0.16974859194238601</v>
      </c>
      <c r="F8352" s="37">
        <v>1.1248624459441363</v>
      </c>
      <c r="G8352" s="37">
        <v>0.18141002741951501</v>
      </c>
      <c r="H8352" s="37">
        <v>0.93571780103334101</v>
      </c>
      <c r="I8352" s="38">
        <v>0.34941850289972398</v>
      </c>
      <c r="J8352" s="38">
        <v>0.88754820357869801</v>
      </c>
      <c r="K8352" s="37">
        <v>1.01420225090796</v>
      </c>
    </row>
    <row r="8353" spans="1:11" x14ac:dyDescent="0.35">
      <c r="A8353" s="6">
        <v>100150385</v>
      </c>
      <c r="B8353" s="6" t="s">
        <v>17525</v>
      </c>
      <c r="C8353" s="6" t="s">
        <v>17525</v>
      </c>
      <c r="D8353" s="37">
        <v>419.94816448004798</v>
      </c>
      <c r="E8353" s="37">
        <v>-0.110406525822042</v>
      </c>
      <c r="F8353" s="37">
        <v>0.92632700262509193</v>
      </c>
      <c r="G8353" s="37">
        <v>0.14818734703035599</v>
      </c>
      <c r="H8353" s="37">
        <v>-0.74504691550639202</v>
      </c>
      <c r="I8353" s="38">
        <v>0.45624335854487802</v>
      </c>
      <c r="J8353" s="38">
        <v>0.88754820357869801</v>
      </c>
      <c r="K8353" s="37">
        <v>1.3241087651530199</v>
      </c>
    </row>
    <row r="8354" spans="1:11" x14ac:dyDescent="0.35">
      <c r="A8354" s="6">
        <v>568868</v>
      </c>
      <c r="B8354" s="6" t="s">
        <v>17521</v>
      </c>
      <c r="C8354" s="6" t="s">
        <v>17522</v>
      </c>
      <c r="D8354" s="37">
        <v>153.13965014312799</v>
      </c>
      <c r="E8354" s="37">
        <v>-0.19378845075229101</v>
      </c>
      <c r="F8354" s="37">
        <v>0.87430681478524086</v>
      </c>
      <c r="G8354" s="37">
        <v>0.18650509469898799</v>
      </c>
      <c r="H8354" s="37">
        <v>-1.03905178067687</v>
      </c>
      <c r="I8354" s="38">
        <v>0.29878065490189498</v>
      </c>
      <c r="J8354" s="38">
        <v>0.88754820357869801</v>
      </c>
      <c r="K8354" s="37">
        <v>0.86712237205073595</v>
      </c>
    </row>
    <row r="8355" spans="1:11" x14ac:dyDescent="0.35">
      <c r="A8355" s="6">
        <v>100535608</v>
      </c>
      <c r="B8355" s="6" t="s">
        <v>17526</v>
      </c>
      <c r="C8355" s="6" t="s">
        <v>17527</v>
      </c>
      <c r="D8355" s="37">
        <v>55.755784991332597</v>
      </c>
      <c r="E8355" s="37">
        <v>-0.48138962109576999</v>
      </c>
      <c r="F8355" s="37">
        <v>0.71628735508747554</v>
      </c>
      <c r="G8355" s="37">
        <v>0.29433534193476302</v>
      </c>
      <c r="H8355" s="37">
        <v>-1.6355141653443199</v>
      </c>
      <c r="I8355" s="38">
        <v>0.10194130764611301</v>
      </c>
      <c r="J8355" s="38">
        <v>0.88754820357869801</v>
      </c>
      <c r="K8355" s="37">
        <v>0.29590727632554698</v>
      </c>
    </row>
    <row r="8356" spans="1:11" x14ac:dyDescent="0.35">
      <c r="A8356" s="6">
        <v>568314</v>
      </c>
      <c r="B8356" s="6" t="s">
        <v>17528</v>
      </c>
      <c r="C8356" s="6" t="s">
        <v>17529</v>
      </c>
      <c r="D8356" s="37">
        <v>81.693368652382205</v>
      </c>
      <c r="E8356" s="37">
        <v>-0.41897910120713999</v>
      </c>
      <c r="F8356" s="37">
        <v>0.7479537139148541</v>
      </c>
      <c r="G8356" s="37">
        <v>0.26579955242045</v>
      </c>
      <c r="H8356" s="37">
        <v>-1.5762972412548899</v>
      </c>
      <c r="I8356" s="38">
        <v>0.11495731713111899</v>
      </c>
      <c r="J8356" s="38">
        <v>0.887984802850037</v>
      </c>
      <c r="K8356" s="37">
        <v>0.33342499331751302</v>
      </c>
    </row>
    <row r="8357" spans="1:11" x14ac:dyDescent="0.35">
      <c r="A8357" s="6">
        <v>324520</v>
      </c>
      <c r="B8357" s="6" t="s">
        <v>17530</v>
      </c>
      <c r="C8357" s="6" t="s">
        <v>17531</v>
      </c>
      <c r="D8357" s="37">
        <v>468.91998964559099</v>
      </c>
      <c r="E8357" s="37">
        <v>-6.8706536017459102E-2</v>
      </c>
      <c r="F8357" s="37">
        <v>0.95349247902678003</v>
      </c>
      <c r="G8357" s="37">
        <v>0.15725640512217601</v>
      </c>
      <c r="H8357" s="37">
        <v>-0.43690771109818799</v>
      </c>
      <c r="I8357" s="38">
        <v>0.66217827943793495</v>
      </c>
      <c r="J8357" s="38">
        <v>0.88826783897003003</v>
      </c>
      <c r="K8357" s="37">
        <v>1.91975617993005</v>
      </c>
    </row>
    <row r="8358" spans="1:11" x14ac:dyDescent="0.35">
      <c r="A8358" s="6">
        <v>321575</v>
      </c>
      <c r="B8358" s="6" t="s">
        <v>17532</v>
      </c>
      <c r="C8358" s="6" t="s">
        <v>17533</v>
      </c>
      <c r="D8358" s="37">
        <v>537.51596723571697</v>
      </c>
      <c r="E8358" s="37">
        <v>-6.8788421159493907E-2</v>
      </c>
      <c r="F8358" s="37">
        <v>0.95343836180232022</v>
      </c>
      <c r="G8358" s="37">
        <v>0.11491995960891099</v>
      </c>
      <c r="H8358" s="37">
        <v>-0.59857679548087706</v>
      </c>
      <c r="I8358" s="38">
        <v>0.54945513378655697</v>
      </c>
      <c r="J8358" s="38">
        <v>0.88849246276355498</v>
      </c>
      <c r="K8358" s="37">
        <v>1.5921706761066901</v>
      </c>
    </row>
    <row r="8359" spans="1:11" x14ac:dyDescent="0.35">
      <c r="A8359" s="6">
        <v>393463</v>
      </c>
      <c r="B8359" s="6" t="s">
        <v>17534</v>
      </c>
      <c r="C8359" s="6" t="s">
        <v>17535</v>
      </c>
      <c r="D8359" s="37">
        <v>87.359230201283793</v>
      </c>
      <c r="E8359" s="37">
        <v>-0.40100250820435301</v>
      </c>
      <c r="F8359" s="37">
        <v>0.75733184127445397</v>
      </c>
      <c r="G8359" s="37">
        <v>0.26500947844711498</v>
      </c>
      <c r="H8359" s="37">
        <v>-1.51316288969784</v>
      </c>
      <c r="I8359" s="38">
        <v>0.13023828810252799</v>
      </c>
      <c r="J8359" s="38">
        <v>0.88849246276355498</v>
      </c>
      <c r="K8359" s="37">
        <v>0.37743031782494901</v>
      </c>
    </row>
    <row r="8360" spans="1:11" x14ac:dyDescent="0.35">
      <c r="A8360" s="6">
        <v>108183920</v>
      </c>
      <c r="B8360" s="6" t="s">
        <v>17536</v>
      </c>
      <c r="C8360" s="6" t="s">
        <v>17536</v>
      </c>
      <c r="D8360" s="37">
        <v>18.711031563648401</v>
      </c>
      <c r="E8360" s="37">
        <v>0.78773901287100601</v>
      </c>
      <c r="F8360" s="37">
        <v>1.7263667848442665</v>
      </c>
      <c r="G8360" s="37">
        <v>0.48374565481620801</v>
      </c>
      <c r="H8360" s="37">
        <v>1.62841568710378</v>
      </c>
      <c r="I8360" s="38">
        <v>0.10343677356247501</v>
      </c>
      <c r="J8360" s="38">
        <v>0.88858405912193295</v>
      </c>
      <c r="K8360" s="37">
        <v>0.299664720376002</v>
      </c>
    </row>
    <row r="8361" spans="1:11" x14ac:dyDescent="0.35">
      <c r="A8361" s="6">
        <v>393781</v>
      </c>
      <c r="B8361" s="6" t="s">
        <v>17537</v>
      </c>
      <c r="C8361" s="6" t="s">
        <v>17538</v>
      </c>
      <c r="D8361" s="37">
        <v>386.34837368461302</v>
      </c>
      <c r="E8361" s="37">
        <v>7.8645908866678396E-2</v>
      </c>
      <c r="F8361" s="37">
        <v>1.0560264053032986</v>
      </c>
      <c r="G8361" s="37">
        <v>0.13150991206131099</v>
      </c>
      <c r="H8361" s="37">
        <v>0.59802267094523698</v>
      </c>
      <c r="I8361" s="38">
        <v>0.54982480603897999</v>
      </c>
      <c r="J8361" s="38">
        <v>0.88887751215439204</v>
      </c>
      <c r="K8361" s="37">
        <v>1.5921706761066901</v>
      </c>
    </row>
    <row r="8362" spans="1:11" x14ac:dyDescent="0.35">
      <c r="A8362" s="6">
        <v>564155</v>
      </c>
      <c r="B8362" s="6" t="s">
        <v>17539</v>
      </c>
      <c r="C8362" s="6" t="s">
        <v>17540</v>
      </c>
      <c r="D8362" s="37">
        <v>194.28945781205101</v>
      </c>
      <c r="E8362" s="37">
        <v>-0.17336947346078199</v>
      </c>
      <c r="F8362" s="37">
        <v>0.8867691749380755</v>
      </c>
      <c r="G8362" s="37">
        <v>0.16593611383598</v>
      </c>
      <c r="H8362" s="37">
        <v>-1.04479651507417</v>
      </c>
      <c r="I8362" s="38">
        <v>0.29611702590283601</v>
      </c>
      <c r="J8362" s="38">
        <v>0.88911181444699805</v>
      </c>
      <c r="K8362" s="37">
        <v>0.85716070988006399</v>
      </c>
    </row>
    <row r="8363" spans="1:11" x14ac:dyDescent="0.35">
      <c r="A8363" s="6">
        <v>324407</v>
      </c>
      <c r="B8363" s="6" t="s">
        <v>17541</v>
      </c>
      <c r="C8363" s="6" t="s">
        <v>17542</v>
      </c>
      <c r="D8363" s="37">
        <v>251.699268727787</v>
      </c>
      <c r="E8363" s="37">
        <v>0.181359081681922</v>
      </c>
      <c r="F8363" s="37">
        <v>1.1339516141948844</v>
      </c>
      <c r="G8363" s="37">
        <v>0.15077024605400599</v>
      </c>
      <c r="H8363" s="37">
        <v>1.20288376804107</v>
      </c>
      <c r="I8363" s="38">
        <v>0.22902130252854899</v>
      </c>
      <c r="J8363" s="38">
        <v>0.88941153538189799</v>
      </c>
      <c r="K8363" s="37">
        <v>0.66263814823233902</v>
      </c>
    </row>
    <row r="8364" spans="1:11" x14ac:dyDescent="0.35">
      <c r="A8364" s="6">
        <v>321905</v>
      </c>
      <c r="B8364" s="6" t="s">
        <v>17543</v>
      </c>
      <c r="C8364" s="6" t="s">
        <v>17544</v>
      </c>
      <c r="D8364" s="37">
        <v>960.56254288474997</v>
      </c>
      <c r="E8364" s="37">
        <v>2.4048727834848099E-2</v>
      </c>
      <c r="F8364" s="37">
        <v>1.0168090160072716</v>
      </c>
      <c r="G8364" s="37">
        <v>0.100886560516063</v>
      </c>
      <c r="H8364" s="37">
        <v>0.23837394903574999</v>
      </c>
      <c r="I8364" s="38">
        <v>0.81159107079219495</v>
      </c>
      <c r="J8364" s="38">
        <v>0.88998570920651998</v>
      </c>
      <c r="K8364" s="37">
        <v>2.3464191776271801</v>
      </c>
    </row>
    <row r="8365" spans="1:11" x14ac:dyDescent="0.35">
      <c r="A8365" s="6">
        <v>100538303</v>
      </c>
      <c r="B8365" s="6" t="s">
        <v>17545</v>
      </c>
      <c r="C8365" s="6" t="s">
        <v>17546</v>
      </c>
      <c r="D8365" s="37">
        <v>450.74336457875802</v>
      </c>
      <c r="E8365" s="37">
        <v>9.3355982917201999E-2</v>
      </c>
      <c r="F8365" s="37">
        <v>1.0668489918045083</v>
      </c>
      <c r="G8365" s="37">
        <v>0.15648975783129501</v>
      </c>
      <c r="H8365" s="37">
        <v>0.59656289466461698</v>
      </c>
      <c r="I8365" s="38">
        <v>0.55079925069636604</v>
      </c>
      <c r="J8365" s="38">
        <v>0.89002695268929899</v>
      </c>
      <c r="K8365" s="37">
        <v>1.5921706761066901</v>
      </c>
    </row>
    <row r="8366" spans="1:11" x14ac:dyDescent="0.35">
      <c r="A8366" s="6">
        <v>559410</v>
      </c>
      <c r="B8366" s="6" t="s">
        <v>17547</v>
      </c>
      <c r="C8366" s="6" t="s">
        <v>17548</v>
      </c>
      <c r="D8366" s="37">
        <v>287.36919903552098</v>
      </c>
      <c r="E8366" s="37">
        <v>0.168757410555502</v>
      </c>
      <c r="F8366" s="37">
        <v>1.1240898919578612</v>
      </c>
      <c r="G8366" s="37">
        <v>0.14038965649656099</v>
      </c>
      <c r="H8366" s="37">
        <v>1.20206441675876</v>
      </c>
      <c r="I8366" s="38">
        <v>0.229338571402251</v>
      </c>
      <c r="J8366" s="38">
        <v>0.89025131918893097</v>
      </c>
      <c r="K8366" s="37">
        <v>0.66263814823233902</v>
      </c>
    </row>
    <row r="8367" spans="1:11" x14ac:dyDescent="0.35">
      <c r="A8367" s="6">
        <v>562434</v>
      </c>
      <c r="B8367" s="6" t="s">
        <v>17549</v>
      </c>
      <c r="C8367" s="6" t="s">
        <v>17550</v>
      </c>
      <c r="D8367" s="37">
        <v>747.91461382154796</v>
      </c>
      <c r="E8367" s="37">
        <v>2.8364375226127499E-2</v>
      </c>
      <c r="F8367" s="37">
        <v>1.0198552308831073</v>
      </c>
      <c r="G8367" s="37">
        <v>0.106480435918473</v>
      </c>
      <c r="H8367" s="37">
        <v>0.266381096033875</v>
      </c>
      <c r="I8367" s="38">
        <v>0.78994572261156504</v>
      </c>
      <c r="J8367" s="38">
        <v>0.89025131918893097</v>
      </c>
      <c r="K8367" s="37">
        <v>2.2819766156424799</v>
      </c>
    </row>
    <row r="8368" spans="1:11" x14ac:dyDescent="0.35">
      <c r="A8368" s="6">
        <v>792259</v>
      </c>
      <c r="B8368" s="6" t="s">
        <v>17553</v>
      </c>
      <c r="C8368" s="6" t="s">
        <v>17554</v>
      </c>
      <c r="D8368" s="37">
        <v>456.62336129033599</v>
      </c>
      <c r="E8368" s="37">
        <v>-6.5760125707921099E-2</v>
      </c>
      <c r="F8368" s="37">
        <v>0.9554417827516678</v>
      </c>
      <c r="G8368" s="37">
        <v>0.14808556904869499</v>
      </c>
      <c r="H8368" s="37">
        <v>-0.44406842699370203</v>
      </c>
      <c r="I8368" s="38">
        <v>0.65699311260466298</v>
      </c>
      <c r="J8368" s="38">
        <v>0.89025131918893097</v>
      </c>
      <c r="K8368" s="37">
        <v>1.89770166590651</v>
      </c>
    </row>
    <row r="8369" spans="1:11" x14ac:dyDescent="0.35">
      <c r="A8369" s="6">
        <v>566151</v>
      </c>
      <c r="B8369" s="6" t="s">
        <v>17551</v>
      </c>
      <c r="C8369" s="6" t="s">
        <v>17552</v>
      </c>
      <c r="D8369" s="37">
        <v>265.23330844543</v>
      </c>
      <c r="E8369" s="37">
        <v>-0.169747490114876</v>
      </c>
      <c r="F8369" s="37">
        <v>0.88899826581870478</v>
      </c>
      <c r="G8369" s="37">
        <v>0.16382937435115899</v>
      </c>
      <c r="H8369" s="37">
        <v>-1.0361236547911901</v>
      </c>
      <c r="I8369" s="38">
        <v>0.30014445791117</v>
      </c>
      <c r="J8369" s="38">
        <v>0.89025131918893097</v>
      </c>
      <c r="K8369" s="37">
        <v>0.86712237205073495</v>
      </c>
    </row>
    <row r="8370" spans="1:11" x14ac:dyDescent="0.35">
      <c r="A8370" s="6">
        <v>100332039</v>
      </c>
      <c r="B8370" s="6" t="s">
        <v>17555</v>
      </c>
      <c r="C8370" s="6" t="s">
        <v>17556</v>
      </c>
      <c r="D8370" s="37">
        <v>191.46031614662201</v>
      </c>
      <c r="E8370" s="37">
        <v>-0.20245115543349401</v>
      </c>
      <c r="F8370" s="37">
        <v>0.86907274366879239</v>
      </c>
      <c r="G8370" s="37">
        <v>0.168452430685155</v>
      </c>
      <c r="H8370" s="37">
        <v>-1.20182982584492</v>
      </c>
      <c r="I8370" s="38">
        <v>0.229429467167411</v>
      </c>
      <c r="J8370" s="38">
        <v>0.89025131918893097</v>
      </c>
      <c r="K8370" s="37">
        <v>0.66263814823233902</v>
      </c>
    </row>
    <row r="8371" spans="1:11" x14ac:dyDescent="0.35">
      <c r="A8371" s="6">
        <v>100333881</v>
      </c>
      <c r="B8371" s="6" t="s">
        <v>17557</v>
      </c>
      <c r="C8371" s="6" t="s">
        <v>17558</v>
      </c>
      <c r="D8371" s="37">
        <v>270.86200765181201</v>
      </c>
      <c r="E8371" s="37">
        <v>0.16143065893723499</v>
      </c>
      <c r="F8371" s="37">
        <v>1.1183956534596591</v>
      </c>
      <c r="G8371" s="37">
        <v>0.15474592363576201</v>
      </c>
      <c r="H8371" s="37">
        <v>1.0431981350100501</v>
      </c>
      <c r="I8371" s="38">
        <v>0.29685653707147702</v>
      </c>
      <c r="J8371" s="38">
        <v>0.89037371149504896</v>
      </c>
      <c r="K8371" s="37">
        <v>0.85716070988006399</v>
      </c>
    </row>
    <row r="8372" spans="1:11" x14ac:dyDescent="0.35">
      <c r="A8372" s="6">
        <v>100334146</v>
      </c>
      <c r="B8372" s="6" t="s">
        <v>17559</v>
      </c>
      <c r="C8372" s="6" t="s">
        <v>17559</v>
      </c>
      <c r="D8372" s="37">
        <v>204.648457695161</v>
      </c>
      <c r="E8372" s="37">
        <v>0.25481394297096199</v>
      </c>
      <c r="F8372" s="37">
        <v>1.1931818545241897</v>
      </c>
      <c r="G8372" s="37">
        <v>0.185551325310779</v>
      </c>
      <c r="H8372" s="37">
        <v>1.3732801021182399</v>
      </c>
      <c r="I8372" s="38">
        <v>0.16966528595466099</v>
      </c>
      <c r="J8372" s="38">
        <v>0.89040064519094597</v>
      </c>
      <c r="K8372" s="37">
        <v>0.489827997700646</v>
      </c>
    </row>
    <row r="8373" spans="1:11" x14ac:dyDescent="0.35">
      <c r="A8373" s="6">
        <v>445229</v>
      </c>
      <c r="B8373" s="6" t="s">
        <v>17560</v>
      </c>
      <c r="C8373" s="6" t="s">
        <v>17561</v>
      </c>
      <c r="D8373" s="37">
        <v>303.95219540247899</v>
      </c>
      <c r="E8373" s="37">
        <v>0.14433001734183601</v>
      </c>
      <c r="F8373" s="37">
        <v>1.1052172749896216</v>
      </c>
      <c r="G8373" s="37">
        <v>0.14024068096036599</v>
      </c>
      <c r="H8373" s="37">
        <v>1.0291594161798601</v>
      </c>
      <c r="I8373" s="38">
        <v>0.30340476958374402</v>
      </c>
      <c r="J8373" s="38">
        <v>0.89049104676815705</v>
      </c>
      <c r="K8373" s="37">
        <v>0.87574373697311703</v>
      </c>
    </row>
    <row r="8374" spans="1:11" x14ac:dyDescent="0.35">
      <c r="A8374" s="6">
        <v>321587</v>
      </c>
      <c r="B8374" s="6" t="s">
        <v>17562</v>
      </c>
      <c r="C8374" s="6" t="s">
        <v>17563</v>
      </c>
      <c r="D8374" s="37">
        <v>443.31847448363402</v>
      </c>
      <c r="E8374" s="37">
        <v>6.6463629338963506E-2</v>
      </c>
      <c r="F8374" s="37">
        <v>1.047146742513779</v>
      </c>
      <c r="G8374" s="37">
        <v>0.117535913621055</v>
      </c>
      <c r="H8374" s="37">
        <v>0.56547507303382605</v>
      </c>
      <c r="I8374" s="38">
        <v>0.57175067433178695</v>
      </c>
      <c r="J8374" s="38">
        <v>0.89055697791616195</v>
      </c>
      <c r="K8374" s="37">
        <v>1.64997472114918</v>
      </c>
    </row>
    <row r="8375" spans="1:11" x14ac:dyDescent="0.35">
      <c r="A8375" s="6">
        <v>777767</v>
      </c>
      <c r="B8375" s="6" t="s">
        <v>17564</v>
      </c>
      <c r="C8375" s="6" t="s">
        <v>17565</v>
      </c>
      <c r="D8375" s="37">
        <v>714.35806717132505</v>
      </c>
      <c r="E8375" s="37">
        <v>-4.3533893521422701E-2</v>
      </c>
      <c r="F8375" s="37">
        <v>0.97027533664365551</v>
      </c>
      <c r="G8375" s="37">
        <v>0.110585396221218</v>
      </c>
      <c r="H8375" s="37">
        <v>-0.39366765422024103</v>
      </c>
      <c r="I8375" s="38">
        <v>0.69382642512527903</v>
      </c>
      <c r="J8375" s="38">
        <v>0.89087071269021201</v>
      </c>
      <c r="K8375" s="37">
        <v>2.00132029285143</v>
      </c>
    </row>
    <row r="8376" spans="1:11" x14ac:dyDescent="0.35">
      <c r="A8376" s="6">
        <v>394045</v>
      </c>
      <c r="B8376" s="6" t="s">
        <v>17566</v>
      </c>
      <c r="C8376" s="6" t="s">
        <v>17567</v>
      </c>
      <c r="D8376" s="37">
        <v>70.189485380377704</v>
      </c>
      <c r="E8376" s="37">
        <v>-0.42211902604607399</v>
      </c>
      <c r="F8376" s="37">
        <v>0.74632761516339596</v>
      </c>
      <c r="G8376" s="37">
        <v>0.26586438254423</v>
      </c>
      <c r="H8376" s="37">
        <v>-1.5877231166000501</v>
      </c>
      <c r="I8376" s="38">
        <v>0.11234896339716199</v>
      </c>
      <c r="J8376" s="38">
        <v>0.89104422708382902</v>
      </c>
      <c r="K8376" s="37">
        <v>0.323965219891511</v>
      </c>
    </row>
    <row r="8377" spans="1:11" x14ac:dyDescent="0.35">
      <c r="A8377" s="6">
        <v>553325</v>
      </c>
      <c r="B8377" s="6" t="s">
        <v>17568</v>
      </c>
      <c r="C8377" s="6" t="s">
        <v>17569</v>
      </c>
      <c r="D8377" s="37">
        <v>298.40592224145303</v>
      </c>
      <c r="E8377" s="37">
        <v>0.16551210573575401</v>
      </c>
      <c r="F8377" s="37">
        <v>1.1215641229912627</v>
      </c>
      <c r="G8377" s="37">
        <v>0.13549434037283101</v>
      </c>
      <c r="H8377" s="37">
        <v>1.2215425772052499</v>
      </c>
      <c r="I8377" s="38">
        <v>0.22188065512423799</v>
      </c>
      <c r="J8377" s="38">
        <v>0.89118678394947803</v>
      </c>
      <c r="K8377" s="37">
        <v>0.63962793382753602</v>
      </c>
    </row>
    <row r="8378" spans="1:11" x14ac:dyDescent="0.35">
      <c r="A8378" s="6">
        <v>556205</v>
      </c>
      <c r="B8378" s="6" t="s">
        <v>17570</v>
      </c>
      <c r="C8378" s="6" t="s">
        <v>17570</v>
      </c>
      <c r="D8378" s="37">
        <v>688.13341933753998</v>
      </c>
      <c r="E8378" s="37">
        <v>4.3135243734259102E-2</v>
      </c>
      <c r="F8378" s="37">
        <v>1.0303505380811651</v>
      </c>
      <c r="G8378" s="37">
        <v>0.109829526888436</v>
      </c>
      <c r="H8378" s="37">
        <v>0.39274724162360902</v>
      </c>
      <c r="I8378" s="38">
        <v>0.69450617480549803</v>
      </c>
      <c r="J8378" s="38">
        <v>0.89131770324887805</v>
      </c>
      <c r="K8378" s="37">
        <v>2.00132029285143</v>
      </c>
    </row>
    <row r="8379" spans="1:11" x14ac:dyDescent="0.35">
      <c r="A8379" s="6">
        <v>100003170</v>
      </c>
      <c r="B8379" s="6" t="s">
        <v>17571</v>
      </c>
      <c r="C8379" s="6" t="s">
        <v>17572</v>
      </c>
      <c r="D8379" s="37">
        <v>120.253717063171</v>
      </c>
      <c r="E8379" s="37">
        <v>-0.23101919912785099</v>
      </c>
      <c r="F8379" s="37">
        <v>0.85203275629972297</v>
      </c>
      <c r="G8379" s="37">
        <v>0.20423445423235001</v>
      </c>
      <c r="H8379" s="37">
        <v>-1.1311470437061</v>
      </c>
      <c r="I8379" s="38">
        <v>0.257993206615513</v>
      </c>
      <c r="J8379" s="38">
        <v>0.89131770324887805</v>
      </c>
      <c r="K8379" s="37">
        <v>0.74344840643135701</v>
      </c>
    </row>
    <row r="8380" spans="1:11" x14ac:dyDescent="0.35">
      <c r="A8380" s="6">
        <v>100538337</v>
      </c>
      <c r="B8380" s="6" t="s">
        <v>17573</v>
      </c>
      <c r="C8380" s="6" t="s">
        <v>17573</v>
      </c>
      <c r="D8380" s="37">
        <v>590.84212993645599</v>
      </c>
      <c r="E8380" s="37">
        <v>6.1570474297657198E-2</v>
      </c>
      <c r="F8380" s="37">
        <v>1.0436011754957593</v>
      </c>
      <c r="G8380" s="37">
        <v>0.143003460652119</v>
      </c>
      <c r="H8380" s="37">
        <v>0.43055233780277702</v>
      </c>
      <c r="I8380" s="38">
        <v>0.66679390337891098</v>
      </c>
      <c r="J8380" s="38">
        <v>0.89200384335254501</v>
      </c>
      <c r="K8380" s="37">
        <v>1.91975617993005</v>
      </c>
    </row>
    <row r="8381" spans="1:11" x14ac:dyDescent="0.35">
      <c r="A8381" s="6">
        <v>334420</v>
      </c>
      <c r="B8381" s="6" t="s">
        <v>17574</v>
      </c>
      <c r="C8381" s="6" t="s">
        <v>17575</v>
      </c>
      <c r="D8381" s="37">
        <v>256.50477105880901</v>
      </c>
      <c r="E8381" s="37">
        <v>0.14532107334767799</v>
      </c>
      <c r="F8381" s="37">
        <v>1.1059767622625429</v>
      </c>
      <c r="G8381" s="37">
        <v>0.141501376603621</v>
      </c>
      <c r="H8381" s="37">
        <v>1.0269940606638499</v>
      </c>
      <c r="I8381" s="38">
        <v>0.30442326079448601</v>
      </c>
      <c r="J8381" s="38">
        <v>0.89262724562306495</v>
      </c>
      <c r="K8381" s="37">
        <v>0.87574373697311703</v>
      </c>
    </row>
    <row r="8382" spans="1:11" x14ac:dyDescent="0.35">
      <c r="A8382" s="6">
        <v>100334650</v>
      </c>
      <c r="B8382" s="6" t="s">
        <v>17578</v>
      </c>
      <c r="C8382" s="6" t="s">
        <v>17579</v>
      </c>
      <c r="D8382" s="37">
        <v>237.43213922040201</v>
      </c>
      <c r="E8382" s="37">
        <v>-0.18225982297020199</v>
      </c>
      <c r="F8382" s="37">
        <v>0.88132142153945925</v>
      </c>
      <c r="G8382" s="37">
        <v>0.151975558836799</v>
      </c>
      <c r="H8382" s="37">
        <v>-1.19927062196839</v>
      </c>
      <c r="I8382" s="38">
        <v>0.23042273450614301</v>
      </c>
      <c r="J8382" s="38">
        <v>0.89271860616953702</v>
      </c>
      <c r="K8382" s="37">
        <v>0.66263814823233902</v>
      </c>
    </row>
    <row r="8383" spans="1:11" x14ac:dyDescent="0.35">
      <c r="A8383" s="6">
        <v>792402</v>
      </c>
      <c r="B8383" s="6" t="s">
        <v>17576</v>
      </c>
      <c r="C8383" s="6" t="s">
        <v>17577</v>
      </c>
      <c r="D8383" s="37">
        <v>69.924514576940098</v>
      </c>
      <c r="E8383" s="37">
        <v>-0.39634518322013801</v>
      </c>
      <c r="F8383" s="37">
        <v>0.7597806192315979</v>
      </c>
      <c r="G8383" s="37">
        <v>0.24990807844292101</v>
      </c>
      <c r="H8383" s="37">
        <v>-1.5859638699541401</v>
      </c>
      <c r="I8383" s="38">
        <v>0.11274750570540799</v>
      </c>
      <c r="J8383" s="38">
        <v>0.89271860616953702</v>
      </c>
      <c r="K8383" s="37">
        <v>0.32426598360209302</v>
      </c>
    </row>
    <row r="8384" spans="1:11" x14ac:dyDescent="0.35">
      <c r="A8384" s="6">
        <v>336741</v>
      </c>
      <c r="B8384" s="6" t="s">
        <v>17580</v>
      </c>
      <c r="C8384" s="6" t="s">
        <v>17581</v>
      </c>
      <c r="D8384" s="37">
        <v>128.66097815578499</v>
      </c>
      <c r="E8384" s="37">
        <v>0.239165450267843</v>
      </c>
      <c r="F8384" s="37">
        <v>1.1803096951274348</v>
      </c>
      <c r="G8384" s="37">
        <v>0.20932996173294199</v>
      </c>
      <c r="H8384" s="37">
        <v>1.14252851473295</v>
      </c>
      <c r="I8384" s="38">
        <v>0.25323440039886602</v>
      </c>
      <c r="J8384" s="38">
        <v>0.89320001251396797</v>
      </c>
      <c r="K8384" s="37">
        <v>0.727672647729669</v>
      </c>
    </row>
    <row r="8385" spans="1:11" x14ac:dyDescent="0.35">
      <c r="A8385" s="6">
        <v>100333520</v>
      </c>
      <c r="B8385" s="6" t="s">
        <v>17582</v>
      </c>
      <c r="C8385" s="6" t="s">
        <v>17583</v>
      </c>
      <c r="D8385" s="37">
        <v>41.668748344327398</v>
      </c>
      <c r="E8385" s="37">
        <v>-0.66997030292544402</v>
      </c>
      <c r="F8385" s="37">
        <v>0.62851962485446322</v>
      </c>
      <c r="G8385" s="37">
        <v>0.41567465348982302</v>
      </c>
      <c r="H8385" s="37">
        <v>-1.6117660706532499</v>
      </c>
      <c r="I8385" s="38">
        <v>0.107012854051121</v>
      </c>
      <c r="J8385" s="38">
        <v>0.89320001251396797</v>
      </c>
      <c r="K8385" s="37">
        <v>0.30752462630618899</v>
      </c>
    </row>
    <row r="8386" spans="1:11" x14ac:dyDescent="0.35">
      <c r="A8386" s="6">
        <v>403065</v>
      </c>
      <c r="B8386" s="6" t="s">
        <v>17584</v>
      </c>
      <c r="C8386" s="6" t="s">
        <v>17585</v>
      </c>
      <c r="D8386" s="37">
        <v>703.59240457425597</v>
      </c>
      <c r="E8386" s="37">
        <v>-2.63076499261783E-2</v>
      </c>
      <c r="F8386" s="37">
        <v>0.98193017958584827</v>
      </c>
      <c r="G8386" s="37">
        <v>0.100875073526908</v>
      </c>
      <c r="H8386" s="37">
        <v>-0.26079435688501301</v>
      </c>
      <c r="I8386" s="38">
        <v>0.79425109645254899</v>
      </c>
      <c r="J8386" s="38">
        <v>0.89321683378439498</v>
      </c>
      <c r="K8386" s="37">
        <v>2.2819766156424799</v>
      </c>
    </row>
    <row r="8387" spans="1:11" x14ac:dyDescent="0.35">
      <c r="A8387" s="6">
        <v>100151759</v>
      </c>
      <c r="B8387" s="6" t="s">
        <v>17586</v>
      </c>
      <c r="C8387" s="6" t="s">
        <v>17587</v>
      </c>
      <c r="D8387" s="37">
        <v>64.238618565133095</v>
      </c>
      <c r="E8387" s="37">
        <v>-0.41855445938547198</v>
      </c>
      <c r="F8387" s="37">
        <v>0.74817389847644911</v>
      </c>
      <c r="G8387" s="37">
        <v>0.26572484174695699</v>
      </c>
      <c r="H8387" s="37">
        <v>-1.57514237898785</v>
      </c>
      <c r="I8387" s="38">
        <v>0.115223583883899</v>
      </c>
      <c r="J8387" s="38">
        <v>0.89324781340690895</v>
      </c>
      <c r="K8387" s="37">
        <v>0.33099991800178402</v>
      </c>
    </row>
    <row r="8388" spans="1:11" x14ac:dyDescent="0.35">
      <c r="A8388" s="6">
        <v>334389</v>
      </c>
      <c r="B8388" s="6" t="s">
        <v>17588</v>
      </c>
      <c r="C8388" s="6" t="s">
        <v>17589</v>
      </c>
      <c r="D8388" s="37">
        <v>147.26025158594601</v>
      </c>
      <c r="E8388" s="37">
        <v>-0.19106649009032201</v>
      </c>
      <c r="F8388" s="37">
        <v>0.87595794349636769</v>
      </c>
      <c r="G8388" s="37">
        <v>0.185083864353877</v>
      </c>
      <c r="H8388" s="37">
        <v>-1.03232386441319</v>
      </c>
      <c r="I8388" s="38">
        <v>0.30192042515089601</v>
      </c>
      <c r="J8388" s="38">
        <v>0.89334411461851904</v>
      </c>
      <c r="K8388" s="37">
        <v>0.86712237205073595</v>
      </c>
    </row>
    <row r="8389" spans="1:11" x14ac:dyDescent="0.35">
      <c r="A8389" s="6">
        <v>100384898</v>
      </c>
      <c r="B8389" s="6" t="s">
        <v>17590</v>
      </c>
      <c r="C8389" s="6" t="s">
        <v>17591</v>
      </c>
      <c r="D8389" s="37">
        <v>182.732127454612</v>
      </c>
      <c r="E8389" s="37">
        <v>0.21004028324916599</v>
      </c>
      <c r="F8389" s="37">
        <v>1.1567204816588148</v>
      </c>
      <c r="G8389" s="37">
        <v>0.176189986241157</v>
      </c>
      <c r="H8389" s="37">
        <v>1.1921238415994699</v>
      </c>
      <c r="I8389" s="38">
        <v>0.23321268983349899</v>
      </c>
      <c r="J8389" s="38">
        <v>0.89357324358923595</v>
      </c>
      <c r="K8389" s="37">
        <v>0.66954059590293502</v>
      </c>
    </row>
    <row r="8390" spans="1:11" x14ac:dyDescent="0.35">
      <c r="A8390" s="6">
        <v>266753</v>
      </c>
      <c r="B8390" s="6" t="s">
        <v>17592</v>
      </c>
      <c r="C8390" s="6" t="s">
        <v>17593</v>
      </c>
      <c r="D8390" s="37">
        <v>363.766280785069</v>
      </c>
      <c r="E8390" s="37">
        <v>0.133050107228495</v>
      </c>
      <c r="F8390" s="37">
        <v>1.0966096750273637</v>
      </c>
      <c r="G8390" s="37">
        <v>0.128106696230467</v>
      </c>
      <c r="H8390" s="37">
        <v>1.03858823264893</v>
      </c>
      <c r="I8390" s="38">
        <v>0.29899628084136198</v>
      </c>
      <c r="J8390" s="38">
        <v>0.89380696305579099</v>
      </c>
      <c r="K8390" s="37">
        <v>0.85716070988006399</v>
      </c>
    </row>
    <row r="8391" spans="1:11" x14ac:dyDescent="0.35">
      <c r="A8391" s="6">
        <v>368478</v>
      </c>
      <c r="B8391" s="6" t="s">
        <v>17598</v>
      </c>
      <c r="C8391" s="6" t="s">
        <v>17599</v>
      </c>
      <c r="D8391" s="37">
        <v>391.67386032668799</v>
      </c>
      <c r="E8391" s="37">
        <v>0.12574344045083299</v>
      </c>
      <c r="F8391" s="37">
        <v>1.091069831003993</v>
      </c>
      <c r="G8391" s="37">
        <v>0.135535425391373</v>
      </c>
      <c r="H8391" s="37">
        <v>0.92775331680064899</v>
      </c>
      <c r="I8391" s="38">
        <v>0.35353554475832599</v>
      </c>
      <c r="J8391" s="38">
        <v>0.89380696305579099</v>
      </c>
      <c r="K8391" s="37">
        <v>1.01420225090796</v>
      </c>
    </row>
    <row r="8392" spans="1:11" x14ac:dyDescent="0.35">
      <c r="A8392" s="6">
        <v>563561</v>
      </c>
      <c r="B8392" s="6" t="s">
        <v>17612</v>
      </c>
      <c r="C8392" s="6" t="s">
        <v>17613</v>
      </c>
      <c r="D8392" s="37">
        <v>369.477427640283</v>
      </c>
      <c r="E8392" s="37">
        <v>7.3844750097492307E-2</v>
      </c>
      <c r="F8392" s="37">
        <v>1.052517886078935</v>
      </c>
      <c r="G8392" s="37">
        <v>0.12519583284962801</v>
      </c>
      <c r="H8392" s="37">
        <v>0.58983392990553296</v>
      </c>
      <c r="I8392" s="38">
        <v>0.55530199273652003</v>
      </c>
      <c r="J8392" s="38">
        <v>0.89380696305579099</v>
      </c>
      <c r="K8392" s="37">
        <v>1.5921706761066901</v>
      </c>
    </row>
    <row r="8393" spans="1:11" x14ac:dyDescent="0.35">
      <c r="A8393" s="6">
        <v>393274</v>
      </c>
      <c r="B8393" s="6" t="s">
        <v>17600</v>
      </c>
      <c r="C8393" s="6" t="s">
        <v>17601</v>
      </c>
      <c r="D8393" s="37">
        <v>609.85297270609999</v>
      </c>
      <c r="E8393" s="37">
        <v>6.3703598287344093E-2</v>
      </c>
      <c r="F8393" s="37">
        <v>1.0451453530212793</v>
      </c>
      <c r="G8393" s="37">
        <v>0.10803730591876</v>
      </c>
      <c r="H8393" s="37">
        <v>0.58964445425218803</v>
      </c>
      <c r="I8393" s="38">
        <v>0.55542904176041796</v>
      </c>
      <c r="J8393" s="38">
        <v>0.89380696305579099</v>
      </c>
      <c r="K8393" s="37">
        <v>1.5921706761066901</v>
      </c>
    </row>
    <row r="8394" spans="1:11" x14ac:dyDescent="0.35">
      <c r="A8394" s="6">
        <v>327519</v>
      </c>
      <c r="B8394" s="6" t="s">
        <v>17594</v>
      </c>
      <c r="C8394" s="6" t="s">
        <v>17595</v>
      </c>
      <c r="D8394" s="37">
        <v>847.48621538340103</v>
      </c>
      <c r="E8394" s="37">
        <v>2.29409091918895E-2</v>
      </c>
      <c r="F8394" s="37">
        <v>1.0160285270079423</v>
      </c>
      <c r="G8394" s="37">
        <v>9.9839958432512796E-2</v>
      </c>
      <c r="H8394" s="37">
        <v>0.22977683035992599</v>
      </c>
      <c r="I8394" s="38">
        <v>0.81826518973433704</v>
      </c>
      <c r="J8394" s="38">
        <v>0.89380696305579099</v>
      </c>
      <c r="K8394" s="37">
        <v>2.3464191776271801</v>
      </c>
    </row>
    <row r="8395" spans="1:11" x14ac:dyDescent="0.35">
      <c r="A8395" s="6">
        <v>445092</v>
      </c>
      <c r="B8395" s="6" t="s">
        <v>17606</v>
      </c>
      <c r="C8395" s="6" t="s">
        <v>17607</v>
      </c>
      <c r="D8395" s="37">
        <v>1016.89683229459</v>
      </c>
      <c r="E8395" s="37">
        <v>-2.12872514925515E-2</v>
      </c>
      <c r="F8395" s="37">
        <v>0.98535312614766524</v>
      </c>
      <c r="G8395" s="37">
        <v>9.5437324480982993E-2</v>
      </c>
      <c r="H8395" s="37">
        <v>-0.223049541762806</v>
      </c>
      <c r="I8395" s="38">
        <v>0.82349694884921898</v>
      </c>
      <c r="J8395" s="38">
        <v>0.89380696305579099</v>
      </c>
      <c r="K8395" s="37">
        <v>2.3632842495612598</v>
      </c>
    </row>
    <row r="8396" spans="1:11" x14ac:dyDescent="0.35">
      <c r="A8396" s="6">
        <v>793767</v>
      </c>
      <c r="B8396" s="6" t="s">
        <v>17614</v>
      </c>
      <c r="C8396" s="6" t="s">
        <v>17615</v>
      </c>
      <c r="D8396" s="37">
        <v>880.62562943532498</v>
      </c>
      <c r="E8396" s="37">
        <v>-2.1533046342311499E-2</v>
      </c>
      <c r="F8396" s="37">
        <v>0.98518526385777772</v>
      </c>
      <c r="G8396" s="37">
        <v>9.6767690396642694E-2</v>
      </c>
      <c r="H8396" s="37">
        <v>-0.22252309891916799</v>
      </c>
      <c r="I8396" s="38">
        <v>0.82390669365078795</v>
      </c>
      <c r="J8396" s="38">
        <v>0.89380696305579099</v>
      </c>
      <c r="K8396" s="37">
        <v>2.3641321530711399</v>
      </c>
    </row>
    <row r="8397" spans="1:11" x14ac:dyDescent="0.35">
      <c r="A8397" s="6">
        <v>393388</v>
      </c>
      <c r="B8397" s="6" t="s">
        <v>17602</v>
      </c>
      <c r="C8397" s="6" t="s">
        <v>17603</v>
      </c>
      <c r="D8397" s="37">
        <v>808.45352473883997</v>
      </c>
      <c r="E8397" s="37">
        <v>-3.76649661963765E-2</v>
      </c>
      <c r="F8397" s="37">
        <v>0.97423048561566594</v>
      </c>
      <c r="G8397" s="37">
        <v>9.7096279882062195E-2</v>
      </c>
      <c r="H8397" s="37">
        <v>-0.38791358682460497</v>
      </c>
      <c r="I8397" s="38">
        <v>0.69807998309406805</v>
      </c>
      <c r="J8397" s="38">
        <v>0.89380696305579099</v>
      </c>
      <c r="K8397" s="37">
        <v>2.00132029285143</v>
      </c>
    </row>
    <row r="8398" spans="1:11" x14ac:dyDescent="0.35">
      <c r="A8398" s="6">
        <v>559090</v>
      </c>
      <c r="B8398" s="6" t="s">
        <v>17608</v>
      </c>
      <c r="C8398" s="6" t="s">
        <v>17609</v>
      </c>
      <c r="D8398" s="37">
        <v>644.10202653545196</v>
      </c>
      <c r="E8398" s="37">
        <v>-4.4641806033135799E-2</v>
      </c>
      <c r="F8398" s="37">
        <v>0.96953050319177647</v>
      </c>
      <c r="G8398" s="37">
        <v>0.104485100389136</v>
      </c>
      <c r="H8398" s="37">
        <v>-0.42725523416138</v>
      </c>
      <c r="I8398" s="38">
        <v>0.66919343472918802</v>
      </c>
      <c r="J8398" s="38">
        <v>0.89380696305579099</v>
      </c>
      <c r="K8398" s="37">
        <v>1.91975617993005</v>
      </c>
    </row>
    <row r="8399" spans="1:11" x14ac:dyDescent="0.35">
      <c r="A8399" s="6">
        <v>368410</v>
      </c>
      <c r="B8399" s="6" t="s">
        <v>17596</v>
      </c>
      <c r="C8399" s="6" t="s">
        <v>17597</v>
      </c>
      <c r="D8399" s="37">
        <v>360.74588574990003</v>
      </c>
      <c r="E8399" s="37">
        <v>-0.102642569550888</v>
      </c>
      <c r="F8399" s="37">
        <v>0.93132552892654519</v>
      </c>
      <c r="G8399" s="37">
        <v>0.17409131571323799</v>
      </c>
      <c r="H8399" s="37">
        <v>-0.58959040622084002</v>
      </c>
      <c r="I8399" s="38">
        <v>0.55546528516459104</v>
      </c>
      <c r="J8399" s="38">
        <v>0.89380696305579099</v>
      </c>
      <c r="K8399" s="37">
        <v>1.5921706761066901</v>
      </c>
    </row>
    <row r="8400" spans="1:11" x14ac:dyDescent="0.35">
      <c r="A8400" s="6">
        <v>562439</v>
      </c>
      <c r="B8400" s="6" t="s">
        <v>17610</v>
      </c>
      <c r="C8400" s="6" t="s">
        <v>17611</v>
      </c>
      <c r="D8400" s="37">
        <v>118.454848022264</v>
      </c>
      <c r="E8400" s="37">
        <v>-0.27345719457317802</v>
      </c>
      <c r="F8400" s="37">
        <v>0.82733458960972595</v>
      </c>
      <c r="G8400" s="37">
        <v>0.20534790000327499</v>
      </c>
      <c r="H8400" s="37">
        <v>-1.33167758018863</v>
      </c>
      <c r="I8400" s="38">
        <v>0.182966159553932</v>
      </c>
      <c r="J8400" s="38">
        <v>0.89380696305579099</v>
      </c>
      <c r="K8400" s="37">
        <v>0.52436619182772903</v>
      </c>
    </row>
    <row r="8401" spans="1:11" x14ac:dyDescent="0.35">
      <c r="A8401" s="6">
        <v>404629</v>
      </c>
      <c r="B8401" s="6" t="s">
        <v>17604</v>
      </c>
      <c r="C8401" s="6" t="s">
        <v>17605</v>
      </c>
      <c r="D8401" s="37">
        <v>55.176903774148997</v>
      </c>
      <c r="E8401" s="37">
        <v>-0.49384725757475401</v>
      </c>
      <c r="F8401" s="37">
        <v>0.71012885875136755</v>
      </c>
      <c r="G8401" s="37">
        <v>0.304261371625836</v>
      </c>
      <c r="H8401" s="37">
        <v>-1.62310205510432</v>
      </c>
      <c r="I8401" s="38">
        <v>0.104567590381935</v>
      </c>
      <c r="J8401" s="38">
        <v>0.89380696305579099</v>
      </c>
      <c r="K8401" s="37">
        <v>0.29966472037095798</v>
      </c>
    </row>
    <row r="8402" spans="1:11" x14ac:dyDescent="0.35">
      <c r="A8402" s="6">
        <v>108190663</v>
      </c>
      <c r="B8402" s="6" t="s">
        <v>17616</v>
      </c>
      <c r="C8402" s="6" t="s">
        <v>17617</v>
      </c>
      <c r="D8402" s="37">
        <v>49.144270871430898</v>
      </c>
      <c r="E8402" s="37">
        <v>-0.50895763837922703</v>
      </c>
      <c r="F8402" s="37">
        <v>0.70272998394710251</v>
      </c>
      <c r="G8402" s="37">
        <v>0.31348525797870003</v>
      </c>
      <c r="H8402" s="37">
        <v>-1.6235456865209501</v>
      </c>
      <c r="I8402" s="38">
        <v>0.104472805251886</v>
      </c>
      <c r="J8402" s="38">
        <v>0.89380696305579099</v>
      </c>
      <c r="K8402" s="37">
        <v>0.29966472037095798</v>
      </c>
    </row>
    <row r="8403" spans="1:11" x14ac:dyDescent="0.35">
      <c r="A8403" s="6">
        <v>325372</v>
      </c>
      <c r="B8403" s="6" t="s">
        <v>17618</v>
      </c>
      <c r="C8403" s="6" t="s">
        <v>17619</v>
      </c>
      <c r="D8403" s="37">
        <v>301.04071549413999</v>
      </c>
      <c r="E8403" s="37">
        <v>-0.14511875209112099</v>
      </c>
      <c r="F8403" s="37">
        <v>0.90430493873703688</v>
      </c>
      <c r="G8403" s="37">
        <v>0.14080653619186201</v>
      </c>
      <c r="H8403" s="37">
        <v>-1.0306251117020799</v>
      </c>
      <c r="I8403" s="38">
        <v>0.30271665540398901</v>
      </c>
      <c r="J8403" s="38">
        <v>0.89410078460589204</v>
      </c>
      <c r="K8403" s="37">
        <v>0.86712237205073495</v>
      </c>
    </row>
    <row r="8404" spans="1:11" x14ac:dyDescent="0.35">
      <c r="A8404" s="6">
        <v>81882</v>
      </c>
      <c r="B8404" s="6" t="s">
        <v>17620</v>
      </c>
      <c r="C8404" s="6" t="s">
        <v>17621</v>
      </c>
      <c r="D8404" s="37">
        <v>132.71004671646901</v>
      </c>
      <c r="E8404" s="37">
        <v>0.26427960137870099</v>
      </c>
      <c r="F8404" s="37">
        <v>1.2010361716349414</v>
      </c>
      <c r="G8404" s="37">
        <v>0.22192718139616399</v>
      </c>
      <c r="H8404" s="37">
        <v>1.1908392641049801</v>
      </c>
      <c r="I8404" s="38">
        <v>0.233716691551105</v>
      </c>
      <c r="J8404" s="38">
        <v>0.89437653736905998</v>
      </c>
      <c r="K8404" s="37">
        <v>0.66918807112786505</v>
      </c>
    </row>
    <row r="8405" spans="1:11" x14ac:dyDescent="0.35">
      <c r="A8405" s="6">
        <v>101886283</v>
      </c>
      <c r="B8405" s="6" t="s">
        <v>17622</v>
      </c>
      <c r="C8405" s="6" t="s">
        <v>17623</v>
      </c>
      <c r="D8405" s="37">
        <v>464.58867281252998</v>
      </c>
      <c r="E8405" s="37">
        <v>7.7517154501922703E-2</v>
      </c>
      <c r="F8405" s="37">
        <v>1.0552005008688108</v>
      </c>
      <c r="G8405" s="37">
        <v>0.118490385664723</v>
      </c>
      <c r="H8405" s="37">
        <v>0.65420628067886699</v>
      </c>
      <c r="I8405" s="38">
        <v>0.51297891571684795</v>
      </c>
      <c r="J8405" s="38">
        <v>0.894638910523333</v>
      </c>
      <c r="K8405" s="37">
        <v>1.4681786498732601</v>
      </c>
    </row>
    <row r="8406" spans="1:11" x14ac:dyDescent="0.35">
      <c r="A8406" s="6">
        <v>393281</v>
      </c>
      <c r="B8406" s="6" t="s">
        <v>17624</v>
      </c>
      <c r="C8406" s="6" t="s">
        <v>17625</v>
      </c>
      <c r="D8406" s="37">
        <v>885.92049058213104</v>
      </c>
      <c r="E8406" s="37">
        <v>2.6805976299919401E-2</v>
      </c>
      <c r="F8406" s="37">
        <v>1.0187541782298568</v>
      </c>
      <c r="G8406" s="37">
        <v>0.117952595389459</v>
      </c>
      <c r="H8406" s="37">
        <v>0.22726058897992699</v>
      </c>
      <c r="I8406" s="38">
        <v>0.82022111677221599</v>
      </c>
      <c r="J8406" s="38">
        <v>0.89495425754076396</v>
      </c>
      <c r="K8406" s="37">
        <v>2.3464191776271801</v>
      </c>
    </row>
    <row r="8407" spans="1:11" x14ac:dyDescent="0.35">
      <c r="A8407" s="6">
        <v>100537920</v>
      </c>
      <c r="B8407" s="6" t="s">
        <v>17626</v>
      </c>
      <c r="C8407" s="6" t="s">
        <v>17627</v>
      </c>
      <c r="D8407" s="37">
        <v>113.59840321718301</v>
      </c>
      <c r="E8407" s="37">
        <v>-0.22723866191273101</v>
      </c>
      <c r="F8407" s="37">
        <v>0.85426840942913007</v>
      </c>
      <c r="G8407" s="37">
        <v>0.20175075101475101</v>
      </c>
      <c r="H8407" s="37">
        <v>-1.1263336605677201</v>
      </c>
      <c r="I8407" s="38">
        <v>0.26002431513494001</v>
      </c>
      <c r="J8407" s="38">
        <v>0.89533784926910798</v>
      </c>
      <c r="K8407" s="37">
        <v>0.74344840643135701</v>
      </c>
    </row>
    <row r="8408" spans="1:11" x14ac:dyDescent="0.35">
      <c r="A8408" s="6">
        <v>368885</v>
      </c>
      <c r="B8408" s="6" t="s">
        <v>17628</v>
      </c>
      <c r="C8408" s="6" t="s">
        <v>17629</v>
      </c>
      <c r="D8408" s="37">
        <v>254.46550001787</v>
      </c>
      <c r="E8408" s="37">
        <v>0.20069787873515299</v>
      </c>
      <c r="F8408" s="37">
        <v>1.149254152345935</v>
      </c>
      <c r="G8408" s="37">
        <v>0.16497375940415299</v>
      </c>
      <c r="H8408" s="37">
        <v>1.21654425200727</v>
      </c>
      <c r="I8408" s="38">
        <v>0.223777664485867</v>
      </c>
      <c r="J8408" s="38">
        <v>0.89549149375221604</v>
      </c>
      <c r="K8408" s="37">
        <v>0.63962793382753602</v>
      </c>
    </row>
    <row r="8409" spans="1:11" x14ac:dyDescent="0.35">
      <c r="A8409" s="6">
        <v>567758</v>
      </c>
      <c r="B8409" s="6" t="s">
        <v>17630</v>
      </c>
      <c r="C8409" s="6" t="s">
        <v>17631</v>
      </c>
      <c r="D8409" s="37">
        <v>147.00887902681799</v>
      </c>
      <c r="E8409" s="37">
        <v>-0.23181770509741001</v>
      </c>
      <c r="F8409" s="37">
        <v>0.85156130185098056</v>
      </c>
      <c r="G8409" s="37">
        <v>0.19494636175108099</v>
      </c>
      <c r="H8409" s="37">
        <v>-1.1891358372381799</v>
      </c>
      <c r="I8409" s="38">
        <v>0.234386218098773</v>
      </c>
      <c r="J8409" s="38">
        <v>0.89593323103456002</v>
      </c>
      <c r="K8409" s="37">
        <v>0.66954059590293502</v>
      </c>
    </row>
    <row r="8410" spans="1:11" x14ac:dyDescent="0.35">
      <c r="A8410" s="6">
        <v>798023</v>
      </c>
      <c r="B8410" s="6" t="s">
        <v>17632</v>
      </c>
      <c r="C8410" s="6" t="s">
        <v>17633</v>
      </c>
      <c r="D8410" s="37">
        <v>286.50991185877098</v>
      </c>
      <c r="E8410" s="37">
        <v>-0.23379173083379901</v>
      </c>
      <c r="F8410" s="37">
        <v>0.85039691551016261</v>
      </c>
      <c r="G8410" s="37">
        <v>0.19561852105348601</v>
      </c>
      <c r="H8410" s="37">
        <v>-1.19514108160482</v>
      </c>
      <c r="I8410" s="38">
        <v>0.23203191354972</v>
      </c>
      <c r="J8410" s="38">
        <v>0.89606624883435404</v>
      </c>
      <c r="K8410" s="37">
        <v>0.66263814823233902</v>
      </c>
    </row>
    <row r="8411" spans="1:11" x14ac:dyDescent="0.35">
      <c r="A8411" s="6">
        <v>406672</v>
      </c>
      <c r="B8411" s="6" t="s">
        <v>17636</v>
      </c>
      <c r="C8411" s="6" t="s">
        <v>17637</v>
      </c>
      <c r="D8411" s="37">
        <v>417.324483353451</v>
      </c>
      <c r="E8411" s="37">
        <v>9.2435750411845402E-2</v>
      </c>
      <c r="F8411" s="37">
        <v>1.0661687121530574</v>
      </c>
      <c r="G8411" s="37">
        <v>0.12615559015622599</v>
      </c>
      <c r="H8411" s="37">
        <v>0.73271228248685905</v>
      </c>
      <c r="I8411" s="38">
        <v>0.46373393109411398</v>
      </c>
      <c r="J8411" s="38">
        <v>0.89609109162749101</v>
      </c>
      <c r="K8411" s="37">
        <v>1.3241087651530199</v>
      </c>
    </row>
    <row r="8412" spans="1:11" x14ac:dyDescent="0.35">
      <c r="A8412" s="6">
        <v>280653</v>
      </c>
      <c r="B8412" s="6" t="s">
        <v>17634</v>
      </c>
      <c r="C8412" s="6" t="s">
        <v>17635</v>
      </c>
      <c r="D8412" s="37">
        <v>448.04191900903902</v>
      </c>
      <c r="E8412" s="37">
        <v>-5.4704618246737398E-2</v>
      </c>
      <c r="F8412" s="37">
        <v>0.96279154778139231</v>
      </c>
      <c r="G8412" s="37">
        <v>0.12937248145104299</v>
      </c>
      <c r="H8412" s="37">
        <v>-0.42284586051971701</v>
      </c>
      <c r="I8412" s="38">
        <v>0.67240772522491599</v>
      </c>
      <c r="J8412" s="38">
        <v>0.89609109162749101</v>
      </c>
      <c r="K8412" s="37">
        <v>1.91975617993005</v>
      </c>
    </row>
    <row r="8413" spans="1:11" x14ac:dyDescent="0.35">
      <c r="A8413" s="6">
        <v>378737</v>
      </c>
      <c r="B8413" s="6" t="s">
        <v>17638</v>
      </c>
      <c r="C8413" s="6" t="s">
        <v>17639</v>
      </c>
      <c r="D8413" s="37">
        <v>240.042164692846</v>
      </c>
      <c r="E8413" s="37">
        <v>-0.216198633015035</v>
      </c>
      <c r="F8413" s="37">
        <v>0.86083065936634129</v>
      </c>
      <c r="G8413" s="37">
        <v>0.154502466366432</v>
      </c>
      <c r="H8413" s="37">
        <v>-1.3993215648886701</v>
      </c>
      <c r="I8413" s="38">
        <v>0.161716575704099</v>
      </c>
      <c r="J8413" s="38">
        <v>0.89616851196228597</v>
      </c>
      <c r="K8413" s="37">
        <v>0.46161377382451302</v>
      </c>
    </row>
    <row r="8414" spans="1:11" x14ac:dyDescent="0.35">
      <c r="A8414" s="6">
        <v>555918</v>
      </c>
      <c r="B8414" s="6" t="s">
        <v>17640</v>
      </c>
      <c r="C8414" s="6" t="s">
        <v>17641</v>
      </c>
      <c r="D8414" s="37">
        <v>213.15248120398499</v>
      </c>
      <c r="E8414" s="37">
        <v>-0.16918297944691801</v>
      </c>
      <c r="F8414" s="37">
        <v>0.88934618910631857</v>
      </c>
      <c r="G8414" s="37">
        <v>0.16456868309565001</v>
      </c>
      <c r="H8414" s="37">
        <v>-1.02803872683715</v>
      </c>
      <c r="I8414" s="38">
        <v>0.303931611157853</v>
      </c>
      <c r="J8414" s="38">
        <v>0.89646314205718602</v>
      </c>
      <c r="K8414" s="37">
        <v>0.86712237205073595</v>
      </c>
    </row>
    <row r="8415" spans="1:11" x14ac:dyDescent="0.35">
      <c r="A8415" s="6">
        <v>799721</v>
      </c>
      <c r="B8415" s="6" t="s">
        <v>17642</v>
      </c>
      <c r="C8415" s="6" t="s">
        <v>17642</v>
      </c>
      <c r="D8415" s="37">
        <v>83.940642864572496</v>
      </c>
      <c r="E8415" s="37">
        <v>-0.383295897347254</v>
      </c>
      <c r="F8415" s="37">
        <v>0.76668406649180965</v>
      </c>
      <c r="G8415" s="37">
        <v>0.24387635674580899</v>
      </c>
      <c r="H8415" s="37">
        <v>-1.57168125053943</v>
      </c>
      <c r="I8415" s="38">
        <v>0.116024492593888</v>
      </c>
      <c r="J8415" s="38">
        <v>0.89646314205718602</v>
      </c>
      <c r="K8415" s="37">
        <v>0.33099991800178402</v>
      </c>
    </row>
    <row r="8416" spans="1:11" x14ac:dyDescent="0.35">
      <c r="A8416" s="6">
        <v>556781</v>
      </c>
      <c r="B8416" s="6" t="s">
        <v>17643</v>
      </c>
      <c r="C8416" s="6" t="s">
        <v>17644</v>
      </c>
      <c r="D8416" s="37">
        <v>800.23421509692901</v>
      </c>
      <c r="E8416" s="37">
        <v>2.4694967586234101E-2</v>
      </c>
      <c r="F8416" s="37">
        <v>1.0172645867135153</v>
      </c>
      <c r="G8416" s="37">
        <v>0.114213554327524</v>
      </c>
      <c r="H8416" s="37">
        <v>0.21621748602112301</v>
      </c>
      <c r="I8416" s="38">
        <v>0.828818224036313</v>
      </c>
      <c r="J8416" s="38">
        <v>0.89649231310668598</v>
      </c>
      <c r="K8416" s="37">
        <v>2.3641321530711399</v>
      </c>
    </row>
    <row r="8417" spans="1:11" x14ac:dyDescent="0.35">
      <c r="A8417" s="6">
        <v>436789</v>
      </c>
      <c r="B8417" s="6" t="s">
        <v>17645</v>
      </c>
      <c r="C8417" s="6" t="s">
        <v>17646</v>
      </c>
      <c r="D8417" s="37">
        <v>13.408332118272901</v>
      </c>
      <c r="E8417" s="37">
        <v>1.2361812755733499</v>
      </c>
      <c r="F8417" s="37">
        <v>2.3557415610588537</v>
      </c>
      <c r="G8417" s="37">
        <v>0.76286806119988104</v>
      </c>
      <c r="H8417" s="37">
        <v>1.6204391538282701</v>
      </c>
      <c r="I8417" s="38">
        <v>0.10513797488199</v>
      </c>
      <c r="J8417" s="38">
        <v>0.89665426238940804</v>
      </c>
      <c r="K8417" s="37">
        <v>0.29966472040320102</v>
      </c>
    </row>
    <row r="8418" spans="1:11" x14ac:dyDescent="0.35">
      <c r="A8418" s="6">
        <v>100151416</v>
      </c>
      <c r="B8418" s="6" t="s">
        <v>17653</v>
      </c>
      <c r="C8418" s="6" t="s">
        <v>17654</v>
      </c>
      <c r="D8418" s="37">
        <v>66.271995641654499</v>
      </c>
      <c r="E8418" s="37">
        <v>0.51967807186978898</v>
      </c>
      <c r="F8418" s="37">
        <v>1.4336353058121012</v>
      </c>
      <c r="G8418" s="37">
        <v>0.32856938844359201</v>
      </c>
      <c r="H8418" s="37">
        <v>1.5816387349152099</v>
      </c>
      <c r="I8418" s="38">
        <v>0.113732066041328</v>
      </c>
      <c r="J8418" s="38">
        <v>0.89665426238940804</v>
      </c>
      <c r="K8418" s="37">
        <v>0.32426598360209302</v>
      </c>
    </row>
    <row r="8419" spans="1:11" x14ac:dyDescent="0.35">
      <c r="A8419" s="6">
        <v>553384</v>
      </c>
      <c r="B8419" s="6" t="s">
        <v>17651</v>
      </c>
      <c r="C8419" s="6" t="s">
        <v>17652</v>
      </c>
      <c r="D8419" s="37">
        <v>154.67253499607099</v>
      </c>
      <c r="E8419" s="37">
        <v>0.18368030944365901</v>
      </c>
      <c r="F8419" s="37">
        <v>1.1357775569887121</v>
      </c>
      <c r="G8419" s="37">
        <v>0.17748182780587801</v>
      </c>
      <c r="H8419" s="37">
        <v>1.0349245988415201</v>
      </c>
      <c r="I8419" s="38">
        <v>0.30070412569281402</v>
      </c>
      <c r="J8419" s="38">
        <v>0.89665426238940804</v>
      </c>
      <c r="K8419" s="37">
        <v>0.85716070988006399</v>
      </c>
    </row>
    <row r="8420" spans="1:11" x14ac:dyDescent="0.35">
      <c r="A8420" s="6">
        <v>436866</v>
      </c>
      <c r="B8420" s="6" t="s">
        <v>17647</v>
      </c>
      <c r="C8420" s="6" t="s">
        <v>17648</v>
      </c>
      <c r="D8420" s="37">
        <v>254.504505020262</v>
      </c>
      <c r="E8420" s="37">
        <v>0.15752673171432099</v>
      </c>
      <c r="F8420" s="37">
        <v>1.115373370117563</v>
      </c>
      <c r="G8420" s="37">
        <v>0.153313596488375</v>
      </c>
      <c r="H8420" s="37">
        <v>1.02748050611588</v>
      </c>
      <c r="I8420" s="38">
        <v>0.30419426006209399</v>
      </c>
      <c r="J8420" s="38">
        <v>0.89665426238940804</v>
      </c>
      <c r="K8420" s="37">
        <v>0.86712237205073495</v>
      </c>
    </row>
    <row r="8421" spans="1:11" x14ac:dyDescent="0.35">
      <c r="A8421" s="6">
        <v>445473</v>
      </c>
      <c r="B8421" s="6" t="s">
        <v>17649</v>
      </c>
      <c r="C8421" s="6" t="s">
        <v>17650</v>
      </c>
      <c r="D8421" s="37">
        <v>1149.1419249442299</v>
      </c>
      <c r="E8421" s="37">
        <v>-2.49323825066632E-2</v>
      </c>
      <c r="F8421" s="37">
        <v>0.98286666332039074</v>
      </c>
      <c r="G8421" s="37">
        <v>9.8700340949997897E-2</v>
      </c>
      <c r="H8421" s="37">
        <v>-0.25260685289115697</v>
      </c>
      <c r="I8421" s="38">
        <v>0.80057203389564802</v>
      </c>
      <c r="J8421" s="38">
        <v>0.89665426238940804</v>
      </c>
      <c r="K8421" s="37">
        <v>2.2819766156424799</v>
      </c>
    </row>
    <row r="8422" spans="1:11" x14ac:dyDescent="0.35">
      <c r="A8422" s="6">
        <v>569277</v>
      </c>
      <c r="B8422" s="6" t="s">
        <v>17655</v>
      </c>
      <c r="C8422" s="6" t="s">
        <v>17656</v>
      </c>
      <c r="D8422" s="37">
        <v>804.02154620207398</v>
      </c>
      <c r="E8422" s="37">
        <v>-2.27087724879949E-2</v>
      </c>
      <c r="F8422" s="37">
        <v>0.98438271294707336</v>
      </c>
      <c r="G8422" s="37">
        <v>0.10533098827153201</v>
      </c>
      <c r="H8422" s="37">
        <v>-0.21559441205900601</v>
      </c>
      <c r="I8422" s="38">
        <v>0.82930391190571695</v>
      </c>
      <c r="J8422" s="38">
        <v>0.89669612194130199</v>
      </c>
      <c r="K8422" s="37">
        <v>2.3632842495612598</v>
      </c>
    </row>
    <row r="8423" spans="1:11" x14ac:dyDescent="0.35">
      <c r="A8423" s="6">
        <v>100538211</v>
      </c>
      <c r="B8423" s="6" t="s">
        <v>17657</v>
      </c>
      <c r="C8423" s="6" t="s">
        <v>17658</v>
      </c>
      <c r="D8423" s="37">
        <v>129.677825199897</v>
      </c>
      <c r="E8423" s="37">
        <v>-0.22036429348483599</v>
      </c>
      <c r="F8423" s="37">
        <v>0.85834866830542822</v>
      </c>
      <c r="G8423" s="37">
        <v>0.196013146009829</v>
      </c>
      <c r="H8423" s="37">
        <v>-1.1242322159034499</v>
      </c>
      <c r="I8423" s="38">
        <v>0.26091452583234798</v>
      </c>
      <c r="J8423" s="38">
        <v>0.89669612194130199</v>
      </c>
      <c r="K8423" s="37">
        <v>0.74344840643135701</v>
      </c>
    </row>
    <row r="8424" spans="1:11" x14ac:dyDescent="0.35">
      <c r="A8424" s="6">
        <v>406258</v>
      </c>
      <c r="B8424" s="6" t="s">
        <v>17659</v>
      </c>
      <c r="C8424" s="6" t="s">
        <v>17660</v>
      </c>
      <c r="D8424" s="37">
        <v>357.24253874361699</v>
      </c>
      <c r="E8424" s="37">
        <v>-0.102551204155219</v>
      </c>
      <c r="F8424" s="37">
        <v>0.93138451132925826</v>
      </c>
      <c r="G8424" s="37">
        <v>0.14031294813533701</v>
      </c>
      <c r="H8424" s="37">
        <v>-0.73087484453896701</v>
      </c>
      <c r="I8424" s="38">
        <v>0.46485560244876001</v>
      </c>
      <c r="J8424" s="38">
        <v>0.89689315084333199</v>
      </c>
      <c r="K8424" s="37">
        <v>1.3241087651530199</v>
      </c>
    </row>
    <row r="8425" spans="1:11" x14ac:dyDescent="0.35">
      <c r="A8425" s="6">
        <v>353150</v>
      </c>
      <c r="B8425" s="6" t="s">
        <v>17661</v>
      </c>
      <c r="C8425" s="6" t="s">
        <v>17662</v>
      </c>
      <c r="D8425" s="37">
        <v>251.94695397569799</v>
      </c>
      <c r="E8425" s="37">
        <v>-0.17381296450294401</v>
      </c>
      <c r="F8425" s="37">
        <v>0.88649661993964601</v>
      </c>
      <c r="G8425" s="37">
        <v>0.16807274789399099</v>
      </c>
      <c r="H8425" s="37">
        <v>-1.0341531668927899</v>
      </c>
      <c r="I8425" s="38">
        <v>0.30106456434229401</v>
      </c>
      <c r="J8425" s="38">
        <v>0.89720589956309305</v>
      </c>
      <c r="K8425" s="37">
        <v>0.85716070988006399</v>
      </c>
    </row>
    <row r="8426" spans="1:11" x14ac:dyDescent="0.35">
      <c r="A8426" s="6">
        <v>792610</v>
      </c>
      <c r="B8426" s="6" t="s">
        <v>17663</v>
      </c>
      <c r="C8426" s="6" t="s">
        <v>17664</v>
      </c>
      <c r="D8426" s="37">
        <v>211.25508216379001</v>
      </c>
      <c r="E8426" s="37">
        <v>0.238316763065823</v>
      </c>
      <c r="F8426" s="37">
        <v>1.1796155642644155</v>
      </c>
      <c r="G8426" s="37">
        <v>0.23214913575624799</v>
      </c>
      <c r="H8426" s="37">
        <v>1.02656752216407</v>
      </c>
      <c r="I8426" s="38">
        <v>0.30462415368498402</v>
      </c>
      <c r="J8426" s="38">
        <v>0.89727821106163996</v>
      </c>
      <c r="K8426" s="37">
        <v>0.86712237205073595</v>
      </c>
    </row>
    <row r="8427" spans="1:11" x14ac:dyDescent="0.35">
      <c r="A8427" s="6">
        <v>108179053</v>
      </c>
      <c r="B8427" s="6" t="s">
        <v>17665</v>
      </c>
      <c r="C8427" s="6" t="s">
        <v>17666</v>
      </c>
      <c r="D8427" s="37">
        <v>13.4755431951691</v>
      </c>
      <c r="E8427" s="37">
        <v>1.04075480331453</v>
      </c>
      <c r="F8427" s="37">
        <v>2.0573037320970826</v>
      </c>
      <c r="G8427" s="37">
        <v>0.64261029231218503</v>
      </c>
      <c r="H8427" s="37">
        <v>1.6195738159900599</v>
      </c>
      <c r="I8427" s="38">
        <v>0.10532385802029</v>
      </c>
      <c r="J8427" s="38">
        <v>0.89759984447657304</v>
      </c>
      <c r="K8427" s="37">
        <v>0.29966472040320102</v>
      </c>
    </row>
    <row r="8428" spans="1:11" x14ac:dyDescent="0.35">
      <c r="A8428" s="6">
        <v>563080</v>
      </c>
      <c r="B8428" s="6" t="s">
        <v>17667</v>
      </c>
      <c r="C8428" s="6" t="s">
        <v>17668</v>
      </c>
      <c r="D8428" s="37">
        <v>151.041971836491</v>
      </c>
      <c r="E8428" s="37">
        <v>0.18942563503287599</v>
      </c>
      <c r="F8428" s="37">
        <v>1.140309646029658</v>
      </c>
      <c r="G8428" s="37">
        <v>0.233285661861348</v>
      </c>
      <c r="H8428" s="37">
        <v>0.81199004482950099</v>
      </c>
      <c r="I8428" s="38">
        <v>0.41679734385614797</v>
      </c>
      <c r="J8428" s="38">
        <v>0.89771878085096501</v>
      </c>
      <c r="K8428" s="37">
        <v>1.18542251966204</v>
      </c>
    </row>
    <row r="8429" spans="1:11" x14ac:dyDescent="0.35">
      <c r="A8429" s="6">
        <v>571608</v>
      </c>
      <c r="B8429" s="6" t="s">
        <v>17669</v>
      </c>
      <c r="C8429" s="6" t="s">
        <v>17670</v>
      </c>
      <c r="D8429" s="37">
        <v>282.73418848518702</v>
      </c>
      <c r="E8429" s="37">
        <v>-0.158128273922202</v>
      </c>
      <c r="F8429" s="37">
        <v>0.89618701361309139</v>
      </c>
      <c r="G8429" s="37">
        <v>0.15411498579195201</v>
      </c>
      <c r="H8429" s="37">
        <v>-1.0260408688332701</v>
      </c>
      <c r="I8429" s="38">
        <v>0.30487232046318502</v>
      </c>
      <c r="J8429" s="38">
        <v>0.89771878085096501</v>
      </c>
      <c r="K8429" s="37">
        <v>0.86712237205073495</v>
      </c>
    </row>
    <row r="8430" spans="1:11" x14ac:dyDescent="0.35">
      <c r="A8430" s="6">
        <v>322857</v>
      </c>
      <c r="B8430" s="6" t="s">
        <v>17671</v>
      </c>
      <c r="C8430" s="6" t="s">
        <v>17672</v>
      </c>
      <c r="D8430" s="37">
        <v>589.85633230198403</v>
      </c>
      <c r="E8430" s="37">
        <v>-7.0461589383889606E-2</v>
      </c>
      <c r="F8430" s="37">
        <v>0.95233325086151599</v>
      </c>
      <c r="G8430" s="37">
        <v>0.120875781366953</v>
      </c>
      <c r="H8430" s="37">
        <v>-0.582925616588018</v>
      </c>
      <c r="I8430" s="38">
        <v>0.55994337506889902</v>
      </c>
      <c r="J8430" s="38">
        <v>0.89773886837382499</v>
      </c>
      <c r="K8430" s="37">
        <v>1.5921706761066901</v>
      </c>
    </row>
    <row r="8431" spans="1:11" x14ac:dyDescent="0.35">
      <c r="A8431" s="6">
        <v>569107</v>
      </c>
      <c r="B8431" s="6" t="s">
        <v>17673</v>
      </c>
      <c r="C8431" s="6" t="s">
        <v>17674</v>
      </c>
      <c r="D8431" s="37">
        <v>387.56180421289503</v>
      </c>
      <c r="E8431" s="37">
        <v>-0.130532445829455</v>
      </c>
      <c r="F8431" s="37">
        <v>0.91349425078324564</v>
      </c>
      <c r="G8431" s="37">
        <v>0.126324350463623</v>
      </c>
      <c r="H8431" s="37">
        <v>-1.0333118306200499</v>
      </c>
      <c r="I8431" s="38">
        <v>0.30145799256293598</v>
      </c>
      <c r="J8431" s="38">
        <v>0.89773886837382499</v>
      </c>
      <c r="K8431" s="37">
        <v>0.85716070988006399</v>
      </c>
    </row>
    <row r="8432" spans="1:11" x14ac:dyDescent="0.35">
      <c r="A8432" s="6">
        <v>558563</v>
      </c>
      <c r="B8432" s="6" t="s">
        <v>17675</v>
      </c>
      <c r="C8432" s="6" t="s">
        <v>17676</v>
      </c>
      <c r="D8432" s="37">
        <v>127.234068954175</v>
      </c>
      <c r="E8432" s="37">
        <v>-0.23963769450663799</v>
      </c>
      <c r="F8432" s="37">
        <v>0.84695798308899761</v>
      </c>
      <c r="G8432" s="37">
        <v>0.21096427398042999</v>
      </c>
      <c r="H8432" s="37">
        <v>-1.13591600125085</v>
      </c>
      <c r="I8432" s="38">
        <v>0.25599172082893901</v>
      </c>
      <c r="J8432" s="38">
        <v>0.897891437612369</v>
      </c>
      <c r="K8432" s="37">
        <v>0.727672647729669</v>
      </c>
    </row>
    <row r="8433" spans="1:11" x14ac:dyDescent="0.35">
      <c r="A8433" s="6">
        <v>103911027</v>
      </c>
      <c r="B8433" s="6" t="s">
        <v>17698</v>
      </c>
      <c r="C8433" s="6" t="s">
        <v>2497</v>
      </c>
      <c r="D8433" s="37">
        <v>67.741709011650499</v>
      </c>
      <c r="E8433" s="37">
        <v>0.52489205682225903</v>
      </c>
      <c r="F8433" s="37">
        <v>1.4388259222950506</v>
      </c>
      <c r="G8433" s="37">
        <v>0.33451675229058803</v>
      </c>
      <c r="H8433" s="37">
        <v>1.56910544308494</v>
      </c>
      <c r="I8433" s="38">
        <v>0.116623371704646</v>
      </c>
      <c r="J8433" s="38">
        <v>0.898069930155866</v>
      </c>
      <c r="K8433" s="37">
        <v>0.33099991800178402</v>
      </c>
    </row>
    <row r="8434" spans="1:11" x14ac:dyDescent="0.35">
      <c r="A8434" s="6">
        <v>447875</v>
      </c>
      <c r="B8434" s="6" t="s">
        <v>17683</v>
      </c>
      <c r="C8434" s="6" t="s">
        <v>17684</v>
      </c>
      <c r="D8434" s="37">
        <v>60.1147862473629</v>
      </c>
      <c r="E8434" s="37">
        <v>0.45046343390893201</v>
      </c>
      <c r="F8434" s="37">
        <v>1.3664791374940284</v>
      </c>
      <c r="G8434" s="37">
        <v>0.27729083125762699</v>
      </c>
      <c r="H8434" s="37">
        <v>1.6245161510241599</v>
      </c>
      <c r="I8434" s="38">
        <v>0.104265696231074</v>
      </c>
      <c r="J8434" s="38">
        <v>0.898069930155866</v>
      </c>
      <c r="K8434" s="37">
        <v>0.29590727632554698</v>
      </c>
    </row>
    <row r="8435" spans="1:11" x14ac:dyDescent="0.35">
      <c r="A8435" s="6">
        <v>100001340</v>
      </c>
      <c r="B8435" s="6" t="s">
        <v>17695</v>
      </c>
      <c r="C8435" s="6" t="s">
        <v>17695</v>
      </c>
      <c r="D8435" s="37">
        <v>91.155372434573096</v>
      </c>
      <c r="E8435" s="37">
        <v>0.36758741721161498</v>
      </c>
      <c r="F8435" s="37">
        <v>1.2901934673901501</v>
      </c>
      <c r="G8435" s="37">
        <v>0.250019736495393</v>
      </c>
      <c r="H8435" s="37">
        <v>1.4702335998117799</v>
      </c>
      <c r="I8435" s="38">
        <v>0.141498497578041</v>
      </c>
      <c r="J8435" s="38">
        <v>0.898069930155866</v>
      </c>
      <c r="K8435" s="37">
        <v>0.40157548720073899</v>
      </c>
    </row>
    <row r="8436" spans="1:11" x14ac:dyDescent="0.35">
      <c r="A8436" s="6">
        <v>793011</v>
      </c>
      <c r="B8436" s="6" t="s">
        <v>17693</v>
      </c>
      <c r="C8436" s="6" t="s">
        <v>17694</v>
      </c>
      <c r="D8436" s="37">
        <v>95.913113919114807</v>
      </c>
      <c r="E8436" s="37">
        <v>0.35628689834036897</v>
      </c>
      <c r="F8436" s="37">
        <v>1.2801269581339636</v>
      </c>
      <c r="G8436" s="37">
        <v>0.242246322519204</v>
      </c>
      <c r="H8436" s="37">
        <v>1.4707628773688599</v>
      </c>
      <c r="I8436" s="38">
        <v>0.141355255063042</v>
      </c>
      <c r="J8436" s="38">
        <v>0.898069930155866</v>
      </c>
      <c r="K8436" s="37">
        <v>0.40157548720073899</v>
      </c>
    </row>
    <row r="8437" spans="1:11" x14ac:dyDescent="0.35">
      <c r="A8437" s="6">
        <v>553241</v>
      </c>
      <c r="B8437" s="6" t="s">
        <v>17685</v>
      </c>
      <c r="C8437" s="6" t="s">
        <v>17686</v>
      </c>
      <c r="D8437" s="37">
        <v>273.50743896024102</v>
      </c>
      <c r="E8437" s="37">
        <v>0.18182267721637899</v>
      </c>
      <c r="F8437" s="37">
        <v>1.1343160566876922</v>
      </c>
      <c r="G8437" s="37">
        <v>0.14997691704843899</v>
      </c>
      <c r="H8437" s="37">
        <v>1.21233774366528</v>
      </c>
      <c r="I8437" s="38">
        <v>0.225383121499871</v>
      </c>
      <c r="J8437" s="38">
        <v>0.898069930155866</v>
      </c>
      <c r="K8437" s="37">
        <v>0.63962793382753602</v>
      </c>
    </row>
    <row r="8438" spans="1:11" x14ac:dyDescent="0.35">
      <c r="A8438" s="6">
        <v>406293</v>
      </c>
      <c r="B8438" s="6" t="s">
        <v>17681</v>
      </c>
      <c r="C8438" s="6" t="s">
        <v>17682</v>
      </c>
      <c r="D8438" s="37">
        <v>1066.35842359547</v>
      </c>
      <c r="E8438" s="37">
        <v>2.37166506358268E-2</v>
      </c>
      <c r="F8438" s="37">
        <v>1.0165749954953287</v>
      </c>
      <c r="G8438" s="37">
        <v>0.112176221501031</v>
      </c>
      <c r="H8438" s="37">
        <v>0.21142315473345599</v>
      </c>
      <c r="I8438" s="38">
        <v>0.83255709022356095</v>
      </c>
      <c r="J8438" s="38">
        <v>0.898069930155866</v>
      </c>
      <c r="K8438" s="37">
        <v>2.3632842495612598</v>
      </c>
    </row>
    <row r="8439" spans="1:11" x14ac:dyDescent="0.35">
      <c r="A8439" s="6">
        <v>555272</v>
      </c>
      <c r="B8439" s="6" t="s">
        <v>17687</v>
      </c>
      <c r="C8439" s="6" t="s">
        <v>17688</v>
      </c>
      <c r="D8439" s="37">
        <v>867.82627455915997</v>
      </c>
      <c r="E8439" s="37">
        <v>-3.7751647036116297E-2</v>
      </c>
      <c r="F8439" s="37">
        <v>0.97417195309330296</v>
      </c>
      <c r="G8439" s="37">
        <v>9.9664174570184297E-2</v>
      </c>
      <c r="H8439" s="37">
        <v>-0.37878853859900502</v>
      </c>
      <c r="I8439" s="38">
        <v>0.70484489915426995</v>
      </c>
      <c r="J8439" s="38">
        <v>0.898069930155866</v>
      </c>
      <c r="K8439" s="37">
        <v>2.00132029285143</v>
      </c>
    </row>
    <row r="8440" spans="1:11" x14ac:dyDescent="0.35">
      <c r="A8440" s="6">
        <v>562557</v>
      </c>
      <c r="B8440" s="6" t="s">
        <v>17691</v>
      </c>
      <c r="C8440" s="6" t="s">
        <v>17692</v>
      </c>
      <c r="D8440" s="37">
        <v>184.76335811425</v>
      </c>
      <c r="E8440" s="37">
        <v>-0.142801135225153</v>
      </c>
      <c r="F8440" s="37">
        <v>0.90575882652682838</v>
      </c>
      <c r="G8440" s="37">
        <v>0.176123210970832</v>
      </c>
      <c r="H8440" s="37">
        <v>-0.81080247423380303</v>
      </c>
      <c r="I8440" s="38">
        <v>0.41747911338428001</v>
      </c>
      <c r="J8440" s="38">
        <v>0.898069930155866</v>
      </c>
      <c r="K8440" s="37">
        <v>1.18542251966204</v>
      </c>
    </row>
    <row r="8441" spans="1:11" x14ac:dyDescent="0.35">
      <c r="A8441" s="6">
        <v>100331980</v>
      </c>
      <c r="B8441" s="6" t="s">
        <v>17696</v>
      </c>
      <c r="C8441" s="6" t="s">
        <v>17697</v>
      </c>
      <c r="D8441" s="37">
        <v>317.12074408083703</v>
      </c>
      <c r="E8441" s="37">
        <v>-0.14856421182094501</v>
      </c>
      <c r="F8441" s="37">
        <v>0.90214784483120714</v>
      </c>
      <c r="G8441" s="37">
        <v>0.14582063882241</v>
      </c>
      <c r="H8441" s="37">
        <v>-1.01881470977422</v>
      </c>
      <c r="I8441" s="38">
        <v>0.30829094093334602</v>
      </c>
      <c r="J8441" s="38">
        <v>0.898069930155866</v>
      </c>
      <c r="K8441" s="37">
        <v>0.87574373697311703</v>
      </c>
    </row>
    <row r="8442" spans="1:11" x14ac:dyDescent="0.35">
      <c r="A8442" s="6">
        <v>58049</v>
      </c>
      <c r="B8442" s="6" t="s">
        <v>17679</v>
      </c>
      <c r="C8442" s="6" t="s">
        <v>17680</v>
      </c>
      <c r="D8442" s="37">
        <v>180.90191084246899</v>
      </c>
      <c r="E8442" s="37">
        <v>-0.202152668540174</v>
      </c>
      <c r="F8442" s="37">
        <v>0.86925256937890927</v>
      </c>
      <c r="G8442" s="37">
        <v>0.169586727578555</v>
      </c>
      <c r="H8442" s="37">
        <v>-1.19203118915385</v>
      </c>
      <c r="I8442" s="38">
        <v>0.23324901604624801</v>
      </c>
      <c r="J8442" s="38">
        <v>0.898069930155866</v>
      </c>
      <c r="K8442" s="37">
        <v>0.66263814823233902</v>
      </c>
    </row>
    <row r="8443" spans="1:11" x14ac:dyDescent="0.35">
      <c r="A8443" s="6">
        <v>30364</v>
      </c>
      <c r="B8443" s="6" t="s">
        <v>17677</v>
      </c>
      <c r="C8443" s="6" t="s">
        <v>17678</v>
      </c>
      <c r="D8443" s="37">
        <v>153.12443608039601</v>
      </c>
      <c r="E8443" s="37">
        <v>-0.21664204859747199</v>
      </c>
      <c r="F8443" s="37">
        <v>0.86056612177223024</v>
      </c>
      <c r="G8443" s="37">
        <v>0.18275963276871099</v>
      </c>
      <c r="H8443" s="37">
        <v>-1.1853933240916501</v>
      </c>
      <c r="I8443" s="38">
        <v>0.23586197003064599</v>
      </c>
      <c r="J8443" s="38">
        <v>0.898069930155866</v>
      </c>
      <c r="K8443" s="37">
        <v>0.66954059590293502</v>
      </c>
    </row>
    <row r="8444" spans="1:11" x14ac:dyDescent="0.35">
      <c r="A8444" s="6">
        <v>556023</v>
      </c>
      <c r="B8444" s="6" t="s">
        <v>17689</v>
      </c>
      <c r="C8444" s="6" t="s">
        <v>17690</v>
      </c>
      <c r="D8444" s="37">
        <v>24.5606472247729</v>
      </c>
      <c r="E8444" s="37">
        <v>-0.72865771780385702</v>
      </c>
      <c r="F8444" s="37">
        <v>0.60346511614670939</v>
      </c>
      <c r="G8444" s="37">
        <v>0.45366440872677899</v>
      </c>
      <c r="H8444" s="37">
        <v>-1.6061602007723199</v>
      </c>
      <c r="I8444" s="38">
        <v>0.108238715454661</v>
      </c>
      <c r="J8444" s="38">
        <v>0.898069930155866</v>
      </c>
      <c r="K8444" s="37">
        <v>0.30752462630618899</v>
      </c>
    </row>
    <row r="8445" spans="1:11" x14ac:dyDescent="0.35">
      <c r="A8445" s="6">
        <v>110439885</v>
      </c>
      <c r="B8445" s="6" t="s">
        <v>17703</v>
      </c>
      <c r="C8445" s="6" t="s">
        <v>17704</v>
      </c>
      <c r="D8445" s="37">
        <v>71.872323364292797</v>
      </c>
      <c r="E8445" s="37">
        <v>0.43233805577991502</v>
      </c>
      <c r="F8445" s="37">
        <v>1.3494186963383281</v>
      </c>
      <c r="G8445" s="37">
        <v>0.27380261823265301</v>
      </c>
      <c r="H8445" s="37">
        <v>1.57901359223874</v>
      </c>
      <c r="I8445" s="38">
        <v>0.11433293941053201</v>
      </c>
      <c r="J8445" s="38">
        <v>0.89832163307603197</v>
      </c>
      <c r="K8445" s="37">
        <v>0.32426598360209302</v>
      </c>
    </row>
    <row r="8446" spans="1:11" x14ac:dyDescent="0.35">
      <c r="A8446" s="6">
        <v>560572</v>
      </c>
      <c r="B8446" s="6" t="s">
        <v>17701</v>
      </c>
      <c r="C8446" s="6" t="s">
        <v>17702</v>
      </c>
      <c r="D8446" s="37">
        <v>581.56525587017495</v>
      </c>
      <c r="E8446" s="37">
        <v>6.4399437890094904E-2</v>
      </c>
      <c r="F8446" s="37">
        <v>1.0456495683398588</v>
      </c>
      <c r="G8446" s="37">
        <v>0.110864189903745</v>
      </c>
      <c r="H8446" s="37">
        <v>0.58088583830367801</v>
      </c>
      <c r="I8446" s="38">
        <v>0.561317397491224</v>
      </c>
      <c r="J8446" s="38">
        <v>0.89832163307603197</v>
      </c>
      <c r="K8446" s="37">
        <v>1.5921706761066901</v>
      </c>
    </row>
    <row r="8447" spans="1:11" x14ac:dyDescent="0.35">
      <c r="A8447" s="6">
        <v>393159</v>
      </c>
      <c r="B8447" s="6" t="s">
        <v>17699</v>
      </c>
      <c r="C8447" s="6" t="s">
        <v>17700</v>
      </c>
      <c r="D8447" s="37">
        <v>676.38692905871596</v>
      </c>
      <c r="E8447" s="37">
        <v>4.5521523655850903E-2</v>
      </c>
      <c r="F8447" s="37">
        <v>1.0320561926062279</v>
      </c>
      <c r="G8447" s="37">
        <v>0.12047017200438601</v>
      </c>
      <c r="H8447" s="37">
        <v>0.377865515575039</v>
      </c>
      <c r="I8447" s="38">
        <v>0.705530501045735</v>
      </c>
      <c r="J8447" s="38">
        <v>0.89832163307603197</v>
      </c>
      <c r="K8447" s="37">
        <v>2.00132029285143</v>
      </c>
    </row>
    <row r="8448" spans="1:11" x14ac:dyDescent="0.35">
      <c r="A8448" s="6">
        <v>321937</v>
      </c>
      <c r="B8448" s="6" t="s">
        <v>17705</v>
      </c>
      <c r="C8448" s="6" t="s">
        <v>17706</v>
      </c>
      <c r="D8448" s="37">
        <v>181.44276245927799</v>
      </c>
      <c r="E8448" s="37">
        <v>0.171823153291814</v>
      </c>
      <c r="F8448" s="37">
        <v>1.1264811350781161</v>
      </c>
      <c r="G8448" s="37">
        <v>0.16657694851817401</v>
      </c>
      <c r="H8448" s="37">
        <v>1.03149418224015</v>
      </c>
      <c r="I8448" s="38">
        <v>0.30230913502343898</v>
      </c>
      <c r="J8448" s="38">
        <v>0.89842694174738302</v>
      </c>
      <c r="K8448" s="37">
        <v>0.85716070988006399</v>
      </c>
    </row>
    <row r="8449" spans="1:11" x14ac:dyDescent="0.35">
      <c r="A8449" s="6">
        <v>568810</v>
      </c>
      <c r="B8449" s="6" t="s">
        <v>17707</v>
      </c>
      <c r="C8449" s="6" t="s">
        <v>17708</v>
      </c>
      <c r="D8449" s="37">
        <v>862.45417532483305</v>
      </c>
      <c r="E8449" s="37">
        <v>-5.8767326228036897E-2</v>
      </c>
      <c r="F8449" s="37">
        <v>0.96008408819730129</v>
      </c>
      <c r="G8449" s="37">
        <v>0.15572683067819901</v>
      </c>
      <c r="H8449" s="37">
        <v>-0.37737444454563102</v>
      </c>
      <c r="I8449" s="38">
        <v>0.70589535567349804</v>
      </c>
      <c r="J8449" s="38">
        <v>0.89842694174738302</v>
      </c>
      <c r="K8449" s="37">
        <v>2.00132029285143</v>
      </c>
    </row>
    <row r="8450" spans="1:11" x14ac:dyDescent="0.35">
      <c r="A8450" s="6">
        <v>30564</v>
      </c>
      <c r="B8450" s="6" t="s">
        <v>17709</v>
      </c>
      <c r="C8450" s="6" t="s">
        <v>17710</v>
      </c>
      <c r="D8450" s="37">
        <v>851.88110216551399</v>
      </c>
      <c r="E8450" s="37">
        <v>-2.4208141478886901E-2</v>
      </c>
      <c r="F8450" s="37">
        <v>0.98336019178209444</v>
      </c>
      <c r="G8450" s="37">
        <v>9.8335356144359301E-2</v>
      </c>
      <c r="H8450" s="37">
        <v>-0.24617942546878699</v>
      </c>
      <c r="I8450" s="38">
        <v>0.80554334163692998</v>
      </c>
      <c r="J8450" s="38">
        <v>0.89905312095142997</v>
      </c>
      <c r="K8450" s="37">
        <v>2.2819766156424799</v>
      </c>
    </row>
    <row r="8451" spans="1:11" x14ac:dyDescent="0.35">
      <c r="A8451" s="6">
        <v>556537</v>
      </c>
      <c r="B8451" s="6" t="s">
        <v>17711</v>
      </c>
      <c r="C8451" s="6" t="s">
        <v>17712</v>
      </c>
      <c r="D8451" s="37">
        <v>667.794286687208</v>
      </c>
      <c r="E8451" s="37">
        <v>2.2418289058082901E-2</v>
      </c>
      <c r="F8451" s="37">
        <v>1.0156605346160874</v>
      </c>
      <c r="G8451" s="37">
        <v>0.107196050445812</v>
      </c>
      <c r="H8451" s="37">
        <v>0.209133535842494</v>
      </c>
      <c r="I8451" s="38">
        <v>0.83434399567895101</v>
      </c>
      <c r="J8451" s="38">
        <v>0.89905323868754405</v>
      </c>
      <c r="K8451" s="37">
        <v>2.3632842495612598</v>
      </c>
    </row>
    <row r="8452" spans="1:11" x14ac:dyDescent="0.35">
      <c r="A8452" s="6">
        <v>566660</v>
      </c>
      <c r="B8452" s="6" t="s">
        <v>17713</v>
      </c>
      <c r="C8452" s="6" t="s">
        <v>17714</v>
      </c>
      <c r="D8452" s="37">
        <v>67.593534801523504</v>
      </c>
      <c r="E8452" s="37">
        <v>-0.40756408282392798</v>
      </c>
      <c r="F8452" s="37">
        <v>0.75389521339672139</v>
      </c>
      <c r="G8452" s="37">
        <v>0.25679416637816699</v>
      </c>
      <c r="H8452" s="37">
        <v>-1.5871236039829999</v>
      </c>
      <c r="I8452" s="38">
        <v>0.11248465290267599</v>
      </c>
      <c r="J8452" s="38">
        <v>0.89927903319726898</v>
      </c>
      <c r="K8452" s="37">
        <v>0.31849574252426999</v>
      </c>
    </row>
    <row r="8453" spans="1:11" x14ac:dyDescent="0.35">
      <c r="A8453" s="6">
        <v>30101</v>
      </c>
      <c r="B8453" s="6" t="s">
        <v>17715</v>
      </c>
      <c r="C8453" s="6" t="s">
        <v>17716</v>
      </c>
      <c r="D8453" s="37">
        <v>760.17039139671897</v>
      </c>
      <c r="E8453" s="37">
        <v>-2.0836405067181499E-2</v>
      </c>
      <c r="F8453" s="37">
        <v>0.98566110000416185</v>
      </c>
      <c r="G8453" s="37">
        <v>0.10003804890666999</v>
      </c>
      <c r="H8453" s="37">
        <v>-0.20828480058243201</v>
      </c>
      <c r="I8453" s="38">
        <v>0.83500659878152605</v>
      </c>
      <c r="J8453" s="38">
        <v>0.89955429386078201</v>
      </c>
      <c r="K8453" s="37">
        <v>2.3632842495612598</v>
      </c>
    </row>
    <row r="8454" spans="1:11" x14ac:dyDescent="0.35">
      <c r="A8454" s="6">
        <v>568099</v>
      </c>
      <c r="B8454" s="6" t="s">
        <v>17717</v>
      </c>
      <c r="C8454" s="6" t="s">
        <v>17718</v>
      </c>
      <c r="D8454" s="37">
        <v>49.416026682552001</v>
      </c>
      <c r="E8454" s="37">
        <v>0.46954739353374603</v>
      </c>
      <c r="F8454" s="37">
        <v>1.3846749957128626</v>
      </c>
      <c r="G8454" s="37">
        <v>0.30022786278428998</v>
      </c>
      <c r="H8454" s="37">
        <v>1.56397007652521</v>
      </c>
      <c r="I8454" s="38">
        <v>0.11782459589336</v>
      </c>
      <c r="J8454" s="38">
        <v>0.89958013180905105</v>
      </c>
      <c r="K8454" s="37">
        <v>0.33342499331751302</v>
      </c>
    </row>
    <row r="8455" spans="1:11" x14ac:dyDescent="0.35">
      <c r="A8455" s="6">
        <v>556551</v>
      </c>
      <c r="B8455" s="6" t="s">
        <v>17719</v>
      </c>
      <c r="C8455" s="6" t="s">
        <v>17720</v>
      </c>
      <c r="D8455" s="37">
        <v>193.99733880564801</v>
      </c>
      <c r="E8455" s="37">
        <v>-0.18298909663077001</v>
      </c>
      <c r="F8455" s="37">
        <v>0.8808760314454358</v>
      </c>
      <c r="G8455" s="37">
        <v>0.17893227805269499</v>
      </c>
      <c r="H8455" s="37">
        <v>-1.02267236868734</v>
      </c>
      <c r="I8455" s="38">
        <v>0.30646278003637401</v>
      </c>
      <c r="J8455" s="38">
        <v>0.89959702850463397</v>
      </c>
      <c r="K8455" s="37">
        <v>0.86712237205073595</v>
      </c>
    </row>
    <row r="8456" spans="1:11" x14ac:dyDescent="0.35">
      <c r="A8456" s="6">
        <v>100333177</v>
      </c>
      <c r="B8456" s="6" t="s">
        <v>17723</v>
      </c>
      <c r="C8456" s="6" t="s">
        <v>17723</v>
      </c>
      <c r="D8456" s="37">
        <v>67.606170877890705</v>
      </c>
      <c r="E8456" s="37">
        <v>0.416068832431568</v>
      </c>
      <c r="F8456" s="37">
        <v>1.3342868283258495</v>
      </c>
      <c r="G8456" s="37">
        <v>0.26375164736844697</v>
      </c>
      <c r="H8456" s="37">
        <v>1.57750230788262</v>
      </c>
      <c r="I8456" s="38">
        <v>0.114679991487368</v>
      </c>
      <c r="J8456" s="38">
        <v>0.89998690667722203</v>
      </c>
      <c r="K8456" s="37">
        <v>0.32426598360209302</v>
      </c>
    </row>
    <row r="8457" spans="1:11" x14ac:dyDescent="0.35">
      <c r="A8457" s="6">
        <v>266987</v>
      </c>
      <c r="B8457" s="6" t="s">
        <v>17721</v>
      </c>
      <c r="C8457" s="6" t="s">
        <v>17722</v>
      </c>
      <c r="D8457" s="37">
        <v>624.13504687700197</v>
      </c>
      <c r="E8457" s="37">
        <v>6.6619306487865307E-2</v>
      </c>
      <c r="F8457" s="37">
        <v>1.0472597432591857</v>
      </c>
      <c r="G8457" s="37">
        <v>0.16095362315869299</v>
      </c>
      <c r="H8457" s="37">
        <v>0.413903739353426</v>
      </c>
      <c r="I8457" s="38">
        <v>0.67894460524283895</v>
      </c>
      <c r="J8457" s="38">
        <v>0.89998690667722203</v>
      </c>
      <c r="K8457" s="37">
        <v>1.91975617993005</v>
      </c>
    </row>
    <row r="8458" spans="1:11" x14ac:dyDescent="0.35">
      <c r="A8458" s="6">
        <v>436968</v>
      </c>
      <c r="B8458" s="6" t="s">
        <v>17726</v>
      </c>
      <c r="C8458" s="6" t="s">
        <v>17727</v>
      </c>
      <c r="D8458" s="37">
        <v>557.38788868280801</v>
      </c>
      <c r="E8458" s="37">
        <v>6.3622755801132302E-2</v>
      </c>
      <c r="F8458" s="37">
        <v>1.0450867891674152</v>
      </c>
      <c r="G8458" s="37">
        <v>0.15382122495872999</v>
      </c>
      <c r="H8458" s="37">
        <v>0.413614933948173</v>
      </c>
      <c r="I8458" s="38">
        <v>0.679156134511123</v>
      </c>
      <c r="J8458" s="38">
        <v>0.90005439835395296</v>
      </c>
      <c r="K8458" s="37">
        <v>1.91975617993005</v>
      </c>
    </row>
    <row r="8459" spans="1:11" x14ac:dyDescent="0.35">
      <c r="A8459" s="6">
        <v>405901</v>
      </c>
      <c r="B8459" s="6" t="s">
        <v>17724</v>
      </c>
      <c r="C8459" s="6" t="s">
        <v>17725</v>
      </c>
      <c r="D8459" s="37">
        <v>989.50552771641901</v>
      </c>
      <c r="E8459" s="37">
        <v>-3.5104954681168102E-2</v>
      </c>
      <c r="F8459" s="37">
        <v>0.97596075798403636</v>
      </c>
      <c r="G8459" s="37">
        <v>9.3729551561206506E-2</v>
      </c>
      <c r="H8459" s="37">
        <v>-0.37453454216351501</v>
      </c>
      <c r="I8459" s="38">
        <v>0.70800666258980804</v>
      </c>
      <c r="J8459" s="38">
        <v>0.90005439835395296</v>
      </c>
      <c r="K8459" s="37">
        <v>2.00132029285143</v>
      </c>
    </row>
    <row r="8460" spans="1:11" x14ac:dyDescent="0.35">
      <c r="A8460" s="6">
        <v>402927</v>
      </c>
      <c r="B8460" s="6" t="s">
        <v>17728</v>
      </c>
      <c r="C8460" s="6" t="s">
        <v>17728</v>
      </c>
      <c r="D8460" s="37">
        <v>149.214899823716</v>
      </c>
      <c r="E8460" s="37">
        <v>-0.18871744743987101</v>
      </c>
      <c r="F8460" s="37">
        <v>0.87738536827900659</v>
      </c>
      <c r="G8460" s="37">
        <v>0.18469110577686501</v>
      </c>
      <c r="H8460" s="37">
        <v>-1.02180040909967</v>
      </c>
      <c r="I8460" s="38">
        <v>0.30687537570787998</v>
      </c>
      <c r="J8460" s="38">
        <v>0.90027565173793</v>
      </c>
      <c r="K8460" s="37">
        <v>0.86712237205073595</v>
      </c>
    </row>
    <row r="8461" spans="1:11" x14ac:dyDescent="0.35">
      <c r="A8461" s="6">
        <v>338183</v>
      </c>
      <c r="B8461" s="6" t="s">
        <v>17729</v>
      </c>
      <c r="C8461" s="6" t="s">
        <v>17730</v>
      </c>
      <c r="D8461" s="37">
        <v>441.02046807128897</v>
      </c>
      <c r="E8461" s="37">
        <v>9.8503298919932994E-2</v>
      </c>
      <c r="F8461" s="37">
        <v>1.0706621447217586</v>
      </c>
      <c r="G8461" s="37">
        <v>0.13596659243155801</v>
      </c>
      <c r="H8461" s="37">
        <v>0.72446692351664699</v>
      </c>
      <c r="I8461" s="38">
        <v>0.46877912660545201</v>
      </c>
      <c r="J8461" s="38">
        <v>0.90043146986203604</v>
      </c>
      <c r="K8461" s="37">
        <v>1.3241087651530199</v>
      </c>
    </row>
    <row r="8462" spans="1:11" x14ac:dyDescent="0.35">
      <c r="A8462" s="6">
        <v>415138</v>
      </c>
      <c r="B8462" s="6" t="s">
        <v>17731</v>
      </c>
      <c r="C8462" s="6" t="s">
        <v>17732</v>
      </c>
      <c r="D8462" s="37">
        <v>692.64569712653804</v>
      </c>
      <c r="E8462" s="37">
        <v>-3.0529131451774601E-2</v>
      </c>
      <c r="F8462" s="37">
        <v>0.97906114541400691</v>
      </c>
      <c r="G8462" s="37">
        <v>0.12558019861442599</v>
      </c>
      <c r="H8462" s="37">
        <v>-0.243104659720355</v>
      </c>
      <c r="I8462" s="38">
        <v>0.80792432155086302</v>
      </c>
      <c r="J8462" s="38">
        <v>0.90043146986203604</v>
      </c>
      <c r="K8462" s="37">
        <v>2.2819766156424799</v>
      </c>
    </row>
    <row r="8463" spans="1:11" x14ac:dyDescent="0.35">
      <c r="A8463" s="6">
        <v>557046</v>
      </c>
      <c r="B8463" s="6" t="s">
        <v>17735</v>
      </c>
      <c r="C8463" s="6" t="s">
        <v>17736</v>
      </c>
      <c r="D8463" s="37">
        <v>166.089767423079</v>
      </c>
      <c r="E8463" s="37">
        <v>0.172680364182806</v>
      </c>
      <c r="F8463" s="37">
        <v>1.1271506589922407</v>
      </c>
      <c r="G8463" s="37">
        <v>0.16909045933833999</v>
      </c>
      <c r="H8463" s="37">
        <v>1.0212306765178401</v>
      </c>
      <c r="I8463" s="38">
        <v>0.30714516162418098</v>
      </c>
      <c r="J8463" s="38">
        <v>0.90062838008608304</v>
      </c>
      <c r="K8463" s="37">
        <v>0.86712237205073595</v>
      </c>
    </row>
    <row r="8464" spans="1:11" x14ac:dyDescent="0.35">
      <c r="A8464" s="6">
        <v>325052</v>
      </c>
      <c r="B8464" s="6" t="s">
        <v>17733</v>
      </c>
      <c r="C8464" s="6" t="s">
        <v>17734</v>
      </c>
      <c r="D8464" s="37">
        <v>1021.91859619806</v>
      </c>
      <c r="E8464" s="37">
        <v>2.01056348226759E-2</v>
      </c>
      <c r="F8464" s="37">
        <v>1.0140337251074454</v>
      </c>
      <c r="G8464" s="37">
        <v>9.8026656077705804E-2</v>
      </c>
      <c r="H8464" s="37">
        <v>0.205103750624097</v>
      </c>
      <c r="I8464" s="38">
        <v>0.83749106615471303</v>
      </c>
      <c r="J8464" s="38">
        <v>0.90062838008608304</v>
      </c>
      <c r="K8464" s="37">
        <v>2.3641321530711399</v>
      </c>
    </row>
    <row r="8465" spans="1:11" x14ac:dyDescent="0.35">
      <c r="A8465" s="6">
        <v>559392</v>
      </c>
      <c r="B8465" s="6" t="s">
        <v>17737</v>
      </c>
      <c r="C8465" s="6" t="s">
        <v>17738</v>
      </c>
      <c r="D8465" s="37">
        <v>129.553428296492</v>
      </c>
      <c r="E8465" s="37">
        <v>-0.215184485994597</v>
      </c>
      <c r="F8465" s="37">
        <v>0.86143599572476548</v>
      </c>
      <c r="G8465" s="37">
        <v>0.19237220407448299</v>
      </c>
      <c r="H8465" s="37">
        <v>-1.11858408562643</v>
      </c>
      <c r="I8465" s="38">
        <v>0.26331761589515201</v>
      </c>
      <c r="J8465" s="38">
        <v>0.90062838008608304</v>
      </c>
      <c r="K8465" s="37">
        <v>0.74344840643135701</v>
      </c>
    </row>
    <row r="8466" spans="1:11" x14ac:dyDescent="0.35">
      <c r="A8466" s="6">
        <v>393540</v>
      </c>
      <c r="B8466" s="6" t="s">
        <v>17739</v>
      </c>
      <c r="C8466" s="6" t="s">
        <v>17740</v>
      </c>
      <c r="D8466" s="37">
        <v>724.56131940210605</v>
      </c>
      <c r="E8466" s="37">
        <v>-2.4957313454811E-2</v>
      </c>
      <c r="F8466" s="37">
        <v>0.98284967872877327</v>
      </c>
      <c r="G8466" s="37">
        <v>0.117281332330888</v>
      </c>
      <c r="H8466" s="37">
        <v>-0.212798686362109</v>
      </c>
      <c r="I8466" s="38">
        <v>0.83148398840978499</v>
      </c>
      <c r="J8466" s="38">
        <v>0.90080330642967898</v>
      </c>
      <c r="K8466" s="37">
        <v>2.3464191776271801</v>
      </c>
    </row>
    <row r="8467" spans="1:11" x14ac:dyDescent="0.35">
      <c r="A8467" s="6">
        <v>567064</v>
      </c>
      <c r="B8467" s="6" t="s">
        <v>17741</v>
      </c>
      <c r="C8467" s="6" t="s">
        <v>17742</v>
      </c>
      <c r="D8467" s="37">
        <v>447.24469103374099</v>
      </c>
      <c r="E8467" s="37">
        <v>-8.0901523157683897E-2</v>
      </c>
      <c r="F8467" s="37">
        <v>0.94546665110490136</v>
      </c>
      <c r="G8467" s="37">
        <v>0.14804795316724001</v>
      </c>
      <c r="H8467" s="37">
        <v>-0.54645485754399303</v>
      </c>
      <c r="I8467" s="38">
        <v>0.58475331023001698</v>
      </c>
      <c r="J8467" s="38">
        <v>0.90080330642967898</v>
      </c>
      <c r="K8467" s="37">
        <v>1.64997472114918</v>
      </c>
    </row>
    <row r="8468" spans="1:11" x14ac:dyDescent="0.35">
      <c r="A8468" s="6">
        <v>100537540</v>
      </c>
      <c r="B8468" s="6" t="s">
        <v>17743</v>
      </c>
      <c r="C8468" s="6" t="s">
        <v>17744</v>
      </c>
      <c r="D8468" s="37">
        <v>378.78193448429198</v>
      </c>
      <c r="E8468" s="37">
        <v>9.4162023907957498E-2</v>
      </c>
      <c r="F8468" s="37">
        <v>1.0674452122534925</v>
      </c>
      <c r="G8468" s="37">
        <v>0.13017716086327799</v>
      </c>
      <c r="H8468" s="37">
        <v>0.72333751391961398</v>
      </c>
      <c r="I8468" s="38">
        <v>0.46947255064766902</v>
      </c>
      <c r="J8468" s="38">
        <v>0.90109341468465998</v>
      </c>
      <c r="K8468" s="37">
        <v>1.3241087651530199</v>
      </c>
    </row>
    <row r="8469" spans="1:11" x14ac:dyDescent="0.35">
      <c r="A8469" s="6">
        <v>338306</v>
      </c>
      <c r="B8469" s="6" t="s">
        <v>17745</v>
      </c>
      <c r="C8469" s="6" t="s">
        <v>17746</v>
      </c>
      <c r="D8469" s="37">
        <v>672.90204356200195</v>
      </c>
      <c r="E8469" s="37">
        <v>2.1831448051006501E-2</v>
      </c>
      <c r="F8469" s="37">
        <v>1.0152474812489176</v>
      </c>
      <c r="G8469" s="37">
        <v>0.107051344819629</v>
      </c>
      <c r="H8469" s="37">
        <v>0.20393436521316399</v>
      </c>
      <c r="I8469" s="38">
        <v>0.83840478980176603</v>
      </c>
      <c r="J8469" s="38">
        <v>0.90118504693999102</v>
      </c>
      <c r="K8469" s="37">
        <v>2.3641321530711399</v>
      </c>
    </row>
    <row r="8470" spans="1:11" x14ac:dyDescent="0.35">
      <c r="A8470" s="6">
        <v>321240</v>
      </c>
      <c r="B8470" s="6" t="s">
        <v>17747</v>
      </c>
      <c r="C8470" s="6" t="s">
        <v>17748</v>
      </c>
      <c r="D8470" s="37">
        <v>121.35548796596601</v>
      </c>
      <c r="E8470" s="37">
        <v>0.27894620473609899</v>
      </c>
      <c r="F8470" s="37">
        <v>1.2133083175215751</v>
      </c>
      <c r="G8470" s="37">
        <v>0.23491398318520501</v>
      </c>
      <c r="H8470" s="37">
        <v>1.1874397639249099</v>
      </c>
      <c r="I8470" s="38">
        <v>0.23505420314728601</v>
      </c>
      <c r="J8470" s="38">
        <v>0.90130602254387904</v>
      </c>
      <c r="K8470" s="37">
        <v>0.66263814823233902</v>
      </c>
    </row>
    <row r="8471" spans="1:11" x14ac:dyDescent="0.35">
      <c r="A8471" s="6">
        <v>323346</v>
      </c>
      <c r="B8471" s="6" t="s">
        <v>17749</v>
      </c>
      <c r="C8471" s="6" t="s">
        <v>17750</v>
      </c>
      <c r="D8471" s="37">
        <v>851.77079813242403</v>
      </c>
      <c r="E8471" s="37">
        <v>1.9367829814795099E-2</v>
      </c>
      <c r="F8471" s="37">
        <v>1.013515273276071</v>
      </c>
      <c r="G8471" s="37">
        <v>9.5203522703956295E-2</v>
      </c>
      <c r="H8471" s="37">
        <v>0.20343606270769099</v>
      </c>
      <c r="I8471" s="38">
        <v>0.83879421513096597</v>
      </c>
      <c r="J8471" s="38">
        <v>0.90171411674897695</v>
      </c>
      <c r="K8471" s="37">
        <v>2.3632842495612598</v>
      </c>
    </row>
    <row r="8472" spans="1:11" x14ac:dyDescent="0.35">
      <c r="A8472" s="6">
        <v>100536515</v>
      </c>
      <c r="B8472" s="6" t="s">
        <v>17753</v>
      </c>
      <c r="C8472" s="6" t="s">
        <v>17754</v>
      </c>
      <c r="D8472" s="37">
        <v>147.07738729185999</v>
      </c>
      <c r="E8472" s="37">
        <v>0.20005628453756399</v>
      </c>
      <c r="F8472" s="37">
        <v>1.1487431705783484</v>
      </c>
      <c r="G8472" s="37">
        <v>0.19618046527058</v>
      </c>
      <c r="H8472" s="37">
        <v>1.0197563975681201</v>
      </c>
      <c r="I8472" s="38">
        <v>0.30784400693925201</v>
      </c>
      <c r="J8472" s="38">
        <v>0.90183236964720404</v>
      </c>
      <c r="K8472" s="37">
        <v>0.86712237205073595</v>
      </c>
    </row>
    <row r="8473" spans="1:11" x14ac:dyDescent="0.35">
      <c r="A8473" s="6">
        <v>114445</v>
      </c>
      <c r="B8473" s="6" t="s">
        <v>17751</v>
      </c>
      <c r="C8473" s="6" t="s">
        <v>17752</v>
      </c>
      <c r="D8473" s="37">
        <v>617.48698914924898</v>
      </c>
      <c r="E8473" s="37">
        <v>6.8545964446474997E-2</v>
      </c>
      <c r="F8473" s="37">
        <v>1.0486592484530721</v>
      </c>
      <c r="G8473" s="37">
        <v>0.106875792773431</v>
      </c>
      <c r="H8473" s="37">
        <v>0.64136099174288497</v>
      </c>
      <c r="I8473" s="38">
        <v>0.52128817078406198</v>
      </c>
      <c r="J8473" s="38">
        <v>0.90183236964720404</v>
      </c>
      <c r="K8473" s="37">
        <v>1.4681786498732601</v>
      </c>
    </row>
    <row r="8474" spans="1:11" x14ac:dyDescent="0.35">
      <c r="A8474" s="6">
        <v>550451</v>
      </c>
      <c r="B8474" s="6" t="s">
        <v>17755</v>
      </c>
      <c r="C8474" s="6" t="s">
        <v>17756</v>
      </c>
      <c r="D8474" s="37">
        <v>853.88295796529496</v>
      </c>
      <c r="E8474" s="37">
        <v>-2.0434621155621099E-2</v>
      </c>
      <c r="F8474" s="37">
        <v>0.98593564029950054</v>
      </c>
      <c r="G8474" s="37">
        <v>0.10074008193331201</v>
      </c>
      <c r="H8474" s="37">
        <v>-0.20284499241472201</v>
      </c>
      <c r="I8474" s="38">
        <v>0.83925619002412699</v>
      </c>
      <c r="J8474" s="38">
        <v>0.90189126572577705</v>
      </c>
      <c r="K8474" s="37">
        <v>2.3632842495612598</v>
      </c>
    </row>
    <row r="8475" spans="1:11" x14ac:dyDescent="0.35">
      <c r="A8475" s="6">
        <v>553780</v>
      </c>
      <c r="B8475" s="6" t="s">
        <v>17761</v>
      </c>
      <c r="C8475" s="6" t="s">
        <v>17762</v>
      </c>
      <c r="D8475" s="37">
        <v>10.4957813007218</v>
      </c>
      <c r="E8475" s="37">
        <v>1.1246807144764099</v>
      </c>
      <c r="F8475" s="37">
        <v>2.1805328341481416</v>
      </c>
      <c r="G8475" s="37">
        <v>0.69668223076432401</v>
      </c>
      <c r="H8475" s="37">
        <v>1.61433816568356</v>
      </c>
      <c r="I8475" s="38">
        <v>0.106454096000739</v>
      </c>
      <c r="J8475" s="38">
        <v>0.90197543812344205</v>
      </c>
      <c r="K8475" s="37">
        <v>0.29966472040320102</v>
      </c>
    </row>
    <row r="8476" spans="1:11" x14ac:dyDescent="0.35">
      <c r="A8476" s="6">
        <v>492508</v>
      </c>
      <c r="B8476" s="6" t="s">
        <v>17759</v>
      </c>
      <c r="C8476" s="6" t="s">
        <v>17760</v>
      </c>
      <c r="D8476" s="37">
        <v>54.934387153000699</v>
      </c>
      <c r="E8476" s="37">
        <v>0.4506265733532</v>
      </c>
      <c r="F8476" s="37">
        <v>1.3666336672078516</v>
      </c>
      <c r="G8476" s="37">
        <v>0.28136426594755898</v>
      </c>
      <c r="H8476" s="37">
        <v>1.6015771293330801</v>
      </c>
      <c r="I8476" s="38">
        <v>0.10924915160474701</v>
      </c>
      <c r="J8476" s="38">
        <v>0.90197543812344205</v>
      </c>
      <c r="K8476" s="37">
        <v>0.30752462630618899</v>
      </c>
    </row>
    <row r="8477" spans="1:11" x14ac:dyDescent="0.35">
      <c r="A8477" s="6">
        <v>393457</v>
      </c>
      <c r="B8477" s="6" t="s">
        <v>17757</v>
      </c>
      <c r="C8477" s="6" t="s">
        <v>17758</v>
      </c>
      <c r="D8477" s="37">
        <v>188.708117015021</v>
      </c>
      <c r="E8477" s="37">
        <v>0.166528737005293</v>
      </c>
      <c r="F8477" s="37">
        <v>1.1223547398309965</v>
      </c>
      <c r="G8477" s="37">
        <v>0.162188589803414</v>
      </c>
      <c r="H8477" s="37">
        <v>1.0267598800084501</v>
      </c>
      <c r="I8477" s="38">
        <v>0.30453354528896598</v>
      </c>
      <c r="J8477" s="38">
        <v>0.90197543812344205</v>
      </c>
      <c r="K8477" s="37">
        <v>0.85716070988006399</v>
      </c>
    </row>
    <row r="8478" spans="1:11" x14ac:dyDescent="0.35">
      <c r="A8478" s="6">
        <v>407672</v>
      </c>
      <c r="B8478" s="6" t="s">
        <v>17763</v>
      </c>
      <c r="C8478" s="6" t="s">
        <v>17764</v>
      </c>
      <c r="D8478" s="37">
        <v>302.71675180027597</v>
      </c>
      <c r="E8478" s="37">
        <v>-0.17431266812563401</v>
      </c>
      <c r="F8478" s="37">
        <v>0.88618961890980807</v>
      </c>
      <c r="G8478" s="37">
        <v>0.14437661898494999</v>
      </c>
      <c r="H8478" s="37">
        <v>-1.2073469329809201</v>
      </c>
      <c r="I8478" s="38">
        <v>0.227298563192987</v>
      </c>
      <c r="J8478" s="38">
        <v>0.90206920288840897</v>
      </c>
      <c r="K8478" s="37">
        <v>0.63962793382753602</v>
      </c>
    </row>
    <row r="8479" spans="1:11" x14ac:dyDescent="0.35">
      <c r="A8479" s="6">
        <v>321033</v>
      </c>
      <c r="B8479" s="6" t="s">
        <v>17765</v>
      </c>
      <c r="C8479" s="6" t="s">
        <v>17766</v>
      </c>
      <c r="D8479" s="37">
        <v>600.64456276880003</v>
      </c>
      <c r="E8479" s="37">
        <v>6.7842026948929504E-2</v>
      </c>
      <c r="F8479" s="37">
        <v>1.0481476985537534</v>
      </c>
      <c r="G8479" s="37">
        <v>0.10591178045393899</v>
      </c>
      <c r="H8479" s="37">
        <v>0.64055222807281598</v>
      </c>
      <c r="I8479" s="38">
        <v>0.521813645824179</v>
      </c>
      <c r="J8479" s="38">
        <v>0.90210248713034302</v>
      </c>
      <c r="K8479" s="37">
        <v>1.4681786498732601</v>
      </c>
    </row>
    <row r="8480" spans="1:11" x14ac:dyDescent="0.35">
      <c r="A8480" s="6">
        <v>415234</v>
      </c>
      <c r="B8480" s="6" t="s">
        <v>17767</v>
      </c>
      <c r="C8480" s="6" t="s">
        <v>17768</v>
      </c>
      <c r="D8480" s="37">
        <v>117.623399436634</v>
      </c>
      <c r="E8480" s="37">
        <v>0.28825685515439597</v>
      </c>
      <c r="F8480" s="37">
        <v>1.2211639074163152</v>
      </c>
      <c r="G8480" s="37">
        <v>0.25821681364840898</v>
      </c>
      <c r="H8480" s="37">
        <v>1.11633650451163</v>
      </c>
      <c r="I8480" s="38">
        <v>0.264278121484113</v>
      </c>
      <c r="J8480" s="38">
        <v>0.90213417457273604</v>
      </c>
      <c r="K8480" s="37">
        <v>0.74344840643135701</v>
      </c>
    </row>
    <row r="8481" spans="1:11" x14ac:dyDescent="0.35">
      <c r="A8481" s="6">
        <v>571249</v>
      </c>
      <c r="B8481" s="6" t="s">
        <v>17771</v>
      </c>
      <c r="C8481" s="6" t="s">
        <v>17772</v>
      </c>
      <c r="D8481" s="37">
        <v>789.51522276801904</v>
      </c>
      <c r="E8481" s="37">
        <v>2.3576557167354999E-2</v>
      </c>
      <c r="F8481" s="37">
        <v>1.0164762853739162</v>
      </c>
      <c r="G8481" s="37">
        <v>9.8779334592190099E-2</v>
      </c>
      <c r="H8481" s="37">
        <v>0.23867904420181199</v>
      </c>
      <c r="I8481" s="38">
        <v>0.811354467480914</v>
      </c>
      <c r="J8481" s="38">
        <v>0.90213417457273604</v>
      </c>
      <c r="K8481" s="37">
        <v>2.2819766156424799</v>
      </c>
    </row>
    <row r="8482" spans="1:11" x14ac:dyDescent="0.35">
      <c r="A8482" s="6">
        <v>570994</v>
      </c>
      <c r="B8482" s="6" t="s">
        <v>17769</v>
      </c>
      <c r="C8482" s="6" t="s">
        <v>17770</v>
      </c>
      <c r="D8482" s="37">
        <v>1020.40310462014</v>
      </c>
      <c r="E8482" s="37">
        <v>-1.9068788184452502E-2</v>
      </c>
      <c r="F8482" s="37">
        <v>0.98686949049503969</v>
      </c>
      <c r="G8482" s="37">
        <v>9.4795912457390094E-2</v>
      </c>
      <c r="H8482" s="37">
        <v>-0.20115622804964001</v>
      </c>
      <c r="I8482" s="38">
        <v>0.84057641680654405</v>
      </c>
      <c r="J8482" s="38">
        <v>0.90213417457273604</v>
      </c>
      <c r="K8482" s="37">
        <v>2.3641321530711399</v>
      </c>
    </row>
    <row r="8483" spans="1:11" x14ac:dyDescent="0.35">
      <c r="A8483" s="6">
        <v>553999</v>
      </c>
      <c r="B8483" s="6" t="s">
        <v>17775</v>
      </c>
      <c r="C8483" s="6" t="s">
        <v>17776</v>
      </c>
      <c r="D8483" s="37">
        <v>168.06575045077901</v>
      </c>
      <c r="E8483" s="37">
        <v>0.62750253005385603</v>
      </c>
      <c r="F8483" s="37">
        <v>1.5448882992269208</v>
      </c>
      <c r="G8483" s="37">
        <v>0.780953472380151</v>
      </c>
      <c r="H8483" s="37">
        <v>0.80350821431318398</v>
      </c>
      <c r="I8483" s="38">
        <v>0.42168105087597002</v>
      </c>
      <c r="J8483" s="38">
        <v>0.90224187708958403</v>
      </c>
      <c r="K8483" s="37">
        <v>1.18542251966204</v>
      </c>
    </row>
    <row r="8484" spans="1:11" x14ac:dyDescent="0.35">
      <c r="A8484" s="6">
        <v>445300</v>
      </c>
      <c r="B8484" s="6" t="s">
        <v>17773</v>
      </c>
      <c r="C8484" s="6" t="s">
        <v>17774</v>
      </c>
      <c r="D8484" s="37">
        <v>353.12067195649001</v>
      </c>
      <c r="E8484" s="37">
        <v>-0.13689324912836701</v>
      </c>
      <c r="F8484" s="37">
        <v>0.90947554510428208</v>
      </c>
      <c r="G8484" s="37">
        <v>0.13342626911945199</v>
      </c>
      <c r="H8484" s="37">
        <v>-1.0259842385745801</v>
      </c>
      <c r="I8484" s="38">
        <v>0.30489901345935999</v>
      </c>
      <c r="J8484" s="38">
        <v>0.90224187708958403</v>
      </c>
      <c r="K8484" s="37">
        <v>0.85716070988006399</v>
      </c>
    </row>
    <row r="8485" spans="1:11" x14ac:dyDescent="0.35">
      <c r="A8485" s="6">
        <v>100333318</v>
      </c>
      <c r="B8485" s="6" t="s">
        <v>17777</v>
      </c>
      <c r="C8485" s="6" t="s">
        <v>17778</v>
      </c>
      <c r="D8485" s="37">
        <v>228.19975911379899</v>
      </c>
      <c r="E8485" s="37">
        <v>-0.15495364086650601</v>
      </c>
      <c r="F8485" s="37">
        <v>0.89816123366626621</v>
      </c>
      <c r="G8485" s="37">
        <v>0.152142057439866</v>
      </c>
      <c r="H8485" s="37">
        <v>-1.0184799882028099</v>
      </c>
      <c r="I8485" s="38">
        <v>0.30844990632132502</v>
      </c>
      <c r="J8485" s="38">
        <v>0.90224187708958403</v>
      </c>
      <c r="K8485" s="37">
        <v>0.86712237205073595</v>
      </c>
    </row>
    <row r="8486" spans="1:11" x14ac:dyDescent="0.35">
      <c r="A8486" s="6">
        <v>101882608</v>
      </c>
      <c r="B8486" s="6" t="s">
        <v>17787</v>
      </c>
      <c r="C8486" s="6" t="s">
        <v>17788</v>
      </c>
      <c r="D8486" s="37">
        <v>495.37172953853201</v>
      </c>
      <c r="E8486" s="37">
        <v>6.7181841551077801E-2</v>
      </c>
      <c r="F8486" s="37">
        <v>1.0476681699736905</v>
      </c>
      <c r="G8486" s="37">
        <v>0.11726030783807601</v>
      </c>
      <c r="H8486" s="37">
        <v>0.57292909075293097</v>
      </c>
      <c r="I8486" s="38">
        <v>0.56669270666623495</v>
      </c>
      <c r="J8486" s="38">
        <v>0.902244219879764</v>
      </c>
      <c r="K8486" s="37">
        <v>1.5921706761066901</v>
      </c>
    </row>
    <row r="8487" spans="1:11" x14ac:dyDescent="0.35">
      <c r="A8487" s="6">
        <v>336888</v>
      </c>
      <c r="B8487" s="6" t="s">
        <v>17779</v>
      </c>
      <c r="C8487" s="6" t="s">
        <v>17780</v>
      </c>
      <c r="D8487" s="37">
        <v>666.62809884139904</v>
      </c>
      <c r="E8487" s="37">
        <v>-2.63289576990406E-2</v>
      </c>
      <c r="F8487" s="37">
        <v>0.98191567715107697</v>
      </c>
      <c r="G8487" s="37">
        <v>0.110835475108507</v>
      </c>
      <c r="H8487" s="37">
        <v>-0.23754991507244999</v>
      </c>
      <c r="I8487" s="38">
        <v>0.81223020050471595</v>
      </c>
      <c r="J8487" s="38">
        <v>0.902244219879764</v>
      </c>
      <c r="K8487" s="37">
        <v>2.2819766156424799</v>
      </c>
    </row>
    <row r="8488" spans="1:11" x14ac:dyDescent="0.35">
      <c r="A8488" s="6">
        <v>567501</v>
      </c>
      <c r="B8488" s="6" t="s">
        <v>17785</v>
      </c>
      <c r="C8488" s="6" t="s">
        <v>17786</v>
      </c>
      <c r="D8488" s="37">
        <v>690.65027221705304</v>
      </c>
      <c r="E8488" s="37">
        <v>-3.8452281800730397E-2</v>
      </c>
      <c r="F8488" s="37">
        <v>0.97369896815230617</v>
      </c>
      <c r="G8488" s="37">
        <v>0.104231334890504</v>
      </c>
      <c r="H8488" s="37">
        <v>-0.36891287865712202</v>
      </c>
      <c r="I8488" s="38">
        <v>0.71219266362682299</v>
      </c>
      <c r="J8488" s="38">
        <v>0.902244219879764</v>
      </c>
      <c r="K8488" s="37">
        <v>2.00132029285143</v>
      </c>
    </row>
    <row r="8489" spans="1:11" x14ac:dyDescent="0.35">
      <c r="A8489" s="6">
        <v>556847</v>
      </c>
      <c r="B8489" s="6" t="s">
        <v>17783</v>
      </c>
      <c r="C8489" s="6" t="s">
        <v>17784</v>
      </c>
      <c r="D8489" s="37">
        <v>510.92449402061101</v>
      </c>
      <c r="E8489" s="37">
        <v>-7.8341284799094205E-2</v>
      </c>
      <c r="F8489" s="37">
        <v>0.94714598667624605</v>
      </c>
      <c r="G8489" s="37">
        <v>0.122496027861641</v>
      </c>
      <c r="H8489" s="37">
        <v>-0.63954142976440498</v>
      </c>
      <c r="I8489" s="38">
        <v>0.52247077088560501</v>
      </c>
      <c r="J8489" s="38">
        <v>0.902244219879764</v>
      </c>
      <c r="K8489" s="37">
        <v>1.4681786498732601</v>
      </c>
    </row>
    <row r="8490" spans="1:11" x14ac:dyDescent="0.35">
      <c r="A8490" s="6">
        <v>436975</v>
      </c>
      <c r="B8490" s="6" t="s">
        <v>17781</v>
      </c>
      <c r="C8490" s="6" t="s">
        <v>17782</v>
      </c>
      <c r="D8490" s="37">
        <v>138.62828754691199</v>
      </c>
      <c r="E8490" s="37">
        <v>-0.21311470809136401</v>
      </c>
      <c r="F8490" s="37">
        <v>0.86267275105893093</v>
      </c>
      <c r="G8490" s="37">
        <v>0.18878293050518999</v>
      </c>
      <c r="H8490" s="37">
        <v>-1.1288875933913101</v>
      </c>
      <c r="I8490" s="38">
        <v>0.25894525511210298</v>
      </c>
      <c r="J8490" s="38">
        <v>0.902244219879764</v>
      </c>
      <c r="K8490" s="37">
        <v>0.727672647729669</v>
      </c>
    </row>
    <row r="8491" spans="1:11" x14ac:dyDescent="0.35">
      <c r="A8491" s="6">
        <v>558213</v>
      </c>
      <c r="B8491" s="6" t="s">
        <v>17789</v>
      </c>
      <c r="C8491" s="6" t="s">
        <v>17790</v>
      </c>
      <c r="D8491" s="37">
        <v>889.63330729194001</v>
      </c>
      <c r="E8491" s="37">
        <v>3.8520548053596101E-2</v>
      </c>
      <c r="F8491" s="37">
        <v>1.0270600590015357</v>
      </c>
      <c r="G8491" s="37">
        <v>0.104681219469747</v>
      </c>
      <c r="H8491" s="37">
        <v>0.36797955018787698</v>
      </c>
      <c r="I8491" s="38">
        <v>0.71288848258259796</v>
      </c>
      <c r="J8491" s="38">
        <v>0.90263527571754698</v>
      </c>
      <c r="K8491" s="37">
        <v>2.00132029285143</v>
      </c>
    </row>
    <row r="8492" spans="1:11" x14ac:dyDescent="0.35">
      <c r="A8492" s="6">
        <v>566723</v>
      </c>
      <c r="B8492" s="6" t="s">
        <v>17791</v>
      </c>
      <c r="C8492" s="6" t="s">
        <v>17792</v>
      </c>
      <c r="D8492" s="37">
        <v>872.82209120342395</v>
      </c>
      <c r="E8492" s="37">
        <v>-2.2838861456327901E-2</v>
      </c>
      <c r="F8492" s="37">
        <v>0.98429395437052025</v>
      </c>
      <c r="G8492" s="37">
        <v>0.110163470898994</v>
      </c>
      <c r="H8492" s="37">
        <v>-0.207317918271369</v>
      </c>
      <c r="I8492" s="38">
        <v>0.83576158137232004</v>
      </c>
      <c r="J8492" s="38">
        <v>0.90263527571754698</v>
      </c>
      <c r="K8492" s="37">
        <v>2.3464191776271801</v>
      </c>
    </row>
    <row r="8493" spans="1:11" x14ac:dyDescent="0.35">
      <c r="A8493" s="6">
        <v>566882</v>
      </c>
      <c r="B8493" s="6" t="s">
        <v>17793</v>
      </c>
      <c r="C8493" s="6" t="s">
        <v>17794</v>
      </c>
      <c r="D8493" s="37">
        <v>386.33057900845102</v>
      </c>
      <c r="E8493" s="37">
        <v>-0.12777043532500401</v>
      </c>
      <c r="F8493" s="37">
        <v>0.91524479222158395</v>
      </c>
      <c r="G8493" s="37">
        <v>0.124645961947512</v>
      </c>
      <c r="H8493" s="37">
        <v>-1.0250667837824301</v>
      </c>
      <c r="I8493" s="38">
        <v>0.30533167712306503</v>
      </c>
      <c r="J8493" s="38">
        <v>0.90263527571754698</v>
      </c>
      <c r="K8493" s="37">
        <v>0.85716070988006399</v>
      </c>
    </row>
    <row r="8494" spans="1:11" x14ac:dyDescent="0.35">
      <c r="A8494" s="6">
        <v>641571</v>
      </c>
      <c r="B8494" s="6" t="s">
        <v>17795</v>
      </c>
      <c r="C8494" s="6" t="s">
        <v>17796</v>
      </c>
      <c r="D8494" s="37">
        <v>261.63791882267498</v>
      </c>
      <c r="E8494" s="37">
        <v>0.18070214020073</v>
      </c>
      <c r="F8494" s="37">
        <v>1.1334353787807303</v>
      </c>
      <c r="G8494" s="37">
        <v>0.17630717320313599</v>
      </c>
      <c r="H8494" s="37">
        <v>1.02492789668025</v>
      </c>
      <c r="I8494" s="38">
        <v>0.30539721054442398</v>
      </c>
      <c r="J8494" s="38">
        <v>0.90272269333473398</v>
      </c>
      <c r="K8494" s="37">
        <v>0.85716070988006399</v>
      </c>
    </row>
    <row r="8495" spans="1:11" x14ac:dyDescent="0.35">
      <c r="A8495" s="6">
        <v>100151335</v>
      </c>
      <c r="B8495" s="6" t="s">
        <v>17805</v>
      </c>
      <c r="C8495" s="6" t="s">
        <v>17806</v>
      </c>
      <c r="D8495" s="37">
        <v>17.473726955322299</v>
      </c>
      <c r="E8495" s="37">
        <v>0.79305173853887101</v>
      </c>
      <c r="F8495" s="37">
        <v>1.7327358517908693</v>
      </c>
      <c r="G8495" s="37">
        <v>0.49572083970585601</v>
      </c>
      <c r="H8495" s="37">
        <v>1.5997950358702699</v>
      </c>
      <c r="I8495" s="38">
        <v>0.109644060440017</v>
      </c>
      <c r="J8495" s="38">
        <v>0.90286339608148203</v>
      </c>
      <c r="K8495" s="37">
        <v>0.30752462630618899</v>
      </c>
    </row>
    <row r="8496" spans="1:11" x14ac:dyDescent="0.35">
      <c r="A8496" s="6">
        <v>100002261</v>
      </c>
      <c r="B8496" s="6" t="s">
        <v>17803</v>
      </c>
      <c r="C8496" s="6" t="s">
        <v>17804</v>
      </c>
      <c r="D8496" s="37">
        <v>440.56316553001398</v>
      </c>
      <c r="E8496" s="37">
        <v>-7.2273441334472902E-2</v>
      </c>
      <c r="F8496" s="37">
        <v>0.95113798522292492</v>
      </c>
      <c r="G8496" s="37">
        <v>0.12643799768335601</v>
      </c>
      <c r="H8496" s="37">
        <v>-0.57161172004218397</v>
      </c>
      <c r="I8496" s="38">
        <v>0.56758505363342504</v>
      </c>
      <c r="J8496" s="38">
        <v>0.90286339608148203</v>
      </c>
      <c r="K8496" s="37">
        <v>1.5921706761066901</v>
      </c>
    </row>
    <row r="8497" spans="1:11" x14ac:dyDescent="0.35">
      <c r="A8497" s="6">
        <v>558184</v>
      </c>
      <c r="B8497" s="6" t="s">
        <v>17799</v>
      </c>
      <c r="C8497" s="6" t="s">
        <v>17800</v>
      </c>
      <c r="D8497" s="37">
        <v>329.31917788898699</v>
      </c>
      <c r="E8497" s="37">
        <v>-0.149215745822836</v>
      </c>
      <c r="F8497" s="37">
        <v>0.90174051876741179</v>
      </c>
      <c r="G8497" s="37">
        <v>0.20750477294172201</v>
      </c>
      <c r="H8497" s="37">
        <v>-0.71909548733485595</v>
      </c>
      <c r="I8497" s="38">
        <v>0.472082087593861</v>
      </c>
      <c r="J8497" s="38">
        <v>0.90286339608148203</v>
      </c>
      <c r="K8497" s="37">
        <v>1.3241087651530199</v>
      </c>
    </row>
    <row r="8498" spans="1:11" x14ac:dyDescent="0.35">
      <c r="A8498" s="6">
        <v>394182</v>
      </c>
      <c r="B8498" s="6" t="s">
        <v>17797</v>
      </c>
      <c r="C8498" s="6" t="s">
        <v>17798</v>
      </c>
      <c r="D8498" s="37">
        <v>190.81313508362501</v>
      </c>
      <c r="E8498" s="37">
        <v>-0.170465253320432</v>
      </c>
      <c r="F8498" s="37">
        <v>0.88855608536937869</v>
      </c>
      <c r="G8498" s="37">
        <v>0.16760666183224701</v>
      </c>
      <c r="H8498" s="37">
        <v>-1.0170553572091701</v>
      </c>
      <c r="I8498" s="38">
        <v>0.30912709588552501</v>
      </c>
      <c r="J8498" s="38">
        <v>0.90286339608148203</v>
      </c>
      <c r="K8498" s="37">
        <v>0.86712237205073595</v>
      </c>
    </row>
    <row r="8499" spans="1:11" x14ac:dyDescent="0.35">
      <c r="A8499" s="6">
        <v>572041</v>
      </c>
      <c r="B8499" s="6" t="s">
        <v>17801</v>
      </c>
      <c r="C8499" s="6" t="s">
        <v>17802</v>
      </c>
      <c r="D8499" s="37">
        <v>12.5806952008269</v>
      </c>
      <c r="E8499" s="37">
        <v>-0.91161552868789497</v>
      </c>
      <c r="F8499" s="37">
        <v>0.53158948435342779</v>
      </c>
      <c r="G8499" s="37">
        <v>0.58456603983621602</v>
      </c>
      <c r="H8499" s="37">
        <v>-1.55947397995154</v>
      </c>
      <c r="I8499" s="38">
        <v>0.118884238412246</v>
      </c>
      <c r="J8499" s="38">
        <v>0.90286339608148203</v>
      </c>
      <c r="K8499" s="37">
        <v>0.33342499331751302</v>
      </c>
    </row>
    <row r="8500" spans="1:11" x14ac:dyDescent="0.35">
      <c r="A8500" s="6">
        <v>406850</v>
      </c>
      <c r="B8500" s="6" t="s">
        <v>17807</v>
      </c>
      <c r="C8500" s="6" t="s">
        <v>17808</v>
      </c>
      <c r="D8500" s="37">
        <v>648.87814733964501</v>
      </c>
      <c r="E8500" s="37">
        <v>5.97780950462291E-2</v>
      </c>
      <c r="F8500" s="37">
        <v>1.0423054286016693</v>
      </c>
      <c r="G8500" s="37">
        <v>0.10463739200547301</v>
      </c>
      <c r="H8500" s="37">
        <v>0.57128808259194996</v>
      </c>
      <c r="I8500" s="38">
        <v>0.56780437872335998</v>
      </c>
      <c r="J8500" s="38">
        <v>0.90292967236745003</v>
      </c>
      <c r="K8500" s="37">
        <v>1.5921706761066901</v>
      </c>
    </row>
    <row r="8501" spans="1:11" x14ac:dyDescent="0.35">
      <c r="A8501" s="6">
        <v>492813</v>
      </c>
      <c r="B8501" s="6" t="s">
        <v>17811</v>
      </c>
      <c r="C8501" s="6" t="s">
        <v>17812</v>
      </c>
      <c r="D8501" s="37">
        <v>84.940129191540095</v>
      </c>
      <c r="E8501" s="37">
        <v>0.38003560034182898</v>
      </c>
      <c r="F8501" s="37">
        <v>1.3013739681096739</v>
      </c>
      <c r="G8501" s="37">
        <v>0.24484269817559201</v>
      </c>
      <c r="H8501" s="37">
        <v>1.5521622787757401</v>
      </c>
      <c r="I8501" s="38">
        <v>0.120623399305348</v>
      </c>
      <c r="J8501" s="38">
        <v>0.90297360161936702</v>
      </c>
      <c r="K8501" s="37">
        <v>0.33804314599786101</v>
      </c>
    </row>
    <row r="8502" spans="1:11" x14ac:dyDescent="0.35">
      <c r="A8502" s="6">
        <v>559941</v>
      </c>
      <c r="B8502" s="6" t="s">
        <v>17813</v>
      </c>
      <c r="C8502" s="6" t="s">
        <v>17814</v>
      </c>
      <c r="D8502" s="37">
        <v>159.669013785076</v>
      </c>
      <c r="E8502" s="37">
        <v>0.191273221794307</v>
      </c>
      <c r="F8502" s="37">
        <v>1.1417709185591594</v>
      </c>
      <c r="G8502" s="37">
        <v>0.18679359034418</v>
      </c>
      <c r="H8502" s="37">
        <v>1.0239817192970699</v>
      </c>
      <c r="I8502" s="38">
        <v>0.30584390949653401</v>
      </c>
      <c r="J8502" s="38">
        <v>0.90297360161936702</v>
      </c>
      <c r="K8502" s="37">
        <v>0.85716070988006399</v>
      </c>
    </row>
    <row r="8503" spans="1:11" x14ac:dyDescent="0.35">
      <c r="A8503" s="6">
        <v>327336</v>
      </c>
      <c r="B8503" s="6" t="s">
        <v>17809</v>
      </c>
      <c r="C8503" s="6" t="s">
        <v>17810</v>
      </c>
      <c r="D8503" s="37">
        <v>857.45532598020702</v>
      </c>
      <c r="E8503" s="37">
        <v>4.0487476066701902E-2</v>
      </c>
      <c r="F8503" s="37">
        <v>1.0284612774702317</v>
      </c>
      <c r="G8503" s="37">
        <v>0.110543018243182</v>
      </c>
      <c r="H8503" s="37">
        <v>0.36625991139154601</v>
      </c>
      <c r="I8503" s="38">
        <v>0.71417114041798402</v>
      </c>
      <c r="J8503" s="38">
        <v>0.90297360161936702</v>
      </c>
      <c r="K8503" s="37">
        <v>2.00132029285143</v>
      </c>
    </row>
    <row r="8504" spans="1:11" x14ac:dyDescent="0.35">
      <c r="A8504" s="6">
        <v>100537139</v>
      </c>
      <c r="B8504" s="6" t="s">
        <v>17817</v>
      </c>
      <c r="C8504" s="6" t="s">
        <v>17817</v>
      </c>
      <c r="D8504" s="37">
        <v>26.295319215164199</v>
      </c>
      <c r="E8504" s="37">
        <v>-0.78091249399572904</v>
      </c>
      <c r="F8504" s="37">
        <v>0.58199856698595542</v>
      </c>
      <c r="G8504" s="37">
        <v>0.48439980102684199</v>
      </c>
      <c r="H8504" s="37">
        <v>-1.61212389505597</v>
      </c>
      <c r="I8504" s="38">
        <v>0.106934981953019</v>
      </c>
      <c r="J8504" s="38">
        <v>0.90297360161936702</v>
      </c>
      <c r="K8504" s="37">
        <v>0.299664720376002</v>
      </c>
    </row>
    <row r="8505" spans="1:11" x14ac:dyDescent="0.35">
      <c r="A8505" s="6">
        <v>571240</v>
      </c>
      <c r="B8505" s="6" t="s">
        <v>17815</v>
      </c>
      <c r="C8505" s="6" t="s">
        <v>17816</v>
      </c>
      <c r="D8505" s="37">
        <v>11.1420716681048</v>
      </c>
      <c r="E8505" s="37">
        <v>-1.0308033602450899</v>
      </c>
      <c r="F8505" s="37">
        <v>0.48943753113085869</v>
      </c>
      <c r="G8505" s="37">
        <v>0.63938111629346495</v>
      </c>
      <c r="H8505" s="37">
        <v>-1.61218924672146</v>
      </c>
      <c r="I8505" s="38">
        <v>0.10692076454446001</v>
      </c>
      <c r="J8505" s="38">
        <v>0.90297360161936702</v>
      </c>
      <c r="K8505" s="37">
        <v>0.29966472040320102</v>
      </c>
    </row>
    <row r="8506" spans="1:11" x14ac:dyDescent="0.35">
      <c r="A8506" s="6">
        <v>494111</v>
      </c>
      <c r="B8506" s="6" t="s">
        <v>17818</v>
      </c>
      <c r="C8506" s="6" t="s">
        <v>17819</v>
      </c>
      <c r="D8506" s="37">
        <v>183.35110704485601</v>
      </c>
      <c r="E8506" s="37">
        <v>0.16582608452249201</v>
      </c>
      <c r="F8506" s="37">
        <v>1.1218082394919195</v>
      </c>
      <c r="G8506" s="37">
        <v>0.161998285292828</v>
      </c>
      <c r="H8506" s="37">
        <v>1.02362864040656</v>
      </c>
      <c r="I8506" s="38">
        <v>0.30601071219077203</v>
      </c>
      <c r="J8506" s="38">
        <v>0.90325974945616505</v>
      </c>
      <c r="K8506" s="37">
        <v>0.85716070988006399</v>
      </c>
    </row>
    <row r="8507" spans="1:11" x14ac:dyDescent="0.35">
      <c r="A8507" s="6">
        <v>550455</v>
      </c>
      <c r="B8507" s="6" t="s">
        <v>17826</v>
      </c>
      <c r="C8507" s="6" t="s">
        <v>17827</v>
      </c>
      <c r="D8507" s="37">
        <v>150.39066961989101</v>
      </c>
      <c r="E8507" s="37">
        <v>0.23092013620851401</v>
      </c>
      <c r="F8507" s="37">
        <v>1.17358321001266</v>
      </c>
      <c r="G8507" s="37">
        <v>0.19628889278362399</v>
      </c>
      <c r="H8507" s="37">
        <v>1.1764299697949001</v>
      </c>
      <c r="I8507" s="38">
        <v>0.239423101524079</v>
      </c>
      <c r="J8507" s="38">
        <v>0.903343323385563</v>
      </c>
      <c r="K8507" s="37">
        <v>0.66954059590293502</v>
      </c>
    </row>
    <row r="8508" spans="1:11" x14ac:dyDescent="0.35">
      <c r="A8508" s="6">
        <v>792854</v>
      </c>
      <c r="B8508" s="6" t="s">
        <v>17844</v>
      </c>
      <c r="C8508" s="6" t="s">
        <v>17845</v>
      </c>
      <c r="D8508" s="37">
        <v>183.95490234284699</v>
      </c>
      <c r="E8508" s="37">
        <v>0.179544560513306</v>
      </c>
      <c r="F8508" s="37">
        <v>1.1325263054827996</v>
      </c>
      <c r="G8508" s="37">
        <v>0.176855838891564</v>
      </c>
      <c r="H8508" s="37">
        <v>1.01520289993587</v>
      </c>
      <c r="I8508" s="38">
        <v>0.310009118540507</v>
      </c>
      <c r="J8508" s="38">
        <v>0.903343323385563</v>
      </c>
      <c r="K8508" s="37">
        <v>0.86712237205073595</v>
      </c>
    </row>
    <row r="8509" spans="1:11" x14ac:dyDescent="0.35">
      <c r="A8509" s="6">
        <v>567547</v>
      </c>
      <c r="B8509" s="6" t="s">
        <v>17840</v>
      </c>
      <c r="C8509" s="6" t="s">
        <v>17841</v>
      </c>
      <c r="D8509" s="37">
        <v>285.47784211304901</v>
      </c>
      <c r="E8509" s="37">
        <v>0.174216635918477</v>
      </c>
      <c r="F8509" s="37">
        <v>1.1283515586560922</v>
      </c>
      <c r="G8509" s="37">
        <v>0.14721514970980601</v>
      </c>
      <c r="H8509" s="37">
        <v>1.18341513262661</v>
      </c>
      <c r="I8509" s="38">
        <v>0.23664466286814101</v>
      </c>
      <c r="J8509" s="38">
        <v>0.903343323385563</v>
      </c>
      <c r="K8509" s="37">
        <v>0.66263814823233902</v>
      </c>
    </row>
    <row r="8510" spans="1:11" x14ac:dyDescent="0.35">
      <c r="A8510" s="6">
        <v>324005</v>
      </c>
      <c r="B8510" s="6" t="s">
        <v>17820</v>
      </c>
      <c r="C8510" s="6" t="s">
        <v>17821</v>
      </c>
      <c r="D8510" s="37">
        <v>270.17391432988802</v>
      </c>
      <c r="E8510" s="37">
        <v>0.14813757599872099</v>
      </c>
      <c r="F8510" s="37">
        <v>1.1081380153283122</v>
      </c>
      <c r="G8510" s="37">
        <v>0.144866649666368</v>
      </c>
      <c r="H8510" s="37">
        <v>1.0225788774703199</v>
      </c>
      <c r="I8510" s="38">
        <v>0.30650700080517601</v>
      </c>
      <c r="J8510" s="38">
        <v>0.903343323385563</v>
      </c>
      <c r="K8510" s="37">
        <v>0.85716070988006399</v>
      </c>
    </row>
    <row r="8511" spans="1:11" x14ac:dyDescent="0.35">
      <c r="A8511" s="6">
        <v>445471</v>
      </c>
      <c r="B8511" s="6" t="s">
        <v>17824</v>
      </c>
      <c r="C8511" s="6" t="s">
        <v>17825</v>
      </c>
      <c r="D8511" s="37">
        <v>364.50864249870602</v>
      </c>
      <c r="E8511" s="37">
        <v>0.13580873055156101</v>
      </c>
      <c r="F8511" s="37">
        <v>1.0987085434722743</v>
      </c>
      <c r="G8511" s="37">
        <v>0.132699783830767</v>
      </c>
      <c r="H8511" s="37">
        <v>1.0234284234008899</v>
      </c>
      <c r="I8511" s="38">
        <v>0.30610532615951502</v>
      </c>
      <c r="J8511" s="38">
        <v>0.903343323385563</v>
      </c>
      <c r="K8511" s="37">
        <v>0.85716070988006399</v>
      </c>
    </row>
    <row r="8512" spans="1:11" x14ac:dyDescent="0.35">
      <c r="A8512" s="6">
        <v>565173</v>
      </c>
      <c r="B8512" s="6" t="s">
        <v>17838</v>
      </c>
      <c r="C8512" s="6" t="s">
        <v>17839</v>
      </c>
      <c r="D8512" s="37">
        <v>422.26666523634901</v>
      </c>
      <c r="E8512" s="37">
        <v>8.7230074425964296E-2</v>
      </c>
      <c r="F8512" s="37">
        <v>1.0623285883059999</v>
      </c>
      <c r="G8512" s="37">
        <v>0.121561797450362</v>
      </c>
      <c r="H8512" s="37">
        <v>0.71757802414515703</v>
      </c>
      <c r="I8512" s="38">
        <v>0.47301751170292999</v>
      </c>
      <c r="J8512" s="38">
        <v>0.903343323385563</v>
      </c>
      <c r="K8512" s="37">
        <v>1.3241087651530199</v>
      </c>
    </row>
    <row r="8513" spans="1:11" x14ac:dyDescent="0.35">
      <c r="A8513" s="6">
        <v>571870</v>
      </c>
      <c r="B8513" s="6" t="s">
        <v>17842</v>
      </c>
      <c r="C8513" s="6" t="s">
        <v>17843</v>
      </c>
      <c r="D8513" s="37">
        <v>1007.12056917747</v>
      </c>
      <c r="E8513" s="37">
        <v>3.72923092048821E-2</v>
      </c>
      <c r="F8513" s="37">
        <v>1.026186043216869</v>
      </c>
      <c r="G8513" s="37">
        <v>0.10207679322966</v>
      </c>
      <c r="H8513" s="37">
        <v>0.365335822423214</v>
      </c>
      <c r="I8513" s="38">
        <v>0.71486074125277999</v>
      </c>
      <c r="J8513" s="38">
        <v>0.903343323385563</v>
      </c>
      <c r="K8513" s="37">
        <v>2.00132029285143</v>
      </c>
    </row>
    <row r="8514" spans="1:11" x14ac:dyDescent="0.35">
      <c r="A8514" s="6">
        <v>555951</v>
      </c>
      <c r="B8514" s="6" t="s">
        <v>17828</v>
      </c>
      <c r="C8514" s="6" t="s">
        <v>17829</v>
      </c>
      <c r="D8514" s="37">
        <v>786.118518901671</v>
      </c>
      <c r="E8514" s="37">
        <v>2.4888268003073599E-2</v>
      </c>
      <c r="F8514" s="37">
        <v>1.0174008946905821</v>
      </c>
      <c r="G8514" s="37">
        <v>0.106854782010729</v>
      </c>
      <c r="H8514" s="37">
        <v>0.23291674490126801</v>
      </c>
      <c r="I8514" s="38">
        <v>0.815826055452333</v>
      </c>
      <c r="J8514" s="38">
        <v>0.903343323385563</v>
      </c>
      <c r="K8514" s="37">
        <v>2.2819766156424799</v>
      </c>
    </row>
    <row r="8515" spans="1:11" x14ac:dyDescent="0.35">
      <c r="A8515" s="6">
        <v>404613</v>
      </c>
      <c r="B8515" s="6" t="s">
        <v>17822</v>
      </c>
      <c r="C8515" s="6" t="s">
        <v>17823</v>
      </c>
      <c r="D8515" s="37">
        <v>876.50158080811002</v>
      </c>
      <c r="E8515" s="37">
        <v>2.0213809590078399E-2</v>
      </c>
      <c r="F8515" s="37">
        <v>1.014109761256311</v>
      </c>
      <c r="G8515" s="37">
        <v>0.103515148928308</v>
      </c>
      <c r="H8515" s="37">
        <v>0.19527392656390699</v>
      </c>
      <c r="I8515" s="38">
        <v>0.84517850772773695</v>
      </c>
      <c r="J8515" s="38">
        <v>0.903343323385563</v>
      </c>
      <c r="K8515" s="37">
        <v>2.3641321530711399</v>
      </c>
    </row>
    <row r="8516" spans="1:11" x14ac:dyDescent="0.35">
      <c r="A8516" s="6">
        <v>562379</v>
      </c>
      <c r="B8516" s="6" t="s">
        <v>17837</v>
      </c>
      <c r="C8516" s="6" t="s">
        <v>17837</v>
      </c>
      <c r="D8516" s="37">
        <v>912.05031261188503</v>
      </c>
      <c r="E8516" s="37">
        <v>1.93932983991385E-2</v>
      </c>
      <c r="F8516" s="37">
        <v>1.0135331655030029</v>
      </c>
      <c r="G8516" s="37">
        <v>9.9570965574372103E-2</v>
      </c>
      <c r="H8516" s="37">
        <v>0.194768608371616</v>
      </c>
      <c r="I8516" s="38">
        <v>0.84557409851218002</v>
      </c>
      <c r="J8516" s="38">
        <v>0.903343323385563</v>
      </c>
      <c r="K8516" s="37">
        <v>2.3641321530711399</v>
      </c>
    </row>
    <row r="8517" spans="1:11" x14ac:dyDescent="0.35">
      <c r="A8517" s="6">
        <v>559008</v>
      </c>
      <c r="B8517" s="6" t="s">
        <v>17834</v>
      </c>
      <c r="C8517" s="6" t="s">
        <v>17834</v>
      </c>
      <c r="D8517" s="37">
        <v>1066.6694411764299</v>
      </c>
      <c r="E8517" s="37">
        <v>1.91495281849966E-2</v>
      </c>
      <c r="F8517" s="37">
        <v>1.0133619246534153</v>
      </c>
      <c r="G8517" s="37">
        <v>9.8272195545643398E-2</v>
      </c>
      <c r="H8517" s="37">
        <v>0.194862118208221</v>
      </c>
      <c r="I8517" s="38">
        <v>0.845500890946698</v>
      </c>
      <c r="J8517" s="38">
        <v>0.903343323385563</v>
      </c>
      <c r="K8517" s="37">
        <v>2.3641321530711399</v>
      </c>
    </row>
    <row r="8518" spans="1:11" x14ac:dyDescent="0.35">
      <c r="A8518" s="6">
        <v>556495</v>
      </c>
      <c r="B8518" s="6" t="s">
        <v>17830</v>
      </c>
      <c r="C8518" s="6" t="s">
        <v>17831</v>
      </c>
      <c r="D8518" s="37">
        <v>750.80894135266703</v>
      </c>
      <c r="E8518" s="37">
        <v>-3.7827835950854101E-2</v>
      </c>
      <c r="F8518" s="37">
        <v>0.97412050830282959</v>
      </c>
      <c r="G8518" s="37">
        <v>0.10369935352224</v>
      </c>
      <c r="H8518" s="37">
        <v>-0.36478372011009003</v>
      </c>
      <c r="I8518" s="38">
        <v>0.71527285842067401</v>
      </c>
      <c r="J8518" s="38">
        <v>0.903343323385563</v>
      </c>
      <c r="K8518" s="37">
        <v>2.00132029285143</v>
      </c>
    </row>
    <row r="8519" spans="1:11" x14ac:dyDescent="0.35">
      <c r="A8519" s="6">
        <v>100537923</v>
      </c>
      <c r="B8519" s="6" t="s">
        <v>17846</v>
      </c>
      <c r="C8519" s="6" t="s">
        <v>17847</v>
      </c>
      <c r="D8519" s="37">
        <v>402.653396390767</v>
      </c>
      <c r="E8519" s="37">
        <v>-7.1094383876536701E-2</v>
      </c>
      <c r="F8519" s="37">
        <v>0.95191563031414939</v>
      </c>
      <c r="G8519" s="37">
        <v>0.124968876794639</v>
      </c>
      <c r="H8519" s="37">
        <v>-0.56889671812739295</v>
      </c>
      <c r="I8519" s="38">
        <v>0.56942623269651105</v>
      </c>
      <c r="J8519" s="38">
        <v>0.903343323385563</v>
      </c>
      <c r="K8519" s="37">
        <v>1.5921706761066901</v>
      </c>
    </row>
    <row r="8520" spans="1:11" x14ac:dyDescent="0.35">
      <c r="A8520" s="6">
        <v>559240</v>
      </c>
      <c r="B8520" s="6" t="s">
        <v>17835</v>
      </c>
      <c r="C8520" s="6" t="s">
        <v>17836</v>
      </c>
      <c r="D8520" s="37">
        <v>514.49245630025496</v>
      </c>
      <c r="E8520" s="37">
        <v>-7.4726568732606094E-2</v>
      </c>
      <c r="F8520" s="37">
        <v>0.94952206502210401</v>
      </c>
      <c r="G8520" s="37">
        <v>0.117436356936184</v>
      </c>
      <c r="H8520" s="37">
        <v>-0.63631545359682096</v>
      </c>
      <c r="I8520" s="38">
        <v>0.524570834493858</v>
      </c>
      <c r="J8520" s="38">
        <v>0.903343323385563</v>
      </c>
      <c r="K8520" s="37">
        <v>1.4681786498732601</v>
      </c>
    </row>
    <row r="8521" spans="1:11" x14ac:dyDescent="0.35">
      <c r="A8521" s="6">
        <v>556856</v>
      </c>
      <c r="B8521" s="6" t="s">
        <v>17832</v>
      </c>
      <c r="C8521" s="6" t="s">
        <v>17833</v>
      </c>
      <c r="D8521" s="37">
        <v>37.387767496028303</v>
      </c>
      <c r="E8521" s="37">
        <v>-0.58446493710009295</v>
      </c>
      <c r="F8521" s="37">
        <v>0.6668966295337978</v>
      </c>
      <c r="G8521" s="37">
        <v>0.36558842587731699</v>
      </c>
      <c r="H8521" s="37">
        <v>-1.59869650057309</v>
      </c>
      <c r="I8521" s="38">
        <v>0.10988805556257</v>
      </c>
      <c r="J8521" s="38">
        <v>0.903343323385563</v>
      </c>
      <c r="K8521" s="37">
        <v>0.30752462630618899</v>
      </c>
    </row>
    <row r="8522" spans="1:11" x14ac:dyDescent="0.35">
      <c r="A8522" s="6">
        <v>402891</v>
      </c>
      <c r="B8522" s="6" t="s">
        <v>17848</v>
      </c>
      <c r="C8522" s="6" t="s">
        <v>17849</v>
      </c>
      <c r="D8522" s="37">
        <v>139.69235569045199</v>
      </c>
      <c r="E8522" s="37">
        <v>0.21984926670317201</v>
      </c>
      <c r="F8522" s="37">
        <v>1.1646119010413514</v>
      </c>
      <c r="G8522" s="37">
        <v>0.197627132828603</v>
      </c>
      <c r="H8522" s="37">
        <v>1.1124447516720399</v>
      </c>
      <c r="I8522" s="38">
        <v>0.26594697224363001</v>
      </c>
      <c r="J8522" s="38">
        <v>0.90337102400832403</v>
      </c>
      <c r="K8522" s="37">
        <v>0.74344840643135701</v>
      </c>
    </row>
    <row r="8523" spans="1:11" x14ac:dyDescent="0.35">
      <c r="A8523" s="6">
        <v>566865</v>
      </c>
      <c r="B8523" s="6" t="s">
        <v>17850</v>
      </c>
      <c r="C8523" s="6" t="s">
        <v>17851</v>
      </c>
      <c r="D8523" s="37">
        <v>333.052206735276</v>
      </c>
      <c r="E8523" s="37">
        <v>7.8800042309579904E-2</v>
      </c>
      <c r="F8523" s="37">
        <v>1.0561392341938325</v>
      </c>
      <c r="G8523" s="37">
        <v>0.13861391231825501</v>
      </c>
      <c r="H8523" s="37">
        <v>0.56848581063534498</v>
      </c>
      <c r="I8523" s="38">
        <v>0.56970513787848198</v>
      </c>
      <c r="J8523" s="38">
        <v>0.903400904160642</v>
      </c>
      <c r="K8523" s="37">
        <v>1.5921706761066901</v>
      </c>
    </row>
    <row r="8524" spans="1:11" x14ac:dyDescent="0.35">
      <c r="A8524" s="6">
        <v>100004265</v>
      </c>
      <c r="B8524" s="6" t="s">
        <v>17852</v>
      </c>
      <c r="C8524" s="6" t="s">
        <v>17853</v>
      </c>
      <c r="D8524" s="37">
        <v>175.297757657646</v>
      </c>
      <c r="E8524" s="37">
        <v>-0.136685995936216</v>
      </c>
      <c r="F8524" s="37">
        <v>0.90960620698658246</v>
      </c>
      <c r="G8524" s="37">
        <v>0.17101660798131499</v>
      </c>
      <c r="H8524" s="37">
        <v>-0.79925568370031996</v>
      </c>
      <c r="I8524" s="38">
        <v>0.42414216983450598</v>
      </c>
      <c r="J8524" s="38">
        <v>0.903400904160642</v>
      </c>
      <c r="K8524" s="37">
        <v>1.18542251966204</v>
      </c>
    </row>
    <row r="8525" spans="1:11" x14ac:dyDescent="0.35">
      <c r="A8525" s="6">
        <v>103910413</v>
      </c>
      <c r="B8525" s="6" t="s">
        <v>17854</v>
      </c>
      <c r="C8525" s="6" t="s">
        <v>17855</v>
      </c>
      <c r="D8525" s="37">
        <v>76.020731007980103</v>
      </c>
      <c r="E8525" s="37">
        <v>-0.379926629702241</v>
      </c>
      <c r="F8525" s="37">
        <v>0.76847667161879019</v>
      </c>
      <c r="G8525" s="37">
        <v>0.24174934945512999</v>
      </c>
      <c r="H8525" s="37">
        <v>-1.5715725008507599</v>
      </c>
      <c r="I8525" s="38">
        <v>0.11604972809903</v>
      </c>
      <c r="J8525" s="38">
        <v>0.90346593464732095</v>
      </c>
      <c r="K8525" s="37">
        <v>0.32426598360209302</v>
      </c>
    </row>
    <row r="8526" spans="1:11" x14ac:dyDescent="0.35">
      <c r="A8526" s="6">
        <v>553019</v>
      </c>
      <c r="B8526" s="6" t="s">
        <v>17856</v>
      </c>
      <c r="C8526" s="6" t="s">
        <v>17857</v>
      </c>
      <c r="D8526" s="37">
        <v>992.03469159602503</v>
      </c>
      <c r="E8526" s="37">
        <v>-2.2337061645927098E-2</v>
      </c>
      <c r="F8526" s="37">
        <v>0.98463637214647981</v>
      </c>
      <c r="G8526" s="37">
        <v>0.110620500759791</v>
      </c>
      <c r="H8526" s="37">
        <v>-0.20192515394982199</v>
      </c>
      <c r="I8526" s="38">
        <v>0.83997523709852295</v>
      </c>
      <c r="J8526" s="38">
        <v>0.90360573379229503</v>
      </c>
      <c r="K8526" s="37">
        <v>2.3464191776271801</v>
      </c>
    </row>
    <row r="8527" spans="1:11" x14ac:dyDescent="0.35">
      <c r="A8527" s="6">
        <v>562031</v>
      </c>
      <c r="B8527" s="6" t="s">
        <v>17858</v>
      </c>
      <c r="C8527" s="6" t="s">
        <v>17859</v>
      </c>
      <c r="D8527" s="37">
        <v>445.35909981764701</v>
      </c>
      <c r="E8527" s="37">
        <v>-7.3639618719217301E-2</v>
      </c>
      <c r="F8527" s="37">
        <v>0.95023772001764406</v>
      </c>
      <c r="G8527" s="37">
        <v>0.136985610365711</v>
      </c>
      <c r="H8527" s="37">
        <v>-0.53757192834065703</v>
      </c>
      <c r="I8527" s="38">
        <v>0.59087261465643603</v>
      </c>
      <c r="J8527" s="38">
        <v>0.90382368811474401</v>
      </c>
      <c r="K8527" s="37">
        <v>1.64997472114918</v>
      </c>
    </row>
    <row r="8528" spans="1:11" x14ac:dyDescent="0.35">
      <c r="A8528" s="6">
        <v>30126</v>
      </c>
      <c r="B8528" s="6" t="s">
        <v>17860</v>
      </c>
      <c r="C8528" s="6" t="s">
        <v>17861</v>
      </c>
      <c r="D8528" s="37">
        <v>114.238905036256</v>
      </c>
      <c r="E8528" s="37">
        <v>-0.232636480438418</v>
      </c>
      <c r="F8528" s="37">
        <v>0.85107815083099592</v>
      </c>
      <c r="G8528" s="37">
        <v>0.20929646619110201</v>
      </c>
      <c r="H8528" s="37">
        <v>-1.11151652329383</v>
      </c>
      <c r="I8528" s="38">
        <v>0.26634608181194502</v>
      </c>
      <c r="J8528" s="38">
        <v>0.90409003978807201</v>
      </c>
      <c r="K8528" s="37">
        <v>0.74344840643135701</v>
      </c>
    </row>
    <row r="8529" spans="1:11" x14ac:dyDescent="0.35">
      <c r="A8529" s="6">
        <v>445487</v>
      </c>
      <c r="B8529" s="6" t="s">
        <v>17862</v>
      </c>
      <c r="C8529" s="6" t="s">
        <v>17863</v>
      </c>
      <c r="D8529" s="37">
        <v>419.08635207608</v>
      </c>
      <c r="E8529" s="37">
        <v>-0.129108717136659</v>
      </c>
      <c r="F8529" s="37">
        <v>0.91439618077181928</v>
      </c>
      <c r="G8529" s="37">
        <v>0.12643765774278101</v>
      </c>
      <c r="H8529" s="37">
        <v>-1.0211255051822601</v>
      </c>
      <c r="I8529" s="38">
        <v>0.30719498065661899</v>
      </c>
      <c r="J8529" s="38">
        <v>0.90430958100710102</v>
      </c>
      <c r="K8529" s="37">
        <v>0.85716070988006399</v>
      </c>
    </row>
    <row r="8530" spans="1:11" x14ac:dyDescent="0.35">
      <c r="A8530" s="6">
        <v>564061</v>
      </c>
      <c r="B8530" s="6" t="s">
        <v>17864</v>
      </c>
      <c r="C8530" s="6" t="s">
        <v>17865</v>
      </c>
      <c r="D8530" s="37">
        <v>60.340718935016397</v>
      </c>
      <c r="E8530" s="37">
        <v>0.448300102560724</v>
      </c>
      <c r="F8530" s="37">
        <v>1.364431627939485</v>
      </c>
      <c r="G8530" s="37">
        <v>0.27742015594502101</v>
      </c>
      <c r="H8530" s="37">
        <v>1.61596081955043</v>
      </c>
      <c r="I8530" s="38">
        <v>0.106102784548135</v>
      </c>
      <c r="J8530" s="38">
        <v>0.904657843408738</v>
      </c>
      <c r="K8530" s="37">
        <v>0.29590727632554698</v>
      </c>
    </row>
    <row r="8531" spans="1:11" x14ac:dyDescent="0.35">
      <c r="A8531" s="6">
        <v>569836</v>
      </c>
      <c r="B8531" s="6" t="s">
        <v>17866</v>
      </c>
      <c r="C8531" s="6" t="s">
        <v>17867</v>
      </c>
      <c r="D8531" s="37">
        <v>228.202378503071</v>
      </c>
      <c r="E8531" s="37">
        <v>-0.18866331303092901</v>
      </c>
      <c r="F8531" s="37">
        <v>0.87741829112694314</v>
      </c>
      <c r="G8531" s="37">
        <v>0.15975734419033899</v>
      </c>
      <c r="H8531" s="37">
        <v>-1.1809367136583799</v>
      </c>
      <c r="I8531" s="38">
        <v>0.237627865185815</v>
      </c>
      <c r="J8531" s="38">
        <v>0.904657843408738</v>
      </c>
      <c r="K8531" s="37">
        <v>0.66263814823233902</v>
      </c>
    </row>
    <row r="8532" spans="1:11" x14ac:dyDescent="0.35">
      <c r="A8532" s="6">
        <v>373077</v>
      </c>
      <c r="B8532" s="6" t="s">
        <v>17868</v>
      </c>
      <c r="C8532" s="6" t="s">
        <v>17869</v>
      </c>
      <c r="D8532" s="37">
        <v>491.14602487354199</v>
      </c>
      <c r="E8532" s="37">
        <v>4.8009880918959198E-2</v>
      </c>
      <c r="F8532" s="37">
        <v>1.0338378169077118</v>
      </c>
      <c r="G8532" s="37">
        <v>0.116675102632765</v>
      </c>
      <c r="H8532" s="37">
        <v>0.41148351135434902</v>
      </c>
      <c r="I8532" s="38">
        <v>0.68071802931321501</v>
      </c>
      <c r="J8532" s="38">
        <v>0.90469434496972301</v>
      </c>
      <c r="K8532" s="37">
        <v>1.89770166590651</v>
      </c>
    </row>
    <row r="8533" spans="1:11" x14ac:dyDescent="0.35">
      <c r="A8533" s="6">
        <v>562826</v>
      </c>
      <c r="B8533" s="6" t="s">
        <v>17870</v>
      </c>
      <c r="C8533" s="6" t="s">
        <v>17871</v>
      </c>
      <c r="D8533" s="37">
        <v>428.47417753807798</v>
      </c>
      <c r="E8533" s="37">
        <v>-0.12886160368310101</v>
      </c>
      <c r="F8533" s="37">
        <v>0.914552817444649</v>
      </c>
      <c r="G8533" s="37">
        <v>0.12626738499905199</v>
      </c>
      <c r="H8533" s="37">
        <v>-1.02054543763672</v>
      </c>
      <c r="I8533" s="38">
        <v>0.30746985132017601</v>
      </c>
      <c r="J8533" s="38">
        <v>0.90469434496972301</v>
      </c>
      <c r="K8533" s="37">
        <v>0.85716070988006399</v>
      </c>
    </row>
    <row r="8534" spans="1:11" x14ac:dyDescent="0.35">
      <c r="A8534" s="6">
        <v>368256</v>
      </c>
      <c r="B8534" s="6" t="s">
        <v>17872</v>
      </c>
      <c r="C8534" s="6" t="s">
        <v>17873</v>
      </c>
      <c r="D8534" s="37">
        <v>572.02072528223403</v>
      </c>
      <c r="E8534" s="37">
        <v>6.7200962052526597E-2</v>
      </c>
      <c r="F8534" s="37">
        <v>1.0476820551489627</v>
      </c>
      <c r="G8534" s="37">
        <v>0.118672565448112</v>
      </c>
      <c r="H8534" s="37">
        <v>0.56627209329109296</v>
      </c>
      <c r="I8534" s="38">
        <v>0.571208828093136</v>
      </c>
      <c r="J8534" s="38">
        <v>0.90472372402010603</v>
      </c>
      <c r="K8534" s="37">
        <v>1.5921706761066901</v>
      </c>
    </row>
    <row r="8535" spans="1:11" x14ac:dyDescent="0.35">
      <c r="A8535" s="6">
        <v>321704</v>
      </c>
      <c r="B8535" s="6" t="s">
        <v>17874</v>
      </c>
      <c r="C8535" s="6" t="s">
        <v>17874</v>
      </c>
      <c r="D8535" s="37">
        <v>468.50443455405599</v>
      </c>
      <c r="E8535" s="37">
        <v>-6.1621616020300002E-2</v>
      </c>
      <c r="F8535" s="37">
        <v>0.95818649438796433</v>
      </c>
      <c r="G8535" s="37">
        <v>0.115055727909599</v>
      </c>
      <c r="H8535" s="37">
        <v>-0.53558060202545699</v>
      </c>
      <c r="I8535" s="38">
        <v>0.592248438062011</v>
      </c>
      <c r="J8535" s="38">
        <v>0.90507886478992705</v>
      </c>
      <c r="K8535" s="37">
        <v>1.64997472114918</v>
      </c>
    </row>
    <row r="8536" spans="1:11" x14ac:dyDescent="0.35">
      <c r="A8536" s="6">
        <v>799087</v>
      </c>
      <c r="B8536" s="6" t="s">
        <v>17875</v>
      </c>
      <c r="C8536" s="6" t="s">
        <v>17876</v>
      </c>
      <c r="D8536" s="37">
        <v>22.109258903485902</v>
      </c>
      <c r="E8536" s="37">
        <v>-0.78658913005832698</v>
      </c>
      <c r="F8536" s="37">
        <v>0.57971305086194636</v>
      </c>
      <c r="G8536" s="37">
        <v>0.47827801066026099</v>
      </c>
      <c r="H8536" s="37">
        <v>-1.6446274186271801</v>
      </c>
      <c r="I8536" s="38">
        <v>0.100046668962117</v>
      </c>
      <c r="J8536" s="38">
        <v>0.90512215968787701</v>
      </c>
      <c r="K8536" s="37">
        <v>0.27867905737704901</v>
      </c>
    </row>
    <row r="8537" spans="1:11" x14ac:dyDescent="0.35">
      <c r="A8537" s="6">
        <v>327035</v>
      </c>
      <c r="B8537" s="6" t="s">
        <v>17877</v>
      </c>
      <c r="C8537" s="6" t="s">
        <v>17878</v>
      </c>
      <c r="D8537" s="37">
        <v>835.91279344661405</v>
      </c>
      <c r="E8537" s="37">
        <v>-2.44287769775197E-2</v>
      </c>
      <c r="F8537" s="37">
        <v>0.98320981518103201</v>
      </c>
      <c r="G8537" s="37">
        <v>0.10702614029607201</v>
      </c>
      <c r="H8537" s="37">
        <v>-0.22825056486145501</v>
      </c>
      <c r="I8537" s="38">
        <v>0.81945145367118899</v>
      </c>
      <c r="J8537" s="38">
        <v>0.90514711074622201</v>
      </c>
      <c r="K8537" s="37">
        <v>2.2819766156424799</v>
      </c>
    </row>
    <row r="8538" spans="1:11" x14ac:dyDescent="0.35">
      <c r="A8538" s="6">
        <v>795942</v>
      </c>
      <c r="B8538" s="6" t="s">
        <v>17879</v>
      </c>
      <c r="C8538" s="6" t="s">
        <v>17880</v>
      </c>
      <c r="D8538" s="37">
        <v>513.32065434690799</v>
      </c>
      <c r="E8538" s="37">
        <v>-4.6895306707847501E-2</v>
      </c>
      <c r="F8538" s="37">
        <v>0.96801727128705439</v>
      </c>
      <c r="G8538" s="37">
        <v>0.114224367605355</v>
      </c>
      <c r="H8538" s="37">
        <v>-0.41055431245520901</v>
      </c>
      <c r="I8538" s="38">
        <v>0.68139937048055499</v>
      </c>
      <c r="J8538" s="38">
        <v>0.90514711074622201</v>
      </c>
      <c r="K8538" s="37">
        <v>1.89770166590651</v>
      </c>
    </row>
    <row r="8539" spans="1:11" x14ac:dyDescent="0.35">
      <c r="A8539" s="6">
        <v>571279</v>
      </c>
      <c r="B8539" s="6" t="s">
        <v>17883</v>
      </c>
      <c r="C8539" s="6" t="s">
        <v>17884</v>
      </c>
      <c r="D8539" s="37">
        <v>672.88113280858204</v>
      </c>
      <c r="E8539" s="37">
        <v>4.56250786678878E-2</v>
      </c>
      <c r="F8539" s="37">
        <v>1.0321302750867101</v>
      </c>
      <c r="G8539" s="37">
        <v>0.12674610323763499</v>
      </c>
      <c r="H8539" s="37">
        <v>0.35997223979616799</v>
      </c>
      <c r="I8539" s="38">
        <v>0.71886789333698797</v>
      </c>
      <c r="J8539" s="38">
        <v>0.90518609379454695</v>
      </c>
      <c r="K8539" s="37">
        <v>2.00132029285143</v>
      </c>
    </row>
    <row r="8540" spans="1:11" x14ac:dyDescent="0.35">
      <c r="A8540" s="6">
        <v>436924</v>
      </c>
      <c r="B8540" s="6" t="s">
        <v>17881</v>
      </c>
      <c r="C8540" s="6" t="s">
        <v>17882</v>
      </c>
      <c r="D8540" s="37">
        <v>657.29401179335503</v>
      </c>
      <c r="E8540" s="37">
        <v>-5.5720230923782997E-2</v>
      </c>
      <c r="F8540" s="37">
        <v>0.9621140108275329</v>
      </c>
      <c r="G8540" s="37">
        <v>0.104144963483133</v>
      </c>
      <c r="H8540" s="37">
        <v>-0.53502568977142395</v>
      </c>
      <c r="I8540" s="38">
        <v>0.59263209313811005</v>
      </c>
      <c r="J8540" s="38">
        <v>0.90518609379454695</v>
      </c>
      <c r="K8540" s="37">
        <v>1.64997472114918</v>
      </c>
    </row>
    <row r="8541" spans="1:11" x14ac:dyDescent="0.35">
      <c r="A8541" s="6">
        <v>553505</v>
      </c>
      <c r="B8541" s="6" t="s">
        <v>17885</v>
      </c>
      <c r="C8541" s="6" t="s">
        <v>17886</v>
      </c>
      <c r="D8541" s="37">
        <v>210.44611717708599</v>
      </c>
      <c r="E8541" s="37">
        <v>0.23802840083230001</v>
      </c>
      <c r="F8541" s="37">
        <v>1.179379809252707</v>
      </c>
      <c r="G8541" s="37">
        <v>0.175908409339672</v>
      </c>
      <c r="H8541" s="37">
        <v>1.3531382707956701</v>
      </c>
      <c r="I8541" s="38">
        <v>0.176011461314308</v>
      </c>
      <c r="J8541" s="38">
        <v>0.90542371555009804</v>
      </c>
      <c r="K8541" s="37">
        <v>0.489827997700646</v>
      </c>
    </row>
    <row r="8542" spans="1:11" x14ac:dyDescent="0.35">
      <c r="A8542" s="6">
        <v>492549</v>
      </c>
      <c r="B8542" s="6" t="s">
        <v>17887</v>
      </c>
      <c r="C8542" s="6" t="s">
        <v>17888</v>
      </c>
      <c r="D8542" s="37">
        <v>362.76561216502103</v>
      </c>
      <c r="E8542" s="37">
        <v>7.0973269293819502E-2</v>
      </c>
      <c r="F8542" s="37">
        <v>1.0504250812251046</v>
      </c>
      <c r="G8542" s="37">
        <v>0.12571560745767099</v>
      </c>
      <c r="H8542" s="37">
        <v>0.56455416100754496</v>
      </c>
      <c r="I8542" s="38">
        <v>0.572377051300617</v>
      </c>
      <c r="J8542" s="38">
        <v>0.905724794560963</v>
      </c>
      <c r="K8542" s="37">
        <v>1.5921706761066901</v>
      </c>
    </row>
    <row r="8543" spans="1:11" x14ac:dyDescent="0.35">
      <c r="A8543" s="6">
        <v>394162</v>
      </c>
      <c r="B8543" s="6" t="s">
        <v>17895</v>
      </c>
      <c r="C8543" s="6" t="s">
        <v>17896</v>
      </c>
      <c r="D8543" s="37">
        <v>14.3294053852459</v>
      </c>
      <c r="E8543" s="37">
        <v>1.0802054504707399</v>
      </c>
      <c r="F8543" s="37">
        <v>2.1143371569725216</v>
      </c>
      <c r="G8543" s="37">
        <v>0.56481099570209103</v>
      </c>
      <c r="H8543" s="37">
        <v>1.91250782773445</v>
      </c>
      <c r="I8543" s="38">
        <v>5.58110895678069E-2</v>
      </c>
      <c r="J8543" s="38">
        <v>0.90584351390621698</v>
      </c>
      <c r="K8543" s="37">
        <v>0.15512700454275699</v>
      </c>
    </row>
    <row r="8544" spans="1:11" x14ac:dyDescent="0.35">
      <c r="A8544" s="6">
        <v>108183922</v>
      </c>
      <c r="B8544" s="6" t="s">
        <v>17905</v>
      </c>
      <c r="C8544" s="6" t="s">
        <v>2497</v>
      </c>
      <c r="D8544" s="37">
        <v>20.101200234365301</v>
      </c>
      <c r="E8544" s="37">
        <v>0.78118076550928595</v>
      </c>
      <c r="F8544" s="37">
        <v>1.7185368240906014</v>
      </c>
      <c r="G8544" s="37">
        <v>0.47524637706482398</v>
      </c>
      <c r="H8544" s="37">
        <v>1.6437384969327899</v>
      </c>
      <c r="I8544" s="38">
        <v>0.100230230332106</v>
      </c>
      <c r="J8544" s="38">
        <v>0.90584351390621698</v>
      </c>
      <c r="K8544" s="37">
        <v>0.27867905737704901</v>
      </c>
    </row>
    <row r="8545" spans="1:11" x14ac:dyDescent="0.35">
      <c r="A8545" s="6">
        <v>335715</v>
      </c>
      <c r="B8545" s="6" t="s">
        <v>17891</v>
      </c>
      <c r="C8545" s="6" t="s">
        <v>17892</v>
      </c>
      <c r="D8545" s="37">
        <v>691.41261061640796</v>
      </c>
      <c r="E8545" s="37">
        <v>2.2137299206860798E-2</v>
      </c>
      <c r="F8545" s="37">
        <v>1.0154627363954811</v>
      </c>
      <c r="G8545" s="37">
        <v>0.11246355383933999</v>
      </c>
      <c r="H8545" s="37">
        <v>0.19683976231521999</v>
      </c>
      <c r="I8545" s="38">
        <v>0.84395293396284399</v>
      </c>
      <c r="J8545" s="38">
        <v>0.90584351390621698</v>
      </c>
      <c r="K8545" s="37">
        <v>2.3464191776271801</v>
      </c>
    </row>
    <row r="8546" spans="1:11" x14ac:dyDescent="0.35">
      <c r="A8546" s="6">
        <v>557995</v>
      </c>
      <c r="B8546" s="6" t="s">
        <v>17899</v>
      </c>
      <c r="C8546" s="6" t="s">
        <v>17900</v>
      </c>
      <c r="D8546" s="37">
        <v>692.72175617268397</v>
      </c>
      <c r="E8546" s="37">
        <v>2.0003663880397701E-2</v>
      </c>
      <c r="F8546" s="37">
        <v>1.0139620548532782</v>
      </c>
      <c r="G8546" s="37">
        <v>0.105937186364746</v>
      </c>
      <c r="H8546" s="37">
        <v>0.18882570480514899</v>
      </c>
      <c r="I8546" s="38">
        <v>0.85022942471985896</v>
      </c>
      <c r="J8546" s="38">
        <v>0.90584351390621698</v>
      </c>
      <c r="K8546" s="37">
        <v>2.3632842495612598</v>
      </c>
    </row>
    <row r="8547" spans="1:11" x14ac:dyDescent="0.35">
      <c r="A8547" s="6">
        <v>792097</v>
      </c>
      <c r="B8547" s="6" t="s">
        <v>17903</v>
      </c>
      <c r="C8547" s="6" t="s">
        <v>17904</v>
      </c>
      <c r="D8547" s="37">
        <v>969.55659599943203</v>
      </c>
      <c r="E8547" s="37">
        <v>1.9968907937489198E-2</v>
      </c>
      <c r="F8547" s="37">
        <v>1.0139376278040426</v>
      </c>
      <c r="G8547" s="37">
        <v>0.101766221357755</v>
      </c>
      <c r="H8547" s="37">
        <v>0.19622334082042101</v>
      </c>
      <c r="I8547" s="38">
        <v>0.84443535983739504</v>
      </c>
      <c r="J8547" s="38">
        <v>0.90584351390621698</v>
      </c>
      <c r="K8547" s="37">
        <v>2.3464191776271801</v>
      </c>
    </row>
    <row r="8548" spans="1:11" x14ac:dyDescent="0.35">
      <c r="A8548" s="6">
        <v>394240</v>
      </c>
      <c r="B8548" s="6" t="s">
        <v>17897</v>
      </c>
      <c r="C8548" s="6" t="s">
        <v>17898</v>
      </c>
      <c r="D8548" s="37">
        <v>900.37525578896202</v>
      </c>
      <c r="E8548" s="37">
        <v>-2.05382554228467E-2</v>
      </c>
      <c r="F8548" s="37">
        <v>0.98586481933946735</v>
      </c>
      <c r="G8548" s="37">
        <v>0.104430763329094</v>
      </c>
      <c r="H8548" s="37">
        <v>-0.19666863257643899</v>
      </c>
      <c r="I8548" s="38">
        <v>0.84408685823596297</v>
      </c>
      <c r="J8548" s="38">
        <v>0.90584351390621698</v>
      </c>
      <c r="K8548" s="37">
        <v>2.3464191776271801</v>
      </c>
    </row>
    <row r="8549" spans="1:11" x14ac:dyDescent="0.35">
      <c r="A8549" s="6">
        <v>327346</v>
      </c>
      <c r="B8549" s="6" t="s">
        <v>17889</v>
      </c>
      <c r="C8549" s="6" t="s">
        <v>17890</v>
      </c>
      <c r="D8549" s="37">
        <v>335.20542010673302</v>
      </c>
      <c r="E8549" s="37">
        <v>-7.2317001301713896E-2</v>
      </c>
      <c r="F8549" s="37">
        <v>0.95110926750169555</v>
      </c>
      <c r="G8549" s="37">
        <v>0.12832232723858999</v>
      </c>
      <c r="H8549" s="37">
        <v>-0.56355743273931203</v>
      </c>
      <c r="I8549" s="38">
        <v>0.57305536328193196</v>
      </c>
      <c r="J8549" s="38">
        <v>0.90584351390621698</v>
      </c>
      <c r="K8549" s="37">
        <v>1.5921706761066901</v>
      </c>
    </row>
    <row r="8550" spans="1:11" x14ac:dyDescent="0.35">
      <c r="A8550" s="6">
        <v>337436</v>
      </c>
      <c r="B8550" s="6" t="s">
        <v>17893</v>
      </c>
      <c r="C8550" s="6" t="s">
        <v>17894</v>
      </c>
      <c r="D8550" s="37">
        <v>147.55387386656</v>
      </c>
      <c r="E8550" s="37">
        <v>-0.19188938629109001</v>
      </c>
      <c r="F8550" s="37">
        <v>0.87545844990410793</v>
      </c>
      <c r="G8550" s="37">
        <v>0.18841424638704299</v>
      </c>
      <c r="H8550" s="37">
        <v>-1.0184441461868501</v>
      </c>
      <c r="I8550" s="38">
        <v>0.30846693156205302</v>
      </c>
      <c r="J8550" s="38">
        <v>0.90584351390621698</v>
      </c>
      <c r="K8550" s="37">
        <v>0.85716070988006399</v>
      </c>
    </row>
    <row r="8551" spans="1:11" x14ac:dyDescent="0.35">
      <c r="A8551" s="6">
        <v>558324</v>
      </c>
      <c r="B8551" s="6" t="s">
        <v>17901</v>
      </c>
      <c r="C8551" s="6" t="s">
        <v>17902</v>
      </c>
      <c r="D8551" s="37">
        <v>111.608435009565</v>
      </c>
      <c r="E8551" s="37">
        <v>-0.31880378382008301</v>
      </c>
      <c r="F8551" s="37">
        <v>0.80173436322307712</v>
      </c>
      <c r="G8551" s="37">
        <v>0.213737311827429</v>
      </c>
      <c r="H8551" s="37">
        <v>-1.4915682296850601</v>
      </c>
      <c r="I8551" s="38">
        <v>0.13581237209435601</v>
      </c>
      <c r="J8551" s="38">
        <v>0.90584351390621698</v>
      </c>
      <c r="K8551" s="37">
        <v>0.37743031782494901</v>
      </c>
    </row>
    <row r="8552" spans="1:11" x14ac:dyDescent="0.35">
      <c r="A8552" s="6">
        <v>326092</v>
      </c>
      <c r="B8552" s="6" t="s">
        <v>17906</v>
      </c>
      <c r="C8552" s="6" t="s">
        <v>17907</v>
      </c>
      <c r="D8552" s="37">
        <v>1102.2810142804799</v>
      </c>
      <c r="E8552" s="37">
        <v>-3.1815563524614697E-2</v>
      </c>
      <c r="F8552" s="37">
        <v>0.97818851866191092</v>
      </c>
      <c r="G8552" s="37">
        <v>8.8956960602619303E-2</v>
      </c>
      <c r="H8552" s="37">
        <v>-0.35765119793984901</v>
      </c>
      <c r="I8552" s="38">
        <v>0.72060435877170803</v>
      </c>
      <c r="J8552" s="38">
        <v>0.90609911578643798</v>
      </c>
      <c r="K8552" s="37">
        <v>2.00132029285143</v>
      </c>
    </row>
    <row r="8553" spans="1:11" x14ac:dyDescent="0.35">
      <c r="A8553" s="6">
        <v>563669</v>
      </c>
      <c r="B8553" s="6" t="s">
        <v>17908</v>
      </c>
      <c r="C8553" s="6" t="s">
        <v>17909</v>
      </c>
      <c r="D8553" s="37">
        <v>757.26351474565104</v>
      </c>
      <c r="E8553" s="37">
        <v>-1.9213456040412798E-2</v>
      </c>
      <c r="F8553" s="37">
        <v>0.9867705360165322</v>
      </c>
      <c r="G8553" s="37">
        <v>0.102556187543242</v>
      </c>
      <c r="H8553" s="37">
        <v>-0.18734565413044099</v>
      </c>
      <c r="I8553" s="38">
        <v>0.85138962979076604</v>
      </c>
      <c r="J8553" s="38">
        <v>0.90626552418853001</v>
      </c>
      <c r="K8553" s="37">
        <v>2.3632842495612598</v>
      </c>
    </row>
    <row r="8554" spans="1:11" x14ac:dyDescent="0.35">
      <c r="A8554" s="6">
        <v>566832</v>
      </c>
      <c r="B8554" s="6" t="s">
        <v>17910</v>
      </c>
      <c r="C8554" s="6" t="s">
        <v>17911</v>
      </c>
      <c r="D8554" s="37">
        <v>562.57037145925506</v>
      </c>
      <c r="E8554" s="37">
        <v>-5.1217490223184101E-2</v>
      </c>
      <c r="F8554" s="37">
        <v>0.96512151919571765</v>
      </c>
      <c r="G8554" s="37">
        <v>0.12909635818875201</v>
      </c>
      <c r="H8554" s="37">
        <v>-0.39673845909966698</v>
      </c>
      <c r="I8554" s="38">
        <v>0.69156033645914505</v>
      </c>
      <c r="J8554" s="38">
        <v>0.90626552418853001</v>
      </c>
      <c r="K8554" s="37">
        <v>1.91975617993005</v>
      </c>
    </row>
    <row r="8555" spans="1:11" x14ac:dyDescent="0.35">
      <c r="A8555" s="6">
        <v>568037</v>
      </c>
      <c r="B8555" s="6" t="s">
        <v>17912</v>
      </c>
      <c r="C8555" s="6" t="s">
        <v>17913</v>
      </c>
      <c r="D8555" s="37">
        <v>455.73699549685301</v>
      </c>
      <c r="E8555" s="37">
        <v>-7.8088375723729203E-2</v>
      </c>
      <c r="F8555" s="37">
        <v>0.94731203896476712</v>
      </c>
      <c r="G8555" s="37">
        <v>0.12398905319400801</v>
      </c>
      <c r="H8555" s="37">
        <v>-0.62980056474455903</v>
      </c>
      <c r="I8555" s="38">
        <v>0.52882507612576302</v>
      </c>
      <c r="J8555" s="38">
        <v>0.90626552418853001</v>
      </c>
      <c r="K8555" s="37">
        <v>1.4681786498732601</v>
      </c>
    </row>
    <row r="8556" spans="1:11" x14ac:dyDescent="0.35">
      <c r="A8556" s="6">
        <v>550355</v>
      </c>
      <c r="B8556" s="6" t="s">
        <v>17914</v>
      </c>
      <c r="C8556" s="6" t="s">
        <v>17915</v>
      </c>
      <c r="D8556" s="37">
        <v>159.95853684507199</v>
      </c>
      <c r="E8556" s="37">
        <v>0.18669354607681601</v>
      </c>
      <c r="F8556" s="37">
        <v>1.1381522397455346</v>
      </c>
      <c r="G8556" s="37">
        <v>0.183457190732979</v>
      </c>
      <c r="H8556" s="37">
        <v>1.0176409293683499</v>
      </c>
      <c r="I8556" s="38">
        <v>0.30884862891775799</v>
      </c>
      <c r="J8556" s="38">
        <v>0.90630778715699001</v>
      </c>
      <c r="K8556" s="37">
        <v>0.85716070988006399</v>
      </c>
    </row>
    <row r="8557" spans="1:11" x14ac:dyDescent="0.35">
      <c r="A8557" s="6">
        <v>559786</v>
      </c>
      <c r="B8557" s="6" t="s">
        <v>17916</v>
      </c>
      <c r="C8557" s="6" t="s">
        <v>17917</v>
      </c>
      <c r="D8557" s="37">
        <v>366.95884964674701</v>
      </c>
      <c r="E8557" s="37">
        <v>-0.133440656068335</v>
      </c>
      <c r="F8557" s="37">
        <v>0.91165466763359115</v>
      </c>
      <c r="G8557" s="37">
        <v>0.13214199908267901</v>
      </c>
      <c r="H8557" s="37">
        <v>-1.00982773830176</v>
      </c>
      <c r="I8557" s="38">
        <v>0.312577828179884</v>
      </c>
      <c r="J8557" s="38">
        <v>0.90639558541963305</v>
      </c>
      <c r="K8557" s="37">
        <v>0.86712237205073595</v>
      </c>
    </row>
    <row r="8558" spans="1:11" x14ac:dyDescent="0.35">
      <c r="A8558" s="6">
        <v>100003752</v>
      </c>
      <c r="B8558" s="6" t="s">
        <v>17920</v>
      </c>
      <c r="C8558" s="6" t="s">
        <v>17921</v>
      </c>
      <c r="D8558" s="37">
        <v>327.05753264624599</v>
      </c>
      <c r="E8558" s="37">
        <v>-0.136950551169784</v>
      </c>
      <c r="F8558" s="37">
        <v>0.9094394225912612</v>
      </c>
      <c r="G8558" s="37">
        <v>0.135615195858483</v>
      </c>
      <c r="H8558" s="37">
        <v>-1.0098466495797001</v>
      </c>
      <c r="I8558" s="38">
        <v>0.31256876625525498</v>
      </c>
      <c r="J8558" s="38">
        <v>0.90639558541963305</v>
      </c>
      <c r="K8558" s="37">
        <v>0.86712237205073595</v>
      </c>
    </row>
    <row r="8559" spans="1:11" x14ac:dyDescent="0.35">
      <c r="A8559" s="6">
        <v>767716</v>
      </c>
      <c r="B8559" s="6" t="s">
        <v>17918</v>
      </c>
      <c r="C8559" s="6" t="s">
        <v>17919</v>
      </c>
      <c r="D8559" s="37">
        <v>128.55824861073199</v>
      </c>
      <c r="E8559" s="37">
        <v>-0.25901506862902701</v>
      </c>
      <c r="F8559" s="37">
        <v>0.83565823061179823</v>
      </c>
      <c r="G8559" s="37">
        <v>0.19718136826256999</v>
      </c>
      <c r="H8559" s="37">
        <v>-1.31358794652504</v>
      </c>
      <c r="I8559" s="38">
        <v>0.188984907163885</v>
      </c>
      <c r="J8559" s="38">
        <v>0.90639558541963305</v>
      </c>
      <c r="K8559" s="37">
        <v>0.52436619182772903</v>
      </c>
    </row>
    <row r="8560" spans="1:11" x14ac:dyDescent="0.35">
      <c r="A8560" s="6">
        <v>30450</v>
      </c>
      <c r="B8560" s="6" t="s">
        <v>17922</v>
      </c>
      <c r="C8560" s="6" t="s">
        <v>17923</v>
      </c>
      <c r="D8560" s="37">
        <v>551.52882756586996</v>
      </c>
      <c r="E8560" s="37">
        <v>4.5838062404032397E-2</v>
      </c>
      <c r="F8560" s="37">
        <v>1.032282658773608</v>
      </c>
      <c r="G8560" s="37">
        <v>0.115803014922608</v>
      </c>
      <c r="H8560" s="37">
        <v>0.39582788440064698</v>
      </c>
      <c r="I8560" s="38">
        <v>0.69223200459943202</v>
      </c>
      <c r="J8560" s="38">
        <v>0.90655645318945599</v>
      </c>
      <c r="K8560" s="37">
        <v>1.91975617993005</v>
      </c>
    </row>
    <row r="8561" spans="1:11" x14ac:dyDescent="0.35">
      <c r="A8561" s="6">
        <v>445394</v>
      </c>
      <c r="B8561" s="6" t="s">
        <v>17930</v>
      </c>
      <c r="C8561" s="6" t="s">
        <v>17931</v>
      </c>
      <c r="D8561" s="37">
        <v>80.225243331252798</v>
      </c>
      <c r="E8561" s="37">
        <v>0.38487349682816602</v>
      </c>
      <c r="F8561" s="37">
        <v>1.3057452873797197</v>
      </c>
      <c r="G8561" s="37">
        <v>0.24712367000537699</v>
      </c>
      <c r="H8561" s="37">
        <v>1.5574125166552899</v>
      </c>
      <c r="I8561" s="38">
        <v>0.119372576304712</v>
      </c>
      <c r="J8561" s="38">
        <v>0.90655974908995496</v>
      </c>
      <c r="K8561" s="37">
        <v>0.33099991800178402</v>
      </c>
    </row>
    <row r="8562" spans="1:11" x14ac:dyDescent="0.35">
      <c r="A8562" s="6">
        <v>58050</v>
      </c>
      <c r="B8562" s="6" t="s">
        <v>17924</v>
      </c>
      <c r="C8562" s="6" t="s">
        <v>17925</v>
      </c>
      <c r="D8562" s="37">
        <v>173.16634239210501</v>
      </c>
      <c r="E8562" s="37">
        <v>0.19965346790635999</v>
      </c>
      <c r="F8562" s="37">
        <v>1.1484224733783932</v>
      </c>
      <c r="G8562" s="37">
        <v>0.170485604691339</v>
      </c>
      <c r="H8562" s="37">
        <v>1.17108695639041</v>
      </c>
      <c r="I8562" s="38">
        <v>0.24156382626046199</v>
      </c>
      <c r="J8562" s="38">
        <v>0.90655974908995496</v>
      </c>
      <c r="K8562" s="37">
        <v>0.66954059590293502</v>
      </c>
    </row>
    <row r="8563" spans="1:11" x14ac:dyDescent="0.35">
      <c r="A8563" s="6">
        <v>373089</v>
      </c>
      <c r="B8563" s="6" t="s">
        <v>17928</v>
      </c>
      <c r="C8563" s="6" t="s">
        <v>17929</v>
      </c>
      <c r="D8563" s="37">
        <v>586.96327142765801</v>
      </c>
      <c r="E8563" s="37">
        <v>6.8192411668367994E-2</v>
      </c>
      <c r="F8563" s="37">
        <v>1.0484022911930555</v>
      </c>
      <c r="G8563" s="37">
        <v>0.10848623406846999</v>
      </c>
      <c r="H8563" s="37">
        <v>0.62858124124143999</v>
      </c>
      <c r="I8563" s="38">
        <v>0.52962324443737696</v>
      </c>
      <c r="J8563" s="38">
        <v>0.90655974908995496</v>
      </c>
      <c r="K8563" s="37">
        <v>1.4681786498732601</v>
      </c>
    </row>
    <row r="8564" spans="1:11" x14ac:dyDescent="0.35">
      <c r="A8564" s="6">
        <v>553277</v>
      </c>
      <c r="B8564" s="6" t="s">
        <v>17932</v>
      </c>
      <c r="C8564" s="6" t="s">
        <v>17933</v>
      </c>
      <c r="D8564" s="37">
        <v>633.232427208064</v>
      </c>
      <c r="E8564" s="37">
        <v>-4.3738025542952003E-2</v>
      </c>
      <c r="F8564" s="37">
        <v>0.97013805866837299</v>
      </c>
      <c r="G8564" s="37">
        <v>0.10767045506490899</v>
      </c>
      <c r="H8564" s="37">
        <v>-0.40622123791140902</v>
      </c>
      <c r="I8564" s="38">
        <v>0.68458005062048799</v>
      </c>
      <c r="J8564" s="38">
        <v>0.90655974908995496</v>
      </c>
      <c r="K8564" s="37">
        <v>1.89770166590651</v>
      </c>
    </row>
    <row r="8565" spans="1:11" x14ac:dyDescent="0.35">
      <c r="A8565" s="6">
        <v>322115</v>
      </c>
      <c r="B8565" s="6" t="s">
        <v>17926</v>
      </c>
      <c r="C8565" s="6" t="s">
        <v>17927</v>
      </c>
      <c r="D8565" s="37">
        <v>451.98657298486103</v>
      </c>
      <c r="E8565" s="37">
        <v>-6.4125046493080304E-2</v>
      </c>
      <c r="F8565" s="37">
        <v>0.95652524707596975</v>
      </c>
      <c r="G8565" s="37">
        <v>0.120724839272794</v>
      </c>
      <c r="H8565" s="37">
        <v>-0.53116696513615802</v>
      </c>
      <c r="I8565" s="38">
        <v>0.59530308284268696</v>
      </c>
      <c r="J8565" s="38">
        <v>0.90655974908995496</v>
      </c>
      <c r="K8565" s="37">
        <v>1.64997472114918</v>
      </c>
    </row>
    <row r="8566" spans="1:11" x14ac:dyDescent="0.35">
      <c r="A8566" s="6">
        <v>436670</v>
      </c>
      <c r="B8566" s="6" t="s">
        <v>17934</v>
      </c>
      <c r="C8566" s="6" t="s">
        <v>17935</v>
      </c>
      <c r="D8566" s="37">
        <v>190.48562354129299</v>
      </c>
      <c r="E8566" s="37">
        <v>-0.17186840879676099</v>
      </c>
      <c r="F8566" s="37">
        <v>0.88769230183068382</v>
      </c>
      <c r="G8566" s="37">
        <v>0.169046457734218</v>
      </c>
      <c r="H8566" s="37">
        <v>-1.01669334631655</v>
      </c>
      <c r="I8566" s="38">
        <v>0.30929933198817999</v>
      </c>
      <c r="J8566" s="38">
        <v>0.906570542290839</v>
      </c>
      <c r="K8566" s="37">
        <v>0.85716070988006399</v>
      </c>
    </row>
    <row r="8567" spans="1:11" x14ac:dyDescent="0.35">
      <c r="A8567" s="6">
        <v>554130</v>
      </c>
      <c r="B8567" s="6" t="s">
        <v>17936</v>
      </c>
      <c r="C8567" s="6" t="s">
        <v>17937</v>
      </c>
      <c r="D8567" s="37">
        <v>112.370934670731</v>
      </c>
      <c r="E8567" s="37">
        <v>-0.22725398322638601</v>
      </c>
      <c r="F8567" s="37">
        <v>0.8542593372105558</v>
      </c>
      <c r="G8567" s="37">
        <v>0.20531195542522701</v>
      </c>
      <c r="H8567" s="37">
        <v>-1.1068716517541</v>
      </c>
      <c r="I8567" s="38">
        <v>0.26834942385758598</v>
      </c>
      <c r="J8567" s="38">
        <v>0.90674255963020101</v>
      </c>
      <c r="K8567" s="37">
        <v>0.74344840643135701</v>
      </c>
    </row>
    <row r="8568" spans="1:11" x14ac:dyDescent="0.35">
      <c r="A8568" s="6">
        <v>798079</v>
      </c>
      <c r="B8568" s="6" t="s">
        <v>17938</v>
      </c>
      <c r="C8568" s="6" t="s">
        <v>17939</v>
      </c>
      <c r="D8568" s="37">
        <v>413.33480635425298</v>
      </c>
      <c r="E8568" s="37">
        <v>7.0433162422081794E-2</v>
      </c>
      <c r="F8568" s="37">
        <v>1.0500319034550938</v>
      </c>
      <c r="G8568" s="37">
        <v>0.125542631059154</v>
      </c>
      <c r="H8568" s="37">
        <v>0.56102984163916803</v>
      </c>
      <c r="I8568" s="38">
        <v>0.57477719402961303</v>
      </c>
      <c r="J8568" s="38">
        <v>0.90676212680088797</v>
      </c>
      <c r="K8568" s="37">
        <v>1.5921706761066901</v>
      </c>
    </row>
    <row r="8569" spans="1:11" x14ac:dyDescent="0.35">
      <c r="A8569" s="6">
        <v>100150834</v>
      </c>
      <c r="B8569" s="6" t="s">
        <v>17940</v>
      </c>
      <c r="C8569" s="6" t="s">
        <v>17941</v>
      </c>
      <c r="D8569" s="37">
        <v>67.382466122917293</v>
      </c>
      <c r="E8569" s="37">
        <v>-0.481054818943009</v>
      </c>
      <c r="F8569" s="37">
        <v>0.71645360115499179</v>
      </c>
      <c r="G8569" s="37">
        <v>0.30689200370736902</v>
      </c>
      <c r="H8569" s="37">
        <v>-1.567505223765</v>
      </c>
      <c r="I8569" s="38">
        <v>0.116996646164909</v>
      </c>
      <c r="J8569" s="38">
        <v>0.90700105702687095</v>
      </c>
      <c r="K8569" s="37">
        <v>0.323965219891511</v>
      </c>
    </row>
    <row r="8570" spans="1:11" x14ac:dyDescent="0.35">
      <c r="A8570" s="6">
        <v>324332</v>
      </c>
      <c r="B8570" s="6" t="s">
        <v>17942</v>
      </c>
      <c r="C8570" s="6" t="s">
        <v>17943</v>
      </c>
      <c r="D8570" s="37">
        <v>473.69043812057799</v>
      </c>
      <c r="E8570" s="37">
        <v>-7.0033352156956094E-2</v>
      </c>
      <c r="F8570" s="37">
        <v>0.9526159752575013</v>
      </c>
      <c r="G8570" s="37">
        <v>0.124991524806305</v>
      </c>
      <c r="H8570" s="37">
        <v>-0.56030480678977601</v>
      </c>
      <c r="I8570" s="38">
        <v>0.57527154930020297</v>
      </c>
      <c r="J8570" s="38">
        <v>0.90733017165158603</v>
      </c>
      <c r="K8570" s="37">
        <v>1.5921706761066901</v>
      </c>
    </row>
    <row r="8571" spans="1:11" x14ac:dyDescent="0.35">
      <c r="A8571" s="6">
        <v>568156</v>
      </c>
      <c r="B8571" s="6" t="s">
        <v>17944</v>
      </c>
      <c r="C8571" s="6" t="s">
        <v>17945</v>
      </c>
      <c r="D8571" s="37">
        <v>962.81513668413902</v>
      </c>
      <c r="E8571" s="37">
        <v>-1.70884886082226E-2</v>
      </c>
      <c r="F8571" s="37">
        <v>0.98822503623732516</v>
      </c>
      <c r="G8571" s="37">
        <v>9.3119483387366503E-2</v>
      </c>
      <c r="H8571" s="37">
        <v>-0.18351141980821001</v>
      </c>
      <c r="I8571" s="38">
        <v>0.85439675921590996</v>
      </c>
      <c r="J8571" s="38">
        <v>0.90734067326841095</v>
      </c>
      <c r="K8571" s="37">
        <v>2.3641321530711399</v>
      </c>
    </row>
    <row r="8572" spans="1:11" x14ac:dyDescent="0.35">
      <c r="A8572" s="6">
        <v>100149834</v>
      </c>
      <c r="B8572" s="6" t="s">
        <v>17946</v>
      </c>
      <c r="C8572" s="6" t="s">
        <v>17947</v>
      </c>
      <c r="D8572" s="37">
        <v>715.45554557217997</v>
      </c>
      <c r="E8572" s="37">
        <v>-2.3169787812781201E-2</v>
      </c>
      <c r="F8572" s="37">
        <v>0.98406820225543179</v>
      </c>
      <c r="G8572" s="37">
        <v>0.120882255304402</v>
      </c>
      <c r="H8572" s="37">
        <v>-0.19167236543060701</v>
      </c>
      <c r="I8572" s="38">
        <v>0.84799885379867002</v>
      </c>
      <c r="J8572" s="38">
        <v>0.90734067326841095</v>
      </c>
      <c r="K8572" s="37">
        <v>2.3464191776271801</v>
      </c>
    </row>
    <row r="8573" spans="1:11" x14ac:dyDescent="0.35">
      <c r="A8573" s="6">
        <v>795490</v>
      </c>
      <c r="B8573" s="6" t="s">
        <v>17952</v>
      </c>
      <c r="C8573" s="6" t="s">
        <v>17953</v>
      </c>
      <c r="D8573" s="37">
        <v>106.338949200453</v>
      </c>
      <c r="E8573" s="37">
        <v>0.35152357653546501</v>
      </c>
      <c r="F8573" s="37">
        <v>1.2759073543475128</v>
      </c>
      <c r="G8573" s="37">
        <v>0.227461752277377</v>
      </c>
      <c r="H8573" s="37">
        <v>1.54541839678964</v>
      </c>
      <c r="I8573" s="38">
        <v>0.122245093276659</v>
      </c>
      <c r="J8573" s="38">
        <v>0.90748061747168696</v>
      </c>
      <c r="K8573" s="37">
        <v>0.33804314599786101</v>
      </c>
    </row>
    <row r="8574" spans="1:11" x14ac:dyDescent="0.35">
      <c r="A8574" s="6">
        <v>795613</v>
      </c>
      <c r="B8574" s="6" t="s">
        <v>17954</v>
      </c>
      <c r="C8574" s="6" t="s">
        <v>17955</v>
      </c>
      <c r="D8574" s="37">
        <v>199.752378747949</v>
      </c>
      <c r="E8574" s="37">
        <v>0.20086074678688001</v>
      </c>
      <c r="F8574" s="37">
        <v>1.1493839007301472</v>
      </c>
      <c r="G8574" s="37">
        <v>0.17079580963135299</v>
      </c>
      <c r="H8574" s="37">
        <v>1.1760285408665401</v>
      </c>
      <c r="I8574" s="38">
        <v>0.23958347118350101</v>
      </c>
      <c r="J8574" s="38">
        <v>0.90748061747168696</v>
      </c>
      <c r="K8574" s="37">
        <v>0.66263814823233902</v>
      </c>
    </row>
    <row r="8575" spans="1:11" x14ac:dyDescent="0.35">
      <c r="A8575" s="6">
        <v>447906</v>
      </c>
      <c r="B8575" s="6" t="s">
        <v>17950</v>
      </c>
      <c r="C8575" s="6" t="s">
        <v>17951</v>
      </c>
      <c r="D8575" s="37">
        <v>525.46266868658904</v>
      </c>
      <c r="E8575" s="37">
        <v>-6.3074380484596196E-2</v>
      </c>
      <c r="F8575" s="37">
        <v>0.95722210578367284</v>
      </c>
      <c r="G8575" s="37">
        <v>0.112660806838562</v>
      </c>
      <c r="H8575" s="37">
        <v>-0.55986089798716998</v>
      </c>
      <c r="I8575" s="38">
        <v>0.57557432170462697</v>
      </c>
      <c r="J8575" s="38">
        <v>0.90748061747168696</v>
      </c>
      <c r="K8575" s="37">
        <v>1.5921706761066901</v>
      </c>
    </row>
    <row r="8576" spans="1:11" x14ac:dyDescent="0.35">
      <c r="A8576" s="6">
        <v>404618</v>
      </c>
      <c r="B8576" s="6" t="s">
        <v>17948</v>
      </c>
      <c r="C8576" s="6" t="s">
        <v>17949</v>
      </c>
      <c r="D8576" s="37">
        <v>135.87913900217401</v>
      </c>
      <c r="E8576" s="37">
        <v>-0.20906352265199901</v>
      </c>
      <c r="F8576" s="37">
        <v>0.86509859898175867</v>
      </c>
      <c r="G8576" s="37">
        <v>0.18682372919743301</v>
      </c>
      <c r="H8576" s="37">
        <v>-1.1190415882934399</v>
      </c>
      <c r="I8576" s="38">
        <v>0.263122397231631</v>
      </c>
      <c r="J8576" s="38">
        <v>0.90748061747168696</v>
      </c>
      <c r="K8576" s="37">
        <v>0.727672647729669</v>
      </c>
    </row>
    <row r="8577" spans="1:11" x14ac:dyDescent="0.35">
      <c r="A8577" s="6">
        <v>100537717</v>
      </c>
      <c r="B8577" s="6" t="s">
        <v>17956</v>
      </c>
      <c r="C8577" s="6" t="s">
        <v>17957</v>
      </c>
      <c r="D8577" s="37">
        <v>476.78709169433199</v>
      </c>
      <c r="E8577" s="37">
        <v>-7.4712450365254507E-2</v>
      </c>
      <c r="F8577" s="37">
        <v>0.94953135719164594</v>
      </c>
      <c r="G8577" s="37">
        <v>0.119270060225083</v>
      </c>
      <c r="H8577" s="37">
        <v>-0.62641412458633206</v>
      </c>
      <c r="I8577" s="38">
        <v>0.53104334744751702</v>
      </c>
      <c r="J8577" s="38">
        <v>0.90756653839198997</v>
      </c>
      <c r="K8577" s="37">
        <v>1.4681786498732601</v>
      </c>
    </row>
    <row r="8578" spans="1:11" x14ac:dyDescent="0.35">
      <c r="A8578" s="6">
        <v>100004621</v>
      </c>
      <c r="B8578" s="6" t="s">
        <v>17960</v>
      </c>
      <c r="C8578" s="6" t="s">
        <v>17960</v>
      </c>
      <c r="D8578" s="37">
        <v>958.427477800529</v>
      </c>
      <c r="E8578" s="37">
        <v>1.9820344674953298E-2</v>
      </c>
      <c r="F8578" s="37">
        <v>1.0138332217292045</v>
      </c>
      <c r="G8578" s="37">
        <v>0.10874403917452</v>
      </c>
      <c r="H8578" s="37">
        <v>0.182266033388223</v>
      </c>
      <c r="I8578" s="38">
        <v>0.85537395358783297</v>
      </c>
      <c r="J8578" s="38">
        <v>0.90763325065838896</v>
      </c>
      <c r="K8578" s="37">
        <v>2.3641321530711399</v>
      </c>
    </row>
    <row r="8579" spans="1:11" x14ac:dyDescent="0.35">
      <c r="A8579" s="6">
        <v>497638</v>
      </c>
      <c r="B8579" s="6" t="s">
        <v>17958</v>
      </c>
      <c r="C8579" s="6" t="s">
        <v>17959</v>
      </c>
      <c r="D8579" s="37">
        <v>1083.7850644497501</v>
      </c>
      <c r="E8579" s="37">
        <v>1.75323812429313E-2</v>
      </c>
      <c r="F8579" s="37">
        <v>1.0122266625384706</v>
      </c>
      <c r="G8579" s="37">
        <v>9.2035824512796197E-2</v>
      </c>
      <c r="H8579" s="37">
        <v>0.190495183106592</v>
      </c>
      <c r="I8579" s="38">
        <v>0.84892111740363796</v>
      </c>
      <c r="J8579" s="38">
        <v>0.90763325065838896</v>
      </c>
      <c r="K8579" s="37">
        <v>2.3464191776271801</v>
      </c>
    </row>
    <row r="8580" spans="1:11" x14ac:dyDescent="0.35">
      <c r="A8580" s="6">
        <v>406799</v>
      </c>
      <c r="B8580" s="6" t="s">
        <v>17961</v>
      </c>
      <c r="C8580" s="6" t="s">
        <v>17962</v>
      </c>
      <c r="D8580" s="37">
        <v>643.46153636993597</v>
      </c>
      <c r="E8580" s="37">
        <v>-4.5952583234382803E-2</v>
      </c>
      <c r="F8580" s="37">
        <v>0.96865002512757903</v>
      </c>
      <c r="G8580" s="37">
        <v>0.113930785423195</v>
      </c>
      <c r="H8580" s="37">
        <v>-0.403337720034952</v>
      </c>
      <c r="I8580" s="38">
        <v>0.68669979642507595</v>
      </c>
      <c r="J8580" s="38">
        <v>0.90764176884949699</v>
      </c>
      <c r="K8580" s="37">
        <v>1.89770166590651</v>
      </c>
    </row>
    <row r="8581" spans="1:11" x14ac:dyDescent="0.35">
      <c r="A8581" s="6">
        <v>564152</v>
      </c>
      <c r="B8581" s="6" t="s">
        <v>17963</v>
      </c>
      <c r="C8581" s="6" t="s">
        <v>17964</v>
      </c>
      <c r="D8581" s="37">
        <v>194.59175109839501</v>
      </c>
      <c r="E8581" s="37">
        <v>-0.16449337748066001</v>
      </c>
      <c r="F8581" s="37">
        <v>0.89224178758174777</v>
      </c>
      <c r="G8581" s="37">
        <v>0.16214320274805499</v>
      </c>
      <c r="H8581" s="37">
        <v>-1.01449443882182</v>
      </c>
      <c r="I8581" s="38">
        <v>0.31034688169038099</v>
      </c>
      <c r="J8581" s="38">
        <v>0.90805049179684305</v>
      </c>
      <c r="K8581" s="37">
        <v>0.85716070988006399</v>
      </c>
    </row>
    <row r="8582" spans="1:11" x14ac:dyDescent="0.35">
      <c r="A8582" s="6">
        <v>447861</v>
      </c>
      <c r="B8582" s="6" t="s">
        <v>17965</v>
      </c>
      <c r="C8582" s="6" t="s">
        <v>17966</v>
      </c>
      <c r="D8582" s="37">
        <v>356.79445403314901</v>
      </c>
      <c r="E8582" s="37">
        <v>-7.7778632932866201E-2</v>
      </c>
      <c r="F8582" s="37">
        <v>0.94751544617646577</v>
      </c>
      <c r="G8582" s="37">
        <v>0.13934479178374801</v>
      </c>
      <c r="H8582" s="37">
        <v>-0.55817395065308495</v>
      </c>
      <c r="I8582" s="38">
        <v>0.57672560693490904</v>
      </c>
      <c r="J8582" s="38">
        <v>0.90835134063411904</v>
      </c>
      <c r="K8582" s="37">
        <v>1.5921706761066901</v>
      </c>
    </row>
    <row r="8583" spans="1:11" x14ac:dyDescent="0.35">
      <c r="A8583" s="6">
        <v>563270</v>
      </c>
      <c r="B8583" s="6" t="s">
        <v>17969</v>
      </c>
      <c r="C8583" s="6" t="s">
        <v>17970</v>
      </c>
      <c r="D8583" s="37">
        <v>70.315472495555497</v>
      </c>
      <c r="E8583" s="37">
        <v>0.39269776598733402</v>
      </c>
      <c r="F8583" s="37">
        <v>1.3128460650074678</v>
      </c>
      <c r="G8583" s="37">
        <v>0.25253019652616598</v>
      </c>
      <c r="H8583" s="37">
        <v>1.5550527081090799</v>
      </c>
      <c r="I8583" s="38">
        <v>0.119933516768978</v>
      </c>
      <c r="J8583" s="38">
        <v>0.90835222271475502</v>
      </c>
      <c r="K8583" s="37">
        <v>0.33099991800178402</v>
      </c>
    </row>
    <row r="8584" spans="1:11" x14ac:dyDescent="0.35">
      <c r="A8584" s="6">
        <v>567222</v>
      </c>
      <c r="B8584" s="6" t="s">
        <v>17971</v>
      </c>
      <c r="C8584" s="6" t="s">
        <v>17972</v>
      </c>
      <c r="D8584" s="37">
        <v>985.90865555026403</v>
      </c>
      <c r="E8584" s="37">
        <v>2.1236663327840698E-2</v>
      </c>
      <c r="F8584" s="37">
        <v>1.0148290080333875</v>
      </c>
      <c r="G8584" s="37">
        <v>9.7087982239309603E-2</v>
      </c>
      <c r="H8584" s="37">
        <v>0.21873627237916099</v>
      </c>
      <c r="I8584" s="38">
        <v>0.826855491839387</v>
      </c>
      <c r="J8584" s="38">
        <v>0.90835222271475502</v>
      </c>
      <c r="K8584" s="37">
        <v>2.2819766156424799</v>
      </c>
    </row>
    <row r="8585" spans="1:11" x14ac:dyDescent="0.35">
      <c r="A8585" s="6">
        <v>436679</v>
      </c>
      <c r="B8585" s="6" t="s">
        <v>17967</v>
      </c>
      <c r="C8585" s="6" t="s">
        <v>17968</v>
      </c>
      <c r="D8585" s="37">
        <v>135.351205338809</v>
      </c>
      <c r="E8585" s="37">
        <v>-0.232097582927309</v>
      </c>
      <c r="F8585" s="37">
        <v>0.85139611793752079</v>
      </c>
      <c r="G8585" s="37">
        <v>0.19857686418388101</v>
      </c>
      <c r="H8585" s="37">
        <v>-1.1688047541751301</v>
      </c>
      <c r="I8585" s="38">
        <v>0.242482304501696</v>
      </c>
      <c r="J8585" s="38">
        <v>0.90835222271475502</v>
      </c>
      <c r="K8585" s="37">
        <v>0.66918807112786505</v>
      </c>
    </row>
    <row r="8586" spans="1:11" x14ac:dyDescent="0.35">
      <c r="A8586" s="6">
        <v>563776</v>
      </c>
      <c r="B8586" s="6" t="s">
        <v>17973</v>
      </c>
      <c r="C8586" s="6" t="s">
        <v>17974</v>
      </c>
      <c r="D8586" s="37">
        <v>71.598771195122794</v>
      </c>
      <c r="E8586" s="37">
        <v>-0.44158239414075701</v>
      </c>
      <c r="F8586" s="37">
        <v>0.7363265390303918</v>
      </c>
      <c r="G8586" s="37">
        <v>0.28400167220922301</v>
      </c>
      <c r="H8586" s="37">
        <v>-1.5548584299019399</v>
      </c>
      <c r="I8586" s="38">
        <v>0.11997978966673301</v>
      </c>
      <c r="J8586" s="38">
        <v>0.90855670282999401</v>
      </c>
      <c r="K8586" s="37">
        <v>0.33099991800178402</v>
      </c>
    </row>
    <row r="8587" spans="1:11" x14ac:dyDescent="0.35">
      <c r="A8587" s="6">
        <v>558499</v>
      </c>
      <c r="B8587" s="6" t="s">
        <v>17975</v>
      </c>
      <c r="C8587" s="6" t="s">
        <v>17976</v>
      </c>
      <c r="D8587" s="37">
        <v>464.24409436637802</v>
      </c>
      <c r="E8587" s="37">
        <v>-5.6236929145525499E-2</v>
      </c>
      <c r="F8587" s="37">
        <v>0.96176949339776663</v>
      </c>
      <c r="G8587" s="37">
        <v>0.143961302193407</v>
      </c>
      <c r="H8587" s="37">
        <v>-0.39063920851433498</v>
      </c>
      <c r="I8587" s="38">
        <v>0.69606393970376901</v>
      </c>
      <c r="J8587" s="38">
        <v>0.90870788619583798</v>
      </c>
      <c r="K8587" s="37">
        <v>1.91975617993005</v>
      </c>
    </row>
    <row r="8588" spans="1:11" x14ac:dyDescent="0.35">
      <c r="A8588" s="6">
        <v>100334344</v>
      </c>
      <c r="B8588" s="6" t="s">
        <v>17977</v>
      </c>
      <c r="C8588" s="6" t="s">
        <v>17977</v>
      </c>
      <c r="D8588" s="37">
        <v>977.55385102574803</v>
      </c>
      <c r="E8588" s="37">
        <v>2.9805701721117399E-2</v>
      </c>
      <c r="F8588" s="37">
        <v>1.0208746278056837</v>
      </c>
      <c r="G8588" s="37">
        <v>0.15862333081163699</v>
      </c>
      <c r="H8588" s="37">
        <v>0.18790238213136001</v>
      </c>
      <c r="I8588" s="38">
        <v>0.85095317533040304</v>
      </c>
      <c r="J8588" s="38">
        <v>0.90880501543293002</v>
      </c>
      <c r="K8588" s="37">
        <v>2.3464191776271801</v>
      </c>
    </row>
    <row r="8589" spans="1:11" x14ac:dyDescent="0.35">
      <c r="A8589" s="6">
        <v>793897</v>
      </c>
      <c r="B8589" s="6" t="s">
        <v>17980</v>
      </c>
      <c r="C8589" s="6" t="s">
        <v>17981</v>
      </c>
      <c r="D8589" s="37">
        <v>966.05973119652106</v>
      </c>
      <c r="E8589" s="37">
        <v>8.33518398848095E-2</v>
      </c>
      <c r="F8589" s="37">
        <v>1.0594766849889812</v>
      </c>
      <c r="G8589" s="37">
        <v>0.44503372186712598</v>
      </c>
      <c r="H8589" s="37">
        <v>0.187293312369924</v>
      </c>
      <c r="I8589" s="38">
        <v>0.85143066616646601</v>
      </c>
      <c r="J8589" s="38">
        <v>0.909195748406608</v>
      </c>
      <c r="K8589" s="37">
        <v>2.3464191776271801</v>
      </c>
    </row>
    <row r="8590" spans="1:11" x14ac:dyDescent="0.35">
      <c r="A8590" s="6">
        <v>567049</v>
      </c>
      <c r="B8590" s="6" t="s">
        <v>17978</v>
      </c>
      <c r="C8590" s="6" t="s">
        <v>17979</v>
      </c>
      <c r="D8590" s="37">
        <v>265.71226098452303</v>
      </c>
      <c r="E8590" s="37">
        <v>-0.167114604641316</v>
      </c>
      <c r="F8590" s="37">
        <v>0.89062214865758627</v>
      </c>
      <c r="G8590" s="37">
        <v>0.142369612468292</v>
      </c>
      <c r="H8590" s="37">
        <v>-1.1738081023331799</v>
      </c>
      <c r="I8590" s="38">
        <v>0.24047189792046</v>
      </c>
      <c r="J8590" s="38">
        <v>0.909195748406608</v>
      </c>
      <c r="K8590" s="37">
        <v>0.66263814823233902</v>
      </c>
    </row>
    <row r="8591" spans="1:11" x14ac:dyDescent="0.35">
      <c r="A8591" s="6">
        <v>569354</v>
      </c>
      <c r="B8591" s="6" t="s">
        <v>17982</v>
      </c>
      <c r="C8591" s="6" t="s">
        <v>17983</v>
      </c>
      <c r="D8591" s="37">
        <v>54.649696846108803</v>
      </c>
      <c r="E8591" s="37">
        <v>-0.48778067615139498</v>
      </c>
      <c r="F8591" s="37">
        <v>0.71312126177990443</v>
      </c>
      <c r="G8591" s="37">
        <v>0.31461312575663802</v>
      </c>
      <c r="H8591" s="37">
        <v>-1.55041425871312</v>
      </c>
      <c r="I8591" s="38">
        <v>0.121042118373653</v>
      </c>
      <c r="J8591" s="38">
        <v>0.90940491578704097</v>
      </c>
      <c r="K8591" s="37">
        <v>0.33342499331751302</v>
      </c>
    </row>
    <row r="8592" spans="1:11" x14ac:dyDescent="0.35">
      <c r="A8592" s="6">
        <v>100006377</v>
      </c>
      <c r="B8592" s="6" t="s">
        <v>17988</v>
      </c>
      <c r="C8592" s="6" t="s">
        <v>17989</v>
      </c>
      <c r="D8592" s="37">
        <v>139.922283651703</v>
      </c>
      <c r="E8592" s="37">
        <v>0.214818826448228</v>
      </c>
      <c r="F8592" s="37">
        <v>1.1605581624116905</v>
      </c>
      <c r="G8592" s="37">
        <v>0.19472704112108699</v>
      </c>
      <c r="H8592" s="37">
        <v>1.1031792257072699</v>
      </c>
      <c r="I8592" s="38">
        <v>0.26994934104511098</v>
      </c>
      <c r="J8592" s="38">
        <v>0.90947801119910399</v>
      </c>
      <c r="K8592" s="37">
        <v>0.74344840643135701</v>
      </c>
    </row>
    <row r="8593" spans="1:11" x14ac:dyDescent="0.35">
      <c r="A8593" s="6">
        <v>431725</v>
      </c>
      <c r="B8593" s="6" t="s">
        <v>17984</v>
      </c>
      <c r="C8593" s="6" t="s">
        <v>17985</v>
      </c>
      <c r="D8593" s="37">
        <v>209.57487288320601</v>
      </c>
      <c r="E8593" s="37">
        <v>0.16667936058215499</v>
      </c>
      <c r="F8593" s="37">
        <v>1.1224719246177131</v>
      </c>
      <c r="G8593" s="37">
        <v>0.164619060075856</v>
      </c>
      <c r="H8593" s="37">
        <v>1.0125155647550701</v>
      </c>
      <c r="I8593" s="38">
        <v>0.31129160847251103</v>
      </c>
      <c r="J8593" s="38">
        <v>0.90947801119910399</v>
      </c>
      <c r="K8593" s="37">
        <v>0.85716070988006399</v>
      </c>
    </row>
    <row r="8594" spans="1:11" x14ac:dyDescent="0.35">
      <c r="A8594" s="6">
        <v>795005</v>
      </c>
      <c r="B8594" s="6" t="s">
        <v>17986</v>
      </c>
      <c r="C8594" s="6" t="s">
        <v>17987</v>
      </c>
      <c r="D8594" s="37">
        <v>843.319353205467</v>
      </c>
      <c r="E8594" s="37">
        <v>2.2076916436928301E-2</v>
      </c>
      <c r="F8594" s="37">
        <v>1.0154202359585258</v>
      </c>
      <c r="G8594" s="37">
        <v>0.102078361409362</v>
      </c>
      <c r="H8594" s="37">
        <v>0.21627420475916501</v>
      </c>
      <c r="I8594" s="38">
        <v>0.82877401487012203</v>
      </c>
      <c r="J8594" s="38">
        <v>0.90947801119910399</v>
      </c>
      <c r="K8594" s="37">
        <v>2.2819766156424799</v>
      </c>
    </row>
    <row r="8595" spans="1:11" x14ac:dyDescent="0.35">
      <c r="A8595" s="6">
        <v>796868</v>
      </c>
      <c r="B8595" s="6" t="s">
        <v>17990</v>
      </c>
      <c r="C8595" s="6" t="s">
        <v>17991</v>
      </c>
      <c r="D8595" s="37">
        <v>200.17512929632599</v>
      </c>
      <c r="E8595" s="37">
        <v>-0.16059558580281</v>
      </c>
      <c r="F8595" s="37">
        <v>0.89465565522101131</v>
      </c>
      <c r="G8595" s="37">
        <v>0.159880512030525</v>
      </c>
      <c r="H8595" s="37">
        <v>-1.00447255117715</v>
      </c>
      <c r="I8595" s="38">
        <v>0.31515089526240297</v>
      </c>
      <c r="J8595" s="38">
        <v>0.91002825703243095</v>
      </c>
      <c r="K8595" s="37">
        <v>0.86712237205073595</v>
      </c>
    </row>
    <row r="8596" spans="1:11" x14ac:dyDescent="0.35">
      <c r="A8596" s="6">
        <v>407076</v>
      </c>
      <c r="B8596" s="6" t="s">
        <v>17992</v>
      </c>
      <c r="C8596" s="6" t="s">
        <v>17993</v>
      </c>
      <c r="D8596" s="37">
        <v>82.577300846799105</v>
      </c>
      <c r="E8596" s="37">
        <v>-0.37025873929211101</v>
      </c>
      <c r="F8596" s="37">
        <v>0.77364373564859124</v>
      </c>
      <c r="G8596" s="37">
        <v>0.238350802233809</v>
      </c>
      <c r="H8596" s="37">
        <v>-1.55341931229964</v>
      </c>
      <c r="I8596" s="38">
        <v>0.12032299207432599</v>
      </c>
      <c r="J8596" s="38">
        <v>0.91009540795649702</v>
      </c>
      <c r="K8596" s="37">
        <v>0.33099991800178402</v>
      </c>
    </row>
    <row r="8597" spans="1:11" x14ac:dyDescent="0.35">
      <c r="A8597" s="6">
        <v>556748</v>
      </c>
      <c r="B8597" s="6" t="s">
        <v>17994</v>
      </c>
      <c r="C8597" s="6" t="s">
        <v>17995</v>
      </c>
      <c r="D8597" s="37">
        <v>593.58280901307296</v>
      </c>
      <c r="E8597" s="37">
        <v>5.52588276634444E-2</v>
      </c>
      <c r="F8597" s="37">
        <v>1.03904549722567</v>
      </c>
      <c r="G8597" s="37">
        <v>0.13859863415773099</v>
      </c>
      <c r="H8597" s="37">
        <v>0.39869676926655301</v>
      </c>
      <c r="I8597" s="38">
        <v>0.69011664867064804</v>
      </c>
      <c r="J8597" s="38">
        <v>0.91035382305980705</v>
      </c>
      <c r="K8597" s="37">
        <v>1.89770166590651</v>
      </c>
    </row>
    <row r="8598" spans="1:11" x14ac:dyDescent="0.35">
      <c r="A8598" s="6">
        <v>559656</v>
      </c>
      <c r="B8598" s="6" t="s">
        <v>17996</v>
      </c>
      <c r="C8598" s="6" t="s">
        <v>17997</v>
      </c>
      <c r="D8598" s="37">
        <v>715.47379997912697</v>
      </c>
      <c r="E8598" s="37">
        <v>0.119595354893525</v>
      </c>
      <c r="F8598" s="37">
        <v>1.0864300993790623</v>
      </c>
      <c r="G8598" s="37">
        <v>0.34412109115508999</v>
      </c>
      <c r="H8598" s="37">
        <v>0.34753857862093401</v>
      </c>
      <c r="I8598" s="38">
        <v>0.72818674093547398</v>
      </c>
      <c r="J8598" s="38">
        <v>0.91073346833830104</v>
      </c>
      <c r="K8598" s="37">
        <v>2.00132029285143</v>
      </c>
    </row>
    <row r="8599" spans="1:11" x14ac:dyDescent="0.35">
      <c r="A8599" s="6">
        <v>570283</v>
      </c>
      <c r="B8599" s="6" t="s">
        <v>17998</v>
      </c>
      <c r="C8599" s="6" t="s">
        <v>17999</v>
      </c>
      <c r="D8599" s="37">
        <v>62.225772251738903</v>
      </c>
      <c r="E8599" s="37">
        <v>-0.43860771350173999</v>
      </c>
      <c r="F8599" s="37">
        <v>0.73784633074534256</v>
      </c>
      <c r="G8599" s="37">
        <v>0.28244766081263301</v>
      </c>
      <c r="H8599" s="37">
        <v>-1.5528813807125099</v>
      </c>
      <c r="I8599" s="38">
        <v>0.120451475775294</v>
      </c>
      <c r="J8599" s="38">
        <v>0.91074930403376697</v>
      </c>
      <c r="K8599" s="37">
        <v>0.33099991800178402</v>
      </c>
    </row>
    <row r="8600" spans="1:11" x14ac:dyDescent="0.35">
      <c r="A8600" s="6">
        <v>100331397</v>
      </c>
      <c r="B8600" s="6" t="s">
        <v>18000</v>
      </c>
      <c r="C8600" s="6" t="s">
        <v>18000</v>
      </c>
      <c r="D8600" s="37">
        <v>9.4267135043759804</v>
      </c>
      <c r="E8600" s="37">
        <v>1.1535460894857399</v>
      </c>
      <c r="F8600" s="37">
        <v>2.2246002122206194</v>
      </c>
      <c r="G8600" s="37">
        <v>0.71990286208083298</v>
      </c>
      <c r="H8600" s="37">
        <v>1.6023635274229699</v>
      </c>
      <c r="I8600" s="38">
        <v>0.109075245180805</v>
      </c>
      <c r="J8600" s="38">
        <v>0.91086638783885099</v>
      </c>
      <c r="K8600" s="37">
        <v>0.29966472040320102</v>
      </c>
    </row>
    <row r="8601" spans="1:11" x14ac:dyDescent="0.35">
      <c r="A8601" s="6">
        <v>571242</v>
      </c>
      <c r="B8601" s="6" t="s">
        <v>18003</v>
      </c>
      <c r="C8601" s="6" t="s">
        <v>18004</v>
      </c>
      <c r="D8601" s="37">
        <v>22.207710098016399</v>
      </c>
      <c r="E8601" s="37">
        <v>0.69402438315348403</v>
      </c>
      <c r="F8601" s="37">
        <v>1.6177900389464435</v>
      </c>
      <c r="G8601" s="37">
        <v>0.44807510826661201</v>
      </c>
      <c r="H8601" s="37">
        <v>1.54890189244909</v>
      </c>
      <c r="I8601" s="38">
        <v>0.121405305961179</v>
      </c>
      <c r="J8601" s="38">
        <v>0.91096690808171199</v>
      </c>
      <c r="K8601" s="37">
        <v>0.33342499331751302</v>
      </c>
    </row>
    <row r="8602" spans="1:11" x14ac:dyDescent="0.35">
      <c r="A8602" s="6">
        <v>541368</v>
      </c>
      <c r="B8602" s="6" t="s">
        <v>18001</v>
      </c>
      <c r="C8602" s="6" t="s">
        <v>18002</v>
      </c>
      <c r="D8602" s="37">
        <v>157.68862992926401</v>
      </c>
      <c r="E8602" s="37">
        <v>-0.73461413030946499</v>
      </c>
      <c r="F8602" s="37">
        <v>0.60097874374118609</v>
      </c>
      <c r="G8602" s="37">
        <v>0.72671153782084497</v>
      </c>
      <c r="H8602" s="37">
        <v>-1.0108744557879401</v>
      </c>
      <c r="I8602" s="38">
        <v>0.31207652136360098</v>
      </c>
      <c r="J8602" s="38">
        <v>0.91096690808171199</v>
      </c>
      <c r="K8602" s="37">
        <v>0.85716070988006399</v>
      </c>
    </row>
    <row r="8603" spans="1:11" x14ac:dyDescent="0.35">
      <c r="A8603" s="6">
        <v>436595</v>
      </c>
      <c r="B8603" s="6" t="s">
        <v>18005</v>
      </c>
      <c r="C8603" s="6" t="s">
        <v>18006</v>
      </c>
      <c r="D8603" s="37">
        <v>95.496275668033505</v>
      </c>
      <c r="E8603" s="37">
        <v>0.33582069662204</v>
      </c>
      <c r="F8603" s="37">
        <v>1.2620951645946907</v>
      </c>
      <c r="G8603" s="37">
        <v>0.232948290720387</v>
      </c>
      <c r="H8603" s="37">
        <v>1.4416104775163701</v>
      </c>
      <c r="I8603" s="38">
        <v>0.14941229100029099</v>
      </c>
      <c r="J8603" s="38">
        <v>0.91099697273693403</v>
      </c>
      <c r="K8603" s="37">
        <v>0.41028154205432998</v>
      </c>
    </row>
    <row r="8604" spans="1:11" x14ac:dyDescent="0.35">
      <c r="A8604" s="6">
        <v>560322</v>
      </c>
      <c r="B8604" s="6" t="s">
        <v>18009</v>
      </c>
      <c r="C8604" s="6" t="s">
        <v>18010</v>
      </c>
      <c r="D8604" s="37">
        <v>358.99188540466702</v>
      </c>
      <c r="E8604" s="37">
        <v>-7.0727100865815906E-2</v>
      </c>
      <c r="F8604" s="37">
        <v>0.95215800097195824</v>
      </c>
      <c r="G8604" s="37">
        <v>0.12789239886227899</v>
      </c>
      <c r="H8604" s="37">
        <v>-0.55302036317246805</v>
      </c>
      <c r="I8604" s="38">
        <v>0.58024946648587605</v>
      </c>
      <c r="J8604" s="38">
        <v>0.91135223440289803</v>
      </c>
      <c r="K8604" s="37">
        <v>1.5921706761066901</v>
      </c>
    </row>
    <row r="8605" spans="1:11" x14ac:dyDescent="0.35">
      <c r="A8605" s="6">
        <v>322493</v>
      </c>
      <c r="B8605" s="6" t="s">
        <v>18007</v>
      </c>
      <c r="C8605" s="6" t="s">
        <v>18008</v>
      </c>
      <c r="D8605" s="37">
        <v>398.84608350528799</v>
      </c>
      <c r="E8605" s="37">
        <v>-0.113857594636288</v>
      </c>
      <c r="F8605" s="37">
        <v>0.92411378525428955</v>
      </c>
      <c r="G8605" s="37">
        <v>0.12689719404361199</v>
      </c>
      <c r="H8605" s="37">
        <v>-0.89724280741115203</v>
      </c>
      <c r="I8605" s="38">
        <v>0.36958936742444798</v>
      </c>
      <c r="J8605" s="38">
        <v>0.91135223440289803</v>
      </c>
      <c r="K8605" s="37">
        <v>1.01420225090796</v>
      </c>
    </row>
    <row r="8606" spans="1:11" x14ac:dyDescent="0.35">
      <c r="A8606" s="6">
        <v>568315</v>
      </c>
      <c r="B8606" s="6" t="s">
        <v>18011</v>
      </c>
      <c r="C8606" s="6" t="s">
        <v>18012</v>
      </c>
      <c r="D8606" s="37">
        <v>120.780986240527</v>
      </c>
      <c r="E8606" s="37">
        <v>-0.22805225926146999</v>
      </c>
      <c r="F8606" s="37">
        <v>0.85378678680517284</v>
      </c>
      <c r="G8606" s="37">
        <v>0.195681071677373</v>
      </c>
      <c r="H8606" s="37">
        <v>-1.1654283028328301</v>
      </c>
      <c r="I8606" s="38">
        <v>0.24384566633129201</v>
      </c>
      <c r="J8606" s="38">
        <v>0.91135223440289803</v>
      </c>
      <c r="K8606" s="37">
        <v>0.66918807112786505</v>
      </c>
    </row>
    <row r="8607" spans="1:11" x14ac:dyDescent="0.35">
      <c r="A8607" s="6">
        <v>794088</v>
      </c>
      <c r="B8607" s="6" t="s">
        <v>18013</v>
      </c>
      <c r="C8607" s="6" t="s">
        <v>18014</v>
      </c>
      <c r="D8607" s="37">
        <v>393.867308309782</v>
      </c>
      <c r="E8607" s="37">
        <v>-6.7242954236268401E-2</v>
      </c>
      <c r="F8607" s="37">
        <v>0.95446026659075733</v>
      </c>
      <c r="G8607" s="37">
        <v>0.121650317462554</v>
      </c>
      <c r="H8607" s="37">
        <v>-0.55275609335723297</v>
      </c>
      <c r="I8607" s="38">
        <v>0.58043043744245504</v>
      </c>
      <c r="J8607" s="38">
        <v>0.911530528615355</v>
      </c>
      <c r="K8607" s="37">
        <v>1.5921706761066901</v>
      </c>
    </row>
    <row r="8608" spans="1:11" x14ac:dyDescent="0.35">
      <c r="A8608" s="6">
        <v>100148736</v>
      </c>
      <c r="B8608" s="6" t="s">
        <v>18015</v>
      </c>
      <c r="C8608" s="6" t="s">
        <v>18016</v>
      </c>
      <c r="D8608" s="37">
        <v>1102.9145280396599</v>
      </c>
      <c r="E8608" s="37">
        <v>1.5738653532131101E-2</v>
      </c>
      <c r="F8608" s="37">
        <v>1.0109689256569523</v>
      </c>
      <c r="G8608" s="37">
        <v>9.0317901813380896E-2</v>
      </c>
      <c r="H8608" s="37">
        <v>0.17425840521241301</v>
      </c>
      <c r="I8608" s="38">
        <v>0.86166238687932295</v>
      </c>
      <c r="J8608" s="38">
        <v>0.911551833447657</v>
      </c>
      <c r="K8608" s="37">
        <v>2.3632842495612598</v>
      </c>
    </row>
    <row r="8609" spans="1:11" x14ac:dyDescent="0.35">
      <c r="A8609" s="6">
        <v>564557</v>
      </c>
      <c r="B8609" s="6" t="s">
        <v>18017</v>
      </c>
      <c r="C8609" s="6" t="s">
        <v>18017</v>
      </c>
      <c r="D8609" s="37">
        <v>516.533766213136</v>
      </c>
      <c r="E8609" s="37">
        <v>-6.0325040556769398E-2</v>
      </c>
      <c r="F8609" s="37">
        <v>0.95904802055674609</v>
      </c>
      <c r="G8609" s="37">
        <v>0.115597986461353</v>
      </c>
      <c r="H8609" s="37">
        <v>-0.52185200108945895</v>
      </c>
      <c r="I8609" s="38">
        <v>0.60177338015980197</v>
      </c>
      <c r="J8609" s="38">
        <v>0.91172825620136999</v>
      </c>
      <c r="K8609" s="37">
        <v>1.64997472114918</v>
      </c>
    </row>
    <row r="8610" spans="1:11" x14ac:dyDescent="0.35">
      <c r="A8610" s="6">
        <v>449540</v>
      </c>
      <c r="B8610" s="6" t="s">
        <v>18018</v>
      </c>
      <c r="C8610" s="6" t="s">
        <v>18019</v>
      </c>
      <c r="D8610" s="37">
        <v>796.95361735820904</v>
      </c>
      <c r="E8610" s="37">
        <v>-2.1757508622917698E-2</v>
      </c>
      <c r="F8610" s="37">
        <v>0.98503199534091757</v>
      </c>
      <c r="G8610" s="37">
        <v>0.10286136654870399</v>
      </c>
      <c r="H8610" s="37">
        <v>-0.21152264793814199</v>
      </c>
      <c r="I8610" s="38">
        <v>0.83247946149281904</v>
      </c>
      <c r="J8610" s="38">
        <v>0.91184624749002496</v>
      </c>
      <c r="K8610" s="37">
        <v>2.2819766156424799</v>
      </c>
    </row>
    <row r="8611" spans="1:11" x14ac:dyDescent="0.35">
      <c r="A8611" s="6">
        <v>492363</v>
      </c>
      <c r="B8611" s="6" t="s">
        <v>18020</v>
      </c>
      <c r="C8611" s="6" t="s">
        <v>18021</v>
      </c>
      <c r="D8611" s="37">
        <v>942.57987198575995</v>
      </c>
      <c r="E8611" s="37">
        <v>-1.9943761416656301E-2</v>
      </c>
      <c r="F8611" s="37">
        <v>0.9862711501867556</v>
      </c>
      <c r="G8611" s="37">
        <v>0.110037716976966</v>
      </c>
      <c r="H8611" s="37">
        <v>-0.18124477646906401</v>
      </c>
      <c r="I8611" s="38">
        <v>0.856175450013961</v>
      </c>
      <c r="J8611" s="38">
        <v>0.91193944056769805</v>
      </c>
      <c r="K8611" s="37">
        <v>2.3464191776271801</v>
      </c>
    </row>
    <row r="8612" spans="1:11" x14ac:dyDescent="0.35">
      <c r="A8612" s="6">
        <v>504038</v>
      </c>
      <c r="B8612" s="6" t="s">
        <v>18022</v>
      </c>
      <c r="C8612" s="6" t="s">
        <v>18022</v>
      </c>
      <c r="D8612" s="37">
        <v>1127.2402160049601</v>
      </c>
      <c r="E8612" s="37">
        <v>-1.7985100023640201E-2</v>
      </c>
      <c r="F8612" s="37">
        <v>0.98761106131787513</v>
      </c>
      <c r="G8612" s="37">
        <v>0.104232072951242</v>
      </c>
      <c r="H8612" s="37">
        <v>-0.17254861689312601</v>
      </c>
      <c r="I8612" s="38">
        <v>0.86300624371230605</v>
      </c>
      <c r="J8612" s="38">
        <v>0.91222206396556105</v>
      </c>
      <c r="K8612" s="37">
        <v>2.3641321530711399</v>
      </c>
    </row>
    <row r="8613" spans="1:11" x14ac:dyDescent="0.35">
      <c r="A8613" s="6">
        <v>406778</v>
      </c>
      <c r="B8613" s="6" t="s">
        <v>18023</v>
      </c>
      <c r="C8613" s="6" t="s">
        <v>18024</v>
      </c>
      <c r="D8613" s="37">
        <v>19.768690207329801</v>
      </c>
      <c r="E8613" s="37">
        <v>0.79209239342054805</v>
      </c>
      <c r="F8613" s="37">
        <v>1.731584022006134</v>
      </c>
      <c r="G8613" s="37">
        <v>0.51195542036450203</v>
      </c>
      <c r="H8613" s="37">
        <v>1.54719016912956</v>
      </c>
      <c r="I8613" s="38">
        <v>0.121817395845892</v>
      </c>
      <c r="J8613" s="38">
        <v>0.91246751886723398</v>
      </c>
      <c r="K8613" s="37">
        <v>0.33342499331751302</v>
      </c>
    </row>
    <row r="8614" spans="1:11" x14ac:dyDescent="0.35">
      <c r="A8614" s="6">
        <v>436840</v>
      </c>
      <c r="B8614" s="6" t="s">
        <v>18025</v>
      </c>
      <c r="C8614" s="6" t="s">
        <v>18026</v>
      </c>
      <c r="D8614" s="37">
        <v>24.328575034963499</v>
      </c>
      <c r="E8614" s="37">
        <v>0.67546595278799504</v>
      </c>
      <c r="F8614" s="37">
        <v>1.5971125150190375</v>
      </c>
      <c r="G8614" s="37">
        <v>0.42542866008563401</v>
      </c>
      <c r="H8614" s="37">
        <v>1.5877302498896799</v>
      </c>
      <c r="I8614" s="38">
        <v>0.112347349675435</v>
      </c>
      <c r="J8614" s="38">
        <v>0.91246751886723398</v>
      </c>
      <c r="K8614" s="37">
        <v>0.30752462630618899</v>
      </c>
    </row>
    <row r="8615" spans="1:11" x14ac:dyDescent="0.35">
      <c r="A8615" s="6">
        <v>100538044</v>
      </c>
      <c r="B8615" s="6" t="s">
        <v>18031</v>
      </c>
      <c r="C8615" s="6" t="s">
        <v>18032</v>
      </c>
      <c r="D8615" s="37">
        <v>44.131854467998998</v>
      </c>
      <c r="E8615" s="37">
        <v>0.49407486972828502</v>
      </c>
      <c r="F8615" s="37">
        <v>1.4084173158759046</v>
      </c>
      <c r="G8615" s="37">
        <v>0.30866510320478702</v>
      </c>
      <c r="H8615" s="37">
        <v>1.6006826317534399</v>
      </c>
      <c r="I8615" s="38">
        <v>0.109447229913136</v>
      </c>
      <c r="J8615" s="38">
        <v>0.91246751886723398</v>
      </c>
      <c r="K8615" s="37">
        <v>0.29966472037095798</v>
      </c>
    </row>
    <row r="8616" spans="1:11" x14ac:dyDescent="0.35">
      <c r="A8616" s="6">
        <v>100330617</v>
      </c>
      <c r="B8616" s="6" t="s">
        <v>18027</v>
      </c>
      <c r="C8616" s="6" t="s">
        <v>18028</v>
      </c>
      <c r="D8616" s="37">
        <v>287.26054642476203</v>
      </c>
      <c r="E8616" s="37">
        <v>-0.145933586554818</v>
      </c>
      <c r="F8616" s="37">
        <v>0.90379433132586851</v>
      </c>
      <c r="G8616" s="37">
        <v>0.14466152475563099</v>
      </c>
      <c r="H8616" s="37">
        <v>-1.0087933664555</v>
      </c>
      <c r="I8616" s="38">
        <v>0.31307374309120301</v>
      </c>
      <c r="J8616" s="38">
        <v>0.91246751886723398</v>
      </c>
      <c r="K8616" s="37">
        <v>0.85716070988006399</v>
      </c>
    </row>
    <row r="8617" spans="1:11" x14ac:dyDescent="0.35">
      <c r="A8617" s="6">
        <v>100536922</v>
      </c>
      <c r="B8617" s="6" t="s">
        <v>18029</v>
      </c>
      <c r="C8617" s="6" t="s">
        <v>18030</v>
      </c>
      <c r="D8617" s="37">
        <v>162.97303816386699</v>
      </c>
      <c r="E8617" s="37">
        <v>-0.18799048465061399</v>
      </c>
      <c r="F8617" s="37">
        <v>0.87782758733528377</v>
      </c>
      <c r="G8617" s="37">
        <v>0.18778226325883199</v>
      </c>
      <c r="H8617" s="37">
        <v>-1.0011088448300001</v>
      </c>
      <c r="I8617" s="38">
        <v>0.31677418940098601</v>
      </c>
      <c r="J8617" s="38">
        <v>0.91246751886723398</v>
      </c>
      <c r="K8617" s="37">
        <v>0.86712237205073595</v>
      </c>
    </row>
    <row r="8618" spans="1:11" x14ac:dyDescent="0.35">
      <c r="A8618" s="6">
        <v>503606</v>
      </c>
      <c r="B8618" s="6" t="s">
        <v>18033</v>
      </c>
      <c r="C8618" s="6" t="s">
        <v>18034</v>
      </c>
      <c r="D8618" s="37">
        <v>172.551519582357</v>
      </c>
      <c r="E8618" s="37">
        <v>0.21544348953644199</v>
      </c>
      <c r="F8618" s="37">
        <v>1.1610607737018555</v>
      </c>
      <c r="G8618" s="37">
        <v>0.18419374765378799</v>
      </c>
      <c r="H8618" s="37">
        <v>1.1696569089923301</v>
      </c>
      <c r="I8618" s="38">
        <v>0.24213906566891299</v>
      </c>
      <c r="J8618" s="38">
        <v>0.91252395248937002</v>
      </c>
      <c r="K8618" s="37">
        <v>0.66263814823233902</v>
      </c>
    </row>
    <row r="8619" spans="1:11" x14ac:dyDescent="0.35">
      <c r="A8619" s="6">
        <v>100151593</v>
      </c>
      <c r="B8619" s="6" t="s">
        <v>18037</v>
      </c>
      <c r="C8619" s="6" t="s">
        <v>18038</v>
      </c>
      <c r="D8619" s="37">
        <v>243.641270718649</v>
      </c>
      <c r="E8619" s="37">
        <v>0.17409775279843201</v>
      </c>
      <c r="F8619" s="37">
        <v>1.1282585823698588</v>
      </c>
      <c r="G8619" s="37">
        <v>0.14622862722906699</v>
      </c>
      <c r="H8619" s="37">
        <v>1.1905859755197401</v>
      </c>
      <c r="I8619" s="38">
        <v>0.23381615993747801</v>
      </c>
      <c r="J8619" s="38">
        <v>0.91264556459554902</v>
      </c>
      <c r="K8619" s="37">
        <v>0.63962793382753602</v>
      </c>
    </row>
    <row r="8620" spans="1:11" x14ac:dyDescent="0.35">
      <c r="A8620" s="6">
        <v>393644</v>
      </c>
      <c r="B8620" s="6" t="s">
        <v>18035</v>
      </c>
      <c r="C8620" s="6" t="s">
        <v>18036</v>
      </c>
      <c r="D8620" s="37">
        <v>451.89111519496299</v>
      </c>
      <c r="E8620" s="37">
        <v>-5.09100539323072E-2</v>
      </c>
      <c r="F8620" s="37">
        <v>0.96532720715370257</v>
      </c>
      <c r="G8620" s="37">
        <v>0.129260693402966</v>
      </c>
      <c r="H8620" s="37">
        <v>-0.39385564622956698</v>
      </c>
      <c r="I8620" s="38">
        <v>0.69368761819374203</v>
      </c>
      <c r="J8620" s="38">
        <v>0.91264556459554902</v>
      </c>
      <c r="K8620" s="37">
        <v>1.89770166590651</v>
      </c>
    </row>
    <row r="8621" spans="1:11" x14ac:dyDescent="0.35">
      <c r="A8621" s="6">
        <v>406746</v>
      </c>
      <c r="B8621" s="6" t="s">
        <v>18039</v>
      </c>
      <c r="C8621" s="6" t="s">
        <v>18040</v>
      </c>
      <c r="D8621" s="37">
        <v>173.412741553128</v>
      </c>
      <c r="E8621" s="37">
        <v>0.205632637021851</v>
      </c>
      <c r="F8621" s="37">
        <v>1.153191922785646</v>
      </c>
      <c r="G8621" s="37">
        <v>0.17585859067352499</v>
      </c>
      <c r="H8621" s="37">
        <v>1.16930674944166</v>
      </c>
      <c r="I8621" s="38">
        <v>0.24228006479388101</v>
      </c>
      <c r="J8621" s="38">
        <v>0.91273751547542703</v>
      </c>
      <c r="K8621" s="37">
        <v>0.66263814823233902</v>
      </c>
    </row>
    <row r="8622" spans="1:11" x14ac:dyDescent="0.35">
      <c r="A8622" s="6">
        <v>403007</v>
      </c>
      <c r="B8622" s="6" t="s">
        <v>18041</v>
      </c>
      <c r="C8622" s="6" t="s">
        <v>18041</v>
      </c>
      <c r="D8622" s="37">
        <v>206.01552204377401</v>
      </c>
      <c r="E8622" s="37">
        <v>-0.16803309663784499</v>
      </c>
      <c r="F8622" s="37">
        <v>0.89005531440065022</v>
      </c>
      <c r="G8622" s="37">
        <v>0.16677818511966999</v>
      </c>
      <c r="H8622" s="37">
        <v>-1.0075244344293299</v>
      </c>
      <c r="I8622" s="38">
        <v>0.313682821716883</v>
      </c>
      <c r="J8622" s="38">
        <v>0.91344572988161099</v>
      </c>
      <c r="K8622" s="37">
        <v>0.85716070988006399</v>
      </c>
    </row>
    <row r="8623" spans="1:11" x14ac:dyDescent="0.35">
      <c r="A8623" s="6">
        <v>100332318</v>
      </c>
      <c r="B8623" s="6" t="s">
        <v>18042</v>
      </c>
      <c r="C8623" s="6" t="s">
        <v>18043</v>
      </c>
      <c r="D8623" s="37">
        <v>370.32566551240899</v>
      </c>
      <c r="E8623" s="37">
        <v>7.3602500899660195E-2</v>
      </c>
      <c r="F8623" s="37">
        <v>1.0523411680610015</v>
      </c>
      <c r="G8623" s="37">
        <v>0.13403610330038199</v>
      </c>
      <c r="H8623" s="37">
        <v>0.54912444548401196</v>
      </c>
      <c r="I8623" s="38">
        <v>0.58292005019974402</v>
      </c>
      <c r="J8623" s="38">
        <v>0.91370662821042903</v>
      </c>
      <c r="K8623" s="37">
        <v>1.5921706761066901</v>
      </c>
    </row>
    <row r="8624" spans="1:11" x14ac:dyDescent="0.35">
      <c r="A8624" s="6">
        <v>100332846</v>
      </c>
      <c r="B8624" s="6" t="s">
        <v>18044</v>
      </c>
      <c r="C8624" s="6" t="s">
        <v>18045</v>
      </c>
      <c r="D8624" s="37">
        <v>276.60934770878401</v>
      </c>
      <c r="E8624" s="37">
        <v>-0.14483345396342401</v>
      </c>
      <c r="F8624" s="37">
        <v>0.90448378597094659</v>
      </c>
      <c r="G8624" s="37">
        <v>0.14380005210310901</v>
      </c>
      <c r="H8624" s="37">
        <v>-1.00718638029126</v>
      </c>
      <c r="I8624" s="38">
        <v>0.31384521681504202</v>
      </c>
      <c r="J8624" s="38">
        <v>0.91370662821042903</v>
      </c>
      <c r="K8624" s="37">
        <v>0.85716070988006399</v>
      </c>
    </row>
    <row r="8625" spans="1:11" x14ac:dyDescent="0.35">
      <c r="A8625" s="6">
        <v>378855</v>
      </c>
      <c r="B8625" s="6" t="s">
        <v>18046</v>
      </c>
      <c r="C8625" s="6" t="s">
        <v>18047</v>
      </c>
      <c r="D8625" s="37">
        <v>934.23716954026202</v>
      </c>
      <c r="E8625" s="37">
        <v>-6.0511294233362101E-2</v>
      </c>
      <c r="F8625" s="37">
        <v>0.95892421428801911</v>
      </c>
      <c r="G8625" s="37">
        <v>0.35707155769041199</v>
      </c>
      <c r="H8625" s="37">
        <v>-0.169465455677169</v>
      </c>
      <c r="I8625" s="38">
        <v>0.86543054171505096</v>
      </c>
      <c r="J8625" s="38">
        <v>0.913733203400518</v>
      </c>
      <c r="K8625" s="37">
        <v>2.3632842495612598</v>
      </c>
    </row>
    <row r="8626" spans="1:11" x14ac:dyDescent="0.35">
      <c r="A8626" s="6">
        <v>393458</v>
      </c>
      <c r="B8626" s="6" t="s">
        <v>18048</v>
      </c>
      <c r="C8626" s="6" t="s">
        <v>18049</v>
      </c>
      <c r="D8626" s="37">
        <v>322.96000054952901</v>
      </c>
      <c r="E8626" s="37">
        <v>-0.14494379521834</v>
      </c>
      <c r="F8626" s="37">
        <v>0.90441461122735634</v>
      </c>
      <c r="G8626" s="37">
        <v>0.145974001994777</v>
      </c>
      <c r="H8626" s="37">
        <v>-0.99294253248962905</v>
      </c>
      <c r="I8626" s="38">
        <v>0.32073796085722001</v>
      </c>
      <c r="J8626" s="38">
        <v>0.913747310076368</v>
      </c>
      <c r="K8626" s="37">
        <v>0.87574373697311703</v>
      </c>
    </row>
    <row r="8627" spans="1:11" x14ac:dyDescent="0.35">
      <c r="A8627" s="6">
        <v>110438630</v>
      </c>
      <c r="B8627" s="6" t="s">
        <v>18050</v>
      </c>
      <c r="C8627" s="6" t="s">
        <v>18051</v>
      </c>
      <c r="D8627" s="37">
        <v>306.818880213412</v>
      </c>
      <c r="E8627" s="37">
        <v>-0.14126396827607601</v>
      </c>
      <c r="F8627" s="37">
        <v>0.90672441141711491</v>
      </c>
      <c r="G8627" s="37">
        <v>0.14136745179771101</v>
      </c>
      <c r="H8627" s="37">
        <v>-0.99926798198369504</v>
      </c>
      <c r="I8627" s="38">
        <v>0.31766489138253901</v>
      </c>
      <c r="J8627" s="38">
        <v>0.91388439035674895</v>
      </c>
      <c r="K8627" s="37">
        <v>0.86712237205073495</v>
      </c>
    </row>
    <row r="8628" spans="1:11" x14ac:dyDescent="0.35">
      <c r="A8628" s="6">
        <v>449819</v>
      </c>
      <c r="B8628" s="6" t="s">
        <v>18052</v>
      </c>
      <c r="C8628" s="6" t="s">
        <v>18053</v>
      </c>
      <c r="D8628" s="37">
        <v>435.30037361238999</v>
      </c>
      <c r="E8628" s="37">
        <v>7.9968896766484401E-2</v>
      </c>
      <c r="F8628" s="37">
        <v>1.0569952524297099</v>
      </c>
      <c r="G8628" s="37">
        <v>0.145886642059989</v>
      </c>
      <c r="H8628" s="37">
        <v>0.54815777261910703</v>
      </c>
      <c r="I8628" s="38">
        <v>0.58358357433323904</v>
      </c>
      <c r="J8628" s="38">
        <v>0.91403923427157396</v>
      </c>
      <c r="K8628" s="37">
        <v>1.5921706761066901</v>
      </c>
    </row>
    <row r="8629" spans="1:11" x14ac:dyDescent="0.35">
      <c r="A8629" s="6">
        <v>566003</v>
      </c>
      <c r="B8629" s="6" t="s">
        <v>18054</v>
      </c>
      <c r="C8629" s="6" t="s">
        <v>18055</v>
      </c>
      <c r="D8629" s="37">
        <v>606.94652711067602</v>
      </c>
      <c r="E8629" s="37">
        <v>4.3465286443655E-2</v>
      </c>
      <c r="F8629" s="37">
        <v>1.0305862764554987</v>
      </c>
      <c r="G8629" s="37">
        <v>0.11106218900213501</v>
      </c>
      <c r="H8629" s="37">
        <v>0.39135989335506</v>
      </c>
      <c r="I8629" s="38">
        <v>0.69553123340812595</v>
      </c>
      <c r="J8629" s="38">
        <v>0.91403923427157396</v>
      </c>
      <c r="K8629" s="37">
        <v>1.89770166590651</v>
      </c>
    </row>
    <row r="8630" spans="1:11" x14ac:dyDescent="0.35">
      <c r="A8630" s="6">
        <v>100004228</v>
      </c>
      <c r="B8630" s="6" t="s">
        <v>18056</v>
      </c>
      <c r="C8630" s="6" t="s">
        <v>18057</v>
      </c>
      <c r="D8630" s="37">
        <v>232.72433853747501</v>
      </c>
      <c r="E8630" s="37">
        <v>-0.21085578634694899</v>
      </c>
      <c r="F8630" s="37">
        <v>0.86402455208987805</v>
      </c>
      <c r="G8630" s="37">
        <v>0.15709224126441099</v>
      </c>
      <c r="H8630" s="37">
        <v>-1.34224188699457</v>
      </c>
      <c r="I8630" s="38">
        <v>0.179517579108947</v>
      </c>
      <c r="J8630" s="38">
        <v>0.91403923427157396</v>
      </c>
      <c r="K8630" s="37">
        <v>0.489827997700646</v>
      </c>
    </row>
    <row r="8631" spans="1:11" x14ac:dyDescent="0.35">
      <c r="A8631" s="6">
        <v>110439483</v>
      </c>
      <c r="B8631" s="6" t="s">
        <v>18058</v>
      </c>
      <c r="C8631" s="6" t="s">
        <v>2497</v>
      </c>
      <c r="D8631" s="37">
        <v>20.175337649256001</v>
      </c>
      <c r="E8631" s="37">
        <v>0.78062941795090701</v>
      </c>
      <c r="F8631" s="37">
        <v>1.7178801849358458</v>
      </c>
      <c r="G8631" s="37">
        <v>0.50518412097519205</v>
      </c>
      <c r="H8631" s="37">
        <v>1.5452374402505</v>
      </c>
      <c r="I8631" s="38">
        <v>0.122288841296391</v>
      </c>
      <c r="J8631" s="38">
        <v>0.91451270951485897</v>
      </c>
      <c r="K8631" s="37">
        <v>0.33342499331751302</v>
      </c>
    </row>
    <row r="8632" spans="1:11" x14ac:dyDescent="0.35">
      <c r="A8632" s="6">
        <v>570459</v>
      </c>
      <c r="B8632" s="6" t="s">
        <v>18059</v>
      </c>
      <c r="C8632" s="6" t="s">
        <v>18060</v>
      </c>
      <c r="D8632" s="37">
        <v>791.42727374776598</v>
      </c>
      <c r="E8632" s="37">
        <v>-1.7115602108893499E-2</v>
      </c>
      <c r="F8632" s="37">
        <v>0.98820646405980694</v>
      </c>
      <c r="G8632" s="37">
        <v>9.7655691237490905E-2</v>
      </c>
      <c r="H8632" s="37">
        <v>-0.175264768412419</v>
      </c>
      <c r="I8632" s="38">
        <v>0.86087159397407798</v>
      </c>
      <c r="J8632" s="38">
        <v>0.91471019180865198</v>
      </c>
      <c r="K8632" s="37">
        <v>2.3464191776271801</v>
      </c>
    </row>
    <row r="8633" spans="1:11" x14ac:dyDescent="0.35">
      <c r="A8633" s="6">
        <v>554532</v>
      </c>
      <c r="B8633" s="6" t="s">
        <v>18061</v>
      </c>
      <c r="C8633" s="6" t="s">
        <v>18062</v>
      </c>
      <c r="D8633" s="37">
        <v>412.74598096106899</v>
      </c>
      <c r="E8633" s="37">
        <v>8.8491108979330907E-2</v>
      </c>
      <c r="F8633" s="37">
        <v>1.0632575571209304</v>
      </c>
      <c r="G8633" s="37">
        <v>0.126988530560501</v>
      </c>
      <c r="H8633" s="37">
        <v>0.696843317965406</v>
      </c>
      <c r="I8633" s="38">
        <v>0.48590085358419099</v>
      </c>
      <c r="J8633" s="38">
        <v>0.914796344553226</v>
      </c>
      <c r="K8633" s="37">
        <v>1.3241087651530199</v>
      </c>
    </row>
    <row r="8634" spans="1:11" x14ac:dyDescent="0.35">
      <c r="A8634" s="6">
        <v>407715</v>
      </c>
      <c r="B8634" s="6" t="s">
        <v>18063</v>
      </c>
      <c r="C8634" s="6" t="s">
        <v>18064</v>
      </c>
      <c r="D8634" s="37">
        <v>67.354011662855299</v>
      </c>
      <c r="E8634" s="37">
        <v>-0.40065284830089998</v>
      </c>
      <c r="F8634" s="37">
        <v>0.75751541483910689</v>
      </c>
      <c r="G8634" s="37">
        <v>0.25700561718213899</v>
      </c>
      <c r="H8634" s="37">
        <v>-1.5589264261759599</v>
      </c>
      <c r="I8634" s="38">
        <v>0.11901379486383</v>
      </c>
      <c r="J8634" s="38">
        <v>0.91569115522824096</v>
      </c>
      <c r="K8634" s="37">
        <v>0.323965219891511</v>
      </c>
    </row>
    <row r="8635" spans="1:11" x14ac:dyDescent="0.35">
      <c r="A8635" s="6">
        <v>406414</v>
      </c>
      <c r="B8635" s="6" t="s">
        <v>18065</v>
      </c>
      <c r="C8635" s="6" t="s">
        <v>18066</v>
      </c>
      <c r="D8635" s="37">
        <v>475.56478733112601</v>
      </c>
      <c r="E8635" s="37">
        <v>-4.5501517092710102E-2</v>
      </c>
      <c r="F8635" s="37">
        <v>0.96895292596779614</v>
      </c>
      <c r="G8635" s="37">
        <v>0.11700947039606301</v>
      </c>
      <c r="H8635" s="37">
        <v>-0.38887037894191601</v>
      </c>
      <c r="I8635" s="38">
        <v>0.69737203513040102</v>
      </c>
      <c r="J8635" s="38">
        <v>0.915875378192476</v>
      </c>
      <c r="K8635" s="37">
        <v>1.89770166590651</v>
      </c>
    </row>
    <row r="8636" spans="1:11" x14ac:dyDescent="0.35">
      <c r="A8636" s="6">
        <v>192331</v>
      </c>
      <c r="B8636" s="6" t="s">
        <v>18069</v>
      </c>
      <c r="C8636" s="6" t="s">
        <v>18070</v>
      </c>
      <c r="D8636" s="37">
        <v>263.38500067485103</v>
      </c>
      <c r="E8636" s="37">
        <v>0.20655470303589801</v>
      </c>
      <c r="F8636" s="37">
        <v>1.153929194988115</v>
      </c>
      <c r="G8636" s="37">
        <v>0.177188980126393</v>
      </c>
      <c r="H8636" s="37">
        <v>1.16573109054839</v>
      </c>
      <c r="I8636" s="38">
        <v>0.243723185739224</v>
      </c>
      <c r="J8636" s="38">
        <v>0.91591559504677</v>
      </c>
      <c r="K8636" s="37">
        <v>0.66263814823233902</v>
      </c>
    </row>
    <row r="8637" spans="1:11" x14ac:dyDescent="0.35">
      <c r="A8637" s="6">
        <v>114429</v>
      </c>
      <c r="B8637" s="6" t="s">
        <v>18067</v>
      </c>
      <c r="C8637" s="6" t="s">
        <v>18068</v>
      </c>
      <c r="D8637" s="37">
        <v>347.62597667043099</v>
      </c>
      <c r="E8637" s="37">
        <v>6.9195331012744901E-2</v>
      </c>
      <c r="F8637" s="37">
        <v>1.0491313631497343</v>
      </c>
      <c r="G8637" s="37">
        <v>0.12689655965136501</v>
      </c>
      <c r="H8637" s="37">
        <v>0.54528925924273897</v>
      </c>
      <c r="I8637" s="38">
        <v>0.58555459007296196</v>
      </c>
      <c r="J8637" s="38">
        <v>0.91591559504677</v>
      </c>
      <c r="K8637" s="37">
        <v>1.5921706761066901</v>
      </c>
    </row>
    <row r="8638" spans="1:11" x14ac:dyDescent="0.35">
      <c r="A8638" s="6">
        <v>100000303</v>
      </c>
      <c r="B8638" s="6" t="s">
        <v>18074</v>
      </c>
      <c r="C8638" s="6" t="s">
        <v>18075</v>
      </c>
      <c r="D8638" s="37">
        <v>790.33836562157398</v>
      </c>
      <c r="E8638" s="37">
        <v>-1.79239799730215E-2</v>
      </c>
      <c r="F8638" s="37">
        <v>0.98765290253518589</v>
      </c>
      <c r="G8638" s="37">
        <v>0.103953371923811</v>
      </c>
      <c r="H8638" s="37">
        <v>-0.17242326671383201</v>
      </c>
      <c r="I8638" s="38">
        <v>0.86310478190357198</v>
      </c>
      <c r="J8638" s="38">
        <v>0.91591559504677</v>
      </c>
      <c r="K8638" s="37">
        <v>2.3464191776271801</v>
      </c>
    </row>
    <row r="8639" spans="1:11" x14ac:dyDescent="0.35">
      <c r="A8639" s="6">
        <v>405871</v>
      </c>
      <c r="B8639" s="6" t="s">
        <v>18071</v>
      </c>
      <c r="C8639" s="6" t="s">
        <v>18071</v>
      </c>
      <c r="D8639" s="37">
        <v>467.18221189634301</v>
      </c>
      <c r="E8639" s="37">
        <v>-6.2259169515359099E-2</v>
      </c>
      <c r="F8639" s="37">
        <v>0.95776314768746207</v>
      </c>
      <c r="G8639" s="37">
        <v>0.114138429188451</v>
      </c>
      <c r="H8639" s="37">
        <v>-0.54547070568637901</v>
      </c>
      <c r="I8639" s="38">
        <v>0.58542982288335799</v>
      </c>
      <c r="J8639" s="38">
        <v>0.91591559504677</v>
      </c>
      <c r="K8639" s="37">
        <v>1.5921706761066901</v>
      </c>
    </row>
    <row r="8640" spans="1:11" x14ac:dyDescent="0.35">
      <c r="A8640" s="6">
        <v>561618</v>
      </c>
      <c r="B8640" s="6" t="s">
        <v>18072</v>
      </c>
      <c r="C8640" s="6" t="s">
        <v>18073</v>
      </c>
      <c r="D8640" s="37">
        <v>350.53269048725201</v>
      </c>
      <c r="E8640" s="37">
        <v>-7.8517867460754204E-2</v>
      </c>
      <c r="F8640" s="37">
        <v>0.94703006521017119</v>
      </c>
      <c r="G8640" s="37">
        <v>0.14397237387204601</v>
      </c>
      <c r="H8640" s="37">
        <v>-0.54536759622048303</v>
      </c>
      <c r="I8640" s="38">
        <v>0.58550072206006998</v>
      </c>
      <c r="J8640" s="38">
        <v>0.91591559504677</v>
      </c>
      <c r="K8640" s="37">
        <v>1.5921706761066901</v>
      </c>
    </row>
    <row r="8641" spans="1:11" x14ac:dyDescent="0.35">
      <c r="A8641" s="6">
        <v>100144409</v>
      </c>
      <c r="B8641" s="6" t="s">
        <v>18078</v>
      </c>
      <c r="C8641" s="6" t="s">
        <v>18079</v>
      </c>
      <c r="D8641" s="37">
        <v>346.50932638686402</v>
      </c>
      <c r="E8641" s="37">
        <v>-0.120181008180386</v>
      </c>
      <c r="F8641" s="37">
        <v>0.92007220623841413</v>
      </c>
      <c r="G8641" s="37">
        <v>0.13490728922247999</v>
      </c>
      <c r="H8641" s="37">
        <v>-0.89084147248850298</v>
      </c>
      <c r="I8641" s="38">
        <v>0.37301422258174299</v>
      </c>
      <c r="J8641" s="38">
        <v>0.91591559504677</v>
      </c>
      <c r="K8641" s="37">
        <v>1.01420225090796</v>
      </c>
    </row>
    <row r="8642" spans="1:11" x14ac:dyDescent="0.35">
      <c r="A8642" s="6">
        <v>100007192</v>
      </c>
      <c r="B8642" s="6" t="s">
        <v>18076</v>
      </c>
      <c r="C8642" s="6" t="s">
        <v>18077</v>
      </c>
      <c r="D8642" s="37">
        <v>285.23213915045301</v>
      </c>
      <c r="E8642" s="37">
        <v>-0.14644869758564799</v>
      </c>
      <c r="F8642" s="37">
        <v>0.9034716911879439</v>
      </c>
      <c r="G8642" s="37">
        <v>0.14577729053611399</v>
      </c>
      <c r="H8642" s="37">
        <v>-1.0046057039959</v>
      </c>
      <c r="I8642" s="38">
        <v>0.315086749585409</v>
      </c>
      <c r="J8642" s="38">
        <v>0.91591559504677</v>
      </c>
      <c r="K8642" s="37">
        <v>0.85716070988006399</v>
      </c>
    </row>
    <row r="8643" spans="1:11" x14ac:dyDescent="0.35">
      <c r="A8643" s="6">
        <v>103908658</v>
      </c>
      <c r="B8643" s="6" t="s">
        <v>18080</v>
      </c>
      <c r="C8643" s="6" t="s">
        <v>18081</v>
      </c>
      <c r="D8643" s="37">
        <v>124.715198713814</v>
      </c>
      <c r="E8643" s="37">
        <v>-0.26131944659977902</v>
      </c>
      <c r="F8643" s="37">
        <v>0.83432452163707327</v>
      </c>
      <c r="G8643" s="37">
        <v>0.22531502658902799</v>
      </c>
      <c r="H8643" s="37">
        <v>-1.1597959113327301</v>
      </c>
      <c r="I8643" s="38">
        <v>0.246131909165413</v>
      </c>
      <c r="J8643" s="38">
        <v>0.91591559504677</v>
      </c>
      <c r="K8643" s="37">
        <v>0.66918807112786505</v>
      </c>
    </row>
    <row r="8644" spans="1:11" x14ac:dyDescent="0.35">
      <c r="A8644" s="6">
        <v>323020</v>
      </c>
      <c r="B8644" s="6" t="s">
        <v>18082</v>
      </c>
      <c r="C8644" s="6" t="s">
        <v>18083</v>
      </c>
      <c r="D8644" s="37">
        <v>226.72571556127201</v>
      </c>
      <c r="E8644" s="37">
        <v>0.22617919016622101</v>
      </c>
      <c r="F8644" s="37">
        <v>1.1697329418950828</v>
      </c>
      <c r="G8644" s="37">
        <v>0.16480129140086799</v>
      </c>
      <c r="H8644" s="37">
        <v>1.37243578763018</v>
      </c>
      <c r="I8644" s="38">
        <v>0.16992781566204401</v>
      </c>
      <c r="J8644" s="38">
        <v>0.91630927636105697</v>
      </c>
      <c r="K8644" s="37">
        <v>0.46161377382451302</v>
      </c>
    </row>
    <row r="8645" spans="1:11" x14ac:dyDescent="0.35">
      <c r="A8645" s="6">
        <v>393828</v>
      </c>
      <c r="B8645" s="6" t="s">
        <v>18088</v>
      </c>
      <c r="C8645" s="6" t="s">
        <v>18089</v>
      </c>
      <c r="D8645" s="37">
        <v>143.82871041202</v>
      </c>
      <c r="E8645" s="37">
        <v>0.21872242792220001</v>
      </c>
      <c r="F8645" s="37">
        <v>1.1637026184531654</v>
      </c>
      <c r="G8645" s="37">
        <v>0.19743371186624201</v>
      </c>
      <c r="H8645" s="37">
        <v>1.10782715806093</v>
      </c>
      <c r="I8645" s="38">
        <v>0.26793646884118599</v>
      </c>
      <c r="J8645" s="38">
        <v>0.91630927636105697</v>
      </c>
      <c r="K8645" s="37">
        <v>0.727672647729669</v>
      </c>
    </row>
    <row r="8646" spans="1:11" x14ac:dyDescent="0.35">
      <c r="A8646" s="6">
        <v>406294</v>
      </c>
      <c r="B8646" s="6" t="s">
        <v>18090</v>
      </c>
      <c r="C8646" s="6" t="s">
        <v>18091</v>
      </c>
      <c r="D8646" s="37">
        <v>240.12770931728201</v>
      </c>
      <c r="E8646" s="37">
        <v>0.17869135877638101</v>
      </c>
      <c r="F8646" s="37">
        <v>1.1318567338023278</v>
      </c>
      <c r="G8646" s="37">
        <v>0.17939649153825299</v>
      </c>
      <c r="H8646" s="37">
        <v>0.99606941721197695</v>
      </c>
      <c r="I8646" s="38">
        <v>0.31921641810540602</v>
      </c>
      <c r="J8646" s="38">
        <v>0.91630927636105697</v>
      </c>
      <c r="K8646" s="37">
        <v>0.86712237205073595</v>
      </c>
    </row>
    <row r="8647" spans="1:11" x14ac:dyDescent="0.35">
      <c r="A8647" s="6">
        <v>393100</v>
      </c>
      <c r="B8647" s="6" t="s">
        <v>18086</v>
      </c>
      <c r="C8647" s="6" t="s">
        <v>18087</v>
      </c>
      <c r="D8647" s="37">
        <v>232.997014326293</v>
      </c>
      <c r="E8647" s="37">
        <v>-0.15512485952878299</v>
      </c>
      <c r="F8647" s="37">
        <v>0.89805464645584498</v>
      </c>
      <c r="G8647" s="37">
        <v>0.155748104585823</v>
      </c>
      <c r="H8647" s="37">
        <v>-0.995998377901951</v>
      </c>
      <c r="I8647" s="38">
        <v>0.31925093332142901</v>
      </c>
      <c r="J8647" s="38">
        <v>0.91630927636105697</v>
      </c>
      <c r="K8647" s="37">
        <v>0.86712237205073595</v>
      </c>
    </row>
    <row r="8648" spans="1:11" x14ac:dyDescent="0.35">
      <c r="A8648" s="6">
        <v>334383</v>
      </c>
      <c r="B8648" s="6" t="s">
        <v>18084</v>
      </c>
      <c r="C8648" s="6" t="s">
        <v>18085</v>
      </c>
      <c r="D8648" s="37">
        <v>175.76889944956901</v>
      </c>
      <c r="E8648" s="37">
        <v>-0.20632053281913801</v>
      </c>
      <c r="F8648" s="37">
        <v>0.86674497182603882</v>
      </c>
      <c r="G8648" s="37">
        <v>0.17706745725999501</v>
      </c>
      <c r="H8648" s="37">
        <v>-1.16520864992255</v>
      </c>
      <c r="I8648" s="38">
        <v>0.24393454513559801</v>
      </c>
      <c r="J8648" s="38">
        <v>0.91630927636105697</v>
      </c>
      <c r="K8648" s="37">
        <v>0.66263814823233902</v>
      </c>
    </row>
    <row r="8649" spans="1:11" x14ac:dyDescent="0.35">
      <c r="A8649" s="6">
        <v>100005267</v>
      </c>
      <c r="B8649" s="6" t="s">
        <v>18092</v>
      </c>
      <c r="C8649" s="6" t="s">
        <v>18092</v>
      </c>
      <c r="D8649" s="37">
        <v>304.61838080862498</v>
      </c>
      <c r="E8649" s="37">
        <v>-0.14509282336482601</v>
      </c>
      <c r="F8649" s="37">
        <v>0.90432119143444289</v>
      </c>
      <c r="G8649" s="37">
        <v>0.14572038007044699</v>
      </c>
      <c r="H8649" s="37">
        <v>-0.99569341841328696</v>
      </c>
      <c r="I8649" s="38">
        <v>0.31939912892762501</v>
      </c>
      <c r="J8649" s="38">
        <v>0.91653575670140197</v>
      </c>
      <c r="K8649" s="37">
        <v>0.86712237205073495</v>
      </c>
    </row>
    <row r="8650" spans="1:11" x14ac:dyDescent="0.35">
      <c r="A8650" s="6">
        <v>553341</v>
      </c>
      <c r="B8650" s="6" t="s">
        <v>18093</v>
      </c>
      <c r="C8650" s="6" t="s">
        <v>18094</v>
      </c>
      <c r="D8650" s="37">
        <v>932.00903785129003</v>
      </c>
      <c r="E8650" s="37">
        <v>1.5249706340374E-2</v>
      </c>
      <c r="F8650" s="37">
        <v>1.0106263538391727</v>
      </c>
      <c r="G8650" s="37">
        <v>9.4424147843389594E-2</v>
      </c>
      <c r="H8650" s="37">
        <v>0.16150218655578299</v>
      </c>
      <c r="I8650" s="38">
        <v>0.87169788934200598</v>
      </c>
      <c r="J8650" s="38">
        <v>0.91736063366712906</v>
      </c>
      <c r="K8650" s="37">
        <v>2.3641321530711399</v>
      </c>
    </row>
    <row r="8651" spans="1:11" x14ac:dyDescent="0.35">
      <c r="A8651" s="6">
        <v>336798</v>
      </c>
      <c r="B8651" s="6" t="s">
        <v>18095</v>
      </c>
      <c r="C8651" s="6" t="s">
        <v>18096</v>
      </c>
      <c r="D8651" s="37">
        <v>339.899736546518</v>
      </c>
      <c r="E8651" s="37">
        <v>0.11415026212733601</v>
      </c>
      <c r="F8651" s="37">
        <v>1.0823373681725239</v>
      </c>
      <c r="G8651" s="37">
        <v>0.128415307322856</v>
      </c>
      <c r="H8651" s="37">
        <v>0.88891476029679894</v>
      </c>
      <c r="I8651" s="38">
        <v>0.37404889213838599</v>
      </c>
      <c r="J8651" s="38">
        <v>0.91748598979219398</v>
      </c>
      <c r="K8651" s="37">
        <v>1.01420225090796</v>
      </c>
    </row>
    <row r="8652" spans="1:11" x14ac:dyDescent="0.35">
      <c r="A8652" s="6">
        <v>569340</v>
      </c>
      <c r="B8652" s="6" t="s">
        <v>18101</v>
      </c>
      <c r="C8652" s="6" t="s">
        <v>18102</v>
      </c>
      <c r="D8652" s="37">
        <v>822.94760194917103</v>
      </c>
      <c r="E8652" s="37">
        <v>3.2240998861409E-2</v>
      </c>
      <c r="F8652" s="37">
        <v>1.0225993391914512</v>
      </c>
      <c r="G8652" s="37">
        <v>0.162143239375131</v>
      </c>
      <c r="H8652" s="37">
        <v>0.19884269603629201</v>
      </c>
      <c r="I8652" s="38">
        <v>0.84238579619603005</v>
      </c>
      <c r="J8652" s="38">
        <v>0.91789853690900003</v>
      </c>
      <c r="K8652" s="37">
        <v>2.2819766156424799</v>
      </c>
    </row>
    <row r="8653" spans="1:11" x14ac:dyDescent="0.35">
      <c r="A8653" s="6">
        <v>406767</v>
      </c>
      <c r="B8653" s="6" t="s">
        <v>18099</v>
      </c>
      <c r="C8653" s="6" t="s">
        <v>18100</v>
      </c>
      <c r="D8653" s="37">
        <v>384.19533833906098</v>
      </c>
      <c r="E8653" s="37">
        <v>-9.1768008047239405E-2</v>
      </c>
      <c r="F8653" s="37">
        <v>0.93837207888579666</v>
      </c>
      <c r="G8653" s="37">
        <v>0.13254484605150199</v>
      </c>
      <c r="H8653" s="37">
        <v>-0.69235440517680702</v>
      </c>
      <c r="I8653" s="38">
        <v>0.48871479166760101</v>
      </c>
      <c r="J8653" s="38">
        <v>0.91789853690900003</v>
      </c>
      <c r="K8653" s="37">
        <v>1.3241087651530199</v>
      </c>
    </row>
    <row r="8654" spans="1:11" x14ac:dyDescent="0.35">
      <c r="A8654" s="6">
        <v>30456</v>
      </c>
      <c r="B8654" s="6" t="s">
        <v>18097</v>
      </c>
      <c r="C8654" s="6" t="s">
        <v>18098</v>
      </c>
      <c r="D8654" s="37">
        <v>134.67809898047199</v>
      </c>
      <c r="E8654" s="37">
        <v>-0.228951572859213</v>
      </c>
      <c r="F8654" s="37">
        <v>0.8532547389493188</v>
      </c>
      <c r="G8654" s="37">
        <v>0.19674769507262099</v>
      </c>
      <c r="H8654" s="37">
        <v>-1.1636810930603501</v>
      </c>
      <c r="I8654" s="38">
        <v>0.24455327431793</v>
      </c>
      <c r="J8654" s="38">
        <v>0.91789853690900003</v>
      </c>
      <c r="K8654" s="37">
        <v>0.66263814823233902</v>
      </c>
    </row>
    <row r="8655" spans="1:11" x14ac:dyDescent="0.35">
      <c r="A8655" s="6">
        <v>798022</v>
      </c>
      <c r="B8655" s="6" t="s">
        <v>18103</v>
      </c>
      <c r="C8655" s="6" t="s">
        <v>18104</v>
      </c>
      <c r="D8655" s="37">
        <v>79.322385316124098</v>
      </c>
      <c r="E8655" s="37">
        <v>-0.38166072852397098</v>
      </c>
      <c r="F8655" s="37">
        <v>0.76755352855526082</v>
      </c>
      <c r="G8655" s="37">
        <v>0.245278538773472</v>
      </c>
      <c r="H8655" s="37">
        <v>-1.55602985256062</v>
      </c>
      <c r="I8655" s="38">
        <v>0.11970099383529099</v>
      </c>
      <c r="J8655" s="38">
        <v>0.91789853690900003</v>
      </c>
      <c r="K8655" s="37">
        <v>0.32426598360209302</v>
      </c>
    </row>
    <row r="8656" spans="1:11" x14ac:dyDescent="0.35">
      <c r="A8656" s="6">
        <v>407617</v>
      </c>
      <c r="B8656" s="6" t="s">
        <v>18105</v>
      </c>
      <c r="C8656" s="6" t="s">
        <v>18106</v>
      </c>
      <c r="D8656" s="37">
        <v>172.61649130969101</v>
      </c>
      <c r="E8656" s="37">
        <v>-0.16975074244178401</v>
      </c>
      <c r="F8656" s="37">
        <v>0.88899626171552282</v>
      </c>
      <c r="G8656" s="37">
        <v>0.16945334058035399</v>
      </c>
      <c r="H8656" s="37">
        <v>-1.00175506638235</v>
      </c>
      <c r="I8656" s="38">
        <v>0.31646190382655798</v>
      </c>
      <c r="J8656" s="38">
        <v>0.917917871243497</v>
      </c>
      <c r="K8656" s="37">
        <v>0.85716070988006399</v>
      </c>
    </row>
    <row r="8657" spans="1:11" x14ac:dyDescent="0.35">
      <c r="A8657" s="6">
        <v>795516</v>
      </c>
      <c r="B8657" s="6" t="s">
        <v>18107</v>
      </c>
      <c r="C8657" s="6" t="s">
        <v>18107</v>
      </c>
      <c r="D8657" s="37">
        <v>460.303596459961</v>
      </c>
      <c r="E8657" s="37">
        <v>-4.4580768496575399E-2</v>
      </c>
      <c r="F8657" s="37">
        <v>0.96957152295251703</v>
      </c>
      <c r="G8657" s="37">
        <v>0.119462873699011</v>
      </c>
      <c r="H8657" s="37">
        <v>-0.37317676292383101</v>
      </c>
      <c r="I8657" s="38">
        <v>0.70901688954114395</v>
      </c>
      <c r="J8657" s="38">
        <v>0.91813167330999101</v>
      </c>
      <c r="K8657" s="37">
        <v>1.91975617993005</v>
      </c>
    </row>
    <row r="8658" spans="1:11" x14ac:dyDescent="0.35">
      <c r="A8658" s="6">
        <v>503880</v>
      </c>
      <c r="B8658" s="6" t="s">
        <v>18108</v>
      </c>
      <c r="C8658" s="6" t="s">
        <v>18109</v>
      </c>
      <c r="D8658" s="37">
        <v>245.79291037681801</v>
      </c>
      <c r="E8658" s="37">
        <v>0.15637084805159501</v>
      </c>
      <c r="F8658" s="37">
        <v>1.1144800936529884</v>
      </c>
      <c r="G8658" s="37">
        <v>0.15838341653067201</v>
      </c>
      <c r="H8658" s="37">
        <v>0.987293060579434</v>
      </c>
      <c r="I8658" s="38">
        <v>0.32349899160475198</v>
      </c>
      <c r="J8658" s="38">
        <v>0.918154873607119</v>
      </c>
      <c r="K8658" s="37">
        <v>0.87574373697311703</v>
      </c>
    </row>
    <row r="8659" spans="1:11" x14ac:dyDescent="0.35">
      <c r="A8659" s="6">
        <v>559562</v>
      </c>
      <c r="B8659" s="6" t="s">
        <v>18110</v>
      </c>
      <c r="C8659" s="6" t="s">
        <v>18111</v>
      </c>
      <c r="D8659" s="37">
        <v>534.93360646604594</v>
      </c>
      <c r="E8659" s="37">
        <v>-4.3311394556750801E-2</v>
      </c>
      <c r="F8659" s="37">
        <v>0.97042498844115122</v>
      </c>
      <c r="G8659" s="37">
        <v>0.112818945941914</v>
      </c>
      <c r="H8659" s="37">
        <v>-0.383901783473939</v>
      </c>
      <c r="I8659" s="38">
        <v>0.70105124444369504</v>
      </c>
      <c r="J8659" s="38">
        <v>0.918154873607119</v>
      </c>
      <c r="K8659" s="37">
        <v>1.89770166590651</v>
      </c>
    </row>
    <row r="8660" spans="1:11" x14ac:dyDescent="0.35">
      <c r="A8660" s="6">
        <v>558292</v>
      </c>
      <c r="B8660" s="6" t="s">
        <v>18114</v>
      </c>
      <c r="C8660" s="6" t="s">
        <v>18115</v>
      </c>
      <c r="D8660" s="37">
        <v>579.44672514593196</v>
      </c>
      <c r="E8660" s="37">
        <v>6.9113160546811797E-2</v>
      </c>
      <c r="F8660" s="37">
        <v>1.0490716102875506</v>
      </c>
      <c r="G8660" s="37">
        <v>0.113535113671142</v>
      </c>
      <c r="H8660" s="37">
        <v>0.60873819836037801</v>
      </c>
      <c r="I8660" s="38">
        <v>0.54269798355786403</v>
      </c>
      <c r="J8660" s="38">
        <v>0.91848718140376195</v>
      </c>
      <c r="K8660" s="37">
        <v>1.4681786498732601</v>
      </c>
    </row>
    <row r="8661" spans="1:11" x14ac:dyDescent="0.35">
      <c r="A8661" s="6">
        <v>30334</v>
      </c>
      <c r="B8661" s="6" t="s">
        <v>18112</v>
      </c>
      <c r="C8661" s="6" t="s">
        <v>18113</v>
      </c>
      <c r="D8661" s="37">
        <v>244.91769205668899</v>
      </c>
      <c r="E8661" s="37">
        <v>-0.15107133976817599</v>
      </c>
      <c r="F8661" s="37">
        <v>0.90058144593170864</v>
      </c>
      <c r="G8661" s="37">
        <v>0.15308069364657101</v>
      </c>
      <c r="H8661" s="37">
        <v>-0.98687389094908395</v>
      </c>
      <c r="I8661" s="38">
        <v>0.32370446517974</v>
      </c>
      <c r="J8661" s="38">
        <v>0.91848718140376195</v>
      </c>
      <c r="K8661" s="37">
        <v>0.87574373697311703</v>
      </c>
    </row>
    <row r="8662" spans="1:11" x14ac:dyDescent="0.35">
      <c r="A8662" s="6">
        <v>393936</v>
      </c>
      <c r="B8662" s="6" t="s">
        <v>18116</v>
      </c>
      <c r="C8662" s="6" t="s">
        <v>18117</v>
      </c>
      <c r="D8662" s="37">
        <v>85.505202673002103</v>
      </c>
      <c r="E8662" s="37">
        <v>0.33772020741827702</v>
      </c>
      <c r="F8662" s="37">
        <v>1.2637579846979341</v>
      </c>
      <c r="G8662" s="37">
        <v>0.23557486819489401</v>
      </c>
      <c r="H8662" s="37">
        <v>1.43360032420299</v>
      </c>
      <c r="I8662" s="38">
        <v>0.151686350945197</v>
      </c>
      <c r="J8662" s="38">
        <v>0.91850161893438298</v>
      </c>
      <c r="K8662" s="37">
        <v>0.41028154205432998</v>
      </c>
    </row>
    <row r="8663" spans="1:11" x14ac:dyDescent="0.35">
      <c r="A8663" s="6">
        <v>445219</v>
      </c>
      <c r="B8663" s="6" t="s">
        <v>18118</v>
      </c>
      <c r="C8663" s="6" t="s">
        <v>18119</v>
      </c>
      <c r="D8663" s="37">
        <v>182.87729919311499</v>
      </c>
      <c r="E8663" s="37">
        <v>-0.21228444329555601</v>
      </c>
      <c r="F8663" s="37">
        <v>0.86316935840367481</v>
      </c>
      <c r="G8663" s="37">
        <v>0.18259702462607999</v>
      </c>
      <c r="H8663" s="37">
        <v>-1.1625843505953599</v>
      </c>
      <c r="I8663" s="38">
        <v>0.24499818318605701</v>
      </c>
      <c r="J8663" s="38">
        <v>0.91850161893438298</v>
      </c>
      <c r="K8663" s="37">
        <v>0.66263814823233902</v>
      </c>
    </row>
    <row r="8664" spans="1:11" x14ac:dyDescent="0.35">
      <c r="A8664" s="6">
        <v>321860</v>
      </c>
      <c r="B8664" s="6" t="s">
        <v>18120</v>
      </c>
      <c r="C8664" s="6" t="s">
        <v>18121</v>
      </c>
      <c r="D8664" s="37">
        <v>1097.6081581491601</v>
      </c>
      <c r="E8664" s="37">
        <v>-0.100292261426393</v>
      </c>
      <c r="F8664" s="37">
        <v>0.93284399668594453</v>
      </c>
      <c r="G8664" s="37">
        <v>0.30267455371410301</v>
      </c>
      <c r="H8664" s="37">
        <v>-0.33135346264068799</v>
      </c>
      <c r="I8664" s="38">
        <v>0.74037751258006401</v>
      </c>
      <c r="J8664" s="38">
        <v>0.91882921938599804</v>
      </c>
      <c r="K8664" s="37">
        <v>2.00132029285143</v>
      </c>
    </row>
    <row r="8665" spans="1:11" x14ac:dyDescent="0.35">
      <c r="A8665" s="6">
        <v>571189</v>
      </c>
      <c r="B8665" s="6" t="s">
        <v>18122</v>
      </c>
      <c r="C8665" s="6" t="s">
        <v>18123</v>
      </c>
      <c r="D8665" s="37">
        <v>334.77233471721001</v>
      </c>
      <c r="E8665" s="37">
        <v>-0.11570447142431201</v>
      </c>
      <c r="F8665" s="37">
        <v>0.92293153101534842</v>
      </c>
      <c r="G8665" s="37">
        <v>0.130478592256181</v>
      </c>
      <c r="H8665" s="37">
        <v>-0.88676977137474</v>
      </c>
      <c r="I8665" s="38">
        <v>0.375202865460524</v>
      </c>
      <c r="J8665" s="38">
        <v>0.91882921938599804</v>
      </c>
      <c r="K8665" s="37">
        <v>1.01420225090796</v>
      </c>
    </row>
    <row r="8666" spans="1:11" x14ac:dyDescent="0.35">
      <c r="A8666" s="6">
        <v>30700</v>
      </c>
      <c r="B8666" s="6" t="s">
        <v>18124</v>
      </c>
      <c r="C8666" s="6" t="s">
        <v>18125</v>
      </c>
      <c r="D8666" s="37">
        <v>195.063078700961</v>
      </c>
      <c r="E8666" s="37">
        <v>0.17468304650720901</v>
      </c>
      <c r="F8666" s="37">
        <v>1.1287164037405155</v>
      </c>
      <c r="G8666" s="37">
        <v>0.174646976952853</v>
      </c>
      <c r="H8666" s="37">
        <v>1.0002065283635899</v>
      </c>
      <c r="I8666" s="38">
        <v>0.31721057054838198</v>
      </c>
      <c r="J8666" s="38">
        <v>0.91892139623493097</v>
      </c>
      <c r="K8666" s="37">
        <v>0.85716070988006399</v>
      </c>
    </row>
    <row r="8667" spans="1:11" x14ac:dyDescent="0.35">
      <c r="A8667" s="6">
        <v>394100</v>
      </c>
      <c r="B8667" s="6" t="s">
        <v>18126</v>
      </c>
      <c r="C8667" s="6" t="s">
        <v>18127</v>
      </c>
      <c r="D8667" s="37">
        <v>556.41890319129504</v>
      </c>
      <c r="E8667" s="37">
        <v>-5.6775733697311599E-2</v>
      </c>
      <c r="F8667" s="37">
        <v>0.96141036758753318</v>
      </c>
      <c r="G8667" s="37">
        <v>0.111477903839123</v>
      </c>
      <c r="H8667" s="37">
        <v>-0.50930033434469901</v>
      </c>
      <c r="I8667" s="38">
        <v>0.61054172361333703</v>
      </c>
      <c r="J8667" s="38">
        <v>0.91892139623493097</v>
      </c>
      <c r="K8667" s="37">
        <v>1.64997472114918</v>
      </c>
    </row>
    <row r="8668" spans="1:11" x14ac:dyDescent="0.35">
      <c r="A8668" s="6">
        <v>568195</v>
      </c>
      <c r="B8668" s="6" t="s">
        <v>18128</v>
      </c>
      <c r="C8668" s="6" t="s">
        <v>18129</v>
      </c>
      <c r="D8668" s="37">
        <v>380.29951100097401</v>
      </c>
      <c r="E8668" s="37">
        <v>0.12219572878113499</v>
      </c>
      <c r="F8668" s="37">
        <v>1.0883900922900001</v>
      </c>
      <c r="G8668" s="37">
        <v>0.12224366793219001</v>
      </c>
      <c r="H8668" s="37">
        <v>0.99960783939269904</v>
      </c>
      <c r="I8668" s="38">
        <v>0.31750032784812998</v>
      </c>
      <c r="J8668" s="38">
        <v>0.91965465435304705</v>
      </c>
      <c r="K8668" s="37">
        <v>0.85716070988006399</v>
      </c>
    </row>
    <row r="8669" spans="1:11" x14ac:dyDescent="0.35">
      <c r="A8669" s="6">
        <v>30967</v>
      </c>
      <c r="B8669" s="6" t="s">
        <v>18130</v>
      </c>
      <c r="C8669" s="6" t="s">
        <v>18131</v>
      </c>
      <c r="D8669" s="37">
        <v>975.84381157697499</v>
      </c>
      <c r="E8669" s="37">
        <v>1.51364202814574E-2</v>
      </c>
      <c r="F8669" s="37">
        <v>1.0105469986196425</v>
      </c>
      <c r="G8669" s="37">
        <v>9.6905434673050198E-2</v>
      </c>
      <c r="H8669" s="37">
        <v>0.15619784723659999</v>
      </c>
      <c r="I8669" s="38">
        <v>0.87587707356577305</v>
      </c>
      <c r="J8669" s="38">
        <v>0.91973803789031905</v>
      </c>
      <c r="K8669" s="37">
        <v>2.3641321530711399</v>
      </c>
    </row>
    <row r="8670" spans="1:11" x14ac:dyDescent="0.35">
      <c r="A8670" s="6">
        <v>108190355</v>
      </c>
      <c r="B8670" s="6" t="s">
        <v>18142</v>
      </c>
      <c r="C8670" s="6" t="s">
        <v>18143</v>
      </c>
      <c r="D8670" s="37">
        <v>50.443040587598198</v>
      </c>
      <c r="E8670" s="37">
        <v>0.493322682465069</v>
      </c>
      <c r="F8670" s="37">
        <v>1.407683191606518</v>
      </c>
      <c r="G8670" s="37">
        <v>0.311066047826561</v>
      </c>
      <c r="H8670" s="37">
        <v>1.5859097638972399</v>
      </c>
      <c r="I8670" s="38">
        <v>0.11275978061110301</v>
      </c>
      <c r="J8670" s="38">
        <v>0.919880426619614</v>
      </c>
      <c r="K8670" s="37">
        <v>0.30426363846599003</v>
      </c>
    </row>
    <row r="8671" spans="1:11" x14ac:dyDescent="0.35">
      <c r="A8671" s="6">
        <v>566695</v>
      </c>
      <c r="B8671" s="6" t="s">
        <v>18136</v>
      </c>
      <c r="C8671" s="6" t="s">
        <v>18137</v>
      </c>
      <c r="D8671" s="37">
        <v>462.72515168952202</v>
      </c>
      <c r="E8671" s="37">
        <v>4.9075863432221402E-2</v>
      </c>
      <c r="F8671" s="37">
        <v>1.0346019841415512</v>
      </c>
      <c r="G8671" s="37">
        <v>0.12896220494598601</v>
      </c>
      <c r="H8671" s="37">
        <v>0.38054454367290003</v>
      </c>
      <c r="I8671" s="38">
        <v>0.703541237997239</v>
      </c>
      <c r="J8671" s="38">
        <v>0.919880426619614</v>
      </c>
      <c r="K8671" s="37">
        <v>1.89770166590651</v>
      </c>
    </row>
    <row r="8672" spans="1:11" x14ac:dyDescent="0.35">
      <c r="A8672" s="6">
        <v>393152</v>
      </c>
      <c r="B8672" s="6" t="s">
        <v>18132</v>
      </c>
      <c r="C8672" s="6" t="s">
        <v>18133</v>
      </c>
      <c r="D8672" s="37">
        <v>337.00125999568399</v>
      </c>
      <c r="E8672" s="37">
        <v>-9.4582207341308205E-2</v>
      </c>
      <c r="F8672" s="37">
        <v>0.93654342346641195</v>
      </c>
      <c r="G8672" s="37">
        <v>0.13729057150688001</v>
      </c>
      <c r="H8672" s="37">
        <v>-0.68891990399040803</v>
      </c>
      <c r="I8672" s="38">
        <v>0.49087367314008101</v>
      </c>
      <c r="J8672" s="38">
        <v>0.919880426619614</v>
      </c>
      <c r="K8672" s="37">
        <v>1.3241087651530199</v>
      </c>
    </row>
    <row r="8673" spans="1:11" x14ac:dyDescent="0.35">
      <c r="A8673" s="6">
        <v>559792</v>
      </c>
      <c r="B8673" s="6" t="s">
        <v>18134</v>
      </c>
      <c r="C8673" s="6" t="s">
        <v>18135</v>
      </c>
      <c r="D8673" s="37">
        <v>220.71835419520701</v>
      </c>
      <c r="E8673" s="37">
        <v>-0.22711756515208201</v>
      </c>
      <c r="F8673" s="37">
        <v>0.85434011791633413</v>
      </c>
      <c r="G8673" s="37">
        <v>0.16596504539364701</v>
      </c>
      <c r="H8673" s="37">
        <v>-1.3684662611539</v>
      </c>
      <c r="I8673" s="38">
        <v>0.171166175794874</v>
      </c>
      <c r="J8673" s="38">
        <v>0.919880426619614</v>
      </c>
      <c r="K8673" s="37">
        <v>0.46161377382451302</v>
      </c>
    </row>
    <row r="8674" spans="1:11" x14ac:dyDescent="0.35">
      <c r="A8674" s="6">
        <v>568473</v>
      </c>
      <c r="B8674" s="6" t="s">
        <v>18138</v>
      </c>
      <c r="C8674" s="6" t="s">
        <v>18139</v>
      </c>
      <c r="D8674" s="37">
        <v>127.47132052078101</v>
      </c>
      <c r="E8674" s="37">
        <v>-0.27709409750334901</v>
      </c>
      <c r="F8674" s="37">
        <v>0.8252515810275014</v>
      </c>
      <c r="G8674" s="37">
        <v>0.213531096267042</v>
      </c>
      <c r="H8674" s="37">
        <v>-1.2976756189029</v>
      </c>
      <c r="I8674" s="38">
        <v>0.19439882511706499</v>
      </c>
      <c r="J8674" s="38">
        <v>0.919880426619614</v>
      </c>
      <c r="K8674" s="37">
        <v>0.52436619182772903</v>
      </c>
    </row>
    <row r="8675" spans="1:11" x14ac:dyDescent="0.35">
      <c r="A8675" s="6">
        <v>100004456</v>
      </c>
      <c r="B8675" s="6" t="s">
        <v>18140</v>
      </c>
      <c r="C8675" s="6" t="s">
        <v>18141</v>
      </c>
      <c r="D8675" s="37">
        <v>22.8871053849773</v>
      </c>
      <c r="E8675" s="37">
        <v>-0.70931644031719299</v>
      </c>
      <c r="F8675" s="37">
        <v>0.61160985552201719</v>
      </c>
      <c r="G8675" s="37">
        <v>0.44882713338480901</v>
      </c>
      <c r="H8675" s="37">
        <v>-1.5803778059671201</v>
      </c>
      <c r="I8675" s="38">
        <v>0.114020371102522</v>
      </c>
      <c r="J8675" s="38">
        <v>0.919880426619614</v>
      </c>
      <c r="K8675" s="37">
        <v>0.30752462630618899</v>
      </c>
    </row>
    <row r="8676" spans="1:11" x14ac:dyDescent="0.35">
      <c r="A8676" s="6">
        <v>678552</v>
      </c>
      <c r="B8676" s="6" t="s">
        <v>18146</v>
      </c>
      <c r="C8676" s="6" t="s">
        <v>18147</v>
      </c>
      <c r="D8676" s="37">
        <v>57.7301995916932</v>
      </c>
      <c r="E8676" s="37">
        <v>0.46162386641302899</v>
      </c>
      <c r="F8676" s="37">
        <v>1.3770909700164338</v>
      </c>
      <c r="G8676" s="37">
        <v>0.29983316298039198</v>
      </c>
      <c r="H8676" s="37">
        <v>1.5396024303129501</v>
      </c>
      <c r="I8676" s="38">
        <v>0.123657292722454</v>
      </c>
      <c r="J8676" s="38">
        <v>0.91991036359230005</v>
      </c>
      <c r="K8676" s="37">
        <v>0.33342499331751302</v>
      </c>
    </row>
    <row r="8677" spans="1:11" x14ac:dyDescent="0.35">
      <c r="A8677" s="6">
        <v>554131</v>
      </c>
      <c r="B8677" s="6" t="s">
        <v>18144</v>
      </c>
      <c r="C8677" s="6" t="s">
        <v>18145</v>
      </c>
      <c r="D8677" s="37">
        <v>88.147444399510206</v>
      </c>
      <c r="E8677" s="37">
        <v>0.38591555930790999</v>
      </c>
      <c r="F8677" s="37">
        <v>1.306688771386364</v>
      </c>
      <c r="G8677" s="37">
        <v>0.26738890537552301</v>
      </c>
      <c r="H8677" s="37">
        <v>1.44327439003472</v>
      </c>
      <c r="I8677" s="38">
        <v>0.14894319110996901</v>
      </c>
      <c r="J8677" s="38">
        <v>0.91991036359230005</v>
      </c>
      <c r="K8677" s="37">
        <v>0.40157548720073899</v>
      </c>
    </row>
    <row r="8678" spans="1:11" x14ac:dyDescent="0.35">
      <c r="A8678" s="6">
        <v>100149940</v>
      </c>
      <c r="B8678" s="6" t="s">
        <v>18148</v>
      </c>
      <c r="C8678" s="6" t="s">
        <v>18148</v>
      </c>
      <c r="D8678" s="37">
        <v>50.165969290477101</v>
      </c>
      <c r="E8678" s="37">
        <v>0.59039039372478597</v>
      </c>
      <c r="F8678" s="37">
        <v>1.5056541227624691</v>
      </c>
      <c r="G8678" s="37">
        <v>0.38353712893539599</v>
      </c>
      <c r="H8678" s="37">
        <v>1.5393304824582801</v>
      </c>
      <c r="I8678" s="38">
        <v>0.12372363587169</v>
      </c>
      <c r="J8678" s="38">
        <v>0.92023027096584198</v>
      </c>
      <c r="K8678" s="37">
        <v>0.33342499331751302</v>
      </c>
    </row>
    <row r="8679" spans="1:11" x14ac:dyDescent="0.35">
      <c r="A8679" s="6">
        <v>556665</v>
      </c>
      <c r="B8679" s="6" t="s">
        <v>18149</v>
      </c>
      <c r="C8679" s="6" t="s">
        <v>18150</v>
      </c>
      <c r="D8679" s="37">
        <v>704.63241834539895</v>
      </c>
      <c r="E8679" s="37">
        <v>1.9538721634044499E-2</v>
      </c>
      <c r="F8679" s="37">
        <v>1.0136353344965754</v>
      </c>
      <c r="G8679" s="37">
        <v>0.12665525435236899</v>
      </c>
      <c r="H8679" s="37">
        <v>0.15426696455628799</v>
      </c>
      <c r="I8679" s="38">
        <v>0.87739924393591895</v>
      </c>
      <c r="J8679" s="38">
        <v>0.92027461891880502</v>
      </c>
      <c r="K8679" s="37">
        <v>2.3641321530711399</v>
      </c>
    </row>
    <row r="8680" spans="1:11" x14ac:dyDescent="0.35">
      <c r="A8680" s="6">
        <v>393127</v>
      </c>
      <c r="B8680" s="6" t="s">
        <v>18151</v>
      </c>
      <c r="C8680" s="6" t="s">
        <v>18152</v>
      </c>
      <c r="D8680" s="37">
        <v>48.0057811679455</v>
      </c>
      <c r="E8680" s="37">
        <v>0.47129481363277498</v>
      </c>
      <c r="F8680" s="37">
        <v>1.3863531569179932</v>
      </c>
      <c r="G8680" s="37">
        <v>0.30621477391065599</v>
      </c>
      <c r="H8680" s="37">
        <v>1.53909887368884</v>
      </c>
      <c r="I8680" s="38">
        <v>0.123780159985905</v>
      </c>
      <c r="J8680" s="38">
        <v>0.92036512904086398</v>
      </c>
      <c r="K8680" s="37">
        <v>0.33342499331751302</v>
      </c>
    </row>
    <row r="8681" spans="1:11" x14ac:dyDescent="0.35">
      <c r="A8681" s="6">
        <v>393956</v>
      </c>
      <c r="B8681" s="6" t="s">
        <v>18153</v>
      </c>
      <c r="C8681" s="6" t="s">
        <v>18154</v>
      </c>
      <c r="D8681" s="37">
        <v>377.15627185067501</v>
      </c>
      <c r="E8681" s="37">
        <v>-6.7963335767029606E-2</v>
      </c>
      <c r="F8681" s="37">
        <v>0.95398379450671489</v>
      </c>
      <c r="G8681" s="37">
        <v>0.12650257351330599</v>
      </c>
      <c r="H8681" s="37">
        <v>-0.53724864150594698</v>
      </c>
      <c r="I8681" s="38">
        <v>0.59109587614956305</v>
      </c>
      <c r="J8681" s="38">
        <v>0.92036512904086398</v>
      </c>
      <c r="K8681" s="37">
        <v>1.5921706761066901</v>
      </c>
    </row>
    <row r="8682" spans="1:11" x14ac:dyDescent="0.35">
      <c r="A8682" s="6">
        <v>567931</v>
      </c>
      <c r="B8682" s="6" t="s">
        <v>18157</v>
      </c>
      <c r="C8682" s="6" t="s">
        <v>18158</v>
      </c>
      <c r="D8682" s="37">
        <v>59.8275242762628</v>
      </c>
      <c r="E8682" s="37">
        <v>0.48418736551793501</v>
      </c>
      <c r="F8682" s="37">
        <v>1.3987977354347447</v>
      </c>
      <c r="G8682" s="37">
        <v>0.30409780701447098</v>
      </c>
      <c r="H8682" s="37">
        <v>1.5922093298584501</v>
      </c>
      <c r="I8682" s="38">
        <v>0.111337677580647</v>
      </c>
      <c r="J8682" s="38">
        <v>0.920763925537328</v>
      </c>
      <c r="K8682" s="37">
        <v>0.29966472037095798</v>
      </c>
    </row>
    <row r="8683" spans="1:11" x14ac:dyDescent="0.35">
      <c r="A8683" s="6">
        <v>404601</v>
      </c>
      <c r="B8683" s="6" t="s">
        <v>18155</v>
      </c>
      <c r="C8683" s="6" t="s">
        <v>18156</v>
      </c>
      <c r="D8683" s="37">
        <v>327.621717623753</v>
      </c>
      <c r="E8683" s="37">
        <v>0.131072419457224</v>
      </c>
      <c r="F8683" s="37">
        <v>1.095107440897273</v>
      </c>
      <c r="G8683" s="37">
        <v>0.13138099591069199</v>
      </c>
      <c r="H8683" s="37">
        <v>0.99765128547451898</v>
      </c>
      <c r="I8683" s="38">
        <v>0.31844848299432899</v>
      </c>
      <c r="J8683" s="38">
        <v>0.920763925537328</v>
      </c>
      <c r="K8683" s="37">
        <v>0.85716070988006399</v>
      </c>
    </row>
    <row r="8684" spans="1:11" x14ac:dyDescent="0.35">
      <c r="A8684" s="6">
        <v>100332407</v>
      </c>
      <c r="B8684" s="6" t="s">
        <v>18159</v>
      </c>
      <c r="C8684" s="6" t="s">
        <v>18159</v>
      </c>
      <c r="D8684" s="37">
        <v>353.86526870603899</v>
      </c>
      <c r="E8684" s="37">
        <v>0.113661616930432</v>
      </c>
      <c r="F8684" s="37">
        <v>1.0819708392907739</v>
      </c>
      <c r="G8684" s="37">
        <v>0.12859352966233301</v>
      </c>
      <c r="H8684" s="37">
        <v>0.88388286120530402</v>
      </c>
      <c r="I8684" s="38">
        <v>0.37675944998524802</v>
      </c>
      <c r="J8684" s="38">
        <v>0.920763925537328</v>
      </c>
      <c r="K8684" s="37">
        <v>1.01420225090796</v>
      </c>
    </row>
    <row r="8685" spans="1:11" x14ac:dyDescent="0.35">
      <c r="A8685" s="6">
        <v>101883419</v>
      </c>
      <c r="B8685" s="6" t="s">
        <v>18164</v>
      </c>
      <c r="C8685" s="6" t="s">
        <v>18164</v>
      </c>
      <c r="D8685" s="37">
        <v>77.228374276788799</v>
      </c>
      <c r="E8685" s="37">
        <v>0.42071114331453002</v>
      </c>
      <c r="F8685" s="37">
        <v>1.3385872179492844</v>
      </c>
      <c r="G8685" s="37">
        <v>0.269424214240991</v>
      </c>
      <c r="H8685" s="37">
        <v>1.5615194220747299</v>
      </c>
      <c r="I8685" s="38">
        <v>0.11840124492824999</v>
      </c>
      <c r="J8685" s="38">
        <v>0.92097010228162601</v>
      </c>
      <c r="K8685" s="37">
        <v>0.31849574252426999</v>
      </c>
    </row>
    <row r="8686" spans="1:11" x14ac:dyDescent="0.35">
      <c r="A8686" s="6">
        <v>393182</v>
      </c>
      <c r="B8686" s="6" t="s">
        <v>18160</v>
      </c>
      <c r="C8686" s="6" t="s">
        <v>18161</v>
      </c>
      <c r="D8686" s="37">
        <v>843.91779734042802</v>
      </c>
      <c r="E8686" s="37">
        <v>-1.68334307921017E-2</v>
      </c>
      <c r="F8686" s="37">
        <v>0.98839976256162443</v>
      </c>
      <c r="G8686" s="37">
        <v>0.104715371888612</v>
      </c>
      <c r="H8686" s="37">
        <v>-0.160754151835586</v>
      </c>
      <c r="I8686" s="38">
        <v>0.87228703701799304</v>
      </c>
      <c r="J8686" s="38">
        <v>0.92097010228162601</v>
      </c>
      <c r="K8686" s="37">
        <v>2.3464191776271801</v>
      </c>
    </row>
    <row r="8687" spans="1:11" x14ac:dyDescent="0.35">
      <c r="A8687" s="6">
        <v>100330483</v>
      </c>
      <c r="B8687" s="6" t="s">
        <v>18162</v>
      </c>
      <c r="C8687" s="6" t="s">
        <v>18163</v>
      </c>
      <c r="D8687" s="37">
        <v>304.41891216011101</v>
      </c>
      <c r="E8687" s="37">
        <v>-0.18128572682722499</v>
      </c>
      <c r="F8687" s="37">
        <v>0.88191668364388132</v>
      </c>
      <c r="G8687" s="37">
        <v>0.15635767210785401</v>
      </c>
      <c r="H8687" s="37">
        <v>-1.1594296869691001</v>
      </c>
      <c r="I8687" s="38">
        <v>0.24628108174504701</v>
      </c>
      <c r="J8687" s="38">
        <v>0.92097010228162601</v>
      </c>
      <c r="K8687" s="37">
        <v>0.66263814823233902</v>
      </c>
    </row>
    <row r="8688" spans="1:11" x14ac:dyDescent="0.35">
      <c r="A8688" s="6">
        <v>555459</v>
      </c>
      <c r="B8688" s="6" t="s">
        <v>18165</v>
      </c>
      <c r="C8688" s="6" t="s">
        <v>18166</v>
      </c>
      <c r="D8688" s="37">
        <v>357.91976944951699</v>
      </c>
      <c r="E8688" s="37">
        <v>7.1160991435299095E-2</v>
      </c>
      <c r="F8688" s="37">
        <v>1.0505617704557748</v>
      </c>
      <c r="G8688" s="37">
        <v>0.132823101386567</v>
      </c>
      <c r="H8688" s="37">
        <v>0.535757640744986</v>
      </c>
      <c r="I8688" s="38">
        <v>0.59212606106669197</v>
      </c>
      <c r="J8688" s="38">
        <v>0.92112012078329197</v>
      </c>
      <c r="K8688" s="37">
        <v>1.5921706761066901</v>
      </c>
    </row>
    <row r="8689" spans="1:11" x14ac:dyDescent="0.35">
      <c r="A8689" s="6">
        <v>101883455</v>
      </c>
      <c r="B8689" s="6" t="s">
        <v>18167</v>
      </c>
      <c r="C8689" s="6" t="s">
        <v>18168</v>
      </c>
      <c r="D8689" s="37">
        <v>615.140314512803</v>
      </c>
      <c r="E8689" s="37">
        <v>-6.6674759634647807E-2</v>
      </c>
      <c r="F8689" s="37">
        <v>0.95483624762885022</v>
      </c>
      <c r="G8689" s="37">
        <v>0.110429558596032</v>
      </c>
      <c r="H8689" s="37">
        <v>-0.60377638453264504</v>
      </c>
      <c r="I8689" s="38">
        <v>0.54599232213280502</v>
      </c>
      <c r="J8689" s="38">
        <v>0.92112012078329197</v>
      </c>
      <c r="K8689" s="37">
        <v>1.4681786498732601</v>
      </c>
    </row>
    <row r="8690" spans="1:11" x14ac:dyDescent="0.35">
      <c r="A8690" s="6">
        <v>492461</v>
      </c>
      <c r="B8690" s="6" t="s">
        <v>18171</v>
      </c>
      <c r="C8690" s="6" t="s">
        <v>18172</v>
      </c>
      <c r="D8690" s="37">
        <v>18.1603865720664</v>
      </c>
      <c r="E8690" s="37">
        <v>1.12232324359149</v>
      </c>
      <c r="F8690" s="37">
        <v>2.1769725911328166</v>
      </c>
      <c r="G8690" s="37">
        <v>0.52000904371047796</v>
      </c>
      <c r="H8690" s="37">
        <v>2.1582763937781899</v>
      </c>
      <c r="I8690" s="38">
        <v>3.0906348946939499E-2</v>
      </c>
      <c r="J8690" s="38">
        <v>0.92145097364126405</v>
      </c>
      <c r="K8690" s="37">
        <v>8.3026606645182396E-2</v>
      </c>
    </row>
    <row r="8691" spans="1:11" x14ac:dyDescent="0.35">
      <c r="A8691" s="6">
        <v>447818</v>
      </c>
      <c r="B8691" s="6" t="s">
        <v>18169</v>
      </c>
      <c r="C8691" s="6" t="s">
        <v>18170</v>
      </c>
      <c r="D8691" s="37">
        <v>337.51793317603699</v>
      </c>
      <c r="E8691" s="37">
        <v>0.102068668989807</v>
      </c>
      <c r="F8691" s="37">
        <v>1.0733113723482632</v>
      </c>
      <c r="G8691" s="37">
        <v>0.14881239248839701</v>
      </c>
      <c r="H8691" s="37">
        <v>0.68588823338597105</v>
      </c>
      <c r="I8691" s="38">
        <v>0.49278359072278199</v>
      </c>
      <c r="J8691" s="38">
        <v>0.92145097364126405</v>
      </c>
      <c r="K8691" s="37">
        <v>1.3241087651530199</v>
      </c>
    </row>
    <row r="8692" spans="1:11" x14ac:dyDescent="0.35">
      <c r="A8692" s="6">
        <v>100150414</v>
      </c>
      <c r="B8692" s="6" t="s">
        <v>18175</v>
      </c>
      <c r="C8692" s="6" t="s">
        <v>18176</v>
      </c>
      <c r="D8692" s="37">
        <v>117.848070420045</v>
      </c>
      <c r="E8692" s="37">
        <v>-0.22083384955415</v>
      </c>
      <c r="F8692" s="37">
        <v>0.85806934576461769</v>
      </c>
      <c r="G8692" s="37">
        <v>0.20300992430680401</v>
      </c>
      <c r="H8692" s="37">
        <v>-1.0877982951237899</v>
      </c>
      <c r="I8692" s="38">
        <v>0.27668416234114102</v>
      </c>
      <c r="J8692" s="38">
        <v>0.92145097364126405</v>
      </c>
      <c r="K8692" s="37">
        <v>0.74344840643135701</v>
      </c>
    </row>
    <row r="8693" spans="1:11" x14ac:dyDescent="0.35">
      <c r="A8693" s="6">
        <v>571664</v>
      </c>
      <c r="B8693" s="6" t="s">
        <v>18173</v>
      </c>
      <c r="C8693" s="6" t="s">
        <v>18174</v>
      </c>
      <c r="D8693" s="37">
        <v>133.354546657963</v>
      </c>
      <c r="E8693" s="37">
        <v>-0.26775357730445298</v>
      </c>
      <c r="F8693" s="37">
        <v>0.83061188646281836</v>
      </c>
      <c r="G8693" s="37">
        <v>0.206689077925652</v>
      </c>
      <c r="H8693" s="37">
        <v>-1.29544134596588</v>
      </c>
      <c r="I8693" s="38">
        <v>0.19516802278825299</v>
      </c>
      <c r="J8693" s="38">
        <v>0.92145097364126405</v>
      </c>
      <c r="K8693" s="37">
        <v>0.52436619182772903</v>
      </c>
    </row>
    <row r="8694" spans="1:11" x14ac:dyDescent="0.35">
      <c r="A8694" s="6">
        <v>100537418</v>
      </c>
      <c r="B8694" s="6" t="s">
        <v>18177</v>
      </c>
      <c r="C8694" s="6" t="s">
        <v>18178</v>
      </c>
      <c r="D8694" s="37">
        <v>56.226551364882198</v>
      </c>
      <c r="E8694" s="37">
        <v>-0.48027313167172397</v>
      </c>
      <c r="F8694" s="37">
        <v>0.71684189833103196</v>
      </c>
      <c r="G8694" s="37">
        <v>0.30325844258835399</v>
      </c>
      <c r="H8694" s="37">
        <v>-1.58370902248433</v>
      </c>
      <c r="I8694" s="38">
        <v>0.113259950658037</v>
      </c>
      <c r="J8694" s="38">
        <v>0.92145097364126405</v>
      </c>
      <c r="K8694" s="37">
        <v>0.30426363846599003</v>
      </c>
    </row>
    <row r="8695" spans="1:11" x14ac:dyDescent="0.35">
      <c r="A8695" s="6">
        <v>324335</v>
      </c>
      <c r="B8695" s="6" t="s">
        <v>18179</v>
      </c>
      <c r="C8695" s="6" t="s">
        <v>18180</v>
      </c>
      <c r="D8695" s="37">
        <v>1032.87771808448</v>
      </c>
      <c r="E8695" s="37">
        <v>-1.78591961916722E-2</v>
      </c>
      <c r="F8695" s="37">
        <v>0.98769725378370576</v>
      </c>
      <c r="G8695" s="37">
        <v>9.4287188402061003E-2</v>
      </c>
      <c r="H8695" s="37">
        <v>-0.18941275579792199</v>
      </c>
      <c r="I8695" s="38">
        <v>0.84976932774688896</v>
      </c>
      <c r="J8695" s="38">
        <v>0.921471294753475</v>
      </c>
      <c r="K8695" s="37">
        <v>2.2819766156424799</v>
      </c>
    </row>
    <row r="8696" spans="1:11" x14ac:dyDescent="0.35">
      <c r="A8696" s="6">
        <v>492763</v>
      </c>
      <c r="B8696" s="6" t="s">
        <v>18181</v>
      </c>
      <c r="C8696" s="6" t="s">
        <v>18182</v>
      </c>
      <c r="D8696" s="37">
        <v>187.79703905076499</v>
      </c>
      <c r="E8696" s="37">
        <v>-0.17641415958507001</v>
      </c>
      <c r="F8696" s="37">
        <v>0.88489969681702008</v>
      </c>
      <c r="G8696" s="37">
        <v>0.17709064916219799</v>
      </c>
      <c r="H8696" s="37">
        <v>-0.99617998138056196</v>
      </c>
      <c r="I8696" s="38">
        <v>0.31916270416838499</v>
      </c>
      <c r="J8696" s="38">
        <v>0.921471294753475</v>
      </c>
      <c r="K8696" s="37">
        <v>0.85716070988006399</v>
      </c>
    </row>
    <row r="8697" spans="1:11" x14ac:dyDescent="0.35">
      <c r="A8697" s="6">
        <v>562596</v>
      </c>
      <c r="B8697" s="6" t="s">
        <v>18183</v>
      </c>
      <c r="C8697" s="6" t="s">
        <v>18184</v>
      </c>
      <c r="D8697" s="37">
        <v>135.54506824333501</v>
      </c>
      <c r="E8697" s="37">
        <v>-0.220795187440958</v>
      </c>
      <c r="F8697" s="37">
        <v>0.85809234107391996</v>
      </c>
      <c r="G8697" s="37">
        <v>0.19061214659775799</v>
      </c>
      <c r="H8697" s="37">
        <v>-1.15834794047461</v>
      </c>
      <c r="I8697" s="38">
        <v>0.24672207481516201</v>
      </c>
      <c r="J8697" s="38">
        <v>0.921471294753475</v>
      </c>
      <c r="K8697" s="37">
        <v>0.66263814823233902</v>
      </c>
    </row>
    <row r="8698" spans="1:11" x14ac:dyDescent="0.35">
      <c r="A8698" s="6">
        <v>556823</v>
      </c>
      <c r="B8698" s="6" t="s">
        <v>18185</v>
      </c>
      <c r="C8698" s="6" t="s">
        <v>18186</v>
      </c>
      <c r="D8698" s="37">
        <v>552.31334141540799</v>
      </c>
      <c r="E8698" s="37">
        <v>-4.2880163643354598E-2</v>
      </c>
      <c r="F8698" s="37">
        <v>0.97071509812566625</v>
      </c>
      <c r="G8698" s="37">
        <v>0.113981926569789</v>
      </c>
      <c r="H8698" s="37">
        <v>-0.37620142889144598</v>
      </c>
      <c r="I8698" s="38">
        <v>0.70676715321303896</v>
      </c>
      <c r="J8698" s="38">
        <v>0.92148956856937803</v>
      </c>
      <c r="K8698" s="37">
        <v>1.89770166590651</v>
      </c>
    </row>
    <row r="8699" spans="1:11" x14ac:dyDescent="0.35">
      <c r="A8699" s="6">
        <v>568152</v>
      </c>
      <c r="B8699" s="6" t="s">
        <v>18187</v>
      </c>
      <c r="C8699" s="6" t="s">
        <v>18188</v>
      </c>
      <c r="D8699" s="37">
        <v>19.305087046176101</v>
      </c>
      <c r="E8699" s="37">
        <v>0.82687240997844202</v>
      </c>
      <c r="F8699" s="37">
        <v>1.7738357277057581</v>
      </c>
      <c r="G8699" s="37">
        <v>0.52398439343822001</v>
      </c>
      <c r="H8699" s="37">
        <v>1.57804778221116</v>
      </c>
      <c r="I8699" s="38">
        <v>0.114554633021122</v>
      </c>
      <c r="J8699" s="38">
        <v>0.92156256420881799</v>
      </c>
      <c r="K8699" s="37">
        <v>0.30752462630618899</v>
      </c>
    </row>
    <row r="8700" spans="1:11" x14ac:dyDescent="0.35">
      <c r="A8700" s="6">
        <v>407086</v>
      </c>
      <c r="B8700" s="6" t="s">
        <v>18191</v>
      </c>
      <c r="C8700" s="6" t="s">
        <v>18192</v>
      </c>
      <c r="D8700" s="37">
        <v>538.49006754903201</v>
      </c>
      <c r="E8700" s="37">
        <v>0.35404652196389902</v>
      </c>
      <c r="F8700" s="37">
        <v>1.2781405781857365</v>
      </c>
      <c r="G8700" s="37">
        <v>0.70367355203982995</v>
      </c>
      <c r="H8700" s="37">
        <v>0.50314029984156505</v>
      </c>
      <c r="I8700" s="38">
        <v>0.61486563473715605</v>
      </c>
      <c r="J8700" s="38">
        <v>0.92175542540567601</v>
      </c>
      <c r="K8700" s="37">
        <v>1.64997472114918</v>
      </c>
    </row>
    <row r="8701" spans="1:11" x14ac:dyDescent="0.35">
      <c r="A8701" s="6">
        <v>393808</v>
      </c>
      <c r="B8701" s="6" t="s">
        <v>18189</v>
      </c>
      <c r="C8701" s="6" t="s">
        <v>18190</v>
      </c>
      <c r="D8701" s="37">
        <v>183.40765931264301</v>
      </c>
      <c r="E8701" s="37">
        <v>-0.19382712576948499</v>
      </c>
      <c r="F8701" s="37">
        <v>0.8742833771377071</v>
      </c>
      <c r="G8701" s="37">
        <v>0.196180145888809</v>
      </c>
      <c r="H8701" s="37">
        <v>-0.98800581930111697</v>
      </c>
      <c r="I8701" s="38">
        <v>0.32314979821185102</v>
      </c>
      <c r="J8701" s="38">
        <v>0.92175542540567601</v>
      </c>
      <c r="K8701" s="37">
        <v>0.86712237205073595</v>
      </c>
    </row>
    <row r="8702" spans="1:11" x14ac:dyDescent="0.35">
      <c r="A8702" s="6">
        <v>323588</v>
      </c>
      <c r="B8702" s="6" t="s">
        <v>18193</v>
      </c>
      <c r="C8702" s="6" t="s">
        <v>18194</v>
      </c>
      <c r="D8702" s="37">
        <v>18.398761497111401</v>
      </c>
      <c r="E8702" s="37">
        <v>0.75293460528151102</v>
      </c>
      <c r="F8702" s="37">
        <v>1.6852172694689975</v>
      </c>
      <c r="G8702" s="37">
        <v>0.489862528174071</v>
      </c>
      <c r="H8702" s="37">
        <v>1.5370324570201801</v>
      </c>
      <c r="I8702" s="38">
        <v>0.12428536140686</v>
      </c>
      <c r="J8702" s="38">
        <v>0.921858175079318</v>
      </c>
      <c r="K8702" s="37">
        <v>0.33342499331751302</v>
      </c>
    </row>
    <row r="8703" spans="1:11" x14ac:dyDescent="0.35">
      <c r="A8703" s="6">
        <v>101883995</v>
      </c>
      <c r="B8703" s="6" t="s">
        <v>18195</v>
      </c>
      <c r="C8703" s="6" t="s">
        <v>18196</v>
      </c>
      <c r="D8703" s="37">
        <v>19.461695612410701</v>
      </c>
      <c r="E8703" s="37">
        <v>-0.83469704269698097</v>
      </c>
      <c r="F8703" s="37">
        <v>0.56070077045019828</v>
      </c>
      <c r="G8703" s="37">
        <v>0.51335472535800897</v>
      </c>
      <c r="H8703" s="37">
        <v>-1.6259654415664899</v>
      </c>
      <c r="I8703" s="38">
        <v>0.10395700719866501</v>
      </c>
      <c r="J8703" s="38">
        <v>0.92244780600727405</v>
      </c>
      <c r="K8703" s="37">
        <v>0.27867905737704901</v>
      </c>
    </row>
    <row r="8704" spans="1:11" x14ac:dyDescent="0.35">
      <c r="A8704" s="6">
        <v>393840</v>
      </c>
      <c r="B8704" s="6" t="s">
        <v>18197</v>
      </c>
      <c r="C8704" s="6" t="s">
        <v>18198</v>
      </c>
      <c r="D8704" s="37">
        <v>289.887817033869</v>
      </c>
      <c r="E8704" s="37">
        <v>0.16817877472282899</v>
      </c>
      <c r="F8704" s="37">
        <v>1.1236391326145976</v>
      </c>
      <c r="G8704" s="37">
        <v>0.145358752331954</v>
      </c>
      <c r="H8704" s="37">
        <v>1.1569910447412299</v>
      </c>
      <c r="I8704" s="38">
        <v>0.247276019130106</v>
      </c>
      <c r="J8704" s="38">
        <v>0.92247998933171704</v>
      </c>
      <c r="K8704" s="37">
        <v>0.66263814823233902</v>
      </c>
    </row>
    <row r="8705" spans="1:11" x14ac:dyDescent="0.35">
      <c r="A8705" s="6">
        <v>436671</v>
      </c>
      <c r="B8705" s="6" t="s">
        <v>18199</v>
      </c>
      <c r="C8705" s="6" t="s">
        <v>18200</v>
      </c>
      <c r="D8705" s="37">
        <v>569.02256123171003</v>
      </c>
      <c r="E8705" s="37">
        <v>-5.1735907728001601E-2</v>
      </c>
      <c r="F8705" s="37">
        <v>0.96477477508753218</v>
      </c>
      <c r="G8705" s="37">
        <v>0.138218722475726</v>
      </c>
      <c r="H8705" s="37">
        <v>-0.37430462965744199</v>
      </c>
      <c r="I8705" s="38">
        <v>0.70817768805428305</v>
      </c>
      <c r="J8705" s="38">
        <v>0.92247998933171704</v>
      </c>
      <c r="K8705" s="37">
        <v>1.89770166590651</v>
      </c>
    </row>
    <row r="8706" spans="1:11" x14ac:dyDescent="0.35">
      <c r="A8706" s="6">
        <v>497403</v>
      </c>
      <c r="B8706" s="6" t="s">
        <v>18201</v>
      </c>
      <c r="C8706" s="6" t="s">
        <v>18202</v>
      </c>
      <c r="D8706" s="37">
        <v>630.745100102317</v>
      </c>
      <c r="E8706" s="37">
        <v>-5.2043346308354999E-2</v>
      </c>
      <c r="F8706" s="37">
        <v>0.96456920330878637</v>
      </c>
      <c r="G8706" s="37">
        <v>0.14326593392946699</v>
      </c>
      <c r="H8706" s="37">
        <v>-0.36326393079583902</v>
      </c>
      <c r="I8706" s="38">
        <v>0.71640773466292695</v>
      </c>
      <c r="J8706" s="38">
        <v>0.92247998933171704</v>
      </c>
      <c r="K8706" s="37">
        <v>1.91975617993005</v>
      </c>
    </row>
    <row r="8707" spans="1:11" x14ac:dyDescent="0.35">
      <c r="A8707" s="6">
        <v>57918</v>
      </c>
      <c r="B8707" s="6" t="s">
        <v>18203</v>
      </c>
      <c r="C8707" s="6" t="s">
        <v>18204</v>
      </c>
      <c r="D8707" s="37">
        <v>561.32133538898904</v>
      </c>
      <c r="E8707" s="37">
        <v>6.3449105457201005E-2</v>
      </c>
      <c r="F8707" s="37">
        <v>1.0449610046088296</v>
      </c>
      <c r="G8707" s="37">
        <v>0.119294821332288</v>
      </c>
      <c r="H8707" s="37">
        <v>0.53186806223941296</v>
      </c>
      <c r="I8707" s="38">
        <v>0.59481737873941698</v>
      </c>
      <c r="J8707" s="38">
        <v>0.923393446448594</v>
      </c>
      <c r="K8707" s="37">
        <v>1.5921706761066901</v>
      </c>
    </row>
    <row r="8708" spans="1:11" x14ac:dyDescent="0.35">
      <c r="A8708" s="6">
        <v>560495</v>
      </c>
      <c r="B8708" s="6" t="s">
        <v>18205</v>
      </c>
      <c r="C8708" s="6" t="s">
        <v>18206</v>
      </c>
      <c r="D8708" s="37">
        <v>212.776762531884</v>
      </c>
      <c r="E8708" s="37">
        <v>-0.15410258184108699</v>
      </c>
      <c r="F8708" s="37">
        <v>0.89869122351628439</v>
      </c>
      <c r="G8708" s="37">
        <v>0.15629318235119999</v>
      </c>
      <c r="H8708" s="37">
        <v>-0.98598403028744797</v>
      </c>
      <c r="I8708" s="38">
        <v>0.32414094951601002</v>
      </c>
      <c r="J8708" s="38">
        <v>0.92383919006879001</v>
      </c>
      <c r="K8708" s="37">
        <v>0.86712237205073595</v>
      </c>
    </row>
    <row r="8709" spans="1:11" x14ac:dyDescent="0.35">
      <c r="A8709" s="6">
        <v>559524</v>
      </c>
      <c r="B8709" s="6" t="s">
        <v>18207</v>
      </c>
      <c r="C8709" s="6" t="s">
        <v>18208</v>
      </c>
      <c r="D8709" s="37">
        <v>372.92818505994302</v>
      </c>
      <c r="E8709" s="37">
        <v>-0.13048902912805699</v>
      </c>
      <c r="F8709" s="37">
        <v>0.91352174204285208</v>
      </c>
      <c r="G8709" s="37">
        <v>0.132358577894999</v>
      </c>
      <c r="H8709" s="37">
        <v>-0.98587512198548199</v>
      </c>
      <c r="I8709" s="38">
        <v>0.32419439629345198</v>
      </c>
      <c r="J8709" s="38">
        <v>0.92388539902768596</v>
      </c>
      <c r="K8709" s="37">
        <v>0.86712237205073595</v>
      </c>
    </row>
    <row r="8710" spans="1:11" x14ac:dyDescent="0.35">
      <c r="A8710" s="6">
        <v>560881</v>
      </c>
      <c r="B8710" s="6" t="s">
        <v>18209</v>
      </c>
      <c r="C8710" s="6" t="s">
        <v>18210</v>
      </c>
      <c r="D8710" s="37">
        <v>361.38519840362</v>
      </c>
      <c r="E8710" s="37">
        <v>8.4309964904705006E-2</v>
      </c>
      <c r="F8710" s="37">
        <v>1.0601805400965236</v>
      </c>
      <c r="G8710" s="37">
        <v>0.123623036006985</v>
      </c>
      <c r="H8710" s="37">
        <v>0.68199235051905105</v>
      </c>
      <c r="I8710" s="38">
        <v>0.49524378782518003</v>
      </c>
      <c r="J8710" s="38">
        <v>0.92414153838186897</v>
      </c>
      <c r="K8710" s="37">
        <v>1.3241087651530199</v>
      </c>
    </row>
    <row r="8711" spans="1:11" x14ac:dyDescent="0.35">
      <c r="A8711" s="6">
        <v>571681</v>
      </c>
      <c r="B8711" s="6" t="s">
        <v>18211</v>
      </c>
      <c r="C8711" s="6" t="s">
        <v>18212</v>
      </c>
      <c r="D8711" s="37">
        <v>8.0902406386874208</v>
      </c>
      <c r="E8711" s="37">
        <v>-1.1458864678587699</v>
      </c>
      <c r="F8711" s="37">
        <v>0.45191192495183991</v>
      </c>
      <c r="G8711" s="37">
        <v>0.72125076548663003</v>
      </c>
      <c r="H8711" s="37">
        <v>-1.58874904914054</v>
      </c>
      <c r="I8711" s="38">
        <v>0.112117060425123</v>
      </c>
      <c r="J8711" s="38">
        <v>0.92433485807158899</v>
      </c>
      <c r="K8711" s="37">
        <v>0.29966472040320102</v>
      </c>
    </row>
    <row r="8712" spans="1:11" x14ac:dyDescent="0.35">
      <c r="A8712" s="6">
        <v>567862</v>
      </c>
      <c r="B8712" s="6" t="s">
        <v>18213</v>
      </c>
      <c r="C8712" s="6" t="s">
        <v>18214</v>
      </c>
      <c r="D8712" s="37">
        <v>118.68277205506701</v>
      </c>
      <c r="E8712" s="37">
        <v>-0.22666609649784</v>
      </c>
      <c r="F8712" s="37">
        <v>0.85460751201504936</v>
      </c>
      <c r="G8712" s="37">
        <v>0.196194613326617</v>
      </c>
      <c r="H8712" s="37">
        <v>-1.15531253715154</v>
      </c>
      <c r="I8712" s="38">
        <v>0.24796246374410399</v>
      </c>
      <c r="J8712" s="38">
        <v>0.92438499822994302</v>
      </c>
      <c r="K8712" s="37">
        <v>0.66263814823233902</v>
      </c>
    </row>
    <row r="8713" spans="1:11" x14ac:dyDescent="0.35">
      <c r="A8713" s="6">
        <v>445399</v>
      </c>
      <c r="B8713" s="6" t="s">
        <v>18215</v>
      </c>
      <c r="C8713" s="6" t="s">
        <v>18216</v>
      </c>
      <c r="D8713" s="37">
        <v>209.207492776637</v>
      </c>
      <c r="E8713" s="37">
        <v>0.21646696276522401</v>
      </c>
      <c r="F8713" s="37">
        <v>1.1618847428640944</v>
      </c>
      <c r="G8713" s="37">
        <v>0.162693400420931</v>
      </c>
      <c r="H8713" s="37">
        <v>1.3305208582841399</v>
      </c>
      <c r="I8713" s="38">
        <v>0.18334671864504501</v>
      </c>
      <c r="J8713" s="38">
        <v>0.92442824331630302</v>
      </c>
      <c r="K8713" s="37">
        <v>0.489827997700646</v>
      </c>
    </row>
    <row r="8714" spans="1:11" x14ac:dyDescent="0.35">
      <c r="A8714" s="6">
        <v>541530</v>
      </c>
      <c r="B8714" s="6" t="s">
        <v>18217</v>
      </c>
      <c r="C8714" s="6" t="s">
        <v>18218</v>
      </c>
      <c r="D8714" s="37">
        <v>516.63577710145603</v>
      </c>
      <c r="E8714" s="37">
        <v>4.45053322894804E-2</v>
      </c>
      <c r="F8714" s="37">
        <v>1.0313294989602586</v>
      </c>
      <c r="G8714" s="37">
        <v>0.123501417945817</v>
      </c>
      <c r="H8714" s="37">
        <v>0.360362925622491</v>
      </c>
      <c r="I8714" s="38">
        <v>0.71857574782065103</v>
      </c>
      <c r="J8714" s="38">
        <v>0.92442824331630302</v>
      </c>
      <c r="K8714" s="37">
        <v>1.91975617993005</v>
      </c>
    </row>
    <row r="8715" spans="1:11" x14ac:dyDescent="0.35">
      <c r="A8715" s="6">
        <v>559329</v>
      </c>
      <c r="B8715" s="6" t="s">
        <v>18219</v>
      </c>
      <c r="C8715" s="6" t="s">
        <v>18220</v>
      </c>
      <c r="D8715" s="37">
        <v>824.829440106128</v>
      </c>
      <c r="E8715" s="37">
        <v>1.3924073401607499E-2</v>
      </c>
      <c r="F8715" s="37">
        <v>1.0096981574931401</v>
      </c>
      <c r="G8715" s="37">
        <v>9.6179355362765395E-2</v>
      </c>
      <c r="H8715" s="37">
        <v>0.14477195598878001</v>
      </c>
      <c r="I8715" s="38">
        <v>0.88489092480130305</v>
      </c>
      <c r="J8715" s="38">
        <v>0.92462919509563102</v>
      </c>
      <c r="K8715" s="37">
        <v>2.3632842495612598</v>
      </c>
    </row>
    <row r="8716" spans="1:11" x14ac:dyDescent="0.35">
      <c r="A8716" s="6">
        <v>100149413</v>
      </c>
      <c r="B8716" s="6" t="s">
        <v>18221</v>
      </c>
      <c r="C8716" s="6" t="s">
        <v>18221</v>
      </c>
      <c r="D8716" s="37">
        <v>33.850391981325203</v>
      </c>
      <c r="E8716" s="37">
        <v>0.63984381789690903</v>
      </c>
      <c r="F8716" s="37">
        <v>1.5581604681250072</v>
      </c>
      <c r="G8716" s="37">
        <v>0.40616397109007402</v>
      </c>
      <c r="H8716" s="37">
        <v>1.57533376527632</v>
      </c>
      <c r="I8716" s="38">
        <v>0.115179424078464</v>
      </c>
      <c r="J8716" s="38">
        <v>0.92478118057653702</v>
      </c>
      <c r="K8716" s="37">
        <v>0.30752462630618899</v>
      </c>
    </row>
    <row r="8717" spans="1:11" x14ac:dyDescent="0.35">
      <c r="A8717" s="6">
        <v>556256</v>
      </c>
      <c r="B8717" s="6" t="s">
        <v>18222</v>
      </c>
      <c r="C8717" s="6" t="s">
        <v>18223</v>
      </c>
      <c r="D8717" s="37">
        <v>580.13995586573697</v>
      </c>
      <c r="E8717" s="37">
        <v>-3.81580961382397E-2</v>
      </c>
      <c r="F8717" s="37">
        <v>0.97389753921221811</v>
      </c>
      <c r="G8717" s="37">
        <v>0.106106554929553</v>
      </c>
      <c r="H8717" s="37">
        <v>-0.35962053582433001</v>
      </c>
      <c r="I8717" s="38">
        <v>0.71913092429996495</v>
      </c>
      <c r="J8717" s="38">
        <v>0.92481749046432304</v>
      </c>
      <c r="K8717" s="37">
        <v>1.91975617993005</v>
      </c>
    </row>
    <row r="8718" spans="1:11" x14ac:dyDescent="0.35">
      <c r="A8718" s="6">
        <v>386775</v>
      </c>
      <c r="B8718" s="6" t="s">
        <v>18224</v>
      </c>
      <c r="C8718" s="6" t="s">
        <v>18225</v>
      </c>
      <c r="D8718" s="37">
        <v>634.14785094401395</v>
      </c>
      <c r="E8718" s="37">
        <v>-4.5454331653945301E-2</v>
      </c>
      <c r="F8718" s="37">
        <v>0.96898461750020159</v>
      </c>
      <c r="G8718" s="37">
        <v>0.122721622079872</v>
      </c>
      <c r="H8718" s="37">
        <v>-0.37038568170458003</v>
      </c>
      <c r="I8718" s="38">
        <v>0.71109514076754599</v>
      </c>
      <c r="J8718" s="38">
        <v>0.92500501244699695</v>
      </c>
      <c r="K8718" s="37">
        <v>1.89770166590651</v>
      </c>
    </row>
    <row r="8719" spans="1:11" x14ac:dyDescent="0.35">
      <c r="A8719" s="6">
        <v>100535934</v>
      </c>
      <c r="B8719" s="6" t="s">
        <v>18226</v>
      </c>
      <c r="C8719" s="6" t="s">
        <v>18226</v>
      </c>
      <c r="D8719" s="37">
        <v>40.623380023162802</v>
      </c>
      <c r="E8719" s="37">
        <v>-0.51330170745905201</v>
      </c>
      <c r="F8719" s="37">
        <v>0.70061719077488549</v>
      </c>
      <c r="G8719" s="37">
        <v>0.32591886174143703</v>
      </c>
      <c r="H8719" s="37">
        <v>-1.57493710157307</v>
      </c>
      <c r="I8719" s="38">
        <v>0.115270963678585</v>
      </c>
      <c r="J8719" s="38">
        <v>0.92519763535968302</v>
      </c>
      <c r="K8719" s="37">
        <v>0.30752462630618899</v>
      </c>
    </row>
    <row r="8720" spans="1:11" x14ac:dyDescent="0.35">
      <c r="A8720" s="6">
        <v>100148686</v>
      </c>
      <c r="B8720" s="6" t="s">
        <v>18227</v>
      </c>
      <c r="C8720" s="6" t="s">
        <v>18228</v>
      </c>
      <c r="D8720" s="37">
        <v>91.369770606286593</v>
      </c>
      <c r="E8720" s="37">
        <v>0.33507130096446902</v>
      </c>
      <c r="F8720" s="37">
        <v>1.261439750244884</v>
      </c>
      <c r="G8720" s="37">
        <v>0.23493700877920201</v>
      </c>
      <c r="H8720" s="37">
        <v>1.42621761767375</v>
      </c>
      <c r="I8720" s="38">
        <v>0.15380553576740599</v>
      </c>
      <c r="J8720" s="38">
        <v>0.92519794324208404</v>
      </c>
      <c r="K8720" s="37">
        <v>0.41028154205432998</v>
      </c>
    </row>
    <row r="8721" spans="1:11" x14ac:dyDescent="0.35">
      <c r="A8721" s="6">
        <v>557144</v>
      </c>
      <c r="B8721" s="6" t="s">
        <v>18229</v>
      </c>
      <c r="C8721" s="6" t="s">
        <v>18229</v>
      </c>
      <c r="D8721" s="37">
        <v>82.422913462165695</v>
      </c>
      <c r="E8721" s="37">
        <v>-0.36370250177312202</v>
      </c>
      <c r="F8721" s="37">
        <v>0.77716751201869172</v>
      </c>
      <c r="G8721" s="37">
        <v>0.23355659568388801</v>
      </c>
      <c r="H8721" s="37">
        <v>-1.5572349849857501</v>
      </c>
      <c r="I8721" s="38">
        <v>0.11941470499675499</v>
      </c>
      <c r="J8721" s="38">
        <v>0.92522857407751902</v>
      </c>
      <c r="K8721" s="37">
        <v>0.31849574252426999</v>
      </c>
    </row>
    <row r="8722" spans="1:11" x14ac:dyDescent="0.35">
      <c r="A8722" s="6">
        <v>100000935</v>
      </c>
      <c r="B8722" s="6" t="s">
        <v>18230</v>
      </c>
      <c r="C8722" s="6" t="s">
        <v>18231</v>
      </c>
      <c r="D8722" s="37">
        <v>56.857387178235598</v>
      </c>
      <c r="E8722" s="37">
        <v>0.45423471947055999</v>
      </c>
      <c r="F8722" s="37">
        <v>1.3700558632635014</v>
      </c>
      <c r="G8722" s="37">
        <v>0.28845115774111202</v>
      </c>
      <c r="H8722" s="37">
        <v>1.5747370301014401</v>
      </c>
      <c r="I8722" s="38">
        <v>0.11531715663919501</v>
      </c>
      <c r="J8722" s="38">
        <v>0.92524996374492197</v>
      </c>
      <c r="K8722" s="37">
        <v>0.30752462630618899</v>
      </c>
    </row>
    <row r="8723" spans="1:11" x14ac:dyDescent="0.35">
      <c r="A8723" s="6">
        <v>569234</v>
      </c>
      <c r="B8723" s="6" t="s">
        <v>18232</v>
      </c>
      <c r="C8723" s="6" t="s">
        <v>18233</v>
      </c>
      <c r="D8723" s="37">
        <v>395.68329445069099</v>
      </c>
      <c r="E8723" s="37">
        <v>-8.6835254184220306E-2</v>
      </c>
      <c r="F8723" s="37">
        <v>0.94158598102220903</v>
      </c>
      <c r="G8723" s="37">
        <v>0.127752090634671</v>
      </c>
      <c r="H8723" s="37">
        <v>-0.67971689349914699</v>
      </c>
      <c r="I8723" s="38">
        <v>0.49668373718124098</v>
      </c>
      <c r="J8723" s="38">
        <v>0.92543971330692099</v>
      </c>
      <c r="K8723" s="37">
        <v>1.3241087651530199</v>
      </c>
    </row>
    <row r="8724" spans="1:11" x14ac:dyDescent="0.35">
      <c r="A8724" s="6">
        <v>100333556</v>
      </c>
      <c r="B8724" s="6" t="s">
        <v>18234</v>
      </c>
      <c r="C8724" s="6" t="s">
        <v>18235</v>
      </c>
      <c r="D8724" s="37">
        <v>170.45223564929299</v>
      </c>
      <c r="E8724" s="37">
        <v>-0.198661867903864</v>
      </c>
      <c r="F8724" s="37">
        <v>0.8713583931042046</v>
      </c>
      <c r="G8724" s="37">
        <v>0.201968831572891</v>
      </c>
      <c r="H8724" s="37">
        <v>-0.98362636628992595</v>
      </c>
      <c r="I8724" s="38">
        <v>0.32529925633308698</v>
      </c>
      <c r="J8724" s="38">
        <v>0.92543971330692099</v>
      </c>
      <c r="K8724" s="37">
        <v>0.86712237205073595</v>
      </c>
    </row>
    <row r="8725" spans="1:11" x14ac:dyDescent="0.35">
      <c r="A8725" s="6">
        <v>100537446</v>
      </c>
      <c r="B8725" s="6" t="s">
        <v>18236</v>
      </c>
      <c r="C8725" s="6" t="s">
        <v>18236</v>
      </c>
      <c r="D8725" s="37">
        <v>499.37159116705499</v>
      </c>
      <c r="E8725" s="37">
        <v>-6.18566036464775E-2</v>
      </c>
      <c r="F8725" s="37">
        <v>0.95803043671322252</v>
      </c>
      <c r="G8725" s="37">
        <v>0.117161538511629</v>
      </c>
      <c r="H8725" s="37">
        <v>-0.527959980999547</v>
      </c>
      <c r="I8725" s="38">
        <v>0.59752711220150001</v>
      </c>
      <c r="J8725" s="38">
        <v>0.92568591969809599</v>
      </c>
      <c r="K8725" s="37">
        <v>1.5921706761066901</v>
      </c>
    </row>
    <row r="8726" spans="1:11" x14ac:dyDescent="0.35">
      <c r="A8726" s="6">
        <v>550490</v>
      </c>
      <c r="B8726" s="6" t="s">
        <v>18237</v>
      </c>
      <c r="C8726" s="6" t="s">
        <v>18237</v>
      </c>
      <c r="D8726" s="37">
        <v>616.89748331684098</v>
      </c>
      <c r="E8726" s="37">
        <v>6.1380892675223397E-2</v>
      </c>
      <c r="F8726" s="37">
        <v>1.0434640469969352</v>
      </c>
      <c r="G8726" s="37">
        <v>0.123562538229954</v>
      </c>
      <c r="H8726" s="37">
        <v>0.49675972632571902</v>
      </c>
      <c r="I8726" s="38">
        <v>0.61935849870570103</v>
      </c>
      <c r="J8726" s="38">
        <v>0.92578617149978903</v>
      </c>
      <c r="K8726" s="37">
        <v>1.64997472114918</v>
      </c>
    </row>
    <row r="8727" spans="1:11" x14ac:dyDescent="0.35">
      <c r="A8727" s="6">
        <v>406759</v>
      </c>
      <c r="B8727" s="6" t="s">
        <v>18238</v>
      </c>
      <c r="C8727" s="6" t="s">
        <v>18239</v>
      </c>
      <c r="D8727" s="37">
        <v>410.425526423679</v>
      </c>
      <c r="E8727" s="37">
        <v>-6.3678695504797295E-2</v>
      </c>
      <c r="F8727" s="37">
        <v>0.95682122926888902</v>
      </c>
      <c r="G8727" s="37">
        <v>0.120686093221626</v>
      </c>
      <c r="H8727" s="37">
        <v>-0.52763904941274997</v>
      </c>
      <c r="I8727" s="38">
        <v>0.59774988456426303</v>
      </c>
      <c r="J8727" s="38">
        <v>0.92581876676832198</v>
      </c>
      <c r="K8727" s="37">
        <v>1.5921706761066901</v>
      </c>
    </row>
    <row r="8728" spans="1:11" x14ac:dyDescent="0.35">
      <c r="A8728" s="6">
        <v>798231</v>
      </c>
      <c r="B8728" s="6" t="s">
        <v>18240</v>
      </c>
      <c r="C8728" s="6" t="s">
        <v>18241</v>
      </c>
      <c r="D8728" s="37">
        <v>16.8513702169836</v>
      </c>
      <c r="E8728" s="37">
        <v>-0.77508226020822302</v>
      </c>
      <c r="F8728" s="37">
        <v>0.58435530430787241</v>
      </c>
      <c r="G8728" s="37">
        <v>0.50549330682688298</v>
      </c>
      <c r="H8728" s="37">
        <v>-1.53331854198747</v>
      </c>
      <c r="I8728" s="38">
        <v>0.12519738821456</v>
      </c>
      <c r="J8728" s="38">
        <v>0.92585599886426795</v>
      </c>
      <c r="K8728" s="37">
        <v>0.33342499331751302</v>
      </c>
    </row>
    <row r="8729" spans="1:11" x14ac:dyDescent="0.35">
      <c r="A8729" s="6">
        <v>767664</v>
      </c>
      <c r="B8729" s="6" t="s">
        <v>18242</v>
      </c>
      <c r="C8729" s="6" t="s">
        <v>18243</v>
      </c>
      <c r="D8729" s="37">
        <v>58.833402120686202</v>
      </c>
      <c r="E8729" s="37">
        <v>-0.435774034329589</v>
      </c>
      <c r="F8729" s="37">
        <v>0.73929700078596849</v>
      </c>
      <c r="G8729" s="37">
        <v>0.28421435841898202</v>
      </c>
      <c r="H8729" s="37">
        <v>-1.5332583362561201</v>
      </c>
      <c r="I8729" s="38">
        <v>0.125212215802295</v>
      </c>
      <c r="J8729" s="38">
        <v>0.92585954785311797</v>
      </c>
      <c r="K8729" s="37">
        <v>0.33342499331751302</v>
      </c>
    </row>
    <row r="8730" spans="1:11" x14ac:dyDescent="0.35">
      <c r="A8730" s="6">
        <v>503732</v>
      </c>
      <c r="B8730" s="6" t="s">
        <v>18244</v>
      </c>
      <c r="C8730" s="6" t="s">
        <v>18245</v>
      </c>
      <c r="D8730" s="37">
        <v>166.722065627424</v>
      </c>
      <c r="E8730" s="37">
        <v>0.17430518806937401</v>
      </c>
      <c r="F8730" s="37">
        <v>1.1284208186321671</v>
      </c>
      <c r="G8730" s="37">
        <v>0.17597947650068599</v>
      </c>
      <c r="H8730" s="37">
        <v>0.99048588810124705</v>
      </c>
      <c r="I8730" s="38">
        <v>0.321936683415186</v>
      </c>
      <c r="J8730" s="38">
        <v>0.92588064993805197</v>
      </c>
      <c r="K8730" s="37">
        <v>0.85716070988006399</v>
      </c>
    </row>
    <row r="8731" spans="1:11" x14ac:dyDescent="0.35">
      <c r="A8731" s="6">
        <v>30645</v>
      </c>
      <c r="B8731" s="6" t="s">
        <v>18246</v>
      </c>
      <c r="C8731" s="6" t="s">
        <v>18247</v>
      </c>
      <c r="D8731" s="37">
        <v>34.536092734151197</v>
      </c>
      <c r="E8731" s="37">
        <v>-0.57391167017578404</v>
      </c>
      <c r="F8731" s="37">
        <v>0.67179284250031612</v>
      </c>
      <c r="G8731" s="37">
        <v>0.37434371958953599</v>
      </c>
      <c r="H8731" s="37">
        <v>-1.53311419463661</v>
      </c>
      <c r="I8731" s="38">
        <v>0.12524772084986399</v>
      </c>
      <c r="J8731" s="38">
        <v>0.92590988932344698</v>
      </c>
      <c r="K8731" s="37">
        <v>0.33342499331751302</v>
      </c>
    </row>
    <row r="8732" spans="1:11" x14ac:dyDescent="0.35">
      <c r="A8732" s="6">
        <v>100330077</v>
      </c>
      <c r="B8732" s="6" t="s">
        <v>18250</v>
      </c>
      <c r="C8732" s="6" t="s">
        <v>18251</v>
      </c>
      <c r="D8732" s="37">
        <v>158.879990001518</v>
      </c>
      <c r="E8732" s="37">
        <v>0.18173301842939199</v>
      </c>
      <c r="F8732" s="37">
        <v>1.134245564838285</v>
      </c>
      <c r="G8732" s="37">
        <v>0.18352628793720499</v>
      </c>
      <c r="H8732" s="37">
        <v>0.99022881393194895</v>
      </c>
      <c r="I8732" s="38">
        <v>0.322062291854742</v>
      </c>
      <c r="J8732" s="38">
        <v>0.92592363647218501</v>
      </c>
      <c r="K8732" s="37">
        <v>0.85716070988006399</v>
      </c>
    </row>
    <row r="8733" spans="1:11" x14ac:dyDescent="0.35">
      <c r="A8733" s="6">
        <v>393535</v>
      </c>
      <c r="B8733" s="6" t="s">
        <v>18248</v>
      </c>
      <c r="C8733" s="6" t="s">
        <v>18249</v>
      </c>
      <c r="D8733" s="37">
        <v>255.17759682270099</v>
      </c>
      <c r="E8733" s="37">
        <v>-0.22634740721886701</v>
      </c>
      <c r="F8733" s="37">
        <v>0.85479631444913085</v>
      </c>
      <c r="G8733" s="37">
        <v>0.19277108888953601</v>
      </c>
      <c r="H8733" s="37">
        <v>-1.1741771472203</v>
      </c>
      <c r="I8733" s="38">
        <v>0.24032407758452701</v>
      </c>
      <c r="J8733" s="38">
        <v>0.92592363647218501</v>
      </c>
      <c r="K8733" s="37">
        <v>0.63962793382753602</v>
      </c>
    </row>
    <row r="8734" spans="1:11" x14ac:dyDescent="0.35">
      <c r="A8734" s="6">
        <v>567701</v>
      </c>
      <c r="B8734" s="6" t="s">
        <v>18252</v>
      </c>
      <c r="C8734" s="6" t="s">
        <v>18253</v>
      </c>
      <c r="D8734" s="37">
        <v>240.87627084398099</v>
      </c>
      <c r="E8734" s="37">
        <v>0.17904830812302799</v>
      </c>
      <c r="F8734" s="37">
        <v>1.1321368106687082</v>
      </c>
      <c r="G8734" s="37">
        <v>0.15533105603790301</v>
      </c>
      <c r="H8734" s="37">
        <v>1.1526884107408499</v>
      </c>
      <c r="I8734" s="38">
        <v>0.24903829996633001</v>
      </c>
      <c r="J8734" s="38">
        <v>0.925950528217653</v>
      </c>
      <c r="K8734" s="37">
        <v>0.66263814823233902</v>
      </c>
    </row>
    <row r="8735" spans="1:11" x14ac:dyDescent="0.35">
      <c r="A8735" s="6">
        <v>100006201</v>
      </c>
      <c r="B8735" s="6" t="s">
        <v>18254</v>
      </c>
      <c r="C8735" s="6" t="s">
        <v>18255</v>
      </c>
      <c r="D8735" s="37">
        <v>761.58687780662694</v>
      </c>
      <c r="E8735" s="37">
        <v>-1.61534013921209E-2</v>
      </c>
      <c r="F8735" s="37">
        <v>0.98886576494857081</v>
      </c>
      <c r="G8735" s="37">
        <v>0.11482750635562899</v>
      </c>
      <c r="H8735" s="37">
        <v>-0.14067536520468099</v>
      </c>
      <c r="I8735" s="38">
        <v>0.88812640725497505</v>
      </c>
      <c r="J8735" s="38">
        <v>0.925950528217653</v>
      </c>
      <c r="K8735" s="37">
        <v>2.3632842495612598</v>
      </c>
    </row>
    <row r="8736" spans="1:11" x14ac:dyDescent="0.35">
      <c r="A8736" s="6">
        <v>103910015</v>
      </c>
      <c r="B8736" s="6" t="s">
        <v>18256</v>
      </c>
      <c r="C8736" s="6" t="s">
        <v>18257</v>
      </c>
      <c r="D8736" s="37">
        <v>169.684156753655</v>
      </c>
      <c r="E8736" s="37">
        <v>-0.18544231741540801</v>
      </c>
      <c r="F8736" s="37">
        <v>0.87937942470998853</v>
      </c>
      <c r="G8736" s="37">
        <v>0.187351349028127</v>
      </c>
      <c r="H8736" s="37">
        <v>-0.98981041971342998</v>
      </c>
      <c r="I8736" s="38">
        <v>0.32226679090289201</v>
      </c>
      <c r="J8736" s="38">
        <v>0.92619332473430704</v>
      </c>
      <c r="K8736" s="37">
        <v>0.85716070988006399</v>
      </c>
    </row>
    <row r="8737" spans="1:11" x14ac:dyDescent="0.35">
      <c r="A8737" s="6">
        <v>432385</v>
      </c>
      <c r="B8737" s="6" t="s">
        <v>18258</v>
      </c>
      <c r="C8737" s="6" t="s">
        <v>18259</v>
      </c>
      <c r="D8737" s="37">
        <v>189.29530277432201</v>
      </c>
      <c r="E8737" s="37">
        <v>-0.30035878612712902</v>
      </c>
      <c r="F8737" s="37">
        <v>0.81205042113013082</v>
      </c>
      <c r="G8737" s="37">
        <v>0.22074029212556801</v>
      </c>
      <c r="H8737" s="37">
        <v>-1.36068854142981</v>
      </c>
      <c r="I8737" s="38">
        <v>0.17361213724999799</v>
      </c>
      <c r="J8737" s="38">
        <v>0.92640299574960505</v>
      </c>
      <c r="K8737" s="37">
        <v>0.46161377382451302</v>
      </c>
    </row>
    <row r="8738" spans="1:11" x14ac:dyDescent="0.35">
      <c r="A8738" s="6">
        <v>560276</v>
      </c>
      <c r="B8738" s="6" t="s">
        <v>18260</v>
      </c>
      <c r="C8738" s="6" t="s">
        <v>18261</v>
      </c>
      <c r="D8738" s="37">
        <v>113.456267369</v>
      </c>
      <c r="E8738" s="37">
        <v>-0.26714952622433302</v>
      </c>
      <c r="F8738" s="37">
        <v>0.8309597334050236</v>
      </c>
      <c r="G8738" s="37">
        <v>0.207211581541692</v>
      </c>
      <c r="H8738" s="37">
        <v>-1.2892596264971801</v>
      </c>
      <c r="I8738" s="38">
        <v>0.19730784187966999</v>
      </c>
      <c r="J8738" s="38">
        <v>0.92674141921975195</v>
      </c>
      <c r="K8738" s="37">
        <v>0.52436619182772903</v>
      </c>
    </row>
    <row r="8739" spans="1:11" x14ac:dyDescent="0.35">
      <c r="A8739" s="6">
        <v>110438548</v>
      </c>
      <c r="B8739" s="6" t="s">
        <v>18268</v>
      </c>
      <c r="C8739" s="6" t="s">
        <v>18269</v>
      </c>
      <c r="D8739" s="37">
        <v>14.312235283882</v>
      </c>
      <c r="E8739" s="37">
        <v>0.93866785812068698</v>
      </c>
      <c r="F8739" s="37">
        <v>1.9167575441161526</v>
      </c>
      <c r="G8739" s="37">
        <v>0.58875151380895596</v>
      </c>
      <c r="H8739" s="37">
        <v>1.59433621163525</v>
      </c>
      <c r="I8739" s="38">
        <v>0.110860751215668</v>
      </c>
      <c r="J8739" s="38">
        <v>0.927343887725113</v>
      </c>
      <c r="K8739" s="37">
        <v>0.29433225333391999</v>
      </c>
    </row>
    <row r="8740" spans="1:11" x14ac:dyDescent="0.35">
      <c r="A8740" s="6">
        <v>550434</v>
      </c>
      <c r="B8740" s="6" t="s">
        <v>18264</v>
      </c>
      <c r="C8740" s="6" t="s">
        <v>18265</v>
      </c>
      <c r="D8740" s="37">
        <v>148.44919388701399</v>
      </c>
      <c r="E8740" s="37">
        <v>0.240954847083685</v>
      </c>
      <c r="F8740" s="37">
        <v>1.1817745596284415</v>
      </c>
      <c r="G8740" s="37">
        <v>0.243709944303825</v>
      </c>
      <c r="H8740" s="37">
        <v>0.98869517931240003</v>
      </c>
      <c r="I8740" s="38">
        <v>0.32281230211699302</v>
      </c>
      <c r="J8740" s="38">
        <v>0.927343887725113</v>
      </c>
      <c r="K8740" s="37">
        <v>0.85716070988006399</v>
      </c>
    </row>
    <row r="8741" spans="1:11" x14ac:dyDescent="0.35">
      <c r="A8741" s="6">
        <v>797331</v>
      </c>
      <c r="B8741" s="6" t="s">
        <v>18266</v>
      </c>
      <c r="C8741" s="6" t="s">
        <v>18267</v>
      </c>
      <c r="D8741" s="37">
        <v>863.54467199216697</v>
      </c>
      <c r="E8741" s="37">
        <v>1.3936441380858601E-2</v>
      </c>
      <c r="F8741" s="37">
        <v>1.0097068135008453</v>
      </c>
      <c r="G8741" s="37">
        <v>9.5425871288843403E-2</v>
      </c>
      <c r="H8741" s="37">
        <v>0.14604468570870599</v>
      </c>
      <c r="I8741" s="38">
        <v>0.88388611248812099</v>
      </c>
      <c r="J8741" s="38">
        <v>0.927343887725113</v>
      </c>
      <c r="K8741" s="37">
        <v>2.3464191776271801</v>
      </c>
    </row>
    <row r="8742" spans="1:11" x14ac:dyDescent="0.35">
      <c r="A8742" s="6">
        <v>393994</v>
      </c>
      <c r="B8742" s="6" t="s">
        <v>18262</v>
      </c>
      <c r="C8742" s="6" t="s">
        <v>18263</v>
      </c>
      <c r="D8742" s="37">
        <v>81.046424691256206</v>
      </c>
      <c r="E8742" s="37">
        <v>-0.40498716315143601</v>
      </c>
      <c r="F8742" s="37">
        <v>0.75524301277197026</v>
      </c>
      <c r="G8742" s="37">
        <v>0.26439645651289201</v>
      </c>
      <c r="H8742" s="37">
        <v>-1.5317420229181</v>
      </c>
      <c r="I8742" s="38">
        <v>0.125586108035179</v>
      </c>
      <c r="J8742" s="38">
        <v>0.927343887725113</v>
      </c>
      <c r="K8742" s="37">
        <v>0.33342499331751302</v>
      </c>
    </row>
    <row r="8743" spans="1:11" x14ac:dyDescent="0.35">
      <c r="A8743" s="6">
        <v>100003326</v>
      </c>
      <c r="B8743" s="6" t="s">
        <v>18270</v>
      </c>
      <c r="C8743" s="6" t="s">
        <v>18271</v>
      </c>
      <c r="D8743" s="37">
        <v>173.37712600185799</v>
      </c>
      <c r="E8743" s="37">
        <v>-0.19750484467924301</v>
      </c>
      <c r="F8743" s="37">
        <v>0.87205749184086279</v>
      </c>
      <c r="G8743" s="37">
        <v>0.172515743898949</v>
      </c>
      <c r="H8743" s="37">
        <v>-1.14485113193455</v>
      </c>
      <c r="I8743" s="38">
        <v>0.25227083010347601</v>
      </c>
      <c r="J8743" s="38">
        <v>0.92745006744578296</v>
      </c>
      <c r="K8743" s="37">
        <v>0.66954059590293502</v>
      </c>
    </row>
    <row r="8744" spans="1:11" x14ac:dyDescent="0.35">
      <c r="A8744" s="6">
        <v>449649</v>
      </c>
      <c r="B8744" s="6" t="s">
        <v>18272</v>
      </c>
      <c r="C8744" s="6" t="s">
        <v>18273</v>
      </c>
      <c r="D8744" s="37">
        <v>293.92464739821003</v>
      </c>
      <c r="E8744" s="37">
        <v>0.16102823724222401</v>
      </c>
      <c r="F8744" s="37">
        <v>1.1180837345180865</v>
      </c>
      <c r="G8744" s="37">
        <v>0.162961957352874</v>
      </c>
      <c r="H8744" s="37">
        <v>0.98813391700700604</v>
      </c>
      <c r="I8744" s="38">
        <v>0.32308706688741601</v>
      </c>
      <c r="J8744" s="38">
        <v>0.92758930730415201</v>
      </c>
      <c r="K8744" s="37">
        <v>0.85716070988006399</v>
      </c>
    </row>
    <row r="8745" spans="1:11" x14ac:dyDescent="0.35">
      <c r="A8745" s="6">
        <v>565711</v>
      </c>
      <c r="B8745" s="6" t="s">
        <v>18274</v>
      </c>
      <c r="C8745" s="6" t="s">
        <v>18275</v>
      </c>
      <c r="D8745" s="37">
        <v>663.51128196510501</v>
      </c>
      <c r="E8745" s="37">
        <v>1.4984590822929E-2</v>
      </c>
      <c r="F8745" s="37">
        <v>1.0104406540866597</v>
      </c>
      <c r="G8745" s="37">
        <v>0.103174188295675</v>
      </c>
      <c r="H8745" s="37">
        <v>0.145235848912001</v>
      </c>
      <c r="I8745" s="38">
        <v>0.88452466265293395</v>
      </c>
      <c r="J8745" s="38">
        <v>0.92758930730415201</v>
      </c>
      <c r="K8745" s="37">
        <v>2.3464191776271801</v>
      </c>
    </row>
    <row r="8746" spans="1:11" x14ac:dyDescent="0.35">
      <c r="A8746" s="6">
        <v>566850</v>
      </c>
      <c r="B8746" s="6" t="s">
        <v>18276</v>
      </c>
      <c r="C8746" s="6" t="s">
        <v>18277</v>
      </c>
      <c r="D8746" s="37">
        <v>200.623897133573</v>
      </c>
      <c r="E8746" s="37">
        <v>-0.22104829799821901</v>
      </c>
      <c r="F8746" s="37">
        <v>0.85794180809697362</v>
      </c>
      <c r="G8746" s="37">
        <v>0.16661932258812501</v>
      </c>
      <c r="H8746" s="37">
        <v>-1.3266666468488799</v>
      </c>
      <c r="I8746" s="38">
        <v>0.18461897867617499</v>
      </c>
      <c r="J8746" s="38">
        <v>0.92758930730415201</v>
      </c>
      <c r="K8746" s="37">
        <v>0.489827997700646</v>
      </c>
    </row>
    <row r="8747" spans="1:11" x14ac:dyDescent="0.35">
      <c r="A8747" s="6">
        <v>558461</v>
      </c>
      <c r="B8747" s="6" t="s">
        <v>18278</v>
      </c>
      <c r="C8747" s="6" t="s">
        <v>18279</v>
      </c>
      <c r="D8747" s="37">
        <v>764.42005822590704</v>
      </c>
      <c r="E8747" s="37">
        <v>-0.14616565287168601</v>
      </c>
      <c r="F8747" s="37">
        <v>0.90364896217463486</v>
      </c>
      <c r="G8747" s="37">
        <v>0.469127256285783</v>
      </c>
      <c r="H8747" s="37">
        <v>-0.31156930430544999</v>
      </c>
      <c r="I8747" s="38">
        <v>0.75536786536818301</v>
      </c>
      <c r="J8747" s="38">
        <v>0.92863196357005795</v>
      </c>
      <c r="K8747" s="37">
        <v>2.00132029285143</v>
      </c>
    </row>
    <row r="8748" spans="1:11" x14ac:dyDescent="0.35">
      <c r="A8748" s="6">
        <v>100331274</v>
      </c>
      <c r="B8748" s="6" t="s">
        <v>18284</v>
      </c>
      <c r="C8748" s="6" t="s">
        <v>18285</v>
      </c>
      <c r="D8748" s="37">
        <v>188.200226471153</v>
      </c>
      <c r="E8748" s="37">
        <v>0.15884799443354999</v>
      </c>
      <c r="F8748" s="37">
        <v>1.1163953298843803</v>
      </c>
      <c r="G8748" s="37">
        <v>0.162230407667559</v>
      </c>
      <c r="H8748" s="37">
        <v>0.97915055948734098</v>
      </c>
      <c r="I8748" s="38">
        <v>0.32750559313724198</v>
      </c>
      <c r="J8748" s="38">
        <v>0.92909597324924498</v>
      </c>
      <c r="K8748" s="37">
        <v>0.86712237205073595</v>
      </c>
    </row>
    <row r="8749" spans="1:11" x14ac:dyDescent="0.35">
      <c r="A8749" s="6">
        <v>282673</v>
      </c>
      <c r="B8749" s="6" t="s">
        <v>18280</v>
      </c>
      <c r="C8749" s="6" t="s">
        <v>18281</v>
      </c>
      <c r="D8749" s="37">
        <v>589.75165330314803</v>
      </c>
      <c r="E8749" s="37">
        <v>5.3774244449432899E-2</v>
      </c>
      <c r="F8749" s="37">
        <v>1.0379768333266566</v>
      </c>
      <c r="G8749" s="37">
        <v>0.10947144846534899</v>
      </c>
      <c r="H8749" s="37">
        <v>0.49121707260915698</v>
      </c>
      <c r="I8749" s="38">
        <v>0.62327292511060495</v>
      </c>
      <c r="J8749" s="38">
        <v>0.92909597324924498</v>
      </c>
      <c r="K8749" s="37">
        <v>1.64997472114918</v>
      </c>
    </row>
    <row r="8750" spans="1:11" x14ac:dyDescent="0.35">
      <c r="A8750" s="6">
        <v>352910</v>
      </c>
      <c r="B8750" s="6" t="s">
        <v>18282</v>
      </c>
      <c r="C8750" s="6" t="s">
        <v>18283</v>
      </c>
      <c r="D8750" s="37">
        <v>908.18494675879401</v>
      </c>
      <c r="E8750" s="37">
        <v>1.3775536267979799E-2</v>
      </c>
      <c r="F8750" s="37">
        <v>1.0095942062453365</v>
      </c>
      <c r="G8750" s="37">
        <v>9.63977069116604E-2</v>
      </c>
      <c r="H8750" s="37">
        <v>0.14290315308645099</v>
      </c>
      <c r="I8750" s="38">
        <v>0.88636666833067901</v>
      </c>
      <c r="J8750" s="38">
        <v>0.92909597324924498</v>
      </c>
      <c r="K8750" s="37">
        <v>2.3464191776271801</v>
      </c>
    </row>
    <row r="8751" spans="1:11" x14ac:dyDescent="0.35">
      <c r="A8751" s="6">
        <v>557300</v>
      </c>
      <c r="B8751" s="6" t="s">
        <v>18286</v>
      </c>
      <c r="C8751" s="6" t="s">
        <v>18287</v>
      </c>
      <c r="D8751" s="37">
        <v>180.76775835459401</v>
      </c>
      <c r="E8751" s="37">
        <v>0.19579704495275099</v>
      </c>
      <c r="F8751" s="37">
        <v>1.1453567604695407</v>
      </c>
      <c r="G8751" s="37">
        <v>0.17134222343383301</v>
      </c>
      <c r="H8751" s="37">
        <v>1.1427250156372699</v>
      </c>
      <c r="I8751" s="38">
        <v>0.25315278012225101</v>
      </c>
      <c r="J8751" s="38">
        <v>0.92984145795291895</v>
      </c>
      <c r="K8751" s="37">
        <v>0.66954059590293502</v>
      </c>
    </row>
    <row r="8752" spans="1:11" x14ac:dyDescent="0.35">
      <c r="A8752" s="6">
        <v>560026</v>
      </c>
      <c r="B8752" s="6" t="s">
        <v>18288</v>
      </c>
      <c r="C8752" s="6" t="s">
        <v>18289</v>
      </c>
      <c r="D8752" s="37">
        <v>667.98772040135202</v>
      </c>
      <c r="E8752" s="37">
        <v>2.6667653819489399E-2</v>
      </c>
      <c r="F8752" s="37">
        <v>1.018656506964819</v>
      </c>
      <c r="G8752" s="37">
        <v>0.18815861298978601</v>
      </c>
      <c r="H8752" s="37">
        <v>0.14172964710861799</v>
      </c>
      <c r="I8752" s="38">
        <v>0.88729355631506102</v>
      </c>
      <c r="J8752" s="38">
        <v>0.92985495709281196</v>
      </c>
      <c r="K8752" s="37">
        <v>2.3464191776271801</v>
      </c>
    </row>
    <row r="8753" spans="1:11" x14ac:dyDescent="0.35">
      <c r="A8753" s="6">
        <v>559078</v>
      </c>
      <c r="B8753" s="6" t="s">
        <v>18290</v>
      </c>
      <c r="C8753" s="6" t="s">
        <v>18290</v>
      </c>
      <c r="D8753" s="37">
        <v>127.46065594098999</v>
      </c>
      <c r="E8753" s="37">
        <v>0.21121564105903801</v>
      </c>
      <c r="F8753" s="37">
        <v>1.1576632411319079</v>
      </c>
      <c r="G8753" s="37">
        <v>0.19359752872942601</v>
      </c>
      <c r="H8753" s="37">
        <v>1.09100380797854</v>
      </c>
      <c r="I8753" s="38">
        <v>0.27527120700152102</v>
      </c>
      <c r="J8753" s="38">
        <v>0.93009773818137897</v>
      </c>
      <c r="K8753" s="37">
        <v>0.727672647729669</v>
      </c>
    </row>
    <row r="8754" spans="1:11" x14ac:dyDescent="0.35">
      <c r="A8754" s="6">
        <v>553693</v>
      </c>
      <c r="B8754" s="6" t="s">
        <v>18293</v>
      </c>
      <c r="C8754" s="6" t="s">
        <v>18294</v>
      </c>
      <c r="D8754" s="37">
        <v>155.433659149471</v>
      </c>
      <c r="E8754" s="37">
        <v>0.18639890393078001</v>
      </c>
      <c r="F8754" s="37">
        <v>1.1379198182238841</v>
      </c>
      <c r="G8754" s="37">
        <v>0.190626725743713</v>
      </c>
      <c r="H8754" s="37">
        <v>0.97782146340478304</v>
      </c>
      <c r="I8754" s="38">
        <v>0.32816263357120101</v>
      </c>
      <c r="J8754" s="38">
        <v>0.93028202510607405</v>
      </c>
      <c r="K8754" s="37">
        <v>0.86712237205073595</v>
      </c>
    </row>
    <row r="8755" spans="1:11" x14ac:dyDescent="0.35">
      <c r="A8755" s="6">
        <v>552973</v>
      </c>
      <c r="B8755" s="6" t="s">
        <v>18291</v>
      </c>
      <c r="C8755" s="6" t="s">
        <v>18292</v>
      </c>
      <c r="D8755" s="37">
        <v>447.69437332736902</v>
      </c>
      <c r="E8755" s="37">
        <v>6.6157563755264701E-2</v>
      </c>
      <c r="F8755" s="37">
        <v>1.0469246154696292</v>
      </c>
      <c r="G8755" s="37">
        <v>0.127049206046355</v>
      </c>
      <c r="H8755" s="37">
        <v>0.52072394479290496</v>
      </c>
      <c r="I8755" s="38">
        <v>0.60255909142077002</v>
      </c>
      <c r="J8755" s="38">
        <v>0.93028202510607405</v>
      </c>
      <c r="K8755" s="37">
        <v>1.5921706761066901</v>
      </c>
    </row>
    <row r="8756" spans="1:11" x14ac:dyDescent="0.35">
      <c r="A8756" s="6">
        <v>558368</v>
      </c>
      <c r="B8756" s="6" t="s">
        <v>18295</v>
      </c>
      <c r="C8756" s="6" t="s">
        <v>18296</v>
      </c>
      <c r="D8756" s="37">
        <v>397.278397219022</v>
      </c>
      <c r="E8756" s="37">
        <v>9.0817485602874504E-2</v>
      </c>
      <c r="F8756" s="37">
        <v>1.0649734657807759</v>
      </c>
      <c r="G8756" s="37">
        <v>0.135049868426762</v>
      </c>
      <c r="H8756" s="37">
        <v>0.672473706645078</v>
      </c>
      <c r="I8756" s="38">
        <v>0.50128217350443804</v>
      </c>
      <c r="J8756" s="38">
        <v>0.93038775371316695</v>
      </c>
      <c r="K8756" s="37">
        <v>1.3241087651530199</v>
      </c>
    </row>
    <row r="8757" spans="1:11" x14ac:dyDescent="0.35">
      <c r="A8757" s="6">
        <v>562370</v>
      </c>
      <c r="B8757" s="6" t="s">
        <v>18297</v>
      </c>
      <c r="C8757" s="6" t="s">
        <v>18298</v>
      </c>
      <c r="D8757" s="37">
        <v>632.59913814574497</v>
      </c>
      <c r="E8757" s="37">
        <v>-5.6269466573243103E-2</v>
      </c>
      <c r="F8757" s="37">
        <v>0.96174780263734716</v>
      </c>
      <c r="G8757" s="37">
        <v>0.108114810187061</v>
      </c>
      <c r="H8757" s="37">
        <v>-0.52046030026677503</v>
      </c>
      <c r="I8757" s="38">
        <v>0.60274279110441698</v>
      </c>
      <c r="J8757" s="38">
        <v>0.93038775371316695</v>
      </c>
      <c r="K8757" s="37">
        <v>1.5921706761066901</v>
      </c>
    </row>
    <row r="8758" spans="1:11" x14ac:dyDescent="0.35">
      <c r="A8758" s="6">
        <v>436751</v>
      </c>
      <c r="B8758" s="6" t="s">
        <v>18299</v>
      </c>
      <c r="C8758" s="6" t="s">
        <v>18300</v>
      </c>
      <c r="D8758" s="37">
        <v>188.321635055716</v>
      </c>
      <c r="E8758" s="37">
        <v>0.193351138185129</v>
      </c>
      <c r="F8758" s="37">
        <v>1.1434165982217936</v>
      </c>
      <c r="G8758" s="37">
        <v>0.19789532081501701</v>
      </c>
      <c r="H8758" s="37">
        <v>0.97703744276937399</v>
      </c>
      <c r="I8758" s="38">
        <v>0.32855061590960499</v>
      </c>
      <c r="J8758" s="38">
        <v>0.931060017334567</v>
      </c>
      <c r="K8758" s="37">
        <v>0.86712237205073595</v>
      </c>
    </row>
    <row r="8759" spans="1:11" x14ac:dyDescent="0.35">
      <c r="A8759" s="6">
        <v>108190699</v>
      </c>
      <c r="B8759" s="6" t="s">
        <v>18305</v>
      </c>
      <c r="C8759" s="6" t="s">
        <v>18306</v>
      </c>
      <c r="D8759" s="37">
        <v>270.67222922724301</v>
      </c>
      <c r="E8759" s="37">
        <v>0.20777523385319099</v>
      </c>
      <c r="F8759" s="37">
        <v>1.1549058408021236</v>
      </c>
      <c r="G8759" s="37">
        <v>0.181091836056536</v>
      </c>
      <c r="H8759" s="37">
        <v>1.1473473259629701</v>
      </c>
      <c r="I8759" s="38">
        <v>0.251238101746183</v>
      </c>
      <c r="J8759" s="38">
        <v>0.93143537977190904</v>
      </c>
      <c r="K8759" s="37">
        <v>0.66263814823233902</v>
      </c>
    </row>
    <row r="8760" spans="1:11" x14ac:dyDescent="0.35">
      <c r="A8760" s="6">
        <v>553533</v>
      </c>
      <c r="B8760" s="6" t="s">
        <v>18303</v>
      </c>
      <c r="C8760" s="6" t="s">
        <v>18304</v>
      </c>
      <c r="D8760" s="37">
        <v>232.690485292223</v>
      </c>
      <c r="E8760" s="37">
        <v>-0.15608948324393099</v>
      </c>
      <c r="F8760" s="37">
        <v>0.89745438428047286</v>
      </c>
      <c r="G8760" s="37">
        <v>0.15857703513958299</v>
      </c>
      <c r="H8760" s="37">
        <v>-0.98431329042403404</v>
      </c>
      <c r="I8760" s="38">
        <v>0.32496149680375702</v>
      </c>
      <c r="J8760" s="38">
        <v>0.93143537977190904</v>
      </c>
      <c r="K8760" s="37">
        <v>0.85716070988006399</v>
      </c>
    </row>
    <row r="8761" spans="1:11" x14ac:dyDescent="0.35">
      <c r="A8761" s="6">
        <v>323559</v>
      </c>
      <c r="B8761" s="6" t="s">
        <v>18301</v>
      </c>
      <c r="C8761" s="6" t="s">
        <v>18302</v>
      </c>
      <c r="D8761" s="37">
        <v>145.56555862852599</v>
      </c>
      <c r="E8761" s="37">
        <v>-0.21084955676450301</v>
      </c>
      <c r="F8761" s="37">
        <v>0.86402828297107681</v>
      </c>
      <c r="G8761" s="37">
        <v>0.183781033805096</v>
      </c>
      <c r="H8761" s="37">
        <v>-1.1472868140904799</v>
      </c>
      <c r="I8761" s="38">
        <v>0.25126310185063999</v>
      </c>
      <c r="J8761" s="38">
        <v>0.93143537977190904</v>
      </c>
      <c r="K8761" s="37">
        <v>0.66263814823233902</v>
      </c>
    </row>
    <row r="8762" spans="1:11" x14ac:dyDescent="0.35">
      <c r="A8762" s="6">
        <v>110439490</v>
      </c>
      <c r="B8762" s="6" t="s">
        <v>18307</v>
      </c>
      <c r="C8762" s="6" t="s">
        <v>18308</v>
      </c>
      <c r="D8762" s="37">
        <v>36.347661606778999</v>
      </c>
      <c r="E8762" s="37">
        <v>-0.54671986900087499</v>
      </c>
      <c r="F8762" s="37">
        <v>0.68457481891168148</v>
      </c>
      <c r="G8762" s="37">
        <v>0.34557854538225502</v>
      </c>
      <c r="H8762" s="37">
        <v>-1.5820422775266101</v>
      </c>
      <c r="I8762" s="38">
        <v>0.113639919417047</v>
      </c>
      <c r="J8762" s="38">
        <v>0.93143537977190904</v>
      </c>
      <c r="K8762" s="37">
        <v>0.29966472037095798</v>
      </c>
    </row>
    <row r="8763" spans="1:11" x14ac:dyDescent="0.35">
      <c r="A8763" s="6">
        <v>561159</v>
      </c>
      <c r="B8763" s="6" t="s">
        <v>18311</v>
      </c>
      <c r="C8763" s="6" t="s">
        <v>18312</v>
      </c>
      <c r="D8763" s="37">
        <v>992.07570428485201</v>
      </c>
      <c r="E8763" s="37">
        <v>1.4713665590922E-2</v>
      </c>
      <c r="F8763" s="37">
        <v>1.0102509201801695</v>
      </c>
      <c r="G8763" s="37">
        <v>0.113271044169067</v>
      </c>
      <c r="H8763" s="37">
        <v>0.12989785429152201</v>
      </c>
      <c r="I8763" s="38">
        <v>0.89664724193345702</v>
      </c>
      <c r="J8763" s="38">
        <v>0.93167392972027396</v>
      </c>
      <c r="K8763" s="37">
        <v>2.3632842495612598</v>
      </c>
    </row>
    <row r="8764" spans="1:11" x14ac:dyDescent="0.35">
      <c r="A8764" s="6">
        <v>559305</v>
      </c>
      <c r="B8764" s="6" t="s">
        <v>18309</v>
      </c>
      <c r="C8764" s="6" t="s">
        <v>18310</v>
      </c>
      <c r="D8764" s="37">
        <v>162.19667343917001</v>
      </c>
      <c r="E8764" s="37">
        <v>-0.198753107468542</v>
      </c>
      <c r="F8764" s="37">
        <v>0.87130328800970913</v>
      </c>
      <c r="G8764" s="37">
        <v>0.173289283124518</v>
      </c>
      <c r="H8764" s="37">
        <v>-1.14694402264753</v>
      </c>
      <c r="I8764" s="38">
        <v>0.25140475677381002</v>
      </c>
      <c r="J8764" s="38">
        <v>0.93167392972027396</v>
      </c>
      <c r="K8764" s="37">
        <v>0.66263814823233902</v>
      </c>
    </row>
    <row r="8765" spans="1:11" x14ac:dyDescent="0.35">
      <c r="A8765" s="6">
        <v>100144405</v>
      </c>
      <c r="B8765" s="6" t="s">
        <v>18313</v>
      </c>
      <c r="C8765" s="6" t="s">
        <v>18313</v>
      </c>
      <c r="D8765" s="37">
        <v>396.69570414714201</v>
      </c>
      <c r="E8765" s="37">
        <v>-8.8413811473442405E-2</v>
      </c>
      <c r="F8765" s="37">
        <v>0.94055628693724402</v>
      </c>
      <c r="G8765" s="37">
        <v>0.13183863192957401</v>
      </c>
      <c r="H8765" s="37">
        <v>-0.67062142696286398</v>
      </c>
      <c r="I8765" s="38">
        <v>0.50246172896925201</v>
      </c>
      <c r="J8765" s="38">
        <v>0.93172565062298396</v>
      </c>
      <c r="K8765" s="37">
        <v>1.3241087651530199</v>
      </c>
    </row>
    <row r="8766" spans="1:11" x14ac:dyDescent="0.35">
      <c r="A8766" s="6">
        <v>790938</v>
      </c>
      <c r="B8766" s="6" t="s">
        <v>18314</v>
      </c>
      <c r="C8766" s="6" t="s">
        <v>18314</v>
      </c>
      <c r="D8766" s="37">
        <v>160.51255382011399</v>
      </c>
      <c r="E8766" s="37">
        <v>-0.17821375865331901</v>
      </c>
      <c r="F8766" s="37">
        <v>0.883796572575414</v>
      </c>
      <c r="G8766" s="37">
        <v>0.18260645297206499</v>
      </c>
      <c r="H8766" s="37">
        <v>-0.975944473772689</v>
      </c>
      <c r="I8766" s="38">
        <v>0.32909198131227602</v>
      </c>
      <c r="J8766" s="38">
        <v>0.931742865052409</v>
      </c>
      <c r="K8766" s="37">
        <v>0.86712237205073595</v>
      </c>
    </row>
    <row r="8767" spans="1:11" x14ac:dyDescent="0.35">
      <c r="A8767" s="6">
        <v>561682</v>
      </c>
      <c r="B8767" s="6" t="s">
        <v>18315</v>
      </c>
      <c r="C8767" s="6" t="s">
        <v>18316</v>
      </c>
      <c r="D8767" s="37">
        <v>72.737568766768106</v>
      </c>
      <c r="E8767" s="37">
        <v>0.43622577383570699</v>
      </c>
      <c r="F8767" s="37">
        <v>1.3530599609214569</v>
      </c>
      <c r="G8767" s="37">
        <v>0.28555212030784199</v>
      </c>
      <c r="H8767" s="37">
        <v>1.52765727449486</v>
      </c>
      <c r="I8767" s="38">
        <v>0.12659765338638901</v>
      </c>
      <c r="J8767" s="38">
        <v>0.93183671479896302</v>
      </c>
      <c r="K8767" s="37">
        <v>0.33342499331751302</v>
      </c>
    </row>
    <row r="8768" spans="1:11" x14ac:dyDescent="0.35">
      <c r="A8768" s="6">
        <v>436896</v>
      </c>
      <c r="B8768" s="6" t="s">
        <v>1282</v>
      </c>
      <c r="C8768" s="6" t="s">
        <v>1281</v>
      </c>
      <c r="D8768" s="37">
        <v>100.88089776627901</v>
      </c>
      <c r="E8768" s="37">
        <v>0.32628263211738101</v>
      </c>
      <c r="F8768" s="37">
        <v>1.253778618704757</v>
      </c>
      <c r="G8768" s="37">
        <v>0.22803470216837701</v>
      </c>
      <c r="H8768" s="37">
        <v>1.43084639756479</v>
      </c>
      <c r="I8768" s="38">
        <v>0.15247424225017001</v>
      </c>
      <c r="J8768" s="38">
        <v>0.93183671479896302</v>
      </c>
      <c r="K8768" s="37">
        <v>0.40157548720073899</v>
      </c>
    </row>
    <row r="8769" spans="1:11" x14ac:dyDescent="0.35">
      <c r="A8769" s="6">
        <v>573437</v>
      </c>
      <c r="B8769" s="6" t="s">
        <v>18317</v>
      </c>
      <c r="C8769" s="6" t="s">
        <v>18318</v>
      </c>
      <c r="D8769" s="37">
        <v>364.86894297575401</v>
      </c>
      <c r="E8769" s="37">
        <v>-0.113129188003943</v>
      </c>
      <c r="F8769" s="37">
        <v>0.92458048164486972</v>
      </c>
      <c r="G8769" s="37">
        <v>0.13024750315205699</v>
      </c>
      <c r="H8769" s="37">
        <v>-0.86857087672437405</v>
      </c>
      <c r="I8769" s="38">
        <v>0.38508188961793399</v>
      </c>
      <c r="J8769" s="38">
        <v>0.93183671479896302</v>
      </c>
      <c r="K8769" s="37">
        <v>1.01420225090796</v>
      </c>
    </row>
    <row r="8770" spans="1:11" x14ac:dyDescent="0.35">
      <c r="A8770" s="6">
        <v>560317</v>
      </c>
      <c r="B8770" s="6" t="s">
        <v>18319</v>
      </c>
      <c r="C8770" s="6" t="s">
        <v>18320</v>
      </c>
      <c r="D8770" s="37">
        <v>121.13467141279099</v>
      </c>
      <c r="E8770" s="37">
        <v>-0.24897185203066</v>
      </c>
      <c r="F8770" s="37">
        <v>0.8414959002871496</v>
      </c>
      <c r="G8770" s="37">
        <v>0.21831943309454699</v>
      </c>
      <c r="H8770" s="37">
        <v>-1.1404016971903701</v>
      </c>
      <c r="I8770" s="38">
        <v>0.25411898613471201</v>
      </c>
      <c r="J8770" s="38">
        <v>0.93185838571645896</v>
      </c>
      <c r="K8770" s="37">
        <v>0.66918807112786505</v>
      </c>
    </row>
    <row r="8771" spans="1:11" x14ac:dyDescent="0.35">
      <c r="A8771" s="6">
        <v>794656</v>
      </c>
      <c r="B8771" s="6" t="s">
        <v>18323</v>
      </c>
      <c r="C8771" s="6" t="s">
        <v>18324</v>
      </c>
      <c r="D8771" s="37">
        <v>9.2616220891838896</v>
      </c>
      <c r="E8771" s="37">
        <v>1.11208567682149</v>
      </c>
      <c r="F8771" s="37">
        <v>2.1615791692067137</v>
      </c>
      <c r="G8771" s="37">
        <v>0.70341193823571502</v>
      </c>
      <c r="H8771" s="37">
        <v>1.58098777739088</v>
      </c>
      <c r="I8771" s="38">
        <v>0.11388083243681101</v>
      </c>
      <c r="J8771" s="38">
        <v>0.93236463361385702</v>
      </c>
      <c r="K8771" s="37">
        <v>0.29966472040320102</v>
      </c>
    </row>
    <row r="8772" spans="1:11" x14ac:dyDescent="0.35">
      <c r="A8772" s="6">
        <v>337414</v>
      </c>
      <c r="B8772" s="6" t="s">
        <v>18321</v>
      </c>
      <c r="C8772" s="6" t="s">
        <v>18322</v>
      </c>
      <c r="D8772" s="37">
        <v>646.92643134250295</v>
      </c>
      <c r="E8772" s="37">
        <v>5.1476557698268401E-2</v>
      </c>
      <c r="F8772" s="37">
        <v>1.0363250307043452</v>
      </c>
      <c r="G8772" s="37">
        <v>0.10594385218966</v>
      </c>
      <c r="H8772" s="37">
        <v>0.48588527445759899</v>
      </c>
      <c r="I8772" s="38">
        <v>0.62704850946483803</v>
      </c>
      <c r="J8772" s="38">
        <v>0.93236463361385702</v>
      </c>
      <c r="K8772" s="37">
        <v>1.64997472114918</v>
      </c>
    </row>
    <row r="8773" spans="1:11" x14ac:dyDescent="0.35">
      <c r="A8773" s="6">
        <v>664719</v>
      </c>
      <c r="B8773" s="6" t="s">
        <v>18325</v>
      </c>
      <c r="C8773" s="6" t="s">
        <v>18326</v>
      </c>
      <c r="D8773" s="37">
        <v>665.20111601063797</v>
      </c>
      <c r="E8773" s="37">
        <v>1.83811891910249E-2</v>
      </c>
      <c r="F8773" s="37">
        <v>1.0128223801448981</v>
      </c>
      <c r="G8773" s="37">
        <v>0.110070896701862</v>
      </c>
      <c r="H8773" s="37">
        <v>0.16699408964398799</v>
      </c>
      <c r="I8773" s="38">
        <v>0.86737469940601997</v>
      </c>
      <c r="J8773" s="38">
        <v>0.93241228059516301</v>
      </c>
      <c r="K8773" s="37">
        <v>2.2819766156424799</v>
      </c>
    </row>
    <row r="8774" spans="1:11" x14ac:dyDescent="0.35">
      <c r="A8774" s="6">
        <v>100137609</v>
      </c>
      <c r="B8774" s="6" t="s">
        <v>18335</v>
      </c>
      <c r="C8774" s="6" t="s">
        <v>18335</v>
      </c>
      <c r="D8774" s="37">
        <v>7.9357631982877699</v>
      </c>
      <c r="E8774" s="37">
        <v>1.6657449804633799</v>
      </c>
      <c r="F8774" s="37">
        <v>3.1727744843075492</v>
      </c>
      <c r="G8774" s="37">
        <v>1.06269986521519</v>
      </c>
      <c r="H8774" s="37">
        <v>1.5674651281959899</v>
      </c>
      <c r="I8774" s="38">
        <v>0.117006011073628</v>
      </c>
      <c r="J8774" s="38">
        <v>0.93244493620969704</v>
      </c>
      <c r="K8774" s="37">
        <v>0.30752462630618899</v>
      </c>
    </row>
    <row r="8775" spans="1:11" x14ac:dyDescent="0.35">
      <c r="A8775" s="6">
        <v>110439376</v>
      </c>
      <c r="B8775" s="6" t="s">
        <v>18342</v>
      </c>
      <c r="C8775" s="6" t="s">
        <v>18343</v>
      </c>
      <c r="D8775" s="37">
        <v>9.2739068560642899</v>
      </c>
      <c r="E8775" s="37">
        <v>1.3452729096785701</v>
      </c>
      <c r="F8775" s="37">
        <v>2.5407825507518091</v>
      </c>
      <c r="G8775" s="37">
        <v>0.85806102018998598</v>
      </c>
      <c r="H8775" s="37">
        <v>1.5678056432172001</v>
      </c>
      <c r="I8775" s="38">
        <v>0.116926497516032</v>
      </c>
      <c r="J8775" s="38">
        <v>0.93244493620969704</v>
      </c>
      <c r="K8775" s="37">
        <v>0.30752462630618899</v>
      </c>
    </row>
    <row r="8776" spans="1:11" x14ac:dyDescent="0.35">
      <c r="A8776" s="6">
        <v>324140</v>
      </c>
      <c r="B8776" s="6" t="s">
        <v>18327</v>
      </c>
      <c r="C8776" s="6" t="s">
        <v>18328</v>
      </c>
      <c r="D8776" s="37">
        <v>998.72857397617395</v>
      </c>
      <c r="E8776" s="37">
        <v>0.12593018522480201</v>
      </c>
      <c r="F8776" s="37">
        <v>1.0912110699843294</v>
      </c>
      <c r="G8776" s="37">
        <v>0.41373607761259001</v>
      </c>
      <c r="H8776" s="37">
        <v>0.30437322737592898</v>
      </c>
      <c r="I8776" s="38">
        <v>0.76084356224308003</v>
      </c>
      <c r="J8776" s="38">
        <v>0.93244493620969704</v>
      </c>
      <c r="K8776" s="37">
        <v>2.00132029285143</v>
      </c>
    </row>
    <row r="8777" spans="1:11" x14ac:dyDescent="0.35">
      <c r="A8777" s="6">
        <v>100332245</v>
      </c>
      <c r="B8777" s="6" t="s">
        <v>18338</v>
      </c>
      <c r="C8777" s="6" t="s">
        <v>18339</v>
      </c>
      <c r="D8777" s="37">
        <v>515.21482371273703</v>
      </c>
      <c r="E8777" s="37">
        <v>6.3888646827789899E-2</v>
      </c>
      <c r="F8777" s="37">
        <v>1.0452794181013254</v>
      </c>
      <c r="G8777" s="37">
        <v>0.123708875104484</v>
      </c>
      <c r="H8777" s="37">
        <v>0.51644351930150401</v>
      </c>
      <c r="I8777" s="38">
        <v>0.60554467718704696</v>
      </c>
      <c r="J8777" s="38">
        <v>0.93244493620969704</v>
      </c>
      <c r="K8777" s="37">
        <v>1.5921706761066901</v>
      </c>
    </row>
    <row r="8778" spans="1:11" x14ac:dyDescent="0.35">
      <c r="A8778" s="6">
        <v>393911</v>
      </c>
      <c r="B8778" s="6" t="s">
        <v>18331</v>
      </c>
      <c r="C8778" s="6" t="s">
        <v>18332</v>
      </c>
      <c r="D8778" s="37">
        <v>648.27904155142096</v>
      </c>
      <c r="E8778" s="37">
        <v>-6.5739004958870195E-2</v>
      </c>
      <c r="F8778" s="37">
        <v>0.9554557703188723</v>
      </c>
      <c r="G8778" s="37">
        <v>0.112401857732394</v>
      </c>
      <c r="H8778" s="37">
        <v>-0.584856925722541</v>
      </c>
      <c r="I8778" s="38">
        <v>0.55864392374391303</v>
      </c>
      <c r="J8778" s="38">
        <v>0.93244493620969704</v>
      </c>
      <c r="K8778" s="37">
        <v>1.4681786498732601</v>
      </c>
    </row>
    <row r="8779" spans="1:11" x14ac:dyDescent="0.35">
      <c r="A8779" s="6">
        <v>571695</v>
      </c>
      <c r="B8779" s="6" t="s">
        <v>18333</v>
      </c>
      <c r="C8779" s="6" t="s">
        <v>18334</v>
      </c>
      <c r="D8779" s="37">
        <v>332.68189061690998</v>
      </c>
      <c r="E8779" s="37">
        <v>-0.138503451059418</v>
      </c>
      <c r="F8779" s="37">
        <v>0.90846103940069844</v>
      </c>
      <c r="G8779" s="37">
        <v>0.14103742944802999</v>
      </c>
      <c r="H8779" s="37">
        <v>-0.98203329145654195</v>
      </c>
      <c r="I8779" s="38">
        <v>0.32608344739547601</v>
      </c>
      <c r="J8779" s="38">
        <v>0.93244493620969704</v>
      </c>
      <c r="K8779" s="37">
        <v>0.85716070988006399</v>
      </c>
    </row>
    <row r="8780" spans="1:11" x14ac:dyDescent="0.35">
      <c r="A8780" s="6">
        <v>373082</v>
      </c>
      <c r="B8780" s="6" t="s">
        <v>18329</v>
      </c>
      <c r="C8780" s="6" t="s">
        <v>18330</v>
      </c>
      <c r="D8780" s="37">
        <v>362.22763250752502</v>
      </c>
      <c r="E8780" s="37">
        <v>-0.140678857756002</v>
      </c>
      <c r="F8780" s="37">
        <v>0.90709222413925061</v>
      </c>
      <c r="G8780" s="37">
        <v>0.14439243944740901</v>
      </c>
      <c r="H8780" s="37">
        <v>-0.97428132867885198</v>
      </c>
      <c r="I8780" s="38">
        <v>0.32991687274440601</v>
      </c>
      <c r="J8780" s="38">
        <v>0.93244493620969704</v>
      </c>
      <c r="K8780" s="37">
        <v>0.86712237205073595</v>
      </c>
    </row>
    <row r="8781" spans="1:11" x14ac:dyDescent="0.35">
      <c r="A8781" s="6">
        <v>100415796</v>
      </c>
      <c r="B8781" s="6" t="s">
        <v>18340</v>
      </c>
      <c r="C8781" s="6" t="s">
        <v>18341</v>
      </c>
      <c r="D8781" s="37">
        <v>23.935601666501899</v>
      </c>
      <c r="E8781" s="37">
        <v>-0.67870271800184401</v>
      </c>
      <c r="F8781" s="37">
        <v>0.62472678087660238</v>
      </c>
      <c r="G8781" s="37">
        <v>0.41985505293254199</v>
      </c>
      <c r="H8781" s="37">
        <v>-1.61651673181337</v>
      </c>
      <c r="I8781" s="38">
        <v>0.105982638837743</v>
      </c>
      <c r="J8781" s="38">
        <v>0.93244493620969704</v>
      </c>
      <c r="K8781" s="37">
        <v>0.27867905737704901</v>
      </c>
    </row>
    <row r="8782" spans="1:11" x14ac:dyDescent="0.35">
      <c r="A8782" s="6">
        <v>100141344</v>
      </c>
      <c r="B8782" s="6" t="s">
        <v>18336</v>
      </c>
      <c r="C8782" s="6" t="s">
        <v>18337</v>
      </c>
      <c r="D8782" s="37">
        <v>20.087948476993098</v>
      </c>
      <c r="E8782" s="37">
        <v>-0.80677819903021797</v>
      </c>
      <c r="F8782" s="37">
        <v>0.57165704791580074</v>
      </c>
      <c r="G8782" s="37">
        <v>0.51048287703739803</v>
      </c>
      <c r="H8782" s="37">
        <v>-1.5804216660750301</v>
      </c>
      <c r="I8782" s="38">
        <v>0.114010333059391</v>
      </c>
      <c r="J8782" s="38">
        <v>0.93244493620969704</v>
      </c>
      <c r="K8782" s="37">
        <v>0.299664720376002</v>
      </c>
    </row>
    <row r="8783" spans="1:11" x14ac:dyDescent="0.35">
      <c r="A8783" s="6">
        <v>555713</v>
      </c>
      <c r="B8783" s="6" t="s">
        <v>18346</v>
      </c>
      <c r="C8783" s="6" t="s">
        <v>18347</v>
      </c>
      <c r="D8783" s="37">
        <v>491.11183347591702</v>
      </c>
      <c r="E8783" s="37">
        <v>-6.9536350790147305E-2</v>
      </c>
      <c r="F8783" s="37">
        <v>0.95294420332271346</v>
      </c>
      <c r="G8783" s="37">
        <v>0.11893911159913401</v>
      </c>
      <c r="H8783" s="37">
        <v>-0.58463822249243902</v>
      </c>
      <c r="I8783" s="38">
        <v>0.55879100121769298</v>
      </c>
      <c r="J8783" s="38">
        <v>0.93247801690503795</v>
      </c>
      <c r="K8783" s="37">
        <v>1.4681786498732601</v>
      </c>
    </row>
    <row r="8784" spans="1:11" x14ac:dyDescent="0.35">
      <c r="A8784" s="6">
        <v>335905</v>
      </c>
      <c r="B8784" s="6" t="s">
        <v>18344</v>
      </c>
      <c r="C8784" s="6" t="s">
        <v>18345</v>
      </c>
      <c r="D8784" s="37">
        <v>309.64478365186301</v>
      </c>
      <c r="E8784" s="37">
        <v>-0.12793283985786399</v>
      </c>
      <c r="F8784" s="37">
        <v>0.91514176869074804</v>
      </c>
      <c r="G8784" s="37">
        <v>0.13222992715378401</v>
      </c>
      <c r="H8784" s="37">
        <v>-0.96750291414043998</v>
      </c>
      <c r="I8784" s="38">
        <v>0.33329268516486898</v>
      </c>
      <c r="J8784" s="38">
        <v>0.93247801690503795</v>
      </c>
      <c r="K8784" s="37">
        <v>0.87574373697311703</v>
      </c>
    </row>
    <row r="8785" spans="1:11" x14ac:dyDescent="0.35">
      <c r="A8785" s="6">
        <v>30739</v>
      </c>
      <c r="B8785" s="6" t="s">
        <v>18348</v>
      </c>
      <c r="C8785" s="6" t="s">
        <v>18349</v>
      </c>
      <c r="D8785" s="37">
        <v>512.48707238680697</v>
      </c>
      <c r="E8785" s="37">
        <v>-3.8932842547904099E-2</v>
      </c>
      <c r="F8785" s="37">
        <v>0.97337468369378832</v>
      </c>
      <c r="G8785" s="37">
        <v>0.113235195394532</v>
      </c>
      <c r="H8785" s="37">
        <v>-0.34382280537650101</v>
      </c>
      <c r="I8785" s="38">
        <v>0.73097954845165702</v>
      </c>
      <c r="J8785" s="38">
        <v>0.93277694836018898</v>
      </c>
      <c r="K8785" s="37">
        <v>1.91975617993005</v>
      </c>
    </row>
    <row r="8786" spans="1:11" x14ac:dyDescent="0.35">
      <c r="A8786" s="6">
        <v>101884346</v>
      </c>
      <c r="B8786" s="6" t="s">
        <v>18352</v>
      </c>
      <c r="C8786" s="6" t="s">
        <v>18353</v>
      </c>
      <c r="D8786" s="37">
        <v>1099.5024603970301</v>
      </c>
      <c r="E8786" s="37">
        <v>1.33986624285429E-2</v>
      </c>
      <c r="F8786" s="37">
        <v>1.0093305053654877</v>
      </c>
      <c r="G8786" s="37">
        <v>0.100227201495664</v>
      </c>
      <c r="H8786" s="37">
        <v>0.13368289474911199</v>
      </c>
      <c r="I8786" s="38">
        <v>0.89365333175468797</v>
      </c>
      <c r="J8786" s="38">
        <v>0.93289082487169295</v>
      </c>
      <c r="K8786" s="37">
        <v>2.3464191776271801</v>
      </c>
    </row>
    <row r="8787" spans="1:11" x14ac:dyDescent="0.35">
      <c r="A8787" s="6">
        <v>572502</v>
      </c>
      <c r="B8787" s="6" t="s">
        <v>18350</v>
      </c>
      <c r="C8787" s="6" t="s">
        <v>18351</v>
      </c>
      <c r="D8787" s="37">
        <v>549.57192713653399</v>
      </c>
      <c r="E8787" s="37">
        <v>-6.4635005032879E-2</v>
      </c>
      <c r="F8787" s="37">
        <v>0.95618719779748695</v>
      </c>
      <c r="G8787" s="37">
        <v>0.12547170667389301</v>
      </c>
      <c r="H8787" s="37">
        <v>-0.51513609519051495</v>
      </c>
      <c r="I8787" s="38">
        <v>0.60645792126895204</v>
      </c>
      <c r="J8787" s="38">
        <v>0.93289082487169295</v>
      </c>
      <c r="K8787" s="37">
        <v>1.5921706761066901</v>
      </c>
    </row>
    <row r="8788" spans="1:11" x14ac:dyDescent="0.35">
      <c r="A8788" s="6">
        <v>792398</v>
      </c>
      <c r="B8788" s="6" t="s">
        <v>18356</v>
      </c>
      <c r="C8788" s="6" t="s">
        <v>18357</v>
      </c>
      <c r="D8788" s="37">
        <v>997.13729177171103</v>
      </c>
      <c r="E8788" s="37">
        <v>-1.31623958155077E-2</v>
      </c>
      <c r="F8788" s="37">
        <v>0.99091801509075828</v>
      </c>
      <c r="G8788" s="37">
        <v>9.8769498468003494E-2</v>
      </c>
      <c r="H8788" s="37">
        <v>-0.133263770897568</v>
      </c>
      <c r="I8788" s="38">
        <v>0.89398477862940995</v>
      </c>
      <c r="J8788" s="38">
        <v>0.93292221350583304</v>
      </c>
      <c r="K8788" s="37">
        <v>2.3464191776271801</v>
      </c>
    </row>
    <row r="8789" spans="1:11" x14ac:dyDescent="0.35">
      <c r="A8789" s="6">
        <v>324431</v>
      </c>
      <c r="B8789" s="6" t="s">
        <v>18354</v>
      </c>
      <c r="C8789" s="6" t="s">
        <v>18355</v>
      </c>
      <c r="D8789" s="37">
        <v>470.73059804887498</v>
      </c>
      <c r="E8789" s="37">
        <v>-4.0176380256451899E-2</v>
      </c>
      <c r="F8789" s="37">
        <v>0.97253604034075747</v>
      </c>
      <c r="G8789" s="37">
        <v>0.117046305756257</v>
      </c>
      <c r="H8789" s="37">
        <v>-0.34325201463527799</v>
      </c>
      <c r="I8789" s="38">
        <v>0.73140887693617795</v>
      </c>
      <c r="J8789" s="38">
        <v>0.93292221350583304</v>
      </c>
      <c r="K8789" s="37">
        <v>1.91975617993005</v>
      </c>
    </row>
    <row r="8790" spans="1:11" x14ac:dyDescent="0.35">
      <c r="A8790" s="6">
        <v>568585</v>
      </c>
      <c r="B8790" s="6" t="s">
        <v>18370</v>
      </c>
      <c r="C8790" s="6" t="s">
        <v>18371</v>
      </c>
      <c r="D8790" s="37">
        <v>94.257150193012194</v>
      </c>
      <c r="E8790" s="37">
        <v>0.45708600807129701</v>
      </c>
      <c r="F8790" s="37">
        <v>1.372766267995428</v>
      </c>
      <c r="G8790" s="37">
        <v>0.22471015458125199</v>
      </c>
      <c r="H8790" s="37">
        <v>2.0341137182833502</v>
      </c>
      <c r="I8790" s="38">
        <v>4.1940131137145703E-2</v>
      </c>
      <c r="J8790" s="38">
        <v>0.93295570159053498</v>
      </c>
      <c r="K8790" s="37">
        <v>0.10999462212766099</v>
      </c>
    </row>
    <row r="8791" spans="1:11" x14ac:dyDescent="0.35">
      <c r="A8791" s="6">
        <v>569432</v>
      </c>
      <c r="B8791" s="6" t="s">
        <v>18372</v>
      </c>
      <c r="C8791" s="6" t="s">
        <v>18373</v>
      </c>
      <c r="D8791" s="37">
        <v>223.57530360948999</v>
      </c>
      <c r="E8791" s="37">
        <v>0.21060200225909401</v>
      </c>
      <c r="F8791" s="37">
        <v>1.1571709430338462</v>
      </c>
      <c r="G8791" s="37">
        <v>0.15954999386700899</v>
      </c>
      <c r="H8791" s="37">
        <v>1.3199749943872701</v>
      </c>
      <c r="I8791" s="38">
        <v>0.186843366850761</v>
      </c>
      <c r="J8791" s="38">
        <v>0.93295570159053498</v>
      </c>
      <c r="K8791" s="37">
        <v>0.489827997700646</v>
      </c>
    </row>
    <row r="8792" spans="1:11" x14ac:dyDescent="0.35">
      <c r="A8792" s="6">
        <v>572690</v>
      </c>
      <c r="B8792" s="6" t="s">
        <v>18374</v>
      </c>
      <c r="C8792" s="6" t="s">
        <v>18375</v>
      </c>
      <c r="D8792" s="37">
        <v>164.597684065447</v>
      </c>
      <c r="E8792" s="37">
        <v>0.16808162344203401</v>
      </c>
      <c r="F8792" s="37">
        <v>1.1235634691497984</v>
      </c>
      <c r="G8792" s="37">
        <v>0.17277540445553599</v>
      </c>
      <c r="H8792" s="37">
        <v>0.97283304861422004</v>
      </c>
      <c r="I8792" s="38">
        <v>0.33063628445690502</v>
      </c>
      <c r="J8792" s="38">
        <v>0.93295570159053498</v>
      </c>
      <c r="K8792" s="37">
        <v>0.86712237205073595</v>
      </c>
    </row>
    <row r="8793" spans="1:11" x14ac:dyDescent="0.35">
      <c r="A8793" s="6">
        <v>405869</v>
      </c>
      <c r="B8793" s="6" t="s">
        <v>18364</v>
      </c>
      <c r="C8793" s="6" t="s">
        <v>18365</v>
      </c>
      <c r="D8793" s="37">
        <v>300.03372221452003</v>
      </c>
      <c r="E8793" s="37">
        <v>0.15785162188215399</v>
      </c>
      <c r="F8793" s="37">
        <v>1.1156245768084456</v>
      </c>
      <c r="G8793" s="37">
        <v>0.13542823141338001</v>
      </c>
      <c r="H8793" s="37">
        <v>1.1655739740138</v>
      </c>
      <c r="I8793" s="38">
        <v>0.24378673551843</v>
      </c>
      <c r="J8793" s="38">
        <v>0.93295570159053498</v>
      </c>
      <c r="K8793" s="37">
        <v>0.63962793382753602</v>
      </c>
    </row>
    <row r="8794" spans="1:11" x14ac:dyDescent="0.35">
      <c r="A8794" s="6">
        <v>334099</v>
      </c>
      <c r="B8794" s="6" t="s">
        <v>18362</v>
      </c>
      <c r="C8794" s="6" t="s">
        <v>18363</v>
      </c>
      <c r="D8794" s="37">
        <v>621.26277051058901</v>
      </c>
      <c r="E8794" s="37">
        <v>6.3412192209002696E-2</v>
      </c>
      <c r="F8794" s="37">
        <v>1.0449342682505818</v>
      </c>
      <c r="G8794" s="37">
        <v>0.108792589414514</v>
      </c>
      <c r="H8794" s="37">
        <v>0.58287234958066803</v>
      </c>
      <c r="I8794" s="38">
        <v>0.55997923570388897</v>
      </c>
      <c r="J8794" s="38">
        <v>0.93295570159053498</v>
      </c>
      <c r="K8794" s="37">
        <v>1.4681786498732601</v>
      </c>
    </row>
    <row r="8795" spans="1:11" x14ac:dyDescent="0.35">
      <c r="A8795" s="6">
        <v>553276</v>
      </c>
      <c r="B8795" s="6" t="s">
        <v>18366</v>
      </c>
      <c r="C8795" s="6" t="s">
        <v>18367</v>
      </c>
      <c r="D8795" s="37">
        <v>512.18012082152302</v>
      </c>
      <c r="E8795" s="37">
        <v>5.9244989985241199E-2</v>
      </c>
      <c r="F8795" s="37">
        <v>1.0419203467704583</v>
      </c>
      <c r="G8795" s="37">
        <v>0.115090991609773</v>
      </c>
      <c r="H8795" s="37">
        <v>0.51476652652465704</v>
      </c>
      <c r="I8795" s="38">
        <v>0.60671617893045104</v>
      </c>
      <c r="J8795" s="38">
        <v>0.93295570159053498</v>
      </c>
      <c r="K8795" s="37">
        <v>1.5921706761066901</v>
      </c>
    </row>
    <row r="8796" spans="1:11" x14ac:dyDescent="0.35">
      <c r="A8796" s="6">
        <v>321852</v>
      </c>
      <c r="B8796" s="6" t="s">
        <v>18358</v>
      </c>
      <c r="C8796" s="6" t="s">
        <v>18359</v>
      </c>
      <c r="D8796" s="37">
        <v>795.50115168671005</v>
      </c>
      <c r="E8796" s="37">
        <v>3.04076365501912E-2</v>
      </c>
      <c r="F8796" s="37">
        <v>1.0213006556138799</v>
      </c>
      <c r="G8796" s="37">
        <v>0.10095125577083</v>
      </c>
      <c r="H8796" s="37">
        <v>0.30121107774250699</v>
      </c>
      <c r="I8796" s="38">
        <v>0.76325354305391202</v>
      </c>
      <c r="J8796" s="38">
        <v>0.93295570159053498</v>
      </c>
      <c r="K8796" s="37">
        <v>2.00132029285143</v>
      </c>
    </row>
    <row r="8797" spans="1:11" x14ac:dyDescent="0.35">
      <c r="A8797" s="6">
        <v>564707</v>
      </c>
      <c r="B8797" s="6" t="s">
        <v>18368</v>
      </c>
      <c r="C8797" s="6" t="s">
        <v>18369</v>
      </c>
      <c r="D8797" s="37">
        <v>972.91695138877606</v>
      </c>
      <c r="E8797" s="37">
        <v>-2.9706517467887401E-2</v>
      </c>
      <c r="F8797" s="37">
        <v>0.97961955798467026</v>
      </c>
      <c r="G8797" s="37">
        <v>9.8684390114571002E-2</v>
      </c>
      <c r="H8797" s="37">
        <v>-0.30102549586007099</v>
      </c>
      <c r="I8797" s="38">
        <v>0.76339505282016096</v>
      </c>
      <c r="J8797" s="38">
        <v>0.93295570159053498</v>
      </c>
      <c r="K8797" s="37">
        <v>2.00132029285143</v>
      </c>
    </row>
    <row r="8798" spans="1:11" x14ac:dyDescent="0.35">
      <c r="A8798" s="6">
        <v>324412</v>
      </c>
      <c r="B8798" s="6" t="s">
        <v>18360</v>
      </c>
      <c r="C8798" s="6" t="s">
        <v>18361</v>
      </c>
      <c r="D8798" s="37">
        <v>168.464446272977</v>
      </c>
      <c r="E8798" s="37">
        <v>-0.12930296950030401</v>
      </c>
      <c r="F8798" s="37">
        <v>0.91427306974917266</v>
      </c>
      <c r="G8798" s="37">
        <v>0.171914619009916</v>
      </c>
      <c r="H8798" s="37">
        <v>-0.75213481113462699</v>
      </c>
      <c r="I8798" s="38">
        <v>0.451969991400613</v>
      </c>
      <c r="J8798" s="38">
        <v>0.93295570159053498</v>
      </c>
      <c r="K8798" s="37">
        <v>1.18542251966204</v>
      </c>
    </row>
    <row r="8799" spans="1:11" x14ac:dyDescent="0.35">
      <c r="A8799" s="6">
        <v>100148308</v>
      </c>
      <c r="B8799" s="6" t="s">
        <v>18376</v>
      </c>
      <c r="C8799" s="6" t="s">
        <v>18376</v>
      </c>
      <c r="D8799" s="37">
        <v>104.56644317491801</v>
      </c>
      <c r="E8799" s="37">
        <v>-0.317426367529417</v>
      </c>
      <c r="F8799" s="37">
        <v>0.80250018641239818</v>
      </c>
      <c r="G8799" s="37">
        <v>0.222165214436297</v>
      </c>
      <c r="H8799" s="37">
        <v>-1.4287851873427899</v>
      </c>
      <c r="I8799" s="38">
        <v>0.15306598429672</v>
      </c>
      <c r="J8799" s="38">
        <v>0.93295570159053498</v>
      </c>
      <c r="K8799" s="37">
        <v>0.40157548720073899</v>
      </c>
    </row>
    <row r="8800" spans="1:11" x14ac:dyDescent="0.35">
      <c r="A8800" s="6">
        <v>569294</v>
      </c>
      <c r="B8800" s="6" t="s">
        <v>18381</v>
      </c>
      <c r="C8800" s="6" t="s">
        <v>18382</v>
      </c>
      <c r="D8800" s="37">
        <v>390.35773871914199</v>
      </c>
      <c r="E8800" s="37">
        <v>8.25243063477272E-2</v>
      </c>
      <c r="F8800" s="37">
        <v>1.0588691407345905</v>
      </c>
      <c r="G8800" s="37">
        <v>0.123850355059866</v>
      </c>
      <c r="H8800" s="37">
        <v>0.66632272719635799</v>
      </c>
      <c r="I8800" s="38">
        <v>0.50520484183965797</v>
      </c>
      <c r="J8800" s="38">
        <v>0.93297466718937505</v>
      </c>
      <c r="K8800" s="37">
        <v>1.3241087651530199</v>
      </c>
    </row>
    <row r="8801" spans="1:11" x14ac:dyDescent="0.35">
      <c r="A8801" s="6">
        <v>30183</v>
      </c>
      <c r="B8801" s="6" t="s">
        <v>18377</v>
      </c>
      <c r="C8801" s="6" t="s">
        <v>18378</v>
      </c>
      <c r="D8801" s="37">
        <v>882.18179221159596</v>
      </c>
      <c r="E8801" s="37">
        <v>1.3613327049018201E-2</v>
      </c>
      <c r="F8801" s="37">
        <v>1.0094806990404928</v>
      </c>
      <c r="G8801" s="37">
        <v>0.10340843923378</v>
      </c>
      <c r="H8801" s="37">
        <v>0.13164619009713399</v>
      </c>
      <c r="I8801" s="38">
        <v>0.89526414902613305</v>
      </c>
      <c r="J8801" s="38">
        <v>0.93297466718937505</v>
      </c>
      <c r="K8801" s="37">
        <v>2.3464191776271801</v>
      </c>
    </row>
    <row r="8802" spans="1:11" x14ac:dyDescent="0.35">
      <c r="A8802" s="6">
        <v>562947</v>
      </c>
      <c r="B8802" s="6" t="s">
        <v>18379</v>
      </c>
      <c r="C8802" s="6" t="s">
        <v>18380</v>
      </c>
      <c r="D8802" s="37">
        <v>116.200096774195</v>
      </c>
      <c r="E8802" s="37">
        <v>-0.29949830642775699</v>
      </c>
      <c r="F8802" s="37">
        <v>0.81253490420218877</v>
      </c>
      <c r="G8802" s="37">
        <v>0.233746599249402</v>
      </c>
      <c r="H8802" s="37">
        <v>-1.28129481836097</v>
      </c>
      <c r="I8802" s="38">
        <v>0.20009013223142499</v>
      </c>
      <c r="J8802" s="38">
        <v>0.93297466718937505</v>
      </c>
      <c r="K8802" s="37">
        <v>0.52436619182772903</v>
      </c>
    </row>
    <row r="8803" spans="1:11" x14ac:dyDescent="0.35">
      <c r="A8803" s="6">
        <v>564271</v>
      </c>
      <c r="B8803" s="6" t="s">
        <v>18385</v>
      </c>
      <c r="C8803" s="6" t="s">
        <v>18386</v>
      </c>
      <c r="D8803" s="37">
        <v>194.36978079893001</v>
      </c>
      <c r="E8803" s="37">
        <v>0.16747260111239601</v>
      </c>
      <c r="F8803" s="37">
        <v>1.1230892657930862</v>
      </c>
      <c r="G8803" s="37">
        <v>0.172263661735885</v>
      </c>
      <c r="H8803" s="37">
        <v>0.97218763043111001</v>
      </c>
      <c r="I8803" s="38">
        <v>0.33095721313723703</v>
      </c>
      <c r="J8803" s="38">
        <v>0.93297848963214103</v>
      </c>
      <c r="K8803" s="37">
        <v>0.86712237205073595</v>
      </c>
    </row>
    <row r="8804" spans="1:11" x14ac:dyDescent="0.35">
      <c r="A8804" s="6">
        <v>393735</v>
      </c>
      <c r="B8804" s="6" t="s">
        <v>18383</v>
      </c>
      <c r="C8804" s="6" t="s">
        <v>18384</v>
      </c>
      <c r="D8804" s="37">
        <v>99.064472452163301</v>
      </c>
      <c r="E8804" s="37">
        <v>-0.33369659075455299</v>
      </c>
      <c r="F8804" s="37">
        <v>0.79350070460584798</v>
      </c>
      <c r="G8804" s="37">
        <v>0.21982997035246499</v>
      </c>
      <c r="H8804" s="37">
        <v>-1.5179758711677001</v>
      </c>
      <c r="I8804" s="38">
        <v>0.12902048150956</v>
      </c>
      <c r="J8804" s="38">
        <v>0.93297848963214103</v>
      </c>
      <c r="K8804" s="37">
        <v>0.33804314599786101</v>
      </c>
    </row>
    <row r="8805" spans="1:11" x14ac:dyDescent="0.35">
      <c r="A8805" s="6">
        <v>799432</v>
      </c>
      <c r="B8805" s="6" t="s">
        <v>18391</v>
      </c>
      <c r="C8805" s="6" t="s">
        <v>18392</v>
      </c>
      <c r="D8805" s="37">
        <v>134.572367905661</v>
      </c>
      <c r="E8805" s="37">
        <v>0.213708720200325</v>
      </c>
      <c r="F8805" s="37">
        <v>1.1596654946689686</v>
      </c>
      <c r="G8805" s="37">
        <v>0.18695347568492901</v>
      </c>
      <c r="H8805" s="37">
        <v>1.1431117791064</v>
      </c>
      <c r="I8805" s="38">
        <v>0.25299218430879</v>
      </c>
      <c r="J8805" s="38">
        <v>0.93308229988889801</v>
      </c>
      <c r="K8805" s="37">
        <v>0.66263814823233902</v>
      </c>
    </row>
    <row r="8806" spans="1:11" x14ac:dyDescent="0.35">
      <c r="A8806" s="6">
        <v>569055</v>
      </c>
      <c r="B8806" s="6" t="s">
        <v>18389</v>
      </c>
      <c r="C8806" s="6" t="s">
        <v>18390</v>
      </c>
      <c r="D8806" s="37">
        <v>444.76056903719399</v>
      </c>
      <c r="E8806" s="37">
        <v>7.9095870669280893E-2</v>
      </c>
      <c r="F8806" s="37">
        <v>1.0563558204878869</v>
      </c>
      <c r="G8806" s="37">
        <v>0.13592119072054601</v>
      </c>
      <c r="H8806" s="37">
        <v>0.58192449793867795</v>
      </c>
      <c r="I8806" s="38">
        <v>0.56061753842469597</v>
      </c>
      <c r="J8806" s="38">
        <v>0.93308229988889801</v>
      </c>
      <c r="K8806" s="37">
        <v>1.4681786498732601</v>
      </c>
    </row>
    <row r="8807" spans="1:11" x14ac:dyDescent="0.35">
      <c r="A8807" s="6">
        <v>393935</v>
      </c>
      <c r="B8807" s="6" t="s">
        <v>18387</v>
      </c>
      <c r="C8807" s="6" t="s">
        <v>18388</v>
      </c>
      <c r="D8807" s="37">
        <v>1095.1550091524</v>
      </c>
      <c r="E8807" s="37">
        <v>1.1061985607548799E-2</v>
      </c>
      <c r="F8807" s="37">
        <v>1.0076970553346489</v>
      </c>
      <c r="G8807" s="37">
        <v>9.0209960839307907E-2</v>
      </c>
      <c r="H8807" s="37">
        <v>0.12262487983177001</v>
      </c>
      <c r="I8807" s="38">
        <v>0.90240415187108103</v>
      </c>
      <c r="J8807" s="38">
        <v>0.93308229988889801</v>
      </c>
      <c r="K8807" s="37">
        <v>2.3632842495612598</v>
      </c>
    </row>
    <row r="8808" spans="1:11" x14ac:dyDescent="0.35">
      <c r="A8808" s="6">
        <v>562569</v>
      </c>
      <c r="B8808" s="6" t="s">
        <v>18393</v>
      </c>
      <c r="C8808" s="6" t="s">
        <v>18394</v>
      </c>
      <c r="D8808" s="37">
        <v>175.13956560844099</v>
      </c>
      <c r="E8808" s="37">
        <v>-0.13236116524522101</v>
      </c>
      <c r="F8808" s="37">
        <v>0.9123370648793756</v>
      </c>
      <c r="G8808" s="37">
        <v>0.176280262923043</v>
      </c>
      <c r="H8808" s="37">
        <v>-0.75085640927937802</v>
      </c>
      <c r="I8808" s="38">
        <v>0.452739076647733</v>
      </c>
      <c r="J8808" s="38">
        <v>0.93316332504109101</v>
      </c>
      <c r="K8808" s="37">
        <v>1.18542251966204</v>
      </c>
    </row>
    <row r="8809" spans="1:11" x14ac:dyDescent="0.35">
      <c r="A8809" s="6">
        <v>101884986</v>
      </c>
      <c r="B8809" s="6" t="s">
        <v>18395</v>
      </c>
      <c r="C8809" s="6" t="s">
        <v>18395</v>
      </c>
      <c r="D8809" s="37">
        <v>189.78195441204701</v>
      </c>
      <c r="E8809" s="37">
        <v>-0.24618817835845699</v>
      </c>
      <c r="F8809" s="37">
        <v>0.84312113032124081</v>
      </c>
      <c r="G8809" s="37">
        <v>0.18207095790342001</v>
      </c>
      <c r="H8809" s="37">
        <v>-1.3521551223399799</v>
      </c>
      <c r="I8809" s="38">
        <v>0.17632569667759199</v>
      </c>
      <c r="J8809" s="38">
        <v>0.933190671361112</v>
      </c>
      <c r="K8809" s="37">
        <v>0.46161377382451302</v>
      </c>
    </row>
    <row r="8810" spans="1:11" x14ac:dyDescent="0.35">
      <c r="A8810" s="6">
        <v>562473</v>
      </c>
      <c r="B8810" s="6" t="s">
        <v>18404</v>
      </c>
      <c r="C8810" s="6" t="s">
        <v>18405</v>
      </c>
      <c r="D8810" s="37">
        <v>22.1512260437432</v>
      </c>
      <c r="E8810" s="37">
        <v>0.78398587518435903</v>
      </c>
      <c r="F8810" s="37">
        <v>1.7218815183831766</v>
      </c>
      <c r="G8810" s="37">
        <v>0.48567144533006201</v>
      </c>
      <c r="H8810" s="37">
        <v>1.61423094300214</v>
      </c>
      <c r="I8810" s="38">
        <v>0.106477342606756</v>
      </c>
      <c r="J8810" s="38">
        <v>0.93331308177407801</v>
      </c>
      <c r="K8810" s="37">
        <v>0.27867905737704901</v>
      </c>
    </row>
    <row r="8811" spans="1:11" x14ac:dyDescent="0.35">
      <c r="A8811" s="6">
        <v>558917</v>
      </c>
      <c r="B8811" s="6" t="s">
        <v>18402</v>
      </c>
      <c r="C8811" s="6" t="s">
        <v>18403</v>
      </c>
      <c r="D8811" s="37">
        <v>291.68109895272499</v>
      </c>
      <c r="E8811" s="37">
        <v>0.18076013101097199</v>
      </c>
      <c r="F8811" s="37">
        <v>1.1334809394537422</v>
      </c>
      <c r="G8811" s="37">
        <v>0.15824805404628001</v>
      </c>
      <c r="H8811" s="37">
        <v>1.1422581598261401</v>
      </c>
      <c r="I8811" s="38">
        <v>0.25334672725115098</v>
      </c>
      <c r="J8811" s="38">
        <v>0.93331308177407801</v>
      </c>
      <c r="K8811" s="37">
        <v>0.66263814823233902</v>
      </c>
    </row>
    <row r="8812" spans="1:11" x14ac:dyDescent="0.35">
      <c r="A8812" s="6">
        <v>100005036</v>
      </c>
      <c r="B8812" s="6" t="s">
        <v>18406</v>
      </c>
      <c r="C8812" s="6" t="s">
        <v>18407</v>
      </c>
      <c r="D8812" s="37">
        <v>189.444415368199</v>
      </c>
      <c r="E8812" s="37">
        <v>0.16600347514028099</v>
      </c>
      <c r="F8812" s="37">
        <v>1.1219461830528938</v>
      </c>
      <c r="G8812" s="37">
        <v>0.170915282718443</v>
      </c>
      <c r="H8812" s="37">
        <v>0.97126174148947397</v>
      </c>
      <c r="I8812" s="38">
        <v>0.33141795526316797</v>
      </c>
      <c r="J8812" s="38">
        <v>0.93331308177407801</v>
      </c>
      <c r="K8812" s="37">
        <v>0.86712237205073595</v>
      </c>
    </row>
    <row r="8813" spans="1:11" x14ac:dyDescent="0.35">
      <c r="A8813" s="6">
        <v>378847</v>
      </c>
      <c r="B8813" s="6" t="s">
        <v>18400</v>
      </c>
      <c r="C8813" s="6" t="s">
        <v>18401</v>
      </c>
      <c r="D8813" s="37">
        <v>303.65218638312302</v>
      </c>
      <c r="E8813" s="37">
        <v>0.13373102759105299</v>
      </c>
      <c r="F8813" s="37">
        <v>1.0971273728622977</v>
      </c>
      <c r="G8813" s="37">
        <v>0.13663663331638301</v>
      </c>
      <c r="H8813" s="37">
        <v>0.97873479714182898</v>
      </c>
      <c r="I8813" s="38">
        <v>0.32771103397030898</v>
      </c>
      <c r="J8813" s="38">
        <v>0.93331308177407801</v>
      </c>
      <c r="K8813" s="37">
        <v>0.85716070988006399</v>
      </c>
    </row>
    <row r="8814" spans="1:11" x14ac:dyDescent="0.35">
      <c r="A8814" s="6">
        <v>327606</v>
      </c>
      <c r="B8814" s="6" t="s">
        <v>18396</v>
      </c>
      <c r="C8814" s="6" t="s">
        <v>18397</v>
      </c>
      <c r="D8814" s="37">
        <v>628.62054881234997</v>
      </c>
      <c r="E8814" s="37">
        <v>4.0021169577347401E-2</v>
      </c>
      <c r="F8814" s="37">
        <v>1.0281289129315738</v>
      </c>
      <c r="G8814" s="37">
        <v>0.11400042150057101</v>
      </c>
      <c r="H8814" s="37">
        <v>0.35106159302355699</v>
      </c>
      <c r="I8814" s="38">
        <v>0.72554214072204204</v>
      </c>
      <c r="J8814" s="38">
        <v>0.93331308177407801</v>
      </c>
      <c r="K8814" s="37">
        <v>1.89770166590651</v>
      </c>
    </row>
    <row r="8815" spans="1:11" x14ac:dyDescent="0.35">
      <c r="A8815" s="6">
        <v>368213</v>
      </c>
      <c r="B8815" s="6" t="s">
        <v>18398</v>
      </c>
      <c r="C8815" s="6" t="s">
        <v>18399</v>
      </c>
      <c r="D8815" s="37">
        <v>635.03990513096596</v>
      </c>
      <c r="E8815" s="37">
        <v>-3.7152788082613901E-2</v>
      </c>
      <c r="F8815" s="37">
        <v>0.97457641327285893</v>
      </c>
      <c r="G8815" s="37">
        <v>0.105684817680765</v>
      </c>
      <c r="H8815" s="37">
        <v>-0.35154328595086198</v>
      </c>
      <c r="I8815" s="38">
        <v>0.72518080454345002</v>
      </c>
      <c r="J8815" s="38">
        <v>0.93331308177407801</v>
      </c>
      <c r="K8815" s="37">
        <v>1.89770166590651</v>
      </c>
    </row>
    <row r="8816" spans="1:11" x14ac:dyDescent="0.35">
      <c r="A8816" s="6">
        <v>101883877</v>
      </c>
      <c r="B8816" s="6" t="s">
        <v>18408</v>
      </c>
      <c r="C8816" s="6" t="s">
        <v>18409</v>
      </c>
      <c r="D8816" s="37">
        <v>19.113137236030099</v>
      </c>
      <c r="E8816" s="37">
        <v>-0.82444103825368897</v>
      </c>
      <c r="F8816" s="37">
        <v>0.56470094931790438</v>
      </c>
      <c r="G8816" s="37">
        <v>0.510779337036114</v>
      </c>
      <c r="H8816" s="37">
        <v>-1.61408455368937</v>
      </c>
      <c r="I8816" s="38">
        <v>0.106509087301896</v>
      </c>
      <c r="J8816" s="38">
        <v>0.93331308177407801</v>
      </c>
      <c r="K8816" s="37">
        <v>0.27867905737704901</v>
      </c>
    </row>
    <row r="8817" spans="1:11" x14ac:dyDescent="0.35">
      <c r="A8817" s="6">
        <v>767784</v>
      </c>
      <c r="B8817" s="6" t="s">
        <v>18410</v>
      </c>
      <c r="C8817" s="6" t="s">
        <v>18411</v>
      </c>
      <c r="D8817" s="37">
        <v>132.64286020522499</v>
      </c>
      <c r="E8817" s="37">
        <v>-0.20539763784965301</v>
      </c>
      <c r="F8817" s="37">
        <v>0.86729960773987136</v>
      </c>
      <c r="G8817" s="37">
        <v>0.19183707882342199</v>
      </c>
      <c r="H8817" s="37">
        <v>-1.0706878936512301</v>
      </c>
      <c r="I8817" s="38">
        <v>0.28430978805976198</v>
      </c>
      <c r="J8817" s="38">
        <v>0.933426649006176</v>
      </c>
      <c r="K8817" s="37">
        <v>0.74344840643135701</v>
      </c>
    </row>
    <row r="8818" spans="1:11" x14ac:dyDescent="0.35">
      <c r="A8818" s="6">
        <v>568454</v>
      </c>
      <c r="B8818" s="6" t="s">
        <v>18412</v>
      </c>
      <c r="C8818" s="6" t="s">
        <v>18413</v>
      </c>
      <c r="D8818" s="37">
        <v>753.64847128569397</v>
      </c>
      <c r="E8818" s="37">
        <v>-1.3504337423430501E-2</v>
      </c>
      <c r="F8818" s="37">
        <v>0.99068317963475072</v>
      </c>
      <c r="G8818" s="37">
        <v>0.11251060309899499</v>
      </c>
      <c r="H8818" s="37">
        <v>-0.120027242335093</v>
      </c>
      <c r="I8818" s="38">
        <v>0.904461567694402</v>
      </c>
      <c r="J8818" s="38">
        <v>0.93370207098271896</v>
      </c>
      <c r="K8818" s="37">
        <v>2.3641321530711399</v>
      </c>
    </row>
    <row r="8819" spans="1:11" x14ac:dyDescent="0.35">
      <c r="A8819" s="6">
        <v>406775</v>
      </c>
      <c r="B8819" s="6" t="s">
        <v>18414</v>
      </c>
      <c r="C8819" s="6" t="s">
        <v>18415</v>
      </c>
      <c r="D8819" s="37">
        <v>1118.6845220085399</v>
      </c>
      <c r="E8819" s="37">
        <v>1.1855861224495201E-2</v>
      </c>
      <c r="F8819" s="37">
        <v>1.0082517160525672</v>
      </c>
      <c r="G8819" s="37">
        <v>9.2353143952312297E-2</v>
      </c>
      <c r="H8819" s="37">
        <v>0.12837528553025901</v>
      </c>
      <c r="I8819" s="38">
        <v>0.89785198859867099</v>
      </c>
      <c r="J8819" s="38">
        <v>0.93376984363915905</v>
      </c>
      <c r="K8819" s="37">
        <v>2.3464191776271801</v>
      </c>
    </row>
    <row r="8820" spans="1:11" x14ac:dyDescent="0.35">
      <c r="A8820" s="6">
        <v>324116</v>
      </c>
      <c r="B8820" s="6" t="s">
        <v>18416</v>
      </c>
      <c r="C8820" s="6" t="s">
        <v>18416</v>
      </c>
      <c r="D8820" s="37">
        <v>9.4320384878981898</v>
      </c>
      <c r="E8820" s="37">
        <v>1.43133497387013</v>
      </c>
      <c r="F8820" s="37">
        <v>2.6969615880280844</v>
      </c>
      <c r="G8820" s="37">
        <v>0.91497945335032704</v>
      </c>
      <c r="H8820" s="37">
        <v>1.5643356456028501</v>
      </c>
      <c r="I8820" s="38">
        <v>0.117738765187015</v>
      </c>
      <c r="J8820" s="38">
        <v>0.93418097494996399</v>
      </c>
      <c r="K8820" s="37">
        <v>0.30752462630618899</v>
      </c>
    </row>
    <row r="8821" spans="1:11" x14ac:dyDescent="0.35">
      <c r="A8821" s="6">
        <v>368864</v>
      </c>
      <c r="B8821" s="6" t="s">
        <v>18417</v>
      </c>
      <c r="C8821" s="6" t="s">
        <v>18418</v>
      </c>
      <c r="D8821" s="37">
        <v>1139.2013551385401</v>
      </c>
      <c r="E8821" s="37">
        <v>-1.13537516386377E-2</v>
      </c>
      <c r="F8821" s="37">
        <v>0.99216106502824453</v>
      </c>
      <c r="G8821" s="37">
        <v>9.5585779730306103E-2</v>
      </c>
      <c r="H8821" s="37">
        <v>-0.118780760806389</v>
      </c>
      <c r="I8821" s="38">
        <v>0.90544905141391396</v>
      </c>
      <c r="J8821" s="38">
        <v>0.9347387577431</v>
      </c>
      <c r="K8821" s="37">
        <v>2.3632842495612598</v>
      </c>
    </row>
    <row r="8822" spans="1:11" x14ac:dyDescent="0.35">
      <c r="A8822" s="6">
        <v>100003387</v>
      </c>
      <c r="B8822" s="6" t="s">
        <v>18419</v>
      </c>
      <c r="C8822" s="6" t="s">
        <v>18420</v>
      </c>
      <c r="D8822" s="37">
        <v>28.291378260134099</v>
      </c>
      <c r="E8822" s="37">
        <v>0.61726832712783597</v>
      </c>
      <c r="F8822" s="37">
        <v>1.5339679361341163</v>
      </c>
      <c r="G8822" s="37">
        <v>0.39146722606900702</v>
      </c>
      <c r="H8822" s="37">
        <v>1.57680716550975</v>
      </c>
      <c r="I8822" s="38">
        <v>0.114839902393456</v>
      </c>
      <c r="J8822" s="38">
        <v>0.93486768673488096</v>
      </c>
      <c r="K8822" s="37">
        <v>0.299664720376002</v>
      </c>
    </row>
    <row r="8823" spans="1:11" x14ac:dyDescent="0.35">
      <c r="A8823" s="6">
        <v>325037</v>
      </c>
      <c r="B8823" s="6" t="s">
        <v>18421</v>
      </c>
      <c r="C8823" s="6" t="s">
        <v>18422</v>
      </c>
      <c r="D8823" s="37">
        <v>728.98443039339702</v>
      </c>
      <c r="E8823" s="37">
        <v>-1.8209629065589698E-2</v>
      </c>
      <c r="F8823" s="37">
        <v>0.98745736971669085</v>
      </c>
      <c r="G8823" s="37">
        <v>0.11544635281787601</v>
      </c>
      <c r="H8823" s="37">
        <v>-0.157732389297015</v>
      </c>
      <c r="I8823" s="38">
        <v>0.87466767699662595</v>
      </c>
      <c r="J8823" s="38">
        <v>0.93492247793634498</v>
      </c>
      <c r="K8823" s="37">
        <v>2.2819766156424799</v>
      </c>
    </row>
    <row r="8824" spans="1:11" x14ac:dyDescent="0.35">
      <c r="A8824" s="6">
        <v>30283</v>
      </c>
      <c r="B8824" s="6" t="s">
        <v>18423</v>
      </c>
      <c r="C8824" s="6" t="s">
        <v>18424</v>
      </c>
      <c r="D8824" s="37">
        <v>550.96428530210596</v>
      </c>
      <c r="E8824" s="37">
        <v>6.3855914015452306E-2</v>
      </c>
      <c r="F8824" s="37">
        <v>1.0452557023846141</v>
      </c>
      <c r="G8824" s="37">
        <v>0.110392135199228</v>
      </c>
      <c r="H8824" s="37">
        <v>0.57844622626611697</v>
      </c>
      <c r="I8824" s="38">
        <v>0.56296289233170904</v>
      </c>
      <c r="J8824" s="38">
        <v>0.93503790585513702</v>
      </c>
      <c r="K8824" s="37">
        <v>1.4681786498732601</v>
      </c>
    </row>
    <row r="8825" spans="1:11" x14ac:dyDescent="0.35">
      <c r="A8825" s="6">
        <v>559053</v>
      </c>
      <c r="B8825" s="6" t="s">
        <v>18425</v>
      </c>
      <c r="C8825" s="6" t="s">
        <v>18426</v>
      </c>
      <c r="D8825" s="37">
        <v>1082.2884086029401</v>
      </c>
      <c r="E8825" s="37">
        <v>-1.12865034315692E-2</v>
      </c>
      <c r="F8825" s="37">
        <v>0.99220731361572168</v>
      </c>
      <c r="G8825" s="37">
        <v>9.5717482763621894E-2</v>
      </c>
      <c r="H8825" s="37">
        <v>-0.117914753979079</v>
      </c>
      <c r="I8825" s="38">
        <v>0.90613520282069504</v>
      </c>
      <c r="J8825" s="38">
        <v>0.93503790585513702</v>
      </c>
      <c r="K8825" s="37">
        <v>2.3632842495612598</v>
      </c>
    </row>
    <row r="8826" spans="1:11" x14ac:dyDescent="0.35">
      <c r="A8826" s="6">
        <v>799412</v>
      </c>
      <c r="B8826" s="6" t="s">
        <v>18427</v>
      </c>
      <c r="C8826" s="6" t="s">
        <v>18428</v>
      </c>
      <c r="D8826" s="37">
        <v>155.06133814879001</v>
      </c>
      <c r="E8826" s="37">
        <v>-0.17879299186964401</v>
      </c>
      <c r="F8826" s="37">
        <v>0.88344180489179736</v>
      </c>
      <c r="G8826" s="37">
        <v>0.183050329796596</v>
      </c>
      <c r="H8826" s="37">
        <v>-0.97674225481220101</v>
      </c>
      <c r="I8826" s="38">
        <v>0.32869677037655898</v>
      </c>
      <c r="J8826" s="38">
        <v>0.93503790585513702</v>
      </c>
      <c r="K8826" s="37">
        <v>0.85716070988006399</v>
      </c>
    </row>
    <row r="8827" spans="1:11" x14ac:dyDescent="0.35">
      <c r="A8827" s="6">
        <v>393815</v>
      </c>
      <c r="B8827" s="6" t="s">
        <v>18431</v>
      </c>
      <c r="C8827" s="6" t="s">
        <v>18432</v>
      </c>
      <c r="D8827" s="37">
        <v>818.04762243481798</v>
      </c>
      <c r="E8827" s="37">
        <v>2.9394127280446401E-2</v>
      </c>
      <c r="F8827" s="37">
        <v>1.0205834325323151</v>
      </c>
      <c r="G8827" s="37">
        <v>9.94861047453868E-2</v>
      </c>
      <c r="H8827" s="37">
        <v>0.29545962580075202</v>
      </c>
      <c r="I8827" s="38">
        <v>0.76764279026914295</v>
      </c>
      <c r="J8827" s="38">
        <v>0.93506152801665399</v>
      </c>
      <c r="K8827" s="37">
        <v>2.00132029285143</v>
      </c>
    </row>
    <row r="8828" spans="1:11" x14ac:dyDescent="0.35">
      <c r="A8828" s="6">
        <v>321931</v>
      </c>
      <c r="B8828" s="6" t="s">
        <v>18429</v>
      </c>
      <c r="C8828" s="6" t="s">
        <v>18430</v>
      </c>
      <c r="D8828" s="37">
        <v>1147.9818842515499</v>
      </c>
      <c r="E8828" s="37">
        <v>1.10251749942078E-2</v>
      </c>
      <c r="F8828" s="37">
        <v>1.0076713440981144</v>
      </c>
      <c r="G8828" s="37">
        <v>9.3802490417401296E-2</v>
      </c>
      <c r="H8828" s="37">
        <v>0.11753605842603999</v>
      </c>
      <c r="I8828" s="38">
        <v>0.90643527156556303</v>
      </c>
      <c r="J8828" s="38">
        <v>0.93506152801665399</v>
      </c>
      <c r="K8828" s="37">
        <v>2.3632842495612598</v>
      </c>
    </row>
    <row r="8829" spans="1:11" x14ac:dyDescent="0.35">
      <c r="A8829" s="6">
        <v>100004941</v>
      </c>
      <c r="B8829" s="6" t="s">
        <v>18433</v>
      </c>
      <c r="C8829" s="6" t="s">
        <v>18434</v>
      </c>
      <c r="D8829" s="37">
        <v>642.90277064339296</v>
      </c>
      <c r="E8829" s="37">
        <v>-3.9619485668296102E-2</v>
      </c>
      <c r="F8829" s="37">
        <v>0.97291152135874537</v>
      </c>
      <c r="G8829" s="37">
        <v>0.11778839430013099</v>
      </c>
      <c r="H8829" s="37">
        <v>-0.33636153972303501</v>
      </c>
      <c r="I8829" s="38">
        <v>0.736598248402073</v>
      </c>
      <c r="J8829" s="38">
        <v>0.93526141278208597</v>
      </c>
      <c r="K8829" s="37">
        <v>1.91975617993005</v>
      </c>
    </row>
    <row r="8830" spans="1:11" x14ac:dyDescent="0.35">
      <c r="A8830" s="6">
        <v>100330212</v>
      </c>
      <c r="B8830" s="6" t="s">
        <v>18435</v>
      </c>
      <c r="C8830" s="6" t="s">
        <v>18436</v>
      </c>
      <c r="D8830" s="37">
        <v>195.01674984466601</v>
      </c>
      <c r="E8830" s="37">
        <v>0.230991188680952</v>
      </c>
      <c r="F8830" s="37">
        <v>1.1736410101989265</v>
      </c>
      <c r="G8830" s="37">
        <v>0.175450993146024</v>
      </c>
      <c r="H8830" s="37">
        <v>1.31655674635425</v>
      </c>
      <c r="I8830" s="38">
        <v>0.18798724537572301</v>
      </c>
      <c r="J8830" s="38">
        <v>0.93537119209631903</v>
      </c>
      <c r="K8830" s="37">
        <v>0.489827997700646</v>
      </c>
    </row>
    <row r="8831" spans="1:11" x14ac:dyDescent="0.35">
      <c r="A8831" s="6">
        <v>445286</v>
      </c>
      <c r="B8831" s="6" t="s">
        <v>18437</v>
      </c>
      <c r="C8831" s="6" t="s">
        <v>18438</v>
      </c>
      <c r="D8831" s="37">
        <v>1011.40063530035</v>
      </c>
      <c r="E8831" s="37">
        <v>1.6714943208649E-2</v>
      </c>
      <c r="F8831" s="37">
        <v>1.0116532924356882</v>
      </c>
      <c r="G8831" s="37">
        <v>0.143538724044592</v>
      </c>
      <c r="H8831" s="37">
        <v>0.11644901624913601</v>
      </c>
      <c r="I8831" s="38">
        <v>0.90729669024681403</v>
      </c>
      <c r="J8831" s="38">
        <v>0.93558528991003598</v>
      </c>
      <c r="K8831" s="37">
        <v>2.3632842495612598</v>
      </c>
    </row>
    <row r="8832" spans="1:11" x14ac:dyDescent="0.35">
      <c r="A8832" s="6">
        <v>57925</v>
      </c>
      <c r="B8832" s="6" t="s">
        <v>18439</v>
      </c>
      <c r="C8832" s="6" t="s">
        <v>18440</v>
      </c>
      <c r="D8832" s="37">
        <v>248.69575056255599</v>
      </c>
      <c r="E8832" s="37">
        <v>0.16121976437077401</v>
      </c>
      <c r="F8832" s="37">
        <v>1.1182321772424122</v>
      </c>
      <c r="G8832" s="37">
        <v>0.166542042422405</v>
      </c>
      <c r="H8832" s="37">
        <v>0.96804243556632197</v>
      </c>
      <c r="I8832" s="38">
        <v>0.33302317686969701</v>
      </c>
      <c r="J8832" s="38">
        <v>0.93561363727556202</v>
      </c>
      <c r="K8832" s="37">
        <v>0.86712237205073495</v>
      </c>
    </row>
    <row r="8833" spans="1:11" x14ac:dyDescent="0.35">
      <c r="A8833" s="6">
        <v>100330841</v>
      </c>
      <c r="B8833" s="6" t="s">
        <v>18443</v>
      </c>
      <c r="C8833" s="6" t="s">
        <v>18444</v>
      </c>
      <c r="D8833" s="37">
        <v>162.68514109864199</v>
      </c>
      <c r="E8833" s="37">
        <v>-0.16888193502174401</v>
      </c>
      <c r="F8833" s="37">
        <v>0.8895317866444481</v>
      </c>
      <c r="G8833" s="37">
        <v>0.17444616983827901</v>
      </c>
      <c r="H8833" s="37">
        <v>-0.96810342799905802</v>
      </c>
      <c r="I8833" s="38">
        <v>0.332992718042317</v>
      </c>
      <c r="J8833" s="38">
        <v>0.93561363727556202</v>
      </c>
      <c r="K8833" s="37">
        <v>0.86712237205073595</v>
      </c>
    </row>
    <row r="8834" spans="1:11" x14ac:dyDescent="0.35">
      <c r="A8834" s="6">
        <v>564107</v>
      </c>
      <c r="B8834" s="6" t="s">
        <v>18441</v>
      </c>
      <c r="C8834" s="6" t="s">
        <v>18442</v>
      </c>
      <c r="D8834" s="37">
        <v>88.216140745629502</v>
      </c>
      <c r="E8834" s="37">
        <v>-0.39225470975559701</v>
      </c>
      <c r="F8834" s="37">
        <v>0.76193788213333036</v>
      </c>
      <c r="G8834" s="37">
        <v>0.27752563343154701</v>
      </c>
      <c r="H8834" s="37">
        <v>-1.41339992600124</v>
      </c>
      <c r="I8834" s="38">
        <v>0.15753816735964499</v>
      </c>
      <c r="J8834" s="38">
        <v>0.93561363727556202</v>
      </c>
      <c r="K8834" s="37">
        <v>0.41028154205432998</v>
      </c>
    </row>
    <row r="8835" spans="1:11" x14ac:dyDescent="0.35">
      <c r="A8835" s="6">
        <v>406554</v>
      </c>
      <c r="B8835" s="6" t="s">
        <v>18445</v>
      </c>
      <c r="C8835" s="6" t="s">
        <v>18446</v>
      </c>
      <c r="D8835" s="37">
        <v>295.499352443367</v>
      </c>
      <c r="E8835" s="37">
        <v>0.13614860518615801</v>
      </c>
      <c r="F8835" s="37">
        <v>1.0989674111773071</v>
      </c>
      <c r="G8835" s="37">
        <v>0.13955015001671101</v>
      </c>
      <c r="H8835" s="37">
        <v>0.97562492888653096</v>
      </c>
      <c r="I8835" s="38">
        <v>0.32925036626955301</v>
      </c>
      <c r="J8835" s="38">
        <v>0.93565838966846304</v>
      </c>
      <c r="K8835" s="37">
        <v>0.85716070988006399</v>
      </c>
    </row>
    <row r="8836" spans="1:11" x14ac:dyDescent="0.35">
      <c r="A8836" s="6">
        <v>573145</v>
      </c>
      <c r="B8836" s="6" t="s">
        <v>18447</v>
      </c>
      <c r="C8836" s="6" t="s">
        <v>18448</v>
      </c>
      <c r="D8836" s="37">
        <v>682.46552517383304</v>
      </c>
      <c r="E8836" s="37">
        <v>1.8286373061224201E-2</v>
      </c>
      <c r="F8836" s="37">
        <v>1.0127558180926788</v>
      </c>
      <c r="G8836" s="37">
        <v>0.14816960684896799</v>
      </c>
      <c r="H8836" s="37">
        <v>0.123415141945162</v>
      </c>
      <c r="I8836" s="38">
        <v>0.90177836719768201</v>
      </c>
      <c r="J8836" s="38">
        <v>0.93596632660613199</v>
      </c>
      <c r="K8836" s="37">
        <v>2.3464191776271801</v>
      </c>
    </row>
    <row r="8837" spans="1:11" x14ac:dyDescent="0.35">
      <c r="A8837" s="6">
        <v>796997</v>
      </c>
      <c r="B8837" s="6" t="s">
        <v>18449</v>
      </c>
      <c r="C8837" s="6" t="s">
        <v>18450</v>
      </c>
      <c r="D8837" s="37">
        <v>470.56525591152501</v>
      </c>
      <c r="E8837" s="37">
        <v>-4.5128021659654897E-2</v>
      </c>
      <c r="F8837" s="37">
        <v>0.96920380805449602</v>
      </c>
      <c r="G8837" s="37">
        <v>0.13042909893420501</v>
      </c>
      <c r="H8837" s="37">
        <v>-0.34599657613536</v>
      </c>
      <c r="I8837" s="38">
        <v>0.72934528786262498</v>
      </c>
      <c r="J8837" s="38">
        <v>0.93596632660613199</v>
      </c>
      <c r="K8837" s="37">
        <v>1.89770166590651</v>
      </c>
    </row>
    <row r="8838" spans="1:11" x14ac:dyDescent="0.35">
      <c r="A8838" s="6">
        <v>100537120</v>
      </c>
      <c r="B8838" s="6" t="s">
        <v>18453</v>
      </c>
      <c r="C8838" s="6" t="s">
        <v>18454</v>
      </c>
      <c r="D8838" s="37">
        <v>195.41449736898201</v>
      </c>
      <c r="E8838" s="37">
        <v>0.205397949291794</v>
      </c>
      <c r="F8838" s="37">
        <v>1.1530043446937597</v>
      </c>
      <c r="G8838" s="37">
        <v>0.18036242929919599</v>
      </c>
      <c r="H8838" s="37">
        <v>1.1388067353598801</v>
      </c>
      <c r="I8838" s="38">
        <v>0.25478377193128199</v>
      </c>
      <c r="J8838" s="38">
        <v>0.93616415589848101</v>
      </c>
      <c r="K8838" s="37">
        <v>0.66263814823233902</v>
      </c>
    </row>
    <row r="8839" spans="1:11" x14ac:dyDescent="0.35">
      <c r="A8839" s="6">
        <v>100147894</v>
      </c>
      <c r="B8839" s="6" t="s">
        <v>18451</v>
      </c>
      <c r="C8839" s="6" t="s">
        <v>18452</v>
      </c>
      <c r="D8839" s="37">
        <v>275.65965999840802</v>
      </c>
      <c r="E8839" s="37">
        <v>-0.162670218075601</v>
      </c>
      <c r="F8839" s="37">
        <v>0.89337004215935023</v>
      </c>
      <c r="G8839" s="37">
        <v>0.140194191228459</v>
      </c>
      <c r="H8839" s="37">
        <v>-1.1603206712788501</v>
      </c>
      <c r="I8839" s="38">
        <v>0.245918271389652</v>
      </c>
      <c r="J8839" s="38">
        <v>0.93616415589848101</v>
      </c>
      <c r="K8839" s="37">
        <v>0.63962793382753602</v>
      </c>
    </row>
    <row r="8840" spans="1:11" x14ac:dyDescent="0.35">
      <c r="A8840" s="6">
        <v>556610</v>
      </c>
      <c r="B8840" s="6" t="s">
        <v>18455</v>
      </c>
      <c r="C8840" s="6" t="s">
        <v>18456</v>
      </c>
      <c r="D8840" s="37">
        <v>465.41191866827398</v>
      </c>
      <c r="E8840" s="37">
        <v>-3.8371156305534102E-2</v>
      </c>
      <c r="F8840" s="37">
        <v>0.97375372264282301</v>
      </c>
      <c r="G8840" s="37">
        <v>0.114941385708427</v>
      </c>
      <c r="H8840" s="37">
        <v>-0.333832379599726</v>
      </c>
      <c r="I8840" s="38">
        <v>0.73850604832460598</v>
      </c>
      <c r="J8840" s="38">
        <v>0.93651668802909904</v>
      </c>
      <c r="K8840" s="37">
        <v>1.91975617993005</v>
      </c>
    </row>
    <row r="8841" spans="1:11" x14ac:dyDescent="0.35">
      <c r="A8841" s="6">
        <v>565192</v>
      </c>
      <c r="B8841" s="6" t="s">
        <v>18457</v>
      </c>
      <c r="C8841" s="6" t="s">
        <v>18458</v>
      </c>
      <c r="D8841" s="37">
        <v>853.65450123663095</v>
      </c>
      <c r="E8841" s="37">
        <v>1.5282463581070001E-2</v>
      </c>
      <c r="F8841" s="37">
        <v>1.0106493009663402</v>
      </c>
      <c r="G8841" s="37">
        <v>0.12510589364695099</v>
      </c>
      <c r="H8841" s="37">
        <v>0.122156224104015</v>
      </c>
      <c r="I8841" s="38">
        <v>0.90277529484309105</v>
      </c>
      <c r="J8841" s="38">
        <v>0.93655323415603298</v>
      </c>
      <c r="K8841" s="37">
        <v>2.3464191776271801</v>
      </c>
    </row>
    <row r="8842" spans="1:11" x14ac:dyDescent="0.35">
      <c r="A8842" s="6">
        <v>553788</v>
      </c>
      <c r="B8842" s="6" t="s">
        <v>18459</v>
      </c>
      <c r="C8842" s="6" t="s">
        <v>18460</v>
      </c>
      <c r="D8842" s="37">
        <v>386.53491653980001</v>
      </c>
      <c r="E8842" s="37">
        <v>6.4911791061457405E-2</v>
      </c>
      <c r="F8842" s="37">
        <v>1.0460209822556228</v>
      </c>
      <c r="G8842" s="37">
        <v>0.128268125552741</v>
      </c>
      <c r="H8842" s="37">
        <v>0.50606330124289001</v>
      </c>
      <c r="I8842" s="38">
        <v>0.61281221234859395</v>
      </c>
      <c r="J8842" s="38">
        <v>0.93669624360877701</v>
      </c>
      <c r="K8842" s="37">
        <v>1.5921706761066901</v>
      </c>
    </row>
    <row r="8843" spans="1:11" x14ac:dyDescent="0.35">
      <c r="A8843" s="6">
        <v>100334106</v>
      </c>
      <c r="B8843" s="6" t="s">
        <v>18461</v>
      </c>
      <c r="C8843" s="6" t="s">
        <v>18462</v>
      </c>
      <c r="D8843" s="37">
        <v>176.96213681285499</v>
      </c>
      <c r="E8843" s="37">
        <v>-0.194476308259946</v>
      </c>
      <c r="F8843" s="37">
        <v>0.87389005646630036</v>
      </c>
      <c r="G8843" s="37">
        <v>0.17182277034308999</v>
      </c>
      <c r="H8843" s="37">
        <v>-1.1318424669304401</v>
      </c>
      <c r="I8843" s="38">
        <v>0.25770067022279902</v>
      </c>
      <c r="J8843" s="38">
        <v>0.93669624360877701</v>
      </c>
      <c r="K8843" s="37">
        <v>0.66954059590293502</v>
      </c>
    </row>
    <row r="8844" spans="1:11" x14ac:dyDescent="0.35">
      <c r="A8844" s="6">
        <v>751707</v>
      </c>
      <c r="B8844" s="6" t="s">
        <v>18463</v>
      </c>
      <c r="C8844" s="6" t="s">
        <v>18464</v>
      </c>
      <c r="D8844" s="37">
        <v>545.21412821466504</v>
      </c>
      <c r="E8844" s="37">
        <v>-7.2823158010636602E-2</v>
      </c>
      <c r="F8844" s="37">
        <v>0.95077563781306906</v>
      </c>
      <c r="G8844" s="37">
        <v>0.126610565317401</v>
      </c>
      <c r="H8844" s="37">
        <v>-0.575174416353607</v>
      </c>
      <c r="I8844" s="38">
        <v>0.56517334340042003</v>
      </c>
      <c r="J8844" s="38">
        <v>0.93672862268814305</v>
      </c>
      <c r="K8844" s="37">
        <v>1.4681786498732601</v>
      </c>
    </row>
    <row r="8845" spans="1:11" x14ac:dyDescent="0.35">
      <c r="A8845" s="6">
        <v>368320</v>
      </c>
      <c r="B8845" s="6" t="s">
        <v>18465</v>
      </c>
      <c r="C8845" s="6" t="s">
        <v>18466</v>
      </c>
      <c r="D8845" s="37">
        <v>52.295552216017299</v>
      </c>
      <c r="E8845" s="37">
        <v>0.52965670361855199</v>
      </c>
      <c r="F8845" s="37">
        <v>1.4435856463441119</v>
      </c>
      <c r="G8845" s="37">
        <v>0.33805981505795102</v>
      </c>
      <c r="H8845" s="37">
        <v>1.56675440270165</v>
      </c>
      <c r="I8845" s="38">
        <v>0.11717210915090299</v>
      </c>
      <c r="J8845" s="38">
        <v>0.93699247637087202</v>
      </c>
      <c r="K8845" s="37">
        <v>0.30426363846599003</v>
      </c>
    </row>
    <row r="8846" spans="1:11" x14ac:dyDescent="0.35">
      <c r="A8846" s="6">
        <v>553607</v>
      </c>
      <c r="B8846" s="6" t="s">
        <v>18467</v>
      </c>
      <c r="C8846" s="6" t="s">
        <v>18468</v>
      </c>
      <c r="D8846" s="37">
        <v>837.22811144865204</v>
      </c>
      <c r="E8846" s="37">
        <v>-1.35334024626461E-2</v>
      </c>
      <c r="F8846" s="37">
        <v>0.99066322118573491</v>
      </c>
      <c r="G8846" s="37">
        <v>0.120040601707968</v>
      </c>
      <c r="H8846" s="37">
        <v>-0.11274020848021001</v>
      </c>
      <c r="I8846" s="38">
        <v>0.91023652269126598</v>
      </c>
      <c r="J8846" s="38">
        <v>0.93702482818213695</v>
      </c>
      <c r="K8846" s="37">
        <v>2.3632842495612598</v>
      </c>
    </row>
    <row r="8847" spans="1:11" x14ac:dyDescent="0.35">
      <c r="A8847" s="6">
        <v>556842</v>
      </c>
      <c r="B8847" s="6" t="s">
        <v>18469</v>
      </c>
      <c r="C8847" s="6" t="s">
        <v>18470</v>
      </c>
      <c r="D8847" s="37">
        <v>711.348130361676</v>
      </c>
      <c r="E8847" s="37">
        <v>1.32319797340673E-2</v>
      </c>
      <c r="F8847" s="37">
        <v>1.0092138984561141</v>
      </c>
      <c r="G8847" s="37">
        <v>0.11804840099236701</v>
      </c>
      <c r="H8847" s="37">
        <v>0.11208944486188301</v>
      </c>
      <c r="I8847" s="38">
        <v>0.91075248646345797</v>
      </c>
      <c r="J8847" s="38">
        <v>0.93740601514515398</v>
      </c>
      <c r="K8847" s="37">
        <v>2.3632842495612598</v>
      </c>
    </row>
    <row r="8848" spans="1:11" x14ac:dyDescent="0.35">
      <c r="A8848" s="6">
        <v>108180286</v>
      </c>
      <c r="B8848" s="6" t="s">
        <v>18471</v>
      </c>
      <c r="C8848" s="6" t="s">
        <v>18472</v>
      </c>
      <c r="D8848" s="37">
        <v>388.75065985808101</v>
      </c>
      <c r="E8848" s="37">
        <v>-6.8154888116466597E-2</v>
      </c>
      <c r="F8848" s="37">
        <v>0.95385713869858735</v>
      </c>
      <c r="G8848" s="37">
        <v>0.13498519859378</v>
      </c>
      <c r="H8848" s="37">
        <v>-0.50490638104382002</v>
      </c>
      <c r="I8848" s="38">
        <v>0.613624592092748</v>
      </c>
      <c r="J8848" s="38">
        <v>0.93740601514515398</v>
      </c>
      <c r="K8848" s="37">
        <v>1.5921706761066901</v>
      </c>
    </row>
    <row r="8849" spans="1:11" x14ac:dyDescent="0.35">
      <c r="A8849" s="6">
        <v>324090</v>
      </c>
      <c r="B8849" s="6" t="s">
        <v>18473</v>
      </c>
      <c r="C8849" s="6" t="s">
        <v>18474</v>
      </c>
      <c r="D8849" s="37">
        <v>259.770498957097</v>
      </c>
      <c r="E8849" s="37">
        <v>0.139191774748845</v>
      </c>
      <c r="F8849" s="37">
        <v>1.1012879805165257</v>
      </c>
      <c r="G8849" s="37">
        <v>0.14304035467121101</v>
      </c>
      <c r="H8849" s="37">
        <v>0.97309444645035603</v>
      </c>
      <c r="I8849" s="38">
        <v>0.330506363928525</v>
      </c>
      <c r="J8849" s="38">
        <v>0.93774137589220297</v>
      </c>
      <c r="K8849" s="37">
        <v>0.85716070988006399</v>
      </c>
    </row>
    <row r="8850" spans="1:11" x14ac:dyDescent="0.35">
      <c r="A8850" s="6">
        <v>445316</v>
      </c>
      <c r="B8850" s="6" t="s">
        <v>18475</v>
      </c>
      <c r="C8850" s="6" t="s">
        <v>18476</v>
      </c>
      <c r="D8850" s="37">
        <v>92.345824261963799</v>
      </c>
      <c r="E8850" s="37">
        <v>-0.34067945813648898</v>
      </c>
      <c r="F8850" s="37">
        <v>0.78966931806339125</v>
      </c>
      <c r="G8850" s="37">
        <v>0.22526530060206801</v>
      </c>
      <c r="H8850" s="37">
        <v>-1.51234769503316</v>
      </c>
      <c r="I8850" s="38">
        <v>0.13044543357931301</v>
      </c>
      <c r="J8850" s="38">
        <v>0.93836795314091603</v>
      </c>
      <c r="K8850" s="37">
        <v>0.33804314599786101</v>
      </c>
    </row>
    <row r="8851" spans="1:11" x14ac:dyDescent="0.35">
      <c r="A8851" s="6">
        <v>436835</v>
      </c>
      <c r="B8851" s="6" t="s">
        <v>18477</v>
      </c>
      <c r="C8851" s="6" t="s">
        <v>18478</v>
      </c>
      <c r="D8851" s="37">
        <v>779.07655489498597</v>
      </c>
      <c r="E8851" s="37">
        <v>3.11974054117026E-2</v>
      </c>
      <c r="F8851" s="37">
        <v>1.0218598952647147</v>
      </c>
      <c r="G8851" s="37">
        <v>0.108123018553305</v>
      </c>
      <c r="H8851" s="37">
        <v>0.28853620467802699</v>
      </c>
      <c r="I8851" s="38">
        <v>0.77293632100177601</v>
      </c>
      <c r="J8851" s="38">
        <v>0.93906241166332205</v>
      </c>
      <c r="K8851" s="37">
        <v>2.00132029285143</v>
      </c>
    </row>
    <row r="8852" spans="1:11" x14ac:dyDescent="0.35">
      <c r="A8852" s="6">
        <v>100148379</v>
      </c>
      <c r="B8852" s="6" t="s">
        <v>18485</v>
      </c>
      <c r="C8852" s="6" t="s">
        <v>18486</v>
      </c>
      <c r="D8852" s="37">
        <v>767.555166348748</v>
      </c>
      <c r="E8852" s="37">
        <v>1.53024783484348E-2</v>
      </c>
      <c r="F8852" s="37">
        <v>1.0106633219828312</v>
      </c>
      <c r="G8852" s="37">
        <v>0.103141209341473</v>
      </c>
      <c r="H8852" s="37">
        <v>0.14836434870345899</v>
      </c>
      <c r="I8852" s="38">
        <v>0.88205523426091303</v>
      </c>
      <c r="J8852" s="38">
        <v>0.93942502095320701</v>
      </c>
      <c r="K8852" s="37">
        <v>2.2819766156424799</v>
      </c>
    </row>
    <row r="8853" spans="1:11" x14ac:dyDescent="0.35">
      <c r="A8853" s="6">
        <v>100124594</v>
      </c>
      <c r="B8853" s="6" t="s">
        <v>18483</v>
      </c>
      <c r="C8853" s="6" t="s">
        <v>18484</v>
      </c>
      <c r="D8853" s="37">
        <v>457.227046610748</v>
      </c>
      <c r="E8853" s="37">
        <v>-4.3572557220653903E-2</v>
      </c>
      <c r="F8853" s="37">
        <v>0.970249333968078</v>
      </c>
      <c r="G8853" s="37">
        <v>0.13247598793596199</v>
      </c>
      <c r="H8853" s="37">
        <v>-0.32890909439163202</v>
      </c>
      <c r="I8853" s="38">
        <v>0.74222440009838797</v>
      </c>
      <c r="J8853" s="38">
        <v>0.93942502095320701</v>
      </c>
      <c r="K8853" s="37">
        <v>1.91975617993005</v>
      </c>
    </row>
    <row r="8854" spans="1:11" x14ac:dyDescent="0.35">
      <c r="A8854" s="6">
        <v>325356</v>
      </c>
      <c r="B8854" s="6" t="s">
        <v>18479</v>
      </c>
      <c r="C8854" s="6" t="s">
        <v>18480</v>
      </c>
      <c r="D8854" s="37">
        <v>256.24995881245201</v>
      </c>
      <c r="E8854" s="37">
        <v>-0.14395405967955599</v>
      </c>
      <c r="F8854" s="37">
        <v>0.90503528182779858</v>
      </c>
      <c r="G8854" s="37">
        <v>0.14819669307264399</v>
      </c>
      <c r="H8854" s="37">
        <v>-0.97137160549858503</v>
      </c>
      <c r="I8854" s="38">
        <v>0.33136326290871199</v>
      </c>
      <c r="J8854" s="38">
        <v>0.93942502095320701</v>
      </c>
      <c r="K8854" s="37">
        <v>0.85716070988006399</v>
      </c>
    </row>
    <row r="8855" spans="1:11" x14ac:dyDescent="0.35">
      <c r="A8855" s="6">
        <v>569202</v>
      </c>
      <c r="B8855" s="6" t="s">
        <v>18481</v>
      </c>
      <c r="C8855" s="6" t="s">
        <v>18482</v>
      </c>
      <c r="D8855" s="37">
        <v>234.85177744256899</v>
      </c>
      <c r="E8855" s="37">
        <v>-0.220106033714486</v>
      </c>
      <c r="F8855" s="37">
        <v>0.85850233679826715</v>
      </c>
      <c r="G8855" s="37">
        <v>0.16357531356743599</v>
      </c>
      <c r="H8855" s="37">
        <v>-1.34559444768384</v>
      </c>
      <c r="I8855" s="38">
        <v>0.178433343269604</v>
      </c>
      <c r="J8855" s="38">
        <v>0.93942502095320701</v>
      </c>
      <c r="K8855" s="37">
        <v>0.46161377382451302</v>
      </c>
    </row>
    <row r="8856" spans="1:11" x14ac:dyDescent="0.35">
      <c r="A8856" s="6">
        <v>100332791</v>
      </c>
      <c r="B8856" s="6" t="s">
        <v>18487</v>
      </c>
      <c r="C8856" s="6" t="s">
        <v>18488</v>
      </c>
      <c r="D8856" s="37">
        <v>51.1697547048039</v>
      </c>
      <c r="E8856" s="37">
        <v>-0.46394837016284102</v>
      </c>
      <c r="F8856" s="37">
        <v>0.72499936158246869</v>
      </c>
      <c r="G8856" s="37">
        <v>0.29746702122525498</v>
      </c>
      <c r="H8856" s="37">
        <v>-1.5596632132592601</v>
      </c>
      <c r="I8856" s="38">
        <v>0.11883948971950201</v>
      </c>
      <c r="J8856" s="38">
        <v>0.93942502095320701</v>
      </c>
      <c r="K8856" s="37">
        <v>0.30752462630618899</v>
      </c>
    </row>
    <row r="8857" spans="1:11" x14ac:dyDescent="0.35">
      <c r="A8857" s="6">
        <v>101882104</v>
      </c>
      <c r="B8857" s="6" t="s">
        <v>18489</v>
      </c>
      <c r="C8857" s="6" t="s">
        <v>18490</v>
      </c>
      <c r="D8857" s="37">
        <v>46.124875101696901</v>
      </c>
      <c r="E8857" s="37">
        <v>-0.52614514294533099</v>
      </c>
      <c r="F8857" s="37">
        <v>0.69440770318728473</v>
      </c>
      <c r="G8857" s="37">
        <v>0.34649971818029202</v>
      </c>
      <c r="H8857" s="37">
        <v>-1.5184576360075599</v>
      </c>
      <c r="I8857" s="38">
        <v>0.128899071452757</v>
      </c>
      <c r="J8857" s="38">
        <v>0.93942502095320701</v>
      </c>
      <c r="K8857" s="37">
        <v>0.33342499331751302</v>
      </c>
    </row>
    <row r="8858" spans="1:11" x14ac:dyDescent="0.35">
      <c r="A8858" s="6">
        <v>101885074</v>
      </c>
      <c r="B8858" s="6" t="s">
        <v>18504</v>
      </c>
      <c r="C8858" s="6" t="s">
        <v>18505</v>
      </c>
      <c r="D8858" s="37">
        <v>26.0439161813648</v>
      </c>
      <c r="E8858" s="37">
        <v>0.69863121197198197</v>
      </c>
      <c r="F8858" s="37">
        <v>1.622964239694165</v>
      </c>
      <c r="G8858" s="37">
        <v>0.44812985770505098</v>
      </c>
      <c r="H8858" s="37">
        <v>1.55899277845442</v>
      </c>
      <c r="I8858" s="38">
        <v>0.11899808939119701</v>
      </c>
      <c r="J8858" s="38">
        <v>0.93952446686438995</v>
      </c>
      <c r="K8858" s="37">
        <v>0.30752462630618899</v>
      </c>
    </row>
    <row r="8859" spans="1:11" x14ac:dyDescent="0.35">
      <c r="A8859" s="6">
        <v>368390</v>
      </c>
      <c r="B8859" s="6" t="s">
        <v>18493</v>
      </c>
      <c r="C8859" s="6" t="s">
        <v>18494</v>
      </c>
      <c r="D8859" s="37">
        <v>126.177381911</v>
      </c>
      <c r="E8859" s="37">
        <v>0.25776755387731698</v>
      </c>
      <c r="F8859" s="37">
        <v>1.1956271425589495</v>
      </c>
      <c r="G8859" s="37">
        <v>0.22714393731711</v>
      </c>
      <c r="H8859" s="37">
        <v>1.13482031227386</v>
      </c>
      <c r="I8859" s="38">
        <v>0.25645061374441802</v>
      </c>
      <c r="J8859" s="38">
        <v>0.93952446686438995</v>
      </c>
      <c r="K8859" s="37">
        <v>0.66263814823233902</v>
      </c>
    </row>
    <row r="8860" spans="1:11" x14ac:dyDescent="0.35">
      <c r="A8860" s="6">
        <v>550348</v>
      </c>
      <c r="B8860" s="6" t="s">
        <v>18495</v>
      </c>
      <c r="C8860" s="6" t="s">
        <v>18496</v>
      </c>
      <c r="D8860" s="37">
        <v>136.559998294172</v>
      </c>
      <c r="E8860" s="37">
        <v>0.23325798855227001</v>
      </c>
      <c r="F8860" s="37">
        <v>1.175486514870776</v>
      </c>
      <c r="G8860" s="37">
        <v>0.20662435164151399</v>
      </c>
      <c r="H8860" s="37">
        <v>1.1288988287158099</v>
      </c>
      <c r="I8860" s="38">
        <v>0.25894051494923798</v>
      </c>
      <c r="J8860" s="38">
        <v>0.93952446686438995</v>
      </c>
      <c r="K8860" s="37">
        <v>0.66918807112786505</v>
      </c>
    </row>
    <row r="8861" spans="1:11" x14ac:dyDescent="0.35">
      <c r="A8861" s="6">
        <v>321465</v>
      </c>
      <c r="B8861" s="6" t="s">
        <v>18491</v>
      </c>
      <c r="C8861" s="6" t="s">
        <v>18492</v>
      </c>
      <c r="D8861" s="37">
        <v>1135.273721694</v>
      </c>
      <c r="E8861" s="37">
        <v>-1.04235775266323E-2</v>
      </c>
      <c r="F8861" s="37">
        <v>0.99280096472190704</v>
      </c>
      <c r="G8861" s="37">
        <v>9.7378627862962905E-2</v>
      </c>
      <c r="H8861" s="37">
        <v>-0.107041737549445</v>
      </c>
      <c r="I8861" s="38">
        <v>0.91475586817460897</v>
      </c>
      <c r="J8861" s="38">
        <v>0.93952446686438995</v>
      </c>
      <c r="K8861" s="37">
        <v>2.3641321530711399</v>
      </c>
    </row>
    <row r="8862" spans="1:11" x14ac:dyDescent="0.35">
      <c r="A8862" s="6">
        <v>791185</v>
      </c>
      <c r="B8862" s="6" t="s">
        <v>18499</v>
      </c>
      <c r="C8862" s="6" t="s">
        <v>18500</v>
      </c>
      <c r="D8862" s="37">
        <v>208.40196226510599</v>
      </c>
      <c r="E8862" s="37">
        <v>-0.17159435765699599</v>
      </c>
      <c r="F8862" s="37">
        <v>0.88786094190183684</v>
      </c>
      <c r="G8862" s="37">
        <v>0.17818888406333699</v>
      </c>
      <c r="H8862" s="37">
        <v>-0.96299137041568905</v>
      </c>
      <c r="I8862" s="38">
        <v>0.335551853948648</v>
      </c>
      <c r="J8862" s="38">
        <v>0.93952446686438995</v>
      </c>
      <c r="K8862" s="37">
        <v>0.86712237205073595</v>
      </c>
    </row>
    <row r="8863" spans="1:11" x14ac:dyDescent="0.35">
      <c r="A8863" s="6">
        <v>619270</v>
      </c>
      <c r="B8863" s="6" t="s">
        <v>18497</v>
      </c>
      <c r="C8863" s="6" t="s">
        <v>18498</v>
      </c>
      <c r="D8863" s="37">
        <v>118.855602700083</v>
      </c>
      <c r="E8863" s="37">
        <v>-0.247915981504086</v>
      </c>
      <c r="F8863" s="37">
        <v>0.84211199441119755</v>
      </c>
      <c r="G8863" s="37">
        <v>0.21843228823421401</v>
      </c>
      <c r="H8863" s="37">
        <v>-1.1349786403293001</v>
      </c>
      <c r="I8863" s="38">
        <v>0.25638426801344</v>
      </c>
      <c r="J8863" s="38">
        <v>0.93952446686438995</v>
      </c>
      <c r="K8863" s="37">
        <v>0.66263814823233902</v>
      </c>
    </row>
    <row r="8864" spans="1:11" x14ac:dyDescent="0.35">
      <c r="A8864" s="6">
        <v>100000133</v>
      </c>
      <c r="B8864" s="6" t="s">
        <v>18501</v>
      </c>
      <c r="C8864" s="6" t="s">
        <v>18501</v>
      </c>
      <c r="D8864" s="37">
        <v>90.231082090198896</v>
      </c>
      <c r="E8864" s="37">
        <v>-0.36002312872435099</v>
      </c>
      <c r="F8864" s="37">
        <v>0.77915208849790241</v>
      </c>
      <c r="G8864" s="37">
        <v>0.23828271422088601</v>
      </c>
      <c r="H8864" s="37">
        <v>-1.5109074525255499</v>
      </c>
      <c r="I8864" s="38">
        <v>0.13081203183744</v>
      </c>
      <c r="J8864" s="38">
        <v>0.93952446686438995</v>
      </c>
      <c r="K8864" s="37">
        <v>0.33804314599786101</v>
      </c>
    </row>
    <row r="8865" spans="1:11" x14ac:dyDescent="0.35">
      <c r="A8865" s="6">
        <v>100330925</v>
      </c>
      <c r="B8865" s="6" t="s">
        <v>18502</v>
      </c>
      <c r="C8865" s="6" t="s">
        <v>18503</v>
      </c>
      <c r="D8865" s="37">
        <v>53.499891519474097</v>
      </c>
      <c r="E8865" s="37">
        <v>-0.44959978167738202</v>
      </c>
      <c r="F8865" s="37">
        <v>0.73224595229739442</v>
      </c>
      <c r="G8865" s="37">
        <v>0.28840281458366601</v>
      </c>
      <c r="H8865" s="37">
        <v>-1.55892993737394</v>
      </c>
      <c r="I8865" s="38">
        <v>0.11901296372846901</v>
      </c>
      <c r="J8865" s="38">
        <v>0.93952446686438995</v>
      </c>
      <c r="K8865" s="37">
        <v>0.30752462630618899</v>
      </c>
    </row>
    <row r="8866" spans="1:11" x14ac:dyDescent="0.35">
      <c r="A8866" s="6">
        <v>567670</v>
      </c>
      <c r="B8866" s="6" t="s">
        <v>18506</v>
      </c>
      <c r="C8866" s="6" t="s">
        <v>18507</v>
      </c>
      <c r="D8866" s="37">
        <v>1012.32206145177</v>
      </c>
      <c r="E8866" s="37">
        <v>1.54793149341472E-2</v>
      </c>
      <c r="F8866" s="37">
        <v>1.0107872103999096</v>
      </c>
      <c r="G8866" s="37">
        <v>0.105560845324097</v>
      </c>
      <c r="H8866" s="37">
        <v>0.14663879288406501</v>
      </c>
      <c r="I8866" s="38">
        <v>0.88341713235211505</v>
      </c>
      <c r="J8866" s="38">
        <v>0.939693917871819</v>
      </c>
      <c r="K8866" s="37">
        <v>2.2819766156424799</v>
      </c>
    </row>
    <row r="8867" spans="1:11" x14ac:dyDescent="0.35">
      <c r="A8867" s="6">
        <v>394077</v>
      </c>
      <c r="B8867" s="6" t="s">
        <v>18508</v>
      </c>
      <c r="C8867" s="6" t="s">
        <v>18509</v>
      </c>
      <c r="D8867" s="37">
        <v>220.11844414726701</v>
      </c>
      <c r="E8867" s="37">
        <v>-0.22756337973002699</v>
      </c>
      <c r="F8867" s="37">
        <v>0.85407615469060727</v>
      </c>
      <c r="G8867" s="37">
        <v>0.20057455359204401</v>
      </c>
      <c r="H8867" s="37">
        <v>-1.1345575779910599</v>
      </c>
      <c r="I8867" s="38">
        <v>0.25656073612927999</v>
      </c>
      <c r="J8867" s="38">
        <v>0.93971585412408098</v>
      </c>
      <c r="K8867" s="37">
        <v>0.66263814823233902</v>
      </c>
    </row>
    <row r="8868" spans="1:11" x14ac:dyDescent="0.35">
      <c r="A8868" s="6">
        <v>445245</v>
      </c>
      <c r="B8868" s="6" t="s">
        <v>18510</v>
      </c>
      <c r="C8868" s="6" t="s">
        <v>18511</v>
      </c>
      <c r="D8868" s="37">
        <v>168.48155143901599</v>
      </c>
      <c r="E8868" s="37">
        <v>0.16775463450370401</v>
      </c>
      <c r="F8868" s="37">
        <v>1.1233088407053959</v>
      </c>
      <c r="G8868" s="37">
        <v>0.17289641586634</v>
      </c>
      <c r="H8868" s="37">
        <v>0.97026091410355597</v>
      </c>
      <c r="I8868" s="38">
        <v>0.33191645456555802</v>
      </c>
      <c r="J8868" s="38">
        <v>0.93972403682244199</v>
      </c>
      <c r="K8868" s="37">
        <v>0.85716070988006399</v>
      </c>
    </row>
    <row r="8869" spans="1:11" x14ac:dyDescent="0.35">
      <c r="A8869" s="6">
        <v>559954</v>
      </c>
      <c r="B8869" s="6" t="s">
        <v>18512</v>
      </c>
      <c r="C8869" s="6" t="s">
        <v>18513</v>
      </c>
      <c r="D8869" s="37">
        <v>59.771982526478503</v>
      </c>
      <c r="E8869" s="37">
        <v>-0.43834740174832898</v>
      </c>
      <c r="F8869" s="37">
        <v>0.73797947558588217</v>
      </c>
      <c r="G8869" s="37">
        <v>0.28889566971479402</v>
      </c>
      <c r="H8869" s="37">
        <v>-1.5173207759779801</v>
      </c>
      <c r="I8869" s="38">
        <v>0.12918571523783001</v>
      </c>
      <c r="J8869" s="38">
        <v>0.94015870168182403</v>
      </c>
      <c r="K8869" s="37">
        <v>0.33342499331751302</v>
      </c>
    </row>
    <row r="8870" spans="1:11" x14ac:dyDescent="0.35">
      <c r="A8870" s="6">
        <v>402977</v>
      </c>
      <c r="B8870" s="6" t="s">
        <v>18514</v>
      </c>
      <c r="C8870" s="6" t="s">
        <v>18515</v>
      </c>
      <c r="D8870" s="37">
        <v>320.339963974238</v>
      </c>
      <c r="E8870" s="37">
        <v>0.150812861443373</v>
      </c>
      <c r="F8870" s="37">
        <v>1.1101948158529673</v>
      </c>
      <c r="G8870" s="37">
        <v>0.13056554231815201</v>
      </c>
      <c r="H8870" s="37">
        <v>1.15507398633465</v>
      </c>
      <c r="I8870" s="38">
        <v>0.248060129917379</v>
      </c>
      <c r="J8870" s="38">
        <v>0.94030472319670999</v>
      </c>
      <c r="K8870" s="37">
        <v>0.63962793382753602</v>
      </c>
    </row>
    <row r="8871" spans="1:11" x14ac:dyDescent="0.35">
      <c r="A8871" s="6">
        <v>100333121</v>
      </c>
      <c r="B8871" s="6" t="s">
        <v>18527</v>
      </c>
      <c r="C8871" s="6" t="s">
        <v>18528</v>
      </c>
      <c r="D8871" s="37">
        <v>963.00325741767904</v>
      </c>
      <c r="E8871" s="37">
        <v>-1.04591983032626E-2</v>
      </c>
      <c r="F8871" s="37">
        <v>0.99277645233098344</v>
      </c>
      <c r="G8871" s="37">
        <v>9.2534361471322601E-2</v>
      </c>
      <c r="H8871" s="37">
        <v>-0.11303042607047099</v>
      </c>
      <c r="I8871" s="38">
        <v>0.91000643326358799</v>
      </c>
      <c r="J8871" s="38">
        <v>0.94030472319670999</v>
      </c>
      <c r="K8871" s="37">
        <v>2.3464191776271801</v>
      </c>
    </row>
    <row r="8872" spans="1:11" x14ac:dyDescent="0.35">
      <c r="A8872" s="6">
        <v>558894</v>
      </c>
      <c r="B8872" s="6" t="s">
        <v>18522</v>
      </c>
      <c r="C8872" s="6" t="s">
        <v>18522</v>
      </c>
      <c r="D8872" s="37">
        <v>658.37530032738596</v>
      </c>
      <c r="E8872" s="37">
        <v>-3.20254126123386E-2</v>
      </c>
      <c r="F8872" s="37">
        <v>0.97804624532338913</v>
      </c>
      <c r="G8872" s="37">
        <v>0.112631503940165</v>
      </c>
      <c r="H8872" s="37">
        <v>-0.28433796488549101</v>
      </c>
      <c r="I8872" s="38">
        <v>0.77615139447885095</v>
      </c>
      <c r="J8872" s="38">
        <v>0.94030472319670999</v>
      </c>
      <c r="K8872" s="37">
        <v>2.00132029285143</v>
      </c>
    </row>
    <row r="8873" spans="1:11" x14ac:dyDescent="0.35">
      <c r="A8873" s="6">
        <v>100334858</v>
      </c>
      <c r="B8873" s="6" t="s">
        <v>18529</v>
      </c>
      <c r="C8873" s="6" t="s">
        <v>18529</v>
      </c>
      <c r="D8873" s="37">
        <v>186.338420642317</v>
      </c>
      <c r="E8873" s="37">
        <v>-0.12594751251556399</v>
      </c>
      <c r="F8873" s="37">
        <v>0.91640198419518082</v>
      </c>
      <c r="G8873" s="37">
        <v>0.170420183742655</v>
      </c>
      <c r="H8873" s="37">
        <v>-0.73904105575752999</v>
      </c>
      <c r="I8873" s="38">
        <v>0.45988206755476602</v>
      </c>
      <c r="J8873" s="38">
        <v>0.94030472319670999</v>
      </c>
      <c r="K8873" s="37">
        <v>1.18542251966204</v>
      </c>
    </row>
    <row r="8874" spans="1:11" x14ac:dyDescent="0.35">
      <c r="A8874" s="6">
        <v>541391</v>
      </c>
      <c r="B8874" s="6" t="s">
        <v>18518</v>
      </c>
      <c r="C8874" s="6" t="s">
        <v>18519</v>
      </c>
      <c r="D8874" s="37">
        <v>265.63703938419297</v>
      </c>
      <c r="E8874" s="37">
        <v>-0.13555751672751001</v>
      </c>
      <c r="F8874" s="37">
        <v>0.91031798128571184</v>
      </c>
      <c r="G8874" s="37">
        <v>0.14198893792891101</v>
      </c>
      <c r="H8874" s="37">
        <v>-0.95470477281390898</v>
      </c>
      <c r="I8874" s="38">
        <v>0.339727015562312</v>
      </c>
      <c r="J8874" s="38">
        <v>0.94030472319670999</v>
      </c>
      <c r="K8874" s="37">
        <v>0.87574373697311703</v>
      </c>
    </row>
    <row r="8875" spans="1:11" x14ac:dyDescent="0.35">
      <c r="A8875" s="6">
        <v>447837</v>
      </c>
      <c r="B8875" s="6" t="s">
        <v>18516</v>
      </c>
      <c r="C8875" s="6" t="s">
        <v>18517</v>
      </c>
      <c r="D8875" s="37">
        <v>260.49615026358401</v>
      </c>
      <c r="E8875" s="37">
        <v>-0.13760277913858401</v>
      </c>
      <c r="F8875" s="37">
        <v>0.90902836706706491</v>
      </c>
      <c r="G8875" s="37">
        <v>0.141936370583642</v>
      </c>
      <c r="H8875" s="37">
        <v>-0.96946806919721595</v>
      </c>
      <c r="I8875" s="38">
        <v>0.33231170426032602</v>
      </c>
      <c r="J8875" s="38">
        <v>0.94030472319670999</v>
      </c>
      <c r="K8875" s="37">
        <v>0.85716070988006399</v>
      </c>
    </row>
    <row r="8876" spans="1:11" x14ac:dyDescent="0.35">
      <c r="A8876" s="6">
        <v>554102</v>
      </c>
      <c r="B8876" s="6" t="s">
        <v>18520</v>
      </c>
      <c r="C8876" s="6" t="s">
        <v>18521</v>
      </c>
      <c r="D8876" s="37">
        <v>218.04950851454501</v>
      </c>
      <c r="E8876" s="37">
        <v>-0.14645759120509799</v>
      </c>
      <c r="F8876" s="37">
        <v>0.90346612167504536</v>
      </c>
      <c r="G8876" s="37">
        <v>0.15234978331559601</v>
      </c>
      <c r="H8876" s="37">
        <v>-0.96132457833371199</v>
      </c>
      <c r="I8876" s="38">
        <v>0.336388993516262</v>
      </c>
      <c r="J8876" s="38">
        <v>0.94030472319670999</v>
      </c>
      <c r="K8876" s="37">
        <v>0.86712237205073595</v>
      </c>
    </row>
    <row r="8877" spans="1:11" x14ac:dyDescent="0.35">
      <c r="A8877" s="6">
        <v>567424</v>
      </c>
      <c r="B8877" s="6" t="s">
        <v>18525</v>
      </c>
      <c r="C8877" s="6" t="s">
        <v>18526</v>
      </c>
      <c r="D8877" s="37">
        <v>260.80619290063203</v>
      </c>
      <c r="E8877" s="37">
        <v>-0.15009793570893001</v>
      </c>
      <c r="F8877" s="37">
        <v>0.90118928432666445</v>
      </c>
      <c r="G8877" s="37">
        <v>0.15481658579785201</v>
      </c>
      <c r="H8877" s="37">
        <v>-0.96952102990384403</v>
      </c>
      <c r="I8877" s="38">
        <v>0.33228529277249202</v>
      </c>
      <c r="J8877" s="38">
        <v>0.94030472319670999</v>
      </c>
      <c r="K8877" s="37">
        <v>0.85716070988006399</v>
      </c>
    </row>
    <row r="8878" spans="1:11" x14ac:dyDescent="0.35">
      <c r="A8878" s="6">
        <v>101885950</v>
      </c>
      <c r="B8878" s="6" t="s">
        <v>18530</v>
      </c>
      <c r="C8878" s="6" t="s">
        <v>18531</v>
      </c>
      <c r="D8878" s="37">
        <v>108.332622709947</v>
      </c>
      <c r="E8878" s="37">
        <v>-0.38095418221459898</v>
      </c>
      <c r="F8878" s="37">
        <v>0.76792952272955162</v>
      </c>
      <c r="G8878" s="37">
        <v>0.262293975371933</v>
      </c>
      <c r="H8878" s="37">
        <v>-1.45239394719</v>
      </c>
      <c r="I8878" s="38">
        <v>0.14639209834793901</v>
      </c>
      <c r="J8878" s="38">
        <v>0.94030472319670999</v>
      </c>
      <c r="K8878" s="37">
        <v>0.37743031782494901</v>
      </c>
    </row>
    <row r="8879" spans="1:11" x14ac:dyDescent="0.35">
      <c r="A8879" s="6">
        <v>566203</v>
      </c>
      <c r="B8879" s="6" t="s">
        <v>18523</v>
      </c>
      <c r="C8879" s="6" t="s">
        <v>18524</v>
      </c>
      <c r="D8879" s="37">
        <v>11.245510252372499</v>
      </c>
      <c r="E8879" s="37">
        <v>-1.0292162485012299</v>
      </c>
      <c r="F8879" s="37">
        <v>0.48997625862592759</v>
      </c>
      <c r="G8879" s="37">
        <v>0.66051892931393197</v>
      </c>
      <c r="H8879" s="37">
        <v>-1.5581934185750801</v>
      </c>
      <c r="I8879" s="38">
        <v>0.11918740466082101</v>
      </c>
      <c r="J8879" s="38">
        <v>0.94030472319670999</v>
      </c>
      <c r="K8879" s="37">
        <v>0.30752462630618899</v>
      </c>
    </row>
    <row r="8880" spans="1:11" x14ac:dyDescent="0.35">
      <c r="A8880" s="6">
        <v>562992</v>
      </c>
      <c r="B8880" s="6" t="s">
        <v>18532</v>
      </c>
      <c r="C8880" s="6" t="s">
        <v>18532</v>
      </c>
      <c r="D8880" s="37">
        <v>247.847151119497</v>
      </c>
      <c r="E8880" s="37">
        <v>-0.15780702938958399</v>
      </c>
      <c r="F8880" s="37">
        <v>0.89638658956318318</v>
      </c>
      <c r="G8880" s="37">
        <v>0.165322088843426</v>
      </c>
      <c r="H8880" s="37">
        <v>-0.95454291978515005</v>
      </c>
      <c r="I8880" s="38">
        <v>0.33980889468096598</v>
      </c>
      <c r="J8880" s="38">
        <v>0.94038154482901803</v>
      </c>
      <c r="K8880" s="37">
        <v>0.87574373697311703</v>
      </c>
    </row>
    <row r="8881" spans="1:11" x14ac:dyDescent="0.35">
      <c r="A8881" s="6">
        <v>497419</v>
      </c>
      <c r="B8881" s="6" t="s">
        <v>18533</v>
      </c>
      <c r="C8881" s="6" t="s">
        <v>18534</v>
      </c>
      <c r="D8881" s="37">
        <v>157.93729267447199</v>
      </c>
      <c r="E8881" s="37">
        <v>-0.12918930742639201</v>
      </c>
      <c r="F8881" s="37">
        <v>0.9143451031754789</v>
      </c>
      <c r="G8881" s="37">
        <v>0.174906282805281</v>
      </c>
      <c r="H8881" s="37">
        <v>-0.73862016477827097</v>
      </c>
      <c r="I8881" s="38">
        <v>0.46013767609953599</v>
      </c>
      <c r="J8881" s="38">
        <v>0.94061543509872803</v>
      </c>
      <c r="K8881" s="37">
        <v>1.18542251966204</v>
      </c>
    </row>
    <row r="8882" spans="1:11" x14ac:dyDescent="0.35">
      <c r="A8882" s="6">
        <v>562343</v>
      </c>
      <c r="B8882" s="6" t="s">
        <v>18535</v>
      </c>
      <c r="C8882" s="6" t="s">
        <v>18536</v>
      </c>
      <c r="D8882" s="37">
        <v>249.850913182319</v>
      </c>
      <c r="E8882" s="37">
        <v>-0.13953717352449399</v>
      </c>
      <c r="F8882" s="37">
        <v>0.90781034039833397</v>
      </c>
      <c r="G8882" s="37">
        <v>0.14406702876153399</v>
      </c>
      <c r="H8882" s="37">
        <v>-0.96855730783107696</v>
      </c>
      <c r="I8882" s="38">
        <v>0.33276611284782998</v>
      </c>
      <c r="J8882" s="38">
        <v>0.940644255456346</v>
      </c>
      <c r="K8882" s="37">
        <v>0.85716070988006399</v>
      </c>
    </row>
    <row r="8883" spans="1:11" x14ac:dyDescent="0.35">
      <c r="A8883" s="6">
        <v>326933</v>
      </c>
      <c r="B8883" s="6" t="s">
        <v>18537</v>
      </c>
      <c r="C8883" s="6" t="s">
        <v>18538</v>
      </c>
      <c r="D8883" s="37">
        <v>266.04248547397299</v>
      </c>
      <c r="E8883" s="37">
        <v>-0.134816069620773</v>
      </c>
      <c r="F8883" s="37">
        <v>0.9107859430405425</v>
      </c>
      <c r="G8883" s="37">
        <v>0.13923807631208099</v>
      </c>
      <c r="H8883" s="37">
        <v>-0.96824139769500395</v>
      </c>
      <c r="I8883" s="38">
        <v>0.33292382440664497</v>
      </c>
      <c r="J8883" s="38">
        <v>0.94087815599495705</v>
      </c>
      <c r="K8883" s="37">
        <v>0.85716070988006399</v>
      </c>
    </row>
    <row r="8884" spans="1:11" x14ac:dyDescent="0.35">
      <c r="A8884" s="6">
        <v>544651</v>
      </c>
      <c r="B8884" s="6" t="s">
        <v>18539</v>
      </c>
      <c r="C8884" s="6" t="s">
        <v>18540</v>
      </c>
      <c r="D8884" s="37">
        <v>157.22711830078001</v>
      </c>
      <c r="E8884" s="37">
        <v>-0.196980102259809</v>
      </c>
      <c r="F8884" s="37">
        <v>0.87237473753470163</v>
      </c>
      <c r="G8884" s="37">
        <v>0.20343709847946601</v>
      </c>
      <c r="H8884" s="37">
        <v>-0.96826047821209704</v>
      </c>
      <c r="I8884" s="38">
        <v>0.33291429748665102</v>
      </c>
      <c r="J8884" s="38">
        <v>0.94087815599495705</v>
      </c>
      <c r="K8884" s="37">
        <v>0.85716070988006399</v>
      </c>
    </row>
    <row r="8885" spans="1:11" x14ac:dyDescent="0.35">
      <c r="A8885" s="6">
        <v>570370</v>
      </c>
      <c r="B8885" s="6" t="s">
        <v>18543</v>
      </c>
      <c r="C8885" s="6" t="s">
        <v>18543</v>
      </c>
      <c r="D8885" s="37">
        <v>943.21223743563405</v>
      </c>
      <c r="E8885" s="37">
        <v>-1.5782855608126201E-2</v>
      </c>
      <c r="F8885" s="37">
        <v>0.98911978058593653</v>
      </c>
      <c r="G8885" s="37">
        <v>0.11064564622574601</v>
      </c>
      <c r="H8885" s="37">
        <v>-0.142643259328297</v>
      </c>
      <c r="I8885" s="38">
        <v>0.88657193079529095</v>
      </c>
      <c r="J8885" s="38">
        <v>0.94092665863257796</v>
      </c>
      <c r="K8885" s="37">
        <v>2.2819766156424799</v>
      </c>
    </row>
    <row r="8886" spans="1:11" x14ac:dyDescent="0.35">
      <c r="A8886" s="6">
        <v>562719</v>
      </c>
      <c r="B8886" s="6" t="s">
        <v>18541</v>
      </c>
      <c r="C8886" s="6" t="s">
        <v>18542</v>
      </c>
      <c r="D8886" s="37">
        <v>315.20368426882101</v>
      </c>
      <c r="E8886" s="37">
        <v>-0.153160803444503</v>
      </c>
      <c r="F8886" s="37">
        <v>0.89927807261907422</v>
      </c>
      <c r="G8886" s="37">
        <v>0.13524152190407901</v>
      </c>
      <c r="H8886" s="37">
        <v>-1.1324983724535</v>
      </c>
      <c r="I8886" s="38">
        <v>0.25742496824778699</v>
      </c>
      <c r="J8886" s="38">
        <v>0.94092665863257796</v>
      </c>
      <c r="K8886" s="37">
        <v>0.66263814823233902</v>
      </c>
    </row>
    <row r="8887" spans="1:11" x14ac:dyDescent="0.35">
      <c r="A8887" s="6">
        <v>406843</v>
      </c>
      <c r="B8887" s="6" t="s">
        <v>18544</v>
      </c>
      <c r="C8887" s="6" t="s">
        <v>18545</v>
      </c>
      <c r="D8887" s="37">
        <v>181.74369606697701</v>
      </c>
      <c r="E8887" s="37">
        <v>0.190300778327988</v>
      </c>
      <c r="F8887" s="37">
        <v>1.1410015712453334</v>
      </c>
      <c r="G8887" s="37">
        <v>0.16807690018537899</v>
      </c>
      <c r="H8887" s="37">
        <v>1.1322244646236099</v>
      </c>
      <c r="I8887" s="38">
        <v>0.25754007720336802</v>
      </c>
      <c r="J8887" s="38">
        <v>0.94108373938651402</v>
      </c>
      <c r="K8887" s="37">
        <v>0.66263814823233902</v>
      </c>
    </row>
    <row r="8888" spans="1:11" x14ac:dyDescent="0.35">
      <c r="A8888" s="6">
        <v>550462</v>
      </c>
      <c r="B8888" s="6" t="s">
        <v>18546</v>
      </c>
      <c r="C8888" s="6" t="s">
        <v>18547</v>
      </c>
      <c r="D8888" s="37">
        <v>126.053613583404</v>
      </c>
      <c r="E8888" s="37">
        <v>-0.22931694137398301</v>
      </c>
      <c r="F8888" s="37">
        <v>0.85303867600123162</v>
      </c>
      <c r="G8888" s="37">
        <v>0.20253781736576501</v>
      </c>
      <c r="H8888" s="37">
        <v>-1.13221789568245</v>
      </c>
      <c r="I8888" s="38">
        <v>0.25754283821985302</v>
      </c>
      <c r="J8888" s="38">
        <v>0.94108373938651402</v>
      </c>
      <c r="K8888" s="37">
        <v>0.66263814823233902</v>
      </c>
    </row>
    <row r="8889" spans="1:11" x14ac:dyDescent="0.35">
      <c r="A8889" s="6">
        <v>664741</v>
      </c>
      <c r="B8889" s="6" t="s">
        <v>18554</v>
      </c>
      <c r="C8889" s="6" t="s">
        <v>18555</v>
      </c>
      <c r="D8889" s="37">
        <v>616.138712656498</v>
      </c>
      <c r="E8889" s="37">
        <v>-4.3199392530544001E-2</v>
      </c>
      <c r="F8889" s="37">
        <v>0.9705003292311396</v>
      </c>
      <c r="G8889" s="37">
        <v>0.12896979293843899</v>
      </c>
      <c r="H8889" s="37">
        <v>-0.33495744659499099</v>
      </c>
      <c r="I8889" s="38">
        <v>0.73765718644612799</v>
      </c>
      <c r="J8889" s="38">
        <v>0.94108613589918899</v>
      </c>
      <c r="K8889" s="37">
        <v>1.89770166590651</v>
      </c>
    </row>
    <row r="8890" spans="1:11" x14ac:dyDescent="0.35">
      <c r="A8890" s="6">
        <v>558065</v>
      </c>
      <c r="B8890" s="6" t="s">
        <v>18552</v>
      </c>
      <c r="C8890" s="6" t="s">
        <v>18553</v>
      </c>
      <c r="D8890" s="37">
        <v>547.11536592002994</v>
      </c>
      <c r="E8890" s="37">
        <v>-5.7663967894686703E-2</v>
      </c>
      <c r="F8890" s="37">
        <v>0.96081863148605695</v>
      </c>
      <c r="G8890" s="37">
        <v>0.11598865289580799</v>
      </c>
      <c r="H8890" s="37">
        <v>-0.49715180282752303</v>
      </c>
      <c r="I8890" s="38">
        <v>0.61908200636906596</v>
      </c>
      <c r="J8890" s="38">
        <v>0.94108613589918899</v>
      </c>
      <c r="K8890" s="37">
        <v>1.5921706761066901</v>
      </c>
    </row>
    <row r="8891" spans="1:11" x14ac:dyDescent="0.35">
      <c r="A8891" s="6">
        <v>403003</v>
      </c>
      <c r="B8891" s="6" t="s">
        <v>18550</v>
      </c>
      <c r="C8891" s="6" t="s">
        <v>18551</v>
      </c>
      <c r="D8891" s="37">
        <v>260.85412615087301</v>
      </c>
      <c r="E8891" s="37">
        <v>-0.140706080385746</v>
      </c>
      <c r="F8891" s="37">
        <v>0.90707510811535841</v>
      </c>
      <c r="G8891" s="37">
        <v>0.146582389122728</v>
      </c>
      <c r="H8891" s="37">
        <v>-0.95991122281366204</v>
      </c>
      <c r="I8891" s="38">
        <v>0.33709989739076701</v>
      </c>
      <c r="J8891" s="38">
        <v>0.94108613589918899</v>
      </c>
      <c r="K8891" s="37">
        <v>0.86712237205073495</v>
      </c>
    </row>
    <row r="8892" spans="1:11" x14ac:dyDescent="0.35">
      <c r="A8892" s="6">
        <v>326908</v>
      </c>
      <c r="B8892" s="6" t="s">
        <v>18548</v>
      </c>
      <c r="C8892" s="6" t="s">
        <v>18549</v>
      </c>
      <c r="D8892" s="37">
        <v>131.459243398967</v>
      </c>
      <c r="E8892" s="37">
        <v>-0.21737918176585799</v>
      </c>
      <c r="F8892" s="37">
        <v>0.86012653489964497</v>
      </c>
      <c r="G8892" s="37">
        <v>0.205047906336634</v>
      </c>
      <c r="H8892" s="37">
        <v>-1.06013850933439</v>
      </c>
      <c r="I8892" s="38">
        <v>0.28908159061882699</v>
      </c>
      <c r="J8892" s="38">
        <v>0.94108613589918899</v>
      </c>
      <c r="K8892" s="37">
        <v>0.74344840643135701</v>
      </c>
    </row>
    <row r="8893" spans="1:11" x14ac:dyDescent="0.35">
      <c r="A8893" s="6">
        <v>415187</v>
      </c>
      <c r="B8893" s="6" t="s">
        <v>18556</v>
      </c>
      <c r="C8893" s="6" t="s">
        <v>18557</v>
      </c>
      <c r="D8893" s="37">
        <v>635.52113807108401</v>
      </c>
      <c r="E8893" s="37">
        <v>0.18532984544009501</v>
      </c>
      <c r="F8893" s="37">
        <v>1.1370769150483118</v>
      </c>
      <c r="G8893" s="37">
        <v>0.57422132792757397</v>
      </c>
      <c r="H8893" s="37">
        <v>0.32274984649032501</v>
      </c>
      <c r="I8893" s="38">
        <v>0.74688469853711303</v>
      </c>
      <c r="J8893" s="38">
        <v>0.94149585679084702</v>
      </c>
      <c r="K8893" s="37">
        <v>1.91975617993005</v>
      </c>
    </row>
    <row r="8894" spans="1:11" x14ac:dyDescent="0.35">
      <c r="A8894" s="6">
        <v>570779</v>
      </c>
      <c r="B8894" s="6" t="s">
        <v>18558</v>
      </c>
      <c r="C8894" s="6" t="s">
        <v>18559</v>
      </c>
      <c r="D8894" s="37">
        <v>114.170713040558</v>
      </c>
      <c r="E8894" s="37">
        <v>0.237034610433417</v>
      </c>
      <c r="F8894" s="37">
        <v>1.178567681457759</v>
      </c>
      <c r="G8894" s="37">
        <v>0.22086640552620301</v>
      </c>
      <c r="H8894" s="37">
        <v>1.07320354975984</v>
      </c>
      <c r="I8894" s="38">
        <v>0.28317979835796903</v>
      </c>
      <c r="J8894" s="38">
        <v>0.94164737288156097</v>
      </c>
      <c r="K8894" s="37">
        <v>0.727672647729669</v>
      </c>
    </row>
    <row r="8895" spans="1:11" x14ac:dyDescent="0.35">
      <c r="A8895" s="6">
        <v>393740</v>
      </c>
      <c r="B8895" s="6" t="s">
        <v>18562</v>
      </c>
      <c r="C8895" s="6" t="s">
        <v>18563</v>
      </c>
      <c r="D8895" s="37">
        <v>117.045547765534</v>
      </c>
      <c r="E8895" s="37">
        <v>0.23633812034153201</v>
      </c>
      <c r="F8895" s="37">
        <v>1.1779988414896079</v>
      </c>
      <c r="G8895" s="37">
        <v>0.22035063343130401</v>
      </c>
      <c r="H8895" s="37">
        <v>1.07255475812014</v>
      </c>
      <c r="I8895" s="38">
        <v>0.28347093287769198</v>
      </c>
      <c r="J8895" s="38">
        <v>0.942342020468803</v>
      </c>
      <c r="K8895" s="37">
        <v>0.727672647729669</v>
      </c>
    </row>
    <row r="8896" spans="1:11" x14ac:dyDescent="0.35">
      <c r="A8896" s="6">
        <v>793906</v>
      </c>
      <c r="B8896" s="6" t="s">
        <v>18564</v>
      </c>
      <c r="C8896" s="6" t="s">
        <v>18565</v>
      </c>
      <c r="D8896" s="37">
        <v>161.92072177607901</v>
      </c>
      <c r="E8896" s="37">
        <v>0.13515736844947601</v>
      </c>
      <c r="F8896" s="37">
        <v>1.0982125997318832</v>
      </c>
      <c r="G8896" s="37">
        <v>0.183693328895282</v>
      </c>
      <c r="H8896" s="37">
        <v>0.73577722861414097</v>
      </c>
      <c r="I8896" s="38">
        <v>0.46186628142498998</v>
      </c>
      <c r="J8896" s="38">
        <v>0.942342020468803</v>
      </c>
      <c r="K8896" s="37">
        <v>1.18542251966204</v>
      </c>
    </row>
    <row r="8897" spans="1:11" x14ac:dyDescent="0.35">
      <c r="A8897" s="6">
        <v>323464</v>
      </c>
      <c r="B8897" s="6" t="s">
        <v>18560</v>
      </c>
      <c r="C8897" s="6" t="s">
        <v>18561</v>
      </c>
      <c r="D8897" s="37">
        <v>462.28107757338398</v>
      </c>
      <c r="E8897" s="37">
        <v>6.2536871034190006E-2</v>
      </c>
      <c r="F8897" s="37">
        <v>1.0443004713292718</v>
      </c>
      <c r="G8897" s="37">
        <v>0.126265643070889</v>
      </c>
      <c r="H8897" s="37">
        <v>0.49528018480118402</v>
      </c>
      <c r="I8897" s="38">
        <v>0.62040235615726702</v>
      </c>
      <c r="J8897" s="38">
        <v>0.942342020468803</v>
      </c>
      <c r="K8897" s="37">
        <v>1.5921706761066901</v>
      </c>
    </row>
    <row r="8898" spans="1:11" x14ac:dyDescent="0.35">
      <c r="A8898" s="6">
        <v>100150672</v>
      </c>
      <c r="B8898" s="6" t="s">
        <v>18566</v>
      </c>
      <c r="C8898" s="6" t="s">
        <v>18567</v>
      </c>
      <c r="D8898" s="37">
        <v>191.41792945026199</v>
      </c>
      <c r="E8898" s="37">
        <v>-0.155708458710381</v>
      </c>
      <c r="F8898" s="37">
        <v>0.89769143874330459</v>
      </c>
      <c r="G8898" s="37">
        <v>0.162475676433842</v>
      </c>
      <c r="H8898" s="37">
        <v>-0.95834934882565803</v>
      </c>
      <c r="I8898" s="38">
        <v>0.33788662717496298</v>
      </c>
      <c r="J8898" s="38">
        <v>0.942342020468803</v>
      </c>
      <c r="K8898" s="37">
        <v>0.86712237205073595</v>
      </c>
    </row>
    <row r="8899" spans="1:11" x14ac:dyDescent="0.35">
      <c r="A8899" s="6">
        <v>101885341</v>
      </c>
      <c r="B8899" s="6" t="s">
        <v>18568</v>
      </c>
      <c r="C8899" s="6" t="s">
        <v>18569</v>
      </c>
      <c r="D8899" s="37">
        <v>43.114320740352603</v>
      </c>
      <c r="E8899" s="37">
        <v>-0.49005470757445901</v>
      </c>
      <c r="F8899" s="37">
        <v>0.71199809803323555</v>
      </c>
      <c r="G8899" s="37">
        <v>0.31243416713434302</v>
      </c>
      <c r="H8899" s="37">
        <v>-1.5685054937149101</v>
      </c>
      <c r="I8899" s="38">
        <v>0.116763208869685</v>
      </c>
      <c r="J8899" s="38">
        <v>0.942342020468803</v>
      </c>
      <c r="K8899" s="37">
        <v>0.29966472037095798</v>
      </c>
    </row>
    <row r="8900" spans="1:11" x14ac:dyDescent="0.35">
      <c r="A8900" s="6">
        <v>30468</v>
      </c>
      <c r="B8900" s="6" t="s">
        <v>18570</v>
      </c>
      <c r="C8900" s="6" t="s">
        <v>18571</v>
      </c>
      <c r="D8900" s="37">
        <v>994.81391471164602</v>
      </c>
      <c r="E8900" s="37">
        <v>1.06884754860457E-2</v>
      </c>
      <c r="F8900" s="37">
        <v>1.0074361988677292</v>
      </c>
      <c r="G8900" s="37">
        <v>9.9716341335127107E-2</v>
      </c>
      <c r="H8900" s="37">
        <v>0.107188805194164</v>
      </c>
      <c r="I8900" s="38">
        <v>0.91463919642244096</v>
      </c>
      <c r="J8900" s="38">
        <v>0.94256941532957705</v>
      </c>
      <c r="K8900" s="37">
        <v>2.3464191776271801</v>
      </c>
    </row>
    <row r="8901" spans="1:11" x14ac:dyDescent="0.35">
      <c r="A8901" s="6">
        <v>563543</v>
      </c>
      <c r="B8901" s="6" t="s">
        <v>18572</v>
      </c>
      <c r="C8901" s="6" t="s">
        <v>18573</v>
      </c>
      <c r="D8901" s="37">
        <v>481.58753851011301</v>
      </c>
      <c r="E8901" s="37">
        <v>5.4755001912345197E-2</v>
      </c>
      <c r="F8901" s="37">
        <v>1.038682699500237</v>
      </c>
      <c r="G8901" s="37">
        <v>0.118293240029368</v>
      </c>
      <c r="H8901" s="37">
        <v>0.46287515583097799</v>
      </c>
      <c r="I8901" s="38">
        <v>0.64345385642995401</v>
      </c>
      <c r="J8901" s="38">
        <v>0.94288873342187396</v>
      </c>
      <c r="K8901" s="37">
        <v>1.64997472114918</v>
      </c>
    </row>
    <row r="8902" spans="1:11" x14ac:dyDescent="0.35">
      <c r="A8902" s="6">
        <v>449803</v>
      </c>
      <c r="B8902" s="6" t="s">
        <v>18574</v>
      </c>
      <c r="C8902" s="6" t="s">
        <v>18575</v>
      </c>
      <c r="D8902" s="37">
        <v>10.120507256861099</v>
      </c>
      <c r="E8902" s="37">
        <v>1.3072982450903099</v>
      </c>
      <c r="F8902" s="37">
        <v>2.4747765094598981</v>
      </c>
      <c r="G8902" s="37">
        <v>0.69647311161148096</v>
      </c>
      <c r="H8902" s="37">
        <v>1.8770261526184699</v>
      </c>
      <c r="I8902" s="38">
        <v>6.0514509542414399E-2</v>
      </c>
      <c r="J8902" s="38">
        <v>0.94291986359442603</v>
      </c>
      <c r="K8902" s="37">
        <v>0.15512700454275699</v>
      </c>
    </row>
    <row r="8903" spans="1:11" x14ac:dyDescent="0.35">
      <c r="A8903" s="6">
        <v>573765</v>
      </c>
      <c r="B8903" s="6" t="s">
        <v>18578</v>
      </c>
      <c r="C8903" s="6" t="s">
        <v>18579</v>
      </c>
      <c r="D8903" s="37">
        <v>251.867787911291</v>
      </c>
      <c r="E8903" s="37">
        <v>0.19929368525993399</v>
      </c>
      <c r="F8903" s="37">
        <v>1.1481361128177363</v>
      </c>
      <c r="G8903" s="37">
        <v>0.17305558402524901</v>
      </c>
      <c r="H8903" s="37">
        <v>1.1516166114053701</v>
      </c>
      <c r="I8903" s="38">
        <v>0.24947865226956301</v>
      </c>
      <c r="J8903" s="38">
        <v>0.94291986359442603</v>
      </c>
      <c r="K8903" s="37">
        <v>0.63962793382753602</v>
      </c>
    </row>
    <row r="8904" spans="1:11" x14ac:dyDescent="0.35">
      <c r="A8904" s="6">
        <v>557823</v>
      </c>
      <c r="B8904" s="6" t="s">
        <v>18576</v>
      </c>
      <c r="C8904" s="6" t="s">
        <v>18577</v>
      </c>
      <c r="D8904" s="37">
        <v>877.95002796671201</v>
      </c>
      <c r="E8904" s="37">
        <v>-1.109318821825E-2</v>
      </c>
      <c r="F8904" s="37">
        <v>0.99234027423069548</v>
      </c>
      <c r="G8904" s="37">
        <v>0.10441462522212699</v>
      </c>
      <c r="H8904" s="37">
        <v>-0.106241708904771</v>
      </c>
      <c r="I8904" s="38">
        <v>0.915390579268614</v>
      </c>
      <c r="J8904" s="38">
        <v>0.94291986359442603</v>
      </c>
      <c r="K8904" s="37">
        <v>2.3464191776271801</v>
      </c>
    </row>
    <row r="8905" spans="1:11" x14ac:dyDescent="0.35">
      <c r="A8905" s="6">
        <v>101884509</v>
      </c>
      <c r="B8905" s="6" t="s">
        <v>18586</v>
      </c>
      <c r="C8905" s="6" t="s">
        <v>2449</v>
      </c>
      <c r="D8905" s="37">
        <v>16.046001717766199</v>
      </c>
      <c r="E8905" s="37">
        <v>0.80002750019233804</v>
      </c>
      <c r="F8905" s="37">
        <v>1.7411343152224505</v>
      </c>
      <c r="G8905" s="37">
        <v>0.52857320183076295</v>
      </c>
      <c r="H8905" s="37">
        <v>1.5135604631891399</v>
      </c>
      <c r="I8905" s="38">
        <v>0.130137355128326</v>
      </c>
      <c r="J8905" s="38">
        <v>0.94299663997550598</v>
      </c>
      <c r="K8905" s="37">
        <v>0.33342499331751302</v>
      </c>
    </row>
    <row r="8906" spans="1:11" x14ac:dyDescent="0.35">
      <c r="A8906" s="6">
        <v>799109</v>
      </c>
      <c r="B8906" s="6" t="s">
        <v>18584</v>
      </c>
      <c r="C8906" s="6" t="s">
        <v>18585</v>
      </c>
      <c r="D8906" s="37">
        <v>480.80729587201199</v>
      </c>
      <c r="E8906" s="37">
        <v>6.7017119118579299E-2</v>
      </c>
      <c r="F8906" s="37">
        <v>1.0475485573092767</v>
      </c>
      <c r="G8906" s="37">
        <v>0.118864014235655</v>
      </c>
      <c r="H8906" s="37">
        <v>0.56381335890031303</v>
      </c>
      <c r="I8906" s="38">
        <v>0.57288115928615002</v>
      </c>
      <c r="J8906" s="38">
        <v>0.94299663997550598</v>
      </c>
      <c r="K8906" s="37">
        <v>1.4681786498732601</v>
      </c>
    </row>
    <row r="8907" spans="1:11" x14ac:dyDescent="0.35">
      <c r="A8907" s="6">
        <v>415104</v>
      </c>
      <c r="B8907" s="6" t="s">
        <v>18580</v>
      </c>
      <c r="C8907" s="6" t="s">
        <v>18581</v>
      </c>
      <c r="D8907" s="37">
        <v>733.38137715023299</v>
      </c>
      <c r="E8907" s="37">
        <v>1.17179299201778E-2</v>
      </c>
      <c r="F8907" s="37">
        <v>1.0081553250464577</v>
      </c>
      <c r="G8907" s="37">
        <v>0.11087648838212601</v>
      </c>
      <c r="H8907" s="37">
        <v>0.10568453322396899</v>
      </c>
      <c r="I8907" s="38">
        <v>0.915832652318051</v>
      </c>
      <c r="J8907" s="38">
        <v>0.94299663997550598</v>
      </c>
      <c r="K8907" s="37">
        <v>2.3464191776271801</v>
      </c>
    </row>
    <row r="8908" spans="1:11" x14ac:dyDescent="0.35">
      <c r="A8908" s="6">
        <v>557199</v>
      </c>
      <c r="B8908" s="6" t="s">
        <v>18582</v>
      </c>
      <c r="C8908" s="6" t="s">
        <v>18583</v>
      </c>
      <c r="D8908" s="37">
        <v>401.13946658197898</v>
      </c>
      <c r="E8908" s="37">
        <v>-0.104787523353923</v>
      </c>
      <c r="F8908" s="37">
        <v>0.92994189212712164</v>
      </c>
      <c r="G8908" s="37">
        <v>0.12342247549117399</v>
      </c>
      <c r="H8908" s="37">
        <v>-0.84901492160896697</v>
      </c>
      <c r="I8908" s="38">
        <v>0.39587298931768</v>
      </c>
      <c r="J8908" s="38">
        <v>0.94299663997550598</v>
      </c>
      <c r="K8908" s="37">
        <v>1.01420225090796</v>
      </c>
    </row>
    <row r="8909" spans="1:11" x14ac:dyDescent="0.35">
      <c r="A8909" s="6">
        <v>402879</v>
      </c>
      <c r="B8909" s="6" t="s">
        <v>18589</v>
      </c>
      <c r="C8909" s="6" t="s">
        <v>18590</v>
      </c>
      <c r="D8909" s="37">
        <v>124.493764700005</v>
      </c>
      <c r="E8909" s="37">
        <v>0.225507855052413</v>
      </c>
      <c r="F8909" s="37">
        <v>1.1691887519628041</v>
      </c>
      <c r="G8909" s="37">
        <v>0.20078239124192199</v>
      </c>
      <c r="H8909" s="37">
        <v>1.12314557894023</v>
      </c>
      <c r="I8909" s="38">
        <v>0.26137567111589299</v>
      </c>
      <c r="J8909" s="38">
        <v>0.94302049055686299</v>
      </c>
      <c r="K8909" s="37">
        <v>0.66918807112786505</v>
      </c>
    </row>
    <row r="8910" spans="1:11" x14ac:dyDescent="0.35">
      <c r="A8910" s="6">
        <v>100535324</v>
      </c>
      <c r="B8910" s="6" t="s">
        <v>18597</v>
      </c>
      <c r="C8910" s="6" t="s">
        <v>18598</v>
      </c>
      <c r="D8910" s="37">
        <v>161.63962393655299</v>
      </c>
      <c r="E8910" s="37">
        <v>0.200782515955929</v>
      </c>
      <c r="F8910" s="37">
        <v>1.1493215765263285</v>
      </c>
      <c r="G8910" s="37">
        <v>0.20812651244295699</v>
      </c>
      <c r="H8910" s="37">
        <v>0.964713786817327</v>
      </c>
      <c r="I8910" s="38">
        <v>0.33468818787049498</v>
      </c>
      <c r="J8910" s="38">
        <v>0.94302049055686299</v>
      </c>
      <c r="K8910" s="37">
        <v>0.85716070988006399</v>
      </c>
    </row>
    <row r="8911" spans="1:11" x14ac:dyDescent="0.35">
      <c r="A8911" s="6">
        <v>110438285</v>
      </c>
      <c r="B8911" s="6" t="s">
        <v>18599</v>
      </c>
      <c r="C8911" s="6" t="s">
        <v>18600</v>
      </c>
      <c r="D8911" s="37">
        <v>178.35920546290501</v>
      </c>
      <c r="E8911" s="37">
        <v>0.17125998863213701</v>
      </c>
      <c r="F8911" s="37">
        <v>1.1260414922267998</v>
      </c>
      <c r="G8911" s="37">
        <v>0.178993073354414</v>
      </c>
      <c r="H8911" s="37">
        <v>0.95679673756444605</v>
      </c>
      <c r="I8911" s="38">
        <v>0.33866985925419701</v>
      </c>
      <c r="J8911" s="38">
        <v>0.94302049055686299</v>
      </c>
      <c r="K8911" s="37">
        <v>0.86712237205073595</v>
      </c>
    </row>
    <row r="8912" spans="1:11" x14ac:dyDescent="0.35">
      <c r="A8912" s="6">
        <v>100334632</v>
      </c>
      <c r="B8912" s="6" t="s">
        <v>18595</v>
      </c>
      <c r="C8912" s="6" t="s">
        <v>18596</v>
      </c>
      <c r="D8912" s="37">
        <v>376.54944022745002</v>
      </c>
      <c r="E8912" s="37">
        <v>6.7613390478879404E-2</v>
      </c>
      <c r="F8912" s="37">
        <v>1.0479816026049911</v>
      </c>
      <c r="G8912" s="37">
        <v>0.137078042432562</v>
      </c>
      <c r="H8912" s="37">
        <v>0.49324741788710003</v>
      </c>
      <c r="I8912" s="38">
        <v>0.62183777694980502</v>
      </c>
      <c r="J8912" s="38">
        <v>0.94302049055686299</v>
      </c>
      <c r="K8912" s="37">
        <v>1.5921706761066901</v>
      </c>
    </row>
    <row r="8913" spans="1:11" x14ac:dyDescent="0.35">
      <c r="A8913" s="6">
        <v>562455</v>
      </c>
      <c r="B8913" s="6" t="s">
        <v>18593</v>
      </c>
      <c r="C8913" s="6" t="s">
        <v>18594</v>
      </c>
      <c r="D8913" s="37">
        <v>612.09115287171596</v>
      </c>
      <c r="E8913" s="37">
        <v>5.3239084205944302E-2</v>
      </c>
      <c r="F8913" s="37">
        <v>1.0375918726073683</v>
      </c>
      <c r="G8913" s="37">
        <v>0.107978463015929</v>
      </c>
      <c r="H8913" s="37">
        <v>0.49305280626276998</v>
      </c>
      <c r="I8913" s="38">
        <v>0.62197527586561996</v>
      </c>
      <c r="J8913" s="38">
        <v>0.94302049055686299</v>
      </c>
      <c r="K8913" s="37">
        <v>1.5921706761066901</v>
      </c>
    </row>
    <row r="8914" spans="1:11" x14ac:dyDescent="0.35">
      <c r="A8914" s="6">
        <v>321756</v>
      </c>
      <c r="B8914" s="6" t="s">
        <v>18587</v>
      </c>
      <c r="C8914" s="6" t="s">
        <v>18588</v>
      </c>
      <c r="D8914" s="37">
        <v>540.94058171485506</v>
      </c>
      <c r="E8914" s="37">
        <v>-3.5435057086028003E-2</v>
      </c>
      <c r="F8914" s="37">
        <v>0.97573747438667313</v>
      </c>
      <c r="G8914" s="37">
        <v>0.11114559866026701</v>
      </c>
      <c r="H8914" s="37">
        <v>-0.31881655695913402</v>
      </c>
      <c r="I8914" s="38">
        <v>0.74986562231310006</v>
      </c>
      <c r="J8914" s="38">
        <v>0.94302049055686299</v>
      </c>
      <c r="K8914" s="37">
        <v>1.91975617993005</v>
      </c>
    </row>
    <row r="8915" spans="1:11" x14ac:dyDescent="0.35">
      <c r="A8915" s="6">
        <v>553336</v>
      </c>
      <c r="B8915" s="6" t="s">
        <v>18591</v>
      </c>
      <c r="C8915" s="6" t="s">
        <v>18592</v>
      </c>
      <c r="D8915" s="37">
        <v>316.90082984062701</v>
      </c>
      <c r="E8915" s="37">
        <v>-0.156898385260026</v>
      </c>
      <c r="F8915" s="37">
        <v>0.89695133328096721</v>
      </c>
      <c r="G8915" s="37">
        <v>0.13891424996493901</v>
      </c>
      <c r="H8915" s="37">
        <v>-1.1294621343715701</v>
      </c>
      <c r="I8915" s="38">
        <v>0.25870293439129699</v>
      </c>
      <c r="J8915" s="38">
        <v>0.94302049055686299</v>
      </c>
      <c r="K8915" s="37">
        <v>0.66263814823233902</v>
      </c>
    </row>
    <row r="8916" spans="1:11" x14ac:dyDescent="0.35">
      <c r="A8916" s="6">
        <v>334757</v>
      </c>
      <c r="B8916" s="6" t="s">
        <v>18601</v>
      </c>
      <c r="C8916" s="6" t="s">
        <v>18602</v>
      </c>
      <c r="D8916" s="37">
        <v>132.65057262566299</v>
      </c>
      <c r="E8916" s="37">
        <v>-0.207535768753978</v>
      </c>
      <c r="F8916" s="37">
        <v>0.86601518755841578</v>
      </c>
      <c r="G8916" s="37">
        <v>0.19635303436982701</v>
      </c>
      <c r="H8916" s="37">
        <v>-1.05695218523126</v>
      </c>
      <c r="I8916" s="38">
        <v>0.29053340998588201</v>
      </c>
      <c r="J8916" s="38">
        <v>0.94326593879355602</v>
      </c>
      <c r="K8916" s="37">
        <v>0.74344840643135701</v>
      </c>
    </row>
    <row r="8917" spans="1:11" x14ac:dyDescent="0.35">
      <c r="A8917" s="6">
        <v>563633</v>
      </c>
      <c r="B8917" s="6" t="s">
        <v>18603</v>
      </c>
      <c r="C8917" s="6" t="s">
        <v>18604</v>
      </c>
      <c r="D8917" s="37">
        <v>474.68137706862098</v>
      </c>
      <c r="E8917" s="37">
        <v>-6.19382887205015E-2</v>
      </c>
      <c r="F8917" s="37">
        <v>0.95797619477745444</v>
      </c>
      <c r="G8917" s="37">
        <v>0.12573890874079399</v>
      </c>
      <c r="H8917" s="37">
        <v>-0.49259445099992799</v>
      </c>
      <c r="I8917" s="38">
        <v>0.62229916965216603</v>
      </c>
      <c r="J8917" s="38">
        <v>0.943299900395143</v>
      </c>
      <c r="K8917" s="37">
        <v>1.5921706761066901</v>
      </c>
    </row>
    <row r="8918" spans="1:11" x14ac:dyDescent="0.35">
      <c r="A8918" s="6">
        <v>566078</v>
      </c>
      <c r="B8918" s="6" t="s">
        <v>18605</v>
      </c>
      <c r="C8918" s="6" t="s">
        <v>18606</v>
      </c>
      <c r="D8918" s="37">
        <v>349.24719605958302</v>
      </c>
      <c r="E8918" s="37">
        <v>8.7095748379242097E-2</v>
      </c>
      <c r="F8918" s="37">
        <v>1.0622296819172015</v>
      </c>
      <c r="G8918" s="37">
        <v>0.134641987505631</v>
      </c>
      <c r="H8918" s="37">
        <v>0.64686915272696299</v>
      </c>
      <c r="I8918" s="38">
        <v>0.51771663175920501</v>
      </c>
      <c r="J8918" s="38">
        <v>0.94353916613181898</v>
      </c>
      <c r="K8918" s="37">
        <v>1.3241087651530199</v>
      </c>
    </row>
    <row r="8919" spans="1:11" x14ac:dyDescent="0.35">
      <c r="A8919" s="6">
        <v>30523</v>
      </c>
      <c r="B8919" s="6" t="s">
        <v>18607</v>
      </c>
      <c r="C8919" s="6" t="s">
        <v>18608</v>
      </c>
      <c r="D8919" s="37">
        <v>352.81567207461001</v>
      </c>
      <c r="E8919" s="37">
        <v>7.0378025797397395E-2</v>
      </c>
      <c r="F8919" s="37">
        <v>1.0499917743168996</v>
      </c>
      <c r="G8919" s="37">
        <v>0.14302897637738801</v>
      </c>
      <c r="H8919" s="37">
        <v>0.49205432059936</v>
      </c>
      <c r="I8919" s="38">
        <v>0.62268094318264799</v>
      </c>
      <c r="J8919" s="38">
        <v>0.94366631454202698</v>
      </c>
      <c r="K8919" s="37">
        <v>1.5921706761066901</v>
      </c>
    </row>
    <row r="8920" spans="1:11" x14ac:dyDescent="0.35">
      <c r="A8920" s="6">
        <v>100148835</v>
      </c>
      <c r="B8920" s="6" t="s">
        <v>18609</v>
      </c>
      <c r="C8920" s="6" t="s">
        <v>18610</v>
      </c>
      <c r="D8920" s="37">
        <v>292.09511154640802</v>
      </c>
      <c r="E8920" s="37">
        <v>-0.161483744618309</v>
      </c>
      <c r="F8920" s="37">
        <v>0.89410505253083594</v>
      </c>
      <c r="G8920" s="37">
        <v>0.143117185459887</v>
      </c>
      <c r="H8920" s="37">
        <v>-1.12833231103172</v>
      </c>
      <c r="I8920" s="38">
        <v>0.259179602640847</v>
      </c>
      <c r="J8920" s="38">
        <v>0.94366631454202698</v>
      </c>
      <c r="K8920" s="37">
        <v>0.66263814823233902</v>
      </c>
    </row>
    <row r="8921" spans="1:11" x14ac:dyDescent="0.35">
      <c r="A8921" s="6">
        <v>553729</v>
      </c>
      <c r="B8921" s="6" t="s">
        <v>18611</v>
      </c>
      <c r="C8921" s="6" t="s">
        <v>18612</v>
      </c>
      <c r="D8921" s="37">
        <v>526.93636213454602</v>
      </c>
      <c r="E8921" s="37">
        <v>3.8834127640084398E-2</v>
      </c>
      <c r="F8921" s="37">
        <v>1.0272833217587538</v>
      </c>
      <c r="G8921" s="37">
        <v>0.11820225831659199</v>
      </c>
      <c r="H8921" s="37">
        <v>0.32853964207749198</v>
      </c>
      <c r="I8921" s="38">
        <v>0.74250367607714995</v>
      </c>
      <c r="J8921" s="38">
        <v>0.94387838547862601</v>
      </c>
      <c r="K8921" s="37">
        <v>1.89770166590651</v>
      </c>
    </row>
    <row r="8922" spans="1:11" x14ac:dyDescent="0.35">
      <c r="A8922" s="6">
        <v>108184000</v>
      </c>
      <c r="B8922" s="6" t="s">
        <v>18615</v>
      </c>
      <c r="C8922" s="6" t="s">
        <v>18615</v>
      </c>
      <c r="D8922" s="37">
        <v>26.915221095982702</v>
      </c>
      <c r="E8922" s="37">
        <v>0.64090292510892499</v>
      </c>
      <c r="F8922" s="37">
        <v>1.5593047604615524</v>
      </c>
      <c r="G8922" s="37">
        <v>0.41261987600969602</v>
      </c>
      <c r="H8922" s="37">
        <v>1.5532526724278899</v>
      </c>
      <c r="I8922" s="38">
        <v>0.120362782141942</v>
      </c>
      <c r="J8922" s="38">
        <v>0.94401079030450996</v>
      </c>
      <c r="K8922" s="37">
        <v>0.30752462630618899</v>
      </c>
    </row>
    <row r="8923" spans="1:11" x14ac:dyDescent="0.35">
      <c r="A8923" s="6">
        <v>791133</v>
      </c>
      <c r="B8923" s="6" t="s">
        <v>18613</v>
      </c>
      <c r="C8923" s="6" t="s">
        <v>18614</v>
      </c>
      <c r="D8923" s="37">
        <v>226.05224463109801</v>
      </c>
      <c r="E8923" s="37">
        <v>-0.18242442806929901</v>
      </c>
      <c r="F8923" s="37">
        <v>0.88122087241423808</v>
      </c>
      <c r="G8923" s="37">
        <v>0.19094930538024699</v>
      </c>
      <c r="H8923" s="37">
        <v>-0.95535528503771205</v>
      </c>
      <c r="I8923" s="38">
        <v>0.339398058393304</v>
      </c>
      <c r="J8923" s="38">
        <v>0.94401079030450996</v>
      </c>
      <c r="K8923" s="37">
        <v>0.86712237205073595</v>
      </c>
    </row>
    <row r="8924" spans="1:11" x14ac:dyDescent="0.35">
      <c r="A8924" s="6">
        <v>557765</v>
      </c>
      <c r="B8924" s="6" t="s">
        <v>18618</v>
      </c>
      <c r="C8924" s="6" t="s">
        <v>18619</v>
      </c>
      <c r="D8924" s="37">
        <v>503.98988613364799</v>
      </c>
      <c r="E8924" s="37">
        <v>3.9911987224107798E-2</v>
      </c>
      <c r="F8924" s="37">
        <v>1.0280511076550387</v>
      </c>
      <c r="G8924" s="37">
        <v>0.12632559929467799</v>
      </c>
      <c r="H8924" s="37">
        <v>0.31594536219856401</v>
      </c>
      <c r="I8924" s="38">
        <v>0.75204397999888295</v>
      </c>
      <c r="J8924" s="38">
        <v>0.94459443779766705</v>
      </c>
      <c r="K8924" s="37">
        <v>1.91975617993005</v>
      </c>
    </row>
    <row r="8925" spans="1:11" x14ac:dyDescent="0.35">
      <c r="A8925" s="6">
        <v>100003123</v>
      </c>
      <c r="B8925" s="6" t="s">
        <v>18620</v>
      </c>
      <c r="C8925" s="6" t="s">
        <v>18621</v>
      </c>
      <c r="D8925" s="37">
        <v>329.14260680202199</v>
      </c>
      <c r="E8925" s="37">
        <v>-0.123177455718678</v>
      </c>
      <c r="F8925" s="37">
        <v>0.91816321858776995</v>
      </c>
      <c r="G8925" s="37">
        <v>0.12902020154261301</v>
      </c>
      <c r="H8925" s="37">
        <v>-0.95471448847485496</v>
      </c>
      <c r="I8925" s="38">
        <v>0.33972210095171901</v>
      </c>
      <c r="J8925" s="38">
        <v>0.94459443779766705</v>
      </c>
      <c r="K8925" s="37">
        <v>0.86712237205073595</v>
      </c>
    </row>
    <row r="8926" spans="1:11" x14ac:dyDescent="0.35">
      <c r="A8926" s="6">
        <v>405827</v>
      </c>
      <c r="B8926" s="6" t="s">
        <v>18616</v>
      </c>
      <c r="C8926" s="6" t="s">
        <v>18617</v>
      </c>
      <c r="D8926" s="37">
        <v>238.972272194743</v>
      </c>
      <c r="E8926" s="37">
        <v>-0.19118758349034301</v>
      </c>
      <c r="F8926" s="37">
        <v>0.87588442257119936</v>
      </c>
      <c r="G8926" s="37">
        <v>0.14650476140215801</v>
      </c>
      <c r="H8926" s="37">
        <v>-1.3049922859881</v>
      </c>
      <c r="I8926" s="38">
        <v>0.191895474517599</v>
      </c>
      <c r="J8926" s="38">
        <v>0.94459443779766705</v>
      </c>
      <c r="K8926" s="37">
        <v>0.489827997700646</v>
      </c>
    </row>
    <row r="8927" spans="1:11" x14ac:dyDescent="0.35">
      <c r="A8927" s="6">
        <v>101883546</v>
      </c>
      <c r="B8927" s="6" t="s">
        <v>18626</v>
      </c>
      <c r="C8927" s="6" t="s">
        <v>18627</v>
      </c>
      <c r="D8927" s="37">
        <v>77.591078532108796</v>
      </c>
      <c r="E8927" s="37">
        <v>0.37378060555328901</v>
      </c>
      <c r="F8927" s="37">
        <v>1.2957439032508893</v>
      </c>
      <c r="G8927" s="37">
        <v>0.244923352269868</v>
      </c>
      <c r="H8927" s="37">
        <v>1.5261125657852299</v>
      </c>
      <c r="I8927" s="38">
        <v>0.12698183317178199</v>
      </c>
      <c r="J8927" s="38">
        <v>0.944706529405822</v>
      </c>
      <c r="K8927" s="37">
        <v>0.323965219891511</v>
      </c>
    </row>
    <row r="8928" spans="1:11" x14ac:dyDescent="0.35">
      <c r="A8928" s="6">
        <v>568943</v>
      </c>
      <c r="B8928" s="6" t="s">
        <v>18625</v>
      </c>
      <c r="C8928" s="6" t="s">
        <v>18625</v>
      </c>
      <c r="D8928" s="37">
        <v>158.61030141364</v>
      </c>
      <c r="E8928" s="37">
        <v>0.21817604372233901</v>
      </c>
      <c r="F8928" s="37">
        <v>1.1632619790115444</v>
      </c>
      <c r="G8928" s="37">
        <v>0.19469731313379299</v>
      </c>
      <c r="H8928" s="37">
        <v>1.1205909327182699</v>
      </c>
      <c r="I8928" s="38">
        <v>0.26246202635410798</v>
      </c>
      <c r="J8928" s="38">
        <v>0.944706529405822</v>
      </c>
      <c r="K8928" s="37">
        <v>0.66954059590293502</v>
      </c>
    </row>
    <row r="8929" spans="1:11" x14ac:dyDescent="0.35">
      <c r="A8929" s="6">
        <v>555573</v>
      </c>
      <c r="B8929" s="6" t="s">
        <v>18622</v>
      </c>
      <c r="C8929" s="6" t="s">
        <v>18622</v>
      </c>
      <c r="D8929" s="37">
        <v>229.727172780243</v>
      </c>
      <c r="E8929" s="37">
        <v>-0.21977128053367601</v>
      </c>
      <c r="F8929" s="37">
        <v>0.85870156097524419</v>
      </c>
      <c r="G8929" s="37">
        <v>0.16843586461003501</v>
      </c>
      <c r="H8929" s="37">
        <v>-1.3047772280713099</v>
      </c>
      <c r="I8929" s="38">
        <v>0.19196871541015101</v>
      </c>
      <c r="J8929" s="38">
        <v>0.944706529405822</v>
      </c>
      <c r="K8929" s="37">
        <v>0.489827997700646</v>
      </c>
    </row>
    <row r="8930" spans="1:11" x14ac:dyDescent="0.35">
      <c r="A8930" s="6">
        <v>555604</v>
      </c>
      <c r="B8930" s="6" t="s">
        <v>18623</v>
      </c>
      <c r="C8930" s="6" t="s">
        <v>18624</v>
      </c>
      <c r="D8930" s="37">
        <v>81.339165608326994</v>
      </c>
      <c r="E8930" s="37">
        <v>-0.54494937755927797</v>
      </c>
      <c r="F8930" s="37">
        <v>0.68541545247504709</v>
      </c>
      <c r="G8930" s="37">
        <v>0.36054836307188398</v>
      </c>
      <c r="H8930" s="37">
        <v>-1.5114459899811801</v>
      </c>
      <c r="I8930" s="38">
        <v>0.130674859486516</v>
      </c>
      <c r="J8930" s="38">
        <v>0.944706529405822</v>
      </c>
      <c r="K8930" s="37">
        <v>0.33342499331751302</v>
      </c>
    </row>
    <row r="8931" spans="1:11" x14ac:dyDescent="0.35">
      <c r="A8931" s="6">
        <v>406787</v>
      </c>
      <c r="B8931" s="6" t="s">
        <v>18628</v>
      </c>
      <c r="C8931" s="6" t="s">
        <v>18629</v>
      </c>
      <c r="D8931" s="37">
        <v>348.19225317064303</v>
      </c>
      <c r="E8931" s="37">
        <v>0.109156032071591</v>
      </c>
      <c r="F8931" s="37">
        <v>1.0785970791018125</v>
      </c>
      <c r="G8931" s="37">
        <v>0.12904620253033799</v>
      </c>
      <c r="H8931" s="37">
        <v>0.84586783594758996</v>
      </c>
      <c r="I8931" s="38">
        <v>0.39762647727632999</v>
      </c>
      <c r="J8931" s="38">
        <v>0.94472956261357799</v>
      </c>
      <c r="K8931" s="37">
        <v>1.01420225090796</v>
      </c>
    </row>
    <row r="8932" spans="1:11" x14ac:dyDescent="0.35">
      <c r="A8932" s="6">
        <v>564713</v>
      </c>
      <c r="B8932" s="6" t="s">
        <v>18630</v>
      </c>
      <c r="C8932" s="6" t="s">
        <v>18631</v>
      </c>
      <c r="D8932" s="37">
        <v>723.47210460159204</v>
      </c>
      <c r="E8932" s="37">
        <v>-1.46271978011477E-2</v>
      </c>
      <c r="F8932" s="37">
        <v>0.98991242346255082</v>
      </c>
      <c r="G8932" s="37">
        <v>0.110579039969515</v>
      </c>
      <c r="H8932" s="37">
        <v>-0.13227821298846701</v>
      </c>
      <c r="I8932" s="38">
        <v>0.894764239450349</v>
      </c>
      <c r="J8932" s="38">
        <v>0.94472956261357799</v>
      </c>
      <c r="K8932" s="37">
        <v>2.2819766156424799</v>
      </c>
    </row>
    <row r="8933" spans="1:11" x14ac:dyDescent="0.35">
      <c r="A8933" s="6">
        <v>560411</v>
      </c>
      <c r="B8933" s="6" t="s">
        <v>18632</v>
      </c>
      <c r="C8933" s="6" t="s">
        <v>18633</v>
      </c>
      <c r="D8933" s="37">
        <v>764.15448024318096</v>
      </c>
      <c r="E8933" s="37">
        <v>-1.0902583658907301E-2</v>
      </c>
      <c r="F8933" s="37">
        <v>0.99247138792450162</v>
      </c>
      <c r="G8933" s="37">
        <v>0.119146159524512</v>
      </c>
      <c r="H8933" s="37">
        <v>-9.1505959591289404E-2</v>
      </c>
      <c r="I8933" s="38">
        <v>0.92709057103664805</v>
      </c>
      <c r="J8933" s="38">
        <v>0.94507799180589802</v>
      </c>
      <c r="K8933" s="37">
        <v>2.3632842495612598</v>
      </c>
    </row>
    <row r="8934" spans="1:11" x14ac:dyDescent="0.35">
      <c r="A8934" s="6">
        <v>445044</v>
      </c>
      <c r="B8934" s="6" t="s">
        <v>18634</v>
      </c>
      <c r="C8934" s="6" t="s">
        <v>18635</v>
      </c>
      <c r="D8934" s="37">
        <v>573.95021593145498</v>
      </c>
      <c r="E8934" s="37">
        <v>-3.9064835382410699E-2</v>
      </c>
      <c r="F8934" s="37">
        <v>0.97328563326885598</v>
      </c>
      <c r="G8934" s="37">
        <v>0.120003674350905</v>
      </c>
      <c r="H8934" s="37">
        <v>-0.32553032724798497</v>
      </c>
      <c r="I8934" s="38">
        <v>0.74477973360371896</v>
      </c>
      <c r="J8934" s="38">
        <v>0.94539376294477695</v>
      </c>
      <c r="K8934" s="37">
        <v>1.89770166590651</v>
      </c>
    </row>
    <row r="8935" spans="1:11" x14ac:dyDescent="0.35">
      <c r="A8935" s="6">
        <v>557926</v>
      </c>
      <c r="B8935" s="6" t="s">
        <v>18636</v>
      </c>
      <c r="C8935" s="6" t="s">
        <v>18637</v>
      </c>
      <c r="D8935" s="37">
        <v>201.981904007086</v>
      </c>
      <c r="E8935" s="37">
        <v>-0.21374078108271299</v>
      </c>
      <c r="F8935" s="37">
        <v>0.86229846618152717</v>
      </c>
      <c r="G8935" s="37">
        <v>0.189810024114235</v>
      </c>
      <c r="H8935" s="37">
        <v>-1.1260774138781799</v>
      </c>
      <c r="I8935" s="38">
        <v>0.26013275326750301</v>
      </c>
      <c r="J8935" s="38">
        <v>0.945546310796333</v>
      </c>
      <c r="K8935" s="37">
        <v>0.66263814823233902</v>
      </c>
    </row>
    <row r="8936" spans="1:11" x14ac:dyDescent="0.35">
      <c r="A8936" s="6">
        <v>571530</v>
      </c>
      <c r="B8936" s="6" t="s">
        <v>18652</v>
      </c>
      <c r="C8936" s="6" t="s">
        <v>18652</v>
      </c>
      <c r="D8936" s="37">
        <v>114.503083967012</v>
      </c>
      <c r="E8936" s="37">
        <v>0.245459523930459</v>
      </c>
      <c r="F8936" s="37">
        <v>1.1854703041074848</v>
      </c>
      <c r="G8936" s="37">
        <v>0.21807804200036399</v>
      </c>
      <c r="H8936" s="37">
        <v>1.1255581794431599</v>
      </c>
      <c r="I8936" s="38">
        <v>0.26035257815888402</v>
      </c>
      <c r="J8936" s="38">
        <v>0.94570042604300097</v>
      </c>
      <c r="K8936" s="37">
        <v>0.66263814823233902</v>
      </c>
    </row>
    <row r="8937" spans="1:11" x14ac:dyDescent="0.35">
      <c r="A8937" s="6">
        <v>492500</v>
      </c>
      <c r="B8937" s="6" t="s">
        <v>18646</v>
      </c>
      <c r="C8937" s="6" t="s">
        <v>18647</v>
      </c>
      <c r="D8937" s="37">
        <v>836.78894683882697</v>
      </c>
      <c r="E8937" s="37">
        <v>1.18304164241486E-2</v>
      </c>
      <c r="F8937" s="37">
        <v>1.0082339336823145</v>
      </c>
      <c r="G8937" s="37">
        <v>0.13172094153268901</v>
      </c>
      <c r="H8937" s="37">
        <v>8.9814241277744802E-2</v>
      </c>
      <c r="I8937" s="38">
        <v>0.92843483102640401</v>
      </c>
      <c r="J8937" s="38">
        <v>0.94570042604300097</v>
      </c>
      <c r="K8937" s="37">
        <v>2.3641321530711399</v>
      </c>
    </row>
    <row r="8938" spans="1:11" x14ac:dyDescent="0.35">
      <c r="A8938" s="6">
        <v>100151347</v>
      </c>
      <c r="B8938" s="6" t="s">
        <v>18653</v>
      </c>
      <c r="C8938" s="6" t="s">
        <v>18654</v>
      </c>
      <c r="D8938" s="37">
        <v>601.46719381617197</v>
      </c>
      <c r="E8938" s="37">
        <v>-5.02318571139585E-2</v>
      </c>
      <c r="F8938" s="37">
        <v>0.96578110470368772</v>
      </c>
      <c r="G8938" s="37">
        <v>0.11019610750727001</v>
      </c>
      <c r="H8938" s="37">
        <v>-0.455840575953598</v>
      </c>
      <c r="I8938" s="38">
        <v>0.648504623697573</v>
      </c>
      <c r="J8938" s="38">
        <v>0.94570042604300097</v>
      </c>
      <c r="K8938" s="37">
        <v>1.64997472114918</v>
      </c>
    </row>
    <row r="8939" spans="1:11" x14ac:dyDescent="0.35">
      <c r="A8939" s="6">
        <v>436682</v>
      </c>
      <c r="B8939" s="6" t="s">
        <v>18642</v>
      </c>
      <c r="C8939" s="6" t="s">
        <v>18643</v>
      </c>
      <c r="D8939" s="37">
        <v>480.498744750333</v>
      </c>
      <c r="E8939" s="37">
        <v>-7.6104220136569894E-2</v>
      </c>
      <c r="F8939" s="37">
        <v>0.94861578476160202</v>
      </c>
      <c r="G8939" s="37">
        <v>0.16689727057554701</v>
      </c>
      <c r="H8939" s="37">
        <v>-0.45599439627816302</v>
      </c>
      <c r="I8939" s="38">
        <v>0.64839400783882095</v>
      </c>
      <c r="J8939" s="38">
        <v>0.94570042604300097</v>
      </c>
      <c r="K8939" s="37">
        <v>1.64997472114918</v>
      </c>
    </row>
    <row r="8940" spans="1:11" x14ac:dyDescent="0.35">
      <c r="A8940" s="6">
        <v>100331938</v>
      </c>
      <c r="B8940" s="6" t="s">
        <v>18655</v>
      </c>
      <c r="C8940" s="6" t="s">
        <v>18656</v>
      </c>
      <c r="D8940" s="37">
        <v>430.52158732400801</v>
      </c>
      <c r="E8940" s="37">
        <v>-0.10962121755622201</v>
      </c>
      <c r="F8940" s="37">
        <v>0.92683137136269289</v>
      </c>
      <c r="G8940" s="37">
        <v>0.12980462320411201</v>
      </c>
      <c r="H8940" s="37">
        <v>-0.84450934681923595</v>
      </c>
      <c r="I8940" s="38">
        <v>0.39838484255992102</v>
      </c>
      <c r="J8940" s="38">
        <v>0.94570042604300097</v>
      </c>
      <c r="K8940" s="37">
        <v>1.01420225090796</v>
      </c>
    </row>
    <row r="8941" spans="1:11" x14ac:dyDescent="0.35">
      <c r="A8941" s="6">
        <v>386659</v>
      </c>
      <c r="B8941" s="6" t="s">
        <v>18640</v>
      </c>
      <c r="C8941" s="6" t="s">
        <v>18641</v>
      </c>
      <c r="D8941" s="37">
        <v>335.71237976240201</v>
      </c>
      <c r="E8941" s="37">
        <v>-0.113224958251307</v>
      </c>
      <c r="F8941" s="37">
        <v>0.92451910736965681</v>
      </c>
      <c r="G8941" s="37">
        <v>0.134087936259981</v>
      </c>
      <c r="H8941" s="37">
        <v>-0.84440823991635505</v>
      </c>
      <c r="I8941" s="38">
        <v>0.39844131946087202</v>
      </c>
      <c r="J8941" s="38">
        <v>0.94570042604300097</v>
      </c>
      <c r="K8941" s="37">
        <v>1.01420225090796</v>
      </c>
    </row>
    <row r="8942" spans="1:11" x14ac:dyDescent="0.35">
      <c r="A8942" s="6">
        <v>445065</v>
      </c>
      <c r="B8942" s="6" t="s">
        <v>18644</v>
      </c>
      <c r="C8942" s="6" t="s">
        <v>18645</v>
      </c>
      <c r="D8942" s="37">
        <v>176.624483867744</v>
      </c>
      <c r="E8942" s="37">
        <v>-0.13257172370568199</v>
      </c>
      <c r="F8942" s="37">
        <v>0.91220392082279145</v>
      </c>
      <c r="G8942" s="37">
        <v>0.18177073781566799</v>
      </c>
      <c r="H8942" s="37">
        <v>-0.72933479447127503</v>
      </c>
      <c r="I8942" s="38">
        <v>0.46579689339847902</v>
      </c>
      <c r="J8942" s="38">
        <v>0.94570042604300097</v>
      </c>
      <c r="K8942" s="37">
        <v>1.18542251966204</v>
      </c>
    </row>
    <row r="8943" spans="1:11" x14ac:dyDescent="0.35">
      <c r="A8943" s="6">
        <v>327510</v>
      </c>
      <c r="B8943" s="6" t="s">
        <v>18638</v>
      </c>
      <c r="C8943" s="6" t="s">
        <v>18639</v>
      </c>
      <c r="D8943" s="37">
        <v>181.521672075585</v>
      </c>
      <c r="E8943" s="37">
        <v>-0.160555100910799</v>
      </c>
      <c r="F8943" s="37">
        <v>0.89468076139020858</v>
      </c>
      <c r="G8943" s="37">
        <v>0.16720098345843801</v>
      </c>
      <c r="H8943" s="37">
        <v>-0.96025213243263596</v>
      </c>
      <c r="I8943" s="38">
        <v>0.33692833489135499</v>
      </c>
      <c r="J8943" s="38">
        <v>0.94570042604300097</v>
      </c>
      <c r="K8943" s="37">
        <v>0.85716070988006399</v>
      </c>
    </row>
    <row r="8944" spans="1:11" x14ac:dyDescent="0.35">
      <c r="A8944" s="6">
        <v>559762</v>
      </c>
      <c r="B8944" s="6" t="s">
        <v>18650</v>
      </c>
      <c r="C8944" s="6" t="s">
        <v>18651</v>
      </c>
      <c r="D8944" s="37">
        <v>141.601340033696</v>
      </c>
      <c r="E8944" s="37">
        <v>-0.21492421729303801</v>
      </c>
      <c r="F8944" s="37">
        <v>0.86159141668811978</v>
      </c>
      <c r="G8944" s="37">
        <v>0.190990201511401</v>
      </c>
      <c r="H8944" s="37">
        <v>-1.1253154119543101</v>
      </c>
      <c r="I8944" s="38">
        <v>0.26045540113249199</v>
      </c>
      <c r="J8944" s="38">
        <v>0.94570042604300097</v>
      </c>
      <c r="K8944" s="37">
        <v>0.66263814823233902</v>
      </c>
    </row>
    <row r="8945" spans="1:11" x14ac:dyDescent="0.35">
      <c r="A8945" s="6">
        <v>555623</v>
      </c>
      <c r="B8945" s="6" t="s">
        <v>18648</v>
      </c>
      <c r="C8945" s="6" t="s">
        <v>18649</v>
      </c>
      <c r="D8945" s="37">
        <v>19.6746797245581</v>
      </c>
      <c r="E8945" s="37">
        <v>-0.89823262230714496</v>
      </c>
      <c r="F8945" s="37">
        <v>0.53654362312496073</v>
      </c>
      <c r="G8945" s="37">
        <v>0.57419160855182405</v>
      </c>
      <c r="H8945" s="37">
        <v>-1.56434299792815</v>
      </c>
      <c r="I8945" s="38">
        <v>0.117737039463278</v>
      </c>
      <c r="J8945" s="38">
        <v>0.94570042604300097</v>
      </c>
      <c r="K8945" s="37">
        <v>0.299664720376002</v>
      </c>
    </row>
    <row r="8946" spans="1:11" x14ac:dyDescent="0.35">
      <c r="A8946" s="6">
        <v>559332</v>
      </c>
      <c r="B8946" s="6" t="s">
        <v>18657</v>
      </c>
      <c r="C8946" s="6" t="s">
        <v>18658</v>
      </c>
      <c r="D8946" s="37">
        <v>378.07302343215599</v>
      </c>
      <c r="E8946" s="37">
        <v>0.14074418630868901</v>
      </c>
      <c r="F8946" s="37">
        <v>1.1024736589229585</v>
      </c>
      <c r="G8946" s="37">
        <v>0.147829975332606</v>
      </c>
      <c r="H8946" s="37">
        <v>0.95206798209920696</v>
      </c>
      <c r="I8946" s="38">
        <v>0.34106250569881202</v>
      </c>
      <c r="J8946" s="38">
        <v>0.94589483139397101</v>
      </c>
      <c r="K8946" s="37">
        <v>0.86712237205073595</v>
      </c>
    </row>
    <row r="8947" spans="1:11" x14ac:dyDescent="0.35">
      <c r="A8947" s="6">
        <v>567919</v>
      </c>
      <c r="B8947" s="6" t="s">
        <v>18659</v>
      </c>
      <c r="C8947" s="6" t="s">
        <v>18660</v>
      </c>
      <c r="D8947" s="37">
        <v>917.62306642315104</v>
      </c>
      <c r="E8947" s="37">
        <v>-1.0316784699721001E-2</v>
      </c>
      <c r="F8947" s="37">
        <v>0.99287445769359572</v>
      </c>
      <c r="G8947" s="37">
        <v>0.116698123007523</v>
      </c>
      <c r="H8947" s="37">
        <v>-8.8405746672171395E-2</v>
      </c>
      <c r="I8947" s="38">
        <v>0.92955419399813899</v>
      </c>
      <c r="J8947" s="38">
        <v>0.94589483139397101</v>
      </c>
      <c r="K8947" s="37">
        <v>2.3632842495612598</v>
      </c>
    </row>
    <row r="8948" spans="1:11" x14ac:dyDescent="0.35">
      <c r="A8948" s="6">
        <v>799441</v>
      </c>
      <c r="B8948" s="6" t="s">
        <v>18663</v>
      </c>
      <c r="C8948" s="6" t="s">
        <v>18664</v>
      </c>
      <c r="D8948" s="37">
        <v>874.51047974969697</v>
      </c>
      <c r="E8948" s="37">
        <v>-1.5899391878488101E-2</v>
      </c>
      <c r="F8948" s="37">
        <v>0.98903988589473257</v>
      </c>
      <c r="G8948" s="37">
        <v>0.123282433364548</v>
      </c>
      <c r="H8948" s="37">
        <v>-0.12896721328880101</v>
      </c>
      <c r="I8948" s="38">
        <v>0.89738359213319896</v>
      </c>
      <c r="J8948" s="38">
        <v>0.94589483139397101</v>
      </c>
      <c r="K8948" s="37">
        <v>2.2819766156424799</v>
      </c>
    </row>
    <row r="8949" spans="1:11" x14ac:dyDescent="0.35">
      <c r="A8949" s="6">
        <v>678628</v>
      </c>
      <c r="B8949" s="6" t="s">
        <v>18661</v>
      </c>
      <c r="C8949" s="6" t="s">
        <v>18662</v>
      </c>
      <c r="D8949" s="37">
        <v>180.46437549888299</v>
      </c>
      <c r="E8949" s="37">
        <v>-0.209862597244309</v>
      </c>
      <c r="F8949" s="37">
        <v>0.86461957404252621</v>
      </c>
      <c r="G8949" s="37">
        <v>0.187608045939613</v>
      </c>
      <c r="H8949" s="37">
        <v>-1.1186225846191</v>
      </c>
      <c r="I8949" s="38">
        <v>0.26330118433289401</v>
      </c>
      <c r="J8949" s="38">
        <v>0.94589483139397101</v>
      </c>
      <c r="K8949" s="37">
        <v>0.66954059590293502</v>
      </c>
    </row>
    <row r="8950" spans="1:11" x14ac:dyDescent="0.35">
      <c r="A8950" s="6">
        <v>571696</v>
      </c>
      <c r="B8950" s="6" t="s">
        <v>18667</v>
      </c>
      <c r="C8950" s="6" t="s">
        <v>18668</v>
      </c>
      <c r="D8950" s="37">
        <v>147.80686055012399</v>
      </c>
      <c r="E8950" s="37">
        <v>0.217317641387477</v>
      </c>
      <c r="F8950" s="37">
        <v>1.1625700449837668</v>
      </c>
      <c r="G8950" s="37">
        <v>0.22830890606540299</v>
      </c>
      <c r="H8950" s="37">
        <v>0.95185792412855996</v>
      </c>
      <c r="I8950" s="38">
        <v>0.34116904090003503</v>
      </c>
      <c r="J8950" s="38">
        <v>0.94596757607924098</v>
      </c>
      <c r="K8950" s="37">
        <v>0.86712237205073595</v>
      </c>
    </row>
    <row r="8951" spans="1:11" x14ac:dyDescent="0.35">
      <c r="A8951" s="6">
        <v>30130</v>
      </c>
      <c r="B8951" s="6" t="s">
        <v>18665</v>
      </c>
      <c r="C8951" s="6" t="s">
        <v>18666</v>
      </c>
      <c r="D8951" s="37">
        <v>231.25832471174999</v>
      </c>
      <c r="E8951" s="37">
        <v>0.18218947764837601</v>
      </c>
      <c r="F8951" s="37">
        <v>1.1346044894501333</v>
      </c>
      <c r="G8951" s="37">
        <v>0.161983620830806</v>
      </c>
      <c r="H8951" s="37">
        <v>1.12474012319231</v>
      </c>
      <c r="I8951" s="38">
        <v>0.260699174024557</v>
      </c>
      <c r="J8951" s="38">
        <v>0.94596757607924098</v>
      </c>
      <c r="K8951" s="37">
        <v>0.66263814823233902</v>
      </c>
    </row>
    <row r="8952" spans="1:11" x14ac:dyDescent="0.35">
      <c r="A8952" s="6">
        <v>565921</v>
      </c>
      <c r="B8952" s="6" t="s">
        <v>18669</v>
      </c>
      <c r="C8952" s="6" t="s">
        <v>18670</v>
      </c>
      <c r="D8952" s="37">
        <v>452.86996011582801</v>
      </c>
      <c r="E8952" s="37">
        <v>8.4526220222631204E-2</v>
      </c>
      <c r="F8952" s="37">
        <v>1.06033946963985</v>
      </c>
      <c r="G8952" s="37">
        <v>0.17381073798909399</v>
      </c>
      <c r="H8952" s="37">
        <v>0.486311842412952</v>
      </c>
      <c r="I8952" s="38">
        <v>0.62674608412875299</v>
      </c>
      <c r="J8952" s="38">
        <v>0.94632542500339401</v>
      </c>
      <c r="K8952" s="37">
        <v>1.5921706761066901</v>
      </c>
    </row>
    <row r="8953" spans="1:11" x14ac:dyDescent="0.35">
      <c r="A8953" s="6">
        <v>323355</v>
      </c>
      <c r="B8953" s="6" t="s">
        <v>18671</v>
      </c>
      <c r="C8953" s="6" t="s">
        <v>18672</v>
      </c>
      <c r="D8953" s="37">
        <v>352.90936173556202</v>
      </c>
      <c r="E8953" s="37">
        <v>6.5158031488869506E-2</v>
      </c>
      <c r="F8953" s="37">
        <v>1.0461995332515459</v>
      </c>
      <c r="G8953" s="37">
        <v>0.134040065950051</v>
      </c>
      <c r="H8953" s="37">
        <v>0.48610862003865501</v>
      </c>
      <c r="I8953" s="38">
        <v>0.62689015556634398</v>
      </c>
      <c r="J8953" s="38">
        <v>0.94643721164022598</v>
      </c>
      <c r="K8953" s="37">
        <v>1.5921706761066901</v>
      </c>
    </row>
    <row r="8954" spans="1:11" x14ac:dyDescent="0.35">
      <c r="A8954" s="6">
        <v>101884107</v>
      </c>
      <c r="B8954" s="6" t="s">
        <v>18673</v>
      </c>
      <c r="C8954" s="6" t="s">
        <v>18674</v>
      </c>
      <c r="D8954" s="37">
        <v>88.3325630228683</v>
      </c>
      <c r="E8954" s="37">
        <v>-0.32988322461224001</v>
      </c>
      <c r="F8954" s="37">
        <v>0.79560087909737109</v>
      </c>
      <c r="G8954" s="37">
        <v>0.23566576135169301</v>
      </c>
      <c r="H8954" s="37">
        <v>-1.3997927519048601</v>
      </c>
      <c r="I8954" s="38">
        <v>0.16157538893553899</v>
      </c>
      <c r="J8954" s="38">
        <v>0.94653067472437402</v>
      </c>
      <c r="K8954" s="37">
        <v>0.41028154205432998</v>
      </c>
    </row>
    <row r="8955" spans="1:11" x14ac:dyDescent="0.35">
      <c r="A8955" s="6">
        <v>492817</v>
      </c>
      <c r="B8955" s="6" t="s">
        <v>18675</v>
      </c>
      <c r="C8955" s="6" t="s">
        <v>18676</v>
      </c>
      <c r="D8955" s="37">
        <v>175.26565449335399</v>
      </c>
      <c r="E8955" s="37">
        <v>0.119809028867433</v>
      </c>
      <c r="F8955" s="37">
        <v>1.0865910197551303</v>
      </c>
      <c r="G8955" s="37">
        <v>0.164692270361113</v>
      </c>
      <c r="H8955" s="37">
        <v>0.72747208235537397</v>
      </c>
      <c r="I8955" s="38">
        <v>0.46693681141839</v>
      </c>
      <c r="J8955" s="38">
        <v>0.94662482834949502</v>
      </c>
      <c r="K8955" s="37">
        <v>1.18542251966204</v>
      </c>
    </row>
    <row r="8956" spans="1:11" x14ac:dyDescent="0.35">
      <c r="A8956" s="6">
        <v>569444</v>
      </c>
      <c r="B8956" s="6" t="s">
        <v>18677</v>
      </c>
      <c r="C8956" s="6" t="s">
        <v>18678</v>
      </c>
      <c r="D8956" s="37">
        <v>172.524003911823</v>
      </c>
      <c r="E8956" s="37">
        <v>-0.25586250110380099</v>
      </c>
      <c r="F8956" s="37">
        <v>0.83748630198865481</v>
      </c>
      <c r="G8956" s="37">
        <v>0.22896338497544999</v>
      </c>
      <c r="H8956" s="37">
        <v>-1.1174821735415701</v>
      </c>
      <c r="I8956" s="38">
        <v>0.26378821747308301</v>
      </c>
      <c r="J8956" s="38">
        <v>0.94672299151438699</v>
      </c>
      <c r="K8956" s="37">
        <v>0.66954059590293502</v>
      </c>
    </row>
    <row r="8957" spans="1:11" x14ac:dyDescent="0.35">
      <c r="A8957" s="6">
        <v>393553</v>
      </c>
      <c r="B8957" s="6" t="s">
        <v>18679</v>
      </c>
      <c r="C8957" s="6" t="s">
        <v>18680</v>
      </c>
      <c r="D8957" s="37">
        <v>210.85110220365101</v>
      </c>
      <c r="E8957" s="37">
        <v>0.18593359775731899</v>
      </c>
      <c r="F8957" s="37">
        <v>1.137552869059387</v>
      </c>
      <c r="G8957" s="37">
        <v>0.165475146935808</v>
      </c>
      <c r="H8957" s="37">
        <v>1.1236345832008701</v>
      </c>
      <c r="I8957" s="38">
        <v>0.26116807857608598</v>
      </c>
      <c r="J8957" s="38">
        <v>0.946977378537326</v>
      </c>
      <c r="K8957" s="37">
        <v>0.66263814823233902</v>
      </c>
    </row>
    <row r="8958" spans="1:11" x14ac:dyDescent="0.35">
      <c r="A8958" s="6">
        <v>445388</v>
      </c>
      <c r="B8958" s="6" t="s">
        <v>18683</v>
      </c>
      <c r="C8958" s="6" t="s">
        <v>18684</v>
      </c>
      <c r="D8958" s="37">
        <v>170.04358815742199</v>
      </c>
      <c r="E8958" s="37">
        <v>0.165184627090352</v>
      </c>
      <c r="F8958" s="37">
        <v>1.1213095670338891</v>
      </c>
      <c r="G8958" s="37">
        <v>0.17240763586990901</v>
      </c>
      <c r="H8958" s="37">
        <v>0.95810505292812398</v>
      </c>
      <c r="I8958" s="38">
        <v>0.33800978776924001</v>
      </c>
      <c r="J8958" s="38">
        <v>0.94704151968297101</v>
      </c>
      <c r="K8958" s="37">
        <v>0.85716070988006399</v>
      </c>
    </row>
    <row r="8959" spans="1:11" x14ac:dyDescent="0.35">
      <c r="A8959" s="6">
        <v>557155</v>
      </c>
      <c r="B8959" s="6" t="s">
        <v>18685</v>
      </c>
      <c r="C8959" s="6" t="s">
        <v>18686</v>
      </c>
      <c r="D8959" s="37">
        <v>261.27022043903497</v>
      </c>
      <c r="E8959" s="37">
        <v>0.164728590283581</v>
      </c>
      <c r="F8959" s="37">
        <v>1.1209551763913654</v>
      </c>
      <c r="G8959" s="37">
        <v>0.14661867965490299</v>
      </c>
      <c r="H8959" s="37">
        <v>1.1235170762095501</v>
      </c>
      <c r="I8959" s="38">
        <v>0.26121795234329698</v>
      </c>
      <c r="J8959" s="38">
        <v>0.94704151968297101</v>
      </c>
      <c r="K8959" s="37">
        <v>0.66263814823233902</v>
      </c>
    </row>
    <row r="8960" spans="1:11" x14ac:dyDescent="0.35">
      <c r="A8960" s="6">
        <v>566435</v>
      </c>
      <c r="B8960" s="6" t="s">
        <v>18687</v>
      </c>
      <c r="C8960" s="6" t="s">
        <v>18688</v>
      </c>
      <c r="D8960" s="37">
        <v>722.16141556186994</v>
      </c>
      <c r="E8960" s="37">
        <v>9.8437468724729797E-3</v>
      </c>
      <c r="F8960" s="37">
        <v>1.0068464962169519</v>
      </c>
      <c r="G8960" s="37">
        <v>0.10473843776526499</v>
      </c>
      <c r="H8960" s="37">
        <v>9.3984091060574801E-2</v>
      </c>
      <c r="I8960" s="38">
        <v>0.92512179428781505</v>
      </c>
      <c r="J8960" s="38">
        <v>0.94704151968297101</v>
      </c>
      <c r="K8960" s="37">
        <v>2.3464191776271801</v>
      </c>
    </row>
    <row r="8961" spans="1:11" x14ac:dyDescent="0.35">
      <c r="A8961" s="6">
        <v>403009</v>
      </c>
      <c r="B8961" s="6" t="s">
        <v>18681</v>
      </c>
      <c r="C8961" s="6" t="s">
        <v>18682</v>
      </c>
      <c r="D8961" s="37">
        <v>699.81570648372804</v>
      </c>
      <c r="E8961" s="37">
        <v>-3.62655058364246E-2</v>
      </c>
      <c r="F8961" s="37">
        <v>0.97517597887004059</v>
      </c>
      <c r="G8961" s="37">
        <v>0.13564187725846699</v>
      </c>
      <c r="H8961" s="37">
        <v>-0.26736216402638202</v>
      </c>
      <c r="I8961" s="38">
        <v>0.78919032810109702</v>
      </c>
      <c r="J8961" s="38">
        <v>0.94704151968297101</v>
      </c>
      <c r="K8961" s="37">
        <v>2.00132029285143</v>
      </c>
    </row>
    <row r="8962" spans="1:11" x14ac:dyDescent="0.35">
      <c r="A8962" s="6">
        <v>58024</v>
      </c>
      <c r="B8962" s="6" t="s">
        <v>18691</v>
      </c>
      <c r="C8962" s="6" t="s">
        <v>18692</v>
      </c>
      <c r="D8962" s="37">
        <v>73.621627780321106</v>
      </c>
      <c r="E8962" s="37">
        <v>0.37275087420518599</v>
      </c>
      <c r="F8962" s="37">
        <v>1.2948193890457147</v>
      </c>
      <c r="G8962" s="37">
        <v>0.24724229359646699</v>
      </c>
      <c r="H8962" s="37">
        <v>1.50763394394637</v>
      </c>
      <c r="I8962" s="38">
        <v>0.13164824022239799</v>
      </c>
      <c r="J8962" s="38">
        <v>0.94718414251048699</v>
      </c>
      <c r="K8962" s="37">
        <v>0.33342499331751302</v>
      </c>
    </row>
    <row r="8963" spans="1:11" x14ac:dyDescent="0.35">
      <c r="A8963" s="6">
        <v>30671</v>
      </c>
      <c r="B8963" s="6" t="s">
        <v>18689</v>
      </c>
      <c r="C8963" s="6" t="s">
        <v>18690</v>
      </c>
      <c r="D8963" s="37">
        <v>115.059439381015</v>
      </c>
      <c r="E8963" s="37">
        <v>0.23710420372813401</v>
      </c>
      <c r="F8963" s="37">
        <v>1.1786245350435642</v>
      </c>
      <c r="G8963" s="37">
        <v>0.21121053167178</v>
      </c>
      <c r="H8963" s="37">
        <v>1.12259650052201</v>
      </c>
      <c r="I8963" s="38">
        <v>0.26160890231543399</v>
      </c>
      <c r="J8963" s="38">
        <v>0.94718414251048699</v>
      </c>
      <c r="K8963" s="37">
        <v>0.66263814823233902</v>
      </c>
    </row>
    <row r="8964" spans="1:11" x14ac:dyDescent="0.35">
      <c r="A8964" s="6">
        <v>494496</v>
      </c>
      <c r="B8964" s="6" t="s">
        <v>18701</v>
      </c>
      <c r="C8964" s="6" t="s">
        <v>18701</v>
      </c>
      <c r="D8964" s="37">
        <v>226.52420039443999</v>
      </c>
      <c r="E8964" s="37">
        <v>0.161177398416641</v>
      </c>
      <c r="F8964" s="37">
        <v>1.1181993398955077</v>
      </c>
      <c r="G8964" s="37">
        <v>0.16966180141487899</v>
      </c>
      <c r="H8964" s="37">
        <v>0.94999226150209903</v>
      </c>
      <c r="I8964" s="38">
        <v>0.34211618470236699</v>
      </c>
      <c r="J8964" s="38">
        <v>0.94718414251048699</v>
      </c>
      <c r="K8964" s="37">
        <v>0.86712237205073595</v>
      </c>
    </row>
    <row r="8965" spans="1:11" x14ac:dyDescent="0.35">
      <c r="A8965" s="6">
        <v>393666</v>
      </c>
      <c r="B8965" s="6" t="s">
        <v>18695</v>
      </c>
      <c r="C8965" s="6" t="s">
        <v>18696</v>
      </c>
      <c r="D8965" s="37">
        <v>146.38670875836601</v>
      </c>
      <c r="E8965" s="37">
        <v>0.136477832495882</v>
      </c>
      <c r="F8965" s="37">
        <v>1.0992182274345279</v>
      </c>
      <c r="G8965" s="37">
        <v>0.18805553959150201</v>
      </c>
      <c r="H8965" s="37">
        <v>0.72573151948802705</v>
      </c>
      <c r="I8965" s="38">
        <v>0.468003375184395</v>
      </c>
      <c r="J8965" s="38">
        <v>0.94718414251048699</v>
      </c>
      <c r="K8965" s="37">
        <v>1.18542251966204</v>
      </c>
    </row>
    <row r="8966" spans="1:11" x14ac:dyDescent="0.35">
      <c r="A8966" s="6">
        <v>393722</v>
      </c>
      <c r="B8966" s="6" t="s">
        <v>18697</v>
      </c>
      <c r="C8966" s="6" t="s">
        <v>18698</v>
      </c>
      <c r="D8966" s="37">
        <v>744.80468753628304</v>
      </c>
      <c r="E8966" s="37">
        <v>4.3508779982361599E-2</v>
      </c>
      <c r="F8966" s="37">
        <v>1.0306173464450001</v>
      </c>
      <c r="G8966" s="37">
        <v>0.47058525157770498</v>
      </c>
      <c r="H8966" s="37">
        <v>9.2456743675013595E-2</v>
      </c>
      <c r="I8966" s="38">
        <v>0.92633515750680495</v>
      </c>
      <c r="J8966" s="38">
        <v>0.94718414251048699</v>
      </c>
      <c r="K8966" s="37">
        <v>2.3464191776271801</v>
      </c>
    </row>
    <row r="8967" spans="1:11" x14ac:dyDescent="0.35">
      <c r="A8967" s="6">
        <v>386630</v>
      </c>
      <c r="B8967" s="6" t="s">
        <v>18693</v>
      </c>
      <c r="C8967" s="6" t="s">
        <v>18694</v>
      </c>
      <c r="D8967" s="37">
        <v>989.05501942798003</v>
      </c>
      <c r="E8967" s="37">
        <v>1.2220826966982999E-2</v>
      </c>
      <c r="F8967" s="37">
        <v>1.0085068107705688</v>
      </c>
      <c r="G8967" s="37">
        <v>9.7888398405601595E-2</v>
      </c>
      <c r="H8967" s="37">
        <v>0.12484448786612901</v>
      </c>
      <c r="I8967" s="38">
        <v>0.90064666666263105</v>
      </c>
      <c r="J8967" s="38">
        <v>0.94718414251048699</v>
      </c>
      <c r="K8967" s="37">
        <v>2.2819766156424799</v>
      </c>
    </row>
    <row r="8968" spans="1:11" x14ac:dyDescent="0.35">
      <c r="A8968" s="6">
        <v>415206</v>
      </c>
      <c r="B8968" s="6" t="s">
        <v>18699</v>
      </c>
      <c r="C8968" s="6" t="s">
        <v>18700</v>
      </c>
      <c r="D8968" s="37">
        <v>897.81603263621901</v>
      </c>
      <c r="E8968" s="37">
        <v>8.4087911465210198E-3</v>
      </c>
      <c r="F8968" s="37">
        <v>1.0058455488044273</v>
      </c>
      <c r="G8968" s="37">
        <v>0.100549472333574</v>
      </c>
      <c r="H8968" s="37">
        <v>8.3628396563084906E-2</v>
      </c>
      <c r="I8968" s="38">
        <v>0.93335188882224096</v>
      </c>
      <c r="J8968" s="38">
        <v>0.94718414251048699</v>
      </c>
      <c r="K8968" s="37">
        <v>2.3641321530711399</v>
      </c>
    </row>
    <row r="8969" spans="1:11" x14ac:dyDescent="0.35">
      <c r="A8969" s="6">
        <v>100007824</v>
      </c>
      <c r="B8969" s="6" t="s">
        <v>18703</v>
      </c>
      <c r="C8969" s="6" t="s">
        <v>18704</v>
      </c>
      <c r="D8969" s="37">
        <v>109.77746891091699</v>
      </c>
      <c r="E8969" s="37">
        <v>-0.32863059349698398</v>
      </c>
      <c r="F8969" s="37">
        <v>0.79629196568453608</v>
      </c>
      <c r="G8969" s="37">
        <v>0.22768812796992099</v>
      </c>
      <c r="H8969" s="37">
        <v>-1.4433365341753699</v>
      </c>
      <c r="I8969" s="38">
        <v>0.148925692877833</v>
      </c>
      <c r="J8969" s="38">
        <v>0.94718414251048699</v>
      </c>
      <c r="K8969" s="37">
        <v>0.37743031782494901</v>
      </c>
    </row>
    <row r="8970" spans="1:11" x14ac:dyDescent="0.35">
      <c r="A8970" s="6">
        <v>558083</v>
      </c>
      <c r="B8970" s="6" t="s">
        <v>18702</v>
      </c>
      <c r="C8970" s="6" t="s">
        <v>18702</v>
      </c>
      <c r="D8970" s="37">
        <v>85.179981678690496</v>
      </c>
      <c r="E8970" s="37">
        <v>-0.34835645372885699</v>
      </c>
      <c r="F8970" s="37">
        <v>0.7854784206904345</v>
      </c>
      <c r="G8970" s="37">
        <v>0.24133164389169201</v>
      </c>
      <c r="H8970" s="37">
        <v>-1.44347607347007</v>
      </c>
      <c r="I8970" s="38">
        <v>0.14888640782885701</v>
      </c>
      <c r="J8970" s="38">
        <v>0.94718414251048699</v>
      </c>
      <c r="K8970" s="37">
        <v>0.37743031782494901</v>
      </c>
    </row>
    <row r="8971" spans="1:11" x14ac:dyDescent="0.35">
      <c r="A8971" s="6">
        <v>101883306</v>
      </c>
      <c r="B8971" s="6" t="s">
        <v>18705</v>
      </c>
      <c r="C8971" s="6" t="s">
        <v>18706</v>
      </c>
      <c r="D8971" s="37">
        <v>32.3465362505491</v>
      </c>
      <c r="E8971" s="37">
        <v>-0.56258279566388103</v>
      </c>
      <c r="F8971" s="37">
        <v>0.67708891450431641</v>
      </c>
      <c r="G8971" s="37">
        <v>0.37315325101267</v>
      </c>
      <c r="H8971" s="37">
        <v>-1.50764543558748</v>
      </c>
      <c r="I8971" s="38">
        <v>0.13164529748616</v>
      </c>
      <c r="J8971" s="38">
        <v>0.94718414251048699</v>
      </c>
      <c r="K8971" s="37">
        <v>0.33342499331751302</v>
      </c>
    </row>
    <row r="8972" spans="1:11" x14ac:dyDescent="0.35">
      <c r="A8972" s="6">
        <v>541316</v>
      </c>
      <c r="B8972" s="6" t="s">
        <v>18713</v>
      </c>
      <c r="C8972" s="6" t="s">
        <v>18714</v>
      </c>
      <c r="D8972" s="37">
        <v>392.180392140175</v>
      </c>
      <c r="E8972" s="37">
        <v>0.122396246369414</v>
      </c>
      <c r="F8972" s="37">
        <v>1.0885413761839737</v>
      </c>
      <c r="G8972" s="37">
        <v>0.12897025179517499</v>
      </c>
      <c r="H8972" s="37">
        <v>0.94902696292939204</v>
      </c>
      <c r="I8972" s="38">
        <v>0.34260689888569001</v>
      </c>
      <c r="J8972" s="38">
        <v>0.94730795208944696</v>
      </c>
      <c r="K8972" s="37">
        <v>0.86712237205073595</v>
      </c>
    </row>
    <row r="8973" spans="1:11" x14ac:dyDescent="0.35">
      <c r="A8973" s="6">
        <v>403310</v>
      </c>
      <c r="B8973" s="6" t="s">
        <v>18711</v>
      </c>
      <c r="C8973" s="6" t="s">
        <v>18712</v>
      </c>
      <c r="D8973" s="37">
        <v>745.42473607095303</v>
      </c>
      <c r="E8973" s="37">
        <v>9.6399322866305408E-3</v>
      </c>
      <c r="F8973" s="37">
        <v>1.0067042655298475</v>
      </c>
      <c r="G8973" s="37">
        <v>0.10519769388452201</v>
      </c>
      <c r="H8973" s="37">
        <v>9.1636346108618705E-2</v>
      </c>
      <c r="I8973" s="38">
        <v>0.926986972908866</v>
      </c>
      <c r="J8973" s="38">
        <v>0.94730795208944696</v>
      </c>
      <c r="K8973" s="37">
        <v>2.3464191776271801</v>
      </c>
    </row>
    <row r="8974" spans="1:11" x14ac:dyDescent="0.35">
      <c r="A8974" s="6">
        <v>561434</v>
      </c>
      <c r="B8974" s="6" t="s">
        <v>18715</v>
      </c>
      <c r="C8974" s="6" t="s">
        <v>18716</v>
      </c>
      <c r="D8974" s="37">
        <v>862.84898024316396</v>
      </c>
      <c r="E8974" s="37">
        <v>-8.2737821972489294E-3</v>
      </c>
      <c r="F8974" s="37">
        <v>0.994281464624583</v>
      </c>
      <c r="G8974" s="37">
        <v>9.9538816776827799E-2</v>
      </c>
      <c r="H8974" s="37">
        <v>-8.3121162830368606E-2</v>
      </c>
      <c r="I8974" s="38">
        <v>0.93375519856871603</v>
      </c>
      <c r="J8974" s="38">
        <v>0.94730795208944696</v>
      </c>
      <c r="K8974" s="37">
        <v>2.3641321530711399</v>
      </c>
    </row>
    <row r="8975" spans="1:11" x14ac:dyDescent="0.35">
      <c r="A8975" s="6">
        <v>336069</v>
      </c>
      <c r="B8975" s="6" t="s">
        <v>18709</v>
      </c>
      <c r="C8975" s="6" t="s">
        <v>18710</v>
      </c>
      <c r="D8975" s="37">
        <v>369.51514049463202</v>
      </c>
      <c r="E8975" s="37">
        <v>-0.107573991699123</v>
      </c>
      <c r="F8975" s="37">
        <v>0.92814750539517943</v>
      </c>
      <c r="G8975" s="37">
        <v>0.222658251274509</v>
      </c>
      <c r="H8975" s="37">
        <v>-0.48313498863555598</v>
      </c>
      <c r="I8975" s="38">
        <v>0.62899989219553298</v>
      </c>
      <c r="J8975" s="38">
        <v>0.94730795208944696</v>
      </c>
      <c r="K8975" s="37">
        <v>1.5921706761066901</v>
      </c>
    </row>
    <row r="8976" spans="1:11" x14ac:dyDescent="0.35">
      <c r="A8976" s="6">
        <v>335883</v>
      </c>
      <c r="B8976" s="6" t="s">
        <v>18707</v>
      </c>
      <c r="C8976" s="6" t="s">
        <v>18708</v>
      </c>
      <c r="D8976" s="37">
        <v>334.22118843208199</v>
      </c>
      <c r="E8976" s="37">
        <v>-0.13680401638272299</v>
      </c>
      <c r="F8976" s="37">
        <v>0.90953179920339078</v>
      </c>
      <c r="G8976" s="37">
        <v>0.14296257183722499</v>
      </c>
      <c r="H8976" s="37">
        <v>-0.95692190357687901</v>
      </c>
      <c r="I8976" s="38">
        <v>0.33860667470963102</v>
      </c>
      <c r="J8976" s="38">
        <v>0.94730795208944696</v>
      </c>
      <c r="K8976" s="37">
        <v>0.85716070988006399</v>
      </c>
    </row>
    <row r="8977" spans="1:11" x14ac:dyDescent="0.35">
      <c r="A8977" s="6">
        <v>327588</v>
      </c>
      <c r="B8977" s="6" t="s">
        <v>18717</v>
      </c>
      <c r="C8977" s="6" t="s">
        <v>18718</v>
      </c>
      <c r="D8977" s="37">
        <v>66.704406689992595</v>
      </c>
      <c r="E8977" s="37">
        <v>-1.7138098996554401</v>
      </c>
      <c r="F8977" s="37">
        <v>0.3048539407197286</v>
      </c>
      <c r="G8977" s="37">
        <v>1.1260588089752701</v>
      </c>
      <c r="H8977" s="37">
        <v>-1.5219541697072101</v>
      </c>
      <c r="I8977" s="38">
        <v>0.12802056460110101</v>
      </c>
      <c r="J8977" s="38">
        <v>0.94734557009287701</v>
      </c>
      <c r="K8977" s="37">
        <v>0.323965219891511</v>
      </c>
    </row>
    <row r="8978" spans="1:11" x14ac:dyDescent="0.35">
      <c r="A8978" s="6">
        <v>553052</v>
      </c>
      <c r="B8978" s="6" t="s">
        <v>18719</v>
      </c>
      <c r="C8978" s="6" t="s">
        <v>18720</v>
      </c>
      <c r="D8978" s="37">
        <v>172.196991185999</v>
      </c>
      <c r="E8978" s="37">
        <v>-0.163809684944311</v>
      </c>
      <c r="F8978" s="37">
        <v>0.8926647207728996</v>
      </c>
      <c r="G8978" s="37">
        <v>0.171299086550526</v>
      </c>
      <c r="H8978" s="37">
        <v>-0.95627880009736099</v>
      </c>
      <c r="I8978" s="38">
        <v>0.33893139759980101</v>
      </c>
      <c r="J8978" s="38">
        <v>0.94782517189972204</v>
      </c>
      <c r="K8978" s="37">
        <v>0.85716070988006399</v>
      </c>
    </row>
    <row r="8979" spans="1:11" x14ac:dyDescent="0.35">
      <c r="A8979" s="6">
        <v>541319</v>
      </c>
      <c r="B8979" s="6" t="s">
        <v>18721</v>
      </c>
      <c r="C8979" s="6" t="s">
        <v>18722</v>
      </c>
      <c r="D8979" s="37">
        <v>981.25083862119004</v>
      </c>
      <c r="E8979" s="37">
        <v>8.5088519790351806E-3</v>
      </c>
      <c r="F8979" s="37">
        <v>1.0059153135367234</v>
      </c>
      <c r="G8979" s="37">
        <v>0.104740675742306</v>
      </c>
      <c r="H8979" s="37">
        <v>8.1237321782891406E-2</v>
      </c>
      <c r="I8979" s="38">
        <v>0.93525321909796899</v>
      </c>
      <c r="J8979" s="38">
        <v>0.94817341100552699</v>
      </c>
      <c r="K8979" s="37">
        <v>2.3641321530711399</v>
      </c>
    </row>
    <row r="8980" spans="1:11" x14ac:dyDescent="0.35">
      <c r="A8980" s="6">
        <v>347743</v>
      </c>
      <c r="B8980" s="6" t="s">
        <v>18725</v>
      </c>
      <c r="C8980" s="6" t="s">
        <v>18726</v>
      </c>
      <c r="D8980" s="37">
        <v>234.908540934548</v>
      </c>
      <c r="E8980" s="37">
        <v>0.2359575684371</v>
      </c>
      <c r="F8980" s="37">
        <v>1.1776881517246514</v>
      </c>
      <c r="G8980" s="37">
        <v>0.18163826673134001</v>
      </c>
      <c r="H8980" s="37">
        <v>1.2990520812781301</v>
      </c>
      <c r="I8980" s="38">
        <v>0.19392605637645899</v>
      </c>
      <c r="J8980" s="38">
        <v>0.948231843129555</v>
      </c>
      <c r="K8980" s="37">
        <v>0.489827997700646</v>
      </c>
    </row>
    <row r="8981" spans="1:11" x14ac:dyDescent="0.35">
      <c r="A8981" s="6">
        <v>566699</v>
      </c>
      <c r="B8981" s="6" t="s">
        <v>18737</v>
      </c>
      <c r="C8981" s="6" t="s">
        <v>18738</v>
      </c>
      <c r="D8981" s="37">
        <v>281.13187982030797</v>
      </c>
      <c r="E8981" s="37">
        <v>0.168653502702828</v>
      </c>
      <c r="F8981" s="37">
        <v>1.1240089340579278</v>
      </c>
      <c r="G8981" s="37">
        <v>0.150419223447886</v>
      </c>
      <c r="H8981" s="37">
        <v>1.1212230646919901</v>
      </c>
      <c r="I8981" s="38">
        <v>0.26219292432628599</v>
      </c>
      <c r="J8981" s="38">
        <v>0.948231843129555</v>
      </c>
      <c r="K8981" s="37">
        <v>0.66263814823233902</v>
      </c>
    </row>
    <row r="8982" spans="1:11" x14ac:dyDescent="0.35">
      <c r="A8982" s="6">
        <v>436907</v>
      </c>
      <c r="B8982" s="6" t="s">
        <v>18731</v>
      </c>
      <c r="C8982" s="6" t="s">
        <v>18732</v>
      </c>
      <c r="D8982" s="37">
        <v>214.03970763010699</v>
      </c>
      <c r="E8982" s="37">
        <v>0.15276355963591001</v>
      </c>
      <c r="F8982" s="37">
        <v>1.111696948828476</v>
      </c>
      <c r="G8982" s="37">
        <v>0.161250184962343</v>
      </c>
      <c r="H8982" s="37">
        <v>0.94736982578708095</v>
      </c>
      <c r="I8982" s="38">
        <v>0.34345036127968598</v>
      </c>
      <c r="J8982" s="38">
        <v>0.948231843129555</v>
      </c>
      <c r="K8982" s="37">
        <v>0.86712237205073595</v>
      </c>
    </row>
    <row r="8983" spans="1:11" x14ac:dyDescent="0.35">
      <c r="A8983" s="6">
        <v>402901</v>
      </c>
      <c r="B8983" s="6" t="s">
        <v>18727</v>
      </c>
      <c r="C8983" s="6" t="s">
        <v>18728</v>
      </c>
      <c r="D8983" s="37">
        <v>296.54143254030203</v>
      </c>
      <c r="E8983" s="37">
        <v>0.12658137992774299</v>
      </c>
      <c r="F8983" s="37">
        <v>1.0917037252188679</v>
      </c>
      <c r="G8983" s="37">
        <v>0.134500127025308</v>
      </c>
      <c r="H8983" s="37">
        <v>0.94112461249887702</v>
      </c>
      <c r="I8983" s="38">
        <v>0.346641003955241</v>
      </c>
      <c r="J8983" s="38">
        <v>0.948231843129555</v>
      </c>
      <c r="K8983" s="37">
        <v>0.87574373697311703</v>
      </c>
    </row>
    <row r="8984" spans="1:11" x14ac:dyDescent="0.35">
      <c r="A8984" s="6">
        <v>325488</v>
      </c>
      <c r="B8984" s="6" t="s">
        <v>18723</v>
      </c>
      <c r="C8984" s="6" t="s">
        <v>18724</v>
      </c>
      <c r="D8984" s="37">
        <v>798.80914536674095</v>
      </c>
      <c r="E8984" s="37">
        <v>-8.70891208809795E-3</v>
      </c>
      <c r="F8984" s="37">
        <v>0.99398162554898917</v>
      </c>
      <c r="G8984" s="37">
        <v>9.7969037724324096E-2</v>
      </c>
      <c r="H8984" s="37">
        <v>-8.8894535359263505E-2</v>
      </c>
      <c r="I8984" s="38">
        <v>0.92916572651140605</v>
      </c>
      <c r="J8984" s="38">
        <v>0.948231843129555</v>
      </c>
      <c r="K8984" s="37">
        <v>2.3464191776271801</v>
      </c>
    </row>
    <row r="8985" spans="1:11" x14ac:dyDescent="0.35">
      <c r="A8985" s="6">
        <v>100038799</v>
      </c>
      <c r="B8985" s="6" t="s">
        <v>18741</v>
      </c>
      <c r="C8985" s="6" t="s">
        <v>18742</v>
      </c>
      <c r="D8985" s="37">
        <v>926.01655153878096</v>
      </c>
      <c r="E8985" s="37">
        <v>-8.8672116724569407E-3</v>
      </c>
      <c r="F8985" s="37">
        <v>0.99387256698733528</v>
      </c>
      <c r="G8985" s="37">
        <v>9.9949523418881497E-2</v>
      </c>
      <c r="H8985" s="37">
        <v>-8.8716897981544904E-2</v>
      </c>
      <c r="I8985" s="38">
        <v>0.92930690284288697</v>
      </c>
      <c r="J8985" s="38">
        <v>0.948231843129555</v>
      </c>
      <c r="K8985" s="37">
        <v>2.3464191776271801</v>
      </c>
    </row>
    <row r="8986" spans="1:11" x14ac:dyDescent="0.35">
      <c r="A8986" s="6">
        <v>561567</v>
      </c>
      <c r="B8986" s="6" t="s">
        <v>18735</v>
      </c>
      <c r="C8986" s="6" t="s">
        <v>18736</v>
      </c>
      <c r="D8986" s="37">
        <v>534.296670201491</v>
      </c>
      <c r="E8986" s="37">
        <v>-3.3613932813105998E-2</v>
      </c>
      <c r="F8986" s="37">
        <v>0.97696993248890129</v>
      </c>
      <c r="G8986" s="37">
        <v>0.11020252777537</v>
      </c>
      <c r="H8986" s="37">
        <v>-0.30501961698757601</v>
      </c>
      <c r="I8986" s="38">
        <v>0.760351211619268</v>
      </c>
      <c r="J8986" s="38">
        <v>0.948231843129555</v>
      </c>
      <c r="K8986" s="37">
        <v>1.91975617993005</v>
      </c>
    </row>
    <row r="8987" spans="1:11" x14ac:dyDescent="0.35">
      <c r="A8987" s="6">
        <v>447821</v>
      </c>
      <c r="B8987" s="6" t="s">
        <v>18733</v>
      </c>
      <c r="C8987" s="6" t="s">
        <v>18734</v>
      </c>
      <c r="D8987" s="37">
        <v>354.022092891743</v>
      </c>
      <c r="E8987" s="37">
        <v>-8.0783778194976605E-2</v>
      </c>
      <c r="F8987" s="37">
        <v>0.94554381812590871</v>
      </c>
      <c r="G8987" s="37">
        <v>0.126842537364629</v>
      </c>
      <c r="H8987" s="37">
        <v>-0.63688238877428505</v>
      </c>
      <c r="I8987" s="38">
        <v>0.52420145501340998</v>
      </c>
      <c r="J8987" s="38">
        <v>0.948231843129555</v>
      </c>
      <c r="K8987" s="37">
        <v>1.3241087651530199</v>
      </c>
    </row>
    <row r="8988" spans="1:11" x14ac:dyDescent="0.35">
      <c r="A8988" s="6">
        <v>110438494</v>
      </c>
      <c r="B8988" s="6" t="s">
        <v>18743</v>
      </c>
      <c r="C8988" s="6" t="s">
        <v>18744</v>
      </c>
      <c r="D8988" s="37">
        <v>172.126677630031</v>
      </c>
      <c r="E8988" s="37">
        <v>-0.16316253692541599</v>
      </c>
      <c r="F8988" s="37">
        <v>0.8930652321592949</v>
      </c>
      <c r="G8988" s="37">
        <v>0.172151219400064</v>
      </c>
      <c r="H8988" s="37">
        <v>-0.94778612370000603</v>
      </c>
      <c r="I8988" s="38">
        <v>0.34323834612037402</v>
      </c>
      <c r="J8988" s="38">
        <v>0.948231843129555</v>
      </c>
      <c r="K8988" s="37">
        <v>0.86712237205073595</v>
      </c>
    </row>
    <row r="8989" spans="1:11" x14ac:dyDescent="0.35">
      <c r="A8989" s="6">
        <v>796857</v>
      </c>
      <c r="B8989" s="6" t="s">
        <v>18739</v>
      </c>
      <c r="C8989" s="6" t="s">
        <v>18740</v>
      </c>
      <c r="D8989" s="37">
        <v>169.303235052361</v>
      </c>
      <c r="E8989" s="37">
        <v>-0.20426459607247299</v>
      </c>
      <c r="F8989" s="37">
        <v>0.86798102179190817</v>
      </c>
      <c r="G8989" s="37">
        <v>0.18228893479647201</v>
      </c>
      <c r="H8989" s="37">
        <v>-1.12055400565337</v>
      </c>
      <c r="I8989" s="38">
        <v>0.26247775230178699</v>
      </c>
      <c r="J8989" s="38">
        <v>0.948231843129555</v>
      </c>
      <c r="K8989" s="37">
        <v>0.66263814823233902</v>
      </c>
    </row>
    <row r="8990" spans="1:11" x14ac:dyDescent="0.35">
      <c r="A8990" s="6">
        <v>415223</v>
      </c>
      <c r="B8990" s="6" t="s">
        <v>18729</v>
      </c>
      <c r="C8990" s="6" t="s">
        <v>18730</v>
      </c>
      <c r="D8990" s="37">
        <v>296.31695198556002</v>
      </c>
      <c r="E8990" s="37">
        <v>-0.208640433930633</v>
      </c>
      <c r="F8990" s="37">
        <v>0.86535233738386586</v>
      </c>
      <c r="G8990" s="37">
        <v>0.221799887291808</v>
      </c>
      <c r="H8990" s="37">
        <v>-0.940669702217379</v>
      </c>
      <c r="I8990" s="38">
        <v>0.346874150017076</v>
      </c>
      <c r="J8990" s="38">
        <v>0.948231843129555</v>
      </c>
      <c r="K8990" s="37">
        <v>0.87574373697311703</v>
      </c>
    </row>
    <row r="8991" spans="1:11" x14ac:dyDescent="0.35">
      <c r="A8991" s="6">
        <v>373132</v>
      </c>
      <c r="B8991" s="6" t="s">
        <v>18745</v>
      </c>
      <c r="C8991" s="6" t="s">
        <v>18746</v>
      </c>
      <c r="D8991" s="37">
        <v>142.450347237176</v>
      </c>
      <c r="E8991" s="37">
        <v>0.19636449872873901</v>
      </c>
      <c r="F8991" s="37">
        <v>1.1458073510908791</v>
      </c>
      <c r="G8991" s="37">
        <v>0.18735530320687999</v>
      </c>
      <c r="H8991" s="37">
        <v>1.04808615164691</v>
      </c>
      <c r="I8991" s="38">
        <v>0.29459891603570998</v>
      </c>
      <c r="J8991" s="38">
        <v>0.94835707435247896</v>
      </c>
      <c r="K8991" s="37">
        <v>0.74344840643135701</v>
      </c>
    </row>
    <row r="8992" spans="1:11" x14ac:dyDescent="0.35">
      <c r="A8992" s="6">
        <v>564746</v>
      </c>
      <c r="B8992" s="6" t="s">
        <v>18747</v>
      </c>
      <c r="C8992" s="6" t="s">
        <v>18748</v>
      </c>
      <c r="D8992" s="37">
        <v>866.12175036664996</v>
      </c>
      <c r="E8992" s="37">
        <v>9.9895978387965004E-3</v>
      </c>
      <c r="F8992" s="37">
        <v>1.0069482897030766</v>
      </c>
      <c r="G8992" s="37">
        <v>0.12606910519832401</v>
      </c>
      <c r="H8992" s="37">
        <v>7.9239063552338895E-2</v>
      </c>
      <c r="I8992" s="38">
        <v>0.93684247403709597</v>
      </c>
      <c r="J8992" s="38">
        <v>0.94835707435247896</v>
      </c>
      <c r="K8992" s="37">
        <v>2.3641321530711399</v>
      </c>
    </row>
    <row r="8993" spans="1:11" x14ac:dyDescent="0.35">
      <c r="A8993" s="6">
        <v>101884319</v>
      </c>
      <c r="B8993" s="6" t="s">
        <v>18749</v>
      </c>
      <c r="C8993" s="6" t="s">
        <v>18750</v>
      </c>
      <c r="D8993" s="37">
        <v>89.735643882015793</v>
      </c>
      <c r="E8993" s="37">
        <v>-0.52571994507752196</v>
      </c>
      <c r="F8993" s="37">
        <v>0.69461239245355244</v>
      </c>
      <c r="G8993" s="37">
        <v>0.26052014553185499</v>
      </c>
      <c r="H8993" s="37">
        <v>-2.0179627337619399</v>
      </c>
      <c r="I8993" s="38">
        <v>4.3595142633164503E-2</v>
      </c>
      <c r="J8993" s="38">
        <v>0.94835707435247896</v>
      </c>
      <c r="K8993" s="37">
        <v>0.10999462212766099</v>
      </c>
    </row>
    <row r="8994" spans="1:11" x14ac:dyDescent="0.35">
      <c r="A8994" s="6">
        <v>108179693</v>
      </c>
      <c r="B8994" s="6" t="s">
        <v>18751</v>
      </c>
      <c r="C8994" s="6" t="s">
        <v>18752</v>
      </c>
      <c r="D8994" s="37">
        <v>29.903302173446299</v>
      </c>
      <c r="E8994" s="37">
        <v>-0.59286012208343497</v>
      </c>
      <c r="F8994" s="37">
        <v>0.66302716148357066</v>
      </c>
      <c r="G8994" s="37">
        <v>0.38324653349438897</v>
      </c>
      <c r="H8994" s="37">
        <v>-1.54694190363007</v>
      </c>
      <c r="I8994" s="38">
        <v>0.121877255380424</v>
      </c>
      <c r="J8994" s="38">
        <v>0.94835707435247896</v>
      </c>
      <c r="K8994" s="37">
        <v>0.30752462630618899</v>
      </c>
    </row>
    <row r="8995" spans="1:11" x14ac:dyDescent="0.35">
      <c r="A8995" s="6">
        <v>445127</v>
      </c>
      <c r="B8995" s="6" t="s">
        <v>18753</v>
      </c>
      <c r="C8995" s="6" t="s">
        <v>18754</v>
      </c>
      <c r="D8995" s="37">
        <v>107.174412531626</v>
      </c>
      <c r="E8995" s="37">
        <v>0.31358326572911099</v>
      </c>
      <c r="F8995" s="37">
        <v>1.2427906268056301</v>
      </c>
      <c r="G8995" s="37">
        <v>0.22462296541992799</v>
      </c>
      <c r="H8995" s="37">
        <v>1.3960427650079099</v>
      </c>
      <c r="I8995" s="38">
        <v>0.16270161752868401</v>
      </c>
      <c r="J8995" s="38">
        <v>0.94878286691977698</v>
      </c>
      <c r="K8995" s="37">
        <v>0.41028154205432998</v>
      </c>
    </row>
    <row r="8996" spans="1:11" x14ac:dyDescent="0.35">
      <c r="A8996" s="6">
        <v>552980</v>
      </c>
      <c r="B8996" s="6" t="s">
        <v>18755</v>
      </c>
      <c r="C8996" s="6" t="s">
        <v>18756</v>
      </c>
      <c r="D8996" s="37">
        <v>699.72750570451001</v>
      </c>
      <c r="E8996" s="37">
        <v>-2.8671451528476201E-2</v>
      </c>
      <c r="F8996" s="37">
        <v>0.98032264119666979</v>
      </c>
      <c r="G8996" s="37">
        <v>0.10965956802622299</v>
      </c>
      <c r="H8996" s="37">
        <v>-0.26145873127659902</v>
      </c>
      <c r="I8996" s="38">
        <v>0.79373877056200004</v>
      </c>
      <c r="J8996" s="38">
        <v>0.94878901430454698</v>
      </c>
      <c r="K8996" s="37">
        <v>2.00132029285143</v>
      </c>
    </row>
    <row r="8997" spans="1:11" x14ac:dyDescent="0.35">
      <c r="A8997" s="6">
        <v>556666</v>
      </c>
      <c r="B8997" s="6" t="s">
        <v>18757</v>
      </c>
      <c r="C8997" s="6" t="s">
        <v>18757</v>
      </c>
      <c r="D8997" s="37">
        <v>32.315962931811498</v>
      </c>
      <c r="E8997" s="37">
        <v>0.57442932586794904</v>
      </c>
      <c r="F8997" s="37">
        <v>1.4890883210974823</v>
      </c>
      <c r="G8997" s="37">
        <v>0.37149811833770402</v>
      </c>
      <c r="H8997" s="37">
        <v>1.54625097009448</v>
      </c>
      <c r="I8997" s="38">
        <v>0.12204396809167201</v>
      </c>
      <c r="J8997" s="38">
        <v>0.94917984788814302</v>
      </c>
      <c r="K8997" s="37">
        <v>0.30752462630618899</v>
      </c>
    </row>
    <row r="8998" spans="1:11" x14ac:dyDescent="0.35">
      <c r="A8998" s="6">
        <v>100002190</v>
      </c>
      <c r="B8998" s="6" t="s">
        <v>18758</v>
      </c>
      <c r="C8998" s="6" t="s">
        <v>18759</v>
      </c>
      <c r="D8998" s="37">
        <v>199.38612916995399</v>
      </c>
      <c r="E8998" s="37">
        <v>-0.229525980309494</v>
      </c>
      <c r="F8998" s="37">
        <v>0.8529150841306985</v>
      </c>
      <c r="G8998" s="37">
        <v>0.17687060475913599</v>
      </c>
      <c r="H8998" s="37">
        <v>-1.2977056341389499</v>
      </c>
      <c r="I8998" s="38">
        <v>0.19438850687619599</v>
      </c>
      <c r="J8998" s="38">
        <v>0.94917984788814302</v>
      </c>
      <c r="K8998" s="37">
        <v>0.489827997700646</v>
      </c>
    </row>
    <row r="8999" spans="1:11" x14ac:dyDescent="0.35">
      <c r="A8999" s="6">
        <v>564523</v>
      </c>
      <c r="B8999" s="6" t="s">
        <v>18760</v>
      </c>
      <c r="C8999" s="6" t="s">
        <v>18761</v>
      </c>
      <c r="D8999" s="37">
        <v>295.81745530988599</v>
      </c>
      <c r="E8999" s="37">
        <v>0.15283442062210101</v>
      </c>
      <c r="F8999" s="37">
        <v>1.1117515534916662</v>
      </c>
      <c r="G8999" s="37">
        <v>0.16273639532452699</v>
      </c>
      <c r="H8999" s="37">
        <v>0.93915328723682101</v>
      </c>
      <c r="I8999" s="38">
        <v>0.34765204854578502</v>
      </c>
      <c r="J8999" s="38">
        <v>0.94936139579206003</v>
      </c>
      <c r="K8999" s="37">
        <v>0.87574373697311703</v>
      </c>
    </row>
    <row r="9000" spans="1:11" x14ac:dyDescent="0.35">
      <c r="A9000" s="6">
        <v>571152</v>
      </c>
      <c r="B9000" s="6" t="s">
        <v>18764</v>
      </c>
      <c r="C9000" s="6" t="s">
        <v>18764</v>
      </c>
      <c r="D9000" s="37">
        <v>20.4278223544671</v>
      </c>
      <c r="E9000" s="37">
        <v>0.67759032162734401</v>
      </c>
      <c r="F9000" s="37">
        <v>1.5994659959563755</v>
      </c>
      <c r="G9000" s="37">
        <v>0.45031304824860602</v>
      </c>
      <c r="H9000" s="37">
        <v>1.5047094998971999</v>
      </c>
      <c r="I9000" s="38">
        <v>0.13239877961966101</v>
      </c>
      <c r="J9000" s="38">
        <v>0.94938643757390295</v>
      </c>
      <c r="K9000" s="37">
        <v>0.33342499331751302</v>
      </c>
    </row>
    <row r="9001" spans="1:11" x14ac:dyDescent="0.35">
      <c r="A9001" s="6">
        <v>101882119</v>
      </c>
      <c r="B9001" s="6" t="s">
        <v>18765</v>
      </c>
      <c r="C9001" s="6" t="s">
        <v>18766</v>
      </c>
      <c r="D9001" s="37">
        <v>178.718089703217</v>
      </c>
      <c r="E9001" s="37">
        <v>0.16974677762144699</v>
      </c>
      <c r="F9001" s="37">
        <v>1.1248610313276386</v>
      </c>
      <c r="G9001" s="37">
        <v>0.17951252872203599</v>
      </c>
      <c r="H9001" s="37">
        <v>0.94559849849973199</v>
      </c>
      <c r="I9001" s="38">
        <v>0.34435341037725098</v>
      </c>
      <c r="J9001" s="38">
        <v>0.94938643757390295</v>
      </c>
      <c r="K9001" s="37">
        <v>0.86712237205073595</v>
      </c>
    </row>
    <row r="9002" spans="1:11" x14ac:dyDescent="0.35">
      <c r="A9002" s="6">
        <v>562077</v>
      </c>
      <c r="B9002" s="6" t="s">
        <v>18762</v>
      </c>
      <c r="C9002" s="6" t="s">
        <v>18763</v>
      </c>
      <c r="D9002" s="37">
        <v>1042.0272544336301</v>
      </c>
      <c r="E9002" s="37">
        <v>-7.3077040037694699E-3</v>
      </c>
      <c r="F9002" s="37">
        <v>0.99494749264546711</v>
      </c>
      <c r="G9002" s="37">
        <v>9.4937436784624296E-2</v>
      </c>
      <c r="H9002" s="37">
        <v>-7.6973891978438097E-2</v>
      </c>
      <c r="I9002" s="38">
        <v>0.938644314514683</v>
      </c>
      <c r="J9002" s="38">
        <v>0.94938643757390295</v>
      </c>
      <c r="K9002" s="37">
        <v>2.3641321530711399</v>
      </c>
    </row>
    <row r="9003" spans="1:11" x14ac:dyDescent="0.35">
      <c r="A9003" s="6">
        <v>393106</v>
      </c>
      <c r="B9003" s="6" t="s">
        <v>18767</v>
      </c>
      <c r="C9003" s="6" t="s">
        <v>18768</v>
      </c>
      <c r="D9003" s="37">
        <v>108.920914083889</v>
      </c>
      <c r="E9003" s="37">
        <v>0.29957631383574801</v>
      </c>
      <c r="F9003" s="37">
        <v>1.2307829077923567</v>
      </c>
      <c r="G9003" s="37">
        <v>0.21297980662774599</v>
      </c>
      <c r="H9003" s="37">
        <v>1.4065949189228</v>
      </c>
      <c r="I9003" s="38">
        <v>0.15954754062363599</v>
      </c>
      <c r="J9003" s="38">
        <v>0.94971586520476603</v>
      </c>
      <c r="K9003" s="37">
        <v>0.40157548720073899</v>
      </c>
    </row>
    <row r="9004" spans="1:11" x14ac:dyDescent="0.35">
      <c r="A9004" s="6">
        <v>393767</v>
      </c>
      <c r="B9004" s="6" t="s">
        <v>18769</v>
      </c>
      <c r="C9004" s="6" t="s">
        <v>18770</v>
      </c>
      <c r="D9004" s="37">
        <v>348.58572580061201</v>
      </c>
      <c r="E9004" s="37">
        <v>-0.122389897898958</v>
      </c>
      <c r="F9004" s="37">
        <v>0.91866457473553043</v>
      </c>
      <c r="G9004" s="37">
        <v>0.129496358336675</v>
      </c>
      <c r="H9004" s="37">
        <v>-0.94512231441102301</v>
      </c>
      <c r="I9004" s="38">
        <v>0.34459643433201398</v>
      </c>
      <c r="J9004" s="38">
        <v>0.94984538074897196</v>
      </c>
      <c r="K9004" s="37">
        <v>0.86712237205073595</v>
      </c>
    </row>
    <row r="9005" spans="1:11" x14ac:dyDescent="0.35">
      <c r="A9005" s="6">
        <v>561202</v>
      </c>
      <c r="B9005" s="6" t="s">
        <v>18771</v>
      </c>
      <c r="C9005" s="6" t="s">
        <v>18771</v>
      </c>
      <c r="D9005" s="37">
        <v>119.771401291015</v>
      </c>
      <c r="E9005" s="37">
        <v>-0.23569280759122899</v>
      </c>
      <c r="F9005" s="37">
        <v>0.84927706338017628</v>
      </c>
      <c r="G9005" s="37">
        <v>0.22243754023548701</v>
      </c>
      <c r="H9005" s="37">
        <v>-1.05959096356536</v>
      </c>
      <c r="I9005" s="38">
        <v>0.28933072640497098</v>
      </c>
      <c r="J9005" s="38">
        <v>0.95023887156442099</v>
      </c>
      <c r="K9005" s="37">
        <v>0.727672647729669</v>
      </c>
    </row>
    <row r="9006" spans="1:11" x14ac:dyDescent="0.35">
      <c r="A9006" s="6">
        <v>110439396</v>
      </c>
      <c r="B9006" s="6" t="s">
        <v>18779</v>
      </c>
      <c r="C9006" s="6" t="s">
        <v>2349</v>
      </c>
      <c r="D9006" s="37">
        <v>31.586361082429001</v>
      </c>
      <c r="E9006" s="37">
        <v>0.56083795029251604</v>
      </c>
      <c r="F9006" s="37">
        <v>1.4751257553121357</v>
      </c>
      <c r="G9006" s="37">
        <v>0.37305831221519697</v>
      </c>
      <c r="H9006" s="37">
        <v>1.50335197455405</v>
      </c>
      <c r="I9006" s="38">
        <v>0.13274830397155801</v>
      </c>
      <c r="J9006" s="38">
        <v>0.95098341834054101</v>
      </c>
      <c r="K9006" s="37">
        <v>0.33342499331751302</v>
      </c>
    </row>
    <row r="9007" spans="1:11" x14ac:dyDescent="0.35">
      <c r="A9007" s="6">
        <v>436624</v>
      </c>
      <c r="B9007" s="6" t="s">
        <v>18773</v>
      </c>
      <c r="C9007" s="6" t="s">
        <v>18774</v>
      </c>
      <c r="D9007" s="37">
        <v>80.457629824851097</v>
      </c>
      <c r="E9007" s="37">
        <v>0.35248850299208101</v>
      </c>
      <c r="F9007" s="37">
        <v>1.2767610126330944</v>
      </c>
      <c r="G9007" s="37">
        <v>0.234453860719229</v>
      </c>
      <c r="H9007" s="37">
        <v>1.5034450783227</v>
      </c>
      <c r="I9007" s="38">
        <v>0.13272430958891801</v>
      </c>
      <c r="J9007" s="38">
        <v>0.95098341834054101</v>
      </c>
      <c r="K9007" s="37">
        <v>0.33342499331751302</v>
      </c>
    </row>
    <row r="9008" spans="1:11" x14ac:dyDescent="0.35">
      <c r="A9008" s="6">
        <v>445076</v>
      </c>
      <c r="B9008" s="6" t="s">
        <v>18775</v>
      </c>
      <c r="C9008" s="6" t="s">
        <v>18776</v>
      </c>
      <c r="D9008" s="37">
        <v>414.30713507655798</v>
      </c>
      <c r="E9008" s="37">
        <v>5.8127735883095402E-2</v>
      </c>
      <c r="F9008" s="37">
        <v>1.0411137735746012</v>
      </c>
      <c r="G9008" s="37">
        <v>0.12205887193034901</v>
      </c>
      <c r="H9008" s="37">
        <v>0.47622704489899698</v>
      </c>
      <c r="I9008" s="38">
        <v>0.63391263397503295</v>
      </c>
      <c r="J9008" s="38">
        <v>0.95098341834054101</v>
      </c>
      <c r="K9008" s="37">
        <v>1.5921706761066901</v>
      </c>
    </row>
    <row r="9009" spans="1:11" x14ac:dyDescent="0.35">
      <c r="A9009" s="6">
        <v>415254</v>
      </c>
      <c r="B9009" s="6" t="s">
        <v>18772</v>
      </c>
      <c r="C9009" s="6" t="s">
        <v>18772</v>
      </c>
      <c r="D9009" s="37">
        <v>828.29398420261396</v>
      </c>
      <c r="E9009" s="37">
        <v>7.4844099806683504E-3</v>
      </c>
      <c r="F9009" s="37">
        <v>1.0052012775989094</v>
      </c>
      <c r="G9009" s="37">
        <v>0.10082415693079</v>
      </c>
      <c r="H9009" s="37">
        <v>7.4232309086462306E-2</v>
      </c>
      <c r="I9009" s="38">
        <v>0.94082553782941503</v>
      </c>
      <c r="J9009" s="38">
        <v>0.95098341834054101</v>
      </c>
      <c r="K9009" s="37">
        <v>2.3632842495612598</v>
      </c>
    </row>
    <row r="9010" spans="1:11" x14ac:dyDescent="0.35">
      <c r="A9010" s="6">
        <v>100332262</v>
      </c>
      <c r="B9010" s="6" t="s">
        <v>18777</v>
      </c>
      <c r="C9010" s="6" t="s">
        <v>18778</v>
      </c>
      <c r="D9010" s="37">
        <v>269.33384759367999</v>
      </c>
      <c r="E9010" s="37">
        <v>-0.133389411307276</v>
      </c>
      <c r="F9010" s="37">
        <v>0.91168705032986719</v>
      </c>
      <c r="G9010" s="37">
        <v>0.14128433756857101</v>
      </c>
      <c r="H9010" s="37">
        <v>-0.94412030096780897</v>
      </c>
      <c r="I9010" s="38">
        <v>0.34510817635326702</v>
      </c>
      <c r="J9010" s="38">
        <v>0.95098341834054101</v>
      </c>
      <c r="K9010" s="37">
        <v>0.86712237205073495</v>
      </c>
    </row>
    <row r="9011" spans="1:11" x14ac:dyDescent="0.35">
      <c r="A9011" s="6">
        <v>100333016</v>
      </c>
      <c r="B9011" s="6" t="s">
        <v>18780</v>
      </c>
      <c r="C9011" s="6" t="s">
        <v>18781</v>
      </c>
      <c r="D9011" s="37">
        <v>235.336510958384</v>
      </c>
      <c r="E9011" s="37">
        <v>-0.15763837984724499</v>
      </c>
      <c r="F9011" s="37">
        <v>0.89649138234354131</v>
      </c>
      <c r="G9011" s="37">
        <v>0.165665124696359</v>
      </c>
      <c r="H9011" s="37">
        <v>-0.95154837287675298</v>
      </c>
      <c r="I9011" s="38">
        <v>0.34132607498436901</v>
      </c>
      <c r="J9011" s="38">
        <v>0.95102549480495902</v>
      </c>
      <c r="K9011" s="37">
        <v>0.85716070988006399</v>
      </c>
    </row>
    <row r="9012" spans="1:11" x14ac:dyDescent="0.35">
      <c r="A9012" s="6">
        <v>553761</v>
      </c>
      <c r="B9012" s="6" t="s">
        <v>18786</v>
      </c>
      <c r="C9012" s="6" t="s">
        <v>18787</v>
      </c>
      <c r="D9012" s="37">
        <v>43.689377707488497</v>
      </c>
      <c r="E9012" s="37">
        <v>0.50490339102764703</v>
      </c>
      <c r="F9012" s="37">
        <v>1.4190283288696566</v>
      </c>
      <c r="G9012" s="37">
        <v>0.32693808813262798</v>
      </c>
      <c r="H9012" s="37">
        <v>1.5443394616745401</v>
      </c>
      <c r="I9012" s="38">
        <v>0.12250611746816099</v>
      </c>
      <c r="J9012" s="38">
        <v>0.951117362194283</v>
      </c>
      <c r="K9012" s="37">
        <v>0.30752462630618899</v>
      </c>
    </row>
    <row r="9013" spans="1:11" x14ac:dyDescent="0.35">
      <c r="A9013" s="6">
        <v>393923</v>
      </c>
      <c r="B9013" s="6" t="s">
        <v>18784</v>
      </c>
      <c r="C9013" s="6" t="s">
        <v>18785</v>
      </c>
      <c r="D9013" s="37">
        <v>981.95029332150398</v>
      </c>
      <c r="E9013" s="37">
        <v>-9.2220562812244094E-3</v>
      </c>
      <c r="F9013" s="37">
        <v>0.99362814460807714</v>
      </c>
      <c r="G9013" s="37">
        <v>0.12561784106507701</v>
      </c>
      <c r="H9013" s="37">
        <v>-7.3413586820417195E-2</v>
      </c>
      <c r="I9013" s="38">
        <v>0.94147700605134499</v>
      </c>
      <c r="J9013" s="38">
        <v>0.951117362194283</v>
      </c>
      <c r="K9013" s="37">
        <v>2.3632842495612598</v>
      </c>
    </row>
    <row r="9014" spans="1:11" x14ac:dyDescent="0.35">
      <c r="A9014" s="6">
        <v>360139</v>
      </c>
      <c r="B9014" s="6" t="s">
        <v>18782</v>
      </c>
      <c r="C9014" s="6" t="s">
        <v>18783</v>
      </c>
      <c r="D9014" s="37">
        <v>43.2371387007246</v>
      </c>
      <c r="E9014" s="37">
        <v>-0.496184969015737</v>
      </c>
      <c r="F9014" s="37">
        <v>0.70897911326729568</v>
      </c>
      <c r="G9014" s="37">
        <v>0.33009760120463699</v>
      </c>
      <c r="H9014" s="37">
        <v>-1.50314624282331</v>
      </c>
      <c r="I9014" s="38">
        <v>0.132801336355796</v>
      </c>
      <c r="J9014" s="38">
        <v>0.951117362194283</v>
      </c>
      <c r="K9014" s="37">
        <v>0.33342499331751302</v>
      </c>
    </row>
    <row r="9015" spans="1:11" x14ac:dyDescent="0.35">
      <c r="A9015" s="6">
        <v>101882676</v>
      </c>
      <c r="B9015" s="6" t="s">
        <v>18789</v>
      </c>
      <c r="C9015" s="6" t="s">
        <v>18790</v>
      </c>
      <c r="D9015" s="37">
        <v>99.013278012532595</v>
      </c>
      <c r="E9015" s="37">
        <v>0.35387619893653599</v>
      </c>
      <c r="F9015" s="37">
        <v>1.2779896911884956</v>
      </c>
      <c r="G9015" s="37">
        <v>0.24609794978055899</v>
      </c>
      <c r="H9015" s="37">
        <v>1.43794858613036</v>
      </c>
      <c r="I9015" s="38">
        <v>0.15044864261509799</v>
      </c>
      <c r="J9015" s="38">
        <v>0.95147081808552403</v>
      </c>
      <c r="K9015" s="37">
        <v>0.37743031782494901</v>
      </c>
    </row>
    <row r="9016" spans="1:11" x14ac:dyDescent="0.35">
      <c r="A9016" s="6">
        <v>570019</v>
      </c>
      <c r="B9016" s="6" t="s">
        <v>18788</v>
      </c>
      <c r="C9016" s="6" t="s">
        <v>18788</v>
      </c>
      <c r="D9016" s="37">
        <v>201.865085211609</v>
      </c>
      <c r="E9016" s="37">
        <v>0.209167019581638</v>
      </c>
      <c r="F9016" s="37">
        <v>1.1560205303249353</v>
      </c>
      <c r="G9016" s="37">
        <v>0.16149116929971</v>
      </c>
      <c r="H9016" s="37">
        <v>1.2952226458491201</v>
      </c>
      <c r="I9016" s="38">
        <v>0.19524343487927001</v>
      </c>
      <c r="J9016" s="38">
        <v>0.95147081808552403</v>
      </c>
      <c r="K9016" s="37">
        <v>0.489827997700646</v>
      </c>
    </row>
    <row r="9017" spans="1:11" x14ac:dyDescent="0.35">
      <c r="A9017" s="6">
        <v>100535386</v>
      </c>
      <c r="B9017" s="6" t="s">
        <v>18791</v>
      </c>
      <c r="C9017" s="6" t="s">
        <v>18792</v>
      </c>
      <c r="D9017" s="37">
        <v>604.536485063839</v>
      </c>
      <c r="E9017" s="37">
        <v>-5.9005569481372797E-2</v>
      </c>
      <c r="F9017" s="37">
        <v>0.95992555526764833</v>
      </c>
      <c r="G9017" s="37">
        <v>0.108136345949731</v>
      </c>
      <c r="H9017" s="37">
        <v>-0.54565899155499897</v>
      </c>
      <c r="I9017" s="38">
        <v>0.58530036578622502</v>
      </c>
      <c r="J9017" s="38">
        <v>0.951471306413187</v>
      </c>
      <c r="K9017" s="37">
        <v>1.4681786498732601</v>
      </c>
    </row>
    <row r="9018" spans="1:11" x14ac:dyDescent="0.35">
      <c r="A9018" s="6">
        <v>553322</v>
      </c>
      <c r="B9018" s="6" t="s">
        <v>18793</v>
      </c>
      <c r="C9018" s="6" t="s">
        <v>18794</v>
      </c>
      <c r="D9018" s="37">
        <v>119.048503596066</v>
      </c>
      <c r="E9018" s="37">
        <v>-0.269776570884804</v>
      </c>
      <c r="F9018" s="37">
        <v>0.82944799186576057</v>
      </c>
      <c r="G9018" s="37">
        <v>0.214776901656514</v>
      </c>
      <c r="H9018" s="37">
        <v>-1.25607813877607</v>
      </c>
      <c r="I9018" s="38">
        <v>0.20908764131224999</v>
      </c>
      <c r="J9018" s="38">
        <v>0.95157125174615198</v>
      </c>
      <c r="K9018" s="37">
        <v>0.52436619182772903</v>
      </c>
    </row>
    <row r="9019" spans="1:11" x14ac:dyDescent="0.35">
      <c r="A9019" s="6">
        <v>100321914</v>
      </c>
      <c r="B9019" s="6" t="s">
        <v>18799</v>
      </c>
      <c r="C9019" s="6" t="s">
        <v>18799</v>
      </c>
      <c r="D9019" s="37">
        <v>791.18687181574705</v>
      </c>
      <c r="E9019" s="37">
        <v>3.7094053960038599E-2</v>
      </c>
      <c r="F9019" s="37">
        <v>1.0260450343540855</v>
      </c>
      <c r="G9019" s="37">
        <v>0.145149313426678</v>
      </c>
      <c r="H9019" s="37">
        <v>0.25555790161402703</v>
      </c>
      <c r="I9019" s="38">
        <v>0.79829222872656502</v>
      </c>
      <c r="J9019" s="38">
        <v>0.95173996205723199</v>
      </c>
      <c r="K9019" s="37">
        <v>2.00132029285143</v>
      </c>
    </row>
    <row r="9020" spans="1:11" x14ac:dyDescent="0.35">
      <c r="A9020" s="6">
        <v>100005963</v>
      </c>
      <c r="B9020" s="6" t="s">
        <v>18795</v>
      </c>
      <c r="C9020" s="6" t="s">
        <v>18796</v>
      </c>
      <c r="D9020" s="37">
        <v>403.00710778634101</v>
      </c>
      <c r="E9020" s="37">
        <v>-8.6246244723205995E-2</v>
      </c>
      <c r="F9020" s="37">
        <v>0.94197048104808412</v>
      </c>
      <c r="G9020" s="37">
        <v>0.13674303094520701</v>
      </c>
      <c r="H9020" s="37">
        <v>-0.63071766163911602</v>
      </c>
      <c r="I9020" s="38">
        <v>0.52822514882483595</v>
      </c>
      <c r="J9020" s="38">
        <v>0.95173996205723199</v>
      </c>
      <c r="K9020" s="37">
        <v>1.3241087651530199</v>
      </c>
    </row>
    <row r="9021" spans="1:11" x14ac:dyDescent="0.35">
      <c r="A9021" s="6">
        <v>100170816</v>
      </c>
      <c r="B9021" s="6" t="s">
        <v>18797</v>
      </c>
      <c r="C9021" s="6" t="s">
        <v>18798</v>
      </c>
      <c r="D9021" s="37">
        <v>355.68066207338302</v>
      </c>
      <c r="E9021" s="37">
        <v>-9.7143765325737805E-2</v>
      </c>
      <c r="F9021" s="37">
        <v>0.93488203161938233</v>
      </c>
      <c r="G9021" s="37">
        <v>0.15402996779120301</v>
      </c>
      <c r="H9021" s="37">
        <v>-0.63068094292807997</v>
      </c>
      <c r="I9021" s="38">
        <v>0.52824916203986405</v>
      </c>
      <c r="J9021" s="38">
        <v>0.95173996205723199</v>
      </c>
      <c r="K9021" s="37">
        <v>1.3241087651530199</v>
      </c>
    </row>
    <row r="9022" spans="1:11" x14ac:dyDescent="0.35">
      <c r="A9022" s="6">
        <v>792017</v>
      </c>
      <c r="B9022" s="6" t="s">
        <v>18800</v>
      </c>
      <c r="C9022" s="6" t="s">
        <v>18801</v>
      </c>
      <c r="D9022" s="37">
        <v>377.23134778340602</v>
      </c>
      <c r="E9022" s="37">
        <v>5.8456958106995298E-2</v>
      </c>
      <c r="F9022" s="37">
        <v>1.041351382281708</v>
      </c>
      <c r="G9022" s="37">
        <v>0.12336011383620001</v>
      </c>
      <c r="H9022" s="37">
        <v>0.47387243971431298</v>
      </c>
      <c r="I9022" s="38">
        <v>0.63559087360248701</v>
      </c>
      <c r="J9022" s="38">
        <v>0.95223256497582498</v>
      </c>
      <c r="K9022" s="37">
        <v>1.5921706761066901</v>
      </c>
    </row>
    <row r="9023" spans="1:11" x14ac:dyDescent="0.35">
      <c r="A9023" s="6">
        <v>100537850</v>
      </c>
      <c r="B9023" s="6" t="s">
        <v>18802</v>
      </c>
      <c r="C9023" s="6" t="s">
        <v>18803</v>
      </c>
      <c r="D9023" s="37">
        <v>72.636433866570798</v>
      </c>
      <c r="E9023" s="37">
        <v>0.37819973909766402</v>
      </c>
      <c r="F9023" s="37">
        <v>1.2997189942647627</v>
      </c>
      <c r="G9023" s="37">
        <v>0.25181517585283397</v>
      </c>
      <c r="H9023" s="37">
        <v>1.50189414842373</v>
      </c>
      <c r="I9023" s="38">
        <v>0.13312444809597099</v>
      </c>
      <c r="J9023" s="38">
        <v>0.95228407553376204</v>
      </c>
      <c r="K9023" s="37">
        <v>0.33342499331751302</v>
      </c>
    </row>
    <row r="9024" spans="1:11" x14ac:dyDescent="0.35">
      <c r="A9024" s="6">
        <v>793290</v>
      </c>
      <c r="B9024" s="6" t="s">
        <v>18808</v>
      </c>
      <c r="C9024" s="6" t="s">
        <v>18809</v>
      </c>
      <c r="D9024" s="37">
        <v>349.95165968748501</v>
      </c>
      <c r="E9024" s="37">
        <v>6.6305803784547798E-2</v>
      </c>
      <c r="F9024" s="37">
        <v>1.0470321947603993</v>
      </c>
      <c r="G9024" s="37">
        <v>0.140096548938039</v>
      </c>
      <c r="H9024" s="37">
        <v>0.47328648911882398</v>
      </c>
      <c r="I9024" s="38">
        <v>0.63600880001051796</v>
      </c>
      <c r="J9024" s="38">
        <v>0.95243632951088697</v>
      </c>
      <c r="K9024" s="37">
        <v>1.5921706761066901</v>
      </c>
    </row>
    <row r="9025" spans="1:11" x14ac:dyDescent="0.35">
      <c r="A9025" s="6">
        <v>406591</v>
      </c>
      <c r="B9025" s="6" t="s">
        <v>18804</v>
      </c>
      <c r="C9025" s="6" t="s">
        <v>18805</v>
      </c>
      <c r="D9025" s="37">
        <v>463.32453969842902</v>
      </c>
      <c r="E9025" s="37">
        <v>-5.6147103278345198E-2</v>
      </c>
      <c r="F9025" s="37">
        <v>0.9618293774798945</v>
      </c>
      <c r="G9025" s="37">
        <v>0.11861031573516601</v>
      </c>
      <c r="H9025" s="37">
        <v>-0.47337453686330999</v>
      </c>
      <c r="I9025" s="38">
        <v>0.63594599298250998</v>
      </c>
      <c r="J9025" s="38">
        <v>0.95243632951088697</v>
      </c>
      <c r="K9025" s="37">
        <v>1.5921706761066901</v>
      </c>
    </row>
    <row r="9026" spans="1:11" x14ac:dyDescent="0.35">
      <c r="A9026" s="6">
        <v>791981</v>
      </c>
      <c r="B9026" s="6" t="s">
        <v>18806</v>
      </c>
      <c r="C9026" s="6" t="s">
        <v>18807</v>
      </c>
      <c r="D9026" s="37">
        <v>48.296517573423301</v>
      </c>
      <c r="E9026" s="37">
        <v>-0.46461101217802397</v>
      </c>
      <c r="F9026" s="37">
        <v>0.72466643971616973</v>
      </c>
      <c r="G9026" s="37">
        <v>0.29858855583449301</v>
      </c>
      <c r="H9026" s="37">
        <v>-1.55602417808523</v>
      </c>
      <c r="I9026" s="38">
        <v>0.119702343122862</v>
      </c>
      <c r="J9026" s="38">
        <v>0.95243632951088697</v>
      </c>
      <c r="K9026" s="37">
        <v>0.29966472037095798</v>
      </c>
    </row>
    <row r="9027" spans="1:11" x14ac:dyDescent="0.35">
      <c r="A9027" s="6">
        <v>794293</v>
      </c>
      <c r="B9027" s="6" t="s">
        <v>18812</v>
      </c>
      <c r="C9027" s="6" t="s">
        <v>18813</v>
      </c>
      <c r="D9027" s="37">
        <v>224.00379394924701</v>
      </c>
      <c r="E9027" s="37">
        <v>0.249369222394867</v>
      </c>
      <c r="F9027" s="37">
        <v>1.1886872814737133</v>
      </c>
      <c r="G9027" s="37">
        <v>0.18789380300868899</v>
      </c>
      <c r="H9027" s="37">
        <v>1.32718172926296</v>
      </c>
      <c r="I9027" s="38">
        <v>0.18444857474736201</v>
      </c>
      <c r="J9027" s="38">
        <v>0.95253844681682898</v>
      </c>
      <c r="K9027" s="37">
        <v>0.46161377382451302</v>
      </c>
    </row>
    <row r="9028" spans="1:11" x14ac:dyDescent="0.35">
      <c r="A9028" s="6">
        <v>556743</v>
      </c>
      <c r="B9028" s="6" t="s">
        <v>18810</v>
      </c>
      <c r="C9028" s="6" t="s">
        <v>18811</v>
      </c>
      <c r="D9028" s="37">
        <v>925.46937964048198</v>
      </c>
      <c r="E9028" s="37">
        <v>-7.2764139535518701E-3</v>
      </c>
      <c r="F9028" s="37">
        <v>0.99496907190770434</v>
      </c>
      <c r="G9028" s="37">
        <v>9.2959612862430901E-2</v>
      </c>
      <c r="H9028" s="37">
        <v>-7.8275002761899304E-2</v>
      </c>
      <c r="I9028" s="38">
        <v>0.93760930134778298</v>
      </c>
      <c r="J9028" s="38">
        <v>0.95253844681682898</v>
      </c>
      <c r="K9028" s="37">
        <v>2.3464191776271801</v>
      </c>
    </row>
    <row r="9029" spans="1:11" x14ac:dyDescent="0.35">
      <c r="A9029" s="6">
        <v>100137108</v>
      </c>
      <c r="B9029" s="6" t="s">
        <v>18816</v>
      </c>
      <c r="C9029" s="6" t="s">
        <v>18817</v>
      </c>
      <c r="D9029" s="37">
        <v>147.04049827179099</v>
      </c>
      <c r="E9029" s="37">
        <v>0.73604759526566199</v>
      </c>
      <c r="F9029" s="37">
        <v>1.6656064900859273</v>
      </c>
      <c r="G9029" s="37">
        <v>0.66399589898538103</v>
      </c>
      <c r="H9029" s="37">
        <v>1.1085122609798901</v>
      </c>
      <c r="I9029" s="38">
        <v>0.26764064691490103</v>
      </c>
      <c r="J9029" s="38">
        <v>0.95267581821008496</v>
      </c>
      <c r="K9029" s="37">
        <v>0.66954059590293502</v>
      </c>
    </row>
    <row r="9030" spans="1:11" x14ac:dyDescent="0.35">
      <c r="A9030" s="6">
        <v>323426</v>
      </c>
      <c r="B9030" s="6" t="s">
        <v>18814</v>
      </c>
      <c r="C9030" s="6" t="s">
        <v>18815</v>
      </c>
      <c r="D9030" s="37">
        <v>350.88383764215399</v>
      </c>
      <c r="E9030" s="37">
        <v>0.157130421831742</v>
      </c>
      <c r="F9030" s="37">
        <v>1.1150670179302764</v>
      </c>
      <c r="G9030" s="37">
        <v>0.16694770321626901</v>
      </c>
      <c r="H9030" s="37">
        <v>0.94119546902774998</v>
      </c>
      <c r="I9030" s="38">
        <v>0.34660469825905499</v>
      </c>
      <c r="J9030" s="38">
        <v>0.95267581821008496</v>
      </c>
      <c r="K9030" s="37">
        <v>0.86712237205073595</v>
      </c>
    </row>
    <row r="9031" spans="1:11" x14ac:dyDescent="0.35">
      <c r="A9031" s="6">
        <v>558211</v>
      </c>
      <c r="B9031" s="6" t="s">
        <v>18818</v>
      </c>
      <c r="C9031" s="6" t="s">
        <v>18819</v>
      </c>
      <c r="D9031" s="37">
        <v>382.81393887785998</v>
      </c>
      <c r="E9031" s="37">
        <v>0.105472206791448</v>
      </c>
      <c r="F9031" s="37">
        <v>1.0758464668580321</v>
      </c>
      <c r="G9031" s="37">
        <v>0.126840533913371</v>
      </c>
      <c r="H9031" s="37">
        <v>0.83153392324477804</v>
      </c>
      <c r="I9031" s="38">
        <v>0.40567207256815202</v>
      </c>
      <c r="J9031" s="38">
        <v>0.95307200849890505</v>
      </c>
      <c r="K9031" s="37">
        <v>1.01420225090796</v>
      </c>
    </row>
    <row r="9032" spans="1:11" x14ac:dyDescent="0.35">
      <c r="A9032" s="6">
        <v>560041</v>
      </c>
      <c r="B9032" s="6" t="s">
        <v>18820</v>
      </c>
      <c r="C9032" s="6" t="s">
        <v>18821</v>
      </c>
      <c r="D9032" s="37">
        <v>534.41723077220695</v>
      </c>
      <c r="E9032" s="37">
        <v>6.8979114898597899E-2</v>
      </c>
      <c r="F9032" s="37">
        <v>1.0489741420442003</v>
      </c>
      <c r="G9032" s="37">
        <v>0.12707780282013301</v>
      </c>
      <c r="H9032" s="37">
        <v>0.54281010033067301</v>
      </c>
      <c r="I9032" s="38">
        <v>0.58726055824825296</v>
      </c>
      <c r="J9032" s="38">
        <v>0.95307200849890505</v>
      </c>
      <c r="K9032" s="37">
        <v>1.4681786498732601</v>
      </c>
    </row>
    <row r="9033" spans="1:11" x14ac:dyDescent="0.35">
      <c r="A9033" s="6">
        <v>793359</v>
      </c>
      <c r="B9033" s="6" t="s">
        <v>18824</v>
      </c>
      <c r="C9033" s="6" t="s">
        <v>18825</v>
      </c>
      <c r="D9033" s="37">
        <v>828.53396609491597</v>
      </c>
      <c r="E9033" s="37">
        <v>3.6362957297675302E-2</v>
      </c>
      <c r="F9033" s="37">
        <v>1.0255252099686054</v>
      </c>
      <c r="G9033" s="37">
        <v>0.144081712018436</v>
      </c>
      <c r="H9033" s="37">
        <v>0.25237732664519202</v>
      </c>
      <c r="I9033" s="38">
        <v>0.80074942375436897</v>
      </c>
      <c r="J9033" s="38">
        <v>0.95314207771263804</v>
      </c>
      <c r="K9033" s="37">
        <v>2.00132029285143</v>
      </c>
    </row>
    <row r="9034" spans="1:11" x14ac:dyDescent="0.35">
      <c r="A9034" s="6">
        <v>692277</v>
      </c>
      <c r="B9034" s="6" t="s">
        <v>18822</v>
      </c>
      <c r="C9034" s="6" t="s">
        <v>18823</v>
      </c>
      <c r="D9034" s="37">
        <v>334.11468248128898</v>
      </c>
      <c r="E9034" s="37">
        <v>-0.12782796264771401</v>
      </c>
      <c r="F9034" s="37">
        <v>0.91520829765322131</v>
      </c>
      <c r="G9034" s="37">
        <v>0.13590690829788099</v>
      </c>
      <c r="H9034" s="37">
        <v>-0.94055529809817096</v>
      </c>
      <c r="I9034" s="38">
        <v>0.34693279897427798</v>
      </c>
      <c r="J9034" s="38">
        <v>0.95314207771263804</v>
      </c>
      <c r="K9034" s="37">
        <v>0.86712237205073595</v>
      </c>
    </row>
    <row r="9035" spans="1:11" x14ac:dyDescent="0.35">
      <c r="A9035" s="6">
        <v>492476</v>
      </c>
      <c r="B9035" s="6" t="s">
        <v>18826</v>
      </c>
      <c r="C9035" s="6" t="s">
        <v>18827</v>
      </c>
      <c r="D9035" s="37">
        <v>236.55926518484</v>
      </c>
      <c r="E9035" s="37">
        <v>-0.157019137278927</v>
      </c>
      <c r="F9035" s="37">
        <v>0.89687626256349284</v>
      </c>
      <c r="G9035" s="37">
        <v>0.16559772668108799</v>
      </c>
      <c r="H9035" s="37">
        <v>-0.94819621274945498</v>
      </c>
      <c r="I9035" s="38">
        <v>0.34302957482985902</v>
      </c>
      <c r="J9035" s="38">
        <v>0.95323248590703502</v>
      </c>
      <c r="K9035" s="37">
        <v>0.85716070988006399</v>
      </c>
    </row>
    <row r="9036" spans="1:11" x14ac:dyDescent="0.35">
      <c r="A9036" s="6">
        <v>558825</v>
      </c>
      <c r="B9036" s="6" t="s">
        <v>18828</v>
      </c>
      <c r="C9036" s="6" t="s">
        <v>18829</v>
      </c>
      <c r="D9036" s="37">
        <v>903.87451779684795</v>
      </c>
      <c r="E9036" s="37">
        <v>7.5647937937655301E-3</v>
      </c>
      <c r="F9036" s="37">
        <v>1.0052572867764751</v>
      </c>
      <c r="G9036" s="37">
        <v>9.9451226021569306E-2</v>
      </c>
      <c r="H9036" s="37">
        <v>7.6065364866641796E-2</v>
      </c>
      <c r="I9036" s="38">
        <v>0.93936709511314298</v>
      </c>
      <c r="J9036" s="38">
        <v>0.95347913354821801</v>
      </c>
      <c r="K9036" s="37">
        <v>2.3464191776271801</v>
      </c>
    </row>
    <row r="9037" spans="1:11" x14ac:dyDescent="0.35">
      <c r="A9037" s="6">
        <v>30310</v>
      </c>
      <c r="B9037" s="6" t="s">
        <v>18830</v>
      </c>
      <c r="C9037" s="6" t="s">
        <v>18831</v>
      </c>
      <c r="D9037" s="37">
        <v>203.474211366167</v>
      </c>
      <c r="E9037" s="37">
        <v>-0.16123820730170799</v>
      </c>
      <c r="F9037" s="37">
        <v>0.89425723634793408</v>
      </c>
      <c r="G9037" s="37">
        <v>0.17152061847344599</v>
      </c>
      <c r="H9037" s="37">
        <v>-0.94005145700119297</v>
      </c>
      <c r="I9037" s="38">
        <v>0.34719116682818901</v>
      </c>
      <c r="J9037" s="38">
        <v>0.95350210204409303</v>
      </c>
      <c r="K9037" s="37">
        <v>0.86712237205073595</v>
      </c>
    </row>
    <row r="9038" spans="1:11" x14ac:dyDescent="0.35">
      <c r="A9038" s="6">
        <v>558800</v>
      </c>
      <c r="B9038" s="6" t="s">
        <v>18832</v>
      </c>
      <c r="C9038" s="6" t="s">
        <v>18833</v>
      </c>
      <c r="D9038" s="37">
        <v>351.45456776301501</v>
      </c>
      <c r="E9038" s="37">
        <v>0.13196136769042499</v>
      </c>
      <c r="F9038" s="37">
        <v>1.0957824233284601</v>
      </c>
      <c r="G9038" s="37">
        <v>0.13924374762025399</v>
      </c>
      <c r="H9038" s="37">
        <v>0.94770048886008296</v>
      </c>
      <c r="I9038" s="38">
        <v>0.343281952007576</v>
      </c>
      <c r="J9038" s="38">
        <v>0.95361709663190297</v>
      </c>
      <c r="K9038" s="37">
        <v>0.85716070988006399</v>
      </c>
    </row>
    <row r="9039" spans="1:11" x14ac:dyDescent="0.35">
      <c r="A9039" s="6">
        <v>569930</v>
      </c>
      <c r="B9039" s="6" t="s">
        <v>18834</v>
      </c>
      <c r="C9039" s="6" t="s">
        <v>18834</v>
      </c>
      <c r="D9039" s="37">
        <v>128.89189506523201</v>
      </c>
      <c r="E9039" s="37">
        <v>-0.261707236070223</v>
      </c>
      <c r="F9039" s="37">
        <v>0.8341002893663223</v>
      </c>
      <c r="G9039" s="37">
        <v>0.208784268412496</v>
      </c>
      <c r="H9039" s="37">
        <v>-1.2534815868078999</v>
      </c>
      <c r="I9039" s="38">
        <v>0.21003049605603299</v>
      </c>
      <c r="J9039" s="38">
        <v>0.95364103051292404</v>
      </c>
      <c r="K9039" s="37">
        <v>0.52436619182772903</v>
      </c>
    </row>
    <row r="9040" spans="1:11" x14ac:dyDescent="0.35">
      <c r="A9040" s="6">
        <v>553162</v>
      </c>
      <c r="B9040" s="6" t="s">
        <v>18839</v>
      </c>
      <c r="C9040" s="6" t="s">
        <v>18840</v>
      </c>
      <c r="D9040" s="37">
        <v>164.36251655879701</v>
      </c>
      <c r="E9040" s="37">
        <v>0.17908516686474801</v>
      </c>
      <c r="F9040" s="37">
        <v>1.132165735472757</v>
      </c>
      <c r="G9040" s="37">
        <v>0.19062227735574799</v>
      </c>
      <c r="H9040" s="37">
        <v>0.93947658872279305</v>
      </c>
      <c r="I9040" s="38">
        <v>0.34748610665833402</v>
      </c>
      <c r="J9040" s="38">
        <v>0.95378427715313696</v>
      </c>
      <c r="K9040" s="37">
        <v>0.86712237205073595</v>
      </c>
    </row>
    <row r="9041" spans="1:11" x14ac:dyDescent="0.35">
      <c r="A9041" s="6">
        <v>58089</v>
      </c>
      <c r="B9041" s="6" t="s">
        <v>18835</v>
      </c>
      <c r="C9041" s="6" t="s">
        <v>18836</v>
      </c>
      <c r="D9041" s="37">
        <v>442.63406925488999</v>
      </c>
      <c r="E9041" s="37">
        <v>3.7867888252810102E-2</v>
      </c>
      <c r="F9041" s="37">
        <v>1.0265955331007814</v>
      </c>
      <c r="G9041" s="37">
        <v>0.12911529333827701</v>
      </c>
      <c r="H9041" s="37">
        <v>0.29328739666491499</v>
      </c>
      <c r="I9041" s="38">
        <v>0.76930248630978604</v>
      </c>
      <c r="J9041" s="38">
        <v>0.95378427715313696</v>
      </c>
      <c r="K9041" s="37">
        <v>1.91975617993005</v>
      </c>
    </row>
    <row r="9042" spans="1:11" x14ac:dyDescent="0.35">
      <c r="A9042" s="6">
        <v>406312</v>
      </c>
      <c r="B9042" s="6" t="s">
        <v>18837</v>
      </c>
      <c r="C9042" s="6" t="s">
        <v>18838</v>
      </c>
      <c r="D9042" s="37">
        <v>869.43394526672103</v>
      </c>
      <c r="E9042" s="37">
        <v>1.6269949410505798E-2</v>
      </c>
      <c r="F9042" s="37">
        <v>1.0113412999443316</v>
      </c>
      <c r="G9042" s="37">
        <v>0.15140559702024201</v>
      </c>
      <c r="H9042" s="37">
        <v>0.107459365642412</v>
      </c>
      <c r="I9042" s="38">
        <v>0.91442456012485096</v>
      </c>
      <c r="J9042" s="38">
        <v>0.95378427715313696</v>
      </c>
      <c r="K9042" s="37">
        <v>2.2819766156424799</v>
      </c>
    </row>
    <row r="9043" spans="1:11" x14ac:dyDescent="0.35">
      <c r="A9043" s="6">
        <v>100317962</v>
      </c>
      <c r="B9043" s="6" t="s">
        <v>18841</v>
      </c>
      <c r="C9043" s="6" t="s">
        <v>18842</v>
      </c>
      <c r="D9043" s="37">
        <v>484.48203011029398</v>
      </c>
      <c r="E9043" s="37">
        <v>6.11226555246994E-2</v>
      </c>
      <c r="F9043" s="37">
        <v>1.0432772874533804</v>
      </c>
      <c r="G9043" s="37">
        <v>0.13004198164144401</v>
      </c>
      <c r="H9043" s="37">
        <v>0.47002248622470799</v>
      </c>
      <c r="I9043" s="38">
        <v>0.638338952352137</v>
      </c>
      <c r="J9043" s="38">
        <v>0.95412833161945099</v>
      </c>
      <c r="K9043" s="37">
        <v>1.5921706761066901</v>
      </c>
    </row>
    <row r="9044" spans="1:11" x14ac:dyDescent="0.35">
      <c r="A9044" s="6">
        <v>777758</v>
      </c>
      <c r="B9044" s="6" t="s">
        <v>18857</v>
      </c>
      <c r="C9044" s="6" t="s">
        <v>18858</v>
      </c>
      <c r="D9044" s="37">
        <v>118.610471775851</v>
      </c>
      <c r="E9044" s="37">
        <v>0.26073346276762099</v>
      </c>
      <c r="F9044" s="37">
        <v>1.1980876547588837</v>
      </c>
      <c r="G9044" s="37">
        <v>0.23440067038540499</v>
      </c>
      <c r="H9044" s="37">
        <v>1.1123409431334801</v>
      </c>
      <c r="I9044" s="38">
        <v>0.265991586254336</v>
      </c>
      <c r="J9044" s="38">
        <v>0.95464646819400101</v>
      </c>
      <c r="K9044" s="37">
        <v>0.66263814823233902</v>
      </c>
    </row>
    <row r="9045" spans="1:11" x14ac:dyDescent="0.35">
      <c r="A9045" s="6">
        <v>560548</v>
      </c>
      <c r="B9045" s="6" t="s">
        <v>18853</v>
      </c>
      <c r="C9045" s="6" t="s">
        <v>18854</v>
      </c>
      <c r="D9045" s="37">
        <v>365.849853696803</v>
      </c>
      <c r="E9045" s="37">
        <v>0.15178209184111199</v>
      </c>
      <c r="F9045" s="37">
        <v>1.1109409167708946</v>
      </c>
      <c r="G9045" s="37">
        <v>0.161752174834285</v>
      </c>
      <c r="H9045" s="37">
        <v>0.93836198491063505</v>
      </c>
      <c r="I9045" s="38">
        <v>0.34805841518198399</v>
      </c>
      <c r="J9045" s="38">
        <v>0.95464646819400101</v>
      </c>
      <c r="K9045" s="37">
        <v>0.86712237205073595</v>
      </c>
    </row>
    <row r="9046" spans="1:11" x14ac:dyDescent="0.35">
      <c r="A9046" s="6">
        <v>436732</v>
      </c>
      <c r="B9046" s="6" t="s">
        <v>18847</v>
      </c>
      <c r="C9046" s="6" t="s">
        <v>18848</v>
      </c>
      <c r="D9046" s="37">
        <v>1042.2624611266799</v>
      </c>
      <c r="E9046" s="37">
        <v>-7.4020819090013798E-3</v>
      </c>
      <c r="F9046" s="37">
        <v>0.99488240751924295</v>
      </c>
      <c r="G9046" s="37">
        <v>0.10107303703536</v>
      </c>
      <c r="H9046" s="37">
        <v>-7.3234980625067697E-2</v>
      </c>
      <c r="I9046" s="38">
        <v>0.94161913060008795</v>
      </c>
      <c r="J9046" s="38">
        <v>0.95464646819400101</v>
      </c>
      <c r="K9046" s="37">
        <v>2.3464191776271801</v>
      </c>
    </row>
    <row r="9047" spans="1:11" x14ac:dyDescent="0.35">
      <c r="A9047" s="6">
        <v>335538</v>
      </c>
      <c r="B9047" s="6" t="s">
        <v>18843</v>
      </c>
      <c r="C9047" s="6" t="s">
        <v>18844</v>
      </c>
      <c r="D9047" s="37">
        <v>623.86328901380296</v>
      </c>
      <c r="E9047" s="37">
        <v>-4.79139167513866E-2</v>
      </c>
      <c r="F9047" s="37">
        <v>0.96733404712915938</v>
      </c>
      <c r="G9047" s="37">
        <v>0.109748767297559</v>
      </c>
      <c r="H9047" s="37">
        <v>-0.43657817696921097</v>
      </c>
      <c r="I9047" s="38">
        <v>0.66241729206197097</v>
      </c>
      <c r="J9047" s="38">
        <v>0.95464646819400101</v>
      </c>
      <c r="K9047" s="37">
        <v>1.64997472114918</v>
      </c>
    </row>
    <row r="9048" spans="1:11" x14ac:dyDescent="0.35">
      <c r="A9048" s="6">
        <v>436638</v>
      </c>
      <c r="B9048" s="6" t="s">
        <v>18845</v>
      </c>
      <c r="C9048" s="6" t="s">
        <v>18846</v>
      </c>
      <c r="D9048" s="37">
        <v>415.19252058721599</v>
      </c>
      <c r="E9048" s="37">
        <v>-0.13784049421457201</v>
      </c>
      <c r="F9048" s="37">
        <v>0.90887859740716681</v>
      </c>
      <c r="G9048" s="37">
        <v>0.14565084362387901</v>
      </c>
      <c r="H9048" s="37">
        <v>-0.94637621578440001</v>
      </c>
      <c r="I9048" s="38">
        <v>0.343956732057078</v>
      </c>
      <c r="J9048" s="38">
        <v>0.95464646819400101</v>
      </c>
      <c r="K9048" s="37">
        <v>0.85716070988006399</v>
      </c>
    </row>
    <row r="9049" spans="1:11" x14ac:dyDescent="0.35">
      <c r="A9049" s="6">
        <v>572466</v>
      </c>
      <c r="B9049" s="6" t="s">
        <v>18855</v>
      </c>
      <c r="C9049" s="6" t="s">
        <v>18856</v>
      </c>
      <c r="D9049" s="37">
        <v>181.91317487711601</v>
      </c>
      <c r="E9049" s="37">
        <v>-0.159766428623241</v>
      </c>
      <c r="F9049" s="37">
        <v>0.89516998662792857</v>
      </c>
      <c r="G9049" s="37">
        <v>0.16886405756486</v>
      </c>
      <c r="H9049" s="37">
        <v>-0.94612453903563498</v>
      </c>
      <c r="I9049" s="38">
        <v>0.344085069013849</v>
      </c>
      <c r="J9049" s="38">
        <v>0.95464646819400101</v>
      </c>
      <c r="K9049" s="37">
        <v>0.85716070988006399</v>
      </c>
    </row>
    <row r="9050" spans="1:11" x14ac:dyDescent="0.35">
      <c r="A9050" s="6">
        <v>449542</v>
      </c>
      <c r="B9050" s="6" t="s">
        <v>18851</v>
      </c>
      <c r="C9050" s="6" t="s">
        <v>18852</v>
      </c>
      <c r="D9050" s="37">
        <v>144.72660348488299</v>
      </c>
      <c r="E9050" s="37">
        <v>-0.21125541140842199</v>
      </c>
      <c r="F9050" s="37">
        <v>0.86378525131081085</v>
      </c>
      <c r="G9050" s="37">
        <v>0.18994159713770201</v>
      </c>
      <c r="H9050" s="37">
        <v>-1.11221246210364</v>
      </c>
      <c r="I9050" s="38">
        <v>0.266046810946862</v>
      </c>
      <c r="J9050" s="38">
        <v>0.95464646819400101</v>
      </c>
      <c r="K9050" s="37">
        <v>0.66263814823233902</v>
      </c>
    </row>
    <row r="9051" spans="1:11" x14ac:dyDescent="0.35">
      <c r="A9051" s="6">
        <v>445057</v>
      </c>
      <c r="B9051" s="6" t="s">
        <v>18849</v>
      </c>
      <c r="C9051" s="6" t="s">
        <v>18850</v>
      </c>
      <c r="D9051" s="37">
        <v>343.80289281924598</v>
      </c>
      <c r="E9051" s="37">
        <v>-0.249702343585917</v>
      </c>
      <c r="F9051" s="37">
        <v>0.84106992665216496</v>
      </c>
      <c r="G9051" s="37">
        <v>0.39882774220523098</v>
      </c>
      <c r="H9051" s="37">
        <v>-0.62609070824723201</v>
      </c>
      <c r="I9051" s="38">
        <v>0.53125544643099798</v>
      </c>
      <c r="J9051" s="38">
        <v>0.95464646819400101</v>
      </c>
      <c r="K9051" s="37">
        <v>1.3241087651530199</v>
      </c>
    </row>
    <row r="9052" spans="1:11" x14ac:dyDescent="0.35">
      <c r="A9052" s="6">
        <v>100149388</v>
      </c>
      <c r="B9052" s="6" t="s">
        <v>18859</v>
      </c>
      <c r="C9052" s="6" t="s">
        <v>18860</v>
      </c>
      <c r="D9052" s="37">
        <v>604.53188758983401</v>
      </c>
      <c r="E9052" s="37">
        <v>-3.473799366007E-2</v>
      </c>
      <c r="F9052" s="37">
        <v>0.97620903298176065</v>
      </c>
      <c r="G9052" s="37">
        <v>0.11479658190351801</v>
      </c>
      <c r="H9052" s="37">
        <v>-0.30260477345280201</v>
      </c>
      <c r="I9052" s="38">
        <v>0.76219107624862803</v>
      </c>
      <c r="J9052" s="38">
        <v>0.95488017628542798</v>
      </c>
      <c r="K9052" s="37">
        <v>1.89770166590651</v>
      </c>
    </row>
    <row r="9053" spans="1:11" x14ac:dyDescent="0.35">
      <c r="A9053" s="6">
        <v>563933</v>
      </c>
      <c r="B9053" s="6" t="s">
        <v>18861</v>
      </c>
      <c r="C9053" s="6" t="s">
        <v>18862</v>
      </c>
      <c r="D9053" s="37">
        <v>277.061035781464</v>
      </c>
      <c r="E9053" s="37">
        <v>-0.14582077636832899</v>
      </c>
      <c r="F9053" s="37">
        <v>0.90386500543959503</v>
      </c>
      <c r="G9053" s="37">
        <v>0.155500879057138</v>
      </c>
      <c r="H9053" s="37">
        <v>-0.93774888767508502</v>
      </c>
      <c r="I9053" s="38">
        <v>0.34837347363617899</v>
      </c>
      <c r="J9053" s="38">
        <v>0.955057805439116</v>
      </c>
      <c r="K9053" s="37">
        <v>0.86712237205073495</v>
      </c>
    </row>
    <row r="9054" spans="1:11" x14ac:dyDescent="0.35">
      <c r="A9054" s="6">
        <v>100331874</v>
      </c>
      <c r="B9054" s="6" t="s">
        <v>18863</v>
      </c>
      <c r="C9054" s="6" t="s">
        <v>18864</v>
      </c>
      <c r="D9054" s="37">
        <v>527.55097076437005</v>
      </c>
      <c r="E9054" s="37">
        <v>4.9206943898727602E-2</v>
      </c>
      <c r="F9054" s="37">
        <v>1.0346959903368873</v>
      </c>
      <c r="G9054" s="37">
        <v>0.16306523975238801</v>
      </c>
      <c r="H9054" s="37">
        <v>0.30176231288438599</v>
      </c>
      <c r="I9054" s="38">
        <v>0.76283326228093695</v>
      </c>
      <c r="J9054" s="38">
        <v>0.95547355863208105</v>
      </c>
      <c r="K9054" s="37">
        <v>1.89770166590651</v>
      </c>
    </row>
    <row r="9055" spans="1:11" x14ac:dyDescent="0.35">
      <c r="A9055" s="6">
        <v>100137120</v>
      </c>
      <c r="B9055" s="6" t="s">
        <v>18865</v>
      </c>
      <c r="C9055" s="6" t="s">
        <v>18865</v>
      </c>
      <c r="D9055" s="37">
        <v>62.951589099128498</v>
      </c>
      <c r="E9055" s="37">
        <v>-0.39939853588677898</v>
      </c>
      <c r="F9055" s="37">
        <v>0.75817430263415153</v>
      </c>
      <c r="G9055" s="37">
        <v>0.26656169342373398</v>
      </c>
      <c r="H9055" s="37">
        <v>-1.4983343283758499</v>
      </c>
      <c r="I9055" s="38">
        <v>0.134046409367338</v>
      </c>
      <c r="J9055" s="38">
        <v>0.95548978700629505</v>
      </c>
      <c r="K9055" s="37">
        <v>0.33342499331751302</v>
      </c>
    </row>
    <row r="9056" spans="1:11" x14ac:dyDescent="0.35">
      <c r="A9056" s="6">
        <v>323904</v>
      </c>
      <c r="B9056" s="6" t="s">
        <v>18866</v>
      </c>
      <c r="C9056" s="6" t="s">
        <v>18867</v>
      </c>
      <c r="D9056" s="37">
        <v>942.16819021025299</v>
      </c>
      <c r="E9056" s="37">
        <v>-9.6230513272922893E-3</v>
      </c>
      <c r="F9056" s="37">
        <v>0.99335200544869273</v>
      </c>
      <c r="G9056" s="37">
        <v>9.3264942977032694E-2</v>
      </c>
      <c r="H9056" s="37">
        <v>-0.10317972670247701</v>
      </c>
      <c r="I9056" s="38">
        <v>0.91782032977192296</v>
      </c>
      <c r="J9056" s="38">
        <v>0.95580110627832304</v>
      </c>
      <c r="K9056" s="37">
        <v>2.2819766156424799</v>
      </c>
    </row>
    <row r="9057" spans="1:11" x14ac:dyDescent="0.35">
      <c r="A9057" s="6">
        <v>447813</v>
      </c>
      <c r="B9057" s="6" t="s">
        <v>18868</v>
      </c>
      <c r="C9057" s="6" t="s">
        <v>18869</v>
      </c>
      <c r="D9057" s="37">
        <v>392.31085047417798</v>
      </c>
      <c r="E9057" s="37">
        <v>0.11461317419843101</v>
      </c>
      <c r="F9057" s="37">
        <v>1.0826847093696854</v>
      </c>
      <c r="G9057" s="37">
        <v>0.122334019632599</v>
      </c>
      <c r="H9057" s="37">
        <v>0.93688717613174199</v>
      </c>
      <c r="I9057" s="38">
        <v>0.34881659632219197</v>
      </c>
      <c r="J9057" s="38">
        <v>0.95585018747095796</v>
      </c>
      <c r="K9057" s="37">
        <v>0.86712237205073595</v>
      </c>
    </row>
    <row r="9058" spans="1:11" x14ac:dyDescent="0.35">
      <c r="A9058" s="6">
        <v>80353</v>
      </c>
      <c r="B9058" s="6" t="s">
        <v>18870</v>
      </c>
      <c r="C9058" s="6" t="s">
        <v>18871</v>
      </c>
      <c r="D9058" s="37">
        <v>1029.8015686019</v>
      </c>
      <c r="E9058" s="37">
        <v>5.6114724137628098E-3</v>
      </c>
      <c r="F9058" s="37">
        <v>1.0038971505012013</v>
      </c>
      <c r="G9058" s="37">
        <v>9.17256650028552E-2</v>
      </c>
      <c r="H9058" s="37">
        <v>6.1176688264818202E-2</v>
      </c>
      <c r="I9058" s="38">
        <v>0.95121849502117595</v>
      </c>
      <c r="J9058" s="38">
        <v>0.95594665541996704</v>
      </c>
      <c r="K9058" s="37">
        <v>2.3641321530711399</v>
      </c>
    </row>
    <row r="9059" spans="1:11" x14ac:dyDescent="0.35">
      <c r="A9059" s="6">
        <v>101884494</v>
      </c>
      <c r="B9059" s="6" t="s">
        <v>18874</v>
      </c>
      <c r="C9059" s="6" t="s">
        <v>2937</v>
      </c>
      <c r="D9059" s="37">
        <v>132.33612824647801</v>
      </c>
      <c r="E9059" s="37">
        <v>0.21003160196135501</v>
      </c>
      <c r="F9059" s="37">
        <v>1.1567135212181667</v>
      </c>
      <c r="G9059" s="37">
        <v>0.19968059813942801</v>
      </c>
      <c r="H9059" s="37">
        <v>1.0518378045657699</v>
      </c>
      <c r="I9059" s="38">
        <v>0.29287397106158802</v>
      </c>
      <c r="J9059" s="38">
        <v>0.95605852890543797</v>
      </c>
      <c r="K9059" s="37">
        <v>0.727672647729669</v>
      </c>
    </row>
    <row r="9060" spans="1:11" x14ac:dyDescent="0.35">
      <c r="A9060" s="6">
        <v>564842</v>
      </c>
      <c r="B9060" s="6" t="s">
        <v>18872</v>
      </c>
      <c r="C9060" s="6" t="s">
        <v>18873</v>
      </c>
      <c r="D9060" s="37">
        <v>125.424428538654</v>
      </c>
      <c r="E9060" s="37">
        <v>-0.22125471612657699</v>
      </c>
      <c r="F9060" s="37">
        <v>0.85781906415687592</v>
      </c>
      <c r="G9060" s="37">
        <v>0.199206210256235</v>
      </c>
      <c r="H9060" s="37">
        <v>-1.1106818198186801</v>
      </c>
      <c r="I9060" s="38">
        <v>0.26670533037023803</v>
      </c>
      <c r="J9060" s="38">
        <v>0.95605852890543797</v>
      </c>
      <c r="K9060" s="37">
        <v>0.66263814823233902</v>
      </c>
    </row>
    <row r="9061" spans="1:11" x14ac:dyDescent="0.35">
      <c r="A9061" s="6">
        <v>393347</v>
      </c>
      <c r="B9061" s="6" t="s">
        <v>18875</v>
      </c>
      <c r="C9061" s="6" t="s">
        <v>18876</v>
      </c>
      <c r="D9061" s="37">
        <v>544.11325207669097</v>
      </c>
      <c r="E9061" s="37">
        <v>-3.3093147617313898E-2</v>
      </c>
      <c r="F9061" s="37">
        <v>0.97732266352780917</v>
      </c>
      <c r="G9061" s="37">
        <v>0.110280312367558</v>
      </c>
      <c r="H9061" s="37">
        <v>-0.30008209903338101</v>
      </c>
      <c r="I9061" s="38">
        <v>0.76411453325136802</v>
      </c>
      <c r="J9061" s="38">
        <v>0.95633884617197096</v>
      </c>
      <c r="K9061" s="37">
        <v>1.89770166590651</v>
      </c>
    </row>
    <row r="9062" spans="1:11" x14ac:dyDescent="0.35">
      <c r="A9062" s="6">
        <v>393612</v>
      </c>
      <c r="B9062" s="6" t="s">
        <v>18877</v>
      </c>
      <c r="C9062" s="6" t="s">
        <v>18878</v>
      </c>
      <c r="D9062" s="37">
        <v>682.64353919801897</v>
      </c>
      <c r="E9062" s="37">
        <v>-6.5897119896159801E-3</v>
      </c>
      <c r="F9062" s="37">
        <v>0.99544277551800464</v>
      </c>
      <c r="G9062" s="37">
        <v>0.10877097132883</v>
      </c>
      <c r="H9062" s="37">
        <v>-6.0583369892821697E-2</v>
      </c>
      <c r="I9062" s="38">
        <v>0.95169101809646695</v>
      </c>
      <c r="J9062" s="38">
        <v>0.95634226126653799</v>
      </c>
      <c r="K9062" s="37">
        <v>2.3632842495612598</v>
      </c>
    </row>
    <row r="9063" spans="1:11" x14ac:dyDescent="0.35">
      <c r="A9063" s="6">
        <v>558456</v>
      </c>
      <c r="B9063" s="6" t="s">
        <v>18879</v>
      </c>
      <c r="C9063" s="6" t="s">
        <v>18880</v>
      </c>
      <c r="D9063" s="37">
        <v>40.311189342897499</v>
      </c>
      <c r="E9063" s="37">
        <v>0.60119748240745996</v>
      </c>
      <c r="F9063" s="37">
        <v>1.5169751813610417</v>
      </c>
      <c r="G9063" s="37">
        <v>0.38746660001057698</v>
      </c>
      <c r="H9063" s="37">
        <v>1.5516111127799099</v>
      </c>
      <c r="I9063" s="38">
        <v>0.120755302533486</v>
      </c>
      <c r="J9063" s="38">
        <v>0.95638162273086602</v>
      </c>
      <c r="K9063" s="37">
        <v>0.29966472037095798</v>
      </c>
    </row>
    <row r="9064" spans="1:11" x14ac:dyDescent="0.35">
      <c r="A9064" s="6">
        <v>565154</v>
      </c>
      <c r="B9064" s="6" t="s">
        <v>18883</v>
      </c>
      <c r="C9064" s="6" t="s">
        <v>18884</v>
      </c>
      <c r="D9064" s="37">
        <v>241.28330440771501</v>
      </c>
      <c r="E9064" s="37">
        <v>0.141121502306258</v>
      </c>
      <c r="F9064" s="37">
        <v>1.1027620326528584</v>
      </c>
      <c r="G9064" s="37">
        <v>0.14954536186868</v>
      </c>
      <c r="H9064" s="37">
        <v>0.94367020509924804</v>
      </c>
      <c r="I9064" s="38">
        <v>0.34533820414227601</v>
      </c>
      <c r="J9064" s="38">
        <v>0.95638162273086602</v>
      </c>
      <c r="K9064" s="37">
        <v>0.85716070988006399</v>
      </c>
    </row>
    <row r="9065" spans="1:11" x14ac:dyDescent="0.35">
      <c r="A9065" s="6">
        <v>573991</v>
      </c>
      <c r="B9065" s="6" t="s">
        <v>18885</v>
      </c>
      <c r="C9065" s="6" t="s">
        <v>18886</v>
      </c>
      <c r="D9065" s="37">
        <v>363.41524400774603</v>
      </c>
      <c r="E9065" s="37">
        <v>0.123224130811265</v>
      </c>
      <c r="F9065" s="37">
        <v>1.0891662103066346</v>
      </c>
      <c r="G9065" s="37">
        <v>0.130565295162892</v>
      </c>
      <c r="H9065" s="37">
        <v>0.94377399949604601</v>
      </c>
      <c r="I9065" s="38">
        <v>0.34528514989452003</v>
      </c>
      <c r="J9065" s="38">
        <v>0.95638162273086602</v>
      </c>
      <c r="K9065" s="37">
        <v>0.85716070988006399</v>
      </c>
    </row>
    <row r="9066" spans="1:11" x14ac:dyDescent="0.35">
      <c r="A9066" s="6">
        <v>559769</v>
      </c>
      <c r="B9066" s="6" t="s">
        <v>18881</v>
      </c>
      <c r="C9066" s="6" t="s">
        <v>18882</v>
      </c>
      <c r="D9066" s="37">
        <v>332.16563438884799</v>
      </c>
      <c r="E9066" s="37">
        <v>8.81343553727163E-2</v>
      </c>
      <c r="F9066" s="37">
        <v>1.0629946643670136</v>
      </c>
      <c r="G9066" s="37">
        <v>0.141607326222318</v>
      </c>
      <c r="H9066" s="37">
        <v>0.62238556241326803</v>
      </c>
      <c r="I9066" s="38">
        <v>0.53368837156633397</v>
      </c>
      <c r="J9066" s="38">
        <v>0.95638162273086602</v>
      </c>
      <c r="K9066" s="37">
        <v>1.3241087651530199</v>
      </c>
    </row>
    <row r="9067" spans="1:11" x14ac:dyDescent="0.35">
      <c r="A9067" s="6">
        <v>768304</v>
      </c>
      <c r="B9067" s="6" t="s">
        <v>18887</v>
      </c>
      <c r="C9067" s="6" t="s">
        <v>18888</v>
      </c>
      <c r="D9067" s="37">
        <v>713.04294676999496</v>
      </c>
      <c r="E9067" s="37">
        <v>2.6338492957627201E-2</v>
      </c>
      <c r="F9067" s="37">
        <v>1.0184241199416013</v>
      </c>
      <c r="G9067" s="37">
        <v>0.107558392575341</v>
      </c>
      <c r="H9067" s="37">
        <v>0.244876223295899</v>
      </c>
      <c r="I9067" s="38">
        <v>0.80655227235013405</v>
      </c>
      <c r="J9067" s="38">
        <v>0.95638162273086602</v>
      </c>
      <c r="K9067" s="37">
        <v>2.00132029285143</v>
      </c>
    </row>
    <row r="9068" spans="1:11" x14ac:dyDescent="0.35">
      <c r="A9068" s="6">
        <v>100003592</v>
      </c>
      <c r="B9068" s="6" t="s">
        <v>18891</v>
      </c>
      <c r="C9068" s="6" t="s">
        <v>18892</v>
      </c>
      <c r="D9068" s="37">
        <v>355.653085665861</v>
      </c>
      <c r="E9068" s="37">
        <v>-7.8454639799076298E-2</v>
      </c>
      <c r="F9068" s="37">
        <v>0.94707157073074477</v>
      </c>
      <c r="G9068" s="37">
        <v>0.12602362288355901</v>
      </c>
      <c r="H9068" s="37">
        <v>-0.62253915578641505</v>
      </c>
      <c r="I9068" s="38">
        <v>0.53358740518243897</v>
      </c>
      <c r="J9068" s="38">
        <v>0.95638162273086602</v>
      </c>
      <c r="K9068" s="37">
        <v>1.3241087651530199</v>
      </c>
    </row>
    <row r="9069" spans="1:11" x14ac:dyDescent="0.35">
      <c r="A9069" s="6">
        <v>797199</v>
      </c>
      <c r="B9069" s="6" t="s">
        <v>18889</v>
      </c>
      <c r="C9069" s="6" t="s">
        <v>18890</v>
      </c>
      <c r="D9069" s="37">
        <v>178.36477107847301</v>
      </c>
      <c r="E9069" s="37">
        <v>-0.16679998150452399</v>
      </c>
      <c r="F9069" s="37">
        <v>0.89081639684070202</v>
      </c>
      <c r="G9069" s="37">
        <v>0.17681460392445</v>
      </c>
      <c r="H9069" s="37">
        <v>-0.943360886501179</v>
      </c>
      <c r="I9069" s="38">
        <v>0.34549634239406801</v>
      </c>
      <c r="J9069" s="38">
        <v>0.95638162273086602</v>
      </c>
      <c r="K9069" s="37">
        <v>0.85716070988006399</v>
      </c>
    </row>
    <row r="9070" spans="1:11" x14ac:dyDescent="0.35">
      <c r="A9070" s="6">
        <v>100006951</v>
      </c>
      <c r="B9070" s="6" t="s">
        <v>18893</v>
      </c>
      <c r="C9070" s="6" t="s">
        <v>18894</v>
      </c>
      <c r="D9070" s="37">
        <v>112.63600813938901</v>
      </c>
      <c r="E9070" s="37">
        <v>-0.240778258403265</v>
      </c>
      <c r="F9070" s="37">
        <v>0.84628866080161802</v>
      </c>
      <c r="G9070" s="37">
        <v>0.21693254621786801</v>
      </c>
      <c r="H9070" s="37">
        <v>-1.1099222435781899</v>
      </c>
      <c r="I9070" s="38">
        <v>0.26703253444288899</v>
      </c>
      <c r="J9070" s="38">
        <v>0.95638162273086602</v>
      </c>
      <c r="K9070" s="37">
        <v>0.66263814823233902</v>
      </c>
    </row>
    <row r="9071" spans="1:11" x14ac:dyDescent="0.35">
      <c r="A9071" s="6">
        <v>100536287</v>
      </c>
      <c r="B9071" s="6" t="s">
        <v>18895</v>
      </c>
      <c r="C9071" s="6" t="s">
        <v>18896</v>
      </c>
      <c r="D9071" s="37">
        <v>895.28723185020897</v>
      </c>
      <c r="E9071" s="37">
        <v>7.0018785450769103E-3</v>
      </c>
      <c r="F9071" s="37">
        <v>1.0048651288660815</v>
      </c>
      <c r="G9071" s="37">
        <v>0.10359896432620599</v>
      </c>
      <c r="H9071" s="37">
        <v>6.7586375893004202E-2</v>
      </c>
      <c r="I9071" s="38">
        <v>0.94611490106125395</v>
      </c>
      <c r="J9071" s="38">
        <v>0.956622115327045</v>
      </c>
      <c r="K9071" s="37">
        <v>2.3464191776271801</v>
      </c>
    </row>
    <row r="9072" spans="1:11" x14ac:dyDescent="0.35">
      <c r="A9072" s="6">
        <v>568313</v>
      </c>
      <c r="B9072" s="6" t="s">
        <v>18897</v>
      </c>
      <c r="C9072" s="6" t="s">
        <v>18897</v>
      </c>
      <c r="D9072" s="37">
        <v>58.140042621761999</v>
      </c>
      <c r="E9072" s="37">
        <v>-0.42764822132664199</v>
      </c>
      <c r="F9072" s="37">
        <v>0.74347275434535365</v>
      </c>
      <c r="G9072" s="37">
        <v>0.27570411989787302</v>
      </c>
      <c r="H9072" s="37">
        <v>-1.5511129158499799</v>
      </c>
      <c r="I9072" s="38">
        <v>0.12087462648220899</v>
      </c>
      <c r="J9072" s="38">
        <v>0.95687184766961897</v>
      </c>
      <c r="K9072" s="37">
        <v>0.29966472037095798</v>
      </c>
    </row>
    <row r="9073" spans="1:11" x14ac:dyDescent="0.35">
      <c r="A9073" s="6">
        <v>282670</v>
      </c>
      <c r="B9073" s="6" t="s">
        <v>18898</v>
      </c>
      <c r="C9073" s="6" t="s">
        <v>18899</v>
      </c>
      <c r="D9073" s="37">
        <v>933.524932664792</v>
      </c>
      <c r="E9073" s="37">
        <v>-9.7873729724839396E-3</v>
      </c>
      <c r="F9073" s="37">
        <v>0.99323887000725397</v>
      </c>
      <c r="G9073" s="37">
        <v>9.8584499368217601E-2</v>
      </c>
      <c r="H9073" s="37">
        <v>-9.9279024950237493E-2</v>
      </c>
      <c r="I9073" s="38">
        <v>0.92091673179598099</v>
      </c>
      <c r="J9073" s="38">
        <v>0.95701732206204904</v>
      </c>
      <c r="K9073" s="37">
        <v>2.2819766156424799</v>
      </c>
    </row>
    <row r="9074" spans="1:11" x14ac:dyDescent="0.35">
      <c r="A9074" s="6">
        <v>678607</v>
      </c>
      <c r="B9074" s="6" t="s">
        <v>18902</v>
      </c>
      <c r="C9074" s="6" t="s">
        <v>18903</v>
      </c>
      <c r="D9074" s="37">
        <v>1096.37613605102</v>
      </c>
      <c r="E9074" s="37">
        <v>-2.50403841573681E-2</v>
      </c>
      <c r="F9074" s="37">
        <v>0.98279308765411555</v>
      </c>
      <c r="G9074" s="37">
        <v>0.10285198739113301</v>
      </c>
      <c r="H9074" s="37">
        <v>-0.24346038217173899</v>
      </c>
      <c r="I9074" s="38">
        <v>0.80764877233744503</v>
      </c>
      <c r="J9074" s="38">
        <v>0.95701732206204904</v>
      </c>
      <c r="K9074" s="37">
        <v>2.00132029285143</v>
      </c>
    </row>
    <row r="9075" spans="1:11" x14ac:dyDescent="0.35">
      <c r="A9075" s="6">
        <v>492471</v>
      </c>
      <c r="B9075" s="6" t="s">
        <v>18900</v>
      </c>
      <c r="C9075" s="6" t="s">
        <v>18901</v>
      </c>
      <c r="D9075" s="37">
        <v>313.217824997197</v>
      </c>
      <c r="E9075" s="37">
        <v>-0.12376221524763301</v>
      </c>
      <c r="F9075" s="37">
        <v>0.91779114002618889</v>
      </c>
      <c r="G9075" s="37">
        <v>0.13129432436567701</v>
      </c>
      <c r="H9075" s="37">
        <v>-0.94263187571561602</v>
      </c>
      <c r="I9075" s="38">
        <v>0.34586922964007499</v>
      </c>
      <c r="J9075" s="38">
        <v>0.95701732206204904</v>
      </c>
      <c r="K9075" s="37">
        <v>0.85716070988006399</v>
      </c>
    </row>
    <row r="9076" spans="1:11" x14ac:dyDescent="0.35">
      <c r="A9076" s="6">
        <v>562868</v>
      </c>
      <c r="B9076" s="6" t="s">
        <v>18904</v>
      </c>
      <c r="C9076" s="6" t="s">
        <v>18905</v>
      </c>
      <c r="D9076" s="37">
        <v>211.95307835905601</v>
      </c>
      <c r="E9076" s="37">
        <v>-0.211341438594909</v>
      </c>
      <c r="F9076" s="37">
        <v>0.86373374576228357</v>
      </c>
      <c r="G9076" s="37">
        <v>0.22427360272097799</v>
      </c>
      <c r="H9076" s="37">
        <v>-0.94233755569460398</v>
      </c>
      <c r="I9076" s="38">
        <v>0.34601984625128301</v>
      </c>
      <c r="J9076" s="38">
        <v>0.95719740743331105</v>
      </c>
      <c r="K9076" s="37">
        <v>0.85716070988006399</v>
      </c>
    </row>
    <row r="9077" spans="1:11" x14ac:dyDescent="0.35">
      <c r="A9077" s="6">
        <v>30065</v>
      </c>
      <c r="B9077" s="6" t="s">
        <v>18906</v>
      </c>
      <c r="C9077" s="6" t="s">
        <v>18907</v>
      </c>
      <c r="D9077" s="37">
        <v>607.37716785191697</v>
      </c>
      <c r="E9077" s="37">
        <v>6.0760374647499199E-2</v>
      </c>
      <c r="F9077" s="37">
        <v>1.0430153388442296</v>
      </c>
      <c r="G9077" s="37">
        <v>0.13107597607464</v>
      </c>
      <c r="H9077" s="37">
        <v>0.46355080821904199</v>
      </c>
      <c r="I9077" s="38">
        <v>0.64296960501511002</v>
      </c>
      <c r="J9077" s="38">
        <v>0.95744916332474805</v>
      </c>
      <c r="K9077" s="37">
        <v>1.5921706761066901</v>
      </c>
    </row>
    <row r="9078" spans="1:11" x14ac:dyDescent="0.35">
      <c r="A9078" s="6">
        <v>561241</v>
      </c>
      <c r="B9078" s="6" t="s">
        <v>18914</v>
      </c>
      <c r="C9078" s="6" t="s">
        <v>18915</v>
      </c>
      <c r="D9078" s="37">
        <v>84.888601576846597</v>
      </c>
      <c r="E9078" s="37">
        <v>0.34157988967664099</v>
      </c>
      <c r="F9078" s="37">
        <v>1.2671434782953812</v>
      </c>
      <c r="G9078" s="37">
        <v>0.22953592093195299</v>
      </c>
      <c r="H9078" s="37">
        <v>1.48813261248946</v>
      </c>
      <c r="I9078" s="38">
        <v>0.13671592437740099</v>
      </c>
      <c r="J9078" s="38">
        <v>0.95812580263740998</v>
      </c>
      <c r="K9078" s="37">
        <v>0.33804314599786101</v>
      </c>
    </row>
    <row r="9079" spans="1:11" x14ac:dyDescent="0.35">
      <c r="A9079" s="6">
        <v>403145</v>
      </c>
      <c r="B9079" s="6" t="s">
        <v>18910</v>
      </c>
      <c r="C9079" s="6" t="s">
        <v>18911</v>
      </c>
      <c r="D9079" s="37">
        <v>113.40547522527299</v>
      </c>
      <c r="E9079" s="37">
        <v>0.26475219310225001</v>
      </c>
      <c r="F9079" s="37">
        <v>1.2014296662504915</v>
      </c>
      <c r="G9079" s="37">
        <v>0.23895481518147599</v>
      </c>
      <c r="H9079" s="37">
        <v>1.10795923028871</v>
      </c>
      <c r="I9079" s="38">
        <v>0.26787942364120199</v>
      </c>
      <c r="J9079" s="38">
        <v>0.95812580263740998</v>
      </c>
      <c r="K9079" s="37">
        <v>0.66263814823233902</v>
      </c>
    </row>
    <row r="9080" spans="1:11" x14ac:dyDescent="0.35">
      <c r="A9080" s="6">
        <v>571837</v>
      </c>
      <c r="B9080" s="6" t="s">
        <v>18918</v>
      </c>
      <c r="C9080" s="6" t="s">
        <v>18918</v>
      </c>
      <c r="D9080" s="37">
        <v>400.55360771685099</v>
      </c>
      <c r="E9080" s="37">
        <v>5.7810145825316503E-2</v>
      </c>
      <c r="F9080" s="37">
        <v>1.0408846114973778</v>
      </c>
      <c r="G9080" s="37">
        <v>0.124947542865241</v>
      </c>
      <c r="H9080" s="37">
        <v>0.46267533158028101</v>
      </c>
      <c r="I9080" s="38">
        <v>0.64359710285749705</v>
      </c>
      <c r="J9080" s="38">
        <v>0.95812580263740998</v>
      </c>
      <c r="K9080" s="37">
        <v>1.5921706761066901</v>
      </c>
    </row>
    <row r="9081" spans="1:11" x14ac:dyDescent="0.35">
      <c r="A9081" s="6">
        <v>735312</v>
      </c>
      <c r="B9081" s="6" t="s">
        <v>18919</v>
      </c>
      <c r="C9081" s="6" t="s">
        <v>18920</v>
      </c>
      <c r="D9081" s="37">
        <v>856.54363730401406</v>
      </c>
      <c r="E9081" s="37">
        <v>2.7696766421473298E-2</v>
      </c>
      <c r="F9081" s="37">
        <v>1.0193834008696707</v>
      </c>
      <c r="G9081" s="37">
        <v>0.114678437435367</v>
      </c>
      <c r="H9081" s="37">
        <v>0.241516775436387</v>
      </c>
      <c r="I9081" s="38">
        <v>0.80915461632897401</v>
      </c>
      <c r="J9081" s="38">
        <v>0.95812580263740998</v>
      </c>
      <c r="K9081" s="37">
        <v>2.00132029285143</v>
      </c>
    </row>
    <row r="9082" spans="1:11" x14ac:dyDescent="0.35">
      <c r="A9082" s="6">
        <v>564915</v>
      </c>
      <c r="B9082" s="6" t="s">
        <v>18916</v>
      </c>
      <c r="C9082" s="6" t="s">
        <v>18917</v>
      </c>
      <c r="D9082" s="37">
        <v>791.66046398214996</v>
      </c>
      <c r="E9082" s="37">
        <v>9.5526719576419592E-3</v>
      </c>
      <c r="F9082" s="37">
        <v>1.0066433776177537</v>
      </c>
      <c r="G9082" s="37">
        <v>9.8479363497418496E-2</v>
      </c>
      <c r="H9082" s="37">
        <v>9.7001763804986096E-2</v>
      </c>
      <c r="I9082" s="38">
        <v>0.92272499374296002</v>
      </c>
      <c r="J9082" s="38">
        <v>0.95812580263740998</v>
      </c>
      <c r="K9082" s="37">
        <v>2.2819766156424799</v>
      </c>
    </row>
    <row r="9083" spans="1:11" x14ac:dyDescent="0.35">
      <c r="A9083" s="6">
        <v>386817</v>
      </c>
      <c r="B9083" s="6" t="s">
        <v>18908</v>
      </c>
      <c r="C9083" s="6" t="s">
        <v>18909</v>
      </c>
      <c r="D9083" s="37">
        <v>738.85316064076301</v>
      </c>
      <c r="E9083" s="37">
        <v>6.0133884186630996E-3</v>
      </c>
      <c r="F9083" s="37">
        <v>1.0041768621022658</v>
      </c>
      <c r="G9083" s="37">
        <v>0.10877153355306</v>
      </c>
      <c r="H9083" s="37">
        <v>5.5284578806914501E-2</v>
      </c>
      <c r="I9083" s="38">
        <v>0.95591174770553999</v>
      </c>
      <c r="J9083" s="38">
        <v>0.95812580263740998</v>
      </c>
      <c r="K9083" s="37">
        <v>2.3641321530711399</v>
      </c>
    </row>
    <row r="9084" spans="1:11" x14ac:dyDescent="0.35">
      <c r="A9084" s="6">
        <v>767681</v>
      </c>
      <c r="B9084" s="6" t="s">
        <v>18921</v>
      </c>
      <c r="C9084" s="6" t="s">
        <v>18922</v>
      </c>
      <c r="D9084" s="37">
        <v>116.389675992999</v>
      </c>
      <c r="E9084" s="37">
        <v>-0.27625197188832001</v>
      </c>
      <c r="F9084" s="37">
        <v>0.82573343502060492</v>
      </c>
      <c r="G9084" s="37">
        <v>0.22137117407428999</v>
      </c>
      <c r="H9084" s="37">
        <v>-1.2479130268135601</v>
      </c>
      <c r="I9084" s="38">
        <v>0.212062909532267</v>
      </c>
      <c r="J9084" s="38">
        <v>0.95812580263740998</v>
      </c>
      <c r="K9084" s="37">
        <v>0.52436619182772903</v>
      </c>
    </row>
    <row r="9085" spans="1:11" x14ac:dyDescent="0.35">
      <c r="A9085" s="6">
        <v>436672</v>
      </c>
      <c r="B9085" s="6" t="s">
        <v>18912</v>
      </c>
      <c r="C9085" s="6" t="s">
        <v>18913</v>
      </c>
      <c r="D9085" s="37">
        <v>29.313326695494599</v>
      </c>
      <c r="E9085" s="37">
        <v>-0.62140133489052396</v>
      </c>
      <c r="F9085" s="37">
        <v>0.65003921751402549</v>
      </c>
      <c r="G9085" s="37">
        <v>0.41559682446890001</v>
      </c>
      <c r="H9085" s="37">
        <v>-1.49520231701632</v>
      </c>
      <c r="I9085" s="38">
        <v>0.134861649028202</v>
      </c>
      <c r="J9085" s="38">
        <v>0.95812580263740998</v>
      </c>
      <c r="K9085" s="37">
        <v>0.33342499331751302</v>
      </c>
    </row>
    <row r="9086" spans="1:11" x14ac:dyDescent="0.35">
      <c r="A9086" s="6">
        <v>404619</v>
      </c>
      <c r="B9086" s="6" t="s">
        <v>18923</v>
      </c>
      <c r="C9086" s="6" t="s">
        <v>18924</v>
      </c>
      <c r="D9086" s="37">
        <v>29.1114172045529</v>
      </c>
      <c r="E9086" s="37">
        <v>0.58393439136078495</v>
      </c>
      <c r="F9086" s="37">
        <v>1.4989314341351851</v>
      </c>
      <c r="G9086" s="37">
        <v>0.39056114665951802</v>
      </c>
      <c r="H9086" s="37">
        <v>1.4951164404221799</v>
      </c>
      <c r="I9086" s="38">
        <v>0.134884055933368</v>
      </c>
      <c r="J9086" s="38">
        <v>0.95817950117462503</v>
      </c>
      <c r="K9086" s="37">
        <v>0.33342499331751302</v>
      </c>
    </row>
    <row r="9087" spans="1:11" x14ac:dyDescent="0.35">
      <c r="A9087" s="6">
        <v>100333434</v>
      </c>
      <c r="B9087" s="6" t="s">
        <v>18927</v>
      </c>
      <c r="C9087" s="6" t="s">
        <v>9424</v>
      </c>
      <c r="D9087" s="37">
        <v>30.070725085549</v>
      </c>
      <c r="E9087" s="37">
        <v>0.76824551062938995</v>
      </c>
      <c r="F9087" s="37">
        <v>1.7031972324273732</v>
      </c>
      <c r="G9087" s="37">
        <v>0.37333081623258002</v>
      </c>
      <c r="H9087" s="37">
        <v>2.0578143491663501</v>
      </c>
      <c r="I9087" s="38">
        <v>3.9607958104267801E-2</v>
      </c>
      <c r="J9087" s="38">
        <v>0.95834572097457005</v>
      </c>
      <c r="K9087" s="37">
        <v>9.7872919585828499E-2</v>
      </c>
    </row>
    <row r="9088" spans="1:11" x14ac:dyDescent="0.35">
      <c r="A9088" s="6">
        <v>100333097</v>
      </c>
      <c r="B9088" s="6" t="s">
        <v>18925</v>
      </c>
      <c r="C9088" s="6" t="s">
        <v>18926</v>
      </c>
      <c r="D9088" s="37">
        <v>714.73373680620205</v>
      </c>
      <c r="E9088" s="37">
        <v>9.6407928464722799E-3</v>
      </c>
      <c r="F9088" s="37">
        <v>1.006704866023713</v>
      </c>
      <c r="G9088" s="37">
        <v>0.10041938093630599</v>
      </c>
      <c r="H9088" s="37">
        <v>9.6005300536429694E-2</v>
      </c>
      <c r="I9088" s="38">
        <v>0.92351636279197002</v>
      </c>
      <c r="J9088" s="38">
        <v>0.95834572097457005</v>
      </c>
      <c r="K9088" s="37">
        <v>2.2819766156424799</v>
      </c>
    </row>
    <row r="9089" spans="1:11" x14ac:dyDescent="0.35">
      <c r="A9089" s="6">
        <v>334219</v>
      </c>
      <c r="B9089" s="6" t="s">
        <v>18930</v>
      </c>
      <c r="C9089" s="6" t="s">
        <v>18930</v>
      </c>
      <c r="D9089" s="37">
        <v>173.003485367612</v>
      </c>
      <c r="E9089" s="37">
        <v>0.256973312855028</v>
      </c>
      <c r="F9089" s="37">
        <v>1.1949690999713689</v>
      </c>
      <c r="G9089" s="37">
        <v>0.233464907464104</v>
      </c>
      <c r="H9089" s="37">
        <v>1.1006935288316899</v>
      </c>
      <c r="I9089" s="38">
        <v>0.27103006361736498</v>
      </c>
      <c r="J9089" s="38">
        <v>0.95843287827975698</v>
      </c>
      <c r="K9089" s="37">
        <v>0.66954059590293502</v>
      </c>
    </row>
    <row r="9090" spans="1:11" x14ac:dyDescent="0.35">
      <c r="A9090" s="6">
        <v>555972</v>
      </c>
      <c r="B9090" s="6" t="s">
        <v>18935</v>
      </c>
      <c r="C9090" s="6" t="s">
        <v>18936</v>
      </c>
      <c r="D9090" s="37">
        <v>183.99927263970901</v>
      </c>
      <c r="E9090" s="37">
        <v>0.167805949061646</v>
      </c>
      <c r="F9090" s="37">
        <v>1.1233487958727004</v>
      </c>
      <c r="G9090" s="37">
        <v>0.17851537581958901</v>
      </c>
      <c r="H9090" s="37">
        <v>0.94000837906104895</v>
      </c>
      <c r="I9090" s="38">
        <v>0.347213262716909</v>
      </c>
      <c r="J9090" s="38">
        <v>0.95843287827975698</v>
      </c>
      <c r="K9090" s="37">
        <v>0.85716070988006399</v>
      </c>
    </row>
    <row r="9091" spans="1:11" x14ac:dyDescent="0.35">
      <c r="A9091" s="6">
        <v>560095</v>
      </c>
      <c r="B9091" s="6" t="s">
        <v>18939</v>
      </c>
      <c r="C9091" s="6" t="s">
        <v>18940</v>
      </c>
      <c r="D9091" s="37">
        <v>603.81869187662699</v>
      </c>
      <c r="E9091" s="37">
        <v>3.1305118680467599E-2</v>
      </c>
      <c r="F9091" s="37">
        <v>1.021936191346297</v>
      </c>
      <c r="G9091" s="37">
        <v>0.106514587928806</v>
      </c>
      <c r="H9091" s="37">
        <v>0.293904518519019</v>
      </c>
      <c r="I9091" s="38">
        <v>0.76883086524297295</v>
      </c>
      <c r="J9091" s="38">
        <v>0.95843287827975698</v>
      </c>
      <c r="K9091" s="37">
        <v>1.89770166590651</v>
      </c>
    </row>
    <row r="9092" spans="1:11" x14ac:dyDescent="0.35">
      <c r="A9092" s="6">
        <v>447814</v>
      </c>
      <c r="B9092" s="6" t="s">
        <v>18933</v>
      </c>
      <c r="C9092" s="6" t="s">
        <v>18934</v>
      </c>
      <c r="D9092" s="37">
        <v>1054.8076643218999</v>
      </c>
      <c r="E9092" s="37">
        <v>4.81145575114637E-3</v>
      </c>
      <c r="F9092" s="37">
        <v>1.0033406144450259</v>
      </c>
      <c r="G9092" s="37">
        <v>8.9998280185592403E-2</v>
      </c>
      <c r="H9092" s="37">
        <v>5.3461641058299099E-2</v>
      </c>
      <c r="I9092" s="38">
        <v>0.95736409291993296</v>
      </c>
      <c r="J9092" s="38">
        <v>0.95843287827975698</v>
      </c>
      <c r="K9092" s="37">
        <v>2.3632842495612598</v>
      </c>
    </row>
    <row r="9093" spans="1:11" x14ac:dyDescent="0.35">
      <c r="A9093" s="6">
        <v>100136862</v>
      </c>
      <c r="B9093" s="6" t="s">
        <v>18943</v>
      </c>
      <c r="C9093" s="6" t="s">
        <v>18944</v>
      </c>
      <c r="D9093" s="37">
        <v>1074.5300469864801</v>
      </c>
      <c r="E9093" s="37">
        <v>-6.0666497044678499E-3</v>
      </c>
      <c r="F9093" s="37">
        <v>0.99580374783573966</v>
      </c>
      <c r="G9093" s="37">
        <v>0.113752495837262</v>
      </c>
      <c r="H9093" s="37">
        <v>-5.3332014034636901E-2</v>
      </c>
      <c r="I9093" s="38">
        <v>0.957467372978556</v>
      </c>
      <c r="J9093" s="38">
        <v>0.95843287827975698</v>
      </c>
      <c r="K9093" s="37">
        <v>2.3641321530711399</v>
      </c>
    </row>
    <row r="9094" spans="1:11" x14ac:dyDescent="0.35">
      <c r="A9094" s="6">
        <v>393916</v>
      </c>
      <c r="B9094" s="6" t="s">
        <v>18931</v>
      </c>
      <c r="C9094" s="6" t="s">
        <v>18932</v>
      </c>
      <c r="D9094" s="37">
        <v>502.10353077070602</v>
      </c>
      <c r="E9094" s="37">
        <v>-5.1983544696020997E-2</v>
      </c>
      <c r="F9094" s="37">
        <v>0.96460918680319163</v>
      </c>
      <c r="G9094" s="37">
        <v>0.112834442753676</v>
      </c>
      <c r="H9094" s="37">
        <v>-0.46070635372839402</v>
      </c>
      <c r="I9094" s="38">
        <v>0.64500929591265799</v>
      </c>
      <c r="J9094" s="38">
        <v>0.95843287827975698</v>
      </c>
      <c r="K9094" s="37">
        <v>1.5921706761066901</v>
      </c>
    </row>
    <row r="9095" spans="1:11" x14ac:dyDescent="0.35">
      <c r="A9095" s="6">
        <v>323974</v>
      </c>
      <c r="B9095" s="6" t="s">
        <v>18928</v>
      </c>
      <c r="C9095" s="6" t="s">
        <v>18929</v>
      </c>
      <c r="D9095" s="37">
        <v>513.01967054322097</v>
      </c>
      <c r="E9095" s="37">
        <v>-5.3792385289972697E-2</v>
      </c>
      <c r="F9095" s="37">
        <v>0.96340052465494819</v>
      </c>
      <c r="G9095" s="37">
        <v>0.12541296940892299</v>
      </c>
      <c r="H9095" s="37">
        <v>-0.42892202890577202</v>
      </c>
      <c r="I9095" s="38">
        <v>0.66797996829916895</v>
      </c>
      <c r="J9095" s="38">
        <v>0.95843287827975698</v>
      </c>
      <c r="K9095" s="37">
        <v>1.64997472114918</v>
      </c>
    </row>
    <row r="9096" spans="1:11" x14ac:dyDescent="0.35">
      <c r="A9096" s="6">
        <v>557104</v>
      </c>
      <c r="B9096" s="6" t="s">
        <v>18937</v>
      </c>
      <c r="C9096" s="6" t="s">
        <v>18938</v>
      </c>
      <c r="D9096" s="37">
        <v>114.733645852344</v>
      </c>
      <c r="E9096" s="37">
        <v>-0.229817166190464</v>
      </c>
      <c r="F9096" s="37">
        <v>0.85274295366562902</v>
      </c>
      <c r="G9096" s="37">
        <v>0.22221714380091601</v>
      </c>
      <c r="H9096" s="37">
        <v>-1.03420088234217</v>
      </c>
      <c r="I9096" s="38">
        <v>0.30104226175218401</v>
      </c>
      <c r="J9096" s="38">
        <v>0.95843287827975698</v>
      </c>
      <c r="K9096" s="37">
        <v>0.74344840643135701</v>
      </c>
    </row>
    <row r="9097" spans="1:11" x14ac:dyDescent="0.35">
      <c r="A9097" s="6">
        <v>100005593</v>
      </c>
      <c r="B9097" s="6" t="s">
        <v>18941</v>
      </c>
      <c r="C9097" s="6" t="s">
        <v>18942</v>
      </c>
      <c r="D9097" s="37">
        <v>120.97108453350199</v>
      </c>
      <c r="E9097" s="37">
        <v>-0.24711152054332999</v>
      </c>
      <c r="F9097" s="37">
        <v>0.84258169529415372</v>
      </c>
      <c r="G9097" s="37">
        <v>0.19814455109392701</v>
      </c>
      <c r="H9097" s="37">
        <v>-1.2471275095836001</v>
      </c>
      <c r="I9097" s="38">
        <v>0.21235074748117</v>
      </c>
      <c r="J9097" s="38">
        <v>0.95843287827975698</v>
      </c>
      <c r="K9097" s="37">
        <v>0.52436619182772903</v>
      </c>
    </row>
    <row r="9098" spans="1:11" x14ac:dyDescent="0.35">
      <c r="A9098" s="6">
        <v>393946</v>
      </c>
      <c r="B9098" s="6" t="s">
        <v>18945</v>
      </c>
      <c r="C9098" s="6" t="s">
        <v>18946</v>
      </c>
      <c r="D9098" s="37">
        <v>853.98031079182294</v>
      </c>
      <c r="E9098" s="37">
        <v>4.9372485865325196E-3</v>
      </c>
      <c r="F9098" s="37">
        <v>1.0034281024863487</v>
      </c>
      <c r="G9098" s="37">
        <v>9.5497749487964995E-2</v>
      </c>
      <c r="H9098" s="37">
        <v>5.1700156422583902E-2</v>
      </c>
      <c r="I9098" s="38">
        <v>0.95876761260084598</v>
      </c>
      <c r="J9098" s="38">
        <v>0.95929612322216296</v>
      </c>
      <c r="K9098" s="37">
        <v>2.3641321530711399</v>
      </c>
    </row>
    <row r="9099" spans="1:11" x14ac:dyDescent="0.35">
      <c r="A9099" s="6">
        <v>368907</v>
      </c>
      <c r="B9099" s="6" t="s">
        <v>18947</v>
      </c>
      <c r="C9099" s="6" t="s">
        <v>18948</v>
      </c>
      <c r="D9099" s="37">
        <v>793.62086536040204</v>
      </c>
      <c r="E9099" s="37">
        <v>-5.3505904458325104E-3</v>
      </c>
      <c r="F9099" s="37">
        <v>0.99629812222481318</v>
      </c>
      <c r="G9099" s="37">
        <v>0.104066388166678</v>
      </c>
      <c r="H9099" s="37">
        <v>-5.1415164301299103E-2</v>
      </c>
      <c r="I9099" s="38">
        <v>0.95899470139009702</v>
      </c>
      <c r="J9099" s="38">
        <v>0.95941786029416498</v>
      </c>
      <c r="K9099" s="37">
        <v>2.3641321530711399</v>
      </c>
    </row>
    <row r="9100" spans="1:11" x14ac:dyDescent="0.35">
      <c r="A9100" s="6">
        <v>286831</v>
      </c>
      <c r="B9100" s="6" t="s">
        <v>18949</v>
      </c>
      <c r="C9100" s="6" t="s">
        <v>18950</v>
      </c>
      <c r="D9100" s="37">
        <v>712.63466572851303</v>
      </c>
      <c r="E9100" s="37">
        <v>6.0724496610556102E-3</v>
      </c>
      <c r="F9100" s="37">
        <v>1.0042179720703264</v>
      </c>
      <c r="G9100" s="37">
        <v>0.118615398842584</v>
      </c>
      <c r="H9100" s="37">
        <v>5.11944462549455E-2</v>
      </c>
      <c r="I9100" s="38">
        <v>0.95917057729005195</v>
      </c>
      <c r="J9100" s="38">
        <v>0.95948834074927902</v>
      </c>
      <c r="K9100" s="37">
        <v>2.3641321530711399</v>
      </c>
    </row>
    <row r="9101" spans="1:11" x14ac:dyDescent="0.35">
      <c r="A9101" s="6">
        <v>100002814</v>
      </c>
      <c r="B9101" s="6" t="s">
        <v>18951</v>
      </c>
      <c r="C9101" s="6" t="s">
        <v>18952</v>
      </c>
      <c r="D9101" s="37">
        <v>343.00796602663797</v>
      </c>
      <c r="E9101" s="37">
        <v>0.118881725779677</v>
      </c>
      <c r="F9101" s="37">
        <v>1.085892829612666</v>
      </c>
      <c r="G9101" s="37">
        <v>0.12769652583510299</v>
      </c>
      <c r="H9101" s="37">
        <v>0.93097071359005601</v>
      </c>
      <c r="I9101" s="38">
        <v>0.351868713634793</v>
      </c>
      <c r="J9101" s="38">
        <v>0.959551155105003</v>
      </c>
      <c r="K9101" s="37">
        <v>0.86712237205073595</v>
      </c>
    </row>
    <row r="9102" spans="1:11" x14ac:dyDescent="0.35">
      <c r="A9102" s="6">
        <v>559664</v>
      </c>
      <c r="B9102" s="6" t="s">
        <v>18953</v>
      </c>
      <c r="C9102" s="6" t="s">
        <v>18954</v>
      </c>
      <c r="D9102" s="37">
        <v>415.99732958536998</v>
      </c>
      <c r="E9102" s="37">
        <v>8.2091122693530597E-2</v>
      </c>
      <c r="F9102" s="37">
        <v>1.0585512523831115</v>
      </c>
      <c r="G9102" s="37">
        <v>0.178835786445395</v>
      </c>
      <c r="H9102" s="37">
        <v>0.45903073610267497</v>
      </c>
      <c r="I9102" s="38">
        <v>0.64621209431625304</v>
      </c>
      <c r="J9102" s="38">
        <v>0.95963395020235798</v>
      </c>
      <c r="K9102" s="37">
        <v>1.5921706761066901</v>
      </c>
    </row>
    <row r="9103" spans="1:11" x14ac:dyDescent="0.35">
      <c r="A9103" s="6">
        <v>557041</v>
      </c>
      <c r="B9103" s="6" t="s">
        <v>18963</v>
      </c>
      <c r="C9103" s="6" t="s">
        <v>18963</v>
      </c>
      <c r="D9103" s="37">
        <v>7.9291732900623302</v>
      </c>
      <c r="E9103" s="37">
        <v>1.3283170574131999</v>
      </c>
      <c r="F9103" s="37">
        <v>2.5110957790507897</v>
      </c>
      <c r="G9103" s="37">
        <v>0.85833991672245402</v>
      </c>
      <c r="H9103" s="37">
        <v>1.5475419836995801</v>
      </c>
      <c r="I9103" s="38">
        <v>0.12173260886409901</v>
      </c>
      <c r="J9103" s="38">
        <v>0.95981380465173205</v>
      </c>
      <c r="K9103" s="37">
        <v>0.29966472040320102</v>
      </c>
    </row>
    <row r="9104" spans="1:11" x14ac:dyDescent="0.35">
      <c r="A9104" s="6">
        <v>101448001</v>
      </c>
      <c r="B9104" s="6" t="s">
        <v>18974</v>
      </c>
      <c r="C9104" s="6" t="s">
        <v>18975</v>
      </c>
      <c r="D9104" s="37">
        <v>137.094963002507</v>
      </c>
      <c r="E9104" s="37">
        <v>0.19073436629218801</v>
      </c>
      <c r="F9104" s="37">
        <v>1.1413445397065645</v>
      </c>
      <c r="G9104" s="37">
        <v>0.184762837593032</v>
      </c>
      <c r="H9104" s="37">
        <v>1.0323199663793301</v>
      </c>
      <c r="I9104" s="38">
        <v>0.30192225061939998</v>
      </c>
      <c r="J9104" s="38">
        <v>0.95981380465173205</v>
      </c>
      <c r="K9104" s="37">
        <v>0.74344840643135701</v>
      </c>
    </row>
    <row r="9105" spans="1:11" x14ac:dyDescent="0.35">
      <c r="A9105" s="6">
        <v>352917</v>
      </c>
      <c r="B9105" s="6" t="s">
        <v>18957</v>
      </c>
      <c r="C9105" s="6" t="s">
        <v>18958</v>
      </c>
      <c r="D9105" s="37">
        <v>348.00104620482898</v>
      </c>
      <c r="E9105" s="37">
        <v>0.105411577565417</v>
      </c>
      <c r="F9105" s="37">
        <v>1.0758012553849297</v>
      </c>
      <c r="G9105" s="37">
        <v>0.128479531627575</v>
      </c>
      <c r="H9105" s="37">
        <v>0.82045424847107096</v>
      </c>
      <c r="I9105" s="38">
        <v>0.41195720074265602</v>
      </c>
      <c r="J9105" s="38">
        <v>0.95981380465173205</v>
      </c>
      <c r="K9105" s="37">
        <v>1.01420225090796</v>
      </c>
    </row>
    <row r="9106" spans="1:11" x14ac:dyDescent="0.35">
      <c r="A9106" s="6">
        <v>797445</v>
      </c>
      <c r="B9106" s="6" t="s">
        <v>18972</v>
      </c>
      <c r="C9106" s="6" t="s">
        <v>18973</v>
      </c>
      <c r="D9106" s="37">
        <v>1151.9477820821301</v>
      </c>
      <c r="E9106" s="37">
        <v>4.90777897710844E-3</v>
      </c>
      <c r="F9106" s="37">
        <v>1.0034076058939208</v>
      </c>
      <c r="G9106" s="37">
        <v>9.8942950759476997E-2</v>
      </c>
      <c r="H9106" s="37">
        <v>4.9602108482077599E-2</v>
      </c>
      <c r="I9106" s="38">
        <v>0.960439466376517</v>
      </c>
      <c r="J9106" s="38">
        <v>0.95981380465173205</v>
      </c>
      <c r="K9106" s="37">
        <v>2.3632842495612598</v>
      </c>
    </row>
    <row r="9107" spans="1:11" x14ac:dyDescent="0.35">
      <c r="A9107" s="6">
        <v>368912</v>
      </c>
      <c r="B9107" s="6" t="s">
        <v>18959</v>
      </c>
      <c r="C9107" s="6" t="s">
        <v>18960</v>
      </c>
      <c r="D9107" s="37">
        <v>753.168059118418</v>
      </c>
      <c r="E9107" s="37">
        <v>-6.5081624564774102E-3</v>
      </c>
      <c r="F9107" s="37">
        <v>0.99549904533641786</v>
      </c>
      <c r="G9107" s="37">
        <v>0.10984213923706899</v>
      </c>
      <c r="H9107" s="37">
        <v>-5.9250142993218798E-2</v>
      </c>
      <c r="I9107" s="38">
        <v>0.95275287142937404</v>
      </c>
      <c r="J9107" s="38">
        <v>0.95981380465173205</v>
      </c>
      <c r="K9107" s="37">
        <v>2.3464191776271801</v>
      </c>
    </row>
    <row r="9108" spans="1:11" x14ac:dyDescent="0.35">
      <c r="A9108" s="6">
        <v>558427</v>
      </c>
      <c r="B9108" s="6" t="s">
        <v>18966</v>
      </c>
      <c r="C9108" s="6" t="s">
        <v>18967</v>
      </c>
      <c r="D9108" s="37">
        <v>539.24103836242898</v>
      </c>
      <c r="E9108" s="37">
        <v>-3.7664892544595298E-2</v>
      </c>
      <c r="F9108" s="37">
        <v>0.97423053535161885</v>
      </c>
      <c r="G9108" s="37">
        <v>0.13488740539937899</v>
      </c>
      <c r="H9108" s="37">
        <v>-0.27923209311555702</v>
      </c>
      <c r="I9108" s="38">
        <v>0.78006671599784905</v>
      </c>
      <c r="J9108" s="38">
        <v>0.95981380465173205</v>
      </c>
      <c r="K9108" s="37">
        <v>1.91975617993005</v>
      </c>
    </row>
    <row r="9109" spans="1:11" x14ac:dyDescent="0.35">
      <c r="A9109" s="6">
        <v>30225</v>
      </c>
      <c r="B9109" s="6" t="s">
        <v>18955</v>
      </c>
      <c r="C9109" s="6" t="s">
        <v>18956</v>
      </c>
      <c r="D9109" s="37">
        <v>431.96289484850502</v>
      </c>
      <c r="E9109" s="37">
        <v>-8.0192919204728E-2</v>
      </c>
      <c r="F9109" s="37">
        <v>0.94593114702796188</v>
      </c>
      <c r="G9109" s="37">
        <v>0.13026985338121799</v>
      </c>
      <c r="H9109" s="37">
        <v>-0.61559076887922404</v>
      </c>
      <c r="I9109" s="38">
        <v>0.53816464531705199</v>
      </c>
      <c r="J9109" s="38">
        <v>0.95981380465173205</v>
      </c>
      <c r="K9109" s="37">
        <v>1.3241087651530199</v>
      </c>
    </row>
    <row r="9110" spans="1:11" x14ac:dyDescent="0.35">
      <c r="A9110" s="6">
        <v>553665</v>
      </c>
      <c r="B9110" s="6" t="s">
        <v>18961</v>
      </c>
      <c r="C9110" s="6" t="s">
        <v>18962</v>
      </c>
      <c r="D9110" s="37">
        <v>338.563322544046</v>
      </c>
      <c r="E9110" s="37">
        <v>-0.14127169481838101</v>
      </c>
      <c r="F9110" s="37">
        <v>0.90671955534873949</v>
      </c>
      <c r="G9110" s="37">
        <v>0.17226159839337901</v>
      </c>
      <c r="H9110" s="37">
        <v>-0.82009975604528595</v>
      </c>
      <c r="I9110" s="38">
        <v>0.41215924129779402</v>
      </c>
      <c r="J9110" s="38">
        <v>0.95981380465173205</v>
      </c>
      <c r="K9110" s="37">
        <v>1.01420225090796</v>
      </c>
    </row>
    <row r="9111" spans="1:11" x14ac:dyDescent="0.35">
      <c r="A9111" s="6">
        <v>557360</v>
      </c>
      <c r="B9111" s="6" t="s">
        <v>18964</v>
      </c>
      <c r="C9111" s="6" t="s">
        <v>18965</v>
      </c>
      <c r="D9111" s="37">
        <v>301.04504286150302</v>
      </c>
      <c r="E9111" s="37">
        <v>-0.16976425344884999</v>
      </c>
      <c r="F9111" s="37">
        <v>0.88898793620098915</v>
      </c>
      <c r="G9111" s="37">
        <v>0.15065739442392201</v>
      </c>
      <c r="H9111" s="37">
        <v>-1.1268232408902901</v>
      </c>
      <c r="I9111" s="38">
        <v>0.25981722219312497</v>
      </c>
      <c r="J9111" s="38">
        <v>0.95981380465173205</v>
      </c>
      <c r="K9111" s="37">
        <v>0.63962793382753602</v>
      </c>
    </row>
    <row r="9112" spans="1:11" x14ac:dyDescent="0.35">
      <c r="A9112" s="6">
        <v>767734</v>
      </c>
      <c r="B9112" s="6" t="s">
        <v>18970</v>
      </c>
      <c r="C9112" s="6" t="s">
        <v>18971</v>
      </c>
      <c r="D9112" s="37">
        <v>202.30901142939501</v>
      </c>
      <c r="E9112" s="37">
        <v>-0.17328502529236101</v>
      </c>
      <c r="F9112" s="37">
        <v>0.88682108349967947</v>
      </c>
      <c r="G9112" s="37">
        <v>0.15682601494506901</v>
      </c>
      <c r="H9112" s="37">
        <v>-1.1049507656816799</v>
      </c>
      <c r="I9112" s="38">
        <v>0.26918092338932498</v>
      </c>
      <c r="J9112" s="38">
        <v>0.95981380465173205</v>
      </c>
      <c r="K9112" s="37">
        <v>0.66263814823233902</v>
      </c>
    </row>
    <row r="9113" spans="1:11" x14ac:dyDescent="0.35">
      <c r="A9113" s="6">
        <v>564667</v>
      </c>
      <c r="B9113" s="6" t="s">
        <v>18968</v>
      </c>
      <c r="C9113" s="6" t="s">
        <v>18969</v>
      </c>
      <c r="D9113" s="37">
        <v>94.020801994135596</v>
      </c>
      <c r="E9113" s="37">
        <v>-0.32541912188219602</v>
      </c>
      <c r="F9113" s="37">
        <v>0.79806650386111511</v>
      </c>
      <c r="G9113" s="37">
        <v>0.21902929570568899</v>
      </c>
      <c r="H9113" s="37">
        <v>-1.4857333163298101</v>
      </c>
      <c r="I9113" s="38">
        <v>0.137349674547943</v>
      </c>
      <c r="J9113" s="38">
        <v>0.95981380465173205</v>
      </c>
      <c r="K9113" s="37">
        <v>0.33804314599786101</v>
      </c>
    </row>
    <row r="9114" spans="1:11" x14ac:dyDescent="0.35">
      <c r="A9114" s="6">
        <v>108183344</v>
      </c>
      <c r="B9114" s="6" t="s">
        <v>18982</v>
      </c>
      <c r="C9114" s="6" t="s">
        <v>2497</v>
      </c>
      <c r="D9114" s="37">
        <v>14.647344064462001</v>
      </c>
      <c r="E9114" s="37">
        <v>0.836210515820626</v>
      </c>
      <c r="F9114" s="37">
        <v>1.7853544400880106</v>
      </c>
      <c r="G9114" s="37">
        <v>0.56038082916389398</v>
      </c>
      <c r="H9114" s="37">
        <v>1.4922182778241699</v>
      </c>
      <c r="I9114" s="38">
        <v>0.135641932261334</v>
      </c>
      <c r="J9114" s="38">
        <v>0.96028618121022402</v>
      </c>
      <c r="K9114" s="37">
        <v>0.33342499331751302</v>
      </c>
    </row>
    <row r="9115" spans="1:11" x14ac:dyDescent="0.35">
      <c r="A9115" s="6">
        <v>100148802</v>
      </c>
      <c r="B9115" s="6" t="s">
        <v>18980</v>
      </c>
      <c r="C9115" s="6" t="s">
        <v>18981</v>
      </c>
      <c r="D9115" s="37">
        <v>201.02488596389301</v>
      </c>
      <c r="E9115" s="37">
        <v>0.210626480959964</v>
      </c>
      <c r="F9115" s="37">
        <v>1.1571905773161284</v>
      </c>
      <c r="G9115" s="37">
        <v>0.16408541214266201</v>
      </c>
      <c r="H9115" s="37">
        <v>1.28363928401409</v>
      </c>
      <c r="I9115" s="38">
        <v>0.199268197726019</v>
      </c>
      <c r="J9115" s="38">
        <v>0.96028618121022402</v>
      </c>
      <c r="K9115" s="37">
        <v>0.489827997700646</v>
      </c>
    </row>
    <row r="9116" spans="1:11" x14ac:dyDescent="0.35">
      <c r="A9116" s="6">
        <v>791478</v>
      </c>
      <c r="B9116" s="6" t="s">
        <v>18978</v>
      </c>
      <c r="C9116" s="6" t="s">
        <v>18979</v>
      </c>
      <c r="D9116" s="37">
        <v>1056.5230832468801</v>
      </c>
      <c r="E9116" s="37">
        <v>-4.5803489300144497E-3</v>
      </c>
      <c r="F9116" s="37">
        <v>0.99683017857894718</v>
      </c>
      <c r="G9116" s="37">
        <v>9.5248479460637803E-2</v>
      </c>
      <c r="H9116" s="37">
        <v>-4.8088420476122301E-2</v>
      </c>
      <c r="I9116" s="38">
        <v>0.96164577465138801</v>
      </c>
      <c r="J9116" s="38">
        <v>0.96028618121022402</v>
      </c>
      <c r="K9116" s="37">
        <v>2.3641321530711399</v>
      </c>
    </row>
    <row r="9117" spans="1:11" x14ac:dyDescent="0.35">
      <c r="A9117" s="6">
        <v>322338</v>
      </c>
      <c r="B9117" s="6" t="s">
        <v>18976</v>
      </c>
      <c r="C9117" s="6" t="s">
        <v>18977</v>
      </c>
      <c r="D9117" s="37">
        <v>911.98880737288096</v>
      </c>
      <c r="E9117" s="37">
        <v>-2.4435879082144799E-2</v>
      </c>
      <c r="F9117" s="37">
        <v>0.98320497504393412</v>
      </c>
      <c r="G9117" s="37">
        <v>0.10391550206116799</v>
      </c>
      <c r="H9117" s="37">
        <v>-0.235151431667635</v>
      </c>
      <c r="I9117" s="38">
        <v>0.81409120096240695</v>
      </c>
      <c r="J9117" s="38">
        <v>0.96028618121022402</v>
      </c>
      <c r="K9117" s="37">
        <v>2.00132029285143</v>
      </c>
    </row>
    <row r="9118" spans="1:11" x14ac:dyDescent="0.35">
      <c r="A9118" s="6">
        <v>449780</v>
      </c>
      <c r="B9118" s="6" t="s">
        <v>18983</v>
      </c>
      <c r="C9118" s="6" t="s">
        <v>18984</v>
      </c>
      <c r="D9118" s="37">
        <v>145.13951239679099</v>
      </c>
      <c r="E9118" s="37">
        <v>0.190783112422024</v>
      </c>
      <c r="F9118" s="37">
        <v>1.1413831043841141</v>
      </c>
      <c r="G9118" s="37">
        <v>0.185066663928693</v>
      </c>
      <c r="H9118" s="37">
        <v>1.03088859101893</v>
      </c>
      <c r="I9118" s="38">
        <v>0.30259306737652097</v>
      </c>
      <c r="J9118" s="38">
        <v>0.96065037808387299</v>
      </c>
      <c r="K9118" s="37">
        <v>0.74344840643135701</v>
      </c>
    </row>
    <row r="9119" spans="1:11" x14ac:dyDescent="0.35">
      <c r="A9119" s="6">
        <v>337851</v>
      </c>
      <c r="B9119" s="6" t="s">
        <v>18985</v>
      </c>
      <c r="C9119" s="6" t="s">
        <v>18986</v>
      </c>
      <c r="D9119" s="37">
        <v>540.94618596076498</v>
      </c>
      <c r="E9119" s="37">
        <v>-3.4592642624224498E-2</v>
      </c>
      <c r="F9119" s="37">
        <v>0.9763073906652624</v>
      </c>
      <c r="G9119" s="37">
        <v>0.119732837855701</v>
      </c>
      <c r="H9119" s="37">
        <v>-0.28891524867985402</v>
      </c>
      <c r="I9119" s="38">
        <v>0.77264623435295299</v>
      </c>
      <c r="J9119" s="38">
        <v>0.96086491153434705</v>
      </c>
      <c r="K9119" s="37">
        <v>1.89770166590651</v>
      </c>
    </row>
    <row r="9120" spans="1:11" x14ac:dyDescent="0.35">
      <c r="A9120" s="6">
        <v>100331534</v>
      </c>
      <c r="B9120" s="6" t="s">
        <v>18987</v>
      </c>
      <c r="C9120" s="6" t="s">
        <v>18988</v>
      </c>
      <c r="D9120" s="37">
        <v>295.94369533936901</v>
      </c>
      <c r="E9120" s="37">
        <v>-0.15659879445677199</v>
      </c>
      <c r="F9120" s="37">
        <v>0.8971376140026931</v>
      </c>
      <c r="G9120" s="37">
        <v>0.14192019585891799</v>
      </c>
      <c r="H9120" s="37">
        <v>-1.10342853960295</v>
      </c>
      <c r="I9120" s="38">
        <v>0.26984110854987797</v>
      </c>
      <c r="J9120" s="38">
        <v>0.96093414473019401</v>
      </c>
      <c r="K9120" s="37">
        <v>0.66263814823233902</v>
      </c>
    </row>
    <row r="9121" spans="1:11" x14ac:dyDescent="0.35">
      <c r="A9121" s="6">
        <v>100534770</v>
      </c>
      <c r="B9121" s="6" t="s">
        <v>18989</v>
      </c>
      <c r="C9121" s="6" t="s">
        <v>18990</v>
      </c>
      <c r="D9121" s="37">
        <v>92.513539955997302</v>
      </c>
      <c r="E9121" s="37">
        <v>-0.365301253650403</v>
      </c>
      <c r="F9121" s="37">
        <v>0.77630675504087854</v>
      </c>
      <c r="G9121" s="37">
        <v>0.26442211093340301</v>
      </c>
      <c r="H9121" s="37">
        <v>-1.3815079698172701</v>
      </c>
      <c r="I9121" s="38">
        <v>0.16712282903352099</v>
      </c>
      <c r="J9121" s="38">
        <v>0.96109898690548001</v>
      </c>
      <c r="K9121" s="37">
        <v>0.41028154205432998</v>
      </c>
    </row>
    <row r="9122" spans="1:11" x14ac:dyDescent="0.35">
      <c r="A9122" s="6">
        <v>394069</v>
      </c>
      <c r="B9122" s="6" t="s">
        <v>18991</v>
      </c>
      <c r="C9122" s="6" t="s">
        <v>18992</v>
      </c>
      <c r="D9122" s="37">
        <v>235.328649298149</v>
      </c>
      <c r="E9122" s="37">
        <v>0.16639406891955899</v>
      </c>
      <c r="F9122" s="37">
        <v>1.1222499787373861</v>
      </c>
      <c r="G9122" s="37">
        <v>0.15083593991223099</v>
      </c>
      <c r="H9122" s="37">
        <v>1.10314603413736</v>
      </c>
      <c r="I9122" s="38">
        <v>0.269963752461233</v>
      </c>
      <c r="J9122" s="38">
        <v>0.96116006636390705</v>
      </c>
      <c r="K9122" s="37">
        <v>0.66263814823233902</v>
      </c>
    </row>
    <row r="9123" spans="1:11" x14ac:dyDescent="0.35">
      <c r="A9123" s="6">
        <v>563432</v>
      </c>
      <c r="B9123" s="6" t="s">
        <v>18993</v>
      </c>
      <c r="C9123" s="6" t="s">
        <v>18994</v>
      </c>
      <c r="D9123" s="37">
        <v>495.21052740729101</v>
      </c>
      <c r="E9123" s="37">
        <v>-5.3012260097219703E-2</v>
      </c>
      <c r="F9123" s="37">
        <v>0.96392161624999073</v>
      </c>
      <c r="G9123" s="37">
        <v>0.12548835052913301</v>
      </c>
      <c r="H9123" s="37">
        <v>-0.42244766046958598</v>
      </c>
      <c r="I9123" s="38">
        <v>0.67269829624373001</v>
      </c>
      <c r="J9123" s="38">
        <v>0.96174982747754401</v>
      </c>
      <c r="K9123" s="37">
        <v>1.64997472114918</v>
      </c>
    </row>
    <row r="9124" spans="1:11" x14ac:dyDescent="0.35">
      <c r="A9124" s="6">
        <v>798429</v>
      </c>
      <c r="B9124" s="6" t="s">
        <v>19001</v>
      </c>
      <c r="C9124" s="6" t="s">
        <v>19002</v>
      </c>
      <c r="D9124" s="37">
        <v>437.34502785457801</v>
      </c>
      <c r="E9124" s="37">
        <v>0.108536804096976</v>
      </c>
      <c r="F9124" s="37">
        <v>1.0781342271822365</v>
      </c>
      <c r="G9124" s="37">
        <v>0.13280301978138501</v>
      </c>
      <c r="H9124" s="37">
        <v>0.81727662726077199</v>
      </c>
      <c r="I9124" s="38">
        <v>0.41377036055494598</v>
      </c>
      <c r="J9124" s="38">
        <v>0.96193063616468399</v>
      </c>
      <c r="K9124" s="37">
        <v>1.01420225090796</v>
      </c>
    </row>
    <row r="9125" spans="1:11" x14ac:dyDescent="0.35">
      <c r="A9125" s="6">
        <v>795408</v>
      </c>
      <c r="B9125" s="6" t="s">
        <v>18999</v>
      </c>
      <c r="C9125" s="6" t="s">
        <v>19000</v>
      </c>
      <c r="D9125" s="37">
        <v>364.414142062027</v>
      </c>
      <c r="E9125" s="37">
        <v>0.106121703226676</v>
      </c>
      <c r="F9125" s="37">
        <v>1.076330918345159</v>
      </c>
      <c r="G9125" s="37">
        <v>0.12985534687727801</v>
      </c>
      <c r="H9125" s="37">
        <v>0.81723013937167599</v>
      </c>
      <c r="I9125" s="38">
        <v>0.413796921686573</v>
      </c>
      <c r="J9125" s="38">
        <v>0.96193063616468399</v>
      </c>
      <c r="K9125" s="37">
        <v>1.01420225090796</v>
      </c>
    </row>
    <row r="9126" spans="1:11" x14ac:dyDescent="0.35">
      <c r="A9126" s="6">
        <v>569375</v>
      </c>
      <c r="B9126" s="6" t="s">
        <v>18997</v>
      </c>
      <c r="C9126" s="6" t="s">
        <v>18998</v>
      </c>
      <c r="D9126" s="37">
        <v>693.97471974687903</v>
      </c>
      <c r="E9126" s="37">
        <v>4.9529935230552199E-3</v>
      </c>
      <c r="F9126" s="37">
        <v>1.0034390535172613</v>
      </c>
      <c r="G9126" s="37">
        <v>0.111170665633309</v>
      </c>
      <c r="H9126" s="37">
        <v>4.4553061680789298E-2</v>
      </c>
      <c r="I9126" s="38">
        <v>0.96446355683082496</v>
      </c>
      <c r="J9126" s="38">
        <v>0.96193063616468399</v>
      </c>
      <c r="K9126" s="37">
        <v>2.3641321530711399</v>
      </c>
    </row>
    <row r="9127" spans="1:11" x14ac:dyDescent="0.35">
      <c r="A9127" s="6">
        <v>553806</v>
      </c>
      <c r="B9127" s="6" t="s">
        <v>18995</v>
      </c>
      <c r="C9127" s="6" t="s">
        <v>18996</v>
      </c>
      <c r="D9127" s="37">
        <v>124.605315777051</v>
      </c>
      <c r="E9127" s="37">
        <v>-0.27193980428172698</v>
      </c>
      <c r="F9127" s="37">
        <v>0.82820521705591765</v>
      </c>
      <c r="G9127" s="37">
        <v>0.218809940919069</v>
      </c>
      <c r="H9127" s="37">
        <v>-1.2428128408585899</v>
      </c>
      <c r="I9127" s="38">
        <v>0.21393680954389699</v>
      </c>
      <c r="J9127" s="38">
        <v>0.96193063616468399</v>
      </c>
      <c r="K9127" s="37">
        <v>0.52436619182772903</v>
      </c>
    </row>
    <row r="9128" spans="1:11" x14ac:dyDescent="0.35">
      <c r="A9128" s="6">
        <v>108192008</v>
      </c>
      <c r="B9128" s="6" t="s">
        <v>19003</v>
      </c>
      <c r="C9128" s="6" t="s">
        <v>19004</v>
      </c>
      <c r="D9128" s="37">
        <v>10.2580691070947</v>
      </c>
      <c r="E9128" s="37">
        <v>-1.46712368337759</v>
      </c>
      <c r="F9128" s="37">
        <v>0.36170271108121627</v>
      </c>
      <c r="G9128" s="37">
        <v>0.78996125551754803</v>
      </c>
      <c r="H9128" s="37">
        <v>-1.8572096708925201</v>
      </c>
      <c r="I9128" s="38">
        <v>6.3281329630900204E-2</v>
      </c>
      <c r="J9128" s="38">
        <v>0.96193063616468399</v>
      </c>
      <c r="K9128" s="37">
        <v>0.15512700454275699</v>
      </c>
    </row>
    <row r="9129" spans="1:11" x14ac:dyDescent="0.35">
      <c r="A9129" s="6">
        <v>565395</v>
      </c>
      <c r="B9129" s="6" t="s">
        <v>19009</v>
      </c>
      <c r="C9129" s="6" t="s">
        <v>19010</v>
      </c>
      <c r="D9129" s="37">
        <v>114.843393183274</v>
      </c>
      <c r="E9129" s="37">
        <v>0.22979223738856899</v>
      </c>
      <c r="F9129" s="37">
        <v>1.1726660613517588</v>
      </c>
      <c r="G9129" s="37">
        <v>0.208567819768609</v>
      </c>
      <c r="H9129" s="37">
        <v>1.1017626671434999</v>
      </c>
      <c r="I9129" s="38">
        <v>0.27056486461200902</v>
      </c>
      <c r="J9129" s="38">
        <v>0.96234227471809097</v>
      </c>
      <c r="K9129" s="37">
        <v>0.66263814823233902</v>
      </c>
    </row>
    <row r="9130" spans="1:11" x14ac:dyDescent="0.35">
      <c r="A9130" s="6">
        <v>793792</v>
      </c>
      <c r="B9130" s="6" t="s">
        <v>19011</v>
      </c>
      <c r="C9130" s="6" t="s">
        <v>19012</v>
      </c>
      <c r="D9130" s="37">
        <v>581.30393099966102</v>
      </c>
      <c r="E9130" s="37">
        <v>3.0353458371923301E-2</v>
      </c>
      <c r="F9130" s="37">
        <v>1.0212623029693695</v>
      </c>
      <c r="G9130" s="37">
        <v>0.10614902174417799</v>
      </c>
      <c r="H9130" s="37">
        <v>0.28595137169587698</v>
      </c>
      <c r="I9130" s="38">
        <v>0.77491536676445205</v>
      </c>
      <c r="J9130" s="38">
        <v>0.96234227471809097</v>
      </c>
      <c r="K9130" s="37">
        <v>1.89770166590651</v>
      </c>
    </row>
    <row r="9131" spans="1:11" x14ac:dyDescent="0.35">
      <c r="A9131" s="6">
        <v>333941</v>
      </c>
      <c r="B9131" s="6" t="s">
        <v>19007</v>
      </c>
      <c r="C9131" s="6" t="s">
        <v>19008</v>
      </c>
      <c r="D9131" s="37">
        <v>736.15326529469496</v>
      </c>
      <c r="E9131" s="37">
        <v>4.5464801533793998E-3</v>
      </c>
      <c r="F9131" s="37">
        <v>1.0031563507176968</v>
      </c>
      <c r="G9131" s="37">
        <v>0.103175279853675</v>
      </c>
      <c r="H9131" s="37">
        <v>4.4065595555711698E-2</v>
      </c>
      <c r="I9131" s="38">
        <v>0.964852116901596</v>
      </c>
      <c r="J9131" s="38">
        <v>0.96234227471809097</v>
      </c>
      <c r="K9131" s="37">
        <v>2.3632842495612598</v>
      </c>
    </row>
    <row r="9132" spans="1:11" x14ac:dyDescent="0.35">
      <c r="A9132" s="6">
        <v>323474</v>
      </c>
      <c r="B9132" s="6" t="s">
        <v>19005</v>
      </c>
      <c r="C9132" s="6" t="s">
        <v>19006</v>
      </c>
      <c r="D9132" s="37">
        <v>844.97653975627804</v>
      </c>
      <c r="E9132" s="37">
        <v>-4.4286457405785301E-3</v>
      </c>
      <c r="F9132" s="37">
        <v>0.99693500341310948</v>
      </c>
      <c r="G9132" s="37">
        <v>0.101102456582655</v>
      </c>
      <c r="H9132" s="37">
        <v>-4.3803542369496698E-2</v>
      </c>
      <c r="I9132" s="38">
        <v>0.96506100339387801</v>
      </c>
      <c r="J9132" s="38">
        <v>0.96234227471809097</v>
      </c>
      <c r="K9132" s="37">
        <v>2.3632842495612598</v>
      </c>
    </row>
    <row r="9133" spans="1:11" x14ac:dyDescent="0.35">
      <c r="A9133" s="6">
        <v>406363</v>
      </c>
      <c r="B9133" s="6" t="s">
        <v>19013</v>
      </c>
      <c r="C9133" s="6" t="s">
        <v>19014</v>
      </c>
      <c r="D9133" s="37">
        <v>703.54144586180598</v>
      </c>
      <c r="E9133" s="37">
        <v>-4.6814089277031996E-3</v>
      </c>
      <c r="F9133" s="37">
        <v>0.9967603536163655</v>
      </c>
      <c r="G9133" s="37">
        <v>0.108536367886579</v>
      </c>
      <c r="H9133" s="37">
        <v>-4.3132168680965102E-2</v>
      </c>
      <c r="I9133" s="38">
        <v>0.96559617625317296</v>
      </c>
      <c r="J9133" s="38">
        <v>0.96242518790273801</v>
      </c>
      <c r="K9133" s="37">
        <v>2.3641321530711399</v>
      </c>
    </row>
    <row r="9134" spans="1:11" x14ac:dyDescent="0.35">
      <c r="A9134" s="6">
        <v>101885820</v>
      </c>
      <c r="B9134" s="6" t="s">
        <v>19015</v>
      </c>
      <c r="C9134" s="6" t="s">
        <v>19015</v>
      </c>
      <c r="D9134" s="37">
        <v>177.597882869719</v>
      </c>
      <c r="E9134" s="37">
        <v>-0.18532381543582899</v>
      </c>
      <c r="F9134" s="37">
        <v>0.87945165929844138</v>
      </c>
      <c r="G9134" s="37">
        <v>0.16926828583291201</v>
      </c>
      <c r="H9134" s="37">
        <v>-1.0948525562476901</v>
      </c>
      <c r="I9134" s="38">
        <v>0.273581237077553</v>
      </c>
      <c r="J9134" s="38">
        <v>0.96273115729027703</v>
      </c>
      <c r="K9134" s="37">
        <v>0.66954059590293502</v>
      </c>
    </row>
    <row r="9135" spans="1:11" x14ac:dyDescent="0.35">
      <c r="A9135" s="6">
        <v>550415</v>
      </c>
      <c r="B9135" s="6" t="s">
        <v>19016</v>
      </c>
      <c r="C9135" s="6" t="s">
        <v>19017</v>
      </c>
      <c r="D9135" s="37">
        <v>51.395748757136701</v>
      </c>
      <c r="E9135" s="37">
        <v>-0.56839123585392703</v>
      </c>
      <c r="F9135" s="37">
        <v>0.67436836444066528</v>
      </c>
      <c r="G9135" s="37">
        <v>0.38150171753231399</v>
      </c>
      <c r="H9135" s="37">
        <v>-1.489878576512</v>
      </c>
      <c r="I9135" s="38">
        <v>0.13625616553228601</v>
      </c>
      <c r="J9135" s="38">
        <v>0.96273351271499397</v>
      </c>
      <c r="K9135" s="37">
        <v>0.33342499331751302</v>
      </c>
    </row>
    <row r="9136" spans="1:11" x14ac:dyDescent="0.35">
      <c r="A9136" s="6">
        <v>386660</v>
      </c>
      <c r="B9136" s="6" t="s">
        <v>19018</v>
      </c>
      <c r="C9136" s="6" t="s">
        <v>19019</v>
      </c>
      <c r="D9136" s="37">
        <v>379.23426974131502</v>
      </c>
      <c r="E9136" s="37">
        <v>-5.8178639687300901E-2</v>
      </c>
      <c r="F9136" s="37">
        <v>0.96047592700727003</v>
      </c>
      <c r="G9136" s="37">
        <v>0.12851454785993799</v>
      </c>
      <c r="H9136" s="37">
        <v>-0.45270080824395798</v>
      </c>
      <c r="I9136" s="38">
        <v>0.650764197494063</v>
      </c>
      <c r="J9136" s="38">
        <v>0.96279662463652105</v>
      </c>
      <c r="K9136" s="37">
        <v>1.5921706761066901</v>
      </c>
    </row>
    <row r="9137" spans="1:11" x14ac:dyDescent="0.35">
      <c r="A9137" s="6">
        <v>565473</v>
      </c>
      <c r="B9137" s="6" t="s">
        <v>19020</v>
      </c>
      <c r="C9137" s="6" t="s">
        <v>19021</v>
      </c>
      <c r="D9137" s="37">
        <v>164.76941822313</v>
      </c>
      <c r="E9137" s="37">
        <v>0.124163978090153</v>
      </c>
      <c r="F9137" s="37">
        <v>1.0898759815140253</v>
      </c>
      <c r="G9137" s="37">
        <v>0.17773176630467499</v>
      </c>
      <c r="H9137" s="37">
        <v>0.69860318541653299</v>
      </c>
      <c r="I9137" s="38">
        <v>0.48480005246212998</v>
      </c>
      <c r="J9137" s="38">
        <v>0.96325765433387101</v>
      </c>
      <c r="K9137" s="37">
        <v>1.18542251966204</v>
      </c>
    </row>
    <row r="9138" spans="1:11" x14ac:dyDescent="0.35">
      <c r="A9138" s="6">
        <v>780838</v>
      </c>
      <c r="B9138" s="6" t="s">
        <v>19023</v>
      </c>
      <c r="C9138" s="6" t="s">
        <v>19023</v>
      </c>
      <c r="D9138" s="37">
        <v>34.514367049649302</v>
      </c>
      <c r="E9138" s="37">
        <v>0.80294981818045097</v>
      </c>
      <c r="F9138" s="37">
        <v>1.744664725138225</v>
      </c>
      <c r="G9138" s="37">
        <v>0.539121196562248</v>
      </c>
      <c r="H9138" s="37">
        <v>1.4893679256177099</v>
      </c>
      <c r="I9138" s="38">
        <v>0.13639050986092699</v>
      </c>
      <c r="J9138" s="38">
        <v>0.96326085645995496</v>
      </c>
      <c r="K9138" s="37">
        <v>0.33342499331751302</v>
      </c>
    </row>
    <row r="9139" spans="1:11" x14ac:dyDescent="0.35">
      <c r="A9139" s="6">
        <v>550358</v>
      </c>
      <c r="B9139" s="6" t="s">
        <v>19022</v>
      </c>
      <c r="C9139" s="6" t="s">
        <v>19022</v>
      </c>
      <c r="D9139" s="37">
        <v>143.639119481775</v>
      </c>
      <c r="E9139" s="37">
        <v>0.185290179298714</v>
      </c>
      <c r="F9139" s="37">
        <v>1.137045652146345</v>
      </c>
      <c r="G9139" s="37">
        <v>0.18030457365372399</v>
      </c>
      <c r="H9139" s="37">
        <v>1.0276510215129899</v>
      </c>
      <c r="I9139" s="38">
        <v>0.30411401473377397</v>
      </c>
      <c r="J9139" s="38">
        <v>0.96326085645995496</v>
      </c>
      <c r="K9139" s="37">
        <v>0.74344840643135701</v>
      </c>
    </row>
    <row r="9140" spans="1:11" x14ac:dyDescent="0.35">
      <c r="A9140" s="6">
        <v>378746</v>
      </c>
      <c r="B9140" s="6" t="s">
        <v>19024</v>
      </c>
      <c r="C9140" s="6" t="s">
        <v>19025</v>
      </c>
      <c r="D9140" s="37">
        <v>1145.35425788867</v>
      </c>
      <c r="E9140" s="37">
        <v>3.6502533765086099E-3</v>
      </c>
      <c r="F9140" s="37">
        <v>1.0025333663995211</v>
      </c>
      <c r="G9140" s="37">
        <v>8.9413566024215005E-2</v>
      </c>
      <c r="H9140" s="37">
        <v>4.0824379776107499E-2</v>
      </c>
      <c r="I9140" s="38">
        <v>0.96743590330676199</v>
      </c>
      <c r="J9140" s="38">
        <v>0.96352022023950301</v>
      </c>
      <c r="K9140" s="37">
        <v>2.3641321530711399</v>
      </c>
    </row>
    <row r="9141" spans="1:11" x14ac:dyDescent="0.35">
      <c r="A9141" s="6">
        <v>559304</v>
      </c>
      <c r="B9141" s="6" t="s">
        <v>19026</v>
      </c>
      <c r="C9141" s="6" t="s">
        <v>19027</v>
      </c>
      <c r="D9141" s="37">
        <v>457.32013499060201</v>
      </c>
      <c r="E9141" s="37">
        <v>5.2496740752617697E-2</v>
      </c>
      <c r="F9141" s="37">
        <v>1.0370581136501347</v>
      </c>
      <c r="G9141" s="37">
        <v>0.116303094083823</v>
      </c>
      <c r="H9141" s="37">
        <v>0.45137871151374198</v>
      </c>
      <c r="I9141" s="38">
        <v>0.65171662386626705</v>
      </c>
      <c r="J9141" s="38">
        <v>0.96357276846692697</v>
      </c>
      <c r="K9141" s="37">
        <v>1.5921706761066901</v>
      </c>
    </row>
    <row r="9142" spans="1:11" x14ac:dyDescent="0.35">
      <c r="A9142" s="6">
        <v>566696</v>
      </c>
      <c r="B9142" s="6" t="s">
        <v>19028</v>
      </c>
      <c r="C9142" s="6" t="s">
        <v>19028</v>
      </c>
      <c r="D9142" s="37">
        <v>661.03223894390499</v>
      </c>
      <c r="E9142" s="37">
        <v>4.2774409110296801E-3</v>
      </c>
      <c r="F9142" s="37">
        <v>1.0029692957590515</v>
      </c>
      <c r="G9142" s="37">
        <v>0.104223950691753</v>
      </c>
      <c r="H9142" s="37">
        <v>4.1040863281803702E-2</v>
      </c>
      <c r="I9142" s="38">
        <v>0.96726331910146202</v>
      </c>
      <c r="J9142" s="38">
        <v>0.96357276846692697</v>
      </c>
      <c r="K9142" s="37">
        <v>2.3632842495612598</v>
      </c>
    </row>
    <row r="9143" spans="1:11" x14ac:dyDescent="0.35">
      <c r="A9143" s="6">
        <v>100151149</v>
      </c>
      <c r="B9143" s="6" t="s">
        <v>19029</v>
      </c>
      <c r="C9143" s="6" t="s">
        <v>19030</v>
      </c>
      <c r="D9143" s="37">
        <v>568.55457761084006</v>
      </c>
      <c r="E9143" s="37">
        <v>3.1002908261826299E-2</v>
      </c>
      <c r="F9143" s="37">
        <v>1.021722142354367</v>
      </c>
      <c r="G9143" s="37">
        <v>0.11419851870126201</v>
      </c>
      <c r="H9143" s="37">
        <v>0.27148257800898801</v>
      </c>
      <c r="I9143" s="38">
        <v>0.78601989747194201</v>
      </c>
      <c r="J9143" s="38">
        <v>0.96372980913272999</v>
      </c>
      <c r="K9143" s="37">
        <v>1.91975617993005</v>
      </c>
    </row>
    <row r="9144" spans="1:11" x14ac:dyDescent="0.35">
      <c r="A9144" s="6">
        <v>402861</v>
      </c>
      <c r="B9144" s="6" t="s">
        <v>19031</v>
      </c>
      <c r="C9144" s="6" t="s">
        <v>19032</v>
      </c>
      <c r="D9144" s="37">
        <v>321.55214184681802</v>
      </c>
      <c r="E9144" s="37">
        <v>0.15318942066680599</v>
      </c>
      <c r="F9144" s="37">
        <v>1.1120251528331075</v>
      </c>
      <c r="G9144" s="37">
        <v>0.139339397721126</v>
      </c>
      <c r="H9144" s="37">
        <v>1.0993977523384999</v>
      </c>
      <c r="I9144" s="38">
        <v>0.27159461074145502</v>
      </c>
      <c r="J9144" s="38">
        <v>0.96463947894370805</v>
      </c>
      <c r="K9144" s="37">
        <v>0.66263814823233902</v>
      </c>
    </row>
    <row r="9145" spans="1:11" x14ac:dyDescent="0.35">
      <c r="A9145" s="6">
        <v>100333060</v>
      </c>
      <c r="B9145" s="6" t="s">
        <v>19035</v>
      </c>
      <c r="C9145" s="6" t="s">
        <v>19036</v>
      </c>
      <c r="D9145" s="37">
        <v>509.67930238086501</v>
      </c>
      <c r="E9145" s="37">
        <v>3.2555546195017999E-2</v>
      </c>
      <c r="F9145" s="37">
        <v>1.0228223183754472</v>
      </c>
      <c r="G9145" s="37">
        <v>0.120652916210922</v>
      </c>
      <c r="H9145" s="37">
        <v>0.26982809216235898</v>
      </c>
      <c r="I9145" s="38">
        <v>0.78729250972523701</v>
      </c>
      <c r="J9145" s="38">
        <v>0.96497344790043305</v>
      </c>
      <c r="K9145" s="37">
        <v>1.91975617993005</v>
      </c>
    </row>
    <row r="9146" spans="1:11" x14ac:dyDescent="0.35">
      <c r="A9146" s="6">
        <v>559572</v>
      </c>
      <c r="B9146" s="6" t="s">
        <v>19033</v>
      </c>
      <c r="C9146" s="6" t="s">
        <v>19034</v>
      </c>
      <c r="D9146" s="37">
        <v>155.601151281304</v>
      </c>
      <c r="E9146" s="37">
        <v>-0.16913536255573799</v>
      </c>
      <c r="F9146" s="37">
        <v>0.88937554291871324</v>
      </c>
      <c r="G9146" s="37">
        <v>0.18308877933486101</v>
      </c>
      <c r="H9146" s="37">
        <v>-0.92378879344865605</v>
      </c>
      <c r="I9146" s="38">
        <v>0.35559629098769702</v>
      </c>
      <c r="J9146" s="38">
        <v>0.96497344790043305</v>
      </c>
      <c r="K9146" s="37">
        <v>0.86712237205073595</v>
      </c>
    </row>
    <row r="9147" spans="1:11" x14ac:dyDescent="0.35">
      <c r="A9147" s="6">
        <v>102725533</v>
      </c>
      <c r="B9147" s="6" t="s">
        <v>19037</v>
      </c>
      <c r="C9147" s="6" t="s">
        <v>19038</v>
      </c>
      <c r="D9147" s="37">
        <v>80.382301706491901</v>
      </c>
      <c r="E9147" s="37">
        <v>0.37728466973534103</v>
      </c>
      <c r="F9147" s="37">
        <v>1.2988948728159611</v>
      </c>
      <c r="G9147" s="37">
        <v>0.25112790789022399</v>
      </c>
      <c r="H9147" s="37">
        <v>1.50236058152591</v>
      </c>
      <c r="I9147" s="38">
        <v>0.13300401071537701</v>
      </c>
      <c r="J9147" s="38">
        <v>0.96503079140416503</v>
      </c>
      <c r="K9147" s="37">
        <v>0.32426598360209302</v>
      </c>
    </row>
    <row r="9148" spans="1:11" x14ac:dyDescent="0.35">
      <c r="A9148" s="6">
        <v>569700</v>
      </c>
      <c r="B9148" s="6" t="s">
        <v>19039</v>
      </c>
      <c r="C9148" s="6" t="s">
        <v>19040</v>
      </c>
      <c r="D9148" s="37">
        <v>354.18236112294301</v>
      </c>
      <c r="E9148" s="37">
        <v>8.11507244611894E-2</v>
      </c>
      <c r="F9148" s="37">
        <v>1.0578614771143107</v>
      </c>
      <c r="G9148" s="37">
        <v>0.13353855746575299</v>
      </c>
      <c r="H9148" s="37">
        <v>0.60769508074101397</v>
      </c>
      <c r="I9148" s="38">
        <v>0.54338972627978999</v>
      </c>
      <c r="J9148" s="38">
        <v>0.96542402268174599</v>
      </c>
      <c r="K9148" s="37">
        <v>1.3241087651530199</v>
      </c>
    </row>
    <row r="9149" spans="1:11" x14ac:dyDescent="0.35">
      <c r="A9149" s="6">
        <v>324985</v>
      </c>
      <c r="B9149" s="6" t="s">
        <v>19041</v>
      </c>
      <c r="C9149" s="6" t="s">
        <v>19042</v>
      </c>
      <c r="D9149" s="37">
        <v>700.54826021577799</v>
      </c>
      <c r="E9149" s="37">
        <v>9.5709492297062493E-3</v>
      </c>
      <c r="F9149" s="37">
        <v>1.0066561307020221</v>
      </c>
      <c r="G9149" s="37">
        <v>0.120508253644633</v>
      </c>
      <c r="H9149" s="37">
        <v>7.9421524586440403E-2</v>
      </c>
      <c r="I9149" s="38">
        <v>0.93669734857318399</v>
      </c>
      <c r="J9149" s="38">
        <v>0.965541528396059</v>
      </c>
      <c r="K9149" s="37">
        <v>2.2819766156424799</v>
      </c>
    </row>
    <row r="9150" spans="1:11" x14ac:dyDescent="0.35">
      <c r="A9150" s="6">
        <v>557847</v>
      </c>
      <c r="B9150" s="6" t="s">
        <v>19043</v>
      </c>
      <c r="C9150" s="6" t="s">
        <v>19044</v>
      </c>
      <c r="D9150" s="37">
        <v>668.94775190882297</v>
      </c>
      <c r="E9150" s="37">
        <v>3.8936371876826799E-3</v>
      </c>
      <c r="F9150" s="37">
        <v>1.0027025088498074</v>
      </c>
      <c r="G9150" s="37">
        <v>0.10548846321000201</v>
      </c>
      <c r="H9150" s="37">
        <v>3.6910549923657499E-2</v>
      </c>
      <c r="I9150" s="38">
        <v>0.970556327857937</v>
      </c>
      <c r="J9150" s="38">
        <v>0.96557135989379705</v>
      </c>
      <c r="K9150" s="37">
        <v>2.3641321530711399</v>
      </c>
    </row>
    <row r="9151" spans="1:11" x14ac:dyDescent="0.35">
      <c r="A9151" s="6">
        <v>108179796</v>
      </c>
      <c r="B9151" s="6" t="s">
        <v>19045</v>
      </c>
      <c r="C9151" s="6" t="s">
        <v>19046</v>
      </c>
      <c r="D9151" s="37">
        <v>104.51845857887599</v>
      </c>
      <c r="E9151" s="37">
        <v>0.33522618188027598</v>
      </c>
      <c r="F9151" s="37">
        <v>1.2615751797194079</v>
      </c>
      <c r="G9151" s="37">
        <v>0.22646823588540399</v>
      </c>
      <c r="H9151" s="37">
        <v>1.4802348796053899</v>
      </c>
      <c r="I9151" s="38">
        <v>0.13881057509779901</v>
      </c>
      <c r="J9151" s="38">
        <v>0.96569131756661297</v>
      </c>
      <c r="K9151" s="37">
        <v>0.33804314599786101</v>
      </c>
    </row>
    <row r="9152" spans="1:11" x14ac:dyDescent="0.35">
      <c r="A9152" s="6">
        <v>555521</v>
      </c>
      <c r="B9152" s="6" t="s">
        <v>19051</v>
      </c>
      <c r="C9152" s="6" t="s">
        <v>19052</v>
      </c>
      <c r="D9152" s="37">
        <v>77.913708410185194</v>
      </c>
      <c r="E9152" s="37">
        <v>0.37360781293640499</v>
      </c>
      <c r="F9152" s="37">
        <v>1.2955887203702294</v>
      </c>
      <c r="G9152" s="37">
        <v>0.24884596646338999</v>
      </c>
      <c r="H9152" s="37">
        <v>1.5013617389348699</v>
      </c>
      <c r="I9152" s="38">
        <v>0.13326202434897899</v>
      </c>
      <c r="J9152" s="38">
        <v>0.96591964117489604</v>
      </c>
      <c r="K9152" s="37">
        <v>0.32426598360209302</v>
      </c>
    </row>
    <row r="9153" spans="1:11" x14ac:dyDescent="0.35">
      <c r="A9153" s="6">
        <v>100001980</v>
      </c>
      <c r="B9153" s="6" t="s">
        <v>19059</v>
      </c>
      <c r="C9153" s="6" t="s">
        <v>19060</v>
      </c>
      <c r="D9153" s="37">
        <v>159.039877275131</v>
      </c>
      <c r="E9153" s="37">
        <v>0.13266286255090201</v>
      </c>
      <c r="F9153" s="37">
        <v>1.0963153652387261</v>
      </c>
      <c r="G9153" s="37">
        <v>0.19097775737359499</v>
      </c>
      <c r="H9153" s="37">
        <v>0.69465085555164396</v>
      </c>
      <c r="I9153" s="38">
        <v>0.487274133313224</v>
      </c>
      <c r="J9153" s="38">
        <v>0.96591964117489604</v>
      </c>
      <c r="K9153" s="37">
        <v>1.18542251966204</v>
      </c>
    </row>
    <row r="9154" spans="1:11" x14ac:dyDescent="0.35">
      <c r="A9154" s="6">
        <v>100318080</v>
      </c>
      <c r="B9154" s="6" t="s">
        <v>19063</v>
      </c>
      <c r="C9154" s="6" t="s">
        <v>19064</v>
      </c>
      <c r="D9154" s="37">
        <v>738.80013087635996</v>
      </c>
      <c r="E9154" s="37">
        <v>-4.6778824442111899E-3</v>
      </c>
      <c r="F9154" s="37">
        <v>0.99676279007253188</v>
      </c>
      <c r="G9154" s="37">
        <v>0.10378497291934601</v>
      </c>
      <c r="H9154" s="37">
        <v>-4.5072830031438998E-2</v>
      </c>
      <c r="I9154" s="38">
        <v>0.964049257899808</v>
      </c>
      <c r="J9154" s="38">
        <v>0.96591964117489604</v>
      </c>
      <c r="K9154" s="37">
        <v>2.3464191776271801</v>
      </c>
    </row>
    <row r="9155" spans="1:11" x14ac:dyDescent="0.35">
      <c r="A9155" s="6">
        <v>562779</v>
      </c>
      <c r="B9155" s="6" t="s">
        <v>19053</v>
      </c>
      <c r="C9155" s="6" t="s">
        <v>19054</v>
      </c>
      <c r="D9155" s="37">
        <v>822.92856292479803</v>
      </c>
      <c r="E9155" s="37">
        <v>-2.5777059969734301E-2</v>
      </c>
      <c r="F9155" s="37">
        <v>0.98229137727108806</v>
      </c>
      <c r="G9155" s="37">
        <v>0.11508308448615601</v>
      </c>
      <c r="H9155" s="37">
        <v>-0.223986523170008</v>
      </c>
      <c r="I9155" s="38">
        <v>0.82276778979008303</v>
      </c>
      <c r="J9155" s="38">
        <v>0.96591964117489604</v>
      </c>
      <c r="K9155" s="37">
        <v>2.00132029285143</v>
      </c>
    </row>
    <row r="9156" spans="1:11" x14ac:dyDescent="0.35">
      <c r="A9156" s="6">
        <v>567704</v>
      </c>
      <c r="B9156" s="6" t="s">
        <v>19055</v>
      </c>
      <c r="C9156" s="6" t="s">
        <v>19056</v>
      </c>
      <c r="D9156" s="37">
        <v>362.88853033974402</v>
      </c>
      <c r="E9156" s="37">
        <v>-0.124443218563329</v>
      </c>
      <c r="F9156" s="37">
        <v>0.9173580122345002</v>
      </c>
      <c r="G9156" s="37">
        <v>0.13375870154508701</v>
      </c>
      <c r="H9156" s="37">
        <v>-0.93035606002337301</v>
      </c>
      <c r="I9156" s="38">
        <v>0.35218676098711299</v>
      </c>
      <c r="J9156" s="38">
        <v>0.96591964117489604</v>
      </c>
      <c r="K9156" s="37">
        <v>0.85716070988006399</v>
      </c>
    </row>
    <row r="9157" spans="1:11" x14ac:dyDescent="0.35">
      <c r="A9157" s="6">
        <v>550577</v>
      </c>
      <c r="B9157" s="6" t="s">
        <v>19049</v>
      </c>
      <c r="C9157" s="6" t="s">
        <v>19050</v>
      </c>
      <c r="D9157" s="37">
        <v>151.79069604098501</v>
      </c>
      <c r="E9157" s="37">
        <v>-0.12483184283278501</v>
      </c>
      <c r="F9157" s="37">
        <v>0.91711093328528526</v>
      </c>
      <c r="G9157" s="37">
        <v>0.179741453864809</v>
      </c>
      <c r="H9157" s="37">
        <v>-0.69450780634430898</v>
      </c>
      <c r="I9157" s="38">
        <v>0.48736380697513199</v>
      </c>
      <c r="J9157" s="38">
        <v>0.96591964117489604</v>
      </c>
      <c r="K9157" s="37">
        <v>1.18542251966204</v>
      </c>
    </row>
    <row r="9158" spans="1:11" x14ac:dyDescent="0.35">
      <c r="A9158" s="6">
        <v>447829</v>
      </c>
      <c r="B9158" s="6" t="s">
        <v>19047</v>
      </c>
      <c r="C9158" s="6" t="s">
        <v>19048</v>
      </c>
      <c r="D9158" s="37">
        <v>311.06985299169202</v>
      </c>
      <c r="E9158" s="37">
        <v>-0.13512829952715499</v>
      </c>
      <c r="F9158" s="37">
        <v>0.91058885090982056</v>
      </c>
      <c r="G9158" s="37">
        <v>0.14525799279649301</v>
      </c>
      <c r="H9158" s="37">
        <v>-0.93026412471821596</v>
      </c>
      <c r="I9158" s="38">
        <v>0.35223434778360802</v>
      </c>
      <c r="J9158" s="38">
        <v>0.96591964117489604</v>
      </c>
      <c r="K9158" s="37">
        <v>0.85716070988006399</v>
      </c>
    </row>
    <row r="9159" spans="1:11" x14ac:dyDescent="0.35">
      <c r="A9159" s="6">
        <v>100003291</v>
      </c>
      <c r="B9159" s="6" t="s">
        <v>19061</v>
      </c>
      <c r="C9159" s="6" t="s">
        <v>19062</v>
      </c>
      <c r="D9159" s="37">
        <v>119.11658573855701</v>
      </c>
      <c r="E9159" s="37">
        <v>-0.24972947762363601</v>
      </c>
      <c r="F9159" s="37">
        <v>0.84105410805720515</v>
      </c>
      <c r="G9159" s="37">
        <v>0.20159377055777999</v>
      </c>
      <c r="H9159" s="37">
        <v>-1.2387757663973</v>
      </c>
      <c r="I9159" s="38">
        <v>0.21542855077362399</v>
      </c>
      <c r="J9159" s="38">
        <v>0.96591964117489604</v>
      </c>
      <c r="K9159" s="37">
        <v>0.52436619182772903</v>
      </c>
    </row>
    <row r="9160" spans="1:11" x14ac:dyDescent="0.35">
      <c r="A9160" s="6">
        <v>797297</v>
      </c>
      <c r="B9160" s="6" t="s">
        <v>19057</v>
      </c>
      <c r="C9160" s="6" t="s">
        <v>19058</v>
      </c>
      <c r="D9160" s="37">
        <v>50.3557665543863</v>
      </c>
      <c r="E9160" s="37">
        <v>-0.45070641132774297</v>
      </c>
      <c r="F9160" s="37">
        <v>0.73168449311454153</v>
      </c>
      <c r="G9160" s="37">
        <v>0.30312538555522101</v>
      </c>
      <c r="H9160" s="37">
        <v>-1.4868646204019</v>
      </c>
      <c r="I9160" s="38">
        <v>0.137050570143089</v>
      </c>
      <c r="J9160" s="38">
        <v>0.96591964117489604</v>
      </c>
      <c r="K9160" s="37">
        <v>0.33342499331751302</v>
      </c>
    </row>
    <row r="9161" spans="1:11" x14ac:dyDescent="0.35">
      <c r="A9161" s="6">
        <v>100332173</v>
      </c>
      <c r="B9161" s="6" t="s">
        <v>19067</v>
      </c>
      <c r="C9161" s="6" t="s">
        <v>19068</v>
      </c>
      <c r="D9161" s="37">
        <v>169.52099759145</v>
      </c>
      <c r="E9161" s="37">
        <v>-0.16259044928680899</v>
      </c>
      <c r="F9161" s="37">
        <v>0.89341943930451495</v>
      </c>
      <c r="G9161" s="37">
        <v>0.17486771576221599</v>
      </c>
      <c r="H9161" s="37">
        <v>-0.92979111997950703</v>
      </c>
      <c r="I9161" s="38">
        <v>0.35247924494274102</v>
      </c>
      <c r="J9161" s="38">
        <v>0.96593734668463105</v>
      </c>
      <c r="K9161" s="37">
        <v>0.85716070988006399</v>
      </c>
    </row>
    <row r="9162" spans="1:11" x14ac:dyDescent="0.35">
      <c r="A9162" s="6">
        <v>553273</v>
      </c>
      <c r="B9162" s="6" t="s">
        <v>19065</v>
      </c>
      <c r="C9162" s="6" t="s">
        <v>19066</v>
      </c>
      <c r="D9162" s="37">
        <v>71.900592389481901</v>
      </c>
      <c r="E9162" s="37">
        <v>-0.418303729917399</v>
      </c>
      <c r="F9162" s="37">
        <v>0.74830393673125195</v>
      </c>
      <c r="G9162" s="37">
        <v>0.27858866009750499</v>
      </c>
      <c r="H9162" s="37">
        <v>-1.5015102544769601</v>
      </c>
      <c r="I9162" s="38">
        <v>0.133223636413283</v>
      </c>
      <c r="J9162" s="38">
        <v>0.96593734668463105</v>
      </c>
      <c r="K9162" s="37">
        <v>0.323965219891511</v>
      </c>
    </row>
    <row r="9163" spans="1:11" x14ac:dyDescent="0.35">
      <c r="A9163" s="6">
        <v>558214</v>
      </c>
      <c r="B9163" s="6" t="s">
        <v>19071</v>
      </c>
      <c r="C9163" s="6" t="s">
        <v>19072</v>
      </c>
      <c r="D9163" s="37">
        <v>329.02842145578001</v>
      </c>
      <c r="E9163" s="37">
        <v>8.9415176865678306E-2</v>
      </c>
      <c r="F9163" s="37">
        <v>1.0639388077407113</v>
      </c>
      <c r="G9163" s="37">
        <v>0.147697285677058</v>
      </c>
      <c r="H9163" s="37">
        <v>0.60539485513082403</v>
      </c>
      <c r="I9163" s="38">
        <v>0.54491666870108302</v>
      </c>
      <c r="J9163" s="38">
        <v>0.96602444259220599</v>
      </c>
      <c r="K9163" s="37">
        <v>1.3241087651530199</v>
      </c>
    </row>
    <row r="9164" spans="1:11" x14ac:dyDescent="0.35">
      <c r="A9164" s="6">
        <v>573096</v>
      </c>
      <c r="B9164" s="6" t="s">
        <v>19077</v>
      </c>
      <c r="C9164" s="6" t="s">
        <v>19078</v>
      </c>
      <c r="D9164" s="37">
        <v>563.17126133957902</v>
      </c>
      <c r="E9164" s="37">
        <v>6.6733460590300595E-2</v>
      </c>
      <c r="F9164" s="37">
        <v>1.0473426115871673</v>
      </c>
      <c r="G9164" s="37">
        <v>0.128642222744344</v>
      </c>
      <c r="H9164" s="37">
        <v>0.51875239067442702</v>
      </c>
      <c r="I9164" s="38">
        <v>0.603933422014998</v>
      </c>
      <c r="J9164" s="38">
        <v>0.96602444259220599</v>
      </c>
      <c r="K9164" s="37">
        <v>1.4681786498732601</v>
      </c>
    </row>
    <row r="9165" spans="1:11" x14ac:dyDescent="0.35">
      <c r="A9165" s="6">
        <v>393647</v>
      </c>
      <c r="B9165" s="6" t="s">
        <v>19069</v>
      </c>
      <c r="C9165" s="6" t="s">
        <v>19070</v>
      </c>
      <c r="D9165" s="37">
        <v>202.96742821751999</v>
      </c>
      <c r="E9165" s="37">
        <v>-0.16085122297038601</v>
      </c>
      <c r="F9165" s="37">
        <v>0.89449714148832626</v>
      </c>
      <c r="G9165" s="37">
        <v>0.174570751942207</v>
      </c>
      <c r="H9165" s="37">
        <v>-0.92140992222819296</v>
      </c>
      <c r="I9165" s="38">
        <v>0.35683645039147299</v>
      </c>
      <c r="J9165" s="38">
        <v>0.96602444259220599</v>
      </c>
      <c r="K9165" s="37">
        <v>0.86712237205073595</v>
      </c>
    </row>
    <row r="9166" spans="1:11" x14ac:dyDescent="0.35">
      <c r="A9166" s="6">
        <v>566412</v>
      </c>
      <c r="B9166" s="6" t="s">
        <v>19075</v>
      </c>
      <c r="C9166" s="6" t="s">
        <v>19076</v>
      </c>
      <c r="D9166" s="37">
        <v>190.36377460974899</v>
      </c>
      <c r="E9166" s="37">
        <v>-0.189277915059473</v>
      </c>
      <c r="F9166" s="37">
        <v>0.8770445820636974</v>
      </c>
      <c r="G9166" s="37">
        <v>0.17255763554638701</v>
      </c>
      <c r="H9166" s="37">
        <v>-1.09689678153124</v>
      </c>
      <c r="I9166" s="38">
        <v>0.27268651584331099</v>
      </c>
      <c r="J9166" s="38">
        <v>0.96602444259220599</v>
      </c>
      <c r="K9166" s="37">
        <v>0.66263814823233902</v>
      </c>
    </row>
    <row r="9167" spans="1:11" x14ac:dyDescent="0.35">
      <c r="A9167" s="6">
        <v>562079</v>
      </c>
      <c r="B9167" s="6" t="s">
        <v>19073</v>
      </c>
      <c r="C9167" s="6" t="s">
        <v>19074</v>
      </c>
      <c r="D9167" s="37">
        <v>180.12151251640799</v>
      </c>
      <c r="E9167" s="37">
        <v>-0.189629119917021</v>
      </c>
      <c r="F9167" s="37">
        <v>0.87683110324810665</v>
      </c>
      <c r="G9167" s="37">
        <v>0.173876946609826</v>
      </c>
      <c r="H9167" s="37">
        <v>-1.0905937998931099</v>
      </c>
      <c r="I9167" s="38">
        <v>0.27545165894720203</v>
      </c>
      <c r="J9167" s="38">
        <v>0.96602444259220599</v>
      </c>
      <c r="K9167" s="37">
        <v>0.66954059590293502</v>
      </c>
    </row>
    <row r="9168" spans="1:11" x14ac:dyDescent="0.35">
      <c r="A9168" s="6">
        <v>100005753</v>
      </c>
      <c r="B9168" s="6" t="s">
        <v>19079</v>
      </c>
      <c r="C9168" s="6" t="s">
        <v>19080</v>
      </c>
      <c r="D9168" s="37">
        <v>232.754799169531</v>
      </c>
      <c r="E9168" s="37">
        <v>-0.19900885049576</v>
      </c>
      <c r="F9168" s="37">
        <v>0.87114884789235192</v>
      </c>
      <c r="G9168" s="37">
        <v>0.15580726735696501</v>
      </c>
      <c r="H9168" s="37">
        <v>-1.2772757899656699</v>
      </c>
      <c r="I9168" s="38">
        <v>0.20150489775800301</v>
      </c>
      <c r="J9168" s="38">
        <v>0.96602444259220599</v>
      </c>
      <c r="K9168" s="37">
        <v>0.489827997700646</v>
      </c>
    </row>
    <row r="9169" spans="1:11" x14ac:dyDescent="0.35">
      <c r="A9169" s="6">
        <v>564764</v>
      </c>
      <c r="B9169" s="6" t="s">
        <v>19081</v>
      </c>
      <c r="C9169" s="6" t="s">
        <v>19082</v>
      </c>
      <c r="D9169" s="37">
        <v>480.97520579935502</v>
      </c>
      <c r="E9169" s="37">
        <v>-3.4768663406779199E-2</v>
      </c>
      <c r="F9169" s="37">
        <v>0.97618828031769278</v>
      </c>
      <c r="G9169" s="37">
        <v>0.12552135931776801</v>
      </c>
      <c r="H9169" s="37">
        <v>-0.27699400003117602</v>
      </c>
      <c r="I9169" s="38">
        <v>0.78178471324832399</v>
      </c>
      <c r="J9169" s="38">
        <v>0.96682120318842302</v>
      </c>
      <c r="K9169" s="37">
        <v>1.89770166590651</v>
      </c>
    </row>
    <row r="9170" spans="1:11" x14ac:dyDescent="0.35">
      <c r="A9170" s="6">
        <v>751667</v>
      </c>
      <c r="B9170" s="6" t="s">
        <v>19083</v>
      </c>
      <c r="C9170" s="6" t="s">
        <v>19084</v>
      </c>
      <c r="D9170" s="37">
        <v>421.91181806508501</v>
      </c>
      <c r="E9170" s="37">
        <v>-7.6607854448898199E-2</v>
      </c>
      <c r="F9170" s="37">
        <v>0.94828468770774488</v>
      </c>
      <c r="G9170" s="37">
        <v>0.12670587172671799</v>
      </c>
      <c r="H9170" s="37">
        <v>-0.60461171534439795</v>
      </c>
      <c r="I9170" s="38">
        <v>0.54543702062028299</v>
      </c>
      <c r="J9170" s="38">
        <v>0.96682120318842302</v>
      </c>
      <c r="K9170" s="37">
        <v>1.3241087651530199</v>
      </c>
    </row>
    <row r="9171" spans="1:11" x14ac:dyDescent="0.35">
      <c r="A9171" s="6">
        <v>568182</v>
      </c>
      <c r="B9171" s="6" t="s">
        <v>19089</v>
      </c>
      <c r="C9171" s="6" t="s">
        <v>19090</v>
      </c>
      <c r="D9171" s="37">
        <v>114.78699840396099</v>
      </c>
      <c r="E9171" s="37">
        <v>0.230517885388035</v>
      </c>
      <c r="F9171" s="37">
        <v>1.1732560383026671</v>
      </c>
      <c r="G9171" s="37">
        <v>0.21031948763070299</v>
      </c>
      <c r="H9171" s="37">
        <v>1.0960367390814401</v>
      </c>
      <c r="I9171" s="38">
        <v>0.27306269696108698</v>
      </c>
      <c r="J9171" s="38">
        <v>0.966840850665172</v>
      </c>
      <c r="K9171" s="37">
        <v>0.66263814823233902</v>
      </c>
    </row>
    <row r="9172" spans="1:11" x14ac:dyDescent="0.35">
      <c r="A9172" s="6">
        <v>64607</v>
      </c>
      <c r="B9172" s="6" t="s">
        <v>19085</v>
      </c>
      <c r="C9172" s="6" t="s">
        <v>19086</v>
      </c>
      <c r="D9172" s="37">
        <v>177.170384177361</v>
      </c>
      <c r="E9172" s="37">
        <v>0.20337408241024901</v>
      </c>
      <c r="F9172" s="37">
        <v>1.1513880008188779</v>
      </c>
      <c r="G9172" s="37">
        <v>0.22093496011143601</v>
      </c>
      <c r="H9172" s="37">
        <v>0.92051562282252697</v>
      </c>
      <c r="I9172" s="38">
        <v>0.35730337278028601</v>
      </c>
      <c r="J9172" s="38">
        <v>0.966840850665172</v>
      </c>
      <c r="K9172" s="37">
        <v>0.86712237205073595</v>
      </c>
    </row>
    <row r="9173" spans="1:11" x14ac:dyDescent="0.35">
      <c r="A9173" s="6">
        <v>406511</v>
      </c>
      <c r="B9173" s="6" t="s">
        <v>19087</v>
      </c>
      <c r="C9173" s="6" t="s">
        <v>19088</v>
      </c>
      <c r="D9173" s="37">
        <v>276.07400756335301</v>
      </c>
      <c r="E9173" s="37">
        <v>-0.13634190783955899</v>
      </c>
      <c r="F9173" s="37">
        <v>0.90982317730017281</v>
      </c>
      <c r="G9173" s="37">
        <v>0.14812825535529001</v>
      </c>
      <c r="H9173" s="37">
        <v>-0.92043147009690696</v>
      </c>
      <c r="I9173" s="38">
        <v>0.357347329529698</v>
      </c>
      <c r="J9173" s="38">
        <v>0.966840850665172</v>
      </c>
      <c r="K9173" s="37">
        <v>0.86712237205073495</v>
      </c>
    </row>
    <row r="9174" spans="1:11" x14ac:dyDescent="0.35">
      <c r="A9174" s="6">
        <v>337133</v>
      </c>
      <c r="B9174" s="6" t="s">
        <v>19091</v>
      </c>
      <c r="C9174" s="6" t="s">
        <v>19092</v>
      </c>
      <c r="D9174" s="37">
        <v>513.00997481762602</v>
      </c>
      <c r="E9174" s="37">
        <v>3.10496929902527E-2</v>
      </c>
      <c r="F9174" s="37">
        <v>1.0217552760151012</v>
      </c>
      <c r="G9174" s="37">
        <v>0.112394704598023</v>
      </c>
      <c r="H9174" s="37">
        <v>0.27625583519527103</v>
      </c>
      <c r="I9174" s="38">
        <v>0.78235157480648398</v>
      </c>
      <c r="J9174" s="38">
        <v>0.96710028618775201</v>
      </c>
      <c r="K9174" s="37">
        <v>1.89770166590651</v>
      </c>
    </row>
    <row r="9175" spans="1:11" x14ac:dyDescent="0.35">
      <c r="A9175" s="6">
        <v>570669</v>
      </c>
      <c r="B9175" s="6" t="s">
        <v>19093</v>
      </c>
      <c r="C9175" s="6" t="s">
        <v>19094</v>
      </c>
      <c r="D9175" s="37">
        <v>364.24925886313002</v>
      </c>
      <c r="E9175" s="37">
        <v>-5.6116282499399102E-2</v>
      </c>
      <c r="F9175" s="37">
        <v>0.9618499255835754</v>
      </c>
      <c r="G9175" s="37">
        <v>0.12623091595240599</v>
      </c>
      <c r="H9175" s="37">
        <v>-0.44455260485123299</v>
      </c>
      <c r="I9175" s="38">
        <v>0.65664310494615696</v>
      </c>
      <c r="J9175" s="38">
        <v>0.96736397356940496</v>
      </c>
      <c r="K9175" s="37">
        <v>1.5921706761066901</v>
      </c>
    </row>
    <row r="9176" spans="1:11" x14ac:dyDescent="0.35">
      <c r="A9176" s="6">
        <v>101884911</v>
      </c>
      <c r="B9176" s="6" t="s">
        <v>19099</v>
      </c>
      <c r="C9176" s="6" t="s">
        <v>19100</v>
      </c>
      <c r="D9176" s="37">
        <v>70.870297522263897</v>
      </c>
      <c r="E9176" s="37">
        <v>0.37813184350178802</v>
      </c>
      <c r="F9176" s="37">
        <v>1.2996578287955285</v>
      </c>
      <c r="G9176" s="37">
        <v>0.25464327896403599</v>
      </c>
      <c r="H9176" s="37">
        <v>1.4849472762059199</v>
      </c>
      <c r="I9176" s="38">
        <v>0.137557791172985</v>
      </c>
      <c r="J9176" s="38">
        <v>0.96745197530469196</v>
      </c>
      <c r="K9176" s="37">
        <v>0.33342499331751302</v>
      </c>
    </row>
    <row r="9177" spans="1:11" x14ac:dyDescent="0.35">
      <c r="A9177" s="6">
        <v>324710</v>
      </c>
      <c r="B9177" s="6" t="s">
        <v>19095</v>
      </c>
      <c r="C9177" s="6" t="s">
        <v>19096</v>
      </c>
      <c r="D9177" s="37">
        <v>388.23336317790699</v>
      </c>
      <c r="E9177" s="37">
        <v>5.82410333228408E-2</v>
      </c>
      <c r="F9177" s="37">
        <v>1.0411955373246924</v>
      </c>
      <c r="G9177" s="37">
        <v>0.13111562473198801</v>
      </c>
      <c r="H9177" s="37">
        <v>0.44419597925030402</v>
      </c>
      <c r="I9177" s="38">
        <v>0.65690089896306403</v>
      </c>
      <c r="J9177" s="38">
        <v>0.96745197530469196</v>
      </c>
      <c r="K9177" s="37">
        <v>1.5921706761066901</v>
      </c>
    </row>
    <row r="9178" spans="1:11" x14ac:dyDescent="0.35">
      <c r="A9178" s="6">
        <v>336118</v>
      </c>
      <c r="B9178" s="6" t="s">
        <v>19097</v>
      </c>
      <c r="C9178" s="6" t="s">
        <v>19098</v>
      </c>
      <c r="D9178" s="37">
        <v>1074.9312488471501</v>
      </c>
      <c r="E9178" s="37">
        <v>-3.4500792318078498E-3</v>
      </c>
      <c r="F9178" s="37">
        <v>0.99761144445710126</v>
      </c>
      <c r="G9178" s="37">
        <v>0.111988457539692</v>
      </c>
      <c r="H9178" s="37">
        <v>-3.08074538001833E-2</v>
      </c>
      <c r="I9178" s="38">
        <v>0.97542309597003196</v>
      </c>
      <c r="J9178" s="38">
        <v>0.96745197530469196</v>
      </c>
      <c r="K9178" s="37">
        <v>2.3641321530711399</v>
      </c>
    </row>
    <row r="9179" spans="1:11" x14ac:dyDescent="0.35">
      <c r="A9179" s="6">
        <v>405805</v>
      </c>
      <c r="B9179" s="6" t="s">
        <v>19101</v>
      </c>
      <c r="C9179" s="6" t="s">
        <v>19102</v>
      </c>
      <c r="D9179" s="37">
        <v>554.33793669360205</v>
      </c>
      <c r="E9179" s="37">
        <v>8.8543554745693906E-2</v>
      </c>
      <c r="F9179" s="37">
        <v>1.0632962100374712</v>
      </c>
      <c r="G9179" s="37">
        <v>0.17163327545099999</v>
      </c>
      <c r="H9179" s="37">
        <v>0.51588804392987497</v>
      </c>
      <c r="I9179" s="38">
        <v>0.605932605031128</v>
      </c>
      <c r="J9179" s="38">
        <v>0.96762308722703605</v>
      </c>
      <c r="K9179" s="37">
        <v>1.4681786498732601</v>
      </c>
    </row>
    <row r="9180" spans="1:11" x14ac:dyDescent="0.35">
      <c r="A9180" s="6">
        <v>260441</v>
      </c>
      <c r="B9180" s="6" t="s">
        <v>19103</v>
      </c>
      <c r="C9180" s="6" t="s">
        <v>19104</v>
      </c>
      <c r="D9180" s="37">
        <v>758.66519044924598</v>
      </c>
      <c r="E9180" s="37">
        <v>-2.5187392812645999E-2</v>
      </c>
      <c r="F9180" s="37">
        <v>0.98269294748223124</v>
      </c>
      <c r="G9180" s="37">
        <v>0.115096141893375</v>
      </c>
      <c r="H9180" s="37">
        <v>-0.21883785501671801</v>
      </c>
      <c r="I9180" s="38">
        <v>0.826776357461947</v>
      </c>
      <c r="J9180" s="38">
        <v>0.96846723481712604</v>
      </c>
      <c r="K9180" s="37">
        <v>2.00132029285143</v>
      </c>
    </row>
    <row r="9181" spans="1:11" x14ac:dyDescent="0.35">
      <c r="A9181" s="6">
        <v>445221</v>
      </c>
      <c r="B9181" s="6" t="s">
        <v>19109</v>
      </c>
      <c r="C9181" s="6" t="s">
        <v>19110</v>
      </c>
      <c r="D9181" s="37">
        <v>103.837284060804</v>
      </c>
      <c r="E9181" s="37">
        <v>0.29069222689436103</v>
      </c>
      <c r="F9181" s="37">
        <v>1.2232270597459833</v>
      </c>
      <c r="G9181" s="37">
        <v>0.211655958798566</v>
      </c>
      <c r="H9181" s="37">
        <v>1.37341858242231</v>
      </c>
      <c r="I9181" s="38">
        <v>0.16962225616981699</v>
      </c>
      <c r="J9181" s="38">
        <v>0.968618981134729</v>
      </c>
      <c r="K9181" s="37">
        <v>0.41028154205432998</v>
      </c>
    </row>
    <row r="9182" spans="1:11" x14ac:dyDescent="0.35">
      <c r="A9182" s="6">
        <v>664755</v>
      </c>
      <c r="B9182" s="6" t="s">
        <v>19116</v>
      </c>
      <c r="C9182" s="6" t="s">
        <v>19116</v>
      </c>
      <c r="D9182" s="37">
        <v>377.83429480681701</v>
      </c>
      <c r="E9182" s="37">
        <v>8.8039475337889694E-2</v>
      </c>
      <c r="F9182" s="37">
        <v>1.062924757940833</v>
      </c>
      <c r="G9182" s="37">
        <v>0.14636467345826901</v>
      </c>
      <c r="H9182" s="37">
        <v>0.60150768117548004</v>
      </c>
      <c r="I9182" s="38">
        <v>0.54750189729378496</v>
      </c>
      <c r="J9182" s="38">
        <v>0.968618981134729</v>
      </c>
      <c r="K9182" s="37">
        <v>1.3241087651530199</v>
      </c>
    </row>
    <row r="9183" spans="1:11" x14ac:dyDescent="0.35">
      <c r="A9183" s="6">
        <v>566845</v>
      </c>
      <c r="B9183" s="6" t="s">
        <v>19113</v>
      </c>
      <c r="C9183" s="6" t="s">
        <v>19114</v>
      </c>
      <c r="D9183" s="37">
        <v>475.43188326232303</v>
      </c>
      <c r="E9183" s="37">
        <v>3.8745961855491097E-2</v>
      </c>
      <c r="F9183" s="37">
        <v>1.0272205444773026</v>
      </c>
      <c r="G9183" s="37">
        <v>0.14154129434336299</v>
      </c>
      <c r="H9183" s="37">
        <v>0.27374316474383698</v>
      </c>
      <c r="I9183" s="38">
        <v>0.78428200360598299</v>
      </c>
      <c r="J9183" s="38">
        <v>0.968618981134729</v>
      </c>
      <c r="K9183" s="37">
        <v>1.89770166590651</v>
      </c>
    </row>
    <row r="9184" spans="1:11" x14ac:dyDescent="0.35">
      <c r="A9184" s="6">
        <v>30445</v>
      </c>
      <c r="B9184" s="6" t="s">
        <v>19105</v>
      </c>
      <c r="C9184" s="6" t="s">
        <v>19106</v>
      </c>
      <c r="D9184" s="37">
        <v>779.96068128412003</v>
      </c>
      <c r="E9184" s="37">
        <v>2.4505226690946801E-2</v>
      </c>
      <c r="F9184" s="37">
        <v>1.0171308065341333</v>
      </c>
      <c r="G9184" s="37">
        <v>0.11233484886386901</v>
      </c>
      <c r="H9184" s="37">
        <v>0.21814447554599001</v>
      </c>
      <c r="I9184" s="38">
        <v>0.82731654526350495</v>
      </c>
      <c r="J9184" s="38">
        <v>0.968618981134729</v>
      </c>
      <c r="K9184" s="37">
        <v>2.00132029285143</v>
      </c>
    </row>
    <row r="9185" spans="1:11" x14ac:dyDescent="0.35">
      <c r="A9185" s="6">
        <v>81587</v>
      </c>
      <c r="B9185" s="6" t="s">
        <v>19107</v>
      </c>
      <c r="C9185" s="6" t="s">
        <v>19108</v>
      </c>
      <c r="D9185" s="37">
        <v>799.11532306629397</v>
      </c>
      <c r="E9185" s="37">
        <v>2.913388252469E-3</v>
      </c>
      <c r="F9185" s="37">
        <v>1.0020214472283127</v>
      </c>
      <c r="G9185" s="37">
        <v>0.104065505708597</v>
      </c>
      <c r="H9185" s="37">
        <v>2.7995715127998599E-2</v>
      </c>
      <c r="I9185" s="38">
        <v>0.97766556864140097</v>
      </c>
      <c r="J9185" s="38">
        <v>0.968618981134729</v>
      </c>
      <c r="K9185" s="37">
        <v>2.3641321530711399</v>
      </c>
    </row>
    <row r="9186" spans="1:11" x14ac:dyDescent="0.35">
      <c r="A9186" s="6">
        <v>559447</v>
      </c>
      <c r="B9186" s="6" t="s">
        <v>19111</v>
      </c>
      <c r="C9186" s="6" t="s">
        <v>19112</v>
      </c>
      <c r="D9186" s="37">
        <v>1052.18975085797</v>
      </c>
      <c r="E9186" s="37">
        <v>-7.5262481759515096E-3</v>
      </c>
      <c r="F9186" s="37">
        <v>0.99479678615410616</v>
      </c>
      <c r="G9186" s="37">
        <v>0.106642956064427</v>
      </c>
      <c r="H9186" s="37">
        <v>-7.0574264383712504E-2</v>
      </c>
      <c r="I9186" s="38">
        <v>0.94373659337308802</v>
      </c>
      <c r="J9186" s="38">
        <v>0.968618981134729</v>
      </c>
      <c r="K9186" s="37">
        <v>2.2819766156424799</v>
      </c>
    </row>
    <row r="9187" spans="1:11" x14ac:dyDescent="0.35">
      <c r="A9187" s="6">
        <v>107966129</v>
      </c>
      <c r="B9187" s="6" t="s">
        <v>19119</v>
      </c>
      <c r="C9187" s="6" t="s">
        <v>19120</v>
      </c>
      <c r="D9187" s="37">
        <v>571.11642078938996</v>
      </c>
      <c r="E9187" s="37">
        <v>-4.0648842782606102E-2</v>
      </c>
      <c r="F9187" s="37">
        <v>0.97221760048214634</v>
      </c>
      <c r="G9187" s="37">
        <v>0.15556444381065301</v>
      </c>
      <c r="H9187" s="37">
        <v>-0.26129905900658201</v>
      </c>
      <c r="I9187" s="38">
        <v>0.793861892174341</v>
      </c>
      <c r="J9187" s="38">
        <v>0.968618981134729</v>
      </c>
      <c r="K9187" s="37">
        <v>1.91975617993005</v>
      </c>
    </row>
    <row r="9188" spans="1:11" x14ac:dyDescent="0.35">
      <c r="A9188" s="6">
        <v>692278</v>
      </c>
      <c r="B9188" s="6" t="s">
        <v>19117</v>
      </c>
      <c r="C9188" s="6" t="s">
        <v>19118</v>
      </c>
      <c r="D9188" s="37">
        <v>249.20032281483699</v>
      </c>
      <c r="E9188" s="37">
        <v>-0.13323820888735799</v>
      </c>
      <c r="F9188" s="37">
        <v>0.91178260518258869</v>
      </c>
      <c r="G9188" s="37">
        <v>0.14505931077690501</v>
      </c>
      <c r="H9188" s="37">
        <v>-0.91850849265561796</v>
      </c>
      <c r="I9188" s="38">
        <v>0.35835271481424302</v>
      </c>
      <c r="J9188" s="38">
        <v>0.968618981134729</v>
      </c>
      <c r="K9188" s="37">
        <v>0.86712237205073495</v>
      </c>
    </row>
    <row r="9189" spans="1:11" x14ac:dyDescent="0.35">
      <c r="A9189" s="6">
        <v>569258</v>
      </c>
      <c r="B9189" s="6" t="s">
        <v>19115</v>
      </c>
      <c r="C9189" s="6" t="s">
        <v>19115</v>
      </c>
      <c r="D9189" s="37">
        <v>74.963926984051497</v>
      </c>
      <c r="E9189" s="37">
        <v>-0.37703906076064703</v>
      </c>
      <c r="F9189" s="37">
        <v>0.77001632587261193</v>
      </c>
      <c r="G9189" s="37">
        <v>0.25160055854070401</v>
      </c>
      <c r="H9189" s="37">
        <v>-1.4985620975863201</v>
      </c>
      <c r="I9189" s="38">
        <v>0.13398727170369601</v>
      </c>
      <c r="J9189" s="38">
        <v>0.968618981134729</v>
      </c>
      <c r="K9189" s="37">
        <v>0.323965219891511</v>
      </c>
    </row>
    <row r="9190" spans="1:11" x14ac:dyDescent="0.35">
      <c r="A9190" s="6">
        <v>393796</v>
      </c>
      <c r="B9190" s="6" t="s">
        <v>19121</v>
      </c>
      <c r="C9190" s="6" t="s">
        <v>19122</v>
      </c>
      <c r="D9190" s="37">
        <v>332.37482836594</v>
      </c>
      <c r="E9190" s="37">
        <v>0.169799516305596</v>
      </c>
      <c r="F9190" s="37">
        <v>1.1249021521281426</v>
      </c>
      <c r="G9190" s="37">
        <v>0.18503348752281401</v>
      </c>
      <c r="H9190" s="37">
        <v>0.91766911265000195</v>
      </c>
      <c r="I9190" s="38">
        <v>0.35879212293828699</v>
      </c>
      <c r="J9190" s="38">
        <v>0.96895377171937702</v>
      </c>
      <c r="K9190" s="37">
        <v>0.86712237205073595</v>
      </c>
    </row>
    <row r="9191" spans="1:11" x14ac:dyDescent="0.35">
      <c r="A9191" s="6">
        <v>562460</v>
      </c>
      <c r="B9191" s="6" t="s">
        <v>19125</v>
      </c>
      <c r="C9191" s="6" t="s">
        <v>19126</v>
      </c>
      <c r="D9191" s="37">
        <v>130.98219249020499</v>
      </c>
      <c r="E9191" s="37">
        <v>0.22489939664508801</v>
      </c>
      <c r="F9191" s="37">
        <v>1.168695749138698</v>
      </c>
      <c r="G9191" s="37">
        <v>0.20572268975389299</v>
      </c>
      <c r="H9191" s="37">
        <v>1.09321629478078</v>
      </c>
      <c r="I9191" s="38">
        <v>0.27429884426917001</v>
      </c>
      <c r="J9191" s="38">
        <v>0.96920983058868004</v>
      </c>
      <c r="K9191" s="37">
        <v>0.66263814823233902</v>
      </c>
    </row>
    <row r="9192" spans="1:11" x14ac:dyDescent="0.35">
      <c r="A9192" s="6">
        <v>406712</v>
      </c>
      <c r="B9192" s="6" t="s">
        <v>19123</v>
      </c>
      <c r="C9192" s="6" t="s">
        <v>19124</v>
      </c>
      <c r="D9192" s="37">
        <v>489.93685484079299</v>
      </c>
      <c r="E9192" s="37">
        <v>3.2074777905573303E-2</v>
      </c>
      <c r="F9192" s="37">
        <v>1.0224815265954894</v>
      </c>
      <c r="G9192" s="37">
        <v>0.117907779456175</v>
      </c>
      <c r="H9192" s="37">
        <v>0.27203275350881501</v>
      </c>
      <c r="I9192" s="38">
        <v>0.78559683500710698</v>
      </c>
      <c r="J9192" s="38">
        <v>0.96920983058868004</v>
      </c>
      <c r="K9192" s="37">
        <v>1.89770166590651</v>
      </c>
    </row>
    <row r="9193" spans="1:11" x14ac:dyDescent="0.35">
      <c r="A9193" s="6">
        <v>553605</v>
      </c>
      <c r="B9193" s="6" t="s">
        <v>19127</v>
      </c>
      <c r="C9193" s="6" t="s">
        <v>19128</v>
      </c>
      <c r="D9193" s="37">
        <v>277.074784296134</v>
      </c>
      <c r="E9193" s="37">
        <v>-0.18852081008049701</v>
      </c>
      <c r="F9193" s="37">
        <v>0.8775049628538788</v>
      </c>
      <c r="G9193" s="37">
        <v>0.169093537736586</v>
      </c>
      <c r="H9193" s="37">
        <v>-1.1148906847887601</v>
      </c>
      <c r="I9193" s="38">
        <v>0.26489726899184202</v>
      </c>
      <c r="J9193" s="38">
        <v>0.96950226579194398</v>
      </c>
      <c r="K9193" s="37">
        <v>0.63962793382753602</v>
      </c>
    </row>
    <row r="9194" spans="1:11" x14ac:dyDescent="0.35">
      <c r="A9194" s="6">
        <v>562916</v>
      </c>
      <c r="B9194" s="6" t="s">
        <v>19129</v>
      </c>
      <c r="C9194" s="6" t="s">
        <v>19130</v>
      </c>
      <c r="D9194" s="37">
        <v>544.11885526117999</v>
      </c>
      <c r="E9194" s="37">
        <v>5.6975005461905599E-2</v>
      </c>
      <c r="F9194" s="37">
        <v>1.0402822435866697</v>
      </c>
      <c r="G9194" s="37">
        <v>0.12935152967112701</v>
      </c>
      <c r="H9194" s="37">
        <v>0.44046642205749897</v>
      </c>
      <c r="I9194" s="38">
        <v>0.65959932660137</v>
      </c>
      <c r="J9194" s="38">
        <v>0.96971050969830597</v>
      </c>
      <c r="K9194" s="37">
        <v>1.5921706761066901</v>
      </c>
    </row>
    <row r="9195" spans="1:11" x14ac:dyDescent="0.35">
      <c r="A9195" s="6">
        <v>405880</v>
      </c>
      <c r="B9195" s="6" t="s">
        <v>19137</v>
      </c>
      <c r="C9195" s="6" t="s">
        <v>19138</v>
      </c>
      <c r="D9195" s="37">
        <v>41.619821628082001</v>
      </c>
      <c r="E9195" s="37">
        <v>0.65434240923337506</v>
      </c>
      <c r="F9195" s="37">
        <v>1.5738983954184207</v>
      </c>
      <c r="G9195" s="37">
        <v>0.44159813132322301</v>
      </c>
      <c r="H9195" s="37">
        <v>1.48175991432001</v>
      </c>
      <c r="I9195" s="38">
        <v>0.13840418864113899</v>
      </c>
      <c r="J9195" s="38">
        <v>0.97000407520845899</v>
      </c>
      <c r="K9195" s="37">
        <v>0.33342499331751302</v>
      </c>
    </row>
    <row r="9196" spans="1:11" x14ac:dyDescent="0.35">
      <c r="A9196" s="6">
        <v>450068</v>
      </c>
      <c r="B9196" s="6" t="s">
        <v>19145</v>
      </c>
      <c r="C9196" s="6" t="s">
        <v>19146</v>
      </c>
      <c r="D9196" s="37">
        <v>76.350746904229794</v>
      </c>
      <c r="E9196" s="37">
        <v>0.36710473379828601</v>
      </c>
      <c r="F9196" s="37">
        <v>1.2897618787294178</v>
      </c>
      <c r="G9196" s="37">
        <v>0.24711080609041799</v>
      </c>
      <c r="H9196" s="37">
        <v>1.4855875370499301</v>
      </c>
      <c r="I9196" s="38">
        <v>0.137388253579035</v>
      </c>
      <c r="J9196" s="38">
        <v>0.97000407520845899</v>
      </c>
      <c r="K9196" s="37">
        <v>0.33099991800178402</v>
      </c>
    </row>
    <row r="9197" spans="1:11" x14ac:dyDescent="0.35">
      <c r="A9197" s="6">
        <v>415192</v>
      </c>
      <c r="B9197" s="6" t="s">
        <v>19139</v>
      </c>
      <c r="C9197" s="6" t="s">
        <v>19140</v>
      </c>
      <c r="D9197" s="37">
        <v>163.80304550987799</v>
      </c>
      <c r="E9197" s="37">
        <v>0.21984353272368801</v>
      </c>
      <c r="F9197" s="37">
        <v>1.1646072723102006</v>
      </c>
      <c r="G9197" s="37">
        <v>0.202580318575799</v>
      </c>
      <c r="H9197" s="37">
        <v>1.08521664033927</v>
      </c>
      <c r="I9197" s="38">
        <v>0.27782571582675297</v>
      </c>
      <c r="J9197" s="38">
        <v>0.97000407520845899</v>
      </c>
      <c r="K9197" s="37">
        <v>0.66954059590293502</v>
      </c>
    </row>
    <row r="9198" spans="1:11" x14ac:dyDescent="0.35">
      <c r="A9198" s="6">
        <v>563160</v>
      </c>
      <c r="B9198" s="6" t="s">
        <v>19151</v>
      </c>
      <c r="C9198" s="6" t="s">
        <v>19152</v>
      </c>
      <c r="D9198" s="37">
        <v>187.43251561687001</v>
      </c>
      <c r="E9198" s="37">
        <v>0.16575535998985</v>
      </c>
      <c r="F9198" s="37">
        <v>1.1217532469837819</v>
      </c>
      <c r="G9198" s="37">
        <v>0.17943131675551699</v>
      </c>
      <c r="H9198" s="37">
        <v>0.92378166190297195</v>
      </c>
      <c r="I9198" s="38">
        <v>0.35560000475598003</v>
      </c>
      <c r="J9198" s="38">
        <v>0.97000407520845899</v>
      </c>
      <c r="K9198" s="37">
        <v>0.85716070988006399</v>
      </c>
    </row>
    <row r="9199" spans="1:11" x14ac:dyDescent="0.35">
      <c r="A9199" s="6">
        <v>325292</v>
      </c>
      <c r="B9199" s="6" t="s">
        <v>19133</v>
      </c>
      <c r="C9199" s="6" t="s">
        <v>19134</v>
      </c>
      <c r="D9199" s="37">
        <v>287.39164785699199</v>
      </c>
      <c r="E9199" s="37">
        <v>0.13599344664430399</v>
      </c>
      <c r="F9199" s="37">
        <v>1.0988492261088381</v>
      </c>
      <c r="G9199" s="37">
        <v>0.148555961118991</v>
      </c>
      <c r="H9199" s="37">
        <v>0.91543581031645804</v>
      </c>
      <c r="I9199" s="38">
        <v>0.35996288604472099</v>
      </c>
      <c r="J9199" s="38">
        <v>0.97000407520845899</v>
      </c>
      <c r="K9199" s="37">
        <v>0.86712237205073495</v>
      </c>
    </row>
    <row r="9200" spans="1:11" x14ac:dyDescent="0.35">
      <c r="A9200" s="6">
        <v>553629</v>
      </c>
      <c r="B9200" s="6" t="s">
        <v>19149</v>
      </c>
      <c r="C9200" s="6" t="s">
        <v>19150</v>
      </c>
      <c r="D9200" s="37">
        <v>307.87135385844999</v>
      </c>
      <c r="E9200" s="37">
        <v>0.123309144689106</v>
      </c>
      <c r="F9200" s="37">
        <v>1.0892303936362624</v>
      </c>
      <c r="G9200" s="37">
        <v>0.13350108667739999</v>
      </c>
      <c r="H9200" s="37">
        <v>0.92365648668521905</v>
      </c>
      <c r="I9200" s="38">
        <v>0.35566519401268898</v>
      </c>
      <c r="J9200" s="38">
        <v>0.97000407520845899</v>
      </c>
      <c r="K9200" s="37">
        <v>0.85716070988006399</v>
      </c>
    </row>
    <row r="9201" spans="1:11" x14ac:dyDescent="0.35">
      <c r="A9201" s="6">
        <v>327232</v>
      </c>
      <c r="B9201" s="6" t="s">
        <v>19135</v>
      </c>
      <c r="C9201" s="6" t="s">
        <v>19136</v>
      </c>
      <c r="D9201" s="37">
        <v>186.00757392195499</v>
      </c>
      <c r="E9201" s="37">
        <v>0.11171076273748599</v>
      </c>
      <c r="F9201" s="37">
        <v>1.0805087556131836</v>
      </c>
      <c r="G9201" s="37">
        <v>0.16244743267306899</v>
      </c>
      <c r="H9201" s="37">
        <v>0.68767330390691495</v>
      </c>
      <c r="I9201" s="38">
        <v>0.49165853497602702</v>
      </c>
      <c r="J9201" s="38">
        <v>0.97000407520845899</v>
      </c>
      <c r="K9201" s="37">
        <v>1.18542251966204</v>
      </c>
    </row>
    <row r="9202" spans="1:11" x14ac:dyDescent="0.35">
      <c r="A9202" s="6">
        <v>796318</v>
      </c>
      <c r="B9202" s="6" t="s">
        <v>19157</v>
      </c>
      <c r="C9202" s="6" t="s">
        <v>19158</v>
      </c>
      <c r="D9202" s="37">
        <v>388.86187224032699</v>
      </c>
      <c r="E9202" s="37">
        <v>7.5352705769090395E-2</v>
      </c>
      <c r="F9202" s="37">
        <v>1.053618589992475</v>
      </c>
      <c r="G9202" s="37">
        <v>0.12590557067167901</v>
      </c>
      <c r="H9202" s="37">
        <v>0.59848587609825199</v>
      </c>
      <c r="I9202" s="38">
        <v>0.54951578028960602</v>
      </c>
      <c r="J9202" s="38">
        <v>0.97000407520845899</v>
      </c>
      <c r="K9202" s="37">
        <v>1.3241087651530199</v>
      </c>
    </row>
    <row r="9203" spans="1:11" x14ac:dyDescent="0.35">
      <c r="A9203" s="6">
        <v>569989</v>
      </c>
      <c r="B9203" s="6" t="s">
        <v>19153</v>
      </c>
      <c r="C9203" s="6" t="s">
        <v>19154</v>
      </c>
      <c r="D9203" s="37">
        <v>698.83088263198204</v>
      </c>
      <c r="E9203" s="37">
        <v>4.2624853307977398E-3</v>
      </c>
      <c r="F9203" s="37">
        <v>1.002958898613709</v>
      </c>
      <c r="G9203" s="37">
        <v>0.13030987058513299</v>
      </c>
      <c r="H9203" s="37">
        <v>3.2710379587193403E-2</v>
      </c>
      <c r="I9203" s="38">
        <v>0.97390554660807804</v>
      </c>
      <c r="J9203" s="38">
        <v>0.97000407520845899</v>
      </c>
      <c r="K9203" s="37">
        <v>2.3464191776271801</v>
      </c>
    </row>
    <row r="9204" spans="1:11" x14ac:dyDescent="0.35">
      <c r="A9204" s="6">
        <v>553247</v>
      </c>
      <c r="B9204" s="6" t="s">
        <v>19147</v>
      </c>
      <c r="C9204" s="6" t="s">
        <v>19148</v>
      </c>
      <c r="D9204" s="37">
        <v>754.38439054404898</v>
      </c>
      <c r="E9204" s="37">
        <v>2.6766368111803898E-3</v>
      </c>
      <c r="F9204" s="37">
        <v>1.0018570253990102</v>
      </c>
      <c r="G9204" s="37">
        <v>0.105551019052036</v>
      </c>
      <c r="H9204" s="37">
        <v>2.53587017465065E-2</v>
      </c>
      <c r="I9204" s="38">
        <v>0.97976885173738604</v>
      </c>
      <c r="J9204" s="38">
        <v>0.97000407520845899</v>
      </c>
      <c r="K9204" s="37">
        <v>2.3632842495612598</v>
      </c>
    </row>
    <row r="9205" spans="1:11" x14ac:dyDescent="0.35">
      <c r="A9205" s="6">
        <v>322811</v>
      </c>
      <c r="B9205" s="6" t="s">
        <v>19131</v>
      </c>
      <c r="C9205" s="6" t="s">
        <v>19132</v>
      </c>
      <c r="D9205" s="37">
        <v>659.71591451048505</v>
      </c>
      <c r="E9205" s="37">
        <v>2.5562380106426701E-3</v>
      </c>
      <c r="F9205" s="37">
        <v>1.0017734198221735</v>
      </c>
      <c r="G9205" s="37">
        <v>0.103602065517583</v>
      </c>
      <c r="H9205" s="37">
        <v>2.4673620143305298E-2</v>
      </c>
      <c r="I9205" s="38">
        <v>0.98031529674911899</v>
      </c>
      <c r="J9205" s="38">
        <v>0.97000407520845899</v>
      </c>
      <c r="K9205" s="37">
        <v>2.3641321530711399</v>
      </c>
    </row>
    <row r="9206" spans="1:11" x14ac:dyDescent="0.35">
      <c r="A9206" s="6">
        <v>795019</v>
      </c>
      <c r="B9206" s="6" t="s">
        <v>19155</v>
      </c>
      <c r="C9206" s="6" t="s">
        <v>19156</v>
      </c>
      <c r="D9206" s="37">
        <v>236.185004514615</v>
      </c>
      <c r="E9206" s="37">
        <v>-0.14957260949297899</v>
      </c>
      <c r="F9206" s="37">
        <v>0.90151749267712278</v>
      </c>
      <c r="G9206" s="37">
        <v>0.16184373434822899</v>
      </c>
      <c r="H9206" s="37">
        <v>-0.92417917873269795</v>
      </c>
      <c r="I9206" s="38">
        <v>0.35539303431001501</v>
      </c>
      <c r="J9206" s="38">
        <v>0.97000407520845899</v>
      </c>
      <c r="K9206" s="37">
        <v>0.85716070988006399</v>
      </c>
    </row>
    <row r="9207" spans="1:11" x14ac:dyDescent="0.35">
      <c r="A9207" s="6">
        <v>100148546</v>
      </c>
      <c r="B9207" s="6" t="s">
        <v>19159</v>
      </c>
      <c r="C9207" s="6" t="s">
        <v>19160</v>
      </c>
      <c r="D9207" s="37">
        <v>138.507309106458</v>
      </c>
      <c r="E9207" s="37">
        <v>-0.22876548064975</v>
      </c>
      <c r="F9207" s="37">
        <v>0.85336480677118498</v>
      </c>
      <c r="G9207" s="37">
        <v>0.209464151846952</v>
      </c>
      <c r="H9207" s="37">
        <v>-1.09214621515237</v>
      </c>
      <c r="I9207" s="38">
        <v>0.27476883869650498</v>
      </c>
      <c r="J9207" s="38">
        <v>0.97000407520845899</v>
      </c>
      <c r="K9207" s="37">
        <v>0.66263814823233902</v>
      </c>
    </row>
    <row r="9208" spans="1:11" x14ac:dyDescent="0.35">
      <c r="A9208" s="6">
        <v>100192207</v>
      </c>
      <c r="B9208" s="6" t="s">
        <v>19161</v>
      </c>
      <c r="C9208" s="6" t="s">
        <v>19162</v>
      </c>
      <c r="D9208" s="37">
        <v>112.623862275601</v>
      </c>
      <c r="E9208" s="37">
        <v>-0.248301484584383</v>
      </c>
      <c r="F9208" s="37">
        <v>0.8418870034121938</v>
      </c>
      <c r="G9208" s="37">
        <v>0.24382152302097601</v>
      </c>
      <c r="H9208" s="37">
        <v>-1.01837393806707</v>
      </c>
      <c r="I9208" s="38">
        <v>0.30850028277458402</v>
      </c>
      <c r="J9208" s="38">
        <v>0.97000407520845899</v>
      </c>
      <c r="K9208" s="37">
        <v>0.74344840643135701</v>
      </c>
    </row>
    <row r="9209" spans="1:11" x14ac:dyDescent="0.35">
      <c r="A9209" s="6">
        <v>436989</v>
      </c>
      <c r="B9209" s="6" t="s">
        <v>19143</v>
      </c>
      <c r="C9209" s="6" t="s">
        <v>19144</v>
      </c>
      <c r="D9209" s="37">
        <v>78.269203297079997</v>
      </c>
      <c r="E9209" s="37">
        <v>-0.45458363176482403</v>
      </c>
      <c r="F9209" s="37">
        <v>0.72972074239972251</v>
      </c>
      <c r="G9209" s="37">
        <v>0.30369461283332</v>
      </c>
      <c r="H9209" s="37">
        <v>-1.4968445687059899</v>
      </c>
      <c r="I9209" s="38">
        <v>0.13443370634180199</v>
      </c>
      <c r="J9209" s="38">
        <v>0.97000407520845899</v>
      </c>
      <c r="K9209" s="37">
        <v>0.323965219891511</v>
      </c>
    </row>
    <row r="9210" spans="1:11" x14ac:dyDescent="0.35">
      <c r="A9210" s="6">
        <v>436725</v>
      </c>
      <c r="B9210" s="6" t="s">
        <v>19141</v>
      </c>
      <c r="C9210" s="6" t="s">
        <v>19142</v>
      </c>
      <c r="D9210" s="37">
        <v>21.293804631108799</v>
      </c>
      <c r="E9210" s="37">
        <v>-0.82039473095844595</v>
      </c>
      <c r="F9210" s="37">
        <v>0.56628698156518531</v>
      </c>
      <c r="G9210" s="37">
        <v>0.55351429321189305</v>
      </c>
      <c r="H9210" s="37">
        <v>-1.4821563616684901</v>
      </c>
      <c r="I9210" s="38">
        <v>0.138298694867309</v>
      </c>
      <c r="J9210" s="38">
        <v>0.97000407520845899</v>
      </c>
      <c r="K9210" s="37">
        <v>0.33342499331751302</v>
      </c>
    </row>
    <row r="9211" spans="1:11" x14ac:dyDescent="0.35">
      <c r="A9211" s="6">
        <v>403072</v>
      </c>
      <c r="B9211" s="6" t="s">
        <v>19163</v>
      </c>
      <c r="C9211" s="6" t="s">
        <v>19164</v>
      </c>
      <c r="D9211" s="37">
        <v>179.83346056067199</v>
      </c>
      <c r="E9211" s="37">
        <v>0.11289255601774199</v>
      </c>
      <c r="F9211" s="37">
        <v>1.0813942241976133</v>
      </c>
      <c r="G9211" s="37">
        <v>0.16441166999852999</v>
      </c>
      <c r="H9211" s="37">
        <v>0.68664563785984001</v>
      </c>
      <c r="I9211" s="38">
        <v>0.49230606171680802</v>
      </c>
      <c r="J9211" s="38">
        <v>0.97031126298837</v>
      </c>
      <c r="K9211" s="37">
        <v>1.18542251966204</v>
      </c>
    </row>
    <row r="9212" spans="1:11" x14ac:dyDescent="0.35">
      <c r="A9212" s="6">
        <v>192325</v>
      </c>
      <c r="B9212" s="6" t="s">
        <v>19165</v>
      </c>
      <c r="C9212" s="6" t="s">
        <v>19166</v>
      </c>
      <c r="D9212" s="37">
        <v>91.199762357043696</v>
      </c>
      <c r="E9212" s="37">
        <v>0.33659040667078799</v>
      </c>
      <c r="F9212" s="37">
        <v>1.2627687002301844</v>
      </c>
      <c r="G9212" s="37">
        <v>0.24345688720681299</v>
      </c>
      <c r="H9212" s="37">
        <v>1.38254625092967</v>
      </c>
      <c r="I9212" s="38">
        <v>0.16680403951464301</v>
      </c>
      <c r="J9212" s="38">
        <v>0.97037874281859804</v>
      </c>
      <c r="K9212" s="37">
        <v>0.40157548720073899</v>
      </c>
    </row>
    <row r="9213" spans="1:11" x14ac:dyDescent="0.35">
      <c r="A9213" s="6">
        <v>101883013</v>
      </c>
      <c r="B9213" s="6" t="s">
        <v>19169</v>
      </c>
      <c r="C9213" s="6" t="s">
        <v>19170</v>
      </c>
      <c r="D9213" s="37">
        <v>75.203459820755896</v>
      </c>
      <c r="E9213" s="37">
        <v>0.37871758796428101</v>
      </c>
      <c r="F9213" s="37">
        <v>1.3001856062645554</v>
      </c>
      <c r="G9213" s="37">
        <v>0.25312291620680699</v>
      </c>
      <c r="H9213" s="37">
        <v>1.4961805657092699</v>
      </c>
      <c r="I9213" s="38">
        <v>0.134606607553511</v>
      </c>
      <c r="J9213" s="38">
        <v>0.97050917318200902</v>
      </c>
      <c r="K9213" s="37">
        <v>0.323965219891511</v>
      </c>
    </row>
    <row r="9214" spans="1:11" x14ac:dyDescent="0.35">
      <c r="A9214" s="6">
        <v>100006310</v>
      </c>
      <c r="B9214" s="6" t="s">
        <v>19167</v>
      </c>
      <c r="C9214" s="6" t="s">
        <v>19168</v>
      </c>
      <c r="D9214" s="37">
        <v>35.3722470851271</v>
      </c>
      <c r="E9214" s="37">
        <v>-0.55272001536200799</v>
      </c>
      <c r="F9214" s="37">
        <v>0.68173359522613652</v>
      </c>
      <c r="G9214" s="37">
        <v>0.37314887259256102</v>
      </c>
      <c r="H9214" s="37">
        <v>-1.48123190490118</v>
      </c>
      <c r="I9214" s="38">
        <v>0.138544787057851</v>
      </c>
      <c r="J9214" s="38">
        <v>0.97050917318200902</v>
      </c>
      <c r="K9214" s="37">
        <v>0.33342499331751302</v>
      </c>
    </row>
    <row r="9215" spans="1:11" x14ac:dyDescent="0.35">
      <c r="A9215" s="6">
        <v>497181</v>
      </c>
      <c r="B9215" s="6" t="s">
        <v>19173</v>
      </c>
      <c r="C9215" s="6" t="s">
        <v>19174</v>
      </c>
      <c r="D9215" s="37">
        <v>329.93467038227402</v>
      </c>
      <c r="E9215" s="37">
        <v>0.122342063622127</v>
      </c>
      <c r="F9215" s="37">
        <v>1.0885004950184525</v>
      </c>
      <c r="G9215" s="37">
        <v>0.13261903877640799</v>
      </c>
      <c r="H9215" s="37">
        <v>0.92250754304133498</v>
      </c>
      <c r="I9215" s="38">
        <v>0.35626389762099497</v>
      </c>
      <c r="J9215" s="38">
        <v>0.97056111317056704</v>
      </c>
      <c r="K9215" s="37">
        <v>0.85716070988006399</v>
      </c>
    </row>
    <row r="9216" spans="1:11" x14ac:dyDescent="0.35">
      <c r="A9216" s="6">
        <v>327056</v>
      </c>
      <c r="B9216" s="6" t="s">
        <v>19171</v>
      </c>
      <c r="C9216" s="6" t="s">
        <v>19172</v>
      </c>
      <c r="D9216" s="37">
        <v>676.68279460207998</v>
      </c>
      <c r="E9216" s="37">
        <v>-2.36033435364002E-3</v>
      </c>
      <c r="F9216" s="37">
        <v>0.99836527851271706</v>
      </c>
      <c r="G9216" s="37">
        <v>0.107637197239261</v>
      </c>
      <c r="H9216" s="37">
        <v>-2.1928612172921601E-2</v>
      </c>
      <c r="I9216" s="38">
        <v>0.98250490104593102</v>
      </c>
      <c r="J9216" s="38">
        <v>0.97056111317056704</v>
      </c>
      <c r="K9216" s="37">
        <v>2.3641321530711399</v>
      </c>
    </row>
    <row r="9217" spans="1:11" x14ac:dyDescent="0.35">
      <c r="A9217" s="6">
        <v>101882832</v>
      </c>
      <c r="B9217" s="6" t="s">
        <v>19175</v>
      </c>
      <c r="C9217" s="6" t="s">
        <v>19176</v>
      </c>
      <c r="D9217" s="37">
        <v>200.005397502124</v>
      </c>
      <c r="E9217" s="37">
        <v>-0.17769737467669899</v>
      </c>
      <c r="F9217" s="37">
        <v>0.88411296658888083</v>
      </c>
      <c r="G9217" s="37">
        <v>0.19430981877381401</v>
      </c>
      <c r="H9217" s="37">
        <v>-0.91450538010921201</v>
      </c>
      <c r="I9217" s="38">
        <v>0.36045135216479202</v>
      </c>
      <c r="J9217" s="38">
        <v>0.97058251617038704</v>
      </c>
      <c r="K9217" s="37">
        <v>0.86712237205073595</v>
      </c>
    </row>
    <row r="9218" spans="1:11" x14ac:dyDescent="0.35">
      <c r="A9218" s="6">
        <v>100003080</v>
      </c>
      <c r="B9218" s="6" t="s">
        <v>19181</v>
      </c>
      <c r="C9218" s="6" t="s">
        <v>19182</v>
      </c>
      <c r="D9218" s="37">
        <v>159.32771740727799</v>
      </c>
      <c r="E9218" s="37">
        <v>0.19562348345021399</v>
      </c>
      <c r="F9218" s="37">
        <v>1.1452189781402469</v>
      </c>
      <c r="G9218" s="37">
        <v>0.17940799644812699</v>
      </c>
      <c r="H9218" s="37">
        <v>1.0903833013194399</v>
      </c>
      <c r="I9218" s="38">
        <v>0.27554433451589</v>
      </c>
      <c r="J9218" s="38">
        <v>0.97059909719372595</v>
      </c>
      <c r="K9218" s="37">
        <v>0.66263814823233902</v>
      </c>
    </row>
    <row r="9219" spans="1:11" x14ac:dyDescent="0.35">
      <c r="A9219" s="6">
        <v>559776</v>
      </c>
      <c r="B9219" s="6" t="s">
        <v>19179</v>
      </c>
      <c r="C9219" s="6" t="s">
        <v>19180</v>
      </c>
      <c r="D9219" s="37">
        <v>380.45911739089303</v>
      </c>
      <c r="E9219" s="37">
        <v>9.2149847957504805E-2</v>
      </c>
      <c r="F9219" s="37">
        <v>1.0659574477892038</v>
      </c>
      <c r="G9219" s="37">
        <v>0.15438387453393601</v>
      </c>
      <c r="H9219" s="37">
        <v>0.59688777882853705</v>
      </c>
      <c r="I9219" s="38">
        <v>0.55058230723327195</v>
      </c>
      <c r="J9219" s="38">
        <v>0.97059909719372595</v>
      </c>
      <c r="K9219" s="37">
        <v>1.3241087651530199</v>
      </c>
    </row>
    <row r="9220" spans="1:11" x14ac:dyDescent="0.35">
      <c r="A9220" s="6">
        <v>406204</v>
      </c>
      <c r="B9220" s="6" t="s">
        <v>19177</v>
      </c>
      <c r="C9220" s="6" t="s">
        <v>19178</v>
      </c>
      <c r="D9220" s="37">
        <v>1097.2154520189399</v>
      </c>
      <c r="E9220" s="37">
        <v>2.2753020171711602E-3</v>
      </c>
      <c r="F9220" s="37">
        <v>1.0015783634846294</v>
      </c>
      <c r="G9220" s="37">
        <v>0.106993607570808</v>
      </c>
      <c r="H9220" s="37">
        <v>2.1265775300317601E-2</v>
      </c>
      <c r="I9220" s="38">
        <v>0.98303364501551005</v>
      </c>
      <c r="J9220" s="38">
        <v>0.97059909719372595</v>
      </c>
      <c r="K9220" s="37">
        <v>2.3641321530711399</v>
      </c>
    </row>
    <row r="9221" spans="1:11" x14ac:dyDescent="0.35">
      <c r="A9221" s="6">
        <v>100005596</v>
      </c>
      <c r="B9221" s="6" t="s">
        <v>19183</v>
      </c>
      <c r="C9221" s="6" t="s">
        <v>19183</v>
      </c>
      <c r="D9221" s="37">
        <v>265.299030706118</v>
      </c>
      <c r="E9221" s="37">
        <v>-0.134071808917133</v>
      </c>
      <c r="F9221" s="37">
        <v>0.91125592252075671</v>
      </c>
      <c r="G9221" s="37">
        <v>0.14776049712207301</v>
      </c>
      <c r="H9221" s="37">
        <v>-0.907358945918874</v>
      </c>
      <c r="I9221" s="38">
        <v>0.36421701199659401</v>
      </c>
      <c r="J9221" s="38">
        <v>0.97064608611427305</v>
      </c>
      <c r="K9221" s="37">
        <v>0.87574373697311703</v>
      </c>
    </row>
    <row r="9222" spans="1:11" x14ac:dyDescent="0.35">
      <c r="A9222" s="6">
        <v>100007012</v>
      </c>
      <c r="B9222" s="6" t="s">
        <v>19186</v>
      </c>
      <c r="C9222" s="6" t="s">
        <v>19186</v>
      </c>
      <c r="D9222" s="37">
        <v>147.61623923690601</v>
      </c>
      <c r="E9222" s="37">
        <v>-0.122915876668655</v>
      </c>
      <c r="F9222" s="37">
        <v>0.91832970840726957</v>
      </c>
      <c r="G9222" s="37">
        <v>0.17939259266108401</v>
      </c>
      <c r="H9222" s="37">
        <v>-0.68517810487790398</v>
      </c>
      <c r="I9222" s="38">
        <v>0.49323153853012602</v>
      </c>
      <c r="J9222" s="38">
        <v>0.970870217853401</v>
      </c>
      <c r="K9222" s="37">
        <v>1.18542251966204</v>
      </c>
    </row>
    <row r="9223" spans="1:11" x14ac:dyDescent="0.35">
      <c r="A9223" s="6">
        <v>553275</v>
      </c>
      <c r="B9223" s="6" t="s">
        <v>19184</v>
      </c>
      <c r="C9223" s="6" t="s">
        <v>19185</v>
      </c>
      <c r="D9223" s="37">
        <v>254.400398075433</v>
      </c>
      <c r="E9223" s="37">
        <v>-0.24584539843825101</v>
      </c>
      <c r="F9223" s="37">
        <v>0.84332147711779393</v>
      </c>
      <c r="G9223" s="37">
        <v>0.26668950107408401</v>
      </c>
      <c r="H9223" s="37">
        <v>-0.92184130776845996</v>
      </c>
      <c r="I9223" s="38">
        <v>0.35661135731850402</v>
      </c>
      <c r="J9223" s="38">
        <v>0.970870217853401</v>
      </c>
      <c r="K9223" s="37">
        <v>0.85716070988006399</v>
      </c>
    </row>
    <row r="9224" spans="1:11" x14ac:dyDescent="0.35">
      <c r="A9224" s="6">
        <v>100330030</v>
      </c>
      <c r="B9224" s="6" t="s">
        <v>19187</v>
      </c>
      <c r="C9224" s="6" t="s">
        <v>19187</v>
      </c>
      <c r="D9224" s="37">
        <v>20.086725171334098</v>
      </c>
      <c r="E9224" s="37">
        <v>0.74756476699145002</v>
      </c>
      <c r="F9224" s="37">
        <v>1.6789564010171809</v>
      </c>
      <c r="G9224" s="37">
        <v>0.47559157021084802</v>
      </c>
      <c r="H9224" s="37">
        <v>1.57186294672974</v>
      </c>
      <c r="I9224" s="38">
        <v>0.115982339381591</v>
      </c>
      <c r="J9224" s="38">
        <v>0.97101055135380598</v>
      </c>
      <c r="K9224" s="37">
        <v>0.27867905737704901</v>
      </c>
    </row>
    <row r="9225" spans="1:11" x14ac:dyDescent="0.35">
      <c r="A9225" s="6">
        <v>449009</v>
      </c>
      <c r="B9225" s="6" t="s">
        <v>19188</v>
      </c>
      <c r="C9225" s="6" t="s">
        <v>19189</v>
      </c>
      <c r="D9225" s="37">
        <v>874.19825906282801</v>
      </c>
      <c r="E9225" s="37">
        <v>-1.9075348132719799E-3</v>
      </c>
      <c r="F9225" s="37">
        <v>0.99867867134680166</v>
      </c>
      <c r="G9225" s="37">
        <v>9.6856221150991503E-2</v>
      </c>
      <c r="H9225" s="37">
        <v>-1.9694499647041501E-2</v>
      </c>
      <c r="I9225" s="38">
        <v>0.984287078575944</v>
      </c>
      <c r="J9225" s="38">
        <v>0.97126862797916502</v>
      </c>
      <c r="K9225" s="37">
        <v>2.3641321530711399</v>
      </c>
    </row>
    <row r="9226" spans="1:11" x14ac:dyDescent="0.35">
      <c r="A9226" s="6">
        <v>565190</v>
      </c>
      <c r="B9226" s="6" t="s">
        <v>19190</v>
      </c>
      <c r="C9226" s="6" t="s">
        <v>19191</v>
      </c>
      <c r="D9226" s="37">
        <v>749.87898387272196</v>
      </c>
      <c r="E9226" s="37">
        <v>2.0342022023415499E-3</v>
      </c>
      <c r="F9226" s="37">
        <v>1.0014109960407567</v>
      </c>
      <c r="G9226" s="37">
        <v>0.104322920010935</v>
      </c>
      <c r="H9226" s="37">
        <v>1.9499091878643099E-2</v>
      </c>
      <c r="I9226" s="38">
        <v>0.98444296148208899</v>
      </c>
      <c r="J9226" s="38">
        <v>0.97131713447253898</v>
      </c>
      <c r="K9226" s="37">
        <v>2.3641321530711399</v>
      </c>
    </row>
    <row r="9227" spans="1:11" x14ac:dyDescent="0.35">
      <c r="A9227" s="6">
        <v>503919</v>
      </c>
      <c r="B9227" s="6" t="s">
        <v>19203</v>
      </c>
      <c r="C9227" s="6" t="s">
        <v>19204</v>
      </c>
      <c r="D9227" s="37">
        <v>134.88277258589</v>
      </c>
      <c r="E9227" s="37">
        <v>0.215552746872755</v>
      </c>
      <c r="F9227" s="37">
        <v>1.1611487058062782</v>
      </c>
      <c r="G9227" s="37">
        <v>0.21233402847393901</v>
      </c>
      <c r="H9227" s="37">
        <v>1.0151587497395</v>
      </c>
      <c r="I9227" s="38">
        <v>0.31003016032015901</v>
      </c>
      <c r="J9227" s="38">
        <v>0.97144265206501801</v>
      </c>
      <c r="K9227" s="37">
        <v>0.74344840643135701</v>
      </c>
    </row>
    <row r="9228" spans="1:11" x14ac:dyDescent="0.35">
      <c r="A9228" s="6">
        <v>445386</v>
      </c>
      <c r="B9228" s="6" t="s">
        <v>19201</v>
      </c>
      <c r="C9228" s="6" t="s">
        <v>19202</v>
      </c>
      <c r="D9228" s="37">
        <v>219.77329322136001</v>
      </c>
      <c r="E9228" s="37">
        <v>0.20665513592149001</v>
      </c>
      <c r="F9228" s="37">
        <v>1.1540095283014926</v>
      </c>
      <c r="G9228" s="37">
        <v>0.18972716788664601</v>
      </c>
      <c r="H9228" s="37">
        <v>1.0892226886818801</v>
      </c>
      <c r="I9228" s="38">
        <v>0.27605569595348201</v>
      </c>
      <c r="J9228" s="38">
        <v>0.97144265206501801</v>
      </c>
      <c r="K9228" s="37">
        <v>0.66263814823233902</v>
      </c>
    </row>
    <row r="9229" spans="1:11" x14ac:dyDescent="0.35">
      <c r="A9229" s="6">
        <v>572021</v>
      </c>
      <c r="B9229" s="6" t="s">
        <v>19213</v>
      </c>
      <c r="C9229" s="6" t="s">
        <v>19214</v>
      </c>
      <c r="D9229" s="37">
        <v>117.960577514927</v>
      </c>
      <c r="E9229" s="37">
        <v>0.20471732128485401</v>
      </c>
      <c r="F9229" s="37">
        <v>1.1524605139193376</v>
      </c>
      <c r="G9229" s="37">
        <v>0.198881388814761</v>
      </c>
      <c r="H9229" s="37">
        <v>1.0293437837742001</v>
      </c>
      <c r="I9229" s="38">
        <v>0.30331815564315301</v>
      </c>
      <c r="J9229" s="38">
        <v>0.97144265206501801</v>
      </c>
      <c r="K9229" s="37">
        <v>0.727672647729669</v>
      </c>
    </row>
    <row r="9230" spans="1:11" x14ac:dyDescent="0.35">
      <c r="A9230" s="6">
        <v>558320</v>
      </c>
      <c r="B9230" s="6" t="s">
        <v>19207</v>
      </c>
      <c r="C9230" s="6" t="s">
        <v>19208</v>
      </c>
      <c r="D9230" s="37">
        <v>182.91543915719399</v>
      </c>
      <c r="E9230" s="37">
        <v>0.180803850735306</v>
      </c>
      <c r="F9230" s="37">
        <v>1.1335152892114411</v>
      </c>
      <c r="G9230" s="37">
        <v>0.167084015005384</v>
      </c>
      <c r="H9230" s="37">
        <v>1.08211339504548</v>
      </c>
      <c r="I9230" s="38">
        <v>0.27920214448363001</v>
      </c>
      <c r="J9230" s="38">
        <v>0.97144265206501801</v>
      </c>
      <c r="K9230" s="37">
        <v>0.66954059590293502</v>
      </c>
    </row>
    <row r="9231" spans="1:11" x14ac:dyDescent="0.35">
      <c r="A9231" s="6">
        <v>437006</v>
      </c>
      <c r="B9231" s="6" t="s">
        <v>19197</v>
      </c>
      <c r="C9231" s="6" t="s">
        <v>19198</v>
      </c>
      <c r="D9231" s="37">
        <v>409.87497185861901</v>
      </c>
      <c r="E9231" s="37">
        <v>5.1928452476803902E-2</v>
      </c>
      <c r="F9231" s="37">
        <v>1.036649689214203</v>
      </c>
      <c r="G9231" s="37">
        <v>0.11956282597925499</v>
      </c>
      <c r="H9231" s="37">
        <v>0.43431938022118799</v>
      </c>
      <c r="I9231" s="38">
        <v>0.66405653238164997</v>
      </c>
      <c r="J9231" s="38">
        <v>0.97144265206501801</v>
      </c>
      <c r="K9231" s="37">
        <v>1.5921706761066901</v>
      </c>
    </row>
    <row r="9232" spans="1:11" x14ac:dyDescent="0.35">
      <c r="A9232" s="6">
        <v>445110</v>
      </c>
      <c r="B9232" s="6" t="s">
        <v>19199</v>
      </c>
      <c r="C9232" s="6" t="s">
        <v>19200</v>
      </c>
      <c r="D9232" s="37">
        <v>451.51755227846701</v>
      </c>
      <c r="E9232" s="37">
        <v>3.0760487659656301E-2</v>
      </c>
      <c r="F9232" s="37">
        <v>1.0215504735807357</v>
      </c>
      <c r="G9232" s="37">
        <v>0.12189097158111301</v>
      </c>
      <c r="H9232" s="37">
        <v>0.25236067331850298</v>
      </c>
      <c r="I9232" s="38">
        <v>0.800762294714085</v>
      </c>
      <c r="J9232" s="38">
        <v>0.97144265206501801</v>
      </c>
      <c r="K9232" s="37">
        <v>1.91975617993005</v>
      </c>
    </row>
    <row r="9233" spans="1:11" x14ac:dyDescent="0.35">
      <c r="A9233" s="6">
        <v>402952</v>
      </c>
      <c r="B9233" s="6" t="s">
        <v>19194</v>
      </c>
      <c r="C9233" s="6" t="s">
        <v>19194</v>
      </c>
      <c r="D9233" s="37">
        <v>532.20496145462403</v>
      </c>
      <c r="E9233" s="37">
        <v>2.9377488676786301E-2</v>
      </c>
      <c r="F9233" s="37">
        <v>1.0205716622102208</v>
      </c>
      <c r="G9233" s="37">
        <v>0.111134206163907</v>
      </c>
      <c r="H9233" s="37">
        <v>0.26434245306488802</v>
      </c>
      <c r="I9233" s="38">
        <v>0.79151605047207396</v>
      </c>
      <c r="J9233" s="38">
        <v>0.97144265206501801</v>
      </c>
      <c r="K9233" s="37">
        <v>1.89770166590651</v>
      </c>
    </row>
    <row r="9234" spans="1:11" x14ac:dyDescent="0.35">
      <c r="A9234" s="6">
        <v>100150156</v>
      </c>
      <c r="B9234" s="6" t="s">
        <v>19217</v>
      </c>
      <c r="C9234" s="6" t="s">
        <v>19218</v>
      </c>
      <c r="D9234" s="37">
        <v>1011.65291847622</v>
      </c>
      <c r="E9234" s="37">
        <v>5.9471636275509401E-3</v>
      </c>
      <c r="F9234" s="37">
        <v>1.0041307679002713</v>
      </c>
      <c r="G9234" s="37">
        <v>9.8297839800176798E-2</v>
      </c>
      <c r="H9234" s="37">
        <v>6.0501468187302301E-2</v>
      </c>
      <c r="I9234" s="38">
        <v>0.95175624654949498</v>
      </c>
      <c r="J9234" s="38">
        <v>0.97144265206501801</v>
      </c>
      <c r="K9234" s="37">
        <v>2.2819766156424799</v>
      </c>
    </row>
    <row r="9235" spans="1:11" x14ac:dyDescent="0.35">
      <c r="A9235" s="6">
        <v>415189</v>
      </c>
      <c r="B9235" s="6" t="s">
        <v>19195</v>
      </c>
      <c r="C9235" s="6" t="s">
        <v>19196</v>
      </c>
      <c r="D9235" s="37">
        <v>1068.9830479152099</v>
      </c>
      <c r="E9235" s="37">
        <v>1.8237731523035199E-3</v>
      </c>
      <c r="F9235" s="37">
        <v>1.0012649425843407</v>
      </c>
      <c r="G9235" s="37">
        <v>9.9933927778811493E-2</v>
      </c>
      <c r="H9235" s="37">
        <v>1.8249789564362601E-2</v>
      </c>
      <c r="I9235" s="38">
        <v>0.98543958290935996</v>
      </c>
      <c r="J9235" s="38">
        <v>0.97144265206501801</v>
      </c>
      <c r="K9235" s="37">
        <v>2.3632842495612598</v>
      </c>
    </row>
    <row r="9236" spans="1:11" x14ac:dyDescent="0.35">
      <c r="A9236" s="6">
        <v>335625</v>
      </c>
      <c r="B9236" s="6" t="s">
        <v>19192</v>
      </c>
      <c r="C9236" s="6" t="s">
        <v>19193</v>
      </c>
      <c r="D9236" s="37">
        <v>1001.23935207017</v>
      </c>
      <c r="E9236" s="37">
        <v>-2.2166068216956602E-3</v>
      </c>
      <c r="F9236" s="37">
        <v>0.99846474494277049</v>
      </c>
      <c r="G9236" s="37">
        <v>0.11445482381637501</v>
      </c>
      <c r="H9236" s="37">
        <v>-1.9366652691299901E-2</v>
      </c>
      <c r="I9236" s="38">
        <v>0.98454861271407301</v>
      </c>
      <c r="J9236" s="38">
        <v>0.97144265206501801</v>
      </c>
      <c r="K9236" s="37">
        <v>2.3632842495612598</v>
      </c>
    </row>
    <row r="9237" spans="1:11" x14ac:dyDescent="0.35">
      <c r="A9237" s="6">
        <v>100384895</v>
      </c>
      <c r="B9237" s="6" t="s">
        <v>19219</v>
      </c>
      <c r="C9237" s="6" t="s">
        <v>19220</v>
      </c>
      <c r="D9237" s="37">
        <v>171.536308490328</v>
      </c>
      <c r="E9237" s="37">
        <v>-0.16094440512640101</v>
      </c>
      <c r="F9237" s="37">
        <v>0.89443936872408536</v>
      </c>
      <c r="G9237" s="37">
        <v>0.17491001194904901</v>
      </c>
      <c r="H9237" s="37">
        <v>-0.92015547499524597</v>
      </c>
      <c r="I9237" s="38">
        <v>0.35749151806656598</v>
      </c>
      <c r="J9237" s="38">
        <v>0.97144265206501801</v>
      </c>
      <c r="K9237" s="37">
        <v>0.85716070988006399</v>
      </c>
    </row>
    <row r="9238" spans="1:11" x14ac:dyDescent="0.35">
      <c r="A9238" s="6">
        <v>100141333</v>
      </c>
      <c r="B9238" s="6" t="s">
        <v>19215</v>
      </c>
      <c r="C9238" s="6" t="s">
        <v>19216</v>
      </c>
      <c r="D9238" s="37">
        <v>161.59485520361699</v>
      </c>
      <c r="E9238" s="37">
        <v>-0.167961786178394</v>
      </c>
      <c r="F9238" s="37">
        <v>0.89009930971515394</v>
      </c>
      <c r="G9238" s="37">
        <v>0.18397371720255701</v>
      </c>
      <c r="H9238" s="37">
        <v>-0.91296620371847004</v>
      </c>
      <c r="I9238" s="38">
        <v>0.36126031649387802</v>
      </c>
      <c r="J9238" s="38">
        <v>0.97144265206501801</v>
      </c>
      <c r="K9238" s="37">
        <v>0.86712237205073595</v>
      </c>
    </row>
    <row r="9239" spans="1:11" x14ac:dyDescent="0.35">
      <c r="A9239" s="6">
        <v>554012</v>
      </c>
      <c r="B9239" s="6" t="s">
        <v>19205</v>
      </c>
      <c r="C9239" s="6" t="s">
        <v>19206</v>
      </c>
      <c r="D9239" s="37">
        <v>157.22029752440301</v>
      </c>
      <c r="E9239" s="37">
        <v>-0.19493651816274701</v>
      </c>
      <c r="F9239" s="37">
        <v>0.87361133594105711</v>
      </c>
      <c r="G9239" s="37">
        <v>0.17910133352992</v>
      </c>
      <c r="H9239" s="37">
        <v>-1.08841466627149</v>
      </c>
      <c r="I9239" s="38">
        <v>0.27641208942940998</v>
      </c>
      <c r="J9239" s="38">
        <v>0.97144265206501801</v>
      </c>
      <c r="K9239" s="37">
        <v>0.66263814823233902</v>
      </c>
    </row>
    <row r="9240" spans="1:11" x14ac:dyDescent="0.35">
      <c r="A9240" s="6">
        <v>567959</v>
      </c>
      <c r="B9240" s="6" t="s">
        <v>19211</v>
      </c>
      <c r="C9240" s="6" t="s">
        <v>19212</v>
      </c>
      <c r="D9240" s="37">
        <v>226.77471881029999</v>
      </c>
      <c r="E9240" s="37">
        <v>-0.205640829846304</v>
      </c>
      <c r="F9240" s="37">
        <v>0.86715342123397088</v>
      </c>
      <c r="G9240" s="37">
        <v>0.157791785219623</v>
      </c>
      <c r="H9240" s="37">
        <v>-1.3032416710418899</v>
      </c>
      <c r="I9240" s="38">
        <v>0.19249226768078401</v>
      </c>
      <c r="J9240" s="38">
        <v>0.97144265206501801</v>
      </c>
      <c r="K9240" s="37">
        <v>0.46161377382451302</v>
      </c>
    </row>
    <row r="9241" spans="1:11" x14ac:dyDescent="0.35">
      <c r="A9241" s="6">
        <v>559964</v>
      </c>
      <c r="B9241" s="6" t="s">
        <v>19209</v>
      </c>
      <c r="C9241" s="6" t="s">
        <v>19210</v>
      </c>
      <c r="D9241" s="37">
        <v>121.51440694344601</v>
      </c>
      <c r="E9241" s="37">
        <v>-0.20787576012321299</v>
      </c>
      <c r="F9241" s="37">
        <v>0.86581112295045159</v>
      </c>
      <c r="G9241" s="37">
        <v>0.204667070307369</v>
      </c>
      <c r="H9241" s="37">
        <v>-1.0156776066175399</v>
      </c>
      <c r="I9241" s="38">
        <v>0.30978293511334498</v>
      </c>
      <c r="J9241" s="38">
        <v>0.97144265206501801</v>
      </c>
      <c r="K9241" s="37">
        <v>0.74344840643135701</v>
      </c>
    </row>
    <row r="9242" spans="1:11" x14ac:dyDescent="0.35">
      <c r="A9242" s="6">
        <v>317644</v>
      </c>
      <c r="B9242" s="6" t="s">
        <v>19221</v>
      </c>
      <c r="C9242" s="6" t="s">
        <v>19222</v>
      </c>
      <c r="D9242" s="37">
        <v>323.29467299033303</v>
      </c>
      <c r="E9242" s="37">
        <v>0.15345559543262599</v>
      </c>
      <c r="F9242" s="37">
        <v>1.1122303384981544</v>
      </c>
      <c r="G9242" s="37">
        <v>0.14100319696694799</v>
      </c>
      <c r="H9242" s="37">
        <v>1.08831288037105</v>
      </c>
      <c r="I9242" s="38">
        <v>0.27645700625179398</v>
      </c>
      <c r="J9242" s="38">
        <v>0.971495359425946</v>
      </c>
      <c r="K9242" s="37">
        <v>0.66263814823233902</v>
      </c>
    </row>
    <row r="9243" spans="1:11" x14ac:dyDescent="0.35">
      <c r="A9243" s="6">
        <v>563670</v>
      </c>
      <c r="B9243" s="6" t="s">
        <v>19223</v>
      </c>
      <c r="C9243" s="6" t="s">
        <v>19224</v>
      </c>
      <c r="D9243" s="37">
        <v>357.62376885162701</v>
      </c>
      <c r="E9243" s="37">
        <v>-5.4737898853436599E-2</v>
      </c>
      <c r="F9243" s="37">
        <v>0.96276933801678621</v>
      </c>
      <c r="G9243" s="37">
        <v>0.12618085529906301</v>
      </c>
      <c r="H9243" s="37">
        <v>-0.43380510239609299</v>
      </c>
      <c r="I9243" s="38">
        <v>0.66442997608239396</v>
      </c>
      <c r="J9243" s="38">
        <v>0.97163278849342505</v>
      </c>
      <c r="K9243" s="37">
        <v>1.5921706761066901</v>
      </c>
    </row>
    <row r="9244" spans="1:11" x14ac:dyDescent="0.35">
      <c r="A9244" s="6">
        <v>798876</v>
      </c>
      <c r="B9244" s="6" t="s">
        <v>19225</v>
      </c>
      <c r="C9244" s="6" t="s">
        <v>19226</v>
      </c>
      <c r="D9244" s="37">
        <v>268.26823925793099</v>
      </c>
      <c r="E9244" s="37">
        <v>-0.13918354606893499</v>
      </c>
      <c r="F9244" s="37">
        <v>0.90803288639681989</v>
      </c>
      <c r="G9244" s="37">
        <v>0.15136197633040399</v>
      </c>
      <c r="H9244" s="37">
        <v>-0.91954101976783598</v>
      </c>
      <c r="I9244" s="38">
        <v>0.35781266036171799</v>
      </c>
      <c r="J9244" s="38">
        <v>0.97182712933883797</v>
      </c>
      <c r="K9244" s="37">
        <v>0.85716070988006399</v>
      </c>
    </row>
    <row r="9245" spans="1:11" x14ac:dyDescent="0.35">
      <c r="A9245" s="6">
        <v>557373</v>
      </c>
      <c r="B9245" s="6" t="s">
        <v>19227</v>
      </c>
      <c r="C9245" s="6" t="s">
        <v>19228</v>
      </c>
      <c r="D9245" s="37">
        <v>939.30836961093803</v>
      </c>
      <c r="E9245" s="37">
        <v>-2.5052807850108102E-3</v>
      </c>
      <c r="F9245" s="37">
        <v>0.99826497858026886</v>
      </c>
      <c r="G9245" s="37">
        <v>9.8049115377603496E-2</v>
      </c>
      <c r="H9245" s="37">
        <v>-2.55512839189069E-2</v>
      </c>
      <c r="I9245" s="38">
        <v>0.979615243169489</v>
      </c>
      <c r="J9245" s="38">
        <v>0.97184838504543503</v>
      </c>
      <c r="K9245" s="37">
        <v>2.3464191776271801</v>
      </c>
    </row>
    <row r="9246" spans="1:11" x14ac:dyDescent="0.35">
      <c r="A9246" s="6">
        <v>373107</v>
      </c>
      <c r="B9246" s="6" t="s">
        <v>19229</v>
      </c>
      <c r="C9246" s="6" t="s">
        <v>19230</v>
      </c>
      <c r="D9246" s="37">
        <v>475.75184612994201</v>
      </c>
      <c r="E9246" s="37">
        <v>5.4226603509151899E-2</v>
      </c>
      <c r="F9246" s="37">
        <v>1.0383023434524308</v>
      </c>
      <c r="G9246" s="37">
        <v>0.125149923822689</v>
      </c>
      <c r="H9246" s="37">
        <v>0.43329314036163102</v>
      </c>
      <c r="I9246" s="38">
        <v>0.66480182092928097</v>
      </c>
      <c r="J9246" s="38">
        <v>0.97186105267001499</v>
      </c>
      <c r="K9246" s="37">
        <v>1.5921706761066901</v>
      </c>
    </row>
    <row r="9247" spans="1:11" x14ac:dyDescent="0.35">
      <c r="A9247" s="6">
        <v>100333845</v>
      </c>
      <c r="B9247" s="6" t="s">
        <v>19231</v>
      </c>
      <c r="C9247" s="6" t="s">
        <v>19232</v>
      </c>
      <c r="D9247" s="37">
        <v>217.63665191032101</v>
      </c>
      <c r="E9247" s="37">
        <v>-0.137407360571555</v>
      </c>
      <c r="F9247" s="37">
        <v>0.90915150677952483</v>
      </c>
      <c r="G9247" s="37">
        <v>0.15079842719374001</v>
      </c>
      <c r="H9247" s="37">
        <v>-0.91119889728703496</v>
      </c>
      <c r="I9247" s="38">
        <v>0.36219058495496997</v>
      </c>
      <c r="J9247" s="38">
        <v>0.97210099031151898</v>
      </c>
      <c r="K9247" s="37">
        <v>0.86712237205073595</v>
      </c>
    </row>
    <row r="9248" spans="1:11" x14ac:dyDescent="0.35">
      <c r="A9248" s="6">
        <v>553660</v>
      </c>
      <c r="B9248" s="6" t="s">
        <v>19233</v>
      </c>
      <c r="C9248" s="6" t="s">
        <v>19234</v>
      </c>
      <c r="D9248" s="37">
        <v>463.40399399813401</v>
      </c>
      <c r="E9248" s="37">
        <v>-3.6300699286453499E-2</v>
      </c>
      <c r="F9248" s="37">
        <v>0.97515219048267565</v>
      </c>
      <c r="G9248" s="37">
        <v>0.13819180114166599</v>
      </c>
      <c r="H9248" s="37">
        <v>-0.26268345145339</v>
      </c>
      <c r="I9248" s="38">
        <v>0.79279457280697496</v>
      </c>
      <c r="J9248" s="38">
        <v>0.97216588336999299</v>
      </c>
      <c r="K9248" s="37">
        <v>1.89770166590651</v>
      </c>
    </row>
    <row r="9249" spans="1:11" x14ac:dyDescent="0.35">
      <c r="A9249" s="6">
        <v>335429</v>
      </c>
      <c r="B9249" s="6" t="s">
        <v>19235</v>
      </c>
      <c r="C9249" s="6" t="s">
        <v>19236</v>
      </c>
      <c r="D9249" s="37">
        <v>343.94978567121802</v>
      </c>
      <c r="E9249" s="37">
        <v>0.10257657789150899</v>
      </c>
      <c r="F9249" s="37">
        <v>1.0736893041749476</v>
      </c>
      <c r="G9249" s="37">
        <v>0.128231765795602</v>
      </c>
      <c r="H9249" s="37">
        <v>0.799931103304104</v>
      </c>
      <c r="I9249" s="38">
        <v>0.423750715848486</v>
      </c>
      <c r="J9249" s="38">
        <v>0.97217970985955104</v>
      </c>
      <c r="K9249" s="37">
        <v>1.01420225090796</v>
      </c>
    </row>
    <row r="9250" spans="1:11" x14ac:dyDescent="0.35">
      <c r="A9250" s="6">
        <v>393192</v>
      </c>
      <c r="B9250" s="6" t="s">
        <v>19237</v>
      </c>
      <c r="C9250" s="6" t="s">
        <v>19238</v>
      </c>
      <c r="D9250" s="37">
        <v>83.122700771678794</v>
      </c>
      <c r="E9250" s="37">
        <v>-0.34599556700635598</v>
      </c>
      <c r="F9250" s="37">
        <v>0.78676486285565694</v>
      </c>
      <c r="G9250" s="37">
        <v>0.23349843429117401</v>
      </c>
      <c r="H9250" s="37">
        <v>-1.4817896661992001</v>
      </c>
      <c r="I9250" s="38">
        <v>0.13839626957981599</v>
      </c>
      <c r="J9250" s="38">
        <v>0.97277009806639203</v>
      </c>
      <c r="K9250" s="37">
        <v>0.33099991800178402</v>
      </c>
    </row>
    <row r="9251" spans="1:11" x14ac:dyDescent="0.35">
      <c r="A9251" s="6">
        <v>777637</v>
      </c>
      <c r="B9251" s="6" t="s">
        <v>19245</v>
      </c>
      <c r="C9251" s="6" t="s">
        <v>19246</v>
      </c>
      <c r="D9251" s="37">
        <v>296.06317761639599</v>
      </c>
      <c r="E9251" s="37">
        <v>0.12826794650680301</v>
      </c>
      <c r="F9251" s="37">
        <v>1.0929807155874469</v>
      </c>
      <c r="G9251" s="37">
        <v>0.13974076114292799</v>
      </c>
      <c r="H9251" s="37">
        <v>0.91789929765452805</v>
      </c>
      <c r="I9251" s="38">
        <v>0.35867158939563099</v>
      </c>
      <c r="J9251" s="38">
        <v>0.97279164958345699</v>
      </c>
      <c r="K9251" s="37">
        <v>0.85716070988006399</v>
      </c>
    </row>
    <row r="9252" spans="1:11" x14ac:dyDescent="0.35">
      <c r="A9252" s="6">
        <v>101886266</v>
      </c>
      <c r="B9252" s="6" t="s">
        <v>19251</v>
      </c>
      <c r="C9252" s="6" t="s">
        <v>19252</v>
      </c>
      <c r="D9252" s="37">
        <v>147.47043042549799</v>
      </c>
      <c r="E9252" s="37">
        <v>0.123248602227942</v>
      </c>
      <c r="F9252" s="37">
        <v>1.0891846852202238</v>
      </c>
      <c r="G9252" s="37">
        <v>0.18103700640675499</v>
      </c>
      <c r="H9252" s="37">
        <v>0.68079231243487603</v>
      </c>
      <c r="I9252" s="38">
        <v>0.49600291508614602</v>
      </c>
      <c r="J9252" s="38">
        <v>0.97279164958345699</v>
      </c>
      <c r="K9252" s="37">
        <v>1.18542251966204</v>
      </c>
    </row>
    <row r="9253" spans="1:11" x14ac:dyDescent="0.35">
      <c r="A9253" s="6">
        <v>327248</v>
      </c>
      <c r="B9253" s="6" t="s">
        <v>19241</v>
      </c>
      <c r="C9253" s="6" t="s">
        <v>19242</v>
      </c>
      <c r="D9253" s="37">
        <v>354.034115168195</v>
      </c>
      <c r="E9253" s="37">
        <v>5.9356344273895002E-2</v>
      </c>
      <c r="F9253" s="37">
        <v>1.0420007704036314</v>
      </c>
      <c r="G9253" s="37">
        <v>0.13758087093934801</v>
      </c>
      <c r="H9253" s="37">
        <v>0.43142875799980901</v>
      </c>
      <c r="I9253" s="38">
        <v>0.66615664330725199</v>
      </c>
      <c r="J9253" s="38">
        <v>0.97279164958345699</v>
      </c>
      <c r="K9253" s="37">
        <v>1.5921706761066901</v>
      </c>
    </row>
    <row r="9254" spans="1:11" x14ac:dyDescent="0.35">
      <c r="A9254" s="6">
        <v>100002220</v>
      </c>
      <c r="B9254" s="6" t="s">
        <v>19247</v>
      </c>
      <c r="C9254" s="6" t="s">
        <v>19248</v>
      </c>
      <c r="D9254" s="37">
        <v>181.878995207419</v>
      </c>
      <c r="E9254" s="37">
        <v>-0.119494316275886</v>
      </c>
      <c r="F9254" s="37">
        <v>0.92051024512023905</v>
      </c>
      <c r="G9254" s="37">
        <v>0.17552734256562899</v>
      </c>
      <c r="H9254" s="37">
        <v>-0.68077323184681005</v>
      </c>
      <c r="I9254" s="38">
        <v>0.49601499021103901</v>
      </c>
      <c r="J9254" s="38">
        <v>0.97279164958345699</v>
      </c>
      <c r="K9254" s="37">
        <v>1.18542251966204</v>
      </c>
    </row>
    <row r="9255" spans="1:11" x14ac:dyDescent="0.35">
      <c r="A9255" s="6">
        <v>30568</v>
      </c>
      <c r="B9255" s="6" t="s">
        <v>19239</v>
      </c>
      <c r="C9255" s="6" t="s">
        <v>19240</v>
      </c>
      <c r="D9255" s="37">
        <v>150.71026549153899</v>
      </c>
      <c r="E9255" s="37">
        <v>-0.16554756320172501</v>
      </c>
      <c r="F9255" s="37">
        <v>0.89159005941851122</v>
      </c>
      <c r="G9255" s="37">
        <v>0.18031957066592399</v>
      </c>
      <c r="H9255" s="37">
        <v>-0.91807873427356901</v>
      </c>
      <c r="I9255" s="38">
        <v>0.35857764728213198</v>
      </c>
      <c r="J9255" s="38">
        <v>0.97279164958345699</v>
      </c>
      <c r="K9255" s="37">
        <v>0.85716070988006399</v>
      </c>
    </row>
    <row r="9256" spans="1:11" x14ac:dyDescent="0.35">
      <c r="A9256" s="6">
        <v>100149701</v>
      </c>
      <c r="B9256" s="6" t="s">
        <v>19249</v>
      </c>
      <c r="C9256" s="6" t="s">
        <v>19250</v>
      </c>
      <c r="D9256" s="37">
        <v>37.733422592992198</v>
      </c>
      <c r="E9256" s="37">
        <v>-0.56404329078656601</v>
      </c>
      <c r="F9256" s="37">
        <v>0.67640381844790132</v>
      </c>
      <c r="G9256" s="37">
        <v>0.37116886584181402</v>
      </c>
      <c r="H9256" s="37">
        <v>-1.51964063447862</v>
      </c>
      <c r="I9256" s="38">
        <v>0.128601319383602</v>
      </c>
      <c r="J9256" s="38">
        <v>0.97279164958345699</v>
      </c>
      <c r="K9256" s="37">
        <v>0.30752462630618899</v>
      </c>
    </row>
    <row r="9257" spans="1:11" x14ac:dyDescent="0.35">
      <c r="A9257" s="6">
        <v>550279</v>
      </c>
      <c r="B9257" s="6" t="s">
        <v>19243</v>
      </c>
      <c r="C9257" s="6" t="s">
        <v>19244</v>
      </c>
      <c r="D9257" s="37">
        <v>22.596468994643299</v>
      </c>
      <c r="E9257" s="37">
        <v>-0.80294423018884498</v>
      </c>
      <c r="F9257" s="37">
        <v>0.57317824960833108</v>
      </c>
      <c r="G9257" s="37">
        <v>0.51162461055184405</v>
      </c>
      <c r="H9257" s="37">
        <v>-1.56940110703975</v>
      </c>
      <c r="I9257" s="38">
        <v>0.11655450627856</v>
      </c>
      <c r="J9257" s="38">
        <v>0.97279164958345699</v>
      </c>
      <c r="K9257" s="37">
        <v>0.27867905737704901</v>
      </c>
    </row>
    <row r="9258" spans="1:11" x14ac:dyDescent="0.35">
      <c r="A9258" s="6">
        <v>406587</v>
      </c>
      <c r="B9258" s="6" t="s">
        <v>19255</v>
      </c>
      <c r="C9258" s="6" t="s">
        <v>19256</v>
      </c>
      <c r="D9258" s="37">
        <v>249.16149533783599</v>
      </c>
      <c r="E9258" s="37">
        <v>0.14542971477496799</v>
      </c>
      <c r="F9258" s="37">
        <v>1.106060050424498</v>
      </c>
      <c r="G9258" s="37">
        <v>0.159908137817593</v>
      </c>
      <c r="H9258" s="37">
        <v>0.90945787224950303</v>
      </c>
      <c r="I9258" s="38">
        <v>0.363108485515094</v>
      </c>
      <c r="J9258" s="38">
        <v>0.97298592008987395</v>
      </c>
      <c r="K9258" s="37">
        <v>0.86712237205073495</v>
      </c>
    </row>
    <row r="9259" spans="1:11" x14ac:dyDescent="0.35">
      <c r="A9259" s="6">
        <v>393131</v>
      </c>
      <c r="B9259" s="6" t="s">
        <v>19253</v>
      </c>
      <c r="C9259" s="6" t="s">
        <v>19254</v>
      </c>
      <c r="D9259" s="37">
        <v>876.72448036403296</v>
      </c>
      <c r="E9259" s="37">
        <v>1.9409925734199401E-2</v>
      </c>
      <c r="F9259" s="37">
        <v>1.0135448467330439</v>
      </c>
      <c r="G9259" s="37">
        <v>9.4760264704806099E-2</v>
      </c>
      <c r="H9259" s="37">
        <v>0.20483190707270099</v>
      </c>
      <c r="I9259" s="38">
        <v>0.83770345727057505</v>
      </c>
      <c r="J9259" s="38">
        <v>0.97298592008987395</v>
      </c>
      <c r="K9259" s="37">
        <v>2.00132029285143</v>
      </c>
    </row>
    <row r="9260" spans="1:11" x14ac:dyDescent="0.35">
      <c r="A9260" s="6">
        <v>563450</v>
      </c>
      <c r="B9260" s="6" t="s">
        <v>19259</v>
      </c>
      <c r="C9260" s="6" t="s">
        <v>19260</v>
      </c>
      <c r="D9260" s="37">
        <v>988.99218977034297</v>
      </c>
      <c r="E9260" s="37">
        <v>-6.8483867906899898E-3</v>
      </c>
      <c r="F9260" s="37">
        <v>0.9952643089179648</v>
      </c>
      <c r="G9260" s="37">
        <v>0.12294079921661399</v>
      </c>
      <c r="H9260" s="37">
        <v>-5.5704752485166202E-2</v>
      </c>
      <c r="I9260" s="38">
        <v>0.95557701344781198</v>
      </c>
      <c r="J9260" s="38">
        <v>0.97298592008987395</v>
      </c>
      <c r="K9260" s="37">
        <v>2.2819766156424799</v>
      </c>
    </row>
    <row r="9261" spans="1:11" x14ac:dyDescent="0.35">
      <c r="A9261" s="6">
        <v>494066</v>
      </c>
      <c r="B9261" s="6" t="s">
        <v>19257</v>
      </c>
      <c r="C9261" s="6" t="s">
        <v>19258</v>
      </c>
      <c r="D9261" s="37">
        <v>233.44057238229499</v>
      </c>
      <c r="E9261" s="37">
        <v>-0.14139716080075601</v>
      </c>
      <c r="F9261" s="37">
        <v>0.90664070464923996</v>
      </c>
      <c r="G9261" s="37">
        <v>0.154122037610228</v>
      </c>
      <c r="H9261" s="37">
        <v>-0.91743635753341601</v>
      </c>
      <c r="I9261" s="38">
        <v>0.35891402817995099</v>
      </c>
      <c r="J9261" s="38">
        <v>0.97298592008987395</v>
      </c>
      <c r="K9261" s="37">
        <v>0.85716070988006399</v>
      </c>
    </row>
    <row r="9262" spans="1:11" x14ac:dyDescent="0.35">
      <c r="A9262" s="6">
        <v>100000797</v>
      </c>
      <c r="B9262" s="6" t="s">
        <v>19261</v>
      </c>
      <c r="C9262" s="6" t="s">
        <v>19262</v>
      </c>
      <c r="D9262" s="37">
        <v>145.93367900768999</v>
      </c>
      <c r="E9262" s="37">
        <v>-0.189794505773793</v>
      </c>
      <c r="F9262" s="37">
        <v>0.8767305919498678</v>
      </c>
      <c r="G9262" s="37">
        <v>0.187436051365512</v>
      </c>
      <c r="H9262" s="37">
        <v>-1.01258271496385</v>
      </c>
      <c r="I9262" s="38">
        <v>0.31125951948833902</v>
      </c>
      <c r="J9262" s="38">
        <v>0.97298592008987395</v>
      </c>
      <c r="K9262" s="37">
        <v>0.74344840643135701</v>
      </c>
    </row>
    <row r="9263" spans="1:11" x14ac:dyDescent="0.35">
      <c r="A9263" s="6">
        <v>393516</v>
      </c>
      <c r="B9263" s="6" t="s">
        <v>19263</v>
      </c>
      <c r="C9263" s="6" t="s">
        <v>19264</v>
      </c>
      <c r="D9263" s="37">
        <v>118.309775288681</v>
      </c>
      <c r="E9263" s="37">
        <v>0.25276735417868901</v>
      </c>
      <c r="F9263" s="37">
        <v>1.191490421963068</v>
      </c>
      <c r="G9263" s="37">
        <v>0.23413319460732801</v>
      </c>
      <c r="H9263" s="37">
        <v>1.07958785853758</v>
      </c>
      <c r="I9263" s="38">
        <v>0.28032575050123498</v>
      </c>
      <c r="J9263" s="38">
        <v>0.97302651378405602</v>
      </c>
      <c r="K9263" s="37">
        <v>0.66918807112786505</v>
      </c>
    </row>
    <row r="9264" spans="1:11" x14ac:dyDescent="0.35">
      <c r="A9264" s="6">
        <v>101884664</v>
      </c>
      <c r="B9264" s="6" t="s">
        <v>19267</v>
      </c>
      <c r="C9264" s="6" t="s">
        <v>19267</v>
      </c>
      <c r="D9264" s="37">
        <v>203.005229001744</v>
      </c>
      <c r="E9264" s="37">
        <v>-0.26864127984091002</v>
      </c>
      <c r="F9264" s="37">
        <v>0.83010096110478437</v>
      </c>
      <c r="G9264" s="37">
        <v>0.21204465700972899</v>
      </c>
      <c r="H9264" s="37">
        <v>-1.2669089786524801</v>
      </c>
      <c r="I9264" s="38">
        <v>0.20518783788973999</v>
      </c>
      <c r="J9264" s="38">
        <v>0.97302651378405602</v>
      </c>
      <c r="K9264" s="37">
        <v>0.489827997700646</v>
      </c>
    </row>
    <row r="9265" spans="1:11" x14ac:dyDescent="0.35">
      <c r="A9265" s="6">
        <v>445118</v>
      </c>
      <c r="B9265" s="6" t="s">
        <v>19265</v>
      </c>
      <c r="C9265" s="6" t="s">
        <v>19266</v>
      </c>
      <c r="D9265" s="37">
        <v>183.516444524181</v>
      </c>
      <c r="E9265" s="37">
        <v>-0.53636971515153697</v>
      </c>
      <c r="F9265" s="37">
        <v>0.68950374120526159</v>
      </c>
      <c r="G9265" s="37">
        <v>0.49399900630847898</v>
      </c>
      <c r="H9265" s="37">
        <v>-1.0857708382040701</v>
      </c>
      <c r="I9265" s="38">
        <v>0.277580391258962</v>
      </c>
      <c r="J9265" s="38">
        <v>0.97302651378405602</v>
      </c>
      <c r="K9265" s="37">
        <v>0.66263814823233902</v>
      </c>
    </row>
    <row r="9266" spans="1:11" x14ac:dyDescent="0.35">
      <c r="A9266" s="6">
        <v>474323</v>
      </c>
      <c r="B9266" s="6" t="s">
        <v>19268</v>
      </c>
      <c r="C9266" s="6" t="s">
        <v>19269</v>
      </c>
      <c r="D9266" s="37">
        <v>384.99700621510499</v>
      </c>
      <c r="E9266" s="37">
        <v>5.64418880157464E-2</v>
      </c>
      <c r="F9266" s="37">
        <v>1.0398979002979605</v>
      </c>
      <c r="G9266" s="37">
        <v>0.131195062882726</v>
      </c>
      <c r="H9266" s="37">
        <v>0.43021350632835498</v>
      </c>
      <c r="I9266" s="38">
        <v>0.66704033801044305</v>
      </c>
      <c r="J9266" s="38">
        <v>0.97302828744102199</v>
      </c>
      <c r="K9266" s="37">
        <v>1.5921706761066901</v>
      </c>
    </row>
    <row r="9267" spans="1:11" x14ac:dyDescent="0.35">
      <c r="A9267" s="6">
        <v>798736</v>
      </c>
      <c r="B9267" s="6" t="s">
        <v>19270</v>
      </c>
      <c r="C9267" s="6" t="s">
        <v>5067</v>
      </c>
      <c r="D9267" s="37">
        <v>68.444228733564202</v>
      </c>
      <c r="E9267" s="37">
        <v>-0.391548073747508</v>
      </c>
      <c r="F9267" s="37">
        <v>0.76231117282036587</v>
      </c>
      <c r="G9267" s="37">
        <v>0.26516804911126401</v>
      </c>
      <c r="H9267" s="37">
        <v>-1.4766035163731801</v>
      </c>
      <c r="I9267" s="38">
        <v>0.13978194858794599</v>
      </c>
      <c r="J9267" s="38">
        <v>0.97357418812213603</v>
      </c>
      <c r="K9267" s="37">
        <v>0.33342499331751302</v>
      </c>
    </row>
    <row r="9268" spans="1:11" x14ac:dyDescent="0.35">
      <c r="A9268" s="6">
        <v>572204</v>
      </c>
      <c r="B9268" s="6" t="s">
        <v>19273</v>
      </c>
      <c r="C9268" s="6" t="s">
        <v>19274</v>
      </c>
      <c r="D9268" s="37">
        <v>140.04055308709201</v>
      </c>
      <c r="E9268" s="37">
        <v>0.19543108836077699</v>
      </c>
      <c r="F9268" s="37">
        <v>1.1450662640804936</v>
      </c>
      <c r="G9268" s="37">
        <v>0.19059634058174399</v>
      </c>
      <c r="H9268" s="37">
        <v>1.02536642500206</v>
      </c>
      <c r="I9268" s="38">
        <v>0.30519032417661901</v>
      </c>
      <c r="J9268" s="38">
        <v>0.97382562339457901</v>
      </c>
      <c r="K9268" s="37">
        <v>0.727672647729669</v>
      </c>
    </row>
    <row r="9269" spans="1:11" x14ac:dyDescent="0.35">
      <c r="A9269" s="6">
        <v>494065</v>
      </c>
      <c r="B9269" s="6" t="s">
        <v>19271</v>
      </c>
      <c r="C9269" s="6" t="s">
        <v>19272</v>
      </c>
      <c r="D9269" s="37">
        <v>111.918815357055</v>
      </c>
      <c r="E9269" s="37">
        <v>-0.27009380406026801</v>
      </c>
      <c r="F9269" s="37">
        <v>0.82926562519404845</v>
      </c>
      <c r="G9269" s="37">
        <v>0.22017880472068799</v>
      </c>
      <c r="H9269" s="37">
        <v>-1.2267021087833601</v>
      </c>
      <c r="I9269" s="38">
        <v>0.21993457483621401</v>
      </c>
      <c r="J9269" s="38">
        <v>0.97382562339457901</v>
      </c>
      <c r="K9269" s="37">
        <v>0.52436619182772903</v>
      </c>
    </row>
    <row r="9270" spans="1:11" x14ac:dyDescent="0.35">
      <c r="A9270" s="6">
        <v>338307</v>
      </c>
      <c r="B9270" s="6" t="s">
        <v>19275</v>
      </c>
      <c r="C9270" s="6" t="s">
        <v>19276</v>
      </c>
      <c r="D9270" s="37">
        <v>488.62339858372599</v>
      </c>
      <c r="E9270" s="37">
        <v>2.97097659167565E-2</v>
      </c>
      <c r="F9270" s="37">
        <v>1.0208067443171225</v>
      </c>
      <c r="G9270" s="37">
        <v>0.11498965134370399</v>
      </c>
      <c r="H9270" s="37">
        <v>0.258369040775278</v>
      </c>
      <c r="I9270" s="38">
        <v>0.796122107515296</v>
      </c>
      <c r="J9270" s="38">
        <v>0.973928905704461</v>
      </c>
      <c r="K9270" s="37">
        <v>1.89770166590651</v>
      </c>
    </row>
    <row r="9271" spans="1:11" x14ac:dyDescent="0.35">
      <c r="A9271" s="6">
        <v>799930</v>
      </c>
      <c r="B9271" s="6" t="s">
        <v>19277</v>
      </c>
      <c r="C9271" s="6" t="s">
        <v>19278</v>
      </c>
      <c r="D9271" s="37">
        <v>197.652768767238</v>
      </c>
      <c r="E9271" s="37">
        <v>-0.159389860826881</v>
      </c>
      <c r="F9271" s="37">
        <v>0.89540367162502432</v>
      </c>
      <c r="G9271" s="37">
        <v>0.17553679074313699</v>
      </c>
      <c r="H9271" s="37">
        <v>-0.90801398471569295</v>
      </c>
      <c r="I9271" s="38">
        <v>0.36387083307694601</v>
      </c>
      <c r="J9271" s="38">
        <v>0.97408197556154796</v>
      </c>
      <c r="K9271" s="37">
        <v>0.86712237205073595</v>
      </c>
    </row>
    <row r="9272" spans="1:11" x14ac:dyDescent="0.35">
      <c r="A9272" s="6">
        <v>558476</v>
      </c>
      <c r="B9272" s="6" t="s">
        <v>19290</v>
      </c>
      <c r="C9272" s="6" t="s">
        <v>19291</v>
      </c>
      <c r="D9272" s="37">
        <v>125.715905249168</v>
      </c>
      <c r="E9272" s="37">
        <v>0.25522778819879499</v>
      </c>
      <c r="F9272" s="37">
        <v>1.193524174579925</v>
      </c>
      <c r="G9272" s="37">
        <v>0.236758725338653</v>
      </c>
      <c r="H9272" s="37">
        <v>1.07800795021905</v>
      </c>
      <c r="I9272" s="38">
        <v>0.28103020821270902</v>
      </c>
      <c r="J9272" s="38">
        <v>0.97410323286834999</v>
      </c>
      <c r="K9272" s="37">
        <v>0.66918807112786505</v>
      </c>
    </row>
    <row r="9273" spans="1:11" x14ac:dyDescent="0.35">
      <c r="A9273" s="6">
        <v>556640</v>
      </c>
      <c r="B9273" s="6" t="s">
        <v>19289</v>
      </c>
      <c r="C9273" s="6" t="s">
        <v>19289</v>
      </c>
      <c r="D9273" s="37">
        <v>116.867083608125</v>
      </c>
      <c r="E9273" s="37">
        <v>0.21446112721983299</v>
      </c>
      <c r="F9273" s="37">
        <v>1.1602704513651407</v>
      </c>
      <c r="G9273" s="37">
        <v>0.209324001378385</v>
      </c>
      <c r="H9273" s="37">
        <v>1.0245415041162</v>
      </c>
      <c r="I9273" s="38">
        <v>0.30557957768344202</v>
      </c>
      <c r="J9273" s="38">
        <v>0.97410323286834999</v>
      </c>
      <c r="K9273" s="37">
        <v>0.727672647729669</v>
      </c>
    </row>
    <row r="9274" spans="1:11" x14ac:dyDescent="0.35">
      <c r="A9274" s="6">
        <v>64275</v>
      </c>
      <c r="B9274" s="6" t="s">
        <v>19279</v>
      </c>
      <c r="C9274" s="6" t="s">
        <v>19280</v>
      </c>
      <c r="D9274" s="37">
        <v>537.50195652351294</v>
      </c>
      <c r="E9274" s="37">
        <v>2.6882632003952502E-2</v>
      </c>
      <c r="F9274" s="37">
        <v>1.0188083098316751</v>
      </c>
      <c r="G9274" s="37">
        <v>0.10977515205015501</v>
      </c>
      <c r="H9274" s="37">
        <v>0.24488813271395099</v>
      </c>
      <c r="I9274" s="38">
        <v>0.80654305069509502</v>
      </c>
      <c r="J9274" s="38">
        <v>0.97410323286834999</v>
      </c>
      <c r="K9274" s="37">
        <v>1.91975617993005</v>
      </c>
    </row>
    <row r="9275" spans="1:11" x14ac:dyDescent="0.35">
      <c r="A9275" s="6">
        <v>100537160</v>
      </c>
      <c r="B9275" s="6" t="s">
        <v>19297</v>
      </c>
      <c r="C9275" s="6" t="s">
        <v>19298</v>
      </c>
      <c r="D9275" s="37">
        <v>696.943136762476</v>
      </c>
      <c r="E9275" s="37">
        <v>-1.017075738711E-3</v>
      </c>
      <c r="F9275" s="37">
        <v>0.99929526526155321</v>
      </c>
      <c r="G9275" s="37">
        <v>0.102176305800369</v>
      </c>
      <c r="H9275" s="37">
        <v>-9.9541251833684102E-3</v>
      </c>
      <c r="I9275" s="38">
        <v>0.99205788835694497</v>
      </c>
      <c r="J9275" s="38">
        <v>0.97410323286834999</v>
      </c>
      <c r="K9275" s="37">
        <v>2.3632842495612598</v>
      </c>
    </row>
    <row r="9276" spans="1:11" x14ac:dyDescent="0.35">
      <c r="A9276" s="6">
        <v>556029</v>
      </c>
      <c r="B9276" s="6" t="s">
        <v>19287</v>
      </c>
      <c r="C9276" s="6" t="s">
        <v>19288</v>
      </c>
      <c r="D9276" s="37">
        <v>516.04041651792295</v>
      </c>
      <c r="E9276" s="37">
        <v>-2.7921094055146398E-2</v>
      </c>
      <c r="F9276" s="37">
        <v>0.9808326476264585</v>
      </c>
      <c r="G9276" s="37">
        <v>0.113958287357148</v>
      </c>
      <c r="H9276" s="37">
        <v>-0.245011527486729</v>
      </c>
      <c r="I9276" s="38">
        <v>0.80644750570971002</v>
      </c>
      <c r="J9276" s="38">
        <v>0.97410323286834999</v>
      </c>
      <c r="K9276" s="37">
        <v>1.91975617993005</v>
      </c>
    </row>
    <row r="9277" spans="1:11" x14ac:dyDescent="0.35">
      <c r="A9277" s="6">
        <v>571373</v>
      </c>
      <c r="B9277" s="6" t="s">
        <v>19296</v>
      </c>
      <c r="C9277" s="6" t="s">
        <v>19296</v>
      </c>
      <c r="D9277" s="37">
        <v>390.65519752536898</v>
      </c>
      <c r="E9277" s="37">
        <v>-5.7659172199646898E-2</v>
      </c>
      <c r="F9277" s="37">
        <v>0.96082182537019245</v>
      </c>
      <c r="G9277" s="37">
        <v>0.13459771679434299</v>
      </c>
      <c r="H9277" s="37">
        <v>-0.42838150284336901</v>
      </c>
      <c r="I9277" s="38">
        <v>0.66837338931446899</v>
      </c>
      <c r="J9277" s="38">
        <v>0.97410323286834999</v>
      </c>
      <c r="K9277" s="37">
        <v>1.5921706761066901</v>
      </c>
    </row>
    <row r="9278" spans="1:11" x14ac:dyDescent="0.35">
      <c r="A9278" s="6">
        <v>568737</v>
      </c>
      <c r="B9278" s="6" t="s">
        <v>19292</v>
      </c>
      <c r="C9278" s="6" t="s">
        <v>19293</v>
      </c>
      <c r="D9278" s="37">
        <v>241.922360556782</v>
      </c>
      <c r="E9278" s="37">
        <v>-0.15497138910025901</v>
      </c>
      <c r="F9278" s="37">
        <v>0.89815018443062133</v>
      </c>
      <c r="G9278" s="37">
        <v>0.17082724767049101</v>
      </c>
      <c r="H9278" s="37">
        <v>-0.90718191163030004</v>
      </c>
      <c r="I9278" s="38">
        <v>0.36431060749292699</v>
      </c>
      <c r="J9278" s="38">
        <v>0.97410323286834999</v>
      </c>
      <c r="K9278" s="37">
        <v>0.86712237205073595</v>
      </c>
    </row>
    <row r="9279" spans="1:11" x14ac:dyDescent="0.35">
      <c r="A9279" s="6">
        <v>393359</v>
      </c>
      <c r="B9279" s="6" t="s">
        <v>19281</v>
      </c>
      <c r="C9279" s="6" t="s">
        <v>19282</v>
      </c>
      <c r="D9279" s="37">
        <v>204.214520855253</v>
      </c>
      <c r="E9279" s="37">
        <v>-0.156655176429845</v>
      </c>
      <c r="F9279" s="37">
        <v>0.89710255364761493</v>
      </c>
      <c r="G9279" s="37">
        <v>0.17115550680005101</v>
      </c>
      <c r="H9279" s="37">
        <v>-0.91527979063422304</v>
      </c>
      <c r="I9279" s="38">
        <v>0.36004476572558802</v>
      </c>
      <c r="J9279" s="38">
        <v>0.97410323286834999</v>
      </c>
      <c r="K9279" s="37">
        <v>0.85716070988006399</v>
      </c>
    </row>
    <row r="9280" spans="1:11" x14ac:dyDescent="0.35">
      <c r="A9280" s="6">
        <v>570808</v>
      </c>
      <c r="B9280" s="6" t="s">
        <v>19294</v>
      </c>
      <c r="C9280" s="6" t="s">
        <v>19295</v>
      </c>
      <c r="D9280" s="37">
        <v>182.07159531317899</v>
      </c>
      <c r="E9280" s="37">
        <v>-0.16564059778753301</v>
      </c>
      <c r="F9280" s="37">
        <v>0.89153256560654659</v>
      </c>
      <c r="G9280" s="37">
        <v>0.182539513609807</v>
      </c>
      <c r="H9280" s="37">
        <v>-0.90742324503835003</v>
      </c>
      <c r="I9280" s="38">
        <v>0.36418302169337802</v>
      </c>
      <c r="J9280" s="38">
        <v>0.97410323286834999</v>
      </c>
      <c r="K9280" s="37">
        <v>0.86712237205073595</v>
      </c>
    </row>
    <row r="9281" spans="1:11" x14ac:dyDescent="0.35">
      <c r="A9281" s="6">
        <v>503773</v>
      </c>
      <c r="B9281" s="6" t="s">
        <v>19283</v>
      </c>
      <c r="C9281" s="6" t="s">
        <v>19284</v>
      </c>
      <c r="D9281" s="37">
        <v>220.351776971031</v>
      </c>
      <c r="E9281" s="37">
        <v>-0.20408054058699801</v>
      </c>
      <c r="F9281" s="37">
        <v>0.86809176374009245</v>
      </c>
      <c r="G9281" s="37">
        <v>0.16122447646667901</v>
      </c>
      <c r="H9281" s="37">
        <v>-1.2658161158871899</v>
      </c>
      <c r="I9281" s="38">
        <v>0.205578923915019</v>
      </c>
      <c r="J9281" s="38">
        <v>0.97410323286834999</v>
      </c>
      <c r="K9281" s="37">
        <v>0.489827997700646</v>
      </c>
    </row>
    <row r="9282" spans="1:11" x14ac:dyDescent="0.35">
      <c r="A9282" s="6">
        <v>503864</v>
      </c>
      <c r="B9282" s="6" t="s">
        <v>19285</v>
      </c>
      <c r="C9282" s="6" t="s">
        <v>19286</v>
      </c>
      <c r="D9282" s="37">
        <v>66.226826438165304</v>
      </c>
      <c r="E9282" s="37">
        <v>-0.39897468315555601</v>
      </c>
      <c r="F9282" s="37">
        <v>0.75839708114945426</v>
      </c>
      <c r="G9282" s="37">
        <v>0.26773735191690001</v>
      </c>
      <c r="H9282" s="37">
        <v>-1.49017191773596</v>
      </c>
      <c r="I9282" s="38">
        <v>0.13617903821315799</v>
      </c>
      <c r="J9282" s="38">
        <v>0.97410323286834999</v>
      </c>
      <c r="K9282" s="37">
        <v>0.32426598360209302</v>
      </c>
    </row>
    <row r="9283" spans="1:11" x14ac:dyDescent="0.35">
      <c r="A9283" s="6">
        <v>393948</v>
      </c>
      <c r="B9283" s="6" t="s">
        <v>19299</v>
      </c>
      <c r="C9283" s="6" t="s">
        <v>19300</v>
      </c>
      <c r="D9283" s="37">
        <v>205.18510588402</v>
      </c>
      <c r="E9283" s="37">
        <v>0.200590908742485</v>
      </c>
      <c r="F9283" s="37">
        <v>1.1491689429653755</v>
      </c>
      <c r="G9283" s="37">
        <v>0.18508765355003701</v>
      </c>
      <c r="H9283" s="37">
        <v>1.08376169287952</v>
      </c>
      <c r="I9283" s="38">
        <v>0.27847047402202801</v>
      </c>
      <c r="J9283" s="38">
        <v>0.97424790894825997</v>
      </c>
      <c r="K9283" s="37">
        <v>0.66263814823233902</v>
      </c>
    </row>
    <row r="9284" spans="1:11" x14ac:dyDescent="0.35">
      <c r="A9284" s="6">
        <v>791793</v>
      </c>
      <c r="B9284" s="6" t="s">
        <v>19301</v>
      </c>
      <c r="C9284" s="6" t="s">
        <v>19302</v>
      </c>
      <c r="D9284" s="37">
        <v>120.697676980446</v>
      </c>
      <c r="E9284" s="37">
        <v>0.23973016468612299</v>
      </c>
      <c r="F9284" s="37">
        <v>1.1807717944294609</v>
      </c>
      <c r="G9284" s="37">
        <v>0.19563534400713101</v>
      </c>
      <c r="H9284" s="37">
        <v>1.2253929161051</v>
      </c>
      <c r="I9284" s="38">
        <v>0.220427214687345</v>
      </c>
      <c r="J9284" s="38">
        <v>0.97442967510202705</v>
      </c>
      <c r="K9284" s="37">
        <v>0.52436619182772903</v>
      </c>
    </row>
    <row r="9285" spans="1:11" x14ac:dyDescent="0.35">
      <c r="A9285" s="6">
        <v>334300</v>
      </c>
      <c r="B9285" s="6" t="s">
        <v>19303</v>
      </c>
      <c r="C9285" s="6" t="s">
        <v>19304</v>
      </c>
      <c r="D9285" s="37">
        <v>692.96629571238395</v>
      </c>
      <c r="E9285" s="37">
        <v>-1.8221495812125201E-3</v>
      </c>
      <c r="F9285" s="37">
        <v>0.99873777942657094</v>
      </c>
      <c r="G9285" s="37">
        <v>0.11017748478618</v>
      </c>
      <c r="H9285" s="37">
        <v>-1.65383116591265E-2</v>
      </c>
      <c r="I9285" s="38">
        <v>0.98680493797773206</v>
      </c>
      <c r="J9285" s="38">
        <v>0.97476269419666794</v>
      </c>
      <c r="K9285" s="37">
        <v>2.3464191776271801</v>
      </c>
    </row>
    <row r="9286" spans="1:11" x14ac:dyDescent="0.35">
      <c r="A9286" s="6">
        <v>100334486</v>
      </c>
      <c r="B9286" s="6" t="s">
        <v>19305</v>
      </c>
      <c r="C9286" s="6" t="s">
        <v>19306</v>
      </c>
      <c r="D9286" s="37">
        <v>397.443350012824</v>
      </c>
      <c r="E9286" s="37">
        <v>9.7719576275714898E-2</v>
      </c>
      <c r="F9286" s="37">
        <v>1.070080681370376</v>
      </c>
      <c r="G9286" s="37">
        <v>0.12291207501113501</v>
      </c>
      <c r="H9286" s="37">
        <v>0.79503642149774201</v>
      </c>
      <c r="I9286" s="38">
        <v>0.42659231614564302</v>
      </c>
      <c r="J9286" s="38">
        <v>0.97479852269745304</v>
      </c>
      <c r="K9286" s="37">
        <v>1.01420225090796</v>
      </c>
    </row>
    <row r="9287" spans="1:11" x14ac:dyDescent="0.35">
      <c r="A9287" s="6">
        <v>553568</v>
      </c>
      <c r="B9287" s="6" t="s">
        <v>19311</v>
      </c>
      <c r="C9287" s="6" t="s">
        <v>19312</v>
      </c>
      <c r="D9287" s="37">
        <v>67.424608068990395</v>
      </c>
      <c r="E9287" s="37">
        <v>0.38335096205078101</v>
      </c>
      <c r="F9287" s="37">
        <v>1.3043680081267039</v>
      </c>
      <c r="G9287" s="37">
        <v>0.25743222655090697</v>
      </c>
      <c r="H9287" s="37">
        <v>1.4891335369582199</v>
      </c>
      <c r="I9287" s="38">
        <v>0.13645220810400899</v>
      </c>
      <c r="J9287" s="38">
        <v>0.97482951204859702</v>
      </c>
      <c r="K9287" s="37">
        <v>0.32426598360209302</v>
      </c>
    </row>
    <row r="9288" spans="1:11" x14ac:dyDescent="0.35">
      <c r="A9288" s="6">
        <v>436918</v>
      </c>
      <c r="B9288" s="6" t="s">
        <v>19307</v>
      </c>
      <c r="C9288" s="6" t="s">
        <v>19308</v>
      </c>
      <c r="D9288" s="37">
        <v>576.18132072063395</v>
      </c>
      <c r="E9288" s="37">
        <v>4.8725386234625301E-2</v>
      </c>
      <c r="F9288" s="37">
        <v>1.0343506764478514</v>
      </c>
      <c r="G9288" s="37">
        <v>0.114341477560003</v>
      </c>
      <c r="H9288" s="37">
        <v>0.42613920402642902</v>
      </c>
      <c r="I9288" s="38">
        <v>0.67000641471515499</v>
      </c>
      <c r="J9288" s="38">
        <v>0.97482951204859702</v>
      </c>
      <c r="K9288" s="37">
        <v>1.5921706761066901</v>
      </c>
    </row>
    <row r="9289" spans="1:11" x14ac:dyDescent="0.35">
      <c r="A9289" s="6">
        <v>449862</v>
      </c>
      <c r="B9289" s="6" t="s">
        <v>19309</v>
      </c>
      <c r="C9289" s="6" t="s">
        <v>19310</v>
      </c>
      <c r="D9289" s="37">
        <v>722.19356336378098</v>
      </c>
      <c r="E9289" s="37">
        <v>7.2134715200666897E-4</v>
      </c>
      <c r="F9289" s="37">
        <v>1.0005001247653267</v>
      </c>
      <c r="G9289" s="37">
        <v>0.11071437211711301</v>
      </c>
      <c r="H9289" s="37">
        <v>6.5153885463364297E-3</v>
      </c>
      <c r="I9289" s="38">
        <v>0.99480150885084695</v>
      </c>
      <c r="J9289" s="38">
        <v>0.97482951204859702</v>
      </c>
      <c r="K9289" s="37">
        <v>2.3641321530711399</v>
      </c>
    </row>
    <row r="9290" spans="1:11" x14ac:dyDescent="0.35">
      <c r="A9290" s="6">
        <v>568061</v>
      </c>
      <c r="B9290" s="6" t="s">
        <v>19313</v>
      </c>
      <c r="C9290" s="6" t="s">
        <v>19314</v>
      </c>
      <c r="D9290" s="37">
        <v>85.045774255293594</v>
      </c>
      <c r="E9290" s="37">
        <v>-0.330452581973951</v>
      </c>
      <c r="F9290" s="37">
        <v>0.79528695839185026</v>
      </c>
      <c r="G9290" s="37">
        <v>0.24022052417717801</v>
      </c>
      <c r="H9290" s="37">
        <v>-1.37562176714851</v>
      </c>
      <c r="I9290" s="38">
        <v>0.16893876402249999</v>
      </c>
      <c r="J9290" s="38">
        <v>0.97482951204859702</v>
      </c>
      <c r="K9290" s="37">
        <v>0.40157548720073899</v>
      </c>
    </row>
    <row r="9291" spans="1:11" x14ac:dyDescent="0.35">
      <c r="A9291" s="6">
        <v>570082</v>
      </c>
      <c r="B9291" s="6" t="s">
        <v>19319</v>
      </c>
      <c r="C9291" s="6" t="s">
        <v>19320</v>
      </c>
      <c r="D9291" s="37">
        <v>629.96792070797096</v>
      </c>
      <c r="E9291" s="37">
        <v>2.7554374833453601E-2</v>
      </c>
      <c r="F9291" s="37">
        <v>1.019282794397574</v>
      </c>
      <c r="G9291" s="37">
        <v>0.113457842501985</v>
      </c>
      <c r="H9291" s="37">
        <v>0.24286002823446601</v>
      </c>
      <c r="I9291" s="38">
        <v>0.80811383147139204</v>
      </c>
      <c r="J9291" s="38">
        <v>0.97488125662142899</v>
      </c>
      <c r="K9291" s="37">
        <v>1.91975617993005</v>
      </c>
    </row>
    <row r="9292" spans="1:11" x14ac:dyDescent="0.35">
      <c r="A9292" s="6">
        <v>474327</v>
      </c>
      <c r="B9292" s="6" t="s">
        <v>19315</v>
      </c>
      <c r="C9292" s="6" t="s">
        <v>19316</v>
      </c>
      <c r="D9292" s="37">
        <v>911.06958013596704</v>
      </c>
      <c r="E9292" s="37">
        <v>2.0683769245071801E-2</v>
      </c>
      <c r="F9292" s="37">
        <v>1.0144401625493353</v>
      </c>
      <c r="G9292" s="37">
        <v>0.10409632731863599</v>
      </c>
      <c r="H9292" s="37">
        <v>0.19869835735663599</v>
      </c>
      <c r="I9292" s="38">
        <v>0.84249870904414503</v>
      </c>
      <c r="J9292" s="38">
        <v>0.97488125662142899</v>
      </c>
      <c r="K9292" s="37">
        <v>2.00132029285143</v>
      </c>
    </row>
    <row r="9293" spans="1:11" x14ac:dyDescent="0.35">
      <c r="A9293" s="6">
        <v>566781</v>
      </c>
      <c r="B9293" s="6" t="s">
        <v>19317</v>
      </c>
      <c r="C9293" s="6" t="s">
        <v>19318</v>
      </c>
      <c r="D9293" s="37">
        <v>970.65598307124503</v>
      </c>
      <c r="E9293" s="37">
        <v>-6.2012410225030404E-4</v>
      </c>
      <c r="F9293" s="37">
        <v>0.99957025509373376</v>
      </c>
      <c r="G9293" s="37">
        <v>0.10315513416661599</v>
      </c>
      <c r="H9293" s="37">
        <v>-6.0115679869959899E-3</v>
      </c>
      <c r="I9293" s="38">
        <v>0.99520349160710597</v>
      </c>
      <c r="J9293" s="38">
        <v>0.97488125662142899</v>
      </c>
      <c r="K9293" s="37">
        <v>2.3641321530711399</v>
      </c>
    </row>
    <row r="9294" spans="1:11" x14ac:dyDescent="0.35">
      <c r="A9294" s="6">
        <v>797430</v>
      </c>
      <c r="B9294" s="6" t="s">
        <v>19321</v>
      </c>
      <c r="C9294" s="6" t="s">
        <v>19322</v>
      </c>
      <c r="D9294" s="37">
        <v>820.21031424066098</v>
      </c>
      <c r="E9294" s="37">
        <v>1.52601553026039E-3</v>
      </c>
      <c r="F9294" s="37">
        <v>1.0010583129806738</v>
      </c>
      <c r="G9294" s="37">
        <v>0.101807364424274</v>
      </c>
      <c r="H9294" s="37">
        <v>1.4989245020633601E-2</v>
      </c>
      <c r="I9294" s="38">
        <v>0.98804076065022095</v>
      </c>
      <c r="J9294" s="38">
        <v>0.97503812252370003</v>
      </c>
      <c r="K9294" s="37">
        <v>2.3464191776271801</v>
      </c>
    </row>
    <row r="9295" spans="1:11" x14ac:dyDescent="0.35">
      <c r="A9295" s="6">
        <v>558954</v>
      </c>
      <c r="B9295" s="6" t="s">
        <v>19323</v>
      </c>
      <c r="C9295" s="6" t="s">
        <v>19323</v>
      </c>
      <c r="D9295" s="37">
        <v>49.987059388963203</v>
      </c>
      <c r="E9295" s="37">
        <v>0.450872132529678</v>
      </c>
      <c r="F9295" s="37">
        <v>1.3668662998780194</v>
      </c>
      <c r="G9295" s="37">
        <v>0.29743938348955301</v>
      </c>
      <c r="H9295" s="37">
        <v>1.51584543795127</v>
      </c>
      <c r="I9295" s="38">
        <v>0.12955843954305099</v>
      </c>
      <c r="J9295" s="38">
        <v>0.97520956131192704</v>
      </c>
      <c r="K9295" s="37">
        <v>0.30752462630618899</v>
      </c>
    </row>
    <row r="9296" spans="1:11" x14ac:dyDescent="0.35">
      <c r="A9296" s="6">
        <v>100331227</v>
      </c>
      <c r="B9296" s="6" t="s">
        <v>19326</v>
      </c>
      <c r="C9296" s="6" t="s">
        <v>19327</v>
      </c>
      <c r="D9296" s="37">
        <v>105.58756107529101</v>
      </c>
      <c r="E9296" s="37">
        <v>0.30182823473161702</v>
      </c>
      <c r="F9296" s="37">
        <v>1.2327055525152202</v>
      </c>
      <c r="G9296" s="37">
        <v>0.21953083498878301</v>
      </c>
      <c r="H9296" s="37">
        <v>1.37487854381385</v>
      </c>
      <c r="I9296" s="38">
        <v>0.169169102244076</v>
      </c>
      <c r="J9296" s="38">
        <v>0.97520956131192704</v>
      </c>
      <c r="K9296" s="37">
        <v>0.40157548720073899</v>
      </c>
    </row>
    <row r="9297" spans="1:11" x14ac:dyDescent="0.35">
      <c r="A9297" s="6">
        <v>100006427</v>
      </c>
      <c r="B9297" s="6" t="s">
        <v>19324</v>
      </c>
      <c r="C9297" s="6" t="s">
        <v>19325</v>
      </c>
      <c r="D9297" s="37">
        <v>912.16137378457699</v>
      </c>
      <c r="E9297" s="37">
        <v>-4.60564618309133E-3</v>
      </c>
      <c r="F9297" s="37">
        <v>0.99681269959447594</v>
      </c>
      <c r="G9297" s="37">
        <v>9.4813237503609094E-2</v>
      </c>
      <c r="H9297" s="37">
        <v>-4.8575982682966798E-2</v>
      </c>
      <c r="I9297" s="38">
        <v>0.96125721040647805</v>
      </c>
      <c r="J9297" s="38">
        <v>0.97520956131192704</v>
      </c>
      <c r="K9297" s="37">
        <v>2.2819766156424799</v>
      </c>
    </row>
    <row r="9298" spans="1:11" x14ac:dyDescent="0.35">
      <c r="A9298" s="6">
        <v>334633</v>
      </c>
      <c r="B9298" s="6" t="s">
        <v>19328</v>
      </c>
      <c r="C9298" s="6" t="s">
        <v>19329</v>
      </c>
      <c r="D9298" s="37">
        <v>806.75120552010605</v>
      </c>
      <c r="E9298" s="37">
        <v>-5.4224465287194595E-4</v>
      </c>
      <c r="F9298" s="37">
        <v>0.99962421527246248</v>
      </c>
      <c r="G9298" s="37">
        <v>0.10300696219097</v>
      </c>
      <c r="H9298" s="37">
        <v>-5.2641553671551799E-3</v>
      </c>
      <c r="I9298" s="38">
        <v>0.995799831105601</v>
      </c>
      <c r="J9298" s="38">
        <v>0.97526246156048602</v>
      </c>
      <c r="K9298" s="37">
        <v>2.3632842495612598</v>
      </c>
    </row>
    <row r="9299" spans="1:11" x14ac:dyDescent="0.35">
      <c r="A9299" s="6">
        <v>449559</v>
      </c>
      <c r="B9299" s="6" t="s">
        <v>19330</v>
      </c>
      <c r="C9299" s="6" t="s">
        <v>19331</v>
      </c>
      <c r="D9299" s="37">
        <v>193.15185825244799</v>
      </c>
      <c r="E9299" s="37">
        <v>0.14562114052630201</v>
      </c>
      <c r="F9299" s="37">
        <v>1.1062068190883612</v>
      </c>
      <c r="G9299" s="37">
        <v>0.15949964508271</v>
      </c>
      <c r="H9299" s="37">
        <v>0.912987238628581</v>
      </c>
      <c r="I9299" s="38">
        <v>0.36124925324343798</v>
      </c>
      <c r="J9299" s="38">
        <v>0.97535655449633396</v>
      </c>
      <c r="K9299" s="37">
        <v>0.85716070988006399</v>
      </c>
    </row>
    <row r="9300" spans="1:11" x14ac:dyDescent="0.35">
      <c r="A9300" s="6">
        <v>560837</v>
      </c>
      <c r="B9300" s="6" t="s">
        <v>19332</v>
      </c>
      <c r="C9300" s="6" t="s">
        <v>19333</v>
      </c>
      <c r="D9300" s="37">
        <v>483.56726147367601</v>
      </c>
      <c r="E9300" s="37">
        <v>-5.3668238347271899E-2</v>
      </c>
      <c r="F9300" s="37">
        <v>0.96348343086349864</v>
      </c>
      <c r="G9300" s="37">
        <v>0.12639566744492001</v>
      </c>
      <c r="H9300" s="37">
        <v>-0.42460504724704501</v>
      </c>
      <c r="I9300" s="38">
        <v>0.671124613032821</v>
      </c>
      <c r="J9300" s="38">
        <v>0.97540626182370405</v>
      </c>
      <c r="K9300" s="37">
        <v>1.5921706761066901</v>
      </c>
    </row>
    <row r="9301" spans="1:11" x14ac:dyDescent="0.35">
      <c r="A9301" s="6">
        <v>678649</v>
      </c>
      <c r="B9301" s="6" t="s">
        <v>19338</v>
      </c>
      <c r="C9301" s="6" t="s">
        <v>19338</v>
      </c>
      <c r="D9301" s="37">
        <v>268.00770472574402</v>
      </c>
      <c r="E9301" s="37">
        <v>0.13342906807640401</v>
      </c>
      <c r="F9301" s="37">
        <v>1.096897765514689</v>
      </c>
      <c r="G9301" s="37">
        <v>0.14620704931195699</v>
      </c>
      <c r="H9301" s="37">
        <v>0.91260352154232405</v>
      </c>
      <c r="I9301" s="38">
        <v>0.36145110155246601</v>
      </c>
      <c r="J9301" s="38">
        <v>0.975545473132157</v>
      </c>
      <c r="K9301" s="37">
        <v>0.85716070988006399</v>
      </c>
    </row>
    <row r="9302" spans="1:11" x14ac:dyDescent="0.35">
      <c r="A9302" s="6">
        <v>30105</v>
      </c>
      <c r="B9302" s="6" t="s">
        <v>19334</v>
      </c>
      <c r="C9302" s="6" t="s">
        <v>19335</v>
      </c>
      <c r="D9302" s="37">
        <v>456.19299780374303</v>
      </c>
      <c r="E9302" s="37">
        <v>2.9968549789297302E-2</v>
      </c>
      <c r="F9302" s="37">
        <v>1.0209898682684613</v>
      </c>
      <c r="G9302" s="37">
        <v>0.12431504045737</v>
      </c>
      <c r="H9302" s="37">
        <v>0.241069380495228</v>
      </c>
      <c r="I9302" s="38">
        <v>0.80950134384204997</v>
      </c>
      <c r="J9302" s="38">
        <v>0.975545473132157</v>
      </c>
      <c r="K9302" s="37">
        <v>1.91975617993005</v>
      </c>
    </row>
    <row r="9303" spans="1:11" x14ac:dyDescent="0.35">
      <c r="A9303" s="6">
        <v>449864</v>
      </c>
      <c r="B9303" s="6" t="s">
        <v>19336</v>
      </c>
      <c r="C9303" s="6" t="s">
        <v>19337</v>
      </c>
      <c r="D9303" s="37">
        <v>199.693402318447</v>
      </c>
      <c r="E9303" s="37">
        <v>-0.17483851982504101</v>
      </c>
      <c r="F9303" s="37">
        <v>0.88586666819143378</v>
      </c>
      <c r="G9303" s="37">
        <v>0.16165205413099901</v>
      </c>
      <c r="H9303" s="37">
        <v>-1.0815731403162701</v>
      </c>
      <c r="I9303" s="38">
        <v>0.27944224483594798</v>
      </c>
      <c r="J9303" s="38">
        <v>0.975545473132157</v>
      </c>
      <c r="K9303" s="37">
        <v>0.66263814823233902</v>
      </c>
    </row>
    <row r="9304" spans="1:11" x14ac:dyDescent="0.35">
      <c r="A9304" s="6">
        <v>101883372</v>
      </c>
      <c r="B9304" s="6" t="s">
        <v>19339</v>
      </c>
      <c r="C9304" s="6" t="s">
        <v>19340</v>
      </c>
      <c r="D9304" s="37">
        <v>12.7149337405222</v>
      </c>
      <c r="E9304" s="37">
        <v>-1.2530775820451401</v>
      </c>
      <c r="F9304" s="37">
        <v>0.41955225619853509</v>
      </c>
      <c r="G9304" s="37">
        <v>0.82709901759858995</v>
      </c>
      <c r="H9304" s="37">
        <v>-1.51502728861091</v>
      </c>
      <c r="I9304" s="38">
        <v>0.12976549359621101</v>
      </c>
      <c r="J9304" s="38">
        <v>0.97603305050876799</v>
      </c>
      <c r="K9304" s="37">
        <v>0.30752462630618899</v>
      </c>
    </row>
    <row r="9305" spans="1:11" x14ac:dyDescent="0.35">
      <c r="A9305" s="6">
        <v>553701</v>
      </c>
      <c r="B9305" s="6" t="s">
        <v>19341</v>
      </c>
      <c r="C9305" s="6" t="s">
        <v>19342</v>
      </c>
      <c r="D9305" s="37">
        <v>344.30619398909499</v>
      </c>
      <c r="E9305" s="37">
        <v>0.16535555638214799</v>
      </c>
      <c r="F9305" s="37">
        <v>1.1214424267161685</v>
      </c>
      <c r="G9305" s="37">
        <v>0.182909325119362</v>
      </c>
      <c r="H9305" s="37">
        <v>0.90403021428372299</v>
      </c>
      <c r="I9305" s="38">
        <v>0.36597938036665101</v>
      </c>
      <c r="J9305" s="38">
        <v>0.97604099747508599</v>
      </c>
      <c r="K9305" s="37">
        <v>0.86712237205073595</v>
      </c>
    </row>
    <row r="9306" spans="1:11" x14ac:dyDescent="0.35">
      <c r="A9306" s="6">
        <v>100002269</v>
      </c>
      <c r="B9306" s="6" t="s">
        <v>19343</v>
      </c>
      <c r="C9306" s="6" t="s">
        <v>19344</v>
      </c>
      <c r="D9306" s="37">
        <v>789.79145271180596</v>
      </c>
      <c r="E9306" s="37">
        <v>1.2282643386280899E-3</v>
      </c>
      <c r="F9306" s="37">
        <v>1.0008517304798779</v>
      </c>
      <c r="G9306" s="37">
        <v>0.100556461730495</v>
      </c>
      <c r="H9306" s="37">
        <v>1.22146734032867E-2</v>
      </c>
      <c r="I9306" s="38">
        <v>0.990254343016026</v>
      </c>
      <c r="J9306" s="38">
        <v>0.97604099747508599</v>
      </c>
      <c r="K9306" s="37">
        <v>2.3464191776271801</v>
      </c>
    </row>
    <row r="9307" spans="1:11" x14ac:dyDescent="0.35">
      <c r="A9307" s="6">
        <v>550541</v>
      </c>
      <c r="B9307" s="6" t="s">
        <v>19345</v>
      </c>
      <c r="C9307" s="6" t="s">
        <v>19346</v>
      </c>
      <c r="D9307" s="37">
        <v>61.9755892495822</v>
      </c>
      <c r="E9307" s="37">
        <v>-0.39002968606385102</v>
      </c>
      <c r="F9307" s="37">
        <v>0.76311390186784378</v>
      </c>
      <c r="G9307" s="37">
        <v>0.26410241665932799</v>
      </c>
      <c r="H9307" s="37">
        <v>-1.4768122571440101</v>
      </c>
      <c r="I9307" s="38">
        <v>0.13972597003080101</v>
      </c>
      <c r="J9307" s="38">
        <v>0.97608192474288902</v>
      </c>
      <c r="K9307" s="37">
        <v>0.33099991800178402</v>
      </c>
    </row>
    <row r="9308" spans="1:11" x14ac:dyDescent="0.35">
      <c r="A9308" s="6">
        <v>563467</v>
      </c>
      <c r="B9308" s="6" t="s">
        <v>19347</v>
      </c>
      <c r="C9308" s="6" t="s">
        <v>19348</v>
      </c>
      <c r="D9308" s="37">
        <v>10.6037366644427</v>
      </c>
      <c r="E9308" s="37">
        <v>-1.0077103008727799</v>
      </c>
      <c r="F9308" s="37">
        <v>0.4973349412222377</v>
      </c>
      <c r="G9308" s="37">
        <v>0.65949112086814499</v>
      </c>
      <c r="H9308" s="37">
        <v>-1.52801193069323</v>
      </c>
      <c r="I9308" s="38">
        <v>0.12650957578738101</v>
      </c>
      <c r="J9308" s="38">
        <v>0.97608192474288902</v>
      </c>
      <c r="K9308" s="37">
        <v>0.29966472040320102</v>
      </c>
    </row>
    <row r="9309" spans="1:11" x14ac:dyDescent="0.35">
      <c r="A9309" s="6">
        <v>553811</v>
      </c>
      <c r="B9309" s="6" t="s">
        <v>19357</v>
      </c>
      <c r="C9309" s="6" t="s">
        <v>19358</v>
      </c>
      <c r="D9309" s="37">
        <v>80.330945634581099</v>
      </c>
      <c r="E9309" s="37">
        <v>0.37420136736245002</v>
      </c>
      <c r="F9309" s="37">
        <v>1.2961218618941943</v>
      </c>
      <c r="G9309" s="37">
        <v>0.25413583527116801</v>
      </c>
      <c r="H9309" s="37">
        <v>1.4724462882740299</v>
      </c>
      <c r="I9309" s="38">
        <v>0.140900401250726</v>
      </c>
      <c r="J9309" s="38">
        <v>0.97624203147599697</v>
      </c>
      <c r="K9309" s="37">
        <v>0.33342499331751302</v>
      </c>
    </row>
    <row r="9310" spans="1:11" x14ac:dyDescent="0.35">
      <c r="A9310" s="6">
        <v>327079</v>
      </c>
      <c r="B9310" s="6" t="s">
        <v>19349</v>
      </c>
      <c r="C9310" s="6" t="s">
        <v>19350</v>
      </c>
      <c r="D9310" s="37">
        <v>313.495921090362</v>
      </c>
      <c r="E9310" s="37">
        <v>0.13353143211447099</v>
      </c>
      <c r="F9310" s="37">
        <v>1.0969755968407555</v>
      </c>
      <c r="G9310" s="37">
        <v>0.147839212709241</v>
      </c>
      <c r="H9310" s="37">
        <v>0.903220665663925</v>
      </c>
      <c r="I9310" s="38">
        <v>0.36640879201293097</v>
      </c>
      <c r="J9310" s="38">
        <v>0.97624203147599697</v>
      </c>
      <c r="K9310" s="37">
        <v>0.86712237205073495</v>
      </c>
    </row>
    <row r="9311" spans="1:11" x14ac:dyDescent="0.35">
      <c r="A9311" s="6">
        <v>566347</v>
      </c>
      <c r="B9311" s="6" t="s">
        <v>19363</v>
      </c>
      <c r="C9311" s="6" t="s">
        <v>19364</v>
      </c>
      <c r="D9311" s="37">
        <v>590.86482282008603</v>
      </c>
      <c r="E9311" s="37">
        <v>5.3077626585059802E-2</v>
      </c>
      <c r="F9311" s="37">
        <v>1.0374757581573313</v>
      </c>
      <c r="G9311" s="37">
        <v>0.136209736688088</v>
      </c>
      <c r="H9311" s="37">
        <v>0.38967571537565299</v>
      </c>
      <c r="I9311" s="38">
        <v>0.69677635609427102</v>
      </c>
      <c r="J9311" s="38">
        <v>0.97624203147599697</v>
      </c>
      <c r="K9311" s="37">
        <v>1.64997472114918</v>
      </c>
    </row>
    <row r="9312" spans="1:11" x14ac:dyDescent="0.35">
      <c r="A9312" s="6">
        <v>406758</v>
      </c>
      <c r="B9312" s="6" t="s">
        <v>19355</v>
      </c>
      <c r="C9312" s="6" t="s">
        <v>19356</v>
      </c>
      <c r="D9312" s="37">
        <v>587.42713651076701</v>
      </c>
      <c r="E9312" s="37">
        <v>4.6168407206388401E-2</v>
      </c>
      <c r="F9312" s="37">
        <v>1.0325190554104107</v>
      </c>
      <c r="G9312" s="37">
        <v>0.118722808066182</v>
      </c>
      <c r="H9312" s="37">
        <v>0.38887563357372701</v>
      </c>
      <c r="I9312" s="38">
        <v>0.69736814785898005</v>
      </c>
      <c r="J9312" s="38">
        <v>0.97624203147599697</v>
      </c>
      <c r="K9312" s="37">
        <v>1.64997472114918</v>
      </c>
    </row>
    <row r="9313" spans="1:11" x14ac:dyDescent="0.35">
      <c r="A9313" s="6">
        <v>559303</v>
      </c>
      <c r="B9313" s="6" t="s">
        <v>19361</v>
      </c>
      <c r="C9313" s="6" t="s">
        <v>19362</v>
      </c>
      <c r="D9313" s="37">
        <v>776.05134831349403</v>
      </c>
      <c r="E9313" s="37">
        <v>1.6898246551658701E-4</v>
      </c>
      <c r="F9313" s="37">
        <v>1.0001171365794903</v>
      </c>
      <c r="G9313" s="37">
        <v>0.108777180095189</v>
      </c>
      <c r="H9313" s="37">
        <v>1.5534734892806901E-3</v>
      </c>
      <c r="I9313" s="38">
        <v>0.99876050798582705</v>
      </c>
      <c r="J9313" s="38">
        <v>0.97624203147599697</v>
      </c>
      <c r="K9313" s="37">
        <v>2.3632842495612598</v>
      </c>
    </row>
    <row r="9314" spans="1:11" x14ac:dyDescent="0.35">
      <c r="A9314" s="6">
        <v>100005033</v>
      </c>
      <c r="B9314" s="6" t="s">
        <v>19367</v>
      </c>
      <c r="C9314" s="6" t="s">
        <v>19368</v>
      </c>
      <c r="D9314" s="37">
        <v>334.87717916903199</v>
      </c>
      <c r="E9314" s="37">
        <v>-7.6452375134472297E-2</v>
      </c>
      <c r="F9314" s="37">
        <v>0.94838688990153308</v>
      </c>
      <c r="G9314" s="37">
        <v>0.13100627528230899</v>
      </c>
      <c r="H9314" s="37">
        <v>-0.58357796196955602</v>
      </c>
      <c r="I9314" s="38">
        <v>0.55950429075274499</v>
      </c>
      <c r="J9314" s="38">
        <v>0.97624203147599697</v>
      </c>
      <c r="K9314" s="37">
        <v>1.3241087651530199</v>
      </c>
    </row>
    <row r="9315" spans="1:11" x14ac:dyDescent="0.35">
      <c r="A9315" s="6">
        <v>393809</v>
      </c>
      <c r="B9315" s="6" t="s">
        <v>19353</v>
      </c>
      <c r="C9315" s="6" t="s">
        <v>19354</v>
      </c>
      <c r="D9315" s="37">
        <v>321.24986103973703</v>
      </c>
      <c r="E9315" s="37">
        <v>-0.13738191484243401</v>
      </c>
      <c r="F9315" s="37">
        <v>0.90916754220373552</v>
      </c>
      <c r="G9315" s="37">
        <v>0.15206485623233601</v>
      </c>
      <c r="H9315" s="37">
        <v>-0.90344290091940205</v>
      </c>
      <c r="I9315" s="38">
        <v>0.366290879725435</v>
      </c>
      <c r="J9315" s="38">
        <v>0.97624203147599697</v>
      </c>
      <c r="K9315" s="37">
        <v>0.86712237205073495</v>
      </c>
    </row>
    <row r="9316" spans="1:11" x14ac:dyDescent="0.35">
      <c r="A9316" s="6">
        <v>393150</v>
      </c>
      <c r="B9316" s="6" t="s">
        <v>19351</v>
      </c>
      <c r="C9316" s="6" t="s">
        <v>19352</v>
      </c>
      <c r="D9316" s="37">
        <v>191.135625612914</v>
      </c>
      <c r="E9316" s="37">
        <v>-0.150262312052383</v>
      </c>
      <c r="F9316" s="37">
        <v>0.90108661137329882</v>
      </c>
      <c r="G9316" s="37">
        <v>0.16494930686605</v>
      </c>
      <c r="H9316" s="37">
        <v>-0.910960554532107</v>
      </c>
      <c r="I9316" s="38">
        <v>0.362316157708233</v>
      </c>
      <c r="J9316" s="38">
        <v>0.97624203147599697</v>
      </c>
      <c r="K9316" s="37">
        <v>0.85716070988006399</v>
      </c>
    </row>
    <row r="9317" spans="1:11" x14ac:dyDescent="0.35">
      <c r="A9317" s="6">
        <v>569092</v>
      </c>
      <c r="B9317" s="6" t="s">
        <v>19365</v>
      </c>
      <c r="C9317" s="6" t="s">
        <v>19366</v>
      </c>
      <c r="D9317" s="37">
        <v>161.09854492746999</v>
      </c>
      <c r="E9317" s="37">
        <v>-0.207225529998667</v>
      </c>
      <c r="F9317" s="37">
        <v>0.86620143645789283</v>
      </c>
      <c r="G9317" s="37">
        <v>0.19298431012092199</v>
      </c>
      <c r="H9317" s="37">
        <v>-1.07379470314877</v>
      </c>
      <c r="I9317" s="38">
        <v>0.28291470448857098</v>
      </c>
      <c r="J9317" s="38">
        <v>0.97624203147599697</v>
      </c>
      <c r="K9317" s="37">
        <v>0.66954059590293502</v>
      </c>
    </row>
    <row r="9318" spans="1:11" x14ac:dyDescent="0.35">
      <c r="A9318" s="6">
        <v>557892</v>
      </c>
      <c r="B9318" s="6" t="s">
        <v>19359</v>
      </c>
      <c r="C9318" s="6" t="s">
        <v>19360</v>
      </c>
      <c r="D9318" s="37">
        <v>10.540982349931699</v>
      </c>
      <c r="E9318" s="37">
        <v>-1.0069009549400001</v>
      </c>
      <c r="F9318" s="37">
        <v>0.49761402233537577</v>
      </c>
      <c r="G9318" s="37">
        <v>0.65908997876492603</v>
      </c>
      <c r="H9318" s="37">
        <v>-1.5277139501147301</v>
      </c>
      <c r="I9318" s="38">
        <v>0.126583574994721</v>
      </c>
      <c r="J9318" s="38">
        <v>0.97624203147599697</v>
      </c>
      <c r="K9318" s="37">
        <v>0.29966472040320102</v>
      </c>
    </row>
    <row r="9319" spans="1:11" x14ac:dyDescent="0.35">
      <c r="A9319" s="6">
        <v>447865</v>
      </c>
      <c r="B9319" s="6" t="s">
        <v>19369</v>
      </c>
      <c r="C9319" s="6" t="s">
        <v>19370</v>
      </c>
      <c r="D9319" s="37">
        <v>398.36147258432999</v>
      </c>
      <c r="E9319" s="37">
        <v>0.14771977254905899</v>
      </c>
      <c r="F9319" s="37">
        <v>1.1078171458174619</v>
      </c>
      <c r="G9319" s="37">
        <v>0.16222130856962499</v>
      </c>
      <c r="H9319" s="37">
        <v>0.910606466262467</v>
      </c>
      <c r="I9319" s="38">
        <v>0.36250276224042199</v>
      </c>
      <c r="J9319" s="38">
        <v>0.976594869510098</v>
      </c>
      <c r="K9319" s="37">
        <v>0.85716070988006399</v>
      </c>
    </row>
    <row r="9320" spans="1:11" x14ac:dyDescent="0.35">
      <c r="A9320" s="6">
        <v>556178</v>
      </c>
      <c r="B9320" s="6" t="s">
        <v>19371</v>
      </c>
      <c r="C9320" s="6" t="s">
        <v>19372</v>
      </c>
      <c r="D9320" s="37">
        <v>567.68681665406496</v>
      </c>
      <c r="E9320" s="37">
        <v>5.3739371490248197E-2</v>
      </c>
      <c r="F9320" s="37">
        <v>1.0379517435569974</v>
      </c>
      <c r="G9320" s="37">
        <v>0.108672249218355</v>
      </c>
      <c r="H9320" s="37">
        <v>0.49450868898709999</v>
      </c>
      <c r="I9320" s="38">
        <v>0.62094697142951305</v>
      </c>
      <c r="J9320" s="38">
        <v>0.976594869510098</v>
      </c>
      <c r="K9320" s="37">
        <v>1.4681786498732601</v>
      </c>
    </row>
    <row r="9321" spans="1:11" x14ac:dyDescent="0.35">
      <c r="A9321" s="6">
        <v>100038796</v>
      </c>
      <c r="B9321" s="6" t="s">
        <v>19373</v>
      </c>
      <c r="C9321" s="6" t="s">
        <v>19373</v>
      </c>
      <c r="D9321" s="37">
        <v>32.555956620188198</v>
      </c>
      <c r="E9321" s="37">
        <v>0.56612575485774896</v>
      </c>
      <c r="F9321" s="37">
        <v>1.4805423462552434</v>
      </c>
      <c r="G9321" s="37">
        <v>0.370791308578796</v>
      </c>
      <c r="H9321" s="37">
        <v>1.5268042744250101</v>
      </c>
      <c r="I9321" s="38">
        <v>0.12680968839540499</v>
      </c>
      <c r="J9321" s="38">
        <v>0.97703257335308202</v>
      </c>
      <c r="K9321" s="37">
        <v>0.29966472037095798</v>
      </c>
    </row>
    <row r="9322" spans="1:11" x14ac:dyDescent="0.35">
      <c r="A9322" s="6">
        <v>327360</v>
      </c>
      <c r="B9322" s="6" t="s">
        <v>19374</v>
      </c>
      <c r="C9322" s="6" t="s">
        <v>19375</v>
      </c>
      <c r="D9322" s="37">
        <v>257.74165421541301</v>
      </c>
      <c r="E9322" s="37">
        <v>0.12727055164172299</v>
      </c>
      <c r="F9322" s="37">
        <v>1.0922253538636484</v>
      </c>
      <c r="G9322" s="37">
        <v>0.14109050425067299</v>
      </c>
      <c r="H9322" s="37">
        <v>0.90204902390599095</v>
      </c>
      <c r="I9322" s="38">
        <v>0.36703082620435801</v>
      </c>
      <c r="J9322" s="38">
        <v>0.97716470797657295</v>
      </c>
      <c r="K9322" s="37">
        <v>0.86712237205073495</v>
      </c>
    </row>
    <row r="9323" spans="1:11" x14ac:dyDescent="0.35">
      <c r="A9323" s="6">
        <v>563983</v>
      </c>
      <c r="B9323" s="6" t="s">
        <v>19376</v>
      </c>
      <c r="C9323" s="6" t="s">
        <v>19377</v>
      </c>
      <c r="D9323" s="37">
        <v>14.3099024980617</v>
      </c>
      <c r="E9323" s="37">
        <v>0.79199350195436102</v>
      </c>
      <c r="F9323" s="37">
        <v>1.7314653323252633</v>
      </c>
      <c r="G9323" s="37">
        <v>0.53826464794264905</v>
      </c>
      <c r="H9323" s="37">
        <v>1.4713830919075099</v>
      </c>
      <c r="I9323" s="38">
        <v>0.14118754339367201</v>
      </c>
      <c r="J9323" s="38">
        <v>0.97745609321501803</v>
      </c>
      <c r="K9323" s="37">
        <v>0.33342499331751302</v>
      </c>
    </row>
    <row r="9324" spans="1:11" x14ac:dyDescent="0.35">
      <c r="A9324" s="6">
        <v>110440171</v>
      </c>
      <c r="B9324" s="6" t="s">
        <v>19378</v>
      </c>
      <c r="C9324" s="6" t="s">
        <v>19379</v>
      </c>
      <c r="D9324" s="37">
        <v>112.80937224296601</v>
      </c>
      <c r="E9324" s="37">
        <v>0.235082802297303</v>
      </c>
      <c r="F9324" s="37">
        <v>1.1769742867530713</v>
      </c>
      <c r="G9324" s="37">
        <v>0.219167697658884</v>
      </c>
      <c r="H9324" s="37">
        <v>1.07261610542257</v>
      </c>
      <c r="I9324" s="38">
        <v>0.28344339561503601</v>
      </c>
      <c r="J9324" s="38">
        <v>0.97762114976549197</v>
      </c>
      <c r="K9324" s="37">
        <v>0.66918807112786505</v>
      </c>
    </row>
    <row r="9325" spans="1:11" x14ac:dyDescent="0.35">
      <c r="A9325" s="6">
        <v>64674</v>
      </c>
      <c r="B9325" s="6" t="s">
        <v>19380</v>
      </c>
      <c r="C9325" s="6" t="s">
        <v>19381</v>
      </c>
      <c r="D9325" s="37">
        <v>251.405659187444</v>
      </c>
      <c r="E9325" s="37">
        <v>0.15329930638911801</v>
      </c>
      <c r="F9325" s="37">
        <v>1.112109855654869</v>
      </c>
      <c r="G9325" s="37">
        <v>0.16867966694665301</v>
      </c>
      <c r="H9325" s="37">
        <v>0.90881911948285499</v>
      </c>
      <c r="I9325" s="38">
        <v>0.36344561251542101</v>
      </c>
      <c r="J9325" s="38">
        <v>0.97851131881869302</v>
      </c>
      <c r="K9325" s="37">
        <v>0.85716070988006399</v>
      </c>
    </row>
    <row r="9326" spans="1:11" x14ac:dyDescent="0.35">
      <c r="A9326" s="6">
        <v>558921</v>
      </c>
      <c r="B9326" s="6" t="s">
        <v>19384</v>
      </c>
      <c r="C9326" s="6" t="s">
        <v>19385</v>
      </c>
      <c r="D9326" s="37">
        <v>663.86584963404198</v>
      </c>
      <c r="E9326" s="37">
        <v>2.1592869002003598E-3</v>
      </c>
      <c r="F9326" s="37">
        <v>1.0014978242467762</v>
      </c>
      <c r="G9326" s="37">
        <v>0.35029699965205902</v>
      </c>
      <c r="H9326" s="37">
        <v>6.16416041914468E-3</v>
      </c>
      <c r="I9326" s="38">
        <v>0.99508174271767202</v>
      </c>
      <c r="J9326" s="38">
        <v>0.97851131881869302</v>
      </c>
      <c r="K9326" s="37">
        <v>2.3464191776271801</v>
      </c>
    </row>
    <row r="9327" spans="1:11" x14ac:dyDescent="0.35">
      <c r="A9327" s="6">
        <v>245949</v>
      </c>
      <c r="B9327" s="6" t="s">
        <v>19382</v>
      </c>
      <c r="C9327" s="6" t="s">
        <v>19383</v>
      </c>
      <c r="D9327" s="37">
        <v>213.25866452990101</v>
      </c>
      <c r="E9327" s="37">
        <v>-0.15528213891017101</v>
      </c>
      <c r="F9327" s="37">
        <v>0.8979567478865762</v>
      </c>
      <c r="G9327" s="37">
        <v>0.17087366718121799</v>
      </c>
      <c r="H9327" s="37">
        <v>-0.90875406065633102</v>
      </c>
      <c r="I9327" s="38">
        <v>0.36347996086595902</v>
      </c>
      <c r="J9327" s="38">
        <v>0.97851131881869302</v>
      </c>
      <c r="K9327" s="37">
        <v>0.85716070988006399</v>
      </c>
    </row>
    <row r="9328" spans="1:11" x14ac:dyDescent="0.35">
      <c r="A9328" s="6">
        <v>431720</v>
      </c>
      <c r="B9328" s="6" t="s">
        <v>19386</v>
      </c>
      <c r="C9328" s="6" t="s">
        <v>19387</v>
      </c>
      <c r="D9328" s="37">
        <v>540.23692838165505</v>
      </c>
      <c r="E9328" s="37">
        <v>-0.19169218442123101</v>
      </c>
      <c r="F9328" s="37">
        <v>0.87557812442863514</v>
      </c>
      <c r="G9328" s="37">
        <v>0.49762732032859303</v>
      </c>
      <c r="H9328" s="37">
        <v>-0.38521233981818498</v>
      </c>
      <c r="I9328" s="38">
        <v>0.70008010163059797</v>
      </c>
      <c r="J9328" s="38">
        <v>0.97889603142561499</v>
      </c>
      <c r="K9328" s="37">
        <v>1.64997472114918</v>
      </c>
    </row>
    <row r="9329" spans="1:11" x14ac:dyDescent="0.35">
      <c r="A9329" s="6">
        <v>100006147</v>
      </c>
      <c r="B9329" s="6" t="s">
        <v>19388</v>
      </c>
      <c r="C9329" s="6" t="s">
        <v>19389</v>
      </c>
      <c r="D9329" s="37">
        <v>20.3842395936109</v>
      </c>
      <c r="E9329" s="37">
        <v>-0.72353699883700595</v>
      </c>
      <c r="F9329" s="37">
        <v>0.60561086824612642</v>
      </c>
      <c r="G9329" s="37">
        <v>0.478483225220457</v>
      </c>
      <c r="H9329" s="37">
        <v>-1.5121470528118099</v>
      </c>
      <c r="I9329" s="38">
        <v>0.13049645705927701</v>
      </c>
      <c r="J9329" s="38">
        <v>0.97890011670024901</v>
      </c>
      <c r="K9329" s="37">
        <v>0.30752462630618899</v>
      </c>
    </row>
    <row r="9330" spans="1:11" x14ac:dyDescent="0.35">
      <c r="A9330" s="6">
        <v>569585</v>
      </c>
      <c r="B9330" s="6" t="s">
        <v>19390</v>
      </c>
      <c r="C9330" s="6" t="s">
        <v>19391</v>
      </c>
      <c r="D9330" s="37">
        <v>566.48438286875796</v>
      </c>
      <c r="E9330" s="37">
        <v>4.9293504684301298E-2</v>
      </c>
      <c r="F9330" s="37">
        <v>1.0347580733011752</v>
      </c>
      <c r="G9330" s="37">
        <v>0.128161638838169</v>
      </c>
      <c r="H9330" s="37">
        <v>0.384619806138284</v>
      </c>
      <c r="I9330" s="38">
        <v>0.70051911776208398</v>
      </c>
      <c r="J9330" s="38">
        <v>0.97920076515511301</v>
      </c>
      <c r="K9330" s="37">
        <v>1.64997472114918</v>
      </c>
    </row>
    <row r="9331" spans="1:11" x14ac:dyDescent="0.35">
      <c r="A9331" s="6">
        <v>100004700</v>
      </c>
      <c r="B9331" s="6" t="s">
        <v>19392</v>
      </c>
      <c r="C9331" s="6" t="s">
        <v>19393</v>
      </c>
      <c r="D9331" s="37">
        <v>721.75594121290396</v>
      </c>
      <c r="E9331" s="37">
        <v>1.56079667546207E-2</v>
      </c>
      <c r="F9331" s="37">
        <v>1.0108773510112892</v>
      </c>
      <c r="G9331" s="37">
        <v>0.39968361700868099</v>
      </c>
      <c r="H9331" s="37">
        <v>3.9050804412335098E-2</v>
      </c>
      <c r="I9331" s="38">
        <v>0.96884988341488598</v>
      </c>
      <c r="J9331" s="38">
        <v>0.97920076515511301</v>
      </c>
      <c r="K9331" s="37">
        <v>2.2819766156424799</v>
      </c>
    </row>
    <row r="9332" spans="1:11" x14ac:dyDescent="0.35">
      <c r="A9332" s="6">
        <v>100333424</v>
      </c>
      <c r="B9332" s="6" t="s">
        <v>19394</v>
      </c>
      <c r="C9332" s="6" t="s">
        <v>19395</v>
      </c>
      <c r="D9332" s="37">
        <v>491.34219245922702</v>
      </c>
      <c r="E9332" s="37">
        <v>-2.8848268880054099E-2</v>
      </c>
      <c r="F9332" s="37">
        <v>0.98020249977631757</v>
      </c>
      <c r="G9332" s="37">
        <v>0.123406068413352</v>
      </c>
      <c r="H9332" s="37">
        <v>-0.233767020138961</v>
      </c>
      <c r="I9332" s="38">
        <v>0.81516585433758204</v>
      </c>
      <c r="J9332" s="38">
        <v>0.97921892246827003</v>
      </c>
      <c r="K9332" s="37">
        <v>1.91975617993005</v>
      </c>
    </row>
    <row r="9333" spans="1:11" x14ac:dyDescent="0.35">
      <c r="A9333" s="6">
        <v>337399</v>
      </c>
      <c r="B9333" s="6" t="s">
        <v>19396</v>
      </c>
      <c r="C9333" s="6" t="s">
        <v>19397</v>
      </c>
      <c r="D9333" s="37">
        <v>246.719394402989</v>
      </c>
      <c r="E9333" s="37">
        <v>0.17482991615391799</v>
      </c>
      <c r="F9333" s="37">
        <v>1.1288313154946525</v>
      </c>
      <c r="G9333" s="37">
        <v>0.19267053300477599</v>
      </c>
      <c r="H9333" s="37">
        <v>0.90740350082274301</v>
      </c>
      <c r="I9333" s="38">
        <v>0.364193458824005</v>
      </c>
      <c r="J9333" s="38">
        <v>0.97970476165491405</v>
      </c>
      <c r="K9333" s="37">
        <v>0.85716070988006399</v>
      </c>
    </row>
    <row r="9334" spans="1:11" x14ac:dyDescent="0.35">
      <c r="A9334" s="6">
        <v>566488</v>
      </c>
      <c r="B9334" s="6" t="s">
        <v>19398</v>
      </c>
      <c r="C9334" s="6" t="s">
        <v>19399</v>
      </c>
      <c r="D9334" s="37">
        <v>338.75125493838499</v>
      </c>
      <c r="E9334" s="37">
        <v>-0.109322845129099</v>
      </c>
      <c r="F9334" s="37">
        <v>0.9270230747487066</v>
      </c>
      <c r="G9334" s="37">
        <v>0.18883869115899199</v>
      </c>
      <c r="H9334" s="37">
        <v>-0.57892185366321702</v>
      </c>
      <c r="I9334" s="38">
        <v>0.56264190367006395</v>
      </c>
      <c r="J9334" s="38">
        <v>0.97970476165491405</v>
      </c>
      <c r="K9334" s="37">
        <v>1.3241087651530199</v>
      </c>
    </row>
    <row r="9335" spans="1:11" x14ac:dyDescent="0.35">
      <c r="A9335" s="6">
        <v>563952</v>
      </c>
      <c r="B9335" s="6" t="s">
        <v>19400</v>
      </c>
      <c r="C9335" s="6" t="s">
        <v>19401</v>
      </c>
      <c r="D9335" s="37">
        <v>21.948762146248502</v>
      </c>
      <c r="E9335" s="37">
        <v>-0.64565431610047297</v>
      </c>
      <c r="F9335" s="37">
        <v>0.63920282252721328</v>
      </c>
      <c r="G9335" s="37">
        <v>0.43942181205945102</v>
      </c>
      <c r="H9335" s="37">
        <v>-1.4693269618876399</v>
      </c>
      <c r="I9335" s="38">
        <v>0.14174412720474699</v>
      </c>
      <c r="J9335" s="38">
        <v>0.98004765245668501</v>
      </c>
      <c r="K9335" s="37">
        <v>0.33342499331751302</v>
      </c>
    </row>
    <row r="9336" spans="1:11" x14ac:dyDescent="0.35">
      <c r="A9336" s="6">
        <v>246090</v>
      </c>
      <c r="B9336" s="6" t="s">
        <v>19402</v>
      </c>
      <c r="C9336" s="6" t="s">
        <v>19403</v>
      </c>
      <c r="D9336" s="37">
        <v>949.49823303230505</v>
      </c>
      <c r="E9336" s="37">
        <v>2.9354122743128802E-4</v>
      </c>
      <c r="F9336" s="37">
        <v>1.0002034879750419</v>
      </c>
      <c r="G9336" s="37">
        <v>0.10060265556765</v>
      </c>
      <c r="H9336" s="37">
        <v>2.9178278224862401E-3</v>
      </c>
      <c r="I9336" s="38">
        <v>0.99767191353280305</v>
      </c>
      <c r="J9336" s="38">
        <v>0.98011240427865598</v>
      </c>
      <c r="K9336" s="37">
        <v>2.3464191776271801</v>
      </c>
    </row>
    <row r="9337" spans="1:11" x14ac:dyDescent="0.35">
      <c r="A9337" s="6">
        <v>327165</v>
      </c>
      <c r="B9337" s="6" t="s">
        <v>19404</v>
      </c>
      <c r="C9337" s="6" t="s">
        <v>19405</v>
      </c>
      <c r="D9337" s="37">
        <v>876.59412839556398</v>
      </c>
      <c r="E9337" s="37">
        <v>-2.7354267967834002E-4</v>
      </c>
      <c r="F9337" s="37">
        <v>0.99981041263677395</v>
      </c>
      <c r="G9337" s="37">
        <v>0.10525758432915</v>
      </c>
      <c r="H9337" s="37">
        <v>-2.5987930601081002E-3</v>
      </c>
      <c r="I9337" s="38">
        <v>0.99792646547463204</v>
      </c>
      <c r="J9337" s="38">
        <v>0.98025745589979996</v>
      </c>
      <c r="K9337" s="37">
        <v>2.3464191776271801</v>
      </c>
    </row>
    <row r="9338" spans="1:11" x14ac:dyDescent="0.35">
      <c r="A9338" s="6">
        <v>799782</v>
      </c>
      <c r="B9338" s="6" t="s">
        <v>19410</v>
      </c>
      <c r="C9338" s="6" t="s">
        <v>19411</v>
      </c>
      <c r="D9338" s="37">
        <v>49.598800982018901</v>
      </c>
      <c r="E9338" s="37">
        <v>0.53516756050608805</v>
      </c>
      <c r="F9338" s="37">
        <v>1.4491104503994086</v>
      </c>
      <c r="G9338" s="37">
        <v>0.35115538875410102</v>
      </c>
      <c r="H9338" s="37">
        <v>1.5240192166916799</v>
      </c>
      <c r="I9338" s="38">
        <v>0.127503910858875</v>
      </c>
      <c r="J9338" s="38">
        <v>0.98040471424598596</v>
      </c>
      <c r="K9338" s="37">
        <v>0.29966472037095798</v>
      </c>
    </row>
    <row r="9339" spans="1:11" x14ac:dyDescent="0.35">
      <c r="A9339" s="6">
        <v>393337</v>
      </c>
      <c r="B9339" s="6" t="s">
        <v>19408</v>
      </c>
      <c r="C9339" s="6" t="s">
        <v>19409</v>
      </c>
      <c r="D9339" s="37">
        <v>436.84791952258701</v>
      </c>
      <c r="E9339" s="37">
        <v>0.110552557860277</v>
      </c>
      <c r="F9339" s="37">
        <v>1.0796416643199476</v>
      </c>
      <c r="G9339" s="37">
        <v>0.121956721806578</v>
      </c>
      <c r="H9339" s="37">
        <v>0.90649007469724896</v>
      </c>
      <c r="I9339" s="38">
        <v>0.36467651594330502</v>
      </c>
      <c r="J9339" s="38">
        <v>0.98040471424598596</v>
      </c>
      <c r="K9339" s="37">
        <v>0.85716070988006399</v>
      </c>
    </row>
    <row r="9340" spans="1:11" x14ac:dyDescent="0.35">
      <c r="A9340" s="6">
        <v>368433</v>
      </c>
      <c r="B9340" s="6" t="s">
        <v>19406</v>
      </c>
      <c r="C9340" s="6" t="s">
        <v>19407</v>
      </c>
      <c r="D9340" s="37">
        <v>169.222161946688</v>
      </c>
      <c r="E9340" s="37">
        <v>-0.19878614934926001</v>
      </c>
      <c r="F9340" s="37">
        <v>0.87128333287794735</v>
      </c>
      <c r="G9340" s="37">
        <v>0.18588523895467801</v>
      </c>
      <c r="H9340" s="37">
        <v>-1.069402554324</v>
      </c>
      <c r="I9340" s="38">
        <v>0.28488831684106303</v>
      </c>
      <c r="J9340" s="38">
        <v>0.98040471424598596</v>
      </c>
      <c r="K9340" s="37">
        <v>0.66954059590293502</v>
      </c>
    </row>
    <row r="9341" spans="1:11" x14ac:dyDescent="0.35">
      <c r="A9341" s="6">
        <v>334110</v>
      </c>
      <c r="B9341" s="6" t="s">
        <v>19412</v>
      </c>
      <c r="C9341" s="6" t="s">
        <v>19413</v>
      </c>
      <c r="D9341" s="37">
        <v>173.066516706236</v>
      </c>
      <c r="E9341" s="37">
        <v>-0.12241958626103901</v>
      </c>
      <c r="F9341" s="37">
        <v>0.91864567027884991</v>
      </c>
      <c r="G9341" s="37">
        <v>0.18344234360882</v>
      </c>
      <c r="H9341" s="37">
        <v>-0.66734639261964301</v>
      </c>
      <c r="I9341" s="38">
        <v>0.50455089930826902</v>
      </c>
      <c r="J9341" s="38">
        <v>0.98049745474965799</v>
      </c>
      <c r="K9341" s="37">
        <v>1.18542251966204</v>
      </c>
    </row>
    <row r="9342" spans="1:11" x14ac:dyDescent="0.35">
      <c r="A9342" s="6">
        <v>450054</v>
      </c>
      <c r="B9342" s="6" t="s">
        <v>19414</v>
      </c>
      <c r="C9342" s="6" t="s">
        <v>19415</v>
      </c>
      <c r="D9342" s="37">
        <v>64.397988853756999</v>
      </c>
      <c r="E9342" s="37">
        <v>-0.396311099632632</v>
      </c>
      <c r="F9342" s="37">
        <v>0.75979856921713584</v>
      </c>
      <c r="G9342" s="37">
        <v>0.26913886738187298</v>
      </c>
      <c r="H9342" s="37">
        <v>-1.47251529846976</v>
      </c>
      <c r="I9342" s="38">
        <v>0.14088177888974099</v>
      </c>
      <c r="J9342" s="38">
        <v>0.98049745474965799</v>
      </c>
      <c r="K9342" s="37">
        <v>0.33099991800178402</v>
      </c>
    </row>
    <row r="9343" spans="1:11" x14ac:dyDescent="0.35">
      <c r="A9343" s="6">
        <v>567109</v>
      </c>
      <c r="B9343" s="6" t="s">
        <v>19416</v>
      </c>
      <c r="C9343" s="6" t="s">
        <v>19417</v>
      </c>
      <c r="D9343" s="37">
        <v>127.623795711195</v>
      </c>
      <c r="E9343" s="37">
        <v>-0.208988708954852</v>
      </c>
      <c r="F9343" s="37">
        <v>0.86514346147930821</v>
      </c>
      <c r="G9343" s="37">
        <v>0.20865055360257501</v>
      </c>
      <c r="H9343" s="37">
        <v>-1.0016206779538299</v>
      </c>
      <c r="I9343" s="38">
        <v>0.31652683018482303</v>
      </c>
      <c r="J9343" s="38">
        <v>0.98068121678223996</v>
      </c>
      <c r="K9343" s="37">
        <v>0.74344840643135701</v>
      </c>
    </row>
    <row r="9344" spans="1:11" x14ac:dyDescent="0.35">
      <c r="A9344" s="6">
        <v>101882539</v>
      </c>
      <c r="B9344" s="6" t="s">
        <v>19420</v>
      </c>
      <c r="C9344" s="6" t="s">
        <v>19421</v>
      </c>
      <c r="D9344" s="37">
        <v>20.865468343789502</v>
      </c>
      <c r="E9344" s="37">
        <v>0.71578249848329101</v>
      </c>
      <c r="F9344" s="37">
        <v>1.6423737776431482</v>
      </c>
      <c r="G9344" s="37">
        <v>0.46980977926093398</v>
      </c>
      <c r="H9344" s="37">
        <v>1.52355810815454</v>
      </c>
      <c r="I9344" s="38">
        <v>0.127619134640995</v>
      </c>
      <c r="J9344" s="38">
        <v>0.98076401662983204</v>
      </c>
      <c r="K9344" s="37">
        <v>0.299664720376002</v>
      </c>
    </row>
    <row r="9345" spans="1:11" x14ac:dyDescent="0.35">
      <c r="A9345" s="6">
        <v>352916</v>
      </c>
      <c r="B9345" s="6" t="s">
        <v>19418</v>
      </c>
      <c r="C9345" s="6" t="s">
        <v>19419</v>
      </c>
      <c r="D9345" s="37">
        <v>273.960026339607</v>
      </c>
      <c r="E9345" s="37">
        <v>-0.14724702742180601</v>
      </c>
      <c r="F9345" s="37">
        <v>0.90297188432440201</v>
      </c>
      <c r="G9345" s="37">
        <v>0.165272295204443</v>
      </c>
      <c r="H9345" s="37">
        <v>-0.89093593841400198</v>
      </c>
      <c r="I9345" s="38">
        <v>0.37296353877341198</v>
      </c>
      <c r="J9345" s="38">
        <v>0.98076401662983204</v>
      </c>
      <c r="K9345" s="37">
        <v>0.87574373697311703</v>
      </c>
    </row>
    <row r="9346" spans="1:11" x14ac:dyDescent="0.35">
      <c r="A9346" s="6">
        <v>100334806</v>
      </c>
      <c r="B9346" s="6" t="s">
        <v>19424</v>
      </c>
      <c r="C9346" s="6" t="s">
        <v>19425</v>
      </c>
      <c r="D9346" s="37">
        <v>918.796886653721</v>
      </c>
      <c r="E9346" s="37">
        <v>1.8728144407536298E-2</v>
      </c>
      <c r="F9346" s="37">
        <v>1.0130659841335259</v>
      </c>
      <c r="G9346" s="37">
        <v>0.100812994089492</v>
      </c>
      <c r="H9346" s="37">
        <v>0.18577113572196099</v>
      </c>
      <c r="I9346" s="38">
        <v>0.85262424084350297</v>
      </c>
      <c r="J9346" s="38">
        <v>0.98092739580689803</v>
      </c>
      <c r="K9346" s="37">
        <v>2.00132029285143</v>
      </c>
    </row>
    <row r="9347" spans="1:11" x14ac:dyDescent="0.35">
      <c r="A9347" s="6">
        <v>336673</v>
      </c>
      <c r="B9347" s="6" t="s">
        <v>19422</v>
      </c>
      <c r="C9347" s="6" t="s">
        <v>19423</v>
      </c>
      <c r="D9347" s="37">
        <v>56.176639358333802</v>
      </c>
      <c r="E9347" s="37">
        <v>-0.462594389520601</v>
      </c>
      <c r="F9347" s="37">
        <v>0.72568009857376148</v>
      </c>
      <c r="G9347" s="37">
        <v>0.30522929354636902</v>
      </c>
      <c r="H9347" s="37">
        <v>-1.5155635428888601</v>
      </c>
      <c r="I9347" s="38">
        <v>0.12962975146224601</v>
      </c>
      <c r="J9347" s="38">
        <v>0.98092739580689803</v>
      </c>
      <c r="K9347" s="37">
        <v>0.30426363846599003</v>
      </c>
    </row>
    <row r="9348" spans="1:11" x14ac:dyDescent="0.35">
      <c r="A9348" s="6">
        <v>101886358</v>
      </c>
      <c r="B9348" s="6" t="s">
        <v>19428</v>
      </c>
      <c r="C9348" s="6" t="s">
        <v>19429</v>
      </c>
      <c r="D9348" s="37">
        <v>182.45203668346099</v>
      </c>
      <c r="E9348" s="37">
        <v>-0.15012160188420601</v>
      </c>
      <c r="F9348" s="37">
        <v>0.90117450121032672</v>
      </c>
      <c r="G9348" s="37">
        <v>0.16584612046861899</v>
      </c>
      <c r="H9348" s="37">
        <v>-0.90518609334977496</v>
      </c>
      <c r="I9348" s="38">
        <v>0.36536680798419002</v>
      </c>
      <c r="J9348" s="38">
        <v>0.98119681111814405</v>
      </c>
      <c r="K9348" s="37">
        <v>0.85716070988006399</v>
      </c>
    </row>
    <row r="9349" spans="1:11" x14ac:dyDescent="0.35">
      <c r="A9349" s="6">
        <v>101884459</v>
      </c>
      <c r="B9349" s="6" t="s">
        <v>19426</v>
      </c>
      <c r="C9349" s="6" t="s">
        <v>19427</v>
      </c>
      <c r="D9349" s="37">
        <v>237.32954749384299</v>
      </c>
      <c r="E9349" s="37">
        <v>-0.19513162566220499</v>
      </c>
      <c r="F9349" s="37">
        <v>0.87349319829353445</v>
      </c>
      <c r="G9349" s="37">
        <v>0.15116673578036799</v>
      </c>
      <c r="H9349" s="37">
        <v>-1.29083706580602</v>
      </c>
      <c r="I9349" s="38">
        <v>0.19676018198221901</v>
      </c>
      <c r="J9349" s="38">
        <v>0.98119681111814405</v>
      </c>
      <c r="K9349" s="37">
        <v>0.46161377382451302</v>
      </c>
    </row>
    <row r="9350" spans="1:11" x14ac:dyDescent="0.35">
      <c r="A9350" s="6">
        <v>327368</v>
      </c>
      <c r="B9350" s="6" t="s">
        <v>19430</v>
      </c>
      <c r="C9350" s="6" t="s">
        <v>19431</v>
      </c>
      <c r="D9350" s="37">
        <v>9.1542073870133294</v>
      </c>
      <c r="E9350" s="37">
        <v>1.0940265684063599</v>
      </c>
      <c r="F9350" s="37">
        <v>2.1346899877758876</v>
      </c>
      <c r="G9350" s="37">
        <v>0.74550203363193301</v>
      </c>
      <c r="H9350" s="37">
        <v>1.46750313084525</v>
      </c>
      <c r="I9350" s="38">
        <v>0.14223923819961401</v>
      </c>
      <c r="J9350" s="38">
        <v>0.98189285187898001</v>
      </c>
      <c r="K9350" s="37">
        <v>0.33342499331751302</v>
      </c>
    </row>
    <row r="9351" spans="1:11" x14ac:dyDescent="0.35">
      <c r="A9351" s="6">
        <v>541513</v>
      </c>
      <c r="B9351" s="6" t="s">
        <v>19432</v>
      </c>
      <c r="C9351" s="6" t="s">
        <v>19433</v>
      </c>
      <c r="D9351" s="37">
        <v>234.20846694794099</v>
      </c>
      <c r="E9351" s="37">
        <v>-0.18178929845883501</v>
      </c>
      <c r="F9351" s="37">
        <v>0.8816089049990975</v>
      </c>
      <c r="G9351" s="37">
        <v>0.16926029905220899</v>
      </c>
      <c r="H9351" s="37">
        <v>-1.07402208005529</v>
      </c>
      <c r="I9351" s="38">
        <v>0.28281278552195299</v>
      </c>
      <c r="J9351" s="38">
        <v>0.98213803319462201</v>
      </c>
      <c r="K9351" s="37">
        <v>0.66263814823233902</v>
      </c>
    </row>
    <row r="9352" spans="1:11" x14ac:dyDescent="0.35">
      <c r="A9352" s="6">
        <v>560435</v>
      </c>
      <c r="B9352" s="6" t="s">
        <v>19434</v>
      </c>
      <c r="C9352" s="6" t="s">
        <v>19435</v>
      </c>
      <c r="D9352" s="37">
        <v>167.03311370581301</v>
      </c>
      <c r="E9352" s="37">
        <v>-0.20041633872047601</v>
      </c>
      <c r="F9352" s="37">
        <v>0.87029937256999435</v>
      </c>
      <c r="G9352" s="37">
        <v>0.186591861345314</v>
      </c>
      <c r="H9352" s="37">
        <v>-1.07408939101357</v>
      </c>
      <c r="I9352" s="38">
        <v>0.28278261896767298</v>
      </c>
      <c r="J9352" s="38">
        <v>0.98213803319462201</v>
      </c>
      <c r="K9352" s="37">
        <v>0.66263814823233902</v>
      </c>
    </row>
    <row r="9353" spans="1:11" x14ac:dyDescent="0.35">
      <c r="A9353" s="6">
        <v>101885394</v>
      </c>
      <c r="B9353" s="6" t="s">
        <v>19452</v>
      </c>
      <c r="C9353" s="6" t="s">
        <v>19453</v>
      </c>
      <c r="D9353" s="37">
        <v>43.103304539656101</v>
      </c>
      <c r="E9353" s="37">
        <v>0.87105331014345899</v>
      </c>
      <c r="F9353" s="37">
        <v>1.828997762466084</v>
      </c>
      <c r="G9353" s="37">
        <v>0.42801266196537802</v>
      </c>
      <c r="H9353" s="37">
        <v>2.0351110785921498</v>
      </c>
      <c r="I9353" s="38">
        <v>4.1839697511376998E-2</v>
      </c>
      <c r="J9353" s="38">
        <v>0.98269216767648304</v>
      </c>
      <c r="K9353" s="37">
        <v>9.7872919585828499E-2</v>
      </c>
    </row>
    <row r="9354" spans="1:11" x14ac:dyDescent="0.35">
      <c r="A9354" s="6">
        <v>558684</v>
      </c>
      <c r="B9354" s="6" t="s">
        <v>19443</v>
      </c>
      <c r="C9354" s="6" t="s">
        <v>19444</v>
      </c>
      <c r="D9354" s="37">
        <v>37.888515325922</v>
      </c>
      <c r="E9354" s="37">
        <v>0.56322825073631</v>
      </c>
      <c r="F9354" s="37">
        <v>1.4775718137288851</v>
      </c>
      <c r="G9354" s="37">
        <v>0.37006065569874202</v>
      </c>
      <c r="H9354" s="37">
        <v>1.5219890092688499</v>
      </c>
      <c r="I9354" s="38">
        <v>0.128011834617792</v>
      </c>
      <c r="J9354" s="38">
        <v>0.98269216767648304</v>
      </c>
      <c r="K9354" s="37">
        <v>0.29966472037095798</v>
      </c>
    </row>
    <row r="9355" spans="1:11" x14ac:dyDescent="0.35">
      <c r="A9355" s="6">
        <v>572032</v>
      </c>
      <c r="B9355" s="6" t="s">
        <v>19449</v>
      </c>
      <c r="C9355" s="6" t="s">
        <v>19449</v>
      </c>
      <c r="D9355" s="37">
        <v>61.293503019768899</v>
      </c>
      <c r="E9355" s="37">
        <v>0.47126976778286001</v>
      </c>
      <c r="F9355" s="37">
        <v>1.3863290893980278</v>
      </c>
      <c r="G9355" s="37">
        <v>0.30841170210797098</v>
      </c>
      <c r="H9355" s="37">
        <v>1.5280541061242701</v>
      </c>
      <c r="I9355" s="38">
        <v>0.126499104844844</v>
      </c>
      <c r="J9355" s="38">
        <v>0.98269216767648304</v>
      </c>
      <c r="K9355" s="37">
        <v>0.29590727632554698</v>
      </c>
    </row>
    <row r="9356" spans="1:11" x14ac:dyDescent="0.35">
      <c r="A9356" s="6">
        <v>557585</v>
      </c>
      <c r="B9356" s="6" t="s">
        <v>19441</v>
      </c>
      <c r="C9356" s="6" t="s">
        <v>19442</v>
      </c>
      <c r="D9356" s="37">
        <v>79.959228677734998</v>
      </c>
      <c r="E9356" s="37">
        <v>0.358787743671104</v>
      </c>
      <c r="F9356" s="37">
        <v>1.2823479236037298</v>
      </c>
      <c r="G9356" s="37">
        <v>0.24218986785187599</v>
      </c>
      <c r="H9356" s="37">
        <v>1.4814316835522601</v>
      </c>
      <c r="I9356" s="38">
        <v>0.13849157703829701</v>
      </c>
      <c r="J9356" s="38">
        <v>0.98269216767648304</v>
      </c>
      <c r="K9356" s="37">
        <v>0.32426598360209302</v>
      </c>
    </row>
    <row r="9357" spans="1:11" x14ac:dyDescent="0.35">
      <c r="A9357" s="6">
        <v>566425</v>
      </c>
      <c r="B9357" s="6" t="s">
        <v>19445</v>
      </c>
      <c r="C9357" s="6" t="s">
        <v>19446</v>
      </c>
      <c r="D9357" s="37">
        <v>412.13910687640202</v>
      </c>
      <c r="E9357" s="37">
        <v>6.9540077443891304E-2</v>
      </c>
      <c r="F9357" s="37">
        <v>1.0493820935539309</v>
      </c>
      <c r="G9357" s="37">
        <v>0.121132251065708</v>
      </c>
      <c r="H9357" s="37">
        <v>0.57408391928727098</v>
      </c>
      <c r="I9357" s="38">
        <v>0.56591101458012105</v>
      </c>
      <c r="J9357" s="38">
        <v>0.98269216767648304</v>
      </c>
      <c r="K9357" s="37">
        <v>1.3241087651530199</v>
      </c>
    </row>
    <row r="9358" spans="1:11" x14ac:dyDescent="0.35">
      <c r="A9358" s="6">
        <v>568531</v>
      </c>
      <c r="B9358" s="6" t="s">
        <v>19447</v>
      </c>
      <c r="C9358" s="6" t="s">
        <v>19448</v>
      </c>
      <c r="D9358" s="37">
        <v>730.77261147460399</v>
      </c>
      <c r="E9358" s="37">
        <v>3.0806226822823399E-3</v>
      </c>
      <c r="F9358" s="37">
        <v>1.0021376063564398</v>
      </c>
      <c r="G9358" s="37">
        <v>0.100228096530216</v>
      </c>
      <c r="H9358" s="37">
        <v>3.0736118802312098E-2</v>
      </c>
      <c r="I9358" s="38">
        <v>0.97547998612236597</v>
      </c>
      <c r="J9358" s="38">
        <v>0.98269216767648304</v>
      </c>
      <c r="K9358" s="37">
        <v>2.2819766156424799</v>
      </c>
    </row>
    <row r="9359" spans="1:11" x14ac:dyDescent="0.35">
      <c r="A9359" s="6">
        <v>406286</v>
      </c>
      <c r="B9359" s="6" t="s">
        <v>19438</v>
      </c>
      <c r="C9359" s="6" t="s">
        <v>19438</v>
      </c>
      <c r="D9359" s="37">
        <v>449.620718256315</v>
      </c>
      <c r="E9359" s="37">
        <v>-2.6972939648927399E-2</v>
      </c>
      <c r="F9359" s="37">
        <v>0.98147747306343536</v>
      </c>
      <c r="G9359" s="37">
        <v>0.11878516611018999</v>
      </c>
      <c r="H9359" s="37">
        <v>-0.227073299909404</v>
      </c>
      <c r="I9359" s="38">
        <v>0.820366745364288</v>
      </c>
      <c r="J9359" s="38">
        <v>0.98269216767648304</v>
      </c>
      <c r="K9359" s="37">
        <v>1.91975617993005</v>
      </c>
    </row>
    <row r="9360" spans="1:11" x14ac:dyDescent="0.35">
      <c r="A9360" s="6">
        <v>326055</v>
      </c>
      <c r="B9360" s="6" t="s">
        <v>19436</v>
      </c>
      <c r="C9360" s="6" t="s">
        <v>19437</v>
      </c>
      <c r="D9360" s="37">
        <v>465.37320539554599</v>
      </c>
      <c r="E9360" s="37">
        <v>-2.8634318229853E-2</v>
      </c>
      <c r="F9360" s="37">
        <v>0.9803478738902297</v>
      </c>
      <c r="G9360" s="37">
        <v>0.126077546410095</v>
      </c>
      <c r="H9360" s="37">
        <v>-0.22711671542777001</v>
      </c>
      <c r="I9360" s="38">
        <v>0.82033298661846399</v>
      </c>
      <c r="J9360" s="38">
        <v>0.98269216767648304</v>
      </c>
      <c r="K9360" s="37">
        <v>1.91975617993005</v>
      </c>
    </row>
    <row r="9361" spans="1:11" x14ac:dyDescent="0.35">
      <c r="A9361" s="6">
        <v>574422</v>
      </c>
      <c r="B9361" s="6" t="s">
        <v>19450</v>
      </c>
      <c r="C9361" s="6" t="s">
        <v>19451</v>
      </c>
      <c r="D9361" s="37">
        <v>264.25860139078799</v>
      </c>
      <c r="E9361" s="37">
        <v>-0.137658513403175</v>
      </c>
      <c r="F9361" s="37">
        <v>0.90899325011755028</v>
      </c>
      <c r="G9361" s="37">
        <v>0.154926053454362</v>
      </c>
      <c r="H9361" s="37">
        <v>-0.88854334267106305</v>
      </c>
      <c r="I9361" s="38">
        <v>0.37424855217195102</v>
      </c>
      <c r="J9361" s="38">
        <v>0.98269216767648304</v>
      </c>
      <c r="K9361" s="37">
        <v>0.87574373697311703</v>
      </c>
    </row>
    <row r="9362" spans="1:11" x14ac:dyDescent="0.35">
      <c r="A9362" s="6">
        <v>436597</v>
      </c>
      <c r="B9362" s="6" t="s">
        <v>19439</v>
      </c>
      <c r="C9362" s="6" t="s">
        <v>19440</v>
      </c>
      <c r="D9362" s="37">
        <v>131.41868376301801</v>
      </c>
      <c r="E9362" s="37">
        <v>-0.21193777651720899</v>
      </c>
      <c r="F9362" s="37">
        <v>0.86337679523991095</v>
      </c>
      <c r="G9362" s="37">
        <v>0.19747762900596999</v>
      </c>
      <c r="H9362" s="37">
        <v>-1.0732242309370701</v>
      </c>
      <c r="I9362" s="38">
        <v>0.28317052135448401</v>
      </c>
      <c r="J9362" s="38">
        <v>0.98269216767648304</v>
      </c>
      <c r="K9362" s="37">
        <v>0.66263814823233902</v>
      </c>
    </row>
    <row r="9363" spans="1:11" x14ac:dyDescent="0.35">
      <c r="A9363" s="6">
        <v>386702</v>
      </c>
      <c r="B9363" s="6" t="s">
        <v>19454</v>
      </c>
      <c r="C9363" s="6" t="s">
        <v>19455</v>
      </c>
      <c r="D9363" s="37">
        <v>115.566524583088</v>
      </c>
      <c r="E9363" s="37">
        <v>-0.212505629559058</v>
      </c>
      <c r="F9363" s="37">
        <v>0.86303703205265503</v>
      </c>
      <c r="G9363" s="37">
        <v>0.198070104716283</v>
      </c>
      <c r="H9363" s="37">
        <v>-1.0728808866105899</v>
      </c>
      <c r="I9363" s="38">
        <v>0.28332456277984203</v>
      </c>
      <c r="J9363" s="38">
        <v>0.98275912034399404</v>
      </c>
      <c r="K9363" s="37">
        <v>0.66263814823233902</v>
      </c>
    </row>
    <row r="9364" spans="1:11" x14ac:dyDescent="0.35">
      <c r="A9364" s="6">
        <v>560190</v>
      </c>
      <c r="B9364" s="6" t="s">
        <v>19456</v>
      </c>
      <c r="C9364" s="6" t="s">
        <v>19457</v>
      </c>
      <c r="D9364" s="37">
        <v>684.39891808553898</v>
      </c>
      <c r="E9364" s="37">
        <v>-3.4249179515900498E-3</v>
      </c>
      <c r="F9364" s="37">
        <v>0.99762884342173397</v>
      </c>
      <c r="G9364" s="37">
        <v>0.11440486308133301</v>
      </c>
      <c r="H9364" s="37">
        <v>-2.9936821384552399E-2</v>
      </c>
      <c r="I9364" s="38">
        <v>0.97611743978227405</v>
      </c>
      <c r="J9364" s="38">
        <v>0.98306850188349704</v>
      </c>
      <c r="K9364" s="37">
        <v>2.2819766156424799</v>
      </c>
    </row>
    <row r="9365" spans="1:11" x14ac:dyDescent="0.35">
      <c r="A9365" s="6">
        <v>333974</v>
      </c>
      <c r="B9365" s="6" t="s">
        <v>19458</v>
      </c>
      <c r="C9365" s="6" t="s">
        <v>19459</v>
      </c>
      <c r="D9365" s="37">
        <v>123.670130117732</v>
      </c>
      <c r="E9365" s="37">
        <v>0.247475833173398</v>
      </c>
      <c r="F9365" s="37">
        <v>1.1871282746174645</v>
      </c>
      <c r="G9365" s="37">
        <v>0.203694672444583</v>
      </c>
      <c r="H9365" s="37">
        <v>1.21493522733505</v>
      </c>
      <c r="I9365" s="38">
        <v>0.224390796715911</v>
      </c>
      <c r="J9365" s="38">
        <v>0.98336980693778797</v>
      </c>
      <c r="K9365" s="37">
        <v>0.52436619182772903</v>
      </c>
    </row>
    <row r="9366" spans="1:11" x14ac:dyDescent="0.35">
      <c r="A9366" s="6">
        <v>334795</v>
      </c>
      <c r="B9366" s="6" t="s">
        <v>19460</v>
      </c>
      <c r="C9366" s="6" t="s">
        <v>19461</v>
      </c>
      <c r="D9366" s="37">
        <v>722.628148575561</v>
      </c>
      <c r="E9366" s="37">
        <v>-3.09593784870138E-3</v>
      </c>
      <c r="F9366" s="37">
        <v>0.99785636029334601</v>
      </c>
      <c r="G9366" s="37">
        <v>0.10645609756272099</v>
      </c>
      <c r="H9366" s="37">
        <v>-2.90818273408655E-2</v>
      </c>
      <c r="I9366" s="38">
        <v>0.97679932934911295</v>
      </c>
      <c r="J9366" s="38">
        <v>0.983545132956403</v>
      </c>
      <c r="K9366" s="37">
        <v>2.2819766156424799</v>
      </c>
    </row>
    <row r="9367" spans="1:11" x14ac:dyDescent="0.35">
      <c r="A9367" s="6">
        <v>566362</v>
      </c>
      <c r="B9367" s="6" t="s">
        <v>19462</v>
      </c>
      <c r="C9367" s="6" t="s">
        <v>19463</v>
      </c>
      <c r="D9367" s="37">
        <v>83.113813608526598</v>
      </c>
      <c r="E9367" s="37">
        <v>0.36635490577541402</v>
      </c>
      <c r="F9367" s="37">
        <v>1.2890917105407902</v>
      </c>
      <c r="G9367" s="37">
        <v>0.24996536221913901</v>
      </c>
      <c r="H9367" s="37">
        <v>1.4656226867714599</v>
      </c>
      <c r="I9367" s="38">
        <v>0.142751107168202</v>
      </c>
      <c r="J9367" s="38">
        <v>0.98361968581858095</v>
      </c>
      <c r="K9367" s="37">
        <v>0.33342499331751302</v>
      </c>
    </row>
    <row r="9368" spans="1:11" x14ac:dyDescent="0.35">
      <c r="A9368" s="6">
        <v>767676</v>
      </c>
      <c r="B9368" s="6" t="s">
        <v>19464</v>
      </c>
      <c r="C9368" s="6" t="s">
        <v>19465</v>
      </c>
      <c r="D9368" s="37">
        <v>531.85956238423796</v>
      </c>
      <c r="E9368" s="37">
        <v>3.08503307162197E-2</v>
      </c>
      <c r="F9368" s="37">
        <v>1.0216140920671024</v>
      </c>
      <c r="G9368" s="37">
        <v>0.130152908356793</v>
      </c>
      <c r="H9368" s="37">
        <v>0.23703143560686801</v>
      </c>
      <c r="I9368" s="38">
        <v>0.81263240297846495</v>
      </c>
      <c r="J9368" s="38">
        <v>0.98361968581858095</v>
      </c>
      <c r="K9368" s="37">
        <v>1.89770166590651</v>
      </c>
    </row>
    <row r="9369" spans="1:11" x14ac:dyDescent="0.35">
      <c r="A9369" s="6">
        <v>795933</v>
      </c>
      <c r="B9369" s="6" t="s">
        <v>19466</v>
      </c>
      <c r="C9369" s="6" t="s">
        <v>19467</v>
      </c>
      <c r="D9369" s="37">
        <v>209.43309289278301</v>
      </c>
      <c r="E9369" s="37">
        <v>-0.196490134662515</v>
      </c>
      <c r="F9369" s="37">
        <v>0.8726710634614675</v>
      </c>
      <c r="G9369" s="37">
        <v>0.15665821536397301</v>
      </c>
      <c r="H9369" s="37">
        <v>-1.25426000932027</v>
      </c>
      <c r="I9369" s="38">
        <v>0.209747514386246</v>
      </c>
      <c r="J9369" s="38">
        <v>0.98361968581858095</v>
      </c>
      <c r="K9369" s="37">
        <v>0.489827997700646</v>
      </c>
    </row>
    <row r="9370" spans="1:11" x14ac:dyDescent="0.35">
      <c r="A9370" s="6">
        <v>792225</v>
      </c>
      <c r="B9370" s="6" t="s">
        <v>19468</v>
      </c>
      <c r="C9370" s="6" t="s">
        <v>19469</v>
      </c>
      <c r="D9370" s="37">
        <v>139.22405536701601</v>
      </c>
      <c r="E9370" s="37">
        <v>0.24381446106375701</v>
      </c>
      <c r="F9370" s="37">
        <v>1.1841193174599554</v>
      </c>
      <c r="G9370" s="37">
        <v>0.200759731263387</v>
      </c>
      <c r="H9370" s="37">
        <v>1.21445899299339</v>
      </c>
      <c r="I9370" s="38">
        <v>0.22457249983921901</v>
      </c>
      <c r="J9370" s="38">
        <v>0.983640821567206</v>
      </c>
      <c r="K9370" s="37">
        <v>0.52436619182772903</v>
      </c>
    </row>
    <row r="9371" spans="1:11" x14ac:dyDescent="0.35">
      <c r="A9371" s="6">
        <v>324428</v>
      </c>
      <c r="B9371" s="6" t="s">
        <v>19470</v>
      </c>
      <c r="C9371" s="6" t="s">
        <v>19471</v>
      </c>
      <c r="D9371" s="37">
        <v>357.27899659685602</v>
      </c>
      <c r="E9371" s="37">
        <v>7.4757175063377396E-2</v>
      </c>
      <c r="F9371" s="37">
        <v>1.0531837560758897</v>
      </c>
      <c r="G9371" s="37">
        <v>0.130692920015377</v>
      </c>
      <c r="H9371" s="37">
        <v>0.57200631108847799</v>
      </c>
      <c r="I9371" s="38">
        <v>0.56731769905924201</v>
      </c>
      <c r="J9371" s="38">
        <v>0.98381084448335399</v>
      </c>
      <c r="K9371" s="37">
        <v>1.3241087651530199</v>
      </c>
    </row>
    <row r="9372" spans="1:11" x14ac:dyDescent="0.35">
      <c r="A9372" s="6">
        <v>100149667</v>
      </c>
      <c r="B9372" s="6" t="s">
        <v>19474</v>
      </c>
      <c r="C9372" s="6" t="s">
        <v>19475</v>
      </c>
      <c r="D9372" s="37">
        <v>558.88068759115197</v>
      </c>
      <c r="E9372" s="37">
        <v>2.4579344607713199E-2</v>
      </c>
      <c r="F9372" s="37">
        <v>1.0171830625902374</v>
      </c>
      <c r="G9372" s="37">
        <v>0.109622390737903</v>
      </c>
      <c r="H9372" s="37">
        <v>0.224218286449162</v>
      </c>
      <c r="I9372" s="38">
        <v>0.82258745515592702</v>
      </c>
      <c r="J9372" s="38">
        <v>0.98381084448335399</v>
      </c>
      <c r="K9372" s="37">
        <v>1.91975617993005</v>
      </c>
    </row>
    <row r="9373" spans="1:11" x14ac:dyDescent="0.35">
      <c r="A9373" s="6">
        <v>100003558</v>
      </c>
      <c r="B9373" s="6" t="s">
        <v>19472</v>
      </c>
      <c r="C9373" s="6" t="s">
        <v>19473</v>
      </c>
      <c r="D9373" s="37">
        <v>267.422976820602</v>
      </c>
      <c r="E9373" s="37">
        <v>-0.13709820466064401</v>
      </c>
      <c r="F9373" s="37">
        <v>0.90934635022993826</v>
      </c>
      <c r="G9373" s="37">
        <v>0.15461620811063001</v>
      </c>
      <c r="H9373" s="37">
        <v>-0.88670008361961905</v>
      </c>
      <c r="I9373" s="38">
        <v>0.37524039333041598</v>
      </c>
      <c r="J9373" s="38">
        <v>0.98381084448335399</v>
      </c>
      <c r="K9373" s="37">
        <v>0.87574373697311703</v>
      </c>
    </row>
    <row r="9374" spans="1:11" x14ac:dyDescent="0.35">
      <c r="A9374" s="6">
        <v>572219</v>
      </c>
      <c r="B9374" s="6" t="s">
        <v>19478</v>
      </c>
      <c r="C9374" s="6" t="s">
        <v>19479</v>
      </c>
      <c r="D9374" s="37">
        <v>368.72782887312701</v>
      </c>
      <c r="E9374" s="37">
        <v>5.3622180485698098E-2</v>
      </c>
      <c r="F9374" s="37">
        <v>1.0378674335234845</v>
      </c>
      <c r="G9374" s="37">
        <v>0.131164416487697</v>
      </c>
      <c r="H9374" s="37">
        <v>0.40881652144374098</v>
      </c>
      <c r="I9374" s="38">
        <v>0.68267431446676496</v>
      </c>
      <c r="J9374" s="38">
        <v>0.984325807511783</v>
      </c>
      <c r="K9374" s="37">
        <v>1.5921706761066901</v>
      </c>
    </row>
    <row r="9375" spans="1:11" x14ac:dyDescent="0.35">
      <c r="A9375" s="6">
        <v>570516</v>
      </c>
      <c r="B9375" s="6" t="s">
        <v>19476</v>
      </c>
      <c r="C9375" s="6" t="s">
        <v>19477</v>
      </c>
      <c r="D9375" s="37">
        <v>209.809967470473</v>
      </c>
      <c r="E9375" s="37">
        <v>-0.18042439818325701</v>
      </c>
      <c r="F9375" s="37">
        <v>0.8824433693826319</v>
      </c>
      <c r="G9375" s="37">
        <v>0.168453198054026</v>
      </c>
      <c r="H9375" s="37">
        <v>-1.0710654369731401</v>
      </c>
      <c r="I9375" s="38">
        <v>0.28414000770782599</v>
      </c>
      <c r="J9375" s="38">
        <v>0.984325807511783</v>
      </c>
      <c r="K9375" s="37">
        <v>0.66263814823233902</v>
      </c>
    </row>
    <row r="9376" spans="1:11" x14ac:dyDescent="0.35">
      <c r="A9376" s="6">
        <v>553945</v>
      </c>
      <c r="B9376" s="6" t="s">
        <v>19482</v>
      </c>
      <c r="C9376" s="6" t="s">
        <v>19482</v>
      </c>
      <c r="D9376" s="37">
        <v>189.99185552058699</v>
      </c>
      <c r="E9376" s="37">
        <v>0.180765937244939</v>
      </c>
      <c r="F9376" s="37">
        <v>1.1334855012416383</v>
      </c>
      <c r="G9376" s="37">
        <v>0.16881500153821299</v>
      </c>
      <c r="H9376" s="37">
        <v>1.0707930906485299</v>
      </c>
      <c r="I9376" s="38">
        <v>0.28426247431672502</v>
      </c>
      <c r="J9376" s="38">
        <v>0.98464456659589705</v>
      </c>
      <c r="K9376" s="37">
        <v>0.66263814823233902</v>
      </c>
    </row>
    <row r="9377" spans="1:11" x14ac:dyDescent="0.35">
      <c r="A9377" s="6">
        <v>394062</v>
      </c>
      <c r="B9377" s="6" t="s">
        <v>19480</v>
      </c>
      <c r="C9377" s="6" t="s">
        <v>19481</v>
      </c>
      <c r="D9377" s="37">
        <v>830.61627657092299</v>
      </c>
      <c r="E9377" s="37">
        <v>2.6500474678575101E-3</v>
      </c>
      <c r="F9377" s="37">
        <v>1.0018385610152178</v>
      </c>
      <c r="G9377" s="37">
        <v>0.100867603201335</v>
      </c>
      <c r="H9377" s="37">
        <v>2.6272533338260601E-2</v>
      </c>
      <c r="I9377" s="38">
        <v>0.97903996256765202</v>
      </c>
      <c r="J9377" s="38">
        <v>0.98464456659589705</v>
      </c>
      <c r="K9377" s="37">
        <v>2.2819766156424799</v>
      </c>
    </row>
    <row r="9378" spans="1:11" x14ac:dyDescent="0.35">
      <c r="A9378" s="6">
        <v>101885704</v>
      </c>
      <c r="B9378" s="6" t="s">
        <v>19484</v>
      </c>
      <c r="C9378" s="6" t="s">
        <v>19485</v>
      </c>
      <c r="D9378" s="37">
        <v>8.5047002588810798</v>
      </c>
      <c r="E9378" s="37">
        <v>1.3302152827193201</v>
      </c>
      <c r="F9378" s="37">
        <v>2.5144019266683535</v>
      </c>
      <c r="G9378" s="37">
        <v>0.87532420566181102</v>
      </c>
      <c r="H9378" s="37">
        <v>1.51968296331252</v>
      </c>
      <c r="I9378" s="38">
        <v>0.128590675438854</v>
      </c>
      <c r="J9378" s="38">
        <v>0.98466478532250801</v>
      </c>
      <c r="K9378" s="37">
        <v>0.29966472040320102</v>
      </c>
    </row>
    <row r="9379" spans="1:11" x14ac:dyDescent="0.35">
      <c r="A9379" s="6">
        <v>563253</v>
      </c>
      <c r="B9379" s="6" t="s">
        <v>19483</v>
      </c>
      <c r="C9379" s="6" t="s">
        <v>19483</v>
      </c>
      <c r="D9379" s="37">
        <v>944.04529129989999</v>
      </c>
      <c r="E9379" s="37">
        <v>-1.6508977066804102E-2</v>
      </c>
      <c r="F9379" s="37">
        <v>0.98862207291780946</v>
      </c>
      <c r="G9379" s="37">
        <v>9.2818358683559907E-2</v>
      </c>
      <c r="H9379" s="37">
        <v>-0.17786327296615001</v>
      </c>
      <c r="I9379" s="38">
        <v>0.85883035481167702</v>
      </c>
      <c r="J9379" s="38">
        <v>0.98466478532250801</v>
      </c>
      <c r="K9379" s="37">
        <v>2.00132029285143</v>
      </c>
    </row>
    <row r="9380" spans="1:11" x14ac:dyDescent="0.35">
      <c r="A9380" s="6">
        <v>101886605</v>
      </c>
      <c r="B9380" s="6" t="s">
        <v>19490</v>
      </c>
      <c r="C9380" s="6" t="s">
        <v>19491</v>
      </c>
      <c r="D9380" s="37">
        <v>82.927165023784895</v>
      </c>
      <c r="E9380" s="37">
        <v>0.34568156395395</v>
      </c>
      <c r="F9380" s="37">
        <v>1.2707511742769282</v>
      </c>
      <c r="G9380" s="37">
        <v>0.23230172315442099</v>
      </c>
      <c r="H9380" s="37">
        <v>1.4880714583600401</v>
      </c>
      <c r="I9380" s="38">
        <v>0.136732049560262</v>
      </c>
      <c r="J9380" s="38">
        <v>0.98474863997884898</v>
      </c>
      <c r="K9380" s="37">
        <v>0.31849574252426999</v>
      </c>
    </row>
    <row r="9381" spans="1:11" x14ac:dyDescent="0.35">
      <c r="A9381" s="6">
        <v>558502</v>
      </c>
      <c r="B9381" s="6" t="s">
        <v>19488</v>
      </c>
      <c r="C9381" s="6" t="s">
        <v>19489</v>
      </c>
      <c r="D9381" s="37">
        <v>404.00384473401999</v>
      </c>
      <c r="E9381" s="37">
        <v>7.5574106691125006E-2</v>
      </c>
      <c r="F9381" s="37">
        <v>1.0537802943173467</v>
      </c>
      <c r="G9381" s="37">
        <v>0.13247506454369001</v>
      </c>
      <c r="H9381" s="37">
        <v>0.57047797599827499</v>
      </c>
      <c r="I9381" s="38">
        <v>0.56835355569841095</v>
      </c>
      <c r="J9381" s="38">
        <v>0.98474863997884898</v>
      </c>
      <c r="K9381" s="37">
        <v>1.3241087651530199</v>
      </c>
    </row>
    <row r="9382" spans="1:11" x14ac:dyDescent="0.35">
      <c r="A9382" s="6">
        <v>553269</v>
      </c>
      <c r="B9382" s="6" t="s">
        <v>19486</v>
      </c>
      <c r="C9382" s="6" t="s">
        <v>19487</v>
      </c>
      <c r="D9382" s="37">
        <v>430.40833901407501</v>
      </c>
      <c r="E9382" s="37">
        <v>-7.3647465365184503E-2</v>
      </c>
      <c r="F9382" s="37">
        <v>0.95023255180226529</v>
      </c>
      <c r="G9382" s="37">
        <v>0.12911138951060699</v>
      </c>
      <c r="H9382" s="37">
        <v>-0.57041803704803296</v>
      </c>
      <c r="I9382" s="38">
        <v>0.56839419882489195</v>
      </c>
      <c r="J9382" s="38">
        <v>0.98474863997884898</v>
      </c>
      <c r="K9382" s="37">
        <v>1.3241087651530199</v>
      </c>
    </row>
    <row r="9383" spans="1:11" x14ac:dyDescent="0.35">
      <c r="A9383" s="6">
        <v>571812</v>
      </c>
      <c r="B9383" s="6" t="s">
        <v>19492</v>
      </c>
      <c r="C9383" s="6" t="s">
        <v>19493</v>
      </c>
      <c r="D9383" s="37">
        <v>244.773492819479</v>
      </c>
      <c r="E9383" s="37">
        <v>-0.12858442421353999</v>
      </c>
      <c r="F9383" s="37">
        <v>0.91472854385302793</v>
      </c>
      <c r="G9383" s="37">
        <v>0.14418291273865</v>
      </c>
      <c r="H9383" s="37">
        <v>-0.89181458309568196</v>
      </c>
      <c r="I9383" s="38">
        <v>0.37249232385194098</v>
      </c>
      <c r="J9383" s="38">
        <v>0.98525656141062201</v>
      </c>
      <c r="K9383" s="37">
        <v>0.86712237205073495</v>
      </c>
    </row>
    <row r="9384" spans="1:11" x14ac:dyDescent="0.35">
      <c r="A9384" s="6">
        <v>100333534</v>
      </c>
      <c r="B9384" s="6" t="s">
        <v>19498</v>
      </c>
      <c r="C9384" s="6" t="s">
        <v>19499</v>
      </c>
      <c r="D9384" s="37">
        <v>148.816434801978</v>
      </c>
      <c r="E9384" s="37">
        <v>0.118654741509119</v>
      </c>
      <c r="F9384" s="37">
        <v>1.0857219957246735</v>
      </c>
      <c r="G9384" s="37">
        <v>0.17982481579124099</v>
      </c>
      <c r="H9384" s="37">
        <v>0.659835190082247</v>
      </c>
      <c r="I9384" s="38">
        <v>0.50935959816878595</v>
      </c>
      <c r="J9384" s="38">
        <v>0.98529531059033504</v>
      </c>
      <c r="K9384" s="37">
        <v>1.18542251966204</v>
      </c>
    </row>
    <row r="9385" spans="1:11" x14ac:dyDescent="0.35">
      <c r="A9385" s="6">
        <v>559403</v>
      </c>
      <c r="B9385" s="6" t="s">
        <v>19496</v>
      </c>
      <c r="C9385" s="6" t="s">
        <v>19497</v>
      </c>
      <c r="D9385" s="37">
        <v>544.54018971218397</v>
      </c>
      <c r="E9385" s="37">
        <v>4.1310733176835E-2</v>
      </c>
      <c r="F9385" s="37">
        <v>1.0290483243910737</v>
      </c>
      <c r="G9385" s="37">
        <v>0.110668878274487</v>
      </c>
      <c r="H9385" s="37">
        <v>0.37328229779625899</v>
      </c>
      <c r="I9385" s="38">
        <v>0.70893835017737095</v>
      </c>
      <c r="J9385" s="38">
        <v>0.98529531059033504</v>
      </c>
      <c r="K9385" s="37">
        <v>1.64997472114918</v>
      </c>
    </row>
    <row r="9386" spans="1:11" x14ac:dyDescent="0.35">
      <c r="A9386" s="6">
        <v>553318</v>
      </c>
      <c r="B9386" s="6" t="s">
        <v>19494</v>
      </c>
      <c r="C9386" s="6" t="s">
        <v>19495</v>
      </c>
      <c r="D9386" s="37">
        <v>200.85718904103899</v>
      </c>
      <c r="E9386" s="37">
        <v>-0.177145109020275</v>
      </c>
      <c r="F9386" s="37">
        <v>0.88445147104078048</v>
      </c>
      <c r="G9386" s="37">
        <v>0.16560236423993599</v>
      </c>
      <c r="H9386" s="37">
        <v>-1.0697015699825101</v>
      </c>
      <c r="I9386" s="38">
        <v>0.284753659440034</v>
      </c>
      <c r="J9386" s="38">
        <v>0.98529531059033504</v>
      </c>
      <c r="K9386" s="37">
        <v>0.66263814823233902</v>
      </c>
    </row>
    <row r="9387" spans="1:11" x14ac:dyDescent="0.35">
      <c r="A9387" s="6">
        <v>101882925</v>
      </c>
      <c r="B9387" s="6" t="s">
        <v>19503</v>
      </c>
      <c r="C9387" s="6" t="s">
        <v>19504</v>
      </c>
      <c r="D9387" s="37">
        <v>170.70425617618801</v>
      </c>
      <c r="E9387" s="37">
        <v>0.111015515742653</v>
      </c>
      <c r="F9387" s="37">
        <v>1.0799881747119839</v>
      </c>
      <c r="G9387" s="37">
        <v>0.16833460170664999</v>
      </c>
      <c r="H9387" s="37">
        <v>0.65949314411373805</v>
      </c>
      <c r="I9387" s="38">
        <v>0.50957914715442199</v>
      </c>
      <c r="J9387" s="38">
        <v>0.985310684068892</v>
      </c>
      <c r="K9387" s="37">
        <v>1.18542251966204</v>
      </c>
    </row>
    <row r="9388" spans="1:11" x14ac:dyDescent="0.35">
      <c r="A9388" s="6">
        <v>571430</v>
      </c>
      <c r="B9388" s="6" t="s">
        <v>19502</v>
      </c>
      <c r="C9388" s="6" t="s">
        <v>19502</v>
      </c>
      <c r="D9388" s="37">
        <v>598.34699475054299</v>
      </c>
      <c r="E9388" s="37">
        <v>2.96184830310431E-2</v>
      </c>
      <c r="F9388" s="37">
        <v>1.0207421573913589</v>
      </c>
      <c r="G9388" s="37">
        <v>0.13409608744762799</v>
      </c>
      <c r="H9388" s="37">
        <v>0.22087507245586599</v>
      </c>
      <c r="I9388" s="38">
        <v>0.82518970738025299</v>
      </c>
      <c r="J9388" s="38">
        <v>0.985310684068892</v>
      </c>
      <c r="K9388" s="37">
        <v>1.91975617993005</v>
      </c>
    </row>
    <row r="9389" spans="1:11" x14ac:dyDescent="0.35">
      <c r="A9389" s="6">
        <v>394120</v>
      </c>
      <c r="B9389" s="6" t="s">
        <v>19500</v>
      </c>
      <c r="C9389" s="6" t="s">
        <v>19501</v>
      </c>
      <c r="D9389" s="37">
        <v>363.34802734593001</v>
      </c>
      <c r="E9389" s="37">
        <v>-5.1637562927757001E-2</v>
      </c>
      <c r="F9389" s="37">
        <v>0.96484054353741489</v>
      </c>
      <c r="G9389" s="37">
        <v>0.12703651306469901</v>
      </c>
      <c r="H9389" s="37">
        <v>-0.40647811941640999</v>
      </c>
      <c r="I9389" s="38">
        <v>0.68439133079263403</v>
      </c>
      <c r="J9389" s="38">
        <v>0.985310684068892</v>
      </c>
      <c r="K9389" s="37">
        <v>1.5921706761066901</v>
      </c>
    </row>
    <row r="9390" spans="1:11" x14ac:dyDescent="0.35">
      <c r="A9390" s="6">
        <v>100007963</v>
      </c>
      <c r="B9390" s="6" t="s">
        <v>19505</v>
      </c>
      <c r="C9390" s="6" t="s">
        <v>19505</v>
      </c>
      <c r="D9390" s="37">
        <v>12.5790537639151</v>
      </c>
      <c r="E9390" s="37">
        <v>2.6441856001644601</v>
      </c>
      <c r="F9390" s="37">
        <v>6.2514272247009011</v>
      </c>
      <c r="G9390" s="37">
        <v>1.7564186885699</v>
      </c>
      <c r="H9390" s="37">
        <v>1.50544150854908</v>
      </c>
      <c r="I9390" s="38">
        <v>0.13221060415084701</v>
      </c>
      <c r="J9390" s="38">
        <v>0.98531443438567801</v>
      </c>
      <c r="K9390" s="37">
        <v>0.30752462630618899</v>
      </c>
    </row>
    <row r="9391" spans="1:11" x14ac:dyDescent="0.35">
      <c r="A9391" s="6">
        <v>563289</v>
      </c>
      <c r="B9391" s="6" t="s">
        <v>19506</v>
      </c>
      <c r="C9391" s="6" t="s">
        <v>19506</v>
      </c>
      <c r="D9391" s="37">
        <v>42.009913247261998</v>
      </c>
      <c r="E9391" s="37">
        <v>0.67986749239210298</v>
      </c>
      <c r="F9391" s="37">
        <v>1.6019926097664117</v>
      </c>
      <c r="G9391" s="37">
        <v>0.33447353688701797</v>
      </c>
      <c r="H9391" s="37">
        <v>2.0326495743720199</v>
      </c>
      <c r="I9391" s="38">
        <v>4.20879391848972E-2</v>
      </c>
      <c r="J9391" s="38">
        <v>0.98535122517087503</v>
      </c>
      <c r="K9391" s="37">
        <v>9.7872919585828499E-2</v>
      </c>
    </row>
    <row r="9392" spans="1:11" x14ac:dyDescent="0.35">
      <c r="A9392" s="6">
        <v>100332538</v>
      </c>
      <c r="B9392" s="6" t="s">
        <v>19507</v>
      </c>
      <c r="C9392" s="6" t="s">
        <v>19508</v>
      </c>
      <c r="D9392" s="37">
        <v>139.14266727068701</v>
      </c>
      <c r="E9392" s="37">
        <v>-0.22279834038107901</v>
      </c>
      <c r="F9392" s="37">
        <v>0.85690172394613118</v>
      </c>
      <c r="G9392" s="37">
        <v>0.18380973071312301</v>
      </c>
      <c r="H9392" s="37">
        <v>-1.21211395891117</v>
      </c>
      <c r="I9392" s="38">
        <v>0.225468761080071</v>
      </c>
      <c r="J9392" s="38">
        <v>0.98535122517087503</v>
      </c>
      <c r="K9392" s="37">
        <v>0.52436619182772903</v>
      </c>
    </row>
    <row r="9393" spans="1:11" x14ac:dyDescent="0.35">
      <c r="A9393" s="6">
        <v>572060</v>
      </c>
      <c r="B9393" s="6" t="s">
        <v>19509</v>
      </c>
      <c r="C9393" s="6" t="s">
        <v>19510</v>
      </c>
      <c r="D9393" s="37">
        <v>74.780263640459296</v>
      </c>
      <c r="E9393" s="37">
        <v>-0.36395130190883102</v>
      </c>
      <c r="F9393" s="37">
        <v>0.77703349706401981</v>
      </c>
      <c r="G9393" s="37">
        <v>0.24473466748186101</v>
      </c>
      <c r="H9393" s="37">
        <v>-1.4871260604540399</v>
      </c>
      <c r="I9393" s="38">
        <v>0.13698151978327999</v>
      </c>
      <c r="J9393" s="38">
        <v>0.98538975824430497</v>
      </c>
      <c r="K9393" s="37">
        <v>0.31849574252426999</v>
      </c>
    </row>
    <row r="9394" spans="1:11" x14ac:dyDescent="0.35">
      <c r="A9394" s="6">
        <v>569366</v>
      </c>
      <c r="B9394" s="6" t="s">
        <v>19512</v>
      </c>
      <c r="C9394" s="6" t="s">
        <v>19513</v>
      </c>
      <c r="D9394" s="37">
        <v>17.1810118647936</v>
      </c>
      <c r="E9394" s="37">
        <v>1.1336309764599799</v>
      </c>
      <c r="F9394" s="37">
        <v>2.1941025790846331</v>
      </c>
      <c r="G9394" s="37">
        <v>0.53980177741866298</v>
      </c>
      <c r="H9394" s="37">
        <v>2.1000875207951601</v>
      </c>
      <c r="I9394" s="38">
        <v>3.5721142874520703E-2</v>
      </c>
      <c r="J9394" s="38">
        <v>0.98547179133166196</v>
      </c>
      <c r="K9394" s="37">
        <v>8.3026606645182396E-2</v>
      </c>
    </row>
    <row r="9395" spans="1:11" x14ac:dyDescent="0.35">
      <c r="A9395" s="6">
        <v>100126232</v>
      </c>
      <c r="B9395" s="6" t="s">
        <v>19514</v>
      </c>
      <c r="C9395" s="6" t="s">
        <v>19515</v>
      </c>
      <c r="D9395" s="37">
        <v>164.76165347616799</v>
      </c>
      <c r="E9395" s="37">
        <v>0.130547289012793</v>
      </c>
      <c r="F9395" s="37">
        <v>1.0947089023342864</v>
      </c>
      <c r="G9395" s="37">
        <v>0.198138255846627</v>
      </c>
      <c r="H9395" s="37">
        <v>0.65886967892685</v>
      </c>
      <c r="I9395" s="38">
        <v>0.509979458056392</v>
      </c>
      <c r="J9395" s="38">
        <v>0.98547179133166196</v>
      </c>
      <c r="K9395" s="37">
        <v>1.18542251966204</v>
      </c>
    </row>
    <row r="9396" spans="1:11" x14ac:dyDescent="0.35">
      <c r="A9396" s="6">
        <v>553566</v>
      </c>
      <c r="B9396" s="6" t="s">
        <v>19511</v>
      </c>
      <c r="C9396" s="6" t="s">
        <v>19511</v>
      </c>
      <c r="D9396" s="37">
        <v>143.179077895722</v>
      </c>
      <c r="E9396" s="37">
        <v>-0.18426562517492701</v>
      </c>
      <c r="F9396" s="37">
        <v>0.88009695753322681</v>
      </c>
      <c r="G9396" s="37">
        <v>0.18524574086285001</v>
      </c>
      <c r="H9396" s="37">
        <v>-0.99470910541123203</v>
      </c>
      <c r="I9396" s="38">
        <v>0.31987776464861301</v>
      </c>
      <c r="J9396" s="38">
        <v>0.98547179133166196</v>
      </c>
      <c r="K9396" s="37">
        <v>0.74344840643135701</v>
      </c>
    </row>
    <row r="9397" spans="1:11" x14ac:dyDescent="0.35">
      <c r="A9397" s="6">
        <v>553771</v>
      </c>
      <c r="B9397" s="6" t="s">
        <v>19516</v>
      </c>
      <c r="C9397" s="6" t="s">
        <v>19517</v>
      </c>
      <c r="D9397" s="37">
        <v>283.29730458271899</v>
      </c>
      <c r="E9397" s="37">
        <v>0.123167881106666</v>
      </c>
      <c r="F9397" s="37">
        <v>1.0891237452800544</v>
      </c>
      <c r="G9397" s="37">
        <v>0.13938473530503601</v>
      </c>
      <c r="H9397" s="37">
        <v>0.883654015894352</v>
      </c>
      <c r="I9397" s="38">
        <v>0.37688301056964102</v>
      </c>
      <c r="J9397" s="38">
        <v>0.98558542289640505</v>
      </c>
      <c r="K9397" s="37">
        <v>0.87574373697311703</v>
      </c>
    </row>
    <row r="9398" spans="1:11" x14ac:dyDescent="0.35">
      <c r="A9398" s="6">
        <v>335250</v>
      </c>
      <c r="B9398" s="6" t="s">
        <v>19518</v>
      </c>
      <c r="C9398" s="6" t="s">
        <v>19519</v>
      </c>
      <c r="D9398" s="37">
        <v>92.663181204853203</v>
      </c>
      <c r="E9398" s="37">
        <v>-0.31298229022479601</v>
      </c>
      <c r="F9398" s="37">
        <v>0.80497601902809879</v>
      </c>
      <c r="G9398" s="37">
        <v>0.231609601726569</v>
      </c>
      <c r="H9398" s="37">
        <v>-1.35133555729824</v>
      </c>
      <c r="I9398" s="38">
        <v>0.17658796672842</v>
      </c>
      <c r="J9398" s="38">
        <v>0.98559309995821098</v>
      </c>
      <c r="K9398" s="37">
        <v>0.41028154205432998</v>
      </c>
    </row>
    <row r="9399" spans="1:11" x14ac:dyDescent="0.35">
      <c r="A9399" s="6">
        <v>100000896</v>
      </c>
      <c r="B9399" s="6" t="s">
        <v>19520</v>
      </c>
      <c r="C9399" s="6" t="s">
        <v>19521</v>
      </c>
      <c r="D9399" s="37">
        <v>272.83976214863799</v>
      </c>
      <c r="E9399" s="37">
        <v>-0.146616317009338</v>
      </c>
      <c r="F9399" s="37">
        <v>0.90336672748961699</v>
      </c>
      <c r="G9399" s="37">
        <v>0.16468462867535</v>
      </c>
      <c r="H9399" s="37">
        <v>-0.89028537871842695</v>
      </c>
      <c r="I9399" s="38">
        <v>0.37331267006098801</v>
      </c>
      <c r="J9399" s="38">
        <v>0.98574514639418598</v>
      </c>
      <c r="K9399" s="37">
        <v>0.86712237205073495</v>
      </c>
    </row>
    <row r="9400" spans="1:11" x14ac:dyDescent="0.35">
      <c r="A9400" s="6">
        <v>445408</v>
      </c>
      <c r="B9400" s="6" t="s">
        <v>19522</v>
      </c>
      <c r="C9400" s="6" t="s">
        <v>19523</v>
      </c>
      <c r="D9400" s="37">
        <v>142.298860530355</v>
      </c>
      <c r="E9400" s="37">
        <v>0.22698798651093199</v>
      </c>
      <c r="F9400" s="37">
        <v>1.1703888954698252</v>
      </c>
      <c r="G9400" s="37">
        <v>0.18739759398762901</v>
      </c>
      <c r="H9400" s="37">
        <v>1.2112641452905499</v>
      </c>
      <c r="I9400" s="38">
        <v>0.22579418559752301</v>
      </c>
      <c r="J9400" s="38">
        <v>0.98582563960843606</v>
      </c>
      <c r="K9400" s="37">
        <v>0.52436619182772903</v>
      </c>
    </row>
    <row r="9401" spans="1:11" x14ac:dyDescent="0.35">
      <c r="A9401" s="6">
        <v>563023</v>
      </c>
      <c r="B9401" s="6" t="s">
        <v>11324</v>
      </c>
      <c r="C9401" s="6" t="s">
        <v>19524</v>
      </c>
      <c r="D9401" s="37">
        <v>123.552259873808</v>
      </c>
      <c r="E9401" s="37">
        <v>0.206001642479575</v>
      </c>
      <c r="F9401" s="37">
        <v>1.1534869182811616</v>
      </c>
      <c r="G9401" s="37">
        <v>0.20723403657542599</v>
      </c>
      <c r="H9401" s="37">
        <v>0.99405312893472197</v>
      </c>
      <c r="I9401" s="38">
        <v>0.32019700257431699</v>
      </c>
      <c r="J9401" s="38">
        <v>0.98582563960843606</v>
      </c>
      <c r="K9401" s="37">
        <v>0.74344840643135701</v>
      </c>
    </row>
    <row r="9402" spans="1:11" x14ac:dyDescent="0.35">
      <c r="A9402" s="6">
        <v>569792</v>
      </c>
      <c r="B9402" s="6" t="s">
        <v>19525</v>
      </c>
      <c r="C9402" s="6" t="s">
        <v>19526</v>
      </c>
      <c r="D9402" s="37">
        <v>173.81675225934799</v>
      </c>
      <c r="E9402" s="37">
        <v>0.180454307093498</v>
      </c>
      <c r="F9402" s="37">
        <v>1.133240688511636</v>
      </c>
      <c r="G9402" s="37">
        <v>0.169960837509299</v>
      </c>
      <c r="H9402" s="37">
        <v>1.0617405146854799</v>
      </c>
      <c r="I9402" s="38">
        <v>0.28835350124668802</v>
      </c>
      <c r="J9402" s="38">
        <v>0.98582563960843606</v>
      </c>
      <c r="K9402" s="37">
        <v>0.66954059590293502</v>
      </c>
    </row>
    <row r="9403" spans="1:11" x14ac:dyDescent="0.35">
      <c r="A9403" s="6">
        <v>550465</v>
      </c>
      <c r="B9403" s="6" t="s">
        <v>19527</v>
      </c>
      <c r="C9403" s="6" t="s">
        <v>19528</v>
      </c>
      <c r="D9403" s="37">
        <v>148.110774626862</v>
      </c>
      <c r="E9403" s="37">
        <v>-0.20167050824334501</v>
      </c>
      <c r="F9403" s="37">
        <v>0.869543129136362</v>
      </c>
      <c r="G9403" s="37">
        <v>0.190009761242521</v>
      </c>
      <c r="H9403" s="37">
        <v>-1.06136919979569</v>
      </c>
      <c r="I9403" s="38">
        <v>0.28852214858056602</v>
      </c>
      <c r="J9403" s="38">
        <v>0.986256153927344</v>
      </c>
      <c r="K9403" s="37">
        <v>0.66954059590293502</v>
      </c>
    </row>
    <row r="9404" spans="1:11" x14ac:dyDescent="0.35">
      <c r="A9404" s="6">
        <v>751740</v>
      </c>
      <c r="B9404" s="6" t="s">
        <v>19529</v>
      </c>
      <c r="C9404" s="6" t="s">
        <v>19530</v>
      </c>
      <c r="D9404" s="37">
        <v>82.015673750907297</v>
      </c>
      <c r="E9404" s="37">
        <v>-0.36474611344208802</v>
      </c>
      <c r="F9404" s="37">
        <v>0.77660553060143567</v>
      </c>
      <c r="G9404" s="37">
        <v>0.24890570823277</v>
      </c>
      <c r="H9404" s="37">
        <v>-1.46539874891494</v>
      </c>
      <c r="I9404" s="38">
        <v>0.14281215858483701</v>
      </c>
      <c r="J9404" s="38">
        <v>0.98736695005407005</v>
      </c>
      <c r="K9404" s="37">
        <v>0.33099991800178402</v>
      </c>
    </row>
    <row r="9405" spans="1:11" x14ac:dyDescent="0.35">
      <c r="A9405" s="6">
        <v>552961</v>
      </c>
      <c r="B9405" s="6" t="s">
        <v>19531</v>
      </c>
      <c r="C9405" s="6" t="s">
        <v>19532</v>
      </c>
      <c r="D9405" s="37">
        <v>590.09635063496</v>
      </c>
      <c r="E9405" s="37">
        <v>2.29536075433972E-2</v>
      </c>
      <c r="F9405" s="37">
        <v>1.0160374699541592</v>
      </c>
      <c r="G9405" s="37">
        <v>0.10619032309059</v>
      </c>
      <c r="H9405" s="37">
        <v>0.216155360256468</v>
      </c>
      <c r="I9405" s="38">
        <v>0.82886664830731904</v>
      </c>
      <c r="J9405" s="38">
        <v>0.98794709867268105</v>
      </c>
      <c r="K9405" s="37">
        <v>1.91975617993005</v>
      </c>
    </row>
    <row r="9406" spans="1:11" x14ac:dyDescent="0.35">
      <c r="A9406" s="6">
        <v>436690</v>
      </c>
      <c r="B9406" s="6" t="s">
        <v>19533</v>
      </c>
      <c r="C9406" s="6" t="s">
        <v>19534</v>
      </c>
      <c r="D9406" s="37">
        <v>128.22270138677899</v>
      </c>
      <c r="E9406" s="37">
        <v>0.211689187230165</v>
      </c>
      <c r="F9406" s="37">
        <v>1.158043291635001</v>
      </c>
      <c r="G9406" s="37">
        <v>0.199659642061216</v>
      </c>
      <c r="H9406" s="37">
        <v>1.06025025911476</v>
      </c>
      <c r="I9406" s="38">
        <v>0.289030761731082</v>
      </c>
      <c r="J9406" s="38">
        <v>0.98810217975069004</v>
      </c>
      <c r="K9406" s="37">
        <v>0.66918807112786505</v>
      </c>
    </row>
    <row r="9407" spans="1:11" x14ac:dyDescent="0.35">
      <c r="A9407" s="6">
        <v>553372</v>
      </c>
      <c r="B9407" s="6" t="s">
        <v>19535</v>
      </c>
      <c r="C9407" s="6" t="s">
        <v>19536</v>
      </c>
      <c r="D9407" s="37">
        <v>230.47055142195299</v>
      </c>
      <c r="E9407" s="37">
        <v>0.134492456557878</v>
      </c>
      <c r="F9407" s="37">
        <v>1.097706570147732</v>
      </c>
      <c r="G9407" s="37">
        <v>0.151450119462373</v>
      </c>
      <c r="H9407" s="37">
        <v>0.88803136659982795</v>
      </c>
      <c r="I9407" s="38">
        <v>0.37452387912755702</v>
      </c>
      <c r="J9407" s="38">
        <v>0.98810217975069004</v>
      </c>
      <c r="K9407" s="37">
        <v>0.86712237205073595</v>
      </c>
    </row>
    <row r="9408" spans="1:11" x14ac:dyDescent="0.35">
      <c r="A9408" s="6">
        <v>559983</v>
      </c>
      <c r="B9408" s="6" t="s">
        <v>19539</v>
      </c>
      <c r="C9408" s="6" t="s">
        <v>19540</v>
      </c>
      <c r="D9408" s="37">
        <v>631.84280062445703</v>
      </c>
      <c r="E9408" s="37">
        <v>4.0987359358627101E-2</v>
      </c>
      <c r="F9408" s="37">
        <v>1.0288176935335709</v>
      </c>
      <c r="G9408" s="37">
        <v>0.111385699725516</v>
      </c>
      <c r="H9408" s="37">
        <v>0.36797685393754298</v>
      </c>
      <c r="I9408" s="38">
        <v>0.71289049304895002</v>
      </c>
      <c r="J9408" s="38">
        <v>0.98812015863772495</v>
      </c>
      <c r="K9408" s="37">
        <v>1.64997472114918</v>
      </c>
    </row>
    <row r="9409" spans="1:11" x14ac:dyDescent="0.35">
      <c r="A9409" s="6">
        <v>564909</v>
      </c>
      <c r="B9409" s="6" t="s">
        <v>19541</v>
      </c>
      <c r="C9409" s="6" t="s">
        <v>19542</v>
      </c>
      <c r="D9409" s="37">
        <v>421.27411234949801</v>
      </c>
      <c r="E9409" s="37">
        <v>-5.5007587871478497E-2</v>
      </c>
      <c r="F9409" s="37">
        <v>0.96258938033830843</v>
      </c>
      <c r="G9409" s="37">
        <v>0.13689309692124099</v>
      </c>
      <c r="H9409" s="37">
        <v>-0.40182879274859301</v>
      </c>
      <c r="I9409" s="38">
        <v>0.68781003055471202</v>
      </c>
      <c r="J9409" s="38">
        <v>0.98812015863772495</v>
      </c>
      <c r="K9409" s="37">
        <v>1.5921706761066901</v>
      </c>
    </row>
    <row r="9410" spans="1:11" x14ac:dyDescent="0.35">
      <c r="A9410" s="6">
        <v>405792</v>
      </c>
      <c r="B9410" s="6" t="s">
        <v>19537</v>
      </c>
      <c r="C9410" s="6" t="s">
        <v>19538</v>
      </c>
      <c r="D9410" s="37">
        <v>43.1097236060942</v>
      </c>
      <c r="E9410" s="37">
        <v>-0.46627743911657099</v>
      </c>
      <c r="F9410" s="37">
        <v>0.72382987587422942</v>
      </c>
      <c r="G9410" s="37">
        <v>0.31917314334979902</v>
      </c>
      <c r="H9410" s="37">
        <v>-1.46089183514276</v>
      </c>
      <c r="I9410" s="38">
        <v>0.14404512767074701</v>
      </c>
      <c r="J9410" s="38">
        <v>0.98812015863772495</v>
      </c>
      <c r="K9410" s="37">
        <v>0.33342499331751302</v>
      </c>
    </row>
    <row r="9411" spans="1:11" x14ac:dyDescent="0.35">
      <c r="A9411" s="6">
        <v>571083</v>
      </c>
      <c r="B9411" s="6" t="s">
        <v>19543</v>
      </c>
      <c r="C9411" s="6" t="s">
        <v>19544</v>
      </c>
      <c r="D9411" s="37">
        <v>518.318276631598</v>
      </c>
      <c r="E9411" s="37">
        <v>-5.3762519759097002E-2</v>
      </c>
      <c r="F9411" s="37">
        <v>0.96342046841652906</v>
      </c>
      <c r="G9411" s="37">
        <v>0.134019370610548</v>
      </c>
      <c r="H9411" s="37">
        <v>-0.40115484436445698</v>
      </c>
      <c r="I9411" s="38">
        <v>0.68830612400552504</v>
      </c>
      <c r="J9411" s="38">
        <v>0.98836594901090902</v>
      </c>
      <c r="K9411" s="37">
        <v>1.5921706761066901</v>
      </c>
    </row>
    <row r="9412" spans="1:11" x14ac:dyDescent="0.35">
      <c r="A9412" s="6">
        <v>796993</v>
      </c>
      <c r="B9412" s="6" t="s">
        <v>19547</v>
      </c>
      <c r="C9412" s="6" t="s">
        <v>19548</v>
      </c>
      <c r="D9412" s="37">
        <v>177.20063132628201</v>
      </c>
      <c r="E9412" s="37">
        <v>-0.13280736447825001</v>
      </c>
      <c r="F9412" s="37">
        <v>0.91205493931456283</v>
      </c>
      <c r="G9412" s="37">
        <v>0.20274281530980501</v>
      </c>
      <c r="H9412" s="37">
        <v>-0.65505337032688704</v>
      </c>
      <c r="I9412" s="38">
        <v>0.51243339266808696</v>
      </c>
      <c r="J9412" s="38">
        <v>0.98836594901090902</v>
      </c>
      <c r="K9412" s="37">
        <v>1.18542251966204</v>
      </c>
    </row>
    <row r="9413" spans="1:11" x14ac:dyDescent="0.35">
      <c r="A9413" s="6">
        <v>795041</v>
      </c>
      <c r="B9413" s="6" t="s">
        <v>19545</v>
      </c>
      <c r="C9413" s="6" t="s">
        <v>19546</v>
      </c>
      <c r="D9413" s="37">
        <v>158.27191465407</v>
      </c>
      <c r="E9413" s="37">
        <v>-0.15329275107238299</v>
      </c>
      <c r="F9413" s="37">
        <v>0.89919582919331309</v>
      </c>
      <c r="G9413" s="37">
        <v>0.172737051554016</v>
      </c>
      <c r="H9413" s="37">
        <v>-0.88743410688845203</v>
      </c>
      <c r="I9413" s="38">
        <v>0.37484522755701799</v>
      </c>
      <c r="J9413" s="38">
        <v>0.98836594901090902</v>
      </c>
      <c r="K9413" s="37">
        <v>0.86712237205073595</v>
      </c>
    </row>
    <row r="9414" spans="1:11" x14ac:dyDescent="0.35">
      <c r="A9414" s="6">
        <v>561887</v>
      </c>
      <c r="B9414" s="6" t="s">
        <v>19549</v>
      </c>
      <c r="C9414" s="6" t="s">
        <v>19550</v>
      </c>
      <c r="D9414" s="37">
        <v>147.38484506074701</v>
      </c>
      <c r="E9414" s="37">
        <v>0.170104264499706</v>
      </c>
      <c r="F9414" s="37">
        <v>1.1251397963282266</v>
      </c>
      <c r="G9414" s="37">
        <v>0.18998828022619699</v>
      </c>
      <c r="H9414" s="37">
        <v>0.89534082995636599</v>
      </c>
      <c r="I9414" s="38">
        <v>0.37060492034777898</v>
      </c>
      <c r="J9414" s="38">
        <v>0.98838363830197296</v>
      </c>
      <c r="K9414" s="37">
        <v>0.85716070988006399</v>
      </c>
    </row>
    <row r="9415" spans="1:11" x14ac:dyDescent="0.35">
      <c r="A9415" s="6">
        <v>101884955</v>
      </c>
      <c r="B9415" s="6" t="s">
        <v>19551</v>
      </c>
      <c r="C9415" s="6" t="s">
        <v>19552</v>
      </c>
      <c r="D9415" s="37">
        <v>46.980455169598699</v>
      </c>
      <c r="E9415" s="37">
        <v>-0.46065002487059697</v>
      </c>
      <c r="F9415" s="37">
        <v>0.72665877939912205</v>
      </c>
      <c r="G9415" s="37">
        <v>0.30547954856541698</v>
      </c>
      <c r="H9415" s="37">
        <v>-1.50795700410677</v>
      </c>
      <c r="I9415" s="38">
        <v>0.13156553161981699</v>
      </c>
      <c r="J9415" s="38">
        <v>0.98838363830197296</v>
      </c>
      <c r="K9415" s="37">
        <v>0.30426363846599003</v>
      </c>
    </row>
    <row r="9416" spans="1:11" x14ac:dyDescent="0.35">
      <c r="A9416" s="6">
        <v>570900</v>
      </c>
      <c r="B9416" s="6" t="s">
        <v>19555</v>
      </c>
      <c r="C9416" s="6" t="s">
        <v>19556</v>
      </c>
      <c r="D9416" s="37">
        <v>1156.75221611538</v>
      </c>
      <c r="E9416" s="37">
        <v>-1.6189583339153699E-2</v>
      </c>
      <c r="F9416" s="37">
        <v>0.98884096508507913</v>
      </c>
      <c r="G9416" s="37">
        <v>9.5999936487184398E-2</v>
      </c>
      <c r="H9416" s="37">
        <v>-0.168641604688092</v>
      </c>
      <c r="I9416" s="38">
        <v>0.86607855341191498</v>
      </c>
      <c r="J9416" s="38">
        <v>0.98901829473790803</v>
      </c>
      <c r="K9416" s="37">
        <v>2.00132029285143</v>
      </c>
    </row>
    <row r="9417" spans="1:11" x14ac:dyDescent="0.35">
      <c r="A9417" s="6">
        <v>393571</v>
      </c>
      <c r="B9417" s="6" t="s">
        <v>19553</v>
      </c>
      <c r="C9417" s="6" t="s">
        <v>19554</v>
      </c>
      <c r="D9417" s="37">
        <v>178.936379190266</v>
      </c>
      <c r="E9417" s="37">
        <v>-0.18910865770273999</v>
      </c>
      <c r="F9417" s="37">
        <v>0.8771474831978292</v>
      </c>
      <c r="G9417" s="37">
        <v>0.17863258497701801</v>
      </c>
      <c r="H9417" s="37">
        <v>-1.0586459224506499</v>
      </c>
      <c r="I9417" s="38">
        <v>0.28976106449167399</v>
      </c>
      <c r="J9417" s="38">
        <v>0.98901829473790803</v>
      </c>
      <c r="K9417" s="37">
        <v>0.66954059590293502</v>
      </c>
    </row>
    <row r="9418" spans="1:11" x14ac:dyDescent="0.35">
      <c r="A9418" s="6">
        <v>561669</v>
      </c>
      <c r="B9418" s="6" t="s">
        <v>19557</v>
      </c>
      <c r="C9418" s="6" t="s">
        <v>19557</v>
      </c>
      <c r="D9418" s="37">
        <v>495.46840423540601</v>
      </c>
      <c r="E9418" s="37">
        <v>-4.2638650059876902E-2</v>
      </c>
      <c r="F9418" s="37">
        <v>0.970877613764494</v>
      </c>
      <c r="G9418" s="37">
        <v>0.11649875741691899</v>
      </c>
      <c r="H9418" s="37">
        <v>-0.366000899969122</v>
      </c>
      <c r="I9418" s="38">
        <v>0.71436440402002399</v>
      </c>
      <c r="J9418" s="38">
        <v>0.98932185067844702</v>
      </c>
      <c r="K9418" s="37">
        <v>1.64997472114918</v>
      </c>
    </row>
    <row r="9419" spans="1:11" x14ac:dyDescent="0.35">
      <c r="A9419" s="6">
        <v>58145</v>
      </c>
      <c r="B9419" s="6" t="s">
        <v>19558</v>
      </c>
      <c r="C9419" s="6" t="s">
        <v>19559</v>
      </c>
      <c r="D9419" s="37">
        <v>361.85902439111601</v>
      </c>
      <c r="E9419" s="37">
        <v>5.6519744525160398E-2</v>
      </c>
      <c r="F9419" s="37">
        <v>1.0399540209631248</v>
      </c>
      <c r="G9419" s="37">
        <v>0.141571593898738</v>
      </c>
      <c r="H9419" s="37">
        <v>0.39923082709365598</v>
      </c>
      <c r="I9419" s="38">
        <v>0.689723130712107</v>
      </c>
      <c r="J9419" s="38">
        <v>0.989769655480914</v>
      </c>
      <c r="K9419" s="37">
        <v>1.5921706761066901</v>
      </c>
    </row>
    <row r="9420" spans="1:11" x14ac:dyDescent="0.35">
      <c r="A9420" s="6">
        <v>368735</v>
      </c>
      <c r="B9420" s="6" t="s">
        <v>19560</v>
      </c>
      <c r="C9420" s="6" t="s">
        <v>19561</v>
      </c>
      <c r="D9420" s="37">
        <v>236.99594886781199</v>
      </c>
      <c r="E9420" s="37">
        <v>-0.13016362103968401</v>
      </c>
      <c r="F9420" s="37">
        <v>0.91372781531754554</v>
      </c>
      <c r="G9420" s="37">
        <v>0.14693285477756801</v>
      </c>
      <c r="H9420" s="37">
        <v>-0.885871449491197</v>
      </c>
      <c r="I9420" s="38">
        <v>0.375686802578582</v>
      </c>
      <c r="J9420" s="38">
        <v>0.98980216015187605</v>
      </c>
      <c r="K9420" s="37">
        <v>0.86712237205073595</v>
      </c>
    </row>
    <row r="9421" spans="1:11" x14ac:dyDescent="0.35">
      <c r="A9421" s="6">
        <v>437017</v>
      </c>
      <c r="B9421" s="6" t="s">
        <v>19566</v>
      </c>
      <c r="C9421" s="6" t="s">
        <v>19567</v>
      </c>
      <c r="D9421" s="37">
        <v>85.114622018874201</v>
      </c>
      <c r="E9421" s="37">
        <v>0.31594110676881498</v>
      </c>
      <c r="F9421" s="37">
        <v>1.244823418565262</v>
      </c>
      <c r="G9421" s="37">
        <v>0.23447972620576399</v>
      </c>
      <c r="H9421" s="37">
        <v>1.34741332174521</v>
      </c>
      <c r="I9421" s="38">
        <v>0.177847152463252</v>
      </c>
      <c r="J9421" s="38">
        <v>0.99000870386012296</v>
      </c>
      <c r="K9421" s="37">
        <v>0.41028154205432998</v>
      </c>
    </row>
    <row r="9422" spans="1:11" x14ac:dyDescent="0.35">
      <c r="A9422" s="6">
        <v>323665</v>
      </c>
      <c r="B9422" s="6" t="s">
        <v>19562</v>
      </c>
      <c r="C9422" s="6" t="s">
        <v>19563</v>
      </c>
      <c r="D9422" s="37">
        <v>147.94706568047101</v>
      </c>
      <c r="E9422" s="37">
        <v>0.11794067622752601</v>
      </c>
      <c r="F9422" s="37">
        <v>1.0851847480528765</v>
      </c>
      <c r="G9422" s="37">
        <v>0.18070077867290099</v>
      </c>
      <c r="H9422" s="37">
        <v>0.65268493635558</v>
      </c>
      <c r="I9422" s="38">
        <v>0.51395941572763204</v>
      </c>
      <c r="J9422" s="38">
        <v>0.99000870386012296</v>
      </c>
      <c r="K9422" s="37">
        <v>1.18542251966204</v>
      </c>
    </row>
    <row r="9423" spans="1:11" x14ac:dyDescent="0.35">
      <c r="A9423" s="6">
        <v>568214</v>
      </c>
      <c r="B9423" s="6" t="s">
        <v>19572</v>
      </c>
      <c r="C9423" s="6" t="s">
        <v>19573</v>
      </c>
      <c r="D9423" s="37">
        <v>764.00991691415504</v>
      </c>
      <c r="E9423" s="37">
        <v>1.7592065500564798E-2</v>
      </c>
      <c r="F9423" s="37">
        <v>1.0122685391963078</v>
      </c>
      <c r="G9423" s="37">
        <v>0.10555663285016099</v>
      </c>
      <c r="H9423" s="37">
        <v>0.166659972240086</v>
      </c>
      <c r="I9423" s="38">
        <v>0.86763760248771804</v>
      </c>
      <c r="J9423" s="38">
        <v>0.99000870386012296</v>
      </c>
      <c r="K9423" s="37">
        <v>2.00132029285143</v>
      </c>
    </row>
    <row r="9424" spans="1:11" x14ac:dyDescent="0.35">
      <c r="A9424" s="6">
        <v>791772</v>
      </c>
      <c r="B9424" s="6" t="s">
        <v>19574</v>
      </c>
      <c r="C9424" s="6" t="s">
        <v>19575</v>
      </c>
      <c r="D9424" s="37">
        <v>1048.7146669987801</v>
      </c>
      <c r="E9424" s="37">
        <v>-2.22248247865614E-2</v>
      </c>
      <c r="F9424" s="37">
        <v>0.98471297654987588</v>
      </c>
      <c r="G9424" s="37">
        <v>0.133614369874513</v>
      </c>
      <c r="H9424" s="37">
        <v>-0.16633558806163101</v>
      </c>
      <c r="I9424" s="38">
        <v>0.86789286090599804</v>
      </c>
      <c r="J9424" s="38">
        <v>0.99000870386012296</v>
      </c>
      <c r="K9424" s="37">
        <v>2.00132029285143</v>
      </c>
    </row>
    <row r="9425" spans="1:11" x14ac:dyDescent="0.35">
      <c r="A9425" s="6">
        <v>565287</v>
      </c>
      <c r="B9425" s="6" t="s">
        <v>19570</v>
      </c>
      <c r="C9425" s="6" t="s">
        <v>19571</v>
      </c>
      <c r="D9425" s="37">
        <v>416.85272646150401</v>
      </c>
      <c r="E9425" s="37">
        <v>-0.12585705291569499</v>
      </c>
      <c r="F9425" s="37">
        <v>0.9164594460657921</v>
      </c>
      <c r="G9425" s="37">
        <v>0.14083383066869901</v>
      </c>
      <c r="H9425" s="37">
        <v>-0.89365639149420595</v>
      </c>
      <c r="I9425" s="38">
        <v>0.371505764501043</v>
      </c>
      <c r="J9425" s="38">
        <v>0.99000870386012296</v>
      </c>
      <c r="K9425" s="37">
        <v>0.85716070988006399</v>
      </c>
    </row>
    <row r="9426" spans="1:11" x14ac:dyDescent="0.35">
      <c r="A9426" s="6">
        <v>557928</v>
      </c>
      <c r="B9426" s="6" t="s">
        <v>19568</v>
      </c>
      <c r="C9426" s="6" t="s">
        <v>19569</v>
      </c>
      <c r="D9426" s="37">
        <v>313.22849999806101</v>
      </c>
      <c r="E9426" s="37">
        <v>-0.150306971792488</v>
      </c>
      <c r="F9426" s="37">
        <v>0.90105871797249237</v>
      </c>
      <c r="G9426" s="37">
        <v>0.141276595707096</v>
      </c>
      <c r="H9426" s="37">
        <v>-1.06391983074192</v>
      </c>
      <c r="I9426" s="38">
        <v>0.287365018630933</v>
      </c>
      <c r="J9426" s="38">
        <v>0.99000870386012296</v>
      </c>
      <c r="K9426" s="37">
        <v>0.66263814823233902</v>
      </c>
    </row>
    <row r="9427" spans="1:11" x14ac:dyDescent="0.35">
      <c r="A9427" s="6">
        <v>405839</v>
      </c>
      <c r="B9427" s="6" t="s">
        <v>19564</v>
      </c>
      <c r="C9427" s="6" t="s">
        <v>19565</v>
      </c>
      <c r="D9427" s="37">
        <v>125.261949792889</v>
      </c>
      <c r="E9427" s="37">
        <v>-0.214051868092653</v>
      </c>
      <c r="F9427" s="37">
        <v>0.86211254959849193</v>
      </c>
      <c r="G9427" s="37">
        <v>0.20119210563141099</v>
      </c>
      <c r="H9427" s="37">
        <v>-1.0639178282909501</v>
      </c>
      <c r="I9427" s="38">
        <v>0.287365925841157</v>
      </c>
      <c r="J9427" s="38">
        <v>0.99000870386012296</v>
      </c>
      <c r="K9427" s="37">
        <v>0.66263814823233902</v>
      </c>
    </row>
    <row r="9428" spans="1:11" x14ac:dyDescent="0.35">
      <c r="A9428" s="6">
        <v>101883461</v>
      </c>
      <c r="B9428" s="6" t="s">
        <v>19576</v>
      </c>
      <c r="C9428" s="6" t="s">
        <v>19577</v>
      </c>
      <c r="D9428" s="37">
        <v>707.02077140697304</v>
      </c>
      <c r="E9428" s="37">
        <v>-1.94785518936255E-2</v>
      </c>
      <c r="F9428" s="37">
        <v>0.98658923315092129</v>
      </c>
      <c r="G9428" s="37">
        <v>0.117228112756857</v>
      </c>
      <c r="H9428" s="37">
        <v>-0.166159391595991</v>
      </c>
      <c r="I9428" s="38">
        <v>0.86803151595497496</v>
      </c>
      <c r="J9428" s="38">
        <v>0.99004057726959704</v>
      </c>
      <c r="K9428" s="37">
        <v>2.00132029285143</v>
      </c>
    </row>
    <row r="9429" spans="1:11" x14ac:dyDescent="0.35">
      <c r="A9429" s="6">
        <v>553757</v>
      </c>
      <c r="B9429" s="6" t="s">
        <v>19578</v>
      </c>
      <c r="C9429" s="6" t="s">
        <v>19579</v>
      </c>
      <c r="D9429" s="37">
        <v>16.320130869885499</v>
      </c>
      <c r="E9429" s="37">
        <v>0.76063424287128301</v>
      </c>
      <c r="F9429" s="37">
        <v>1.6942352869418893</v>
      </c>
      <c r="G9429" s="37">
        <v>0.50682563798329705</v>
      </c>
      <c r="H9429" s="37">
        <v>1.50078091135624</v>
      </c>
      <c r="I9429" s="38">
        <v>0.13341223746355901</v>
      </c>
      <c r="J9429" s="38">
        <v>0.99015639537079903</v>
      </c>
      <c r="K9429" s="37">
        <v>0.30752462630618899</v>
      </c>
    </row>
    <row r="9430" spans="1:11" x14ac:dyDescent="0.35">
      <c r="A9430" s="6">
        <v>100190889</v>
      </c>
      <c r="B9430" s="6" t="s">
        <v>19580</v>
      </c>
      <c r="C9430" s="6" t="s">
        <v>19581</v>
      </c>
      <c r="D9430" s="37">
        <v>311.90531427978499</v>
      </c>
      <c r="E9430" s="37">
        <v>-0.14162088917231999</v>
      </c>
      <c r="F9430" s="37">
        <v>0.90650011671101693</v>
      </c>
      <c r="G9430" s="37">
        <v>0.13316256266870599</v>
      </c>
      <c r="H9430" s="37">
        <v>-1.0635188023878499</v>
      </c>
      <c r="I9430" s="38">
        <v>0.28754674305556499</v>
      </c>
      <c r="J9430" s="38">
        <v>0.99023468139901605</v>
      </c>
      <c r="K9430" s="37">
        <v>0.66263814823233902</v>
      </c>
    </row>
    <row r="9431" spans="1:11" x14ac:dyDescent="0.35">
      <c r="A9431" s="6">
        <v>100535864</v>
      </c>
      <c r="B9431" s="6" t="s">
        <v>19582</v>
      </c>
      <c r="C9431" s="6" t="s">
        <v>19583</v>
      </c>
      <c r="D9431" s="37">
        <v>12.734413210576999</v>
      </c>
      <c r="E9431" s="37">
        <v>-0.84998126898692805</v>
      </c>
      <c r="F9431" s="37">
        <v>0.55479193904447432</v>
      </c>
      <c r="G9431" s="37">
        <v>0.58276006520213697</v>
      </c>
      <c r="H9431" s="37">
        <v>-1.45854412431659</v>
      </c>
      <c r="I9431" s="38">
        <v>0.144690622133958</v>
      </c>
      <c r="J9431" s="38">
        <v>0.99023468139901605</v>
      </c>
      <c r="K9431" s="37">
        <v>0.33342499331751302</v>
      </c>
    </row>
    <row r="9432" spans="1:11" x14ac:dyDescent="0.35">
      <c r="A9432" s="6">
        <v>641479</v>
      </c>
      <c r="B9432" s="6" t="s">
        <v>19585</v>
      </c>
      <c r="C9432" s="6" t="s">
        <v>19586</v>
      </c>
      <c r="D9432" s="37">
        <v>34.199094801329998</v>
      </c>
      <c r="E9432" s="37">
        <v>0.54428792935588499</v>
      </c>
      <c r="F9432" s="37">
        <v>1.4583003936075603</v>
      </c>
      <c r="G9432" s="37">
        <v>0.35957056273730098</v>
      </c>
      <c r="H9432" s="37">
        <v>1.5137165990797099</v>
      </c>
      <c r="I9432" s="38">
        <v>0.13009773312638201</v>
      </c>
      <c r="J9432" s="38">
        <v>0.99038718489535504</v>
      </c>
      <c r="K9432" s="37">
        <v>0.29966472037095798</v>
      </c>
    </row>
    <row r="9433" spans="1:11" x14ac:dyDescent="0.35">
      <c r="A9433" s="6">
        <v>100332862</v>
      </c>
      <c r="B9433" s="6" t="s">
        <v>19587</v>
      </c>
      <c r="C9433" s="6" t="s">
        <v>19588</v>
      </c>
      <c r="D9433" s="37">
        <v>575.65257884777895</v>
      </c>
      <c r="E9433" s="37">
        <v>-5.2883334364594997E-2</v>
      </c>
      <c r="F9433" s="37">
        <v>0.96400776048010661</v>
      </c>
      <c r="G9433" s="37">
        <v>0.112205437638593</v>
      </c>
      <c r="H9433" s="37">
        <v>-0.47130812443269399</v>
      </c>
      <c r="I9433" s="38">
        <v>0.63742071472256301</v>
      </c>
      <c r="J9433" s="38">
        <v>0.99038718489535504</v>
      </c>
      <c r="K9433" s="37">
        <v>1.4681786498732601</v>
      </c>
    </row>
    <row r="9434" spans="1:11" x14ac:dyDescent="0.35">
      <c r="A9434" s="6">
        <v>393762</v>
      </c>
      <c r="B9434" s="6" t="s">
        <v>19584</v>
      </c>
      <c r="C9434" s="6" t="s">
        <v>19584</v>
      </c>
      <c r="D9434" s="37">
        <v>415.730492709602</v>
      </c>
      <c r="E9434" s="37">
        <v>-0.30888473034060998</v>
      </c>
      <c r="F9434" s="37">
        <v>0.80726557151037226</v>
      </c>
      <c r="G9434" s="37">
        <v>0.55058400240373395</v>
      </c>
      <c r="H9434" s="37">
        <v>-0.56101290446523</v>
      </c>
      <c r="I9434" s="38">
        <v>0.57478874012137804</v>
      </c>
      <c r="J9434" s="38">
        <v>0.99038718489535504</v>
      </c>
      <c r="K9434" s="37">
        <v>1.3241087651530199</v>
      </c>
    </row>
    <row r="9435" spans="1:11" x14ac:dyDescent="0.35">
      <c r="A9435" s="6">
        <v>565615</v>
      </c>
      <c r="B9435" s="6" t="s">
        <v>19589</v>
      </c>
      <c r="C9435" s="6" t="s">
        <v>19590</v>
      </c>
      <c r="D9435" s="37">
        <v>131.77216285283501</v>
      </c>
      <c r="E9435" s="37">
        <v>-0.20001635189001901</v>
      </c>
      <c r="F9435" s="37">
        <v>0.87054069629998743</v>
      </c>
      <c r="G9435" s="37">
        <v>0.188156262933593</v>
      </c>
      <c r="H9435" s="37">
        <v>-1.0630331872642</v>
      </c>
      <c r="I9435" s="38">
        <v>0.287766901416878</v>
      </c>
      <c r="J9435" s="38">
        <v>0.99054932631557502</v>
      </c>
      <c r="K9435" s="37">
        <v>0.66263814823233902</v>
      </c>
    </row>
    <row r="9436" spans="1:11" x14ac:dyDescent="0.35">
      <c r="A9436" s="6">
        <v>393145</v>
      </c>
      <c r="B9436" s="6" t="s">
        <v>19591</v>
      </c>
      <c r="C9436" s="6" t="s">
        <v>19592</v>
      </c>
      <c r="D9436" s="37">
        <v>253.77202094295399</v>
      </c>
      <c r="E9436" s="37">
        <v>-0.15664449204966399</v>
      </c>
      <c r="F9436" s="37">
        <v>0.89710919747736784</v>
      </c>
      <c r="G9436" s="37">
        <v>0.14433827029555699</v>
      </c>
      <c r="H9436" s="37">
        <v>-1.08525959005126</v>
      </c>
      <c r="I9436" s="38">
        <v>0.27780669817273101</v>
      </c>
      <c r="J9436" s="38">
        <v>0.99056038272748004</v>
      </c>
      <c r="K9436" s="37">
        <v>0.63962793382753602</v>
      </c>
    </row>
    <row r="9437" spans="1:11" x14ac:dyDescent="0.35">
      <c r="A9437" s="6">
        <v>100141360</v>
      </c>
      <c r="B9437" s="6" t="s">
        <v>19595</v>
      </c>
      <c r="C9437" s="6" t="s">
        <v>19596</v>
      </c>
      <c r="D9437" s="37">
        <v>296.99336564663901</v>
      </c>
      <c r="E9437" s="37">
        <v>-0.11924804616547099</v>
      </c>
      <c r="F9437" s="37">
        <v>0.92066739095001482</v>
      </c>
      <c r="G9437" s="37">
        <v>0.13600474392501699</v>
      </c>
      <c r="H9437" s="37">
        <v>-0.87679328473435503</v>
      </c>
      <c r="I9437" s="38">
        <v>0.38059892720799399</v>
      </c>
      <c r="J9437" s="38">
        <v>0.99097825101190895</v>
      </c>
      <c r="K9437" s="37">
        <v>0.87574373697311703</v>
      </c>
    </row>
    <row r="9438" spans="1:11" x14ac:dyDescent="0.35">
      <c r="A9438" s="6">
        <v>393142</v>
      </c>
      <c r="B9438" s="6" t="s">
        <v>19593</v>
      </c>
      <c r="C9438" s="6" t="s">
        <v>19594</v>
      </c>
      <c r="D9438" s="37">
        <v>184.722901155583</v>
      </c>
      <c r="E9438" s="37">
        <v>-0.156005248735857</v>
      </c>
      <c r="F9438" s="37">
        <v>0.8975067854001868</v>
      </c>
      <c r="G9438" s="37">
        <v>0.17652643894429701</v>
      </c>
      <c r="H9438" s="37">
        <v>-0.88375004712514704</v>
      </c>
      <c r="I9438" s="38">
        <v>0.37683115732727102</v>
      </c>
      <c r="J9438" s="38">
        <v>0.99097825101190895</v>
      </c>
      <c r="K9438" s="37">
        <v>0.86712237205073595</v>
      </c>
    </row>
    <row r="9439" spans="1:11" x14ac:dyDescent="0.35">
      <c r="A9439" s="6">
        <v>100000949</v>
      </c>
      <c r="B9439" s="6" t="s">
        <v>19597</v>
      </c>
      <c r="C9439" s="6" t="s">
        <v>19598</v>
      </c>
      <c r="D9439" s="37">
        <v>348.36205830528303</v>
      </c>
      <c r="E9439" s="37">
        <v>-7.9017668742656796E-2</v>
      </c>
      <c r="F9439" s="37">
        <v>0.94670203686880072</v>
      </c>
      <c r="G9439" s="37">
        <v>0.14115119709396401</v>
      </c>
      <c r="H9439" s="37">
        <v>-0.55980870420854301</v>
      </c>
      <c r="I9439" s="38">
        <v>0.57560992593457005</v>
      </c>
      <c r="J9439" s="38">
        <v>0.99113358922212103</v>
      </c>
      <c r="K9439" s="37">
        <v>1.3241087651530199</v>
      </c>
    </row>
    <row r="9440" spans="1:11" x14ac:dyDescent="0.35">
      <c r="A9440" s="6">
        <v>336984</v>
      </c>
      <c r="B9440" s="6" t="s">
        <v>19599</v>
      </c>
      <c r="C9440" s="6" t="s">
        <v>19600</v>
      </c>
      <c r="D9440" s="37">
        <v>95.906458189864694</v>
      </c>
      <c r="E9440" s="37">
        <v>0.30928394892133299</v>
      </c>
      <c r="F9440" s="37">
        <v>1.2390925499918319</v>
      </c>
      <c r="G9440" s="37">
        <v>0.22983975307283899</v>
      </c>
      <c r="H9440" s="37">
        <v>1.34565037068813</v>
      </c>
      <c r="I9440" s="38">
        <v>0.178415298883186</v>
      </c>
      <c r="J9440" s="38">
        <v>0.99115061319177</v>
      </c>
      <c r="K9440" s="37">
        <v>0.41028154205432998</v>
      </c>
    </row>
    <row r="9441" spans="1:11" x14ac:dyDescent="0.35">
      <c r="A9441" s="6">
        <v>108191643</v>
      </c>
      <c r="B9441" s="6" t="s">
        <v>19603</v>
      </c>
      <c r="C9441" s="6" t="s">
        <v>19604</v>
      </c>
      <c r="D9441" s="37">
        <v>352.48264126208397</v>
      </c>
      <c r="E9441" s="37">
        <v>0.11329103695963801</v>
      </c>
      <c r="F9441" s="37">
        <v>1.0816929529607433</v>
      </c>
      <c r="G9441" s="37">
        <v>0.128242468325618</v>
      </c>
      <c r="H9441" s="37">
        <v>0.88341279171251397</v>
      </c>
      <c r="I9441" s="38">
        <v>0.3770132819382</v>
      </c>
      <c r="J9441" s="38">
        <v>0.99115061319177</v>
      </c>
      <c r="K9441" s="37">
        <v>0.86712237205073595</v>
      </c>
    </row>
    <row r="9442" spans="1:11" x14ac:dyDescent="0.35">
      <c r="A9442" s="6">
        <v>100333987</v>
      </c>
      <c r="B9442" s="6" t="s">
        <v>19601</v>
      </c>
      <c r="C9442" s="6" t="s">
        <v>19602</v>
      </c>
      <c r="D9442" s="37">
        <v>369.05438843251801</v>
      </c>
      <c r="E9442" s="37">
        <v>-6.0146722837930697E-2</v>
      </c>
      <c r="F9442" s="37">
        <v>0.95916656662479904</v>
      </c>
      <c r="G9442" s="37">
        <v>0.15200057053423299</v>
      </c>
      <c r="H9442" s="37">
        <v>-0.39570063866559302</v>
      </c>
      <c r="I9442" s="38">
        <v>0.692325884293294</v>
      </c>
      <c r="J9442" s="38">
        <v>0.99115061319177</v>
      </c>
      <c r="K9442" s="37">
        <v>1.5921706761066901</v>
      </c>
    </row>
    <row r="9443" spans="1:11" x14ac:dyDescent="0.35">
      <c r="A9443" s="6">
        <v>337690</v>
      </c>
      <c r="B9443" s="6" t="s">
        <v>19605</v>
      </c>
      <c r="C9443" s="6" t="s">
        <v>19606</v>
      </c>
      <c r="D9443" s="37">
        <v>1035.37402315189</v>
      </c>
      <c r="E9443" s="37">
        <v>-1.77897132945571E-2</v>
      </c>
      <c r="F9443" s="37">
        <v>0.98774482428015531</v>
      </c>
      <c r="G9443" s="37">
        <v>0.109040792464856</v>
      </c>
      <c r="H9443" s="37">
        <v>-0.16314732213901201</v>
      </c>
      <c r="I9443" s="38">
        <v>0.870402441218181</v>
      </c>
      <c r="J9443" s="38">
        <v>0.99116746832591496</v>
      </c>
      <c r="K9443" s="37">
        <v>2.00132029285143</v>
      </c>
    </row>
    <row r="9444" spans="1:11" x14ac:dyDescent="0.35">
      <c r="A9444" s="6">
        <v>794740</v>
      </c>
      <c r="B9444" s="6" t="s">
        <v>19609</v>
      </c>
      <c r="C9444" s="6" t="s">
        <v>19610</v>
      </c>
      <c r="D9444" s="37">
        <v>354.02841374269701</v>
      </c>
      <c r="E9444" s="37">
        <v>0.124908433988644</v>
      </c>
      <c r="F9444" s="37">
        <v>1.090438521728861</v>
      </c>
      <c r="G9444" s="37">
        <v>0.140193132634991</v>
      </c>
      <c r="H9444" s="37">
        <v>0.89097398453786603</v>
      </c>
      <c r="I9444" s="38">
        <v>0.37294312708934602</v>
      </c>
      <c r="J9444" s="38">
        <v>0.99136115584662998</v>
      </c>
      <c r="K9444" s="37">
        <v>0.85716070988006399</v>
      </c>
    </row>
    <row r="9445" spans="1:11" x14ac:dyDescent="0.35">
      <c r="A9445" s="6">
        <v>322269</v>
      </c>
      <c r="B9445" s="6" t="s">
        <v>19607</v>
      </c>
      <c r="C9445" s="6" t="s">
        <v>19608</v>
      </c>
      <c r="D9445" s="37">
        <v>475.52342717139697</v>
      </c>
      <c r="E9445" s="37">
        <v>4.8937913536660702E-2</v>
      </c>
      <c r="F9445" s="37">
        <v>1.0345030606627399</v>
      </c>
      <c r="G9445" s="37">
        <v>0.12382598817200501</v>
      </c>
      <c r="H9445" s="37">
        <v>0.39521520691344397</v>
      </c>
      <c r="I9445" s="38">
        <v>0.69268407081471395</v>
      </c>
      <c r="J9445" s="38">
        <v>0.99136115584662998</v>
      </c>
      <c r="K9445" s="37">
        <v>1.5921706761066901</v>
      </c>
    </row>
    <row r="9446" spans="1:11" x14ac:dyDescent="0.35">
      <c r="A9446" s="6">
        <v>796523</v>
      </c>
      <c r="B9446" s="6" t="s">
        <v>19611</v>
      </c>
      <c r="C9446" s="6" t="s">
        <v>19612</v>
      </c>
      <c r="D9446" s="37">
        <v>116.774130447308</v>
      </c>
      <c r="E9446" s="37">
        <v>0.24607785817627401</v>
      </c>
      <c r="F9446" s="37">
        <v>1.1859785015937019</v>
      </c>
      <c r="G9446" s="37">
        <v>0.23182870029834399</v>
      </c>
      <c r="H9446" s="37">
        <v>1.0614641666868401</v>
      </c>
      <c r="I9446" s="38">
        <v>0.28847900928653297</v>
      </c>
      <c r="J9446" s="38">
        <v>0.99184393132051396</v>
      </c>
      <c r="K9446" s="37">
        <v>0.66263814823233902</v>
      </c>
    </row>
    <row r="9447" spans="1:11" x14ac:dyDescent="0.35">
      <c r="A9447" s="6">
        <v>563105</v>
      </c>
      <c r="B9447" s="6" t="s">
        <v>19613</v>
      </c>
      <c r="C9447" s="6" t="s">
        <v>19614</v>
      </c>
      <c r="D9447" s="37">
        <v>408.57904934018097</v>
      </c>
      <c r="E9447" s="37">
        <v>-0.108483908175945</v>
      </c>
      <c r="F9447" s="37">
        <v>0.92756230172223897</v>
      </c>
      <c r="G9447" s="37">
        <v>0.122968534331449</v>
      </c>
      <c r="H9447" s="37">
        <v>-0.88220867855135399</v>
      </c>
      <c r="I9447" s="38">
        <v>0.37766396966586502</v>
      </c>
      <c r="J9447" s="38">
        <v>0.99216690337199298</v>
      </c>
      <c r="K9447" s="37">
        <v>0.86712237205073595</v>
      </c>
    </row>
    <row r="9448" spans="1:11" x14ac:dyDescent="0.35">
      <c r="A9448" s="6">
        <v>799556</v>
      </c>
      <c r="B9448" s="6" t="s">
        <v>19615</v>
      </c>
      <c r="C9448" s="6" t="s">
        <v>19616</v>
      </c>
      <c r="D9448" s="37">
        <v>215.58197775497399</v>
      </c>
      <c r="E9448" s="37">
        <v>0.17065521511849499</v>
      </c>
      <c r="F9448" s="37">
        <v>1.125569557872141</v>
      </c>
      <c r="G9448" s="37">
        <v>0.16083976828767199</v>
      </c>
      <c r="H9448" s="37">
        <v>1.0610262432936799</v>
      </c>
      <c r="I9448" s="38">
        <v>0.288677974887319</v>
      </c>
      <c r="J9448" s="38">
        <v>0.99231786388769205</v>
      </c>
      <c r="K9448" s="37">
        <v>0.66263814823233902</v>
      </c>
    </row>
    <row r="9449" spans="1:11" x14ac:dyDescent="0.35">
      <c r="A9449" s="6">
        <v>327551</v>
      </c>
      <c r="B9449" s="6" t="s">
        <v>19617</v>
      </c>
      <c r="C9449" s="6" t="s">
        <v>19618</v>
      </c>
      <c r="D9449" s="37">
        <v>488.02823782004401</v>
      </c>
      <c r="E9449" s="37">
        <v>2.59187274921149E-2</v>
      </c>
      <c r="F9449" s="37">
        <v>1.0181278431289145</v>
      </c>
      <c r="G9449" s="37">
        <v>0.11860527119809799</v>
      </c>
      <c r="H9449" s="37">
        <v>0.21852930506625301</v>
      </c>
      <c r="I9449" s="38">
        <v>0.82701672787799296</v>
      </c>
      <c r="J9449" s="38">
        <v>0.99255361493733496</v>
      </c>
      <c r="K9449" s="37">
        <v>1.89770166590651</v>
      </c>
    </row>
    <row r="9450" spans="1:11" x14ac:dyDescent="0.35">
      <c r="A9450" s="6">
        <v>100537178</v>
      </c>
      <c r="B9450" s="6" t="s">
        <v>19620</v>
      </c>
      <c r="C9450" s="6" t="s">
        <v>19621</v>
      </c>
      <c r="D9450" s="37">
        <v>152.455529857339</v>
      </c>
      <c r="E9450" s="37">
        <v>0.21628515700180101</v>
      </c>
      <c r="F9450" s="37">
        <v>1.1617383335208937</v>
      </c>
      <c r="G9450" s="37">
        <v>0.20393802214825299</v>
      </c>
      <c r="H9450" s="37">
        <v>1.06054356477269</v>
      </c>
      <c r="I9450" s="38">
        <v>0.28889738160949802</v>
      </c>
      <c r="J9450" s="38">
        <v>0.992800788873474</v>
      </c>
      <c r="K9450" s="37">
        <v>0.66263814823233902</v>
      </c>
    </row>
    <row r="9451" spans="1:11" x14ac:dyDescent="0.35">
      <c r="A9451" s="6">
        <v>100034578</v>
      </c>
      <c r="B9451" s="6" t="s">
        <v>19619</v>
      </c>
      <c r="C9451" s="6" t="s">
        <v>19619</v>
      </c>
      <c r="D9451" s="37">
        <v>116.58187994446</v>
      </c>
      <c r="E9451" s="37">
        <v>0.213448320901168</v>
      </c>
      <c r="F9451" s="37">
        <v>1.1594561996880075</v>
      </c>
      <c r="G9451" s="37">
        <v>0.202463559583</v>
      </c>
      <c r="H9451" s="37">
        <v>1.0542554983266801</v>
      </c>
      <c r="I9451" s="38">
        <v>0.29176595715065301</v>
      </c>
      <c r="J9451" s="38">
        <v>0.992800788873474</v>
      </c>
      <c r="K9451" s="37">
        <v>0.66918807112786505</v>
      </c>
    </row>
    <row r="9452" spans="1:11" x14ac:dyDescent="0.35">
      <c r="A9452" s="6">
        <v>30771</v>
      </c>
      <c r="B9452" s="6" t="s">
        <v>19622</v>
      </c>
      <c r="C9452" s="6" t="s">
        <v>19623</v>
      </c>
      <c r="D9452" s="37">
        <v>339.09906923406299</v>
      </c>
      <c r="E9452" s="37">
        <v>8.0082559747809798E-2</v>
      </c>
      <c r="F9452" s="37">
        <v>1.0570785312662145</v>
      </c>
      <c r="G9452" s="37">
        <v>0.14373091697819201</v>
      </c>
      <c r="H9452" s="37">
        <v>0.55717003294399503</v>
      </c>
      <c r="I9452" s="38">
        <v>0.57741126216890104</v>
      </c>
      <c r="J9452" s="38">
        <v>0.99286755039887498</v>
      </c>
      <c r="K9452" s="37">
        <v>1.3241087651530199</v>
      </c>
    </row>
    <row r="9453" spans="1:11" x14ac:dyDescent="0.35">
      <c r="A9453" s="6">
        <v>436617</v>
      </c>
      <c r="B9453" s="6" t="s">
        <v>19624</v>
      </c>
      <c r="C9453" s="6" t="s">
        <v>19625</v>
      </c>
      <c r="D9453" s="37">
        <v>170.473564452223</v>
      </c>
      <c r="E9453" s="37">
        <v>-0.18213481466840001</v>
      </c>
      <c r="F9453" s="37">
        <v>0.88139779060183221</v>
      </c>
      <c r="G9453" s="37">
        <v>0.17285939754996901</v>
      </c>
      <c r="H9453" s="37">
        <v>-1.0536587379679401</v>
      </c>
      <c r="I9453" s="38">
        <v>0.29203918647792598</v>
      </c>
      <c r="J9453" s="38">
        <v>0.99299711774467703</v>
      </c>
      <c r="K9453" s="37">
        <v>0.66954059590293502</v>
      </c>
    </row>
    <row r="9454" spans="1:11" x14ac:dyDescent="0.35">
      <c r="A9454" s="6">
        <v>562615</v>
      </c>
      <c r="B9454" s="6" t="s">
        <v>19626</v>
      </c>
      <c r="C9454" s="6" t="s">
        <v>19627</v>
      </c>
      <c r="D9454" s="37">
        <v>137.447548589993</v>
      </c>
      <c r="E9454" s="37">
        <v>-0.33753897473758898</v>
      </c>
      <c r="F9454" s="37">
        <v>0.79139015612339303</v>
      </c>
      <c r="G9454" s="37">
        <v>0.33788500048387399</v>
      </c>
      <c r="H9454" s="37">
        <v>-0.998975906755878</v>
      </c>
      <c r="I9454" s="38">
        <v>0.31780636280228503</v>
      </c>
      <c r="J9454" s="38">
        <v>0.99417848411128595</v>
      </c>
      <c r="K9454" s="37">
        <v>0.727672647729669</v>
      </c>
    </row>
    <row r="9455" spans="1:11" x14ac:dyDescent="0.35">
      <c r="A9455" s="6">
        <v>65239</v>
      </c>
      <c r="B9455" s="6" t="s">
        <v>19628</v>
      </c>
      <c r="C9455" s="6" t="s">
        <v>19629</v>
      </c>
      <c r="D9455" s="37">
        <v>545.77763691530095</v>
      </c>
      <c r="E9455" s="37">
        <v>-4.7124868678349301E-2</v>
      </c>
      <c r="F9455" s="37">
        <v>0.96786325240775473</v>
      </c>
      <c r="G9455" s="37">
        <v>0.120461910103924</v>
      </c>
      <c r="H9455" s="37">
        <v>-0.39120140663296699</v>
      </c>
      <c r="I9455" s="38">
        <v>0.69564836865114399</v>
      </c>
      <c r="J9455" s="38">
        <v>0.99447078162347202</v>
      </c>
      <c r="K9455" s="37">
        <v>1.5921706761066901</v>
      </c>
    </row>
    <row r="9456" spans="1:11" x14ac:dyDescent="0.35">
      <c r="A9456" s="6">
        <v>100004793</v>
      </c>
      <c r="B9456" s="6" t="s">
        <v>19630</v>
      </c>
      <c r="C9456" s="6" t="s">
        <v>19631</v>
      </c>
      <c r="D9456" s="37">
        <v>62.393007824698898</v>
      </c>
      <c r="E9456" s="37">
        <v>0.47757536040265403</v>
      </c>
      <c r="F9456" s="37">
        <v>1.3924015840130368</v>
      </c>
      <c r="G9456" s="37">
        <v>0.322949203678705</v>
      </c>
      <c r="H9456" s="37">
        <v>1.4787940486076701</v>
      </c>
      <c r="I9456" s="38">
        <v>0.13919536694571799</v>
      </c>
      <c r="J9456" s="38">
        <v>0.99463147232562499</v>
      </c>
      <c r="K9456" s="37">
        <v>0.31849574252426999</v>
      </c>
    </row>
    <row r="9457" spans="1:11" x14ac:dyDescent="0.35">
      <c r="A9457" s="6">
        <v>100333944</v>
      </c>
      <c r="B9457" s="6" t="s">
        <v>19632</v>
      </c>
      <c r="C9457" s="6" t="s">
        <v>19633</v>
      </c>
      <c r="D9457" s="37">
        <v>89.932123199144996</v>
      </c>
      <c r="E9457" s="37">
        <v>0.31503215456195299</v>
      </c>
      <c r="F9457" s="37">
        <v>1.2440393799450642</v>
      </c>
      <c r="G9457" s="37">
        <v>0.23255183148165201</v>
      </c>
      <c r="H9457" s="37">
        <v>1.35467500967331</v>
      </c>
      <c r="I9457" s="38">
        <v>0.17552112330300901</v>
      </c>
      <c r="J9457" s="38">
        <v>0.99463147232562499</v>
      </c>
      <c r="K9457" s="37">
        <v>0.40157548720073899</v>
      </c>
    </row>
    <row r="9458" spans="1:11" x14ac:dyDescent="0.35">
      <c r="A9458" s="6">
        <v>100000168</v>
      </c>
      <c r="B9458" s="6" t="s">
        <v>19634</v>
      </c>
      <c r="C9458" s="6" t="s">
        <v>19634</v>
      </c>
      <c r="D9458" s="37">
        <v>57.487350599158702</v>
      </c>
      <c r="E9458" s="37">
        <v>0.45455462515322098</v>
      </c>
      <c r="F9458" s="37">
        <v>1.3703596954947286</v>
      </c>
      <c r="G9458" s="37">
        <v>0.29974567544212299</v>
      </c>
      <c r="H9458" s="37">
        <v>1.5164676670739501</v>
      </c>
      <c r="I9458" s="38">
        <v>0.12940114003041001</v>
      </c>
      <c r="J9458" s="38">
        <v>0.99492559744174902</v>
      </c>
      <c r="K9458" s="37">
        <v>0.29590727632554698</v>
      </c>
    </row>
    <row r="9459" spans="1:11" x14ac:dyDescent="0.35">
      <c r="A9459" s="6">
        <v>100331367</v>
      </c>
      <c r="B9459" s="6" t="s">
        <v>19635</v>
      </c>
      <c r="C9459" s="6" t="s">
        <v>19636</v>
      </c>
      <c r="D9459" s="37">
        <v>160.82843062155101</v>
      </c>
      <c r="E9459" s="37">
        <v>-0.18768888441197101</v>
      </c>
      <c r="F9459" s="37">
        <v>0.8780111193209108</v>
      </c>
      <c r="G9459" s="37">
        <v>0.17728572729576</v>
      </c>
      <c r="H9459" s="37">
        <v>-1.05868017281987</v>
      </c>
      <c r="I9459" s="38">
        <v>0.289745460570066</v>
      </c>
      <c r="J9459" s="38">
        <v>0.99492559744174902</v>
      </c>
      <c r="K9459" s="37">
        <v>0.66263814823233902</v>
      </c>
    </row>
    <row r="9460" spans="1:11" x14ac:dyDescent="0.35">
      <c r="A9460" s="6">
        <v>570521</v>
      </c>
      <c r="B9460" s="6" t="s">
        <v>19637</v>
      </c>
      <c r="C9460" s="6" t="s">
        <v>19638</v>
      </c>
      <c r="D9460" s="37">
        <v>26.897938427830301</v>
      </c>
      <c r="E9460" s="37">
        <v>0.656900581074083</v>
      </c>
      <c r="F9460" s="37">
        <v>1.5766916914725688</v>
      </c>
      <c r="G9460" s="37">
        <v>0.42466363752872799</v>
      </c>
      <c r="H9460" s="37">
        <v>1.54687268468953</v>
      </c>
      <c r="I9460" s="38">
        <v>0.121893948924989</v>
      </c>
      <c r="J9460" s="38">
        <v>0.99503885541357295</v>
      </c>
      <c r="K9460" s="37">
        <v>0.27867905737704901</v>
      </c>
    </row>
    <row r="9461" spans="1:11" x14ac:dyDescent="0.35">
      <c r="A9461" s="6">
        <v>557121</v>
      </c>
      <c r="B9461" s="6" t="s">
        <v>19641</v>
      </c>
      <c r="C9461" s="6" t="s">
        <v>19642</v>
      </c>
      <c r="D9461" s="37">
        <v>529.30146954493898</v>
      </c>
      <c r="E9461" s="37">
        <v>5.3289150108681002E-2</v>
      </c>
      <c r="F9461" s="37">
        <v>1.0376278808237196</v>
      </c>
      <c r="G9461" s="37">
        <v>0.114888906861893</v>
      </c>
      <c r="H9461" s="37">
        <v>0.46383198834626699</v>
      </c>
      <c r="I9461" s="38">
        <v>0.64276812317083598</v>
      </c>
      <c r="J9461" s="38">
        <v>0.99557040588054002</v>
      </c>
      <c r="K9461" s="37">
        <v>1.4681786498732601</v>
      </c>
    </row>
    <row r="9462" spans="1:11" x14ac:dyDescent="0.35">
      <c r="A9462" s="6">
        <v>100529857</v>
      </c>
      <c r="B9462" s="6" t="s">
        <v>19645</v>
      </c>
      <c r="C9462" s="6" t="s">
        <v>19646</v>
      </c>
      <c r="D9462" s="37">
        <v>626.33316604922197</v>
      </c>
      <c r="E9462" s="37">
        <v>2.37809888537855E-2</v>
      </c>
      <c r="F9462" s="37">
        <v>1.0166203315366866</v>
      </c>
      <c r="G9462" s="37">
        <v>0.111162414622327</v>
      </c>
      <c r="H9462" s="37">
        <v>0.21393012138663101</v>
      </c>
      <c r="I9462" s="38">
        <v>0.830601550480494</v>
      </c>
      <c r="J9462" s="38">
        <v>0.99557040588054002</v>
      </c>
      <c r="K9462" s="37">
        <v>1.89770166590651</v>
      </c>
    </row>
    <row r="9463" spans="1:11" x14ac:dyDescent="0.35">
      <c r="A9463" s="6">
        <v>447858</v>
      </c>
      <c r="B9463" s="6" t="s">
        <v>19639</v>
      </c>
      <c r="C9463" s="6" t="s">
        <v>19640</v>
      </c>
      <c r="D9463" s="37">
        <v>563.655395292158</v>
      </c>
      <c r="E9463" s="37">
        <v>-5.7489108878499097E-2</v>
      </c>
      <c r="F9463" s="37">
        <v>0.96093509267696231</v>
      </c>
      <c r="G9463" s="37">
        <v>0.147654937543545</v>
      </c>
      <c r="H9463" s="37">
        <v>-0.38934769019522197</v>
      </c>
      <c r="I9463" s="38">
        <v>0.69701896224153703</v>
      </c>
      <c r="J9463" s="38">
        <v>0.99557040588054002</v>
      </c>
      <c r="K9463" s="37">
        <v>1.5921706761066901</v>
      </c>
    </row>
    <row r="9464" spans="1:11" x14ac:dyDescent="0.35">
      <c r="A9464" s="6">
        <v>100332847</v>
      </c>
      <c r="B9464" s="6" t="s">
        <v>19643</v>
      </c>
      <c r="C9464" s="6" t="s">
        <v>19644</v>
      </c>
      <c r="D9464" s="37">
        <v>122.44616895440799</v>
      </c>
      <c r="E9464" s="37">
        <v>-0.205872907461608</v>
      </c>
      <c r="F9464" s="37">
        <v>0.86701393873310817</v>
      </c>
      <c r="G9464" s="37">
        <v>0.20938457267692001</v>
      </c>
      <c r="H9464" s="37">
        <v>-0.98322863441935404</v>
      </c>
      <c r="I9464" s="38">
        <v>0.32549492483471898</v>
      </c>
      <c r="J9464" s="38">
        <v>0.99557040588054002</v>
      </c>
      <c r="K9464" s="37">
        <v>0.74344840643135701</v>
      </c>
    </row>
    <row r="9465" spans="1:11" x14ac:dyDescent="0.35">
      <c r="A9465" s="6">
        <v>100537556</v>
      </c>
      <c r="B9465" s="6" t="s">
        <v>19647</v>
      </c>
      <c r="C9465" s="6" t="s">
        <v>19648</v>
      </c>
      <c r="D9465" s="37">
        <v>353.79454511558401</v>
      </c>
      <c r="E9465" s="37">
        <v>-7.1688951636076997E-2</v>
      </c>
      <c r="F9465" s="37">
        <v>0.95152340484914633</v>
      </c>
      <c r="G9465" s="37">
        <v>0.129502073852373</v>
      </c>
      <c r="H9465" s="37">
        <v>-0.55357377301771504</v>
      </c>
      <c r="I9465" s="38">
        <v>0.57987057923361496</v>
      </c>
      <c r="J9465" s="38">
        <v>0.99572660130903501</v>
      </c>
      <c r="K9465" s="37">
        <v>1.3241087651530199</v>
      </c>
    </row>
    <row r="9466" spans="1:11" x14ac:dyDescent="0.35">
      <c r="A9466" s="6">
        <v>405851</v>
      </c>
      <c r="B9466" s="6" t="s">
        <v>19649</v>
      </c>
      <c r="C9466" s="6" t="s">
        <v>19650</v>
      </c>
      <c r="D9466" s="37">
        <v>210.49537241276701</v>
      </c>
      <c r="E9466" s="37">
        <v>0.145067669883755</v>
      </c>
      <c r="F9466" s="37">
        <v>1.1057825190420698</v>
      </c>
      <c r="G9466" s="37">
        <v>0.16370499296712401</v>
      </c>
      <c r="H9466" s="37">
        <v>0.88615299542444503</v>
      </c>
      <c r="I9466" s="38">
        <v>0.37553508884325998</v>
      </c>
      <c r="J9466" s="38">
        <v>0.99603608024948598</v>
      </c>
      <c r="K9466" s="37">
        <v>0.85716070988006399</v>
      </c>
    </row>
    <row r="9467" spans="1:11" x14ac:dyDescent="0.35">
      <c r="A9467" s="6">
        <v>566523</v>
      </c>
      <c r="B9467" s="6" t="s">
        <v>19651</v>
      </c>
      <c r="C9467" s="6" t="s">
        <v>19652</v>
      </c>
      <c r="D9467" s="37">
        <v>433.64869465431599</v>
      </c>
      <c r="E9467" s="37">
        <v>-0.104876641751758</v>
      </c>
      <c r="F9467" s="37">
        <v>0.92988444937620895</v>
      </c>
      <c r="G9467" s="37">
        <v>0.11945532978427199</v>
      </c>
      <c r="H9467" s="37">
        <v>-0.87795698978989301</v>
      </c>
      <c r="I9467" s="38">
        <v>0.37996705998865299</v>
      </c>
      <c r="J9467" s="38">
        <v>0.996108106542825</v>
      </c>
      <c r="K9467" s="37">
        <v>0.86712237205073595</v>
      </c>
    </row>
    <row r="9468" spans="1:11" x14ac:dyDescent="0.35">
      <c r="A9468" s="6">
        <v>561549</v>
      </c>
      <c r="B9468" s="6" t="s">
        <v>19655</v>
      </c>
      <c r="C9468" s="6" t="s">
        <v>19656</v>
      </c>
      <c r="D9468" s="37">
        <v>528.42573579250302</v>
      </c>
      <c r="E9468" s="37">
        <v>4.02774904014358E-2</v>
      </c>
      <c r="F9468" s="37">
        <v>1.0283115948252906</v>
      </c>
      <c r="G9468" s="37">
        <v>0.113719905113091</v>
      </c>
      <c r="H9468" s="37">
        <v>0.35418153366713701</v>
      </c>
      <c r="I9468" s="38">
        <v>0.72320284178276695</v>
      </c>
      <c r="J9468" s="38">
        <v>0.99613321583658998</v>
      </c>
      <c r="K9468" s="37">
        <v>1.64997472114918</v>
      </c>
    </row>
    <row r="9469" spans="1:11" x14ac:dyDescent="0.35">
      <c r="A9469" s="6">
        <v>560592</v>
      </c>
      <c r="B9469" s="6" t="s">
        <v>19653</v>
      </c>
      <c r="C9469" s="6" t="s">
        <v>19654</v>
      </c>
      <c r="D9469" s="37">
        <v>174.93993668028301</v>
      </c>
      <c r="E9469" s="37">
        <v>-0.14121456720299499</v>
      </c>
      <c r="F9469" s="37">
        <v>0.90675546020051023</v>
      </c>
      <c r="G9469" s="37">
        <v>0.21925303073397101</v>
      </c>
      <c r="H9469" s="37">
        <v>-0.64407122095537295</v>
      </c>
      <c r="I9469" s="38">
        <v>0.51952925131476402</v>
      </c>
      <c r="J9469" s="38">
        <v>0.99613321583658998</v>
      </c>
      <c r="K9469" s="37">
        <v>1.18542251966204</v>
      </c>
    </row>
    <row r="9470" spans="1:11" x14ac:dyDescent="0.35">
      <c r="A9470" s="6">
        <v>792553</v>
      </c>
      <c r="B9470" s="6" t="s">
        <v>19657</v>
      </c>
      <c r="C9470" s="6" t="s">
        <v>19658</v>
      </c>
      <c r="D9470" s="37">
        <v>99.143008467112693</v>
      </c>
      <c r="E9470" s="37">
        <v>-0.28722257635072201</v>
      </c>
      <c r="F9470" s="37">
        <v>0.81947817029207004</v>
      </c>
      <c r="G9470" s="37">
        <v>0.214147789775398</v>
      </c>
      <c r="H9470" s="37">
        <v>-1.3412353060097699</v>
      </c>
      <c r="I9470" s="38">
        <v>0.179844066769239</v>
      </c>
      <c r="J9470" s="38">
        <v>0.99613321583658998</v>
      </c>
      <c r="K9470" s="37">
        <v>0.41028154205432998</v>
      </c>
    </row>
    <row r="9471" spans="1:11" x14ac:dyDescent="0.35">
      <c r="A9471" s="6">
        <v>550131</v>
      </c>
      <c r="B9471" s="6" t="s">
        <v>19659</v>
      </c>
      <c r="C9471" s="6" t="s">
        <v>19660</v>
      </c>
      <c r="D9471" s="37">
        <v>50.132873598614502</v>
      </c>
      <c r="E9471" s="37">
        <v>0.46814803871388999</v>
      </c>
      <c r="F9471" s="37">
        <v>1.3833325691037179</v>
      </c>
      <c r="G9471" s="37">
        <v>0.31191667067378298</v>
      </c>
      <c r="H9471" s="37">
        <v>1.50087533860446</v>
      </c>
      <c r="I9471" s="38">
        <v>0.13338780785663401</v>
      </c>
      <c r="J9471" s="38">
        <v>0.99614715728091197</v>
      </c>
      <c r="K9471" s="37">
        <v>0.30426363846599003</v>
      </c>
    </row>
    <row r="9472" spans="1:11" x14ac:dyDescent="0.35">
      <c r="A9472" s="6">
        <v>556538</v>
      </c>
      <c r="B9472" s="6" t="s">
        <v>19661</v>
      </c>
      <c r="C9472" s="6" t="s">
        <v>19662</v>
      </c>
      <c r="D9472" s="37">
        <v>243.24932713483</v>
      </c>
      <c r="E9472" s="37">
        <v>-0.143596979348599</v>
      </c>
      <c r="F9472" s="37">
        <v>0.90525931413255945</v>
      </c>
      <c r="G9472" s="37">
        <v>0.16215172263765601</v>
      </c>
      <c r="H9472" s="37">
        <v>-0.88557171649345401</v>
      </c>
      <c r="I9472" s="38">
        <v>0.37584835817862</v>
      </c>
      <c r="J9472" s="38">
        <v>0.99623537344819002</v>
      </c>
      <c r="K9472" s="37">
        <v>0.85716070988006399</v>
      </c>
    </row>
    <row r="9473" spans="1:11" x14ac:dyDescent="0.35">
      <c r="A9473" s="6">
        <v>103909512</v>
      </c>
      <c r="B9473" s="6" t="s">
        <v>19668</v>
      </c>
      <c r="C9473" s="6" t="s">
        <v>11188</v>
      </c>
      <c r="D9473" s="37">
        <v>10.311191080210801</v>
      </c>
      <c r="E9473" s="37">
        <v>1.0209483381881701</v>
      </c>
      <c r="F9473" s="37">
        <v>2.0292524258751476</v>
      </c>
      <c r="G9473" s="37">
        <v>0.70279904754938505</v>
      </c>
      <c r="H9473" s="37">
        <v>1.4526888471863399</v>
      </c>
      <c r="I9473" s="38">
        <v>0.14631016494979199</v>
      </c>
      <c r="J9473" s="38">
        <v>0.99656241530158796</v>
      </c>
      <c r="K9473" s="37">
        <v>0.33342499331751302</v>
      </c>
    </row>
    <row r="9474" spans="1:11" x14ac:dyDescent="0.35">
      <c r="A9474" s="6">
        <v>565232</v>
      </c>
      <c r="B9474" s="6" t="s">
        <v>19665</v>
      </c>
      <c r="C9474" s="6" t="s">
        <v>19666</v>
      </c>
      <c r="D9474" s="37">
        <v>106.68348678328999</v>
      </c>
      <c r="E9474" s="37">
        <v>0.29514743653106101</v>
      </c>
      <c r="F9474" s="37">
        <v>1.2270103654357636</v>
      </c>
      <c r="G9474" s="37">
        <v>0.21287712829726399</v>
      </c>
      <c r="H9474" s="37">
        <v>1.38646851774003</v>
      </c>
      <c r="I9474" s="38">
        <v>0.16560388700384801</v>
      </c>
      <c r="J9474" s="38">
        <v>0.99656241530158796</v>
      </c>
      <c r="K9474" s="37">
        <v>0.37743031782494901</v>
      </c>
    </row>
    <row r="9475" spans="1:11" x14ac:dyDescent="0.35">
      <c r="A9475" s="6">
        <v>793004</v>
      </c>
      <c r="B9475" s="6" t="s">
        <v>19667</v>
      </c>
      <c r="C9475" s="6" t="s">
        <v>19667</v>
      </c>
      <c r="D9475" s="37">
        <v>293.37375146047901</v>
      </c>
      <c r="E9475" s="37">
        <v>0.20562242367539299</v>
      </c>
      <c r="F9475" s="37">
        <v>1.1531837589626506</v>
      </c>
      <c r="G9475" s="37">
        <v>0.23442982112935801</v>
      </c>
      <c r="H9475" s="37">
        <v>0.87711718024956997</v>
      </c>
      <c r="I9475" s="38">
        <v>0.38042299400644802</v>
      </c>
      <c r="J9475" s="38">
        <v>0.99656241530158796</v>
      </c>
      <c r="K9475" s="37">
        <v>0.86712237205073495</v>
      </c>
    </row>
    <row r="9476" spans="1:11" x14ac:dyDescent="0.35">
      <c r="A9476" s="6">
        <v>373078</v>
      </c>
      <c r="B9476" s="6" t="s">
        <v>19663</v>
      </c>
      <c r="C9476" s="6" t="s">
        <v>19664</v>
      </c>
      <c r="D9476" s="37">
        <v>652.163444232968</v>
      </c>
      <c r="E9476" s="37">
        <v>3.9637085997997701E-2</v>
      </c>
      <c r="F9476" s="37">
        <v>1.0278552342526805</v>
      </c>
      <c r="G9476" s="37">
        <v>0.102341562933076</v>
      </c>
      <c r="H9476" s="37">
        <v>0.38730194128378997</v>
      </c>
      <c r="I9476" s="38">
        <v>0.69853268853706496</v>
      </c>
      <c r="J9476" s="38">
        <v>0.99656241530158796</v>
      </c>
      <c r="K9476" s="37">
        <v>1.5921706761066901</v>
      </c>
    </row>
    <row r="9477" spans="1:11" x14ac:dyDescent="0.35">
      <c r="A9477" s="6">
        <v>791155</v>
      </c>
      <c r="B9477" s="6" t="s">
        <v>19673</v>
      </c>
      <c r="C9477" s="6" t="s">
        <v>19674</v>
      </c>
      <c r="D9477" s="37">
        <v>199.23946065678101</v>
      </c>
      <c r="E9477" s="37">
        <v>0.16515010752932999</v>
      </c>
      <c r="F9477" s="37">
        <v>1.1212827376279124</v>
      </c>
      <c r="G9477" s="37">
        <v>0.15640142867182899</v>
      </c>
      <c r="H9477" s="37">
        <v>1.05593733338497</v>
      </c>
      <c r="I9477" s="38">
        <v>0.29099684622155803</v>
      </c>
      <c r="J9477" s="38">
        <v>0.99701685998458101</v>
      </c>
      <c r="K9477" s="37">
        <v>0.66263814823233902</v>
      </c>
    </row>
    <row r="9478" spans="1:11" x14ac:dyDescent="0.35">
      <c r="A9478" s="6">
        <v>572250</v>
      </c>
      <c r="B9478" s="6" t="s">
        <v>19671</v>
      </c>
      <c r="C9478" s="6" t="s">
        <v>19672</v>
      </c>
      <c r="D9478" s="37">
        <v>177.39840839559099</v>
      </c>
      <c r="E9478" s="37">
        <v>0.11940646214153899</v>
      </c>
      <c r="F9478" s="37">
        <v>1.0862878618781446</v>
      </c>
      <c r="G9478" s="37">
        <v>0.185847825954054</v>
      </c>
      <c r="H9478" s="37">
        <v>0.64249587816571496</v>
      </c>
      <c r="I9478" s="38">
        <v>0.52055126472882196</v>
      </c>
      <c r="J9478" s="38">
        <v>0.99701685998458101</v>
      </c>
      <c r="K9478" s="37">
        <v>1.18542251966204</v>
      </c>
    </row>
    <row r="9479" spans="1:11" x14ac:dyDescent="0.35">
      <c r="A9479" s="6">
        <v>368220</v>
      </c>
      <c r="B9479" s="6" t="s">
        <v>19669</v>
      </c>
      <c r="C9479" s="6" t="s">
        <v>19670</v>
      </c>
      <c r="D9479" s="37">
        <v>634.55963649559396</v>
      </c>
      <c r="E9479" s="37">
        <v>2.391139904092E-2</v>
      </c>
      <c r="F9479" s="37">
        <v>1.0167122315128971</v>
      </c>
      <c r="G9479" s="37">
        <v>0.113551260769148</v>
      </c>
      <c r="H9479" s="37">
        <v>0.21057801453682101</v>
      </c>
      <c r="I9479" s="38">
        <v>0.83321656948272804</v>
      </c>
      <c r="J9479" s="38">
        <v>0.99701685998458101</v>
      </c>
      <c r="K9479" s="37">
        <v>1.89770166590651</v>
      </c>
    </row>
    <row r="9480" spans="1:11" x14ac:dyDescent="0.35">
      <c r="A9480" s="6">
        <v>100535437</v>
      </c>
      <c r="B9480" s="6" t="s">
        <v>19675</v>
      </c>
      <c r="C9480" s="6" t="s">
        <v>19676</v>
      </c>
      <c r="D9480" s="37">
        <v>165.40301199147899</v>
      </c>
      <c r="E9480" s="37">
        <v>0.17493453906276499</v>
      </c>
      <c r="F9480" s="37">
        <v>1.1289131802650236</v>
      </c>
      <c r="G9480" s="37">
        <v>0.19784368408497399</v>
      </c>
      <c r="H9480" s="37">
        <v>0.88420583083981896</v>
      </c>
      <c r="I9480" s="38">
        <v>0.37658511132139</v>
      </c>
      <c r="J9480" s="38">
        <v>0.99734570360371899</v>
      </c>
      <c r="K9480" s="37">
        <v>0.85716070988006399</v>
      </c>
    </row>
    <row r="9481" spans="1:11" x14ac:dyDescent="0.35">
      <c r="A9481" s="6">
        <v>100137124</v>
      </c>
      <c r="B9481" s="6" t="s">
        <v>19677</v>
      </c>
      <c r="C9481" s="6" t="s">
        <v>19678</v>
      </c>
      <c r="D9481" s="37">
        <v>879.68451669356705</v>
      </c>
      <c r="E9481" s="37">
        <v>1.60062937504304E-2</v>
      </c>
      <c r="F9481" s="37">
        <v>1.0111564920071929</v>
      </c>
      <c r="G9481" s="37">
        <v>0.105475091143264</v>
      </c>
      <c r="H9481" s="37">
        <v>0.15175425379523499</v>
      </c>
      <c r="I9481" s="38">
        <v>0.87938076432248302</v>
      </c>
      <c r="J9481" s="38">
        <v>0.99737705957748402</v>
      </c>
      <c r="K9481" s="37">
        <v>2.00132029285143</v>
      </c>
    </row>
    <row r="9482" spans="1:11" x14ac:dyDescent="0.35">
      <c r="A9482" s="6">
        <v>324048</v>
      </c>
      <c r="B9482" s="6" t="s">
        <v>19679</v>
      </c>
      <c r="C9482" s="6" t="s">
        <v>19680</v>
      </c>
      <c r="D9482" s="37">
        <v>930.62593016901405</v>
      </c>
      <c r="E9482" s="37">
        <v>1.42820835557354E-2</v>
      </c>
      <c r="F9482" s="37">
        <v>1.0099487489473475</v>
      </c>
      <c r="G9482" s="37">
        <v>9.4250991358933903E-2</v>
      </c>
      <c r="H9482" s="37">
        <v>0.15153244915319</v>
      </c>
      <c r="I9482" s="38">
        <v>0.87955571564811597</v>
      </c>
      <c r="J9482" s="38">
        <v>0.99747025658616295</v>
      </c>
      <c r="K9482" s="37">
        <v>2.00132029285143</v>
      </c>
    </row>
    <row r="9483" spans="1:11" x14ac:dyDescent="0.35">
      <c r="A9483" s="6">
        <v>108183498</v>
      </c>
      <c r="B9483" s="6" t="s">
        <v>19691</v>
      </c>
      <c r="C9483" s="6" t="s">
        <v>4771</v>
      </c>
      <c r="D9483" s="37">
        <v>15.0113463831467</v>
      </c>
      <c r="E9483" s="37">
        <v>0.85183237773181597</v>
      </c>
      <c r="F9483" s="37">
        <v>1.8047917495793835</v>
      </c>
      <c r="G9483" s="37">
        <v>0.56523044788745003</v>
      </c>
      <c r="H9483" s="37">
        <v>1.50705323981668</v>
      </c>
      <c r="I9483" s="38">
        <v>0.13179701114596201</v>
      </c>
      <c r="J9483" s="38">
        <v>0.99747628752782203</v>
      </c>
      <c r="K9483" s="37">
        <v>0.29966472040320102</v>
      </c>
    </row>
    <row r="9484" spans="1:11" x14ac:dyDescent="0.35">
      <c r="A9484" s="6">
        <v>101885734</v>
      </c>
      <c r="B9484" s="6" t="s">
        <v>19690</v>
      </c>
      <c r="C9484" s="6" t="s">
        <v>2497</v>
      </c>
      <c r="D9484" s="37">
        <v>17.4933996026218</v>
      </c>
      <c r="E9484" s="37">
        <v>0.73826174876115602</v>
      </c>
      <c r="F9484" s="37">
        <v>1.6681647160141695</v>
      </c>
      <c r="G9484" s="37">
        <v>0.48984537247479298</v>
      </c>
      <c r="H9484" s="37">
        <v>1.5071322303838799</v>
      </c>
      <c r="I9484" s="38">
        <v>0.131776766854831</v>
      </c>
      <c r="J9484" s="38">
        <v>0.99747628752782203</v>
      </c>
      <c r="K9484" s="37">
        <v>0.299664720376002</v>
      </c>
    </row>
    <row r="9485" spans="1:11" x14ac:dyDescent="0.35">
      <c r="A9485" s="6">
        <v>393429</v>
      </c>
      <c r="B9485" s="6" t="s">
        <v>19683</v>
      </c>
      <c r="C9485" s="6" t="s">
        <v>19684</v>
      </c>
      <c r="D9485" s="37">
        <v>50.954741171790303</v>
      </c>
      <c r="E9485" s="37">
        <v>0.47427485793642399</v>
      </c>
      <c r="F9485" s="37">
        <v>1.3892197805446966</v>
      </c>
      <c r="G9485" s="37">
        <v>0.32671215318880797</v>
      </c>
      <c r="H9485" s="37">
        <v>1.45165967444847</v>
      </c>
      <c r="I9485" s="38">
        <v>0.146596257181064</v>
      </c>
      <c r="J9485" s="38">
        <v>0.99747628752782203</v>
      </c>
      <c r="K9485" s="37">
        <v>0.33342499331751302</v>
      </c>
    </row>
    <row r="9486" spans="1:11" x14ac:dyDescent="0.35">
      <c r="A9486" s="6">
        <v>393863</v>
      </c>
      <c r="B9486" s="6" t="s">
        <v>19685</v>
      </c>
      <c r="C9486" s="6" t="s">
        <v>19686</v>
      </c>
      <c r="D9486" s="37">
        <v>270.57149289677398</v>
      </c>
      <c r="E9486" s="37">
        <v>0.15863476777730101</v>
      </c>
      <c r="F9486" s="37">
        <v>1.1162303416878987</v>
      </c>
      <c r="G9486" s="37">
        <v>0.15034387180345399</v>
      </c>
      <c r="H9486" s="37">
        <v>1.0551462182953899</v>
      </c>
      <c r="I9486" s="38">
        <v>0.291358456801248</v>
      </c>
      <c r="J9486" s="38">
        <v>0.99747628752782203</v>
      </c>
      <c r="K9486" s="37">
        <v>0.66263814823233902</v>
      </c>
    </row>
    <row r="9487" spans="1:11" x14ac:dyDescent="0.35">
      <c r="A9487" s="6">
        <v>368905</v>
      </c>
      <c r="B9487" s="6" t="s">
        <v>19681</v>
      </c>
      <c r="C9487" s="6" t="s">
        <v>19682</v>
      </c>
      <c r="D9487" s="37">
        <v>639.413737257143</v>
      </c>
      <c r="E9487" s="37">
        <v>2.1445160101243501E-2</v>
      </c>
      <c r="F9487" s="37">
        <v>1.0149756806549388</v>
      </c>
      <c r="G9487" s="37">
        <v>0.102498724551434</v>
      </c>
      <c r="H9487" s="37">
        <v>0.209223677612519</v>
      </c>
      <c r="I9487" s="38">
        <v>0.83427362937892502</v>
      </c>
      <c r="J9487" s="38">
        <v>0.99747628752782203</v>
      </c>
      <c r="K9487" s="37">
        <v>1.89770166590651</v>
      </c>
    </row>
    <row r="9488" spans="1:11" x14ac:dyDescent="0.35">
      <c r="A9488" s="6">
        <v>568757</v>
      </c>
      <c r="B9488" s="6" t="s">
        <v>19688</v>
      </c>
      <c r="C9488" s="6" t="s">
        <v>19689</v>
      </c>
      <c r="D9488" s="37">
        <v>302.269649570426</v>
      </c>
      <c r="E9488" s="37">
        <v>-0.25367150970527202</v>
      </c>
      <c r="F9488" s="37">
        <v>0.8387591415488691</v>
      </c>
      <c r="G9488" s="37">
        <v>0.235370810713734</v>
      </c>
      <c r="H9488" s="37">
        <v>-1.0777526275923699</v>
      </c>
      <c r="I9488" s="38">
        <v>0.28114416549225402</v>
      </c>
      <c r="J9488" s="38">
        <v>0.99747628752782203</v>
      </c>
      <c r="K9488" s="37">
        <v>0.63962793382753602</v>
      </c>
    </row>
    <row r="9489" spans="1:11" x14ac:dyDescent="0.35">
      <c r="A9489" s="6">
        <v>562136</v>
      </c>
      <c r="B9489" s="6" t="s">
        <v>19687</v>
      </c>
      <c r="C9489" s="6" t="s">
        <v>19687</v>
      </c>
      <c r="D9489" s="37">
        <v>109.032535836081</v>
      </c>
      <c r="E9489" s="37">
        <v>-0.293857435833073</v>
      </c>
      <c r="F9489" s="37">
        <v>0.81571809694680963</v>
      </c>
      <c r="G9489" s="37">
        <v>0.21939060897451099</v>
      </c>
      <c r="H9489" s="37">
        <v>-1.3394257721724701</v>
      </c>
      <c r="I9489" s="38">
        <v>0.180432104034185</v>
      </c>
      <c r="J9489" s="38">
        <v>0.99747628752782203</v>
      </c>
      <c r="K9489" s="37">
        <v>0.41028154205432998</v>
      </c>
    </row>
    <row r="9490" spans="1:11" x14ac:dyDescent="0.35">
      <c r="A9490" s="6">
        <v>566921</v>
      </c>
      <c r="B9490" s="6" t="s">
        <v>19692</v>
      </c>
      <c r="C9490" s="6" t="s">
        <v>19693</v>
      </c>
      <c r="D9490" s="37">
        <v>170.729664209752</v>
      </c>
      <c r="E9490" s="37">
        <v>-0.113274209614773</v>
      </c>
      <c r="F9490" s="37">
        <v>0.92448754626486362</v>
      </c>
      <c r="G9490" s="37">
        <v>0.17676423621277401</v>
      </c>
      <c r="H9490" s="37">
        <v>-0.64082085857244697</v>
      </c>
      <c r="I9490" s="38">
        <v>0.52163907930806097</v>
      </c>
      <c r="J9490" s="38">
        <v>0.99789260892625697</v>
      </c>
      <c r="K9490" s="37">
        <v>1.18542251966204</v>
      </c>
    </row>
    <row r="9491" spans="1:11" x14ac:dyDescent="0.35">
      <c r="A9491" s="6">
        <v>570766</v>
      </c>
      <c r="B9491" s="6" t="s">
        <v>19694</v>
      </c>
      <c r="C9491" s="6" t="s">
        <v>19695</v>
      </c>
      <c r="D9491" s="37">
        <v>182.10185895066999</v>
      </c>
      <c r="E9491" s="37">
        <v>-0.114106759358492</v>
      </c>
      <c r="F9491" s="37">
        <v>0.92395419735410778</v>
      </c>
      <c r="G9491" s="37">
        <v>0.17836027736004001</v>
      </c>
      <c r="H9491" s="37">
        <v>-0.63975432785493502</v>
      </c>
      <c r="I9491" s="38">
        <v>0.52233232942837304</v>
      </c>
      <c r="J9491" s="38">
        <v>0.99911348963104196</v>
      </c>
      <c r="K9491" s="37">
        <v>1.18542251966204</v>
      </c>
    </row>
    <row r="9492" spans="1:11" x14ac:dyDescent="0.35">
      <c r="A9492" s="6">
        <v>323269</v>
      </c>
      <c r="B9492" s="6" t="s">
        <v>19696</v>
      </c>
      <c r="C9492" s="6" t="s">
        <v>19697</v>
      </c>
      <c r="D9492" s="37">
        <v>401.27203979813902</v>
      </c>
      <c r="E9492" s="37">
        <v>-0.20145507632503301</v>
      </c>
      <c r="F9492" s="37">
        <v>0.86967298425208328</v>
      </c>
      <c r="G9492" s="37">
        <v>0.22840186793671</v>
      </c>
      <c r="H9492" s="37">
        <v>-0.88202026605516304</v>
      </c>
      <c r="I9492" s="38">
        <v>0.37776584800663199</v>
      </c>
      <c r="J9492" s="38">
        <v>0.99918971730823403</v>
      </c>
      <c r="K9492" s="37">
        <v>0.85716070988006399</v>
      </c>
    </row>
    <row r="9493" spans="1:11" x14ac:dyDescent="0.35">
      <c r="A9493" s="6">
        <v>100537056</v>
      </c>
      <c r="B9493" s="6" t="s">
        <v>19698</v>
      </c>
      <c r="C9493" s="6" t="s">
        <v>19698</v>
      </c>
      <c r="D9493" s="37">
        <v>195.193227507377</v>
      </c>
      <c r="E9493" s="37">
        <v>-0.23671299834821299</v>
      </c>
      <c r="F9493" s="37">
        <v>0.84867671589504479</v>
      </c>
      <c r="G9493" s="37">
        <v>0.19128039576285499</v>
      </c>
      <c r="H9493" s="37">
        <v>-1.2375183426621701</v>
      </c>
      <c r="I9493" s="38">
        <v>0.215894708884487</v>
      </c>
      <c r="J9493" s="38">
        <v>0.99918971730823403</v>
      </c>
      <c r="K9493" s="37">
        <v>0.489827997700646</v>
      </c>
    </row>
    <row r="9494" spans="1:11" x14ac:dyDescent="0.35">
      <c r="A9494" s="6">
        <v>100151215</v>
      </c>
      <c r="B9494" s="6" t="s">
        <v>19699</v>
      </c>
      <c r="C9494" s="6" t="s">
        <v>19700</v>
      </c>
      <c r="D9494" s="37">
        <v>540.56067205165402</v>
      </c>
      <c r="E9494" s="37">
        <v>-4.5422994955550598E-2</v>
      </c>
      <c r="F9494" s="37">
        <v>0.96900566498953589</v>
      </c>
      <c r="G9494" s="37">
        <v>0.118762777315135</v>
      </c>
      <c r="H9494" s="37">
        <v>-0.38246827821331197</v>
      </c>
      <c r="I9494" s="38">
        <v>0.70211405393622395</v>
      </c>
      <c r="J9494" s="38">
        <v>0.99958988151504902</v>
      </c>
      <c r="K9494" s="37">
        <v>1.5921706761066901</v>
      </c>
    </row>
    <row r="9495" spans="1:11" x14ac:dyDescent="0.35">
      <c r="A9495" s="6">
        <v>100006250</v>
      </c>
      <c r="B9495" s="6" t="s">
        <v>36125</v>
      </c>
      <c r="C9495" s="6" t="s">
        <v>36126</v>
      </c>
      <c r="D9495" s="37">
        <v>13.3414260794651</v>
      </c>
      <c r="E9495" s="37">
        <v>2.8996289079591602</v>
      </c>
      <c r="F9495" s="37">
        <v>7.462344210769432</v>
      </c>
      <c r="G9495" s="37">
        <v>2.0135902171450599</v>
      </c>
      <c r="H9495" s="37">
        <v>1.4400292985483201</v>
      </c>
      <c r="I9495" s="38">
        <v>0.14985911010025799</v>
      </c>
      <c r="J9495" s="38">
        <v>1</v>
      </c>
      <c r="K9495" s="37">
        <v>0.33342499331751302</v>
      </c>
    </row>
    <row r="9496" spans="1:11" x14ac:dyDescent="0.35">
      <c r="A9496" s="6">
        <v>100535146</v>
      </c>
      <c r="B9496" s="6" t="s">
        <v>38573</v>
      </c>
      <c r="C9496" s="6" t="s">
        <v>38573</v>
      </c>
      <c r="D9496" s="37">
        <v>16.256061049617401</v>
      </c>
      <c r="E9496" s="37">
        <v>2.24181944586558</v>
      </c>
      <c r="F9496" s="37">
        <v>4.7299320101553413</v>
      </c>
      <c r="G9496" s="37">
        <v>1.9899090224029301</v>
      </c>
      <c r="H9496" s="37">
        <v>1.12659394003775</v>
      </c>
      <c r="I9496" s="38">
        <v>0.25991420245111502</v>
      </c>
      <c r="J9496" s="38">
        <v>1</v>
      </c>
      <c r="K9496" s="37">
        <v>0.29433225333391999</v>
      </c>
    </row>
    <row r="9497" spans="1:11" x14ac:dyDescent="0.35">
      <c r="A9497" s="6">
        <v>100170838</v>
      </c>
      <c r="B9497" s="6" t="s">
        <v>37266</v>
      </c>
      <c r="C9497" s="6" t="s">
        <v>37266</v>
      </c>
      <c r="D9497" s="37">
        <v>12.2821970309798</v>
      </c>
      <c r="E9497" s="37">
        <v>2.1958275119605601</v>
      </c>
      <c r="F9497" s="37">
        <v>4.5815237940283922</v>
      </c>
      <c r="G9497" s="37">
        <v>3.26543833426279</v>
      </c>
      <c r="H9497" s="37">
        <v>0.67244494833074198</v>
      </c>
      <c r="I9497" s="38">
        <v>0.50130047595192695</v>
      </c>
      <c r="J9497" s="38">
        <v>1</v>
      </c>
      <c r="K9497" s="37">
        <v>0.33342499331751302</v>
      </c>
    </row>
    <row r="9498" spans="1:11" x14ac:dyDescent="0.35">
      <c r="A9498" s="6">
        <v>565099</v>
      </c>
      <c r="B9498" s="6" t="s">
        <v>30346</v>
      </c>
      <c r="C9498" s="6" t="s">
        <v>30347</v>
      </c>
      <c r="D9498" s="37">
        <v>13.4473921080507</v>
      </c>
      <c r="E9498" s="37">
        <v>2.1181209586668102</v>
      </c>
      <c r="F9498" s="37">
        <v>4.3412814546785148</v>
      </c>
      <c r="G9498" s="37">
        <v>2.0244678269935901</v>
      </c>
      <c r="H9498" s="37">
        <v>1.04626061744448</v>
      </c>
      <c r="I9498" s="38">
        <v>0.29544072284810702</v>
      </c>
      <c r="J9498" s="38">
        <v>1</v>
      </c>
      <c r="K9498" s="37">
        <v>0.33342499331751302</v>
      </c>
    </row>
    <row r="9499" spans="1:11" x14ac:dyDescent="0.35">
      <c r="A9499" s="6">
        <v>100334861</v>
      </c>
      <c r="B9499" s="6" t="s">
        <v>38375</v>
      </c>
      <c r="C9499" s="6" t="s">
        <v>38376</v>
      </c>
      <c r="D9499" s="37">
        <v>18.419984079645701</v>
      </c>
      <c r="E9499" s="37">
        <v>2.0673255358979401</v>
      </c>
      <c r="F9499" s="37">
        <v>4.1910900972604166</v>
      </c>
      <c r="G9499" s="37">
        <v>2.2543725632690301</v>
      </c>
      <c r="H9499" s="37">
        <v>0.917029230031148</v>
      </c>
      <c r="I9499" s="38">
        <v>0.35912732336615599</v>
      </c>
      <c r="J9499" s="38">
        <v>1</v>
      </c>
      <c r="K9499" s="37">
        <v>0.27867905737704901</v>
      </c>
    </row>
    <row r="9500" spans="1:11" x14ac:dyDescent="0.35">
      <c r="A9500" s="6">
        <v>100536594</v>
      </c>
      <c r="B9500" s="6" t="s">
        <v>38816</v>
      </c>
      <c r="C9500" s="6" t="s">
        <v>38817</v>
      </c>
      <c r="D9500" s="37">
        <v>29.999828675632099</v>
      </c>
      <c r="E9500" s="37">
        <v>2.0367724200508399</v>
      </c>
      <c r="F9500" s="37">
        <v>4.1032652549705233</v>
      </c>
      <c r="G9500" s="37">
        <v>1.4625085640309301</v>
      </c>
      <c r="H9500" s="37">
        <v>1.3926567475524001</v>
      </c>
      <c r="I9500" s="38">
        <v>0.163723613874135</v>
      </c>
      <c r="J9500" s="38">
        <v>1</v>
      </c>
      <c r="K9500" s="37">
        <v>0.10063683120691901</v>
      </c>
    </row>
    <row r="9501" spans="1:11" x14ac:dyDescent="0.35">
      <c r="A9501" s="6">
        <v>564770</v>
      </c>
      <c r="B9501" s="6" t="s">
        <v>30234</v>
      </c>
      <c r="C9501" s="6" t="s">
        <v>30235</v>
      </c>
      <c r="D9501" s="37">
        <v>10.050071916036799</v>
      </c>
      <c r="E9501" s="37">
        <v>1.7235448447099599</v>
      </c>
      <c r="F9501" s="37">
        <v>3.3024686008544109</v>
      </c>
      <c r="G9501" s="37">
        <v>1.9197572457812699</v>
      </c>
      <c r="H9501" s="37">
        <v>0.897793118633887</v>
      </c>
      <c r="I9501" s="38">
        <v>0.36929585400051801</v>
      </c>
      <c r="J9501" s="38">
        <v>1</v>
      </c>
      <c r="K9501" s="37">
        <v>0.33342499331751302</v>
      </c>
    </row>
    <row r="9502" spans="1:11" x14ac:dyDescent="0.35">
      <c r="A9502" s="6">
        <v>100535845</v>
      </c>
      <c r="B9502" s="6" t="s">
        <v>38687</v>
      </c>
      <c r="C9502" s="6" t="s">
        <v>38687</v>
      </c>
      <c r="D9502" s="37">
        <v>18.816278557851501</v>
      </c>
      <c r="E9502" s="37">
        <v>1.5279270091260799</v>
      </c>
      <c r="F9502" s="37">
        <v>2.8837118423897046</v>
      </c>
      <c r="G9502" s="37">
        <v>1.41011021826928</v>
      </c>
      <c r="H9502" s="37">
        <v>1.0835514765657199</v>
      </c>
      <c r="I9502" s="38">
        <v>0.278563715243758</v>
      </c>
      <c r="J9502" s="38">
        <v>1</v>
      </c>
      <c r="K9502" s="37">
        <v>8.3026606645182396E-2</v>
      </c>
    </row>
    <row r="9503" spans="1:11" x14ac:dyDescent="0.35">
      <c r="A9503" s="6">
        <v>794053</v>
      </c>
      <c r="B9503" s="6" t="s">
        <v>34167</v>
      </c>
      <c r="C9503" s="6" t="s">
        <v>34168</v>
      </c>
      <c r="D9503" s="37">
        <v>9.1218571056363107</v>
      </c>
      <c r="E9503" s="37">
        <v>1.48247459724334</v>
      </c>
      <c r="F9503" s="37">
        <v>2.7942761348748557</v>
      </c>
      <c r="G9503" s="37">
        <v>0.86483605803309904</v>
      </c>
      <c r="H9503" s="37">
        <v>1.7141683484092201</v>
      </c>
      <c r="I9503" s="38">
        <v>8.6497812086434894E-2</v>
      </c>
      <c r="J9503" s="38">
        <v>1</v>
      </c>
      <c r="K9503" s="37">
        <v>0.15512700454275699</v>
      </c>
    </row>
    <row r="9504" spans="1:11" x14ac:dyDescent="0.35">
      <c r="A9504" s="6">
        <v>335430</v>
      </c>
      <c r="B9504" s="6" t="s">
        <v>21306</v>
      </c>
      <c r="C9504" s="6" t="s">
        <v>21307</v>
      </c>
      <c r="D9504" s="37">
        <v>11.903846324301499</v>
      </c>
      <c r="E9504" s="37">
        <v>1.4587917178899901</v>
      </c>
      <c r="F9504" s="37">
        <v>2.7487805206204325</v>
      </c>
      <c r="G9504" s="37">
        <v>2.1917221838909802</v>
      </c>
      <c r="H9504" s="37">
        <v>0.66559152825664603</v>
      </c>
      <c r="I9504" s="38">
        <v>0.50567222283319602</v>
      </c>
      <c r="J9504" s="38">
        <v>1</v>
      </c>
      <c r="K9504" s="37">
        <v>0.29966472040320102</v>
      </c>
    </row>
    <row r="9505" spans="1:11" x14ac:dyDescent="0.35">
      <c r="A9505" s="6">
        <v>402837</v>
      </c>
      <c r="B9505" s="6" t="s">
        <v>22892</v>
      </c>
      <c r="C9505" s="6" t="s">
        <v>22893</v>
      </c>
      <c r="D9505" s="37">
        <v>106.873926245048</v>
      </c>
      <c r="E9505" s="37">
        <v>1.4405973290974801</v>
      </c>
      <c r="F9505" s="37">
        <v>2.7143322562025367</v>
      </c>
      <c r="G9505" s="37">
        <v>1.1782027624423499</v>
      </c>
      <c r="H9505" s="37">
        <v>1.22270747872904</v>
      </c>
      <c r="I9505" s="38">
        <v>0.22144020125477701</v>
      </c>
      <c r="J9505" s="38">
        <v>1</v>
      </c>
      <c r="K9505" s="37">
        <v>0.41028154205432998</v>
      </c>
    </row>
    <row r="9506" spans="1:11" x14ac:dyDescent="0.35">
      <c r="A9506" s="6">
        <v>415231</v>
      </c>
      <c r="B9506" s="6" t="s">
        <v>23758</v>
      </c>
      <c r="C9506" s="6" t="s">
        <v>23758</v>
      </c>
      <c r="D9506" s="37">
        <v>11.142680225867901</v>
      </c>
      <c r="E9506" s="37">
        <v>1.4353241188022401</v>
      </c>
      <c r="F9506" s="37">
        <v>2.7044291803713021</v>
      </c>
      <c r="G9506" s="37">
        <v>2.07605247508807</v>
      </c>
      <c r="H9506" s="37">
        <v>0.69137179142899297</v>
      </c>
      <c r="I9506" s="38">
        <v>0.48933192645979001</v>
      </c>
      <c r="J9506" s="38">
        <v>1</v>
      </c>
      <c r="K9506" s="37">
        <v>0.29966472040320102</v>
      </c>
    </row>
    <row r="9507" spans="1:11" x14ac:dyDescent="0.35">
      <c r="A9507" s="6">
        <v>101886839</v>
      </c>
      <c r="B9507" s="6" t="s">
        <v>40381</v>
      </c>
      <c r="C9507" s="6" t="s">
        <v>40382</v>
      </c>
      <c r="D9507" s="37">
        <v>10.5779175860033</v>
      </c>
      <c r="E9507" s="37">
        <v>1.4041983929976101</v>
      </c>
      <c r="F9507" s="37">
        <v>2.6467068181277535</v>
      </c>
      <c r="G9507" s="37">
        <v>0.79424503432780402</v>
      </c>
      <c r="H9507" s="37">
        <v>1.7679662223963799</v>
      </c>
      <c r="I9507" s="38">
        <v>7.7066550659747393E-2</v>
      </c>
      <c r="J9507" s="38">
        <v>1</v>
      </c>
      <c r="K9507" s="37">
        <v>0.15512700454275699</v>
      </c>
    </row>
    <row r="9508" spans="1:11" x14ac:dyDescent="0.35">
      <c r="A9508" s="6">
        <v>550482</v>
      </c>
      <c r="B9508" s="6" t="s">
        <v>26129</v>
      </c>
      <c r="C9508" s="6" t="s">
        <v>26129</v>
      </c>
      <c r="D9508" s="37">
        <v>10.9046527208698</v>
      </c>
      <c r="E9508" s="37">
        <v>1.40139449717285</v>
      </c>
      <c r="F9508" s="37">
        <v>2.6415679057689627</v>
      </c>
      <c r="G9508" s="37">
        <v>0.79532031104416701</v>
      </c>
      <c r="H9508" s="37">
        <v>1.76205043139533</v>
      </c>
      <c r="I9508" s="38">
        <v>7.8060777142192506E-2</v>
      </c>
      <c r="J9508" s="38">
        <v>1</v>
      </c>
      <c r="K9508" s="37">
        <v>0.15512700454275699</v>
      </c>
    </row>
    <row r="9509" spans="1:11" x14ac:dyDescent="0.35">
      <c r="A9509" s="6">
        <v>335285</v>
      </c>
      <c r="B9509" s="6" t="s">
        <v>21297</v>
      </c>
      <c r="C9509" s="6" t="s">
        <v>21297</v>
      </c>
      <c r="D9509" s="37">
        <v>21.065396623303901</v>
      </c>
      <c r="E9509" s="37">
        <v>1.3035745726982999</v>
      </c>
      <c r="F9509" s="37">
        <v>2.4683972162651662</v>
      </c>
      <c r="G9509" s="37">
        <v>1.3101575074292799</v>
      </c>
      <c r="H9509" s="37">
        <v>0.99497546310756901</v>
      </c>
      <c r="I9509" s="38">
        <v>0.31974819828754403</v>
      </c>
      <c r="J9509" s="38">
        <v>1</v>
      </c>
      <c r="K9509" s="37">
        <v>0.299664720376002</v>
      </c>
    </row>
    <row r="9510" spans="1:11" x14ac:dyDescent="0.35">
      <c r="A9510" s="6">
        <v>110438534</v>
      </c>
      <c r="B9510" s="6" t="s">
        <v>41568</v>
      </c>
      <c r="C9510" s="6" t="s">
        <v>41569</v>
      </c>
      <c r="D9510" s="37">
        <v>9.9354799819776591</v>
      </c>
      <c r="E9510" s="37">
        <v>1.2952422827704699</v>
      </c>
      <c r="F9510" s="37">
        <v>2.4541820693957819</v>
      </c>
      <c r="G9510" s="37">
        <v>0.87124865186393197</v>
      </c>
      <c r="H9510" s="37">
        <v>1.4866505445942</v>
      </c>
      <c r="I9510" s="38">
        <v>0.13710713086522</v>
      </c>
      <c r="J9510" s="38">
        <v>1</v>
      </c>
      <c r="K9510" s="37">
        <v>0.29433225333391999</v>
      </c>
    </row>
    <row r="9511" spans="1:11" x14ac:dyDescent="0.35">
      <c r="A9511" s="6">
        <v>798269</v>
      </c>
      <c r="B9511" s="6" t="s">
        <v>34822</v>
      </c>
      <c r="C9511" s="6" t="s">
        <v>34822</v>
      </c>
      <c r="D9511" s="37">
        <v>9.9115290153298705</v>
      </c>
      <c r="E9511" s="37">
        <v>1.2626582558359201</v>
      </c>
      <c r="F9511" s="37">
        <v>2.3993743360222024</v>
      </c>
      <c r="G9511" s="37">
        <v>0.70474596276879797</v>
      </c>
      <c r="H9511" s="37">
        <v>1.79165021517144</v>
      </c>
      <c r="I9511" s="38">
        <v>7.3189013997738001E-2</v>
      </c>
      <c r="J9511" s="38">
        <v>1</v>
      </c>
      <c r="K9511" s="37">
        <v>0.15512700454275699</v>
      </c>
    </row>
    <row r="9512" spans="1:11" x14ac:dyDescent="0.35">
      <c r="A9512" s="6">
        <v>101883387</v>
      </c>
      <c r="B9512" s="6" t="s">
        <v>39526</v>
      </c>
      <c r="C9512" s="6" t="s">
        <v>39527</v>
      </c>
      <c r="D9512" s="37">
        <v>7.1953349364252199</v>
      </c>
      <c r="E9512" s="37">
        <v>1.21956804645566</v>
      </c>
      <c r="F9512" s="37">
        <v>2.32876981767249</v>
      </c>
      <c r="G9512" s="37">
        <v>0.93082614012587195</v>
      </c>
      <c r="H9512" s="37">
        <v>1.31019961073584</v>
      </c>
      <c r="I9512" s="38">
        <v>0.190128317400164</v>
      </c>
      <c r="J9512" s="38">
        <v>1</v>
      </c>
      <c r="K9512" s="37">
        <v>0.15512700454275699</v>
      </c>
    </row>
    <row r="9513" spans="1:11" x14ac:dyDescent="0.35">
      <c r="A9513" s="6">
        <v>449685</v>
      </c>
      <c r="B9513" s="6" t="s">
        <v>24860</v>
      </c>
      <c r="C9513" s="6" t="s">
        <v>24860</v>
      </c>
      <c r="D9513" s="37">
        <v>26.645091405848</v>
      </c>
      <c r="E9513" s="37">
        <v>1.17295919970102</v>
      </c>
      <c r="F9513" s="37">
        <v>2.2547370580448125</v>
      </c>
      <c r="G9513" s="37">
        <v>1.33885470743265</v>
      </c>
      <c r="H9513" s="37">
        <v>0.87609147817858002</v>
      </c>
      <c r="I9513" s="38">
        <v>0.380980305136977</v>
      </c>
      <c r="J9513" s="38">
        <v>1</v>
      </c>
      <c r="K9513" s="37">
        <v>0.27867905737704901</v>
      </c>
    </row>
    <row r="9514" spans="1:11" x14ac:dyDescent="0.35">
      <c r="A9514" s="6">
        <v>797305</v>
      </c>
      <c r="B9514" s="6" t="s">
        <v>34635</v>
      </c>
      <c r="C9514" s="6" t="s">
        <v>34636</v>
      </c>
      <c r="D9514" s="37">
        <v>25.087327293276001</v>
      </c>
      <c r="E9514" s="37">
        <v>1.1662019538854</v>
      </c>
      <c r="F9514" s="37">
        <v>2.2442010907948768</v>
      </c>
      <c r="G9514" s="37">
        <v>1.3075955264403201</v>
      </c>
      <c r="H9514" s="37">
        <v>0.89186750054136499</v>
      </c>
      <c r="I9514" s="38">
        <v>0.37246395614280797</v>
      </c>
      <c r="J9514" s="38">
        <v>1</v>
      </c>
      <c r="K9514" s="37">
        <v>0.33342499331751302</v>
      </c>
    </row>
    <row r="9515" spans="1:11" x14ac:dyDescent="0.35">
      <c r="A9515" s="6">
        <v>100330610</v>
      </c>
      <c r="B9515" s="6" t="s">
        <v>37632</v>
      </c>
      <c r="C9515" s="6" t="s">
        <v>37632</v>
      </c>
      <c r="D9515" s="37">
        <v>33.7208832137161</v>
      </c>
      <c r="E9515" s="37">
        <v>1.1600760996847701</v>
      </c>
      <c r="F9515" s="37">
        <v>2.234692149207147</v>
      </c>
      <c r="G9515" s="37">
        <v>0.61996474129402601</v>
      </c>
      <c r="H9515" s="37">
        <v>1.87119689623541</v>
      </c>
      <c r="I9515" s="38">
        <v>6.1317794825545301E-2</v>
      </c>
      <c r="J9515" s="38">
        <v>1</v>
      </c>
      <c r="K9515" s="37">
        <v>9.7872919585828499E-2</v>
      </c>
    </row>
    <row r="9516" spans="1:11" x14ac:dyDescent="0.35">
      <c r="A9516" s="6">
        <v>403027</v>
      </c>
      <c r="B9516" s="6" t="s">
        <v>23023</v>
      </c>
      <c r="C9516" s="6" t="s">
        <v>23024</v>
      </c>
      <c r="D9516" s="37">
        <v>17.3453266723577</v>
      </c>
      <c r="E9516" s="37">
        <v>1.1381795879368699</v>
      </c>
      <c r="F9516" s="37">
        <v>2.2010311879617617</v>
      </c>
      <c r="G9516" s="37">
        <v>0.55962721114742997</v>
      </c>
      <c r="H9516" s="37">
        <v>2.03381745073334</v>
      </c>
      <c r="I9516" s="38">
        <v>4.19700043919096E-2</v>
      </c>
      <c r="J9516" s="38">
        <v>1</v>
      </c>
      <c r="K9516" s="37">
        <v>8.3026606645182396E-2</v>
      </c>
    </row>
    <row r="9517" spans="1:11" x14ac:dyDescent="0.35">
      <c r="A9517" s="6">
        <v>108179085</v>
      </c>
      <c r="B9517" s="6" t="s">
        <v>40907</v>
      </c>
      <c r="C9517" s="6" t="s">
        <v>40908</v>
      </c>
      <c r="D9517" s="37">
        <v>8.7725139945874506</v>
      </c>
      <c r="E9517" s="37">
        <v>1.13575990396885</v>
      </c>
      <c r="F9517" s="37">
        <v>2.1973427188012304</v>
      </c>
      <c r="G9517" s="37">
        <v>0.773949199488149</v>
      </c>
      <c r="H9517" s="37">
        <v>1.4674863734208701</v>
      </c>
      <c r="I9517" s="38">
        <v>0.14224379344604299</v>
      </c>
      <c r="J9517" s="38">
        <v>1</v>
      </c>
      <c r="K9517" s="37">
        <v>0.30752462630618899</v>
      </c>
    </row>
    <row r="9518" spans="1:11" x14ac:dyDescent="0.35">
      <c r="A9518" s="6">
        <v>492778</v>
      </c>
      <c r="B9518" s="6" t="s">
        <v>25239</v>
      </c>
      <c r="C9518" s="6" t="s">
        <v>25240</v>
      </c>
      <c r="D9518" s="37">
        <v>12.306997992087499</v>
      </c>
      <c r="E9518" s="37">
        <v>1.11874056030698</v>
      </c>
      <c r="F9518" s="37">
        <v>2.1715731637625098</v>
      </c>
      <c r="G9518" s="37">
        <v>0.66453517847996002</v>
      </c>
      <c r="H9518" s="37">
        <v>1.6834933597735999</v>
      </c>
      <c r="I9518" s="38">
        <v>9.2279623754642701E-2</v>
      </c>
      <c r="J9518" s="38">
        <v>1</v>
      </c>
      <c r="K9518" s="37">
        <v>0.15512700454275699</v>
      </c>
    </row>
    <row r="9519" spans="1:11" x14ac:dyDescent="0.35">
      <c r="A9519" s="6">
        <v>678629</v>
      </c>
      <c r="B9519" s="6" t="s">
        <v>33084</v>
      </c>
      <c r="C9519" s="6" t="s">
        <v>33085</v>
      </c>
      <c r="D9519" s="37">
        <v>11.2475541255517</v>
      </c>
      <c r="E9519" s="37">
        <v>1.11819833299287</v>
      </c>
      <c r="F9519" s="37">
        <v>2.1707571458216783</v>
      </c>
      <c r="G9519" s="37">
        <v>0.84333479729841598</v>
      </c>
      <c r="H9519" s="37">
        <v>1.3259245753583999</v>
      </c>
      <c r="I9519" s="38">
        <v>0.18486468185754701</v>
      </c>
      <c r="J9519" s="38">
        <v>1</v>
      </c>
      <c r="K9519" s="37">
        <v>0.15512700454275699</v>
      </c>
    </row>
    <row r="9520" spans="1:11" x14ac:dyDescent="0.35">
      <c r="A9520" s="6">
        <v>100537016</v>
      </c>
      <c r="B9520" s="6" t="s">
        <v>38903</v>
      </c>
      <c r="C9520" s="6" t="s">
        <v>38903</v>
      </c>
      <c r="D9520" s="37">
        <v>7.6426043786876399</v>
      </c>
      <c r="E9520" s="37">
        <v>1.1104352756651401</v>
      </c>
      <c r="F9520" s="37">
        <v>2.1591077993782286</v>
      </c>
      <c r="G9520" s="37">
        <v>0.89285667234779398</v>
      </c>
      <c r="H9520" s="37">
        <v>1.2436881641319</v>
      </c>
      <c r="I9520" s="38">
        <v>0.21361435375693899</v>
      </c>
      <c r="J9520" s="38">
        <v>1</v>
      </c>
      <c r="K9520" s="37">
        <v>0.30752462630618899</v>
      </c>
    </row>
    <row r="9521" spans="1:11" x14ac:dyDescent="0.35">
      <c r="A9521" s="6">
        <v>100538028</v>
      </c>
      <c r="B9521" s="6" t="s">
        <v>39101</v>
      </c>
      <c r="C9521" s="6" t="s">
        <v>39102</v>
      </c>
      <c r="D9521" s="37">
        <v>12.4882358635953</v>
      </c>
      <c r="E9521" s="37">
        <v>1.1046153867363999</v>
      </c>
      <c r="F9521" s="37">
        <v>2.1504154175045653</v>
      </c>
      <c r="G9521" s="37">
        <v>0.89968834378523699</v>
      </c>
      <c r="H9521" s="37">
        <v>1.22777558958804</v>
      </c>
      <c r="I9521" s="38">
        <v>0.219531221552976</v>
      </c>
      <c r="J9521" s="38">
        <v>1</v>
      </c>
      <c r="K9521" s="37">
        <v>0.30752462630618899</v>
      </c>
    </row>
    <row r="9522" spans="1:11" x14ac:dyDescent="0.35">
      <c r="A9522" s="6">
        <v>100332307</v>
      </c>
      <c r="B9522" s="6" t="s">
        <v>37919</v>
      </c>
      <c r="C9522" s="6" t="s">
        <v>37920</v>
      </c>
      <c r="D9522" s="37">
        <v>11.834978811438701</v>
      </c>
      <c r="E9522" s="37">
        <v>1.1007978623724199</v>
      </c>
      <c r="F9522" s="37">
        <v>2.1447327116665629</v>
      </c>
      <c r="G9522" s="37">
        <v>0.78080032240972697</v>
      </c>
      <c r="H9522" s="37">
        <v>1.40983274568216</v>
      </c>
      <c r="I9522" s="38">
        <v>0.158589075084938</v>
      </c>
      <c r="J9522" s="38">
        <v>1</v>
      </c>
      <c r="K9522" s="37">
        <v>0.15512700454275699</v>
      </c>
    </row>
    <row r="9523" spans="1:11" x14ac:dyDescent="0.35">
      <c r="A9523" s="6">
        <v>564076</v>
      </c>
      <c r="B9523" s="6" t="s">
        <v>29996</v>
      </c>
      <c r="C9523" s="6" t="s">
        <v>29997</v>
      </c>
      <c r="D9523" s="37">
        <v>20.135355957751202</v>
      </c>
      <c r="E9523" s="37">
        <v>1.0849215457513</v>
      </c>
      <c r="F9523" s="37">
        <v>2.1212601247503113</v>
      </c>
      <c r="G9523" s="37">
        <v>0.61127013392900198</v>
      </c>
      <c r="H9523" s="37">
        <v>1.77486431208058</v>
      </c>
      <c r="I9523" s="38">
        <v>7.5920294203026997E-2</v>
      </c>
      <c r="J9523" s="38">
        <v>1</v>
      </c>
      <c r="K9523" s="37">
        <v>8.3026606645182396E-2</v>
      </c>
    </row>
    <row r="9524" spans="1:11" x14ac:dyDescent="0.35">
      <c r="A9524" s="6">
        <v>557984</v>
      </c>
      <c r="B9524" s="6" t="s">
        <v>27930</v>
      </c>
      <c r="C9524" s="6" t="s">
        <v>27930</v>
      </c>
      <c r="D9524" s="37">
        <v>10.5727748546805</v>
      </c>
      <c r="E9524" s="37">
        <v>1.0605682490194399</v>
      </c>
      <c r="F9524" s="37">
        <v>2.0857528966898924</v>
      </c>
      <c r="G9524" s="37">
        <v>0.77863953691621901</v>
      </c>
      <c r="H9524" s="37">
        <v>1.3620785982943999</v>
      </c>
      <c r="I9524" s="38">
        <v>0.17317308165770601</v>
      </c>
      <c r="J9524" s="38">
        <v>1</v>
      </c>
      <c r="K9524" s="37">
        <v>0.29966472040320102</v>
      </c>
    </row>
    <row r="9525" spans="1:11" x14ac:dyDescent="0.35">
      <c r="A9525" s="6">
        <v>567090</v>
      </c>
      <c r="B9525" s="6" t="s">
        <v>31066</v>
      </c>
      <c r="C9525" s="6" t="s">
        <v>31067</v>
      </c>
      <c r="D9525" s="37">
        <v>9.4850138890130893</v>
      </c>
      <c r="E9525" s="37">
        <v>1.0419615373940001</v>
      </c>
      <c r="F9525" s="37">
        <v>2.0590252720141051</v>
      </c>
      <c r="G9525" s="37">
        <v>0.67145445414148197</v>
      </c>
      <c r="H9525" s="37">
        <v>1.5517977890641099</v>
      </c>
      <c r="I9525" s="38">
        <v>0.120710615145487</v>
      </c>
      <c r="J9525" s="38">
        <v>1</v>
      </c>
      <c r="K9525" s="37">
        <v>0.15512700454275699</v>
      </c>
    </row>
    <row r="9526" spans="1:11" x14ac:dyDescent="0.35">
      <c r="A9526" s="6">
        <v>100538136</v>
      </c>
      <c r="B9526" s="6" t="s">
        <v>39125</v>
      </c>
      <c r="C9526" s="6" t="s">
        <v>39126</v>
      </c>
      <c r="D9526" s="37">
        <v>16.4224804626507</v>
      </c>
      <c r="E9526" s="37">
        <v>1.03830485506418</v>
      </c>
      <c r="F9526" s="37">
        <v>2.053813035648357</v>
      </c>
      <c r="G9526" s="37">
        <v>0.59315152587769604</v>
      </c>
      <c r="H9526" s="37">
        <v>1.7504883824209601</v>
      </c>
      <c r="I9526" s="38">
        <v>8.0034077081660507E-2</v>
      </c>
      <c r="J9526" s="38">
        <v>1</v>
      </c>
      <c r="K9526" s="37">
        <v>0.15512700454275699</v>
      </c>
    </row>
    <row r="9527" spans="1:11" x14ac:dyDescent="0.35">
      <c r="A9527" s="6">
        <v>100034522</v>
      </c>
      <c r="B9527" s="6" t="s">
        <v>36403</v>
      </c>
      <c r="C9527" s="6" t="s">
        <v>36404</v>
      </c>
      <c r="D9527" s="37">
        <v>84.633343141873894</v>
      </c>
      <c r="E9527" s="37">
        <v>1.0239531707710401</v>
      </c>
      <c r="F9527" s="37">
        <v>2.0334833395625278</v>
      </c>
      <c r="G9527" s="37">
        <v>0.83941252355642904</v>
      </c>
      <c r="H9527" s="37">
        <v>1.2198450011595601</v>
      </c>
      <c r="I9527" s="38">
        <v>0.22252363839074199</v>
      </c>
      <c r="J9527" s="38">
        <v>1</v>
      </c>
      <c r="K9527" s="37">
        <v>0.37743031782494901</v>
      </c>
    </row>
    <row r="9528" spans="1:11" x14ac:dyDescent="0.35">
      <c r="A9528" s="6">
        <v>798281</v>
      </c>
      <c r="B9528" s="6" t="s">
        <v>34824</v>
      </c>
      <c r="C9528" s="6" t="s">
        <v>34825</v>
      </c>
      <c r="D9528" s="37">
        <v>13.5008044969802</v>
      </c>
      <c r="E9528" s="37">
        <v>1.02378782961615</v>
      </c>
      <c r="F9528" s="37">
        <v>2.0332503040222831</v>
      </c>
      <c r="G9528" s="37">
        <v>0.63011053601856803</v>
      </c>
      <c r="H9528" s="37">
        <v>1.62477497374521</v>
      </c>
      <c r="I9528" s="38">
        <v>0.104210515412524</v>
      </c>
      <c r="J9528" s="38">
        <v>1</v>
      </c>
      <c r="K9528" s="37">
        <v>0.15512700454275699</v>
      </c>
    </row>
    <row r="9529" spans="1:11" x14ac:dyDescent="0.35">
      <c r="A9529" s="6">
        <v>100001225</v>
      </c>
      <c r="B9529" s="6" t="s">
        <v>35331</v>
      </c>
      <c r="C9529" s="6" t="s">
        <v>35332</v>
      </c>
      <c r="D9529" s="37">
        <v>30.3769427148587</v>
      </c>
      <c r="E9529" s="37">
        <v>1.0207541023253399</v>
      </c>
      <c r="F9529" s="37">
        <v>2.0289792378121025</v>
      </c>
      <c r="G9529" s="37">
        <v>1.3668884242902599</v>
      </c>
      <c r="H9529" s="37">
        <v>0.746772073115886</v>
      </c>
      <c r="I9529" s="38">
        <v>0.45520115577665499</v>
      </c>
      <c r="J9529" s="38">
        <v>1</v>
      </c>
      <c r="K9529" s="37">
        <v>9.7872919585828499E-2</v>
      </c>
    </row>
    <row r="9530" spans="1:11" x14ac:dyDescent="0.35">
      <c r="A9530" s="6">
        <v>336073</v>
      </c>
      <c r="B9530" s="6" t="s">
        <v>21353</v>
      </c>
      <c r="C9530" s="6" t="s">
        <v>21354</v>
      </c>
      <c r="D9530" s="37">
        <v>17.819056849987401</v>
      </c>
      <c r="E9530" s="37">
        <v>1.01904210078737</v>
      </c>
      <c r="F9530" s="37">
        <v>2.0265729389920262</v>
      </c>
      <c r="G9530" s="37">
        <v>0.66490416527080498</v>
      </c>
      <c r="H9530" s="37">
        <v>1.53261500531033</v>
      </c>
      <c r="I9530" s="38">
        <v>0.125370742106131</v>
      </c>
      <c r="J9530" s="38">
        <v>1</v>
      </c>
      <c r="K9530" s="37">
        <v>0.27867905737704901</v>
      </c>
    </row>
    <row r="9531" spans="1:11" x14ac:dyDescent="0.35">
      <c r="A9531" s="6">
        <v>569270</v>
      </c>
      <c r="B9531" s="6" t="s">
        <v>31868</v>
      </c>
      <c r="C9531" s="6" t="s">
        <v>31869</v>
      </c>
      <c r="D9531" s="37">
        <v>9.3373922792480997</v>
      </c>
      <c r="E9531" s="37">
        <v>1.0081530500025599</v>
      </c>
      <c r="F9531" s="37">
        <v>2.0113345242711533</v>
      </c>
      <c r="G9531" s="37">
        <v>0.83284406942427103</v>
      </c>
      <c r="H9531" s="37">
        <v>1.2104943614468899</v>
      </c>
      <c r="I9531" s="38">
        <v>0.22608925309308001</v>
      </c>
      <c r="J9531" s="38">
        <v>1</v>
      </c>
      <c r="K9531" s="37">
        <v>0.33342499331751302</v>
      </c>
    </row>
    <row r="9532" spans="1:11" x14ac:dyDescent="0.35">
      <c r="A9532" s="6">
        <v>492469</v>
      </c>
      <c r="B9532" s="6" t="s">
        <v>25148</v>
      </c>
      <c r="C9532" s="6" t="s">
        <v>25149</v>
      </c>
      <c r="D9532" s="37">
        <v>23.068608147408799</v>
      </c>
      <c r="E9532" s="37">
        <v>1.00039902722369</v>
      </c>
      <c r="F9532" s="37">
        <v>2.0005532456962265</v>
      </c>
      <c r="G9532" s="37">
        <v>0.48203122959918698</v>
      </c>
      <c r="H9532" s="37">
        <v>2.0753821864519599</v>
      </c>
      <c r="I9532" s="38">
        <v>3.7951127818436403E-2</v>
      </c>
      <c r="J9532" s="38">
        <v>1</v>
      </c>
      <c r="K9532" s="37">
        <v>8.3026606645182396E-2</v>
      </c>
    </row>
    <row r="9533" spans="1:11" x14ac:dyDescent="0.35">
      <c r="A9533" s="6">
        <v>30669</v>
      </c>
      <c r="B9533" s="6" t="s">
        <v>20085</v>
      </c>
      <c r="C9533" s="6" t="s">
        <v>20086</v>
      </c>
      <c r="D9533" s="37">
        <v>8.8023987302701396</v>
      </c>
      <c r="E9533" s="37">
        <v>0.98650694303911102</v>
      </c>
      <c r="F9533" s="37">
        <v>1.9813818516748563</v>
      </c>
      <c r="G9533" s="37">
        <v>0.74331156432088097</v>
      </c>
      <c r="H9533" s="37">
        <v>1.32717825255473</v>
      </c>
      <c r="I9533" s="38">
        <v>0.184449724551047</v>
      </c>
      <c r="J9533" s="38">
        <v>1</v>
      </c>
      <c r="K9533" s="37">
        <v>0.33342499331751302</v>
      </c>
    </row>
    <row r="9534" spans="1:11" x14ac:dyDescent="0.35">
      <c r="A9534" s="6">
        <v>406255</v>
      </c>
      <c r="B9534" s="6" t="s">
        <v>23256</v>
      </c>
      <c r="C9534" s="6" t="s">
        <v>23257</v>
      </c>
      <c r="D9534" s="37">
        <v>10.5447355567428</v>
      </c>
      <c r="E9534" s="37">
        <v>0.98080424050239901</v>
      </c>
      <c r="F9534" s="37">
        <v>1.973565280245668</v>
      </c>
      <c r="G9534" s="37">
        <v>0.80332112686661195</v>
      </c>
      <c r="H9534" s="37">
        <v>1.22093669355874</v>
      </c>
      <c r="I9534" s="38">
        <v>0.222109990050819</v>
      </c>
      <c r="J9534" s="38">
        <v>1</v>
      </c>
      <c r="K9534" s="37">
        <v>0.29433225333391999</v>
      </c>
    </row>
    <row r="9535" spans="1:11" x14ac:dyDescent="0.35">
      <c r="A9535" s="6">
        <v>100151531</v>
      </c>
      <c r="B9535" s="6" t="s">
        <v>37211</v>
      </c>
      <c r="C9535" s="6" t="s">
        <v>37212</v>
      </c>
      <c r="D9535" s="37">
        <v>16.6816487863139</v>
      </c>
      <c r="E9535" s="37">
        <v>0.96956675085581601</v>
      </c>
      <c r="F9535" s="37">
        <v>1.958252433039338</v>
      </c>
      <c r="G9535" s="37">
        <v>0.61636971252179595</v>
      </c>
      <c r="H9535" s="37">
        <v>1.57302789406858</v>
      </c>
      <c r="I9535" s="38">
        <v>0.115712359459713</v>
      </c>
      <c r="J9535" s="38">
        <v>1</v>
      </c>
      <c r="K9535" s="37">
        <v>0.15512700454275699</v>
      </c>
    </row>
    <row r="9536" spans="1:11" x14ac:dyDescent="0.35">
      <c r="A9536" s="6">
        <v>100151195</v>
      </c>
      <c r="B9536" s="6" t="s">
        <v>37177</v>
      </c>
      <c r="C9536" s="6" t="s">
        <v>37178</v>
      </c>
      <c r="D9536" s="37">
        <v>12.914267979819501</v>
      </c>
      <c r="E9536" s="37">
        <v>0.96152035610245201</v>
      </c>
      <c r="F9536" s="37">
        <v>1.9473610023829802</v>
      </c>
      <c r="G9536" s="37">
        <v>0.65051863986707303</v>
      </c>
      <c r="H9536" s="37">
        <v>1.4780827130471299</v>
      </c>
      <c r="I9536" s="38">
        <v>0.139385640524267</v>
      </c>
      <c r="J9536" s="38">
        <v>1</v>
      </c>
      <c r="K9536" s="37">
        <v>0.30752462630618899</v>
      </c>
    </row>
    <row r="9537" spans="1:11" x14ac:dyDescent="0.35">
      <c r="A9537" s="6">
        <v>559295</v>
      </c>
      <c r="B9537" s="6" t="s">
        <v>28317</v>
      </c>
      <c r="C9537" s="6" t="s">
        <v>28318</v>
      </c>
      <c r="D9537" s="37">
        <v>13.4431566800708</v>
      </c>
      <c r="E9537" s="37">
        <v>0.957271076699862</v>
      </c>
      <c r="F9537" s="37">
        <v>1.9416337305755809</v>
      </c>
      <c r="G9537" s="37">
        <v>0.64772799192125696</v>
      </c>
      <c r="H9537" s="37">
        <v>1.47789054763629</v>
      </c>
      <c r="I9537" s="38">
        <v>0.13943707676133399</v>
      </c>
      <c r="J9537" s="38">
        <v>1</v>
      </c>
      <c r="K9537" s="37">
        <v>0.15512700454275699</v>
      </c>
    </row>
    <row r="9538" spans="1:11" x14ac:dyDescent="0.35">
      <c r="A9538" s="6">
        <v>569469</v>
      </c>
      <c r="B9538" s="6" t="s">
        <v>31936</v>
      </c>
      <c r="C9538" s="6" t="s">
        <v>31937</v>
      </c>
      <c r="D9538" s="37">
        <v>23.124198682326298</v>
      </c>
      <c r="E9538" s="37">
        <v>0.957259798508586</v>
      </c>
      <c r="F9538" s="37">
        <v>1.9416185520171279</v>
      </c>
      <c r="G9538" s="37">
        <v>0.53996268931871105</v>
      </c>
      <c r="H9538" s="37">
        <v>1.7728258219403901</v>
      </c>
      <c r="I9538" s="38">
        <v>7.62575732241315E-2</v>
      </c>
      <c r="J9538" s="38">
        <v>1</v>
      </c>
      <c r="K9538" s="37">
        <v>8.3026606645182396E-2</v>
      </c>
    </row>
    <row r="9539" spans="1:11" x14ac:dyDescent="0.35">
      <c r="A9539" s="6">
        <v>100331996</v>
      </c>
      <c r="B9539" s="6" t="s">
        <v>37852</v>
      </c>
      <c r="C9539" s="6" t="s">
        <v>37853</v>
      </c>
      <c r="D9539" s="37">
        <v>14.7929290269711</v>
      </c>
      <c r="E9539" s="37">
        <v>0.94789515766693899</v>
      </c>
      <c r="F9539" s="37">
        <v>1.9290561773096826</v>
      </c>
      <c r="G9539" s="37">
        <v>0.56519841650606495</v>
      </c>
      <c r="H9539" s="37">
        <v>1.67710158058584</v>
      </c>
      <c r="I9539" s="38">
        <v>9.3522619786233496E-2</v>
      </c>
      <c r="J9539" s="38">
        <v>1</v>
      </c>
      <c r="K9539" s="37">
        <v>0.15512700454275699</v>
      </c>
    </row>
    <row r="9540" spans="1:11" x14ac:dyDescent="0.35">
      <c r="A9540" s="6">
        <v>103910502</v>
      </c>
      <c r="B9540" s="6" t="s">
        <v>40722</v>
      </c>
      <c r="C9540" s="6" t="s">
        <v>40723</v>
      </c>
      <c r="D9540" s="37">
        <v>11.6867754057456</v>
      </c>
      <c r="E9540" s="37">
        <v>0.944805081206887</v>
      </c>
      <c r="F9540" s="37">
        <v>1.924928796486119</v>
      </c>
      <c r="G9540" s="37">
        <v>0.78514056908396601</v>
      </c>
      <c r="H9540" s="37">
        <v>1.20335786789008</v>
      </c>
      <c r="I9540" s="38">
        <v>0.22883786452562599</v>
      </c>
      <c r="J9540" s="38">
        <v>1</v>
      </c>
      <c r="K9540" s="37">
        <v>0.33342499331751302</v>
      </c>
    </row>
    <row r="9541" spans="1:11" x14ac:dyDescent="0.35">
      <c r="A9541" s="6">
        <v>678620</v>
      </c>
      <c r="B9541" s="6" t="s">
        <v>33078</v>
      </c>
      <c r="C9541" s="6" t="s">
        <v>33078</v>
      </c>
      <c r="D9541" s="37">
        <v>8.6772844739166501</v>
      </c>
      <c r="E9541" s="37">
        <v>0.94281147194270198</v>
      </c>
      <c r="F9541" s="37">
        <v>1.9222706424740756</v>
      </c>
      <c r="G9541" s="37">
        <v>0.716041954743599</v>
      </c>
      <c r="H9541" s="37">
        <v>1.3166986455148499</v>
      </c>
      <c r="I9541" s="38">
        <v>0.187939657830509</v>
      </c>
      <c r="J9541" s="38">
        <v>1</v>
      </c>
      <c r="K9541" s="37">
        <v>0.30752462630618899</v>
      </c>
    </row>
    <row r="9542" spans="1:11" x14ac:dyDescent="0.35">
      <c r="A9542" s="6">
        <v>100330797</v>
      </c>
      <c r="B9542" s="6" t="s">
        <v>37650</v>
      </c>
      <c r="C9542" s="6" t="s">
        <v>37651</v>
      </c>
      <c r="D9542" s="37">
        <v>16.885517047275901</v>
      </c>
      <c r="E9542" s="37">
        <v>0.93447958204714199</v>
      </c>
      <c r="F9542" s="37">
        <v>1.911201090449518</v>
      </c>
      <c r="G9542" s="37">
        <v>1.44037228978605</v>
      </c>
      <c r="H9542" s="37">
        <v>0.64877642306347405</v>
      </c>
      <c r="I9542" s="38">
        <v>0.51648289885634102</v>
      </c>
      <c r="J9542" s="38">
        <v>1</v>
      </c>
      <c r="K9542" s="37">
        <v>0.29966472040320102</v>
      </c>
    </row>
    <row r="9543" spans="1:11" x14ac:dyDescent="0.35">
      <c r="A9543" s="6">
        <v>108183675</v>
      </c>
      <c r="B9543" s="6" t="s">
        <v>41107</v>
      </c>
      <c r="C9543" s="6" t="s">
        <v>4771</v>
      </c>
      <c r="D9543" s="37">
        <v>9.4573245521512703</v>
      </c>
      <c r="E9543" s="37">
        <v>0.92411046861328605</v>
      </c>
      <c r="F9543" s="37">
        <v>1.8975139192715629</v>
      </c>
      <c r="G9543" s="37">
        <v>0.66486942255445503</v>
      </c>
      <c r="H9543" s="37">
        <v>1.38991272160301</v>
      </c>
      <c r="I9543" s="38">
        <v>0.16455538206075701</v>
      </c>
      <c r="J9543" s="38">
        <v>1</v>
      </c>
      <c r="K9543" s="37">
        <v>0.29966472040320102</v>
      </c>
    </row>
    <row r="9544" spans="1:11" x14ac:dyDescent="0.35">
      <c r="A9544" s="6">
        <v>100333283</v>
      </c>
      <c r="B9544" s="6" t="s">
        <v>38102</v>
      </c>
      <c r="C9544" s="6" t="s">
        <v>38103</v>
      </c>
      <c r="D9544" s="37">
        <v>11.9063780294229</v>
      </c>
      <c r="E9544" s="37">
        <v>0.91926133862133097</v>
      </c>
      <c r="F9544" s="37">
        <v>1.8911467763924492</v>
      </c>
      <c r="G9544" s="37">
        <v>0.650848613650992</v>
      </c>
      <c r="H9544" s="37">
        <v>1.4124042355481901</v>
      </c>
      <c r="I9544" s="38">
        <v>0.15783097004775701</v>
      </c>
      <c r="J9544" s="38">
        <v>1</v>
      </c>
      <c r="K9544" s="37">
        <v>0.29433225333391999</v>
      </c>
    </row>
    <row r="9545" spans="1:11" x14ac:dyDescent="0.35">
      <c r="A9545" s="6">
        <v>110437934</v>
      </c>
      <c r="B9545" s="6" t="s">
        <v>41389</v>
      </c>
      <c r="C9545" s="6" t="s">
        <v>2497</v>
      </c>
      <c r="D9545" s="37">
        <v>9.0118678853754002</v>
      </c>
      <c r="E9545" s="37">
        <v>0.91525861541710396</v>
      </c>
      <c r="F9545" s="37">
        <v>1.8859071065058666</v>
      </c>
      <c r="G9545" s="37">
        <v>0.68814662525537895</v>
      </c>
      <c r="H9545" s="37">
        <v>1.3300343005786599</v>
      </c>
      <c r="I9545" s="38">
        <v>0.18350697022321</v>
      </c>
      <c r="J9545" s="38">
        <v>1</v>
      </c>
      <c r="K9545" s="37">
        <v>0.29433225333391999</v>
      </c>
    </row>
    <row r="9546" spans="1:11" x14ac:dyDescent="0.35">
      <c r="A9546" s="6">
        <v>110438424</v>
      </c>
      <c r="B9546" s="6" t="s">
        <v>41516</v>
      </c>
      <c r="C9546" s="6" t="s">
        <v>2349</v>
      </c>
      <c r="D9546" s="37">
        <v>7.4233512593211302</v>
      </c>
      <c r="E9546" s="37">
        <v>0.91458225447557595</v>
      </c>
      <c r="F9546" s="37">
        <v>1.8850231671315314</v>
      </c>
      <c r="G9546" s="37">
        <v>0.91234857841697903</v>
      </c>
      <c r="H9546" s="37">
        <v>1.0024482704433799</v>
      </c>
      <c r="I9546" s="38">
        <v>0.31612713869479703</v>
      </c>
      <c r="J9546" s="38">
        <v>1</v>
      </c>
      <c r="K9546" s="37">
        <v>0.15512700454275699</v>
      </c>
    </row>
    <row r="9547" spans="1:11" x14ac:dyDescent="0.35">
      <c r="A9547" s="6">
        <v>503965</v>
      </c>
      <c r="B9547" s="6" t="s">
        <v>25631</v>
      </c>
      <c r="C9547" s="6" t="s">
        <v>25631</v>
      </c>
      <c r="D9547" s="37">
        <v>7.9123667011859604</v>
      </c>
      <c r="E9547" s="37">
        <v>0.91005676008846603</v>
      </c>
      <c r="F9547" s="37">
        <v>1.8791194273484064</v>
      </c>
      <c r="G9547" s="37">
        <v>0.78019958356221597</v>
      </c>
      <c r="H9547" s="37">
        <v>1.1664409713388399</v>
      </c>
      <c r="I9547" s="38">
        <v>0.24343620147255701</v>
      </c>
      <c r="J9547" s="38">
        <v>1</v>
      </c>
      <c r="K9547" s="37">
        <v>0.30752462630618899</v>
      </c>
    </row>
    <row r="9548" spans="1:11" x14ac:dyDescent="0.35">
      <c r="A9548" s="6">
        <v>110439408</v>
      </c>
      <c r="B9548" s="6" t="s">
        <v>41702</v>
      </c>
      <c r="C9548" s="6" t="s">
        <v>3507</v>
      </c>
      <c r="D9548" s="37">
        <v>17.019118872513801</v>
      </c>
      <c r="E9548" s="37">
        <v>0.90186150712240898</v>
      </c>
      <c r="F9548" s="37">
        <v>1.8684753190979981</v>
      </c>
      <c r="G9548" s="37">
        <v>0.52194391273949503</v>
      </c>
      <c r="H9548" s="37">
        <v>1.7278896929535299</v>
      </c>
      <c r="I9548" s="38">
        <v>8.4008002566564793E-2</v>
      </c>
      <c r="J9548" s="38">
        <v>1</v>
      </c>
      <c r="K9548" s="37">
        <v>0.15512700454275699</v>
      </c>
    </row>
    <row r="9549" spans="1:11" x14ac:dyDescent="0.35">
      <c r="A9549" s="6">
        <v>108183673</v>
      </c>
      <c r="B9549" s="6" t="s">
        <v>41105</v>
      </c>
      <c r="C9549" s="6" t="s">
        <v>4771</v>
      </c>
      <c r="D9549" s="37">
        <v>19.350556318620701</v>
      </c>
      <c r="E9549" s="37">
        <v>0.89581565808948604</v>
      </c>
      <c r="F9549" s="37">
        <v>1.8606615521850973</v>
      </c>
      <c r="G9549" s="37">
        <v>0.50425051916102004</v>
      </c>
      <c r="H9549" s="37">
        <v>1.7765289752799001</v>
      </c>
      <c r="I9549" s="38">
        <v>7.5645770471727894E-2</v>
      </c>
      <c r="J9549" s="38">
        <v>1</v>
      </c>
      <c r="K9549" s="37">
        <v>8.3026606645182396E-2</v>
      </c>
    </row>
    <row r="9550" spans="1:11" x14ac:dyDescent="0.35">
      <c r="A9550" s="6">
        <v>101885873</v>
      </c>
      <c r="B9550" s="6" t="s">
        <v>40135</v>
      </c>
      <c r="C9550" s="6" t="s">
        <v>2497</v>
      </c>
      <c r="D9550" s="37">
        <v>10.3839509806986</v>
      </c>
      <c r="E9550" s="37">
        <v>0.89493933700987305</v>
      </c>
      <c r="F9550" s="37">
        <v>1.8595316932860901</v>
      </c>
      <c r="G9550" s="37">
        <v>0.66727986391427396</v>
      </c>
      <c r="H9550" s="37">
        <v>1.34117539792097</v>
      </c>
      <c r="I9550" s="38">
        <v>0.17986351204762199</v>
      </c>
      <c r="J9550" s="38">
        <v>1</v>
      </c>
      <c r="K9550" s="37">
        <v>0.29433225333391999</v>
      </c>
    </row>
    <row r="9551" spans="1:11" x14ac:dyDescent="0.35">
      <c r="A9551" s="6">
        <v>108184012</v>
      </c>
      <c r="B9551" s="6" t="s">
        <v>41141</v>
      </c>
      <c r="C9551" s="6" t="s">
        <v>41142</v>
      </c>
      <c r="D9551" s="37">
        <v>16.372938049889001</v>
      </c>
      <c r="E9551" s="37">
        <v>0.88596093939836096</v>
      </c>
      <c r="F9551" s="37">
        <v>1.8479951102182834</v>
      </c>
      <c r="G9551" s="37">
        <v>0.52145225395124895</v>
      </c>
      <c r="H9551" s="37">
        <v>1.6990260041740799</v>
      </c>
      <c r="I9551" s="38">
        <v>8.9314284065699398E-2</v>
      </c>
      <c r="J9551" s="38">
        <v>1</v>
      </c>
      <c r="K9551" s="37">
        <v>0.15512700454275699</v>
      </c>
    </row>
    <row r="9552" spans="1:11" x14ac:dyDescent="0.35">
      <c r="A9552" s="6">
        <v>100037310</v>
      </c>
      <c r="B9552" s="6" t="s">
        <v>36444</v>
      </c>
      <c r="C9552" s="6" t="s">
        <v>36445</v>
      </c>
      <c r="D9552" s="37">
        <v>5.6825686152719497</v>
      </c>
      <c r="E9552" s="37">
        <v>0.87673650975652495</v>
      </c>
      <c r="F9552" s="37">
        <v>1.8362169318696702</v>
      </c>
      <c r="G9552" s="37">
        <v>3.0799422276256698</v>
      </c>
      <c r="H9552" s="37">
        <v>0.28466005040373799</v>
      </c>
      <c r="I9552" s="38">
        <v>0.77590460000622596</v>
      </c>
      <c r="J9552" s="38">
        <v>1</v>
      </c>
      <c r="K9552" s="37">
        <v>0.29433225333391999</v>
      </c>
    </row>
    <row r="9553" spans="1:11" x14ac:dyDescent="0.35">
      <c r="A9553" s="6">
        <v>103910166</v>
      </c>
      <c r="B9553" s="6" t="s">
        <v>40687</v>
      </c>
      <c r="C9553" s="6" t="s">
        <v>40688</v>
      </c>
      <c r="D9553" s="37">
        <v>9.5703924934067892</v>
      </c>
      <c r="E9553" s="37">
        <v>0.87318631825748605</v>
      </c>
      <c r="F9553" s="37">
        <v>1.8317039147494369</v>
      </c>
      <c r="G9553" s="37">
        <v>0.82739117969050802</v>
      </c>
      <c r="H9553" s="37">
        <v>1.0553488358240799</v>
      </c>
      <c r="I9553" s="38">
        <v>0.29126581364505899</v>
      </c>
      <c r="J9553" s="38">
        <v>1</v>
      </c>
      <c r="K9553" s="37">
        <v>0.30752462630618899</v>
      </c>
    </row>
    <row r="9554" spans="1:11" x14ac:dyDescent="0.35">
      <c r="A9554" s="6">
        <v>566398</v>
      </c>
      <c r="B9554" s="6" t="s">
        <v>30826</v>
      </c>
      <c r="C9554" s="6" t="s">
        <v>30827</v>
      </c>
      <c r="D9554" s="37">
        <v>20.196990302216101</v>
      </c>
      <c r="E9554" s="37">
        <v>0.87153962996219703</v>
      </c>
      <c r="F9554" s="37">
        <v>1.8296144054637602</v>
      </c>
      <c r="G9554" s="37">
        <v>0.52892067179009705</v>
      </c>
      <c r="H9554" s="37">
        <v>1.64777002761592</v>
      </c>
      <c r="I9554" s="38">
        <v>9.9399871725667194E-2</v>
      </c>
      <c r="J9554" s="38">
        <v>1</v>
      </c>
      <c r="K9554" s="37">
        <v>8.3026606645182396E-2</v>
      </c>
    </row>
    <row r="9555" spans="1:11" x14ac:dyDescent="0.35">
      <c r="A9555" s="6">
        <v>541547</v>
      </c>
      <c r="B9555" s="6" t="s">
        <v>25838</v>
      </c>
      <c r="C9555" s="6" t="s">
        <v>25839</v>
      </c>
      <c r="D9555" s="37">
        <v>9.3403354413897404</v>
      </c>
      <c r="E9555" s="37">
        <v>0.87066072947341799</v>
      </c>
      <c r="F9555" s="37">
        <v>1.8285001302833104</v>
      </c>
      <c r="G9555" s="37">
        <v>0.72843366597861103</v>
      </c>
      <c r="H9555" s="37">
        <v>1.19525053568705</v>
      </c>
      <c r="I9555" s="38">
        <v>0.23198915935733699</v>
      </c>
      <c r="J9555" s="38">
        <v>1</v>
      </c>
      <c r="K9555" s="37">
        <v>0.29966472040320102</v>
      </c>
    </row>
    <row r="9556" spans="1:11" x14ac:dyDescent="0.35">
      <c r="A9556" s="6">
        <v>569391</v>
      </c>
      <c r="B9556" s="6" t="s">
        <v>31900</v>
      </c>
      <c r="C9556" s="6" t="s">
        <v>11188</v>
      </c>
      <c r="D9556" s="37">
        <v>19.9675171928174</v>
      </c>
      <c r="E9556" s="37">
        <v>0.86808536120185797</v>
      </c>
      <c r="F9556" s="37">
        <v>1.8252389694057709</v>
      </c>
      <c r="G9556" s="37">
        <v>0.60346797138758401</v>
      </c>
      <c r="H9556" s="37">
        <v>1.4384945056915399</v>
      </c>
      <c r="I9556" s="38">
        <v>0.15029379528040299</v>
      </c>
      <c r="J9556" s="38">
        <v>1</v>
      </c>
      <c r="K9556" s="37">
        <v>0.30752462630618899</v>
      </c>
    </row>
    <row r="9557" spans="1:11" x14ac:dyDescent="0.35">
      <c r="A9557" s="6">
        <v>100005096</v>
      </c>
      <c r="B9557" s="6" t="s">
        <v>35934</v>
      </c>
      <c r="C9557" s="6" t="s">
        <v>35935</v>
      </c>
      <c r="D9557" s="37">
        <v>16.0291360362015</v>
      </c>
      <c r="E9557" s="37">
        <v>0.86776034728745</v>
      </c>
      <c r="F9557" s="37">
        <v>1.8248278213610083</v>
      </c>
      <c r="G9557" s="37">
        <v>0.79956709359812805</v>
      </c>
      <c r="H9557" s="37">
        <v>1.0852877191111601</v>
      </c>
      <c r="I9557" s="38">
        <v>0.27779424341873998</v>
      </c>
      <c r="J9557" s="38">
        <v>1</v>
      </c>
      <c r="K9557" s="37">
        <v>0.29966472040320102</v>
      </c>
    </row>
    <row r="9558" spans="1:11" x14ac:dyDescent="0.35">
      <c r="A9558" s="6">
        <v>553389</v>
      </c>
      <c r="B9558" s="6" t="s">
        <v>26417</v>
      </c>
      <c r="C9558" s="6" t="s">
        <v>26418</v>
      </c>
      <c r="D9558" s="37">
        <v>29.259735232404701</v>
      </c>
      <c r="E9558" s="37">
        <v>0.86766059841057097</v>
      </c>
      <c r="F9558" s="37">
        <v>1.824701655935872</v>
      </c>
      <c r="G9558" s="37">
        <v>0.47948100450182402</v>
      </c>
      <c r="H9558" s="37">
        <v>1.80958284116398</v>
      </c>
      <c r="I9558" s="38">
        <v>7.0360502828688096E-2</v>
      </c>
      <c r="J9558" s="38">
        <v>1</v>
      </c>
      <c r="K9558" s="37">
        <v>9.7872919585828499E-2</v>
      </c>
    </row>
    <row r="9559" spans="1:11" x14ac:dyDescent="0.35">
      <c r="A9559" s="6">
        <v>393242</v>
      </c>
      <c r="B9559" s="6" t="s">
        <v>22030</v>
      </c>
      <c r="C9559" s="6" t="s">
        <v>22030</v>
      </c>
      <c r="D9559" s="37">
        <v>14.6640043975226</v>
      </c>
      <c r="E9559" s="37">
        <v>0.86578569636804203</v>
      </c>
      <c r="F9559" s="37">
        <v>1.8223318447826158</v>
      </c>
      <c r="G9559" s="37">
        <v>0.61667729501600299</v>
      </c>
      <c r="H9559" s="37">
        <v>1.4039526075718001</v>
      </c>
      <c r="I9559" s="38">
        <v>0.16033296256707499</v>
      </c>
      <c r="J9559" s="38">
        <v>1</v>
      </c>
      <c r="K9559" s="37">
        <v>0.29966472040320102</v>
      </c>
    </row>
    <row r="9560" spans="1:11" x14ac:dyDescent="0.35">
      <c r="A9560" s="6">
        <v>100034425</v>
      </c>
      <c r="B9560" s="6" t="s">
        <v>36367</v>
      </c>
      <c r="C9560" s="6" t="s">
        <v>36367</v>
      </c>
      <c r="D9560" s="37">
        <v>12.270512851864099</v>
      </c>
      <c r="E9560" s="37">
        <v>0.86129254954242196</v>
      </c>
      <c r="F9560" s="37">
        <v>1.8166651812617329</v>
      </c>
      <c r="G9560" s="37">
        <v>0.78207296154125705</v>
      </c>
      <c r="H9560" s="37">
        <v>1.1012943700866999</v>
      </c>
      <c r="I9560" s="38">
        <v>0.270768560664081</v>
      </c>
      <c r="J9560" s="38">
        <v>1</v>
      </c>
      <c r="K9560" s="37">
        <v>0.15512700454275699</v>
      </c>
    </row>
    <row r="9561" spans="1:11" x14ac:dyDescent="0.35">
      <c r="A9561" s="6">
        <v>794408</v>
      </c>
      <c r="B9561" s="6" t="s">
        <v>34227</v>
      </c>
      <c r="C9561" s="6" t="s">
        <v>34228</v>
      </c>
      <c r="D9561" s="37">
        <v>13.7981392534017</v>
      </c>
      <c r="E9561" s="37">
        <v>0.85823765117579698</v>
      </c>
      <c r="F9561" s="37">
        <v>1.8128224731875704</v>
      </c>
      <c r="G9561" s="37">
        <v>0.54733618740740597</v>
      </c>
      <c r="H9561" s="37">
        <v>1.5680265089744101</v>
      </c>
      <c r="I9561" s="38">
        <v>0.116874945912156</v>
      </c>
      <c r="J9561" s="38">
        <v>1</v>
      </c>
      <c r="K9561" s="37">
        <v>0.15512700454275699</v>
      </c>
    </row>
    <row r="9562" spans="1:11" x14ac:dyDescent="0.35">
      <c r="A9562" s="6">
        <v>100003133</v>
      </c>
      <c r="B9562" s="6" t="s">
        <v>35640</v>
      </c>
      <c r="C9562" s="6" t="s">
        <v>35641</v>
      </c>
      <c r="D9562" s="37">
        <v>32.965901751863498</v>
      </c>
      <c r="E9562" s="37">
        <v>0.85537247983805398</v>
      </c>
      <c r="F9562" s="37">
        <v>1.8092258068060139</v>
      </c>
      <c r="G9562" s="37">
        <v>0.451174638469509</v>
      </c>
      <c r="H9562" s="37">
        <v>1.8958789056487699</v>
      </c>
      <c r="I9562" s="38">
        <v>5.7976058880130001E-2</v>
      </c>
      <c r="J9562" s="38">
        <v>1</v>
      </c>
      <c r="K9562" s="37">
        <v>0.10063683120691901</v>
      </c>
    </row>
    <row r="9563" spans="1:11" x14ac:dyDescent="0.35">
      <c r="A9563" s="6">
        <v>101883625</v>
      </c>
      <c r="B9563" s="6" t="s">
        <v>39578</v>
      </c>
      <c r="C9563" s="6" t="s">
        <v>4771</v>
      </c>
      <c r="D9563" s="37">
        <v>14.574102209544201</v>
      </c>
      <c r="E9563" s="37">
        <v>0.85405924330219496</v>
      </c>
      <c r="F9563" s="37">
        <v>1.8075796790227656</v>
      </c>
      <c r="G9563" s="37">
        <v>0.57891479439933602</v>
      </c>
      <c r="H9563" s="37">
        <v>1.47527624369721</v>
      </c>
      <c r="I9563" s="38">
        <v>0.14013829059560701</v>
      </c>
      <c r="J9563" s="38">
        <v>1</v>
      </c>
      <c r="K9563" s="37">
        <v>0.15512700454275699</v>
      </c>
    </row>
    <row r="9564" spans="1:11" x14ac:dyDescent="0.35">
      <c r="A9564" s="6">
        <v>563546</v>
      </c>
      <c r="B9564" s="6" t="s">
        <v>29803</v>
      </c>
      <c r="C9564" s="6" t="s">
        <v>29804</v>
      </c>
      <c r="D9564" s="37">
        <v>18.2999917483864</v>
      </c>
      <c r="E9564" s="37">
        <v>0.85299169125644603</v>
      </c>
      <c r="F9564" s="37">
        <v>1.8062426177934134</v>
      </c>
      <c r="G9564" s="37">
        <v>0.59726764828040702</v>
      </c>
      <c r="H9564" s="37">
        <v>1.4281565286723501</v>
      </c>
      <c r="I9564" s="38">
        <v>0.15324680982305999</v>
      </c>
      <c r="J9564" s="38">
        <v>1</v>
      </c>
      <c r="K9564" s="37">
        <v>8.3026606645182396E-2</v>
      </c>
    </row>
    <row r="9565" spans="1:11" x14ac:dyDescent="0.35">
      <c r="A9565" s="6">
        <v>100331859</v>
      </c>
      <c r="B9565" s="6" t="s">
        <v>37835</v>
      </c>
      <c r="C9565" s="6" t="s">
        <v>37835</v>
      </c>
      <c r="D9565" s="37">
        <v>30.0320802849382</v>
      </c>
      <c r="E9565" s="37">
        <v>0.85066156324480402</v>
      </c>
      <c r="F9565" s="37">
        <v>1.8033276708459298</v>
      </c>
      <c r="G9565" s="37">
        <v>0.44045528032889902</v>
      </c>
      <c r="H9565" s="37">
        <v>1.93132334027099</v>
      </c>
      <c r="I9565" s="38">
        <v>5.3443078738253297E-2</v>
      </c>
      <c r="J9565" s="38">
        <v>1</v>
      </c>
      <c r="K9565" s="37">
        <v>9.7872919585828499E-2</v>
      </c>
    </row>
    <row r="9566" spans="1:11" x14ac:dyDescent="0.35">
      <c r="A9566" s="6">
        <v>100329613</v>
      </c>
      <c r="B9566" s="6" t="s">
        <v>37459</v>
      </c>
      <c r="C9566" s="6" t="s">
        <v>37460</v>
      </c>
      <c r="D9566" s="37">
        <v>26.241029593477499</v>
      </c>
      <c r="E9566" s="37">
        <v>0.84554691718016395</v>
      </c>
      <c r="F9566" s="37">
        <v>1.7969458282266111</v>
      </c>
      <c r="G9566" s="37">
        <v>0.46992170691764901</v>
      </c>
      <c r="H9566" s="37">
        <v>1.7993357291927401</v>
      </c>
      <c r="I9566" s="38">
        <v>7.1965589520881196E-2</v>
      </c>
      <c r="J9566" s="38">
        <v>1</v>
      </c>
      <c r="K9566" s="37">
        <v>8.3026606645182396E-2</v>
      </c>
    </row>
    <row r="9567" spans="1:11" x14ac:dyDescent="0.35">
      <c r="A9567" s="6">
        <v>560428</v>
      </c>
      <c r="B9567" s="6" t="s">
        <v>28712</v>
      </c>
      <c r="C9567" s="6" t="s">
        <v>28713</v>
      </c>
      <c r="D9567" s="37">
        <v>23.8609475129354</v>
      </c>
      <c r="E9567" s="37">
        <v>0.84190553853915795</v>
      </c>
      <c r="F9567" s="37">
        <v>1.7924160356105059</v>
      </c>
      <c r="G9567" s="37">
        <v>0.43116190777615598</v>
      </c>
      <c r="H9567" s="37">
        <v>1.9526435971153699</v>
      </c>
      <c r="I9567" s="38">
        <v>5.0861841372626497E-2</v>
      </c>
      <c r="J9567" s="38">
        <v>1</v>
      </c>
      <c r="K9567" s="37">
        <v>8.3026606645182396E-2</v>
      </c>
    </row>
    <row r="9568" spans="1:11" x14ac:dyDescent="0.35">
      <c r="A9568" s="6">
        <v>100148254</v>
      </c>
      <c r="B9568" s="6" t="s">
        <v>36830</v>
      </c>
      <c r="C9568" s="6" t="s">
        <v>36831</v>
      </c>
      <c r="D9568" s="37">
        <v>8.6089787594201592</v>
      </c>
      <c r="E9568" s="37">
        <v>0.84175669318389101</v>
      </c>
      <c r="F9568" s="37">
        <v>1.792231118471554</v>
      </c>
      <c r="G9568" s="37">
        <v>0.73081486511031202</v>
      </c>
      <c r="H9568" s="37">
        <v>1.15180565334674</v>
      </c>
      <c r="I9568" s="38">
        <v>0.24940094426397599</v>
      </c>
      <c r="J9568" s="38">
        <v>1</v>
      </c>
      <c r="K9568" s="37">
        <v>0.29433225333391999</v>
      </c>
    </row>
    <row r="9569" spans="1:11" x14ac:dyDescent="0.35">
      <c r="A9569" s="6">
        <v>541358</v>
      </c>
      <c r="B9569" s="6" t="s">
        <v>25690</v>
      </c>
      <c r="C9569" s="6" t="s">
        <v>25690</v>
      </c>
      <c r="D9569" s="37">
        <v>23.8275372720903</v>
      </c>
      <c r="E9569" s="37">
        <v>0.83962925991861803</v>
      </c>
      <c r="F9569" s="37">
        <v>1.7895901984492766</v>
      </c>
      <c r="G9569" s="37">
        <v>0.42789326908854602</v>
      </c>
      <c r="H9569" s="37">
        <v>1.96223993358697</v>
      </c>
      <c r="I9569" s="38">
        <v>4.9734556709557703E-2</v>
      </c>
      <c r="J9569" s="38">
        <v>1</v>
      </c>
      <c r="K9569" s="37">
        <v>8.3026606645182396E-2</v>
      </c>
    </row>
    <row r="9570" spans="1:11" x14ac:dyDescent="0.35">
      <c r="A9570" s="6">
        <v>100330331</v>
      </c>
      <c r="B9570" s="6" t="s">
        <v>37586</v>
      </c>
      <c r="C9570" s="6" t="s">
        <v>37586</v>
      </c>
      <c r="D9570" s="37">
        <v>13.1133332968944</v>
      </c>
      <c r="E9570" s="37">
        <v>0.83837327149525398</v>
      </c>
      <c r="F9570" s="37">
        <v>1.788032886347098</v>
      </c>
      <c r="G9570" s="37">
        <v>0.70404376485959996</v>
      </c>
      <c r="H9570" s="37">
        <v>1.1907970971981301</v>
      </c>
      <c r="I9570" s="38">
        <v>0.233733248740191</v>
      </c>
      <c r="J9570" s="38">
        <v>1</v>
      </c>
      <c r="K9570" s="37">
        <v>0.29966472040320102</v>
      </c>
    </row>
    <row r="9571" spans="1:11" x14ac:dyDescent="0.35">
      <c r="A9571" s="6">
        <v>494576</v>
      </c>
      <c r="B9571" s="6" t="s">
        <v>25428</v>
      </c>
      <c r="C9571" s="6" t="s">
        <v>25428</v>
      </c>
      <c r="D9571" s="37">
        <v>9.9517315867741107</v>
      </c>
      <c r="E9571" s="37">
        <v>0.83452734854961497</v>
      </c>
      <c r="F9571" s="37">
        <v>1.78327271263545</v>
      </c>
      <c r="G9571" s="37">
        <v>0.66563681880122305</v>
      </c>
      <c r="H9571" s="37">
        <v>1.25372774608916</v>
      </c>
      <c r="I9571" s="38">
        <v>0.209940979362294</v>
      </c>
      <c r="J9571" s="38">
        <v>1</v>
      </c>
      <c r="K9571" s="37">
        <v>0.30752462630618899</v>
      </c>
    </row>
    <row r="9572" spans="1:11" x14ac:dyDescent="0.35">
      <c r="A9572" s="6">
        <v>557063</v>
      </c>
      <c r="B9572" s="6" t="s">
        <v>27627</v>
      </c>
      <c r="C9572" s="6" t="s">
        <v>27628</v>
      </c>
      <c r="D9572" s="37">
        <v>17.630660015571301</v>
      </c>
      <c r="E9572" s="37">
        <v>0.83403394519548302</v>
      </c>
      <c r="F9572" s="37">
        <v>1.782662935606194</v>
      </c>
      <c r="G9572" s="37">
        <v>0.548871198049803</v>
      </c>
      <c r="H9572" s="37">
        <v>1.5195440171736001</v>
      </c>
      <c r="I9572" s="38">
        <v>0.12862561719051399</v>
      </c>
      <c r="J9572" s="38">
        <v>1</v>
      </c>
      <c r="K9572" s="37">
        <v>0.27867905737704901</v>
      </c>
    </row>
    <row r="9573" spans="1:11" x14ac:dyDescent="0.35">
      <c r="A9573" s="6">
        <v>556313</v>
      </c>
      <c r="B9573" s="6" t="s">
        <v>27324</v>
      </c>
      <c r="C9573" s="6" t="s">
        <v>27325</v>
      </c>
      <c r="D9573" s="37">
        <v>12.3225232847914</v>
      </c>
      <c r="E9573" s="37">
        <v>0.82675148496524697</v>
      </c>
      <c r="F9573" s="37">
        <v>1.7736870530979343</v>
      </c>
      <c r="G9573" s="37">
        <v>0.607360159074948</v>
      </c>
      <c r="H9573" s="37">
        <v>1.3612211347949601</v>
      </c>
      <c r="I9573" s="38">
        <v>0.173443817097161</v>
      </c>
      <c r="J9573" s="38">
        <v>1</v>
      </c>
      <c r="K9573" s="37">
        <v>0.15512700454275699</v>
      </c>
    </row>
    <row r="9574" spans="1:11" x14ac:dyDescent="0.35">
      <c r="A9574" s="6">
        <v>100536900</v>
      </c>
      <c r="B9574" s="6" t="s">
        <v>38876</v>
      </c>
      <c r="C9574" s="6" t="s">
        <v>32314</v>
      </c>
      <c r="D9574" s="37">
        <v>13.1443244530439</v>
      </c>
      <c r="E9574" s="37">
        <v>0.82593177621652303</v>
      </c>
      <c r="F9574" s="37">
        <v>1.772679567945197</v>
      </c>
      <c r="G9574" s="37">
        <v>0.57367954275228095</v>
      </c>
      <c r="H9574" s="37">
        <v>1.43970930574592</v>
      </c>
      <c r="I9574" s="38">
        <v>0.14994965948153399</v>
      </c>
      <c r="J9574" s="38">
        <v>1</v>
      </c>
      <c r="K9574" s="37">
        <v>0.15512700454275699</v>
      </c>
    </row>
    <row r="9575" spans="1:11" x14ac:dyDescent="0.35">
      <c r="A9575" s="6">
        <v>100534940</v>
      </c>
      <c r="B9575" s="6" t="s">
        <v>38533</v>
      </c>
      <c r="C9575" s="6" t="s">
        <v>38533</v>
      </c>
      <c r="D9575" s="37">
        <v>15.3470811239188</v>
      </c>
      <c r="E9575" s="37">
        <v>0.82156854870477602</v>
      </c>
      <c r="F9575" s="37">
        <v>1.7673264477678625</v>
      </c>
      <c r="G9575" s="37">
        <v>0.56742407674956696</v>
      </c>
      <c r="H9575" s="37">
        <v>1.4478915900274301</v>
      </c>
      <c r="I9575" s="38">
        <v>0.147647372037046</v>
      </c>
      <c r="J9575" s="38">
        <v>1</v>
      </c>
      <c r="K9575" s="37">
        <v>0.29966472040320102</v>
      </c>
    </row>
    <row r="9576" spans="1:11" x14ac:dyDescent="0.35">
      <c r="A9576" s="6">
        <v>553483</v>
      </c>
      <c r="B9576" s="6" t="s">
        <v>26476</v>
      </c>
      <c r="C9576" s="6" t="s">
        <v>26477</v>
      </c>
      <c r="D9576" s="37">
        <v>11.288909767793101</v>
      </c>
      <c r="E9576" s="37">
        <v>0.81689307847416104</v>
      </c>
      <c r="F9576" s="37">
        <v>1.7616081864860611</v>
      </c>
      <c r="G9576" s="37">
        <v>0.61027988398217303</v>
      </c>
      <c r="H9576" s="37">
        <v>1.33855481708459</v>
      </c>
      <c r="I9576" s="38">
        <v>0.18071564357282</v>
      </c>
      <c r="J9576" s="38">
        <v>1</v>
      </c>
      <c r="K9576" s="37">
        <v>0.33342499331751302</v>
      </c>
    </row>
    <row r="9577" spans="1:11" x14ac:dyDescent="0.35">
      <c r="A9577" s="6">
        <v>110437776</v>
      </c>
      <c r="B9577" s="6" t="s">
        <v>41327</v>
      </c>
      <c r="C9577" s="6" t="s">
        <v>4204</v>
      </c>
      <c r="D9577" s="37">
        <v>8.1527672561477598</v>
      </c>
      <c r="E9577" s="37">
        <v>0.81534411994454103</v>
      </c>
      <c r="F9577" s="37">
        <v>1.7597178398412376</v>
      </c>
      <c r="G9577" s="37">
        <v>0.74616316521459503</v>
      </c>
      <c r="H9577" s="37">
        <v>1.09271558548464</v>
      </c>
      <c r="I9577" s="38">
        <v>0.274518694613471</v>
      </c>
      <c r="J9577" s="38">
        <v>1</v>
      </c>
      <c r="K9577" s="37">
        <v>0.29433225333391999</v>
      </c>
    </row>
    <row r="9578" spans="1:11" x14ac:dyDescent="0.35">
      <c r="A9578" s="6">
        <v>110439520</v>
      </c>
      <c r="B9578" s="6" t="s">
        <v>41729</v>
      </c>
      <c r="C9578" s="6" t="s">
        <v>356</v>
      </c>
      <c r="D9578" s="37">
        <v>17.600352489810501</v>
      </c>
      <c r="E9578" s="37">
        <v>0.81329090217307598</v>
      </c>
      <c r="F9578" s="37">
        <v>1.75721522215681</v>
      </c>
      <c r="G9578" s="37">
        <v>0.49207080989930002</v>
      </c>
      <c r="H9578" s="37">
        <v>1.65279241485491</v>
      </c>
      <c r="I9578" s="38">
        <v>9.8373118340929294E-2</v>
      </c>
      <c r="J9578" s="38">
        <v>1</v>
      </c>
      <c r="K9578" s="37">
        <v>8.3026606645182396E-2</v>
      </c>
    </row>
    <row r="9579" spans="1:11" x14ac:dyDescent="0.35">
      <c r="A9579" s="6">
        <v>101882543</v>
      </c>
      <c r="B9579" s="6" t="s">
        <v>39336</v>
      </c>
      <c r="C9579" s="6" t="s">
        <v>39337</v>
      </c>
      <c r="D9579" s="37">
        <v>9.1820739022981108</v>
      </c>
      <c r="E9579" s="37">
        <v>0.813147701627981</v>
      </c>
      <c r="F9579" s="37">
        <v>1.7570408112921028</v>
      </c>
      <c r="G9579" s="37">
        <v>0.87300791110223197</v>
      </c>
      <c r="H9579" s="37">
        <v>0.93143222562705796</v>
      </c>
      <c r="I9579" s="38">
        <v>0.35163002767942098</v>
      </c>
      <c r="J9579" s="38">
        <v>1</v>
      </c>
      <c r="K9579" s="37">
        <v>0.33342499331751302</v>
      </c>
    </row>
    <row r="9580" spans="1:11" x14ac:dyDescent="0.35">
      <c r="A9580" s="6">
        <v>103910036</v>
      </c>
      <c r="B9580" s="6" t="s">
        <v>40679</v>
      </c>
      <c r="C9580" s="6" t="s">
        <v>40680</v>
      </c>
      <c r="D9580" s="37">
        <v>9.0261430876740292</v>
      </c>
      <c r="E9580" s="37">
        <v>0.81136462157589395</v>
      </c>
      <c r="F9580" s="37">
        <v>1.754870561122023</v>
      </c>
      <c r="G9580" s="37">
        <v>0.73248124286264804</v>
      </c>
      <c r="H9580" s="37">
        <v>1.1076933771095101</v>
      </c>
      <c r="I9580" s="38">
        <v>0.26799426059014098</v>
      </c>
      <c r="J9580" s="38">
        <v>1</v>
      </c>
      <c r="K9580" s="37">
        <v>0.30752462630618899</v>
      </c>
    </row>
    <row r="9581" spans="1:11" x14ac:dyDescent="0.35">
      <c r="A9581" s="6">
        <v>110437935</v>
      </c>
      <c r="B9581" s="6" t="s">
        <v>41390</v>
      </c>
      <c r="C9581" s="6" t="s">
        <v>356</v>
      </c>
      <c r="D9581" s="37">
        <v>9.4909073502580004</v>
      </c>
      <c r="E9581" s="37">
        <v>0.81052842823465399</v>
      </c>
      <c r="F9581" s="37">
        <v>1.7538537239810617</v>
      </c>
      <c r="G9581" s="37">
        <v>0.65917758908023205</v>
      </c>
      <c r="H9581" s="37">
        <v>1.22960555950576</v>
      </c>
      <c r="I9581" s="38">
        <v>0.21884484714588101</v>
      </c>
      <c r="J9581" s="38">
        <v>1</v>
      </c>
      <c r="K9581" s="37">
        <v>0.29433225333391999</v>
      </c>
    </row>
    <row r="9582" spans="1:11" x14ac:dyDescent="0.35">
      <c r="A9582" s="6">
        <v>100002785</v>
      </c>
      <c r="B9582" s="6" t="s">
        <v>35575</v>
      </c>
      <c r="C9582" s="6" t="s">
        <v>35576</v>
      </c>
      <c r="D9582" s="37">
        <v>35.652085157656202</v>
      </c>
      <c r="E9582" s="37">
        <v>0.80787604070889396</v>
      </c>
      <c r="F9582" s="37">
        <v>1.7506322350453321</v>
      </c>
      <c r="G9582" s="37">
        <v>0.42574322417478999</v>
      </c>
      <c r="H9582" s="37">
        <v>1.89756640819072</v>
      </c>
      <c r="I9582" s="38">
        <v>5.7753223015810401E-2</v>
      </c>
      <c r="J9582" s="38">
        <v>1</v>
      </c>
      <c r="K9582" s="37">
        <v>0.10063683120691901</v>
      </c>
    </row>
    <row r="9583" spans="1:11" x14ac:dyDescent="0.35">
      <c r="A9583" s="6">
        <v>102997062</v>
      </c>
      <c r="B9583" s="6" t="s">
        <v>40504</v>
      </c>
      <c r="C9583" s="6" t="s">
        <v>40505</v>
      </c>
      <c r="D9583" s="37">
        <v>11.9420212999276</v>
      </c>
      <c r="E9583" s="37">
        <v>0.80559093995208797</v>
      </c>
      <c r="F9583" s="37">
        <v>1.7478615839459894</v>
      </c>
      <c r="G9583" s="37">
        <v>0.81406088012380096</v>
      </c>
      <c r="H9583" s="37">
        <v>0.98959544626388996</v>
      </c>
      <c r="I9583" s="38">
        <v>0.322371896678468</v>
      </c>
      <c r="J9583" s="38">
        <v>1</v>
      </c>
      <c r="K9583" s="37">
        <v>0.29966472040320102</v>
      </c>
    </row>
    <row r="9584" spans="1:11" x14ac:dyDescent="0.35">
      <c r="A9584" s="6">
        <v>100322075</v>
      </c>
      <c r="B9584" s="6" t="s">
        <v>37387</v>
      </c>
      <c r="C9584" s="6" t="s">
        <v>37388</v>
      </c>
      <c r="D9584" s="37">
        <v>13.874611001905301</v>
      </c>
      <c r="E9584" s="37">
        <v>0.80539026616610598</v>
      </c>
      <c r="F9584" s="37">
        <v>1.7476184794793002</v>
      </c>
      <c r="G9584" s="37">
        <v>0.58065781962297003</v>
      </c>
      <c r="H9584" s="37">
        <v>1.3870307760413101</v>
      </c>
      <c r="I9584" s="38">
        <v>0.165432378521854</v>
      </c>
      <c r="J9584" s="38">
        <v>1</v>
      </c>
      <c r="K9584" s="37">
        <v>0.29966472040320102</v>
      </c>
    </row>
    <row r="9585" spans="1:11" x14ac:dyDescent="0.35">
      <c r="A9585" s="6">
        <v>110438425</v>
      </c>
      <c r="B9585" s="6" t="s">
        <v>41517</v>
      </c>
      <c r="C9585" s="6" t="s">
        <v>356</v>
      </c>
      <c r="D9585" s="37">
        <v>8.9802785759507806</v>
      </c>
      <c r="E9585" s="37">
        <v>0.80224199572261201</v>
      </c>
      <c r="F9585" s="37">
        <v>1.7438089587089058</v>
      </c>
      <c r="G9585" s="37">
        <v>0.67581015968069302</v>
      </c>
      <c r="H9585" s="37">
        <v>1.1870818812514701</v>
      </c>
      <c r="I9585" s="38">
        <v>0.235195324435961</v>
      </c>
      <c r="J9585" s="38">
        <v>1</v>
      </c>
      <c r="K9585" s="37">
        <v>0.29433225333391999</v>
      </c>
    </row>
    <row r="9586" spans="1:11" x14ac:dyDescent="0.35">
      <c r="A9586" s="6">
        <v>110439535</v>
      </c>
      <c r="B9586" s="6" t="s">
        <v>41733</v>
      </c>
      <c r="C9586" s="6" t="s">
        <v>41734</v>
      </c>
      <c r="D9586" s="37">
        <v>28.281624846298801</v>
      </c>
      <c r="E9586" s="37">
        <v>0.79634579969603203</v>
      </c>
      <c r="F9586" s="37">
        <v>1.736696674290638</v>
      </c>
      <c r="G9586" s="37">
        <v>0.64348105645980702</v>
      </c>
      <c r="H9586" s="37">
        <v>1.23755904187332</v>
      </c>
      <c r="I9586" s="38">
        <v>0.215879609313225</v>
      </c>
      <c r="J9586" s="38">
        <v>1</v>
      </c>
      <c r="K9586" s="37">
        <v>0.27867905737704901</v>
      </c>
    </row>
    <row r="9587" spans="1:11" x14ac:dyDescent="0.35">
      <c r="A9587" s="6">
        <v>101884222</v>
      </c>
      <c r="B9587" s="6" t="s">
        <v>39743</v>
      </c>
      <c r="C9587" s="6" t="s">
        <v>39744</v>
      </c>
      <c r="D9587" s="37">
        <v>10.566998606129101</v>
      </c>
      <c r="E9587" s="37">
        <v>0.79632933020669305</v>
      </c>
      <c r="F9587" s="37">
        <v>1.7366768486564654</v>
      </c>
      <c r="G9587" s="37">
        <v>0.83662707027989203</v>
      </c>
      <c r="H9587" s="37">
        <v>0.95183309086602097</v>
      </c>
      <c r="I9587" s="38">
        <v>0.34118163700577903</v>
      </c>
      <c r="J9587" s="38">
        <v>1</v>
      </c>
      <c r="K9587" s="37">
        <v>0.30752462630618899</v>
      </c>
    </row>
    <row r="9588" spans="1:11" x14ac:dyDescent="0.35">
      <c r="A9588" s="6">
        <v>799208</v>
      </c>
      <c r="B9588" s="6" t="s">
        <v>35001</v>
      </c>
      <c r="C9588" s="6" t="s">
        <v>35001</v>
      </c>
      <c r="D9588" s="37">
        <v>28.2469663101698</v>
      </c>
      <c r="E9588" s="37">
        <v>0.79627694274319105</v>
      </c>
      <c r="F9588" s="37">
        <v>1.7366137872050704</v>
      </c>
      <c r="G9588" s="37">
        <v>0.43733157244516502</v>
      </c>
      <c r="H9588" s="37">
        <v>1.8207625355999899</v>
      </c>
      <c r="I9588" s="38">
        <v>6.8642961531214505E-2</v>
      </c>
      <c r="J9588" s="38">
        <v>1</v>
      </c>
      <c r="K9588" s="37">
        <v>8.3026606645182396E-2</v>
      </c>
    </row>
    <row r="9589" spans="1:11" x14ac:dyDescent="0.35">
      <c r="A9589" s="6">
        <v>108179934</v>
      </c>
      <c r="B9589" s="6" t="s">
        <v>40972</v>
      </c>
      <c r="C9589" s="6" t="s">
        <v>40973</v>
      </c>
      <c r="D9589" s="37">
        <v>13.1119892708712</v>
      </c>
      <c r="E9589" s="37">
        <v>0.78625445904026303</v>
      </c>
      <c r="F9589" s="37">
        <v>1.7245912424178202</v>
      </c>
      <c r="G9589" s="37">
        <v>0.83955362602558403</v>
      </c>
      <c r="H9589" s="37">
        <v>0.93651487488936502</v>
      </c>
      <c r="I9589" s="38">
        <v>0.34900815756417197</v>
      </c>
      <c r="J9589" s="38">
        <v>1</v>
      </c>
      <c r="K9589" s="37">
        <v>0.29433225333391999</v>
      </c>
    </row>
    <row r="9590" spans="1:11" x14ac:dyDescent="0.35">
      <c r="A9590" s="6">
        <v>103910262</v>
      </c>
      <c r="B9590" s="6" t="s">
        <v>40698</v>
      </c>
      <c r="C9590" s="6" t="s">
        <v>40699</v>
      </c>
      <c r="D9590" s="37">
        <v>10.6669939301458</v>
      </c>
      <c r="E9590" s="37">
        <v>0.78393156574454004</v>
      </c>
      <c r="F9590" s="37">
        <v>1.7218167003461546</v>
      </c>
      <c r="G9590" s="37">
        <v>0.64923406411355</v>
      </c>
      <c r="H9590" s="37">
        <v>1.2074714021897499</v>
      </c>
      <c r="I9590" s="38">
        <v>0.22725065202806599</v>
      </c>
      <c r="J9590" s="38">
        <v>1</v>
      </c>
      <c r="K9590" s="37">
        <v>0.15512700454275699</v>
      </c>
    </row>
    <row r="9591" spans="1:11" x14ac:dyDescent="0.35">
      <c r="A9591" s="6">
        <v>559470</v>
      </c>
      <c r="B9591" s="6" t="s">
        <v>28393</v>
      </c>
      <c r="C9591" s="6" t="s">
        <v>28394</v>
      </c>
      <c r="D9591" s="37">
        <v>11.4862097989815</v>
      </c>
      <c r="E9591" s="37">
        <v>0.78330948461128003</v>
      </c>
      <c r="F9591" s="37">
        <v>1.7210744237325006</v>
      </c>
      <c r="G9591" s="37">
        <v>0.66065978274180903</v>
      </c>
      <c r="H9591" s="37">
        <v>1.1856472954361801</v>
      </c>
      <c r="I9591" s="38">
        <v>0.23576161633623399</v>
      </c>
      <c r="J9591" s="38">
        <v>1</v>
      </c>
      <c r="K9591" s="37">
        <v>0.33342499331751302</v>
      </c>
    </row>
    <row r="9592" spans="1:11" x14ac:dyDescent="0.35">
      <c r="A9592" s="6">
        <v>393387</v>
      </c>
      <c r="B9592" s="6" t="s">
        <v>22182</v>
      </c>
      <c r="C9592" s="6" t="s">
        <v>22183</v>
      </c>
      <c r="D9592" s="37">
        <v>18.0154889143239</v>
      </c>
      <c r="E9592" s="37">
        <v>0.77974079804900798</v>
      </c>
      <c r="F9592" s="37">
        <v>1.7168223920953445</v>
      </c>
      <c r="G9592" s="37">
        <v>0.62017855190551296</v>
      </c>
      <c r="H9592" s="37">
        <v>1.25728436698308</v>
      </c>
      <c r="I9592" s="38">
        <v>0.20865068274335899</v>
      </c>
      <c r="J9592" s="38">
        <v>1</v>
      </c>
      <c r="K9592" s="37">
        <v>0.27867905737704901</v>
      </c>
    </row>
    <row r="9593" spans="1:11" x14ac:dyDescent="0.35">
      <c r="A9593" s="6">
        <v>445318</v>
      </c>
      <c r="B9593" s="6" t="s">
        <v>24575</v>
      </c>
      <c r="C9593" s="6" t="s">
        <v>24576</v>
      </c>
      <c r="D9593" s="37">
        <v>29.6244076388552</v>
      </c>
      <c r="E9593" s="37">
        <v>0.77924363831633703</v>
      </c>
      <c r="F9593" s="37">
        <v>1.7162308686700525</v>
      </c>
      <c r="G9593" s="37">
        <v>0.39615549673046802</v>
      </c>
      <c r="H9593" s="37">
        <v>1.9670145807582</v>
      </c>
      <c r="I9593" s="38">
        <v>4.9181529837637801E-2</v>
      </c>
      <c r="J9593" s="38">
        <v>1</v>
      </c>
      <c r="K9593" s="37">
        <v>9.7872919585828499E-2</v>
      </c>
    </row>
    <row r="9594" spans="1:11" x14ac:dyDescent="0.35">
      <c r="A9594" s="6">
        <v>110439522</v>
      </c>
      <c r="B9594" s="6" t="s">
        <v>41730</v>
      </c>
      <c r="C9594" s="6" t="s">
        <v>2497</v>
      </c>
      <c r="D9594" s="37">
        <v>16.478764624491301</v>
      </c>
      <c r="E9594" s="37">
        <v>0.77834566979811104</v>
      </c>
      <c r="F9594" s="37">
        <v>1.7151629771682486</v>
      </c>
      <c r="G9594" s="37">
        <v>0.50625541330332202</v>
      </c>
      <c r="H9594" s="37">
        <v>1.5374564880588599</v>
      </c>
      <c r="I9594" s="38">
        <v>0.124181562542463</v>
      </c>
      <c r="J9594" s="38">
        <v>1</v>
      </c>
      <c r="K9594" s="37">
        <v>0.15512700454275699</v>
      </c>
    </row>
    <row r="9595" spans="1:11" x14ac:dyDescent="0.35">
      <c r="A9595" s="6">
        <v>566185</v>
      </c>
      <c r="B9595" s="6" t="s">
        <v>30752</v>
      </c>
      <c r="C9595" s="6" t="s">
        <v>30753</v>
      </c>
      <c r="D9595" s="37">
        <v>19.642018624005502</v>
      </c>
      <c r="E9595" s="37">
        <v>0.77705439507169105</v>
      </c>
      <c r="F9595" s="37">
        <v>1.7136285186099243</v>
      </c>
      <c r="G9595" s="37">
        <v>1.60766866004926</v>
      </c>
      <c r="H9595" s="37">
        <v>0.48334237917400302</v>
      </c>
      <c r="I9595" s="38">
        <v>0.62885265387412004</v>
      </c>
      <c r="J9595" s="38">
        <v>1</v>
      </c>
      <c r="K9595" s="37">
        <v>0.30752462630618899</v>
      </c>
    </row>
    <row r="9596" spans="1:11" x14ac:dyDescent="0.35">
      <c r="A9596" s="6">
        <v>192317</v>
      </c>
      <c r="B9596" s="6" t="s">
        <v>20476</v>
      </c>
      <c r="C9596" s="6" t="s">
        <v>20477</v>
      </c>
      <c r="D9596" s="37">
        <v>18.6746002738378</v>
      </c>
      <c r="E9596" s="37">
        <v>0.77654187798944396</v>
      </c>
      <c r="F9596" s="37">
        <v>1.7130198605910949</v>
      </c>
      <c r="G9596" s="37">
        <v>0.50007190990577799</v>
      </c>
      <c r="H9596" s="37">
        <v>1.5528604238853501</v>
      </c>
      <c r="I9596" s="38">
        <v>0.120456483437094</v>
      </c>
      <c r="J9596" s="38">
        <v>1</v>
      </c>
      <c r="K9596" s="37">
        <v>8.3026606645182396E-2</v>
      </c>
    </row>
    <row r="9597" spans="1:11" x14ac:dyDescent="0.35">
      <c r="A9597" s="6">
        <v>798445</v>
      </c>
      <c r="B9597" s="6" t="s">
        <v>34856</v>
      </c>
      <c r="C9597" s="6" t="s">
        <v>34857</v>
      </c>
      <c r="D9597" s="37">
        <v>15.3725346656746</v>
      </c>
      <c r="E9597" s="37">
        <v>0.77427932341158601</v>
      </c>
      <c r="F9597" s="37">
        <v>1.7103354656019012</v>
      </c>
      <c r="G9597" s="37">
        <v>0.56345078720636999</v>
      </c>
      <c r="H9597" s="37">
        <v>1.37417382492359</v>
      </c>
      <c r="I9597" s="38">
        <v>0.16938772475236399</v>
      </c>
      <c r="J9597" s="38">
        <v>1</v>
      </c>
      <c r="K9597" s="37">
        <v>0.30752462630618899</v>
      </c>
    </row>
    <row r="9598" spans="1:11" x14ac:dyDescent="0.35">
      <c r="A9598" s="6">
        <v>792410</v>
      </c>
      <c r="B9598" s="6" t="s">
        <v>33901</v>
      </c>
      <c r="C9598" s="6" t="s">
        <v>33902</v>
      </c>
      <c r="D9598" s="37">
        <v>9.3085054282964403</v>
      </c>
      <c r="E9598" s="37">
        <v>0.77090268432464104</v>
      </c>
      <c r="F9598" s="37">
        <v>1.7063370929330741</v>
      </c>
      <c r="G9598" s="37">
        <v>0.74398503746193501</v>
      </c>
      <c r="H9598" s="37">
        <v>1.0361803605009801</v>
      </c>
      <c r="I9598" s="38">
        <v>0.30011800733177602</v>
      </c>
      <c r="J9598" s="38">
        <v>1</v>
      </c>
      <c r="K9598" s="37">
        <v>0.30752462630618899</v>
      </c>
    </row>
    <row r="9599" spans="1:11" x14ac:dyDescent="0.35">
      <c r="A9599" s="6">
        <v>100884146</v>
      </c>
      <c r="B9599" s="6" t="s">
        <v>39180</v>
      </c>
      <c r="C9599" s="6" t="s">
        <v>39181</v>
      </c>
      <c r="D9599" s="37">
        <v>26.812496555282099</v>
      </c>
      <c r="E9599" s="37">
        <v>0.77031235707717005</v>
      </c>
      <c r="F9599" s="37">
        <v>1.7056390304915363</v>
      </c>
      <c r="G9599" s="37">
        <v>0.43198357968307</v>
      </c>
      <c r="H9599" s="37">
        <v>1.78319823554942</v>
      </c>
      <c r="I9599" s="38">
        <v>7.4554039605074507E-2</v>
      </c>
      <c r="J9599" s="38">
        <v>1</v>
      </c>
      <c r="K9599" s="37">
        <v>8.3026606645182396E-2</v>
      </c>
    </row>
    <row r="9600" spans="1:11" x14ac:dyDescent="0.35">
      <c r="A9600" s="6">
        <v>30188</v>
      </c>
      <c r="B9600" s="6" t="s">
        <v>19768</v>
      </c>
      <c r="C9600" s="6" t="s">
        <v>19769</v>
      </c>
      <c r="D9600" s="37">
        <v>23.3731505884124</v>
      </c>
      <c r="E9600" s="37">
        <v>0.76912659039644105</v>
      </c>
      <c r="F9600" s="37">
        <v>1.7042377232513479</v>
      </c>
      <c r="G9600" s="37">
        <v>0.42837363342875201</v>
      </c>
      <c r="H9600" s="37">
        <v>1.7954573539931999</v>
      </c>
      <c r="I9600" s="38">
        <v>7.2580861531322399E-2</v>
      </c>
      <c r="J9600" s="38">
        <v>1</v>
      </c>
      <c r="K9600" s="37">
        <v>8.3026606645182396E-2</v>
      </c>
    </row>
    <row r="9601" spans="1:11" x14ac:dyDescent="0.35">
      <c r="A9601" s="6">
        <v>101884676</v>
      </c>
      <c r="B9601" s="6" t="s">
        <v>39859</v>
      </c>
      <c r="C9601" s="6" t="s">
        <v>38547</v>
      </c>
      <c r="D9601" s="37">
        <v>20.733260293017501</v>
      </c>
      <c r="E9601" s="37">
        <v>0.76855975654568798</v>
      </c>
      <c r="F9601" s="37">
        <v>1.7035682609918021</v>
      </c>
      <c r="G9601" s="37">
        <v>0.45909368673616202</v>
      </c>
      <c r="H9601" s="37">
        <v>1.6740804300961201</v>
      </c>
      <c r="I9601" s="38">
        <v>9.4114793318579998E-2</v>
      </c>
      <c r="J9601" s="38">
        <v>1</v>
      </c>
      <c r="K9601" s="37">
        <v>8.3026606645182396E-2</v>
      </c>
    </row>
    <row r="9602" spans="1:11" x14ac:dyDescent="0.35">
      <c r="A9602" s="6">
        <v>796962</v>
      </c>
      <c r="B9602" s="6" t="s">
        <v>34563</v>
      </c>
      <c r="C9602" s="6" t="s">
        <v>34563</v>
      </c>
      <c r="D9602" s="37">
        <v>14.134830003217299</v>
      </c>
      <c r="E9602" s="37">
        <v>0.76706320887675405</v>
      </c>
      <c r="F9602" s="37">
        <v>1.7018020185246698</v>
      </c>
      <c r="G9602" s="37">
        <v>0.54845562477292398</v>
      </c>
      <c r="H9602" s="37">
        <v>1.3985875506233301</v>
      </c>
      <c r="I9602" s="38">
        <v>0.16193670172508201</v>
      </c>
      <c r="J9602" s="38">
        <v>1</v>
      </c>
      <c r="K9602" s="37">
        <v>0.30752462630618899</v>
      </c>
    </row>
    <row r="9603" spans="1:11" x14ac:dyDescent="0.35">
      <c r="A9603" s="6">
        <v>793824</v>
      </c>
      <c r="B9603" s="6" t="s">
        <v>34122</v>
      </c>
      <c r="C9603" s="6" t="s">
        <v>34123</v>
      </c>
      <c r="D9603" s="37">
        <v>14.134241844644</v>
      </c>
      <c r="E9603" s="37">
        <v>0.76682022426602103</v>
      </c>
      <c r="F9603" s="37">
        <v>1.7015154181908609</v>
      </c>
      <c r="G9603" s="37">
        <v>0.55309933214531704</v>
      </c>
      <c r="H9603" s="37">
        <v>1.38640598478349</v>
      </c>
      <c r="I9603" s="38">
        <v>0.165622970010672</v>
      </c>
      <c r="J9603" s="38">
        <v>1</v>
      </c>
      <c r="K9603" s="37">
        <v>0.29433225333391999</v>
      </c>
    </row>
    <row r="9604" spans="1:11" x14ac:dyDescent="0.35">
      <c r="A9604" s="6">
        <v>101887064</v>
      </c>
      <c r="B9604" s="6" t="s">
        <v>40436</v>
      </c>
      <c r="C9604" s="6" t="s">
        <v>40437</v>
      </c>
      <c r="D9604" s="37">
        <v>22.372156950739502</v>
      </c>
      <c r="E9604" s="37">
        <v>0.76420288283261795</v>
      </c>
      <c r="F9604" s="37">
        <v>1.6984313225286138</v>
      </c>
      <c r="G9604" s="37">
        <v>1.3085197755947899</v>
      </c>
      <c r="H9604" s="37">
        <v>0.58402088916481598</v>
      </c>
      <c r="I9604" s="38">
        <v>0.55920625806554802</v>
      </c>
      <c r="J9604" s="38">
        <v>1</v>
      </c>
      <c r="K9604" s="37">
        <v>0.27867905737704901</v>
      </c>
    </row>
    <row r="9605" spans="1:11" x14ac:dyDescent="0.35">
      <c r="A9605" s="6">
        <v>445161</v>
      </c>
      <c r="B9605" s="6" t="s">
        <v>24439</v>
      </c>
      <c r="C9605" s="6" t="s">
        <v>24440</v>
      </c>
      <c r="D9605" s="37">
        <v>17.530011088269202</v>
      </c>
      <c r="E9605" s="37">
        <v>0.761476598846621</v>
      </c>
      <c r="F9605" s="37">
        <v>1.6952248002470509</v>
      </c>
      <c r="G9605" s="37">
        <v>0.60972753994450701</v>
      </c>
      <c r="H9605" s="37">
        <v>1.2488801127728699</v>
      </c>
      <c r="I9605" s="38">
        <v>0.21170892647341</v>
      </c>
      <c r="J9605" s="38">
        <v>1</v>
      </c>
      <c r="K9605" s="37">
        <v>0.27867905737704901</v>
      </c>
    </row>
    <row r="9606" spans="1:11" x14ac:dyDescent="0.35">
      <c r="A9606" s="6">
        <v>641477</v>
      </c>
      <c r="B9606" s="6" t="s">
        <v>32931</v>
      </c>
      <c r="C9606" s="6" t="s">
        <v>32932</v>
      </c>
      <c r="D9606" s="37">
        <v>17.554537472244998</v>
      </c>
      <c r="E9606" s="37">
        <v>0.75959670496341702</v>
      </c>
      <c r="F9606" s="37">
        <v>1.6930172877463976</v>
      </c>
      <c r="G9606" s="37">
        <v>0.55484048877629699</v>
      </c>
      <c r="H9606" s="37">
        <v>1.36903618306355</v>
      </c>
      <c r="I9606" s="38">
        <v>0.17098796482793899</v>
      </c>
      <c r="J9606" s="38">
        <v>1</v>
      </c>
      <c r="K9606" s="37">
        <v>0.27867905737704901</v>
      </c>
    </row>
    <row r="9607" spans="1:11" x14ac:dyDescent="0.35">
      <c r="A9607" s="6">
        <v>100008100</v>
      </c>
      <c r="B9607" s="6" t="s">
        <v>36317</v>
      </c>
      <c r="C9607" s="6" t="s">
        <v>36317</v>
      </c>
      <c r="D9607" s="37">
        <v>16.274512711593601</v>
      </c>
      <c r="E9607" s="37">
        <v>0.75853925343871897</v>
      </c>
      <c r="F9607" s="37">
        <v>1.6917768123097303</v>
      </c>
      <c r="G9607" s="37">
        <v>0.50383069676473202</v>
      </c>
      <c r="H9607" s="37">
        <v>1.50554394225988</v>
      </c>
      <c r="I9607" s="38">
        <v>0.13218428832924001</v>
      </c>
      <c r="J9607" s="38">
        <v>1</v>
      </c>
      <c r="K9607" s="37">
        <v>0.15512700454275699</v>
      </c>
    </row>
    <row r="9608" spans="1:11" x14ac:dyDescent="0.35">
      <c r="A9608" s="6">
        <v>565669</v>
      </c>
      <c r="B9608" s="6" t="s">
        <v>30532</v>
      </c>
      <c r="C9608" s="6" t="s">
        <v>30533</v>
      </c>
      <c r="D9608" s="37">
        <v>23.345127926850399</v>
      </c>
      <c r="E9608" s="37">
        <v>0.75793780936863298</v>
      </c>
      <c r="F9608" s="37">
        <v>1.6910716757160669</v>
      </c>
      <c r="G9608" s="37">
        <v>0.56827053680223605</v>
      </c>
      <c r="H9608" s="37">
        <v>1.3337622844810699</v>
      </c>
      <c r="I9608" s="38">
        <v>0.18228177506577301</v>
      </c>
      <c r="J9608" s="38">
        <v>1</v>
      </c>
      <c r="K9608" s="37">
        <v>0.30752462630618899</v>
      </c>
    </row>
    <row r="9609" spans="1:11" x14ac:dyDescent="0.35">
      <c r="A9609" s="6">
        <v>100333266</v>
      </c>
      <c r="B9609" s="6" t="s">
        <v>38098</v>
      </c>
      <c r="C9609" s="6" t="s">
        <v>38099</v>
      </c>
      <c r="D9609" s="37">
        <v>23.9652017343737</v>
      </c>
      <c r="E9609" s="37">
        <v>0.75380678040840599</v>
      </c>
      <c r="F9609" s="37">
        <v>1.6862363683885622</v>
      </c>
      <c r="G9609" s="37">
        <v>0.570634935305396</v>
      </c>
      <c r="H9609" s="37">
        <v>1.3209965492298099</v>
      </c>
      <c r="I9609" s="38">
        <v>0.18650251482400301</v>
      </c>
      <c r="J9609" s="38">
        <v>1</v>
      </c>
      <c r="K9609" s="37">
        <v>0.299664720376002</v>
      </c>
    </row>
    <row r="9610" spans="1:11" x14ac:dyDescent="0.35">
      <c r="A9610" s="6">
        <v>326022</v>
      </c>
      <c r="B9610" s="6" t="s">
        <v>20969</v>
      </c>
      <c r="C9610" s="6" t="s">
        <v>20970</v>
      </c>
      <c r="D9610" s="37">
        <v>9.6298207585277709</v>
      </c>
      <c r="E9610" s="37">
        <v>0.753450299447736</v>
      </c>
      <c r="F9610" s="37">
        <v>1.6858197613550661</v>
      </c>
      <c r="G9610" s="37">
        <v>2.11002051377179</v>
      </c>
      <c r="H9610" s="37">
        <v>0.35708197836470201</v>
      </c>
      <c r="I9610" s="38">
        <v>0.72103043550394497</v>
      </c>
      <c r="J9610" s="38">
        <v>1</v>
      </c>
      <c r="K9610" s="37">
        <v>0.29966472040320102</v>
      </c>
    </row>
    <row r="9611" spans="1:11" x14ac:dyDescent="0.35">
      <c r="A9611" s="6">
        <v>767733</v>
      </c>
      <c r="B9611" s="6" t="s">
        <v>33429</v>
      </c>
      <c r="C9611" s="6" t="s">
        <v>33429</v>
      </c>
      <c r="D9611" s="37">
        <v>14.046873798575801</v>
      </c>
      <c r="E9611" s="37">
        <v>0.75340302771315404</v>
      </c>
      <c r="F9611" s="37">
        <v>1.6857645242353223</v>
      </c>
      <c r="G9611" s="37">
        <v>0.617560889139255</v>
      </c>
      <c r="H9611" s="37">
        <v>1.2199655790431201</v>
      </c>
      <c r="I9611" s="38">
        <v>0.222477923683391</v>
      </c>
      <c r="J9611" s="38">
        <v>1</v>
      </c>
      <c r="K9611" s="37">
        <v>0.29433225333391999</v>
      </c>
    </row>
    <row r="9612" spans="1:11" x14ac:dyDescent="0.35">
      <c r="A9612" s="6">
        <v>101882215</v>
      </c>
      <c r="B9612" s="6" t="s">
        <v>39258</v>
      </c>
      <c r="C9612" s="6" t="s">
        <v>39259</v>
      </c>
      <c r="D9612" s="37">
        <v>17.424423026043002</v>
      </c>
      <c r="E9612" s="37">
        <v>0.75215588878176498</v>
      </c>
      <c r="F9612" s="37">
        <v>1.6843078933699123</v>
      </c>
      <c r="G9612" s="37">
        <v>0.72394045426924403</v>
      </c>
      <c r="H9612" s="37">
        <v>1.0389748001318699</v>
      </c>
      <c r="I9612" s="38">
        <v>0.29881645630430398</v>
      </c>
      <c r="J9612" s="38">
        <v>1</v>
      </c>
      <c r="K9612" s="37">
        <v>0.27867905737704901</v>
      </c>
    </row>
    <row r="9613" spans="1:11" x14ac:dyDescent="0.35">
      <c r="A9613" s="6">
        <v>100150965</v>
      </c>
      <c r="B9613" s="6" t="s">
        <v>37144</v>
      </c>
      <c r="C9613" s="6" t="s">
        <v>37144</v>
      </c>
      <c r="D9613" s="37">
        <v>9.2989435136221097</v>
      </c>
      <c r="E9613" s="37">
        <v>0.75115797098095805</v>
      </c>
      <c r="F9613" s="37">
        <v>1.6831432538536126</v>
      </c>
      <c r="G9613" s="37">
        <v>0.72711634760952104</v>
      </c>
      <c r="H9613" s="37">
        <v>1.03306434169783</v>
      </c>
      <c r="I9613" s="38">
        <v>0.30157378921566902</v>
      </c>
      <c r="J9613" s="38">
        <v>1</v>
      </c>
      <c r="K9613" s="37">
        <v>0.15512700454275699</v>
      </c>
    </row>
    <row r="9614" spans="1:11" x14ac:dyDescent="0.35">
      <c r="A9614" s="6">
        <v>100538283</v>
      </c>
      <c r="B9614" s="6" t="s">
        <v>39150</v>
      </c>
      <c r="C9614" s="6" t="s">
        <v>39151</v>
      </c>
      <c r="D9614" s="37">
        <v>12.3085421885981</v>
      </c>
      <c r="E9614" s="37">
        <v>0.75092098690323905</v>
      </c>
      <c r="F9614" s="37">
        <v>1.6828667952942193</v>
      </c>
      <c r="G9614" s="37">
        <v>0.57980250974176994</v>
      </c>
      <c r="H9614" s="37">
        <v>1.29513234987148</v>
      </c>
      <c r="I9614" s="38">
        <v>0.19527457693522199</v>
      </c>
      <c r="J9614" s="38">
        <v>1</v>
      </c>
      <c r="K9614" s="37">
        <v>0.29433225333391999</v>
      </c>
    </row>
    <row r="9615" spans="1:11" x14ac:dyDescent="0.35">
      <c r="A9615" s="6">
        <v>561542</v>
      </c>
      <c r="B9615" s="6" t="s">
        <v>29083</v>
      </c>
      <c r="C9615" s="6" t="s">
        <v>29083</v>
      </c>
      <c r="D9615" s="37">
        <v>18.865155990174799</v>
      </c>
      <c r="E9615" s="37">
        <v>0.74973539422919</v>
      </c>
      <c r="F9615" s="37">
        <v>1.6814843999187437</v>
      </c>
      <c r="G9615" s="37">
        <v>0.51452307654042395</v>
      </c>
      <c r="H9615" s="37">
        <v>1.4571462941376701</v>
      </c>
      <c r="I9615" s="38">
        <v>0.14507600174570601</v>
      </c>
      <c r="J9615" s="38">
        <v>1</v>
      </c>
      <c r="K9615" s="37">
        <v>0.299664720376002</v>
      </c>
    </row>
    <row r="9616" spans="1:11" x14ac:dyDescent="0.35">
      <c r="A9616" s="6">
        <v>336998</v>
      </c>
      <c r="B9616" s="6" t="s">
        <v>21420</v>
      </c>
      <c r="C9616" s="6" t="s">
        <v>21421</v>
      </c>
      <c r="D9616" s="37">
        <v>11.821901635464799</v>
      </c>
      <c r="E9616" s="37">
        <v>0.74950689435678497</v>
      </c>
      <c r="F9616" s="37">
        <v>1.6812181007117226</v>
      </c>
      <c r="G9616" s="37">
        <v>0.62108338082243297</v>
      </c>
      <c r="H9616" s="37">
        <v>1.2067733858283201</v>
      </c>
      <c r="I9616" s="38">
        <v>0.22751942820104101</v>
      </c>
      <c r="J9616" s="38">
        <v>1</v>
      </c>
      <c r="K9616" s="37">
        <v>0.29966472040320102</v>
      </c>
    </row>
    <row r="9617" spans="1:11" x14ac:dyDescent="0.35">
      <c r="A9617" s="6">
        <v>101887127</v>
      </c>
      <c r="B9617" s="6" t="s">
        <v>35954</v>
      </c>
      <c r="C9617" s="6" t="s">
        <v>35955</v>
      </c>
      <c r="D9617" s="37">
        <v>10.8537507753933</v>
      </c>
      <c r="E9617" s="37">
        <v>0.74816181400676796</v>
      </c>
      <c r="F9617" s="37">
        <v>1.679651366570472</v>
      </c>
      <c r="G9617" s="37">
        <v>0.66537167393048802</v>
      </c>
      <c r="H9617" s="37">
        <v>1.12442690802754</v>
      </c>
      <c r="I9617" s="38">
        <v>0.26083196217286397</v>
      </c>
      <c r="J9617" s="38">
        <v>1</v>
      </c>
      <c r="K9617" s="37">
        <v>0.15512700454275699</v>
      </c>
    </row>
    <row r="9618" spans="1:11" x14ac:dyDescent="0.35">
      <c r="A9618" s="6">
        <v>100006618</v>
      </c>
      <c r="B9618" s="6" t="s">
        <v>36169</v>
      </c>
      <c r="C9618" s="6" t="s">
        <v>36170</v>
      </c>
      <c r="D9618" s="37">
        <v>28.422472558793999</v>
      </c>
      <c r="E9618" s="37">
        <v>0.74645213285714995</v>
      </c>
      <c r="F9618" s="37">
        <v>1.6776620567583513</v>
      </c>
      <c r="G9618" s="37">
        <v>0.40489189589069702</v>
      </c>
      <c r="H9618" s="37">
        <v>1.84358378232065</v>
      </c>
      <c r="I9618" s="38">
        <v>6.52438213100964E-2</v>
      </c>
      <c r="J9618" s="38">
        <v>1</v>
      </c>
      <c r="K9618" s="37">
        <v>8.3026606645182396E-2</v>
      </c>
    </row>
    <row r="9619" spans="1:11" x14ac:dyDescent="0.35">
      <c r="A9619" s="6">
        <v>101886584</v>
      </c>
      <c r="B9619" s="6" t="s">
        <v>40331</v>
      </c>
      <c r="C9619" s="6" t="s">
        <v>40331</v>
      </c>
      <c r="D9619" s="37">
        <v>12.273443520089099</v>
      </c>
      <c r="E9619" s="37">
        <v>0.74604779397487997</v>
      </c>
      <c r="F9619" s="37">
        <v>1.6771919304100846</v>
      </c>
      <c r="G9619" s="37">
        <v>0.62184111800362696</v>
      </c>
      <c r="H9619" s="37">
        <v>1.19974021076318</v>
      </c>
      <c r="I9619" s="38">
        <v>0.230240251064812</v>
      </c>
      <c r="J9619" s="38">
        <v>1</v>
      </c>
      <c r="K9619" s="37">
        <v>0.30752462630618899</v>
      </c>
    </row>
    <row r="9620" spans="1:11" x14ac:dyDescent="0.35">
      <c r="A9620" s="6">
        <v>394015</v>
      </c>
      <c r="B9620" s="6" t="s">
        <v>22691</v>
      </c>
      <c r="C9620" s="6" t="s">
        <v>22692</v>
      </c>
      <c r="D9620" s="37">
        <v>16.998344646176299</v>
      </c>
      <c r="E9620" s="37">
        <v>0.744512008091474</v>
      </c>
      <c r="F9620" s="37">
        <v>1.6754074665440575</v>
      </c>
      <c r="G9620" s="37">
        <v>0.57485893988793102</v>
      </c>
      <c r="H9620" s="37">
        <v>1.29512121397402</v>
      </c>
      <c r="I9620" s="38">
        <v>0.19527841783191299</v>
      </c>
      <c r="J9620" s="38">
        <v>1</v>
      </c>
      <c r="K9620" s="37">
        <v>0.29433225333391999</v>
      </c>
    </row>
    <row r="9621" spans="1:11" x14ac:dyDescent="0.35">
      <c r="A9621" s="6">
        <v>110438297</v>
      </c>
      <c r="B9621" s="6" t="s">
        <v>41482</v>
      </c>
      <c r="C9621" s="6" t="s">
        <v>4771</v>
      </c>
      <c r="D9621" s="37">
        <v>13.9731611984257</v>
      </c>
      <c r="E9621" s="37">
        <v>0.74334048395881203</v>
      </c>
      <c r="F9621" s="37">
        <v>1.6740475231655636</v>
      </c>
      <c r="G9621" s="37">
        <v>0.55330256634721198</v>
      </c>
      <c r="H9621" s="37">
        <v>1.3434611172440301</v>
      </c>
      <c r="I9621" s="38">
        <v>0.179122708312312</v>
      </c>
      <c r="J9621" s="38">
        <v>1</v>
      </c>
      <c r="K9621" s="37">
        <v>0.29966472040320102</v>
      </c>
    </row>
    <row r="9622" spans="1:11" x14ac:dyDescent="0.35">
      <c r="A9622" s="6">
        <v>561831</v>
      </c>
      <c r="B9622" s="6" t="s">
        <v>29181</v>
      </c>
      <c r="C9622" s="6" t="s">
        <v>29182</v>
      </c>
      <c r="D9622" s="37">
        <v>9.6951962633967899</v>
      </c>
      <c r="E9622" s="37">
        <v>0.74002105283697095</v>
      </c>
      <c r="F9622" s="37">
        <v>1.6702002114338994</v>
      </c>
      <c r="G9622" s="37">
        <v>0.69267913116501201</v>
      </c>
      <c r="H9622" s="37">
        <v>1.06834610650437</v>
      </c>
      <c r="I9622" s="38">
        <v>0.28536441780119798</v>
      </c>
      <c r="J9622" s="38">
        <v>1</v>
      </c>
      <c r="K9622" s="37">
        <v>0.33342499331751302</v>
      </c>
    </row>
    <row r="9623" spans="1:11" x14ac:dyDescent="0.35">
      <c r="A9623" s="6">
        <v>110437878</v>
      </c>
      <c r="B9623" s="6" t="s">
        <v>41364</v>
      </c>
      <c r="C9623" s="6" t="s">
        <v>41365</v>
      </c>
      <c r="D9623" s="37">
        <v>14.456819248794799</v>
      </c>
      <c r="E9623" s="37">
        <v>0.73911187042617499</v>
      </c>
      <c r="F9623" s="37">
        <v>1.6691479874851611</v>
      </c>
      <c r="G9623" s="37">
        <v>0.54094004582319599</v>
      </c>
      <c r="H9623" s="37">
        <v>1.366347113942</v>
      </c>
      <c r="I9623" s="38">
        <v>0.17183003979787301</v>
      </c>
      <c r="J9623" s="38">
        <v>1</v>
      </c>
      <c r="K9623" s="37">
        <v>0.30752462630618899</v>
      </c>
    </row>
    <row r="9624" spans="1:11" x14ac:dyDescent="0.35">
      <c r="A9624" s="6">
        <v>793096</v>
      </c>
      <c r="B9624" s="6" t="s">
        <v>34009</v>
      </c>
      <c r="C9624" s="6" t="s">
        <v>34010</v>
      </c>
      <c r="D9624" s="37">
        <v>25.331227041497101</v>
      </c>
      <c r="E9624" s="37">
        <v>0.73707526882922503</v>
      </c>
      <c r="F9624" s="37">
        <v>1.6667933726218263</v>
      </c>
      <c r="G9624" s="37">
        <v>0.57695468052779098</v>
      </c>
      <c r="H9624" s="37">
        <v>1.2775271502346699</v>
      </c>
      <c r="I9624" s="38">
        <v>0.201416201417114</v>
      </c>
      <c r="J9624" s="38">
        <v>1</v>
      </c>
      <c r="K9624" s="37">
        <v>0.30752462630618899</v>
      </c>
    </row>
    <row r="9625" spans="1:11" x14ac:dyDescent="0.35">
      <c r="A9625" s="6">
        <v>404608</v>
      </c>
      <c r="B9625" s="6" t="s">
        <v>23117</v>
      </c>
      <c r="C9625" s="6" t="s">
        <v>23118</v>
      </c>
      <c r="D9625" s="37">
        <v>15.581757467348501</v>
      </c>
      <c r="E9625" s="37">
        <v>0.73498111340374594</v>
      </c>
      <c r="F9625" s="37">
        <v>1.6643756806205914</v>
      </c>
      <c r="G9625" s="37">
        <v>0.60418120059577696</v>
      </c>
      <c r="H9625" s="37">
        <v>1.2164911994596801</v>
      </c>
      <c r="I9625" s="38">
        <v>0.22379786148115499</v>
      </c>
      <c r="J9625" s="38">
        <v>1</v>
      </c>
      <c r="K9625" s="37">
        <v>0.29433225333391999</v>
      </c>
    </row>
    <row r="9626" spans="1:11" x14ac:dyDescent="0.35">
      <c r="A9626" s="6">
        <v>108183316</v>
      </c>
      <c r="B9626" s="6" t="s">
        <v>41064</v>
      </c>
      <c r="C9626" s="6" t="s">
        <v>356</v>
      </c>
      <c r="D9626" s="37">
        <v>16.081313048846699</v>
      </c>
      <c r="E9626" s="37">
        <v>0.73227212587518098</v>
      </c>
      <c r="F9626" s="37">
        <v>1.6612533696957108</v>
      </c>
      <c r="G9626" s="37">
        <v>0.52246474991257796</v>
      </c>
      <c r="H9626" s="37">
        <v>1.40157230894086</v>
      </c>
      <c r="I9626" s="38">
        <v>0.161043000824761</v>
      </c>
      <c r="J9626" s="38">
        <v>1</v>
      </c>
      <c r="K9626" s="37">
        <v>0.29966472040320102</v>
      </c>
    </row>
    <row r="9627" spans="1:11" x14ac:dyDescent="0.35">
      <c r="A9627" s="6">
        <v>565337</v>
      </c>
      <c r="B9627" s="6" t="s">
        <v>30424</v>
      </c>
      <c r="C9627" s="6" t="s">
        <v>30425</v>
      </c>
      <c r="D9627" s="37">
        <v>35.159012037842601</v>
      </c>
      <c r="E9627" s="37">
        <v>0.73194999027197505</v>
      </c>
      <c r="F9627" s="37">
        <v>1.660882474184455</v>
      </c>
      <c r="G9627" s="37">
        <v>0.37631580302830497</v>
      </c>
      <c r="H9627" s="37">
        <v>1.94504186213227</v>
      </c>
      <c r="I9627" s="38">
        <v>5.1769940169026203E-2</v>
      </c>
      <c r="J9627" s="38">
        <v>1</v>
      </c>
      <c r="K9627" s="37">
        <v>9.7872919585828499E-2</v>
      </c>
    </row>
    <row r="9628" spans="1:11" x14ac:dyDescent="0.35">
      <c r="A9628" s="6">
        <v>565381</v>
      </c>
      <c r="B9628" s="6" t="s">
        <v>30442</v>
      </c>
      <c r="C9628" s="6" t="s">
        <v>30442</v>
      </c>
      <c r="D9628" s="37">
        <v>10.4648953131578</v>
      </c>
      <c r="E9628" s="37">
        <v>0.72625221000068596</v>
      </c>
      <c r="F9628" s="37">
        <v>1.6543359203821713</v>
      </c>
      <c r="G9628" s="37">
        <v>0.63902610253457703</v>
      </c>
      <c r="H9628" s="37">
        <v>1.13649850470919</v>
      </c>
      <c r="I9628" s="38">
        <v>0.25574799100981999</v>
      </c>
      <c r="J9628" s="38">
        <v>1</v>
      </c>
      <c r="K9628" s="37">
        <v>0.29433225333391999</v>
      </c>
    </row>
    <row r="9629" spans="1:11" x14ac:dyDescent="0.35">
      <c r="A9629" s="6">
        <v>797518</v>
      </c>
      <c r="B9629" s="6" t="s">
        <v>34688</v>
      </c>
      <c r="C9629" s="6" t="s">
        <v>34689</v>
      </c>
      <c r="D9629" s="37">
        <v>12.033007962487501</v>
      </c>
      <c r="E9629" s="37">
        <v>0.72479645185848596</v>
      </c>
      <c r="F9629" s="37">
        <v>1.6526674469580025</v>
      </c>
      <c r="G9629" s="37">
        <v>0.62269641028206402</v>
      </c>
      <c r="H9629" s="37">
        <v>1.16396439724162</v>
      </c>
      <c r="I9629" s="38">
        <v>0.24443844025866601</v>
      </c>
      <c r="J9629" s="38">
        <v>1</v>
      </c>
      <c r="K9629" s="37">
        <v>0.29433225333391999</v>
      </c>
    </row>
    <row r="9630" spans="1:11" x14ac:dyDescent="0.35">
      <c r="A9630" s="6">
        <v>110439876</v>
      </c>
      <c r="B9630" s="6" t="s">
        <v>41779</v>
      </c>
      <c r="C9630" s="6" t="s">
        <v>41780</v>
      </c>
      <c r="D9630" s="37">
        <v>9.9406456457635706</v>
      </c>
      <c r="E9630" s="37">
        <v>0.72479097065043896</v>
      </c>
      <c r="F9630" s="37">
        <v>1.6526611680171006</v>
      </c>
      <c r="G9630" s="37">
        <v>0.64831087857668801</v>
      </c>
      <c r="H9630" s="37">
        <v>1.1179682380799401</v>
      </c>
      <c r="I9630" s="38">
        <v>0.26358055890278198</v>
      </c>
      <c r="J9630" s="38">
        <v>1</v>
      </c>
      <c r="K9630" s="37">
        <v>0.30752462630618899</v>
      </c>
    </row>
    <row r="9631" spans="1:11" x14ac:dyDescent="0.35">
      <c r="A9631" s="6">
        <v>103910973</v>
      </c>
      <c r="B9631" s="6" t="s">
        <v>11189</v>
      </c>
      <c r="C9631" s="6" t="s">
        <v>11189</v>
      </c>
      <c r="D9631" s="37">
        <v>25.814154068530801</v>
      </c>
      <c r="E9631" s="37">
        <v>0.72388756136589405</v>
      </c>
      <c r="F9631" s="37">
        <v>1.6516266028218114</v>
      </c>
      <c r="G9631" s="37">
        <v>0.52649834247633798</v>
      </c>
      <c r="H9631" s="37">
        <v>1.37490947827329</v>
      </c>
      <c r="I9631" s="38">
        <v>0.16915951040509</v>
      </c>
      <c r="J9631" s="38">
        <v>1</v>
      </c>
      <c r="K9631" s="37">
        <v>0.27867905737704901</v>
      </c>
    </row>
    <row r="9632" spans="1:11" x14ac:dyDescent="0.35">
      <c r="A9632" s="6">
        <v>101886687</v>
      </c>
      <c r="B9632" s="6" t="s">
        <v>40359</v>
      </c>
      <c r="C9632" s="6" t="s">
        <v>40360</v>
      </c>
      <c r="D9632" s="37">
        <v>34.374536048112503</v>
      </c>
      <c r="E9632" s="37">
        <v>0.72261767045853997</v>
      </c>
      <c r="F9632" s="37">
        <v>1.6501734455467918</v>
      </c>
      <c r="G9632" s="37">
        <v>0.59052323310842003</v>
      </c>
      <c r="H9632" s="37">
        <v>1.22369050012613</v>
      </c>
      <c r="I9632" s="38">
        <v>0.22106900471820801</v>
      </c>
      <c r="J9632" s="38">
        <v>1</v>
      </c>
      <c r="K9632" s="37">
        <v>9.7872919585828499E-2</v>
      </c>
    </row>
    <row r="9633" spans="1:11" x14ac:dyDescent="0.35">
      <c r="A9633" s="6">
        <v>797387</v>
      </c>
      <c r="B9633" s="6" t="s">
        <v>34660</v>
      </c>
      <c r="C9633" s="6" t="s">
        <v>34661</v>
      </c>
      <c r="D9633" s="37">
        <v>14.2179904728432</v>
      </c>
      <c r="E9633" s="37">
        <v>0.72108114078961305</v>
      </c>
      <c r="F9633" s="37">
        <v>1.6484168784014011</v>
      </c>
      <c r="G9633" s="37">
        <v>0.566880181551077</v>
      </c>
      <c r="H9633" s="37">
        <v>1.2720168463406401</v>
      </c>
      <c r="I9633" s="38">
        <v>0.203367133772235</v>
      </c>
      <c r="J9633" s="38">
        <v>1</v>
      </c>
      <c r="K9633" s="37">
        <v>0.29966472040320102</v>
      </c>
    </row>
    <row r="9634" spans="1:11" x14ac:dyDescent="0.35">
      <c r="A9634" s="6">
        <v>563803</v>
      </c>
      <c r="B9634" s="6" t="s">
        <v>29895</v>
      </c>
      <c r="C9634" s="6" t="s">
        <v>29896</v>
      </c>
      <c r="D9634" s="37">
        <v>10.754822479415999</v>
      </c>
      <c r="E9634" s="37">
        <v>0.71904178646658001</v>
      </c>
      <c r="F9634" s="37">
        <v>1.6460883674527236</v>
      </c>
      <c r="G9634" s="37">
        <v>0.634529227760256</v>
      </c>
      <c r="H9634" s="37">
        <v>1.1331893867279099</v>
      </c>
      <c r="I9634" s="38">
        <v>0.25713473018093103</v>
      </c>
      <c r="J9634" s="38">
        <v>1</v>
      </c>
      <c r="K9634" s="37">
        <v>0.29966472040320102</v>
      </c>
    </row>
    <row r="9635" spans="1:11" x14ac:dyDescent="0.35">
      <c r="A9635" s="6">
        <v>101884385</v>
      </c>
      <c r="B9635" s="6" t="s">
        <v>39794</v>
      </c>
      <c r="C9635" s="6" t="s">
        <v>39795</v>
      </c>
      <c r="D9635" s="37">
        <v>10.8424161317811</v>
      </c>
      <c r="E9635" s="37">
        <v>0.71773920898825505</v>
      </c>
      <c r="F9635" s="37">
        <v>1.6446028213677883</v>
      </c>
      <c r="G9635" s="37">
        <v>0.63058164657976501</v>
      </c>
      <c r="H9635" s="37">
        <v>1.1382177278409999</v>
      </c>
      <c r="I9635" s="38">
        <v>0.25502957791727798</v>
      </c>
      <c r="J9635" s="38">
        <v>1</v>
      </c>
      <c r="K9635" s="37">
        <v>0.33342499331751302</v>
      </c>
    </row>
    <row r="9636" spans="1:11" x14ac:dyDescent="0.35">
      <c r="A9636" s="6">
        <v>554272</v>
      </c>
      <c r="B9636" s="6" t="s">
        <v>26902</v>
      </c>
      <c r="C9636" s="6" t="s">
        <v>26903</v>
      </c>
      <c r="D9636" s="37">
        <v>19.398498111730099</v>
      </c>
      <c r="E9636" s="37">
        <v>0.714843599734024</v>
      </c>
      <c r="F9636" s="37">
        <v>1.6413052766914866</v>
      </c>
      <c r="G9636" s="37">
        <v>0.49266077652114998</v>
      </c>
      <c r="H9636" s="37">
        <v>1.45098541187262</v>
      </c>
      <c r="I9636" s="38">
        <v>0.14678392241774699</v>
      </c>
      <c r="J9636" s="38">
        <v>1</v>
      </c>
      <c r="K9636" s="37">
        <v>0.299664720376002</v>
      </c>
    </row>
    <row r="9637" spans="1:11" x14ac:dyDescent="0.35">
      <c r="A9637" s="6">
        <v>569635</v>
      </c>
      <c r="B9637" s="6" t="s">
        <v>32006</v>
      </c>
      <c r="C9637" s="6" t="s">
        <v>32006</v>
      </c>
      <c r="D9637" s="37">
        <v>8.6497567394036103</v>
      </c>
      <c r="E9637" s="37">
        <v>0.71123393213214203</v>
      </c>
      <c r="F9637" s="37">
        <v>1.637203813272198</v>
      </c>
      <c r="G9637" s="37">
        <v>0.68660315600420097</v>
      </c>
      <c r="H9637" s="37">
        <v>1.0358733802962401</v>
      </c>
      <c r="I9637" s="38">
        <v>0.30026121790330901</v>
      </c>
      <c r="J9637" s="38">
        <v>1</v>
      </c>
      <c r="K9637" s="37">
        <v>0.30752462630618899</v>
      </c>
    </row>
    <row r="9638" spans="1:11" x14ac:dyDescent="0.35">
      <c r="A9638" s="6">
        <v>100001008</v>
      </c>
      <c r="B9638" s="6" t="s">
        <v>35303</v>
      </c>
      <c r="C9638" s="6" t="s">
        <v>35304</v>
      </c>
      <c r="D9638" s="37">
        <v>18.4096059330756</v>
      </c>
      <c r="E9638" s="37">
        <v>0.70995889038756699</v>
      </c>
      <c r="F9638" s="37">
        <v>1.6357575055217963</v>
      </c>
      <c r="G9638" s="37">
        <v>0.50556781606242396</v>
      </c>
      <c r="H9638" s="37">
        <v>1.40428023270355</v>
      </c>
      <c r="I9638" s="38">
        <v>0.16023541820649501</v>
      </c>
      <c r="J9638" s="38">
        <v>1</v>
      </c>
      <c r="K9638" s="37">
        <v>8.3026606645182396E-2</v>
      </c>
    </row>
    <row r="9639" spans="1:11" x14ac:dyDescent="0.35">
      <c r="A9639" s="6">
        <v>563325</v>
      </c>
      <c r="B9639" s="6" t="s">
        <v>29733</v>
      </c>
      <c r="C9639" s="6" t="s">
        <v>29733</v>
      </c>
      <c r="D9639" s="37">
        <v>18.1442855569369</v>
      </c>
      <c r="E9639" s="37">
        <v>0.70899351503179298</v>
      </c>
      <c r="F9639" s="37">
        <v>1.634663309087294</v>
      </c>
      <c r="G9639" s="37">
        <v>0.48578706523137999</v>
      </c>
      <c r="H9639" s="37">
        <v>1.45947384312116</v>
      </c>
      <c r="I9639" s="38">
        <v>0.14443473479626501</v>
      </c>
      <c r="J9639" s="38">
        <v>1</v>
      </c>
      <c r="K9639" s="37">
        <v>0.299664720376002</v>
      </c>
    </row>
    <row r="9640" spans="1:11" x14ac:dyDescent="0.35">
      <c r="A9640" s="6">
        <v>108183496</v>
      </c>
      <c r="B9640" s="6" t="s">
        <v>41088</v>
      </c>
      <c r="C9640" s="6" t="s">
        <v>2497</v>
      </c>
      <c r="D9640" s="37">
        <v>23.7148262869859</v>
      </c>
      <c r="E9640" s="37">
        <v>0.70849882777998296</v>
      </c>
      <c r="F9640" s="37">
        <v>1.6341028937160613</v>
      </c>
      <c r="G9640" s="37">
        <v>0.43810013952524801</v>
      </c>
      <c r="H9640" s="37">
        <v>1.6172074917569199</v>
      </c>
      <c r="I9640" s="38">
        <v>0.105833499727799</v>
      </c>
      <c r="J9640" s="38">
        <v>1</v>
      </c>
      <c r="K9640" s="37">
        <v>8.3026606645182396E-2</v>
      </c>
    </row>
    <row r="9641" spans="1:11" x14ac:dyDescent="0.35">
      <c r="A9641" s="6">
        <v>108182119</v>
      </c>
      <c r="B9641" s="6" t="s">
        <v>41033</v>
      </c>
      <c r="C9641" s="6" t="s">
        <v>356</v>
      </c>
      <c r="D9641" s="37">
        <v>17.2811399574733</v>
      </c>
      <c r="E9641" s="37">
        <v>0.70453383322919905</v>
      </c>
      <c r="F9641" s="37">
        <v>1.6296180139936574</v>
      </c>
      <c r="G9641" s="37">
        <v>0.50568302133653398</v>
      </c>
      <c r="H9641" s="37">
        <v>1.3932321306084099</v>
      </c>
      <c r="I9641" s="38">
        <v>0.16354960652086201</v>
      </c>
      <c r="J9641" s="38">
        <v>1</v>
      </c>
      <c r="K9641" s="37">
        <v>0.27867905737704901</v>
      </c>
    </row>
    <row r="9642" spans="1:11" x14ac:dyDescent="0.35">
      <c r="A9642" s="6">
        <v>100001903</v>
      </c>
      <c r="B9642" s="6" t="s">
        <v>35448</v>
      </c>
      <c r="C9642" s="6" t="s">
        <v>35448</v>
      </c>
      <c r="D9642" s="37">
        <v>15.465645772880499</v>
      </c>
      <c r="E9642" s="37">
        <v>0.70140124165983597</v>
      </c>
      <c r="F9642" s="37">
        <v>1.6260833866247988</v>
      </c>
      <c r="G9642" s="37">
        <v>0.5180749441725</v>
      </c>
      <c r="H9642" s="37">
        <v>1.35386057470923</v>
      </c>
      <c r="I9642" s="38">
        <v>0.17578086369013199</v>
      </c>
      <c r="J9642" s="38">
        <v>1</v>
      </c>
      <c r="K9642" s="37">
        <v>0.33342499331751302</v>
      </c>
    </row>
    <row r="9643" spans="1:11" x14ac:dyDescent="0.35">
      <c r="A9643" s="6">
        <v>567285</v>
      </c>
      <c r="B9643" s="6" t="s">
        <v>31139</v>
      </c>
      <c r="C9643" s="6" t="s">
        <v>31140</v>
      </c>
      <c r="D9643" s="37">
        <v>8.0882134632769809</v>
      </c>
      <c r="E9643" s="37">
        <v>0.70114143982092203</v>
      </c>
      <c r="F9643" s="37">
        <v>1.6257905864099638</v>
      </c>
      <c r="G9643" s="37">
        <v>0.82588981729583599</v>
      </c>
      <c r="H9643" s="37">
        <v>0.84895275996576602</v>
      </c>
      <c r="I9643" s="38">
        <v>0.395907579158018</v>
      </c>
      <c r="J9643" s="38">
        <v>1</v>
      </c>
      <c r="K9643" s="37">
        <v>0.30752462630618899</v>
      </c>
    </row>
    <row r="9644" spans="1:11" x14ac:dyDescent="0.35">
      <c r="A9644" s="6">
        <v>100007510</v>
      </c>
      <c r="B9644" s="6" t="s">
        <v>36249</v>
      </c>
      <c r="C9644" s="6" t="s">
        <v>36250</v>
      </c>
      <c r="D9644" s="37">
        <v>11.1456458348139</v>
      </c>
      <c r="E9644" s="37">
        <v>0.69913844910452005</v>
      </c>
      <c r="F9644" s="37">
        <v>1.6235349579957421</v>
      </c>
      <c r="G9644" s="37">
        <v>0.69976981647162395</v>
      </c>
      <c r="H9644" s="37">
        <v>0.99909774992827205</v>
      </c>
      <c r="I9644" s="38">
        <v>0.31774734104751901</v>
      </c>
      <c r="J9644" s="38">
        <v>1</v>
      </c>
      <c r="K9644" s="37">
        <v>0.29433225333391999</v>
      </c>
    </row>
    <row r="9645" spans="1:11" x14ac:dyDescent="0.35">
      <c r="A9645" s="6">
        <v>101886162</v>
      </c>
      <c r="B9645" s="6" t="s">
        <v>40236</v>
      </c>
      <c r="C9645" s="6" t="s">
        <v>40237</v>
      </c>
      <c r="D9645" s="37">
        <v>83.981109720907796</v>
      </c>
      <c r="E9645" s="37">
        <v>0.69731566597972205</v>
      </c>
      <c r="F9645" s="37">
        <v>1.6214849867127077</v>
      </c>
      <c r="G9645" s="37">
        <v>0.81745385125569803</v>
      </c>
      <c r="H9645" s="37">
        <v>0.85303367879247205</v>
      </c>
      <c r="I9645" s="38">
        <v>0.39364062785171999</v>
      </c>
      <c r="J9645" s="38">
        <v>1</v>
      </c>
      <c r="K9645" s="37">
        <v>0.323965219891511</v>
      </c>
    </row>
    <row r="9646" spans="1:11" x14ac:dyDescent="0.35">
      <c r="A9646" s="6">
        <v>569550</v>
      </c>
      <c r="B9646" s="6" t="s">
        <v>31969</v>
      </c>
      <c r="C9646" s="6" t="s">
        <v>31970</v>
      </c>
      <c r="D9646" s="37">
        <v>18.273900184058199</v>
      </c>
      <c r="E9646" s="37">
        <v>0.68999344573591503</v>
      </c>
      <c r="F9646" s="37">
        <v>1.6132761892014775</v>
      </c>
      <c r="G9646" s="37">
        <v>0.52878770837812406</v>
      </c>
      <c r="H9646" s="37">
        <v>1.3048590857987901</v>
      </c>
      <c r="I9646" s="38">
        <v>0.19194083522725999</v>
      </c>
      <c r="J9646" s="38">
        <v>1</v>
      </c>
      <c r="K9646" s="37">
        <v>0.27867905737704901</v>
      </c>
    </row>
    <row r="9647" spans="1:11" x14ac:dyDescent="0.35">
      <c r="A9647" s="6">
        <v>101886806</v>
      </c>
      <c r="B9647" s="6" t="s">
        <v>40378</v>
      </c>
      <c r="C9647" s="6" t="s">
        <v>40379</v>
      </c>
      <c r="D9647" s="37">
        <v>30.097329499853199</v>
      </c>
      <c r="E9647" s="37">
        <v>0.68827658683678306</v>
      </c>
      <c r="F9647" s="37">
        <v>1.6113574745072046</v>
      </c>
      <c r="G9647" s="37">
        <v>0.45717702011878703</v>
      </c>
      <c r="H9647" s="37">
        <v>1.50549252597593</v>
      </c>
      <c r="I9647" s="38">
        <v>0.13219749696713401</v>
      </c>
      <c r="J9647" s="38">
        <v>1</v>
      </c>
      <c r="K9647" s="37">
        <v>9.7872919585828499E-2</v>
      </c>
    </row>
    <row r="9648" spans="1:11" x14ac:dyDescent="0.35">
      <c r="A9648" s="6">
        <v>541496</v>
      </c>
      <c r="B9648" s="6" t="s">
        <v>25782</v>
      </c>
      <c r="C9648" s="6" t="s">
        <v>25783</v>
      </c>
      <c r="D9648" s="37">
        <v>25.689733085698801</v>
      </c>
      <c r="E9648" s="37">
        <v>0.68802320078919199</v>
      </c>
      <c r="F9648" s="37">
        <v>1.6110744904828616</v>
      </c>
      <c r="G9648" s="37">
        <v>0.42816063049632103</v>
      </c>
      <c r="H9648" s="37">
        <v>1.6069277551082699</v>
      </c>
      <c r="I9648" s="38">
        <v>0.108070217066723</v>
      </c>
      <c r="J9648" s="38">
        <v>1</v>
      </c>
      <c r="K9648" s="37">
        <v>8.3026606645182396E-2</v>
      </c>
    </row>
    <row r="9649" spans="1:11" x14ac:dyDescent="0.35">
      <c r="A9649" s="6">
        <v>100334961</v>
      </c>
      <c r="B9649" s="6" t="s">
        <v>38401</v>
      </c>
      <c r="C9649" s="6" t="s">
        <v>38401</v>
      </c>
      <c r="D9649" s="37">
        <v>14.8747402794086</v>
      </c>
      <c r="E9649" s="37">
        <v>0.68675576309099595</v>
      </c>
      <c r="F9649" s="37">
        <v>1.6096597494553651</v>
      </c>
      <c r="G9649" s="37">
        <v>0.54553466393829797</v>
      </c>
      <c r="H9649" s="37">
        <v>1.25886732500773</v>
      </c>
      <c r="I9649" s="38">
        <v>0.20807825767937399</v>
      </c>
      <c r="J9649" s="38">
        <v>1</v>
      </c>
      <c r="K9649" s="37">
        <v>0.29433225333391999</v>
      </c>
    </row>
    <row r="9650" spans="1:11" x14ac:dyDescent="0.35">
      <c r="A9650" s="6">
        <v>108183427</v>
      </c>
      <c r="B9650" s="6" t="s">
        <v>41077</v>
      </c>
      <c r="C9650" s="6" t="s">
        <v>2497</v>
      </c>
      <c r="D9650" s="37">
        <v>22.996838742237902</v>
      </c>
      <c r="E9650" s="37">
        <v>0.68647199589372199</v>
      </c>
      <c r="F9650" s="37">
        <v>1.6093431726985306</v>
      </c>
      <c r="G9650" s="37">
        <v>0.464754994284788</v>
      </c>
      <c r="H9650" s="37">
        <v>1.47706211732083</v>
      </c>
      <c r="I9650" s="38">
        <v>0.139658987061898</v>
      </c>
      <c r="J9650" s="38">
        <v>1</v>
      </c>
      <c r="K9650" s="37">
        <v>0.299664720376002</v>
      </c>
    </row>
    <row r="9651" spans="1:11" x14ac:dyDescent="0.35">
      <c r="A9651" s="6">
        <v>497126</v>
      </c>
      <c r="B9651" s="6" t="s">
        <v>25439</v>
      </c>
      <c r="C9651" s="6" t="s">
        <v>25440</v>
      </c>
      <c r="D9651" s="37">
        <v>189.72624345842499</v>
      </c>
      <c r="E9651" s="37">
        <v>0.68608055924165501</v>
      </c>
      <c r="F9651" s="37">
        <v>1.6089065797716851</v>
      </c>
      <c r="G9651" s="37">
        <v>1.31706889879455</v>
      </c>
      <c r="H9651" s="37">
        <v>0.52091470679293395</v>
      </c>
      <c r="I9651" s="38">
        <v>0.60242618984278895</v>
      </c>
      <c r="J9651" s="38">
        <v>1</v>
      </c>
      <c r="K9651" s="37">
        <v>0.489827997700646</v>
      </c>
    </row>
    <row r="9652" spans="1:11" x14ac:dyDescent="0.35">
      <c r="A9652" s="6">
        <v>793893</v>
      </c>
      <c r="B9652" s="6" t="s">
        <v>34133</v>
      </c>
      <c r="C9652" s="6" t="s">
        <v>34133</v>
      </c>
      <c r="D9652" s="37">
        <v>16.011814412528</v>
      </c>
      <c r="E9652" s="37">
        <v>0.68593267288175797</v>
      </c>
      <c r="F9652" s="37">
        <v>1.6087416640159988</v>
      </c>
      <c r="G9652" s="37">
        <v>0.57523887186313105</v>
      </c>
      <c r="H9652" s="37">
        <v>1.19243101680542</v>
      </c>
      <c r="I9652" s="38">
        <v>0.23309228445507901</v>
      </c>
      <c r="J9652" s="38">
        <v>1</v>
      </c>
      <c r="K9652" s="37">
        <v>0.29433225333391999</v>
      </c>
    </row>
    <row r="9653" spans="1:11" x14ac:dyDescent="0.35">
      <c r="A9653" s="6">
        <v>795635</v>
      </c>
      <c r="B9653" s="6" t="s">
        <v>34377</v>
      </c>
      <c r="C9653" s="6" t="s">
        <v>34378</v>
      </c>
      <c r="D9653" s="37">
        <v>18.0250849012765</v>
      </c>
      <c r="E9653" s="37">
        <v>0.68485079339645805</v>
      </c>
      <c r="F9653" s="37">
        <v>1.607535718110221</v>
      </c>
      <c r="G9653" s="37">
        <v>0.52492500692348898</v>
      </c>
      <c r="H9653" s="37">
        <v>1.30466406508288</v>
      </c>
      <c r="I9653" s="38">
        <v>0.192007262855138</v>
      </c>
      <c r="J9653" s="38">
        <v>1</v>
      </c>
      <c r="K9653" s="37">
        <v>0.30752462630618899</v>
      </c>
    </row>
    <row r="9654" spans="1:11" x14ac:dyDescent="0.35">
      <c r="A9654" s="6">
        <v>30299</v>
      </c>
      <c r="B9654" s="6" t="s">
        <v>19842</v>
      </c>
      <c r="C9654" s="6" t="s">
        <v>19843</v>
      </c>
      <c r="D9654" s="37">
        <v>11.074393931973001</v>
      </c>
      <c r="E9654" s="37">
        <v>0.68392088722351796</v>
      </c>
      <c r="F9654" s="37">
        <v>1.6064998957883752</v>
      </c>
      <c r="G9654" s="37">
        <v>0.62634425327081</v>
      </c>
      <c r="H9654" s="37">
        <v>1.09192490176455</v>
      </c>
      <c r="I9654" s="38">
        <v>0.27486611131717698</v>
      </c>
      <c r="J9654" s="38">
        <v>1</v>
      </c>
      <c r="K9654" s="37">
        <v>0.15512700454275699</v>
      </c>
    </row>
    <row r="9655" spans="1:11" x14ac:dyDescent="0.35">
      <c r="A9655" s="6">
        <v>555828</v>
      </c>
      <c r="B9655" s="6" t="s">
        <v>27178</v>
      </c>
      <c r="C9655" s="6" t="s">
        <v>27179</v>
      </c>
      <c r="D9655" s="37">
        <v>16.559162390886002</v>
      </c>
      <c r="E9655" s="37">
        <v>0.68376949672531595</v>
      </c>
      <c r="F9655" s="37">
        <v>1.6063313251255043</v>
      </c>
      <c r="G9655" s="37">
        <v>0.52594686777656596</v>
      </c>
      <c r="H9655" s="37">
        <v>1.3000733317719799</v>
      </c>
      <c r="I9655" s="38">
        <v>0.19357583684417901</v>
      </c>
      <c r="J9655" s="38">
        <v>1</v>
      </c>
      <c r="K9655" s="37">
        <v>0.33342499331751302</v>
      </c>
    </row>
    <row r="9656" spans="1:11" x14ac:dyDescent="0.35">
      <c r="A9656" s="6">
        <v>108183714</v>
      </c>
      <c r="B9656" s="6" t="s">
        <v>41119</v>
      </c>
      <c r="C9656" s="6" t="s">
        <v>41120</v>
      </c>
      <c r="D9656" s="37">
        <v>21.321493994506</v>
      </c>
      <c r="E9656" s="37">
        <v>0.68281491577642806</v>
      </c>
      <c r="F9656" s="37">
        <v>1.6052688233082792</v>
      </c>
      <c r="G9656" s="37">
        <v>0.44984288766241198</v>
      </c>
      <c r="H9656" s="37">
        <v>1.5178964356303299</v>
      </c>
      <c r="I9656" s="38">
        <v>0.129040508670654</v>
      </c>
      <c r="J9656" s="38">
        <v>1</v>
      </c>
      <c r="K9656" s="37">
        <v>8.3026606645182396E-2</v>
      </c>
    </row>
    <row r="9657" spans="1:11" x14ac:dyDescent="0.35">
      <c r="A9657" s="6">
        <v>101885142</v>
      </c>
      <c r="B9657" s="6" t="s">
        <v>39964</v>
      </c>
      <c r="C9657" s="6" t="s">
        <v>39964</v>
      </c>
      <c r="D9657" s="37">
        <v>25.913152724145</v>
      </c>
      <c r="E9657" s="37">
        <v>0.68263272612142101</v>
      </c>
      <c r="F9657" s="37">
        <v>1.605066115945432</v>
      </c>
      <c r="G9657" s="37">
        <v>0.43175742583558002</v>
      </c>
      <c r="H9657" s="37">
        <v>1.5810561330828801</v>
      </c>
      <c r="I9657" s="38">
        <v>0.113865203591377</v>
      </c>
      <c r="J9657" s="38">
        <v>1</v>
      </c>
      <c r="K9657" s="37">
        <v>8.3026606645182396E-2</v>
      </c>
    </row>
    <row r="9658" spans="1:11" x14ac:dyDescent="0.35">
      <c r="A9658" s="6">
        <v>100144555</v>
      </c>
      <c r="B9658" s="6" t="s">
        <v>36774</v>
      </c>
      <c r="C9658" s="6" t="s">
        <v>36775</v>
      </c>
      <c r="D9658" s="37">
        <v>17.871498435071999</v>
      </c>
      <c r="E9658" s="37">
        <v>0.68170437902231895</v>
      </c>
      <c r="F9658" s="37">
        <v>1.6040336183482868</v>
      </c>
      <c r="G9658" s="37">
        <v>0.49926455217207599</v>
      </c>
      <c r="H9658" s="37">
        <v>1.3654171441904499</v>
      </c>
      <c r="I9658" s="38">
        <v>0.172121978467212</v>
      </c>
      <c r="J9658" s="38">
        <v>1</v>
      </c>
      <c r="K9658" s="37">
        <v>0.299664720376002</v>
      </c>
    </row>
    <row r="9659" spans="1:11" x14ac:dyDescent="0.35">
      <c r="A9659" s="6">
        <v>796667</v>
      </c>
      <c r="B9659" s="6" t="s">
        <v>34529</v>
      </c>
      <c r="C9659" s="6" t="s">
        <v>34529</v>
      </c>
      <c r="D9659" s="37">
        <v>15.739217156693901</v>
      </c>
      <c r="E9659" s="37">
        <v>0.67961998262121703</v>
      </c>
      <c r="F9659" s="37">
        <v>1.6017177943675598</v>
      </c>
      <c r="G9659" s="37">
        <v>0.52715773085560702</v>
      </c>
      <c r="H9659" s="37">
        <v>1.28921562341153</v>
      </c>
      <c r="I9659" s="38">
        <v>0.19732313497713699</v>
      </c>
      <c r="J9659" s="38">
        <v>1</v>
      </c>
      <c r="K9659" s="37">
        <v>0.29966472040320102</v>
      </c>
    </row>
    <row r="9660" spans="1:11" x14ac:dyDescent="0.35">
      <c r="A9660" s="6">
        <v>108183464</v>
      </c>
      <c r="B9660" s="6" t="s">
        <v>41082</v>
      </c>
      <c r="C9660" s="6" t="s">
        <v>3507</v>
      </c>
      <c r="D9660" s="37">
        <v>17.503338835480299</v>
      </c>
      <c r="E9660" s="37">
        <v>0.67847948315016104</v>
      </c>
      <c r="F9660" s="37">
        <v>1.60045208236435</v>
      </c>
      <c r="G9660" s="37">
        <v>0.51260107730669202</v>
      </c>
      <c r="H9660" s="37">
        <v>1.3236013601747101</v>
      </c>
      <c r="I9660" s="38">
        <v>0.18563547320961299</v>
      </c>
      <c r="J9660" s="38">
        <v>1</v>
      </c>
      <c r="K9660" s="37">
        <v>0.299664720376002</v>
      </c>
    </row>
    <row r="9661" spans="1:11" x14ac:dyDescent="0.35">
      <c r="A9661" s="6">
        <v>101887009</v>
      </c>
      <c r="B9661" s="6" t="s">
        <v>40417</v>
      </c>
      <c r="C9661" s="6" t="s">
        <v>40418</v>
      </c>
      <c r="D9661" s="37">
        <v>18.250241274109602</v>
      </c>
      <c r="E9661" s="37">
        <v>0.67538561120544005</v>
      </c>
      <c r="F9661" s="37">
        <v>1.5970235766290244</v>
      </c>
      <c r="G9661" s="37">
        <v>0.49100580518249498</v>
      </c>
      <c r="H9661" s="37">
        <v>1.3755145134270199</v>
      </c>
      <c r="I9661" s="38">
        <v>0.16897198933632299</v>
      </c>
      <c r="J9661" s="38">
        <v>1</v>
      </c>
      <c r="K9661" s="37">
        <v>8.3026606645182396E-2</v>
      </c>
    </row>
    <row r="9662" spans="1:11" x14ac:dyDescent="0.35">
      <c r="A9662" s="6">
        <v>556924</v>
      </c>
      <c r="B9662" s="6" t="s">
        <v>27582</v>
      </c>
      <c r="C9662" s="6" t="s">
        <v>27582</v>
      </c>
      <c r="D9662" s="37">
        <v>8.44946019727427</v>
      </c>
      <c r="E9662" s="37">
        <v>0.67292887103677002</v>
      </c>
      <c r="F9662" s="37">
        <v>1.5943063473120831</v>
      </c>
      <c r="G9662" s="37">
        <v>0.69756022913800697</v>
      </c>
      <c r="H9662" s="37">
        <v>0.964689274026308</v>
      </c>
      <c r="I9662" s="38">
        <v>0.334700469187804</v>
      </c>
      <c r="J9662" s="38">
        <v>1</v>
      </c>
      <c r="K9662" s="37">
        <v>0.15512700454275699</v>
      </c>
    </row>
    <row r="9663" spans="1:11" x14ac:dyDescent="0.35">
      <c r="A9663" s="6">
        <v>103910940</v>
      </c>
      <c r="B9663" s="6" t="s">
        <v>40768</v>
      </c>
      <c r="C9663" s="6" t="s">
        <v>4771</v>
      </c>
      <c r="D9663" s="37">
        <v>13.1003579782922</v>
      </c>
      <c r="E9663" s="37">
        <v>0.67046313919050105</v>
      </c>
      <c r="F9663" s="37">
        <v>1.5915838215137936</v>
      </c>
      <c r="G9663" s="37">
        <v>0.57799099784777896</v>
      </c>
      <c r="H9663" s="37">
        <v>1.15998889547944</v>
      </c>
      <c r="I9663" s="38">
        <v>0.24605332725714099</v>
      </c>
      <c r="J9663" s="38">
        <v>1</v>
      </c>
      <c r="K9663" s="37">
        <v>0.15512700454275699</v>
      </c>
    </row>
    <row r="9664" spans="1:11" x14ac:dyDescent="0.35">
      <c r="A9664" s="6">
        <v>558930</v>
      </c>
      <c r="B9664" s="6" t="s">
        <v>28213</v>
      </c>
      <c r="C9664" s="6" t="s">
        <v>28213</v>
      </c>
      <c r="D9664" s="37">
        <v>11.5355696368688</v>
      </c>
      <c r="E9664" s="37">
        <v>0.66804800830154198</v>
      </c>
      <c r="F9664" s="37">
        <v>1.5889216735711855</v>
      </c>
      <c r="G9664" s="37">
        <v>0.62448759137427801</v>
      </c>
      <c r="H9664" s="37">
        <v>1.06975385504683</v>
      </c>
      <c r="I9664" s="38">
        <v>0.28473011803679099</v>
      </c>
      <c r="J9664" s="38">
        <v>1</v>
      </c>
      <c r="K9664" s="37">
        <v>0.15512700454275699</v>
      </c>
    </row>
    <row r="9665" spans="1:11" x14ac:dyDescent="0.35">
      <c r="A9665" s="6">
        <v>108183619</v>
      </c>
      <c r="B9665" s="6" t="s">
        <v>41101</v>
      </c>
      <c r="C9665" s="6" t="s">
        <v>32314</v>
      </c>
      <c r="D9665" s="37">
        <v>37.665483441381497</v>
      </c>
      <c r="E9665" s="37">
        <v>0.66539834242116103</v>
      </c>
      <c r="F9665" s="37">
        <v>1.5860061248041568</v>
      </c>
      <c r="G9665" s="37">
        <v>0.33759051263719397</v>
      </c>
      <c r="H9665" s="37">
        <v>1.9710220444976201</v>
      </c>
      <c r="I9665" s="38">
        <v>4.8721354377852903E-2</v>
      </c>
      <c r="J9665" s="38">
        <v>1</v>
      </c>
      <c r="K9665" s="37">
        <v>9.7872919585828499E-2</v>
      </c>
    </row>
    <row r="9666" spans="1:11" x14ac:dyDescent="0.35">
      <c r="A9666" s="6">
        <v>101882360</v>
      </c>
      <c r="B9666" s="6" t="s">
        <v>39297</v>
      </c>
      <c r="C9666" s="6" t="s">
        <v>39298</v>
      </c>
      <c r="D9666" s="37">
        <v>28.8710350792554</v>
      </c>
      <c r="E9666" s="37">
        <v>0.66534916965476498</v>
      </c>
      <c r="F9666" s="37">
        <v>1.5859520683491146</v>
      </c>
      <c r="G9666" s="37">
        <v>0.49593551331246</v>
      </c>
      <c r="H9666" s="37">
        <v>1.34160420416508</v>
      </c>
      <c r="I9666" s="38">
        <v>0.179724362320658</v>
      </c>
      <c r="J9666" s="38">
        <v>1</v>
      </c>
      <c r="K9666" s="37">
        <v>9.7872919585828499E-2</v>
      </c>
    </row>
    <row r="9667" spans="1:11" x14ac:dyDescent="0.35">
      <c r="A9667" s="6">
        <v>110438445</v>
      </c>
      <c r="B9667" s="6" t="s">
        <v>41526</v>
      </c>
      <c r="C9667" s="6" t="s">
        <v>4771</v>
      </c>
      <c r="D9667" s="37">
        <v>9.2782336428016094</v>
      </c>
      <c r="E9667" s="37">
        <v>0.66495369739884502</v>
      </c>
      <c r="F9667" s="37">
        <v>1.5855173859885716</v>
      </c>
      <c r="G9667" s="37">
        <v>0.66347487441967001</v>
      </c>
      <c r="H9667" s="37">
        <v>1.00222890577502</v>
      </c>
      <c r="I9667" s="38">
        <v>0.31623305008701602</v>
      </c>
      <c r="J9667" s="38">
        <v>1</v>
      </c>
      <c r="K9667" s="37">
        <v>0.15512700454275699</v>
      </c>
    </row>
    <row r="9668" spans="1:11" x14ac:dyDescent="0.35">
      <c r="A9668" s="6">
        <v>557568</v>
      </c>
      <c r="B9668" s="6" t="s">
        <v>27787</v>
      </c>
      <c r="C9668" s="6" t="s">
        <v>27788</v>
      </c>
      <c r="D9668" s="37">
        <v>30.8654949853413</v>
      </c>
      <c r="E9668" s="37">
        <v>0.664914178728641</v>
      </c>
      <c r="F9668" s="37">
        <v>1.5854739556871247</v>
      </c>
      <c r="G9668" s="37">
        <v>0.41275680068980197</v>
      </c>
      <c r="H9668" s="37">
        <v>1.61091029297987</v>
      </c>
      <c r="I9668" s="38">
        <v>0.10719927624164299</v>
      </c>
      <c r="J9668" s="38">
        <v>1</v>
      </c>
      <c r="K9668" s="37">
        <v>0.10063683120691901</v>
      </c>
    </row>
    <row r="9669" spans="1:11" x14ac:dyDescent="0.35">
      <c r="A9669" s="6">
        <v>108191338</v>
      </c>
      <c r="B9669" s="6" t="s">
        <v>41203</v>
      </c>
      <c r="C9669" s="6" t="s">
        <v>41204</v>
      </c>
      <c r="D9669" s="37">
        <v>16.4942200004105</v>
      </c>
      <c r="E9669" s="37">
        <v>0.66053346363814103</v>
      </c>
      <c r="F9669" s="37">
        <v>1.5806669970436882</v>
      </c>
      <c r="G9669" s="37">
        <v>0.52043121674299797</v>
      </c>
      <c r="H9669" s="37">
        <v>1.26920415683736</v>
      </c>
      <c r="I9669" s="38">
        <v>0.20436825887541901</v>
      </c>
      <c r="J9669" s="38">
        <v>1</v>
      </c>
      <c r="K9669" s="37">
        <v>0.30752462630618899</v>
      </c>
    </row>
    <row r="9670" spans="1:11" x14ac:dyDescent="0.35">
      <c r="A9670" s="6">
        <v>110437808</v>
      </c>
      <c r="B9670" s="6" t="s">
        <v>41342</v>
      </c>
      <c r="C9670" s="6" t="s">
        <v>41343</v>
      </c>
      <c r="D9670" s="37">
        <v>23.328327367322601</v>
      </c>
      <c r="E9670" s="37">
        <v>0.659658842678848</v>
      </c>
      <c r="F9670" s="37">
        <v>1.5797090222317196</v>
      </c>
      <c r="G9670" s="37">
        <v>0.490013450781277</v>
      </c>
      <c r="H9670" s="37">
        <v>1.3462055819632901</v>
      </c>
      <c r="I9670" s="38">
        <v>0.17823622538672501</v>
      </c>
      <c r="J9670" s="38">
        <v>1</v>
      </c>
      <c r="K9670" s="37">
        <v>8.3026606645182396E-2</v>
      </c>
    </row>
    <row r="9671" spans="1:11" x14ac:dyDescent="0.35">
      <c r="A9671" s="6">
        <v>101882512</v>
      </c>
      <c r="B9671" s="6" t="s">
        <v>39332</v>
      </c>
      <c r="C9671" s="6" t="s">
        <v>39332</v>
      </c>
      <c r="D9671" s="37">
        <v>24.807085881937201</v>
      </c>
      <c r="E9671" s="37">
        <v>0.65900641973257801</v>
      </c>
      <c r="F9671" s="37">
        <v>1.5789947996273843</v>
      </c>
      <c r="G9671" s="37">
        <v>0.43054179953812799</v>
      </c>
      <c r="H9671" s="37">
        <v>1.53064445877158</v>
      </c>
      <c r="I9671" s="38">
        <v>0.125857287527668</v>
      </c>
      <c r="J9671" s="38">
        <v>1</v>
      </c>
      <c r="K9671" s="37">
        <v>0.27867905737704901</v>
      </c>
    </row>
    <row r="9672" spans="1:11" x14ac:dyDescent="0.35">
      <c r="A9672" s="6">
        <v>108184003</v>
      </c>
      <c r="B9672" s="6" t="s">
        <v>41137</v>
      </c>
      <c r="C9672" s="6" t="s">
        <v>2497</v>
      </c>
      <c r="D9672" s="37">
        <v>9.3564218801711405</v>
      </c>
      <c r="E9672" s="37">
        <v>0.65727403766703196</v>
      </c>
      <c r="F9672" s="37">
        <v>1.5770998873205926</v>
      </c>
      <c r="G9672" s="37">
        <v>0.68673358738458901</v>
      </c>
      <c r="H9672" s="37">
        <v>0.95710192386285697</v>
      </c>
      <c r="I9672" s="38">
        <v>0.338515812671634</v>
      </c>
      <c r="J9672" s="38">
        <v>1</v>
      </c>
      <c r="K9672" s="37">
        <v>0.33342499331751302</v>
      </c>
    </row>
    <row r="9673" spans="1:11" x14ac:dyDescent="0.35">
      <c r="A9673" s="6">
        <v>393878</v>
      </c>
      <c r="B9673" s="6" t="s">
        <v>22590</v>
      </c>
      <c r="C9673" s="6" t="s">
        <v>22591</v>
      </c>
      <c r="D9673" s="37">
        <v>30.484518189965499</v>
      </c>
      <c r="E9673" s="37">
        <v>0.656043760005248</v>
      </c>
      <c r="F9673" s="37">
        <v>1.5757555673874941</v>
      </c>
      <c r="G9673" s="37">
        <v>0.45674638037214299</v>
      </c>
      <c r="H9673" s="37">
        <v>1.43634145380796</v>
      </c>
      <c r="I9673" s="38">
        <v>0.150905203726903</v>
      </c>
      <c r="J9673" s="38">
        <v>1</v>
      </c>
      <c r="K9673" s="37">
        <v>0.30752462630618899</v>
      </c>
    </row>
    <row r="9674" spans="1:11" x14ac:dyDescent="0.35">
      <c r="A9674" s="6">
        <v>558640</v>
      </c>
      <c r="B9674" s="6" t="s">
        <v>28121</v>
      </c>
      <c r="C9674" s="6" t="s">
        <v>28122</v>
      </c>
      <c r="D9674" s="37">
        <v>18.860426353992398</v>
      </c>
      <c r="E9674" s="37">
        <v>0.65475009187028699</v>
      </c>
      <c r="F9674" s="37">
        <v>1.5743432168800673</v>
      </c>
      <c r="G9674" s="37">
        <v>0.47951050255247002</v>
      </c>
      <c r="H9674" s="37">
        <v>1.3654551639328101</v>
      </c>
      <c r="I9674" s="38">
        <v>0.17211003593381599</v>
      </c>
      <c r="J9674" s="38">
        <v>1</v>
      </c>
      <c r="K9674" s="37">
        <v>0.33342499331751302</v>
      </c>
    </row>
    <row r="9675" spans="1:11" x14ac:dyDescent="0.35">
      <c r="A9675" s="6">
        <v>103909561</v>
      </c>
      <c r="B9675" s="6" t="s">
        <v>40590</v>
      </c>
      <c r="C9675" s="6" t="s">
        <v>356</v>
      </c>
      <c r="D9675" s="37">
        <v>15.120405573134599</v>
      </c>
      <c r="E9675" s="37">
        <v>0.65416995003365297</v>
      </c>
      <c r="F9675" s="37">
        <v>1.5737102634659574</v>
      </c>
      <c r="G9675" s="37">
        <v>0.53552887680405703</v>
      </c>
      <c r="H9675" s="37">
        <v>1.2215400109469801</v>
      </c>
      <c r="I9675" s="38">
        <v>0.221881626128901</v>
      </c>
      <c r="J9675" s="38">
        <v>1</v>
      </c>
      <c r="K9675" s="37">
        <v>0.15512700454275699</v>
      </c>
    </row>
    <row r="9676" spans="1:11" x14ac:dyDescent="0.35">
      <c r="A9676" s="6">
        <v>777653</v>
      </c>
      <c r="B9676" s="6" t="s">
        <v>33623</v>
      </c>
      <c r="C9676" s="6" t="s">
        <v>33624</v>
      </c>
      <c r="D9676" s="37">
        <v>19.440906322193001</v>
      </c>
      <c r="E9676" s="37">
        <v>0.65384740263520402</v>
      </c>
      <c r="F9676" s="37">
        <v>1.5733584639526259</v>
      </c>
      <c r="G9676" s="37">
        <v>0.48209083534069902</v>
      </c>
      <c r="H9676" s="37">
        <v>1.3562742842292801</v>
      </c>
      <c r="I9676" s="38">
        <v>0.17501191438503799</v>
      </c>
      <c r="J9676" s="38">
        <v>1</v>
      </c>
      <c r="K9676" s="37">
        <v>8.3026606645182396E-2</v>
      </c>
    </row>
    <row r="9677" spans="1:11" x14ac:dyDescent="0.35">
      <c r="A9677" s="6">
        <v>103911012</v>
      </c>
      <c r="B9677" s="6" t="s">
        <v>40774</v>
      </c>
      <c r="C9677" s="6" t="s">
        <v>3507</v>
      </c>
      <c r="D9677" s="37">
        <v>10.9429619100364</v>
      </c>
      <c r="E9677" s="37">
        <v>0.65376413345876705</v>
      </c>
      <c r="F9677" s="37">
        <v>1.5732676557921876</v>
      </c>
      <c r="G9677" s="37">
        <v>0.610686286631692</v>
      </c>
      <c r="H9677" s="37">
        <v>1.0705400592252901</v>
      </c>
      <c r="I9677" s="38">
        <v>0.28437628755837702</v>
      </c>
      <c r="J9677" s="38">
        <v>1</v>
      </c>
      <c r="K9677" s="37">
        <v>0.30752462630618899</v>
      </c>
    </row>
    <row r="9678" spans="1:11" x14ac:dyDescent="0.35">
      <c r="A9678" s="6">
        <v>110439152</v>
      </c>
      <c r="B9678" s="6" t="s">
        <v>41649</v>
      </c>
      <c r="C9678" s="6" t="s">
        <v>41650</v>
      </c>
      <c r="D9678" s="37">
        <v>9.6241046511247195</v>
      </c>
      <c r="E9678" s="37">
        <v>0.65353182203287297</v>
      </c>
      <c r="F9678" s="37">
        <v>1.5730143391749467</v>
      </c>
      <c r="G9678" s="37">
        <v>0.82662887432481802</v>
      </c>
      <c r="H9678" s="37">
        <v>0.79059883138811404</v>
      </c>
      <c r="I9678" s="38">
        <v>0.42917812900056101</v>
      </c>
      <c r="J9678" s="38">
        <v>1</v>
      </c>
      <c r="K9678" s="37">
        <v>0.29966472040320102</v>
      </c>
    </row>
    <row r="9679" spans="1:11" x14ac:dyDescent="0.35">
      <c r="A9679" s="6">
        <v>100536330</v>
      </c>
      <c r="B9679" s="6" t="s">
        <v>38773</v>
      </c>
      <c r="C9679" s="6" t="s">
        <v>38774</v>
      </c>
      <c r="D9679" s="37">
        <v>33.028946702939898</v>
      </c>
      <c r="E9679" s="37">
        <v>0.65343300437978302</v>
      </c>
      <c r="F9679" s="37">
        <v>1.5729065989682567</v>
      </c>
      <c r="G9679" s="37">
        <v>0.44579284790177598</v>
      </c>
      <c r="H9679" s="37">
        <v>1.4657772269234699</v>
      </c>
      <c r="I9679" s="38">
        <v>0.14270898709551699</v>
      </c>
      <c r="J9679" s="38">
        <v>1</v>
      </c>
      <c r="K9679" s="37">
        <v>0.10063683120691901</v>
      </c>
    </row>
    <row r="9680" spans="1:11" x14ac:dyDescent="0.35">
      <c r="A9680" s="6">
        <v>560743</v>
      </c>
      <c r="B9680" s="6" t="s">
        <v>28816</v>
      </c>
      <c r="C9680" s="6" t="s">
        <v>28817</v>
      </c>
      <c r="D9680" s="37">
        <v>15.0321226607229</v>
      </c>
      <c r="E9680" s="37">
        <v>0.65335212349677596</v>
      </c>
      <c r="F9680" s="37">
        <v>1.5728184205902898</v>
      </c>
      <c r="G9680" s="37">
        <v>0.60375776364734002</v>
      </c>
      <c r="H9680" s="37">
        <v>1.08214281096749</v>
      </c>
      <c r="I9680" s="38">
        <v>0.27918907546911398</v>
      </c>
      <c r="J9680" s="38">
        <v>1</v>
      </c>
      <c r="K9680" s="37">
        <v>0.30752462630618899</v>
      </c>
    </row>
    <row r="9681" spans="1:11" x14ac:dyDescent="0.35">
      <c r="A9681" s="6">
        <v>503752</v>
      </c>
      <c r="B9681" s="6" t="s">
        <v>25585</v>
      </c>
      <c r="C9681" s="6" t="s">
        <v>25586</v>
      </c>
      <c r="D9681" s="37">
        <v>10.219607533139801</v>
      </c>
      <c r="E9681" s="37">
        <v>0.65162890424237596</v>
      </c>
      <c r="F9681" s="37">
        <v>1.5709408976936119</v>
      </c>
      <c r="G9681" s="37">
        <v>0.73640276148351103</v>
      </c>
      <c r="H9681" s="37">
        <v>0.88488112528210106</v>
      </c>
      <c r="I9681" s="38">
        <v>0.376220748961203</v>
      </c>
      <c r="J9681" s="38">
        <v>1</v>
      </c>
      <c r="K9681" s="37">
        <v>0.29433225333391999</v>
      </c>
    </row>
    <row r="9682" spans="1:11" x14ac:dyDescent="0.35">
      <c r="A9682" s="6">
        <v>100151245</v>
      </c>
      <c r="B9682" s="6" t="s">
        <v>37185</v>
      </c>
      <c r="C9682" s="6" t="s">
        <v>37185</v>
      </c>
      <c r="D9682" s="37">
        <v>20.179816373271901</v>
      </c>
      <c r="E9682" s="37">
        <v>0.65099617593418602</v>
      </c>
      <c r="F9682" s="37">
        <v>1.5702520751679816</v>
      </c>
      <c r="G9682" s="37">
        <v>0.52474738533564902</v>
      </c>
      <c r="H9682" s="37">
        <v>1.2405896515668799</v>
      </c>
      <c r="I9682" s="38">
        <v>0.21475737676019499</v>
      </c>
      <c r="J9682" s="38">
        <v>1</v>
      </c>
      <c r="K9682" s="37">
        <v>0.30752462630618899</v>
      </c>
    </row>
    <row r="9683" spans="1:11" x14ac:dyDescent="0.35">
      <c r="A9683" s="6">
        <v>103910482</v>
      </c>
      <c r="B9683" s="6" t="s">
        <v>40719</v>
      </c>
      <c r="C9683" s="6" t="s">
        <v>40719</v>
      </c>
      <c r="D9683" s="37">
        <v>20.992125026276</v>
      </c>
      <c r="E9683" s="37">
        <v>0.648440203088815</v>
      </c>
      <c r="F9683" s="37">
        <v>1.5674725768395983</v>
      </c>
      <c r="G9683" s="37">
        <v>0.47646548649562298</v>
      </c>
      <c r="H9683" s="37">
        <v>1.3609384550768999</v>
      </c>
      <c r="I9683" s="38">
        <v>0.173533139655105</v>
      </c>
      <c r="J9683" s="38">
        <v>1</v>
      </c>
      <c r="K9683" s="37">
        <v>8.3026606645182396E-2</v>
      </c>
    </row>
    <row r="9684" spans="1:11" x14ac:dyDescent="0.35">
      <c r="A9684" s="6">
        <v>799521</v>
      </c>
      <c r="B9684" s="6" t="s">
        <v>35065</v>
      </c>
      <c r="C9684" s="6" t="s">
        <v>35066</v>
      </c>
      <c r="D9684" s="37">
        <v>19.3626046849574</v>
      </c>
      <c r="E9684" s="37">
        <v>0.64772489242039899</v>
      </c>
      <c r="F9684" s="37">
        <v>1.5666955921621617</v>
      </c>
      <c r="G9684" s="37">
        <v>0.48523850487293202</v>
      </c>
      <c r="H9684" s="37">
        <v>1.3348588084328099</v>
      </c>
      <c r="I9684" s="38">
        <v>0.18192256161554299</v>
      </c>
      <c r="J9684" s="38">
        <v>1</v>
      </c>
      <c r="K9684" s="37">
        <v>0.30752462630618899</v>
      </c>
    </row>
    <row r="9685" spans="1:11" x14ac:dyDescent="0.35">
      <c r="A9685" s="6">
        <v>553673</v>
      </c>
      <c r="B9685" s="6" t="s">
        <v>26641</v>
      </c>
      <c r="C9685" s="6" t="s">
        <v>26641</v>
      </c>
      <c r="D9685" s="37">
        <v>20.500315283372998</v>
      </c>
      <c r="E9685" s="37">
        <v>0.64731749090269097</v>
      </c>
      <c r="F9685" s="37">
        <v>1.5662532366874709</v>
      </c>
      <c r="G9685" s="37">
        <v>0.47470074934036499</v>
      </c>
      <c r="H9685" s="37">
        <v>1.3636327555879999</v>
      </c>
      <c r="I9685" s="38">
        <v>0.172683177546814</v>
      </c>
      <c r="J9685" s="38">
        <v>1</v>
      </c>
      <c r="K9685" s="37">
        <v>0.30752462630618899</v>
      </c>
    </row>
    <row r="9686" spans="1:11" x14ac:dyDescent="0.35">
      <c r="A9686" s="6">
        <v>100332177</v>
      </c>
      <c r="B9686" s="6" t="s">
        <v>37889</v>
      </c>
      <c r="C9686" s="6" t="s">
        <v>37890</v>
      </c>
      <c r="D9686" s="37">
        <v>20.8373759312326</v>
      </c>
      <c r="E9686" s="37">
        <v>0.64705574352373696</v>
      </c>
      <c r="F9686" s="37">
        <v>1.5659690979883982</v>
      </c>
      <c r="G9686" s="37">
        <v>0.60149243862091095</v>
      </c>
      <c r="H9686" s="37">
        <v>1.0757504200839001</v>
      </c>
      <c r="I9686" s="38">
        <v>0.28203889134092702</v>
      </c>
      <c r="J9686" s="38">
        <v>1</v>
      </c>
      <c r="K9686" s="37">
        <v>0.33342499331751302</v>
      </c>
    </row>
    <row r="9687" spans="1:11" x14ac:dyDescent="0.35">
      <c r="A9687" s="6">
        <v>100134976</v>
      </c>
      <c r="B9687" s="6" t="s">
        <v>36659</v>
      </c>
      <c r="C9687" s="6" t="s">
        <v>36660</v>
      </c>
      <c r="D9687" s="37">
        <v>17.716048870784299</v>
      </c>
      <c r="E9687" s="37">
        <v>0.64522356513018497</v>
      </c>
      <c r="F9687" s="37">
        <v>1.5639816276086416</v>
      </c>
      <c r="G9687" s="37">
        <v>0.61745494589588501</v>
      </c>
      <c r="H9687" s="37">
        <v>1.0449727051647599</v>
      </c>
      <c r="I9687" s="38">
        <v>0.29603558479175701</v>
      </c>
      <c r="J9687" s="38">
        <v>1</v>
      </c>
      <c r="K9687" s="37">
        <v>8.3026606645182396E-2</v>
      </c>
    </row>
    <row r="9688" spans="1:11" x14ac:dyDescent="0.35">
      <c r="A9688" s="6">
        <v>101886164</v>
      </c>
      <c r="B9688" s="6" t="s">
        <v>40238</v>
      </c>
      <c r="C9688" s="6" t="s">
        <v>40216</v>
      </c>
      <c r="D9688" s="37">
        <v>11.246168164239601</v>
      </c>
      <c r="E9688" s="37">
        <v>0.64386914307940801</v>
      </c>
      <c r="F9688" s="37">
        <v>1.562514029042074</v>
      </c>
      <c r="G9688" s="37">
        <v>0.63276499899757399</v>
      </c>
      <c r="H9688" s="37">
        <v>1.0175486066698101</v>
      </c>
      <c r="I9688" s="38">
        <v>0.30889252166625097</v>
      </c>
      <c r="J9688" s="38">
        <v>1</v>
      </c>
      <c r="K9688" s="37">
        <v>0.29433225333391999</v>
      </c>
    </row>
    <row r="9689" spans="1:11" x14ac:dyDescent="0.35">
      <c r="A9689" s="6">
        <v>353180</v>
      </c>
      <c r="B9689" s="6" t="s">
        <v>21518</v>
      </c>
      <c r="C9689" s="6" t="s">
        <v>21519</v>
      </c>
      <c r="D9689" s="37">
        <v>9.1479835877742808</v>
      </c>
      <c r="E9689" s="37">
        <v>0.64359821091035097</v>
      </c>
      <c r="F9689" s="37">
        <v>1.5622206229130933</v>
      </c>
      <c r="G9689" s="37">
        <v>0.74147161179291099</v>
      </c>
      <c r="H9689" s="37">
        <v>0.86800114889645197</v>
      </c>
      <c r="I9689" s="38">
        <v>0.385393703692686</v>
      </c>
      <c r="J9689" s="38">
        <v>1</v>
      </c>
      <c r="K9689" s="37">
        <v>0.15512700454275699</v>
      </c>
    </row>
    <row r="9690" spans="1:11" x14ac:dyDescent="0.35">
      <c r="A9690" s="6">
        <v>561344</v>
      </c>
      <c r="B9690" s="6" t="s">
        <v>29013</v>
      </c>
      <c r="C9690" s="6" t="s">
        <v>29014</v>
      </c>
      <c r="D9690" s="37">
        <v>11.283626428584601</v>
      </c>
      <c r="E9690" s="37">
        <v>0.64258040379414405</v>
      </c>
      <c r="F9690" s="37">
        <v>1.56111888035808</v>
      </c>
      <c r="G9690" s="37">
        <v>0.62142332109958798</v>
      </c>
      <c r="H9690" s="37">
        <v>1.0340461678475801</v>
      </c>
      <c r="I9690" s="38">
        <v>0.301114580569529</v>
      </c>
      <c r="J9690" s="38">
        <v>1</v>
      </c>
      <c r="K9690" s="37">
        <v>0.29433225333391999</v>
      </c>
    </row>
    <row r="9691" spans="1:11" x14ac:dyDescent="0.35">
      <c r="A9691" s="6">
        <v>100003490</v>
      </c>
      <c r="B9691" s="6" t="s">
        <v>35687</v>
      </c>
      <c r="C9691" s="6" t="s">
        <v>35687</v>
      </c>
      <c r="D9691" s="37">
        <v>17.6004744972517</v>
      </c>
      <c r="E9691" s="37">
        <v>0.64134842641839096</v>
      </c>
      <c r="F9691" s="37">
        <v>1.5597863449688072</v>
      </c>
      <c r="G9691" s="37">
        <v>0.48826811979757001</v>
      </c>
      <c r="H9691" s="37">
        <v>1.31351689863407</v>
      </c>
      <c r="I9691" s="38">
        <v>0.18900883046281</v>
      </c>
      <c r="J9691" s="38">
        <v>1</v>
      </c>
      <c r="K9691" s="37">
        <v>0.299664720376002</v>
      </c>
    </row>
    <row r="9692" spans="1:11" x14ac:dyDescent="0.35">
      <c r="A9692" s="6">
        <v>393960</v>
      </c>
      <c r="B9692" s="6" t="s">
        <v>22644</v>
      </c>
      <c r="C9692" s="6" t="s">
        <v>22645</v>
      </c>
      <c r="D9692" s="37">
        <v>22.1916376939879</v>
      </c>
      <c r="E9692" s="37">
        <v>0.641060435375572</v>
      </c>
      <c r="F9692" s="37">
        <v>1.5594750112141504</v>
      </c>
      <c r="G9692" s="37">
        <v>0.63726290812039899</v>
      </c>
      <c r="H9692" s="37">
        <v>1.0059591217483099</v>
      </c>
      <c r="I9692" s="38">
        <v>0.31443523445258698</v>
      </c>
      <c r="J9692" s="38">
        <v>1</v>
      </c>
      <c r="K9692" s="37">
        <v>0.299664720376002</v>
      </c>
    </row>
    <row r="9693" spans="1:11" x14ac:dyDescent="0.35">
      <c r="A9693" s="6">
        <v>100333051</v>
      </c>
      <c r="B9693" s="6" t="s">
        <v>38052</v>
      </c>
      <c r="C9693" s="6" t="s">
        <v>3507</v>
      </c>
      <c r="D9693" s="37">
        <v>9.64450691806557</v>
      </c>
      <c r="E9693" s="37">
        <v>0.63917375745372895</v>
      </c>
      <c r="F9693" s="37">
        <v>1.5574369477383181</v>
      </c>
      <c r="G9693" s="37">
        <v>0.655306518619856</v>
      </c>
      <c r="H9693" s="37">
        <v>0.97538135100486301</v>
      </c>
      <c r="I9693" s="38">
        <v>0.329371130748424</v>
      </c>
      <c r="J9693" s="38">
        <v>1</v>
      </c>
      <c r="K9693" s="37">
        <v>0.15512700454275699</v>
      </c>
    </row>
    <row r="9694" spans="1:11" x14ac:dyDescent="0.35">
      <c r="A9694" s="6">
        <v>541508</v>
      </c>
      <c r="B9694" s="6" t="s">
        <v>25792</v>
      </c>
      <c r="C9694" s="6" t="s">
        <v>25793</v>
      </c>
      <c r="D9694" s="37">
        <v>16.054516389473999</v>
      </c>
      <c r="E9694" s="37">
        <v>0.63692476327693104</v>
      </c>
      <c r="F9694" s="37">
        <v>1.5550109756377273</v>
      </c>
      <c r="G9694" s="37">
        <v>0.61682609136197197</v>
      </c>
      <c r="H9694" s="37">
        <v>1.0325840171102001</v>
      </c>
      <c r="I9694" s="38">
        <v>0.30179861096314797</v>
      </c>
      <c r="J9694" s="38">
        <v>1</v>
      </c>
      <c r="K9694" s="37">
        <v>0.30752462630618899</v>
      </c>
    </row>
    <row r="9695" spans="1:11" x14ac:dyDescent="0.35">
      <c r="A9695" s="6">
        <v>393176</v>
      </c>
      <c r="B9695" s="6" t="s">
        <v>21956</v>
      </c>
      <c r="C9695" s="6" t="s">
        <v>21957</v>
      </c>
      <c r="D9695" s="37">
        <v>17.131537609060299</v>
      </c>
      <c r="E9695" s="37">
        <v>0.63619903149724899</v>
      </c>
      <c r="F9695" s="37">
        <v>1.5542289412829853</v>
      </c>
      <c r="G9695" s="37">
        <v>0.505410901042189</v>
      </c>
      <c r="H9695" s="37">
        <v>1.25877583998558</v>
      </c>
      <c r="I9695" s="38">
        <v>0.20811130921489801</v>
      </c>
      <c r="J9695" s="38">
        <v>1</v>
      </c>
      <c r="K9695" s="37">
        <v>0.27867905737704901</v>
      </c>
    </row>
    <row r="9696" spans="1:11" x14ac:dyDescent="0.35">
      <c r="A9696" s="6">
        <v>567359</v>
      </c>
      <c r="B9696" s="6" t="s">
        <v>31171</v>
      </c>
      <c r="C9696" s="6" t="s">
        <v>31172</v>
      </c>
      <c r="D9696" s="37">
        <v>27.897533835665801</v>
      </c>
      <c r="E9696" s="37">
        <v>0.63457522992644999</v>
      </c>
      <c r="F9696" s="37">
        <v>1.5524805886723432</v>
      </c>
      <c r="G9696" s="37">
        <v>0.44430814777171901</v>
      </c>
      <c r="H9696" s="37">
        <v>1.4282322597704999</v>
      </c>
      <c r="I9696" s="38">
        <v>0.153225018150206</v>
      </c>
      <c r="J9696" s="38">
        <v>1</v>
      </c>
      <c r="K9696" s="37">
        <v>0.33342499331751302</v>
      </c>
    </row>
    <row r="9697" spans="1:11" x14ac:dyDescent="0.35">
      <c r="A9697" s="6">
        <v>560232</v>
      </c>
      <c r="B9697" s="6" t="s">
        <v>28645</v>
      </c>
      <c r="C9697" s="6" t="s">
        <v>28646</v>
      </c>
      <c r="D9697" s="37">
        <v>34.794464669186098</v>
      </c>
      <c r="E9697" s="37">
        <v>0.63336935930792604</v>
      </c>
      <c r="F9697" s="37">
        <v>1.5511834964227631</v>
      </c>
      <c r="G9697" s="37">
        <v>0.36745140377324997</v>
      </c>
      <c r="H9697" s="37">
        <v>1.7236819693816401</v>
      </c>
      <c r="I9697" s="38">
        <v>8.4765271763485306E-2</v>
      </c>
      <c r="J9697" s="38">
        <v>1</v>
      </c>
      <c r="K9697" s="37">
        <v>9.7872919585828499E-2</v>
      </c>
    </row>
    <row r="9698" spans="1:11" x14ac:dyDescent="0.35">
      <c r="A9698" s="6">
        <v>445074</v>
      </c>
      <c r="B9698" s="6" t="s">
        <v>24354</v>
      </c>
      <c r="C9698" s="6" t="s">
        <v>24355</v>
      </c>
      <c r="D9698" s="37">
        <v>18.018328085552199</v>
      </c>
      <c r="E9698" s="37">
        <v>0.63254432819538597</v>
      </c>
      <c r="F9698" s="37">
        <v>1.5502966778310203</v>
      </c>
      <c r="G9698" s="37">
        <v>0.49027647842573902</v>
      </c>
      <c r="H9698" s="37">
        <v>1.2901788195641499</v>
      </c>
      <c r="I9698" s="38">
        <v>0.19698857830400801</v>
      </c>
      <c r="J9698" s="38">
        <v>1</v>
      </c>
      <c r="K9698" s="37">
        <v>0.30752462630618899</v>
      </c>
    </row>
    <row r="9699" spans="1:11" x14ac:dyDescent="0.35">
      <c r="A9699" s="6">
        <v>553675</v>
      </c>
      <c r="B9699" s="6" t="s">
        <v>26644</v>
      </c>
      <c r="C9699" s="6" t="s">
        <v>26645</v>
      </c>
      <c r="D9699" s="37">
        <v>11.6288372754534</v>
      </c>
      <c r="E9699" s="37">
        <v>0.63236928386401303</v>
      </c>
      <c r="F9699" s="37">
        <v>1.5501085894440265</v>
      </c>
      <c r="G9699" s="37">
        <v>0.61051369066865602</v>
      </c>
      <c r="H9699" s="37">
        <v>1.0357986946556801</v>
      </c>
      <c r="I9699" s="38">
        <v>0.30029606669081399</v>
      </c>
      <c r="J9699" s="38">
        <v>1</v>
      </c>
      <c r="K9699" s="37">
        <v>0.30752462630618899</v>
      </c>
    </row>
    <row r="9700" spans="1:11" x14ac:dyDescent="0.35">
      <c r="A9700" s="6">
        <v>572028</v>
      </c>
      <c r="B9700" s="6" t="s">
        <v>32628</v>
      </c>
      <c r="C9700" s="6" t="s">
        <v>32628</v>
      </c>
      <c r="D9700" s="37">
        <v>17.003103187259601</v>
      </c>
      <c r="E9700" s="37">
        <v>0.63062221698406695</v>
      </c>
      <c r="F9700" s="37">
        <v>1.5482325836245949</v>
      </c>
      <c r="G9700" s="37">
        <v>0.51370357092480501</v>
      </c>
      <c r="H9700" s="37">
        <v>1.22759944192869</v>
      </c>
      <c r="I9700" s="38">
        <v>0.21959737142438801</v>
      </c>
      <c r="J9700" s="38">
        <v>1</v>
      </c>
      <c r="K9700" s="37">
        <v>0.33342499331751302</v>
      </c>
    </row>
    <row r="9701" spans="1:11" x14ac:dyDescent="0.35">
      <c r="A9701" s="6">
        <v>556215</v>
      </c>
      <c r="B9701" s="6" t="s">
        <v>27289</v>
      </c>
      <c r="C9701" s="6" t="s">
        <v>27290</v>
      </c>
      <c r="D9701" s="37">
        <v>24.6205998964457</v>
      </c>
      <c r="E9701" s="37">
        <v>0.63058573919995298</v>
      </c>
      <c r="F9701" s="37">
        <v>1.5481934378742008</v>
      </c>
      <c r="G9701" s="37">
        <v>0.42817387576625598</v>
      </c>
      <c r="H9701" s="37">
        <v>1.4727328659915599</v>
      </c>
      <c r="I9701" s="38">
        <v>0.14082308080764699</v>
      </c>
      <c r="J9701" s="38">
        <v>1</v>
      </c>
      <c r="K9701" s="37">
        <v>8.3026606645182396E-2</v>
      </c>
    </row>
    <row r="9702" spans="1:11" x14ac:dyDescent="0.35">
      <c r="A9702" s="6">
        <v>664694</v>
      </c>
      <c r="B9702" s="6" t="s">
        <v>32984</v>
      </c>
      <c r="C9702" s="6" t="s">
        <v>32985</v>
      </c>
      <c r="D9702" s="37">
        <v>18.314243458839599</v>
      </c>
      <c r="E9702" s="37">
        <v>0.62939322331078396</v>
      </c>
      <c r="F9702" s="37">
        <v>1.5469142469232215</v>
      </c>
      <c r="G9702" s="37">
        <v>0.52441315031223101</v>
      </c>
      <c r="H9702" s="37">
        <v>1.2001858132963501</v>
      </c>
      <c r="I9702" s="38">
        <v>0.23006718378676899</v>
      </c>
      <c r="J9702" s="38">
        <v>1</v>
      </c>
      <c r="K9702" s="37">
        <v>0.33342499331751302</v>
      </c>
    </row>
    <row r="9703" spans="1:11" x14ac:dyDescent="0.35">
      <c r="A9703" s="6">
        <v>100884153</v>
      </c>
      <c r="B9703" s="6" t="s">
        <v>39184</v>
      </c>
      <c r="C9703" s="6" t="s">
        <v>39185</v>
      </c>
      <c r="D9703" s="37">
        <v>9.0934402274329607</v>
      </c>
      <c r="E9703" s="37">
        <v>0.62795824322365201</v>
      </c>
      <c r="F9703" s="37">
        <v>1.5453763699058432</v>
      </c>
      <c r="G9703" s="37">
        <v>0.71052571875869397</v>
      </c>
      <c r="H9703" s="37">
        <v>0.88379382567700804</v>
      </c>
      <c r="I9703" s="38">
        <v>0.37680752002087398</v>
      </c>
      <c r="J9703" s="38">
        <v>1</v>
      </c>
      <c r="K9703" s="37">
        <v>0.33342499331751302</v>
      </c>
    </row>
    <row r="9704" spans="1:11" x14ac:dyDescent="0.35">
      <c r="A9704" s="6">
        <v>565088</v>
      </c>
      <c r="B9704" s="6" t="s">
        <v>30341</v>
      </c>
      <c r="C9704" s="6" t="s">
        <v>30342</v>
      </c>
      <c r="D9704" s="37">
        <v>43.212368798086899</v>
      </c>
      <c r="E9704" s="37">
        <v>0.62776280088634495</v>
      </c>
      <c r="F9704" s="37">
        <v>1.5451670314774602</v>
      </c>
      <c r="G9704" s="37">
        <v>0.33373078321892402</v>
      </c>
      <c r="H9704" s="37">
        <v>1.88104553865665</v>
      </c>
      <c r="I9704" s="38">
        <v>5.9965724434970398E-2</v>
      </c>
      <c r="J9704" s="38">
        <v>1</v>
      </c>
      <c r="K9704" s="37">
        <v>0.10063683120691901</v>
      </c>
    </row>
    <row r="9705" spans="1:11" x14ac:dyDescent="0.35">
      <c r="A9705" s="6">
        <v>445404</v>
      </c>
      <c r="B9705" s="6" t="s">
        <v>24605</v>
      </c>
      <c r="C9705" s="6" t="s">
        <v>24606</v>
      </c>
      <c r="D9705" s="37">
        <v>69.095496497312496</v>
      </c>
      <c r="E9705" s="37">
        <v>0.62762671807954096</v>
      </c>
      <c r="F9705" s="37">
        <v>1.5450212898314135</v>
      </c>
      <c r="G9705" s="37">
        <v>0.73159518293973302</v>
      </c>
      <c r="H9705" s="37">
        <v>0.85788798602743699</v>
      </c>
      <c r="I9705" s="38">
        <v>0.39095431875979297</v>
      </c>
      <c r="J9705" s="38">
        <v>1</v>
      </c>
      <c r="K9705" s="37">
        <v>0.32426598360209302</v>
      </c>
    </row>
    <row r="9706" spans="1:11" x14ac:dyDescent="0.35">
      <c r="A9706" s="6">
        <v>559721</v>
      </c>
      <c r="B9706" s="6" t="s">
        <v>28489</v>
      </c>
      <c r="C9706" s="6" t="s">
        <v>28490</v>
      </c>
      <c r="D9706" s="37">
        <v>12.4683502645817</v>
      </c>
      <c r="E9706" s="37">
        <v>0.62740846513827397</v>
      </c>
      <c r="F9706" s="37">
        <v>1.5447875745096731</v>
      </c>
      <c r="G9706" s="37">
        <v>0.60015426113344805</v>
      </c>
      <c r="H9706" s="37">
        <v>1.04541199783095</v>
      </c>
      <c r="I9706" s="38">
        <v>0.2958325939266</v>
      </c>
      <c r="J9706" s="38">
        <v>1</v>
      </c>
      <c r="K9706" s="37">
        <v>0.33342499331751302</v>
      </c>
    </row>
    <row r="9707" spans="1:11" x14ac:dyDescent="0.35">
      <c r="A9707" s="6">
        <v>108183483</v>
      </c>
      <c r="B9707" s="6" t="s">
        <v>41085</v>
      </c>
      <c r="C9707" s="6" t="s">
        <v>4771</v>
      </c>
      <c r="D9707" s="37">
        <v>12.1300978892911</v>
      </c>
      <c r="E9707" s="37">
        <v>0.62724060709583396</v>
      </c>
      <c r="F9707" s="37">
        <v>1.5446078484231704</v>
      </c>
      <c r="G9707" s="37">
        <v>0.61434375118939999</v>
      </c>
      <c r="H9707" s="37">
        <v>1.0209928983268199</v>
      </c>
      <c r="I9707" s="38">
        <v>0.30725780335687702</v>
      </c>
      <c r="J9707" s="38">
        <v>1</v>
      </c>
      <c r="K9707" s="37">
        <v>0.15512700454275699</v>
      </c>
    </row>
    <row r="9708" spans="1:11" x14ac:dyDescent="0.35">
      <c r="A9708" s="6">
        <v>100001169</v>
      </c>
      <c r="B9708" s="6" t="s">
        <v>35325</v>
      </c>
      <c r="C9708" s="6" t="s">
        <v>35326</v>
      </c>
      <c r="D9708" s="37">
        <v>22.449499925504</v>
      </c>
      <c r="E9708" s="37">
        <v>0.62666769283766</v>
      </c>
      <c r="F9708" s="37">
        <v>1.543994584948041</v>
      </c>
      <c r="G9708" s="37">
        <v>0.45819491169593901</v>
      </c>
      <c r="H9708" s="37">
        <v>1.3676880228070301</v>
      </c>
      <c r="I9708" s="38">
        <v>0.17140975056799501</v>
      </c>
      <c r="J9708" s="38">
        <v>1</v>
      </c>
      <c r="K9708" s="37">
        <v>0.299664720376002</v>
      </c>
    </row>
    <row r="9709" spans="1:11" x14ac:dyDescent="0.35">
      <c r="A9709" s="6">
        <v>108191473</v>
      </c>
      <c r="B9709" s="6" t="s">
        <v>41207</v>
      </c>
      <c r="C9709" s="6" t="s">
        <v>41208</v>
      </c>
      <c r="D9709" s="37">
        <v>8.3473985486167503</v>
      </c>
      <c r="E9709" s="37">
        <v>0.62505658093471095</v>
      </c>
      <c r="F9709" s="37">
        <v>1.5422713104298533</v>
      </c>
      <c r="G9709" s="37">
        <v>0.73177850124316102</v>
      </c>
      <c r="H9709" s="37">
        <v>0.85416089687364605</v>
      </c>
      <c r="I9709" s="38">
        <v>0.39301584605137502</v>
      </c>
      <c r="J9709" s="38">
        <v>1</v>
      </c>
      <c r="K9709" s="37">
        <v>0.15512700454275699</v>
      </c>
    </row>
    <row r="9710" spans="1:11" x14ac:dyDescent="0.35">
      <c r="A9710" s="6">
        <v>101885155</v>
      </c>
      <c r="B9710" s="6" t="s">
        <v>39966</v>
      </c>
      <c r="C9710" s="6" t="s">
        <v>39967</v>
      </c>
      <c r="D9710" s="37">
        <v>14.9513615861531</v>
      </c>
      <c r="E9710" s="37">
        <v>0.624782027942826</v>
      </c>
      <c r="F9710" s="37">
        <v>1.5419778354388949</v>
      </c>
      <c r="G9710" s="37">
        <v>0.55643389361429296</v>
      </c>
      <c r="H9710" s="37">
        <v>1.12283244265474</v>
      </c>
      <c r="I9710" s="38">
        <v>0.261508663917289</v>
      </c>
      <c r="J9710" s="38">
        <v>1</v>
      </c>
      <c r="K9710" s="37">
        <v>0.15512700454275699</v>
      </c>
    </row>
    <row r="9711" spans="1:11" x14ac:dyDescent="0.35">
      <c r="A9711" s="6">
        <v>553997</v>
      </c>
      <c r="B9711" s="6" t="s">
        <v>26806</v>
      </c>
      <c r="C9711" s="6" t="s">
        <v>26807</v>
      </c>
      <c r="D9711" s="37">
        <v>80.552886843437804</v>
      </c>
      <c r="E9711" s="37">
        <v>0.62464273467981501</v>
      </c>
      <c r="F9711" s="37">
        <v>1.5418289635363041</v>
      </c>
      <c r="G9711" s="37">
        <v>1.17608491421955</v>
      </c>
      <c r="H9711" s="37">
        <v>0.53112043792716201</v>
      </c>
      <c r="I9711" s="38">
        <v>0.59533532223641905</v>
      </c>
      <c r="J9711" s="38">
        <v>1</v>
      </c>
      <c r="K9711" s="37">
        <v>0.33099991800178402</v>
      </c>
    </row>
    <row r="9712" spans="1:11" x14ac:dyDescent="0.35">
      <c r="A9712" s="6">
        <v>101885291</v>
      </c>
      <c r="B9712" s="6" t="s">
        <v>39998</v>
      </c>
      <c r="C9712" s="6" t="s">
        <v>39998</v>
      </c>
      <c r="D9712" s="37">
        <v>9.1469925760908595</v>
      </c>
      <c r="E9712" s="37">
        <v>0.62446211105307303</v>
      </c>
      <c r="F9712" s="37">
        <v>1.5416359405489801</v>
      </c>
      <c r="G9712" s="37">
        <v>0.67443168485060301</v>
      </c>
      <c r="H9712" s="37">
        <v>0.92590862066541402</v>
      </c>
      <c r="I9712" s="38">
        <v>0.35449347087413602</v>
      </c>
      <c r="J9712" s="38">
        <v>1</v>
      </c>
      <c r="K9712" s="37">
        <v>0.15512700454275699</v>
      </c>
    </row>
    <row r="9713" spans="1:11" x14ac:dyDescent="0.35">
      <c r="A9713" s="6">
        <v>450082</v>
      </c>
      <c r="B9713" s="6" t="s">
        <v>25084</v>
      </c>
      <c r="C9713" s="6" t="s">
        <v>25085</v>
      </c>
      <c r="D9713" s="37">
        <v>19.732108076392102</v>
      </c>
      <c r="E9713" s="37">
        <v>0.62409697877363002</v>
      </c>
      <c r="F9713" s="37">
        <v>1.5412458166470653</v>
      </c>
      <c r="G9713" s="37">
        <v>0.51945503816415795</v>
      </c>
      <c r="H9713" s="37">
        <v>1.20144561688976</v>
      </c>
      <c r="I9713" s="38">
        <v>0.22957839004949299</v>
      </c>
      <c r="J9713" s="38">
        <v>1</v>
      </c>
      <c r="K9713" s="37">
        <v>0.30752462630618899</v>
      </c>
    </row>
    <row r="9714" spans="1:11" x14ac:dyDescent="0.35">
      <c r="A9714" s="6">
        <v>560806</v>
      </c>
      <c r="B9714" s="6" t="s">
        <v>28834</v>
      </c>
      <c r="C9714" s="6" t="s">
        <v>28835</v>
      </c>
      <c r="D9714" s="37">
        <v>40.827603154120098</v>
      </c>
      <c r="E9714" s="37">
        <v>0.62109113912677805</v>
      </c>
      <c r="F9714" s="37">
        <v>1.5380379904119297</v>
      </c>
      <c r="G9714" s="37">
        <v>0.52347575816812997</v>
      </c>
      <c r="H9714" s="37">
        <v>1.1864754564762401</v>
      </c>
      <c r="I9714" s="38">
        <v>0.23543458843454801</v>
      </c>
      <c r="J9714" s="38">
        <v>1</v>
      </c>
      <c r="K9714" s="37">
        <v>0.30752462630618899</v>
      </c>
    </row>
    <row r="9715" spans="1:11" x14ac:dyDescent="0.35">
      <c r="A9715" s="6">
        <v>570694</v>
      </c>
      <c r="B9715" s="6" t="s">
        <v>32305</v>
      </c>
      <c r="C9715" s="6" t="s">
        <v>32306</v>
      </c>
      <c r="D9715" s="37">
        <v>17.097179260820599</v>
      </c>
      <c r="E9715" s="37">
        <v>0.620792459351036</v>
      </c>
      <c r="F9715" s="37">
        <v>1.5377196048351214</v>
      </c>
      <c r="G9715" s="37">
        <v>0.51166680206979298</v>
      </c>
      <c r="H9715" s="37">
        <v>1.2132748437846801</v>
      </c>
      <c r="I9715" s="38">
        <v>0.22502475749648099</v>
      </c>
      <c r="J9715" s="38">
        <v>1</v>
      </c>
      <c r="K9715" s="37">
        <v>0.33342499331751302</v>
      </c>
    </row>
    <row r="9716" spans="1:11" x14ac:dyDescent="0.35">
      <c r="A9716" s="6">
        <v>100329592</v>
      </c>
      <c r="B9716" s="6" t="s">
        <v>37455</v>
      </c>
      <c r="C9716" s="6" t="s">
        <v>37456</v>
      </c>
      <c r="D9716" s="37">
        <v>19.047343764198502</v>
      </c>
      <c r="E9716" s="37">
        <v>0.620298459730665</v>
      </c>
      <c r="F9716" s="37">
        <v>1.5371931575682327</v>
      </c>
      <c r="G9716" s="37">
        <v>0.50296771213438995</v>
      </c>
      <c r="H9716" s="37">
        <v>1.23327689783181</v>
      </c>
      <c r="I9716" s="38">
        <v>0.21747247402042599</v>
      </c>
      <c r="J9716" s="38">
        <v>1</v>
      </c>
      <c r="K9716" s="37">
        <v>0.27867905737704901</v>
      </c>
    </row>
    <row r="9717" spans="1:11" x14ac:dyDescent="0.35">
      <c r="A9717" s="6">
        <v>101883215</v>
      </c>
      <c r="B9717" s="6" t="s">
        <v>39482</v>
      </c>
      <c r="C9717" s="6" t="s">
        <v>39483</v>
      </c>
      <c r="D9717" s="37">
        <v>33.120520232397801</v>
      </c>
      <c r="E9717" s="37">
        <v>0.61962768401449597</v>
      </c>
      <c r="F9717" s="37">
        <v>1.5364786114283551</v>
      </c>
      <c r="G9717" s="37">
        <v>0.389532675799594</v>
      </c>
      <c r="H9717" s="37">
        <v>1.59069501099641</v>
      </c>
      <c r="I9717" s="38">
        <v>0.11167823025451</v>
      </c>
      <c r="J9717" s="38">
        <v>1</v>
      </c>
      <c r="K9717" s="37">
        <v>0.10063683120691901</v>
      </c>
    </row>
    <row r="9718" spans="1:11" x14ac:dyDescent="0.35">
      <c r="A9718" s="6">
        <v>103909972</v>
      </c>
      <c r="B9718" s="6" t="s">
        <v>40651</v>
      </c>
      <c r="C9718" s="6" t="s">
        <v>40652</v>
      </c>
      <c r="D9718" s="37">
        <v>14.785171416130501</v>
      </c>
      <c r="E9718" s="37">
        <v>0.61842725536215704</v>
      </c>
      <c r="F9718" s="37">
        <v>1.5352006796705746</v>
      </c>
      <c r="G9718" s="37">
        <v>0.82384076624165004</v>
      </c>
      <c r="H9718" s="37">
        <v>0.75066357566088104</v>
      </c>
      <c r="I9718" s="38">
        <v>0.45285514927592802</v>
      </c>
      <c r="J9718" s="38">
        <v>1</v>
      </c>
      <c r="K9718" s="37">
        <v>0.33342499331751302</v>
      </c>
    </row>
    <row r="9719" spans="1:11" x14ac:dyDescent="0.35">
      <c r="A9719" s="6">
        <v>101884135</v>
      </c>
      <c r="B9719" s="6" t="s">
        <v>39712</v>
      </c>
      <c r="C9719" s="6" t="s">
        <v>2497</v>
      </c>
      <c r="D9719" s="37">
        <v>15.719395657079801</v>
      </c>
      <c r="E9719" s="37">
        <v>0.61612408929532902</v>
      </c>
      <c r="F9719" s="37">
        <v>1.5327517898077214</v>
      </c>
      <c r="G9719" s="37">
        <v>0.52978478389196104</v>
      </c>
      <c r="H9719" s="37">
        <v>1.1629705269545401</v>
      </c>
      <c r="I9719" s="38">
        <v>0.24484146062459999</v>
      </c>
      <c r="J9719" s="38">
        <v>1</v>
      </c>
      <c r="K9719" s="37">
        <v>0.29966472040320102</v>
      </c>
    </row>
    <row r="9720" spans="1:11" x14ac:dyDescent="0.35">
      <c r="A9720" s="6">
        <v>550364</v>
      </c>
      <c r="B9720" s="6" t="s">
        <v>26021</v>
      </c>
      <c r="C9720" s="6" t="s">
        <v>26022</v>
      </c>
      <c r="D9720" s="37">
        <v>32.763073876793896</v>
      </c>
      <c r="E9720" s="37">
        <v>0.61506865413522904</v>
      </c>
      <c r="F9720" s="37">
        <v>1.5316308817226369</v>
      </c>
      <c r="G9720" s="37">
        <v>0.38745702533668702</v>
      </c>
      <c r="H9720" s="37">
        <v>1.58744999810174</v>
      </c>
      <c r="I9720" s="38">
        <v>0.11241076311967101</v>
      </c>
      <c r="J9720" s="38">
        <v>1</v>
      </c>
      <c r="K9720" s="37">
        <v>0.10063683120691901</v>
      </c>
    </row>
    <row r="9721" spans="1:11" x14ac:dyDescent="0.35">
      <c r="A9721" s="6">
        <v>100003383</v>
      </c>
      <c r="B9721" s="6" t="s">
        <v>35669</v>
      </c>
      <c r="C9721" s="6" t="s">
        <v>35670</v>
      </c>
      <c r="D9721" s="37">
        <v>15.0111735032098</v>
      </c>
      <c r="E9721" s="37">
        <v>0.61264935964839196</v>
      </c>
      <c r="F9721" s="37">
        <v>1.52906460064407</v>
      </c>
      <c r="G9721" s="37">
        <v>0.55804882166909897</v>
      </c>
      <c r="H9721" s="37">
        <v>1.09784186590697</v>
      </c>
      <c r="I9721" s="38">
        <v>0.272273546587675</v>
      </c>
      <c r="J9721" s="38">
        <v>1</v>
      </c>
      <c r="K9721" s="37">
        <v>0.15512700454275699</v>
      </c>
    </row>
    <row r="9722" spans="1:11" x14ac:dyDescent="0.35">
      <c r="A9722" s="6">
        <v>795999</v>
      </c>
      <c r="B9722" s="6" t="s">
        <v>34416</v>
      </c>
      <c r="C9722" s="6" t="s">
        <v>34417</v>
      </c>
      <c r="D9722" s="37">
        <v>19.805558807630302</v>
      </c>
      <c r="E9722" s="37">
        <v>0.61114094262220098</v>
      </c>
      <c r="F9722" s="37">
        <v>1.5274667149763153</v>
      </c>
      <c r="G9722" s="37">
        <v>0.47993642109796503</v>
      </c>
      <c r="H9722" s="37">
        <v>1.27337896387208</v>
      </c>
      <c r="I9722" s="38">
        <v>0.20288359838947401</v>
      </c>
      <c r="J9722" s="38">
        <v>1</v>
      </c>
      <c r="K9722" s="37">
        <v>0.30752462630618899</v>
      </c>
    </row>
    <row r="9723" spans="1:11" x14ac:dyDescent="0.35">
      <c r="A9723" s="6">
        <v>100005826</v>
      </c>
      <c r="B9723" s="6" t="s">
        <v>36066</v>
      </c>
      <c r="C9723" s="6" t="s">
        <v>36066</v>
      </c>
      <c r="D9723" s="37">
        <v>12.469169431886</v>
      </c>
      <c r="E9723" s="37">
        <v>0.61095269219571402</v>
      </c>
      <c r="F9723" s="37">
        <v>1.5272674160996069</v>
      </c>
      <c r="G9723" s="37">
        <v>0.61265338333613595</v>
      </c>
      <c r="H9723" s="37">
        <v>0.99722405656007196</v>
      </c>
      <c r="I9723" s="38">
        <v>0.31865576654429201</v>
      </c>
      <c r="J9723" s="38">
        <v>1</v>
      </c>
      <c r="K9723" s="37">
        <v>0.29966472040320102</v>
      </c>
    </row>
    <row r="9724" spans="1:11" x14ac:dyDescent="0.35">
      <c r="A9724" s="6">
        <v>101882859</v>
      </c>
      <c r="B9724" s="6" t="s">
        <v>39400</v>
      </c>
      <c r="C9724" s="6" t="s">
        <v>39401</v>
      </c>
      <c r="D9724" s="37">
        <v>15.274680849577001</v>
      </c>
      <c r="E9724" s="37">
        <v>0.609885745313127</v>
      </c>
      <c r="F9724" s="37">
        <v>1.526138341169295</v>
      </c>
      <c r="G9724" s="37">
        <v>0.52066301471579202</v>
      </c>
      <c r="H9724" s="37">
        <v>1.1713636806832499</v>
      </c>
      <c r="I9724" s="38">
        <v>0.24145262452893801</v>
      </c>
      <c r="J9724" s="38">
        <v>1</v>
      </c>
      <c r="K9724" s="37">
        <v>0.30752462630618899</v>
      </c>
    </row>
    <row r="9725" spans="1:11" x14ac:dyDescent="0.35">
      <c r="A9725" s="6">
        <v>568223</v>
      </c>
      <c r="B9725" s="6" t="s">
        <v>31479</v>
      </c>
      <c r="C9725" s="6" t="s">
        <v>31480</v>
      </c>
      <c r="D9725" s="37">
        <v>11.9265089886316</v>
      </c>
      <c r="E9725" s="37">
        <v>0.60937185670551597</v>
      </c>
      <c r="F9725" s="37">
        <v>1.5255948268272224</v>
      </c>
      <c r="G9725" s="37">
        <v>0.611704772185382</v>
      </c>
      <c r="H9725" s="37">
        <v>0.99618620683384296</v>
      </c>
      <c r="I9725" s="38">
        <v>0.319159679914158</v>
      </c>
      <c r="J9725" s="38">
        <v>1</v>
      </c>
      <c r="K9725" s="37">
        <v>0.29966472040320102</v>
      </c>
    </row>
    <row r="9726" spans="1:11" x14ac:dyDescent="0.35">
      <c r="A9726" s="6">
        <v>100329262</v>
      </c>
      <c r="B9726" s="6" t="s">
        <v>37396</v>
      </c>
      <c r="C9726" s="6" t="s">
        <v>37396</v>
      </c>
      <c r="D9726" s="37">
        <v>44.922717350198901</v>
      </c>
      <c r="E9726" s="37">
        <v>0.605792034341749</v>
      </c>
      <c r="F9726" s="37">
        <v>1.5218139943079183</v>
      </c>
      <c r="G9726" s="37">
        <v>0.42299239494283197</v>
      </c>
      <c r="H9726" s="37">
        <v>1.4321582174630401</v>
      </c>
      <c r="I9726" s="38">
        <v>0.152098546371875</v>
      </c>
      <c r="J9726" s="38">
        <v>1</v>
      </c>
      <c r="K9726" s="37">
        <v>0.29966472037095798</v>
      </c>
    </row>
    <row r="9727" spans="1:11" x14ac:dyDescent="0.35">
      <c r="A9727" s="6">
        <v>571922</v>
      </c>
      <c r="B9727" s="6" t="s">
        <v>32602</v>
      </c>
      <c r="C9727" s="6" t="s">
        <v>32603</v>
      </c>
      <c r="D9727" s="37">
        <v>23.7201854736029</v>
      </c>
      <c r="E9727" s="37">
        <v>0.60552713934746805</v>
      </c>
      <c r="F9727" s="37">
        <v>1.5215345978371473</v>
      </c>
      <c r="G9727" s="37">
        <v>0.48813707138335799</v>
      </c>
      <c r="H9727" s="37">
        <v>1.24048586933058</v>
      </c>
      <c r="I9727" s="38">
        <v>0.21479573757543999</v>
      </c>
      <c r="J9727" s="38">
        <v>1</v>
      </c>
      <c r="K9727" s="37">
        <v>8.3026606645182396E-2</v>
      </c>
    </row>
    <row r="9728" spans="1:11" x14ac:dyDescent="0.35">
      <c r="A9728" s="6">
        <v>101882391</v>
      </c>
      <c r="B9728" s="6" t="s">
        <v>39305</v>
      </c>
      <c r="C9728" s="6" t="s">
        <v>39305</v>
      </c>
      <c r="D9728" s="37">
        <v>15.3904310809636</v>
      </c>
      <c r="E9728" s="37">
        <v>0.60533808015974</v>
      </c>
      <c r="F9728" s="37">
        <v>1.5213352201173185</v>
      </c>
      <c r="G9728" s="37">
        <v>0.67881773034936999</v>
      </c>
      <c r="H9728" s="37">
        <v>0.89175349006895899</v>
      </c>
      <c r="I9728" s="38">
        <v>0.37252507594905798</v>
      </c>
      <c r="J9728" s="38">
        <v>1</v>
      </c>
      <c r="K9728" s="37">
        <v>0.29433225333391999</v>
      </c>
    </row>
    <row r="9729" spans="1:11" x14ac:dyDescent="0.35">
      <c r="A9729" s="6">
        <v>559540</v>
      </c>
      <c r="B9729" s="6" t="s">
        <v>28425</v>
      </c>
      <c r="C9729" s="6" t="s">
        <v>28426</v>
      </c>
      <c r="D9729" s="37">
        <v>15.783258421358999</v>
      </c>
      <c r="E9729" s="37">
        <v>0.60528526534932103</v>
      </c>
      <c r="F9729" s="37">
        <v>1.5212795274322752</v>
      </c>
      <c r="G9729" s="37">
        <v>1.4900109641144199</v>
      </c>
      <c r="H9729" s="37">
        <v>0.40622873249061398</v>
      </c>
      <c r="I9729" s="38">
        <v>0.68457454439552001</v>
      </c>
      <c r="J9729" s="38">
        <v>1</v>
      </c>
      <c r="K9729" s="37">
        <v>0.29966472040320102</v>
      </c>
    </row>
    <row r="9730" spans="1:11" x14ac:dyDescent="0.35">
      <c r="A9730" s="6">
        <v>564984</v>
      </c>
      <c r="B9730" s="6" t="s">
        <v>30300</v>
      </c>
      <c r="C9730" s="6" t="s">
        <v>30301</v>
      </c>
      <c r="D9730" s="37">
        <v>14.487846955376799</v>
      </c>
      <c r="E9730" s="37">
        <v>0.605059047081137</v>
      </c>
      <c r="F9730" s="37">
        <v>1.5210410056167385</v>
      </c>
      <c r="G9730" s="37">
        <v>0.57979815902180798</v>
      </c>
      <c r="H9730" s="37">
        <v>1.04356841715736</v>
      </c>
      <c r="I9730" s="38">
        <v>0.29668511143041298</v>
      </c>
      <c r="J9730" s="38">
        <v>1</v>
      </c>
      <c r="K9730" s="37">
        <v>0.29433225333391999</v>
      </c>
    </row>
    <row r="9731" spans="1:11" x14ac:dyDescent="0.35">
      <c r="A9731" s="6">
        <v>30080</v>
      </c>
      <c r="B9731" s="6" t="s">
        <v>19714</v>
      </c>
      <c r="C9731" s="6" t="s">
        <v>19715</v>
      </c>
      <c r="D9731" s="37">
        <v>11.1418824767666</v>
      </c>
      <c r="E9731" s="37">
        <v>0.603293090236527</v>
      </c>
      <c r="F9731" s="37">
        <v>1.5191802870385369</v>
      </c>
      <c r="G9731" s="37">
        <v>0.60878585735708501</v>
      </c>
      <c r="H9731" s="37">
        <v>0.99097750538357898</v>
      </c>
      <c r="I9731" s="38">
        <v>0.32169656443961497</v>
      </c>
      <c r="J9731" s="38">
        <v>1</v>
      </c>
      <c r="K9731" s="37">
        <v>0.33342499331751302</v>
      </c>
    </row>
    <row r="9732" spans="1:11" x14ac:dyDescent="0.35">
      <c r="A9732" s="6">
        <v>100101638</v>
      </c>
      <c r="B9732" s="6" t="s">
        <v>36589</v>
      </c>
      <c r="C9732" s="6" t="s">
        <v>36590</v>
      </c>
      <c r="D9732" s="37">
        <v>23.349949690609101</v>
      </c>
      <c r="E9732" s="37">
        <v>0.60232050677035298</v>
      </c>
      <c r="F9732" s="37">
        <v>1.5181564866747339</v>
      </c>
      <c r="G9732" s="37">
        <v>1.3840462570838601</v>
      </c>
      <c r="H9732" s="37">
        <v>0.43518813311877302</v>
      </c>
      <c r="I9732" s="38">
        <v>0.66342587550369703</v>
      </c>
      <c r="J9732" s="38">
        <v>1</v>
      </c>
      <c r="K9732" s="37">
        <v>0.30752462630618899</v>
      </c>
    </row>
    <row r="9733" spans="1:11" x14ac:dyDescent="0.35">
      <c r="A9733" s="6">
        <v>101883194</v>
      </c>
      <c r="B9733" s="6" t="s">
        <v>39476</v>
      </c>
      <c r="C9733" s="6" t="s">
        <v>39477</v>
      </c>
      <c r="D9733" s="37">
        <v>7.7328356842000598</v>
      </c>
      <c r="E9733" s="37">
        <v>0.60229793565414003</v>
      </c>
      <c r="F9733" s="37">
        <v>1.5181327351420335</v>
      </c>
      <c r="G9733" s="37">
        <v>0.78347838675974801</v>
      </c>
      <c r="H9733" s="37">
        <v>0.76874862897632601</v>
      </c>
      <c r="I9733" s="38">
        <v>0.44204255039443702</v>
      </c>
      <c r="J9733" s="38">
        <v>1</v>
      </c>
      <c r="K9733" s="37">
        <v>0.33342499331751302</v>
      </c>
    </row>
    <row r="9734" spans="1:11" x14ac:dyDescent="0.35">
      <c r="A9734" s="6">
        <v>794943</v>
      </c>
      <c r="B9734" s="6" t="s">
        <v>34312</v>
      </c>
      <c r="C9734" s="6" t="s">
        <v>34312</v>
      </c>
      <c r="D9734" s="37">
        <v>25.0675619373086</v>
      </c>
      <c r="E9734" s="37">
        <v>0.60049351963331699</v>
      </c>
      <c r="F9734" s="37">
        <v>1.5162351541690591</v>
      </c>
      <c r="G9734" s="37">
        <v>0.41063275583859898</v>
      </c>
      <c r="H9734" s="37">
        <v>1.46236146799098</v>
      </c>
      <c r="I9734" s="38">
        <v>0.143642182539955</v>
      </c>
      <c r="J9734" s="38">
        <v>1</v>
      </c>
      <c r="K9734" s="37">
        <v>8.3026606645182396E-2</v>
      </c>
    </row>
    <row r="9735" spans="1:11" x14ac:dyDescent="0.35">
      <c r="A9735" s="6">
        <v>108190056</v>
      </c>
      <c r="B9735" s="6" t="s">
        <v>41158</v>
      </c>
      <c r="C9735" s="6" t="s">
        <v>41159</v>
      </c>
      <c r="D9735" s="37">
        <v>26.0796534829209</v>
      </c>
      <c r="E9735" s="37">
        <v>0.59980010107111703</v>
      </c>
      <c r="F9735" s="37">
        <v>1.5155065643134977</v>
      </c>
      <c r="G9735" s="37">
        <v>0.44623064570936899</v>
      </c>
      <c r="H9735" s="37">
        <v>1.34414815933948</v>
      </c>
      <c r="I9735" s="38">
        <v>0.17890048144721599</v>
      </c>
      <c r="J9735" s="38">
        <v>1</v>
      </c>
      <c r="K9735" s="37">
        <v>8.3026606645182396E-2</v>
      </c>
    </row>
    <row r="9736" spans="1:11" x14ac:dyDescent="0.35">
      <c r="A9736" s="6">
        <v>571162</v>
      </c>
      <c r="B9736" s="6" t="s">
        <v>32416</v>
      </c>
      <c r="C9736" s="6" t="s">
        <v>32417</v>
      </c>
      <c r="D9736" s="37">
        <v>19.433338443293501</v>
      </c>
      <c r="E9736" s="37">
        <v>0.598511717644991</v>
      </c>
      <c r="F9736" s="37">
        <v>1.5141537614755829</v>
      </c>
      <c r="G9736" s="37">
        <v>0.49654287092196803</v>
      </c>
      <c r="H9736" s="37">
        <v>1.20535758882952</v>
      </c>
      <c r="I9736" s="38">
        <v>0.22806528660407299</v>
      </c>
      <c r="J9736" s="38">
        <v>1</v>
      </c>
      <c r="K9736" s="37">
        <v>0.30752462630618899</v>
      </c>
    </row>
    <row r="9737" spans="1:11" x14ac:dyDescent="0.35">
      <c r="A9737" s="6">
        <v>101883771</v>
      </c>
      <c r="B9737" s="6" t="s">
        <v>39617</v>
      </c>
      <c r="C9737" s="6" t="s">
        <v>39618</v>
      </c>
      <c r="D9737" s="37">
        <v>16.458718224506399</v>
      </c>
      <c r="E9737" s="37">
        <v>0.59812677222853805</v>
      </c>
      <c r="F9737" s="37">
        <v>1.5137498030648719</v>
      </c>
      <c r="G9737" s="37">
        <v>0.51411925870909003</v>
      </c>
      <c r="H9737" s="37">
        <v>1.1634008298587799</v>
      </c>
      <c r="I9737" s="38">
        <v>0.24466691300815399</v>
      </c>
      <c r="J9737" s="38">
        <v>1</v>
      </c>
      <c r="K9737" s="37">
        <v>0.33342499331751302</v>
      </c>
    </row>
    <row r="9738" spans="1:11" x14ac:dyDescent="0.35">
      <c r="A9738" s="6">
        <v>57929</v>
      </c>
      <c r="B9738" s="6" t="s">
        <v>20152</v>
      </c>
      <c r="C9738" s="6" t="s">
        <v>20153</v>
      </c>
      <c r="D9738" s="37">
        <v>20.967076335231599</v>
      </c>
      <c r="E9738" s="37">
        <v>0.59786772605476501</v>
      </c>
      <c r="F9738" s="37">
        <v>1.5134780229030484</v>
      </c>
      <c r="G9738" s="37">
        <v>0.47651161747359899</v>
      </c>
      <c r="H9738" s="37">
        <v>1.25467607531707</v>
      </c>
      <c r="I9738" s="38">
        <v>0.209596374242492</v>
      </c>
      <c r="J9738" s="38">
        <v>1</v>
      </c>
      <c r="K9738" s="37">
        <v>0.27867905737704901</v>
      </c>
    </row>
    <row r="9739" spans="1:11" x14ac:dyDescent="0.35">
      <c r="A9739" s="6">
        <v>103910147</v>
      </c>
      <c r="B9739" s="6" t="s">
        <v>40685</v>
      </c>
      <c r="C9739" s="6" t="s">
        <v>40686</v>
      </c>
      <c r="D9739" s="37">
        <v>27.865025569243699</v>
      </c>
      <c r="E9739" s="37">
        <v>0.59786075452107101</v>
      </c>
      <c r="F9739" s="37">
        <v>1.5134707093424973</v>
      </c>
      <c r="G9739" s="37">
        <v>0.40632732818621298</v>
      </c>
      <c r="H9739" s="37">
        <v>1.4713771706910199</v>
      </c>
      <c r="I9739" s="38">
        <v>0.14118914382122999</v>
      </c>
      <c r="J9739" s="38">
        <v>1</v>
      </c>
      <c r="K9739" s="37">
        <v>0.299664720376002</v>
      </c>
    </row>
    <row r="9740" spans="1:11" x14ac:dyDescent="0.35">
      <c r="A9740" s="6">
        <v>100535892</v>
      </c>
      <c r="B9740" s="6" t="s">
        <v>38703</v>
      </c>
      <c r="C9740" s="6" t="s">
        <v>38704</v>
      </c>
      <c r="D9740" s="37">
        <v>12.2184801933922</v>
      </c>
      <c r="E9740" s="37">
        <v>0.59686805775357299</v>
      </c>
      <c r="F9740" s="37">
        <v>1.5124296711040646</v>
      </c>
      <c r="G9740" s="37">
        <v>0.60902102707633898</v>
      </c>
      <c r="H9740" s="37">
        <v>0.98004507433658306</v>
      </c>
      <c r="I9740" s="38">
        <v>0.32706386959869899</v>
      </c>
      <c r="J9740" s="38">
        <v>1</v>
      </c>
      <c r="K9740" s="37">
        <v>0.15512700454275699</v>
      </c>
    </row>
    <row r="9741" spans="1:11" x14ac:dyDescent="0.35">
      <c r="A9741" s="6">
        <v>393842</v>
      </c>
      <c r="B9741" s="6" t="s">
        <v>22561</v>
      </c>
      <c r="C9741" s="6" t="s">
        <v>22562</v>
      </c>
      <c r="D9741" s="37">
        <v>24.406043987015799</v>
      </c>
      <c r="E9741" s="37">
        <v>0.59655991456386703</v>
      </c>
      <c r="F9741" s="37">
        <v>1.5121066678896218</v>
      </c>
      <c r="G9741" s="37">
        <v>0.54391326482086599</v>
      </c>
      <c r="H9741" s="37">
        <v>1.09679236221669</v>
      </c>
      <c r="I9741" s="38">
        <v>0.272732169755531</v>
      </c>
      <c r="J9741" s="38">
        <v>1</v>
      </c>
      <c r="K9741" s="37">
        <v>0.27867905737704901</v>
      </c>
    </row>
    <row r="9742" spans="1:11" x14ac:dyDescent="0.35">
      <c r="A9742" s="6">
        <v>768172</v>
      </c>
      <c r="B9742" s="6" t="s">
        <v>33540</v>
      </c>
      <c r="C9742" s="6" t="s">
        <v>33540</v>
      </c>
      <c r="D9742" s="37">
        <v>57.838667517180397</v>
      </c>
      <c r="E9742" s="37">
        <v>0.59534467105596001</v>
      </c>
      <c r="F9742" s="37">
        <v>1.510833492310881</v>
      </c>
      <c r="G9742" s="37">
        <v>0.48806446216481397</v>
      </c>
      <c r="H9742" s="37">
        <v>1.21980745825112</v>
      </c>
      <c r="I9742" s="38">
        <v>0.22253787341088799</v>
      </c>
      <c r="J9742" s="38">
        <v>1</v>
      </c>
      <c r="K9742" s="37">
        <v>0.30752462630618899</v>
      </c>
    </row>
    <row r="9743" spans="1:11" x14ac:dyDescent="0.35">
      <c r="A9743" s="6">
        <v>570100</v>
      </c>
      <c r="B9743" s="6" t="s">
        <v>32136</v>
      </c>
      <c r="C9743" s="6" t="s">
        <v>32137</v>
      </c>
      <c r="D9743" s="37">
        <v>31.546392704751899</v>
      </c>
      <c r="E9743" s="37">
        <v>0.59438910947821999</v>
      </c>
      <c r="F9743" s="37">
        <v>1.509833130911908</v>
      </c>
      <c r="G9743" s="37">
        <v>0.579740041136796</v>
      </c>
      <c r="H9743" s="37">
        <v>1.02526833977639</v>
      </c>
      <c r="I9743" s="38">
        <v>0.30523659018496302</v>
      </c>
      <c r="J9743" s="38">
        <v>1</v>
      </c>
      <c r="K9743" s="37">
        <v>9.7872919585828499E-2</v>
      </c>
    </row>
    <row r="9744" spans="1:11" x14ac:dyDescent="0.35">
      <c r="A9744" s="6">
        <v>560935</v>
      </c>
      <c r="B9744" s="6" t="s">
        <v>28885</v>
      </c>
      <c r="C9744" s="6" t="s">
        <v>28886</v>
      </c>
      <c r="D9744" s="37">
        <v>23.9498299257673</v>
      </c>
      <c r="E9744" s="37">
        <v>0.59401939533005299</v>
      </c>
      <c r="F9744" s="37">
        <v>1.5094462611054862</v>
      </c>
      <c r="G9744" s="37">
        <v>1.3466152230046899</v>
      </c>
      <c r="H9744" s="37">
        <v>0.44112036250757802</v>
      </c>
      <c r="I9744" s="38">
        <v>0.65912586277282204</v>
      </c>
      <c r="J9744" s="38">
        <v>1</v>
      </c>
      <c r="K9744" s="37">
        <v>0.299664720376002</v>
      </c>
    </row>
    <row r="9745" spans="1:11" x14ac:dyDescent="0.35">
      <c r="A9745" s="6">
        <v>550321</v>
      </c>
      <c r="B9745" s="6" t="s">
        <v>25981</v>
      </c>
      <c r="C9745" s="6" t="s">
        <v>25982</v>
      </c>
      <c r="D9745" s="37">
        <v>28.193534717766902</v>
      </c>
      <c r="E9745" s="37">
        <v>0.59355781994230605</v>
      </c>
      <c r="F9745" s="37">
        <v>1.5089634066000712</v>
      </c>
      <c r="G9745" s="37">
        <v>0.41164487148282403</v>
      </c>
      <c r="H9745" s="37">
        <v>1.44191719868681</v>
      </c>
      <c r="I9745" s="38">
        <v>0.149325733731274</v>
      </c>
      <c r="J9745" s="38">
        <v>1</v>
      </c>
      <c r="K9745" s="37">
        <v>0.30752462630618899</v>
      </c>
    </row>
    <row r="9746" spans="1:11" x14ac:dyDescent="0.35">
      <c r="A9746" s="6">
        <v>368221</v>
      </c>
      <c r="B9746" s="6" t="s">
        <v>21560</v>
      </c>
      <c r="C9746" s="6" t="s">
        <v>21561</v>
      </c>
      <c r="D9746" s="37">
        <v>38.334599682778602</v>
      </c>
      <c r="E9746" s="37">
        <v>0.59335995041811496</v>
      </c>
      <c r="F9746" s="37">
        <v>1.5087564623822158</v>
      </c>
      <c r="G9746" s="37">
        <v>0.39942578152247699</v>
      </c>
      <c r="H9746" s="37">
        <v>1.48553242646588</v>
      </c>
      <c r="I9746" s="38">
        <v>0.13740284022140201</v>
      </c>
      <c r="J9746" s="38">
        <v>1</v>
      </c>
      <c r="K9746" s="37">
        <v>9.7872919585828499E-2</v>
      </c>
    </row>
    <row r="9747" spans="1:11" x14ac:dyDescent="0.35">
      <c r="A9747" s="6">
        <v>101884653</v>
      </c>
      <c r="B9747" s="6" t="s">
        <v>39851</v>
      </c>
      <c r="C9747" s="6" t="s">
        <v>32746</v>
      </c>
      <c r="D9747" s="37">
        <v>15.5743302481394</v>
      </c>
      <c r="E9747" s="37">
        <v>0.59295750589446405</v>
      </c>
      <c r="F9747" s="37">
        <v>1.508335648504338</v>
      </c>
      <c r="G9747" s="37">
        <v>0.52626016825848698</v>
      </c>
      <c r="H9747" s="37">
        <v>1.12673833525477</v>
      </c>
      <c r="I9747" s="38">
        <v>0.259853129170938</v>
      </c>
      <c r="J9747" s="38">
        <v>1</v>
      </c>
      <c r="K9747" s="37">
        <v>0.33342499331751302</v>
      </c>
    </row>
    <row r="9748" spans="1:11" x14ac:dyDescent="0.35">
      <c r="A9748" s="6">
        <v>103910792</v>
      </c>
      <c r="B9748" s="6" t="s">
        <v>40755</v>
      </c>
      <c r="C9748" s="6" t="s">
        <v>40755</v>
      </c>
      <c r="D9748" s="37">
        <v>20.927923993459999</v>
      </c>
      <c r="E9748" s="37">
        <v>0.59263186613507401</v>
      </c>
      <c r="F9748" s="37">
        <v>1.5079952310114384</v>
      </c>
      <c r="G9748" s="37">
        <v>0.44972105815791402</v>
      </c>
      <c r="H9748" s="37">
        <v>1.3177765536764801</v>
      </c>
      <c r="I9748" s="38">
        <v>0.18757845892528599</v>
      </c>
      <c r="J9748" s="38">
        <v>1</v>
      </c>
      <c r="K9748" s="37">
        <v>0.33342499331751302</v>
      </c>
    </row>
    <row r="9749" spans="1:11" x14ac:dyDescent="0.35">
      <c r="A9749" s="6">
        <v>449926</v>
      </c>
      <c r="B9749" s="6" t="s">
        <v>24946</v>
      </c>
      <c r="C9749" s="6" t="s">
        <v>24947</v>
      </c>
      <c r="D9749" s="37">
        <v>24.564666755008599</v>
      </c>
      <c r="E9749" s="37">
        <v>0.59236294146481705</v>
      </c>
      <c r="F9749" s="37">
        <v>1.5077141602971451</v>
      </c>
      <c r="G9749" s="37">
        <v>0.42492574984785603</v>
      </c>
      <c r="H9749" s="37">
        <v>1.3940387036486099</v>
      </c>
      <c r="I9749" s="38">
        <v>0.16330591740616299</v>
      </c>
      <c r="J9749" s="38">
        <v>1</v>
      </c>
      <c r="K9749" s="37">
        <v>0.30752462630618899</v>
      </c>
    </row>
    <row r="9750" spans="1:11" x14ac:dyDescent="0.35">
      <c r="A9750" s="6">
        <v>103910577</v>
      </c>
      <c r="B9750" s="6" t="s">
        <v>40731</v>
      </c>
      <c r="C9750" s="6" t="s">
        <v>32746</v>
      </c>
      <c r="D9750" s="37">
        <v>16.8105623942919</v>
      </c>
      <c r="E9750" s="37">
        <v>0.59070189536793205</v>
      </c>
      <c r="F9750" s="37">
        <v>1.5059792534085854</v>
      </c>
      <c r="G9750" s="37">
        <v>0.53263448277380399</v>
      </c>
      <c r="H9750" s="37">
        <v>1.1090192514231001</v>
      </c>
      <c r="I9750" s="38">
        <v>0.26742187711117499</v>
      </c>
      <c r="J9750" s="38">
        <v>1</v>
      </c>
      <c r="K9750" s="37">
        <v>0.15512700454275699</v>
      </c>
    </row>
    <row r="9751" spans="1:11" x14ac:dyDescent="0.35">
      <c r="A9751" s="6">
        <v>794381</v>
      </c>
      <c r="B9751" s="6" t="s">
        <v>34218</v>
      </c>
      <c r="C9751" s="6" t="s">
        <v>34218</v>
      </c>
      <c r="D9751" s="37">
        <v>25.839316227813502</v>
      </c>
      <c r="E9751" s="37">
        <v>0.59055632361464105</v>
      </c>
      <c r="F9751" s="37">
        <v>1.5058273037767143</v>
      </c>
      <c r="G9751" s="37">
        <v>0.426757135451932</v>
      </c>
      <c r="H9751" s="37">
        <v>1.38382296288789</v>
      </c>
      <c r="I9751" s="38">
        <v>0.16641267000535201</v>
      </c>
      <c r="J9751" s="38">
        <v>1</v>
      </c>
      <c r="K9751" s="37">
        <v>0.27867905737704901</v>
      </c>
    </row>
    <row r="9752" spans="1:11" x14ac:dyDescent="0.35">
      <c r="A9752" s="6">
        <v>793111</v>
      </c>
      <c r="B9752" s="6" t="s">
        <v>34019</v>
      </c>
      <c r="C9752" s="6" t="s">
        <v>34020</v>
      </c>
      <c r="D9752" s="37">
        <v>18.139525283158601</v>
      </c>
      <c r="E9752" s="37">
        <v>0.58991519339532394</v>
      </c>
      <c r="F9752" s="37">
        <v>1.5051582664013556</v>
      </c>
      <c r="G9752" s="37">
        <v>0.50284788809332703</v>
      </c>
      <c r="H9752" s="37">
        <v>1.17314839609277</v>
      </c>
      <c r="I9752" s="38">
        <v>0.240736301778396</v>
      </c>
      <c r="J9752" s="38">
        <v>1</v>
      </c>
      <c r="K9752" s="37">
        <v>0.299664720376002</v>
      </c>
    </row>
    <row r="9753" spans="1:11" x14ac:dyDescent="0.35">
      <c r="A9753" s="6">
        <v>100334711</v>
      </c>
      <c r="B9753" s="6" t="s">
        <v>38344</v>
      </c>
      <c r="C9753" s="6" t="s">
        <v>38345</v>
      </c>
      <c r="D9753" s="37">
        <v>27.305263373512599</v>
      </c>
      <c r="E9753" s="37">
        <v>0.58978769917155605</v>
      </c>
      <c r="F9753" s="37">
        <v>1.505025258038285</v>
      </c>
      <c r="G9753" s="37">
        <v>0.408008811314443</v>
      </c>
      <c r="H9753" s="37">
        <v>1.44552686808771</v>
      </c>
      <c r="I9753" s="38">
        <v>0.14830995171964401</v>
      </c>
      <c r="J9753" s="38">
        <v>1</v>
      </c>
      <c r="K9753" s="37">
        <v>0.299664720376002</v>
      </c>
    </row>
    <row r="9754" spans="1:11" x14ac:dyDescent="0.35">
      <c r="A9754" s="6">
        <v>565944</v>
      </c>
      <c r="B9754" s="6" t="s">
        <v>30641</v>
      </c>
      <c r="C9754" s="6" t="s">
        <v>30642</v>
      </c>
      <c r="D9754" s="37">
        <v>33.2154208687409</v>
      </c>
      <c r="E9754" s="37">
        <v>0.58783083420384896</v>
      </c>
      <c r="F9754" s="37">
        <v>1.5029852325020014</v>
      </c>
      <c r="G9754" s="37">
        <v>0.36369543335504501</v>
      </c>
      <c r="H9754" s="37">
        <v>1.6162722440069801</v>
      </c>
      <c r="I9754" s="38">
        <v>0.106035465103111</v>
      </c>
      <c r="J9754" s="38">
        <v>1</v>
      </c>
      <c r="K9754" s="37">
        <v>0.10063683120691901</v>
      </c>
    </row>
    <row r="9755" spans="1:11" x14ac:dyDescent="0.35">
      <c r="A9755" s="6">
        <v>110438671</v>
      </c>
      <c r="B9755" s="6" t="s">
        <v>41591</v>
      </c>
      <c r="C9755" s="6" t="s">
        <v>41592</v>
      </c>
      <c r="D9755" s="37">
        <v>15.585753402024199</v>
      </c>
      <c r="E9755" s="37">
        <v>0.58642197876265501</v>
      </c>
      <c r="F9755" s="37">
        <v>1.5015182174443542</v>
      </c>
      <c r="G9755" s="37">
        <v>0.52496695546444005</v>
      </c>
      <c r="H9755" s="37">
        <v>1.11706455550873</v>
      </c>
      <c r="I9755" s="38">
        <v>0.26396672414556099</v>
      </c>
      <c r="J9755" s="38">
        <v>1</v>
      </c>
      <c r="K9755" s="37">
        <v>0.29433225333391999</v>
      </c>
    </row>
    <row r="9756" spans="1:11" x14ac:dyDescent="0.35">
      <c r="A9756" s="6">
        <v>554148</v>
      </c>
      <c r="B9756" s="6" t="s">
        <v>26880</v>
      </c>
      <c r="C9756" s="6" t="s">
        <v>26881</v>
      </c>
      <c r="D9756" s="37">
        <v>10.673107445208901</v>
      </c>
      <c r="E9756" s="37">
        <v>0.58641520031973404</v>
      </c>
      <c r="F9756" s="37">
        <v>1.5015111626397468</v>
      </c>
      <c r="G9756" s="37">
        <v>0.62597081822373601</v>
      </c>
      <c r="H9756" s="37">
        <v>0.93680916625435495</v>
      </c>
      <c r="I9756" s="38">
        <v>0.34885672943908802</v>
      </c>
      <c r="J9756" s="38">
        <v>1</v>
      </c>
      <c r="K9756" s="37">
        <v>0.29433225333391999</v>
      </c>
    </row>
    <row r="9757" spans="1:11" x14ac:dyDescent="0.35">
      <c r="A9757" s="6">
        <v>494104</v>
      </c>
      <c r="B9757" s="6" t="s">
        <v>25377</v>
      </c>
      <c r="C9757" s="6" t="s">
        <v>25377</v>
      </c>
      <c r="D9757" s="37">
        <v>21.630431657796699</v>
      </c>
      <c r="E9757" s="37">
        <v>0.58593695889866904</v>
      </c>
      <c r="F9757" s="37">
        <v>1.5010135066518984</v>
      </c>
      <c r="G9757" s="37">
        <v>0.47359227004909099</v>
      </c>
      <c r="H9757" s="37">
        <v>1.23721816413501</v>
      </c>
      <c r="I9757" s="38">
        <v>0.216006099818321</v>
      </c>
      <c r="J9757" s="38">
        <v>1</v>
      </c>
      <c r="K9757" s="37">
        <v>8.3026606645182396E-2</v>
      </c>
    </row>
    <row r="9758" spans="1:11" x14ac:dyDescent="0.35">
      <c r="A9758" s="6">
        <v>108191800</v>
      </c>
      <c r="B9758" s="6" t="s">
        <v>41242</v>
      </c>
      <c r="C9758" s="6" t="s">
        <v>41243</v>
      </c>
      <c r="D9758" s="37">
        <v>16.0189025571838</v>
      </c>
      <c r="E9758" s="37">
        <v>0.58488799635744304</v>
      </c>
      <c r="F9758" s="37">
        <v>1.4999225382657049</v>
      </c>
      <c r="G9758" s="37">
        <v>0.51979493738626104</v>
      </c>
      <c r="H9758" s="37">
        <v>1.1252283435050301</v>
      </c>
      <c r="I9758" s="38">
        <v>0.26049228538986802</v>
      </c>
      <c r="J9758" s="38">
        <v>1</v>
      </c>
      <c r="K9758" s="37">
        <v>0.30752462630618899</v>
      </c>
    </row>
    <row r="9759" spans="1:11" x14ac:dyDescent="0.35">
      <c r="A9759" s="6">
        <v>100003900</v>
      </c>
      <c r="B9759" s="6" t="s">
        <v>35758</v>
      </c>
      <c r="C9759" s="6" t="s">
        <v>35759</v>
      </c>
      <c r="D9759" s="37">
        <v>19.145258539769099</v>
      </c>
      <c r="E9759" s="37">
        <v>0.58413306140709398</v>
      </c>
      <c r="F9759" s="37">
        <v>1.4991378625723089</v>
      </c>
      <c r="G9759" s="37">
        <v>1.39669471922202</v>
      </c>
      <c r="H9759" s="37">
        <v>0.41822529531182301</v>
      </c>
      <c r="I9759" s="38">
        <v>0.67578240306825599</v>
      </c>
      <c r="J9759" s="38">
        <v>1</v>
      </c>
      <c r="K9759" s="37">
        <v>0.33342499331751302</v>
      </c>
    </row>
    <row r="9760" spans="1:11" x14ac:dyDescent="0.35">
      <c r="A9760" s="6">
        <v>553576</v>
      </c>
      <c r="B9760" s="6" t="s">
        <v>26546</v>
      </c>
      <c r="C9760" s="6" t="s">
        <v>26547</v>
      </c>
      <c r="D9760" s="37">
        <v>18.525712456483301</v>
      </c>
      <c r="E9760" s="37">
        <v>0.58384722722634796</v>
      </c>
      <c r="F9760" s="37">
        <v>1.4988408750700031</v>
      </c>
      <c r="G9760" s="37">
        <v>0.506951199967837</v>
      </c>
      <c r="H9760" s="37">
        <v>1.1516832927181</v>
      </c>
      <c r="I9760" s="38">
        <v>0.24945124016780101</v>
      </c>
      <c r="J9760" s="38">
        <v>1</v>
      </c>
      <c r="K9760" s="37">
        <v>0.299664720376002</v>
      </c>
    </row>
    <row r="9761" spans="1:11" x14ac:dyDescent="0.35">
      <c r="A9761" s="6">
        <v>110439554</v>
      </c>
      <c r="B9761" s="6" t="s">
        <v>41735</v>
      </c>
      <c r="C9761" s="6" t="s">
        <v>32746</v>
      </c>
      <c r="D9761" s="37">
        <v>11.4628559500511</v>
      </c>
      <c r="E9761" s="37">
        <v>0.58373112313694797</v>
      </c>
      <c r="F9761" s="37">
        <v>1.4987202573733829</v>
      </c>
      <c r="G9761" s="37">
        <v>0.60127689412030805</v>
      </c>
      <c r="H9761" s="37">
        <v>0.97081914978783701</v>
      </c>
      <c r="I9761" s="38">
        <v>0.33163834478877402</v>
      </c>
      <c r="J9761" s="38">
        <v>1</v>
      </c>
      <c r="K9761" s="37">
        <v>0.30752462630618899</v>
      </c>
    </row>
    <row r="9762" spans="1:11" x14ac:dyDescent="0.35">
      <c r="A9762" s="6">
        <v>114833</v>
      </c>
      <c r="B9762" s="6" t="s">
        <v>20396</v>
      </c>
      <c r="C9762" s="6" t="s">
        <v>20397</v>
      </c>
      <c r="D9762" s="37">
        <v>28.248901356171402</v>
      </c>
      <c r="E9762" s="37">
        <v>0.58333222908552496</v>
      </c>
      <c r="F9762" s="37">
        <v>1.4983059300635118</v>
      </c>
      <c r="G9762" s="37">
        <v>0.40177219172562401</v>
      </c>
      <c r="H9762" s="37">
        <v>1.45189796879693</v>
      </c>
      <c r="I9762" s="38">
        <v>0.1465299774295</v>
      </c>
      <c r="J9762" s="38">
        <v>1</v>
      </c>
      <c r="K9762" s="37">
        <v>0.299664720376002</v>
      </c>
    </row>
    <row r="9763" spans="1:11" x14ac:dyDescent="0.35">
      <c r="A9763" s="6">
        <v>559012</v>
      </c>
      <c r="B9763" s="6" t="s">
        <v>28235</v>
      </c>
      <c r="C9763" s="6" t="s">
        <v>28236</v>
      </c>
      <c r="D9763" s="37">
        <v>18.424564264149399</v>
      </c>
      <c r="E9763" s="37">
        <v>0.583238084487262</v>
      </c>
      <c r="F9763" s="37">
        <v>1.4982081597076586</v>
      </c>
      <c r="G9763" s="37">
        <v>0.50055905882902896</v>
      </c>
      <c r="H9763" s="37">
        <v>1.165173368057</v>
      </c>
      <c r="I9763" s="38">
        <v>0.24394882346143501</v>
      </c>
      <c r="J9763" s="38">
        <v>1</v>
      </c>
      <c r="K9763" s="37">
        <v>0.30752462630618899</v>
      </c>
    </row>
    <row r="9764" spans="1:11" x14ac:dyDescent="0.35">
      <c r="A9764" s="6">
        <v>555570</v>
      </c>
      <c r="B9764" s="6" t="s">
        <v>27086</v>
      </c>
      <c r="C9764" s="6" t="s">
        <v>27087</v>
      </c>
      <c r="D9764" s="37">
        <v>24.027371807379101</v>
      </c>
      <c r="E9764" s="37">
        <v>0.58311006437278601</v>
      </c>
      <c r="F9764" s="37">
        <v>1.498075219436126</v>
      </c>
      <c r="G9764" s="37">
        <v>0.465142556797424</v>
      </c>
      <c r="H9764" s="37">
        <v>1.25361581272543</v>
      </c>
      <c r="I9764" s="38">
        <v>0.20998168090149599</v>
      </c>
      <c r="J9764" s="38">
        <v>1</v>
      </c>
      <c r="K9764" s="37">
        <v>8.3026606645182396E-2</v>
      </c>
    </row>
    <row r="9765" spans="1:11" x14ac:dyDescent="0.35">
      <c r="A9765" s="6">
        <v>567175</v>
      </c>
      <c r="B9765" s="6" t="s">
        <v>31094</v>
      </c>
      <c r="C9765" s="6" t="s">
        <v>31095</v>
      </c>
      <c r="D9765" s="37">
        <v>32.932428502646502</v>
      </c>
      <c r="E9765" s="37">
        <v>0.58091920109335904</v>
      </c>
      <c r="F9765" s="37">
        <v>1.4958019828271643</v>
      </c>
      <c r="G9765" s="37">
        <v>0.38997585256679201</v>
      </c>
      <c r="H9765" s="37">
        <v>1.48962864564509</v>
      </c>
      <c r="I9765" s="38">
        <v>0.13632190569786601</v>
      </c>
      <c r="J9765" s="38">
        <v>1</v>
      </c>
      <c r="K9765" s="37">
        <v>0.10063683120691901</v>
      </c>
    </row>
    <row r="9766" spans="1:11" x14ac:dyDescent="0.35">
      <c r="A9766" s="6">
        <v>103910510</v>
      </c>
      <c r="B9766" s="6" t="s">
        <v>40724</v>
      </c>
      <c r="C9766" s="6" t="s">
        <v>2497</v>
      </c>
      <c r="D9766" s="37">
        <v>11.460191803599299</v>
      </c>
      <c r="E9766" s="37">
        <v>0.57966004177986596</v>
      </c>
      <c r="F9766" s="37">
        <v>1.4944970422396486</v>
      </c>
      <c r="G9766" s="37">
        <v>0.61183635972533101</v>
      </c>
      <c r="H9766" s="37">
        <v>0.94741025531743595</v>
      </c>
      <c r="I9766" s="38">
        <v>0.34342976737443898</v>
      </c>
      <c r="J9766" s="38">
        <v>1</v>
      </c>
      <c r="K9766" s="37">
        <v>0.15512700454275699</v>
      </c>
    </row>
    <row r="9767" spans="1:11" x14ac:dyDescent="0.35">
      <c r="A9767" s="6">
        <v>30417</v>
      </c>
      <c r="B9767" s="6" t="s">
        <v>19917</v>
      </c>
      <c r="C9767" s="6" t="s">
        <v>19918</v>
      </c>
      <c r="D9767" s="37">
        <v>12.632621913572001</v>
      </c>
      <c r="E9767" s="37">
        <v>0.57894471919122703</v>
      </c>
      <c r="F9767" s="37">
        <v>1.4937562186581852</v>
      </c>
      <c r="G9767" s="37">
        <v>0.60829121165830902</v>
      </c>
      <c r="H9767" s="37">
        <v>0.95175584998659102</v>
      </c>
      <c r="I9767" s="38">
        <v>0.34122081758255302</v>
      </c>
      <c r="J9767" s="38">
        <v>1</v>
      </c>
      <c r="K9767" s="37">
        <v>0.29966472040320102</v>
      </c>
    </row>
    <row r="9768" spans="1:11" x14ac:dyDescent="0.35">
      <c r="A9768" s="6">
        <v>101886221</v>
      </c>
      <c r="B9768" s="6" t="s">
        <v>40246</v>
      </c>
      <c r="C9768" s="6" t="s">
        <v>40246</v>
      </c>
      <c r="D9768" s="37">
        <v>14.288332326025699</v>
      </c>
      <c r="E9768" s="37">
        <v>0.57879557803836701</v>
      </c>
      <c r="F9768" s="37">
        <v>1.4936018069471442</v>
      </c>
      <c r="G9768" s="37">
        <v>0.56579871798920001</v>
      </c>
      <c r="H9768" s="37">
        <v>1.02297081919054</v>
      </c>
      <c r="I9768" s="38">
        <v>0.30632164307987098</v>
      </c>
      <c r="J9768" s="38">
        <v>1</v>
      </c>
      <c r="K9768" s="37">
        <v>0.15512700454275699</v>
      </c>
    </row>
    <row r="9769" spans="1:11" x14ac:dyDescent="0.35">
      <c r="A9769" s="6">
        <v>110439343</v>
      </c>
      <c r="B9769" s="6" t="s">
        <v>41692</v>
      </c>
      <c r="C9769" s="6" t="s">
        <v>32314</v>
      </c>
      <c r="D9769" s="37">
        <v>9.8423009160919097</v>
      </c>
      <c r="E9769" s="37">
        <v>0.578184418632532</v>
      </c>
      <c r="F9769" s="37">
        <v>1.4929692162425989</v>
      </c>
      <c r="G9769" s="37">
        <v>0.65269182689652006</v>
      </c>
      <c r="H9769" s="37">
        <v>0.88584596099776003</v>
      </c>
      <c r="I9769" s="38">
        <v>0.37570053916668</v>
      </c>
      <c r="J9769" s="38">
        <v>1</v>
      </c>
      <c r="K9769" s="37">
        <v>0.30752462630618899</v>
      </c>
    </row>
    <row r="9770" spans="1:11" x14ac:dyDescent="0.35">
      <c r="A9770" s="6">
        <v>100330706</v>
      </c>
      <c r="B9770" s="6" t="s">
        <v>37641</v>
      </c>
      <c r="C9770" s="6" t="s">
        <v>15117</v>
      </c>
      <c r="D9770" s="37">
        <v>8.9095213775740607</v>
      </c>
      <c r="E9770" s="37">
        <v>0.57616718918842202</v>
      </c>
      <c r="F9770" s="37">
        <v>1.4908831503383353</v>
      </c>
      <c r="G9770" s="37">
        <v>0.74809767677167704</v>
      </c>
      <c r="H9770" s="37">
        <v>0.77017641823832494</v>
      </c>
      <c r="I9770" s="38">
        <v>0.44119525034507301</v>
      </c>
      <c r="J9770" s="38">
        <v>1</v>
      </c>
      <c r="K9770" s="37">
        <v>0.29433225333391999</v>
      </c>
    </row>
    <row r="9771" spans="1:11" x14ac:dyDescent="0.35">
      <c r="A9771" s="6">
        <v>103910293</v>
      </c>
      <c r="B9771" s="6" t="s">
        <v>40701</v>
      </c>
      <c r="C9771" s="6" t="s">
        <v>40702</v>
      </c>
      <c r="D9771" s="37">
        <v>12.2991637791419</v>
      </c>
      <c r="E9771" s="37">
        <v>0.57524941326148105</v>
      </c>
      <c r="F9771" s="37">
        <v>1.4899350209726616</v>
      </c>
      <c r="G9771" s="37">
        <v>0.85841801530832695</v>
      </c>
      <c r="H9771" s="37">
        <v>0.67012737734175198</v>
      </c>
      <c r="I9771" s="38">
        <v>0.50277659387681695</v>
      </c>
      <c r="J9771" s="38">
        <v>1</v>
      </c>
      <c r="K9771" s="37">
        <v>0.33342499331751302</v>
      </c>
    </row>
    <row r="9772" spans="1:11" x14ac:dyDescent="0.35">
      <c r="A9772" s="6">
        <v>100007775</v>
      </c>
      <c r="B9772" s="6" t="s">
        <v>36287</v>
      </c>
      <c r="C9772" s="6" t="s">
        <v>36287</v>
      </c>
      <c r="D9772" s="37">
        <v>8.9428762202136909</v>
      </c>
      <c r="E9772" s="37">
        <v>0.57337074340324701</v>
      </c>
      <c r="F9772" s="37">
        <v>1.4879960981635107</v>
      </c>
      <c r="G9772" s="37">
        <v>0.71505252932970198</v>
      </c>
      <c r="H9772" s="37">
        <v>0.80185821304727201</v>
      </c>
      <c r="I9772" s="38">
        <v>0.42263498037693398</v>
      </c>
      <c r="J9772" s="38">
        <v>1</v>
      </c>
      <c r="K9772" s="37">
        <v>0.15512700454275699</v>
      </c>
    </row>
    <row r="9773" spans="1:11" x14ac:dyDescent="0.35">
      <c r="A9773" s="6">
        <v>563887</v>
      </c>
      <c r="B9773" s="6" t="s">
        <v>29928</v>
      </c>
      <c r="C9773" s="6" t="s">
        <v>29929</v>
      </c>
      <c r="D9773" s="37">
        <v>16.342661928243899</v>
      </c>
      <c r="E9773" s="37">
        <v>0.57189884945898495</v>
      </c>
      <c r="F9773" s="37">
        <v>1.4864787604629133</v>
      </c>
      <c r="G9773" s="37">
        <v>0.52223795966295905</v>
      </c>
      <c r="H9773" s="37">
        <v>1.0950924552249599</v>
      </c>
      <c r="I9773" s="38">
        <v>0.27347613372665103</v>
      </c>
      <c r="J9773" s="38">
        <v>1</v>
      </c>
      <c r="K9773" s="37">
        <v>0.15512700454275699</v>
      </c>
    </row>
    <row r="9774" spans="1:11" x14ac:dyDescent="0.35">
      <c r="A9774" s="6">
        <v>571651</v>
      </c>
      <c r="B9774" s="6" t="s">
        <v>32535</v>
      </c>
      <c r="C9774" s="6" t="s">
        <v>2497</v>
      </c>
      <c r="D9774" s="37">
        <v>19.201591449352399</v>
      </c>
      <c r="E9774" s="37">
        <v>0.57086325429259799</v>
      </c>
      <c r="F9774" s="37">
        <v>1.4854121193465371</v>
      </c>
      <c r="G9774" s="37">
        <v>0.49779208333514802</v>
      </c>
      <c r="H9774" s="37">
        <v>1.1467905444937601</v>
      </c>
      <c r="I9774" s="38">
        <v>0.25146819804411102</v>
      </c>
      <c r="J9774" s="38">
        <v>1</v>
      </c>
      <c r="K9774" s="37">
        <v>8.3026606645182396E-2</v>
      </c>
    </row>
    <row r="9775" spans="1:11" x14ac:dyDescent="0.35">
      <c r="A9775" s="6">
        <v>567726</v>
      </c>
      <c r="B9775" s="6" t="s">
        <v>31284</v>
      </c>
      <c r="C9775" s="6" t="s">
        <v>31284</v>
      </c>
      <c r="D9775" s="37">
        <v>8.0157544813484094</v>
      </c>
      <c r="E9775" s="37">
        <v>0.57064339805657405</v>
      </c>
      <c r="F9775" s="37">
        <v>1.4851857705856948</v>
      </c>
      <c r="G9775" s="37">
        <v>2.0428006896021298</v>
      </c>
      <c r="H9775" s="37">
        <v>0.27934364862962502</v>
      </c>
      <c r="I9775" s="38">
        <v>0.77998111215797505</v>
      </c>
      <c r="J9775" s="38">
        <v>1</v>
      </c>
      <c r="K9775" s="37">
        <v>0.29433225333391999</v>
      </c>
    </row>
    <row r="9776" spans="1:11" x14ac:dyDescent="0.35">
      <c r="A9776" s="6">
        <v>100007966</v>
      </c>
      <c r="B9776" s="6" t="s">
        <v>36304</v>
      </c>
      <c r="C9776" s="6" t="s">
        <v>32314</v>
      </c>
      <c r="D9776" s="37">
        <v>22.425408809568101</v>
      </c>
      <c r="E9776" s="37">
        <v>0.57047433411137205</v>
      </c>
      <c r="F9776" s="37">
        <v>1.4850117375108103</v>
      </c>
      <c r="G9776" s="37">
        <v>0.46527612517417899</v>
      </c>
      <c r="H9776" s="37">
        <v>1.22609844615993</v>
      </c>
      <c r="I9776" s="38">
        <v>0.22016163052356599</v>
      </c>
      <c r="J9776" s="38">
        <v>1</v>
      </c>
      <c r="K9776" s="37">
        <v>8.3026606645182396E-2</v>
      </c>
    </row>
    <row r="9777" spans="1:11" x14ac:dyDescent="0.35">
      <c r="A9777" s="6">
        <v>103909277</v>
      </c>
      <c r="B9777" s="6" t="s">
        <v>40565</v>
      </c>
      <c r="C9777" s="6" t="s">
        <v>40566</v>
      </c>
      <c r="D9777" s="37">
        <v>25.321306738942599</v>
      </c>
      <c r="E9777" s="37">
        <v>0.570394913757307</v>
      </c>
      <c r="F9777" s="37">
        <v>1.4849299898729531</v>
      </c>
      <c r="G9777" s="37">
        <v>0.530894640613776</v>
      </c>
      <c r="H9777" s="37">
        <v>1.0744032245227899</v>
      </c>
      <c r="I9777" s="38">
        <v>0.28264199791495798</v>
      </c>
      <c r="J9777" s="38">
        <v>1</v>
      </c>
      <c r="K9777" s="37">
        <v>8.3026606645182396E-2</v>
      </c>
    </row>
    <row r="9778" spans="1:11" x14ac:dyDescent="0.35">
      <c r="A9778" s="6">
        <v>560730</v>
      </c>
      <c r="B9778" s="6" t="s">
        <v>28813</v>
      </c>
      <c r="C9778" s="6" t="s">
        <v>28813</v>
      </c>
      <c r="D9778" s="37">
        <v>14.6814517231201</v>
      </c>
      <c r="E9778" s="37">
        <v>0.56985271364745504</v>
      </c>
      <c r="F9778" s="37">
        <v>1.484372021691087</v>
      </c>
      <c r="G9778" s="37">
        <v>0.55315538167082301</v>
      </c>
      <c r="H9778" s="37">
        <v>1.03018560883598</v>
      </c>
      <c r="I9778" s="38">
        <v>0.302922884008268</v>
      </c>
      <c r="J9778" s="38">
        <v>1</v>
      </c>
      <c r="K9778" s="37">
        <v>0.29966472040320102</v>
      </c>
    </row>
    <row r="9779" spans="1:11" x14ac:dyDescent="0.35">
      <c r="A9779" s="6">
        <v>503751</v>
      </c>
      <c r="B9779" s="6" t="s">
        <v>25583</v>
      </c>
      <c r="C9779" s="6" t="s">
        <v>25584</v>
      </c>
      <c r="D9779" s="37">
        <v>33.635934042925399</v>
      </c>
      <c r="E9779" s="37">
        <v>0.56882609611728396</v>
      </c>
      <c r="F9779" s="37">
        <v>1.4833161226763345</v>
      </c>
      <c r="G9779" s="37">
        <v>0.36617988171793903</v>
      </c>
      <c r="H9779" s="37">
        <v>1.5534061932857399</v>
      </c>
      <c r="I9779" s="38">
        <v>0.120326124243145</v>
      </c>
      <c r="J9779" s="38">
        <v>1</v>
      </c>
      <c r="K9779" s="37">
        <v>0.10063683120691901</v>
      </c>
    </row>
    <row r="9780" spans="1:11" x14ac:dyDescent="0.35">
      <c r="A9780" s="6">
        <v>559089</v>
      </c>
      <c r="B9780" s="6" t="s">
        <v>28261</v>
      </c>
      <c r="C9780" s="6" t="s">
        <v>28261</v>
      </c>
      <c r="D9780" s="37">
        <v>10.9404593659334</v>
      </c>
      <c r="E9780" s="37">
        <v>0.56880330986318295</v>
      </c>
      <c r="F9780" s="37">
        <v>1.483292695028626</v>
      </c>
      <c r="G9780" s="37">
        <v>0.62755872424532999</v>
      </c>
      <c r="H9780" s="37">
        <v>0.906374635373282</v>
      </c>
      <c r="I9780" s="38">
        <v>0.36473759346461199</v>
      </c>
      <c r="J9780" s="38">
        <v>1</v>
      </c>
      <c r="K9780" s="37">
        <v>0.15512700454275699</v>
      </c>
    </row>
    <row r="9781" spans="1:11" x14ac:dyDescent="0.35">
      <c r="A9781" s="6">
        <v>572245</v>
      </c>
      <c r="B9781" s="6" t="s">
        <v>32685</v>
      </c>
      <c r="C9781" s="6" t="s">
        <v>32686</v>
      </c>
      <c r="D9781" s="37">
        <v>81.166972454791406</v>
      </c>
      <c r="E9781" s="37">
        <v>0.56878306629868802</v>
      </c>
      <c r="F9781" s="37">
        <v>1.4832718819532222</v>
      </c>
      <c r="G9781" s="37">
        <v>0.39155763799275201</v>
      </c>
      <c r="H9781" s="37">
        <v>1.45261645058043</v>
      </c>
      <c r="I9781" s="38">
        <v>0.146330275975495</v>
      </c>
      <c r="J9781" s="38">
        <v>1</v>
      </c>
      <c r="K9781" s="37">
        <v>0.32426598360209302</v>
      </c>
    </row>
    <row r="9782" spans="1:11" x14ac:dyDescent="0.35">
      <c r="A9782" s="6">
        <v>562669</v>
      </c>
      <c r="B9782" s="6" t="s">
        <v>29502</v>
      </c>
      <c r="C9782" s="6" t="s">
        <v>29503</v>
      </c>
      <c r="D9782" s="37">
        <v>36.594553025654903</v>
      </c>
      <c r="E9782" s="37">
        <v>0.56877355597120804</v>
      </c>
      <c r="F9782" s="37">
        <v>1.483262104173134</v>
      </c>
      <c r="G9782" s="37">
        <v>0.34300050880305999</v>
      </c>
      <c r="H9782" s="37">
        <v>1.65822948180459</v>
      </c>
      <c r="I9782" s="38">
        <v>9.7271156268350201E-2</v>
      </c>
      <c r="J9782" s="38">
        <v>1</v>
      </c>
      <c r="K9782" s="37">
        <v>9.7872919585828499E-2</v>
      </c>
    </row>
    <row r="9783" spans="1:11" x14ac:dyDescent="0.35">
      <c r="A9783" s="6">
        <v>101884563</v>
      </c>
      <c r="B9783" s="6" t="s">
        <v>39831</v>
      </c>
      <c r="C9783" s="6" t="s">
        <v>2497</v>
      </c>
      <c r="D9783" s="37">
        <v>18.799281041317698</v>
      </c>
      <c r="E9783" s="37">
        <v>0.56810341040779</v>
      </c>
      <c r="F9783" s="37">
        <v>1.4825732748193927</v>
      </c>
      <c r="G9783" s="37">
        <v>0.48982168010368299</v>
      </c>
      <c r="H9783" s="37">
        <v>1.1598167935064401</v>
      </c>
      <c r="I9783" s="38">
        <v>0.246123405229351</v>
      </c>
      <c r="J9783" s="38">
        <v>1</v>
      </c>
      <c r="K9783" s="37">
        <v>8.3026606645182396E-2</v>
      </c>
    </row>
    <row r="9784" spans="1:11" x14ac:dyDescent="0.35">
      <c r="A9784" s="6">
        <v>559768</v>
      </c>
      <c r="B9784" s="6" t="s">
        <v>28505</v>
      </c>
      <c r="C9784" s="6" t="s">
        <v>28506</v>
      </c>
      <c r="D9784" s="37">
        <v>23.2376512347548</v>
      </c>
      <c r="E9784" s="37">
        <v>0.56803329354684595</v>
      </c>
      <c r="F9784" s="37">
        <v>1.4825012215752147</v>
      </c>
      <c r="G9784" s="37">
        <v>2.39904598917642</v>
      </c>
      <c r="H9784" s="37">
        <v>0.23677465797220901</v>
      </c>
      <c r="I9784" s="38">
        <v>0.81283161258977699</v>
      </c>
      <c r="J9784" s="38">
        <v>1</v>
      </c>
      <c r="K9784" s="37">
        <v>0.30752462630618899</v>
      </c>
    </row>
    <row r="9785" spans="1:11" x14ac:dyDescent="0.35">
      <c r="A9785" s="6">
        <v>101885404</v>
      </c>
      <c r="B9785" s="6" t="s">
        <v>40017</v>
      </c>
      <c r="C9785" s="6" t="s">
        <v>40018</v>
      </c>
      <c r="D9785" s="37">
        <v>18.970796457936299</v>
      </c>
      <c r="E9785" s="37">
        <v>0.56717667158192897</v>
      </c>
      <c r="F9785" s="37">
        <v>1.4816212253708214</v>
      </c>
      <c r="G9785" s="37">
        <v>0.507309505495253</v>
      </c>
      <c r="H9785" s="37">
        <v>1.11800915503886</v>
      </c>
      <c r="I9785" s="38">
        <v>0.26356308333279099</v>
      </c>
      <c r="J9785" s="38">
        <v>1</v>
      </c>
      <c r="K9785" s="37">
        <v>0.299664720376002</v>
      </c>
    </row>
    <row r="9786" spans="1:11" x14ac:dyDescent="0.35">
      <c r="A9786" s="6">
        <v>387533</v>
      </c>
      <c r="B9786" s="6" t="s">
        <v>21863</v>
      </c>
      <c r="C9786" s="6" t="s">
        <v>21864</v>
      </c>
      <c r="D9786" s="37">
        <v>14.633116870954799</v>
      </c>
      <c r="E9786" s="37">
        <v>0.56694923098387195</v>
      </c>
      <c r="F9786" s="37">
        <v>1.4813876664779457</v>
      </c>
      <c r="G9786" s="37">
        <v>0.56579944212795397</v>
      </c>
      <c r="H9786" s="37">
        <v>1.0020321491509301</v>
      </c>
      <c r="I9786" s="38">
        <v>0.31632806590706702</v>
      </c>
      <c r="J9786" s="38">
        <v>1</v>
      </c>
      <c r="K9786" s="37">
        <v>0.29966472040320102</v>
      </c>
    </row>
    <row r="9787" spans="1:11" x14ac:dyDescent="0.35">
      <c r="A9787" s="6">
        <v>108191970</v>
      </c>
      <c r="B9787" s="6" t="s">
        <v>41248</v>
      </c>
      <c r="C9787" s="6" t="s">
        <v>41249</v>
      </c>
      <c r="D9787" s="37">
        <v>9.7596784067879394</v>
      </c>
      <c r="E9787" s="37">
        <v>0.56671301036979604</v>
      </c>
      <c r="F9787" s="37">
        <v>1.4811451303580134</v>
      </c>
      <c r="G9787" s="37">
        <v>0.70708896633253004</v>
      </c>
      <c r="H9787" s="37">
        <v>0.80147341756607404</v>
      </c>
      <c r="I9787" s="38">
        <v>0.422857627159474</v>
      </c>
      <c r="J9787" s="38">
        <v>1</v>
      </c>
      <c r="K9787" s="37">
        <v>0.33342499331751302</v>
      </c>
    </row>
    <row r="9788" spans="1:11" x14ac:dyDescent="0.35">
      <c r="A9788" s="6">
        <v>108182486</v>
      </c>
      <c r="B9788" s="6" t="s">
        <v>41047</v>
      </c>
      <c r="C9788" s="6" t="s">
        <v>32314</v>
      </c>
      <c r="D9788" s="37">
        <v>23.889317469243402</v>
      </c>
      <c r="E9788" s="37">
        <v>0.56654948936075999</v>
      </c>
      <c r="F9788" s="37">
        <v>1.4809772607708731</v>
      </c>
      <c r="G9788" s="37">
        <v>0.421243939334495</v>
      </c>
      <c r="H9788" s="37">
        <v>1.3449439539850101</v>
      </c>
      <c r="I9788" s="38">
        <v>0.178643334477256</v>
      </c>
      <c r="J9788" s="38">
        <v>1</v>
      </c>
      <c r="K9788" s="37">
        <v>8.3026606645182396E-2</v>
      </c>
    </row>
    <row r="9789" spans="1:11" x14ac:dyDescent="0.35">
      <c r="A9789" s="6">
        <v>100148479</v>
      </c>
      <c r="B9789" s="6" t="s">
        <v>36866</v>
      </c>
      <c r="C9789" s="6" t="s">
        <v>36867</v>
      </c>
      <c r="D9789" s="37">
        <v>19.924473769236702</v>
      </c>
      <c r="E9789" s="37">
        <v>0.56638185231098204</v>
      </c>
      <c r="F9789" s="37">
        <v>1.4808051854338353</v>
      </c>
      <c r="G9789" s="37">
        <v>0.49006103234989201</v>
      </c>
      <c r="H9789" s="37">
        <v>1.15573737743465</v>
      </c>
      <c r="I9789" s="38">
        <v>0.24778859459837499</v>
      </c>
      <c r="J9789" s="38">
        <v>1</v>
      </c>
      <c r="K9789" s="37">
        <v>8.3026606645182396E-2</v>
      </c>
    </row>
    <row r="9790" spans="1:11" x14ac:dyDescent="0.35">
      <c r="A9790" s="6">
        <v>541350</v>
      </c>
      <c r="B9790" s="6" t="s">
        <v>25683</v>
      </c>
      <c r="C9790" s="6" t="s">
        <v>25683</v>
      </c>
      <c r="D9790" s="37">
        <v>11.8564292604785</v>
      </c>
      <c r="E9790" s="37">
        <v>0.56547482231564905</v>
      </c>
      <c r="F9790" s="37">
        <v>1.4798744879871126</v>
      </c>
      <c r="G9790" s="37">
        <v>0.62357746448082696</v>
      </c>
      <c r="H9790" s="37">
        <v>0.90682369797703999</v>
      </c>
      <c r="I9790" s="38">
        <v>0.36450003591015301</v>
      </c>
      <c r="J9790" s="38">
        <v>1</v>
      </c>
      <c r="K9790" s="37">
        <v>0.29433225333391999</v>
      </c>
    </row>
    <row r="9791" spans="1:11" x14ac:dyDescent="0.35">
      <c r="A9791" s="6">
        <v>558520</v>
      </c>
      <c r="B9791" s="6" t="s">
        <v>28086</v>
      </c>
      <c r="C9791" s="6" t="s">
        <v>28087</v>
      </c>
      <c r="D9791" s="37">
        <v>17.451970930730401</v>
      </c>
      <c r="E9791" s="37">
        <v>0.56303382938761404</v>
      </c>
      <c r="F9791" s="37">
        <v>1.4773727057117232</v>
      </c>
      <c r="G9791" s="37">
        <v>0.50840932822351503</v>
      </c>
      <c r="H9791" s="37">
        <v>1.10744197270134</v>
      </c>
      <c r="I9791" s="38">
        <v>0.26810288741696597</v>
      </c>
      <c r="J9791" s="38">
        <v>1</v>
      </c>
      <c r="K9791" s="37">
        <v>0.299664720376002</v>
      </c>
    </row>
    <row r="9792" spans="1:11" x14ac:dyDescent="0.35">
      <c r="A9792" s="6">
        <v>503750</v>
      </c>
      <c r="B9792" s="6" t="s">
        <v>25581</v>
      </c>
      <c r="C9792" s="6" t="s">
        <v>25582</v>
      </c>
      <c r="D9792" s="37">
        <v>31.859862002365102</v>
      </c>
      <c r="E9792" s="37">
        <v>0.56277642432048403</v>
      </c>
      <c r="F9792" s="37">
        <v>1.4771091369832388</v>
      </c>
      <c r="G9792" s="37">
        <v>0.40662559567164402</v>
      </c>
      <c r="H9792" s="37">
        <v>1.3840162309284001</v>
      </c>
      <c r="I9792" s="38">
        <v>0.166353484897141</v>
      </c>
      <c r="J9792" s="38">
        <v>1</v>
      </c>
      <c r="K9792" s="37">
        <v>0.29966472037095798</v>
      </c>
    </row>
    <row r="9793" spans="1:11" x14ac:dyDescent="0.35">
      <c r="A9793" s="6">
        <v>100330675</v>
      </c>
      <c r="B9793" s="6" t="s">
        <v>37635</v>
      </c>
      <c r="C9793" s="6" t="s">
        <v>37636</v>
      </c>
      <c r="D9793" s="37">
        <v>15.827712306612099</v>
      </c>
      <c r="E9793" s="37">
        <v>0.56240628168747697</v>
      </c>
      <c r="F9793" s="37">
        <v>1.4767302135664018</v>
      </c>
      <c r="G9793" s="37">
        <v>0.81261171479628702</v>
      </c>
      <c r="H9793" s="37">
        <v>0.69209718669692799</v>
      </c>
      <c r="I9793" s="38">
        <v>0.48887629830005602</v>
      </c>
      <c r="J9793" s="38">
        <v>1</v>
      </c>
      <c r="K9793" s="37">
        <v>0.33342499331751302</v>
      </c>
    </row>
    <row r="9794" spans="1:11" x14ac:dyDescent="0.35">
      <c r="A9794" s="6">
        <v>565964</v>
      </c>
      <c r="B9794" s="6" t="s">
        <v>30645</v>
      </c>
      <c r="C9794" s="6" t="s">
        <v>30646</v>
      </c>
      <c r="D9794" s="37">
        <v>34.5932621225734</v>
      </c>
      <c r="E9794" s="37">
        <v>0.56108862729169795</v>
      </c>
      <c r="F9794" s="37">
        <v>1.475382089613497</v>
      </c>
      <c r="G9794" s="37">
        <v>0.36996359562619202</v>
      </c>
      <c r="H9794" s="37">
        <v>1.5166049685024099</v>
      </c>
      <c r="I9794" s="38">
        <v>0.129366450214182</v>
      </c>
      <c r="J9794" s="38">
        <v>1</v>
      </c>
      <c r="K9794" s="37">
        <v>0.10063683120691901</v>
      </c>
    </row>
    <row r="9795" spans="1:11" x14ac:dyDescent="0.35">
      <c r="A9795" s="6">
        <v>561574</v>
      </c>
      <c r="B9795" s="6" t="s">
        <v>29090</v>
      </c>
      <c r="C9795" s="6" t="s">
        <v>29091</v>
      </c>
      <c r="D9795" s="37">
        <v>24.938310600089899</v>
      </c>
      <c r="E9795" s="37">
        <v>0.56046693519859003</v>
      </c>
      <c r="F9795" s="37">
        <v>1.4747464488489381</v>
      </c>
      <c r="G9795" s="37">
        <v>0.46223046239902599</v>
      </c>
      <c r="H9795" s="37">
        <v>1.21252704179146</v>
      </c>
      <c r="I9795" s="38">
        <v>0.225310697650663</v>
      </c>
      <c r="J9795" s="38">
        <v>1</v>
      </c>
      <c r="K9795" s="37">
        <v>0.27867905737704901</v>
      </c>
    </row>
    <row r="9796" spans="1:11" x14ac:dyDescent="0.35">
      <c r="A9796" s="6">
        <v>559789</v>
      </c>
      <c r="B9796" s="6" t="s">
        <v>28510</v>
      </c>
      <c r="C9796" s="6" t="s">
        <v>28511</v>
      </c>
      <c r="D9796" s="37">
        <v>26.255756390664999</v>
      </c>
      <c r="E9796" s="37">
        <v>0.55950756562891302</v>
      </c>
      <c r="F9796" s="37">
        <v>1.4737660915930038</v>
      </c>
      <c r="G9796" s="37">
        <v>0.438073574323466</v>
      </c>
      <c r="H9796" s="37">
        <v>1.2771999920172801</v>
      </c>
      <c r="I9796" s="38">
        <v>0.20153164982011301</v>
      </c>
      <c r="J9796" s="38">
        <v>1</v>
      </c>
      <c r="K9796" s="37">
        <v>0.27867905737704901</v>
      </c>
    </row>
    <row r="9797" spans="1:11" x14ac:dyDescent="0.35">
      <c r="A9797" s="6">
        <v>108183489</v>
      </c>
      <c r="B9797" s="6" t="s">
        <v>41087</v>
      </c>
      <c r="C9797" s="6" t="s">
        <v>2497</v>
      </c>
      <c r="D9797" s="37">
        <v>16.572086378394999</v>
      </c>
      <c r="E9797" s="37">
        <v>0.55913345568739303</v>
      </c>
      <c r="F9797" s="37">
        <v>1.4733839740625188</v>
      </c>
      <c r="G9797" s="37">
        <v>0.49844057390630703</v>
      </c>
      <c r="H9797" s="37">
        <v>1.1217655322588</v>
      </c>
      <c r="I9797" s="38">
        <v>0.261962144939481</v>
      </c>
      <c r="J9797" s="38">
        <v>1</v>
      </c>
      <c r="K9797" s="37">
        <v>0.33342499331751302</v>
      </c>
    </row>
    <row r="9798" spans="1:11" x14ac:dyDescent="0.35">
      <c r="A9798" s="6">
        <v>101885620</v>
      </c>
      <c r="B9798" s="6" t="s">
        <v>40070</v>
      </c>
      <c r="C9798" s="6" t="s">
        <v>40071</v>
      </c>
      <c r="D9798" s="37">
        <v>20.558777270358899</v>
      </c>
      <c r="E9798" s="37">
        <v>0.55876518094431205</v>
      </c>
      <c r="F9798" s="37">
        <v>1.4730079133987177</v>
      </c>
      <c r="G9798" s="37">
        <v>0.46579830768450797</v>
      </c>
      <c r="H9798" s="37">
        <v>1.1995861121135101</v>
      </c>
      <c r="I9798" s="38">
        <v>0.23030012287482701</v>
      </c>
      <c r="J9798" s="38">
        <v>1</v>
      </c>
      <c r="K9798" s="37">
        <v>0.299664720376002</v>
      </c>
    </row>
    <row r="9799" spans="1:11" x14ac:dyDescent="0.35">
      <c r="A9799" s="6">
        <v>100884133</v>
      </c>
      <c r="B9799" s="6" t="s">
        <v>39175</v>
      </c>
      <c r="C9799" s="6" t="s">
        <v>39176</v>
      </c>
      <c r="D9799" s="37">
        <v>15.818770670667099</v>
      </c>
      <c r="E9799" s="37">
        <v>0.55829488235234503</v>
      </c>
      <c r="F9799" s="37">
        <v>1.4725278114878932</v>
      </c>
      <c r="G9799" s="37">
        <v>0.51393227000529296</v>
      </c>
      <c r="H9799" s="37">
        <v>1.08631995874981</v>
      </c>
      <c r="I9799" s="38">
        <v>0.27733745980124802</v>
      </c>
      <c r="J9799" s="38">
        <v>1</v>
      </c>
      <c r="K9799" s="37">
        <v>0.29433225333391999</v>
      </c>
    </row>
    <row r="9800" spans="1:11" x14ac:dyDescent="0.35">
      <c r="A9800" s="6">
        <v>564241</v>
      </c>
      <c r="B9800" s="6" t="s">
        <v>30047</v>
      </c>
      <c r="C9800" s="6" t="s">
        <v>30048</v>
      </c>
      <c r="D9800" s="37">
        <v>160.75099184392801</v>
      </c>
      <c r="E9800" s="37">
        <v>0.55696843149155895</v>
      </c>
      <c r="F9800" s="37">
        <v>1.4711745538171368</v>
      </c>
      <c r="G9800" s="37">
        <v>1.08198984890543</v>
      </c>
      <c r="H9800" s="37">
        <v>0.51476308401137405</v>
      </c>
      <c r="I9800" s="38">
        <v>0.606718584818425</v>
      </c>
      <c r="J9800" s="38">
        <v>1</v>
      </c>
      <c r="K9800" s="37">
        <v>0.85716070988006399</v>
      </c>
    </row>
    <row r="9801" spans="1:11" x14ac:dyDescent="0.35">
      <c r="A9801" s="6">
        <v>798694</v>
      </c>
      <c r="B9801" s="6" t="s">
        <v>34917</v>
      </c>
      <c r="C9801" s="6" t="s">
        <v>34918</v>
      </c>
      <c r="D9801" s="37">
        <v>34.111534585539701</v>
      </c>
      <c r="E9801" s="37">
        <v>0.55638600030700902</v>
      </c>
      <c r="F9801" s="37">
        <v>1.4705807450247277</v>
      </c>
      <c r="G9801" s="37">
        <v>0.42384224002031801</v>
      </c>
      <c r="H9801" s="37">
        <v>1.31271956348743</v>
      </c>
      <c r="I9801" s="38">
        <v>0.18927746289517899</v>
      </c>
      <c r="J9801" s="38">
        <v>1</v>
      </c>
      <c r="K9801" s="37">
        <v>9.7872919585828499E-2</v>
      </c>
    </row>
    <row r="9802" spans="1:11" x14ac:dyDescent="0.35">
      <c r="A9802" s="6">
        <v>110439995</v>
      </c>
      <c r="B9802" s="6" t="s">
        <v>41799</v>
      </c>
      <c r="C9802" s="6" t="s">
        <v>41800</v>
      </c>
      <c r="D9802" s="37">
        <v>32.6383217894479</v>
      </c>
      <c r="E9802" s="37">
        <v>0.55602588821812204</v>
      </c>
      <c r="F9802" s="37">
        <v>1.4702137181751105</v>
      </c>
      <c r="G9802" s="37">
        <v>0.44310107213494598</v>
      </c>
      <c r="H9802" s="37">
        <v>1.25485114612583</v>
      </c>
      <c r="I9802" s="38">
        <v>0.209532801595298</v>
      </c>
      <c r="J9802" s="38">
        <v>1</v>
      </c>
      <c r="K9802" s="37">
        <v>0.30752462630618899</v>
      </c>
    </row>
    <row r="9803" spans="1:11" x14ac:dyDescent="0.35">
      <c r="A9803" s="6">
        <v>100536766</v>
      </c>
      <c r="B9803" s="6" t="s">
        <v>38854</v>
      </c>
      <c r="C9803" s="6" t="s">
        <v>2497</v>
      </c>
      <c r="D9803" s="37">
        <v>14.991357653358399</v>
      </c>
      <c r="E9803" s="37">
        <v>0.55444230031671704</v>
      </c>
      <c r="F9803" s="37">
        <v>1.4686008095106506</v>
      </c>
      <c r="G9803" s="37">
        <v>0.55552286423200303</v>
      </c>
      <c r="H9803" s="37">
        <v>0.99805487049254005</v>
      </c>
      <c r="I9803" s="38">
        <v>0.31825275215794901</v>
      </c>
      <c r="J9803" s="38">
        <v>1</v>
      </c>
      <c r="K9803" s="37">
        <v>0.29966472040320102</v>
      </c>
    </row>
    <row r="9804" spans="1:11" x14ac:dyDescent="0.35">
      <c r="A9804" s="6">
        <v>100002256</v>
      </c>
      <c r="B9804" s="6" t="s">
        <v>35505</v>
      </c>
      <c r="C9804" s="6" t="s">
        <v>35506</v>
      </c>
      <c r="D9804" s="37">
        <v>16.0735271655352</v>
      </c>
      <c r="E9804" s="37">
        <v>0.55421767142578904</v>
      </c>
      <c r="F9804" s="37">
        <v>1.4683721648692367</v>
      </c>
      <c r="G9804" s="37">
        <v>0.56114240969533802</v>
      </c>
      <c r="H9804" s="37">
        <v>0.987659570636786</v>
      </c>
      <c r="I9804" s="38">
        <v>0.32331940099453799</v>
      </c>
      <c r="J9804" s="38">
        <v>1</v>
      </c>
      <c r="K9804" s="37">
        <v>0.30752462630618899</v>
      </c>
    </row>
    <row r="9805" spans="1:11" x14ac:dyDescent="0.35">
      <c r="A9805" s="6">
        <v>566487</v>
      </c>
      <c r="B9805" s="6" t="s">
        <v>30853</v>
      </c>
      <c r="C9805" s="6" t="s">
        <v>30854</v>
      </c>
      <c r="D9805" s="37">
        <v>27.116755259344298</v>
      </c>
      <c r="E9805" s="37">
        <v>0.55284604244401503</v>
      </c>
      <c r="F9805" s="37">
        <v>1.4669767870254615</v>
      </c>
      <c r="G9805" s="37">
        <v>0.39470194446963203</v>
      </c>
      <c r="H9805" s="37">
        <v>1.40066713678567</v>
      </c>
      <c r="I9805" s="38">
        <v>0.161313634348208</v>
      </c>
      <c r="J9805" s="38">
        <v>1</v>
      </c>
      <c r="K9805" s="37">
        <v>0.27867905737704901</v>
      </c>
    </row>
    <row r="9806" spans="1:11" x14ac:dyDescent="0.35">
      <c r="A9806" s="6">
        <v>108183343</v>
      </c>
      <c r="B9806" s="6" t="s">
        <v>41072</v>
      </c>
      <c r="C9806" s="6" t="s">
        <v>4771</v>
      </c>
      <c r="D9806" s="37">
        <v>10.132061887733601</v>
      </c>
      <c r="E9806" s="37">
        <v>0.55155092232177805</v>
      </c>
      <c r="F9806" s="37">
        <v>1.465660459892218</v>
      </c>
      <c r="G9806" s="37">
        <v>0.64516925161961303</v>
      </c>
      <c r="H9806" s="37">
        <v>0.85489338020555306</v>
      </c>
      <c r="I9806" s="38">
        <v>0.39261017569015899</v>
      </c>
      <c r="J9806" s="38">
        <v>1</v>
      </c>
      <c r="K9806" s="37">
        <v>0.29966472040320102</v>
      </c>
    </row>
    <row r="9807" spans="1:11" x14ac:dyDescent="0.35">
      <c r="A9807" s="6">
        <v>557793</v>
      </c>
      <c r="B9807" s="6" t="s">
        <v>27868</v>
      </c>
      <c r="C9807" s="6" t="s">
        <v>27868</v>
      </c>
      <c r="D9807" s="37">
        <v>9.2694934919303993</v>
      </c>
      <c r="E9807" s="37">
        <v>0.55124557081676795</v>
      </c>
      <c r="F9807" s="37">
        <v>1.4653502805015384</v>
      </c>
      <c r="G9807" s="37">
        <v>0.679791942990283</v>
      </c>
      <c r="H9807" s="37">
        <v>0.81090336021332898</v>
      </c>
      <c r="I9807" s="38">
        <v>0.41742117046450899</v>
      </c>
      <c r="J9807" s="38">
        <v>1</v>
      </c>
      <c r="K9807" s="37">
        <v>0.29433225333391999</v>
      </c>
    </row>
    <row r="9808" spans="1:11" x14ac:dyDescent="0.35">
      <c r="A9808" s="6">
        <v>108183853</v>
      </c>
      <c r="B9808" s="6" t="s">
        <v>41126</v>
      </c>
      <c r="C9808" s="6" t="s">
        <v>41127</v>
      </c>
      <c r="D9808" s="37">
        <v>13.3119344717544</v>
      </c>
      <c r="E9808" s="37">
        <v>0.55099464707587398</v>
      </c>
      <c r="F9808" s="37">
        <v>1.4650954385634918</v>
      </c>
      <c r="G9808" s="37">
        <v>0.55733917500925201</v>
      </c>
      <c r="H9808" s="37">
        <v>0.98861639694846004</v>
      </c>
      <c r="I9808" s="38">
        <v>0.32285086065975499</v>
      </c>
      <c r="J9808" s="38">
        <v>1</v>
      </c>
      <c r="K9808" s="37">
        <v>0.30752462630618899</v>
      </c>
    </row>
    <row r="9809" spans="1:11" x14ac:dyDescent="0.35">
      <c r="A9809" s="6">
        <v>108179098</v>
      </c>
      <c r="B9809" s="6" t="s">
        <v>40911</v>
      </c>
      <c r="C9809" s="6" t="s">
        <v>40911</v>
      </c>
      <c r="D9809" s="37">
        <v>32.701443790605403</v>
      </c>
      <c r="E9809" s="37">
        <v>0.54924535869302005</v>
      </c>
      <c r="F9809" s="37">
        <v>1.4633200659277703</v>
      </c>
      <c r="G9809" s="37">
        <v>0.39925047371110001</v>
      </c>
      <c r="H9809" s="37">
        <v>1.3756911885105401</v>
      </c>
      <c r="I9809" s="38">
        <v>0.168917261120441</v>
      </c>
      <c r="J9809" s="38">
        <v>1</v>
      </c>
      <c r="K9809" s="37">
        <v>0.10063683120691901</v>
      </c>
    </row>
    <row r="9810" spans="1:11" x14ac:dyDescent="0.35">
      <c r="A9810" s="6">
        <v>100536710</v>
      </c>
      <c r="B9810" s="6" t="s">
        <v>38840</v>
      </c>
      <c r="C9810" s="6" t="s">
        <v>38841</v>
      </c>
      <c r="D9810" s="37">
        <v>22.2018742840568</v>
      </c>
      <c r="E9810" s="37">
        <v>0.54680018334105396</v>
      </c>
      <c r="F9810" s="37">
        <v>1.4608420344731627</v>
      </c>
      <c r="G9810" s="37">
        <v>1.39371055961318</v>
      </c>
      <c r="H9810" s="37">
        <v>0.39233410378466099</v>
      </c>
      <c r="I9810" s="38">
        <v>0.69481136825592305</v>
      </c>
      <c r="J9810" s="38">
        <v>1</v>
      </c>
      <c r="K9810" s="37">
        <v>0.33342499331751302</v>
      </c>
    </row>
    <row r="9811" spans="1:11" x14ac:dyDescent="0.35">
      <c r="A9811" s="6">
        <v>567594</v>
      </c>
      <c r="B9811" s="6" t="s">
        <v>31243</v>
      </c>
      <c r="C9811" s="6" t="s">
        <v>31244</v>
      </c>
      <c r="D9811" s="37">
        <v>32.603246151659697</v>
      </c>
      <c r="E9811" s="37">
        <v>0.54614094897222398</v>
      </c>
      <c r="F9811" s="37">
        <v>1.4601746603888632</v>
      </c>
      <c r="G9811" s="37">
        <v>0.41724856480563899</v>
      </c>
      <c r="H9811" s="37">
        <v>1.30891031159478</v>
      </c>
      <c r="I9811" s="38">
        <v>0.190564733282342</v>
      </c>
      <c r="J9811" s="38">
        <v>1</v>
      </c>
      <c r="K9811" s="37">
        <v>0.30752462630618899</v>
      </c>
    </row>
    <row r="9812" spans="1:11" x14ac:dyDescent="0.35">
      <c r="A9812" s="6">
        <v>101886314</v>
      </c>
      <c r="B9812" s="6" t="s">
        <v>40263</v>
      </c>
      <c r="C9812" s="6" t="s">
        <v>40264</v>
      </c>
      <c r="D9812" s="37">
        <v>29.3878640856096</v>
      </c>
      <c r="E9812" s="37">
        <v>0.54423984136360604</v>
      </c>
      <c r="F9812" s="37">
        <v>1.4582517862668822</v>
      </c>
      <c r="G9812" s="37">
        <v>0.37807909303739201</v>
      </c>
      <c r="H9812" s="37">
        <v>1.4394867407010501</v>
      </c>
      <c r="I9812" s="38">
        <v>0.150012664023009</v>
      </c>
      <c r="J9812" s="38">
        <v>1</v>
      </c>
      <c r="K9812" s="37">
        <v>0.33342499331751302</v>
      </c>
    </row>
    <row r="9813" spans="1:11" x14ac:dyDescent="0.35">
      <c r="A9813" s="6">
        <v>567785</v>
      </c>
      <c r="B9813" s="6" t="s">
        <v>31304</v>
      </c>
      <c r="C9813" s="6" t="s">
        <v>31305</v>
      </c>
      <c r="D9813" s="37">
        <v>45.5808687170437</v>
      </c>
      <c r="E9813" s="37">
        <v>0.54377519948422304</v>
      </c>
      <c r="F9813" s="37">
        <v>1.4577822097222457</v>
      </c>
      <c r="G9813" s="37">
        <v>0.36815411370919598</v>
      </c>
      <c r="H9813" s="37">
        <v>1.4770314366601101</v>
      </c>
      <c r="I9813" s="38">
        <v>0.13966721065778301</v>
      </c>
      <c r="J9813" s="38">
        <v>1</v>
      </c>
      <c r="K9813" s="37">
        <v>0.30426363846599003</v>
      </c>
    </row>
    <row r="9814" spans="1:11" x14ac:dyDescent="0.35">
      <c r="A9814" s="6">
        <v>415238</v>
      </c>
      <c r="B9814" s="6" t="s">
        <v>23765</v>
      </c>
      <c r="C9814" s="6" t="s">
        <v>23766</v>
      </c>
      <c r="D9814" s="37">
        <v>43.110618624897697</v>
      </c>
      <c r="E9814" s="37">
        <v>0.54364461285983501</v>
      </c>
      <c r="F9814" s="37">
        <v>1.4576502634431461</v>
      </c>
      <c r="G9814" s="37">
        <v>0.36389090026149701</v>
      </c>
      <c r="H9814" s="37">
        <v>1.49397693778318</v>
      </c>
      <c r="I9814" s="38">
        <v>0.13518164720572201</v>
      </c>
      <c r="J9814" s="38">
        <v>1</v>
      </c>
      <c r="K9814" s="37">
        <v>9.7872919585828499E-2</v>
      </c>
    </row>
    <row r="9815" spans="1:11" x14ac:dyDescent="0.35">
      <c r="A9815" s="6">
        <v>100333378</v>
      </c>
      <c r="B9815" s="6" t="s">
        <v>38117</v>
      </c>
      <c r="C9815" s="6" t="s">
        <v>38117</v>
      </c>
      <c r="D9815" s="37">
        <v>36.121191110658003</v>
      </c>
      <c r="E9815" s="37">
        <v>0.54329199976290998</v>
      </c>
      <c r="F9815" s="37">
        <v>1.4572940386335116</v>
      </c>
      <c r="G9815" s="37">
        <v>0.354288744974666</v>
      </c>
      <c r="H9815" s="37">
        <v>1.5334723653210001</v>
      </c>
      <c r="I9815" s="38">
        <v>0.12515951051264301</v>
      </c>
      <c r="J9815" s="38">
        <v>1</v>
      </c>
      <c r="K9815" s="37">
        <v>0.10063683120691901</v>
      </c>
    </row>
    <row r="9816" spans="1:11" x14ac:dyDescent="0.35">
      <c r="A9816" s="6">
        <v>564481</v>
      </c>
      <c r="B9816" s="6" t="s">
        <v>30127</v>
      </c>
      <c r="C9816" s="6" t="s">
        <v>30128</v>
      </c>
      <c r="D9816" s="37">
        <v>11.2114621068104</v>
      </c>
      <c r="E9816" s="37">
        <v>0.54207011337273303</v>
      </c>
      <c r="F9816" s="37">
        <v>1.4560603101895557</v>
      </c>
      <c r="G9816" s="37">
        <v>0.64759704056936995</v>
      </c>
      <c r="H9816" s="37">
        <v>0.83704847214271205</v>
      </c>
      <c r="I9816" s="38">
        <v>0.402565322409354</v>
      </c>
      <c r="J9816" s="38">
        <v>1</v>
      </c>
      <c r="K9816" s="37">
        <v>0.15512700454275699</v>
      </c>
    </row>
    <row r="9817" spans="1:11" x14ac:dyDescent="0.35">
      <c r="A9817" s="6">
        <v>566529</v>
      </c>
      <c r="B9817" s="6" t="s">
        <v>30875</v>
      </c>
      <c r="C9817" s="6" t="s">
        <v>30875</v>
      </c>
      <c r="D9817" s="37">
        <v>22.829141438372201</v>
      </c>
      <c r="E9817" s="37">
        <v>0.54194302018537499</v>
      </c>
      <c r="F9817" s="37">
        <v>1.4559320452481488</v>
      </c>
      <c r="G9817" s="37">
        <v>0.44335994261232298</v>
      </c>
      <c r="H9817" s="37">
        <v>1.22235449822596</v>
      </c>
      <c r="I9817" s="38">
        <v>0.22157359836415</v>
      </c>
      <c r="J9817" s="38">
        <v>1</v>
      </c>
      <c r="K9817" s="37">
        <v>0.27867905737704901</v>
      </c>
    </row>
    <row r="9818" spans="1:11" x14ac:dyDescent="0.35">
      <c r="A9818" s="6">
        <v>558212</v>
      </c>
      <c r="B9818" s="6" t="s">
        <v>28008</v>
      </c>
      <c r="C9818" s="6" t="s">
        <v>28009</v>
      </c>
      <c r="D9818" s="37">
        <v>36.833839348828398</v>
      </c>
      <c r="E9818" s="37">
        <v>0.54164371710970205</v>
      </c>
      <c r="F9818" s="37">
        <v>1.4556300273387797</v>
      </c>
      <c r="G9818" s="37">
        <v>0.42544191631922201</v>
      </c>
      <c r="H9818" s="37">
        <v>1.27313199836024</v>
      </c>
      <c r="I9818" s="38">
        <v>0.20297120597505</v>
      </c>
      <c r="J9818" s="38">
        <v>1</v>
      </c>
      <c r="K9818" s="37">
        <v>0.29966472037095798</v>
      </c>
    </row>
    <row r="9819" spans="1:11" x14ac:dyDescent="0.35">
      <c r="A9819" s="6">
        <v>100148468</v>
      </c>
      <c r="B9819" s="6" t="s">
        <v>36862</v>
      </c>
      <c r="C9819" s="6" t="s">
        <v>36863</v>
      </c>
      <c r="D9819" s="37">
        <v>15.2919924138415</v>
      </c>
      <c r="E9819" s="37">
        <v>0.541321744772296</v>
      </c>
      <c r="F9819" s="37">
        <v>1.4553052044932797</v>
      </c>
      <c r="G9819" s="37">
        <v>0.52764155343790498</v>
      </c>
      <c r="H9819" s="37">
        <v>1.0259270545415899</v>
      </c>
      <c r="I9819" s="38">
        <v>0.30492596905399499</v>
      </c>
      <c r="J9819" s="38">
        <v>1</v>
      </c>
      <c r="K9819" s="37">
        <v>0.29966472040320102</v>
      </c>
    </row>
    <row r="9820" spans="1:11" x14ac:dyDescent="0.35">
      <c r="A9820" s="6">
        <v>101882071</v>
      </c>
      <c r="B9820" s="6" t="s">
        <v>39223</v>
      </c>
      <c r="C9820" s="6" t="s">
        <v>39224</v>
      </c>
      <c r="D9820" s="37">
        <v>26.906960453964</v>
      </c>
      <c r="E9820" s="37">
        <v>0.540701609363478</v>
      </c>
      <c r="F9820" s="37">
        <v>1.4546797830940927</v>
      </c>
      <c r="G9820" s="37">
        <v>0.48779136774966902</v>
      </c>
      <c r="H9820" s="37">
        <v>1.1084689994779899</v>
      </c>
      <c r="I9820" s="38">
        <v>0.26765932024012001</v>
      </c>
      <c r="J9820" s="38">
        <v>1</v>
      </c>
      <c r="K9820" s="37">
        <v>0.33342499331751302</v>
      </c>
    </row>
    <row r="9821" spans="1:11" x14ac:dyDescent="0.35">
      <c r="A9821" s="6">
        <v>562602</v>
      </c>
      <c r="B9821" s="6" t="s">
        <v>29474</v>
      </c>
      <c r="C9821" s="6" t="s">
        <v>29475</v>
      </c>
      <c r="D9821" s="37">
        <v>8.7463440936267105</v>
      </c>
      <c r="E9821" s="37">
        <v>0.53990614067759002</v>
      </c>
      <c r="F9821" s="37">
        <v>1.453877927381142</v>
      </c>
      <c r="G9821" s="37">
        <v>0.71417037481419599</v>
      </c>
      <c r="H9821" s="37">
        <v>0.75599067073883597</v>
      </c>
      <c r="I9821" s="38">
        <v>0.44965478917576401</v>
      </c>
      <c r="J9821" s="38">
        <v>1</v>
      </c>
      <c r="K9821" s="37">
        <v>0.29966472040320102</v>
      </c>
    </row>
    <row r="9822" spans="1:11" x14ac:dyDescent="0.35">
      <c r="A9822" s="6">
        <v>100334791</v>
      </c>
      <c r="B9822" s="6" t="s">
        <v>38363</v>
      </c>
      <c r="C9822" s="6" t="s">
        <v>38363</v>
      </c>
      <c r="D9822" s="37">
        <v>14.1573513666381</v>
      </c>
      <c r="E9822" s="37">
        <v>0.53936518593823202</v>
      </c>
      <c r="F9822" s="37">
        <v>1.4533328816845539</v>
      </c>
      <c r="G9822" s="37">
        <v>0.60894073881066002</v>
      </c>
      <c r="H9822" s="37">
        <v>0.88574331057515099</v>
      </c>
      <c r="I9822" s="38">
        <v>0.37575586399812599</v>
      </c>
      <c r="J9822" s="38">
        <v>1</v>
      </c>
      <c r="K9822" s="37">
        <v>0.30752462630618899</v>
      </c>
    </row>
    <row r="9823" spans="1:11" x14ac:dyDescent="0.35">
      <c r="A9823" s="6">
        <v>403075</v>
      </c>
      <c r="B9823" s="6" t="s">
        <v>23065</v>
      </c>
      <c r="C9823" s="6" t="s">
        <v>23066</v>
      </c>
      <c r="D9823" s="37">
        <v>24.499355758164299</v>
      </c>
      <c r="E9823" s="37">
        <v>0.53869206572961004</v>
      </c>
      <c r="F9823" s="37">
        <v>1.4526549563265083</v>
      </c>
      <c r="G9823" s="37">
        <v>0.53584948955121003</v>
      </c>
      <c r="H9823" s="37">
        <v>1.0053048033707801</v>
      </c>
      <c r="I9823" s="38">
        <v>0.31475010288424499</v>
      </c>
      <c r="J9823" s="38">
        <v>1</v>
      </c>
      <c r="K9823" s="37">
        <v>0.27867905737704901</v>
      </c>
    </row>
    <row r="9824" spans="1:11" x14ac:dyDescent="0.35">
      <c r="A9824" s="6">
        <v>321718</v>
      </c>
      <c r="B9824" s="6" t="s">
        <v>20654</v>
      </c>
      <c r="C9824" s="6" t="s">
        <v>20655</v>
      </c>
      <c r="D9824" s="37">
        <v>18.466976812595</v>
      </c>
      <c r="E9824" s="37">
        <v>0.537760762834118</v>
      </c>
      <c r="F9824" s="37">
        <v>1.4517175266090849</v>
      </c>
      <c r="G9824" s="37">
        <v>0.48628958611478601</v>
      </c>
      <c r="H9824" s="37">
        <v>1.1058447028046801</v>
      </c>
      <c r="I9824" s="38">
        <v>0.26879374249159999</v>
      </c>
      <c r="J9824" s="38">
        <v>1</v>
      </c>
      <c r="K9824" s="37">
        <v>8.3026606645182396E-2</v>
      </c>
    </row>
    <row r="9825" spans="1:11" x14ac:dyDescent="0.35">
      <c r="A9825" s="6">
        <v>108191777</v>
      </c>
      <c r="B9825" s="6" t="s">
        <v>41239</v>
      </c>
      <c r="C9825" s="6" t="s">
        <v>41240</v>
      </c>
      <c r="D9825" s="37">
        <v>89.693445964767193</v>
      </c>
      <c r="E9825" s="37">
        <v>0.536249294172503</v>
      </c>
      <c r="F9825" s="37">
        <v>1.450197401791488</v>
      </c>
      <c r="G9825" s="37">
        <v>0.29339307207666498</v>
      </c>
      <c r="H9825" s="37">
        <v>1.8277503636226899</v>
      </c>
      <c r="I9825" s="38">
        <v>6.7587025752037996E-2</v>
      </c>
      <c r="J9825" s="38">
        <v>1</v>
      </c>
      <c r="K9825" s="37">
        <v>0.10999462212766099</v>
      </c>
    </row>
    <row r="9826" spans="1:11" x14ac:dyDescent="0.35">
      <c r="A9826" s="6">
        <v>102216265</v>
      </c>
      <c r="B9826" s="6" t="s">
        <v>40479</v>
      </c>
      <c r="C9826" s="6" t="s">
        <v>40480</v>
      </c>
      <c r="D9826" s="37">
        <v>21.505178791158901</v>
      </c>
      <c r="E9826" s="37">
        <v>0.53615114361148597</v>
      </c>
      <c r="F9826" s="37">
        <v>1.4500987441799815</v>
      </c>
      <c r="G9826" s="37">
        <v>0.47612457510107697</v>
      </c>
      <c r="H9826" s="37">
        <v>1.1260732414361601</v>
      </c>
      <c r="I9826" s="38">
        <v>0.26013451921488301</v>
      </c>
      <c r="J9826" s="38">
        <v>1</v>
      </c>
      <c r="K9826" s="37">
        <v>0.27867905737704901</v>
      </c>
    </row>
    <row r="9827" spans="1:11" x14ac:dyDescent="0.35">
      <c r="A9827" s="6">
        <v>108183462</v>
      </c>
      <c r="B9827" s="6" t="s">
        <v>41081</v>
      </c>
      <c r="C9827" s="6" t="s">
        <v>3507</v>
      </c>
      <c r="D9827" s="37">
        <v>19.3222364311316</v>
      </c>
      <c r="E9827" s="37">
        <v>0.53386876804595895</v>
      </c>
      <c r="F9827" s="37">
        <v>1.4478064694843791</v>
      </c>
      <c r="G9827" s="37">
        <v>0.472106483757468</v>
      </c>
      <c r="H9827" s="37">
        <v>1.13082278344692</v>
      </c>
      <c r="I9827" s="38">
        <v>0.25812968847027101</v>
      </c>
      <c r="J9827" s="38">
        <v>1</v>
      </c>
      <c r="K9827" s="37">
        <v>0.33342499331751302</v>
      </c>
    </row>
    <row r="9828" spans="1:11" x14ac:dyDescent="0.35">
      <c r="A9828" s="6">
        <v>568416</v>
      </c>
      <c r="B9828" s="6" t="s">
        <v>31552</v>
      </c>
      <c r="C9828" s="6" t="s">
        <v>31553</v>
      </c>
      <c r="D9828" s="37">
        <v>37.171075607213602</v>
      </c>
      <c r="E9828" s="37">
        <v>0.53300908801412294</v>
      </c>
      <c r="F9828" s="37">
        <v>1.4469440006215457</v>
      </c>
      <c r="G9828" s="37">
        <v>0.35307399514639998</v>
      </c>
      <c r="H9828" s="37">
        <v>1.50962431484968</v>
      </c>
      <c r="I9828" s="38">
        <v>0.13113931341117599</v>
      </c>
      <c r="J9828" s="38">
        <v>1</v>
      </c>
      <c r="K9828" s="37">
        <v>9.7872919585828499E-2</v>
      </c>
    </row>
    <row r="9829" spans="1:11" x14ac:dyDescent="0.35">
      <c r="A9829" s="6">
        <v>100002266</v>
      </c>
      <c r="B9829" s="6" t="s">
        <v>35508</v>
      </c>
      <c r="C9829" s="6" t="s">
        <v>35508</v>
      </c>
      <c r="D9829" s="37">
        <v>96.995353490820804</v>
      </c>
      <c r="E9829" s="37">
        <v>0.532762402560776</v>
      </c>
      <c r="F9829" s="37">
        <v>1.4466966097926341</v>
      </c>
      <c r="G9829" s="37">
        <v>0.63888680169511902</v>
      </c>
      <c r="H9829" s="37">
        <v>0.83389170217201303</v>
      </c>
      <c r="I9829" s="38">
        <v>0.40434201356372201</v>
      </c>
      <c r="J9829" s="38">
        <v>1</v>
      </c>
      <c r="K9829" s="37">
        <v>0.41028154205432998</v>
      </c>
    </row>
    <row r="9830" spans="1:11" x14ac:dyDescent="0.35">
      <c r="A9830" s="6">
        <v>103910035</v>
      </c>
      <c r="B9830" s="6" t="s">
        <v>30242</v>
      </c>
      <c r="C9830" s="6" t="s">
        <v>30243</v>
      </c>
      <c r="D9830" s="37">
        <v>23.371334182701801</v>
      </c>
      <c r="E9830" s="37">
        <v>0.53211300194533295</v>
      </c>
      <c r="F9830" s="37">
        <v>1.4460455544909789</v>
      </c>
      <c r="G9830" s="37">
        <v>0.45333249396521003</v>
      </c>
      <c r="H9830" s="37">
        <v>1.17378085407257</v>
      </c>
      <c r="I9830" s="38">
        <v>0.240482814706378</v>
      </c>
      <c r="J9830" s="38">
        <v>1</v>
      </c>
      <c r="K9830" s="37">
        <v>0.299664720376002</v>
      </c>
    </row>
    <row r="9831" spans="1:11" x14ac:dyDescent="0.35">
      <c r="A9831" s="6">
        <v>492768</v>
      </c>
      <c r="B9831" s="6" t="s">
        <v>25228</v>
      </c>
      <c r="C9831" s="6" t="s">
        <v>25229</v>
      </c>
      <c r="D9831" s="37">
        <v>41.773769898822799</v>
      </c>
      <c r="E9831" s="37">
        <v>0.531478786098602</v>
      </c>
      <c r="F9831" s="37">
        <v>1.4454100054474439</v>
      </c>
      <c r="G9831" s="37">
        <v>0.36500057740772601</v>
      </c>
      <c r="H9831" s="37">
        <v>1.45610395981624</v>
      </c>
      <c r="I9831" s="38">
        <v>0.14536388307225601</v>
      </c>
      <c r="J9831" s="38">
        <v>1</v>
      </c>
      <c r="K9831" s="37">
        <v>9.7872919585828499E-2</v>
      </c>
    </row>
    <row r="9832" spans="1:11" x14ac:dyDescent="0.35">
      <c r="A9832" s="6">
        <v>100001623</v>
      </c>
      <c r="B9832" s="6" t="s">
        <v>35406</v>
      </c>
      <c r="C9832" s="6" t="s">
        <v>35407</v>
      </c>
      <c r="D9832" s="37">
        <v>12.792048333388699</v>
      </c>
      <c r="E9832" s="37">
        <v>0.53140263537530597</v>
      </c>
      <c r="F9832" s="37">
        <v>1.4453337134318878</v>
      </c>
      <c r="G9832" s="37">
        <v>0.58550090482582196</v>
      </c>
      <c r="H9832" s="37">
        <v>0.90760344005512705</v>
      </c>
      <c r="I9832" s="38">
        <v>0.36408777616139298</v>
      </c>
      <c r="J9832" s="38">
        <v>1</v>
      </c>
      <c r="K9832" s="37">
        <v>0.33342499331751302</v>
      </c>
    </row>
    <row r="9833" spans="1:11" x14ac:dyDescent="0.35">
      <c r="A9833" s="6">
        <v>407714</v>
      </c>
      <c r="B9833" s="6" t="s">
        <v>23633</v>
      </c>
      <c r="C9833" s="6" t="s">
        <v>23634</v>
      </c>
      <c r="D9833" s="37">
        <v>7.3347892110244102</v>
      </c>
      <c r="E9833" s="37">
        <v>0.53046360431219197</v>
      </c>
      <c r="F9833" s="37">
        <v>1.4443932709857785</v>
      </c>
      <c r="G9833" s="37">
        <v>1.1477608044938501</v>
      </c>
      <c r="H9833" s="37">
        <v>0.46217260794693199</v>
      </c>
      <c r="I9833" s="38">
        <v>0.64395754493011403</v>
      </c>
      <c r="J9833" s="38">
        <v>1</v>
      </c>
      <c r="K9833" s="37">
        <v>0.30752462630618899</v>
      </c>
    </row>
    <row r="9834" spans="1:11" x14ac:dyDescent="0.35">
      <c r="A9834" s="6">
        <v>100003349</v>
      </c>
      <c r="B9834" s="6" t="s">
        <v>35664</v>
      </c>
      <c r="C9834" s="6" t="s">
        <v>35664</v>
      </c>
      <c r="D9834" s="37">
        <v>16.740868464764599</v>
      </c>
      <c r="E9834" s="37">
        <v>0.52918087881477105</v>
      </c>
      <c r="F9834" s="37">
        <v>1.4431096063111217</v>
      </c>
      <c r="G9834" s="37">
        <v>0.58104427266667402</v>
      </c>
      <c r="H9834" s="37">
        <v>0.91074106347545802</v>
      </c>
      <c r="I9834" s="38">
        <v>0.36243182241379801</v>
      </c>
      <c r="J9834" s="38">
        <v>1</v>
      </c>
      <c r="K9834" s="37">
        <v>0.33342499331751302</v>
      </c>
    </row>
    <row r="9835" spans="1:11" x14ac:dyDescent="0.35">
      <c r="A9835" s="6">
        <v>566836</v>
      </c>
      <c r="B9835" s="6" t="s">
        <v>30992</v>
      </c>
      <c r="C9835" s="6" t="s">
        <v>30992</v>
      </c>
      <c r="D9835" s="37">
        <v>36.779466196578497</v>
      </c>
      <c r="E9835" s="37">
        <v>0.52860614910234305</v>
      </c>
      <c r="F9835" s="37">
        <v>1.4425348259432056</v>
      </c>
      <c r="G9835" s="37">
        <v>0.360669331755129</v>
      </c>
      <c r="H9835" s="37">
        <v>1.46562544292297</v>
      </c>
      <c r="I9835" s="38">
        <v>0.142750355892795</v>
      </c>
      <c r="J9835" s="38">
        <v>1</v>
      </c>
      <c r="K9835" s="37">
        <v>0.30752462630618899</v>
      </c>
    </row>
    <row r="9836" spans="1:11" x14ac:dyDescent="0.35">
      <c r="A9836" s="6">
        <v>565650</v>
      </c>
      <c r="B9836" s="6" t="s">
        <v>30523</v>
      </c>
      <c r="C9836" s="6" t="s">
        <v>30523</v>
      </c>
      <c r="D9836" s="37">
        <v>43.043248548622799</v>
      </c>
      <c r="E9836" s="37">
        <v>0.52804562579231995</v>
      </c>
      <c r="F9836" s="37">
        <v>1.4419744737432294</v>
      </c>
      <c r="G9836" s="37">
        <v>0.43628256253443498</v>
      </c>
      <c r="H9836" s="37">
        <v>1.21032943128604</v>
      </c>
      <c r="I9836" s="38">
        <v>0.226152508606036</v>
      </c>
      <c r="J9836" s="38">
        <v>1</v>
      </c>
      <c r="K9836" s="37">
        <v>0.30752462630618899</v>
      </c>
    </row>
    <row r="9837" spans="1:11" x14ac:dyDescent="0.35">
      <c r="A9837" s="6">
        <v>555797</v>
      </c>
      <c r="B9837" s="6" t="s">
        <v>27170</v>
      </c>
      <c r="C9837" s="6" t="s">
        <v>27171</v>
      </c>
      <c r="D9837" s="37">
        <v>31.947772217754</v>
      </c>
      <c r="E9837" s="37">
        <v>0.52774745534880496</v>
      </c>
      <c r="F9837" s="37">
        <v>1.4416764830184781</v>
      </c>
      <c r="G9837" s="37">
        <v>0.37713327965174898</v>
      </c>
      <c r="H9837" s="37">
        <v>1.39936591073621</v>
      </c>
      <c r="I9837" s="38">
        <v>0.16170328391778399</v>
      </c>
      <c r="J9837" s="38">
        <v>1</v>
      </c>
      <c r="K9837" s="37">
        <v>0.33342499331751302</v>
      </c>
    </row>
    <row r="9838" spans="1:11" x14ac:dyDescent="0.35">
      <c r="A9838" s="6">
        <v>751676</v>
      </c>
      <c r="B9838" s="6" t="s">
        <v>33250</v>
      </c>
      <c r="C9838" s="6" t="s">
        <v>33251</v>
      </c>
      <c r="D9838" s="37">
        <v>12.763363129502</v>
      </c>
      <c r="E9838" s="37">
        <v>0.52720936158776499</v>
      </c>
      <c r="F9838" s="37">
        <v>1.4411388694225928</v>
      </c>
      <c r="G9838" s="37">
        <v>0.86929385344102295</v>
      </c>
      <c r="H9838" s="37">
        <v>0.60648002916488397</v>
      </c>
      <c r="I9838" s="38">
        <v>0.54419603989145404</v>
      </c>
      <c r="J9838" s="38">
        <v>1</v>
      </c>
      <c r="K9838" s="37">
        <v>0.30752462630618899</v>
      </c>
    </row>
    <row r="9839" spans="1:11" x14ac:dyDescent="0.35">
      <c r="A9839" s="6">
        <v>100000752</v>
      </c>
      <c r="B9839" s="6" t="s">
        <v>35253</v>
      </c>
      <c r="C9839" s="6" t="s">
        <v>15117</v>
      </c>
      <c r="D9839" s="37">
        <v>13.8503708311747</v>
      </c>
      <c r="E9839" s="37">
        <v>0.52631509285209599</v>
      </c>
      <c r="F9839" s="37">
        <v>1.4402458420996263</v>
      </c>
      <c r="G9839" s="37">
        <v>0.58184717048748602</v>
      </c>
      <c r="H9839" s="37">
        <v>0.90455899684299401</v>
      </c>
      <c r="I9839" s="38">
        <v>0.36569906603552199</v>
      </c>
      <c r="J9839" s="38">
        <v>1</v>
      </c>
      <c r="K9839" s="37">
        <v>0.15512700454275699</v>
      </c>
    </row>
    <row r="9840" spans="1:11" x14ac:dyDescent="0.35">
      <c r="A9840" s="6">
        <v>566887</v>
      </c>
      <c r="B9840" s="6" t="s">
        <v>31016</v>
      </c>
      <c r="C9840" s="6" t="s">
        <v>31016</v>
      </c>
      <c r="D9840" s="37">
        <v>38.523482552164801</v>
      </c>
      <c r="E9840" s="37">
        <v>0.52472325678880205</v>
      </c>
      <c r="F9840" s="37">
        <v>1.4386575848093204</v>
      </c>
      <c r="G9840" s="37">
        <v>0.35036477016300999</v>
      </c>
      <c r="H9840" s="37">
        <v>1.49764845519334</v>
      </c>
      <c r="I9840" s="38">
        <v>0.134224610400412</v>
      </c>
      <c r="J9840" s="38">
        <v>1</v>
      </c>
      <c r="K9840" s="37">
        <v>9.7872919585828499E-2</v>
      </c>
    </row>
    <row r="9841" spans="1:11" x14ac:dyDescent="0.35">
      <c r="A9841" s="6">
        <v>554606</v>
      </c>
      <c r="B9841" s="6" t="s">
        <v>26915</v>
      </c>
      <c r="C9841" s="6" t="s">
        <v>26916</v>
      </c>
      <c r="D9841" s="37">
        <v>34.402632212062798</v>
      </c>
      <c r="E9841" s="37">
        <v>0.52252609111399395</v>
      </c>
      <c r="F9841" s="37">
        <v>1.4364682355832945</v>
      </c>
      <c r="G9841" s="37">
        <v>0.39745527184762702</v>
      </c>
      <c r="H9841" s="37">
        <v>1.31467897930994</v>
      </c>
      <c r="I9841" s="38">
        <v>0.18861781412057199</v>
      </c>
      <c r="J9841" s="38">
        <v>1</v>
      </c>
      <c r="K9841" s="37">
        <v>0.30752462630618899</v>
      </c>
    </row>
    <row r="9842" spans="1:11" x14ac:dyDescent="0.35">
      <c r="A9842" s="6">
        <v>569436</v>
      </c>
      <c r="B9842" s="6" t="s">
        <v>31925</v>
      </c>
      <c r="C9842" s="6" t="s">
        <v>31926</v>
      </c>
      <c r="D9842" s="37">
        <v>36.444796801123204</v>
      </c>
      <c r="E9842" s="37">
        <v>0.52165765260618102</v>
      </c>
      <c r="F9842" s="37">
        <v>1.4356038055368483</v>
      </c>
      <c r="G9842" s="37">
        <v>0.40645026323535699</v>
      </c>
      <c r="H9842" s="37">
        <v>1.2834476928462799</v>
      </c>
      <c r="I9842" s="38">
        <v>0.199335274005565</v>
      </c>
      <c r="J9842" s="38">
        <v>1</v>
      </c>
      <c r="K9842" s="37">
        <v>0.30752462630618899</v>
      </c>
    </row>
    <row r="9843" spans="1:11" x14ac:dyDescent="0.35">
      <c r="A9843" s="6">
        <v>108184063</v>
      </c>
      <c r="B9843" s="6" t="s">
        <v>41144</v>
      </c>
      <c r="C9843" s="6" t="s">
        <v>4771</v>
      </c>
      <c r="D9843" s="37">
        <v>11.917919687676401</v>
      </c>
      <c r="E9843" s="37">
        <v>0.52103270250022105</v>
      </c>
      <c r="F9843" s="37">
        <v>1.4349820619031883</v>
      </c>
      <c r="G9843" s="37">
        <v>0.59451890934948504</v>
      </c>
      <c r="H9843" s="37">
        <v>0.87639382752405304</v>
      </c>
      <c r="I9843" s="38">
        <v>0.38081597274203799</v>
      </c>
      <c r="J9843" s="38">
        <v>1</v>
      </c>
      <c r="K9843" s="37">
        <v>0.29433225333391999</v>
      </c>
    </row>
    <row r="9844" spans="1:11" x14ac:dyDescent="0.35">
      <c r="A9844" s="6">
        <v>100334677</v>
      </c>
      <c r="B9844" s="6" t="s">
        <v>38333</v>
      </c>
      <c r="C9844" s="6" t="s">
        <v>2497</v>
      </c>
      <c r="D9844" s="37">
        <v>9.9496433610964807</v>
      </c>
      <c r="E9844" s="37">
        <v>0.52030505295410301</v>
      </c>
      <c r="F9844" s="37">
        <v>1.4342584850285729</v>
      </c>
      <c r="G9844" s="37">
        <v>0.63627825714034603</v>
      </c>
      <c r="H9844" s="37">
        <v>0.81773193899872298</v>
      </c>
      <c r="I9844" s="38">
        <v>0.41351026883424602</v>
      </c>
      <c r="J9844" s="38">
        <v>1</v>
      </c>
      <c r="K9844" s="37">
        <v>0.15512700454275699</v>
      </c>
    </row>
    <row r="9845" spans="1:11" x14ac:dyDescent="0.35">
      <c r="A9845" s="6">
        <v>100003830</v>
      </c>
      <c r="B9845" s="6" t="s">
        <v>35748</v>
      </c>
      <c r="C9845" s="6" t="s">
        <v>35749</v>
      </c>
      <c r="D9845" s="37">
        <v>10.352197271778801</v>
      </c>
      <c r="E9845" s="37">
        <v>0.51980711388131995</v>
      </c>
      <c r="F9845" s="37">
        <v>1.4337635432096818</v>
      </c>
      <c r="G9845" s="37">
        <v>0.69177107926255998</v>
      </c>
      <c r="H9845" s="37">
        <v>0.75141492534704202</v>
      </c>
      <c r="I9845" s="38">
        <v>0.45240298306751198</v>
      </c>
      <c r="J9845" s="38">
        <v>1</v>
      </c>
      <c r="K9845" s="37">
        <v>0.29966472040320102</v>
      </c>
    </row>
    <row r="9846" spans="1:11" x14ac:dyDescent="0.35">
      <c r="A9846" s="6">
        <v>566656</v>
      </c>
      <c r="B9846" s="6" t="s">
        <v>30925</v>
      </c>
      <c r="C9846" s="6" t="s">
        <v>30926</v>
      </c>
      <c r="D9846" s="37">
        <v>57.718426025091297</v>
      </c>
      <c r="E9846" s="37">
        <v>0.51824420820444805</v>
      </c>
      <c r="F9846" s="37">
        <v>1.4322111542572613</v>
      </c>
      <c r="G9846" s="37">
        <v>0.35123132652255701</v>
      </c>
      <c r="H9846" s="37">
        <v>1.47550679301712</v>
      </c>
      <c r="I9846" s="38">
        <v>0.14007634333469901</v>
      </c>
      <c r="J9846" s="38">
        <v>1</v>
      </c>
      <c r="K9846" s="37">
        <v>0.30426363846599003</v>
      </c>
    </row>
    <row r="9847" spans="1:11" x14ac:dyDescent="0.35">
      <c r="A9847" s="6">
        <v>100321503</v>
      </c>
      <c r="B9847" s="6" t="s">
        <v>37383</v>
      </c>
      <c r="C9847" s="6" t="s">
        <v>37383</v>
      </c>
      <c r="D9847" s="37">
        <v>10.0289581671699</v>
      </c>
      <c r="E9847" s="37">
        <v>0.51784557679904397</v>
      </c>
      <c r="F9847" s="37">
        <v>1.4318154743247584</v>
      </c>
      <c r="G9847" s="37">
        <v>0.66268983146269</v>
      </c>
      <c r="H9847" s="37">
        <v>0.78142979145470703</v>
      </c>
      <c r="I9847" s="38">
        <v>0.43454975493631698</v>
      </c>
      <c r="J9847" s="38">
        <v>1</v>
      </c>
      <c r="K9847" s="37">
        <v>0.29433225333391999</v>
      </c>
    </row>
    <row r="9848" spans="1:11" x14ac:dyDescent="0.35">
      <c r="A9848" s="6">
        <v>793164</v>
      </c>
      <c r="B9848" s="6" t="s">
        <v>34027</v>
      </c>
      <c r="C9848" s="6" t="s">
        <v>34027</v>
      </c>
      <c r="D9848" s="37">
        <v>21.486124361236101</v>
      </c>
      <c r="E9848" s="37">
        <v>0.517785111126015</v>
      </c>
      <c r="F9848" s="37">
        <v>1.4317554658894227</v>
      </c>
      <c r="G9848" s="37">
        <v>0.45837882990419698</v>
      </c>
      <c r="H9848" s="37">
        <v>1.1296008396248001</v>
      </c>
      <c r="I9848" s="38">
        <v>0.25864445706123101</v>
      </c>
      <c r="J9848" s="38">
        <v>1</v>
      </c>
      <c r="K9848" s="37">
        <v>0.27867905737704901</v>
      </c>
    </row>
    <row r="9849" spans="1:11" x14ac:dyDescent="0.35">
      <c r="A9849" s="6">
        <v>337459</v>
      </c>
      <c r="B9849" s="6" t="s">
        <v>21451</v>
      </c>
      <c r="C9849" s="6" t="s">
        <v>21452</v>
      </c>
      <c r="D9849" s="37">
        <v>35.337441760801603</v>
      </c>
      <c r="E9849" s="37">
        <v>0.51745881998524901</v>
      </c>
      <c r="F9849" s="37">
        <v>1.4314316855438169</v>
      </c>
      <c r="G9849" s="37">
        <v>0.34744680260942901</v>
      </c>
      <c r="H9849" s="37">
        <v>1.48931812323205</v>
      </c>
      <c r="I9849" s="38">
        <v>0.13640361756576599</v>
      </c>
      <c r="J9849" s="38">
        <v>1</v>
      </c>
      <c r="K9849" s="37">
        <v>0.29966472037095798</v>
      </c>
    </row>
    <row r="9850" spans="1:11" x14ac:dyDescent="0.35">
      <c r="A9850" s="6">
        <v>550410</v>
      </c>
      <c r="B9850" s="6" t="s">
        <v>26062</v>
      </c>
      <c r="C9850" s="6" t="s">
        <v>26062</v>
      </c>
      <c r="D9850" s="37">
        <v>28.735626916504799</v>
      </c>
      <c r="E9850" s="37">
        <v>0.51744148625057995</v>
      </c>
      <c r="F9850" s="37">
        <v>1.4314144872397574</v>
      </c>
      <c r="G9850" s="37">
        <v>0.393850852743031</v>
      </c>
      <c r="H9850" s="37">
        <v>1.3138005990003201</v>
      </c>
      <c r="I9850" s="38">
        <v>0.18891331600483799</v>
      </c>
      <c r="J9850" s="38">
        <v>1</v>
      </c>
      <c r="K9850" s="37">
        <v>9.7872919585828499E-2</v>
      </c>
    </row>
    <row r="9851" spans="1:11" x14ac:dyDescent="0.35">
      <c r="A9851" s="6">
        <v>559550</v>
      </c>
      <c r="B9851" s="6" t="s">
        <v>28427</v>
      </c>
      <c r="C9851" s="6" t="s">
        <v>28427</v>
      </c>
      <c r="D9851" s="37">
        <v>24.264530809748599</v>
      </c>
      <c r="E9851" s="37">
        <v>0.51737350316939901</v>
      </c>
      <c r="F9851" s="37">
        <v>1.4313470373132056</v>
      </c>
      <c r="G9851" s="37">
        <v>0.45140412655868201</v>
      </c>
      <c r="H9851" s="37">
        <v>1.1461426086501201</v>
      </c>
      <c r="I9851" s="38">
        <v>0.25173614995621801</v>
      </c>
      <c r="J9851" s="38">
        <v>1</v>
      </c>
      <c r="K9851" s="37">
        <v>0.27867905737704901</v>
      </c>
    </row>
    <row r="9852" spans="1:11" x14ac:dyDescent="0.35">
      <c r="A9852" s="6">
        <v>474351</v>
      </c>
      <c r="B9852" s="6" t="s">
        <v>25106</v>
      </c>
      <c r="C9852" s="6" t="s">
        <v>25107</v>
      </c>
      <c r="D9852" s="37">
        <v>18.121379494706801</v>
      </c>
      <c r="E9852" s="37">
        <v>0.51693366127357598</v>
      </c>
      <c r="F9852" s="37">
        <v>1.4309107216561863</v>
      </c>
      <c r="G9852" s="37">
        <v>0.53610446168188197</v>
      </c>
      <c r="H9852" s="37">
        <v>0.96424055052971902</v>
      </c>
      <c r="I9852" s="38">
        <v>0.33492533846447597</v>
      </c>
      <c r="J9852" s="38">
        <v>1</v>
      </c>
      <c r="K9852" s="37">
        <v>0.299664720376002</v>
      </c>
    </row>
    <row r="9853" spans="1:11" x14ac:dyDescent="0.35">
      <c r="A9853" s="6">
        <v>567429</v>
      </c>
      <c r="B9853" s="6" t="s">
        <v>31196</v>
      </c>
      <c r="C9853" s="6" t="s">
        <v>31197</v>
      </c>
      <c r="D9853" s="37">
        <v>22.225053815969499</v>
      </c>
      <c r="E9853" s="37">
        <v>0.516447668696705</v>
      </c>
      <c r="F9853" s="37">
        <v>1.4304287799758109</v>
      </c>
      <c r="G9853" s="37">
        <v>0.48775146930386998</v>
      </c>
      <c r="H9853" s="37">
        <v>1.05883365032973</v>
      </c>
      <c r="I9853" s="38">
        <v>0.28967554561405701</v>
      </c>
      <c r="J9853" s="38">
        <v>1</v>
      </c>
      <c r="K9853" s="37">
        <v>8.3026606645182396E-2</v>
      </c>
    </row>
    <row r="9854" spans="1:11" x14ac:dyDescent="0.35">
      <c r="A9854" s="6">
        <v>553000</v>
      </c>
      <c r="B9854" s="6" t="s">
        <v>26276</v>
      </c>
      <c r="C9854" s="6" t="s">
        <v>26276</v>
      </c>
      <c r="D9854" s="37">
        <v>25.1100791508937</v>
      </c>
      <c r="E9854" s="37">
        <v>0.51590615312039001</v>
      </c>
      <c r="F9854" s="37">
        <v>1.4298919692927137</v>
      </c>
      <c r="G9854" s="37">
        <v>0.40946377722789901</v>
      </c>
      <c r="H9854" s="37">
        <v>1.2599555365144</v>
      </c>
      <c r="I9854" s="38">
        <v>0.20768540255315099</v>
      </c>
      <c r="J9854" s="38">
        <v>1</v>
      </c>
      <c r="K9854" s="37">
        <v>8.3026606645182396E-2</v>
      </c>
    </row>
    <row r="9855" spans="1:11" x14ac:dyDescent="0.35">
      <c r="A9855" s="6">
        <v>571228</v>
      </c>
      <c r="B9855" s="6" t="s">
        <v>32426</v>
      </c>
      <c r="C9855" s="6" t="s">
        <v>32427</v>
      </c>
      <c r="D9855" s="37">
        <v>16.792045872886099</v>
      </c>
      <c r="E9855" s="37">
        <v>0.51578485139160901</v>
      </c>
      <c r="F9855" s="37">
        <v>1.429771749099694</v>
      </c>
      <c r="G9855" s="37">
        <v>0.57219078623630604</v>
      </c>
      <c r="H9855" s="37">
        <v>0.90142110603402503</v>
      </c>
      <c r="I9855" s="38">
        <v>0.367364463666704</v>
      </c>
      <c r="J9855" s="38">
        <v>1</v>
      </c>
      <c r="K9855" s="37">
        <v>0.33342499331751302</v>
      </c>
    </row>
    <row r="9856" spans="1:11" x14ac:dyDescent="0.35">
      <c r="A9856" s="6">
        <v>561978</v>
      </c>
      <c r="B9856" s="6" t="s">
        <v>29255</v>
      </c>
      <c r="C9856" s="6" t="s">
        <v>29256</v>
      </c>
      <c r="D9856" s="37">
        <v>39.691178197674702</v>
      </c>
      <c r="E9856" s="37">
        <v>0.51574621181786096</v>
      </c>
      <c r="F9856" s="37">
        <v>1.4297334561621278</v>
      </c>
      <c r="G9856" s="37">
        <v>0.34893100177900699</v>
      </c>
      <c r="H9856" s="37">
        <v>1.4780750612251601</v>
      </c>
      <c r="I9856" s="38">
        <v>0.13938768838117399</v>
      </c>
      <c r="J9856" s="38">
        <v>1</v>
      </c>
      <c r="K9856" s="37">
        <v>0.29966472037095798</v>
      </c>
    </row>
    <row r="9857" spans="1:11" x14ac:dyDescent="0.35">
      <c r="A9857" s="6">
        <v>108191636</v>
      </c>
      <c r="B9857" s="6" t="s">
        <v>41221</v>
      </c>
      <c r="C9857" s="6" t="s">
        <v>41222</v>
      </c>
      <c r="D9857" s="37">
        <v>14.2901532574461</v>
      </c>
      <c r="E9857" s="37">
        <v>0.51508907378407598</v>
      </c>
      <c r="F9857" s="37">
        <v>1.4290823703382169</v>
      </c>
      <c r="G9857" s="37">
        <v>0.54866227237035803</v>
      </c>
      <c r="H9857" s="37">
        <v>0.93880899001632101</v>
      </c>
      <c r="I9857" s="38">
        <v>0.34782882238213902</v>
      </c>
      <c r="J9857" s="38">
        <v>1</v>
      </c>
      <c r="K9857" s="37">
        <v>0.29966472040320102</v>
      </c>
    </row>
    <row r="9858" spans="1:11" x14ac:dyDescent="0.35">
      <c r="A9858" s="6">
        <v>100536316</v>
      </c>
      <c r="B9858" s="6" t="s">
        <v>38769</v>
      </c>
      <c r="C9858" s="6" t="s">
        <v>38770</v>
      </c>
      <c r="D9858" s="37">
        <v>11.1964904487424</v>
      </c>
      <c r="E9858" s="37">
        <v>0.51499048946803505</v>
      </c>
      <c r="F9858" s="37">
        <v>1.4289847195592369</v>
      </c>
      <c r="G9858" s="37">
        <v>0.64475342557539295</v>
      </c>
      <c r="H9858" s="37">
        <v>0.79874021453774402</v>
      </c>
      <c r="I9858" s="38">
        <v>0.42444106331675402</v>
      </c>
      <c r="J9858" s="38">
        <v>1</v>
      </c>
      <c r="K9858" s="37">
        <v>0.15512700454275699</v>
      </c>
    </row>
    <row r="9859" spans="1:11" x14ac:dyDescent="0.35">
      <c r="A9859" s="6">
        <v>559097</v>
      </c>
      <c r="B9859" s="6" t="s">
        <v>28265</v>
      </c>
      <c r="C9859" s="6" t="s">
        <v>28266</v>
      </c>
      <c r="D9859" s="37">
        <v>35.311186596523299</v>
      </c>
      <c r="E9859" s="37">
        <v>0.51495759125639995</v>
      </c>
      <c r="F9859" s="37">
        <v>1.4289521343597349</v>
      </c>
      <c r="G9859" s="37">
        <v>0.35746181964340601</v>
      </c>
      <c r="H9859" s="37">
        <v>1.4405946676210299</v>
      </c>
      <c r="I9859" s="38">
        <v>0.14969922777120101</v>
      </c>
      <c r="J9859" s="38">
        <v>1</v>
      </c>
      <c r="K9859" s="37">
        <v>0.10063683120691901</v>
      </c>
    </row>
    <row r="9860" spans="1:11" x14ac:dyDescent="0.35">
      <c r="A9860" s="6">
        <v>108183671</v>
      </c>
      <c r="B9860" s="6" t="s">
        <v>41103</v>
      </c>
      <c r="C9860" s="6" t="s">
        <v>4771</v>
      </c>
      <c r="D9860" s="37">
        <v>23.406696898512902</v>
      </c>
      <c r="E9860" s="37">
        <v>0.51480742761910003</v>
      </c>
      <c r="F9860" s="37">
        <v>1.4288034088999737</v>
      </c>
      <c r="G9860" s="37">
        <v>0.43315177754324802</v>
      </c>
      <c r="H9860" s="37">
        <v>1.1885150986543001</v>
      </c>
      <c r="I9860" s="38">
        <v>0.23463053488580701</v>
      </c>
      <c r="J9860" s="38">
        <v>1</v>
      </c>
      <c r="K9860" s="37">
        <v>0.33342499331751302</v>
      </c>
    </row>
    <row r="9861" spans="1:11" x14ac:dyDescent="0.35">
      <c r="A9861" s="6">
        <v>565656</v>
      </c>
      <c r="B9861" s="6" t="s">
        <v>30526</v>
      </c>
      <c r="C9861" s="6" t="s">
        <v>30527</v>
      </c>
      <c r="D9861" s="37">
        <v>31.5408044624029</v>
      </c>
      <c r="E9861" s="37">
        <v>0.51410873808649604</v>
      </c>
      <c r="F9861" s="37">
        <v>1.4281116145405182</v>
      </c>
      <c r="G9861" s="37">
        <v>0.432186239418545</v>
      </c>
      <c r="H9861" s="37">
        <v>1.18955369513423</v>
      </c>
      <c r="I9861" s="38">
        <v>0.234221854740365</v>
      </c>
      <c r="J9861" s="38">
        <v>1</v>
      </c>
      <c r="K9861" s="37">
        <v>0.29966472037095798</v>
      </c>
    </row>
    <row r="9862" spans="1:11" x14ac:dyDescent="0.35">
      <c r="A9862" s="6">
        <v>100151603</v>
      </c>
      <c r="B9862" s="6" t="s">
        <v>37221</v>
      </c>
      <c r="C9862" s="6" t="s">
        <v>37222</v>
      </c>
      <c r="D9862" s="37">
        <v>11.1406420583879</v>
      </c>
      <c r="E9862" s="37">
        <v>0.51358220136021504</v>
      </c>
      <c r="F9862" s="37">
        <v>1.4275904953916714</v>
      </c>
      <c r="G9862" s="37">
        <v>0.60834547541303896</v>
      </c>
      <c r="H9862" s="37">
        <v>0.844227864128547</v>
      </c>
      <c r="I9862" s="38">
        <v>0.39854208682606201</v>
      </c>
      <c r="J9862" s="38">
        <v>1</v>
      </c>
      <c r="K9862" s="37">
        <v>0.33342499331751302</v>
      </c>
    </row>
    <row r="9863" spans="1:11" x14ac:dyDescent="0.35">
      <c r="A9863" s="6">
        <v>101884935</v>
      </c>
      <c r="B9863" s="6" t="s">
        <v>39921</v>
      </c>
      <c r="C9863" s="6" t="s">
        <v>39921</v>
      </c>
      <c r="D9863" s="37">
        <v>11.958180454472499</v>
      </c>
      <c r="E9863" s="37">
        <v>0.51352757225355605</v>
      </c>
      <c r="F9863" s="37">
        <v>1.4275364392573537</v>
      </c>
      <c r="G9863" s="37">
        <v>0.59582728916067595</v>
      </c>
      <c r="H9863" s="37">
        <v>0.86187319982766697</v>
      </c>
      <c r="I9863" s="38">
        <v>0.388757298269369</v>
      </c>
      <c r="J9863" s="38">
        <v>1</v>
      </c>
      <c r="K9863" s="37">
        <v>0.33342499331751302</v>
      </c>
    </row>
    <row r="9864" spans="1:11" x14ac:dyDescent="0.35">
      <c r="A9864" s="6">
        <v>449650</v>
      </c>
      <c r="B9864" s="6" t="s">
        <v>24840</v>
      </c>
      <c r="C9864" s="6" t="s">
        <v>24841</v>
      </c>
      <c r="D9864" s="37">
        <v>48.246730661053199</v>
      </c>
      <c r="E9864" s="37">
        <v>0.51337783063266795</v>
      </c>
      <c r="F9864" s="37">
        <v>1.427388278682084</v>
      </c>
      <c r="G9864" s="37">
        <v>0.34519664049620502</v>
      </c>
      <c r="H9864" s="37">
        <v>1.48720401767152</v>
      </c>
      <c r="I9864" s="38">
        <v>0.13696093527220801</v>
      </c>
      <c r="J9864" s="38">
        <v>1</v>
      </c>
      <c r="K9864" s="37">
        <v>0.30426363846599003</v>
      </c>
    </row>
    <row r="9865" spans="1:11" x14ac:dyDescent="0.35">
      <c r="A9865" s="6">
        <v>565931</v>
      </c>
      <c r="B9865" s="6" t="s">
        <v>30638</v>
      </c>
      <c r="C9865" s="6" t="s">
        <v>30638</v>
      </c>
      <c r="D9865" s="37">
        <v>9.3935792277894006</v>
      </c>
      <c r="E9865" s="37">
        <v>0.51328765278872102</v>
      </c>
      <c r="F9865" s="37">
        <v>1.4272990603989399</v>
      </c>
      <c r="G9865" s="37">
        <v>0.844018614617282</v>
      </c>
      <c r="H9865" s="37">
        <v>0.60814731322184201</v>
      </c>
      <c r="I9865" s="38">
        <v>0.54308977473722198</v>
      </c>
      <c r="J9865" s="38">
        <v>1</v>
      </c>
      <c r="K9865" s="37">
        <v>0.30752462630618899</v>
      </c>
    </row>
    <row r="9866" spans="1:11" x14ac:dyDescent="0.35">
      <c r="A9866" s="6">
        <v>556978</v>
      </c>
      <c r="B9866" s="6" t="s">
        <v>27594</v>
      </c>
      <c r="C9866" s="6" t="s">
        <v>27595</v>
      </c>
      <c r="D9866" s="37">
        <v>19.115829683320602</v>
      </c>
      <c r="E9866" s="37">
        <v>0.51312784012143897</v>
      </c>
      <c r="F9866" s="37">
        <v>1.4271409619581141</v>
      </c>
      <c r="G9866" s="37">
        <v>0.468912981975041</v>
      </c>
      <c r="H9866" s="37">
        <v>1.0942922457812301</v>
      </c>
      <c r="I9866" s="38">
        <v>0.27382682507234102</v>
      </c>
      <c r="J9866" s="38">
        <v>1</v>
      </c>
      <c r="K9866" s="37">
        <v>8.3026606645182396E-2</v>
      </c>
    </row>
    <row r="9867" spans="1:11" x14ac:dyDescent="0.35">
      <c r="A9867" s="6">
        <v>450030</v>
      </c>
      <c r="B9867" s="6" t="s">
        <v>25012</v>
      </c>
      <c r="C9867" s="6" t="s">
        <v>25013</v>
      </c>
      <c r="D9867" s="37">
        <v>25.0437942803552</v>
      </c>
      <c r="E9867" s="37">
        <v>0.51300590096397702</v>
      </c>
      <c r="F9867" s="37">
        <v>1.4270203425566947</v>
      </c>
      <c r="G9867" s="37">
        <v>0.41929458126352698</v>
      </c>
      <c r="H9867" s="37">
        <v>1.2234975692222301</v>
      </c>
      <c r="I9867" s="38">
        <v>0.22114182172816799</v>
      </c>
      <c r="J9867" s="38">
        <v>1</v>
      </c>
      <c r="K9867" s="37">
        <v>0.27867905737704901</v>
      </c>
    </row>
    <row r="9868" spans="1:11" x14ac:dyDescent="0.35">
      <c r="A9868" s="6">
        <v>100170780</v>
      </c>
      <c r="B9868" s="6" t="s">
        <v>37236</v>
      </c>
      <c r="C9868" s="6" t="s">
        <v>37236</v>
      </c>
      <c r="D9868" s="37">
        <v>10.263668005935701</v>
      </c>
      <c r="E9868" s="37">
        <v>0.51193665497796303</v>
      </c>
      <c r="F9868" s="37">
        <v>1.4259631056237203</v>
      </c>
      <c r="G9868" s="37">
        <v>0.64896637272186697</v>
      </c>
      <c r="H9868" s="37">
        <v>0.78884927863183396</v>
      </c>
      <c r="I9868" s="38">
        <v>0.43020010370992801</v>
      </c>
      <c r="J9868" s="38">
        <v>1</v>
      </c>
      <c r="K9868" s="37">
        <v>0.29433225333391999</v>
      </c>
    </row>
    <row r="9869" spans="1:11" x14ac:dyDescent="0.35">
      <c r="A9869" s="6">
        <v>798466</v>
      </c>
      <c r="B9869" s="6" t="s">
        <v>34860</v>
      </c>
      <c r="C9869" s="6" t="s">
        <v>34861</v>
      </c>
      <c r="D9869" s="37">
        <v>30.5883744020399</v>
      </c>
      <c r="E9869" s="37">
        <v>0.51158632186355102</v>
      </c>
      <c r="F9869" s="37">
        <v>1.4256168776048748</v>
      </c>
      <c r="G9869" s="37">
        <v>0.36918898465598998</v>
      </c>
      <c r="H9869" s="37">
        <v>1.3857031036292899</v>
      </c>
      <c r="I9869" s="38">
        <v>0.16583758010970601</v>
      </c>
      <c r="J9869" s="38">
        <v>1</v>
      </c>
      <c r="K9869" s="37">
        <v>0.33342499331751302</v>
      </c>
    </row>
    <row r="9870" spans="1:11" x14ac:dyDescent="0.35">
      <c r="A9870" s="6">
        <v>556987</v>
      </c>
      <c r="B9870" s="6" t="s">
        <v>27600</v>
      </c>
      <c r="C9870" s="6" t="s">
        <v>14828</v>
      </c>
      <c r="D9870" s="37">
        <v>29.569718737413002</v>
      </c>
      <c r="E9870" s="37">
        <v>0.510941752371038</v>
      </c>
      <c r="F9870" s="37">
        <v>1.4249800805853872</v>
      </c>
      <c r="G9870" s="37">
        <v>0.42726926318618103</v>
      </c>
      <c r="H9870" s="37">
        <v>1.1958308176930501</v>
      </c>
      <c r="I9870" s="38">
        <v>0.231762587056907</v>
      </c>
      <c r="J9870" s="38">
        <v>1</v>
      </c>
      <c r="K9870" s="37">
        <v>0.29966472037095798</v>
      </c>
    </row>
    <row r="9871" spans="1:11" x14ac:dyDescent="0.35">
      <c r="A9871" s="6">
        <v>103909917</v>
      </c>
      <c r="B9871" s="6" t="s">
        <v>40619</v>
      </c>
      <c r="C9871" s="6" t="s">
        <v>2497</v>
      </c>
      <c r="D9871" s="37">
        <v>13.0960641117634</v>
      </c>
      <c r="E9871" s="37">
        <v>0.51082917390045801</v>
      </c>
      <c r="F9871" s="37">
        <v>1.4248688888126622</v>
      </c>
      <c r="G9871" s="37">
        <v>0.58311031042006201</v>
      </c>
      <c r="H9871" s="37">
        <v>0.87604208804413997</v>
      </c>
      <c r="I9871" s="38">
        <v>0.38100715371446597</v>
      </c>
      <c r="J9871" s="38">
        <v>1</v>
      </c>
      <c r="K9871" s="37">
        <v>0.33342499331751302</v>
      </c>
    </row>
    <row r="9872" spans="1:11" x14ac:dyDescent="0.35">
      <c r="A9872" s="6">
        <v>393615</v>
      </c>
      <c r="B9872" s="6" t="s">
        <v>22374</v>
      </c>
      <c r="C9872" s="6" t="s">
        <v>22375</v>
      </c>
      <c r="D9872" s="37">
        <v>17.087346989836401</v>
      </c>
      <c r="E9872" s="37">
        <v>0.50821584760430105</v>
      </c>
      <c r="F9872" s="37">
        <v>1.4222901894191369</v>
      </c>
      <c r="G9872" s="37">
        <v>0.63243245092953304</v>
      </c>
      <c r="H9872" s="37">
        <v>0.80358913723882697</v>
      </c>
      <c r="I9872" s="38">
        <v>0.42163429871042502</v>
      </c>
      <c r="J9872" s="38">
        <v>1</v>
      </c>
      <c r="K9872" s="37">
        <v>0.33342499331751302</v>
      </c>
    </row>
    <row r="9873" spans="1:11" x14ac:dyDescent="0.35">
      <c r="A9873" s="6">
        <v>100137101</v>
      </c>
      <c r="B9873" s="6" t="s">
        <v>36704</v>
      </c>
      <c r="C9873" s="6" t="s">
        <v>36705</v>
      </c>
      <c r="D9873" s="37">
        <v>19.441480931187201</v>
      </c>
      <c r="E9873" s="37">
        <v>0.50792988884355506</v>
      </c>
      <c r="F9873" s="37">
        <v>1.422008303072269</v>
      </c>
      <c r="G9873" s="37">
        <v>0.50593660328422796</v>
      </c>
      <c r="H9873" s="37">
        <v>1.00393979314086</v>
      </c>
      <c r="I9873" s="38">
        <v>0.31540763451403397</v>
      </c>
      <c r="J9873" s="38">
        <v>1</v>
      </c>
      <c r="K9873" s="37">
        <v>0.299664720376002</v>
      </c>
    </row>
    <row r="9874" spans="1:11" x14ac:dyDescent="0.35">
      <c r="A9874" s="6">
        <v>100005529</v>
      </c>
      <c r="B9874" s="6" t="s">
        <v>36019</v>
      </c>
      <c r="C9874" s="6" t="s">
        <v>36020</v>
      </c>
      <c r="D9874" s="37">
        <v>9.5025107605733403</v>
      </c>
      <c r="E9874" s="37">
        <v>0.50562437023017504</v>
      </c>
      <c r="F9874" s="37">
        <v>1.4197376579852226</v>
      </c>
      <c r="G9874" s="37">
        <v>0.68505457768440403</v>
      </c>
      <c r="H9874" s="37">
        <v>0.73807895998486295</v>
      </c>
      <c r="I9874" s="38">
        <v>0.460466468436528</v>
      </c>
      <c r="J9874" s="38">
        <v>1</v>
      </c>
      <c r="K9874" s="37">
        <v>0.29433225333391999</v>
      </c>
    </row>
    <row r="9875" spans="1:11" x14ac:dyDescent="0.35">
      <c r="A9875" s="6">
        <v>101882351</v>
      </c>
      <c r="B9875" s="6" t="s">
        <v>39292</v>
      </c>
      <c r="C9875" s="6" t="s">
        <v>2449</v>
      </c>
      <c r="D9875" s="37">
        <v>34.028964096669597</v>
      </c>
      <c r="E9875" s="37">
        <v>0.50525707601977699</v>
      </c>
      <c r="F9875" s="37">
        <v>1.4193762544773707</v>
      </c>
      <c r="G9875" s="37">
        <v>0.35013033496937901</v>
      </c>
      <c r="H9875" s="37">
        <v>1.4430542731008</v>
      </c>
      <c r="I9875" s="38">
        <v>0.149005183146178</v>
      </c>
      <c r="J9875" s="38">
        <v>1</v>
      </c>
      <c r="K9875" s="37">
        <v>0.10063683120691901</v>
      </c>
    </row>
    <row r="9876" spans="1:11" x14ac:dyDescent="0.35">
      <c r="A9876" s="6">
        <v>30481</v>
      </c>
      <c r="B9876" s="6" t="s">
        <v>19969</v>
      </c>
      <c r="C9876" s="6" t="s">
        <v>19970</v>
      </c>
      <c r="D9876" s="37">
        <v>15.0682141112928</v>
      </c>
      <c r="E9876" s="37">
        <v>0.50449699286178895</v>
      </c>
      <c r="F9876" s="37">
        <v>1.4186286537641193</v>
      </c>
      <c r="G9876" s="37">
        <v>0.55563500564517498</v>
      </c>
      <c r="H9876" s="37">
        <v>0.90796473896743102</v>
      </c>
      <c r="I9876" s="38">
        <v>0.36389685161642699</v>
      </c>
      <c r="J9876" s="38">
        <v>1</v>
      </c>
      <c r="K9876" s="37">
        <v>0.33342499331751302</v>
      </c>
    </row>
    <row r="9877" spans="1:11" x14ac:dyDescent="0.35">
      <c r="A9877" s="6">
        <v>103910447</v>
      </c>
      <c r="B9877" s="6" t="s">
        <v>40714</v>
      </c>
      <c r="C9877" s="6" t="s">
        <v>40715</v>
      </c>
      <c r="D9877" s="37">
        <v>26.430570528458901</v>
      </c>
      <c r="E9877" s="37">
        <v>0.50406038015371801</v>
      </c>
      <c r="F9877" s="37">
        <v>1.4181993893909512</v>
      </c>
      <c r="G9877" s="37">
        <v>0.436819871842831</v>
      </c>
      <c r="H9877" s="37">
        <v>1.1539318896533199</v>
      </c>
      <c r="I9877" s="38">
        <v>0.24852809383545599</v>
      </c>
      <c r="J9877" s="38">
        <v>1</v>
      </c>
      <c r="K9877" s="37">
        <v>0.27867905737704901</v>
      </c>
    </row>
    <row r="9878" spans="1:11" x14ac:dyDescent="0.35">
      <c r="A9878" s="6">
        <v>553792</v>
      </c>
      <c r="B9878" s="6" t="s">
        <v>26753</v>
      </c>
      <c r="C9878" s="6" t="s">
        <v>26754</v>
      </c>
      <c r="D9878" s="37">
        <v>36.454379111363103</v>
      </c>
      <c r="E9878" s="37">
        <v>0.503444600606058</v>
      </c>
      <c r="F9878" s="37">
        <v>1.4175941943863684</v>
      </c>
      <c r="G9878" s="37">
        <v>0.36197256277240097</v>
      </c>
      <c r="H9878" s="37">
        <v>1.39083635718161</v>
      </c>
      <c r="I9878" s="38">
        <v>0.164275055391508</v>
      </c>
      <c r="J9878" s="38">
        <v>1</v>
      </c>
      <c r="K9878" s="37">
        <v>9.7872919585828499E-2</v>
      </c>
    </row>
    <row r="9879" spans="1:11" x14ac:dyDescent="0.35">
      <c r="A9879" s="6">
        <v>100007474</v>
      </c>
      <c r="B9879" s="6" t="s">
        <v>36244</v>
      </c>
      <c r="C9879" s="6" t="s">
        <v>36245</v>
      </c>
      <c r="D9879" s="37">
        <v>48.788214584680901</v>
      </c>
      <c r="E9879" s="37">
        <v>0.50155717845285697</v>
      </c>
      <c r="F9879" s="37">
        <v>1.4157408233115598</v>
      </c>
      <c r="G9879" s="37">
        <v>0.35234475526157899</v>
      </c>
      <c r="H9879" s="37">
        <v>1.4234841613592399</v>
      </c>
      <c r="I9879" s="38">
        <v>0.15459585035321899</v>
      </c>
      <c r="J9879" s="38">
        <v>1</v>
      </c>
      <c r="K9879" s="37">
        <v>0.30426363846599003</v>
      </c>
    </row>
    <row r="9880" spans="1:11" x14ac:dyDescent="0.35">
      <c r="A9880" s="6">
        <v>100136873</v>
      </c>
      <c r="B9880" s="6" t="s">
        <v>36700</v>
      </c>
      <c r="C9880" s="6" t="s">
        <v>36701</v>
      </c>
      <c r="D9880" s="37">
        <v>26.053090010669301</v>
      </c>
      <c r="E9880" s="37">
        <v>0.50141509640200199</v>
      </c>
      <c r="F9880" s="37">
        <v>1.4156014026791965</v>
      </c>
      <c r="G9880" s="37">
        <v>0.39955648841853197</v>
      </c>
      <c r="H9880" s="37">
        <v>1.2549291800682101</v>
      </c>
      <c r="I9880" s="38">
        <v>0.209504469992805</v>
      </c>
      <c r="J9880" s="38">
        <v>1</v>
      </c>
      <c r="K9880" s="37">
        <v>0.30752462630618899</v>
      </c>
    </row>
    <row r="9881" spans="1:11" x14ac:dyDescent="0.35">
      <c r="A9881" s="6">
        <v>555435</v>
      </c>
      <c r="B9881" s="6" t="s">
        <v>27041</v>
      </c>
      <c r="C9881" s="6" t="s">
        <v>27042</v>
      </c>
      <c r="D9881" s="37">
        <v>17.807709169031</v>
      </c>
      <c r="E9881" s="37">
        <v>0.50102792984903599</v>
      </c>
      <c r="F9881" s="37">
        <v>1.4152215580377039</v>
      </c>
      <c r="G9881" s="37">
        <v>0.504081843529532</v>
      </c>
      <c r="H9881" s="37">
        <v>0.99394163126544699</v>
      </c>
      <c r="I9881" s="38">
        <v>0.32025128480548198</v>
      </c>
      <c r="J9881" s="38">
        <v>1</v>
      </c>
      <c r="K9881" s="37">
        <v>0.30752462630618899</v>
      </c>
    </row>
    <row r="9882" spans="1:11" x14ac:dyDescent="0.35">
      <c r="A9882" s="6">
        <v>100004770</v>
      </c>
      <c r="B9882" s="6" t="s">
        <v>35892</v>
      </c>
      <c r="C9882" s="6" t="s">
        <v>35893</v>
      </c>
      <c r="D9882" s="37">
        <v>43.991579339835397</v>
      </c>
      <c r="E9882" s="37">
        <v>0.50092080520015903</v>
      </c>
      <c r="F9882" s="37">
        <v>1.4151164772827611</v>
      </c>
      <c r="G9882" s="37">
        <v>0.35006227719211902</v>
      </c>
      <c r="H9882" s="37">
        <v>1.4309476851321701</v>
      </c>
      <c r="I9882" s="38">
        <v>0.15244520907494599</v>
      </c>
      <c r="J9882" s="38">
        <v>1</v>
      </c>
      <c r="K9882" s="37">
        <v>0.29966472037095798</v>
      </c>
    </row>
    <row r="9883" spans="1:11" x14ac:dyDescent="0.35">
      <c r="A9883" s="6">
        <v>566954</v>
      </c>
      <c r="B9883" s="6" t="s">
        <v>31030</v>
      </c>
      <c r="C9883" s="6" t="s">
        <v>31031</v>
      </c>
      <c r="D9883" s="37">
        <v>42.054268965943201</v>
      </c>
      <c r="E9883" s="37">
        <v>0.50086144231321905</v>
      </c>
      <c r="F9883" s="37">
        <v>1.4150582503749278</v>
      </c>
      <c r="G9883" s="37">
        <v>0.332506245295424</v>
      </c>
      <c r="H9883" s="37">
        <v>1.50632190943726</v>
      </c>
      <c r="I9883" s="38">
        <v>0.13198455641759399</v>
      </c>
      <c r="J9883" s="38">
        <v>1</v>
      </c>
      <c r="K9883" s="37">
        <v>9.7872919585828499E-2</v>
      </c>
    </row>
    <row r="9884" spans="1:11" x14ac:dyDescent="0.35">
      <c r="A9884" s="6">
        <v>567869</v>
      </c>
      <c r="B9884" s="6" t="s">
        <v>31331</v>
      </c>
      <c r="C9884" s="6" t="s">
        <v>31332</v>
      </c>
      <c r="D9884" s="37">
        <v>28.935233944302599</v>
      </c>
      <c r="E9884" s="37">
        <v>0.50077657680405796</v>
      </c>
      <c r="F9884" s="37">
        <v>1.4149750130285152</v>
      </c>
      <c r="G9884" s="37">
        <v>0.38684166054774799</v>
      </c>
      <c r="H9884" s="37">
        <v>1.2945259724482201</v>
      </c>
      <c r="I9884" s="38">
        <v>0.19548380397609</v>
      </c>
      <c r="J9884" s="38">
        <v>1</v>
      </c>
      <c r="K9884" s="37">
        <v>9.7872919585828499E-2</v>
      </c>
    </row>
    <row r="9885" spans="1:11" x14ac:dyDescent="0.35">
      <c r="A9885" s="6">
        <v>564304</v>
      </c>
      <c r="B9885" s="6" t="s">
        <v>30067</v>
      </c>
      <c r="C9885" s="6" t="s">
        <v>30068</v>
      </c>
      <c r="D9885" s="37">
        <v>15.3844336963554</v>
      </c>
      <c r="E9885" s="37">
        <v>0.50010019816558704</v>
      </c>
      <c r="F9885" s="37">
        <v>1.4143117858517451</v>
      </c>
      <c r="G9885" s="37">
        <v>0.56027960482969497</v>
      </c>
      <c r="H9885" s="37">
        <v>0.89259040281789204</v>
      </c>
      <c r="I9885" s="38">
        <v>0.37207656052427901</v>
      </c>
      <c r="J9885" s="38">
        <v>1</v>
      </c>
      <c r="K9885" s="37">
        <v>0.33342499331751302</v>
      </c>
    </row>
    <row r="9886" spans="1:11" x14ac:dyDescent="0.35">
      <c r="A9886" s="6">
        <v>402798</v>
      </c>
      <c r="B9886" s="6" t="s">
        <v>22860</v>
      </c>
      <c r="C9886" s="6" t="s">
        <v>22861</v>
      </c>
      <c r="D9886" s="37">
        <v>19.033488178519001</v>
      </c>
      <c r="E9886" s="37">
        <v>0.49944562815152599</v>
      </c>
      <c r="F9886" s="37">
        <v>1.4136702392498246</v>
      </c>
      <c r="G9886" s="37">
        <v>0.48893213838741201</v>
      </c>
      <c r="H9886" s="37">
        <v>1.0215029631694701</v>
      </c>
      <c r="I9886" s="38">
        <v>0.30701620592414802</v>
      </c>
      <c r="J9886" s="38">
        <v>1</v>
      </c>
      <c r="K9886" s="37">
        <v>0.299664720376002</v>
      </c>
    </row>
    <row r="9887" spans="1:11" x14ac:dyDescent="0.35">
      <c r="A9887" s="6">
        <v>558355</v>
      </c>
      <c r="B9887" s="6" t="s">
        <v>28042</v>
      </c>
      <c r="C9887" s="6" t="s">
        <v>28042</v>
      </c>
      <c r="D9887" s="37">
        <v>26.1472214824357</v>
      </c>
      <c r="E9887" s="37">
        <v>0.498493395789259</v>
      </c>
      <c r="F9887" s="37">
        <v>1.412737472200027</v>
      </c>
      <c r="G9887" s="37">
        <v>0.40762517485418598</v>
      </c>
      <c r="H9887" s="37">
        <v>1.2229210228921199</v>
      </c>
      <c r="I9887" s="38">
        <v>0.22135952736578801</v>
      </c>
      <c r="J9887" s="38">
        <v>1</v>
      </c>
      <c r="K9887" s="37">
        <v>0.299664720376002</v>
      </c>
    </row>
    <row r="9888" spans="1:11" x14ac:dyDescent="0.35">
      <c r="A9888" s="6">
        <v>793765</v>
      </c>
      <c r="B9888" s="6" t="s">
        <v>34115</v>
      </c>
      <c r="C9888" s="6" t="s">
        <v>73</v>
      </c>
      <c r="D9888" s="37">
        <v>33.793321220819898</v>
      </c>
      <c r="E9888" s="37">
        <v>0.49812687000685402</v>
      </c>
      <c r="F9888" s="37">
        <v>1.4123786029154937</v>
      </c>
      <c r="G9888" s="37">
        <v>0.37563132163980101</v>
      </c>
      <c r="H9888" s="37">
        <v>1.32610578860225</v>
      </c>
      <c r="I9888" s="38">
        <v>0.18480465902708201</v>
      </c>
      <c r="J9888" s="38">
        <v>1</v>
      </c>
      <c r="K9888" s="37">
        <v>0.33342499331751302</v>
      </c>
    </row>
    <row r="9889" spans="1:11" x14ac:dyDescent="0.35">
      <c r="A9889" s="6">
        <v>110438294</v>
      </c>
      <c r="B9889" s="6" t="s">
        <v>41480</v>
      </c>
      <c r="C9889" s="6" t="s">
        <v>41481</v>
      </c>
      <c r="D9889" s="37">
        <v>20.905025596866199</v>
      </c>
      <c r="E9889" s="37">
        <v>0.49750377903769999</v>
      </c>
      <c r="F9889" s="37">
        <v>1.4117687371344665</v>
      </c>
      <c r="G9889" s="37">
        <v>0.45614992947738903</v>
      </c>
      <c r="H9889" s="37">
        <v>1.09065845873897</v>
      </c>
      <c r="I9889" s="38">
        <v>0.27542319606403998</v>
      </c>
      <c r="J9889" s="38">
        <v>1</v>
      </c>
      <c r="K9889" s="37">
        <v>0.299664720376002</v>
      </c>
    </row>
    <row r="9890" spans="1:11" x14ac:dyDescent="0.35">
      <c r="A9890" s="6">
        <v>100537361</v>
      </c>
      <c r="B9890" s="6" t="s">
        <v>38963</v>
      </c>
      <c r="C9890" s="6" t="s">
        <v>35513</v>
      </c>
      <c r="D9890" s="37">
        <v>27.2529723175013</v>
      </c>
      <c r="E9890" s="37">
        <v>0.497173348660016</v>
      </c>
      <c r="F9890" s="37">
        <v>1.4114454270474295</v>
      </c>
      <c r="G9890" s="37">
        <v>0.39389117804607499</v>
      </c>
      <c r="H9890" s="37">
        <v>1.2622099106821301</v>
      </c>
      <c r="I9890" s="38">
        <v>0.20687326344823401</v>
      </c>
      <c r="J9890" s="38">
        <v>1</v>
      </c>
      <c r="K9890" s="37">
        <v>8.3026606645182396E-2</v>
      </c>
    </row>
    <row r="9891" spans="1:11" x14ac:dyDescent="0.35">
      <c r="A9891" s="6">
        <v>100333407</v>
      </c>
      <c r="B9891" s="6" t="s">
        <v>38124</v>
      </c>
      <c r="C9891" s="6" t="s">
        <v>38125</v>
      </c>
      <c r="D9891" s="37">
        <v>48.970526398604797</v>
      </c>
      <c r="E9891" s="37">
        <v>0.49594882774333099</v>
      </c>
      <c r="F9891" s="37">
        <v>1.4102479382362463</v>
      </c>
      <c r="G9891" s="37">
        <v>0.36342551511159898</v>
      </c>
      <c r="H9891" s="37">
        <v>1.3646505463190599</v>
      </c>
      <c r="I9891" s="38">
        <v>0.17236290989123901</v>
      </c>
      <c r="J9891" s="38">
        <v>1</v>
      </c>
      <c r="K9891" s="37">
        <v>0.33342499331751302</v>
      </c>
    </row>
    <row r="9892" spans="1:11" x14ac:dyDescent="0.35">
      <c r="A9892" s="6">
        <v>100538052</v>
      </c>
      <c r="B9892" s="6" t="s">
        <v>39113</v>
      </c>
      <c r="C9892" s="6" t="s">
        <v>39114</v>
      </c>
      <c r="D9892" s="37">
        <v>17.730369197558002</v>
      </c>
      <c r="E9892" s="37">
        <v>0.49560447340187502</v>
      </c>
      <c r="F9892" s="37">
        <v>1.4099113688058251</v>
      </c>
      <c r="G9892" s="37">
        <v>0.48246619768112198</v>
      </c>
      <c r="H9892" s="37">
        <v>1.0272314947324801</v>
      </c>
      <c r="I9892" s="38">
        <v>0.30431147122081798</v>
      </c>
      <c r="J9892" s="38">
        <v>1</v>
      </c>
      <c r="K9892" s="37">
        <v>0.299664720376002</v>
      </c>
    </row>
    <row r="9893" spans="1:11" x14ac:dyDescent="0.35">
      <c r="A9893" s="6">
        <v>566173</v>
      </c>
      <c r="B9893" s="6" t="s">
        <v>30751</v>
      </c>
      <c r="C9893" s="6" t="s">
        <v>30751</v>
      </c>
      <c r="D9893" s="37">
        <v>22.792811994617299</v>
      </c>
      <c r="E9893" s="37">
        <v>0.49548768726076903</v>
      </c>
      <c r="F9893" s="37">
        <v>1.4097972411218433</v>
      </c>
      <c r="G9893" s="37">
        <v>0.51670566930185302</v>
      </c>
      <c r="H9893" s="37">
        <v>0.95893603786125903</v>
      </c>
      <c r="I9893" s="38">
        <v>0.33759096849908099</v>
      </c>
      <c r="J9893" s="38">
        <v>1</v>
      </c>
      <c r="K9893" s="37">
        <v>0.27867905737704901</v>
      </c>
    </row>
    <row r="9894" spans="1:11" x14ac:dyDescent="0.35">
      <c r="A9894" s="6">
        <v>100005625</v>
      </c>
      <c r="B9894" s="6" t="s">
        <v>36038</v>
      </c>
      <c r="C9894" s="6" t="s">
        <v>36038</v>
      </c>
      <c r="D9894" s="37">
        <v>19.819196815795301</v>
      </c>
      <c r="E9894" s="37">
        <v>0.49498857693489001</v>
      </c>
      <c r="F9894" s="37">
        <v>1.4093095963741877</v>
      </c>
      <c r="G9894" s="37">
        <v>0.47055829558491002</v>
      </c>
      <c r="H9894" s="37">
        <v>1.05191765096737</v>
      </c>
      <c r="I9894" s="38">
        <v>0.29283733291040598</v>
      </c>
      <c r="J9894" s="38">
        <v>1</v>
      </c>
      <c r="K9894" s="37">
        <v>0.299664720376002</v>
      </c>
    </row>
    <row r="9895" spans="1:11" x14ac:dyDescent="0.35">
      <c r="A9895" s="6">
        <v>100125912</v>
      </c>
      <c r="B9895" s="6" t="s">
        <v>36607</v>
      </c>
      <c r="C9895" s="6" t="s">
        <v>36608</v>
      </c>
      <c r="D9895" s="37">
        <v>34.143712239432297</v>
      </c>
      <c r="E9895" s="37">
        <v>0.49473093799293499</v>
      </c>
      <c r="F9895" s="37">
        <v>1.4090579419329856</v>
      </c>
      <c r="G9895" s="37">
        <v>0.43258599828801497</v>
      </c>
      <c r="H9895" s="37">
        <v>1.1436591566783501</v>
      </c>
      <c r="I9895" s="38">
        <v>0.252765018017303</v>
      </c>
      <c r="J9895" s="38">
        <v>1</v>
      </c>
      <c r="K9895" s="37">
        <v>0.10063683120691901</v>
      </c>
    </row>
    <row r="9896" spans="1:11" x14ac:dyDescent="0.35">
      <c r="A9896" s="6">
        <v>541314</v>
      </c>
      <c r="B9896" s="6" t="s">
        <v>25647</v>
      </c>
      <c r="C9896" s="6" t="s">
        <v>25648</v>
      </c>
      <c r="D9896" s="37">
        <v>17.778010744501699</v>
      </c>
      <c r="E9896" s="37">
        <v>0.49472373689926702</v>
      </c>
      <c r="F9896" s="37">
        <v>1.409050908753684</v>
      </c>
      <c r="G9896" s="37">
        <v>0.59122055779208804</v>
      </c>
      <c r="H9896" s="37">
        <v>0.83678371866298396</v>
      </c>
      <c r="I9896" s="38">
        <v>0.40271415074008099</v>
      </c>
      <c r="J9896" s="38">
        <v>1</v>
      </c>
      <c r="K9896" s="37">
        <v>0.33342499331751302</v>
      </c>
    </row>
    <row r="9897" spans="1:11" x14ac:dyDescent="0.35">
      <c r="A9897" s="6">
        <v>791531</v>
      </c>
      <c r="B9897" s="6" t="s">
        <v>33821</v>
      </c>
      <c r="C9897" s="6" t="s">
        <v>33822</v>
      </c>
      <c r="D9897" s="37">
        <v>15.213731919305999</v>
      </c>
      <c r="E9897" s="37">
        <v>0.49469344044098001</v>
      </c>
      <c r="F9897" s="37">
        <v>1.4090213191296543</v>
      </c>
      <c r="G9897" s="37">
        <v>0.56685081776185597</v>
      </c>
      <c r="H9897" s="37">
        <v>0.87270481922248799</v>
      </c>
      <c r="I9897" s="38">
        <v>0.382823990255172</v>
      </c>
      <c r="J9897" s="38">
        <v>1</v>
      </c>
      <c r="K9897" s="37">
        <v>0.33342499331751302</v>
      </c>
    </row>
    <row r="9898" spans="1:11" x14ac:dyDescent="0.35">
      <c r="A9898" s="6">
        <v>555390</v>
      </c>
      <c r="B9898" s="6" t="s">
        <v>27020</v>
      </c>
      <c r="C9898" s="6" t="s">
        <v>27021</v>
      </c>
      <c r="D9898" s="37">
        <v>29.518588195250501</v>
      </c>
      <c r="E9898" s="37">
        <v>0.49259226681953899</v>
      </c>
      <c r="F9898" s="37">
        <v>1.4069706823359871</v>
      </c>
      <c r="G9898" s="37">
        <v>0.38946289518344901</v>
      </c>
      <c r="H9898" s="37">
        <v>1.2647989652198099</v>
      </c>
      <c r="I9898" s="38">
        <v>0.20594340243553899</v>
      </c>
      <c r="J9898" s="38">
        <v>1</v>
      </c>
      <c r="K9898" s="37">
        <v>0.10063683120691901</v>
      </c>
    </row>
    <row r="9899" spans="1:11" x14ac:dyDescent="0.35">
      <c r="A9899" s="6">
        <v>108183712</v>
      </c>
      <c r="B9899" s="6" t="s">
        <v>41117</v>
      </c>
      <c r="C9899" s="6" t="s">
        <v>41118</v>
      </c>
      <c r="D9899" s="37">
        <v>11.4791488912389</v>
      </c>
      <c r="E9899" s="37">
        <v>0.49238473390766901</v>
      </c>
      <c r="F9899" s="37">
        <v>1.4067683029601301</v>
      </c>
      <c r="G9899" s="37">
        <v>0.61207390470765999</v>
      </c>
      <c r="H9899" s="37">
        <v>0.80445307359221896</v>
      </c>
      <c r="I9899" s="38">
        <v>0.42113536024696901</v>
      </c>
      <c r="J9899" s="38">
        <v>1</v>
      </c>
      <c r="K9899" s="37">
        <v>0.30752462630618899</v>
      </c>
    </row>
    <row r="9900" spans="1:11" x14ac:dyDescent="0.35">
      <c r="A9900" s="6">
        <v>100319681</v>
      </c>
      <c r="B9900" s="6" t="s">
        <v>37354</v>
      </c>
      <c r="C9900" s="6" t="s">
        <v>37354</v>
      </c>
      <c r="D9900" s="37">
        <v>13.410128810107601</v>
      </c>
      <c r="E9900" s="37">
        <v>0.49227889290982701</v>
      </c>
      <c r="F9900" s="37">
        <v>1.4066651014551994</v>
      </c>
      <c r="G9900" s="37">
        <v>0.577805805995805</v>
      </c>
      <c r="H9900" s="37">
        <v>0.85197983094237195</v>
      </c>
      <c r="I9900" s="38">
        <v>0.39422528646807198</v>
      </c>
      <c r="J9900" s="38">
        <v>1</v>
      </c>
      <c r="K9900" s="37">
        <v>0.33342499331751302</v>
      </c>
    </row>
    <row r="9901" spans="1:11" x14ac:dyDescent="0.35">
      <c r="A9901" s="6">
        <v>445169</v>
      </c>
      <c r="B9901" s="6" t="s">
        <v>24451</v>
      </c>
      <c r="C9901" s="6" t="s">
        <v>24451</v>
      </c>
      <c r="D9901" s="37">
        <v>14.974791257748301</v>
      </c>
      <c r="E9901" s="37">
        <v>0.49146218388805801</v>
      </c>
      <c r="F9901" s="37">
        <v>1.4058690143196855</v>
      </c>
      <c r="G9901" s="37">
        <v>0.52609736437022903</v>
      </c>
      <c r="H9901" s="37">
        <v>0.93416583539886799</v>
      </c>
      <c r="I9901" s="38">
        <v>0.35021835600368501</v>
      </c>
      <c r="J9901" s="38">
        <v>1</v>
      </c>
      <c r="K9901" s="37">
        <v>0.15512700454275699</v>
      </c>
    </row>
    <row r="9902" spans="1:11" x14ac:dyDescent="0.35">
      <c r="A9902" s="6">
        <v>393744</v>
      </c>
      <c r="B9902" s="6" t="s">
        <v>22480</v>
      </c>
      <c r="C9902" s="6" t="s">
        <v>22481</v>
      </c>
      <c r="D9902" s="37">
        <v>18.1362349222298</v>
      </c>
      <c r="E9902" s="37">
        <v>0.49103485457122098</v>
      </c>
      <c r="F9902" s="37">
        <v>1.4054526546160189</v>
      </c>
      <c r="G9902" s="37">
        <v>0.48159033490667302</v>
      </c>
      <c r="H9902" s="37">
        <v>1.01961110715891</v>
      </c>
      <c r="I9902" s="38">
        <v>0.30791293516326901</v>
      </c>
      <c r="J9902" s="38">
        <v>1</v>
      </c>
      <c r="K9902" s="37">
        <v>0.27867905737704901</v>
      </c>
    </row>
    <row r="9903" spans="1:11" x14ac:dyDescent="0.35">
      <c r="A9903" s="6">
        <v>103910692</v>
      </c>
      <c r="B9903" s="6" t="s">
        <v>40745</v>
      </c>
      <c r="C9903" s="6" t="s">
        <v>40745</v>
      </c>
      <c r="D9903" s="37">
        <v>17.314080993922499</v>
      </c>
      <c r="E9903" s="37">
        <v>0.48978366021229502</v>
      </c>
      <c r="F9903" s="37">
        <v>1.4042342875556169</v>
      </c>
      <c r="G9903" s="37">
        <v>0.50213344198278098</v>
      </c>
      <c r="H9903" s="37">
        <v>0.97540537885363798</v>
      </c>
      <c r="I9903" s="38">
        <v>0.32935921660684597</v>
      </c>
      <c r="J9903" s="38">
        <v>1</v>
      </c>
      <c r="K9903" s="37">
        <v>0.27867905737704901</v>
      </c>
    </row>
    <row r="9904" spans="1:11" x14ac:dyDescent="0.35">
      <c r="A9904" s="6">
        <v>103908762</v>
      </c>
      <c r="B9904" s="6" t="s">
        <v>40530</v>
      </c>
      <c r="C9904" s="6" t="s">
        <v>40531</v>
      </c>
      <c r="D9904" s="37">
        <v>13.8376078672218</v>
      </c>
      <c r="E9904" s="37">
        <v>0.48958645393415101</v>
      </c>
      <c r="F9904" s="37">
        <v>1.4040423517107328</v>
      </c>
      <c r="G9904" s="37">
        <v>0.55205587531935296</v>
      </c>
      <c r="H9904" s="37">
        <v>0.88684221257664497</v>
      </c>
      <c r="I9904" s="38">
        <v>0.37516385727777501</v>
      </c>
      <c r="J9904" s="38">
        <v>1</v>
      </c>
      <c r="K9904" s="37">
        <v>0.29433225333391999</v>
      </c>
    </row>
    <row r="9905" spans="1:11" x14ac:dyDescent="0.35">
      <c r="A9905" s="6">
        <v>100001991</v>
      </c>
      <c r="B9905" s="6" t="s">
        <v>35459</v>
      </c>
      <c r="C9905" s="6" t="s">
        <v>35460</v>
      </c>
      <c r="D9905" s="37">
        <v>27.839989882518299</v>
      </c>
      <c r="E9905" s="37">
        <v>0.48902299712238401</v>
      </c>
      <c r="F9905" s="37">
        <v>1.4034940981048114</v>
      </c>
      <c r="G9905" s="37">
        <v>0.39113739727581698</v>
      </c>
      <c r="H9905" s="37">
        <v>1.25025886179209</v>
      </c>
      <c r="I9905" s="38">
        <v>0.21120500089299499</v>
      </c>
      <c r="J9905" s="38">
        <v>1</v>
      </c>
      <c r="K9905" s="37">
        <v>0.299664720376002</v>
      </c>
    </row>
    <row r="9906" spans="1:11" x14ac:dyDescent="0.35">
      <c r="A9906" s="6">
        <v>561865</v>
      </c>
      <c r="B9906" s="6" t="s">
        <v>29196</v>
      </c>
      <c r="C9906" s="6" t="s">
        <v>29197</v>
      </c>
      <c r="D9906" s="37">
        <v>40.145409929466503</v>
      </c>
      <c r="E9906" s="37">
        <v>0.48881774877190998</v>
      </c>
      <c r="F9906" s="37">
        <v>1.4032944409699093</v>
      </c>
      <c r="G9906" s="37">
        <v>0.339828188257778</v>
      </c>
      <c r="H9906" s="37">
        <v>1.43842613903799</v>
      </c>
      <c r="I9906" s="38">
        <v>0.15031318047835299</v>
      </c>
      <c r="J9906" s="38">
        <v>1</v>
      </c>
      <c r="K9906" s="37">
        <v>9.7872919585828499E-2</v>
      </c>
    </row>
    <row r="9907" spans="1:11" x14ac:dyDescent="0.35">
      <c r="A9907" s="6">
        <v>101882789</v>
      </c>
      <c r="B9907" s="6" t="s">
        <v>39385</v>
      </c>
      <c r="C9907" s="6" t="s">
        <v>39286</v>
      </c>
      <c r="D9907" s="37">
        <v>18.3947004344347</v>
      </c>
      <c r="E9907" s="37">
        <v>0.48609333888871897</v>
      </c>
      <c r="F9907" s="37">
        <v>1.4006469364336691</v>
      </c>
      <c r="G9907" s="37">
        <v>0.480516240948902</v>
      </c>
      <c r="H9907" s="37">
        <v>1.0116064712585</v>
      </c>
      <c r="I9907" s="38">
        <v>0.311726250532392</v>
      </c>
      <c r="J9907" s="38">
        <v>1</v>
      </c>
      <c r="K9907" s="37">
        <v>0.299664720376002</v>
      </c>
    </row>
    <row r="9908" spans="1:11" x14ac:dyDescent="0.35">
      <c r="A9908" s="6">
        <v>100537936</v>
      </c>
      <c r="B9908" s="6" t="s">
        <v>39077</v>
      </c>
      <c r="C9908" s="6" t="s">
        <v>32746</v>
      </c>
      <c r="D9908" s="37">
        <v>11.4823887023474</v>
      </c>
      <c r="E9908" s="37">
        <v>0.48562430979390497</v>
      </c>
      <c r="F9908" s="37">
        <v>1.4001916514500818</v>
      </c>
      <c r="G9908" s="37">
        <v>0.63267323284119503</v>
      </c>
      <c r="H9908" s="37">
        <v>0.76757524198245897</v>
      </c>
      <c r="I9908" s="38">
        <v>0.44273957586732998</v>
      </c>
      <c r="J9908" s="38">
        <v>1</v>
      </c>
      <c r="K9908" s="37">
        <v>0.15512700454275699</v>
      </c>
    </row>
    <row r="9909" spans="1:11" x14ac:dyDescent="0.35">
      <c r="A9909" s="6">
        <v>560253</v>
      </c>
      <c r="B9909" s="6" t="s">
        <v>28653</v>
      </c>
      <c r="C9909" s="6" t="s">
        <v>28654</v>
      </c>
      <c r="D9909" s="37">
        <v>35.984881401601903</v>
      </c>
      <c r="E9909" s="37">
        <v>0.48532168480098697</v>
      </c>
      <c r="F9909" s="37">
        <v>1.3998979729263388</v>
      </c>
      <c r="G9909" s="37">
        <v>0.369346987678767</v>
      </c>
      <c r="H9909" s="37">
        <v>1.3139993041532201</v>
      </c>
      <c r="I9909" s="38">
        <v>0.18884643839771501</v>
      </c>
      <c r="J9909" s="38">
        <v>1</v>
      </c>
      <c r="K9909" s="37">
        <v>9.7872919585828499E-2</v>
      </c>
    </row>
    <row r="9910" spans="1:11" x14ac:dyDescent="0.35">
      <c r="A9910" s="6">
        <v>101882035</v>
      </c>
      <c r="B9910" s="6" t="s">
        <v>39212</v>
      </c>
      <c r="C9910" s="6" t="s">
        <v>39213</v>
      </c>
      <c r="D9910" s="37">
        <v>38.922671522643199</v>
      </c>
      <c r="E9910" s="37">
        <v>0.48450960113999503</v>
      </c>
      <c r="F9910" s="37">
        <v>1.3991102011933163</v>
      </c>
      <c r="G9910" s="37">
        <v>0.37692127888232801</v>
      </c>
      <c r="H9910" s="37">
        <v>1.2854397676265299</v>
      </c>
      <c r="I9910" s="38">
        <v>0.19863865204384201</v>
      </c>
      <c r="J9910" s="38">
        <v>1</v>
      </c>
      <c r="K9910" s="37">
        <v>0.33342499331751302</v>
      </c>
    </row>
    <row r="9911" spans="1:11" x14ac:dyDescent="0.35">
      <c r="A9911" s="6">
        <v>110438182</v>
      </c>
      <c r="B9911" s="6" t="s">
        <v>41447</v>
      </c>
      <c r="C9911" s="6" t="s">
        <v>39772</v>
      </c>
      <c r="D9911" s="37">
        <v>14.0348303430504</v>
      </c>
      <c r="E9911" s="37">
        <v>0.483999228265451</v>
      </c>
      <c r="F9911" s="37">
        <v>1.3986153345830767</v>
      </c>
      <c r="G9911" s="37">
        <v>0.55882489443607097</v>
      </c>
      <c r="H9911" s="37">
        <v>0.86610176655403104</v>
      </c>
      <c r="I9911" s="38">
        <v>0.38643435653088998</v>
      </c>
      <c r="J9911" s="38">
        <v>1</v>
      </c>
      <c r="K9911" s="37">
        <v>0.29966472040320102</v>
      </c>
    </row>
    <row r="9912" spans="1:11" x14ac:dyDescent="0.35">
      <c r="A9912" s="6">
        <v>108183426</v>
      </c>
      <c r="B9912" s="6" t="s">
        <v>41076</v>
      </c>
      <c r="C9912" s="6" t="s">
        <v>3507</v>
      </c>
      <c r="D9912" s="37">
        <v>9.7181606169375794</v>
      </c>
      <c r="E9912" s="37">
        <v>0.48394191992817898</v>
      </c>
      <c r="F9912" s="37">
        <v>1.398559778332374</v>
      </c>
      <c r="G9912" s="37">
        <v>0.70243738270547496</v>
      </c>
      <c r="H9912" s="37">
        <v>0.68894670449378903</v>
      </c>
      <c r="I9912" s="38">
        <v>0.49085680688696098</v>
      </c>
      <c r="J9912" s="38">
        <v>1</v>
      </c>
      <c r="K9912" s="37">
        <v>0.29433225333391999</v>
      </c>
    </row>
    <row r="9913" spans="1:11" x14ac:dyDescent="0.35">
      <c r="A9913" s="6">
        <v>100150565</v>
      </c>
      <c r="B9913" s="6" t="s">
        <v>37106</v>
      </c>
      <c r="C9913" s="6" t="s">
        <v>37107</v>
      </c>
      <c r="D9913" s="37">
        <v>20.776553823255501</v>
      </c>
      <c r="E9913" s="37">
        <v>0.48383862184281801</v>
      </c>
      <c r="F9913" s="37">
        <v>1.3984596439509811</v>
      </c>
      <c r="G9913" s="37">
        <v>0.50634650066486897</v>
      </c>
      <c r="H9913" s="37">
        <v>0.95554846573937802</v>
      </c>
      <c r="I9913" s="38">
        <v>0.33930040830778802</v>
      </c>
      <c r="J9913" s="38">
        <v>1</v>
      </c>
      <c r="K9913" s="37">
        <v>8.3026606645182396E-2</v>
      </c>
    </row>
    <row r="9914" spans="1:11" x14ac:dyDescent="0.35">
      <c r="A9914" s="6">
        <v>108182799</v>
      </c>
      <c r="B9914" s="6" t="s">
        <v>41058</v>
      </c>
      <c r="C9914" s="6" t="s">
        <v>32746</v>
      </c>
      <c r="D9914" s="37">
        <v>11.773607092921999</v>
      </c>
      <c r="E9914" s="37">
        <v>0.48302754801856701</v>
      </c>
      <c r="F9914" s="37">
        <v>1.3976736599391515</v>
      </c>
      <c r="G9914" s="37">
        <v>0.58579669709945503</v>
      </c>
      <c r="H9914" s="37">
        <v>0.82456516127567103</v>
      </c>
      <c r="I9914" s="38">
        <v>0.40961850731378002</v>
      </c>
      <c r="J9914" s="38">
        <v>1</v>
      </c>
      <c r="K9914" s="37">
        <v>0.33342499331751302</v>
      </c>
    </row>
    <row r="9915" spans="1:11" x14ac:dyDescent="0.35">
      <c r="A9915" s="6">
        <v>767774</v>
      </c>
      <c r="B9915" s="6" t="s">
        <v>33468</v>
      </c>
      <c r="C9915" s="6" t="s">
        <v>33469</v>
      </c>
      <c r="D9915" s="37">
        <v>22.759620515915199</v>
      </c>
      <c r="E9915" s="37">
        <v>0.48262250814872198</v>
      </c>
      <c r="F9915" s="37">
        <v>1.3972813150014649</v>
      </c>
      <c r="G9915" s="37">
        <v>0.43474442239543298</v>
      </c>
      <c r="H9915" s="37">
        <v>1.11012926972008</v>
      </c>
      <c r="I9915" s="38">
        <v>0.26694332604943199</v>
      </c>
      <c r="J9915" s="38">
        <v>1</v>
      </c>
      <c r="K9915" s="37">
        <v>0.27867905737704901</v>
      </c>
    </row>
    <row r="9916" spans="1:11" x14ac:dyDescent="0.35">
      <c r="A9916" s="6">
        <v>58147</v>
      </c>
      <c r="B9916" s="6" t="s">
        <v>20242</v>
      </c>
      <c r="C9916" s="6" t="s">
        <v>20243</v>
      </c>
      <c r="D9916" s="37">
        <v>28.506062094480701</v>
      </c>
      <c r="E9916" s="37">
        <v>0.48226478239350801</v>
      </c>
      <c r="F9916" s="37">
        <v>1.3969348928298599</v>
      </c>
      <c r="G9916" s="37">
        <v>0.42605099992008799</v>
      </c>
      <c r="H9916" s="37">
        <v>1.1319414400716401</v>
      </c>
      <c r="I9916" s="38">
        <v>0.257659054940508</v>
      </c>
      <c r="J9916" s="38">
        <v>1</v>
      </c>
      <c r="K9916" s="37">
        <v>8.3026606645182396E-2</v>
      </c>
    </row>
    <row r="9917" spans="1:11" x14ac:dyDescent="0.35">
      <c r="A9917" s="6">
        <v>101886947</v>
      </c>
      <c r="B9917" s="6" t="s">
        <v>40405</v>
      </c>
      <c r="C9917" s="6" t="s">
        <v>40406</v>
      </c>
      <c r="D9917" s="37">
        <v>33.315849196964798</v>
      </c>
      <c r="E9917" s="37">
        <v>0.482250268746648</v>
      </c>
      <c r="F9917" s="37">
        <v>1.3969208396050521</v>
      </c>
      <c r="G9917" s="37">
        <v>0.385262948394271</v>
      </c>
      <c r="H9917" s="37">
        <v>1.25174318152474</v>
      </c>
      <c r="I9917" s="38">
        <v>0.210663459895302</v>
      </c>
      <c r="J9917" s="38">
        <v>1</v>
      </c>
      <c r="K9917" s="37">
        <v>0.33342499331751302</v>
      </c>
    </row>
    <row r="9918" spans="1:11" x14ac:dyDescent="0.35">
      <c r="A9918" s="6">
        <v>101884366</v>
      </c>
      <c r="B9918" s="6" t="s">
        <v>39789</v>
      </c>
      <c r="C9918" s="6" t="s">
        <v>39766</v>
      </c>
      <c r="D9918" s="37">
        <v>12.122950460088299</v>
      </c>
      <c r="E9918" s="37">
        <v>0.481983968301128</v>
      </c>
      <c r="F9918" s="37">
        <v>1.3966630122052421</v>
      </c>
      <c r="G9918" s="37">
        <v>0.61102078763623102</v>
      </c>
      <c r="H9918" s="37">
        <v>0.788817627900534</v>
      </c>
      <c r="I9918" s="38">
        <v>0.43021860500609999</v>
      </c>
      <c r="J9918" s="38">
        <v>1</v>
      </c>
      <c r="K9918" s="37">
        <v>0.30752462630618899</v>
      </c>
    </row>
    <row r="9919" spans="1:11" x14ac:dyDescent="0.35">
      <c r="A9919" s="6">
        <v>103911023</v>
      </c>
      <c r="B9919" s="6" t="s">
        <v>40775</v>
      </c>
      <c r="C9919" s="6" t="s">
        <v>2262</v>
      </c>
      <c r="D9919" s="37">
        <v>16.0489032892315</v>
      </c>
      <c r="E9919" s="37">
        <v>0.48137396970213098</v>
      </c>
      <c r="F9919" s="37">
        <v>1.3960726016409326</v>
      </c>
      <c r="G9919" s="37">
        <v>0.53987980054701601</v>
      </c>
      <c r="H9919" s="37">
        <v>0.89163174694514202</v>
      </c>
      <c r="I9919" s="38">
        <v>0.372590348008627</v>
      </c>
      <c r="J9919" s="38">
        <v>1</v>
      </c>
      <c r="K9919" s="37">
        <v>0.29433225333391999</v>
      </c>
    </row>
    <row r="9920" spans="1:11" x14ac:dyDescent="0.35">
      <c r="A9920" s="6">
        <v>103910570</v>
      </c>
      <c r="B9920" s="6" t="s">
        <v>40728</v>
      </c>
      <c r="C9920" s="6" t="s">
        <v>35645</v>
      </c>
      <c r="D9920" s="37">
        <v>14.428488150275401</v>
      </c>
      <c r="E9920" s="37">
        <v>0.480000433376994</v>
      </c>
      <c r="F9920" s="37">
        <v>1.3947440853231552</v>
      </c>
      <c r="G9920" s="37">
        <v>0.54948216545376405</v>
      </c>
      <c r="H9920" s="37">
        <v>0.873550523665511</v>
      </c>
      <c r="I9920" s="38">
        <v>0.38236308033849598</v>
      </c>
      <c r="J9920" s="38">
        <v>1</v>
      </c>
      <c r="K9920" s="37">
        <v>0.29966472040320102</v>
      </c>
    </row>
    <row r="9921" spans="1:11" x14ac:dyDescent="0.35">
      <c r="A9921" s="6">
        <v>103911430</v>
      </c>
      <c r="B9921" s="6" t="s">
        <v>40815</v>
      </c>
      <c r="C9921" s="6" t="s">
        <v>40816</v>
      </c>
      <c r="D9921" s="37">
        <v>15.275715275951701</v>
      </c>
      <c r="E9921" s="37">
        <v>0.47987364053522202</v>
      </c>
      <c r="F9921" s="37">
        <v>1.3946215120902177</v>
      </c>
      <c r="G9921" s="37">
        <v>0.52470363563306599</v>
      </c>
      <c r="H9921" s="37">
        <v>0.91456130269851199</v>
      </c>
      <c r="I9921" s="38">
        <v>0.36042198164533901</v>
      </c>
      <c r="J9921" s="38">
        <v>1</v>
      </c>
      <c r="K9921" s="37">
        <v>0.29966472040320102</v>
      </c>
    </row>
    <row r="9922" spans="1:11" x14ac:dyDescent="0.35">
      <c r="A9922" s="6">
        <v>394170</v>
      </c>
      <c r="B9922" s="6" t="s">
        <v>22802</v>
      </c>
      <c r="C9922" s="6" t="s">
        <v>22803</v>
      </c>
      <c r="D9922" s="37">
        <v>19.6721399157741</v>
      </c>
      <c r="E9922" s="37">
        <v>0.47975276998940097</v>
      </c>
      <c r="F9922" s="37">
        <v>1.3945046740909399</v>
      </c>
      <c r="G9922" s="37">
        <v>0.47073498127611801</v>
      </c>
      <c r="H9922" s="37">
        <v>1.01915682724245</v>
      </c>
      <c r="I9922" s="38">
        <v>0.30812851910953498</v>
      </c>
      <c r="J9922" s="38">
        <v>1</v>
      </c>
      <c r="K9922" s="37">
        <v>0.27867905737704901</v>
      </c>
    </row>
    <row r="9923" spans="1:11" x14ac:dyDescent="0.35">
      <c r="A9923" s="6">
        <v>555345</v>
      </c>
      <c r="B9923" s="6" t="s">
        <v>27006</v>
      </c>
      <c r="C9923" s="6" t="s">
        <v>27007</v>
      </c>
      <c r="D9923" s="37">
        <v>7.4763986633170596</v>
      </c>
      <c r="E9923" s="37">
        <v>0.47942060714781898</v>
      </c>
      <c r="F9923" s="37">
        <v>1.3941836434484636</v>
      </c>
      <c r="G9923" s="37">
        <v>0.86583698213831894</v>
      </c>
      <c r="H9923" s="37">
        <v>0.55370770368783995</v>
      </c>
      <c r="I9923" s="38">
        <v>0.57977890220040396</v>
      </c>
      <c r="J9923" s="38">
        <v>1</v>
      </c>
      <c r="K9923" s="37">
        <v>0.15512700454275699</v>
      </c>
    </row>
    <row r="9924" spans="1:11" x14ac:dyDescent="0.35">
      <c r="A9924" s="6">
        <v>368889</v>
      </c>
      <c r="B9924" s="6" t="s">
        <v>21692</v>
      </c>
      <c r="C9924" s="6" t="s">
        <v>21693</v>
      </c>
      <c r="D9924" s="37">
        <v>19.310930436303</v>
      </c>
      <c r="E9924" s="37">
        <v>0.47923816845341199</v>
      </c>
      <c r="F9924" s="37">
        <v>1.3940073505003356</v>
      </c>
      <c r="G9924" s="37">
        <v>0.47885388077992602</v>
      </c>
      <c r="H9924" s="37">
        <v>1.0008025155249001</v>
      </c>
      <c r="I9924" s="38">
        <v>0.316922293173588</v>
      </c>
      <c r="J9924" s="38">
        <v>1</v>
      </c>
      <c r="K9924" s="37">
        <v>0.27867905737704901</v>
      </c>
    </row>
    <row r="9925" spans="1:11" x14ac:dyDescent="0.35">
      <c r="A9925" s="6">
        <v>560222</v>
      </c>
      <c r="B9925" s="6" t="s">
        <v>28640</v>
      </c>
      <c r="C9925" s="6" t="s">
        <v>28641</v>
      </c>
      <c r="D9925" s="37">
        <v>44.335418178345101</v>
      </c>
      <c r="E9925" s="37">
        <v>0.47861506964910899</v>
      </c>
      <c r="F9925" s="37">
        <v>1.3934054098677486</v>
      </c>
      <c r="G9925" s="37">
        <v>0.34101016211326401</v>
      </c>
      <c r="H9925" s="37">
        <v>1.4035214278750501</v>
      </c>
      <c r="I9925" s="38">
        <v>0.16046140679426199</v>
      </c>
      <c r="J9925" s="38">
        <v>1</v>
      </c>
      <c r="K9925" s="37">
        <v>0.30426363846599003</v>
      </c>
    </row>
    <row r="9926" spans="1:11" x14ac:dyDescent="0.35">
      <c r="A9926" s="6">
        <v>793075</v>
      </c>
      <c r="B9926" s="6" t="s">
        <v>34003</v>
      </c>
      <c r="C9926" s="6" t="s">
        <v>34004</v>
      </c>
      <c r="D9926" s="37">
        <v>30.2440682767682</v>
      </c>
      <c r="E9926" s="37">
        <v>0.47810209896147099</v>
      </c>
      <c r="F9926" s="37">
        <v>1.3929100528784566</v>
      </c>
      <c r="G9926" s="37">
        <v>0.39889480638741398</v>
      </c>
      <c r="H9926" s="37">
        <v>1.1985668685220501</v>
      </c>
      <c r="I9926" s="38">
        <v>0.230696407421596</v>
      </c>
      <c r="J9926" s="38">
        <v>1</v>
      </c>
      <c r="K9926" s="37">
        <v>9.7872919585828499E-2</v>
      </c>
    </row>
    <row r="9927" spans="1:11" x14ac:dyDescent="0.35">
      <c r="A9927" s="6">
        <v>567239</v>
      </c>
      <c r="B9927" s="6" t="s">
        <v>31121</v>
      </c>
      <c r="C9927" s="6" t="s">
        <v>31122</v>
      </c>
      <c r="D9927" s="37">
        <v>38.6835037405286</v>
      </c>
      <c r="E9927" s="37">
        <v>0.47782512735191901</v>
      </c>
      <c r="F9927" s="37">
        <v>1.3926426647626522</v>
      </c>
      <c r="G9927" s="37">
        <v>0.34869834853655202</v>
      </c>
      <c r="H9927" s="37">
        <v>1.3703108413254499</v>
      </c>
      <c r="I9927" s="38">
        <v>0.17058989026434901</v>
      </c>
      <c r="J9927" s="38">
        <v>1</v>
      </c>
      <c r="K9927" s="37">
        <v>0.33342499331751302</v>
      </c>
    </row>
    <row r="9928" spans="1:11" x14ac:dyDescent="0.35">
      <c r="A9928" s="6">
        <v>100007371</v>
      </c>
      <c r="B9928" s="6" t="s">
        <v>36232</v>
      </c>
      <c r="C9928" s="6" t="s">
        <v>36233</v>
      </c>
      <c r="D9928" s="37">
        <v>18.7536013782927</v>
      </c>
      <c r="E9928" s="37">
        <v>0.47758437258390302</v>
      </c>
      <c r="F9928" s="37">
        <v>1.3924102820498949</v>
      </c>
      <c r="G9928" s="37">
        <v>0.47077431422968102</v>
      </c>
      <c r="H9928" s="37">
        <v>1.01446565402653</v>
      </c>
      <c r="I9928" s="38">
        <v>0.31036061015067301</v>
      </c>
      <c r="J9928" s="38">
        <v>1</v>
      </c>
      <c r="K9928" s="37">
        <v>0.299664720376002</v>
      </c>
    </row>
    <row r="9929" spans="1:11" x14ac:dyDescent="0.35">
      <c r="A9929" s="6">
        <v>558685</v>
      </c>
      <c r="B9929" s="6" t="s">
        <v>28141</v>
      </c>
      <c r="C9929" s="6" t="s">
        <v>28142</v>
      </c>
      <c r="D9929" s="37">
        <v>23.289637044845499</v>
      </c>
      <c r="E9929" s="37">
        <v>0.47688052107002499</v>
      </c>
      <c r="F9929" s="37">
        <v>1.3917311287803353</v>
      </c>
      <c r="G9929" s="37">
        <v>0.48062372898822697</v>
      </c>
      <c r="H9929" s="37">
        <v>0.992211770471502</v>
      </c>
      <c r="I9929" s="38">
        <v>0.32109423189966602</v>
      </c>
      <c r="J9929" s="38">
        <v>1</v>
      </c>
      <c r="K9929" s="37">
        <v>0.30752462630618899</v>
      </c>
    </row>
    <row r="9930" spans="1:11" x14ac:dyDescent="0.35">
      <c r="A9930" s="6">
        <v>100037329</v>
      </c>
      <c r="B9930" s="6" t="s">
        <v>36463</v>
      </c>
      <c r="C9930" s="6" t="s">
        <v>36464</v>
      </c>
      <c r="D9930" s="37">
        <v>12.080230307762999</v>
      </c>
      <c r="E9930" s="37">
        <v>0.47581217966607797</v>
      </c>
      <c r="F9930" s="37">
        <v>1.3907009085573956</v>
      </c>
      <c r="G9930" s="37">
        <v>0.58849893088502503</v>
      </c>
      <c r="H9930" s="37">
        <v>0.80851834165699898</v>
      </c>
      <c r="I9930" s="38">
        <v>0.41879225168335898</v>
      </c>
      <c r="J9930" s="38">
        <v>1</v>
      </c>
      <c r="K9930" s="37">
        <v>0.33342499331751302</v>
      </c>
    </row>
    <row r="9931" spans="1:11" x14ac:dyDescent="0.35">
      <c r="A9931" s="6">
        <v>564876</v>
      </c>
      <c r="B9931" s="6" t="s">
        <v>30278</v>
      </c>
      <c r="C9931" s="6" t="s">
        <v>30279</v>
      </c>
      <c r="D9931" s="37">
        <v>10.121319290868801</v>
      </c>
      <c r="E9931" s="37">
        <v>0.47565754920134701</v>
      </c>
      <c r="F9931" s="37">
        <v>1.3905518588984707</v>
      </c>
      <c r="G9931" s="37">
        <v>0.65674852858232402</v>
      </c>
      <c r="H9931" s="37">
        <v>0.72426130931441002</v>
      </c>
      <c r="I9931" s="38">
        <v>0.46890532542145602</v>
      </c>
      <c r="J9931" s="38">
        <v>1</v>
      </c>
      <c r="K9931" s="37">
        <v>0.15512700454275699</v>
      </c>
    </row>
    <row r="9932" spans="1:11" x14ac:dyDescent="0.35">
      <c r="A9932" s="6">
        <v>393095</v>
      </c>
      <c r="B9932" s="6" t="s">
        <v>21873</v>
      </c>
      <c r="C9932" s="6" t="s">
        <v>21874</v>
      </c>
      <c r="D9932" s="37">
        <v>50.789385513772402</v>
      </c>
      <c r="E9932" s="37">
        <v>0.47414321196075099</v>
      </c>
      <c r="F9932" s="37">
        <v>1.389093019972043</v>
      </c>
      <c r="G9932" s="37">
        <v>0.368358762981632</v>
      </c>
      <c r="H9932" s="37">
        <v>1.2871777723512301</v>
      </c>
      <c r="I9932" s="38">
        <v>0.19803233281468599</v>
      </c>
      <c r="J9932" s="38">
        <v>1</v>
      </c>
      <c r="K9932" s="37">
        <v>0.29590727632554698</v>
      </c>
    </row>
    <row r="9933" spans="1:11" x14ac:dyDescent="0.35">
      <c r="A9933" s="6">
        <v>100003543</v>
      </c>
      <c r="B9933" s="6" t="s">
        <v>35694</v>
      </c>
      <c r="C9933" s="6" t="s">
        <v>35695</v>
      </c>
      <c r="D9933" s="37">
        <v>12.3636071607032</v>
      </c>
      <c r="E9933" s="37">
        <v>0.47321388301538397</v>
      </c>
      <c r="F9933" s="37">
        <v>1.3881985075339207</v>
      </c>
      <c r="G9933" s="37">
        <v>0.64567812496239996</v>
      </c>
      <c r="H9933" s="37">
        <v>0.73289440159203301</v>
      </c>
      <c r="I9933" s="38">
        <v>0.46362283792898901</v>
      </c>
      <c r="J9933" s="38">
        <v>1</v>
      </c>
      <c r="K9933" s="37">
        <v>0.33342499331751302</v>
      </c>
    </row>
    <row r="9934" spans="1:11" x14ac:dyDescent="0.35">
      <c r="A9934" s="6">
        <v>796314</v>
      </c>
      <c r="B9934" s="6" t="s">
        <v>34462</v>
      </c>
      <c r="C9934" s="6" t="s">
        <v>34463</v>
      </c>
      <c r="D9934" s="37">
        <v>13.305612113903599</v>
      </c>
      <c r="E9934" s="37">
        <v>0.47272554768117298</v>
      </c>
      <c r="F9934" s="37">
        <v>1.3877286981534307</v>
      </c>
      <c r="G9934" s="37">
        <v>0.55312663818386298</v>
      </c>
      <c r="H9934" s="37">
        <v>0.85464252676985697</v>
      </c>
      <c r="I9934" s="38">
        <v>0.39274907695648598</v>
      </c>
      <c r="J9934" s="38">
        <v>1</v>
      </c>
      <c r="K9934" s="37">
        <v>0.30752462630618899</v>
      </c>
    </row>
    <row r="9935" spans="1:11" x14ac:dyDescent="0.35">
      <c r="A9935" s="6">
        <v>101885673</v>
      </c>
      <c r="B9935" s="6" t="s">
        <v>40086</v>
      </c>
      <c r="C9935" s="6" t="s">
        <v>40087</v>
      </c>
      <c r="D9935" s="37">
        <v>19.5444874067516</v>
      </c>
      <c r="E9935" s="37">
        <v>0.47240012868916798</v>
      </c>
      <c r="F9935" s="37">
        <v>1.3874157128490272</v>
      </c>
      <c r="G9935" s="37">
        <v>0.46916191541814301</v>
      </c>
      <c r="H9935" s="37">
        <v>1.0069021230509301</v>
      </c>
      <c r="I9935" s="38">
        <v>0.31398181165737599</v>
      </c>
      <c r="J9935" s="38">
        <v>1</v>
      </c>
      <c r="K9935" s="37">
        <v>0.27867905737704901</v>
      </c>
    </row>
    <row r="9936" spans="1:11" x14ac:dyDescent="0.35">
      <c r="A9936" s="6">
        <v>406839</v>
      </c>
      <c r="B9936" s="6" t="s">
        <v>23546</v>
      </c>
      <c r="C9936" s="6" t="s">
        <v>23547</v>
      </c>
      <c r="D9936" s="37">
        <v>38.163417003804099</v>
      </c>
      <c r="E9936" s="37">
        <v>0.47145119500069399</v>
      </c>
      <c r="F9936" s="37">
        <v>1.3865034392350579</v>
      </c>
      <c r="G9936" s="37">
        <v>0.36270520662935501</v>
      </c>
      <c r="H9936" s="37">
        <v>1.2998192096053001</v>
      </c>
      <c r="I9936" s="38">
        <v>0.19366294004382001</v>
      </c>
      <c r="J9936" s="38">
        <v>1</v>
      </c>
      <c r="K9936" s="37">
        <v>0.33342499331751302</v>
      </c>
    </row>
    <row r="9937" spans="1:11" x14ac:dyDescent="0.35">
      <c r="A9937" s="6">
        <v>114463</v>
      </c>
      <c r="B9937" s="6" t="s">
        <v>20390</v>
      </c>
      <c r="C9937" s="6" t="s">
        <v>20391</v>
      </c>
      <c r="D9937" s="37">
        <v>43.6055686637512</v>
      </c>
      <c r="E9937" s="37">
        <v>0.47131074589781502</v>
      </c>
      <c r="F9937" s="37">
        <v>1.386368467061351</v>
      </c>
      <c r="G9937" s="37">
        <v>0.32037175121171502</v>
      </c>
      <c r="H9937" s="37">
        <v>1.4711370278909299</v>
      </c>
      <c r="I9937" s="38">
        <v>0.14125406303753199</v>
      </c>
      <c r="J9937" s="38">
        <v>1</v>
      </c>
      <c r="K9937" s="37">
        <v>0.29590727632554698</v>
      </c>
    </row>
    <row r="9938" spans="1:11" x14ac:dyDescent="0.35">
      <c r="A9938" s="6">
        <v>553492</v>
      </c>
      <c r="B9938" s="6" t="s">
        <v>26482</v>
      </c>
      <c r="C9938" s="6" t="s">
        <v>26483</v>
      </c>
      <c r="D9938" s="37">
        <v>29.993366426969001</v>
      </c>
      <c r="E9938" s="37">
        <v>0.470951427531631</v>
      </c>
      <c r="F9938" s="37">
        <v>1.3860232204159466</v>
      </c>
      <c r="G9938" s="37">
        <v>0.466382046507058</v>
      </c>
      <c r="H9938" s="37">
        <v>1.00979750626937</v>
      </c>
      <c r="I9938" s="38">
        <v>0.31259231515414299</v>
      </c>
      <c r="J9938" s="38">
        <v>1</v>
      </c>
      <c r="K9938" s="37">
        <v>0.10063683120691901</v>
      </c>
    </row>
    <row r="9939" spans="1:11" x14ac:dyDescent="0.35">
      <c r="A9939" s="6">
        <v>568387</v>
      </c>
      <c r="B9939" s="6" t="s">
        <v>31544</v>
      </c>
      <c r="C9939" s="6" t="s">
        <v>31545</v>
      </c>
      <c r="D9939" s="37">
        <v>17.0980293736432</v>
      </c>
      <c r="E9939" s="37">
        <v>0.46971934116164299</v>
      </c>
      <c r="F9939" s="37">
        <v>1.3848400380559849</v>
      </c>
      <c r="G9939" s="37">
        <v>0.61348740922216805</v>
      </c>
      <c r="H9939" s="37">
        <v>0.76565441132230105</v>
      </c>
      <c r="I9939" s="38">
        <v>0.44388195970605399</v>
      </c>
      <c r="J9939" s="38">
        <v>1</v>
      </c>
      <c r="K9939" s="37">
        <v>0.33342499331751302</v>
      </c>
    </row>
    <row r="9940" spans="1:11" x14ac:dyDescent="0.35">
      <c r="A9940" s="6">
        <v>565651</v>
      </c>
      <c r="B9940" s="6" t="s">
        <v>30524</v>
      </c>
      <c r="C9940" s="6" t="s">
        <v>30525</v>
      </c>
      <c r="D9940" s="37">
        <v>33.537144359064897</v>
      </c>
      <c r="E9940" s="37">
        <v>0.46895677948276898</v>
      </c>
      <c r="F9940" s="37">
        <v>1.3841082500667345</v>
      </c>
      <c r="G9940" s="37">
        <v>0.35493603808086999</v>
      </c>
      <c r="H9940" s="37">
        <v>1.3212430668308801</v>
      </c>
      <c r="I9940" s="38">
        <v>0.18642033060748101</v>
      </c>
      <c r="J9940" s="38">
        <v>1</v>
      </c>
      <c r="K9940" s="37">
        <v>0.29966472037095798</v>
      </c>
    </row>
    <row r="9941" spans="1:11" x14ac:dyDescent="0.35">
      <c r="A9941" s="6">
        <v>557676</v>
      </c>
      <c r="B9941" s="6" t="s">
        <v>27824</v>
      </c>
      <c r="C9941" s="6" t="s">
        <v>27824</v>
      </c>
      <c r="D9941" s="37">
        <v>54.353276055398197</v>
      </c>
      <c r="E9941" s="37">
        <v>0.46867640057711901</v>
      </c>
      <c r="F9941" s="37">
        <v>1.3838392832803181</v>
      </c>
      <c r="G9941" s="37">
        <v>0.41216439504684599</v>
      </c>
      <c r="H9941" s="37">
        <v>1.1371103525908599</v>
      </c>
      <c r="I9941" s="38">
        <v>0.255492156653436</v>
      </c>
      <c r="J9941" s="38">
        <v>1</v>
      </c>
      <c r="K9941" s="37">
        <v>0.30752462630618899</v>
      </c>
    </row>
    <row r="9942" spans="1:11" x14ac:dyDescent="0.35">
      <c r="A9942" s="6">
        <v>573483</v>
      </c>
      <c r="B9942" s="6" t="s">
        <v>32784</v>
      </c>
      <c r="C9942" s="6" t="s">
        <v>32785</v>
      </c>
      <c r="D9942" s="37">
        <v>7.89389099101622</v>
      </c>
      <c r="E9942" s="37">
        <v>0.46845036124699702</v>
      </c>
      <c r="F9942" s="37">
        <v>1.383622482367916</v>
      </c>
      <c r="G9942" s="37">
        <v>0.81855983593818704</v>
      </c>
      <c r="H9942" s="37">
        <v>0.57228603295699898</v>
      </c>
      <c r="I9942" s="38">
        <v>0.56712821047014494</v>
      </c>
      <c r="J9942" s="38">
        <v>1</v>
      </c>
      <c r="K9942" s="37">
        <v>0.29433225333391999</v>
      </c>
    </row>
    <row r="9943" spans="1:11" x14ac:dyDescent="0.35">
      <c r="A9943" s="6">
        <v>494451</v>
      </c>
      <c r="B9943" s="6" t="s">
        <v>25414</v>
      </c>
      <c r="C9943" s="6" t="s">
        <v>25415</v>
      </c>
      <c r="D9943" s="37">
        <v>15.8762873809374</v>
      </c>
      <c r="E9943" s="37">
        <v>0.46824956283400498</v>
      </c>
      <c r="F9943" s="37">
        <v>1.3834299192432553</v>
      </c>
      <c r="G9943" s="37">
        <v>0.55201428014175802</v>
      </c>
      <c r="H9943" s="37">
        <v>0.84825624930166299</v>
      </c>
      <c r="I9943" s="38">
        <v>0.39629527725769897</v>
      </c>
      <c r="J9943" s="38">
        <v>1</v>
      </c>
      <c r="K9943" s="37">
        <v>0.33342499331751302</v>
      </c>
    </row>
    <row r="9944" spans="1:11" x14ac:dyDescent="0.35">
      <c r="A9944" s="6">
        <v>100332167</v>
      </c>
      <c r="B9944" s="6" t="s">
        <v>37887</v>
      </c>
      <c r="C9944" s="6" t="s">
        <v>37888</v>
      </c>
      <c r="D9944" s="37">
        <v>9.8148745373370492</v>
      </c>
      <c r="E9944" s="37">
        <v>0.467551226055201</v>
      </c>
      <c r="F9944" s="37">
        <v>1.3827604318024445</v>
      </c>
      <c r="G9944" s="37">
        <v>0.67711008121539795</v>
      </c>
      <c r="H9944" s="37">
        <v>0.69050991711119802</v>
      </c>
      <c r="I9944" s="38">
        <v>0.48987357560384798</v>
      </c>
      <c r="J9944" s="38">
        <v>1</v>
      </c>
      <c r="K9944" s="37">
        <v>0.30752462630618899</v>
      </c>
    </row>
    <row r="9945" spans="1:11" x14ac:dyDescent="0.35">
      <c r="A9945" s="6">
        <v>100334391</v>
      </c>
      <c r="B9945" s="6" t="s">
        <v>38288</v>
      </c>
      <c r="C9945" s="6" t="s">
        <v>38289</v>
      </c>
      <c r="D9945" s="37">
        <v>64.944602461167506</v>
      </c>
      <c r="E9945" s="37">
        <v>0.46734098498202298</v>
      </c>
      <c r="F9945" s="37">
        <v>1.3825589395622937</v>
      </c>
      <c r="G9945" s="37">
        <v>0.3175654020318</v>
      </c>
      <c r="H9945" s="37">
        <v>1.4716369667222899</v>
      </c>
      <c r="I9945" s="38">
        <v>0.14111893745794299</v>
      </c>
      <c r="J9945" s="38">
        <v>1</v>
      </c>
      <c r="K9945" s="37">
        <v>0.31849574252426999</v>
      </c>
    </row>
    <row r="9946" spans="1:11" x14ac:dyDescent="0.35">
      <c r="A9946" s="6">
        <v>108183447</v>
      </c>
      <c r="B9946" s="6" t="s">
        <v>41080</v>
      </c>
      <c r="C9946" s="6" t="s">
        <v>2497</v>
      </c>
      <c r="D9946" s="37">
        <v>19.153669603832501</v>
      </c>
      <c r="E9946" s="37">
        <v>0.46705035867825201</v>
      </c>
      <c r="F9946" s="37">
        <v>1.3822804555346833</v>
      </c>
      <c r="G9946" s="37">
        <v>0.4710990591823</v>
      </c>
      <c r="H9946" s="37">
        <v>0.99140584039570101</v>
      </c>
      <c r="I9946" s="38">
        <v>0.32148744955062403</v>
      </c>
      <c r="J9946" s="38">
        <v>1</v>
      </c>
      <c r="K9946" s="37">
        <v>0.33342499331751302</v>
      </c>
    </row>
    <row r="9947" spans="1:11" x14ac:dyDescent="0.35">
      <c r="A9947" s="6">
        <v>103909004</v>
      </c>
      <c r="B9947" s="6" t="s">
        <v>40541</v>
      </c>
      <c r="C9947" s="6" t="s">
        <v>40542</v>
      </c>
      <c r="D9947" s="37">
        <v>25.7640772609459</v>
      </c>
      <c r="E9947" s="37">
        <v>0.464872334289686</v>
      </c>
      <c r="F9947" s="37">
        <v>1.3801952129624429</v>
      </c>
      <c r="G9947" s="37">
        <v>0.40240317815248</v>
      </c>
      <c r="H9947" s="37">
        <v>1.1552402156066801</v>
      </c>
      <c r="I9947" s="38">
        <v>0.247992070393321</v>
      </c>
      <c r="J9947" s="38">
        <v>1</v>
      </c>
      <c r="K9947" s="37">
        <v>8.3026606645182396E-2</v>
      </c>
    </row>
    <row r="9948" spans="1:11" x14ac:dyDescent="0.35">
      <c r="A9948" s="6">
        <v>442931</v>
      </c>
      <c r="B9948" s="6" t="s">
        <v>24302</v>
      </c>
      <c r="C9948" s="6" t="s">
        <v>24303</v>
      </c>
      <c r="D9948" s="37">
        <v>38.2840803518475</v>
      </c>
      <c r="E9948" s="37">
        <v>0.46478704073614002</v>
      </c>
      <c r="F9948" s="37">
        <v>1.3801136168724033</v>
      </c>
      <c r="G9948" s="37">
        <v>0.36555134694760399</v>
      </c>
      <c r="H9948" s="37">
        <v>1.2714685491304201</v>
      </c>
      <c r="I9948" s="38">
        <v>0.20356200937195301</v>
      </c>
      <c r="J9948" s="38">
        <v>1</v>
      </c>
      <c r="K9948" s="37">
        <v>0.29966472037095798</v>
      </c>
    </row>
    <row r="9949" spans="1:11" x14ac:dyDescent="0.35">
      <c r="A9949" s="6">
        <v>101882949</v>
      </c>
      <c r="B9949" s="6" t="s">
        <v>39422</v>
      </c>
      <c r="C9949" s="6" t="s">
        <v>39423</v>
      </c>
      <c r="D9949" s="37">
        <v>11.229623475975201</v>
      </c>
      <c r="E9949" s="37">
        <v>0.46444961821154002</v>
      </c>
      <c r="F9949" s="37">
        <v>1.3797908688526936</v>
      </c>
      <c r="G9949" s="37">
        <v>0.612392120815202</v>
      </c>
      <c r="H9949" s="37">
        <v>0.75841867069301305</v>
      </c>
      <c r="I9949" s="38">
        <v>0.44820038409151403</v>
      </c>
      <c r="J9949" s="38">
        <v>1</v>
      </c>
      <c r="K9949" s="37">
        <v>0.15512700454275699</v>
      </c>
    </row>
    <row r="9950" spans="1:11" x14ac:dyDescent="0.35">
      <c r="A9950" s="6">
        <v>100126807</v>
      </c>
      <c r="B9950" s="6" t="s">
        <v>36648</v>
      </c>
      <c r="C9950" s="6" t="s">
        <v>36648</v>
      </c>
      <c r="D9950" s="37">
        <v>25.847636695507799</v>
      </c>
      <c r="E9950" s="37">
        <v>0.46418120826178999</v>
      </c>
      <c r="F9950" s="37">
        <v>1.3795341859515342</v>
      </c>
      <c r="G9950" s="37">
        <v>0.42689153919863299</v>
      </c>
      <c r="H9950" s="37">
        <v>1.08735162363058</v>
      </c>
      <c r="I9950" s="38">
        <v>0.27688144202021298</v>
      </c>
      <c r="J9950" s="38">
        <v>1</v>
      </c>
      <c r="K9950" s="37">
        <v>0.299664720376002</v>
      </c>
    </row>
    <row r="9951" spans="1:11" x14ac:dyDescent="0.35">
      <c r="A9951" s="6">
        <v>100535857</v>
      </c>
      <c r="B9951" s="6" t="s">
        <v>38694</v>
      </c>
      <c r="C9951" s="6" t="s">
        <v>38695</v>
      </c>
      <c r="D9951" s="37">
        <v>13.6397291181128</v>
      </c>
      <c r="E9951" s="37">
        <v>0.46395680878504902</v>
      </c>
      <c r="F9951" s="37">
        <v>1.3793196273187989</v>
      </c>
      <c r="G9951" s="37">
        <v>0.56229065258882205</v>
      </c>
      <c r="H9951" s="37">
        <v>0.82511919173644999</v>
      </c>
      <c r="I9951" s="38">
        <v>0.409303924926746</v>
      </c>
      <c r="J9951" s="38">
        <v>1</v>
      </c>
      <c r="K9951" s="37">
        <v>0.15512700454275699</v>
      </c>
    </row>
    <row r="9952" spans="1:11" x14ac:dyDescent="0.35">
      <c r="A9952" s="6">
        <v>795365</v>
      </c>
      <c r="B9952" s="6" t="s">
        <v>34366</v>
      </c>
      <c r="C9952" s="6" t="s">
        <v>34367</v>
      </c>
      <c r="D9952" s="37">
        <v>11.362588933200801</v>
      </c>
      <c r="E9952" s="37">
        <v>0.46377680947072197</v>
      </c>
      <c r="F9952" s="37">
        <v>1.3791475458375968</v>
      </c>
      <c r="G9952" s="37">
        <v>0.62338324547172297</v>
      </c>
      <c r="H9952" s="37">
        <v>0.74396739540180501</v>
      </c>
      <c r="I9952" s="38">
        <v>0.45689620048442398</v>
      </c>
      <c r="J9952" s="38">
        <v>1</v>
      </c>
      <c r="K9952" s="37">
        <v>0.15512700454275699</v>
      </c>
    </row>
    <row r="9953" spans="1:11" x14ac:dyDescent="0.35">
      <c r="A9953" s="6">
        <v>555344</v>
      </c>
      <c r="B9953" s="6" t="s">
        <v>27004</v>
      </c>
      <c r="C9953" s="6" t="s">
        <v>27005</v>
      </c>
      <c r="D9953" s="37">
        <v>13.608470913202201</v>
      </c>
      <c r="E9953" s="37">
        <v>0.46363611696493501</v>
      </c>
      <c r="F9953" s="37">
        <v>1.3790130570803469</v>
      </c>
      <c r="G9953" s="37">
        <v>0.59982123555907596</v>
      </c>
      <c r="H9953" s="37">
        <v>0.77295715703161705</v>
      </c>
      <c r="I9953" s="38">
        <v>0.43954773630655802</v>
      </c>
      <c r="J9953" s="38">
        <v>1</v>
      </c>
      <c r="K9953" s="37">
        <v>0.30752462630618899</v>
      </c>
    </row>
    <row r="9954" spans="1:11" x14ac:dyDescent="0.35">
      <c r="A9954" s="6">
        <v>100535600</v>
      </c>
      <c r="B9954" s="6" t="s">
        <v>38656</v>
      </c>
      <c r="C9954" s="6" t="s">
        <v>38657</v>
      </c>
      <c r="D9954" s="37">
        <v>23.683229588147299</v>
      </c>
      <c r="E9954" s="37">
        <v>0.46335944521866601</v>
      </c>
      <c r="F9954" s="37">
        <v>1.3787486232547881</v>
      </c>
      <c r="G9954" s="37">
        <v>0.43863199290982302</v>
      </c>
      <c r="H9954" s="37">
        <v>1.05637402813416</v>
      </c>
      <c r="I9954" s="38">
        <v>0.290797366881199</v>
      </c>
      <c r="J9954" s="38">
        <v>1</v>
      </c>
      <c r="K9954" s="37">
        <v>8.3026606645182396E-2</v>
      </c>
    </row>
    <row r="9955" spans="1:11" x14ac:dyDescent="0.35">
      <c r="A9955" s="6">
        <v>641580</v>
      </c>
      <c r="B9955" s="6" t="s">
        <v>32957</v>
      </c>
      <c r="C9955" s="6" t="s">
        <v>32958</v>
      </c>
      <c r="D9955" s="37">
        <v>14.821496750959</v>
      </c>
      <c r="E9955" s="37">
        <v>0.46262650020905399</v>
      </c>
      <c r="F9955" s="37">
        <v>1.3780483434040578</v>
      </c>
      <c r="G9955" s="37">
        <v>0.52945448434534703</v>
      </c>
      <c r="H9955" s="37">
        <v>0.87377954836113303</v>
      </c>
      <c r="I9955" s="38">
        <v>0.38223832017675602</v>
      </c>
      <c r="J9955" s="38">
        <v>1</v>
      </c>
      <c r="K9955" s="37">
        <v>0.30752462630618899</v>
      </c>
    </row>
    <row r="9956" spans="1:11" x14ac:dyDescent="0.35">
      <c r="A9956" s="6">
        <v>140517</v>
      </c>
      <c r="B9956" s="6" t="s">
        <v>20428</v>
      </c>
      <c r="C9956" s="6" t="s">
        <v>20429</v>
      </c>
      <c r="D9956" s="37">
        <v>10.1356404507201</v>
      </c>
      <c r="E9956" s="37">
        <v>0.46242614753161598</v>
      </c>
      <c r="F9956" s="37">
        <v>1.3778569817530768</v>
      </c>
      <c r="G9956" s="37">
        <v>0.644507709130821</v>
      </c>
      <c r="H9956" s="37">
        <v>0.71748737987205902</v>
      </c>
      <c r="I9956" s="38">
        <v>0.47307342067208003</v>
      </c>
      <c r="J9956" s="38">
        <v>1</v>
      </c>
      <c r="K9956" s="37">
        <v>0.33342499331751302</v>
      </c>
    </row>
    <row r="9957" spans="1:11" x14ac:dyDescent="0.35">
      <c r="A9957" s="6">
        <v>541428</v>
      </c>
      <c r="B9957" s="6" t="s">
        <v>25747</v>
      </c>
      <c r="C9957" s="6" t="s">
        <v>25748</v>
      </c>
      <c r="D9957" s="37">
        <v>28.353829063252</v>
      </c>
      <c r="E9957" s="37">
        <v>0.46068749706773299</v>
      </c>
      <c r="F9957" s="37">
        <v>1.3761974704441631</v>
      </c>
      <c r="G9957" s="37">
        <v>0.449942974737707</v>
      </c>
      <c r="H9957" s="37">
        <v>1.0238797423968899</v>
      </c>
      <c r="I9957" s="38">
        <v>0.30589207956757702</v>
      </c>
      <c r="J9957" s="38">
        <v>1</v>
      </c>
      <c r="K9957" s="37">
        <v>0.30752462630618899</v>
      </c>
    </row>
    <row r="9958" spans="1:11" x14ac:dyDescent="0.35">
      <c r="A9958" s="6">
        <v>327497</v>
      </c>
      <c r="B9958" s="6" t="s">
        <v>21103</v>
      </c>
      <c r="C9958" s="6" t="s">
        <v>21103</v>
      </c>
      <c r="D9958" s="37">
        <v>30.356102302051401</v>
      </c>
      <c r="E9958" s="37">
        <v>0.46056778881480698</v>
      </c>
      <c r="F9958" s="37">
        <v>1.376083284593647</v>
      </c>
      <c r="G9958" s="37">
        <v>0.37276271493118301</v>
      </c>
      <c r="H9958" s="37">
        <v>1.2355521900838</v>
      </c>
      <c r="I9958" s="38">
        <v>0.21662506548323099</v>
      </c>
      <c r="J9958" s="38">
        <v>1</v>
      </c>
      <c r="K9958" s="37">
        <v>0.29966472037095798</v>
      </c>
    </row>
    <row r="9959" spans="1:11" x14ac:dyDescent="0.35">
      <c r="A9959" s="6">
        <v>619193</v>
      </c>
      <c r="B9959" s="6" t="s">
        <v>32867</v>
      </c>
      <c r="C9959" s="6" t="s">
        <v>32868</v>
      </c>
      <c r="D9959" s="37">
        <v>19.4482495568394</v>
      </c>
      <c r="E9959" s="37">
        <v>0.45971138501938702</v>
      </c>
      <c r="F9959" s="37">
        <v>1.3752666648634648</v>
      </c>
      <c r="G9959" s="37">
        <v>0.46314863484478902</v>
      </c>
      <c r="H9959" s="37">
        <v>0.99257851677236597</v>
      </c>
      <c r="I9959" s="38">
        <v>0.32091539845115702</v>
      </c>
      <c r="J9959" s="38">
        <v>1</v>
      </c>
      <c r="K9959" s="37">
        <v>0.299664720376002</v>
      </c>
    </row>
    <row r="9960" spans="1:11" x14ac:dyDescent="0.35">
      <c r="A9960" s="6">
        <v>570873</v>
      </c>
      <c r="B9960" s="6" t="s">
        <v>32350</v>
      </c>
      <c r="C9960" s="6" t="s">
        <v>32351</v>
      </c>
      <c r="D9960" s="37">
        <v>16.120109457104501</v>
      </c>
      <c r="E9960" s="37">
        <v>0.45888271368140898</v>
      </c>
      <c r="F9960" s="37">
        <v>1.3744769506155792</v>
      </c>
      <c r="G9960" s="37">
        <v>0.608409818013672</v>
      </c>
      <c r="H9960" s="37">
        <v>0.75423292013853904</v>
      </c>
      <c r="I9960" s="38">
        <v>0.45070937341563899</v>
      </c>
      <c r="J9960" s="38">
        <v>1</v>
      </c>
      <c r="K9960" s="37">
        <v>0.29433225333391999</v>
      </c>
    </row>
    <row r="9961" spans="1:11" x14ac:dyDescent="0.35">
      <c r="A9961" s="6">
        <v>108183829</v>
      </c>
      <c r="B9961" s="6" t="s">
        <v>41123</v>
      </c>
      <c r="C9961" s="6" t="s">
        <v>15117</v>
      </c>
      <c r="D9961" s="37">
        <v>12.7547654770891</v>
      </c>
      <c r="E9961" s="37">
        <v>0.45819787859088601</v>
      </c>
      <c r="F9961" s="37">
        <v>1.3738246529058256</v>
      </c>
      <c r="G9961" s="37">
        <v>0.58938744407719501</v>
      </c>
      <c r="H9961" s="37">
        <v>0.77741370841092095</v>
      </c>
      <c r="I9961" s="38">
        <v>0.436914727242116</v>
      </c>
      <c r="J9961" s="38">
        <v>1</v>
      </c>
      <c r="K9961" s="37">
        <v>0.33342499331751302</v>
      </c>
    </row>
    <row r="9962" spans="1:11" x14ac:dyDescent="0.35">
      <c r="A9962" s="6">
        <v>100534789</v>
      </c>
      <c r="B9962" s="6" t="s">
        <v>38498</v>
      </c>
      <c r="C9962" s="6" t="s">
        <v>38499</v>
      </c>
      <c r="D9962" s="37">
        <v>22.1812951554042</v>
      </c>
      <c r="E9962" s="37">
        <v>0.45716062655467099</v>
      </c>
      <c r="F9962" s="37">
        <v>1.3728372714875765</v>
      </c>
      <c r="G9962" s="37">
        <v>0.46290394335576601</v>
      </c>
      <c r="H9962" s="37">
        <v>0.98759285401748897</v>
      </c>
      <c r="I9962" s="38">
        <v>0.32335208742321098</v>
      </c>
      <c r="J9962" s="38">
        <v>1</v>
      </c>
      <c r="K9962" s="37">
        <v>0.30752462630618899</v>
      </c>
    </row>
    <row r="9963" spans="1:11" x14ac:dyDescent="0.35">
      <c r="A9963" s="6">
        <v>100319387</v>
      </c>
      <c r="B9963" s="6" t="s">
        <v>37352</v>
      </c>
      <c r="C9963" s="6" t="s">
        <v>37353</v>
      </c>
      <c r="D9963" s="37">
        <v>32.185698877396298</v>
      </c>
      <c r="E9963" s="37">
        <v>0.456775644293554</v>
      </c>
      <c r="F9963" s="37">
        <v>1.3724709796026868</v>
      </c>
      <c r="G9963" s="37">
        <v>0.36217339784767399</v>
      </c>
      <c r="H9963" s="37">
        <v>1.2612070544332701</v>
      </c>
      <c r="I9963" s="38">
        <v>0.207234257680533</v>
      </c>
      <c r="J9963" s="38">
        <v>1</v>
      </c>
      <c r="K9963" s="37">
        <v>0.29966472037095798</v>
      </c>
    </row>
    <row r="9964" spans="1:11" x14ac:dyDescent="0.35">
      <c r="A9964" s="6">
        <v>554469</v>
      </c>
      <c r="B9964" s="6" t="s">
        <v>26910</v>
      </c>
      <c r="C9964" s="6" t="s">
        <v>26910</v>
      </c>
      <c r="D9964" s="37">
        <v>22.8667858113905</v>
      </c>
      <c r="E9964" s="37">
        <v>0.45646964432739401</v>
      </c>
      <c r="F9964" s="37">
        <v>1.3721799052415324</v>
      </c>
      <c r="G9964" s="37">
        <v>0.42913430394846303</v>
      </c>
      <c r="H9964" s="37">
        <v>1.0636988004161401</v>
      </c>
      <c r="I9964" s="38">
        <v>0.28746516806692601</v>
      </c>
      <c r="J9964" s="38">
        <v>1</v>
      </c>
      <c r="K9964" s="37">
        <v>8.3026606645182396E-2</v>
      </c>
    </row>
    <row r="9965" spans="1:11" x14ac:dyDescent="0.35">
      <c r="A9965" s="6">
        <v>58063</v>
      </c>
      <c r="B9965" s="6" t="s">
        <v>20202</v>
      </c>
      <c r="C9965" s="6" t="s">
        <v>20203</v>
      </c>
      <c r="D9965" s="37">
        <v>13.6878023239512</v>
      </c>
      <c r="E9965" s="37">
        <v>0.45547059042262</v>
      </c>
      <c r="F9965" s="37">
        <v>1.371230011396193</v>
      </c>
      <c r="G9965" s="37">
        <v>0.57119546279037603</v>
      </c>
      <c r="H9965" s="37">
        <v>0.79739882420910202</v>
      </c>
      <c r="I9965" s="38">
        <v>0.42521944192982802</v>
      </c>
      <c r="J9965" s="38">
        <v>1</v>
      </c>
      <c r="K9965" s="37">
        <v>0.29433225333391999</v>
      </c>
    </row>
    <row r="9966" spans="1:11" x14ac:dyDescent="0.35">
      <c r="A9966" s="6">
        <v>573655</v>
      </c>
      <c r="B9966" s="6" t="s">
        <v>32794</v>
      </c>
      <c r="C9966" s="6" t="s">
        <v>32795</v>
      </c>
      <c r="D9966" s="37">
        <v>21.687925827643699</v>
      </c>
      <c r="E9966" s="37">
        <v>0.45544702587918501</v>
      </c>
      <c r="F9966" s="37">
        <v>1.3712076143237986</v>
      </c>
      <c r="G9966" s="37">
        <v>0.44795364365138901</v>
      </c>
      <c r="H9966" s="37">
        <v>1.0167280305317199</v>
      </c>
      <c r="I9966" s="38">
        <v>0.309282827323897</v>
      </c>
      <c r="J9966" s="38">
        <v>1</v>
      </c>
      <c r="K9966" s="37">
        <v>0.33342499331751302</v>
      </c>
    </row>
    <row r="9967" spans="1:11" x14ac:dyDescent="0.35">
      <c r="A9967" s="6">
        <v>100535867</v>
      </c>
      <c r="B9967" s="6" t="s">
        <v>38696</v>
      </c>
      <c r="C9967" s="6" t="s">
        <v>38696</v>
      </c>
      <c r="D9967" s="37">
        <v>21.758110670745101</v>
      </c>
      <c r="E9967" s="37">
        <v>0.45535047347630297</v>
      </c>
      <c r="F9967" s="37">
        <v>1.3711158492895092</v>
      </c>
      <c r="G9967" s="37">
        <v>0.455705599533822</v>
      </c>
      <c r="H9967" s="37">
        <v>0.99922071166586002</v>
      </c>
      <c r="I9967" s="38">
        <v>0.31768778473501702</v>
      </c>
      <c r="J9967" s="38">
        <v>1</v>
      </c>
      <c r="K9967" s="37">
        <v>0.30752462630618899</v>
      </c>
    </row>
    <row r="9968" spans="1:11" x14ac:dyDescent="0.35">
      <c r="A9968" s="6">
        <v>548337</v>
      </c>
      <c r="B9968" s="6" t="s">
        <v>25860</v>
      </c>
      <c r="C9968" s="6" t="s">
        <v>25861</v>
      </c>
      <c r="D9968" s="37">
        <v>12.749831588554001</v>
      </c>
      <c r="E9968" s="37">
        <v>0.45476273347528401</v>
      </c>
      <c r="F9968" s="37">
        <v>1.3705573837230491</v>
      </c>
      <c r="G9968" s="37">
        <v>0.59584424749420095</v>
      </c>
      <c r="H9968" s="37">
        <v>0.76322417374636198</v>
      </c>
      <c r="I9968" s="38">
        <v>0.44532971437131202</v>
      </c>
      <c r="J9968" s="38">
        <v>1</v>
      </c>
      <c r="K9968" s="37">
        <v>0.15512700454275699</v>
      </c>
    </row>
    <row r="9969" spans="1:11" x14ac:dyDescent="0.35">
      <c r="A9969" s="6">
        <v>108183683</v>
      </c>
      <c r="B9969" s="6" t="s">
        <v>41110</v>
      </c>
      <c r="C9969" s="6" t="s">
        <v>2497</v>
      </c>
      <c r="D9969" s="37">
        <v>27.808180519275599</v>
      </c>
      <c r="E9969" s="37">
        <v>0.45474519712073003</v>
      </c>
      <c r="F9969" s="37">
        <v>1.3705407243227854</v>
      </c>
      <c r="G9969" s="37">
        <v>0.407622255776662</v>
      </c>
      <c r="H9969" s="37">
        <v>1.1156044368928799</v>
      </c>
      <c r="I9969" s="38">
        <v>0.26459149207672999</v>
      </c>
      <c r="J9969" s="38">
        <v>1</v>
      </c>
      <c r="K9969" s="37">
        <v>0.27867905737704901</v>
      </c>
    </row>
    <row r="9970" spans="1:11" x14ac:dyDescent="0.35">
      <c r="A9970" s="6">
        <v>100144553</v>
      </c>
      <c r="B9970" s="6" t="s">
        <v>36772</v>
      </c>
      <c r="C9970" s="6" t="s">
        <v>36773</v>
      </c>
      <c r="D9970" s="37">
        <v>42.802769249015803</v>
      </c>
      <c r="E9970" s="37">
        <v>0.45313704933070797</v>
      </c>
      <c r="F9970" s="37">
        <v>1.3690138568752781</v>
      </c>
      <c r="G9970" s="37">
        <v>0.33057509077123998</v>
      </c>
      <c r="H9970" s="37">
        <v>1.37075376209843</v>
      </c>
      <c r="I9970" s="38">
        <v>0.17045172919530499</v>
      </c>
      <c r="J9970" s="38">
        <v>1</v>
      </c>
      <c r="K9970" s="37">
        <v>0.30752462630618899</v>
      </c>
    </row>
    <row r="9971" spans="1:11" x14ac:dyDescent="0.35">
      <c r="A9971" s="6">
        <v>557722</v>
      </c>
      <c r="B9971" s="6" t="s">
        <v>27837</v>
      </c>
      <c r="C9971" s="6" t="s">
        <v>27838</v>
      </c>
      <c r="D9971" s="37">
        <v>38.702960692097399</v>
      </c>
      <c r="E9971" s="37">
        <v>0.453088144218523</v>
      </c>
      <c r="F9971" s="37">
        <v>1.3689674502268956</v>
      </c>
      <c r="G9971" s="37">
        <v>0.41885245738729598</v>
      </c>
      <c r="H9971" s="37">
        <v>1.08173686515959</v>
      </c>
      <c r="I9971" s="38">
        <v>0.279369467316466</v>
      </c>
      <c r="J9971" s="38">
        <v>1</v>
      </c>
      <c r="K9971" s="37">
        <v>0.29966472037095798</v>
      </c>
    </row>
    <row r="9972" spans="1:11" x14ac:dyDescent="0.35">
      <c r="A9972" s="6">
        <v>568419</v>
      </c>
      <c r="B9972" s="6" t="s">
        <v>31555</v>
      </c>
      <c r="C9972" s="6" t="s">
        <v>31556</v>
      </c>
      <c r="D9972" s="37">
        <v>44.5709581323717</v>
      </c>
      <c r="E9972" s="37">
        <v>0.45305868257392301</v>
      </c>
      <c r="F9972" s="37">
        <v>1.3689394944777373</v>
      </c>
      <c r="G9972" s="37">
        <v>0.325613583828394</v>
      </c>
      <c r="H9972" s="37">
        <v>1.3913998219825301</v>
      </c>
      <c r="I9972" s="38">
        <v>0.16410421858437299</v>
      </c>
      <c r="J9972" s="38">
        <v>1</v>
      </c>
      <c r="K9972" s="37">
        <v>0.29966472037095798</v>
      </c>
    </row>
    <row r="9973" spans="1:11" x14ac:dyDescent="0.35">
      <c r="A9973" s="6">
        <v>566565</v>
      </c>
      <c r="B9973" s="6" t="s">
        <v>30893</v>
      </c>
      <c r="C9973" s="6" t="s">
        <v>30894</v>
      </c>
      <c r="D9973" s="37">
        <v>16.299233863622799</v>
      </c>
      <c r="E9973" s="37">
        <v>0.45287000718671999</v>
      </c>
      <c r="F9973" s="37">
        <v>1.3687604765332999</v>
      </c>
      <c r="G9973" s="37">
        <v>0.50521549319165204</v>
      </c>
      <c r="H9973" s="37">
        <v>0.89638978473473896</v>
      </c>
      <c r="I9973" s="38">
        <v>0.370044621212056</v>
      </c>
      <c r="J9973" s="38">
        <v>1</v>
      </c>
      <c r="K9973" s="37">
        <v>0.29433225333391999</v>
      </c>
    </row>
    <row r="9974" spans="1:11" x14ac:dyDescent="0.35">
      <c r="A9974" s="6">
        <v>565512</v>
      </c>
      <c r="B9974" s="6" t="s">
        <v>30482</v>
      </c>
      <c r="C9974" s="6" t="s">
        <v>30483</v>
      </c>
      <c r="D9974" s="37">
        <v>86.859172361965406</v>
      </c>
      <c r="E9974" s="37">
        <v>0.45272907586438899</v>
      </c>
      <c r="F9974" s="37">
        <v>1.3686267741243616</v>
      </c>
      <c r="G9974" s="37">
        <v>0.27205230391820101</v>
      </c>
      <c r="H9974" s="37">
        <v>1.66412513088113</v>
      </c>
      <c r="I9974" s="38">
        <v>9.6087425867835197E-2</v>
      </c>
      <c r="J9974" s="38">
        <v>1</v>
      </c>
      <c r="K9974" s="37">
        <v>0.10999462212766099</v>
      </c>
    </row>
    <row r="9975" spans="1:11" x14ac:dyDescent="0.35">
      <c r="A9975" s="6">
        <v>568957</v>
      </c>
      <c r="B9975" s="6" t="s">
        <v>31720</v>
      </c>
      <c r="C9975" s="6" t="s">
        <v>31721</v>
      </c>
      <c r="D9975" s="37">
        <v>31.1134703395619</v>
      </c>
      <c r="E9975" s="37">
        <v>0.45261980455357398</v>
      </c>
      <c r="F9975" s="37">
        <v>1.3685231167512324</v>
      </c>
      <c r="G9975" s="37">
        <v>0.41254794545943702</v>
      </c>
      <c r="H9975" s="37">
        <v>1.09713261097328</v>
      </c>
      <c r="I9975" s="38">
        <v>0.272583426413053</v>
      </c>
      <c r="J9975" s="38">
        <v>1</v>
      </c>
      <c r="K9975" s="37">
        <v>0.29966472037095798</v>
      </c>
    </row>
    <row r="9976" spans="1:11" x14ac:dyDescent="0.35">
      <c r="A9976" s="6">
        <v>101884125</v>
      </c>
      <c r="B9976" s="6" t="s">
        <v>39708</v>
      </c>
      <c r="C9976" s="6" t="s">
        <v>22953</v>
      </c>
      <c r="D9976" s="37">
        <v>23.786191899447701</v>
      </c>
      <c r="E9976" s="37">
        <v>0.45258114094382101</v>
      </c>
      <c r="F9976" s="37">
        <v>1.3684864414087514</v>
      </c>
      <c r="G9976" s="37">
        <v>0.55348951808597002</v>
      </c>
      <c r="H9976" s="37">
        <v>0.81768692297714696</v>
      </c>
      <c r="I9976" s="38">
        <v>0.41353597941865899</v>
      </c>
      <c r="J9976" s="38">
        <v>1</v>
      </c>
      <c r="K9976" s="37">
        <v>0.27867905737704901</v>
      </c>
    </row>
    <row r="9977" spans="1:11" x14ac:dyDescent="0.35">
      <c r="A9977" s="6">
        <v>100334219</v>
      </c>
      <c r="B9977" s="6" t="s">
        <v>38238</v>
      </c>
      <c r="C9977" s="6" t="s">
        <v>7979</v>
      </c>
      <c r="D9977" s="37">
        <v>23.749290066884999</v>
      </c>
      <c r="E9977" s="37">
        <v>0.45246530876791602</v>
      </c>
      <c r="F9977" s="37">
        <v>1.3683765717589591</v>
      </c>
      <c r="G9977" s="37">
        <v>0.45865267119879899</v>
      </c>
      <c r="H9977" s="37">
        <v>0.98650969934457999</v>
      </c>
      <c r="I9977" s="38">
        <v>0.32388305799027101</v>
      </c>
      <c r="J9977" s="38">
        <v>1</v>
      </c>
      <c r="K9977" s="37">
        <v>0.30752462630618899</v>
      </c>
    </row>
    <row r="9978" spans="1:11" x14ac:dyDescent="0.35">
      <c r="A9978" s="6">
        <v>751671</v>
      </c>
      <c r="B9978" s="6" t="s">
        <v>33244</v>
      </c>
      <c r="C9978" s="6" t="s">
        <v>33245</v>
      </c>
      <c r="D9978" s="37">
        <v>41.033662673276503</v>
      </c>
      <c r="E9978" s="37">
        <v>0.45243662721986699</v>
      </c>
      <c r="F9978" s="37">
        <v>1.3683493679721885</v>
      </c>
      <c r="G9978" s="37">
        <v>0.34533873771958301</v>
      </c>
      <c r="H9978" s="37">
        <v>1.3101241702784201</v>
      </c>
      <c r="I9978" s="38">
        <v>0.19015383300602201</v>
      </c>
      <c r="J9978" s="38">
        <v>1</v>
      </c>
      <c r="K9978" s="37">
        <v>0.33342499331751302</v>
      </c>
    </row>
    <row r="9979" spans="1:11" x14ac:dyDescent="0.35">
      <c r="A9979" s="6">
        <v>100334461</v>
      </c>
      <c r="B9979" s="6" t="s">
        <v>38296</v>
      </c>
      <c r="C9979" s="6" t="s">
        <v>38297</v>
      </c>
      <c r="D9979" s="37">
        <v>28.525392936638202</v>
      </c>
      <c r="E9979" s="37">
        <v>0.45213075657377499</v>
      </c>
      <c r="F9979" s="37">
        <v>1.3680592903544533</v>
      </c>
      <c r="G9979" s="37">
        <v>0.43212458812195198</v>
      </c>
      <c r="H9979" s="37">
        <v>1.0462972230734899</v>
      </c>
      <c r="I9979" s="38">
        <v>0.29542382711882997</v>
      </c>
      <c r="J9979" s="38">
        <v>1</v>
      </c>
      <c r="K9979" s="37">
        <v>0.30752462630618899</v>
      </c>
    </row>
    <row r="9980" spans="1:11" x14ac:dyDescent="0.35">
      <c r="A9980" s="6">
        <v>568537</v>
      </c>
      <c r="B9980" s="6" t="s">
        <v>31591</v>
      </c>
      <c r="C9980" s="6" t="s">
        <v>31591</v>
      </c>
      <c r="D9980" s="37">
        <v>20.148504279292101</v>
      </c>
      <c r="E9980" s="37">
        <v>0.45136372216763199</v>
      </c>
      <c r="F9980" s="37">
        <v>1.3673321306896178</v>
      </c>
      <c r="G9980" s="37">
        <v>0.47146619745178903</v>
      </c>
      <c r="H9980" s="37">
        <v>0.95736178883489798</v>
      </c>
      <c r="I9980" s="38">
        <v>0.33838467805656602</v>
      </c>
      <c r="J9980" s="38">
        <v>1</v>
      </c>
      <c r="K9980" s="37">
        <v>8.3026606645182396E-2</v>
      </c>
    </row>
    <row r="9981" spans="1:11" x14ac:dyDescent="0.35">
      <c r="A9981" s="6">
        <v>100148293</v>
      </c>
      <c r="B9981" s="6" t="s">
        <v>36837</v>
      </c>
      <c r="C9981" s="6" t="s">
        <v>36837</v>
      </c>
      <c r="D9981" s="37">
        <v>43.896566675999999</v>
      </c>
      <c r="E9981" s="37">
        <v>0.45018765094998697</v>
      </c>
      <c r="F9981" s="37">
        <v>1.3662179487934705</v>
      </c>
      <c r="G9981" s="37">
        <v>0.35563635476244998</v>
      </c>
      <c r="H9981" s="37">
        <v>1.26586510327577</v>
      </c>
      <c r="I9981" s="38">
        <v>0.205561381962269</v>
      </c>
      <c r="J9981" s="38">
        <v>1</v>
      </c>
      <c r="K9981" s="37">
        <v>0.30752462630618899</v>
      </c>
    </row>
    <row r="9982" spans="1:11" x14ac:dyDescent="0.35">
      <c r="A9982" s="6">
        <v>565422</v>
      </c>
      <c r="B9982" s="6" t="s">
        <v>30453</v>
      </c>
      <c r="C9982" s="6" t="s">
        <v>30454</v>
      </c>
      <c r="D9982" s="37">
        <v>33.781691240020898</v>
      </c>
      <c r="E9982" s="37">
        <v>0.449110111919996</v>
      </c>
      <c r="F9982" s="37">
        <v>1.3651979109560282</v>
      </c>
      <c r="G9982" s="37">
        <v>0.36453141380027698</v>
      </c>
      <c r="H9982" s="37">
        <v>1.2320203277900801</v>
      </c>
      <c r="I9982" s="38">
        <v>0.21794149076904501</v>
      </c>
      <c r="J9982" s="38">
        <v>1</v>
      </c>
      <c r="K9982" s="37">
        <v>0.33342499331751302</v>
      </c>
    </row>
    <row r="9983" spans="1:11" x14ac:dyDescent="0.35">
      <c r="A9983" s="6">
        <v>797002</v>
      </c>
      <c r="B9983" s="6" t="s">
        <v>34569</v>
      </c>
      <c r="C9983" s="6" t="s">
        <v>34570</v>
      </c>
      <c r="D9983" s="37">
        <v>43.862941979294597</v>
      </c>
      <c r="E9983" s="37">
        <v>0.44880277801382701</v>
      </c>
      <c r="F9983" s="37">
        <v>1.3649071170544911</v>
      </c>
      <c r="G9983" s="37">
        <v>0.31882077673714698</v>
      </c>
      <c r="H9983" s="37">
        <v>1.40769614391801</v>
      </c>
      <c r="I9983" s="38">
        <v>0.15922106414841</v>
      </c>
      <c r="J9983" s="38">
        <v>1</v>
      </c>
      <c r="K9983" s="37">
        <v>0.29966472037095798</v>
      </c>
    </row>
    <row r="9984" spans="1:11" x14ac:dyDescent="0.35">
      <c r="A9984" s="6">
        <v>394051</v>
      </c>
      <c r="B9984" s="6" t="s">
        <v>22719</v>
      </c>
      <c r="C9984" s="6" t="s">
        <v>22720</v>
      </c>
      <c r="D9984" s="37">
        <v>49.523876677506202</v>
      </c>
      <c r="E9984" s="37">
        <v>0.44815143560759202</v>
      </c>
      <c r="F9984" s="37">
        <v>1.3642910331248825</v>
      </c>
      <c r="G9984" s="37">
        <v>0.33554949004694101</v>
      </c>
      <c r="H9984" s="37">
        <v>1.3355747777917899</v>
      </c>
      <c r="I9984" s="38">
        <v>0.18168829869115</v>
      </c>
      <c r="J9984" s="38">
        <v>1</v>
      </c>
      <c r="K9984" s="37">
        <v>0.30426363846599003</v>
      </c>
    </row>
    <row r="9985" spans="1:11" x14ac:dyDescent="0.35">
      <c r="A9985" s="6">
        <v>100331278</v>
      </c>
      <c r="B9985" s="6" t="s">
        <v>37729</v>
      </c>
      <c r="C9985" s="6" t="s">
        <v>37730</v>
      </c>
      <c r="D9985" s="37">
        <v>27.769262037018802</v>
      </c>
      <c r="E9985" s="37">
        <v>0.44775156892255802</v>
      </c>
      <c r="F9985" s="37">
        <v>1.363912949799978</v>
      </c>
      <c r="G9985" s="37">
        <v>0.44517594998405602</v>
      </c>
      <c r="H9985" s="37">
        <v>1.0057856201319799</v>
      </c>
      <c r="I9985" s="38">
        <v>0.31451870601044901</v>
      </c>
      <c r="J9985" s="38">
        <v>1</v>
      </c>
      <c r="K9985" s="37">
        <v>0.299664720376002</v>
      </c>
    </row>
    <row r="9986" spans="1:11" x14ac:dyDescent="0.35">
      <c r="A9986" s="6">
        <v>100034589</v>
      </c>
      <c r="B9986" s="6" t="s">
        <v>36423</v>
      </c>
      <c r="C9986" s="6" t="s">
        <v>36423</v>
      </c>
      <c r="D9986" s="37">
        <v>16.251539717452498</v>
      </c>
      <c r="E9986" s="37">
        <v>0.44771460879797298</v>
      </c>
      <c r="F9986" s="37">
        <v>1.3638780084260926</v>
      </c>
      <c r="G9986" s="37">
        <v>0.54329074035998803</v>
      </c>
      <c r="H9986" s="37">
        <v>0.82407921861748301</v>
      </c>
      <c r="I9986" s="38">
        <v>0.409894547301276</v>
      </c>
      <c r="J9986" s="38">
        <v>1</v>
      </c>
      <c r="K9986" s="37">
        <v>0.29433225333391999</v>
      </c>
    </row>
    <row r="9987" spans="1:11" x14ac:dyDescent="0.35">
      <c r="A9987" s="6">
        <v>101886104</v>
      </c>
      <c r="B9987" s="6" t="s">
        <v>40215</v>
      </c>
      <c r="C9987" s="6" t="s">
        <v>40216</v>
      </c>
      <c r="D9987" s="37">
        <v>26.381667881585901</v>
      </c>
      <c r="E9987" s="37">
        <v>0.44734948300273297</v>
      </c>
      <c r="F9987" s="37">
        <v>1.3635328737878722</v>
      </c>
      <c r="G9987" s="37">
        <v>0.44910024019920303</v>
      </c>
      <c r="H9987" s="37">
        <v>0.99610163380074601</v>
      </c>
      <c r="I9987" s="38">
        <v>0.31920076613271797</v>
      </c>
      <c r="J9987" s="38">
        <v>1</v>
      </c>
      <c r="K9987" s="37">
        <v>0.299664720376002</v>
      </c>
    </row>
    <row r="9988" spans="1:11" x14ac:dyDescent="0.35">
      <c r="A9988" s="6">
        <v>100136867</v>
      </c>
      <c r="B9988" s="6" t="s">
        <v>36692</v>
      </c>
      <c r="C9988" s="6" t="s">
        <v>36693</v>
      </c>
      <c r="D9988" s="37">
        <v>11.605098717092201</v>
      </c>
      <c r="E9988" s="37">
        <v>0.44725730556091797</v>
      </c>
      <c r="F9988" s="37">
        <v>1.3634457570005887</v>
      </c>
      <c r="G9988" s="37">
        <v>0.59639261565000201</v>
      </c>
      <c r="H9988" s="37">
        <v>0.74993769846304503</v>
      </c>
      <c r="I9988" s="38">
        <v>0.45329222828008597</v>
      </c>
      <c r="J9988" s="38">
        <v>1</v>
      </c>
      <c r="K9988" s="37">
        <v>0.15512700454275699</v>
      </c>
    </row>
    <row r="9989" spans="1:11" x14ac:dyDescent="0.35">
      <c r="A9989" s="6">
        <v>101885951</v>
      </c>
      <c r="B9989" s="6" t="s">
        <v>40157</v>
      </c>
      <c r="C9989" s="6" t="s">
        <v>40157</v>
      </c>
      <c r="D9989" s="37">
        <v>19.368687105659401</v>
      </c>
      <c r="E9989" s="37">
        <v>0.44687872480772101</v>
      </c>
      <c r="F9989" s="37">
        <v>1.3630880191643102</v>
      </c>
      <c r="G9989" s="37">
        <v>0.53282040388093299</v>
      </c>
      <c r="H9989" s="37">
        <v>0.83870422670146605</v>
      </c>
      <c r="I9989" s="38">
        <v>0.40163530590230301</v>
      </c>
      <c r="J9989" s="38">
        <v>1</v>
      </c>
      <c r="K9989" s="37">
        <v>0.30752462630618899</v>
      </c>
    </row>
    <row r="9990" spans="1:11" x14ac:dyDescent="0.35">
      <c r="A9990" s="6">
        <v>101886353</v>
      </c>
      <c r="B9990" s="6" t="s">
        <v>40271</v>
      </c>
      <c r="C9990" s="6" t="s">
        <v>40272</v>
      </c>
      <c r="D9990" s="37">
        <v>28.498809772914601</v>
      </c>
      <c r="E9990" s="37">
        <v>0.44676341611995302</v>
      </c>
      <c r="F9990" s="37">
        <v>1.3629790774924371</v>
      </c>
      <c r="G9990" s="37">
        <v>0.396680855003123</v>
      </c>
      <c r="H9990" s="37">
        <v>1.1262540414672499</v>
      </c>
      <c r="I9990" s="38">
        <v>0.26005800488867697</v>
      </c>
      <c r="J9990" s="38">
        <v>1</v>
      </c>
      <c r="K9990" s="37">
        <v>8.3026606645182396E-2</v>
      </c>
    </row>
    <row r="9991" spans="1:11" x14ac:dyDescent="0.35">
      <c r="A9991" s="6">
        <v>103911201</v>
      </c>
      <c r="B9991" s="6" t="s">
        <v>40790</v>
      </c>
      <c r="C9991" s="6" t="s">
        <v>40791</v>
      </c>
      <c r="D9991" s="37">
        <v>11.9479900734349</v>
      </c>
      <c r="E9991" s="37">
        <v>0.44611291148546001</v>
      </c>
      <c r="F9991" s="37">
        <v>1.3623646549539723</v>
      </c>
      <c r="G9991" s="37">
        <v>0.60159647755359502</v>
      </c>
      <c r="H9991" s="37">
        <v>0.74154841015623596</v>
      </c>
      <c r="I9991" s="38">
        <v>0.45836099067735597</v>
      </c>
      <c r="J9991" s="38">
        <v>1</v>
      </c>
      <c r="K9991" s="37">
        <v>0.29966472040320102</v>
      </c>
    </row>
    <row r="9992" spans="1:11" x14ac:dyDescent="0.35">
      <c r="A9992" s="6">
        <v>550553</v>
      </c>
      <c r="B9992" s="6" t="s">
        <v>26189</v>
      </c>
      <c r="C9992" s="6" t="s">
        <v>26190</v>
      </c>
      <c r="D9992" s="37">
        <v>22.0367348954384</v>
      </c>
      <c r="E9992" s="37">
        <v>0.443861158762209</v>
      </c>
      <c r="F9992" s="37">
        <v>1.3602399401344816</v>
      </c>
      <c r="G9992" s="37">
        <v>0.46035706488695399</v>
      </c>
      <c r="H9992" s="37">
        <v>0.96416714897425104</v>
      </c>
      <c r="I9992" s="38">
        <v>0.33496213152455001</v>
      </c>
      <c r="J9992" s="38">
        <v>1</v>
      </c>
      <c r="K9992" s="37">
        <v>0.299664720376002</v>
      </c>
    </row>
    <row r="9993" spans="1:11" x14ac:dyDescent="0.35">
      <c r="A9993" s="6">
        <v>558749</v>
      </c>
      <c r="B9993" s="6" t="s">
        <v>28164</v>
      </c>
      <c r="C9993" s="6" t="s">
        <v>28165</v>
      </c>
      <c r="D9993" s="37">
        <v>22.325821951734</v>
      </c>
      <c r="E9993" s="37">
        <v>0.44336710567552701</v>
      </c>
      <c r="F9993" s="37">
        <v>1.3597742036716995</v>
      </c>
      <c r="G9993" s="37">
        <v>0.46513984143575798</v>
      </c>
      <c r="H9993" s="37">
        <v>0.95319098941723801</v>
      </c>
      <c r="I9993" s="38">
        <v>0.34049331094742102</v>
      </c>
      <c r="J9993" s="38">
        <v>1</v>
      </c>
      <c r="K9993" s="37">
        <v>0.30752462630618899</v>
      </c>
    </row>
    <row r="9994" spans="1:11" x14ac:dyDescent="0.35">
      <c r="A9994" s="6">
        <v>494176</v>
      </c>
      <c r="B9994" s="6" t="s">
        <v>25408</v>
      </c>
      <c r="C9994" s="6" t="s">
        <v>25409</v>
      </c>
      <c r="D9994" s="37">
        <v>72.414816580179306</v>
      </c>
      <c r="E9994" s="37">
        <v>0.44307765634683799</v>
      </c>
      <c r="F9994" s="37">
        <v>1.3595014181978737</v>
      </c>
      <c r="G9994" s="37">
        <v>0.30150237171608402</v>
      </c>
      <c r="H9994" s="37">
        <v>1.4695660728137601</v>
      </c>
      <c r="I9994" s="38">
        <v>0.14167931462692501</v>
      </c>
      <c r="J9994" s="38">
        <v>1</v>
      </c>
      <c r="K9994" s="37">
        <v>0.31849574252426999</v>
      </c>
    </row>
    <row r="9995" spans="1:11" x14ac:dyDescent="0.35">
      <c r="A9995" s="6">
        <v>100136851</v>
      </c>
      <c r="B9995" s="6" t="s">
        <v>36674</v>
      </c>
      <c r="C9995" s="6" t="s">
        <v>36675</v>
      </c>
      <c r="D9995" s="37">
        <v>14.2312777185548</v>
      </c>
      <c r="E9995" s="37">
        <v>0.44174894569982698</v>
      </c>
      <c r="F9995" s="37">
        <v>1.358249904620521</v>
      </c>
      <c r="G9995" s="37">
        <v>0.54158817311035401</v>
      </c>
      <c r="H9995" s="37">
        <v>0.81565471262574196</v>
      </c>
      <c r="I9995" s="38">
        <v>0.41469764755591199</v>
      </c>
      <c r="J9995" s="38">
        <v>1</v>
      </c>
      <c r="K9995" s="37">
        <v>0.30752462630618899</v>
      </c>
    </row>
    <row r="9996" spans="1:11" x14ac:dyDescent="0.35">
      <c r="A9996" s="6">
        <v>103909957</v>
      </c>
      <c r="B9996" s="6" t="s">
        <v>40636</v>
      </c>
      <c r="C9996" s="6" t="s">
        <v>229</v>
      </c>
      <c r="D9996" s="37">
        <v>24.7452318555891</v>
      </c>
      <c r="E9996" s="37">
        <v>0.440656019265805</v>
      </c>
      <c r="F9996" s="37">
        <v>1.3572213399973605</v>
      </c>
      <c r="G9996" s="37">
        <v>0.46137832299710402</v>
      </c>
      <c r="H9996" s="37">
        <v>0.95508609161200497</v>
      </c>
      <c r="I9996" s="38">
        <v>0.33953416188181101</v>
      </c>
      <c r="J9996" s="38">
        <v>1</v>
      </c>
      <c r="K9996" s="37">
        <v>8.3026606645182396E-2</v>
      </c>
    </row>
    <row r="9997" spans="1:11" x14ac:dyDescent="0.35">
      <c r="A9997" s="6">
        <v>100535683</v>
      </c>
      <c r="B9997" s="6" t="s">
        <v>38668</v>
      </c>
      <c r="C9997" s="6" t="s">
        <v>38668</v>
      </c>
      <c r="D9997" s="37">
        <v>23.465611239723</v>
      </c>
      <c r="E9997" s="37">
        <v>0.43999670110543798</v>
      </c>
      <c r="F9997" s="37">
        <v>1.3566012254133575</v>
      </c>
      <c r="G9997" s="37">
        <v>0.45809374228581701</v>
      </c>
      <c r="H9997" s="37">
        <v>0.96049489545507105</v>
      </c>
      <c r="I9997" s="38">
        <v>0.336806198820851</v>
      </c>
      <c r="J9997" s="38">
        <v>1</v>
      </c>
      <c r="K9997" s="37">
        <v>0.30752462630618899</v>
      </c>
    </row>
    <row r="9998" spans="1:11" x14ac:dyDescent="0.35">
      <c r="A9998" s="6">
        <v>100333290</v>
      </c>
      <c r="B9998" s="6" t="s">
        <v>38106</v>
      </c>
      <c r="C9998" s="6" t="s">
        <v>38107</v>
      </c>
      <c r="D9998" s="37">
        <v>25.3675474930827</v>
      </c>
      <c r="E9998" s="37">
        <v>0.43899415955517301</v>
      </c>
      <c r="F9998" s="37">
        <v>1.3556588386916664</v>
      </c>
      <c r="G9998" s="37">
        <v>0.44226655919124402</v>
      </c>
      <c r="H9998" s="37">
        <v>0.992600843161068</v>
      </c>
      <c r="I9998" s="38">
        <v>0.32090451372170098</v>
      </c>
      <c r="J9998" s="38">
        <v>1</v>
      </c>
      <c r="K9998" s="37">
        <v>8.3026606645182396E-2</v>
      </c>
    </row>
    <row r="9999" spans="1:11" x14ac:dyDescent="0.35">
      <c r="A9999" s="6">
        <v>101887118</v>
      </c>
      <c r="B9999" s="6" t="s">
        <v>40456</v>
      </c>
      <c r="C9999" s="6" t="s">
        <v>40457</v>
      </c>
      <c r="D9999" s="37">
        <v>13.8892402778713</v>
      </c>
      <c r="E9999" s="37">
        <v>0.43872603018647799</v>
      </c>
      <c r="F9999" s="37">
        <v>1.3554069086840626</v>
      </c>
      <c r="G9999" s="37">
        <v>0.58793090744459497</v>
      </c>
      <c r="H9999" s="37">
        <v>0.74622038853744399</v>
      </c>
      <c r="I9999" s="38">
        <v>0.45553429376964599</v>
      </c>
      <c r="J9999" s="38">
        <v>1</v>
      </c>
      <c r="K9999" s="37">
        <v>0.29433225333391999</v>
      </c>
    </row>
    <row r="10000" spans="1:11" x14ac:dyDescent="0.35">
      <c r="A10000" s="6">
        <v>110439863</v>
      </c>
      <c r="B10000" s="6" t="s">
        <v>41775</v>
      </c>
      <c r="C10000" s="6" t="s">
        <v>41776</v>
      </c>
      <c r="D10000" s="37">
        <v>13.074514079175399</v>
      </c>
      <c r="E10000" s="37">
        <v>0.43865411665212301</v>
      </c>
      <c r="F10000" s="37">
        <v>1.3553393478557232</v>
      </c>
      <c r="G10000" s="37">
        <v>0.55856079102479195</v>
      </c>
      <c r="H10000" s="37">
        <v>0.78532923130412302</v>
      </c>
      <c r="I10000" s="38">
        <v>0.43226056140081298</v>
      </c>
      <c r="J10000" s="38">
        <v>1</v>
      </c>
      <c r="K10000" s="37">
        <v>0.29966472040320102</v>
      </c>
    </row>
    <row r="10001" spans="1:11" x14ac:dyDescent="0.35">
      <c r="A10001" s="6">
        <v>790918</v>
      </c>
      <c r="B10001" s="6" t="s">
        <v>33686</v>
      </c>
      <c r="C10001" s="6" t="s">
        <v>33687</v>
      </c>
      <c r="D10001" s="37">
        <v>13.691111116376799</v>
      </c>
      <c r="E10001" s="37">
        <v>0.438430191630233</v>
      </c>
      <c r="F10001" s="37">
        <v>1.3551289978977508</v>
      </c>
      <c r="G10001" s="37">
        <v>0.77180441400317001</v>
      </c>
      <c r="H10001" s="37">
        <v>0.56805867351314798</v>
      </c>
      <c r="I10001" s="38">
        <v>0.56999512805913699</v>
      </c>
      <c r="J10001" s="38">
        <v>1</v>
      </c>
      <c r="K10001" s="37">
        <v>0.29433225333391999</v>
      </c>
    </row>
    <row r="10002" spans="1:11" x14ac:dyDescent="0.35">
      <c r="A10002" s="6">
        <v>108180805</v>
      </c>
      <c r="B10002" s="6" t="s">
        <v>40993</v>
      </c>
      <c r="C10002" s="6" t="s">
        <v>40994</v>
      </c>
      <c r="D10002" s="37">
        <v>25.843667069234201</v>
      </c>
      <c r="E10002" s="37">
        <v>0.438394190400761</v>
      </c>
      <c r="F10002" s="37">
        <v>1.3550951822264345</v>
      </c>
      <c r="G10002" s="37">
        <v>0.41145216784965999</v>
      </c>
      <c r="H10002" s="37">
        <v>1.0654803271347599</v>
      </c>
      <c r="I10002" s="38">
        <v>0.28665862348194698</v>
      </c>
      <c r="J10002" s="38">
        <v>1</v>
      </c>
      <c r="K10002" s="37">
        <v>0.27867905737704901</v>
      </c>
    </row>
    <row r="10003" spans="1:11" x14ac:dyDescent="0.35">
      <c r="A10003" s="6">
        <v>553967</v>
      </c>
      <c r="B10003" s="6" t="s">
        <v>26793</v>
      </c>
      <c r="C10003" s="6" t="s">
        <v>26794</v>
      </c>
      <c r="D10003" s="37">
        <v>13.4341568823065</v>
      </c>
      <c r="E10003" s="37">
        <v>0.43714131102338599</v>
      </c>
      <c r="F10003" s="37">
        <v>1.3539188880159043</v>
      </c>
      <c r="G10003" s="37">
        <v>0.55650554563975196</v>
      </c>
      <c r="H10003" s="37">
        <v>0.78551114979609704</v>
      </c>
      <c r="I10003" s="38">
        <v>0.43215393566044702</v>
      </c>
      <c r="J10003" s="38">
        <v>1</v>
      </c>
      <c r="K10003" s="37">
        <v>0.30752462630618899</v>
      </c>
    </row>
    <row r="10004" spans="1:11" x14ac:dyDescent="0.35">
      <c r="A10004" s="6">
        <v>550165</v>
      </c>
      <c r="B10004" s="6" t="s">
        <v>25895</v>
      </c>
      <c r="C10004" s="6" t="s">
        <v>25896</v>
      </c>
      <c r="D10004" s="37">
        <v>19.785550751366699</v>
      </c>
      <c r="E10004" s="37">
        <v>0.43698174059205602</v>
      </c>
      <c r="F10004" s="37">
        <v>1.3537691450228766</v>
      </c>
      <c r="G10004" s="37">
        <v>0.53413662052487199</v>
      </c>
      <c r="H10004" s="37">
        <v>0.818108558373424</v>
      </c>
      <c r="I10004" s="38">
        <v>0.413295202407922</v>
      </c>
      <c r="J10004" s="38">
        <v>1</v>
      </c>
      <c r="K10004" s="37">
        <v>0.299664720376002</v>
      </c>
    </row>
    <row r="10005" spans="1:11" x14ac:dyDescent="0.35">
      <c r="A10005" s="6">
        <v>794185</v>
      </c>
      <c r="B10005" s="6" t="s">
        <v>34191</v>
      </c>
      <c r="C10005" s="6" t="s">
        <v>34192</v>
      </c>
      <c r="D10005" s="37">
        <v>50.955408910385898</v>
      </c>
      <c r="E10005" s="37">
        <v>0.43673708509966802</v>
      </c>
      <c r="F10005" s="37">
        <v>1.3535395892501492</v>
      </c>
      <c r="G10005" s="37">
        <v>0.33078000716893402</v>
      </c>
      <c r="H10005" s="37">
        <v>1.3203249157577399</v>
      </c>
      <c r="I10005" s="38">
        <v>0.18672656029783399</v>
      </c>
      <c r="J10005" s="38">
        <v>1</v>
      </c>
      <c r="K10005" s="37">
        <v>0.29966472037095798</v>
      </c>
    </row>
    <row r="10006" spans="1:11" x14ac:dyDescent="0.35">
      <c r="A10006" s="6">
        <v>560618</v>
      </c>
      <c r="B10006" s="6" t="s">
        <v>28768</v>
      </c>
      <c r="C10006" s="6" t="s">
        <v>28769</v>
      </c>
      <c r="D10006" s="37">
        <v>61.249080779768001</v>
      </c>
      <c r="E10006" s="37">
        <v>0.43651348336856299</v>
      </c>
      <c r="F10006" s="37">
        <v>1.3533298218814958</v>
      </c>
      <c r="G10006" s="37">
        <v>0.36949301522950601</v>
      </c>
      <c r="H10006" s="37">
        <v>1.18138493929967</v>
      </c>
      <c r="I10006" s="38">
        <v>0.23744983823090901</v>
      </c>
      <c r="J10006" s="38">
        <v>1</v>
      </c>
      <c r="K10006" s="37">
        <v>0.29966472037095798</v>
      </c>
    </row>
    <row r="10007" spans="1:11" x14ac:dyDescent="0.35">
      <c r="A10007" s="6">
        <v>559790</v>
      </c>
      <c r="B10007" s="6" t="s">
        <v>28512</v>
      </c>
      <c r="C10007" s="6" t="s">
        <v>28512</v>
      </c>
      <c r="D10007" s="37">
        <v>30.760300241953502</v>
      </c>
      <c r="E10007" s="37">
        <v>0.43645401000599299</v>
      </c>
      <c r="F10007" s="37">
        <v>1.3532740336421771</v>
      </c>
      <c r="G10007" s="37">
        <v>0.504733692706265</v>
      </c>
      <c r="H10007" s="37">
        <v>0.86472136953217305</v>
      </c>
      <c r="I10007" s="38">
        <v>0.38719173756179898</v>
      </c>
      <c r="J10007" s="38">
        <v>1</v>
      </c>
      <c r="K10007" s="37">
        <v>0.33342499331751302</v>
      </c>
    </row>
    <row r="10008" spans="1:11" x14ac:dyDescent="0.35">
      <c r="A10008" s="6">
        <v>108182399</v>
      </c>
      <c r="B10008" s="6" t="s">
        <v>41043</v>
      </c>
      <c r="C10008" s="6" t="s">
        <v>41044</v>
      </c>
      <c r="D10008" s="37">
        <v>10.793956933625701</v>
      </c>
      <c r="E10008" s="37">
        <v>0.43598951354105397</v>
      </c>
      <c r="F10008" s="37">
        <v>1.3528383976929297</v>
      </c>
      <c r="G10008" s="37">
        <v>0.60882642139930399</v>
      </c>
      <c r="H10008" s="37">
        <v>0.71611463993134805</v>
      </c>
      <c r="I10008" s="38">
        <v>0.47392056471576599</v>
      </c>
      <c r="J10008" s="38">
        <v>1</v>
      </c>
      <c r="K10008" s="37">
        <v>0.15512700454275699</v>
      </c>
    </row>
    <row r="10009" spans="1:11" x14ac:dyDescent="0.35">
      <c r="A10009" s="6">
        <v>555483</v>
      </c>
      <c r="B10009" s="6" t="s">
        <v>27063</v>
      </c>
      <c r="C10009" s="6" t="s">
        <v>27064</v>
      </c>
      <c r="D10009" s="37">
        <v>38.147085727683901</v>
      </c>
      <c r="E10009" s="37">
        <v>0.43568737707180499</v>
      </c>
      <c r="F10009" s="37">
        <v>1.3525551091198345</v>
      </c>
      <c r="G10009" s="37">
        <v>0.35005972584114903</v>
      </c>
      <c r="H10009" s="37">
        <v>1.2446086907738501</v>
      </c>
      <c r="I10009" s="38">
        <v>0.21327562422261101</v>
      </c>
      <c r="J10009" s="38">
        <v>1</v>
      </c>
      <c r="K10009" s="37">
        <v>0.30752462630618899</v>
      </c>
    </row>
    <row r="10010" spans="1:11" x14ac:dyDescent="0.35">
      <c r="A10010" s="6">
        <v>393349</v>
      </c>
      <c r="B10010" s="6" t="s">
        <v>22140</v>
      </c>
      <c r="C10010" s="6" t="s">
        <v>22141</v>
      </c>
      <c r="D10010" s="37">
        <v>56.982058190184098</v>
      </c>
      <c r="E10010" s="37">
        <v>0.43555359965728102</v>
      </c>
      <c r="F10010" s="37">
        <v>1.352429695964928</v>
      </c>
      <c r="G10010" s="37">
        <v>0.29207357718428401</v>
      </c>
      <c r="H10010" s="37">
        <v>1.49124615741077</v>
      </c>
      <c r="I10010" s="38">
        <v>0.135896879309654</v>
      </c>
      <c r="J10010" s="38">
        <v>1</v>
      </c>
      <c r="K10010" s="37">
        <v>0.29966472037095798</v>
      </c>
    </row>
    <row r="10011" spans="1:11" x14ac:dyDescent="0.35">
      <c r="A10011" s="6">
        <v>324865</v>
      </c>
      <c r="B10011" s="6" t="s">
        <v>20878</v>
      </c>
      <c r="C10011" s="6" t="s">
        <v>20879</v>
      </c>
      <c r="D10011" s="37">
        <v>14.2697808537849</v>
      </c>
      <c r="E10011" s="37">
        <v>0.435371853473487</v>
      </c>
      <c r="F10011" s="37">
        <v>1.3522593318565843</v>
      </c>
      <c r="G10011" s="37">
        <v>0.53986385146517901</v>
      </c>
      <c r="H10011" s="37">
        <v>0.80644750022046596</v>
      </c>
      <c r="I10011" s="38">
        <v>0.41998486774710803</v>
      </c>
      <c r="J10011" s="38">
        <v>1</v>
      </c>
      <c r="K10011" s="37">
        <v>0.29966472040320102</v>
      </c>
    </row>
    <row r="10012" spans="1:11" x14ac:dyDescent="0.35">
      <c r="A10012" s="6">
        <v>550390</v>
      </c>
      <c r="B10012" s="6" t="s">
        <v>26043</v>
      </c>
      <c r="C10012" s="6" t="s">
        <v>26044</v>
      </c>
      <c r="D10012" s="37">
        <v>11.9177504397961</v>
      </c>
      <c r="E10012" s="37">
        <v>0.43496829653264202</v>
      </c>
      <c r="F10012" s="37">
        <v>1.3518811248855012</v>
      </c>
      <c r="G10012" s="37">
        <v>0.58665296321640803</v>
      </c>
      <c r="H10012" s="37">
        <v>0.74144055140856402</v>
      </c>
      <c r="I10012" s="38">
        <v>0.45842636464256997</v>
      </c>
      <c r="J10012" s="38">
        <v>1</v>
      </c>
      <c r="K10012" s="37">
        <v>0.29433225333391999</v>
      </c>
    </row>
    <row r="10013" spans="1:11" x14ac:dyDescent="0.35">
      <c r="A10013" s="6">
        <v>557072</v>
      </c>
      <c r="B10013" s="6" t="s">
        <v>27633</v>
      </c>
      <c r="C10013" s="6" t="s">
        <v>27634</v>
      </c>
      <c r="D10013" s="37">
        <v>102.85209861320899</v>
      </c>
      <c r="E10013" s="37">
        <v>0.43496439704733803</v>
      </c>
      <c r="F10013" s="37">
        <v>1.3518774708676351</v>
      </c>
      <c r="G10013" s="37">
        <v>0.25623521408523098</v>
      </c>
      <c r="H10013" s="37">
        <v>1.69751998608067</v>
      </c>
      <c r="I10013" s="38">
        <v>8.9598395820884497E-2</v>
      </c>
      <c r="J10013" s="38">
        <v>1</v>
      </c>
      <c r="K10013" s="37">
        <v>0.10999462212766099</v>
      </c>
    </row>
    <row r="10014" spans="1:11" x14ac:dyDescent="0.35">
      <c r="A10014" s="6">
        <v>100535468</v>
      </c>
      <c r="B10014" s="6" t="s">
        <v>38630</v>
      </c>
      <c r="C10014" s="6" t="s">
        <v>38631</v>
      </c>
      <c r="D10014" s="37">
        <v>11.1337037350467</v>
      </c>
      <c r="E10014" s="37">
        <v>0.43488083449663101</v>
      </c>
      <c r="F10014" s="37">
        <v>1.3517991708423345</v>
      </c>
      <c r="G10014" s="37">
        <v>0.78592571841865699</v>
      </c>
      <c r="H10014" s="37">
        <v>0.55333579790676002</v>
      </c>
      <c r="I10014" s="38">
        <v>0.58003349261195603</v>
      </c>
      <c r="J10014" s="38">
        <v>1</v>
      </c>
      <c r="K10014" s="37">
        <v>0.29433225333391999</v>
      </c>
    </row>
    <row r="10015" spans="1:11" x14ac:dyDescent="0.35">
      <c r="A10015" s="6">
        <v>101882847</v>
      </c>
      <c r="B10015" s="6" t="s">
        <v>39394</v>
      </c>
      <c r="C10015" s="6" t="s">
        <v>12509</v>
      </c>
      <c r="D10015" s="37">
        <v>10.7621105701418</v>
      </c>
      <c r="E10015" s="37">
        <v>0.43476927009109201</v>
      </c>
      <c r="F10015" s="37">
        <v>1.3516946395064904</v>
      </c>
      <c r="G10015" s="37">
        <v>0.68226857083695602</v>
      </c>
      <c r="H10015" s="37">
        <v>0.637240653717567</v>
      </c>
      <c r="I10015" s="38">
        <v>0.52396810075273204</v>
      </c>
      <c r="J10015" s="38">
        <v>1</v>
      </c>
      <c r="K10015" s="37">
        <v>0.30752462630618899</v>
      </c>
    </row>
    <row r="10016" spans="1:11" x14ac:dyDescent="0.35">
      <c r="A10016" s="6">
        <v>561155</v>
      </c>
      <c r="B10016" s="6" t="s">
        <v>28951</v>
      </c>
      <c r="C10016" s="6" t="s">
        <v>28951</v>
      </c>
      <c r="D10016" s="37">
        <v>23.0161591486738</v>
      </c>
      <c r="E10016" s="37">
        <v>0.43420058775667603</v>
      </c>
      <c r="F10016" s="37">
        <v>1.3511619327591731</v>
      </c>
      <c r="G10016" s="37">
        <v>0.44784192867359102</v>
      </c>
      <c r="H10016" s="37">
        <v>0.96953983081191797</v>
      </c>
      <c r="I10016" s="38">
        <v>0.33227591709167098</v>
      </c>
      <c r="J10016" s="38">
        <v>1</v>
      </c>
      <c r="K10016" s="37">
        <v>0.30752462630618899</v>
      </c>
    </row>
    <row r="10017" spans="1:11" x14ac:dyDescent="0.35">
      <c r="A10017" s="6">
        <v>563713</v>
      </c>
      <c r="B10017" s="6" t="s">
        <v>29852</v>
      </c>
      <c r="C10017" s="6" t="s">
        <v>29853</v>
      </c>
      <c r="D10017" s="37">
        <v>57.352290881391298</v>
      </c>
      <c r="E10017" s="37">
        <v>0.43309083348831501</v>
      </c>
      <c r="F10017" s="37">
        <v>1.3501229875082548</v>
      </c>
      <c r="G10017" s="37">
        <v>0.29952308765991897</v>
      </c>
      <c r="H10017" s="37">
        <v>1.44593472533927</v>
      </c>
      <c r="I10017" s="38">
        <v>0.148195510980588</v>
      </c>
      <c r="J10017" s="38">
        <v>1</v>
      </c>
      <c r="K10017" s="37">
        <v>0.33342499331751302</v>
      </c>
    </row>
    <row r="10018" spans="1:11" x14ac:dyDescent="0.35">
      <c r="A10018" s="6">
        <v>751633</v>
      </c>
      <c r="B10018" s="6" t="s">
        <v>33205</v>
      </c>
      <c r="C10018" s="6" t="s">
        <v>33206</v>
      </c>
      <c r="D10018" s="37">
        <v>49.710460804808001</v>
      </c>
      <c r="E10018" s="37">
        <v>0.432785983323491</v>
      </c>
      <c r="F10018" s="37">
        <v>1.3498377285162613</v>
      </c>
      <c r="G10018" s="37">
        <v>0.30434088454449099</v>
      </c>
      <c r="H10018" s="37">
        <v>1.4220435219252401</v>
      </c>
      <c r="I10018" s="38">
        <v>0.155013616829317</v>
      </c>
      <c r="J10018" s="38">
        <v>1</v>
      </c>
      <c r="K10018" s="37">
        <v>0.33342499331751302</v>
      </c>
    </row>
    <row r="10019" spans="1:11" x14ac:dyDescent="0.35">
      <c r="A10019" s="6">
        <v>450061</v>
      </c>
      <c r="B10019" s="6" t="s">
        <v>25055</v>
      </c>
      <c r="C10019" s="6" t="s">
        <v>25056</v>
      </c>
      <c r="D10019" s="37">
        <v>38.9502559171694</v>
      </c>
      <c r="E10019" s="37">
        <v>0.43242479014539298</v>
      </c>
      <c r="F10019" s="37">
        <v>1.3494998253984394</v>
      </c>
      <c r="G10019" s="37">
        <v>0.35461261680023298</v>
      </c>
      <c r="H10019" s="37">
        <v>1.21942866570085</v>
      </c>
      <c r="I10019" s="38">
        <v>0.22268153539909</v>
      </c>
      <c r="J10019" s="38">
        <v>1</v>
      </c>
      <c r="K10019" s="37">
        <v>0.33342499331751302</v>
      </c>
    </row>
    <row r="10020" spans="1:11" x14ac:dyDescent="0.35">
      <c r="A10020" s="6">
        <v>100006332</v>
      </c>
      <c r="B10020" s="6" t="s">
        <v>36132</v>
      </c>
      <c r="C10020" s="6" t="s">
        <v>36133</v>
      </c>
      <c r="D10020" s="37">
        <v>36.7805524662812</v>
      </c>
      <c r="E10020" s="37">
        <v>0.432326330282024</v>
      </c>
      <c r="F10020" s="37">
        <v>1.3494077289881046</v>
      </c>
      <c r="G10020" s="37">
        <v>0.39058697136944698</v>
      </c>
      <c r="H10020" s="37">
        <v>1.1068631622970799</v>
      </c>
      <c r="I10020" s="38">
        <v>0.26835309482769798</v>
      </c>
      <c r="J10020" s="38">
        <v>1</v>
      </c>
      <c r="K10020" s="37">
        <v>9.7872919585828499E-2</v>
      </c>
    </row>
    <row r="10021" spans="1:11" x14ac:dyDescent="0.35">
      <c r="A10021" s="6">
        <v>550421</v>
      </c>
      <c r="B10021" s="6" t="s">
        <v>26072</v>
      </c>
      <c r="C10021" s="6" t="s">
        <v>26073</v>
      </c>
      <c r="D10021" s="37">
        <v>88.9939175889034</v>
      </c>
      <c r="E10021" s="37">
        <v>0.43107167577594901</v>
      </c>
      <c r="F10021" s="37">
        <v>1.3482347128841361</v>
      </c>
      <c r="G10021" s="37">
        <v>0.37378257899783002</v>
      </c>
      <c r="H10021" s="37">
        <v>1.1532685041976001</v>
      </c>
      <c r="I10021" s="38">
        <v>0.24880019342808901</v>
      </c>
      <c r="J10021" s="38">
        <v>1</v>
      </c>
      <c r="K10021" s="37">
        <v>0.41028154205432998</v>
      </c>
    </row>
    <row r="10022" spans="1:11" x14ac:dyDescent="0.35">
      <c r="A10022" s="6">
        <v>100151036</v>
      </c>
      <c r="B10022" s="6" t="s">
        <v>37159</v>
      </c>
      <c r="C10022" s="6" t="s">
        <v>37160</v>
      </c>
      <c r="D10022" s="37">
        <v>14.5352796912328</v>
      </c>
      <c r="E10022" s="37">
        <v>0.430800830332775</v>
      </c>
      <c r="F10022" s="37">
        <v>1.3479816247795728</v>
      </c>
      <c r="G10022" s="37">
        <v>0.55144506757329603</v>
      </c>
      <c r="H10022" s="37">
        <v>0.78122165862969595</v>
      </c>
      <c r="I10022" s="38">
        <v>0.43467213728627901</v>
      </c>
      <c r="J10022" s="38">
        <v>1</v>
      </c>
      <c r="K10022" s="37">
        <v>0.30752462630618899</v>
      </c>
    </row>
    <row r="10023" spans="1:11" x14ac:dyDescent="0.35">
      <c r="A10023" s="6">
        <v>797096</v>
      </c>
      <c r="B10023" s="6" t="s">
        <v>34587</v>
      </c>
      <c r="C10023" s="6" t="s">
        <v>34588</v>
      </c>
      <c r="D10023" s="37">
        <v>43.9618602805702</v>
      </c>
      <c r="E10023" s="37">
        <v>0.43054115509846502</v>
      </c>
      <c r="F10023" s="37">
        <v>1.3477390191463252</v>
      </c>
      <c r="G10023" s="37">
        <v>0.32472603186691401</v>
      </c>
      <c r="H10023" s="37">
        <v>1.3258596873900099</v>
      </c>
      <c r="I10023" s="38">
        <v>0.18488617805152399</v>
      </c>
      <c r="J10023" s="38">
        <v>1</v>
      </c>
      <c r="K10023" s="37">
        <v>0.29590727632554698</v>
      </c>
    </row>
    <row r="10024" spans="1:11" x14ac:dyDescent="0.35">
      <c r="A10024" s="6">
        <v>100534919</v>
      </c>
      <c r="B10024" s="6" t="s">
        <v>38527</v>
      </c>
      <c r="C10024" s="6" t="s">
        <v>38528</v>
      </c>
      <c r="D10024" s="37">
        <v>43.184120163906201</v>
      </c>
      <c r="E10024" s="37">
        <v>0.42998441330287401</v>
      </c>
      <c r="F10024" s="37">
        <v>1.3472190216009317</v>
      </c>
      <c r="G10024" s="37">
        <v>0.34226387861927099</v>
      </c>
      <c r="H10024" s="37">
        <v>1.2562950406495601</v>
      </c>
      <c r="I10024" s="38">
        <v>0.20900901933023</v>
      </c>
      <c r="J10024" s="38">
        <v>1</v>
      </c>
      <c r="K10024" s="37">
        <v>0.33342499331751302</v>
      </c>
    </row>
    <row r="10025" spans="1:11" x14ac:dyDescent="0.35">
      <c r="A10025" s="6">
        <v>541356</v>
      </c>
      <c r="B10025" s="6" t="s">
        <v>25688</v>
      </c>
      <c r="C10025" s="6" t="s">
        <v>25689</v>
      </c>
      <c r="D10025" s="37">
        <v>13.420178839377099</v>
      </c>
      <c r="E10025" s="37">
        <v>0.42928563883453702</v>
      </c>
      <c r="F10025" s="37">
        <v>1.346566649283901</v>
      </c>
      <c r="G10025" s="37">
        <v>0.55927812751889805</v>
      </c>
      <c r="H10025" s="37">
        <v>0.76757094138288395</v>
      </c>
      <c r="I10025" s="38">
        <v>0.44274213170205001</v>
      </c>
      <c r="J10025" s="38">
        <v>1</v>
      </c>
      <c r="K10025" s="37">
        <v>0.29966472040320102</v>
      </c>
    </row>
    <row r="10026" spans="1:11" x14ac:dyDescent="0.35">
      <c r="A10026" s="6">
        <v>550378</v>
      </c>
      <c r="B10026" s="6" t="s">
        <v>26036</v>
      </c>
      <c r="C10026" s="6" t="s">
        <v>26037</v>
      </c>
      <c r="D10026" s="37">
        <v>15.7150433390816</v>
      </c>
      <c r="E10026" s="37">
        <v>0.42907761106673797</v>
      </c>
      <c r="F10026" s="37">
        <v>1.3463724966381592</v>
      </c>
      <c r="G10026" s="37">
        <v>0.51444033571485404</v>
      </c>
      <c r="H10026" s="37">
        <v>0.83406681256923998</v>
      </c>
      <c r="I10026" s="38">
        <v>0.40424333531322798</v>
      </c>
      <c r="J10026" s="38">
        <v>1</v>
      </c>
      <c r="K10026" s="37">
        <v>0.29966472040320102</v>
      </c>
    </row>
    <row r="10027" spans="1:11" x14ac:dyDescent="0.35">
      <c r="A10027" s="6">
        <v>568748</v>
      </c>
      <c r="B10027" s="6" t="s">
        <v>31652</v>
      </c>
      <c r="C10027" s="6" t="s">
        <v>31653</v>
      </c>
      <c r="D10027" s="37">
        <v>14.9795129941143</v>
      </c>
      <c r="E10027" s="37">
        <v>0.42896362664270399</v>
      </c>
      <c r="F10027" s="37">
        <v>1.3462661266660756</v>
      </c>
      <c r="G10027" s="37">
        <v>0.571156445023836</v>
      </c>
      <c r="H10027" s="37">
        <v>0.75104400971051399</v>
      </c>
      <c r="I10027" s="38">
        <v>0.45262617016689199</v>
      </c>
      <c r="J10027" s="38">
        <v>1</v>
      </c>
      <c r="K10027" s="37">
        <v>0.33342499331751302</v>
      </c>
    </row>
    <row r="10028" spans="1:11" x14ac:dyDescent="0.35">
      <c r="A10028" s="6">
        <v>797527</v>
      </c>
      <c r="B10028" s="6" t="s">
        <v>34692</v>
      </c>
      <c r="C10028" s="6" t="s">
        <v>34693</v>
      </c>
      <c r="D10028" s="37">
        <v>105.680886301559</v>
      </c>
      <c r="E10028" s="37">
        <v>0.42884223371916103</v>
      </c>
      <c r="F10028" s="37">
        <v>1.3461528523420472</v>
      </c>
      <c r="G10028" s="37">
        <v>0.232188243994602</v>
      </c>
      <c r="H10028" s="37">
        <v>1.8469592876077401</v>
      </c>
      <c r="I10028" s="38">
        <v>6.4753041008338702E-2</v>
      </c>
      <c r="J10028" s="38">
        <v>1</v>
      </c>
      <c r="K10028" s="37">
        <v>0.10999462212766099</v>
      </c>
    </row>
    <row r="10029" spans="1:11" x14ac:dyDescent="0.35">
      <c r="A10029" s="6">
        <v>566471</v>
      </c>
      <c r="B10029" s="6" t="s">
        <v>30844</v>
      </c>
      <c r="C10029" s="6" t="s">
        <v>30845</v>
      </c>
      <c r="D10029" s="37">
        <v>41.760116660188501</v>
      </c>
      <c r="E10029" s="37">
        <v>0.42764630970578599</v>
      </c>
      <c r="F10029" s="37">
        <v>1.3450374194906376</v>
      </c>
      <c r="G10029" s="37">
        <v>0.319446706202826</v>
      </c>
      <c r="H10029" s="37">
        <v>1.33870940411031</v>
      </c>
      <c r="I10029" s="38">
        <v>0.18066529360926101</v>
      </c>
      <c r="J10029" s="38">
        <v>1</v>
      </c>
      <c r="K10029" s="37">
        <v>0.10063683120691901</v>
      </c>
    </row>
    <row r="10030" spans="1:11" x14ac:dyDescent="0.35">
      <c r="A10030" s="6">
        <v>103908919</v>
      </c>
      <c r="B10030" s="6" t="s">
        <v>40534</v>
      </c>
      <c r="C10030" s="6" t="s">
        <v>40535</v>
      </c>
      <c r="D10030" s="37">
        <v>9.9619173773766097</v>
      </c>
      <c r="E10030" s="37">
        <v>0.42738291394401001</v>
      </c>
      <c r="F10030" s="37">
        <v>1.3447918756944075</v>
      </c>
      <c r="G10030" s="37">
        <v>0.84824490184797896</v>
      </c>
      <c r="H10030" s="37">
        <v>0.50384377555693904</v>
      </c>
      <c r="I10030" s="38">
        <v>0.61437116306075101</v>
      </c>
      <c r="J10030" s="38">
        <v>1</v>
      </c>
      <c r="K10030" s="37">
        <v>0.33342499331751302</v>
      </c>
    </row>
    <row r="10031" spans="1:11" x14ac:dyDescent="0.35">
      <c r="A10031" s="6">
        <v>100334116</v>
      </c>
      <c r="B10031" s="6" t="s">
        <v>38228</v>
      </c>
      <c r="C10031" s="6" t="s">
        <v>38229</v>
      </c>
      <c r="D10031" s="37">
        <v>50.805650334996997</v>
      </c>
      <c r="E10031" s="37">
        <v>0.426973898923656</v>
      </c>
      <c r="F10031" s="37">
        <v>1.3444106710060177</v>
      </c>
      <c r="G10031" s="37">
        <v>0.316212217030995</v>
      </c>
      <c r="H10031" s="37">
        <v>1.35027641541694</v>
      </c>
      <c r="I10031" s="38">
        <v>0.17692733456840301</v>
      </c>
      <c r="J10031" s="38">
        <v>1</v>
      </c>
      <c r="K10031" s="37">
        <v>0.33342499331751302</v>
      </c>
    </row>
    <row r="10032" spans="1:11" x14ac:dyDescent="0.35">
      <c r="A10032" s="6">
        <v>566848</v>
      </c>
      <c r="B10032" s="6" t="s">
        <v>31002</v>
      </c>
      <c r="C10032" s="6" t="s">
        <v>31002</v>
      </c>
      <c r="D10032" s="37">
        <v>34.233765630728101</v>
      </c>
      <c r="E10032" s="37">
        <v>0.426710981109164</v>
      </c>
      <c r="F10032" s="37">
        <v>1.3441656869317216</v>
      </c>
      <c r="G10032" s="37">
        <v>0.35791457424129097</v>
      </c>
      <c r="H10032" s="37">
        <v>1.1922146004076699</v>
      </c>
      <c r="I10032" s="38">
        <v>0.233177109948494</v>
      </c>
      <c r="J10032" s="38">
        <v>1</v>
      </c>
      <c r="K10032" s="37">
        <v>0.10063683120691901</v>
      </c>
    </row>
    <row r="10033" spans="1:11" x14ac:dyDescent="0.35">
      <c r="A10033" s="6">
        <v>322473</v>
      </c>
      <c r="B10033" s="6" t="s">
        <v>20706</v>
      </c>
      <c r="C10033" s="6" t="s">
        <v>20707</v>
      </c>
      <c r="D10033" s="37">
        <v>18.468766656610899</v>
      </c>
      <c r="E10033" s="37">
        <v>0.42617217764918203</v>
      </c>
      <c r="F10033" s="37">
        <v>1.3436637749697213</v>
      </c>
      <c r="G10033" s="37">
        <v>0.57646722102093095</v>
      </c>
      <c r="H10033" s="37">
        <v>0.73928258556388604</v>
      </c>
      <c r="I10033" s="38">
        <v>0.45973542156712699</v>
      </c>
      <c r="J10033" s="38">
        <v>1</v>
      </c>
      <c r="K10033" s="37">
        <v>0.33342499331751302</v>
      </c>
    </row>
    <row r="10034" spans="1:11" x14ac:dyDescent="0.35">
      <c r="A10034" s="6">
        <v>792189</v>
      </c>
      <c r="B10034" s="6" t="s">
        <v>33875</v>
      </c>
      <c r="C10034" s="6" t="s">
        <v>33875</v>
      </c>
      <c r="D10034" s="37">
        <v>12.226174190491999</v>
      </c>
      <c r="E10034" s="37">
        <v>0.42608166568877298</v>
      </c>
      <c r="F10034" s="37">
        <v>1.3435794786881057</v>
      </c>
      <c r="G10034" s="37">
        <v>0.61362767527745199</v>
      </c>
      <c r="H10034" s="37">
        <v>0.69436513843043302</v>
      </c>
      <c r="I10034" s="38">
        <v>0.48745325048835197</v>
      </c>
      <c r="J10034" s="38">
        <v>1</v>
      </c>
      <c r="K10034" s="37">
        <v>0.29433225333391999</v>
      </c>
    </row>
    <row r="10035" spans="1:11" x14ac:dyDescent="0.35">
      <c r="A10035" s="6">
        <v>100005014</v>
      </c>
      <c r="B10035" s="6" t="s">
        <v>35919</v>
      </c>
      <c r="C10035" s="6" t="s">
        <v>35920</v>
      </c>
      <c r="D10035" s="37">
        <v>96.941033527678499</v>
      </c>
      <c r="E10035" s="37">
        <v>0.42607501466462</v>
      </c>
      <c r="F10035" s="37">
        <v>1.3435732846147135</v>
      </c>
      <c r="G10035" s="37">
        <v>0.224452626977031</v>
      </c>
      <c r="H10035" s="37">
        <v>1.8982848202895899</v>
      </c>
      <c r="I10035" s="38">
        <v>5.7658572507981003E-2</v>
      </c>
      <c r="J10035" s="38">
        <v>1</v>
      </c>
      <c r="K10035" s="37">
        <v>0.10999462212766099</v>
      </c>
    </row>
    <row r="10036" spans="1:11" x14ac:dyDescent="0.35">
      <c r="A10036" s="6">
        <v>393276</v>
      </c>
      <c r="B10036" s="6" t="s">
        <v>22062</v>
      </c>
      <c r="C10036" s="6" t="s">
        <v>22063</v>
      </c>
      <c r="D10036" s="37">
        <v>56.022224990039099</v>
      </c>
      <c r="E10036" s="37">
        <v>0.42576354705796499</v>
      </c>
      <c r="F10036" s="37">
        <v>1.3432832480003667</v>
      </c>
      <c r="G10036" s="37">
        <v>0.30337775965191799</v>
      </c>
      <c r="H10036" s="37">
        <v>1.4034105451450001</v>
      </c>
      <c r="I10036" s="38">
        <v>0.160494450246077</v>
      </c>
      <c r="J10036" s="38">
        <v>1</v>
      </c>
      <c r="K10036" s="37">
        <v>0.30426363846599003</v>
      </c>
    </row>
    <row r="10037" spans="1:11" x14ac:dyDescent="0.35">
      <c r="A10037" s="6">
        <v>103910014</v>
      </c>
      <c r="B10037" s="6" t="s">
        <v>40675</v>
      </c>
      <c r="C10037" s="6" t="s">
        <v>4771</v>
      </c>
      <c r="D10037" s="37">
        <v>9.9497495652397792</v>
      </c>
      <c r="E10037" s="37">
        <v>0.425048190042428</v>
      </c>
      <c r="F10037" s="37">
        <v>1.342617349199366</v>
      </c>
      <c r="G10037" s="37">
        <v>0.63902264698302202</v>
      </c>
      <c r="H10037" s="37">
        <v>0.66515356231767697</v>
      </c>
      <c r="I10037" s="38">
        <v>0.50595227880243399</v>
      </c>
      <c r="J10037" s="38">
        <v>1</v>
      </c>
      <c r="K10037" s="37">
        <v>0.30752462630618899</v>
      </c>
    </row>
    <row r="10038" spans="1:11" x14ac:dyDescent="0.35">
      <c r="A10038" s="6">
        <v>101887126</v>
      </c>
      <c r="B10038" s="6" t="s">
        <v>40460</v>
      </c>
      <c r="C10038" s="6" t="s">
        <v>32314</v>
      </c>
      <c r="D10038" s="37">
        <v>11.0949100504212</v>
      </c>
      <c r="E10038" s="37">
        <v>0.42489037341590702</v>
      </c>
      <c r="F10038" s="37">
        <v>1.3424704881192469</v>
      </c>
      <c r="G10038" s="37">
        <v>0.60755849289511499</v>
      </c>
      <c r="H10038" s="37">
        <v>0.69934068634484203</v>
      </c>
      <c r="I10038" s="38">
        <v>0.48433914600976102</v>
      </c>
      <c r="J10038" s="38">
        <v>1</v>
      </c>
      <c r="K10038" s="37">
        <v>0.29433225333391999</v>
      </c>
    </row>
    <row r="10039" spans="1:11" x14ac:dyDescent="0.35">
      <c r="A10039" s="6">
        <v>100001035</v>
      </c>
      <c r="B10039" s="6" t="s">
        <v>35309</v>
      </c>
      <c r="C10039" s="6" t="s">
        <v>35310</v>
      </c>
      <c r="D10039" s="37">
        <v>12.560425439941699</v>
      </c>
      <c r="E10039" s="37">
        <v>0.424588956636894</v>
      </c>
      <c r="F10039" s="37">
        <v>1.3421900401717239</v>
      </c>
      <c r="G10039" s="37">
        <v>0.59406176845228997</v>
      </c>
      <c r="H10039" s="37">
        <v>0.71472190129837099</v>
      </c>
      <c r="I10039" s="38">
        <v>0.47478090181150501</v>
      </c>
      <c r="J10039" s="38">
        <v>1</v>
      </c>
      <c r="K10039" s="37">
        <v>0.33342499331751302</v>
      </c>
    </row>
    <row r="10040" spans="1:11" x14ac:dyDescent="0.35">
      <c r="A10040" s="6">
        <v>504040</v>
      </c>
      <c r="B10040" s="6" t="s">
        <v>25634</v>
      </c>
      <c r="C10040" s="6" t="s">
        <v>25635</v>
      </c>
      <c r="D10040" s="37">
        <v>11.537756429947001</v>
      </c>
      <c r="E10040" s="37">
        <v>0.42391722437866503</v>
      </c>
      <c r="F10040" s="37">
        <v>1.3415652494441048</v>
      </c>
      <c r="G10040" s="37">
        <v>0.68716265228918705</v>
      </c>
      <c r="H10040" s="37">
        <v>0.61690958169284005</v>
      </c>
      <c r="I10040" s="38">
        <v>0.53729436645585205</v>
      </c>
      <c r="J10040" s="38">
        <v>1</v>
      </c>
      <c r="K10040" s="37">
        <v>0.29966472040320102</v>
      </c>
    </row>
    <row r="10041" spans="1:11" x14ac:dyDescent="0.35">
      <c r="A10041" s="6">
        <v>101884857</v>
      </c>
      <c r="B10041" s="6" t="s">
        <v>39903</v>
      </c>
      <c r="C10041" s="6" t="s">
        <v>32746</v>
      </c>
      <c r="D10041" s="37">
        <v>70.5525763204719</v>
      </c>
      <c r="E10041" s="37">
        <v>0.42337102619192202</v>
      </c>
      <c r="F10041" s="37">
        <v>1.3410574346992123</v>
      </c>
      <c r="G10041" s="37">
        <v>0.29343767847952201</v>
      </c>
      <c r="H10041" s="37">
        <v>1.44279708177104</v>
      </c>
      <c r="I10041" s="38">
        <v>0.149077641478985</v>
      </c>
      <c r="J10041" s="38">
        <v>1</v>
      </c>
      <c r="K10041" s="37">
        <v>0.33099991800178402</v>
      </c>
    </row>
    <row r="10042" spans="1:11" x14ac:dyDescent="0.35">
      <c r="A10042" s="6">
        <v>562695</v>
      </c>
      <c r="B10042" s="6" t="s">
        <v>29515</v>
      </c>
      <c r="C10042" s="6" t="s">
        <v>29516</v>
      </c>
      <c r="D10042" s="37">
        <v>12.7493636423007</v>
      </c>
      <c r="E10042" s="37">
        <v>0.42299257319742301</v>
      </c>
      <c r="F10042" s="37">
        <v>1.3407056897876359</v>
      </c>
      <c r="G10042" s="37">
        <v>0.67204789620701799</v>
      </c>
      <c r="H10042" s="37">
        <v>0.62940837339832001</v>
      </c>
      <c r="I10042" s="38">
        <v>0.52908173749807297</v>
      </c>
      <c r="J10042" s="38">
        <v>1</v>
      </c>
      <c r="K10042" s="37">
        <v>0.15512700454275699</v>
      </c>
    </row>
    <row r="10043" spans="1:11" x14ac:dyDescent="0.35">
      <c r="A10043" s="6">
        <v>448857</v>
      </c>
      <c r="B10043" s="6" t="s">
        <v>24809</v>
      </c>
      <c r="C10043" s="6" t="s">
        <v>24810</v>
      </c>
      <c r="D10043" s="37">
        <v>43.990523073017599</v>
      </c>
      <c r="E10043" s="37">
        <v>0.42287325482782301</v>
      </c>
      <c r="F10043" s="37">
        <v>1.340594811052034</v>
      </c>
      <c r="G10043" s="37">
        <v>0.33575831530545103</v>
      </c>
      <c r="H10043" s="37">
        <v>1.2594572808811</v>
      </c>
      <c r="I10043" s="38">
        <v>0.20786521094614499</v>
      </c>
      <c r="J10043" s="38">
        <v>1</v>
      </c>
      <c r="K10043" s="37">
        <v>0.29966472037095798</v>
      </c>
    </row>
    <row r="10044" spans="1:11" x14ac:dyDescent="0.35">
      <c r="A10044" s="6">
        <v>558164</v>
      </c>
      <c r="B10044" s="6" t="s">
        <v>27996</v>
      </c>
      <c r="C10044" s="6" t="s">
        <v>27997</v>
      </c>
      <c r="D10044" s="37">
        <v>7.5988166213627197</v>
      </c>
      <c r="E10044" s="37">
        <v>0.42223081621542102</v>
      </c>
      <c r="F10044" s="37">
        <v>1.3399979710303835</v>
      </c>
      <c r="G10044" s="37">
        <v>0.76367438954564404</v>
      </c>
      <c r="H10044" s="37">
        <v>0.55289377514235105</v>
      </c>
      <c r="I10044" s="38">
        <v>0.58033615018428397</v>
      </c>
      <c r="J10044" s="38">
        <v>1</v>
      </c>
      <c r="K10044" s="37">
        <v>0.15512700454275699</v>
      </c>
    </row>
    <row r="10045" spans="1:11" x14ac:dyDescent="0.35">
      <c r="A10045" s="6">
        <v>100137121</v>
      </c>
      <c r="B10045" s="6" t="s">
        <v>36709</v>
      </c>
      <c r="C10045" s="6" t="s">
        <v>36710</v>
      </c>
      <c r="D10045" s="37">
        <v>15.432493931407199</v>
      </c>
      <c r="E10045" s="37">
        <v>0.42185282331245599</v>
      </c>
      <c r="F10045" s="37">
        <v>1.3396469312329835</v>
      </c>
      <c r="G10045" s="37">
        <v>0.61461731686202903</v>
      </c>
      <c r="H10045" s="37">
        <v>0.68636664106090395</v>
      </c>
      <c r="I10045" s="38">
        <v>0.49248193497545301</v>
      </c>
      <c r="J10045" s="38">
        <v>1</v>
      </c>
      <c r="K10045" s="37">
        <v>0.29966472040320102</v>
      </c>
    </row>
    <row r="10046" spans="1:11" x14ac:dyDescent="0.35">
      <c r="A10046" s="6">
        <v>100049157</v>
      </c>
      <c r="B10046" s="6" t="s">
        <v>36544</v>
      </c>
      <c r="C10046" s="6" t="s">
        <v>36545</v>
      </c>
      <c r="D10046" s="37">
        <v>20.2158432658448</v>
      </c>
      <c r="E10046" s="37">
        <v>0.42060080395814398</v>
      </c>
      <c r="F10046" s="37">
        <v>1.3384848448212534</v>
      </c>
      <c r="G10046" s="37">
        <v>0.45525286467106801</v>
      </c>
      <c r="H10046" s="37">
        <v>0.92388392605072001</v>
      </c>
      <c r="I10046" s="38">
        <v>0.35554675281355902</v>
      </c>
      <c r="J10046" s="38">
        <v>1</v>
      </c>
      <c r="K10046" s="37">
        <v>0.299664720376002</v>
      </c>
    </row>
    <row r="10047" spans="1:11" x14ac:dyDescent="0.35">
      <c r="A10047" s="6">
        <v>100332570</v>
      </c>
      <c r="B10047" s="6" t="s">
        <v>37968</v>
      </c>
      <c r="C10047" s="6" t="s">
        <v>37969</v>
      </c>
      <c r="D10047" s="37">
        <v>26.0728655932196</v>
      </c>
      <c r="E10047" s="37">
        <v>0.42032151637641202</v>
      </c>
      <c r="F10047" s="37">
        <v>1.3382257560993804</v>
      </c>
      <c r="G10047" s="37">
        <v>0.64272552768121705</v>
      </c>
      <c r="H10047" s="37">
        <v>0.653967359741911</v>
      </c>
      <c r="I10047" s="38">
        <v>0.51313283472628002</v>
      </c>
      <c r="J10047" s="38">
        <v>1</v>
      </c>
      <c r="K10047" s="37">
        <v>0.299664720376002</v>
      </c>
    </row>
    <row r="10048" spans="1:11" x14ac:dyDescent="0.35">
      <c r="A10048" s="6">
        <v>58046</v>
      </c>
      <c r="B10048" s="6" t="s">
        <v>20180</v>
      </c>
      <c r="C10048" s="6" t="s">
        <v>20181</v>
      </c>
      <c r="D10048" s="37">
        <v>20.694528685953799</v>
      </c>
      <c r="E10048" s="37">
        <v>0.41997365862911901</v>
      </c>
      <c r="F10048" s="37">
        <v>1.3379031265298307</v>
      </c>
      <c r="G10048" s="37">
        <v>0.53352428360087101</v>
      </c>
      <c r="H10048" s="37">
        <v>0.78716877851299505</v>
      </c>
      <c r="I10048" s="38">
        <v>0.43118307135593198</v>
      </c>
      <c r="J10048" s="38">
        <v>1</v>
      </c>
      <c r="K10048" s="37">
        <v>0.33342499331751302</v>
      </c>
    </row>
    <row r="10049" spans="1:11" x14ac:dyDescent="0.35">
      <c r="A10049" s="6">
        <v>336149</v>
      </c>
      <c r="B10049" s="6" t="s">
        <v>21361</v>
      </c>
      <c r="C10049" s="6" t="s">
        <v>21362</v>
      </c>
      <c r="D10049" s="37">
        <v>45.982495584177201</v>
      </c>
      <c r="E10049" s="37">
        <v>0.41972294035875701</v>
      </c>
      <c r="F10049" s="37">
        <v>1.3376706396888174</v>
      </c>
      <c r="G10049" s="37">
        <v>0.31310808975453602</v>
      </c>
      <c r="H10049" s="37">
        <v>1.3405049377286999</v>
      </c>
      <c r="I10049" s="38">
        <v>0.18008124009941401</v>
      </c>
      <c r="J10049" s="38">
        <v>1</v>
      </c>
      <c r="K10049" s="37">
        <v>0.30426363846599003</v>
      </c>
    </row>
    <row r="10050" spans="1:11" x14ac:dyDescent="0.35">
      <c r="A10050" s="6">
        <v>100332612</v>
      </c>
      <c r="B10050" s="6" t="s">
        <v>37982</v>
      </c>
      <c r="C10050" s="6" t="s">
        <v>37983</v>
      </c>
      <c r="D10050" s="37">
        <v>11.061279755757999</v>
      </c>
      <c r="E10050" s="37">
        <v>0.41960967213151401</v>
      </c>
      <c r="F10050" s="37">
        <v>1.3375656212129838</v>
      </c>
      <c r="G10050" s="37">
        <v>0.61800899897191997</v>
      </c>
      <c r="H10050" s="37">
        <v>0.67897016520722098</v>
      </c>
      <c r="I10050" s="38">
        <v>0.49715676594880298</v>
      </c>
      <c r="J10050" s="38">
        <v>1</v>
      </c>
      <c r="K10050" s="37">
        <v>0.33342499331751302</v>
      </c>
    </row>
    <row r="10051" spans="1:11" x14ac:dyDescent="0.35">
      <c r="A10051" s="6">
        <v>560863</v>
      </c>
      <c r="B10051" s="6" t="s">
        <v>28860</v>
      </c>
      <c r="C10051" s="6" t="s">
        <v>2828</v>
      </c>
      <c r="D10051" s="37">
        <v>63.321058041912998</v>
      </c>
      <c r="E10051" s="37">
        <v>0.41914307565882802</v>
      </c>
      <c r="F10051" s="37">
        <v>1.3371330956477967</v>
      </c>
      <c r="G10051" s="37">
        <v>0.29289112553302799</v>
      </c>
      <c r="H10051" s="37">
        <v>1.4310542010995899</v>
      </c>
      <c r="I10051" s="38">
        <v>0.152414681764696</v>
      </c>
      <c r="J10051" s="38">
        <v>1</v>
      </c>
      <c r="K10051" s="37">
        <v>0.31849574252426999</v>
      </c>
    </row>
    <row r="10052" spans="1:11" x14ac:dyDescent="0.35">
      <c r="A10052" s="6">
        <v>101887042</v>
      </c>
      <c r="B10052" s="6" t="s">
        <v>40430</v>
      </c>
      <c r="C10052" s="6" t="s">
        <v>40431</v>
      </c>
      <c r="D10052" s="37">
        <v>24.9502792326766</v>
      </c>
      <c r="E10052" s="37">
        <v>0.41908280831577299</v>
      </c>
      <c r="F10052" s="37">
        <v>1.3370772392307917</v>
      </c>
      <c r="G10052" s="37">
        <v>0.43291824057453898</v>
      </c>
      <c r="H10052" s="37">
        <v>0.96804146611978104</v>
      </c>
      <c r="I10052" s="38">
        <v>0.33302366101320802</v>
      </c>
      <c r="J10052" s="38">
        <v>1</v>
      </c>
      <c r="K10052" s="37">
        <v>0.27867905737704901</v>
      </c>
    </row>
    <row r="10053" spans="1:11" x14ac:dyDescent="0.35">
      <c r="A10053" s="6">
        <v>566809</v>
      </c>
      <c r="B10053" s="6" t="s">
        <v>30980</v>
      </c>
      <c r="C10053" s="6" t="s">
        <v>30981</v>
      </c>
      <c r="D10053" s="37">
        <v>50.532608880872502</v>
      </c>
      <c r="E10053" s="37">
        <v>0.41890022322889803</v>
      </c>
      <c r="F10053" s="37">
        <v>1.3369080316649169</v>
      </c>
      <c r="G10053" s="37">
        <v>0.29299439988994402</v>
      </c>
      <c r="H10053" s="37">
        <v>1.4297209208989901</v>
      </c>
      <c r="I10053" s="38">
        <v>0.152797133299402</v>
      </c>
      <c r="J10053" s="38">
        <v>1</v>
      </c>
      <c r="K10053" s="37">
        <v>0.30426363846599003</v>
      </c>
    </row>
    <row r="10054" spans="1:11" x14ac:dyDescent="0.35">
      <c r="A10054" s="6">
        <v>751625</v>
      </c>
      <c r="B10054" s="6" t="s">
        <v>33194</v>
      </c>
      <c r="C10054" s="6" t="s">
        <v>33195</v>
      </c>
      <c r="D10054" s="37">
        <v>33.350379620957298</v>
      </c>
      <c r="E10054" s="37">
        <v>0.41865450638962198</v>
      </c>
      <c r="F10054" s="37">
        <v>1.33668035164008</v>
      </c>
      <c r="G10054" s="37">
        <v>0.36579942131676002</v>
      </c>
      <c r="H10054" s="37">
        <v>1.14449198657177</v>
      </c>
      <c r="I10054" s="38">
        <v>0.25241965930895899</v>
      </c>
      <c r="J10054" s="38">
        <v>1</v>
      </c>
      <c r="K10054" s="37">
        <v>0.10063683120691901</v>
      </c>
    </row>
    <row r="10055" spans="1:11" x14ac:dyDescent="0.35">
      <c r="A10055" s="6">
        <v>494044</v>
      </c>
      <c r="B10055" s="6" t="s">
        <v>25328</v>
      </c>
      <c r="C10055" s="6" t="s">
        <v>25329</v>
      </c>
      <c r="D10055" s="37">
        <v>100.70668749903599</v>
      </c>
      <c r="E10055" s="37">
        <v>0.41861057949906799</v>
      </c>
      <c r="F10055" s="37">
        <v>1.3366396532832083</v>
      </c>
      <c r="G10055" s="37">
        <v>0.23356719485783101</v>
      </c>
      <c r="H10055" s="37">
        <v>1.79224903460381</v>
      </c>
      <c r="I10055" s="38">
        <v>7.3093083201831999E-2</v>
      </c>
      <c r="J10055" s="38">
        <v>1</v>
      </c>
      <c r="K10055" s="37">
        <v>0.10999462212766099</v>
      </c>
    </row>
    <row r="10056" spans="1:11" x14ac:dyDescent="0.35">
      <c r="A10056" s="6">
        <v>100334727</v>
      </c>
      <c r="B10056" s="6" t="s">
        <v>38346</v>
      </c>
      <c r="C10056" s="6" t="s">
        <v>38346</v>
      </c>
      <c r="D10056" s="37">
        <v>25.7748272825899</v>
      </c>
      <c r="E10056" s="37">
        <v>0.41847095437507198</v>
      </c>
      <c r="F10056" s="37">
        <v>1.3365102985399626</v>
      </c>
      <c r="G10056" s="37">
        <v>0.46491318374639101</v>
      </c>
      <c r="H10056" s="37">
        <v>0.90010558746242597</v>
      </c>
      <c r="I10056" s="38">
        <v>0.368064062830744</v>
      </c>
      <c r="J10056" s="38">
        <v>1</v>
      </c>
      <c r="K10056" s="37">
        <v>8.3026606645182396E-2</v>
      </c>
    </row>
    <row r="10057" spans="1:11" x14ac:dyDescent="0.35">
      <c r="A10057" s="6">
        <v>557488</v>
      </c>
      <c r="B10057" s="6" t="s">
        <v>27761</v>
      </c>
      <c r="C10057" s="6" t="s">
        <v>27761</v>
      </c>
      <c r="D10057" s="37">
        <v>10.587467228020801</v>
      </c>
      <c r="E10057" s="37">
        <v>0.418191599067262</v>
      </c>
      <c r="F10057" s="37">
        <v>1.336251529299193</v>
      </c>
      <c r="G10057" s="37">
        <v>0.69964218822608604</v>
      </c>
      <c r="H10057" s="37">
        <v>0.59772210153245497</v>
      </c>
      <c r="I10057" s="38">
        <v>0.55002537570905896</v>
      </c>
      <c r="J10057" s="38">
        <v>1</v>
      </c>
      <c r="K10057" s="37">
        <v>0.30752462630618899</v>
      </c>
    </row>
    <row r="10058" spans="1:11" x14ac:dyDescent="0.35">
      <c r="A10058" s="6">
        <v>795261</v>
      </c>
      <c r="B10058" s="6" t="s">
        <v>34346</v>
      </c>
      <c r="C10058" s="6" t="s">
        <v>34347</v>
      </c>
      <c r="D10058" s="37">
        <v>63.031595196528698</v>
      </c>
      <c r="E10058" s="37">
        <v>0.417909627695143</v>
      </c>
      <c r="F10058" s="37">
        <v>1.335990387583105</v>
      </c>
      <c r="G10058" s="37">
        <v>0.41697540356622298</v>
      </c>
      <c r="H10058" s="37">
        <v>1.00224047778581</v>
      </c>
      <c r="I10058" s="38">
        <v>0.31622746242599098</v>
      </c>
      <c r="J10058" s="38">
        <v>1</v>
      </c>
      <c r="K10058" s="37">
        <v>0.323965219891511</v>
      </c>
    </row>
    <row r="10059" spans="1:11" x14ac:dyDescent="0.35">
      <c r="A10059" s="6">
        <v>100126020</v>
      </c>
      <c r="B10059" s="6" t="s">
        <v>36617</v>
      </c>
      <c r="C10059" s="6" t="s">
        <v>36617</v>
      </c>
      <c r="D10059" s="37">
        <v>91.250586824339607</v>
      </c>
      <c r="E10059" s="37">
        <v>0.41673572543119503</v>
      </c>
      <c r="F10059" s="37">
        <v>1.3349037516638795</v>
      </c>
      <c r="G10059" s="37">
        <v>0.23083710412709499</v>
      </c>
      <c r="H10059" s="37">
        <v>1.8053238321762399</v>
      </c>
      <c r="I10059" s="38">
        <v>7.1024022405534196E-2</v>
      </c>
      <c r="J10059" s="38">
        <v>1</v>
      </c>
      <c r="K10059" s="37">
        <v>0.10999462212766099</v>
      </c>
    </row>
    <row r="10060" spans="1:11" x14ac:dyDescent="0.35">
      <c r="A10060" s="6">
        <v>562573</v>
      </c>
      <c r="B10060" s="6" t="s">
        <v>29466</v>
      </c>
      <c r="C10060" s="6" t="s">
        <v>29467</v>
      </c>
      <c r="D10060" s="37">
        <v>22.549424110443599</v>
      </c>
      <c r="E10060" s="37">
        <v>0.416653778063028</v>
      </c>
      <c r="F10060" s="37">
        <v>1.3348279291654661</v>
      </c>
      <c r="G10060" s="37">
        <v>0.48900900747559101</v>
      </c>
      <c r="H10060" s="37">
        <v>0.85203702118682401</v>
      </c>
      <c r="I10060" s="38">
        <v>0.39419354471960999</v>
      </c>
      <c r="J10060" s="38">
        <v>1</v>
      </c>
      <c r="K10060" s="37">
        <v>0.299664720376002</v>
      </c>
    </row>
    <row r="10061" spans="1:11" x14ac:dyDescent="0.35">
      <c r="A10061" s="6">
        <v>100126129</v>
      </c>
      <c r="B10061" s="6" t="s">
        <v>36635</v>
      </c>
      <c r="C10061" s="6" t="s">
        <v>36636</v>
      </c>
      <c r="D10061" s="37">
        <v>20.349334639284301</v>
      </c>
      <c r="E10061" s="37">
        <v>0.41617507089362299</v>
      </c>
      <c r="F10061" s="37">
        <v>1.334385087345215</v>
      </c>
      <c r="G10061" s="37">
        <v>0.50669737840500395</v>
      </c>
      <c r="H10061" s="37">
        <v>0.82134837998110499</v>
      </c>
      <c r="I10061" s="38">
        <v>0.41144785755928798</v>
      </c>
      <c r="J10061" s="38">
        <v>1</v>
      </c>
      <c r="K10061" s="37">
        <v>0.27867905737704901</v>
      </c>
    </row>
    <row r="10062" spans="1:11" x14ac:dyDescent="0.35">
      <c r="A10062" s="6">
        <v>799007</v>
      </c>
      <c r="B10062" s="6" t="s">
        <v>34962</v>
      </c>
      <c r="C10062" s="6" t="s">
        <v>34963</v>
      </c>
      <c r="D10062" s="37">
        <v>73.017499925474993</v>
      </c>
      <c r="E10062" s="37">
        <v>0.41600093057236298</v>
      </c>
      <c r="F10062" s="37">
        <v>1.3342240302834916</v>
      </c>
      <c r="G10062" s="37">
        <v>0.30061804521268798</v>
      </c>
      <c r="H10062" s="37">
        <v>1.3838188931008499</v>
      </c>
      <c r="I10062" s="38">
        <v>0.16641391647982001</v>
      </c>
      <c r="J10062" s="38">
        <v>1</v>
      </c>
      <c r="K10062" s="37">
        <v>0.323965219891511</v>
      </c>
    </row>
    <row r="10063" spans="1:11" x14ac:dyDescent="0.35">
      <c r="A10063" s="6">
        <v>101883682</v>
      </c>
      <c r="B10063" s="6" t="s">
        <v>39596</v>
      </c>
      <c r="C10063" s="6" t="s">
        <v>39596</v>
      </c>
      <c r="D10063" s="37">
        <v>55.991460282052898</v>
      </c>
      <c r="E10063" s="37">
        <v>0.41559612988177702</v>
      </c>
      <c r="F10063" s="37">
        <v>1.3338497176054884</v>
      </c>
      <c r="G10063" s="37">
        <v>0.31079666909141901</v>
      </c>
      <c r="H10063" s="37">
        <v>1.33719621608793</v>
      </c>
      <c r="I10063" s="38">
        <v>0.18115859673224299</v>
      </c>
      <c r="J10063" s="38">
        <v>1</v>
      </c>
      <c r="K10063" s="37">
        <v>0.29966472037095798</v>
      </c>
    </row>
    <row r="10064" spans="1:11" x14ac:dyDescent="0.35">
      <c r="A10064" s="6">
        <v>492514</v>
      </c>
      <c r="B10064" s="6" t="s">
        <v>25176</v>
      </c>
      <c r="C10064" s="6" t="s">
        <v>25177</v>
      </c>
      <c r="D10064" s="37">
        <v>48.506028869063002</v>
      </c>
      <c r="E10064" s="37">
        <v>0.41551755689651199</v>
      </c>
      <c r="F10064" s="37">
        <v>1.3337770746024129</v>
      </c>
      <c r="G10064" s="37">
        <v>0.315412726304099</v>
      </c>
      <c r="H10064" s="37">
        <v>1.31737727188566</v>
      </c>
      <c r="I10064" s="38">
        <v>0.18771219544613099</v>
      </c>
      <c r="J10064" s="38">
        <v>1</v>
      </c>
      <c r="K10064" s="37">
        <v>0.29966472037095798</v>
      </c>
    </row>
    <row r="10065" spans="1:11" x14ac:dyDescent="0.35">
      <c r="A10065" s="6">
        <v>110439382</v>
      </c>
      <c r="B10065" s="6" t="s">
        <v>41701</v>
      </c>
      <c r="C10065" s="6" t="s">
        <v>15117</v>
      </c>
      <c r="D10065" s="37">
        <v>12.2894612653708</v>
      </c>
      <c r="E10065" s="37">
        <v>0.415509144580402</v>
      </c>
      <c r="F10065" s="37">
        <v>1.333769297406719</v>
      </c>
      <c r="G10065" s="37">
        <v>0.61048699127013195</v>
      </c>
      <c r="H10065" s="37">
        <v>0.68061916227883201</v>
      </c>
      <c r="I10065" s="38">
        <v>0.49611249867957402</v>
      </c>
      <c r="J10065" s="38">
        <v>1</v>
      </c>
      <c r="K10065" s="37">
        <v>0.29433225333391999</v>
      </c>
    </row>
    <row r="10066" spans="1:11" x14ac:dyDescent="0.35">
      <c r="A10066" s="6">
        <v>559377</v>
      </c>
      <c r="B10066" s="6" t="s">
        <v>28351</v>
      </c>
      <c r="C10066" s="6" t="s">
        <v>28352</v>
      </c>
      <c r="D10066" s="37">
        <v>39.556611265781697</v>
      </c>
      <c r="E10066" s="37">
        <v>0.415341262555038</v>
      </c>
      <c r="F10066" s="37">
        <v>1.3336140997682913</v>
      </c>
      <c r="G10066" s="37">
        <v>0.36791603634710002</v>
      </c>
      <c r="H10066" s="37">
        <v>1.1289023079254801</v>
      </c>
      <c r="I10066" s="38">
        <v>0.25893904708923199</v>
      </c>
      <c r="J10066" s="38">
        <v>1</v>
      </c>
      <c r="K10066" s="37">
        <v>9.7872919585828499E-2</v>
      </c>
    </row>
    <row r="10067" spans="1:11" x14ac:dyDescent="0.35">
      <c r="A10067" s="6">
        <v>103910919</v>
      </c>
      <c r="B10067" s="6" t="s">
        <v>40765</v>
      </c>
      <c r="C10067" s="6" t="s">
        <v>2497</v>
      </c>
      <c r="D10067" s="37">
        <v>12.6283972509452</v>
      </c>
      <c r="E10067" s="37">
        <v>0.41519763651485703</v>
      </c>
      <c r="F10067" s="37">
        <v>1.333481339778968</v>
      </c>
      <c r="G10067" s="37">
        <v>0.56853879968867205</v>
      </c>
      <c r="H10067" s="37">
        <v>0.73028900884550996</v>
      </c>
      <c r="I10067" s="38">
        <v>0.46521354518843</v>
      </c>
      <c r="J10067" s="38">
        <v>1</v>
      </c>
      <c r="K10067" s="37">
        <v>0.30752462630618899</v>
      </c>
    </row>
    <row r="10068" spans="1:11" x14ac:dyDescent="0.35">
      <c r="A10068" s="6">
        <v>558148</v>
      </c>
      <c r="B10068" s="6" t="s">
        <v>27986</v>
      </c>
      <c r="C10068" s="6" t="s">
        <v>27987</v>
      </c>
      <c r="D10068" s="37">
        <v>9.1196848953959293</v>
      </c>
      <c r="E10068" s="37">
        <v>0.41515633232703297</v>
      </c>
      <c r="F10068" s="37">
        <v>1.3334431629129491</v>
      </c>
      <c r="G10068" s="37">
        <v>0.68047115950134196</v>
      </c>
      <c r="H10068" s="37">
        <v>0.61010129015793202</v>
      </c>
      <c r="I10068" s="38">
        <v>0.54179471206442997</v>
      </c>
      <c r="J10068" s="38">
        <v>1</v>
      </c>
      <c r="K10068" s="37">
        <v>0.30752462630618899</v>
      </c>
    </row>
    <row r="10069" spans="1:11" x14ac:dyDescent="0.35">
      <c r="A10069" s="6">
        <v>100142635</v>
      </c>
      <c r="B10069" s="6" t="s">
        <v>36743</v>
      </c>
      <c r="C10069" s="6" t="s">
        <v>36743</v>
      </c>
      <c r="D10069" s="37">
        <v>53.006726490086599</v>
      </c>
      <c r="E10069" s="37">
        <v>0.414117053277475</v>
      </c>
      <c r="F10069" s="37">
        <v>1.3324829319078941</v>
      </c>
      <c r="G10069" s="37">
        <v>2.6430747616408001</v>
      </c>
      <c r="H10069" s="37">
        <v>0.15668003769231001</v>
      </c>
      <c r="I10069" s="38">
        <v>0.87549702036730903</v>
      </c>
      <c r="J10069" s="38">
        <v>1</v>
      </c>
      <c r="K10069" s="37">
        <v>0.30426363846599003</v>
      </c>
    </row>
    <row r="10070" spans="1:11" x14ac:dyDescent="0.35">
      <c r="A10070" s="6">
        <v>100007842</v>
      </c>
      <c r="B10070" s="6" t="s">
        <v>36291</v>
      </c>
      <c r="C10070" s="6" t="s">
        <v>36291</v>
      </c>
      <c r="D10070" s="37">
        <v>9.9537712891263794</v>
      </c>
      <c r="E10070" s="37">
        <v>0.413965092224853</v>
      </c>
      <c r="F10070" s="37">
        <v>1.3323425870397612</v>
      </c>
      <c r="G10070" s="37">
        <v>0.64365359855569204</v>
      </c>
      <c r="H10070" s="37">
        <v>0.64314888187335095</v>
      </c>
      <c r="I10070" s="38">
        <v>0.52012749884670495</v>
      </c>
      <c r="J10070" s="38">
        <v>1</v>
      </c>
      <c r="K10070" s="37">
        <v>0.30752462630618899</v>
      </c>
    </row>
    <row r="10071" spans="1:11" x14ac:dyDescent="0.35">
      <c r="A10071" s="6">
        <v>567123</v>
      </c>
      <c r="B10071" s="6" t="s">
        <v>31078</v>
      </c>
      <c r="C10071" s="6" t="s">
        <v>31079</v>
      </c>
      <c r="D10071" s="37">
        <v>47.0466666142568</v>
      </c>
      <c r="E10071" s="37">
        <v>0.41376826549356999</v>
      </c>
      <c r="F10071" s="37">
        <v>1.3321608280810022</v>
      </c>
      <c r="G10071" s="37">
        <v>0.33015300514199902</v>
      </c>
      <c r="H10071" s="37">
        <v>1.2532621513337701</v>
      </c>
      <c r="I10071" s="38">
        <v>0.210110317832016</v>
      </c>
      <c r="J10071" s="38">
        <v>1</v>
      </c>
      <c r="K10071" s="37">
        <v>0.30426363846599003</v>
      </c>
    </row>
    <row r="10072" spans="1:11" x14ac:dyDescent="0.35">
      <c r="A10072" s="6">
        <v>799279</v>
      </c>
      <c r="B10072" s="6" t="s">
        <v>35015</v>
      </c>
      <c r="C10072" s="6" t="s">
        <v>35016</v>
      </c>
      <c r="D10072" s="37">
        <v>33.961694068523002</v>
      </c>
      <c r="E10072" s="37">
        <v>0.41316369194747599</v>
      </c>
      <c r="F10072" s="37">
        <v>1.331602691784713</v>
      </c>
      <c r="G10072" s="37">
        <v>0.38226616372704098</v>
      </c>
      <c r="H10072" s="37">
        <v>1.08082726422655</v>
      </c>
      <c r="I10072" s="38">
        <v>0.27977395818828898</v>
      </c>
      <c r="J10072" s="38">
        <v>1</v>
      </c>
      <c r="K10072" s="37">
        <v>9.7872919585828499E-2</v>
      </c>
    </row>
    <row r="10073" spans="1:11" x14ac:dyDescent="0.35">
      <c r="A10073" s="6">
        <v>100001663</v>
      </c>
      <c r="B10073" s="6" t="s">
        <v>35416</v>
      </c>
      <c r="C10073" s="6" t="s">
        <v>35416</v>
      </c>
      <c r="D10073" s="37">
        <v>26.753440695235</v>
      </c>
      <c r="E10073" s="37">
        <v>0.41295448243360999</v>
      </c>
      <c r="F10073" s="37">
        <v>1.3314096061042697</v>
      </c>
      <c r="G10073" s="37">
        <v>0.394945086452276</v>
      </c>
      <c r="H10073" s="37">
        <v>1.0455997468992699</v>
      </c>
      <c r="I10073" s="38">
        <v>0.29574586619312598</v>
      </c>
      <c r="J10073" s="38">
        <v>1</v>
      </c>
      <c r="K10073" s="37">
        <v>0.33342499331751302</v>
      </c>
    </row>
    <row r="10074" spans="1:11" x14ac:dyDescent="0.35">
      <c r="A10074" s="6">
        <v>114423</v>
      </c>
      <c r="B10074" s="6" t="s">
        <v>20370</v>
      </c>
      <c r="C10074" s="6" t="s">
        <v>20371</v>
      </c>
      <c r="D10074" s="37">
        <v>94.070777609219306</v>
      </c>
      <c r="E10074" s="37">
        <v>0.41291658489701499</v>
      </c>
      <c r="F10074" s="37">
        <v>1.3313746323363371</v>
      </c>
      <c r="G10074" s="37">
        <v>0.248409465876957</v>
      </c>
      <c r="H10074" s="37">
        <v>1.66224174847484</v>
      </c>
      <c r="I10074" s="38">
        <v>9.6464312308226205E-2</v>
      </c>
      <c r="J10074" s="38">
        <v>1</v>
      </c>
      <c r="K10074" s="37">
        <v>0.10999462212766099</v>
      </c>
    </row>
    <row r="10075" spans="1:11" x14ac:dyDescent="0.35">
      <c r="A10075" s="6">
        <v>100537610</v>
      </c>
      <c r="B10075" s="6" t="s">
        <v>20152</v>
      </c>
      <c r="C10075" s="6" t="s">
        <v>20153</v>
      </c>
      <c r="D10075" s="37">
        <v>14.7526319764814</v>
      </c>
      <c r="E10075" s="37">
        <v>0.41286240323949602</v>
      </c>
      <c r="F10075" s="37">
        <v>1.3313246323517494</v>
      </c>
      <c r="G10075" s="37">
        <v>0.77010651988793299</v>
      </c>
      <c r="H10075" s="37">
        <v>0.53611077503872695</v>
      </c>
      <c r="I10075" s="38">
        <v>0.59188199368877703</v>
      </c>
      <c r="J10075" s="38">
        <v>1</v>
      </c>
      <c r="K10075" s="37">
        <v>0.15512700454275699</v>
      </c>
    </row>
    <row r="10076" spans="1:11" x14ac:dyDescent="0.35">
      <c r="A10076" s="6">
        <v>100536995</v>
      </c>
      <c r="B10076" s="6" t="s">
        <v>38895</v>
      </c>
      <c r="C10076" s="6" t="s">
        <v>38896</v>
      </c>
      <c r="D10076" s="37">
        <v>15.619465650623599</v>
      </c>
      <c r="E10076" s="37">
        <v>0.41284222317991798</v>
      </c>
      <c r="F10076" s="37">
        <v>1.3313060102440004</v>
      </c>
      <c r="G10076" s="37">
        <v>0.51992220151273805</v>
      </c>
      <c r="H10076" s="37">
        <v>0.79404615147946001</v>
      </c>
      <c r="I10076" s="38">
        <v>0.42716856427957001</v>
      </c>
      <c r="J10076" s="38">
        <v>1</v>
      </c>
      <c r="K10076" s="37">
        <v>0.15512700454275699</v>
      </c>
    </row>
    <row r="10077" spans="1:11" x14ac:dyDescent="0.35">
      <c r="A10077" s="6">
        <v>792631</v>
      </c>
      <c r="B10077" s="6" t="s">
        <v>33934</v>
      </c>
      <c r="C10077" s="6" t="s">
        <v>33935</v>
      </c>
      <c r="D10077" s="37">
        <v>50.400394946157697</v>
      </c>
      <c r="E10077" s="37">
        <v>0.41263901310654599</v>
      </c>
      <c r="F10077" s="37">
        <v>1.3311185030215937</v>
      </c>
      <c r="G10077" s="37">
        <v>0.29877509974878802</v>
      </c>
      <c r="H10077" s="37">
        <v>1.38110241935655</v>
      </c>
      <c r="I10077" s="38">
        <v>0.16724747182021699</v>
      </c>
      <c r="J10077" s="38">
        <v>1</v>
      </c>
      <c r="K10077" s="37">
        <v>0.29590727632554698</v>
      </c>
    </row>
    <row r="10078" spans="1:11" x14ac:dyDescent="0.35">
      <c r="A10078" s="6">
        <v>565372</v>
      </c>
      <c r="B10078" s="6" t="s">
        <v>30434</v>
      </c>
      <c r="C10078" s="6" t="s">
        <v>30435</v>
      </c>
      <c r="D10078" s="37">
        <v>27.9058254608853</v>
      </c>
      <c r="E10078" s="37">
        <v>0.41232201853381201</v>
      </c>
      <c r="F10078" s="37">
        <v>1.3308260566101862</v>
      </c>
      <c r="G10078" s="37">
        <v>0.39103059299291598</v>
      </c>
      <c r="H10078" s="37">
        <v>1.0544495134714</v>
      </c>
      <c r="I10078" s="38">
        <v>0.29167716348934702</v>
      </c>
      <c r="J10078" s="38">
        <v>1</v>
      </c>
      <c r="K10078" s="37">
        <v>0.27867905737704901</v>
      </c>
    </row>
    <row r="10079" spans="1:11" x14ac:dyDescent="0.35">
      <c r="A10079" s="6">
        <v>573111</v>
      </c>
      <c r="B10079" s="6" t="s">
        <v>32766</v>
      </c>
      <c r="C10079" s="6" t="s">
        <v>32767</v>
      </c>
      <c r="D10079" s="37">
        <v>18.206471660464</v>
      </c>
      <c r="E10079" s="37">
        <v>0.41213585536516101</v>
      </c>
      <c r="F10079" s="37">
        <v>1.3306543399239874</v>
      </c>
      <c r="G10079" s="37">
        <v>0.52395186852700504</v>
      </c>
      <c r="H10079" s="37">
        <v>0.78659105944942098</v>
      </c>
      <c r="I10079" s="38">
        <v>0.43152129465989097</v>
      </c>
      <c r="J10079" s="38">
        <v>1</v>
      </c>
      <c r="K10079" s="37">
        <v>0.27867905737704901</v>
      </c>
    </row>
    <row r="10080" spans="1:11" x14ac:dyDescent="0.35">
      <c r="A10080" s="6">
        <v>108183819</v>
      </c>
      <c r="B10080" s="6" t="s">
        <v>41121</v>
      </c>
      <c r="C10080" s="6" t="s">
        <v>356</v>
      </c>
      <c r="D10080" s="37">
        <v>61.232841281226499</v>
      </c>
      <c r="E10080" s="37">
        <v>0.411894188998153</v>
      </c>
      <c r="F10080" s="37">
        <v>1.3304314602030889</v>
      </c>
      <c r="G10080" s="37">
        <v>0.34785386697541398</v>
      </c>
      <c r="H10080" s="37">
        <v>1.1841012221010201</v>
      </c>
      <c r="I10080" s="38">
        <v>0.23637299642755599</v>
      </c>
      <c r="J10080" s="38">
        <v>1</v>
      </c>
      <c r="K10080" s="37">
        <v>0.29590727632554698</v>
      </c>
    </row>
    <row r="10081" spans="1:11" x14ac:dyDescent="0.35">
      <c r="A10081" s="6">
        <v>564932</v>
      </c>
      <c r="B10081" s="6" t="s">
        <v>30288</v>
      </c>
      <c r="C10081" s="6" t="s">
        <v>30289</v>
      </c>
      <c r="D10081" s="37">
        <v>40.261304175404099</v>
      </c>
      <c r="E10081" s="37">
        <v>0.41169404836578199</v>
      </c>
      <c r="F10081" s="37">
        <v>1.3302469063525275</v>
      </c>
      <c r="G10081" s="37">
        <v>0.36518945071126602</v>
      </c>
      <c r="H10081" s="37">
        <v>1.12734375969498</v>
      </c>
      <c r="I10081" s="38">
        <v>0.25959716751385298</v>
      </c>
      <c r="J10081" s="38">
        <v>1</v>
      </c>
      <c r="K10081" s="37">
        <v>0.33342499331751302</v>
      </c>
    </row>
    <row r="10082" spans="1:11" x14ac:dyDescent="0.35">
      <c r="A10082" s="6">
        <v>561954</v>
      </c>
      <c r="B10082" s="6" t="s">
        <v>29242</v>
      </c>
      <c r="C10082" s="6" t="s">
        <v>29243</v>
      </c>
      <c r="D10082" s="37">
        <v>47.3829548625313</v>
      </c>
      <c r="E10082" s="37">
        <v>0.41143640495922701</v>
      </c>
      <c r="F10082" s="37">
        <v>1.3300093656848915</v>
      </c>
      <c r="G10082" s="37">
        <v>0.34036204111401702</v>
      </c>
      <c r="H10082" s="37">
        <v>1.20881988958751</v>
      </c>
      <c r="I10082" s="38">
        <v>0.22673204857656601</v>
      </c>
      <c r="J10082" s="38">
        <v>1</v>
      </c>
      <c r="K10082" s="37">
        <v>0.30752462630618899</v>
      </c>
    </row>
    <row r="10083" spans="1:11" x14ac:dyDescent="0.35">
      <c r="A10083" s="6">
        <v>100005176</v>
      </c>
      <c r="B10083" s="6" t="s">
        <v>35954</v>
      </c>
      <c r="C10083" s="6" t="s">
        <v>35955</v>
      </c>
      <c r="D10083" s="37">
        <v>19.129988185160599</v>
      </c>
      <c r="E10083" s="37">
        <v>0.41116632455107599</v>
      </c>
      <c r="F10083" s="37">
        <v>1.3297604039561426</v>
      </c>
      <c r="G10083" s="37">
        <v>0.49271561400793401</v>
      </c>
      <c r="H10083" s="37">
        <v>0.83449014575871505</v>
      </c>
      <c r="I10083" s="38">
        <v>0.40400483803322801</v>
      </c>
      <c r="J10083" s="38">
        <v>1</v>
      </c>
      <c r="K10083" s="37">
        <v>8.3026606645182396E-2</v>
      </c>
    </row>
    <row r="10084" spans="1:11" x14ac:dyDescent="0.35">
      <c r="A10084" s="6">
        <v>101886838</v>
      </c>
      <c r="B10084" s="6" t="s">
        <v>40380</v>
      </c>
      <c r="C10084" s="6" t="s">
        <v>2497</v>
      </c>
      <c r="D10084" s="37">
        <v>14.098032666846599</v>
      </c>
      <c r="E10084" s="37">
        <v>0.41055702277842898</v>
      </c>
      <c r="F10084" s="37">
        <v>1.3291989171007375</v>
      </c>
      <c r="G10084" s="37">
        <v>0.53498389638605004</v>
      </c>
      <c r="H10084" s="37">
        <v>0.76741940374625095</v>
      </c>
      <c r="I10084" s="38">
        <v>0.44283219549661401</v>
      </c>
      <c r="J10084" s="38">
        <v>1</v>
      </c>
      <c r="K10084" s="37">
        <v>0.15512700454275699</v>
      </c>
    </row>
    <row r="10085" spans="1:11" x14ac:dyDescent="0.35">
      <c r="A10085" s="6">
        <v>110439424</v>
      </c>
      <c r="B10085" s="6" t="s">
        <v>41705</v>
      </c>
      <c r="C10085" s="6" t="s">
        <v>35645</v>
      </c>
      <c r="D10085" s="37">
        <v>27.385954667219998</v>
      </c>
      <c r="E10085" s="37">
        <v>0.40955288981358201</v>
      </c>
      <c r="F10085" s="37">
        <v>1.3282741006714218</v>
      </c>
      <c r="G10085" s="37">
        <v>0.39324613896636701</v>
      </c>
      <c r="H10085" s="37">
        <v>1.04146703357362</v>
      </c>
      <c r="I10085" s="38">
        <v>0.29765884557639499</v>
      </c>
      <c r="J10085" s="38">
        <v>1</v>
      </c>
      <c r="K10085" s="37">
        <v>0.33342499331751302</v>
      </c>
    </row>
    <row r="10086" spans="1:11" x14ac:dyDescent="0.35">
      <c r="A10086" s="6">
        <v>556497</v>
      </c>
      <c r="B10086" s="6" t="s">
        <v>27403</v>
      </c>
      <c r="C10086" s="6" t="s">
        <v>27403</v>
      </c>
      <c r="D10086" s="37">
        <v>34.826911266077502</v>
      </c>
      <c r="E10086" s="37">
        <v>0.40948453290157699</v>
      </c>
      <c r="F10086" s="37">
        <v>1.3282111666748107</v>
      </c>
      <c r="G10086" s="37">
        <v>0.418240171012846</v>
      </c>
      <c r="H10086" s="37">
        <v>0.979065525700065</v>
      </c>
      <c r="I10086" s="38">
        <v>0.32754760411850198</v>
      </c>
      <c r="J10086" s="38">
        <v>1</v>
      </c>
      <c r="K10086" s="37">
        <v>0.10063683120691901</v>
      </c>
    </row>
    <row r="10087" spans="1:11" x14ac:dyDescent="0.35">
      <c r="A10087" s="6">
        <v>567172</v>
      </c>
      <c r="B10087" s="6" t="s">
        <v>31092</v>
      </c>
      <c r="C10087" s="6" t="s">
        <v>31093</v>
      </c>
      <c r="D10087" s="37">
        <v>44.875799218110998</v>
      </c>
      <c r="E10087" s="37">
        <v>0.40925555931385499</v>
      </c>
      <c r="F10087" s="37">
        <v>1.3280003798248401</v>
      </c>
      <c r="G10087" s="37">
        <v>0.31380762651744498</v>
      </c>
      <c r="H10087" s="37">
        <v>1.3041606536325001</v>
      </c>
      <c r="I10087" s="38">
        <v>0.19217881215390401</v>
      </c>
      <c r="J10087" s="38">
        <v>1</v>
      </c>
      <c r="K10087" s="37">
        <v>0.30426363846599003</v>
      </c>
    </row>
    <row r="10088" spans="1:11" x14ac:dyDescent="0.35">
      <c r="A10088" s="6">
        <v>559978</v>
      </c>
      <c r="B10088" s="6" t="s">
        <v>28580</v>
      </c>
      <c r="C10088" s="6" t="s">
        <v>28581</v>
      </c>
      <c r="D10088" s="37">
        <v>21.7445543892925</v>
      </c>
      <c r="E10088" s="37">
        <v>0.40918486727478698</v>
      </c>
      <c r="F10088" s="37">
        <v>1.3279353094169761</v>
      </c>
      <c r="G10088" s="37">
        <v>0.446385490162025</v>
      </c>
      <c r="H10088" s="37">
        <v>0.91666256250010503</v>
      </c>
      <c r="I10088" s="38">
        <v>0.35931948963391902</v>
      </c>
      <c r="J10088" s="38">
        <v>1</v>
      </c>
      <c r="K10088" s="37">
        <v>8.3026606645182396E-2</v>
      </c>
    </row>
    <row r="10089" spans="1:11" x14ac:dyDescent="0.35">
      <c r="A10089" s="6">
        <v>101883515</v>
      </c>
      <c r="B10089" s="6" t="s">
        <v>39558</v>
      </c>
      <c r="C10089" s="6" t="s">
        <v>39558</v>
      </c>
      <c r="D10089" s="37">
        <v>17.149834791362998</v>
      </c>
      <c r="E10089" s="37">
        <v>0.40894817898393199</v>
      </c>
      <c r="F10089" s="37">
        <v>1.3277174664573064</v>
      </c>
      <c r="G10089" s="37">
        <v>0.52248289722682395</v>
      </c>
      <c r="H10089" s="37">
        <v>0.78270156048073702</v>
      </c>
      <c r="I10089" s="38">
        <v>0.43380238566319002</v>
      </c>
      <c r="J10089" s="38">
        <v>1</v>
      </c>
      <c r="K10089" s="37">
        <v>0.33342499331751302</v>
      </c>
    </row>
    <row r="10090" spans="1:11" x14ac:dyDescent="0.35">
      <c r="A10090" s="6">
        <v>100331072</v>
      </c>
      <c r="B10090" s="6" t="s">
        <v>37691</v>
      </c>
      <c r="C10090" s="6" t="s">
        <v>4771</v>
      </c>
      <c r="D10090" s="37">
        <v>24.803607093891099</v>
      </c>
      <c r="E10090" s="37">
        <v>0.40877073202554298</v>
      </c>
      <c r="F10090" s="37">
        <v>1.3275541714220112</v>
      </c>
      <c r="G10090" s="37">
        <v>0.42763446281751699</v>
      </c>
      <c r="H10090" s="37">
        <v>0.95588818855316704</v>
      </c>
      <c r="I10090" s="38">
        <v>0.33912872699628799</v>
      </c>
      <c r="J10090" s="38">
        <v>1</v>
      </c>
      <c r="K10090" s="37">
        <v>0.27867905737704901</v>
      </c>
    </row>
    <row r="10091" spans="1:11" x14ac:dyDescent="0.35">
      <c r="A10091" s="6">
        <v>108179097</v>
      </c>
      <c r="B10091" s="6" t="s">
        <v>40910</v>
      </c>
      <c r="C10091" s="6" t="s">
        <v>38919</v>
      </c>
      <c r="D10091" s="37">
        <v>10.265230090008099</v>
      </c>
      <c r="E10091" s="37">
        <v>0.40820880856942299</v>
      </c>
      <c r="F10091" s="37">
        <v>1.327037195521227</v>
      </c>
      <c r="G10091" s="37">
        <v>0.63040757367630096</v>
      </c>
      <c r="H10091" s="37">
        <v>0.64753157419873897</v>
      </c>
      <c r="I10091" s="38">
        <v>0.51728796642867603</v>
      </c>
      <c r="J10091" s="38">
        <v>1</v>
      </c>
      <c r="K10091" s="37">
        <v>0.33342499331751302</v>
      </c>
    </row>
    <row r="10092" spans="1:11" x14ac:dyDescent="0.35">
      <c r="A10092" s="6">
        <v>100000710</v>
      </c>
      <c r="B10092" s="6" t="s">
        <v>35241</v>
      </c>
      <c r="C10092" s="6" t="s">
        <v>35242</v>
      </c>
      <c r="D10092" s="37">
        <v>24.364551182192301</v>
      </c>
      <c r="E10092" s="37">
        <v>0.40820802402100298</v>
      </c>
      <c r="F10092" s="37">
        <v>1.3270364738686098</v>
      </c>
      <c r="G10092" s="37">
        <v>0.42880541943338002</v>
      </c>
      <c r="H10092" s="37">
        <v>0.951965636442761</v>
      </c>
      <c r="I10092" s="38">
        <v>0.34111440973302798</v>
      </c>
      <c r="J10092" s="38">
        <v>1</v>
      </c>
      <c r="K10092" s="37">
        <v>0.27867905737704901</v>
      </c>
    </row>
    <row r="10093" spans="1:11" x14ac:dyDescent="0.35">
      <c r="A10093" s="6">
        <v>393128</v>
      </c>
      <c r="B10093" s="6" t="s">
        <v>21913</v>
      </c>
      <c r="C10093" s="6" t="s">
        <v>21914</v>
      </c>
      <c r="D10093" s="37">
        <v>97.693667577244796</v>
      </c>
      <c r="E10093" s="37">
        <v>0.40675972621753698</v>
      </c>
      <c r="F10093" s="37">
        <v>1.3257049522548683</v>
      </c>
      <c r="G10093" s="37">
        <v>0.23161413501043501</v>
      </c>
      <c r="H10093" s="37">
        <v>1.7561956061067301</v>
      </c>
      <c r="I10093" s="38">
        <v>7.9055014707363994E-2</v>
      </c>
      <c r="J10093" s="38">
        <v>1</v>
      </c>
      <c r="K10093" s="37">
        <v>0.10999462212766099</v>
      </c>
    </row>
    <row r="10094" spans="1:11" x14ac:dyDescent="0.35">
      <c r="A10094" s="6">
        <v>101883688</v>
      </c>
      <c r="B10094" s="6" t="s">
        <v>39597</v>
      </c>
      <c r="C10094" s="6" t="s">
        <v>39598</v>
      </c>
      <c r="D10094" s="37">
        <v>40.830322150710899</v>
      </c>
      <c r="E10094" s="37">
        <v>0.40668336217297402</v>
      </c>
      <c r="F10094" s="37">
        <v>1.3256347825308887</v>
      </c>
      <c r="G10094" s="37">
        <v>0.40604049338192499</v>
      </c>
      <c r="H10094" s="37">
        <v>1.00158326275711</v>
      </c>
      <c r="I10094" s="38">
        <v>0.316544907942864</v>
      </c>
      <c r="J10094" s="38">
        <v>1</v>
      </c>
      <c r="K10094" s="37">
        <v>9.7872919585828499E-2</v>
      </c>
    </row>
    <row r="10095" spans="1:11" x14ac:dyDescent="0.35">
      <c r="A10095" s="6">
        <v>100149843</v>
      </c>
      <c r="B10095" s="6" t="s">
        <v>37012</v>
      </c>
      <c r="C10095" s="6" t="s">
        <v>37013</v>
      </c>
      <c r="D10095" s="37">
        <v>31.705016975934999</v>
      </c>
      <c r="E10095" s="37">
        <v>0.406202728848163</v>
      </c>
      <c r="F10095" s="37">
        <v>1.3251932213453606</v>
      </c>
      <c r="G10095" s="37">
        <v>0.40392780191945699</v>
      </c>
      <c r="H10095" s="37">
        <v>1.0056320137358601</v>
      </c>
      <c r="I10095" s="38">
        <v>0.31459261814349399</v>
      </c>
      <c r="J10095" s="38">
        <v>1</v>
      </c>
      <c r="K10095" s="37">
        <v>0.10063683120691901</v>
      </c>
    </row>
    <row r="10096" spans="1:11" x14ac:dyDescent="0.35">
      <c r="A10096" s="6">
        <v>30263</v>
      </c>
      <c r="B10096" s="6" t="s">
        <v>19818</v>
      </c>
      <c r="C10096" s="6" t="s">
        <v>19819</v>
      </c>
      <c r="D10096" s="37">
        <v>23.545953862197301</v>
      </c>
      <c r="E10096" s="37">
        <v>0.406148203357863</v>
      </c>
      <c r="F10096" s="37">
        <v>1.32514313768758</v>
      </c>
      <c r="G10096" s="37">
        <v>0.545354775339292</v>
      </c>
      <c r="H10096" s="37">
        <v>0.74474126151215703</v>
      </c>
      <c r="I10096" s="38">
        <v>0.456428150156859</v>
      </c>
      <c r="J10096" s="38">
        <v>1</v>
      </c>
      <c r="K10096" s="37">
        <v>0.33342499331751302</v>
      </c>
    </row>
    <row r="10097" spans="1:11" x14ac:dyDescent="0.35">
      <c r="A10097" s="6">
        <v>565379</v>
      </c>
      <c r="B10097" s="6" t="s">
        <v>30438</v>
      </c>
      <c r="C10097" s="6" t="s">
        <v>30439</v>
      </c>
      <c r="D10097" s="37">
        <v>91.612248135686002</v>
      </c>
      <c r="E10097" s="37">
        <v>0.40540209341385097</v>
      </c>
      <c r="F10097" s="37">
        <v>1.3244579985364386</v>
      </c>
      <c r="G10097" s="37">
        <v>0.27217162433284797</v>
      </c>
      <c r="H10097" s="37">
        <v>1.4895090346305599</v>
      </c>
      <c r="I10097" s="38">
        <v>0.13635337605046699</v>
      </c>
      <c r="J10097" s="38">
        <v>1</v>
      </c>
      <c r="K10097" s="37">
        <v>0.10999462212766099</v>
      </c>
    </row>
    <row r="10098" spans="1:11" x14ac:dyDescent="0.35">
      <c r="A10098" s="6">
        <v>100333433</v>
      </c>
      <c r="B10098" s="6" t="s">
        <v>38128</v>
      </c>
      <c r="C10098" s="6" t="s">
        <v>32306</v>
      </c>
      <c r="D10098" s="37">
        <v>10.2924318226772</v>
      </c>
      <c r="E10098" s="37">
        <v>0.40533113969241202</v>
      </c>
      <c r="F10098" s="37">
        <v>1.324392861476738</v>
      </c>
      <c r="G10098" s="37">
        <v>0.62625110334317602</v>
      </c>
      <c r="H10098" s="37">
        <v>0.64723421248855895</v>
      </c>
      <c r="I10098" s="38">
        <v>0.51748037202353203</v>
      </c>
      <c r="J10098" s="38">
        <v>1</v>
      </c>
      <c r="K10098" s="37">
        <v>0.30752462630618899</v>
      </c>
    </row>
    <row r="10099" spans="1:11" x14ac:dyDescent="0.35">
      <c r="A10099" s="6">
        <v>100332004</v>
      </c>
      <c r="B10099" s="6" t="s">
        <v>37854</v>
      </c>
      <c r="C10099" s="6" t="s">
        <v>4771</v>
      </c>
      <c r="D10099" s="37">
        <v>10.225324934050599</v>
      </c>
      <c r="E10099" s="37">
        <v>0.40525976294084898</v>
      </c>
      <c r="F10099" s="37">
        <v>1.3243273392983379</v>
      </c>
      <c r="G10099" s="37">
        <v>0.64782449448762303</v>
      </c>
      <c r="H10099" s="37">
        <v>0.62557029934685704</v>
      </c>
      <c r="I10099" s="38">
        <v>0.53159682484490001</v>
      </c>
      <c r="J10099" s="38">
        <v>1</v>
      </c>
      <c r="K10099" s="37">
        <v>0.30752462630618899</v>
      </c>
    </row>
    <row r="10100" spans="1:11" x14ac:dyDescent="0.35">
      <c r="A10100" s="6">
        <v>100134972</v>
      </c>
      <c r="B10100" s="6" t="s">
        <v>36655</v>
      </c>
      <c r="C10100" s="6" t="s">
        <v>36656</v>
      </c>
      <c r="D10100" s="37">
        <v>26.116025873285999</v>
      </c>
      <c r="E10100" s="37">
        <v>0.40518637866285701</v>
      </c>
      <c r="F10100" s="37">
        <v>1.3242599776375565</v>
      </c>
      <c r="G10100" s="37">
        <v>0.41583265698007099</v>
      </c>
      <c r="H10100" s="37">
        <v>0.974397685851489</v>
      </c>
      <c r="I10100" s="38">
        <v>0.32985911806097201</v>
      </c>
      <c r="J10100" s="38">
        <v>1</v>
      </c>
      <c r="K10100" s="37">
        <v>0.27867905737704901</v>
      </c>
    </row>
    <row r="10101" spans="1:11" x14ac:dyDescent="0.35">
      <c r="A10101" s="6">
        <v>403049</v>
      </c>
      <c r="B10101" s="6" t="s">
        <v>23049</v>
      </c>
      <c r="C10101" s="6" t="s">
        <v>23050</v>
      </c>
      <c r="D10101" s="37">
        <v>40.239916449258601</v>
      </c>
      <c r="E10101" s="37">
        <v>0.40503139506144797</v>
      </c>
      <c r="F10101" s="37">
        <v>1.3241177247351146</v>
      </c>
      <c r="G10101" s="37">
        <v>0.330326079277314</v>
      </c>
      <c r="H10101" s="37">
        <v>1.2261562754826201</v>
      </c>
      <c r="I10101" s="38">
        <v>0.220139871893683</v>
      </c>
      <c r="J10101" s="38">
        <v>1</v>
      </c>
      <c r="K10101" s="37">
        <v>9.7872919585828499E-2</v>
      </c>
    </row>
    <row r="10102" spans="1:11" x14ac:dyDescent="0.35">
      <c r="A10102" s="6">
        <v>405762</v>
      </c>
      <c r="B10102" s="6" t="s">
        <v>23154</v>
      </c>
      <c r="C10102" s="6" t="s">
        <v>23155</v>
      </c>
      <c r="D10102" s="37">
        <v>43.6487235300675</v>
      </c>
      <c r="E10102" s="37">
        <v>0.40470452236734</v>
      </c>
      <c r="F10102" s="37">
        <v>1.323817752192431</v>
      </c>
      <c r="G10102" s="37">
        <v>0.32865813542238997</v>
      </c>
      <c r="H10102" s="37">
        <v>1.23138446534182</v>
      </c>
      <c r="I10102" s="38">
        <v>0.218179104297267</v>
      </c>
      <c r="J10102" s="38">
        <v>1</v>
      </c>
      <c r="K10102" s="37">
        <v>0.33342499331751302</v>
      </c>
    </row>
    <row r="10103" spans="1:11" x14ac:dyDescent="0.35">
      <c r="A10103" s="6">
        <v>557324</v>
      </c>
      <c r="B10103" s="6" t="s">
        <v>27714</v>
      </c>
      <c r="C10103" s="6" t="s">
        <v>27715</v>
      </c>
      <c r="D10103" s="37">
        <v>9.67912719581083</v>
      </c>
      <c r="E10103" s="37">
        <v>0.40459591506146297</v>
      </c>
      <c r="F10103" s="37">
        <v>1.3237180978207179</v>
      </c>
      <c r="G10103" s="37">
        <v>0.87519451675128301</v>
      </c>
      <c r="H10103" s="37">
        <v>0.46229256161626903</v>
      </c>
      <c r="I10103" s="38">
        <v>0.64387153310870604</v>
      </c>
      <c r="J10103" s="38">
        <v>1</v>
      </c>
      <c r="K10103" s="37">
        <v>0.30752462630618899</v>
      </c>
    </row>
    <row r="10104" spans="1:11" x14ac:dyDescent="0.35">
      <c r="A10104" s="6">
        <v>100462964</v>
      </c>
      <c r="B10104" s="6" t="s">
        <v>38438</v>
      </c>
      <c r="C10104" s="6" t="s">
        <v>38439</v>
      </c>
      <c r="D10104" s="37">
        <v>73.879646728643706</v>
      </c>
      <c r="E10104" s="37">
        <v>0.40230265899701201</v>
      </c>
      <c r="F10104" s="37">
        <v>1.321615634661411</v>
      </c>
      <c r="G10104" s="37">
        <v>0.36994541132636999</v>
      </c>
      <c r="H10104" s="37">
        <v>1.0874649250402399</v>
      </c>
      <c r="I10104" s="38">
        <v>0.27683139155104303</v>
      </c>
      <c r="J10104" s="38">
        <v>1</v>
      </c>
      <c r="K10104" s="37">
        <v>0.323965219891511</v>
      </c>
    </row>
    <row r="10105" spans="1:11" x14ac:dyDescent="0.35">
      <c r="A10105" s="6">
        <v>110438216</v>
      </c>
      <c r="B10105" s="6" t="s">
        <v>41456</v>
      </c>
      <c r="C10105" s="6" t="s">
        <v>41457</v>
      </c>
      <c r="D10105" s="37">
        <v>16.269555886464001</v>
      </c>
      <c r="E10105" s="37">
        <v>0.40210609378871098</v>
      </c>
      <c r="F10105" s="37">
        <v>1.3214355786215823</v>
      </c>
      <c r="G10105" s="37">
        <v>0.53377847087780295</v>
      </c>
      <c r="H10105" s="37">
        <v>0.753320180050433</v>
      </c>
      <c r="I10105" s="38">
        <v>0.451257535079086</v>
      </c>
      <c r="J10105" s="38">
        <v>1</v>
      </c>
      <c r="K10105" s="37">
        <v>0.29966472040320102</v>
      </c>
    </row>
    <row r="10106" spans="1:11" x14ac:dyDescent="0.35">
      <c r="A10106" s="6">
        <v>567790</v>
      </c>
      <c r="B10106" s="6" t="s">
        <v>31306</v>
      </c>
      <c r="C10106" s="6" t="s">
        <v>31307</v>
      </c>
      <c r="D10106" s="37">
        <v>50.087071605473</v>
      </c>
      <c r="E10106" s="37">
        <v>0.40206846937159801</v>
      </c>
      <c r="F10106" s="37">
        <v>1.3214011170107172</v>
      </c>
      <c r="G10106" s="37">
        <v>0.29211990249504499</v>
      </c>
      <c r="H10106" s="37">
        <v>1.37638163623041</v>
      </c>
      <c r="I10106" s="38">
        <v>0.16870351032748299</v>
      </c>
      <c r="J10106" s="38">
        <v>1</v>
      </c>
      <c r="K10106" s="37">
        <v>0.30752462630618899</v>
      </c>
    </row>
    <row r="10107" spans="1:11" x14ac:dyDescent="0.35">
      <c r="A10107" s="6">
        <v>101884549</v>
      </c>
      <c r="B10107" s="6" t="s">
        <v>39824</v>
      </c>
      <c r="C10107" s="6" t="s">
        <v>39825</v>
      </c>
      <c r="D10107" s="37">
        <v>12.9231709581569</v>
      </c>
      <c r="E10107" s="37">
        <v>0.40206717062457098</v>
      </c>
      <c r="F10107" s="37">
        <v>1.3213999274557862</v>
      </c>
      <c r="G10107" s="37">
        <v>0.56972502985902096</v>
      </c>
      <c r="H10107" s="37">
        <v>0.70572144377097701</v>
      </c>
      <c r="I10107" s="38">
        <v>0.48036138282010898</v>
      </c>
      <c r="J10107" s="38">
        <v>1</v>
      </c>
      <c r="K10107" s="37">
        <v>0.29966472040320102</v>
      </c>
    </row>
    <row r="10108" spans="1:11" x14ac:dyDescent="0.35">
      <c r="A10108" s="6">
        <v>560896</v>
      </c>
      <c r="B10108" s="6" t="s">
        <v>28870</v>
      </c>
      <c r="C10108" s="6" t="s">
        <v>28871</v>
      </c>
      <c r="D10108" s="37">
        <v>16.288725126272698</v>
      </c>
      <c r="E10108" s="37">
        <v>0.40176909882567602</v>
      </c>
      <c r="F10108" s="37">
        <v>1.321126944353612</v>
      </c>
      <c r="G10108" s="37">
        <v>0.53436597224482096</v>
      </c>
      <c r="H10108" s="37">
        <v>0.75186130796817496</v>
      </c>
      <c r="I10108" s="38">
        <v>0.45213446849300598</v>
      </c>
      <c r="J10108" s="38">
        <v>1</v>
      </c>
      <c r="K10108" s="37">
        <v>0.15512700454275699</v>
      </c>
    </row>
    <row r="10109" spans="1:11" x14ac:dyDescent="0.35">
      <c r="A10109" s="6">
        <v>100005341</v>
      </c>
      <c r="B10109" s="6" t="s">
        <v>35975</v>
      </c>
      <c r="C10109" s="6" t="s">
        <v>35976</v>
      </c>
      <c r="D10109" s="37">
        <v>29.399696540587101</v>
      </c>
      <c r="E10109" s="37">
        <v>0.40125671764984799</v>
      </c>
      <c r="F10109" s="37">
        <v>1.3206578220747121</v>
      </c>
      <c r="G10109" s="37">
        <v>0.41559902787258701</v>
      </c>
      <c r="H10109" s="37">
        <v>0.96549002942534301</v>
      </c>
      <c r="I10109" s="38">
        <v>0.33429942758942699</v>
      </c>
      <c r="J10109" s="38">
        <v>1</v>
      </c>
      <c r="K10109" s="37">
        <v>0.29966472037095798</v>
      </c>
    </row>
    <row r="10110" spans="1:11" x14ac:dyDescent="0.35">
      <c r="A10110" s="6">
        <v>550360</v>
      </c>
      <c r="B10110" s="6" t="s">
        <v>26019</v>
      </c>
      <c r="C10110" s="6" t="s">
        <v>26020</v>
      </c>
      <c r="D10110" s="37">
        <v>60.405139866482003</v>
      </c>
      <c r="E10110" s="37">
        <v>0.401235266192078</v>
      </c>
      <c r="F10110" s="37">
        <v>1.3206381853364706</v>
      </c>
      <c r="G10110" s="37">
        <v>0.37150460578924799</v>
      </c>
      <c r="H10110" s="37">
        <v>1.08002770339729</v>
      </c>
      <c r="I10110" s="38">
        <v>0.280129843845422</v>
      </c>
      <c r="J10110" s="38">
        <v>1</v>
      </c>
      <c r="K10110" s="37">
        <v>0.30426363846599003</v>
      </c>
    </row>
    <row r="10111" spans="1:11" x14ac:dyDescent="0.35">
      <c r="A10111" s="6">
        <v>100002469</v>
      </c>
      <c r="B10111" s="6" t="s">
        <v>35543</v>
      </c>
      <c r="C10111" s="6" t="s">
        <v>32746</v>
      </c>
      <c r="D10111" s="37">
        <v>34.135055626980197</v>
      </c>
      <c r="E10111" s="37">
        <v>0.40111532228700703</v>
      </c>
      <c r="F10111" s="37">
        <v>1.3205283936534518</v>
      </c>
      <c r="G10111" s="37">
        <v>0.35221825972898602</v>
      </c>
      <c r="H10111" s="37">
        <v>1.1388260296205099</v>
      </c>
      <c r="I10111" s="38">
        <v>0.25477572279375499</v>
      </c>
      <c r="J10111" s="38">
        <v>1</v>
      </c>
      <c r="K10111" s="37">
        <v>0.30752462630618899</v>
      </c>
    </row>
    <row r="10112" spans="1:11" x14ac:dyDescent="0.35">
      <c r="A10112" s="6">
        <v>492622</v>
      </c>
      <c r="B10112" s="6" t="s">
        <v>25192</v>
      </c>
      <c r="C10112" s="6" t="s">
        <v>25193</v>
      </c>
      <c r="D10112" s="37">
        <v>60.4400337038456</v>
      </c>
      <c r="E10112" s="37">
        <v>0.40100000475707198</v>
      </c>
      <c r="F10112" s="37">
        <v>1.3204228453688978</v>
      </c>
      <c r="G10112" s="37">
        <v>0.27108501720074601</v>
      </c>
      <c r="H10112" s="37">
        <v>1.4792407522106601</v>
      </c>
      <c r="I10112" s="38">
        <v>0.13907598145014</v>
      </c>
      <c r="J10112" s="38">
        <v>1</v>
      </c>
      <c r="K10112" s="37">
        <v>0.30752462630618899</v>
      </c>
    </row>
    <row r="10113" spans="1:11" x14ac:dyDescent="0.35">
      <c r="A10113" s="6">
        <v>100151460</v>
      </c>
      <c r="B10113" s="6" t="s">
        <v>37202</v>
      </c>
      <c r="C10113" s="6" t="s">
        <v>37202</v>
      </c>
      <c r="D10113" s="37">
        <v>18.4105075330185</v>
      </c>
      <c r="E10113" s="37">
        <v>0.40073770527555702</v>
      </c>
      <c r="F10113" s="37">
        <v>1.3201827982800549</v>
      </c>
      <c r="G10113" s="37">
        <v>0.53760826776062998</v>
      </c>
      <c r="H10113" s="37">
        <v>0.74540837503262802</v>
      </c>
      <c r="I10113" s="38">
        <v>0.45602488245108103</v>
      </c>
      <c r="J10113" s="38">
        <v>1</v>
      </c>
      <c r="K10113" s="37">
        <v>0.27867905737704901</v>
      </c>
    </row>
    <row r="10114" spans="1:11" x14ac:dyDescent="0.35">
      <c r="A10114" s="6">
        <v>100005455</v>
      </c>
      <c r="B10114" s="6" t="s">
        <v>36002</v>
      </c>
      <c r="C10114" s="6" t="s">
        <v>36003</v>
      </c>
      <c r="D10114" s="37">
        <v>18.225208948570501</v>
      </c>
      <c r="E10114" s="37">
        <v>0.40065574395029702</v>
      </c>
      <c r="F10114" s="37">
        <v>1.3201077991602665</v>
      </c>
      <c r="G10114" s="37">
        <v>0.51238711539594695</v>
      </c>
      <c r="H10114" s="37">
        <v>0.78193953733729404</v>
      </c>
      <c r="I10114" s="38">
        <v>0.43425010781561901</v>
      </c>
      <c r="J10114" s="38">
        <v>1</v>
      </c>
      <c r="K10114" s="37">
        <v>0.30752462630618899</v>
      </c>
    </row>
    <row r="10115" spans="1:11" x14ac:dyDescent="0.35">
      <c r="A10115" s="6">
        <v>100331351</v>
      </c>
      <c r="B10115" s="6" t="s">
        <v>37740</v>
      </c>
      <c r="C10115" s="6" t="s">
        <v>37741</v>
      </c>
      <c r="D10115" s="37">
        <v>26.8151803266481</v>
      </c>
      <c r="E10115" s="37">
        <v>0.40045271472803801</v>
      </c>
      <c r="F10115" s="37">
        <v>1.3199220346057994</v>
      </c>
      <c r="G10115" s="37">
        <v>0.41206604543221198</v>
      </c>
      <c r="H10115" s="37">
        <v>0.97181682200484998</v>
      </c>
      <c r="I10115" s="38">
        <v>0.33114168557087298</v>
      </c>
      <c r="J10115" s="38">
        <v>1</v>
      </c>
      <c r="K10115" s="37">
        <v>8.3026606645182396E-2</v>
      </c>
    </row>
    <row r="10116" spans="1:11" x14ac:dyDescent="0.35">
      <c r="A10116" s="6">
        <v>108183924</v>
      </c>
      <c r="B10116" s="6" t="s">
        <v>41133</v>
      </c>
      <c r="C10116" s="6" t="s">
        <v>32746</v>
      </c>
      <c r="D10116" s="37">
        <v>10.963093319053799</v>
      </c>
      <c r="E10116" s="37">
        <v>0.39965390959248098</v>
      </c>
      <c r="F10116" s="37">
        <v>1.3191914098863782</v>
      </c>
      <c r="G10116" s="37">
        <v>0.62586108697510401</v>
      </c>
      <c r="H10116" s="37">
        <v>0.63856647730581595</v>
      </c>
      <c r="I10116" s="38">
        <v>0.52310499498150498</v>
      </c>
      <c r="J10116" s="38">
        <v>1</v>
      </c>
      <c r="K10116" s="37">
        <v>0.33342499331751302</v>
      </c>
    </row>
    <row r="10117" spans="1:11" x14ac:dyDescent="0.35">
      <c r="A10117" s="6">
        <v>100005520</v>
      </c>
      <c r="B10117" s="6" t="s">
        <v>36017</v>
      </c>
      <c r="C10117" s="6" t="s">
        <v>36018</v>
      </c>
      <c r="D10117" s="37">
        <v>11.7747844675637</v>
      </c>
      <c r="E10117" s="37">
        <v>0.39948793276045302</v>
      </c>
      <c r="F10117" s="37">
        <v>1.3190396504290238</v>
      </c>
      <c r="G10117" s="37">
        <v>0.59975617202670795</v>
      </c>
      <c r="H10117" s="37">
        <v>0.66608390441484799</v>
      </c>
      <c r="I10117" s="38">
        <v>0.50535747188575697</v>
      </c>
      <c r="J10117" s="38">
        <v>1</v>
      </c>
      <c r="K10117" s="37">
        <v>0.15512700454275699</v>
      </c>
    </row>
    <row r="10118" spans="1:11" x14ac:dyDescent="0.35">
      <c r="A10118" s="6">
        <v>557008</v>
      </c>
      <c r="B10118" s="6" t="s">
        <v>27609</v>
      </c>
      <c r="C10118" s="6" t="s">
        <v>27610</v>
      </c>
      <c r="D10118" s="37">
        <v>37.080548772655597</v>
      </c>
      <c r="E10118" s="37">
        <v>0.399097064225378</v>
      </c>
      <c r="F10118" s="37">
        <v>1.3186823321837426</v>
      </c>
      <c r="G10118" s="37">
        <v>0.34437812828961101</v>
      </c>
      <c r="H10118" s="37">
        <v>1.1588920185133</v>
      </c>
      <c r="I10118" s="38">
        <v>0.24650020268777201</v>
      </c>
      <c r="J10118" s="38">
        <v>1</v>
      </c>
      <c r="K10118" s="37">
        <v>0.29966472037095798</v>
      </c>
    </row>
    <row r="10119" spans="1:11" x14ac:dyDescent="0.35">
      <c r="A10119" s="6">
        <v>393201</v>
      </c>
      <c r="B10119" s="6" t="s">
        <v>21981</v>
      </c>
      <c r="C10119" s="6" t="s">
        <v>21982</v>
      </c>
      <c r="D10119" s="37">
        <v>77.501365059065293</v>
      </c>
      <c r="E10119" s="37">
        <v>0.39845939676342501</v>
      </c>
      <c r="F10119" s="37">
        <v>1.3180996068080628</v>
      </c>
      <c r="G10119" s="37">
        <v>0.28297804430655998</v>
      </c>
      <c r="H10119" s="37">
        <v>1.40809297675321</v>
      </c>
      <c r="I10119" s="38">
        <v>0.15910354042327299</v>
      </c>
      <c r="J10119" s="38">
        <v>1</v>
      </c>
      <c r="K10119" s="37">
        <v>0.33342499331751302</v>
      </c>
    </row>
    <row r="10120" spans="1:11" x14ac:dyDescent="0.35">
      <c r="A10120" s="6">
        <v>100004990</v>
      </c>
      <c r="B10120" s="6" t="s">
        <v>35915</v>
      </c>
      <c r="C10120" s="6" t="s">
        <v>35916</v>
      </c>
      <c r="D10120" s="37">
        <v>70.301944352484</v>
      </c>
      <c r="E10120" s="37">
        <v>0.39812635430922899</v>
      </c>
      <c r="F10120" s="37">
        <v>1.3177953620090448</v>
      </c>
      <c r="G10120" s="37">
        <v>0.27493818339040499</v>
      </c>
      <c r="H10120" s="37">
        <v>1.4480577030070101</v>
      </c>
      <c r="I10120" s="38">
        <v>0.147600913440604</v>
      </c>
      <c r="J10120" s="38">
        <v>1</v>
      </c>
      <c r="K10120" s="37">
        <v>0.33342499331751302</v>
      </c>
    </row>
    <row r="10121" spans="1:11" x14ac:dyDescent="0.35">
      <c r="A10121" s="6">
        <v>101886961</v>
      </c>
      <c r="B10121" s="6" t="s">
        <v>40407</v>
      </c>
      <c r="C10121" s="6" t="s">
        <v>40408</v>
      </c>
      <c r="D10121" s="37">
        <v>37.861931330953297</v>
      </c>
      <c r="E10121" s="37">
        <v>0.39773064547874298</v>
      </c>
      <c r="F10121" s="37">
        <v>1.3174339607851917</v>
      </c>
      <c r="G10121" s="37">
        <v>0.35992543084749001</v>
      </c>
      <c r="H10121" s="37">
        <v>1.1050362419299899</v>
      </c>
      <c r="I10121" s="38">
        <v>0.26914388548366602</v>
      </c>
      <c r="J10121" s="38">
        <v>1</v>
      </c>
      <c r="K10121" s="37">
        <v>0.29966472037095798</v>
      </c>
    </row>
    <row r="10122" spans="1:11" x14ac:dyDescent="0.35">
      <c r="A10122" s="6">
        <v>100003444</v>
      </c>
      <c r="B10122" s="6" t="s">
        <v>35680</v>
      </c>
      <c r="C10122" s="6" t="s">
        <v>35681</v>
      </c>
      <c r="D10122" s="37">
        <v>10.587698236751701</v>
      </c>
      <c r="E10122" s="37">
        <v>0.39770037326528501</v>
      </c>
      <c r="F10122" s="37">
        <v>1.3174063172274542</v>
      </c>
      <c r="G10122" s="37">
        <v>0.63325973904685096</v>
      </c>
      <c r="H10122" s="37">
        <v>0.62802093476506504</v>
      </c>
      <c r="I10122" s="38">
        <v>0.52999022593225598</v>
      </c>
      <c r="J10122" s="38">
        <v>1</v>
      </c>
      <c r="K10122" s="37">
        <v>0.33342499331751302</v>
      </c>
    </row>
    <row r="10123" spans="1:11" x14ac:dyDescent="0.35">
      <c r="A10123" s="6">
        <v>101886004</v>
      </c>
      <c r="B10123" s="6" t="s">
        <v>40175</v>
      </c>
      <c r="C10123" s="6" t="s">
        <v>40176</v>
      </c>
      <c r="D10123" s="37">
        <v>45.558389037451803</v>
      </c>
      <c r="E10123" s="37">
        <v>0.39760894717838502</v>
      </c>
      <c r="F10123" s="37">
        <v>1.3173228335495497</v>
      </c>
      <c r="G10123" s="37">
        <v>0.308845944021235</v>
      </c>
      <c r="H10123" s="37">
        <v>1.2874021980066801</v>
      </c>
      <c r="I10123" s="38">
        <v>0.19795413862125699</v>
      </c>
      <c r="J10123" s="38">
        <v>1</v>
      </c>
      <c r="K10123" s="37">
        <v>0.29590727632554698</v>
      </c>
    </row>
    <row r="10124" spans="1:11" x14ac:dyDescent="0.35">
      <c r="A10124" s="6">
        <v>571327</v>
      </c>
      <c r="B10124" s="6" t="s">
        <v>32449</v>
      </c>
      <c r="C10124" s="6" t="s">
        <v>32450</v>
      </c>
      <c r="D10124" s="37">
        <v>15.978653001417999</v>
      </c>
      <c r="E10124" s="37">
        <v>0.39708297293083</v>
      </c>
      <c r="F10124" s="37">
        <v>1.3168426547328143</v>
      </c>
      <c r="G10124" s="37">
        <v>0.514557149153268</v>
      </c>
      <c r="H10124" s="37">
        <v>0.77169848593932</v>
      </c>
      <c r="I10124" s="38">
        <v>0.44029302767724798</v>
      </c>
      <c r="J10124" s="38">
        <v>1</v>
      </c>
      <c r="K10124" s="37">
        <v>0.29966472040320102</v>
      </c>
    </row>
    <row r="10125" spans="1:11" x14ac:dyDescent="0.35">
      <c r="A10125" s="6">
        <v>100535472</v>
      </c>
      <c r="B10125" s="6" t="s">
        <v>38634</v>
      </c>
      <c r="C10125" s="6" t="s">
        <v>38634</v>
      </c>
      <c r="D10125" s="37">
        <v>93.888305740739298</v>
      </c>
      <c r="E10125" s="37">
        <v>0.39701094630358003</v>
      </c>
      <c r="F10125" s="37">
        <v>1.3167769129337843</v>
      </c>
      <c r="G10125" s="37">
        <v>0.22531097497706601</v>
      </c>
      <c r="H10125" s="37">
        <v>1.7620577352878299</v>
      </c>
      <c r="I10125" s="38">
        <v>7.8059543218883504E-2</v>
      </c>
      <c r="J10125" s="38">
        <v>1</v>
      </c>
      <c r="K10125" s="37">
        <v>0.10999462212766099</v>
      </c>
    </row>
    <row r="10126" spans="1:11" x14ac:dyDescent="0.35">
      <c r="A10126" s="6">
        <v>797480</v>
      </c>
      <c r="B10126" s="6" t="s">
        <v>34679</v>
      </c>
      <c r="C10126" s="6" t="s">
        <v>34680</v>
      </c>
      <c r="D10126" s="37">
        <v>27.685352062588301</v>
      </c>
      <c r="E10126" s="37">
        <v>0.39675012630457301</v>
      </c>
      <c r="F10126" s="37">
        <v>1.3165388787682677</v>
      </c>
      <c r="G10126" s="37">
        <v>0.39716782951797902</v>
      </c>
      <c r="H10126" s="37">
        <v>0.99894829545002894</v>
      </c>
      <c r="I10126" s="38">
        <v>0.31781973892631199</v>
      </c>
      <c r="J10126" s="38">
        <v>1</v>
      </c>
      <c r="K10126" s="37">
        <v>8.3026606645182396E-2</v>
      </c>
    </row>
    <row r="10127" spans="1:11" x14ac:dyDescent="0.35">
      <c r="A10127" s="6">
        <v>108179505</v>
      </c>
      <c r="B10127" s="6" t="s">
        <v>40943</v>
      </c>
      <c r="C10127" s="6" t="s">
        <v>40944</v>
      </c>
      <c r="D10127" s="37">
        <v>51.362709011953797</v>
      </c>
      <c r="E10127" s="37">
        <v>0.39573673801484499</v>
      </c>
      <c r="F10127" s="37">
        <v>1.3156144307195363</v>
      </c>
      <c r="G10127" s="37">
        <v>0.30866763627189803</v>
      </c>
      <c r="H10127" s="37">
        <v>1.2820804370505801</v>
      </c>
      <c r="I10127" s="38">
        <v>0.19981443076873801</v>
      </c>
      <c r="J10127" s="38">
        <v>1</v>
      </c>
      <c r="K10127" s="37">
        <v>0.33342499331751302</v>
      </c>
    </row>
    <row r="10128" spans="1:11" x14ac:dyDescent="0.35">
      <c r="A10128" s="6">
        <v>101884639</v>
      </c>
      <c r="B10128" s="6" t="s">
        <v>39844</v>
      </c>
      <c r="C10128" s="6" t="s">
        <v>39844</v>
      </c>
      <c r="D10128" s="37">
        <v>28.6544536018095</v>
      </c>
      <c r="E10128" s="37">
        <v>0.39568991573528001</v>
      </c>
      <c r="F10128" s="37">
        <v>1.3155717334998653</v>
      </c>
      <c r="G10128" s="37">
        <v>0.42720680352629598</v>
      </c>
      <c r="H10128" s="37">
        <v>0.92622568851697595</v>
      </c>
      <c r="I10128" s="38">
        <v>0.354328705209007</v>
      </c>
      <c r="J10128" s="38">
        <v>1</v>
      </c>
      <c r="K10128" s="37">
        <v>0.29966472037095798</v>
      </c>
    </row>
    <row r="10129" spans="1:11" x14ac:dyDescent="0.35">
      <c r="A10129" s="6">
        <v>550266</v>
      </c>
      <c r="B10129" s="6" t="s">
        <v>25948</v>
      </c>
      <c r="C10129" s="6" t="s">
        <v>25949</v>
      </c>
      <c r="D10129" s="37">
        <v>18.220980924757502</v>
      </c>
      <c r="E10129" s="37">
        <v>0.395578502478942</v>
      </c>
      <c r="F10129" s="37">
        <v>1.3154701413634864</v>
      </c>
      <c r="G10129" s="37">
        <v>0.48945359123830701</v>
      </c>
      <c r="H10129" s="37">
        <v>0.80820431101166601</v>
      </c>
      <c r="I10129" s="38">
        <v>0.41897297644260401</v>
      </c>
      <c r="J10129" s="38">
        <v>1</v>
      </c>
      <c r="K10129" s="37">
        <v>8.3026606645182396E-2</v>
      </c>
    </row>
    <row r="10130" spans="1:11" x14ac:dyDescent="0.35">
      <c r="A10130" s="6">
        <v>100034566</v>
      </c>
      <c r="B10130" s="6" t="s">
        <v>36414</v>
      </c>
      <c r="C10130" s="6" t="s">
        <v>36414</v>
      </c>
      <c r="D10130" s="37">
        <v>55.606365113005701</v>
      </c>
      <c r="E10130" s="37">
        <v>0.39483928734996299</v>
      </c>
      <c r="F10130" s="37">
        <v>1.3147962870008361</v>
      </c>
      <c r="G10130" s="37">
        <v>0.32107872299073698</v>
      </c>
      <c r="H10130" s="37">
        <v>1.2297273505767401</v>
      </c>
      <c r="I10130" s="38">
        <v>0.218799221229529</v>
      </c>
      <c r="J10130" s="38">
        <v>1</v>
      </c>
      <c r="K10130" s="37">
        <v>0.29590727632554698</v>
      </c>
    </row>
    <row r="10131" spans="1:11" x14ac:dyDescent="0.35">
      <c r="A10131" s="6">
        <v>101883524</v>
      </c>
      <c r="B10131" s="6" t="s">
        <v>39559</v>
      </c>
      <c r="C10131" s="6" t="s">
        <v>39559</v>
      </c>
      <c r="D10131" s="37">
        <v>40.999461283313003</v>
      </c>
      <c r="E10131" s="37">
        <v>0.39465656494990697</v>
      </c>
      <c r="F10131" s="37">
        <v>1.3146297739726591</v>
      </c>
      <c r="G10131" s="37">
        <v>0.32735241714447899</v>
      </c>
      <c r="H10131" s="37">
        <v>1.2056014994253801</v>
      </c>
      <c r="I10131" s="38">
        <v>0.22797118078060999</v>
      </c>
      <c r="J10131" s="38">
        <v>1</v>
      </c>
      <c r="K10131" s="37">
        <v>0.29966472037095798</v>
      </c>
    </row>
    <row r="10132" spans="1:11" x14ac:dyDescent="0.35">
      <c r="A10132" s="6">
        <v>553304</v>
      </c>
      <c r="B10132" s="6" t="s">
        <v>26369</v>
      </c>
      <c r="C10132" s="6" t="s">
        <v>26370</v>
      </c>
      <c r="D10132" s="37">
        <v>12.0996275030388</v>
      </c>
      <c r="E10132" s="37">
        <v>0.39417800638399902</v>
      </c>
      <c r="F10132" s="37">
        <v>1.3141937684492133</v>
      </c>
      <c r="G10132" s="37">
        <v>0.59236856564817597</v>
      </c>
      <c r="H10132" s="37">
        <v>0.66542694741522201</v>
      </c>
      <c r="I10132" s="38">
        <v>0.50577745397282903</v>
      </c>
      <c r="J10132" s="38">
        <v>1</v>
      </c>
      <c r="K10132" s="37">
        <v>0.29433225333391999</v>
      </c>
    </row>
    <row r="10133" spans="1:11" x14ac:dyDescent="0.35">
      <c r="A10133" s="6">
        <v>566330</v>
      </c>
      <c r="B10133" s="6" t="s">
        <v>30805</v>
      </c>
      <c r="C10133" s="6" t="s">
        <v>30805</v>
      </c>
      <c r="D10133" s="37">
        <v>9.4383623269838992</v>
      </c>
      <c r="E10133" s="37">
        <v>0.39409776253187501</v>
      </c>
      <c r="F10133" s="37">
        <v>1.3141206739734503</v>
      </c>
      <c r="G10133" s="37">
        <v>0.717747796464143</v>
      </c>
      <c r="H10133" s="37">
        <v>0.54907554502198097</v>
      </c>
      <c r="I10133" s="38">
        <v>0.58295360701868204</v>
      </c>
      <c r="J10133" s="38">
        <v>1</v>
      </c>
      <c r="K10133" s="37">
        <v>0.33342499331751302</v>
      </c>
    </row>
    <row r="10134" spans="1:11" x14ac:dyDescent="0.35">
      <c r="A10134" s="6">
        <v>321696</v>
      </c>
      <c r="B10134" s="6" t="s">
        <v>20650</v>
      </c>
      <c r="C10134" s="6" t="s">
        <v>20651</v>
      </c>
      <c r="D10134" s="37">
        <v>49.0012246807227</v>
      </c>
      <c r="E10134" s="37">
        <v>0.39373492005410798</v>
      </c>
      <c r="F10134" s="37">
        <v>1.3137902099237333</v>
      </c>
      <c r="G10134" s="37">
        <v>0.31624920888518199</v>
      </c>
      <c r="H10134" s="37">
        <v>1.24501471937929</v>
      </c>
      <c r="I10134" s="38">
        <v>0.213126339678852</v>
      </c>
      <c r="J10134" s="38">
        <v>1</v>
      </c>
      <c r="K10134" s="37">
        <v>0.29966472037095798</v>
      </c>
    </row>
    <row r="10135" spans="1:11" x14ac:dyDescent="0.35">
      <c r="A10135" s="6">
        <v>103752590</v>
      </c>
      <c r="B10135" s="6" t="s">
        <v>40506</v>
      </c>
      <c r="C10135" s="6" t="s">
        <v>40507</v>
      </c>
      <c r="D10135" s="37">
        <v>62.112116599396401</v>
      </c>
      <c r="E10135" s="37">
        <v>0.39351243861611801</v>
      </c>
      <c r="F10135" s="37">
        <v>1.3135876228278303</v>
      </c>
      <c r="G10135" s="37">
        <v>0.87321524913427395</v>
      </c>
      <c r="H10135" s="37">
        <v>0.45064769426124401</v>
      </c>
      <c r="I10135" s="38">
        <v>0.65224348617240602</v>
      </c>
      <c r="J10135" s="38">
        <v>1</v>
      </c>
      <c r="K10135" s="37">
        <v>0.31849574252426999</v>
      </c>
    </row>
    <row r="10136" spans="1:11" x14ac:dyDescent="0.35">
      <c r="A10136" s="6">
        <v>556047</v>
      </c>
      <c r="B10136" s="6" t="s">
        <v>27232</v>
      </c>
      <c r="C10136" s="6" t="s">
        <v>27233</v>
      </c>
      <c r="D10136" s="37">
        <v>40.203536219670802</v>
      </c>
      <c r="E10136" s="37">
        <v>0.39336939232346502</v>
      </c>
      <c r="F10136" s="37">
        <v>1.3134573842680726</v>
      </c>
      <c r="G10136" s="37">
        <v>0.32500004189589898</v>
      </c>
      <c r="H10136" s="37">
        <v>1.2103672049662799</v>
      </c>
      <c r="I10136" s="38">
        <v>0.226138020186292</v>
      </c>
      <c r="J10136" s="38">
        <v>1</v>
      </c>
      <c r="K10136" s="37">
        <v>0.30752462630618899</v>
      </c>
    </row>
    <row r="10137" spans="1:11" x14ac:dyDescent="0.35">
      <c r="A10137" s="6">
        <v>101885698</v>
      </c>
      <c r="B10137" s="6" t="s">
        <v>40089</v>
      </c>
      <c r="C10137" s="6" t="s">
        <v>40090</v>
      </c>
      <c r="D10137" s="37">
        <v>13.306514036521699</v>
      </c>
      <c r="E10137" s="37">
        <v>0.39289790765836002</v>
      </c>
      <c r="F10137" s="37">
        <v>1.3130282056708442</v>
      </c>
      <c r="G10137" s="37">
        <v>0.55962871003553405</v>
      </c>
      <c r="H10137" s="37">
        <v>0.70206889069971501</v>
      </c>
      <c r="I10137" s="38">
        <v>0.48263620197826701</v>
      </c>
      <c r="J10137" s="38">
        <v>1</v>
      </c>
      <c r="K10137" s="37">
        <v>0.15512700454275699</v>
      </c>
    </row>
    <row r="10138" spans="1:11" x14ac:dyDescent="0.35">
      <c r="A10138" s="6">
        <v>561510</v>
      </c>
      <c r="B10138" s="6" t="s">
        <v>29069</v>
      </c>
      <c r="C10138" s="6" t="s">
        <v>29070</v>
      </c>
      <c r="D10138" s="37">
        <v>46.794121339779899</v>
      </c>
      <c r="E10138" s="37">
        <v>0.39288766998136598</v>
      </c>
      <c r="F10138" s="37">
        <v>1.3130188881709028</v>
      </c>
      <c r="G10138" s="37">
        <v>0.33696637910188998</v>
      </c>
      <c r="H10138" s="37">
        <v>1.1659551051607</v>
      </c>
      <c r="I10138" s="38">
        <v>0.24363259745722199</v>
      </c>
      <c r="J10138" s="38">
        <v>1</v>
      </c>
      <c r="K10138" s="37">
        <v>0.29966472037095798</v>
      </c>
    </row>
    <row r="10139" spans="1:11" x14ac:dyDescent="0.35">
      <c r="A10139" s="6">
        <v>431738</v>
      </c>
      <c r="B10139" s="6" t="s">
        <v>23806</v>
      </c>
      <c r="C10139" s="6" t="s">
        <v>23807</v>
      </c>
      <c r="D10139" s="37">
        <v>35.387176698519298</v>
      </c>
      <c r="E10139" s="37">
        <v>0.39259803018169098</v>
      </c>
      <c r="F10139" s="37">
        <v>1.3127553090053992</v>
      </c>
      <c r="G10139" s="37">
        <v>0.374488666654199</v>
      </c>
      <c r="H10139" s="37">
        <v>1.0483575743140301</v>
      </c>
      <c r="I10139" s="38">
        <v>0.29447389257895001</v>
      </c>
      <c r="J10139" s="38">
        <v>1</v>
      </c>
      <c r="K10139" s="37">
        <v>0.29966472037095798</v>
      </c>
    </row>
    <row r="10140" spans="1:11" x14ac:dyDescent="0.35">
      <c r="A10140" s="6">
        <v>100334264</v>
      </c>
      <c r="B10140" s="6" t="s">
        <v>38250</v>
      </c>
      <c r="C10140" s="6" t="s">
        <v>38251</v>
      </c>
      <c r="D10140" s="37">
        <v>42.794889153864098</v>
      </c>
      <c r="E10140" s="37">
        <v>0.39243135849781802</v>
      </c>
      <c r="F10140" s="37">
        <v>1.3126036577600309</v>
      </c>
      <c r="G10140" s="37">
        <v>0.320531944430264</v>
      </c>
      <c r="H10140" s="37">
        <v>1.2243127879043501</v>
      </c>
      <c r="I10140" s="38">
        <v>0.22083425467672199</v>
      </c>
      <c r="J10140" s="38">
        <v>1</v>
      </c>
      <c r="K10140" s="37">
        <v>0.29966472037095798</v>
      </c>
    </row>
    <row r="10141" spans="1:11" x14ac:dyDescent="0.35">
      <c r="A10141" s="6">
        <v>570567</v>
      </c>
      <c r="B10141" s="6" t="s">
        <v>32271</v>
      </c>
      <c r="C10141" s="6" t="s">
        <v>32271</v>
      </c>
      <c r="D10141" s="37">
        <v>12.8832050015598</v>
      </c>
      <c r="E10141" s="37">
        <v>0.39242013514798402</v>
      </c>
      <c r="F10141" s="37">
        <v>1.3125934464871531</v>
      </c>
      <c r="G10141" s="37">
        <v>0.69165529803071701</v>
      </c>
      <c r="H10141" s="37">
        <v>0.56736373778280003</v>
      </c>
      <c r="I10141" s="38">
        <v>0.57046708133750501</v>
      </c>
      <c r="J10141" s="38">
        <v>1</v>
      </c>
      <c r="K10141" s="37">
        <v>0.15512700454275699</v>
      </c>
    </row>
    <row r="10142" spans="1:11" x14ac:dyDescent="0.35">
      <c r="A10142" s="6">
        <v>100334198</v>
      </c>
      <c r="B10142" s="6" t="s">
        <v>38234</v>
      </c>
      <c r="C10142" s="6" t="s">
        <v>38235</v>
      </c>
      <c r="D10142" s="37">
        <v>14.8090904870397</v>
      </c>
      <c r="E10142" s="37">
        <v>0.39228623687470898</v>
      </c>
      <c r="F10142" s="37">
        <v>1.312471628753469</v>
      </c>
      <c r="G10142" s="37">
        <v>0.55011971974544704</v>
      </c>
      <c r="H10142" s="37">
        <v>0.71309248295303695</v>
      </c>
      <c r="I10142" s="38">
        <v>0.47578853072592098</v>
      </c>
      <c r="J10142" s="38">
        <v>1</v>
      </c>
      <c r="K10142" s="37">
        <v>0.15512700454275699</v>
      </c>
    </row>
    <row r="10143" spans="1:11" x14ac:dyDescent="0.35">
      <c r="A10143" s="6">
        <v>557021</v>
      </c>
      <c r="B10143" s="6" t="s">
        <v>1291</v>
      </c>
      <c r="C10143" s="6" t="s">
        <v>1290</v>
      </c>
      <c r="D10143" s="37">
        <v>23.431070085235</v>
      </c>
      <c r="E10143" s="37">
        <v>0.39223703205402599</v>
      </c>
      <c r="F10143" s="37">
        <v>1.312426866119621</v>
      </c>
      <c r="G10143" s="37">
        <v>0.43374336303349997</v>
      </c>
      <c r="H10143" s="37">
        <v>0.90430670641462196</v>
      </c>
      <c r="I10143" s="38">
        <v>0.36583279166675198</v>
      </c>
      <c r="J10143" s="38">
        <v>1</v>
      </c>
      <c r="K10143" s="37">
        <v>0.30752462630618899</v>
      </c>
    </row>
    <row r="10144" spans="1:11" x14ac:dyDescent="0.35">
      <c r="A10144" s="6">
        <v>101886804</v>
      </c>
      <c r="B10144" s="6" t="s">
        <v>40377</v>
      </c>
      <c r="C10144" s="6" t="s">
        <v>40377</v>
      </c>
      <c r="D10144" s="37">
        <v>16.2977761904049</v>
      </c>
      <c r="E10144" s="37">
        <v>0.39207001596785901</v>
      </c>
      <c r="F10144" s="37">
        <v>1.3122749395481614</v>
      </c>
      <c r="G10144" s="37">
        <v>0.52826053236648995</v>
      </c>
      <c r="H10144" s="37">
        <v>0.74219062743807995</v>
      </c>
      <c r="I10144" s="38">
        <v>0.45797184641088201</v>
      </c>
      <c r="J10144" s="38">
        <v>1</v>
      </c>
      <c r="K10144" s="37">
        <v>0.15512700454275699</v>
      </c>
    </row>
    <row r="10145" spans="1:11" x14ac:dyDescent="0.35">
      <c r="A10145" s="6">
        <v>567057</v>
      </c>
      <c r="B10145" s="6" t="s">
        <v>31062</v>
      </c>
      <c r="C10145" s="6" t="s">
        <v>31063</v>
      </c>
      <c r="D10145" s="37">
        <v>38.998502769464402</v>
      </c>
      <c r="E10145" s="37">
        <v>0.39175276405737097</v>
      </c>
      <c r="F10145" s="37">
        <v>1.3119863990401759</v>
      </c>
      <c r="G10145" s="37">
        <v>0.334816547295192</v>
      </c>
      <c r="H10145" s="37">
        <v>1.17005197987417</v>
      </c>
      <c r="I10145" s="38">
        <v>0.24198005136885201</v>
      </c>
      <c r="J10145" s="38">
        <v>1</v>
      </c>
      <c r="K10145" s="37">
        <v>0.33342499331751302</v>
      </c>
    </row>
    <row r="10146" spans="1:11" x14ac:dyDescent="0.35">
      <c r="A10146" s="6">
        <v>108183465</v>
      </c>
      <c r="B10146" s="6" t="s">
        <v>41083</v>
      </c>
      <c r="C10146" s="6" t="s">
        <v>32746</v>
      </c>
      <c r="D10146" s="37">
        <v>10.662880522527599</v>
      </c>
      <c r="E10146" s="37">
        <v>0.39139823875601998</v>
      </c>
      <c r="F10146" s="37">
        <v>1.3116640334572989</v>
      </c>
      <c r="G10146" s="37">
        <v>0.63067573610157202</v>
      </c>
      <c r="H10146" s="37">
        <v>0.62060139046317198</v>
      </c>
      <c r="I10146" s="38">
        <v>0.53486192457817605</v>
      </c>
      <c r="J10146" s="38">
        <v>1</v>
      </c>
      <c r="K10146" s="37">
        <v>0.29433225333391999</v>
      </c>
    </row>
    <row r="10147" spans="1:11" x14ac:dyDescent="0.35">
      <c r="A10147" s="6">
        <v>100148319</v>
      </c>
      <c r="B10147" s="6" t="s">
        <v>36841</v>
      </c>
      <c r="C10147" s="6" t="s">
        <v>36841</v>
      </c>
      <c r="D10147" s="37">
        <v>53.026030945222097</v>
      </c>
      <c r="E10147" s="37">
        <v>0.39136259903502602</v>
      </c>
      <c r="F10147" s="37">
        <v>1.3116316310704763</v>
      </c>
      <c r="G10147" s="37">
        <v>0.29073045442337803</v>
      </c>
      <c r="H10147" s="37">
        <v>1.34613554610657</v>
      </c>
      <c r="I10147" s="38">
        <v>0.17825880682838499</v>
      </c>
      <c r="J10147" s="38">
        <v>1</v>
      </c>
      <c r="K10147" s="37">
        <v>0.30752462630618899</v>
      </c>
    </row>
    <row r="10148" spans="1:11" x14ac:dyDescent="0.35">
      <c r="A10148" s="6">
        <v>100332163</v>
      </c>
      <c r="B10148" s="6" t="s">
        <v>37884</v>
      </c>
      <c r="C10148" s="6" t="s">
        <v>37884</v>
      </c>
      <c r="D10148" s="37">
        <v>73.870313292741301</v>
      </c>
      <c r="E10148" s="37">
        <v>0.39083037083711197</v>
      </c>
      <c r="F10148" s="37">
        <v>1.3111478430426402</v>
      </c>
      <c r="G10148" s="37">
        <v>0.32574752622085201</v>
      </c>
      <c r="H10148" s="37">
        <v>1.19979536106173</v>
      </c>
      <c r="I10148" s="38">
        <v>0.230218826258236</v>
      </c>
      <c r="J10148" s="38">
        <v>1</v>
      </c>
      <c r="K10148" s="37">
        <v>0.33099991800178402</v>
      </c>
    </row>
    <row r="10149" spans="1:11" x14ac:dyDescent="0.35">
      <c r="A10149" s="6">
        <v>101882760</v>
      </c>
      <c r="B10149" s="6" t="s">
        <v>39375</v>
      </c>
      <c r="C10149" s="6" t="s">
        <v>39376</v>
      </c>
      <c r="D10149" s="37">
        <v>10.3283400153577</v>
      </c>
      <c r="E10149" s="37">
        <v>0.39065774297647299</v>
      </c>
      <c r="F10149" s="37">
        <v>1.3109909650471629</v>
      </c>
      <c r="G10149" s="37">
        <v>0.70100441172299399</v>
      </c>
      <c r="H10149" s="37">
        <v>0.55728285934218003</v>
      </c>
      <c r="I10149" s="38">
        <v>0.57733418490631405</v>
      </c>
      <c r="J10149" s="38">
        <v>1</v>
      </c>
      <c r="K10149" s="37">
        <v>0.33342499331751302</v>
      </c>
    </row>
    <row r="10150" spans="1:11" x14ac:dyDescent="0.35">
      <c r="A10150" s="6">
        <v>568776</v>
      </c>
      <c r="B10150" s="6" t="s">
        <v>31662</v>
      </c>
      <c r="C10150" s="6" t="s">
        <v>31663</v>
      </c>
      <c r="D10150" s="37">
        <v>42.076081157093</v>
      </c>
      <c r="E10150" s="37">
        <v>0.39059467399492398</v>
      </c>
      <c r="F10150" s="37">
        <v>1.3109336549051145</v>
      </c>
      <c r="G10150" s="37">
        <v>0.32175484677750699</v>
      </c>
      <c r="H10150" s="37">
        <v>1.21395117402853</v>
      </c>
      <c r="I10150" s="38">
        <v>0.22476636961517699</v>
      </c>
      <c r="J10150" s="38">
        <v>1</v>
      </c>
      <c r="K10150" s="37">
        <v>0.10063683120691901</v>
      </c>
    </row>
    <row r="10151" spans="1:11" x14ac:dyDescent="0.35">
      <c r="A10151" s="6">
        <v>100001484</v>
      </c>
      <c r="B10151" s="6" t="s">
        <v>35379</v>
      </c>
      <c r="C10151" s="6" t="s">
        <v>35380</v>
      </c>
      <c r="D10151" s="37">
        <v>33.4993544114133</v>
      </c>
      <c r="E10151" s="37">
        <v>0.39048955793555201</v>
      </c>
      <c r="F10151" s="37">
        <v>1.3108381425785343</v>
      </c>
      <c r="G10151" s="37">
        <v>0.40764453838785503</v>
      </c>
      <c r="H10151" s="37">
        <v>0.95791681517395699</v>
      </c>
      <c r="I10151" s="38">
        <v>0.33810470658791503</v>
      </c>
      <c r="J10151" s="38">
        <v>1</v>
      </c>
      <c r="K10151" s="37">
        <v>0.30752462630618899</v>
      </c>
    </row>
    <row r="10152" spans="1:11" x14ac:dyDescent="0.35">
      <c r="A10152" s="6">
        <v>101886133</v>
      </c>
      <c r="B10152" s="6" t="s">
        <v>40226</v>
      </c>
      <c r="C10152" s="6" t="s">
        <v>40227</v>
      </c>
      <c r="D10152" s="37">
        <v>30.937931979570401</v>
      </c>
      <c r="E10152" s="37">
        <v>0.39026369962918001</v>
      </c>
      <c r="F10152" s="37">
        <v>1.3106329429342618</v>
      </c>
      <c r="G10152" s="37">
        <v>0.40532818856955199</v>
      </c>
      <c r="H10152" s="37">
        <v>0.96283384831058305</v>
      </c>
      <c r="I10152" s="38">
        <v>0.33563091134295803</v>
      </c>
      <c r="J10152" s="38">
        <v>1</v>
      </c>
      <c r="K10152" s="37">
        <v>0.33342499331751302</v>
      </c>
    </row>
    <row r="10153" spans="1:11" x14ac:dyDescent="0.35">
      <c r="A10153" s="6">
        <v>403045</v>
      </c>
      <c r="B10153" s="6" t="s">
        <v>23045</v>
      </c>
      <c r="C10153" s="6" t="s">
        <v>23046</v>
      </c>
      <c r="D10153" s="37">
        <v>50.169511088261203</v>
      </c>
      <c r="E10153" s="37">
        <v>0.38965289509965301</v>
      </c>
      <c r="F10153" s="37">
        <v>1.3100781679652489</v>
      </c>
      <c r="G10153" s="37">
        <v>0.33365383624494999</v>
      </c>
      <c r="H10153" s="37">
        <v>1.1678358009754499</v>
      </c>
      <c r="I10153" s="38">
        <v>0.24287300404741</v>
      </c>
      <c r="J10153" s="38">
        <v>1</v>
      </c>
      <c r="K10153" s="37">
        <v>0.29590727632554698</v>
      </c>
    </row>
    <row r="10154" spans="1:11" x14ac:dyDescent="0.35">
      <c r="A10154" s="6">
        <v>101886660</v>
      </c>
      <c r="B10154" s="6" t="s">
        <v>40356</v>
      </c>
      <c r="C10154" s="6" t="s">
        <v>40357</v>
      </c>
      <c r="D10154" s="37">
        <v>14.452716593609299</v>
      </c>
      <c r="E10154" s="37">
        <v>0.38952125625011402</v>
      </c>
      <c r="F10154" s="37">
        <v>1.3099586352086701</v>
      </c>
      <c r="G10154" s="37">
        <v>0.56858113863576099</v>
      </c>
      <c r="H10154" s="37">
        <v>0.68507593689217605</v>
      </c>
      <c r="I10154" s="38">
        <v>0.493296003856732</v>
      </c>
      <c r="J10154" s="38">
        <v>1</v>
      </c>
      <c r="K10154" s="37">
        <v>0.29433225333391999</v>
      </c>
    </row>
    <row r="10155" spans="1:11" x14ac:dyDescent="0.35">
      <c r="A10155" s="6">
        <v>100000959</v>
      </c>
      <c r="B10155" s="6" t="s">
        <v>35296</v>
      </c>
      <c r="C10155" s="6" t="s">
        <v>35297</v>
      </c>
      <c r="D10155" s="37">
        <v>23.9685197709546</v>
      </c>
      <c r="E10155" s="37">
        <v>0.38938670751654197</v>
      </c>
      <c r="F10155" s="37">
        <v>1.3098364714444743</v>
      </c>
      <c r="G10155" s="37">
        <v>0.46196172727673102</v>
      </c>
      <c r="H10155" s="37">
        <v>0.84289819810827404</v>
      </c>
      <c r="I10155" s="38">
        <v>0.39928538138345299</v>
      </c>
      <c r="J10155" s="38">
        <v>1</v>
      </c>
      <c r="K10155" s="37">
        <v>0.299664720376002</v>
      </c>
    </row>
    <row r="10156" spans="1:11" x14ac:dyDescent="0.35">
      <c r="A10156" s="6">
        <v>563879</v>
      </c>
      <c r="B10156" s="6" t="s">
        <v>29924</v>
      </c>
      <c r="C10156" s="6" t="s">
        <v>29925</v>
      </c>
      <c r="D10156" s="37">
        <v>44.869778611896997</v>
      </c>
      <c r="E10156" s="37">
        <v>0.389133640127309</v>
      </c>
      <c r="F10156" s="37">
        <v>1.3096067293189477</v>
      </c>
      <c r="G10156" s="37">
        <v>0.32612938810478398</v>
      </c>
      <c r="H10156" s="37">
        <v>1.19318790124575</v>
      </c>
      <c r="I10156" s="38">
        <v>0.232795791919894</v>
      </c>
      <c r="J10156" s="38">
        <v>1</v>
      </c>
      <c r="K10156" s="37">
        <v>0.30752462630618899</v>
      </c>
    </row>
    <row r="10157" spans="1:11" x14ac:dyDescent="0.35">
      <c r="A10157" s="6">
        <v>794675</v>
      </c>
      <c r="B10157" s="6" t="s">
        <v>34270</v>
      </c>
      <c r="C10157" s="6" t="s">
        <v>34270</v>
      </c>
      <c r="D10157" s="37">
        <v>21.995473122257099</v>
      </c>
      <c r="E10157" s="37">
        <v>0.38903206372848398</v>
      </c>
      <c r="F10157" s="37">
        <v>1.3095145265672887</v>
      </c>
      <c r="G10157" s="37">
        <v>0.45682259776530998</v>
      </c>
      <c r="H10157" s="37">
        <v>0.85160424556831504</v>
      </c>
      <c r="I10157" s="38">
        <v>0.39443378241750898</v>
      </c>
      <c r="J10157" s="38">
        <v>1</v>
      </c>
      <c r="K10157" s="37">
        <v>0.30752462630618899</v>
      </c>
    </row>
    <row r="10158" spans="1:11" x14ac:dyDescent="0.35">
      <c r="A10158" s="6">
        <v>100174902</v>
      </c>
      <c r="B10158" s="6" t="s">
        <v>37269</v>
      </c>
      <c r="C10158" s="6" t="s">
        <v>37270</v>
      </c>
      <c r="D10158" s="37">
        <v>41.137490536331399</v>
      </c>
      <c r="E10158" s="37">
        <v>0.38888176513108602</v>
      </c>
      <c r="F10158" s="37">
        <v>1.3093781096952353</v>
      </c>
      <c r="G10158" s="37">
        <v>0.370130490429458</v>
      </c>
      <c r="H10158" s="37">
        <v>1.0506612537645099</v>
      </c>
      <c r="I10158" s="38">
        <v>0.29341419743101599</v>
      </c>
      <c r="J10158" s="38">
        <v>1</v>
      </c>
      <c r="K10158" s="37">
        <v>0.10063683120691901</v>
      </c>
    </row>
    <row r="10159" spans="1:11" x14ac:dyDescent="0.35">
      <c r="A10159" s="6">
        <v>110437957</v>
      </c>
      <c r="B10159" s="6" t="s">
        <v>41398</v>
      </c>
      <c r="C10159" s="6" t="s">
        <v>41399</v>
      </c>
      <c r="D10159" s="37">
        <v>44.483936042693202</v>
      </c>
      <c r="E10159" s="37">
        <v>0.38878901265295301</v>
      </c>
      <c r="F10159" s="37">
        <v>1.3092939310177512</v>
      </c>
      <c r="G10159" s="37">
        <v>0.32779256988372302</v>
      </c>
      <c r="H10159" s="37">
        <v>1.18608244473286</v>
      </c>
      <c r="I10159" s="38">
        <v>0.23558974260465701</v>
      </c>
      <c r="J10159" s="38">
        <v>1</v>
      </c>
      <c r="K10159" s="37">
        <v>0.30752462630618899</v>
      </c>
    </row>
    <row r="10160" spans="1:11" x14ac:dyDescent="0.35">
      <c r="A10160" s="6">
        <v>795031</v>
      </c>
      <c r="B10160" s="6" t="s">
        <v>34316</v>
      </c>
      <c r="C10160" s="6" t="s">
        <v>34317</v>
      </c>
      <c r="D10160" s="37">
        <v>9.4560368933335592</v>
      </c>
      <c r="E10160" s="37">
        <v>0.38861278508439401</v>
      </c>
      <c r="F10160" s="37">
        <v>1.3091340083814507</v>
      </c>
      <c r="G10160" s="37">
        <v>0.65325724355449299</v>
      </c>
      <c r="H10160" s="37">
        <v>0.59488477000251905</v>
      </c>
      <c r="I10160" s="38">
        <v>0.55192049833324597</v>
      </c>
      <c r="J10160" s="38">
        <v>1</v>
      </c>
      <c r="K10160" s="37">
        <v>0.29966472040320102</v>
      </c>
    </row>
    <row r="10161" spans="1:11" x14ac:dyDescent="0.35">
      <c r="A10161" s="6">
        <v>793240</v>
      </c>
      <c r="B10161" s="6" t="s">
        <v>34038</v>
      </c>
      <c r="C10161" s="6" t="s">
        <v>34039</v>
      </c>
      <c r="D10161" s="37">
        <v>12.190753023211601</v>
      </c>
      <c r="E10161" s="37">
        <v>0.387557424610037</v>
      </c>
      <c r="F10161" s="37">
        <v>1.3081767006795486</v>
      </c>
      <c r="G10161" s="37">
        <v>0.60815854635372102</v>
      </c>
      <c r="H10161" s="37">
        <v>0.63726379730035498</v>
      </c>
      <c r="I10161" s="38">
        <v>0.52395302811561395</v>
      </c>
      <c r="J10161" s="38">
        <v>1</v>
      </c>
      <c r="K10161" s="37">
        <v>0.30752462630618899</v>
      </c>
    </row>
    <row r="10162" spans="1:11" x14ac:dyDescent="0.35">
      <c r="A10162" s="6">
        <v>571892</v>
      </c>
      <c r="B10162" s="6" t="s">
        <v>32589</v>
      </c>
      <c r="C10162" s="6" t="s">
        <v>32590</v>
      </c>
      <c r="D10162" s="37">
        <v>13.6041290397145</v>
      </c>
      <c r="E10162" s="37">
        <v>0.38729531356031799</v>
      </c>
      <c r="F10162" s="37">
        <v>1.3079390507173374</v>
      </c>
      <c r="G10162" s="37">
        <v>0.55991005669913696</v>
      </c>
      <c r="H10162" s="37">
        <v>0.69170987183826804</v>
      </c>
      <c r="I10162" s="38">
        <v>0.489119546263245</v>
      </c>
      <c r="J10162" s="38">
        <v>1</v>
      </c>
      <c r="K10162" s="37">
        <v>0.29433225333391999</v>
      </c>
    </row>
    <row r="10163" spans="1:11" x14ac:dyDescent="0.35">
      <c r="A10163" s="6">
        <v>100331388</v>
      </c>
      <c r="B10163" s="6" t="s">
        <v>37748</v>
      </c>
      <c r="C10163" s="6" t="s">
        <v>37748</v>
      </c>
      <c r="D10163" s="37">
        <v>72.516711808829101</v>
      </c>
      <c r="E10163" s="37">
        <v>0.38724313023321</v>
      </c>
      <c r="F10163" s="37">
        <v>1.3078917424678265</v>
      </c>
      <c r="G10163" s="37">
        <v>0.27012401198465902</v>
      </c>
      <c r="H10163" s="37">
        <v>1.4335753692833599</v>
      </c>
      <c r="I10163" s="38">
        <v>0.151693476535502</v>
      </c>
      <c r="J10163" s="38">
        <v>1</v>
      </c>
      <c r="K10163" s="37">
        <v>0.323965219891511</v>
      </c>
    </row>
    <row r="10164" spans="1:11" x14ac:dyDescent="0.35">
      <c r="A10164" s="6">
        <v>110437729</v>
      </c>
      <c r="B10164" s="6" t="s">
        <v>41296</v>
      </c>
      <c r="C10164" s="6" t="s">
        <v>41297</v>
      </c>
      <c r="D10164" s="37">
        <v>63.223028667094802</v>
      </c>
      <c r="E10164" s="37">
        <v>0.387149976117035</v>
      </c>
      <c r="F10164" s="37">
        <v>1.307807295261366</v>
      </c>
      <c r="G10164" s="37">
        <v>0.28022927955064098</v>
      </c>
      <c r="H10164" s="37">
        <v>1.3815471985577099</v>
      </c>
      <c r="I10164" s="38">
        <v>0.167110776088054</v>
      </c>
      <c r="J10164" s="38">
        <v>1</v>
      </c>
      <c r="K10164" s="37">
        <v>0.32426598360209302</v>
      </c>
    </row>
    <row r="10165" spans="1:11" x14ac:dyDescent="0.35">
      <c r="A10165" s="6">
        <v>108190117</v>
      </c>
      <c r="B10165" s="6" t="s">
        <v>41162</v>
      </c>
      <c r="C10165" s="6" t="s">
        <v>41163</v>
      </c>
      <c r="D10165" s="37">
        <v>13.912168080979599</v>
      </c>
      <c r="E10165" s="37">
        <v>0.38646868630561199</v>
      </c>
      <c r="F10165" s="37">
        <v>1.3071898498455781</v>
      </c>
      <c r="G10165" s="37">
        <v>0.54885655966243996</v>
      </c>
      <c r="H10165" s="37">
        <v>0.70413422141351401</v>
      </c>
      <c r="I10165" s="38">
        <v>0.48134919027249001</v>
      </c>
      <c r="J10165" s="38">
        <v>1</v>
      </c>
      <c r="K10165" s="37">
        <v>0.29433225333391999</v>
      </c>
    </row>
    <row r="10166" spans="1:11" x14ac:dyDescent="0.35">
      <c r="A10166" s="6">
        <v>393780</v>
      </c>
      <c r="B10166" s="6" t="s">
        <v>22520</v>
      </c>
      <c r="C10166" s="6" t="s">
        <v>22521</v>
      </c>
      <c r="D10166" s="37">
        <v>43.838430948808103</v>
      </c>
      <c r="E10166" s="37">
        <v>0.38630815473149499</v>
      </c>
      <c r="F10166" s="37">
        <v>1.3070444042983209</v>
      </c>
      <c r="G10166" s="37">
        <v>0.31090239824330501</v>
      </c>
      <c r="H10166" s="37">
        <v>1.24253835581281</v>
      </c>
      <c r="I10166" s="38">
        <v>0.21403799794221501</v>
      </c>
      <c r="J10166" s="38">
        <v>1</v>
      </c>
      <c r="K10166" s="37">
        <v>0.30426363846599003</v>
      </c>
    </row>
    <row r="10167" spans="1:11" x14ac:dyDescent="0.35">
      <c r="A10167" s="6">
        <v>557813</v>
      </c>
      <c r="B10167" s="6" t="s">
        <v>27879</v>
      </c>
      <c r="C10167" s="6" t="s">
        <v>27879</v>
      </c>
      <c r="D10167" s="37">
        <v>25.329324685322501</v>
      </c>
      <c r="E10167" s="37">
        <v>0.386160116074863</v>
      </c>
      <c r="F10167" s="37">
        <v>1.3069102919840661</v>
      </c>
      <c r="G10167" s="37">
        <v>0.43080981656210199</v>
      </c>
      <c r="H10167" s="37">
        <v>0.89635867435995698</v>
      </c>
      <c r="I10167" s="38">
        <v>0.37006123124032397</v>
      </c>
      <c r="J10167" s="38">
        <v>1</v>
      </c>
      <c r="K10167" s="37">
        <v>0.30752462630618899</v>
      </c>
    </row>
    <row r="10168" spans="1:11" x14ac:dyDescent="0.35">
      <c r="A10168" s="6">
        <v>799144</v>
      </c>
      <c r="B10168" s="6" t="s">
        <v>34996</v>
      </c>
      <c r="C10168" s="6" t="s">
        <v>34997</v>
      </c>
      <c r="D10168" s="37">
        <v>20.372323243032199</v>
      </c>
      <c r="E10168" s="37">
        <v>0.38566371976952302</v>
      </c>
      <c r="F10168" s="37">
        <v>1.3064606932636178</v>
      </c>
      <c r="G10168" s="37">
        <v>0.56889427456902997</v>
      </c>
      <c r="H10168" s="37">
        <v>0.67791808954604904</v>
      </c>
      <c r="I10168" s="38">
        <v>0.49782362967564298</v>
      </c>
      <c r="J10168" s="38">
        <v>1</v>
      </c>
      <c r="K10168" s="37">
        <v>0.30752462630618899</v>
      </c>
    </row>
    <row r="10169" spans="1:11" x14ac:dyDescent="0.35">
      <c r="A10169" s="6">
        <v>108182290</v>
      </c>
      <c r="B10169" s="6" t="s">
        <v>41040</v>
      </c>
      <c r="C10169" s="6" t="s">
        <v>32314</v>
      </c>
      <c r="D10169" s="37">
        <v>13.5919640265565</v>
      </c>
      <c r="E10169" s="37">
        <v>0.38564090586973598</v>
      </c>
      <c r="F10169" s="37">
        <v>1.3064400338540922</v>
      </c>
      <c r="G10169" s="37">
        <v>0.55535811188501705</v>
      </c>
      <c r="H10169" s="37">
        <v>0.69440041950729603</v>
      </c>
      <c r="I10169" s="38">
        <v>0.487431130720548</v>
      </c>
      <c r="J10169" s="38">
        <v>1</v>
      </c>
      <c r="K10169" s="37">
        <v>0.29966472040320102</v>
      </c>
    </row>
    <row r="10170" spans="1:11" x14ac:dyDescent="0.35">
      <c r="A10170" s="6">
        <v>567046</v>
      </c>
      <c r="B10170" s="6" t="s">
        <v>31060</v>
      </c>
      <c r="C10170" s="6" t="s">
        <v>31061</v>
      </c>
      <c r="D10170" s="37">
        <v>40.4922632753402</v>
      </c>
      <c r="E10170" s="37">
        <v>0.38507373528947297</v>
      </c>
      <c r="F10170" s="37">
        <v>1.3059265305151686</v>
      </c>
      <c r="G10170" s="37">
        <v>0.33746506443745899</v>
      </c>
      <c r="H10170" s="37">
        <v>1.1410773317569201</v>
      </c>
      <c r="I10170" s="38">
        <v>0.25383774352376198</v>
      </c>
      <c r="J10170" s="38">
        <v>1</v>
      </c>
      <c r="K10170" s="37">
        <v>9.7872919585828499E-2</v>
      </c>
    </row>
    <row r="10171" spans="1:11" x14ac:dyDescent="0.35">
      <c r="A10171" s="6">
        <v>101884567</v>
      </c>
      <c r="B10171" s="6" t="s">
        <v>39832</v>
      </c>
      <c r="C10171" s="6" t="s">
        <v>39833</v>
      </c>
      <c r="D10171" s="37">
        <v>44.249402061781502</v>
      </c>
      <c r="E10171" s="37">
        <v>0.38472074016768099</v>
      </c>
      <c r="F10171" s="37">
        <v>1.3056070386684542</v>
      </c>
      <c r="G10171" s="37">
        <v>0.31504234771439599</v>
      </c>
      <c r="H10171" s="37">
        <v>1.22117151220715</v>
      </c>
      <c r="I10171" s="38">
        <v>0.22202108796589101</v>
      </c>
      <c r="J10171" s="38">
        <v>1</v>
      </c>
      <c r="K10171" s="37">
        <v>0.30752462630618899</v>
      </c>
    </row>
    <row r="10172" spans="1:11" x14ac:dyDescent="0.35">
      <c r="A10172" s="6">
        <v>794433</v>
      </c>
      <c r="B10172" s="6" t="s">
        <v>34233</v>
      </c>
      <c r="C10172" s="6" t="s">
        <v>34233</v>
      </c>
      <c r="D10172" s="37">
        <v>76.639632428285594</v>
      </c>
      <c r="E10172" s="37">
        <v>0.38454330954107702</v>
      </c>
      <c r="F10172" s="37">
        <v>1.3054464777571728</v>
      </c>
      <c r="G10172" s="37">
        <v>0.27444306150297598</v>
      </c>
      <c r="H10172" s="37">
        <v>1.4011770144056199</v>
      </c>
      <c r="I10172" s="38">
        <v>0.16116114601907</v>
      </c>
      <c r="J10172" s="38">
        <v>1</v>
      </c>
      <c r="K10172" s="37">
        <v>0.323965219891511</v>
      </c>
    </row>
    <row r="10173" spans="1:11" x14ac:dyDescent="0.35">
      <c r="A10173" s="6">
        <v>560497</v>
      </c>
      <c r="B10173" s="6" t="s">
        <v>28731</v>
      </c>
      <c r="C10173" s="6" t="s">
        <v>28731</v>
      </c>
      <c r="D10173" s="37">
        <v>19.314983308188001</v>
      </c>
      <c r="E10173" s="37">
        <v>0.38420532051616002</v>
      </c>
      <c r="F10173" s="37">
        <v>1.3051406786179229</v>
      </c>
      <c r="G10173" s="37">
        <v>0.49049638135724399</v>
      </c>
      <c r="H10173" s="37">
        <v>0.78329899081626797</v>
      </c>
      <c r="I10173" s="38">
        <v>0.43345155572147498</v>
      </c>
      <c r="J10173" s="38">
        <v>1</v>
      </c>
      <c r="K10173" s="37">
        <v>0.27867905737704901</v>
      </c>
    </row>
    <row r="10174" spans="1:11" x14ac:dyDescent="0.35">
      <c r="A10174" s="6">
        <v>541414</v>
      </c>
      <c r="B10174" s="6" t="s">
        <v>25734</v>
      </c>
      <c r="C10174" s="6" t="s">
        <v>25735</v>
      </c>
      <c r="D10174" s="37">
        <v>20.415477853231099</v>
      </c>
      <c r="E10174" s="37">
        <v>0.38400230951684799</v>
      </c>
      <c r="F10174" s="37">
        <v>1.304957036708303</v>
      </c>
      <c r="G10174" s="37">
        <v>0.46525368758746499</v>
      </c>
      <c r="H10174" s="37">
        <v>0.82536113041480597</v>
      </c>
      <c r="I10174" s="38">
        <v>0.40916659554539803</v>
      </c>
      <c r="J10174" s="38">
        <v>1</v>
      </c>
      <c r="K10174" s="37">
        <v>0.27867905737704901</v>
      </c>
    </row>
    <row r="10175" spans="1:11" x14ac:dyDescent="0.35">
      <c r="A10175" s="6">
        <v>394119</v>
      </c>
      <c r="B10175" s="6" t="s">
        <v>22762</v>
      </c>
      <c r="C10175" s="6" t="s">
        <v>22763</v>
      </c>
      <c r="D10175" s="37">
        <v>86.072003644065205</v>
      </c>
      <c r="E10175" s="37">
        <v>0.38388430160550502</v>
      </c>
      <c r="F10175" s="37">
        <v>1.3048502996974045</v>
      </c>
      <c r="G10175" s="37">
        <v>0.292247807010316</v>
      </c>
      <c r="H10175" s="37">
        <v>1.31355750974704</v>
      </c>
      <c r="I10175" s="38">
        <v>0.18899515558515401</v>
      </c>
      <c r="J10175" s="38">
        <v>1</v>
      </c>
      <c r="K10175" s="37">
        <v>0.33804314599786101</v>
      </c>
    </row>
    <row r="10176" spans="1:11" x14ac:dyDescent="0.35">
      <c r="A10176" s="6">
        <v>562156</v>
      </c>
      <c r="B10176" s="6" t="s">
        <v>29325</v>
      </c>
      <c r="C10176" s="6" t="s">
        <v>29325</v>
      </c>
      <c r="D10176" s="37">
        <v>67.600582765481505</v>
      </c>
      <c r="E10176" s="37">
        <v>0.38387752189038299</v>
      </c>
      <c r="F10176" s="37">
        <v>1.3048441677760547</v>
      </c>
      <c r="G10176" s="37">
        <v>0.27716033207680701</v>
      </c>
      <c r="H10176" s="37">
        <v>1.38503774697457</v>
      </c>
      <c r="I10176" s="38">
        <v>0.166040925563681</v>
      </c>
      <c r="J10176" s="38">
        <v>1</v>
      </c>
      <c r="K10176" s="37">
        <v>0.33099991800178402</v>
      </c>
    </row>
    <row r="10177" spans="1:11" x14ac:dyDescent="0.35">
      <c r="A10177" s="6">
        <v>497283</v>
      </c>
      <c r="B10177" s="6" t="s">
        <v>25451</v>
      </c>
      <c r="C10177" s="6" t="s">
        <v>25452</v>
      </c>
      <c r="D10177" s="37">
        <v>55.502526154737801</v>
      </c>
      <c r="E10177" s="37">
        <v>0.38334709024261698</v>
      </c>
      <c r="F10177" s="37">
        <v>1.3043645075560479</v>
      </c>
      <c r="G10177" s="37">
        <v>0.29183134671513</v>
      </c>
      <c r="H10177" s="37">
        <v>1.3135912045008</v>
      </c>
      <c r="I10177" s="38">
        <v>0.188983810189392</v>
      </c>
      <c r="J10177" s="38">
        <v>1</v>
      </c>
      <c r="K10177" s="37">
        <v>0.29966472037095798</v>
      </c>
    </row>
    <row r="10178" spans="1:11" x14ac:dyDescent="0.35">
      <c r="A10178" s="6">
        <v>100007754</v>
      </c>
      <c r="B10178" s="6" t="s">
        <v>36278</v>
      </c>
      <c r="C10178" s="6" t="s">
        <v>2449</v>
      </c>
      <c r="D10178" s="37">
        <v>26.700227098455098</v>
      </c>
      <c r="E10178" s="37">
        <v>0.38320965039825</v>
      </c>
      <c r="F10178" s="37">
        <v>1.3042402518326577</v>
      </c>
      <c r="G10178" s="37">
        <v>0.40375427514580903</v>
      </c>
      <c r="H10178" s="37">
        <v>0.94911601929133804</v>
      </c>
      <c r="I10178" s="38">
        <v>0.342561607821737</v>
      </c>
      <c r="J10178" s="38">
        <v>1</v>
      </c>
      <c r="K10178" s="37">
        <v>0.30752462630618899</v>
      </c>
    </row>
    <row r="10179" spans="1:11" x14ac:dyDescent="0.35">
      <c r="A10179" s="6">
        <v>796749</v>
      </c>
      <c r="B10179" s="6" t="s">
        <v>34535</v>
      </c>
      <c r="C10179" s="6" t="s">
        <v>34535</v>
      </c>
      <c r="D10179" s="37">
        <v>19.213467011098899</v>
      </c>
      <c r="E10179" s="37">
        <v>0.38294135868919699</v>
      </c>
      <c r="F10179" s="37">
        <v>1.3039977305083135</v>
      </c>
      <c r="G10179" s="37">
        <v>0.46413493007159001</v>
      </c>
      <c r="H10179" s="37">
        <v>0.82506472553171195</v>
      </c>
      <c r="I10179" s="38">
        <v>0.40933484484840299</v>
      </c>
      <c r="J10179" s="38">
        <v>1</v>
      </c>
      <c r="K10179" s="37">
        <v>8.3026606645182396E-2</v>
      </c>
    </row>
    <row r="10180" spans="1:11" x14ac:dyDescent="0.35">
      <c r="A10180" s="6">
        <v>334390</v>
      </c>
      <c r="B10180" s="6" t="s">
        <v>21220</v>
      </c>
      <c r="C10180" s="6" t="s">
        <v>21221</v>
      </c>
      <c r="D10180" s="37">
        <v>12.112191031324199</v>
      </c>
      <c r="E10180" s="37">
        <v>0.38265355060329798</v>
      </c>
      <c r="F10180" s="37">
        <v>1.3037376175616067</v>
      </c>
      <c r="G10180" s="37">
        <v>0.61204683346914601</v>
      </c>
      <c r="H10180" s="37">
        <v>0.62520305584194902</v>
      </c>
      <c r="I10180" s="38">
        <v>0.53183779655107299</v>
      </c>
      <c r="J10180" s="38">
        <v>1</v>
      </c>
      <c r="K10180" s="37">
        <v>0.30752462630618899</v>
      </c>
    </row>
    <row r="10181" spans="1:11" x14ac:dyDescent="0.35">
      <c r="A10181" s="6">
        <v>792922</v>
      </c>
      <c r="B10181" s="6" t="s">
        <v>33984</v>
      </c>
      <c r="C10181" s="6" t="s">
        <v>33984</v>
      </c>
      <c r="D10181" s="37">
        <v>12.721317434625201</v>
      </c>
      <c r="E10181" s="37">
        <v>0.38204277977318402</v>
      </c>
      <c r="F10181" s="37">
        <v>1.3031857917405443</v>
      </c>
      <c r="G10181" s="37">
        <v>0.80544902597134305</v>
      </c>
      <c r="H10181" s="37">
        <v>0.47432272863258301</v>
      </c>
      <c r="I10181" s="38">
        <v>0.63526978606176199</v>
      </c>
      <c r="J10181" s="38">
        <v>1</v>
      </c>
      <c r="K10181" s="37">
        <v>0.29966472040320102</v>
      </c>
    </row>
    <row r="10182" spans="1:11" x14ac:dyDescent="0.35">
      <c r="A10182" s="6">
        <v>565793</v>
      </c>
      <c r="B10182" s="6" t="s">
        <v>30578</v>
      </c>
      <c r="C10182" s="6" t="s">
        <v>30579</v>
      </c>
      <c r="D10182" s="37">
        <v>61.990287409873403</v>
      </c>
      <c r="E10182" s="37">
        <v>0.38177077345297</v>
      </c>
      <c r="F10182" s="37">
        <v>1.3029401117129495</v>
      </c>
      <c r="G10182" s="37">
        <v>0.32814439164396397</v>
      </c>
      <c r="H10182" s="37">
        <v>1.1634231246200599</v>
      </c>
      <c r="I10182" s="38">
        <v>0.24465787176516701</v>
      </c>
      <c r="J10182" s="38">
        <v>1</v>
      </c>
      <c r="K10182" s="37">
        <v>0.33099991800178402</v>
      </c>
    </row>
    <row r="10183" spans="1:11" x14ac:dyDescent="0.35">
      <c r="A10183" s="6">
        <v>415103</v>
      </c>
      <c r="B10183" s="6" t="s">
        <v>23679</v>
      </c>
      <c r="C10183" s="6" t="s">
        <v>23680</v>
      </c>
      <c r="D10183" s="37">
        <v>20.700514035243</v>
      </c>
      <c r="E10183" s="37">
        <v>0.38166705599172801</v>
      </c>
      <c r="F10183" s="37">
        <v>1.3028464448053896</v>
      </c>
      <c r="G10183" s="37">
        <v>0.44890320003863499</v>
      </c>
      <c r="H10183" s="37">
        <v>0.85022128592284396</v>
      </c>
      <c r="I10183" s="38">
        <v>0.395202069531917</v>
      </c>
      <c r="J10183" s="38">
        <v>1</v>
      </c>
      <c r="K10183" s="37">
        <v>0.30752462630618899</v>
      </c>
    </row>
    <row r="10184" spans="1:11" x14ac:dyDescent="0.35">
      <c r="A10184" s="6">
        <v>777611</v>
      </c>
      <c r="B10184" s="6" t="s">
        <v>33593</v>
      </c>
      <c r="C10184" s="6" t="s">
        <v>33593</v>
      </c>
      <c r="D10184" s="37">
        <v>63.868756829405498</v>
      </c>
      <c r="E10184" s="37">
        <v>0.38146956439877799</v>
      </c>
      <c r="F10184" s="37">
        <v>1.3026681093968742</v>
      </c>
      <c r="G10184" s="37">
        <v>0.296183007615962</v>
      </c>
      <c r="H10184" s="37">
        <v>1.2879522274735</v>
      </c>
      <c r="I10184" s="38">
        <v>0.19776259334573401</v>
      </c>
      <c r="J10184" s="38">
        <v>1</v>
      </c>
      <c r="K10184" s="37">
        <v>0.33099991800178402</v>
      </c>
    </row>
    <row r="10185" spans="1:11" x14ac:dyDescent="0.35">
      <c r="A10185" s="6">
        <v>101886109</v>
      </c>
      <c r="B10185" s="6" t="s">
        <v>40217</v>
      </c>
      <c r="C10185" s="6" t="s">
        <v>40218</v>
      </c>
      <c r="D10185" s="37">
        <v>24.770431749951001</v>
      </c>
      <c r="E10185" s="37">
        <v>0.38138773201148102</v>
      </c>
      <c r="F10185" s="37">
        <v>1.3025942216971218</v>
      </c>
      <c r="G10185" s="37">
        <v>0.425641159933484</v>
      </c>
      <c r="H10185" s="37">
        <v>0.89603113587765204</v>
      </c>
      <c r="I10185" s="38">
        <v>0.370236134241959</v>
      </c>
      <c r="J10185" s="38">
        <v>1</v>
      </c>
      <c r="K10185" s="37">
        <v>0.30752462630618899</v>
      </c>
    </row>
    <row r="10186" spans="1:11" x14ac:dyDescent="0.35">
      <c r="A10186" s="6">
        <v>108183921</v>
      </c>
      <c r="B10186" s="6" t="s">
        <v>41132</v>
      </c>
      <c r="C10186" s="6" t="s">
        <v>3507</v>
      </c>
      <c r="D10186" s="37">
        <v>13.9624681246124</v>
      </c>
      <c r="E10186" s="37">
        <v>0.38131057372722699</v>
      </c>
      <c r="F10186" s="37">
        <v>1.3025245581543818</v>
      </c>
      <c r="G10186" s="37">
        <v>0.54043314282746902</v>
      </c>
      <c r="H10186" s="37">
        <v>0.70556474706984995</v>
      </c>
      <c r="I10186" s="38">
        <v>0.48045885379641401</v>
      </c>
      <c r="J10186" s="38">
        <v>1</v>
      </c>
      <c r="K10186" s="37">
        <v>0.15512700454275699</v>
      </c>
    </row>
    <row r="10187" spans="1:11" x14ac:dyDescent="0.35">
      <c r="A10187" s="6">
        <v>556612</v>
      </c>
      <c r="B10187" s="6" t="s">
        <v>27450</v>
      </c>
      <c r="C10187" s="6" t="s">
        <v>27451</v>
      </c>
      <c r="D10187" s="37">
        <v>14.372879982080899</v>
      </c>
      <c r="E10187" s="37">
        <v>0.380970282699088</v>
      </c>
      <c r="F10187" s="37">
        <v>1.3022173656160956</v>
      </c>
      <c r="G10187" s="37">
        <v>0.60959037726391696</v>
      </c>
      <c r="H10187" s="37">
        <v>0.624961116363145</v>
      </c>
      <c r="I10187" s="38">
        <v>0.53199657859135896</v>
      </c>
      <c r="J10187" s="38">
        <v>1</v>
      </c>
      <c r="K10187" s="37">
        <v>0.33342499331751302</v>
      </c>
    </row>
    <row r="10188" spans="1:11" x14ac:dyDescent="0.35">
      <c r="A10188" s="6">
        <v>556126</v>
      </c>
      <c r="B10188" s="6" t="s">
        <v>27250</v>
      </c>
      <c r="C10188" s="6" t="s">
        <v>27251</v>
      </c>
      <c r="D10188" s="37">
        <v>58.424442088283399</v>
      </c>
      <c r="E10188" s="37">
        <v>0.38084332850717301</v>
      </c>
      <c r="F10188" s="37">
        <v>1.3021027782120485</v>
      </c>
      <c r="G10188" s="37">
        <v>0.27243376792984397</v>
      </c>
      <c r="H10188" s="37">
        <v>1.39792996808401</v>
      </c>
      <c r="I10188" s="38">
        <v>0.162134098379136</v>
      </c>
      <c r="J10188" s="38">
        <v>1</v>
      </c>
      <c r="K10188" s="37">
        <v>0.30426363846599003</v>
      </c>
    </row>
    <row r="10189" spans="1:11" x14ac:dyDescent="0.35">
      <c r="A10189" s="6">
        <v>100537082</v>
      </c>
      <c r="B10189" s="6" t="s">
        <v>38918</v>
      </c>
      <c r="C10189" s="6" t="s">
        <v>38919</v>
      </c>
      <c r="D10189" s="37">
        <v>18.400350393031999</v>
      </c>
      <c r="E10189" s="37">
        <v>0.38024856803267598</v>
      </c>
      <c r="F10189" s="37">
        <v>1.3015660884526921</v>
      </c>
      <c r="G10189" s="37">
        <v>0.52047611237604496</v>
      </c>
      <c r="H10189" s="37">
        <v>0.73057832817108403</v>
      </c>
      <c r="I10189" s="38">
        <v>0.46503675335032202</v>
      </c>
      <c r="J10189" s="38">
        <v>1</v>
      </c>
      <c r="K10189" s="37">
        <v>0.33342499331751302</v>
      </c>
    </row>
    <row r="10190" spans="1:11" x14ac:dyDescent="0.35">
      <c r="A10190" s="6">
        <v>796738</v>
      </c>
      <c r="B10190" s="6" t="s">
        <v>34534</v>
      </c>
      <c r="C10190" s="6" t="s">
        <v>34534</v>
      </c>
      <c r="D10190" s="37">
        <v>8.3192009577116295</v>
      </c>
      <c r="E10190" s="37">
        <v>0.37982769555677598</v>
      </c>
      <c r="F10190" s="37">
        <v>1.3011864424211304</v>
      </c>
      <c r="G10190" s="37">
        <v>0.76079756280422595</v>
      </c>
      <c r="H10190" s="37">
        <v>0.49924935899737599</v>
      </c>
      <c r="I10190" s="38">
        <v>0.61760372594217905</v>
      </c>
      <c r="J10190" s="38">
        <v>1</v>
      </c>
      <c r="K10190" s="37">
        <v>0.33342499331751302</v>
      </c>
    </row>
    <row r="10191" spans="1:11" x14ac:dyDescent="0.35">
      <c r="A10191" s="6">
        <v>110437819</v>
      </c>
      <c r="B10191" s="6" t="s">
        <v>41348</v>
      </c>
      <c r="C10191" s="6" t="s">
        <v>32314</v>
      </c>
      <c r="D10191" s="37">
        <v>17.795669216578201</v>
      </c>
      <c r="E10191" s="37">
        <v>0.37974937646022899</v>
      </c>
      <c r="F10191" s="37">
        <v>1.301115807271181</v>
      </c>
      <c r="G10191" s="37">
        <v>0.50787277928913399</v>
      </c>
      <c r="H10191" s="37">
        <v>0.74772539885236899</v>
      </c>
      <c r="I10191" s="38">
        <v>0.45462580785421802</v>
      </c>
      <c r="J10191" s="38">
        <v>1</v>
      </c>
      <c r="K10191" s="37">
        <v>0.27867905737704901</v>
      </c>
    </row>
    <row r="10192" spans="1:11" x14ac:dyDescent="0.35">
      <c r="A10192" s="6">
        <v>569104</v>
      </c>
      <c r="B10192" s="6" t="s">
        <v>31795</v>
      </c>
      <c r="C10192" s="6" t="s">
        <v>31796</v>
      </c>
      <c r="D10192" s="37">
        <v>85.517697041031795</v>
      </c>
      <c r="E10192" s="37">
        <v>0.37971278843082901</v>
      </c>
      <c r="F10192" s="37">
        <v>1.3010828102354881</v>
      </c>
      <c r="G10192" s="37">
        <v>0.299070464800545</v>
      </c>
      <c r="H10192" s="37">
        <v>1.2696432216536799</v>
      </c>
      <c r="I10192" s="38">
        <v>0.20421174612978599</v>
      </c>
      <c r="J10192" s="38">
        <v>1</v>
      </c>
      <c r="K10192" s="37">
        <v>0.40157548720073899</v>
      </c>
    </row>
    <row r="10193" spans="1:11" x14ac:dyDescent="0.35">
      <c r="A10193" s="6">
        <v>560768</v>
      </c>
      <c r="B10193" s="6" t="s">
        <v>28826</v>
      </c>
      <c r="C10193" s="6" t="s">
        <v>28827</v>
      </c>
      <c r="D10193" s="37">
        <v>10.953137000011001</v>
      </c>
      <c r="E10193" s="37">
        <v>0.37970218133717498</v>
      </c>
      <c r="F10193" s="37">
        <v>1.3010732443493545</v>
      </c>
      <c r="G10193" s="37">
        <v>0.61605248998673101</v>
      </c>
      <c r="H10193" s="37">
        <v>0.61634712546223602</v>
      </c>
      <c r="I10193" s="38">
        <v>0.53766544238214797</v>
      </c>
      <c r="J10193" s="38">
        <v>1</v>
      </c>
      <c r="K10193" s="37">
        <v>0.29966472040320102</v>
      </c>
    </row>
    <row r="10194" spans="1:11" x14ac:dyDescent="0.35">
      <c r="A10194" s="6">
        <v>101882744</v>
      </c>
      <c r="B10194" s="6" t="s">
        <v>39374</v>
      </c>
      <c r="C10194" s="6" t="s">
        <v>4771</v>
      </c>
      <c r="D10194" s="37">
        <v>18.105327481605102</v>
      </c>
      <c r="E10194" s="37">
        <v>0.379568492402517</v>
      </c>
      <c r="F10194" s="37">
        <v>1.3009526845413986</v>
      </c>
      <c r="G10194" s="37">
        <v>0.473675136878493</v>
      </c>
      <c r="H10194" s="37">
        <v>0.80132661153351603</v>
      </c>
      <c r="I10194" s="38">
        <v>0.42294258879980701</v>
      </c>
      <c r="J10194" s="38">
        <v>1</v>
      </c>
      <c r="K10194" s="37">
        <v>0.33342499331751302</v>
      </c>
    </row>
    <row r="10195" spans="1:11" x14ac:dyDescent="0.35">
      <c r="A10195" s="6">
        <v>556635</v>
      </c>
      <c r="B10195" s="6" t="s">
        <v>27457</v>
      </c>
      <c r="C10195" s="6" t="s">
        <v>27457</v>
      </c>
      <c r="D10195" s="37">
        <v>14.412093274536799</v>
      </c>
      <c r="E10195" s="37">
        <v>0.37956357356882497</v>
      </c>
      <c r="F10195" s="37">
        <v>1.3009482489823885</v>
      </c>
      <c r="G10195" s="37">
        <v>0.62121028023267699</v>
      </c>
      <c r="H10195" s="37">
        <v>0.61100658769951</v>
      </c>
      <c r="I10195" s="38">
        <v>0.54119521910240598</v>
      </c>
      <c r="J10195" s="38">
        <v>1</v>
      </c>
      <c r="K10195" s="37">
        <v>0.29433225333391999</v>
      </c>
    </row>
    <row r="10196" spans="1:11" x14ac:dyDescent="0.35">
      <c r="A10196" s="6">
        <v>100034622</v>
      </c>
      <c r="B10196" s="6" t="s">
        <v>36431</v>
      </c>
      <c r="C10196" s="6" t="s">
        <v>36432</v>
      </c>
      <c r="D10196" s="37">
        <v>29.678428731012399</v>
      </c>
      <c r="E10196" s="37">
        <v>0.37929644951740699</v>
      </c>
      <c r="F10196" s="37">
        <v>1.3007073925388313</v>
      </c>
      <c r="G10196" s="37">
        <v>0.39568208995102999</v>
      </c>
      <c r="H10196" s="37">
        <v>0.95858887513546198</v>
      </c>
      <c r="I10196" s="38">
        <v>0.33776589913749</v>
      </c>
      <c r="J10196" s="38">
        <v>1</v>
      </c>
      <c r="K10196" s="37">
        <v>0.33342499331751302</v>
      </c>
    </row>
    <row r="10197" spans="1:11" x14ac:dyDescent="0.35">
      <c r="A10197" s="6">
        <v>449866</v>
      </c>
      <c r="B10197" s="6" t="s">
        <v>24938</v>
      </c>
      <c r="C10197" s="6" t="s">
        <v>24938</v>
      </c>
      <c r="D10197" s="37">
        <v>63.752213410458999</v>
      </c>
      <c r="E10197" s="37">
        <v>0.37891873031165302</v>
      </c>
      <c r="F10197" s="37">
        <v>1.3003668924055534</v>
      </c>
      <c r="G10197" s="37">
        <v>0.30389395456695101</v>
      </c>
      <c r="H10197" s="37">
        <v>1.2468781448831801</v>
      </c>
      <c r="I10197" s="38">
        <v>0.212442181454465</v>
      </c>
      <c r="J10197" s="38">
        <v>1</v>
      </c>
      <c r="K10197" s="37">
        <v>0.323965219891511</v>
      </c>
    </row>
    <row r="10198" spans="1:11" x14ac:dyDescent="0.35">
      <c r="A10198" s="6">
        <v>30454</v>
      </c>
      <c r="B10198" s="6" t="s">
        <v>19945</v>
      </c>
      <c r="C10198" s="6" t="s">
        <v>19946</v>
      </c>
      <c r="D10198" s="37">
        <v>24.085306595264701</v>
      </c>
      <c r="E10198" s="37">
        <v>0.37859125712914898</v>
      </c>
      <c r="F10198" s="37">
        <v>1.3000717593755597</v>
      </c>
      <c r="G10198" s="37">
        <v>0.42749364913808702</v>
      </c>
      <c r="H10198" s="37">
        <v>0.88560674033980502</v>
      </c>
      <c r="I10198" s="38">
        <v>0.37582947816918599</v>
      </c>
      <c r="J10198" s="38">
        <v>1</v>
      </c>
      <c r="K10198" s="37">
        <v>0.33342499331751302</v>
      </c>
    </row>
    <row r="10199" spans="1:11" x14ac:dyDescent="0.35">
      <c r="A10199" s="6">
        <v>565917</v>
      </c>
      <c r="B10199" s="6" t="s">
        <v>30634</v>
      </c>
      <c r="C10199" s="6" t="s">
        <v>30635</v>
      </c>
      <c r="D10199" s="37">
        <v>69.500388697208606</v>
      </c>
      <c r="E10199" s="37">
        <v>0.37850933985610902</v>
      </c>
      <c r="F10199" s="37">
        <v>1.2999979424518184</v>
      </c>
      <c r="G10199" s="37">
        <v>0.25955559788594701</v>
      </c>
      <c r="H10199" s="37">
        <v>1.4582977325052</v>
      </c>
      <c r="I10199" s="38">
        <v>0.14475849496659601</v>
      </c>
      <c r="J10199" s="38">
        <v>1</v>
      </c>
      <c r="K10199" s="37">
        <v>0.32426598360209302</v>
      </c>
    </row>
    <row r="10200" spans="1:11" x14ac:dyDescent="0.35">
      <c r="A10200" s="6">
        <v>558559</v>
      </c>
      <c r="B10200" s="6" t="s">
        <v>28108</v>
      </c>
      <c r="C10200" s="6" t="s">
        <v>28109</v>
      </c>
      <c r="D10200" s="37">
        <v>45.231451667938799</v>
      </c>
      <c r="E10200" s="37">
        <v>0.37837516393510101</v>
      </c>
      <c r="F10200" s="37">
        <v>1.299877043505538</v>
      </c>
      <c r="G10200" s="37">
        <v>0.32318340098047899</v>
      </c>
      <c r="H10200" s="37">
        <v>1.1707753640415299</v>
      </c>
      <c r="I10200" s="38">
        <v>0.241689082870993</v>
      </c>
      <c r="J10200" s="38">
        <v>1</v>
      </c>
      <c r="K10200" s="37">
        <v>0.29966472037095798</v>
      </c>
    </row>
    <row r="10201" spans="1:11" x14ac:dyDescent="0.35">
      <c r="A10201" s="6">
        <v>562321</v>
      </c>
      <c r="B10201" s="6" t="s">
        <v>29376</v>
      </c>
      <c r="C10201" s="6" t="s">
        <v>29377</v>
      </c>
      <c r="D10201" s="37">
        <v>15.523186156397699</v>
      </c>
      <c r="E10201" s="37">
        <v>0.377987815421302</v>
      </c>
      <c r="F10201" s="37">
        <v>1.2995280869764489</v>
      </c>
      <c r="G10201" s="37">
        <v>0.54074032436832098</v>
      </c>
      <c r="H10201" s="37">
        <v>0.69901910101277998</v>
      </c>
      <c r="I10201" s="38">
        <v>0.484540093837383</v>
      </c>
      <c r="J10201" s="38">
        <v>1</v>
      </c>
      <c r="K10201" s="37">
        <v>0.29966472040320102</v>
      </c>
    </row>
    <row r="10202" spans="1:11" x14ac:dyDescent="0.35">
      <c r="A10202" s="6">
        <v>280651</v>
      </c>
      <c r="B10202" s="6" t="s">
        <v>20554</v>
      </c>
      <c r="C10202" s="6" t="s">
        <v>20555</v>
      </c>
      <c r="D10202" s="37">
        <v>84.884754313696703</v>
      </c>
      <c r="E10202" s="37">
        <v>0.377257330040348</v>
      </c>
      <c r="F10202" s="37">
        <v>1.2988702584295744</v>
      </c>
      <c r="G10202" s="37">
        <v>0.254451547330451</v>
      </c>
      <c r="H10202" s="37">
        <v>1.4826293414141101</v>
      </c>
      <c r="I10202" s="38">
        <v>0.13817291705677701</v>
      </c>
      <c r="J10202" s="38">
        <v>1</v>
      </c>
      <c r="K10202" s="37">
        <v>0.10999462212766099</v>
      </c>
    </row>
    <row r="10203" spans="1:11" x14ac:dyDescent="0.35">
      <c r="A10203" s="6">
        <v>799923</v>
      </c>
      <c r="B10203" s="6" t="s">
        <v>35115</v>
      </c>
      <c r="C10203" s="6" t="s">
        <v>35116</v>
      </c>
      <c r="D10203" s="37">
        <v>40.223664319306799</v>
      </c>
      <c r="E10203" s="37">
        <v>0.37706054943398798</v>
      </c>
      <c r="F10203" s="37">
        <v>1.2986931073065411</v>
      </c>
      <c r="G10203" s="37">
        <v>0.335144793015619</v>
      </c>
      <c r="H10203" s="37">
        <v>1.1250676044858501</v>
      </c>
      <c r="I10203" s="38">
        <v>0.26056038773960799</v>
      </c>
      <c r="J10203" s="38">
        <v>1</v>
      </c>
      <c r="K10203" s="37">
        <v>0.29966472037095798</v>
      </c>
    </row>
    <row r="10204" spans="1:11" x14ac:dyDescent="0.35">
      <c r="A10204" s="6">
        <v>555232</v>
      </c>
      <c r="B10204" s="6" t="s">
        <v>26961</v>
      </c>
      <c r="C10204" s="6" t="s">
        <v>26962</v>
      </c>
      <c r="D10204" s="37">
        <v>33.210138244247403</v>
      </c>
      <c r="E10204" s="37">
        <v>0.37656062533821</v>
      </c>
      <c r="F10204" s="37">
        <v>1.2982431608639904</v>
      </c>
      <c r="G10204" s="37">
        <v>0.37317160356769002</v>
      </c>
      <c r="H10204" s="37">
        <v>1.0090816711082</v>
      </c>
      <c r="I10204" s="38">
        <v>0.31293546747227602</v>
      </c>
      <c r="J10204" s="38">
        <v>1</v>
      </c>
      <c r="K10204" s="37">
        <v>9.7872919585828499E-2</v>
      </c>
    </row>
    <row r="10205" spans="1:11" x14ac:dyDescent="0.35">
      <c r="A10205" s="6">
        <v>569505</v>
      </c>
      <c r="B10205" s="6" t="s">
        <v>31948</v>
      </c>
      <c r="C10205" s="6" t="s">
        <v>31948</v>
      </c>
      <c r="D10205" s="37">
        <v>64.234451323482503</v>
      </c>
      <c r="E10205" s="37">
        <v>0.37600051191601502</v>
      </c>
      <c r="F10205" s="37">
        <v>1.2977392274199897</v>
      </c>
      <c r="G10205" s="37">
        <v>0.33207270258223998</v>
      </c>
      <c r="H10205" s="37">
        <v>1.1322837107422199</v>
      </c>
      <c r="I10205" s="38">
        <v>0.25751517617115399</v>
      </c>
      <c r="J10205" s="38">
        <v>1</v>
      </c>
      <c r="K10205" s="37">
        <v>0.31849574252426999</v>
      </c>
    </row>
    <row r="10206" spans="1:11" x14ac:dyDescent="0.35">
      <c r="A10206" s="6">
        <v>101882140</v>
      </c>
      <c r="B10206" s="6" t="s">
        <v>39240</v>
      </c>
      <c r="C10206" s="6" t="s">
        <v>39241</v>
      </c>
      <c r="D10206" s="37">
        <v>14.301128658163201</v>
      </c>
      <c r="E10206" s="37">
        <v>0.37586409387390302</v>
      </c>
      <c r="F10206" s="37">
        <v>1.2976165218794544</v>
      </c>
      <c r="G10206" s="37">
        <v>0.54077130274677898</v>
      </c>
      <c r="H10206" s="37">
        <v>0.69505184902517803</v>
      </c>
      <c r="I10206" s="38">
        <v>0.48702280889820598</v>
      </c>
      <c r="J10206" s="38">
        <v>1</v>
      </c>
      <c r="K10206" s="37">
        <v>0.29433225333391999</v>
      </c>
    </row>
    <row r="10207" spans="1:11" x14ac:dyDescent="0.35">
      <c r="A10207" s="6">
        <v>101885363</v>
      </c>
      <c r="B10207" s="6" t="s">
        <v>40008</v>
      </c>
      <c r="C10207" s="6" t="s">
        <v>32314</v>
      </c>
      <c r="D10207" s="37">
        <v>63.722600598983703</v>
      </c>
      <c r="E10207" s="37">
        <v>0.37564333120575899</v>
      </c>
      <c r="F10207" s="37">
        <v>1.2974179744657655</v>
      </c>
      <c r="G10207" s="37">
        <v>0.27017060339512</v>
      </c>
      <c r="H10207" s="37">
        <v>1.3903930571468801</v>
      </c>
      <c r="I10207" s="38">
        <v>0.16440955359515999</v>
      </c>
      <c r="J10207" s="38">
        <v>1</v>
      </c>
      <c r="K10207" s="37">
        <v>0.323965219891511</v>
      </c>
    </row>
    <row r="10208" spans="1:11" x14ac:dyDescent="0.35">
      <c r="A10208" s="6">
        <v>553647</v>
      </c>
      <c r="B10208" s="6" t="s">
        <v>26614</v>
      </c>
      <c r="C10208" s="6" t="s">
        <v>26615</v>
      </c>
      <c r="D10208" s="37">
        <v>40.348156928707198</v>
      </c>
      <c r="E10208" s="37">
        <v>0.375583177635534</v>
      </c>
      <c r="F10208" s="37">
        <v>1.2973638793909166</v>
      </c>
      <c r="G10208" s="37">
        <v>0.33305971273148499</v>
      </c>
      <c r="H10208" s="37">
        <v>1.12767519840604</v>
      </c>
      <c r="I10208" s="38">
        <v>0.25945711565914897</v>
      </c>
      <c r="J10208" s="38">
        <v>1</v>
      </c>
      <c r="K10208" s="37">
        <v>0.30752462630618899</v>
      </c>
    </row>
    <row r="10209" spans="1:11" x14ac:dyDescent="0.35">
      <c r="A10209" s="6">
        <v>557006</v>
      </c>
      <c r="B10209" s="6" t="s">
        <v>27607</v>
      </c>
      <c r="C10209" s="6" t="s">
        <v>27608</v>
      </c>
      <c r="D10209" s="37">
        <v>17.780550799248299</v>
      </c>
      <c r="E10209" s="37">
        <v>0.37546739236726601</v>
      </c>
      <c r="F10209" s="37">
        <v>1.2972597620321884</v>
      </c>
      <c r="G10209" s="37">
        <v>0.51586383040899098</v>
      </c>
      <c r="H10209" s="37">
        <v>0.72784205876497399</v>
      </c>
      <c r="I10209" s="38">
        <v>0.46671027505330898</v>
      </c>
      <c r="J10209" s="38">
        <v>1</v>
      </c>
      <c r="K10209" s="37">
        <v>0.299664720376002</v>
      </c>
    </row>
    <row r="10210" spans="1:11" x14ac:dyDescent="0.35">
      <c r="A10210" s="6">
        <v>798087</v>
      </c>
      <c r="B10210" s="6" t="s">
        <v>34782</v>
      </c>
      <c r="C10210" s="6" t="s">
        <v>34783</v>
      </c>
      <c r="D10210" s="37">
        <v>35.4173219913338</v>
      </c>
      <c r="E10210" s="37">
        <v>0.37539542153467897</v>
      </c>
      <c r="F10210" s="37">
        <v>1.2971950480533292</v>
      </c>
      <c r="G10210" s="37">
        <v>0.363212519214209</v>
      </c>
      <c r="H10210" s="37">
        <v>1.0335420770925701</v>
      </c>
      <c r="I10210" s="38">
        <v>0.30135029000140401</v>
      </c>
      <c r="J10210" s="38">
        <v>1</v>
      </c>
      <c r="K10210" s="37">
        <v>0.30752462630618899</v>
      </c>
    </row>
    <row r="10211" spans="1:11" x14ac:dyDescent="0.35">
      <c r="A10211" s="6">
        <v>100534979</v>
      </c>
      <c r="B10211" s="6" t="s">
        <v>38540</v>
      </c>
      <c r="C10211" s="6" t="s">
        <v>38540</v>
      </c>
      <c r="D10211" s="37">
        <v>30.841260931759699</v>
      </c>
      <c r="E10211" s="37">
        <v>0.37516309324837199</v>
      </c>
      <c r="F10211" s="37">
        <v>1.2969861675699939</v>
      </c>
      <c r="G10211" s="37">
        <v>0.37470021692823202</v>
      </c>
      <c r="H10211" s="37">
        <v>1.0012353243986201</v>
      </c>
      <c r="I10211" s="38">
        <v>0.31671305243702502</v>
      </c>
      <c r="J10211" s="38">
        <v>1</v>
      </c>
      <c r="K10211" s="37">
        <v>0.10063683120691901</v>
      </c>
    </row>
    <row r="10212" spans="1:11" x14ac:dyDescent="0.35">
      <c r="A10212" s="6">
        <v>100003132</v>
      </c>
      <c r="B10212" s="6" t="s">
        <v>35638</v>
      </c>
      <c r="C10212" s="6" t="s">
        <v>35639</v>
      </c>
      <c r="D10212" s="37">
        <v>6.6523691430100103</v>
      </c>
      <c r="E10212" s="37">
        <v>0.374715220392426</v>
      </c>
      <c r="F10212" s="37">
        <v>1.2965835913315082</v>
      </c>
      <c r="G10212" s="37">
        <v>1.17535172767596</v>
      </c>
      <c r="H10212" s="37">
        <v>0.31881113675934097</v>
      </c>
      <c r="I10212" s="38">
        <v>0.74986973271245305</v>
      </c>
      <c r="J10212" s="38">
        <v>1</v>
      </c>
      <c r="K10212" s="37">
        <v>0.15512700454275699</v>
      </c>
    </row>
    <row r="10213" spans="1:11" x14ac:dyDescent="0.35">
      <c r="A10213" s="6">
        <v>558278</v>
      </c>
      <c r="B10213" s="6" t="s">
        <v>28018</v>
      </c>
      <c r="C10213" s="6" t="s">
        <v>28019</v>
      </c>
      <c r="D10213" s="37">
        <v>37.772020662533201</v>
      </c>
      <c r="E10213" s="37">
        <v>0.37462924091947303</v>
      </c>
      <c r="F10213" s="37">
        <v>1.2965063218817379</v>
      </c>
      <c r="G10213" s="37">
        <v>0.35892645409549201</v>
      </c>
      <c r="H10213" s="37">
        <v>1.04374931589691</v>
      </c>
      <c r="I10213" s="38">
        <v>0.29660138672021102</v>
      </c>
      <c r="J10213" s="38">
        <v>1</v>
      </c>
      <c r="K10213" s="37">
        <v>9.7872919585828499E-2</v>
      </c>
    </row>
    <row r="10214" spans="1:11" x14ac:dyDescent="0.35">
      <c r="A10214" s="6">
        <v>556706</v>
      </c>
      <c r="B10214" s="6" t="s">
        <v>27490</v>
      </c>
      <c r="C10214" s="6" t="s">
        <v>27491</v>
      </c>
      <c r="D10214" s="37">
        <v>19.166102423482499</v>
      </c>
      <c r="E10214" s="37">
        <v>0.37435927773016497</v>
      </c>
      <c r="F10214" s="37">
        <v>1.2962637368404386</v>
      </c>
      <c r="G10214" s="37">
        <v>0.49606606695653399</v>
      </c>
      <c r="H10214" s="37">
        <v>0.75465608850638699</v>
      </c>
      <c r="I10214" s="38">
        <v>0.45045536039662099</v>
      </c>
      <c r="J10214" s="38">
        <v>1</v>
      </c>
      <c r="K10214" s="37">
        <v>0.299664720376002</v>
      </c>
    </row>
    <row r="10215" spans="1:11" x14ac:dyDescent="0.35">
      <c r="A10215" s="6">
        <v>103910908</v>
      </c>
      <c r="B10215" s="6" t="s">
        <v>40764</v>
      </c>
      <c r="C10215" s="6" t="s">
        <v>2497</v>
      </c>
      <c r="D10215" s="37">
        <v>11.300956595125999</v>
      </c>
      <c r="E10215" s="37">
        <v>0.37429180823740299</v>
      </c>
      <c r="F10215" s="37">
        <v>1.2962031168138117</v>
      </c>
      <c r="G10215" s="37">
        <v>0.60493906950196796</v>
      </c>
      <c r="H10215" s="37">
        <v>0.61872645875814902</v>
      </c>
      <c r="I10215" s="38">
        <v>0.53609657652035603</v>
      </c>
      <c r="J10215" s="38">
        <v>1</v>
      </c>
      <c r="K10215" s="37">
        <v>0.29966472040320102</v>
      </c>
    </row>
    <row r="10216" spans="1:11" x14ac:dyDescent="0.35">
      <c r="A10216" s="6">
        <v>556955</v>
      </c>
      <c r="B10216" s="6" t="s">
        <v>27590</v>
      </c>
      <c r="C10216" s="6" t="s">
        <v>27591</v>
      </c>
      <c r="D10216" s="37">
        <v>43.290439139281503</v>
      </c>
      <c r="E10216" s="37">
        <v>0.37417691826425198</v>
      </c>
      <c r="F10216" s="37">
        <v>1.2960998969319069</v>
      </c>
      <c r="G10216" s="37">
        <v>0.35777484908928803</v>
      </c>
      <c r="H10216" s="37">
        <v>1.0458446679992</v>
      </c>
      <c r="I10216" s="38">
        <v>0.29563275432667602</v>
      </c>
      <c r="J10216" s="38">
        <v>1</v>
      </c>
      <c r="K10216" s="37">
        <v>0.29966472037095798</v>
      </c>
    </row>
    <row r="10217" spans="1:11" x14ac:dyDescent="0.35">
      <c r="A10217" s="6">
        <v>619249</v>
      </c>
      <c r="B10217" s="6" t="s">
        <v>32881</v>
      </c>
      <c r="C10217" s="6" t="s">
        <v>32882</v>
      </c>
      <c r="D10217" s="37">
        <v>61.737283790479999</v>
      </c>
      <c r="E10217" s="37">
        <v>0.374026797856985</v>
      </c>
      <c r="F10217" s="37">
        <v>1.2959650375776248</v>
      </c>
      <c r="G10217" s="37">
        <v>0.28050986948024897</v>
      </c>
      <c r="H10217" s="37">
        <v>1.33338195390419</v>
      </c>
      <c r="I10217" s="38">
        <v>0.18240649144176599</v>
      </c>
      <c r="J10217" s="38">
        <v>1</v>
      </c>
      <c r="K10217" s="37">
        <v>0.30752462630618899</v>
      </c>
    </row>
    <row r="10218" spans="1:11" x14ac:dyDescent="0.35">
      <c r="A10218" s="6">
        <v>563489</v>
      </c>
      <c r="B10218" s="6" t="s">
        <v>29783</v>
      </c>
      <c r="C10218" s="6" t="s">
        <v>29784</v>
      </c>
      <c r="D10218" s="37">
        <v>52.8697343232081</v>
      </c>
      <c r="E10218" s="37">
        <v>0.37270354869981398</v>
      </c>
      <c r="F10218" s="37">
        <v>1.2947769150819461</v>
      </c>
      <c r="G10218" s="37">
        <v>0.313274367032641</v>
      </c>
      <c r="H10218" s="37">
        <v>1.1897033013906999</v>
      </c>
      <c r="I10218" s="38">
        <v>0.23416302735100999</v>
      </c>
      <c r="J10218" s="38">
        <v>1</v>
      </c>
      <c r="K10218" s="37">
        <v>0.30426363846599003</v>
      </c>
    </row>
    <row r="10219" spans="1:11" x14ac:dyDescent="0.35">
      <c r="A10219" s="6">
        <v>450076</v>
      </c>
      <c r="B10219" s="6" t="s">
        <v>25074</v>
      </c>
      <c r="C10219" s="6" t="s">
        <v>25075</v>
      </c>
      <c r="D10219" s="37">
        <v>31.6410542659175</v>
      </c>
      <c r="E10219" s="37">
        <v>0.37238990175349601</v>
      </c>
      <c r="F10219" s="37">
        <v>1.2944954566495113</v>
      </c>
      <c r="G10219" s="37">
        <v>0.38294569294803199</v>
      </c>
      <c r="H10219" s="37">
        <v>0.97243527897317805</v>
      </c>
      <c r="I10219" s="38">
        <v>0.330834048196742</v>
      </c>
      <c r="J10219" s="38">
        <v>1</v>
      </c>
      <c r="K10219" s="37">
        <v>0.29966472037095798</v>
      </c>
    </row>
    <row r="10220" spans="1:11" x14ac:dyDescent="0.35">
      <c r="A10220" s="6">
        <v>108179742</v>
      </c>
      <c r="B10220" s="6" t="s">
        <v>40964</v>
      </c>
      <c r="C10220" s="6" t="s">
        <v>40965</v>
      </c>
      <c r="D10220" s="37">
        <v>23.620860688993201</v>
      </c>
      <c r="E10220" s="37">
        <v>0.37229949274171198</v>
      </c>
      <c r="F10220" s="37">
        <v>1.29441433736603</v>
      </c>
      <c r="G10220" s="37">
        <v>0.44567060371898098</v>
      </c>
      <c r="H10220" s="37">
        <v>0.83536919337957305</v>
      </c>
      <c r="I10220" s="38">
        <v>0.40350986962764201</v>
      </c>
      <c r="J10220" s="38">
        <v>1</v>
      </c>
      <c r="K10220" s="37">
        <v>0.33342499331751302</v>
      </c>
    </row>
    <row r="10221" spans="1:11" x14ac:dyDescent="0.35">
      <c r="A10221" s="6">
        <v>100141328</v>
      </c>
      <c r="B10221" s="6" t="s">
        <v>36718</v>
      </c>
      <c r="C10221" s="6" t="s">
        <v>36718</v>
      </c>
      <c r="D10221" s="37">
        <v>32.904753483716298</v>
      </c>
      <c r="E10221" s="37">
        <v>0.37217812568873199</v>
      </c>
      <c r="F10221" s="37">
        <v>1.294305449041617</v>
      </c>
      <c r="G10221" s="37">
        <v>0.36654044742742098</v>
      </c>
      <c r="H10221" s="37">
        <v>1.01538078075934</v>
      </c>
      <c r="I10221" s="38">
        <v>0.30992435091613102</v>
      </c>
      <c r="J10221" s="38">
        <v>1</v>
      </c>
      <c r="K10221" s="37">
        <v>0.10063683120691901</v>
      </c>
    </row>
    <row r="10222" spans="1:11" x14ac:dyDescent="0.35">
      <c r="A10222" s="6">
        <v>561933</v>
      </c>
      <c r="B10222" s="6" t="s">
        <v>29229</v>
      </c>
      <c r="C10222" s="6" t="s">
        <v>29230</v>
      </c>
      <c r="D10222" s="37">
        <v>26.736294296985498</v>
      </c>
      <c r="E10222" s="37">
        <v>0.37039400694088798</v>
      </c>
      <c r="F10222" s="37">
        <v>1.2927058265993401</v>
      </c>
      <c r="G10222" s="37">
        <v>0.42878501713178802</v>
      </c>
      <c r="H10222" s="37">
        <v>0.86382217694665098</v>
      </c>
      <c r="I10222" s="38">
        <v>0.38768558321392999</v>
      </c>
      <c r="J10222" s="38">
        <v>1</v>
      </c>
      <c r="K10222" s="37">
        <v>8.3026606645182396E-2</v>
      </c>
    </row>
    <row r="10223" spans="1:11" x14ac:dyDescent="0.35">
      <c r="A10223" s="6">
        <v>101885455</v>
      </c>
      <c r="B10223" s="6" t="s">
        <v>40028</v>
      </c>
      <c r="C10223" s="6" t="s">
        <v>2497</v>
      </c>
      <c r="D10223" s="37">
        <v>21.7084340444429</v>
      </c>
      <c r="E10223" s="37">
        <v>0.37037231854240599</v>
      </c>
      <c r="F10223" s="37">
        <v>1.2926863931726267</v>
      </c>
      <c r="G10223" s="37">
        <v>0.43569822669622699</v>
      </c>
      <c r="H10223" s="37">
        <v>0.85006616012838099</v>
      </c>
      <c r="I10223" s="38">
        <v>0.39528830424814998</v>
      </c>
      <c r="J10223" s="38">
        <v>1</v>
      </c>
      <c r="K10223" s="37">
        <v>0.27867905737704901</v>
      </c>
    </row>
    <row r="10224" spans="1:11" x14ac:dyDescent="0.35">
      <c r="A10224" s="6">
        <v>110438689</v>
      </c>
      <c r="B10224" s="6" t="s">
        <v>41597</v>
      </c>
      <c r="C10224" s="6" t="s">
        <v>41598</v>
      </c>
      <c r="D10224" s="37">
        <v>82.378870162157497</v>
      </c>
      <c r="E10224" s="37">
        <v>0.37031366921682901</v>
      </c>
      <c r="F10224" s="37">
        <v>1.2926338431589568</v>
      </c>
      <c r="G10224" s="37">
        <v>0.25561938740884399</v>
      </c>
      <c r="H10224" s="37">
        <v>1.4486916386531401</v>
      </c>
      <c r="I10224" s="38">
        <v>0.14742371654533701</v>
      </c>
      <c r="J10224" s="38">
        <v>1</v>
      </c>
      <c r="K10224" s="37">
        <v>0.323965219891511</v>
      </c>
    </row>
    <row r="10225" spans="1:11" x14ac:dyDescent="0.35">
      <c r="A10225" s="6">
        <v>108183519</v>
      </c>
      <c r="B10225" s="6" t="s">
        <v>41092</v>
      </c>
      <c r="C10225" s="6" t="s">
        <v>41092</v>
      </c>
      <c r="D10225" s="37">
        <v>14.251526030510901</v>
      </c>
      <c r="E10225" s="37">
        <v>0.369982640352786</v>
      </c>
      <c r="F10225" s="37">
        <v>1.2923372801201591</v>
      </c>
      <c r="G10225" s="37">
        <v>0.54460793939687202</v>
      </c>
      <c r="H10225" s="37">
        <v>0.67935594321765702</v>
      </c>
      <c r="I10225" s="38">
        <v>0.49691235781231102</v>
      </c>
      <c r="J10225" s="38">
        <v>1</v>
      </c>
      <c r="K10225" s="37">
        <v>0.29433225333391999</v>
      </c>
    </row>
    <row r="10226" spans="1:11" x14ac:dyDescent="0.35">
      <c r="A10226" s="6">
        <v>110438230</v>
      </c>
      <c r="B10226" s="6" t="s">
        <v>41465</v>
      </c>
      <c r="C10226" s="6" t="s">
        <v>41466</v>
      </c>
      <c r="D10226" s="37">
        <v>21.413112232162899</v>
      </c>
      <c r="E10226" s="37">
        <v>0.36989065846517899</v>
      </c>
      <c r="F10226" s="37">
        <v>1.2922548872167985</v>
      </c>
      <c r="G10226" s="37">
        <v>0.44329345043399399</v>
      </c>
      <c r="H10226" s="37">
        <v>0.83441489627931098</v>
      </c>
      <c r="I10226" s="38">
        <v>0.40404722589862302</v>
      </c>
      <c r="J10226" s="38">
        <v>1</v>
      </c>
      <c r="K10226" s="37">
        <v>0.33342499331751302</v>
      </c>
    </row>
    <row r="10227" spans="1:11" x14ac:dyDescent="0.35">
      <c r="A10227" s="6">
        <v>100535653</v>
      </c>
      <c r="B10227" s="6" t="s">
        <v>38665</v>
      </c>
      <c r="C10227" s="6" t="s">
        <v>38665</v>
      </c>
      <c r="D10227" s="37">
        <v>57.674914258706302</v>
      </c>
      <c r="E10227" s="37">
        <v>0.369547773757056</v>
      </c>
      <c r="F10227" s="37">
        <v>1.2919477940499087</v>
      </c>
      <c r="G10227" s="37">
        <v>0.421131213783002</v>
      </c>
      <c r="H10227" s="37">
        <v>0.87751219017328497</v>
      </c>
      <c r="I10227" s="38">
        <v>0.38020850059858302</v>
      </c>
      <c r="J10227" s="38">
        <v>1</v>
      </c>
      <c r="K10227" s="37">
        <v>0.30426363846599003</v>
      </c>
    </row>
    <row r="10228" spans="1:11" x14ac:dyDescent="0.35">
      <c r="A10228" s="6">
        <v>641502</v>
      </c>
      <c r="B10228" s="6" t="s">
        <v>32949</v>
      </c>
      <c r="C10228" s="6" t="s">
        <v>32949</v>
      </c>
      <c r="D10228" s="37">
        <v>67.332653139483</v>
      </c>
      <c r="E10228" s="37">
        <v>0.36944008339769202</v>
      </c>
      <c r="F10228" s="37">
        <v>1.2918513598585537</v>
      </c>
      <c r="G10228" s="37">
        <v>0.26378853976453698</v>
      </c>
      <c r="H10228" s="37">
        <v>1.40051604867847</v>
      </c>
      <c r="I10228" s="38">
        <v>0.161358840962114</v>
      </c>
      <c r="J10228" s="38">
        <v>1</v>
      </c>
      <c r="K10228" s="37">
        <v>0.323965219891511</v>
      </c>
    </row>
    <row r="10229" spans="1:11" x14ac:dyDescent="0.35">
      <c r="A10229" s="6">
        <v>503609</v>
      </c>
      <c r="B10229" s="6" t="s">
        <v>25547</v>
      </c>
      <c r="C10229" s="6" t="s">
        <v>25548</v>
      </c>
      <c r="D10229" s="37">
        <v>35.450197762027301</v>
      </c>
      <c r="E10229" s="37">
        <v>0.368512451315889</v>
      </c>
      <c r="F10229" s="37">
        <v>1.2910209850738945</v>
      </c>
      <c r="G10229" s="37">
        <v>0.37190335853490503</v>
      </c>
      <c r="H10229" s="37">
        <v>0.99088228933351097</v>
      </c>
      <c r="I10229" s="38">
        <v>0.32174306136256797</v>
      </c>
      <c r="J10229" s="38">
        <v>1</v>
      </c>
      <c r="K10229" s="37">
        <v>0.10063683120691901</v>
      </c>
    </row>
    <row r="10230" spans="1:11" x14ac:dyDescent="0.35">
      <c r="A10230" s="6">
        <v>553677</v>
      </c>
      <c r="B10230" s="6" t="s">
        <v>26648</v>
      </c>
      <c r="C10230" s="6" t="s">
        <v>26649</v>
      </c>
      <c r="D10230" s="37">
        <v>9.9452391479653492</v>
      </c>
      <c r="E10230" s="37">
        <v>0.36848094733977999</v>
      </c>
      <c r="F10230" s="37">
        <v>1.2909927934956038</v>
      </c>
      <c r="G10230" s="37">
        <v>0.88957965415042195</v>
      </c>
      <c r="H10230" s="37">
        <v>0.41421917151611598</v>
      </c>
      <c r="I10230" s="38">
        <v>0.67871360267119896</v>
      </c>
      <c r="J10230" s="38">
        <v>1</v>
      </c>
      <c r="K10230" s="37">
        <v>0.15512700454275699</v>
      </c>
    </row>
    <row r="10231" spans="1:11" x14ac:dyDescent="0.35">
      <c r="A10231" s="6">
        <v>561511</v>
      </c>
      <c r="B10231" s="6" t="s">
        <v>29071</v>
      </c>
      <c r="C10231" s="6" t="s">
        <v>29072</v>
      </c>
      <c r="D10231" s="37">
        <v>9.47180012741741</v>
      </c>
      <c r="E10231" s="37">
        <v>0.36844893302852799</v>
      </c>
      <c r="F10231" s="37">
        <v>1.2909641458705858</v>
      </c>
      <c r="G10231" s="37">
        <v>0.732536457100052</v>
      </c>
      <c r="H10231" s="37">
        <v>0.50297692279662798</v>
      </c>
      <c r="I10231" s="38">
        <v>0.61498049719019798</v>
      </c>
      <c r="J10231" s="38">
        <v>1</v>
      </c>
      <c r="K10231" s="37">
        <v>0.15512700454275699</v>
      </c>
    </row>
    <row r="10232" spans="1:11" x14ac:dyDescent="0.35">
      <c r="A10232" s="6">
        <v>569883</v>
      </c>
      <c r="B10232" s="6" t="s">
        <v>32075</v>
      </c>
      <c r="C10232" s="6" t="s">
        <v>32075</v>
      </c>
      <c r="D10232" s="37">
        <v>35.279000701721102</v>
      </c>
      <c r="E10232" s="37">
        <v>0.36840440036561201</v>
      </c>
      <c r="F10232" s="37">
        <v>1.29092429740488</v>
      </c>
      <c r="G10232" s="37">
        <v>0.36445432502554398</v>
      </c>
      <c r="H10232" s="37">
        <v>1.01083832751825</v>
      </c>
      <c r="I10232" s="38">
        <v>0.31209381552543097</v>
      </c>
      <c r="J10232" s="38">
        <v>1</v>
      </c>
      <c r="K10232" s="37">
        <v>0.29966472037095798</v>
      </c>
    </row>
    <row r="10233" spans="1:11" x14ac:dyDescent="0.35">
      <c r="A10233" s="6">
        <v>560421</v>
      </c>
      <c r="B10233" s="6" t="s">
        <v>28710</v>
      </c>
      <c r="C10233" s="6" t="s">
        <v>28711</v>
      </c>
      <c r="D10233" s="37">
        <v>11.2619025558487</v>
      </c>
      <c r="E10233" s="37">
        <v>0.36823262712176402</v>
      </c>
      <c r="F10233" s="37">
        <v>1.2907706037639139</v>
      </c>
      <c r="G10233" s="37">
        <v>0.61108015569946506</v>
      </c>
      <c r="H10233" s="37">
        <v>0.60259300467754795</v>
      </c>
      <c r="I10233" s="38">
        <v>0.54677947512560698</v>
      </c>
      <c r="J10233" s="38">
        <v>1</v>
      </c>
      <c r="K10233" s="37">
        <v>0.29433225333391999</v>
      </c>
    </row>
    <row r="10234" spans="1:11" x14ac:dyDescent="0.35">
      <c r="A10234" s="6">
        <v>110439622</v>
      </c>
      <c r="B10234" s="6" t="s">
        <v>41743</v>
      </c>
      <c r="C10234" s="6" t="s">
        <v>2497</v>
      </c>
      <c r="D10234" s="37">
        <v>11.6153922490093</v>
      </c>
      <c r="E10234" s="37">
        <v>0.367799938320996</v>
      </c>
      <c r="F10234" s="37">
        <v>1.2903835377346917</v>
      </c>
      <c r="G10234" s="37">
        <v>0.58823531828828901</v>
      </c>
      <c r="H10234" s="37">
        <v>0.62525986945370804</v>
      </c>
      <c r="I10234" s="38">
        <v>0.53180051392620098</v>
      </c>
      <c r="J10234" s="38">
        <v>1</v>
      </c>
      <c r="K10234" s="37">
        <v>0.29966472040320102</v>
      </c>
    </row>
    <row r="10235" spans="1:11" x14ac:dyDescent="0.35">
      <c r="A10235" s="6">
        <v>571990</v>
      </c>
      <c r="B10235" s="6" t="s">
        <v>32617</v>
      </c>
      <c r="C10235" s="6" t="s">
        <v>32617</v>
      </c>
      <c r="D10235" s="37">
        <v>65.806051338565894</v>
      </c>
      <c r="E10235" s="37">
        <v>0.36762140179189201</v>
      </c>
      <c r="F10235" s="37">
        <v>1.2902238599531382</v>
      </c>
      <c r="G10235" s="37">
        <v>0.26699738225238601</v>
      </c>
      <c r="H10235" s="37">
        <v>1.3768726820115</v>
      </c>
      <c r="I10235" s="38">
        <v>0.16855161451332001</v>
      </c>
      <c r="J10235" s="38">
        <v>1</v>
      </c>
      <c r="K10235" s="37">
        <v>0.31849574252426999</v>
      </c>
    </row>
    <row r="10236" spans="1:11" x14ac:dyDescent="0.35">
      <c r="A10236" s="6">
        <v>334271</v>
      </c>
      <c r="B10236" s="6" t="s">
        <v>21191</v>
      </c>
      <c r="C10236" s="6" t="s">
        <v>21192</v>
      </c>
      <c r="D10236" s="37">
        <v>54.092954157473699</v>
      </c>
      <c r="E10236" s="37">
        <v>0.36740812559348102</v>
      </c>
      <c r="F10236" s="37">
        <v>1.2900331379409196</v>
      </c>
      <c r="G10236" s="37">
        <v>0.29374208032573901</v>
      </c>
      <c r="H10236" s="37">
        <v>1.25078478775003</v>
      </c>
      <c r="I10236" s="38">
        <v>0.21101300640270801</v>
      </c>
      <c r="J10236" s="38">
        <v>1</v>
      </c>
      <c r="K10236" s="37">
        <v>0.29966472037095798</v>
      </c>
    </row>
    <row r="10237" spans="1:11" x14ac:dyDescent="0.35">
      <c r="A10237" s="6">
        <v>101884166</v>
      </c>
      <c r="B10237" s="6" t="s">
        <v>39721</v>
      </c>
      <c r="C10237" s="6" t="s">
        <v>39722</v>
      </c>
      <c r="D10237" s="37">
        <v>33.033140663245398</v>
      </c>
      <c r="E10237" s="37">
        <v>0.36704818017337498</v>
      </c>
      <c r="F10237" s="37">
        <v>1.2897113210732061</v>
      </c>
      <c r="G10237" s="37">
        <v>0.37743277398084901</v>
      </c>
      <c r="H10237" s="37">
        <v>0.97248624252222304</v>
      </c>
      <c r="I10237" s="38">
        <v>0.33080870578528698</v>
      </c>
      <c r="J10237" s="38">
        <v>1</v>
      </c>
      <c r="K10237" s="37">
        <v>0.30752462630618899</v>
      </c>
    </row>
    <row r="10238" spans="1:11" x14ac:dyDescent="0.35">
      <c r="A10238" s="6">
        <v>569085</v>
      </c>
      <c r="B10238" s="6" t="s">
        <v>31782</v>
      </c>
      <c r="C10238" s="6" t="s">
        <v>31783</v>
      </c>
      <c r="D10238" s="37">
        <v>67.450858589196102</v>
      </c>
      <c r="E10238" s="37">
        <v>0.36623913462292301</v>
      </c>
      <c r="F10238" s="37">
        <v>1.2889882696603883</v>
      </c>
      <c r="G10238" s="37">
        <v>0.27533552041463899</v>
      </c>
      <c r="H10238" s="37">
        <v>1.3301557825571799</v>
      </c>
      <c r="I10238" s="38">
        <v>0.18346694946939801</v>
      </c>
      <c r="J10238" s="38">
        <v>1</v>
      </c>
      <c r="K10238" s="37">
        <v>0.33099991800178402</v>
      </c>
    </row>
    <row r="10239" spans="1:11" x14ac:dyDescent="0.35">
      <c r="A10239" s="6">
        <v>415098</v>
      </c>
      <c r="B10239" s="6" t="s">
        <v>23673</v>
      </c>
      <c r="C10239" s="6" t="s">
        <v>23674</v>
      </c>
      <c r="D10239" s="37">
        <v>29.814005638179299</v>
      </c>
      <c r="E10239" s="37">
        <v>0.36622360239917201</v>
      </c>
      <c r="F10239" s="37">
        <v>1.2889743923364381</v>
      </c>
      <c r="G10239" s="37">
        <v>0.48573380674752997</v>
      </c>
      <c r="H10239" s="37">
        <v>0.75395946774098999</v>
      </c>
      <c r="I10239" s="38">
        <v>0.45087356035760601</v>
      </c>
      <c r="J10239" s="38">
        <v>1</v>
      </c>
      <c r="K10239" s="37">
        <v>0.33342499331751302</v>
      </c>
    </row>
    <row r="10240" spans="1:11" x14ac:dyDescent="0.35">
      <c r="A10240" s="6">
        <v>554136</v>
      </c>
      <c r="B10240" s="6" t="s">
        <v>26866</v>
      </c>
      <c r="C10240" s="6" t="s">
        <v>26867</v>
      </c>
      <c r="D10240" s="37">
        <v>65.524191190938097</v>
      </c>
      <c r="E10240" s="37">
        <v>0.36598851163667701</v>
      </c>
      <c r="F10240" s="37">
        <v>1.2887643678502754</v>
      </c>
      <c r="G10240" s="37">
        <v>0.266250274757379</v>
      </c>
      <c r="H10240" s="37">
        <v>1.3746033200160399</v>
      </c>
      <c r="I10240" s="38">
        <v>0.16925445877043399</v>
      </c>
      <c r="J10240" s="38">
        <v>1</v>
      </c>
      <c r="K10240" s="37">
        <v>0.32426598360209302</v>
      </c>
    </row>
    <row r="10241" spans="1:11" x14ac:dyDescent="0.35">
      <c r="A10241" s="6">
        <v>568911</v>
      </c>
      <c r="B10241" s="6" t="s">
        <v>31707</v>
      </c>
      <c r="C10241" s="6" t="s">
        <v>31707</v>
      </c>
      <c r="D10241" s="37">
        <v>76.669133883706294</v>
      </c>
      <c r="E10241" s="37">
        <v>0.36596712875447301</v>
      </c>
      <c r="F10241" s="37">
        <v>1.2887452665907126</v>
      </c>
      <c r="G10241" s="37">
        <v>0.29126211449232497</v>
      </c>
      <c r="H10241" s="37">
        <v>1.25648723450477</v>
      </c>
      <c r="I10241" s="38">
        <v>0.20893937134113999</v>
      </c>
      <c r="J10241" s="38">
        <v>1</v>
      </c>
      <c r="K10241" s="37">
        <v>0.31849574252426999</v>
      </c>
    </row>
    <row r="10242" spans="1:11" x14ac:dyDescent="0.35">
      <c r="A10242" s="6">
        <v>553768</v>
      </c>
      <c r="B10242" s="6" t="s">
        <v>26727</v>
      </c>
      <c r="C10242" s="6" t="s">
        <v>26728</v>
      </c>
      <c r="D10242" s="37">
        <v>267.94333011180998</v>
      </c>
      <c r="E10242" s="37">
        <v>0.365676065331279</v>
      </c>
      <c r="F10242" s="37">
        <v>1.2884852887284526</v>
      </c>
      <c r="G10242" s="37">
        <v>0.42604279621511998</v>
      </c>
      <c r="H10242" s="37">
        <v>0.85830829339182202</v>
      </c>
      <c r="I10242" s="38">
        <v>0.39072225116169901</v>
      </c>
      <c r="J10242" s="38">
        <v>1</v>
      </c>
      <c r="K10242" s="37">
        <v>0.85716070988006399</v>
      </c>
    </row>
    <row r="10243" spans="1:11" x14ac:dyDescent="0.35">
      <c r="A10243" s="6">
        <v>613193</v>
      </c>
      <c r="B10243" s="6" t="s">
        <v>32862</v>
      </c>
      <c r="C10243" s="6" t="s">
        <v>32862</v>
      </c>
      <c r="D10243" s="37">
        <v>33.196847998909298</v>
      </c>
      <c r="E10243" s="37">
        <v>0.36565051326669501</v>
      </c>
      <c r="F10243" s="37">
        <v>1.2884624681275478</v>
      </c>
      <c r="G10243" s="37">
        <v>0.39351597789677101</v>
      </c>
      <c r="H10243" s="37">
        <v>0.92918847976895802</v>
      </c>
      <c r="I10243" s="38">
        <v>0.35279141664186903</v>
      </c>
      <c r="J10243" s="38">
        <v>1</v>
      </c>
      <c r="K10243" s="37">
        <v>0.30752462630618899</v>
      </c>
    </row>
    <row r="10244" spans="1:11" x14ac:dyDescent="0.35">
      <c r="A10244" s="6">
        <v>797309</v>
      </c>
      <c r="B10244" s="6" t="s">
        <v>34637</v>
      </c>
      <c r="C10244" s="6" t="s">
        <v>34638</v>
      </c>
      <c r="D10244" s="37">
        <v>102.86128395330699</v>
      </c>
      <c r="E10244" s="37">
        <v>0.36563097251462801</v>
      </c>
      <c r="F10244" s="37">
        <v>1.2884450165148267</v>
      </c>
      <c r="G10244" s="37">
        <v>0.21687683905396599</v>
      </c>
      <c r="H10244" s="37">
        <v>1.68589220550031</v>
      </c>
      <c r="I10244" s="38">
        <v>9.1816563513721694E-2</v>
      </c>
      <c r="J10244" s="38">
        <v>1</v>
      </c>
      <c r="K10244" s="37">
        <v>0.10999462212766099</v>
      </c>
    </row>
    <row r="10245" spans="1:11" x14ac:dyDescent="0.35">
      <c r="A10245" s="6">
        <v>30506</v>
      </c>
      <c r="B10245" s="6" t="s">
        <v>19989</v>
      </c>
      <c r="C10245" s="6" t="s">
        <v>19990</v>
      </c>
      <c r="D10245" s="37">
        <v>16.361418653537399</v>
      </c>
      <c r="E10245" s="37">
        <v>0.36527623126706898</v>
      </c>
      <c r="F10245" s="37">
        <v>1.2881282424282061</v>
      </c>
      <c r="G10245" s="37">
        <v>0.56560810908155801</v>
      </c>
      <c r="H10245" s="37">
        <v>0.64581151755445998</v>
      </c>
      <c r="I10245" s="38">
        <v>0.518401428065695</v>
      </c>
      <c r="J10245" s="38">
        <v>1</v>
      </c>
      <c r="K10245" s="37">
        <v>0.33342499331751302</v>
      </c>
    </row>
    <row r="10246" spans="1:11" x14ac:dyDescent="0.35">
      <c r="A10246" s="6">
        <v>566903</v>
      </c>
      <c r="B10246" s="6" t="s">
        <v>31023</v>
      </c>
      <c r="C10246" s="6" t="s">
        <v>31024</v>
      </c>
      <c r="D10246" s="37">
        <v>24.814229937033399</v>
      </c>
      <c r="E10246" s="37">
        <v>0.365023079366046</v>
      </c>
      <c r="F10246" s="37">
        <v>1.2879022324289868</v>
      </c>
      <c r="G10246" s="37">
        <v>0.41989063048394298</v>
      </c>
      <c r="H10246" s="37">
        <v>0.86932894631475799</v>
      </c>
      <c r="I10246" s="38">
        <v>0.38466723461492303</v>
      </c>
      <c r="J10246" s="38">
        <v>1</v>
      </c>
      <c r="K10246" s="37">
        <v>0.299664720376002</v>
      </c>
    </row>
    <row r="10247" spans="1:11" x14ac:dyDescent="0.35">
      <c r="A10247" s="6">
        <v>101886409</v>
      </c>
      <c r="B10247" s="6" t="s">
        <v>40287</v>
      </c>
      <c r="C10247" s="6" t="s">
        <v>40288</v>
      </c>
      <c r="D10247" s="37">
        <v>8.9766206206691805</v>
      </c>
      <c r="E10247" s="37">
        <v>0.36415802715890599</v>
      </c>
      <c r="F10247" s="37">
        <v>1.2871302267789972</v>
      </c>
      <c r="G10247" s="37">
        <v>0.68576683092453306</v>
      </c>
      <c r="H10247" s="37">
        <v>0.53102309813957904</v>
      </c>
      <c r="I10247" s="38">
        <v>0.595402772996935</v>
      </c>
      <c r="J10247" s="38">
        <v>1</v>
      </c>
      <c r="K10247" s="37">
        <v>0.15512700454275699</v>
      </c>
    </row>
    <row r="10248" spans="1:11" x14ac:dyDescent="0.35">
      <c r="A10248" s="6">
        <v>555400</v>
      </c>
      <c r="B10248" s="6" t="s">
        <v>27022</v>
      </c>
      <c r="C10248" s="6" t="s">
        <v>27023</v>
      </c>
      <c r="D10248" s="37">
        <v>82.805391346716505</v>
      </c>
      <c r="E10248" s="37">
        <v>0.36405133865162498</v>
      </c>
      <c r="F10248" s="37">
        <v>1.287035045939481</v>
      </c>
      <c r="G10248" s="37">
        <v>0.27127489794561399</v>
      </c>
      <c r="H10248" s="37">
        <v>1.34200156891999</v>
      </c>
      <c r="I10248" s="38">
        <v>0.179595486952836</v>
      </c>
      <c r="J10248" s="38">
        <v>1</v>
      </c>
      <c r="K10248" s="37">
        <v>0.33099991800178402</v>
      </c>
    </row>
    <row r="10249" spans="1:11" x14ac:dyDescent="0.35">
      <c r="A10249" s="6">
        <v>564200</v>
      </c>
      <c r="B10249" s="6" t="s">
        <v>30032</v>
      </c>
      <c r="C10249" s="6" t="s">
        <v>30033</v>
      </c>
      <c r="D10249" s="37">
        <v>50.132557516125701</v>
      </c>
      <c r="E10249" s="37">
        <v>0.36382936496812601</v>
      </c>
      <c r="F10249" s="37">
        <v>1.2868370374034166</v>
      </c>
      <c r="G10249" s="37">
        <v>0.29940754637685002</v>
      </c>
      <c r="H10249" s="37">
        <v>1.21516431155744</v>
      </c>
      <c r="I10249" s="38">
        <v>0.22430342903797901</v>
      </c>
      <c r="J10249" s="38">
        <v>1</v>
      </c>
      <c r="K10249" s="37">
        <v>0.29590727632554698</v>
      </c>
    </row>
    <row r="10250" spans="1:11" x14ac:dyDescent="0.35">
      <c r="A10250" s="6">
        <v>100333757</v>
      </c>
      <c r="B10250" s="6" t="s">
        <v>38186</v>
      </c>
      <c r="C10250" s="6" t="s">
        <v>38187</v>
      </c>
      <c r="D10250" s="37">
        <v>79.8541224910728</v>
      </c>
      <c r="E10250" s="37">
        <v>0.363738721804581</v>
      </c>
      <c r="F10250" s="37">
        <v>1.2867561891905066</v>
      </c>
      <c r="G10250" s="37">
        <v>0.25341606051905302</v>
      </c>
      <c r="H10250" s="37">
        <v>1.43534202630868</v>
      </c>
      <c r="I10250" s="38">
        <v>0.15118965744281701</v>
      </c>
      <c r="J10250" s="38">
        <v>1</v>
      </c>
      <c r="K10250" s="37">
        <v>0.31849574252426999</v>
      </c>
    </row>
    <row r="10251" spans="1:11" x14ac:dyDescent="0.35">
      <c r="A10251" s="6">
        <v>100384901</v>
      </c>
      <c r="B10251" s="6" t="s">
        <v>38420</v>
      </c>
      <c r="C10251" s="6" t="s">
        <v>38421</v>
      </c>
      <c r="D10251" s="37">
        <v>68.685864545414105</v>
      </c>
      <c r="E10251" s="37">
        <v>0.36345043734526999</v>
      </c>
      <c r="F10251" s="37">
        <v>1.2864990906757368</v>
      </c>
      <c r="G10251" s="37">
        <v>0.34976424566951603</v>
      </c>
      <c r="H10251" s="37">
        <v>1.0391297619616799</v>
      </c>
      <c r="I10251" s="38">
        <v>0.29874439100424</v>
      </c>
      <c r="J10251" s="38">
        <v>1</v>
      </c>
      <c r="K10251" s="37">
        <v>0.323965219891511</v>
      </c>
    </row>
    <row r="10252" spans="1:11" x14ac:dyDescent="0.35">
      <c r="A10252" s="6">
        <v>436942</v>
      </c>
      <c r="B10252" s="6" t="s">
        <v>24212</v>
      </c>
      <c r="C10252" s="6" t="s">
        <v>24213</v>
      </c>
      <c r="D10252" s="37">
        <v>31.933588641418101</v>
      </c>
      <c r="E10252" s="37">
        <v>0.36227190188289699</v>
      </c>
      <c r="F10252" s="37">
        <v>1.2854485805944342</v>
      </c>
      <c r="G10252" s="37">
        <v>0.37771252215312801</v>
      </c>
      <c r="H10252" s="37">
        <v>0.95912070856901199</v>
      </c>
      <c r="I10252" s="38">
        <v>0.33749793913204401</v>
      </c>
      <c r="J10252" s="38">
        <v>1</v>
      </c>
      <c r="K10252" s="37">
        <v>0.33342499331751302</v>
      </c>
    </row>
    <row r="10253" spans="1:11" x14ac:dyDescent="0.35">
      <c r="A10253" s="6">
        <v>791147</v>
      </c>
      <c r="B10253" s="6" t="s">
        <v>33731</v>
      </c>
      <c r="C10253" s="6" t="s">
        <v>33731</v>
      </c>
      <c r="D10253" s="37">
        <v>12.7310424659084</v>
      </c>
      <c r="E10253" s="37">
        <v>0.36221524085932899</v>
      </c>
      <c r="F10253" s="37">
        <v>1.2853980963271416</v>
      </c>
      <c r="G10253" s="37">
        <v>0.58615218062018803</v>
      </c>
      <c r="H10253" s="37">
        <v>0.61795426654573105</v>
      </c>
      <c r="I10253" s="38">
        <v>0.53660548577998901</v>
      </c>
      <c r="J10253" s="38">
        <v>1</v>
      </c>
      <c r="K10253" s="37">
        <v>0.29433225333391999</v>
      </c>
    </row>
    <row r="10254" spans="1:11" x14ac:dyDescent="0.35">
      <c r="A10254" s="6">
        <v>100415794</v>
      </c>
      <c r="B10254" s="6" t="s">
        <v>38426</v>
      </c>
      <c r="C10254" s="6" t="s">
        <v>38427</v>
      </c>
      <c r="D10254" s="37">
        <v>79.6114185757081</v>
      </c>
      <c r="E10254" s="37">
        <v>0.36168015667898001</v>
      </c>
      <c r="F10254" s="37">
        <v>1.2849214407388228</v>
      </c>
      <c r="G10254" s="37">
        <v>0.28624971359766099</v>
      </c>
      <c r="H10254" s="37">
        <v>1.26351272856587</v>
      </c>
      <c r="I10254" s="38">
        <v>0.20640497514744199</v>
      </c>
      <c r="J10254" s="38">
        <v>1</v>
      </c>
      <c r="K10254" s="37">
        <v>0.33342499331751302</v>
      </c>
    </row>
    <row r="10255" spans="1:11" x14ac:dyDescent="0.35">
      <c r="A10255" s="6">
        <v>552925</v>
      </c>
      <c r="B10255" s="6" t="s">
        <v>26258</v>
      </c>
      <c r="C10255" s="6" t="s">
        <v>26258</v>
      </c>
      <c r="D10255" s="37">
        <v>11.686179056380601</v>
      </c>
      <c r="E10255" s="37">
        <v>0.36149303485434497</v>
      </c>
      <c r="F10255" s="37">
        <v>1.2847547934255112</v>
      </c>
      <c r="G10255" s="37">
        <v>0.61851897111832499</v>
      </c>
      <c r="H10255" s="37">
        <v>0.58444938916059497</v>
      </c>
      <c r="I10255" s="38">
        <v>0.558918006375695</v>
      </c>
      <c r="J10255" s="38">
        <v>1</v>
      </c>
      <c r="K10255" s="37">
        <v>0.30752462630618899</v>
      </c>
    </row>
    <row r="10256" spans="1:11" x14ac:dyDescent="0.35">
      <c r="A10256" s="6">
        <v>564029</v>
      </c>
      <c r="B10256" s="6" t="s">
        <v>29978</v>
      </c>
      <c r="C10256" s="6" t="s">
        <v>29979</v>
      </c>
      <c r="D10256" s="37">
        <v>84.388008718189894</v>
      </c>
      <c r="E10256" s="37">
        <v>0.36129934757368098</v>
      </c>
      <c r="F10256" s="37">
        <v>1.2845823217998018</v>
      </c>
      <c r="G10256" s="37">
        <v>0.24188874920554901</v>
      </c>
      <c r="H10256" s="37">
        <v>1.4936591667050201</v>
      </c>
      <c r="I10256" s="38">
        <v>0.135264726350871</v>
      </c>
      <c r="J10256" s="38">
        <v>1</v>
      </c>
      <c r="K10256" s="37">
        <v>0.10999462212766099</v>
      </c>
    </row>
    <row r="10257" spans="1:11" x14ac:dyDescent="0.35">
      <c r="A10257" s="6">
        <v>798602</v>
      </c>
      <c r="B10257" s="6" t="s">
        <v>34893</v>
      </c>
      <c r="C10257" s="6" t="s">
        <v>34893</v>
      </c>
      <c r="D10257" s="37">
        <v>27.1695719424267</v>
      </c>
      <c r="E10257" s="37">
        <v>0.36108837377700997</v>
      </c>
      <c r="F10257" s="37">
        <v>1.2843944834923824</v>
      </c>
      <c r="G10257" s="37">
        <v>0.41105561067601598</v>
      </c>
      <c r="H10257" s="37">
        <v>0.87844166190353201</v>
      </c>
      <c r="I10257" s="38">
        <v>0.37970408360685098</v>
      </c>
      <c r="J10257" s="38">
        <v>1</v>
      </c>
      <c r="K10257" s="37">
        <v>0.27867905737704901</v>
      </c>
    </row>
    <row r="10258" spans="1:11" x14ac:dyDescent="0.35">
      <c r="A10258" s="6">
        <v>399690</v>
      </c>
      <c r="B10258" s="6" t="s">
        <v>22846</v>
      </c>
      <c r="C10258" s="6" t="s">
        <v>22847</v>
      </c>
      <c r="D10258" s="37">
        <v>84.109250025671201</v>
      </c>
      <c r="E10258" s="37">
        <v>0.361059727122436</v>
      </c>
      <c r="F10258" s="37">
        <v>1.2843689803619414</v>
      </c>
      <c r="G10258" s="37">
        <v>0.25834571678436902</v>
      </c>
      <c r="H10258" s="37">
        <v>1.3975835621219099</v>
      </c>
      <c r="I10258" s="38">
        <v>0.16223815737987601</v>
      </c>
      <c r="J10258" s="38">
        <v>1</v>
      </c>
      <c r="K10258" s="37">
        <v>0.31849574252426999</v>
      </c>
    </row>
    <row r="10259" spans="1:11" x14ac:dyDescent="0.35">
      <c r="A10259" s="6">
        <v>403029</v>
      </c>
      <c r="B10259" s="6" t="s">
        <v>23027</v>
      </c>
      <c r="C10259" s="6" t="s">
        <v>23028</v>
      </c>
      <c r="D10259" s="37">
        <v>84.984642279667796</v>
      </c>
      <c r="E10259" s="37">
        <v>0.36089358968908403</v>
      </c>
      <c r="F10259" s="37">
        <v>1.2842210839084134</v>
      </c>
      <c r="G10259" s="37">
        <v>0.25346631836318301</v>
      </c>
      <c r="H10259" s="37">
        <v>1.4238325313581599</v>
      </c>
      <c r="I10259" s="38">
        <v>0.154494956173786</v>
      </c>
      <c r="J10259" s="38">
        <v>1</v>
      </c>
      <c r="K10259" s="37">
        <v>0.33804314599786101</v>
      </c>
    </row>
    <row r="10260" spans="1:11" x14ac:dyDescent="0.35">
      <c r="A10260" s="6">
        <v>572070</v>
      </c>
      <c r="B10260" s="6" t="s">
        <v>32641</v>
      </c>
      <c r="C10260" s="6" t="s">
        <v>32642</v>
      </c>
      <c r="D10260" s="37">
        <v>27.668755151409901</v>
      </c>
      <c r="E10260" s="37">
        <v>0.36085058307185103</v>
      </c>
      <c r="F10260" s="37">
        <v>1.2841828019570374</v>
      </c>
      <c r="G10260" s="37">
        <v>0.49468546940302899</v>
      </c>
      <c r="H10260" s="37">
        <v>0.72945458355046</v>
      </c>
      <c r="I10260" s="38">
        <v>0.46572363939776201</v>
      </c>
      <c r="J10260" s="38">
        <v>1</v>
      </c>
      <c r="K10260" s="37">
        <v>0.30752462630618899</v>
      </c>
    </row>
    <row r="10261" spans="1:11" x14ac:dyDescent="0.35">
      <c r="A10261" s="6">
        <v>799070</v>
      </c>
      <c r="B10261" s="6" t="s">
        <v>34974</v>
      </c>
      <c r="C10261" s="6" t="s">
        <v>34974</v>
      </c>
      <c r="D10261" s="37">
        <v>36.352368023147299</v>
      </c>
      <c r="E10261" s="37">
        <v>0.36081608431478701</v>
      </c>
      <c r="F10261" s="37">
        <v>1.2841520940253124</v>
      </c>
      <c r="G10261" s="37">
        <v>0.34804760866993101</v>
      </c>
      <c r="H10261" s="37">
        <v>1.0366860030834599</v>
      </c>
      <c r="I10261" s="38">
        <v>0.29988221727033598</v>
      </c>
      <c r="J10261" s="38">
        <v>1</v>
      </c>
      <c r="K10261" s="37">
        <v>9.7872919585828499E-2</v>
      </c>
    </row>
    <row r="10262" spans="1:11" x14ac:dyDescent="0.35">
      <c r="A10262" s="6">
        <v>664684</v>
      </c>
      <c r="B10262" s="6" t="s">
        <v>32975</v>
      </c>
      <c r="C10262" s="6" t="s">
        <v>32976</v>
      </c>
      <c r="D10262" s="37">
        <v>37.235272280968204</v>
      </c>
      <c r="E10262" s="37">
        <v>0.36081507686823699</v>
      </c>
      <c r="F10262" s="37">
        <v>1.2841511972910002</v>
      </c>
      <c r="G10262" s="37">
        <v>0.37839618051044799</v>
      </c>
      <c r="H10262" s="37">
        <v>0.95353784063440095</v>
      </c>
      <c r="I10262" s="38">
        <v>0.34031763295829998</v>
      </c>
      <c r="J10262" s="38">
        <v>1</v>
      </c>
      <c r="K10262" s="37">
        <v>0.29966472037095798</v>
      </c>
    </row>
    <row r="10263" spans="1:11" x14ac:dyDescent="0.35">
      <c r="A10263" s="6">
        <v>58047</v>
      </c>
      <c r="B10263" s="6" t="s">
        <v>20182</v>
      </c>
      <c r="C10263" s="6" t="s">
        <v>20183</v>
      </c>
      <c r="D10263" s="37">
        <v>55.176800888116603</v>
      </c>
      <c r="E10263" s="37">
        <v>0.36078124358911701</v>
      </c>
      <c r="F10263" s="37">
        <v>1.2841210824467575</v>
      </c>
      <c r="G10263" s="37">
        <v>0.29092744245990998</v>
      </c>
      <c r="H10263" s="37">
        <v>1.2401072945837099</v>
      </c>
      <c r="I10263" s="38">
        <v>0.214935711251973</v>
      </c>
      <c r="J10263" s="38">
        <v>1</v>
      </c>
      <c r="K10263" s="37">
        <v>0.30752462630618899</v>
      </c>
    </row>
    <row r="10264" spans="1:11" x14ac:dyDescent="0.35">
      <c r="A10264" s="6">
        <v>259257</v>
      </c>
      <c r="B10264" s="6" t="s">
        <v>20518</v>
      </c>
      <c r="C10264" s="6" t="s">
        <v>20519</v>
      </c>
      <c r="D10264" s="37">
        <v>66.952163526508201</v>
      </c>
      <c r="E10264" s="37">
        <v>0.36048101759689699</v>
      </c>
      <c r="F10264" s="37">
        <v>1.2838538836252631</v>
      </c>
      <c r="G10264" s="37">
        <v>0.306515561520045</v>
      </c>
      <c r="H10264" s="37">
        <v>1.17606106459728</v>
      </c>
      <c r="I10264" s="38">
        <v>0.239570475231066</v>
      </c>
      <c r="J10264" s="38">
        <v>1</v>
      </c>
      <c r="K10264" s="37">
        <v>0.32426598360209302</v>
      </c>
    </row>
    <row r="10265" spans="1:11" x14ac:dyDescent="0.35">
      <c r="A10265" s="6">
        <v>678555</v>
      </c>
      <c r="B10265" s="6" t="s">
        <v>33047</v>
      </c>
      <c r="C10265" s="6" t="s">
        <v>33048</v>
      </c>
      <c r="D10265" s="37">
        <v>67.946076491470507</v>
      </c>
      <c r="E10265" s="37">
        <v>0.36047073583406603</v>
      </c>
      <c r="F10265" s="37">
        <v>1.2838447339202115</v>
      </c>
      <c r="G10265" s="37">
        <v>0.280111010683809</v>
      </c>
      <c r="H10265" s="37">
        <v>1.28688527792636</v>
      </c>
      <c r="I10265" s="38">
        <v>0.19813427737942099</v>
      </c>
      <c r="J10265" s="38">
        <v>1</v>
      </c>
      <c r="K10265" s="37">
        <v>0.323965219891511</v>
      </c>
    </row>
    <row r="10266" spans="1:11" x14ac:dyDescent="0.35">
      <c r="A10266" s="6">
        <v>58062</v>
      </c>
      <c r="B10266" s="6" t="s">
        <v>20200</v>
      </c>
      <c r="C10266" s="6" t="s">
        <v>20201</v>
      </c>
      <c r="D10266" s="37">
        <v>19.1561198048264</v>
      </c>
      <c r="E10266" s="37">
        <v>0.35998469777136999</v>
      </c>
      <c r="F10266" s="37">
        <v>1.2834122847259539</v>
      </c>
      <c r="G10266" s="37">
        <v>0.495348035896093</v>
      </c>
      <c r="H10266" s="37">
        <v>0.72673084717122505</v>
      </c>
      <c r="I10266" s="38">
        <v>0.467390852793726</v>
      </c>
      <c r="J10266" s="38">
        <v>1</v>
      </c>
      <c r="K10266" s="37">
        <v>8.3026606645182396E-2</v>
      </c>
    </row>
    <row r="10267" spans="1:11" x14ac:dyDescent="0.35">
      <c r="A10267" s="6">
        <v>492477</v>
      </c>
      <c r="B10267" s="6" t="s">
        <v>25154</v>
      </c>
      <c r="C10267" s="6" t="s">
        <v>25155</v>
      </c>
      <c r="D10267" s="37">
        <v>25.8255779590679</v>
      </c>
      <c r="E10267" s="37">
        <v>0.35997258208259197</v>
      </c>
      <c r="F10267" s="37">
        <v>1.2834015067319333</v>
      </c>
      <c r="G10267" s="37">
        <v>0.48129752294036998</v>
      </c>
      <c r="H10267" s="37">
        <v>0.74792111931810401</v>
      </c>
      <c r="I10267" s="38">
        <v>0.45450773801829603</v>
      </c>
      <c r="J10267" s="38">
        <v>1</v>
      </c>
      <c r="K10267" s="37">
        <v>8.3026606645182396E-2</v>
      </c>
    </row>
    <row r="10268" spans="1:11" x14ac:dyDescent="0.35">
      <c r="A10268" s="6">
        <v>562414</v>
      </c>
      <c r="B10268" s="6" t="s">
        <v>29418</v>
      </c>
      <c r="C10268" s="6" t="s">
        <v>29418</v>
      </c>
      <c r="D10268" s="37">
        <v>45.989512560862103</v>
      </c>
      <c r="E10268" s="37">
        <v>0.35970521139932699</v>
      </c>
      <c r="F10268" s="37">
        <v>1.2831636795175607</v>
      </c>
      <c r="G10268" s="37">
        <v>0.310493990256417</v>
      </c>
      <c r="H10268" s="37">
        <v>1.1584933128730399</v>
      </c>
      <c r="I10268" s="38">
        <v>0.24666277903227499</v>
      </c>
      <c r="J10268" s="38">
        <v>1</v>
      </c>
      <c r="K10268" s="37">
        <v>0.29590727632554698</v>
      </c>
    </row>
    <row r="10269" spans="1:11" x14ac:dyDescent="0.35">
      <c r="A10269" s="6">
        <v>402821</v>
      </c>
      <c r="B10269" s="6" t="s">
        <v>22874</v>
      </c>
      <c r="C10269" s="6" t="s">
        <v>22875</v>
      </c>
      <c r="D10269" s="37">
        <v>8.9990587701785607</v>
      </c>
      <c r="E10269" s="37">
        <v>0.359655175645615</v>
      </c>
      <c r="F10269" s="37">
        <v>1.2831191774248338</v>
      </c>
      <c r="G10269" s="37">
        <v>0.67853616902835501</v>
      </c>
      <c r="H10269" s="37">
        <v>0.53004569551632197</v>
      </c>
      <c r="I10269" s="38">
        <v>0.59608024885237398</v>
      </c>
      <c r="J10269" s="38">
        <v>1</v>
      </c>
      <c r="K10269" s="37">
        <v>0.30752462630618899</v>
      </c>
    </row>
    <row r="10270" spans="1:11" x14ac:dyDescent="0.35">
      <c r="A10270" s="6">
        <v>724051</v>
      </c>
      <c r="B10270" s="6" t="s">
        <v>33171</v>
      </c>
      <c r="C10270" s="6" t="s">
        <v>33172</v>
      </c>
      <c r="D10270" s="37">
        <v>9.2649548109739204</v>
      </c>
      <c r="E10270" s="37">
        <v>0.35957825860503601</v>
      </c>
      <c r="F10270" s="37">
        <v>1.2830507699678402</v>
      </c>
      <c r="G10270" s="37">
        <v>0.68165928124414699</v>
      </c>
      <c r="H10270" s="37">
        <v>0.52750438305298697</v>
      </c>
      <c r="I10270" s="38">
        <v>0.59784337349105299</v>
      </c>
      <c r="J10270" s="38">
        <v>1</v>
      </c>
      <c r="K10270" s="37">
        <v>0.29433225333391999</v>
      </c>
    </row>
    <row r="10271" spans="1:11" x14ac:dyDescent="0.35">
      <c r="A10271" s="6">
        <v>569344</v>
      </c>
      <c r="B10271" s="6" t="s">
        <v>31884</v>
      </c>
      <c r="C10271" s="6" t="s">
        <v>31885</v>
      </c>
      <c r="D10271" s="37">
        <v>16.070066017722301</v>
      </c>
      <c r="E10271" s="37">
        <v>0.35937729507287602</v>
      </c>
      <c r="F10271" s="37">
        <v>1.2828720568999052</v>
      </c>
      <c r="G10271" s="37">
        <v>0.51037598814493701</v>
      </c>
      <c r="H10271" s="37">
        <v>0.70414224693270699</v>
      </c>
      <c r="I10271" s="38">
        <v>0.48134419281298202</v>
      </c>
      <c r="J10271" s="38">
        <v>1</v>
      </c>
      <c r="K10271" s="37">
        <v>0.29966472040320102</v>
      </c>
    </row>
    <row r="10272" spans="1:11" x14ac:dyDescent="0.35">
      <c r="A10272" s="6">
        <v>100147776</v>
      </c>
      <c r="B10272" s="6" t="s">
        <v>36790</v>
      </c>
      <c r="C10272" s="6" t="s">
        <v>36791</v>
      </c>
      <c r="D10272" s="37">
        <v>66.959720164509903</v>
      </c>
      <c r="E10272" s="37">
        <v>0.359246072465015</v>
      </c>
      <c r="F10272" s="37">
        <v>1.2827553765506827</v>
      </c>
      <c r="G10272" s="37">
        <v>0.26012433215308101</v>
      </c>
      <c r="H10272" s="37">
        <v>1.38105524189718</v>
      </c>
      <c r="I10272" s="38">
        <v>0.167261975980179</v>
      </c>
      <c r="J10272" s="38">
        <v>1</v>
      </c>
      <c r="K10272" s="37">
        <v>0.31849574252426999</v>
      </c>
    </row>
    <row r="10273" spans="1:11" x14ac:dyDescent="0.35">
      <c r="A10273" s="6">
        <v>503595</v>
      </c>
      <c r="B10273" s="6" t="s">
        <v>25533</v>
      </c>
      <c r="C10273" s="6" t="s">
        <v>25534</v>
      </c>
      <c r="D10273" s="37">
        <v>14.5689053936284</v>
      </c>
      <c r="E10273" s="37">
        <v>0.35904507877846398</v>
      </c>
      <c r="F10273" s="37">
        <v>1.282576677819701</v>
      </c>
      <c r="G10273" s="37">
        <v>0.58089478588239696</v>
      </c>
      <c r="H10273" s="37">
        <v>0.618089691118614</v>
      </c>
      <c r="I10273" s="38">
        <v>0.53651621735057697</v>
      </c>
      <c r="J10273" s="38">
        <v>1</v>
      </c>
      <c r="K10273" s="37">
        <v>0.29966472040320102</v>
      </c>
    </row>
    <row r="10274" spans="1:11" x14ac:dyDescent="0.35">
      <c r="A10274" s="6">
        <v>335158</v>
      </c>
      <c r="B10274" s="6" t="s">
        <v>21289</v>
      </c>
      <c r="C10274" s="6" t="s">
        <v>21290</v>
      </c>
      <c r="D10274" s="37">
        <v>45.694002421555098</v>
      </c>
      <c r="E10274" s="37">
        <v>0.35898799765280398</v>
      </c>
      <c r="F10274" s="37">
        <v>1.2825259328804437</v>
      </c>
      <c r="G10274" s="37">
        <v>0.33347978011002999</v>
      </c>
      <c r="H10274" s="37">
        <v>1.0764910470264699</v>
      </c>
      <c r="I10274" s="38">
        <v>0.28170770281380803</v>
      </c>
      <c r="J10274" s="38">
        <v>1</v>
      </c>
      <c r="K10274" s="37">
        <v>0.30752462630618899</v>
      </c>
    </row>
    <row r="10275" spans="1:11" x14ac:dyDescent="0.35">
      <c r="A10275" s="6">
        <v>100150280</v>
      </c>
      <c r="B10275" s="6" t="s">
        <v>37079</v>
      </c>
      <c r="C10275" s="6" t="s">
        <v>3507</v>
      </c>
      <c r="D10275" s="37">
        <v>38.961178098071102</v>
      </c>
      <c r="E10275" s="37">
        <v>0.35896568734137002</v>
      </c>
      <c r="F10275" s="37">
        <v>1.2825060996302209</v>
      </c>
      <c r="G10275" s="37">
        <v>0.35539830569442299</v>
      </c>
      <c r="H10275" s="37">
        <v>1.01003770020788</v>
      </c>
      <c r="I10275" s="38">
        <v>0.31247722813402701</v>
      </c>
      <c r="J10275" s="38">
        <v>1</v>
      </c>
      <c r="K10275" s="37">
        <v>0.30752462630618899</v>
      </c>
    </row>
    <row r="10276" spans="1:11" x14ac:dyDescent="0.35">
      <c r="A10276" s="6">
        <v>678622</v>
      </c>
      <c r="B10276" s="6" t="s">
        <v>33081</v>
      </c>
      <c r="C10276" s="6" t="s">
        <v>33082</v>
      </c>
      <c r="D10276" s="37">
        <v>13.060501033606201</v>
      </c>
      <c r="E10276" s="37">
        <v>0.35860553982492599</v>
      </c>
      <c r="F10276" s="37">
        <v>1.2821859808759928</v>
      </c>
      <c r="G10276" s="37">
        <v>0.59436678098760398</v>
      </c>
      <c r="H10276" s="37">
        <v>0.603340481493708</v>
      </c>
      <c r="I10276" s="38">
        <v>0.54628220794145199</v>
      </c>
      <c r="J10276" s="38">
        <v>1</v>
      </c>
      <c r="K10276" s="37">
        <v>0.15512700454275699</v>
      </c>
    </row>
    <row r="10277" spans="1:11" x14ac:dyDescent="0.35">
      <c r="A10277" s="6">
        <v>101883400</v>
      </c>
      <c r="B10277" s="6" t="s">
        <v>39531</v>
      </c>
      <c r="C10277" s="6" t="s">
        <v>39532</v>
      </c>
      <c r="D10277" s="37">
        <v>25.904653255863799</v>
      </c>
      <c r="E10277" s="37">
        <v>0.35833523878700302</v>
      </c>
      <c r="F10277" s="37">
        <v>1.2819457750621062</v>
      </c>
      <c r="G10277" s="37">
        <v>0.43718054803946099</v>
      </c>
      <c r="H10277" s="37">
        <v>0.81965046339311998</v>
      </c>
      <c r="I10277" s="38">
        <v>0.4124153970096</v>
      </c>
      <c r="J10277" s="38">
        <v>1</v>
      </c>
      <c r="K10277" s="37">
        <v>0.27867905737704901</v>
      </c>
    </row>
    <row r="10278" spans="1:11" x14ac:dyDescent="0.35">
      <c r="A10278" s="6">
        <v>101882826</v>
      </c>
      <c r="B10278" s="6" t="s">
        <v>39390</v>
      </c>
      <c r="C10278" s="6" t="s">
        <v>39391</v>
      </c>
      <c r="D10278" s="37">
        <v>51.064553380276699</v>
      </c>
      <c r="E10278" s="37">
        <v>0.35833429519009202</v>
      </c>
      <c r="F10278" s="37">
        <v>1.2819449366037738</v>
      </c>
      <c r="G10278" s="37">
        <v>0.296498832870627</v>
      </c>
      <c r="H10278" s="37">
        <v>1.2085521272404001</v>
      </c>
      <c r="I10278" s="38">
        <v>0.22683495782717999</v>
      </c>
      <c r="J10278" s="38">
        <v>1</v>
      </c>
      <c r="K10278" s="37">
        <v>0.29966472037095798</v>
      </c>
    </row>
    <row r="10279" spans="1:11" x14ac:dyDescent="0.35">
      <c r="A10279" s="6">
        <v>541498</v>
      </c>
      <c r="B10279" s="6" t="s">
        <v>25784</v>
      </c>
      <c r="C10279" s="6" t="s">
        <v>25784</v>
      </c>
      <c r="D10279" s="37">
        <v>16.128894060057199</v>
      </c>
      <c r="E10279" s="37">
        <v>0.35824176323020701</v>
      </c>
      <c r="F10279" s="37">
        <v>1.281862717513738</v>
      </c>
      <c r="G10279" s="37">
        <v>0.51362903413836902</v>
      </c>
      <c r="H10279" s="37">
        <v>0.69747179271352999</v>
      </c>
      <c r="I10279" s="38">
        <v>0.48550758603789101</v>
      </c>
      <c r="J10279" s="38">
        <v>1</v>
      </c>
      <c r="K10279" s="37">
        <v>0.30752462630618899</v>
      </c>
    </row>
    <row r="10280" spans="1:11" x14ac:dyDescent="0.35">
      <c r="A10280" s="6">
        <v>393905</v>
      </c>
      <c r="B10280" s="6" t="s">
        <v>22606</v>
      </c>
      <c r="C10280" s="6" t="s">
        <v>22607</v>
      </c>
      <c r="D10280" s="37">
        <v>32.560111360066301</v>
      </c>
      <c r="E10280" s="37">
        <v>0.35799485516826801</v>
      </c>
      <c r="F10280" s="37">
        <v>1.2816433536508578</v>
      </c>
      <c r="G10280" s="37">
        <v>0.37502441031072098</v>
      </c>
      <c r="H10280" s="37">
        <v>0.9545908088267</v>
      </c>
      <c r="I10280" s="38">
        <v>0.33978466698600401</v>
      </c>
      <c r="J10280" s="38">
        <v>1</v>
      </c>
      <c r="K10280" s="37">
        <v>9.7872919585828499E-2</v>
      </c>
    </row>
    <row r="10281" spans="1:11" x14ac:dyDescent="0.35">
      <c r="A10281" s="6">
        <v>494098</v>
      </c>
      <c r="B10281" s="6" t="s">
        <v>25373</v>
      </c>
      <c r="C10281" s="6" t="s">
        <v>25374</v>
      </c>
      <c r="D10281" s="37">
        <v>71.5565487370841</v>
      </c>
      <c r="E10281" s="37">
        <v>0.35798932235611602</v>
      </c>
      <c r="F10281" s="37">
        <v>1.2816384384899102</v>
      </c>
      <c r="G10281" s="37">
        <v>0.27255205847423303</v>
      </c>
      <c r="H10281" s="37">
        <v>1.31347135794962</v>
      </c>
      <c r="I10281" s="38">
        <v>0.189024166130317</v>
      </c>
      <c r="J10281" s="38">
        <v>1</v>
      </c>
      <c r="K10281" s="37">
        <v>0.323965219891511</v>
      </c>
    </row>
    <row r="10282" spans="1:11" x14ac:dyDescent="0.35">
      <c r="A10282" s="6">
        <v>100332852</v>
      </c>
      <c r="B10282" s="6" t="s">
        <v>38020</v>
      </c>
      <c r="C10282" s="6" t="s">
        <v>38021</v>
      </c>
      <c r="D10282" s="37">
        <v>34.679921508605702</v>
      </c>
      <c r="E10282" s="37">
        <v>0.35782415675989199</v>
      </c>
      <c r="F10282" s="37">
        <v>1.2814917197072437</v>
      </c>
      <c r="G10282" s="37">
        <v>0.35020131571423602</v>
      </c>
      <c r="H10282" s="37">
        <v>1.02176702571808</v>
      </c>
      <c r="I10282" s="38">
        <v>0.30689117943623201</v>
      </c>
      <c r="J10282" s="38">
        <v>1</v>
      </c>
      <c r="K10282" s="37">
        <v>0.10063683120691901</v>
      </c>
    </row>
    <row r="10283" spans="1:11" x14ac:dyDescent="0.35">
      <c r="A10283" s="6">
        <v>103909118</v>
      </c>
      <c r="B10283" s="6" t="s">
        <v>40550</v>
      </c>
      <c r="C10283" s="6" t="s">
        <v>40551</v>
      </c>
      <c r="D10283" s="37">
        <v>68.502455034154806</v>
      </c>
      <c r="E10283" s="37">
        <v>0.35774688942372102</v>
      </c>
      <c r="F10283" s="37">
        <v>1.2814230878778012</v>
      </c>
      <c r="G10283" s="37">
        <v>0.262910019695487</v>
      </c>
      <c r="H10283" s="37">
        <v>1.36071987609326</v>
      </c>
      <c r="I10283" s="38">
        <v>0.17360223090343299</v>
      </c>
      <c r="J10283" s="38">
        <v>1</v>
      </c>
      <c r="K10283" s="37">
        <v>0.33342499331751302</v>
      </c>
    </row>
    <row r="10284" spans="1:11" x14ac:dyDescent="0.35">
      <c r="A10284" s="6">
        <v>394075</v>
      </c>
      <c r="B10284" s="6" t="s">
        <v>22739</v>
      </c>
      <c r="C10284" s="6" t="s">
        <v>22740</v>
      </c>
      <c r="D10284" s="37">
        <v>36.929016948297502</v>
      </c>
      <c r="E10284" s="37">
        <v>0.35743949360106397</v>
      </c>
      <c r="F10284" s="37">
        <v>1.2811500834441505</v>
      </c>
      <c r="G10284" s="37">
        <v>0.36916321477015901</v>
      </c>
      <c r="H10284" s="37">
        <v>0.96824244480481603</v>
      </c>
      <c r="I10284" s="38">
        <v>0.33292330157917399</v>
      </c>
      <c r="J10284" s="38">
        <v>1</v>
      </c>
      <c r="K10284" s="37">
        <v>9.7872919585828499E-2</v>
      </c>
    </row>
    <row r="10285" spans="1:11" x14ac:dyDescent="0.35">
      <c r="A10285" s="6">
        <v>405868</v>
      </c>
      <c r="B10285" s="6" t="s">
        <v>23220</v>
      </c>
      <c r="C10285" s="6" t="s">
        <v>23221</v>
      </c>
      <c r="D10285" s="37">
        <v>79.410798274832203</v>
      </c>
      <c r="E10285" s="37">
        <v>0.35715957550392902</v>
      </c>
      <c r="F10285" s="37">
        <v>1.2809015331300864</v>
      </c>
      <c r="G10285" s="37">
        <v>0.25117055785912701</v>
      </c>
      <c r="H10285" s="37">
        <v>1.42198026133401</v>
      </c>
      <c r="I10285" s="38">
        <v>0.15503198119797901</v>
      </c>
      <c r="J10285" s="38">
        <v>1</v>
      </c>
      <c r="K10285" s="37">
        <v>0.323965219891511</v>
      </c>
    </row>
    <row r="10286" spans="1:11" x14ac:dyDescent="0.35">
      <c r="A10286" s="6">
        <v>550612</v>
      </c>
      <c r="B10286" s="6" t="s">
        <v>26253</v>
      </c>
      <c r="C10286" s="6" t="s">
        <v>26253</v>
      </c>
      <c r="D10286" s="37">
        <v>27.147463104142702</v>
      </c>
      <c r="E10286" s="37">
        <v>0.356419859325594</v>
      </c>
      <c r="F10286" s="37">
        <v>1.2802449420323272</v>
      </c>
      <c r="G10286" s="37">
        <v>0.39948585209951298</v>
      </c>
      <c r="H10286" s="37">
        <v>0.89219645064378605</v>
      </c>
      <c r="I10286" s="38">
        <v>0.37228764431106198</v>
      </c>
      <c r="J10286" s="38">
        <v>1</v>
      </c>
      <c r="K10286" s="37">
        <v>0.27867905737704901</v>
      </c>
    </row>
    <row r="10287" spans="1:11" x14ac:dyDescent="0.35">
      <c r="A10287" s="6">
        <v>566090</v>
      </c>
      <c r="B10287" s="6" t="s">
        <v>30723</v>
      </c>
      <c r="C10287" s="6" t="s">
        <v>30723</v>
      </c>
      <c r="D10287" s="37">
        <v>13.044229799764</v>
      </c>
      <c r="E10287" s="37">
        <v>0.35639841625369001</v>
      </c>
      <c r="F10287" s="37">
        <v>1.2802259136309293</v>
      </c>
      <c r="G10287" s="37">
        <v>0.599447403653663</v>
      </c>
      <c r="H10287" s="37">
        <v>0.594544932685375</v>
      </c>
      <c r="I10287" s="38">
        <v>0.55214769881134496</v>
      </c>
      <c r="J10287" s="38">
        <v>1</v>
      </c>
      <c r="K10287" s="37">
        <v>0.29433225333391999</v>
      </c>
    </row>
    <row r="10288" spans="1:11" x14ac:dyDescent="0.35">
      <c r="A10288" s="6">
        <v>796782</v>
      </c>
      <c r="B10288" s="6" t="s">
        <v>34547</v>
      </c>
      <c r="C10288" s="6" t="s">
        <v>34548</v>
      </c>
      <c r="D10288" s="37">
        <v>24.648427300164201</v>
      </c>
      <c r="E10288" s="37">
        <v>0.35604533266307398</v>
      </c>
      <c r="F10288" s="37">
        <v>1.2799126308928443</v>
      </c>
      <c r="G10288" s="37">
        <v>0.43100128886261202</v>
      </c>
      <c r="H10288" s="37">
        <v>0.82608878874273695</v>
      </c>
      <c r="I10288" s="38">
        <v>0.40875372694059597</v>
      </c>
      <c r="J10288" s="38">
        <v>1</v>
      </c>
      <c r="K10288" s="37">
        <v>8.3026606645182396E-2</v>
      </c>
    </row>
    <row r="10289" spans="1:11" x14ac:dyDescent="0.35">
      <c r="A10289" s="6">
        <v>324743</v>
      </c>
      <c r="B10289" s="6" t="s">
        <v>20866</v>
      </c>
      <c r="C10289" s="6" t="s">
        <v>20867</v>
      </c>
      <c r="D10289" s="37">
        <v>103.813894271408</v>
      </c>
      <c r="E10289" s="37">
        <v>0.35591157885181801</v>
      </c>
      <c r="F10289" s="37">
        <v>1.2797939743146365</v>
      </c>
      <c r="G10289" s="37">
        <v>0.241760847457128</v>
      </c>
      <c r="H10289" s="37">
        <v>1.47216384536761</v>
      </c>
      <c r="I10289" s="38">
        <v>0.14097663802706001</v>
      </c>
      <c r="J10289" s="38">
        <v>1</v>
      </c>
      <c r="K10289" s="37">
        <v>0.10999462212766099</v>
      </c>
    </row>
    <row r="10290" spans="1:11" x14ac:dyDescent="0.35">
      <c r="A10290" s="6">
        <v>751752</v>
      </c>
      <c r="B10290" s="6" t="s">
        <v>33311</v>
      </c>
      <c r="C10290" s="6" t="s">
        <v>33312</v>
      </c>
      <c r="D10290" s="37">
        <v>79.289967858605806</v>
      </c>
      <c r="E10290" s="37">
        <v>0.355860062119217</v>
      </c>
      <c r="F10290" s="37">
        <v>1.2797482753796894</v>
      </c>
      <c r="G10290" s="37">
        <v>0.246010870535568</v>
      </c>
      <c r="H10290" s="37">
        <v>1.44652169777907</v>
      </c>
      <c r="I10290" s="38">
        <v>0.148030930694764</v>
      </c>
      <c r="J10290" s="38">
        <v>1</v>
      </c>
      <c r="K10290" s="37">
        <v>0.33342499331751302</v>
      </c>
    </row>
    <row r="10291" spans="1:11" x14ac:dyDescent="0.35">
      <c r="A10291" s="6">
        <v>108180329</v>
      </c>
      <c r="B10291" s="6" t="s">
        <v>40982</v>
      </c>
      <c r="C10291" s="6" t="s">
        <v>40983</v>
      </c>
      <c r="D10291" s="37">
        <v>45.2744743302625</v>
      </c>
      <c r="E10291" s="37">
        <v>0.35557064383638598</v>
      </c>
      <c r="F10291" s="37">
        <v>1.2794915715100694</v>
      </c>
      <c r="G10291" s="37">
        <v>0.35082547138146303</v>
      </c>
      <c r="H10291" s="37">
        <v>1.01352573527868</v>
      </c>
      <c r="I10291" s="38">
        <v>0.31080911004553402</v>
      </c>
      <c r="J10291" s="38">
        <v>1</v>
      </c>
      <c r="K10291" s="37">
        <v>0.30426363846599003</v>
      </c>
    </row>
    <row r="10292" spans="1:11" x14ac:dyDescent="0.35">
      <c r="A10292" s="6">
        <v>100002333</v>
      </c>
      <c r="B10292" s="6" t="s">
        <v>35517</v>
      </c>
      <c r="C10292" s="6" t="s">
        <v>35517</v>
      </c>
      <c r="D10292" s="37">
        <v>15.286966128692301</v>
      </c>
      <c r="E10292" s="37">
        <v>0.35527032083522597</v>
      </c>
      <c r="F10292" s="37">
        <v>1.2792252499762755</v>
      </c>
      <c r="G10292" s="37">
        <v>0.52303042099721797</v>
      </c>
      <c r="H10292" s="37">
        <v>0.67925364677232702</v>
      </c>
      <c r="I10292" s="38">
        <v>0.49697716108261403</v>
      </c>
      <c r="J10292" s="38">
        <v>1</v>
      </c>
      <c r="K10292" s="37">
        <v>0.29966472040320102</v>
      </c>
    </row>
    <row r="10293" spans="1:11" x14ac:dyDescent="0.35">
      <c r="A10293" s="6">
        <v>393545</v>
      </c>
      <c r="B10293" s="6" t="s">
        <v>22312</v>
      </c>
      <c r="C10293" s="6" t="s">
        <v>22313</v>
      </c>
      <c r="D10293" s="37">
        <v>199.220479843991</v>
      </c>
      <c r="E10293" s="37">
        <v>0.35526845312055999</v>
      </c>
      <c r="F10293" s="37">
        <v>1.2792235938908616</v>
      </c>
      <c r="G10293" s="37">
        <v>0.66211625094885995</v>
      </c>
      <c r="H10293" s="37">
        <v>0.53656507087907201</v>
      </c>
      <c r="I10293" s="38">
        <v>0.59156807686011004</v>
      </c>
      <c r="J10293" s="38">
        <v>1</v>
      </c>
      <c r="K10293" s="37">
        <v>0.46161377382451302</v>
      </c>
    </row>
    <row r="10294" spans="1:11" x14ac:dyDescent="0.35">
      <c r="A10294" s="6">
        <v>565979</v>
      </c>
      <c r="B10294" s="6" t="s">
        <v>30659</v>
      </c>
      <c r="C10294" s="6" t="s">
        <v>30660</v>
      </c>
      <c r="D10294" s="37">
        <v>90.762914210949006</v>
      </c>
      <c r="E10294" s="37">
        <v>0.35485953164798401</v>
      </c>
      <c r="F10294" s="37">
        <v>1.2788610585987801</v>
      </c>
      <c r="G10294" s="37">
        <v>0.23294391675685699</v>
      </c>
      <c r="H10294" s="37">
        <v>1.52336895759498</v>
      </c>
      <c r="I10294" s="38">
        <v>0.12766642381503801</v>
      </c>
      <c r="J10294" s="38">
        <v>1</v>
      </c>
      <c r="K10294" s="37">
        <v>0.10999462212766099</v>
      </c>
    </row>
    <row r="10295" spans="1:11" x14ac:dyDescent="0.35">
      <c r="A10295" s="6">
        <v>503536</v>
      </c>
      <c r="B10295" s="6" t="s">
        <v>25515</v>
      </c>
      <c r="C10295" s="6" t="s">
        <v>25516</v>
      </c>
      <c r="D10295" s="37">
        <v>50.6737881247793</v>
      </c>
      <c r="E10295" s="37">
        <v>0.354741152135365</v>
      </c>
      <c r="F10295" s="37">
        <v>1.2787561266945626</v>
      </c>
      <c r="G10295" s="37">
        <v>0.30815595991365602</v>
      </c>
      <c r="H10295" s="37">
        <v>1.1511740750844499</v>
      </c>
      <c r="I10295" s="38">
        <v>0.24966062840855299</v>
      </c>
      <c r="J10295" s="38">
        <v>1</v>
      </c>
      <c r="K10295" s="37">
        <v>0.30752462630618899</v>
      </c>
    </row>
    <row r="10296" spans="1:11" x14ac:dyDescent="0.35">
      <c r="A10296" s="6">
        <v>393336</v>
      </c>
      <c r="B10296" s="6" t="s">
        <v>22128</v>
      </c>
      <c r="C10296" s="6" t="s">
        <v>22128</v>
      </c>
      <c r="D10296" s="37">
        <v>24.5613927077802</v>
      </c>
      <c r="E10296" s="37">
        <v>0.35473120948970299</v>
      </c>
      <c r="F10296" s="37">
        <v>1.2787473138998386</v>
      </c>
      <c r="G10296" s="37">
        <v>0.43597309664061901</v>
      </c>
      <c r="H10296" s="37">
        <v>0.81365389796543997</v>
      </c>
      <c r="I10296" s="38">
        <v>0.41584325177543402</v>
      </c>
      <c r="J10296" s="38">
        <v>1</v>
      </c>
      <c r="K10296" s="37">
        <v>8.3026606645182396E-2</v>
      </c>
    </row>
    <row r="10297" spans="1:11" x14ac:dyDescent="0.35">
      <c r="A10297" s="6">
        <v>101886388</v>
      </c>
      <c r="B10297" s="6" t="s">
        <v>40281</v>
      </c>
      <c r="C10297" s="6" t="s">
        <v>40282</v>
      </c>
      <c r="D10297" s="37">
        <v>10.4922035060877</v>
      </c>
      <c r="E10297" s="37">
        <v>0.35386956482925103</v>
      </c>
      <c r="F10297" s="37">
        <v>1.2779838144779041</v>
      </c>
      <c r="G10297" s="37">
        <v>0.62911995990892999</v>
      </c>
      <c r="H10297" s="37">
        <v>0.56248344891247204</v>
      </c>
      <c r="I10297" s="38">
        <v>0.57378667721333398</v>
      </c>
      <c r="J10297" s="38">
        <v>1</v>
      </c>
      <c r="K10297" s="37">
        <v>0.33342499331751302</v>
      </c>
    </row>
    <row r="10298" spans="1:11" x14ac:dyDescent="0.35">
      <c r="A10298" s="6">
        <v>541480</v>
      </c>
      <c r="B10298" s="6" t="s">
        <v>25770</v>
      </c>
      <c r="C10298" s="6" t="s">
        <v>25770</v>
      </c>
      <c r="D10298" s="37">
        <v>53.843800735139098</v>
      </c>
      <c r="E10298" s="37">
        <v>0.35378324333199901</v>
      </c>
      <c r="F10298" s="37">
        <v>1.2779073505177958</v>
      </c>
      <c r="G10298" s="37">
        <v>0.30756659295176503</v>
      </c>
      <c r="H10298" s="37">
        <v>1.1502655081512101</v>
      </c>
      <c r="I10298" s="38">
        <v>0.250034532452935</v>
      </c>
      <c r="J10298" s="38">
        <v>1</v>
      </c>
      <c r="K10298" s="37">
        <v>0.30426363846599003</v>
      </c>
    </row>
    <row r="10299" spans="1:11" x14ac:dyDescent="0.35">
      <c r="A10299" s="6">
        <v>100008009</v>
      </c>
      <c r="B10299" s="6" t="s">
        <v>36307</v>
      </c>
      <c r="C10299" s="6" t="s">
        <v>36308</v>
      </c>
      <c r="D10299" s="37">
        <v>64.9843025670598</v>
      </c>
      <c r="E10299" s="37">
        <v>0.35346072440693799</v>
      </c>
      <c r="F10299" s="37">
        <v>1.2776217023190113</v>
      </c>
      <c r="G10299" s="37">
        <v>0.27352163880729802</v>
      </c>
      <c r="H10299" s="37">
        <v>1.2922587256650599</v>
      </c>
      <c r="I10299" s="38">
        <v>0.19626756049591501</v>
      </c>
      <c r="J10299" s="38">
        <v>1</v>
      </c>
      <c r="K10299" s="37">
        <v>0.323965219891511</v>
      </c>
    </row>
    <row r="10300" spans="1:11" x14ac:dyDescent="0.35">
      <c r="A10300" s="6">
        <v>108181677</v>
      </c>
      <c r="B10300" s="6" t="s">
        <v>41030</v>
      </c>
      <c r="C10300" s="6" t="s">
        <v>41031</v>
      </c>
      <c r="D10300" s="37">
        <v>10.4422881718856</v>
      </c>
      <c r="E10300" s="37">
        <v>0.35305405691464098</v>
      </c>
      <c r="F10300" s="37">
        <v>1.2772616165226169</v>
      </c>
      <c r="G10300" s="37">
        <v>0.62104488198042496</v>
      </c>
      <c r="H10300" s="37">
        <v>0.56848396494115105</v>
      </c>
      <c r="I10300" s="38">
        <v>0.56970639079816798</v>
      </c>
      <c r="J10300" s="38">
        <v>1</v>
      </c>
      <c r="K10300" s="37">
        <v>0.30752462630618899</v>
      </c>
    </row>
    <row r="10301" spans="1:11" x14ac:dyDescent="0.35">
      <c r="A10301" s="6">
        <v>449676</v>
      </c>
      <c r="B10301" s="6" t="s">
        <v>24858</v>
      </c>
      <c r="C10301" s="6" t="s">
        <v>24859</v>
      </c>
      <c r="D10301" s="37">
        <v>77.242652177976098</v>
      </c>
      <c r="E10301" s="37">
        <v>0.35289682692225499</v>
      </c>
      <c r="F10301" s="37">
        <v>1.2771224236331276</v>
      </c>
      <c r="G10301" s="37">
        <v>0.245958955107729</v>
      </c>
      <c r="H10301" s="37">
        <v>1.43477933855951</v>
      </c>
      <c r="I10301" s="38">
        <v>0.15134998740172401</v>
      </c>
      <c r="J10301" s="38">
        <v>1</v>
      </c>
      <c r="K10301" s="37">
        <v>0.32426598360209302</v>
      </c>
    </row>
    <row r="10302" spans="1:11" x14ac:dyDescent="0.35">
      <c r="A10302" s="6">
        <v>558546</v>
      </c>
      <c r="B10302" s="6" t="s">
        <v>28100</v>
      </c>
      <c r="C10302" s="6" t="s">
        <v>28101</v>
      </c>
      <c r="D10302" s="37">
        <v>23.341312894929899</v>
      </c>
      <c r="E10302" s="37">
        <v>0.352712039541832</v>
      </c>
      <c r="F10302" s="37">
        <v>1.2769588540724535</v>
      </c>
      <c r="G10302" s="37">
        <v>0.45880752676891401</v>
      </c>
      <c r="H10302" s="37">
        <v>0.76875818063787105</v>
      </c>
      <c r="I10302" s="38">
        <v>0.44203687901218403</v>
      </c>
      <c r="J10302" s="38">
        <v>1</v>
      </c>
      <c r="K10302" s="37">
        <v>8.3026606645182396E-2</v>
      </c>
    </row>
    <row r="10303" spans="1:11" x14ac:dyDescent="0.35">
      <c r="A10303" s="6">
        <v>794841</v>
      </c>
      <c r="B10303" s="6" t="s">
        <v>34300</v>
      </c>
      <c r="C10303" s="6" t="s">
        <v>34301</v>
      </c>
      <c r="D10303" s="37">
        <v>83.553627214496402</v>
      </c>
      <c r="E10303" s="37">
        <v>0.35209031760543902</v>
      </c>
      <c r="F10303" s="37">
        <v>1.2764086738423226</v>
      </c>
      <c r="G10303" s="37">
        <v>0.24655965946365199</v>
      </c>
      <c r="H10303" s="37">
        <v>1.4280126699207401</v>
      </c>
      <c r="I10303" s="38">
        <v>0.153288211764047</v>
      </c>
      <c r="J10303" s="38">
        <v>1</v>
      </c>
      <c r="K10303" s="37">
        <v>0.33099991800178402</v>
      </c>
    </row>
    <row r="10304" spans="1:11" x14ac:dyDescent="0.35">
      <c r="A10304" s="6">
        <v>415248</v>
      </c>
      <c r="B10304" s="6" t="s">
        <v>23773</v>
      </c>
      <c r="C10304" s="6" t="s">
        <v>23774</v>
      </c>
      <c r="D10304" s="37">
        <v>74.131797990266605</v>
      </c>
      <c r="E10304" s="37">
        <v>0.35206529214239002</v>
      </c>
      <c r="F10304" s="37">
        <v>1.2763865330293618</v>
      </c>
      <c r="G10304" s="37">
        <v>0.28777411291638899</v>
      </c>
      <c r="H10304" s="37">
        <v>1.2234084872140001</v>
      </c>
      <c r="I10304" s="38">
        <v>0.22117544933554201</v>
      </c>
      <c r="J10304" s="38">
        <v>1</v>
      </c>
      <c r="K10304" s="37">
        <v>0.323965219891511</v>
      </c>
    </row>
    <row r="10305" spans="1:11" x14ac:dyDescent="0.35">
      <c r="A10305" s="6">
        <v>798092</v>
      </c>
      <c r="B10305" s="6" t="s">
        <v>34788</v>
      </c>
      <c r="C10305" s="6" t="s">
        <v>34789</v>
      </c>
      <c r="D10305" s="37">
        <v>83.988496769118299</v>
      </c>
      <c r="E10305" s="37">
        <v>0.35145439452048299</v>
      </c>
      <c r="F10305" s="37">
        <v>1.2758461718225713</v>
      </c>
      <c r="G10305" s="37">
        <v>0.318871017048238</v>
      </c>
      <c r="H10305" s="37">
        <v>1.1021835655490599</v>
      </c>
      <c r="I10305" s="38">
        <v>0.27038187529722901</v>
      </c>
      <c r="J10305" s="38">
        <v>1</v>
      </c>
      <c r="K10305" s="37">
        <v>0.32426598360209302</v>
      </c>
    </row>
    <row r="10306" spans="1:11" x14ac:dyDescent="0.35">
      <c r="A10306" s="6">
        <v>100537265</v>
      </c>
      <c r="B10306" s="6" t="s">
        <v>38942</v>
      </c>
      <c r="C10306" s="6" t="s">
        <v>38943</v>
      </c>
      <c r="D10306" s="37">
        <v>42.720825791260602</v>
      </c>
      <c r="E10306" s="37">
        <v>0.35117433827009398</v>
      </c>
      <c r="F10306" s="37">
        <v>1.275598528345153</v>
      </c>
      <c r="G10306" s="37">
        <v>0.319091140130219</v>
      </c>
      <c r="H10306" s="37">
        <v>1.1005455623956899</v>
      </c>
      <c r="I10306" s="38">
        <v>0.27109448930434199</v>
      </c>
      <c r="J10306" s="38">
        <v>1</v>
      </c>
      <c r="K10306" s="37">
        <v>0.10063683120691901</v>
      </c>
    </row>
    <row r="10307" spans="1:11" x14ac:dyDescent="0.35">
      <c r="A10307" s="6">
        <v>30661</v>
      </c>
      <c r="B10307" s="6" t="s">
        <v>20081</v>
      </c>
      <c r="C10307" s="6" t="s">
        <v>20082</v>
      </c>
      <c r="D10307" s="37">
        <v>16.767144483206</v>
      </c>
      <c r="E10307" s="37">
        <v>0.35091872947941599</v>
      </c>
      <c r="F10307" s="37">
        <v>1.2753725448174913</v>
      </c>
      <c r="G10307" s="37">
        <v>0.51761442852651995</v>
      </c>
      <c r="H10307" s="37">
        <v>0.67795391731711896</v>
      </c>
      <c r="I10307" s="38">
        <v>0.49780091222554701</v>
      </c>
      <c r="J10307" s="38">
        <v>1</v>
      </c>
      <c r="K10307" s="37">
        <v>0.29433225333391999</v>
      </c>
    </row>
    <row r="10308" spans="1:11" x14ac:dyDescent="0.35">
      <c r="A10308" s="6">
        <v>560100</v>
      </c>
      <c r="B10308" s="6" t="s">
        <v>28613</v>
      </c>
      <c r="C10308" s="6" t="s">
        <v>28614</v>
      </c>
      <c r="D10308" s="37">
        <v>66.503382446630098</v>
      </c>
      <c r="E10308" s="37">
        <v>0.35091157182316801</v>
      </c>
      <c r="F10308" s="37">
        <v>1.2753662173155869</v>
      </c>
      <c r="G10308" s="37">
        <v>0.27367746714362401</v>
      </c>
      <c r="H10308" s="37">
        <v>1.2822084897439201</v>
      </c>
      <c r="I10308" s="38">
        <v>0.19976951884681499</v>
      </c>
      <c r="J10308" s="38">
        <v>1</v>
      </c>
      <c r="K10308" s="37">
        <v>0.33342499331751302</v>
      </c>
    </row>
    <row r="10309" spans="1:11" x14ac:dyDescent="0.35">
      <c r="A10309" s="6">
        <v>568392</v>
      </c>
      <c r="B10309" s="6" t="s">
        <v>31546</v>
      </c>
      <c r="C10309" s="6" t="s">
        <v>31547</v>
      </c>
      <c r="D10309" s="37">
        <v>36.202537496682297</v>
      </c>
      <c r="E10309" s="37">
        <v>0.35071861111792102</v>
      </c>
      <c r="F10309" s="37">
        <v>1.2751956482758113</v>
      </c>
      <c r="G10309" s="37">
        <v>0.38488602234707903</v>
      </c>
      <c r="H10309" s="37">
        <v>0.91122719650663997</v>
      </c>
      <c r="I10309" s="38">
        <v>0.36217567709978798</v>
      </c>
      <c r="J10309" s="38">
        <v>1</v>
      </c>
      <c r="K10309" s="37">
        <v>9.7872919585828499E-2</v>
      </c>
    </row>
    <row r="10310" spans="1:11" x14ac:dyDescent="0.35">
      <c r="A10310" s="6">
        <v>101882064</v>
      </c>
      <c r="B10310" s="6" t="s">
        <v>39222</v>
      </c>
      <c r="C10310" s="6" t="s">
        <v>39222</v>
      </c>
      <c r="D10310" s="37">
        <v>61.494959872572203</v>
      </c>
      <c r="E10310" s="37">
        <v>0.350208180069773</v>
      </c>
      <c r="F10310" s="37">
        <v>1.2747445589595567</v>
      </c>
      <c r="G10310" s="37">
        <v>0.31297384762502101</v>
      </c>
      <c r="H10310" s="37">
        <v>1.11896946894222</v>
      </c>
      <c r="I10310" s="38">
        <v>0.26315316428320601</v>
      </c>
      <c r="J10310" s="38">
        <v>1</v>
      </c>
      <c r="K10310" s="37">
        <v>0.29590727632554698</v>
      </c>
    </row>
    <row r="10311" spans="1:11" x14ac:dyDescent="0.35">
      <c r="A10311" s="6">
        <v>100331538</v>
      </c>
      <c r="B10311" s="6" t="s">
        <v>37785</v>
      </c>
      <c r="C10311" s="6" t="s">
        <v>37786</v>
      </c>
      <c r="D10311" s="37">
        <v>13.7248751747718</v>
      </c>
      <c r="E10311" s="37">
        <v>0.34996134610901802</v>
      </c>
      <c r="F10311" s="37">
        <v>1.2745264786834449</v>
      </c>
      <c r="G10311" s="37">
        <v>0.56062153115232305</v>
      </c>
      <c r="H10311" s="37">
        <v>0.62423814759610396</v>
      </c>
      <c r="I10311" s="38">
        <v>0.53247119755772598</v>
      </c>
      <c r="J10311" s="38">
        <v>1</v>
      </c>
      <c r="K10311" s="37">
        <v>0.33342499331751302</v>
      </c>
    </row>
    <row r="10312" spans="1:11" x14ac:dyDescent="0.35">
      <c r="A10312" s="6">
        <v>678516</v>
      </c>
      <c r="B10312" s="6" t="s">
        <v>33024</v>
      </c>
      <c r="C10312" s="6" t="s">
        <v>33025</v>
      </c>
      <c r="D10312" s="37">
        <v>23.0219599571871</v>
      </c>
      <c r="E10312" s="37">
        <v>0.34944773519037797</v>
      </c>
      <c r="F10312" s="37">
        <v>1.2740728178698206</v>
      </c>
      <c r="G10312" s="37">
        <v>0.424567408053734</v>
      </c>
      <c r="H10312" s="37">
        <v>0.82306773568015301</v>
      </c>
      <c r="I10312" s="38">
        <v>0.41046947528387201</v>
      </c>
      <c r="J10312" s="38">
        <v>1</v>
      </c>
      <c r="K10312" s="37">
        <v>0.27867905737704901</v>
      </c>
    </row>
    <row r="10313" spans="1:11" x14ac:dyDescent="0.35">
      <c r="A10313" s="6">
        <v>566522</v>
      </c>
      <c r="B10313" s="6" t="s">
        <v>30871</v>
      </c>
      <c r="C10313" s="6" t="s">
        <v>30872</v>
      </c>
      <c r="D10313" s="37">
        <v>47.123311880233203</v>
      </c>
      <c r="E10313" s="37">
        <v>0.34918609793067001</v>
      </c>
      <c r="F10313" s="37">
        <v>1.2738417817280554</v>
      </c>
      <c r="G10313" s="37">
        <v>0.33080417450004801</v>
      </c>
      <c r="H10313" s="37">
        <v>1.05556738653133</v>
      </c>
      <c r="I10313" s="38">
        <v>0.291165907540269</v>
      </c>
      <c r="J10313" s="38">
        <v>1</v>
      </c>
      <c r="K10313" s="37">
        <v>0.33342499331751302</v>
      </c>
    </row>
    <row r="10314" spans="1:11" x14ac:dyDescent="0.35">
      <c r="A10314" s="6">
        <v>100331498</v>
      </c>
      <c r="B10314" s="6" t="s">
        <v>37776</v>
      </c>
      <c r="C10314" s="6" t="s">
        <v>37777</v>
      </c>
      <c r="D10314" s="37">
        <v>58.028937724250703</v>
      </c>
      <c r="E10314" s="37">
        <v>0.34866448620380103</v>
      </c>
      <c r="F10314" s="37">
        <v>1.2733813027703773</v>
      </c>
      <c r="G10314" s="37">
        <v>0.326766397319597</v>
      </c>
      <c r="H10314" s="37">
        <v>1.0670145065827701</v>
      </c>
      <c r="I10314" s="38">
        <v>0.28596528532624599</v>
      </c>
      <c r="J10314" s="38">
        <v>1</v>
      </c>
      <c r="K10314" s="37">
        <v>0.29590727632554698</v>
      </c>
    </row>
    <row r="10315" spans="1:11" x14ac:dyDescent="0.35">
      <c r="A10315" s="6">
        <v>100136844</v>
      </c>
      <c r="B10315" s="6" t="s">
        <v>36667</v>
      </c>
      <c r="C10315" s="6" t="s">
        <v>36667</v>
      </c>
      <c r="D10315" s="37">
        <v>14.065542492298899</v>
      </c>
      <c r="E10315" s="37">
        <v>0.34852100665311297</v>
      </c>
      <c r="F10315" s="37">
        <v>1.2732546681822552</v>
      </c>
      <c r="G10315" s="37">
        <v>0.60105372138675295</v>
      </c>
      <c r="H10315" s="37">
        <v>0.57985001049324603</v>
      </c>
      <c r="I10315" s="38">
        <v>0.56201576910338202</v>
      </c>
      <c r="J10315" s="38">
        <v>1</v>
      </c>
      <c r="K10315" s="37">
        <v>0.30752462630618899</v>
      </c>
    </row>
    <row r="10316" spans="1:11" x14ac:dyDescent="0.35">
      <c r="A10316" s="6">
        <v>60632</v>
      </c>
      <c r="B10316" s="6" t="s">
        <v>20256</v>
      </c>
      <c r="C10316" s="6" t="s">
        <v>20257</v>
      </c>
      <c r="D10316" s="37">
        <v>39.493168169926598</v>
      </c>
      <c r="E10316" s="37">
        <v>0.34837262772272698</v>
      </c>
      <c r="F10316" s="37">
        <v>1.2731237226632959</v>
      </c>
      <c r="G10316" s="37">
        <v>0.33177523250728802</v>
      </c>
      <c r="H10316" s="37">
        <v>1.0500260224068201</v>
      </c>
      <c r="I10316" s="38">
        <v>0.29370614874207102</v>
      </c>
      <c r="J10316" s="38">
        <v>1</v>
      </c>
      <c r="K10316" s="37">
        <v>0.29966472037095798</v>
      </c>
    </row>
    <row r="10317" spans="1:11" x14ac:dyDescent="0.35">
      <c r="A10317" s="6">
        <v>103910678</v>
      </c>
      <c r="B10317" s="6" t="s">
        <v>40743</v>
      </c>
      <c r="C10317" s="6" t="s">
        <v>432</v>
      </c>
      <c r="D10317" s="37">
        <v>10.503942217305999</v>
      </c>
      <c r="E10317" s="37">
        <v>0.34819259296892902</v>
      </c>
      <c r="F10317" s="37">
        <v>1.2729648587255573</v>
      </c>
      <c r="G10317" s="37">
        <v>0.67458521857985398</v>
      </c>
      <c r="H10317" s="37">
        <v>0.51615805294688999</v>
      </c>
      <c r="I10317" s="38">
        <v>0.60574402469420696</v>
      </c>
      <c r="J10317" s="38">
        <v>1</v>
      </c>
      <c r="K10317" s="37">
        <v>0.29966472040320102</v>
      </c>
    </row>
    <row r="10318" spans="1:11" x14ac:dyDescent="0.35">
      <c r="A10318" s="6">
        <v>564723</v>
      </c>
      <c r="B10318" s="6" t="s">
        <v>30213</v>
      </c>
      <c r="C10318" s="6" t="s">
        <v>30214</v>
      </c>
      <c r="D10318" s="37">
        <v>75.3096636934375</v>
      </c>
      <c r="E10318" s="37">
        <v>0.34783808526544702</v>
      </c>
      <c r="F10318" s="37">
        <v>1.2726520965718624</v>
      </c>
      <c r="G10318" s="37">
        <v>0.266755814997436</v>
      </c>
      <c r="H10318" s="37">
        <v>1.3039568988169601</v>
      </c>
      <c r="I10318" s="38">
        <v>0.19224827842932601</v>
      </c>
      <c r="J10318" s="38">
        <v>1</v>
      </c>
      <c r="K10318" s="37">
        <v>0.33099991800178402</v>
      </c>
    </row>
    <row r="10319" spans="1:11" x14ac:dyDescent="0.35">
      <c r="A10319" s="6">
        <v>568328</v>
      </c>
      <c r="B10319" s="6" t="s">
        <v>31521</v>
      </c>
      <c r="C10319" s="6" t="s">
        <v>31522</v>
      </c>
      <c r="D10319" s="37">
        <v>65.470697804151897</v>
      </c>
      <c r="E10319" s="37">
        <v>0.34781781089827202</v>
      </c>
      <c r="F10319" s="37">
        <v>1.2726342119643324</v>
      </c>
      <c r="G10319" s="37">
        <v>0.26002698991666801</v>
      </c>
      <c r="H10319" s="37">
        <v>1.33762195612747</v>
      </c>
      <c r="I10319" s="38">
        <v>0.18101970342762599</v>
      </c>
      <c r="J10319" s="38">
        <v>1</v>
      </c>
      <c r="K10319" s="37">
        <v>0.32426598360209302</v>
      </c>
    </row>
    <row r="10320" spans="1:11" x14ac:dyDescent="0.35">
      <c r="A10320" s="6">
        <v>110437706</v>
      </c>
      <c r="B10320" s="6" t="s">
        <v>41279</v>
      </c>
      <c r="C10320" s="6" t="s">
        <v>41280</v>
      </c>
      <c r="D10320" s="37">
        <v>28.165653621495199</v>
      </c>
      <c r="E10320" s="37">
        <v>0.34778396659369498</v>
      </c>
      <c r="F10320" s="37">
        <v>1.2726043574812573</v>
      </c>
      <c r="G10320" s="37">
        <v>0.45082330594695202</v>
      </c>
      <c r="H10320" s="37">
        <v>0.77144185317388703</v>
      </c>
      <c r="I10320" s="38">
        <v>0.44044507541226402</v>
      </c>
      <c r="J10320" s="38">
        <v>1</v>
      </c>
      <c r="K10320" s="37">
        <v>0.30752462630618899</v>
      </c>
    </row>
    <row r="10321" spans="1:11" x14ac:dyDescent="0.35">
      <c r="A10321" s="6">
        <v>30245</v>
      </c>
      <c r="B10321" s="6" t="s">
        <v>19804</v>
      </c>
      <c r="C10321" s="6" t="s">
        <v>19805</v>
      </c>
      <c r="D10321" s="37">
        <v>36.304019045416503</v>
      </c>
      <c r="E10321" s="37">
        <v>0.34768015723232198</v>
      </c>
      <c r="F10321" s="37">
        <v>1.2725127903176745</v>
      </c>
      <c r="G10321" s="37">
        <v>0.45180853990551101</v>
      </c>
      <c r="H10321" s="37">
        <v>0.76952984842879402</v>
      </c>
      <c r="I10321" s="38">
        <v>0.44157883214249399</v>
      </c>
      <c r="J10321" s="38">
        <v>1</v>
      </c>
      <c r="K10321" s="37">
        <v>0.33342499331751302</v>
      </c>
    </row>
    <row r="10322" spans="1:11" x14ac:dyDescent="0.35">
      <c r="A10322" s="6">
        <v>567204</v>
      </c>
      <c r="B10322" s="6" t="s">
        <v>31106</v>
      </c>
      <c r="C10322" s="6" t="s">
        <v>31107</v>
      </c>
      <c r="D10322" s="37">
        <v>25.143912446723299</v>
      </c>
      <c r="E10322" s="37">
        <v>0.34699503201682902</v>
      </c>
      <c r="F10322" s="37">
        <v>1.2719086268633122</v>
      </c>
      <c r="G10322" s="37">
        <v>0.42543837927777001</v>
      </c>
      <c r="H10322" s="37">
        <v>0.81561760508276904</v>
      </c>
      <c r="I10322" s="38">
        <v>0.414718877183613</v>
      </c>
      <c r="J10322" s="38">
        <v>1</v>
      </c>
      <c r="K10322" s="37">
        <v>0.27867905737704901</v>
      </c>
    </row>
    <row r="10323" spans="1:11" x14ac:dyDescent="0.35">
      <c r="A10323" s="6">
        <v>559958</v>
      </c>
      <c r="B10323" s="6" t="s">
        <v>28572</v>
      </c>
      <c r="C10323" s="6" t="s">
        <v>28573</v>
      </c>
      <c r="D10323" s="37">
        <v>68.783196389426706</v>
      </c>
      <c r="E10323" s="37">
        <v>0.34689264191188701</v>
      </c>
      <c r="F10323" s="37">
        <v>1.2718183609146081</v>
      </c>
      <c r="G10323" s="37">
        <v>0.26558178653259301</v>
      </c>
      <c r="H10323" s="37">
        <v>1.3061612636953801</v>
      </c>
      <c r="I10323" s="38">
        <v>0.19149772270618901</v>
      </c>
      <c r="J10323" s="38">
        <v>1</v>
      </c>
      <c r="K10323" s="37">
        <v>0.33342499331751302</v>
      </c>
    </row>
    <row r="10324" spans="1:11" x14ac:dyDescent="0.35">
      <c r="A10324" s="6">
        <v>30104</v>
      </c>
      <c r="B10324" s="6" t="s">
        <v>19724</v>
      </c>
      <c r="C10324" s="6" t="s">
        <v>19725</v>
      </c>
      <c r="D10324" s="37">
        <v>36.3797619957612</v>
      </c>
      <c r="E10324" s="37">
        <v>0.34657968979863102</v>
      </c>
      <c r="F10324" s="37">
        <v>1.2715425056117644</v>
      </c>
      <c r="G10324" s="37">
        <v>0.35689918402121301</v>
      </c>
      <c r="H10324" s="37">
        <v>0.971085688383168</v>
      </c>
      <c r="I10324" s="38">
        <v>0.33150560995550699</v>
      </c>
      <c r="J10324" s="38">
        <v>1</v>
      </c>
      <c r="K10324" s="37">
        <v>0.10063683120691901</v>
      </c>
    </row>
    <row r="10325" spans="1:11" x14ac:dyDescent="0.35">
      <c r="A10325" s="6">
        <v>569329</v>
      </c>
      <c r="B10325" s="6" t="s">
        <v>31882</v>
      </c>
      <c r="C10325" s="6" t="s">
        <v>31883</v>
      </c>
      <c r="D10325" s="37">
        <v>49.444248810507801</v>
      </c>
      <c r="E10325" s="37">
        <v>0.34647946143734298</v>
      </c>
      <c r="F10325" s="37">
        <v>1.2714541708000713</v>
      </c>
      <c r="G10325" s="37">
        <v>0.31118943903268498</v>
      </c>
      <c r="H10325" s="37">
        <v>1.1134036634223701</v>
      </c>
      <c r="I10325" s="38">
        <v>0.26553510232884697</v>
      </c>
      <c r="J10325" s="38">
        <v>1</v>
      </c>
      <c r="K10325" s="37">
        <v>0.30426363846599003</v>
      </c>
    </row>
    <row r="10326" spans="1:11" x14ac:dyDescent="0.35">
      <c r="A10326" s="6">
        <v>110439308</v>
      </c>
      <c r="B10326" s="6" t="s">
        <v>41682</v>
      </c>
      <c r="C10326" s="6" t="s">
        <v>32746</v>
      </c>
      <c r="D10326" s="37">
        <v>54.441779404879</v>
      </c>
      <c r="E10326" s="37">
        <v>0.346411983625669</v>
      </c>
      <c r="F10326" s="37">
        <v>1.2713947036664872</v>
      </c>
      <c r="G10326" s="37">
        <v>0.29279659593673601</v>
      </c>
      <c r="H10326" s="37">
        <v>1.18311479174614</v>
      </c>
      <c r="I10326" s="38">
        <v>0.23676365635523899</v>
      </c>
      <c r="J10326" s="38">
        <v>1</v>
      </c>
      <c r="K10326" s="37">
        <v>0.29966472037095798</v>
      </c>
    </row>
    <row r="10327" spans="1:11" x14ac:dyDescent="0.35">
      <c r="A10327" s="6">
        <v>100330349</v>
      </c>
      <c r="B10327" s="6" t="s">
        <v>37587</v>
      </c>
      <c r="C10327" s="6" t="s">
        <v>32306</v>
      </c>
      <c r="D10327" s="37">
        <v>13.999214717471499</v>
      </c>
      <c r="E10327" s="37">
        <v>0.345832559081032</v>
      </c>
      <c r="F10327" s="37">
        <v>1.2708841804016284</v>
      </c>
      <c r="G10327" s="37">
        <v>0.57745275037000199</v>
      </c>
      <c r="H10327" s="37">
        <v>0.59889325812274696</v>
      </c>
      <c r="I10327" s="38">
        <v>0.54924406754442301</v>
      </c>
      <c r="J10327" s="38">
        <v>1</v>
      </c>
      <c r="K10327" s="37">
        <v>0.30752462630618899</v>
      </c>
    </row>
    <row r="10328" spans="1:11" x14ac:dyDescent="0.35">
      <c r="A10328" s="6">
        <v>101886803</v>
      </c>
      <c r="B10328" s="6" t="s">
        <v>40376</v>
      </c>
      <c r="C10328" s="6" t="s">
        <v>39277</v>
      </c>
      <c r="D10328" s="37">
        <v>20.0775670806023</v>
      </c>
      <c r="E10328" s="37">
        <v>0.34548576173358497</v>
      </c>
      <c r="F10328" s="37">
        <v>1.2705787199393515</v>
      </c>
      <c r="G10328" s="37">
        <v>0.45826615772213802</v>
      </c>
      <c r="H10328" s="37">
        <v>0.75389761149036105</v>
      </c>
      <c r="I10328" s="38">
        <v>0.45091070493074098</v>
      </c>
      <c r="J10328" s="38">
        <v>1</v>
      </c>
      <c r="K10328" s="37">
        <v>0.299664720376002</v>
      </c>
    </row>
    <row r="10329" spans="1:11" x14ac:dyDescent="0.35">
      <c r="A10329" s="6">
        <v>100534806</v>
      </c>
      <c r="B10329" s="6" t="s">
        <v>38502</v>
      </c>
      <c r="C10329" s="6" t="s">
        <v>38502</v>
      </c>
      <c r="D10329" s="37">
        <v>52.3075373000772</v>
      </c>
      <c r="E10329" s="37">
        <v>0.345399788421212</v>
      </c>
      <c r="F10329" s="37">
        <v>1.2705030056661668</v>
      </c>
      <c r="G10329" s="37">
        <v>0.29217297501964501</v>
      </c>
      <c r="H10329" s="37">
        <v>1.182175690267</v>
      </c>
      <c r="I10329" s="38">
        <v>0.237135996321164</v>
      </c>
      <c r="J10329" s="38">
        <v>1</v>
      </c>
      <c r="K10329" s="37">
        <v>0.33342499331751302</v>
      </c>
    </row>
    <row r="10330" spans="1:11" x14ac:dyDescent="0.35">
      <c r="A10330" s="6">
        <v>563744</v>
      </c>
      <c r="B10330" s="6" t="s">
        <v>29864</v>
      </c>
      <c r="C10330" s="6" t="s">
        <v>29865</v>
      </c>
      <c r="D10330" s="37">
        <v>12.283909865385301</v>
      </c>
      <c r="E10330" s="37">
        <v>0.34518012900352502</v>
      </c>
      <c r="F10330" s="37">
        <v>1.2703095782973366</v>
      </c>
      <c r="G10330" s="37">
        <v>0.57481956191711803</v>
      </c>
      <c r="H10330" s="37">
        <v>0.60050170848795104</v>
      </c>
      <c r="I10330" s="38">
        <v>0.54817192261165204</v>
      </c>
      <c r="J10330" s="38">
        <v>1</v>
      </c>
      <c r="K10330" s="37">
        <v>0.15512700454275699</v>
      </c>
    </row>
    <row r="10331" spans="1:11" x14ac:dyDescent="0.35">
      <c r="A10331" s="6">
        <v>406727</v>
      </c>
      <c r="B10331" s="6" t="s">
        <v>23479</v>
      </c>
      <c r="C10331" s="6" t="s">
        <v>23480</v>
      </c>
      <c r="D10331" s="37">
        <v>29.208290217972198</v>
      </c>
      <c r="E10331" s="37">
        <v>0.34516780918337697</v>
      </c>
      <c r="F10331" s="37">
        <v>1.2702987306003026</v>
      </c>
      <c r="G10331" s="37">
        <v>0.41777497685932702</v>
      </c>
      <c r="H10331" s="37">
        <v>0.82620508240636303</v>
      </c>
      <c r="I10331" s="38">
        <v>0.40868776566459097</v>
      </c>
      <c r="J10331" s="38">
        <v>1</v>
      </c>
      <c r="K10331" s="37">
        <v>9.7872919585828499E-2</v>
      </c>
    </row>
    <row r="10332" spans="1:11" x14ac:dyDescent="0.35">
      <c r="A10332" s="6">
        <v>560219</v>
      </c>
      <c r="B10332" s="6" t="s">
        <v>28638</v>
      </c>
      <c r="C10332" s="6" t="s">
        <v>28639</v>
      </c>
      <c r="D10332" s="37">
        <v>73.317309514515898</v>
      </c>
      <c r="E10332" s="37">
        <v>0.345035851756053</v>
      </c>
      <c r="F10332" s="37">
        <v>1.2701825468733869</v>
      </c>
      <c r="G10332" s="37">
        <v>0.27686166177216898</v>
      </c>
      <c r="H10332" s="37">
        <v>1.2462391851132699</v>
      </c>
      <c r="I10332" s="38">
        <v>0.212676597122507</v>
      </c>
      <c r="J10332" s="38">
        <v>1</v>
      </c>
      <c r="K10332" s="37">
        <v>0.31849574252426999</v>
      </c>
    </row>
    <row r="10333" spans="1:11" x14ac:dyDescent="0.35">
      <c r="A10333" s="6">
        <v>558876</v>
      </c>
      <c r="B10333" s="6" t="s">
        <v>28201</v>
      </c>
      <c r="C10333" s="6" t="s">
        <v>19621</v>
      </c>
      <c r="D10333" s="37">
        <v>39.810991685855399</v>
      </c>
      <c r="E10333" s="37">
        <v>0.34491149715330499</v>
      </c>
      <c r="F10333" s="37">
        <v>1.2700730668833065</v>
      </c>
      <c r="G10333" s="37">
        <v>0.34047693740910001</v>
      </c>
      <c r="H10333" s="37">
        <v>1.01302455249378</v>
      </c>
      <c r="I10333" s="38">
        <v>0.31104843356240902</v>
      </c>
      <c r="J10333" s="38">
        <v>1</v>
      </c>
      <c r="K10333" s="37">
        <v>0.33342499331751302</v>
      </c>
    </row>
    <row r="10334" spans="1:11" x14ac:dyDescent="0.35">
      <c r="A10334" s="6">
        <v>794783</v>
      </c>
      <c r="B10334" s="6" t="s">
        <v>34289</v>
      </c>
      <c r="C10334" s="6" t="s">
        <v>34290</v>
      </c>
      <c r="D10334" s="37">
        <v>65.798413765115299</v>
      </c>
      <c r="E10334" s="37">
        <v>0.34411917335109199</v>
      </c>
      <c r="F10334" s="37">
        <v>1.269375738055988</v>
      </c>
      <c r="G10334" s="37">
        <v>0.34816604144593299</v>
      </c>
      <c r="H10334" s="37">
        <v>0.98837661456575598</v>
      </c>
      <c r="I10334" s="38">
        <v>0.32296823610720099</v>
      </c>
      <c r="J10334" s="38">
        <v>1</v>
      </c>
      <c r="K10334" s="37">
        <v>0.33342499331751302</v>
      </c>
    </row>
    <row r="10335" spans="1:11" x14ac:dyDescent="0.35">
      <c r="A10335" s="6">
        <v>554146</v>
      </c>
      <c r="B10335" s="6" t="s">
        <v>26876</v>
      </c>
      <c r="C10335" s="6" t="s">
        <v>26877</v>
      </c>
      <c r="D10335" s="37">
        <v>47.817654484552897</v>
      </c>
      <c r="E10335" s="37">
        <v>0.343830390594279</v>
      </c>
      <c r="F10335" s="37">
        <v>1.2691216738714048</v>
      </c>
      <c r="G10335" s="37">
        <v>0.36534180105758302</v>
      </c>
      <c r="H10335" s="37">
        <v>0.94111976674710196</v>
      </c>
      <c r="I10335" s="38">
        <v>0.34664348692557301</v>
      </c>
      <c r="J10335" s="38">
        <v>1</v>
      </c>
      <c r="K10335" s="37">
        <v>0.30426363846599003</v>
      </c>
    </row>
    <row r="10336" spans="1:11" x14ac:dyDescent="0.35">
      <c r="A10336" s="6">
        <v>569067</v>
      </c>
      <c r="B10336" s="6" t="s">
        <v>31772</v>
      </c>
      <c r="C10336" s="6" t="s">
        <v>31773</v>
      </c>
      <c r="D10336" s="37">
        <v>69.060064228750093</v>
      </c>
      <c r="E10336" s="37">
        <v>0.34382893243423401</v>
      </c>
      <c r="F10336" s="37">
        <v>1.2691203911459992</v>
      </c>
      <c r="G10336" s="37">
        <v>0.28158795005163301</v>
      </c>
      <c r="H10336" s="37">
        <v>1.2210356741870101</v>
      </c>
      <c r="I10336" s="38">
        <v>0.22207251298476699</v>
      </c>
      <c r="J10336" s="38">
        <v>1</v>
      </c>
      <c r="K10336" s="37">
        <v>0.32426598360209302</v>
      </c>
    </row>
    <row r="10337" spans="1:11" x14ac:dyDescent="0.35">
      <c r="A10337" s="6">
        <v>368489</v>
      </c>
      <c r="B10337" s="6" t="s">
        <v>21622</v>
      </c>
      <c r="C10337" s="6" t="s">
        <v>21623</v>
      </c>
      <c r="D10337" s="37">
        <v>68.153158114838703</v>
      </c>
      <c r="E10337" s="37">
        <v>0.34363195395637602</v>
      </c>
      <c r="F10337" s="37">
        <v>1.2689471235250553</v>
      </c>
      <c r="G10337" s="37">
        <v>0.28228507562703797</v>
      </c>
      <c r="H10337" s="37">
        <v>1.2173224290836799</v>
      </c>
      <c r="I10337" s="38">
        <v>0.22348156384935899</v>
      </c>
      <c r="J10337" s="38">
        <v>1</v>
      </c>
      <c r="K10337" s="37">
        <v>0.33342499331751302</v>
      </c>
    </row>
    <row r="10338" spans="1:11" x14ac:dyDescent="0.35">
      <c r="A10338" s="6">
        <v>566196</v>
      </c>
      <c r="B10338" s="6" t="s">
        <v>30759</v>
      </c>
      <c r="C10338" s="6" t="s">
        <v>30760</v>
      </c>
      <c r="D10338" s="37">
        <v>70.776641214410901</v>
      </c>
      <c r="E10338" s="37">
        <v>0.34328074981461498</v>
      </c>
      <c r="F10338" s="37">
        <v>1.2686382535058118</v>
      </c>
      <c r="G10338" s="37">
        <v>0.290303262329351</v>
      </c>
      <c r="H10338" s="37">
        <v>1.1824901555021501</v>
      </c>
      <c r="I10338" s="38">
        <v>0.23701126941348899</v>
      </c>
      <c r="J10338" s="38">
        <v>1</v>
      </c>
      <c r="K10338" s="37">
        <v>0.32426598360209302</v>
      </c>
    </row>
    <row r="10339" spans="1:11" x14ac:dyDescent="0.35">
      <c r="A10339" s="6">
        <v>572057</v>
      </c>
      <c r="B10339" s="6" t="s">
        <v>32637</v>
      </c>
      <c r="C10339" s="6" t="s">
        <v>32638</v>
      </c>
      <c r="D10339" s="37">
        <v>12.0159669353036</v>
      </c>
      <c r="E10339" s="37">
        <v>0.342974557611046</v>
      </c>
      <c r="F10339" s="37">
        <v>1.2683690310346756</v>
      </c>
      <c r="G10339" s="37">
        <v>0.66795644114714403</v>
      </c>
      <c r="H10339" s="37">
        <v>0.51346844866414298</v>
      </c>
      <c r="I10339" s="38">
        <v>0.60762367576735898</v>
      </c>
      <c r="J10339" s="38">
        <v>1</v>
      </c>
      <c r="K10339" s="37">
        <v>0.29433225333391999</v>
      </c>
    </row>
    <row r="10340" spans="1:11" x14ac:dyDescent="0.35">
      <c r="A10340" s="6">
        <v>564087</v>
      </c>
      <c r="B10340" s="6" t="s">
        <v>30002</v>
      </c>
      <c r="C10340" s="6" t="s">
        <v>30003</v>
      </c>
      <c r="D10340" s="37">
        <v>68.069742710782606</v>
      </c>
      <c r="E10340" s="37">
        <v>0.34283872330881598</v>
      </c>
      <c r="F10340" s="37">
        <v>1.2682496156995275</v>
      </c>
      <c r="G10340" s="37">
        <v>0.27563819901099201</v>
      </c>
      <c r="H10340" s="37">
        <v>1.2437997510466401</v>
      </c>
      <c r="I10340" s="38">
        <v>0.21357327205051299</v>
      </c>
      <c r="J10340" s="38">
        <v>1</v>
      </c>
      <c r="K10340" s="37">
        <v>0.33342499331751302</v>
      </c>
    </row>
    <row r="10341" spans="1:11" x14ac:dyDescent="0.35">
      <c r="A10341" s="6">
        <v>101886494</v>
      </c>
      <c r="B10341" s="6" t="s">
        <v>40318</v>
      </c>
      <c r="C10341" s="6" t="s">
        <v>35513</v>
      </c>
      <c r="D10341" s="37">
        <v>11.088012027913701</v>
      </c>
      <c r="E10341" s="37">
        <v>0.342792426185699</v>
      </c>
      <c r="F10341" s="37">
        <v>1.2682089173087916</v>
      </c>
      <c r="G10341" s="37">
        <v>0.60972001132179299</v>
      </c>
      <c r="H10341" s="37">
        <v>0.56221285150633304</v>
      </c>
      <c r="I10341" s="38">
        <v>0.57397100636999598</v>
      </c>
      <c r="J10341" s="38">
        <v>1</v>
      </c>
      <c r="K10341" s="37">
        <v>0.15512700454275699</v>
      </c>
    </row>
    <row r="10342" spans="1:11" x14ac:dyDescent="0.35">
      <c r="A10342" s="6">
        <v>100331505</v>
      </c>
      <c r="B10342" s="6" t="s">
        <v>37782</v>
      </c>
      <c r="C10342" s="6" t="s">
        <v>37782</v>
      </c>
      <c r="D10342" s="37">
        <v>8.2628014407250703</v>
      </c>
      <c r="E10342" s="37">
        <v>0.34240290050879901</v>
      </c>
      <c r="F10342" s="37">
        <v>1.2678665488668714</v>
      </c>
      <c r="G10342" s="37">
        <v>2.2016769003142498</v>
      </c>
      <c r="H10342" s="37">
        <v>0.155519141096465</v>
      </c>
      <c r="I10342" s="38">
        <v>0.87641206511134495</v>
      </c>
      <c r="J10342" s="38">
        <v>1</v>
      </c>
      <c r="K10342" s="37">
        <v>0.30752462630618899</v>
      </c>
    </row>
    <row r="10343" spans="1:11" x14ac:dyDescent="0.35">
      <c r="A10343" s="6">
        <v>393113</v>
      </c>
      <c r="B10343" s="6" t="s">
        <v>21893</v>
      </c>
      <c r="C10343" s="6" t="s">
        <v>21894</v>
      </c>
      <c r="D10343" s="37">
        <v>116.735320798986</v>
      </c>
      <c r="E10343" s="37">
        <v>0.34232497975186599</v>
      </c>
      <c r="F10343" s="37">
        <v>1.2677980725427072</v>
      </c>
      <c r="G10343" s="37">
        <v>0.80388810265466604</v>
      </c>
      <c r="H10343" s="37">
        <v>0.42583660415101598</v>
      </c>
      <c r="I10343" s="38">
        <v>0.67022691239809995</v>
      </c>
      <c r="J10343" s="38">
        <v>1</v>
      </c>
      <c r="K10343" s="37">
        <v>0.66263814823233902</v>
      </c>
    </row>
    <row r="10344" spans="1:11" x14ac:dyDescent="0.35">
      <c r="A10344" s="6">
        <v>561333</v>
      </c>
      <c r="B10344" s="6" t="s">
        <v>29009</v>
      </c>
      <c r="C10344" s="6" t="s">
        <v>29010</v>
      </c>
      <c r="D10344" s="37">
        <v>62.776296547600303</v>
      </c>
      <c r="E10344" s="37">
        <v>0.34218510075731901</v>
      </c>
      <c r="F10344" s="37">
        <v>1.267675156945262</v>
      </c>
      <c r="G10344" s="37">
        <v>0.264718878843684</v>
      </c>
      <c r="H10344" s="37">
        <v>1.29263580388378</v>
      </c>
      <c r="I10344" s="38">
        <v>0.19613705030332601</v>
      </c>
      <c r="J10344" s="38">
        <v>1</v>
      </c>
      <c r="K10344" s="37">
        <v>0.33342499331751302</v>
      </c>
    </row>
    <row r="10345" spans="1:11" x14ac:dyDescent="0.35">
      <c r="A10345" s="6">
        <v>101882369</v>
      </c>
      <c r="B10345" s="6" t="s">
        <v>39299</v>
      </c>
      <c r="C10345" s="6" t="s">
        <v>39300</v>
      </c>
      <c r="D10345" s="37">
        <v>17.7180951831103</v>
      </c>
      <c r="E10345" s="37">
        <v>0.34201786082383301</v>
      </c>
      <c r="F10345" s="37">
        <v>1.2675282141643325</v>
      </c>
      <c r="G10345" s="37">
        <v>0.49688606804580898</v>
      </c>
      <c r="H10345" s="37">
        <v>0.68832250050589405</v>
      </c>
      <c r="I10345" s="38">
        <v>0.49124971550060298</v>
      </c>
      <c r="J10345" s="38">
        <v>1</v>
      </c>
      <c r="K10345" s="37">
        <v>0.299664720376002</v>
      </c>
    </row>
    <row r="10346" spans="1:11" x14ac:dyDescent="0.35">
      <c r="A10346" s="6">
        <v>101882691</v>
      </c>
      <c r="B10346" s="6" t="s">
        <v>39366</v>
      </c>
      <c r="C10346" s="6" t="s">
        <v>39367</v>
      </c>
      <c r="D10346" s="37">
        <v>22.253870488055</v>
      </c>
      <c r="E10346" s="37">
        <v>0.34201612484661498</v>
      </c>
      <c r="F10346" s="37">
        <v>1.2675266889641226</v>
      </c>
      <c r="G10346" s="37">
        <v>0.439293779939054</v>
      </c>
      <c r="H10346" s="37">
        <v>0.77855899733901401</v>
      </c>
      <c r="I10346" s="38">
        <v>0.43623954039287799</v>
      </c>
      <c r="J10346" s="38">
        <v>1</v>
      </c>
      <c r="K10346" s="37">
        <v>8.3026606645182396E-2</v>
      </c>
    </row>
    <row r="10347" spans="1:11" x14ac:dyDescent="0.35">
      <c r="A10347" s="6">
        <v>101885430</v>
      </c>
      <c r="B10347" s="6" t="s">
        <v>40020</v>
      </c>
      <c r="C10347" s="6" t="s">
        <v>40021</v>
      </c>
      <c r="D10347" s="37">
        <v>12.655583436433799</v>
      </c>
      <c r="E10347" s="37">
        <v>0.34151799889261097</v>
      </c>
      <c r="F10347" s="37">
        <v>1.267089119737981</v>
      </c>
      <c r="G10347" s="37">
        <v>0.60659034550691904</v>
      </c>
      <c r="H10347" s="37">
        <v>0.56301258571336099</v>
      </c>
      <c r="I10347" s="38">
        <v>0.57342631381031295</v>
      </c>
      <c r="J10347" s="38">
        <v>1</v>
      </c>
      <c r="K10347" s="37">
        <v>0.33342499331751302</v>
      </c>
    </row>
    <row r="10348" spans="1:11" x14ac:dyDescent="0.35">
      <c r="A10348" s="6">
        <v>561237</v>
      </c>
      <c r="B10348" s="6" t="s">
        <v>28979</v>
      </c>
      <c r="C10348" s="6" t="s">
        <v>28980</v>
      </c>
      <c r="D10348" s="37">
        <v>54.929987848848398</v>
      </c>
      <c r="E10348" s="37">
        <v>0.34069241321982502</v>
      </c>
      <c r="F10348" s="37">
        <v>1.2663642324007962</v>
      </c>
      <c r="G10348" s="37">
        <v>0.28526505275959801</v>
      </c>
      <c r="H10348" s="37">
        <v>1.1943012644697799</v>
      </c>
      <c r="I10348" s="38">
        <v>0.23236014319157899</v>
      </c>
      <c r="J10348" s="38">
        <v>1</v>
      </c>
      <c r="K10348" s="37">
        <v>0.29966472037095798</v>
      </c>
    </row>
    <row r="10349" spans="1:11" x14ac:dyDescent="0.35">
      <c r="A10349" s="6">
        <v>797198</v>
      </c>
      <c r="B10349" s="6" t="s">
        <v>34606</v>
      </c>
      <c r="C10349" s="6" t="s">
        <v>34607</v>
      </c>
      <c r="D10349" s="37">
        <v>60.507012997694503</v>
      </c>
      <c r="E10349" s="37">
        <v>0.34050879245579002</v>
      </c>
      <c r="F10349" s="37">
        <v>1.2662030646112634</v>
      </c>
      <c r="G10349" s="37">
        <v>0.27206700705064901</v>
      </c>
      <c r="H10349" s="37">
        <v>1.25156223882891</v>
      </c>
      <c r="I10349" s="38">
        <v>0.21072942143090501</v>
      </c>
      <c r="J10349" s="38">
        <v>1</v>
      </c>
      <c r="K10349" s="37">
        <v>0.33342499331751302</v>
      </c>
    </row>
    <row r="10350" spans="1:11" x14ac:dyDescent="0.35">
      <c r="A10350" s="6">
        <v>100034439</v>
      </c>
      <c r="B10350" s="6" t="s">
        <v>36374</v>
      </c>
      <c r="C10350" s="6" t="s">
        <v>36374</v>
      </c>
      <c r="D10350" s="37">
        <v>18.371906930204201</v>
      </c>
      <c r="E10350" s="37">
        <v>0.34048737037266602</v>
      </c>
      <c r="F10350" s="37">
        <v>1.2661842633364608</v>
      </c>
      <c r="G10350" s="37">
        <v>0.52295513498870305</v>
      </c>
      <c r="H10350" s="37">
        <v>0.65108332931852997</v>
      </c>
      <c r="I10350" s="38">
        <v>0.51499269721484797</v>
      </c>
      <c r="J10350" s="38">
        <v>1</v>
      </c>
      <c r="K10350" s="37">
        <v>0.33342499331751302</v>
      </c>
    </row>
    <row r="10351" spans="1:11" x14ac:dyDescent="0.35">
      <c r="A10351" s="6">
        <v>796017</v>
      </c>
      <c r="B10351" s="6" t="s">
        <v>34420</v>
      </c>
      <c r="C10351" s="6" t="s">
        <v>34421</v>
      </c>
      <c r="D10351" s="37">
        <v>14.112226171326499</v>
      </c>
      <c r="E10351" s="37">
        <v>0.34025641668685203</v>
      </c>
      <c r="F10351" s="37">
        <v>1.2659815825836391</v>
      </c>
      <c r="G10351" s="37">
        <v>0.53815173493900204</v>
      </c>
      <c r="H10351" s="37">
        <v>0.63226854917678299</v>
      </c>
      <c r="I10351" s="38">
        <v>0.52721141113009595</v>
      </c>
      <c r="J10351" s="38">
        <v>1</v>
      </c>
      <c r="K10351" s="37">
        <v>0.15512700454275699</v>
      </c>
    </row>
    <row r="10352" spans="1:11" x14ac:dyDescent="0.35">
      <c r="A10352" s="6">
        <v>108192140</v>
      </c>
      <c r="B10352" s="6" t="s">
        <v>41265</v>
      </c>
      <c r="C10352" s="6" t="s">
        <v>41266</v>
      </c>
      <c r="D10352" s="37">
        <v>51.457712381067601</v>
      </c>
      <c r="E10352" s="37">
        <v>0.33997009036884801</v>
      </c>
      <c r="F10352" s="37">
        <v>1.2657303528594779</v>
      </c>
      <c r="G10352" s="37">
        <v>0.30209926428685202</v>
      </c>
      <c r="H10352" s="37">
        <v>1.1253588821919001</v>
      </c>
      <c r="I10352" s="38">
        <v>0.26043698746272598</v>
      </c>
      <c r="J10352" s="38">
        <v>1</v>
      </c>
      <c r="K10352" s="37">
        <v>0.30426363846599003</v>
      </c>
    </row>
    <row r="10353" spans="1:11" x14ac:dyDescent="0.35">
      <c r="A10353" s="6">
        <v>103911404</v>
      </c>
      <c r="B10353" s="6" t="s">
        <v>40809</v>
      </c>
      <c r="C10353" s="6" t="s">
        <v>40810</v>
      </c>
      <c r="D10353" s="37">
        <v>65.612709816747</v>
      </c>
      <c r="E10353" s="37">
        <v>0.33950090126989801</v>
      </c>
      <c r="F10353" s="37">
        <v>1.2653187826318293</v>
      </c>
      <c r="G10353" s="37">
        <v>0.270132155310084</v>
      </c>
      <c r="H10353" s="37">
        <v>1.25679558910781</v>
      </c>
      <c r="I10353" s="38">
        <v>0.208827663683405</v>
      </c>
      <c r="J10353" s="38">
        <v>1</v>
      </c>
      <c r="K10353" s="37">
        <v>0.33342499331751302</v>
      </c>
    </row>
    <row r="10354" spans="1:11" x14ac:dyDescent="0.35">
      <c r="A10354" s="6">
        <v>110437840</v>
      </c>
      <c r="B10354" s="6" t="s">
        <v>41354</v>
      </c>
      <c r="C10354" s="6" t="s">
        <v>2497</v>
      </c>
      <c r="D10354" s="37">
        <v>15.873461888254299</v>
      </c>
      <c r="E10354" s="37">
        <v>0.33916263163089699</v>
      </c>
      <c r="F10354" s="37">
        <v>1.2650221372974537</v>
      </c>
      <c r="G10354" s="37">
        <v>0.526365710254317</v>
      </c>
      <c r="H10354" s="37">
        <v>0.64434788403490195</v>
      </c>
      <c r="I10354" s="38">
        <v>0.51934987137619804</v>
      </c>
      <c r="J10354" s="38">
        <v>1</v>
      </c>
      <c r="K10354" s="37">
        <v>0.33342499331751302</v>
      </c>
    </row>
    <row r="10355" spans="1:11" x14ac:dyDescent="0.35">
      <c r="A10355" s="6">
        <v>100038778</v>
      </c>
      <c r="B10355" s="6" t="s">
        <v>36529</v>
      </c>
      <c r="C10355" s="6" t="s">
        <v>36530</v>
      </c>
      <c r="D10355" s="37">
        <v>34.682869231315003</v>
      </c>
      <c r="E10355" s="37">
        <v>0.338963772506581</v>
      </c>
      <c r="F10355" s="37">
        <v>1.2648477803816096</v>
      </c>
      <c r="G10355" s="37">
        <v>0.378946456754158</v>
      </c>
      <c r="H10355" s="37">
        <v>0.89448988495618598</v>
      </c>
      <c r="I10355" s="38">
        <v>0.37105983935167602</v>
      </c>
      <c r="J10355" s="38">
        <v>1</v>
      </c>
      <c r="K10355" s="37">
        <v>9.7872919585828499E-2</v>
      </c>
    </row>
    <row r="10356" spans="1:11" x14ac:dyDescent="0.35">
      <c r="A10356" s="6">
        <v>405817</v>
      </c>
      <c r="B10356" s="6" t="s">
        <v>23183</v>
      </c>
      <c r="C10356" s="6" t="s">
        <v>23184</v>
      </c>
      <c r="D10356" s="37">
        <v>39.6607641786279</v>
      </c>
      <c r="E10356" s="37">
        <v>0.33889650058707999</v>
      </c>
      <c r="F10356" s="37">
        <v>1.2647888027377789</v>
      </c>
      <c r="G10356" s="37">
        <v>0.32526508891429801</v>
      </c>
      <c r="H10356" s="37">
        <v>1.0419086220359</v>
      </c>
      <c r="I10356" s="38">
        <v>0.29745404632245598</v>
      </c>
      <c r="J10356" s="38">
        <v>1</v>
      </c>
      <c r="K10356" s="37">
        <v>0.10063683120691901</v>
      </c>
    </row>
    <row r="10357" spans="1:11" x14ac:dyDescent="0.35">
      <c r="A10357" s="6">
        <v>562247</v>
      </c>
      <c r="B10357" s="6" t="s">
        <v>29348</v>
      </c>
      <c r="C10357" s="6" t="s">
        <v>29349</v>
      </c>
      <c r="D10357" s="37">
        <v>26.777385105546301</v>
      </c>
      <c r="E10357" s="37">
        <v>0.33859279178084001</v>
      </c>
      <c r="F10357" s="37">
        <v>1.2645225738695185</v>
      </c>
      <c r="G10357" s="37">
        <v>0.45861668291080199</v>
      </c>
      <c r="H10357" s="37">
        <v>0.73829148480124895</v>
      </c>
      <c r="I10357" s="38">
        <v>0.460337339850378</v>
      </c>
      <c r="J10357" s="38">
        <v>1</v>
      </c>
      <c r="K10357" s="37">
        <v>0.33342499331751302</v>
      </c>
    </row>
    <row r="10358" spans="1:11" x14ac:dyDescent="0.35">
      <c r="A10358" s="6">
        <v>436646</v>
      </c>
      <c r="B10358" s="6" t="s">
        <v>23908</v>
      </c>
      <c r="C10358" s="6" t="s">
        <v>23909</v>
      </c>
      <c r="D10358" s="37">
        <v>27.044349688641201</v>
      </c>
      <c r="E10358" s="37">
        <v>0.33854260158079102</v>
      </c>
      <c r="F10358" s="37">
        <v>1.2644785829114944</v>
      </c>
      <c r="G10358" s="37">
        <v>0.413940408413765</v>
      </c>
      <c r="H10358" s="37">
        <v>0.81785347528186303</v>
      </c>
      <c r="I10358" s="38">
        <v>0.41344085896704502</v>
      </c>
      <c r="J10358" s="38">
        <v>1</v>
      </c>
      <c r="K10358" s="37">
        <v>0.27867905737704901</v>
      </c>
    </row>
    <row r="10359" spans="1:11" x14ac:dyDescent="0.35">
      <c r="A10359" s="6">
        <v>108179762</v>
      </c>
      <c r="B10359" s="6" t="s">
        <v>40966</v>
      </c>
      <c r="C10359" s="6" t="s">
        <v>40967</v>
      </c>
      <c r="D10359" s="37">
        <v>21.7619598910074</v>
      </c>
      <c r="E10359" s="37">
        <v>0.33849629210050802</v>
      </c>
      <c r="F10359" s="37">
        <v>1.2644379947036408</v>
      </c>
      <c r="G10359" s="37">
        <v>0.48694032487018402</v>
      </c>
      <c r="H10359" s="37">
        <v>0.69514943579739397</v>
      </c>
      <c r="I10359" s="38">
        <v>0.48696165655690199</v>
      </c>
      <c r="J10359" s="38">
        <v>1</v>
      </c>
      <c r="K10359" s="37">
        <v>8.3026606645182396E-2</v>
      </c>
    </row>
    <row r="10360" spans="1:11" x14ac:dyDescent="0.35">
      <c r="A10360" s="6">
        <v>100535123</v>
      </c>
      <c r="B10360" s="6" t="s">
        <v>38568</v>
      </c>
      <c r="C10360" s="6" t="s">
        <v>38568</v>
      </c>
      <c r="D10360" s="37">
        <v>16.423148590012801</v>
      </c>
      <c r="E10360" s="37">
        <v>0.33842898538171201</v>
      </c>
      <c r="F10360" s="37">
        <v>1.2643790056692725</v>
      </c>
      <c r="G10360" s="37">
        <v>0.60351402911913199</v>
      </c>
      <c r="H10360" s="37">
        <v>0.56076407349746504</v>
      </c>
      <c r="I10360" s="38">
        <v>0.574958381134823</v>
      </c>
      <c r="J10360" s="38">
        <v>1</v>
      </c>
      <c r="K10360" s="37">
        <v>0.29433225333391999</v>
      </c>
    </row>
    <row r="10361" spans="1:11" x14ac:dyDescent="0.35">
      <c r="A10361" s="6">
        <v>110438986</v>
      </c>
      <c r="B10361" s="6" t="s">
        <v>41618</v>
      </c>
      <c r="C10361" s="6" t="s">
        <v>41619</v>
      </c>
      <c r="D10361" s="37">
        <v>45.208948940327502</v>
      </c>
      <c r="E10361" s="37">
        <v>0.33836527065977001</v>
      </c>
      <c r="F10361" s="37">
        <v>1.26432316727265</v>
      </c>
      <c r="G10361" s="37">
        <v>0.38310812299989799</v>
      </c>
      <c r="H10361" s="37">
        <v>0.88321090142967296</v>
      </c>
      <c r="I10361" s="38">
        <v>0.37712233266237799</v>
      </c>
      <c r="J10361" s="38">
        <v>1</v>
      </c>
      <c r="K10361" s="37">
        <v>0.29966472037095798</v>
      </c>
    </row>
    <row r="10362" spans="1:11" x14ac:dyDescent="0.35">
      <c r="A10362" s="6">
        <v>100331581</v>
      </c>
      <c r="B10362" s="6" t="s">
        <v>37801</v>
      </c>
      <c r="C10362" s="6" t="s">
        <v>37802</v>
      </c>
      <c r="D10362" s="37">
        <v>25.8043255673579</v>
      </c>
      <c r="E10362" s="37">
        <v>0.33782808576125201</v>
      </c>
      <c r="F10362" s="37">
        <v>1.263852486453835</v>
      </c>
      <c r="G10362" s="37">
        <v>0.41577438419918999</v>
      </c>
      <c r="H10362" s="37">
        <v>0.81252741534794704</v>
      </c>
      <c r="I10362" s="38">
        <v>0.41648906203879599</v>
      </c>
      <c r="J10362" s="38">
        <v>1</v>
      </c>
      <c r="K10362" s="37">
        <v>8.3026606645182396E-2</v>
      </c>
    </row>
    <row r="10363" spans="1:11" x14ac:dyDescent="0.35">
      <c r="A10363" s="6">
        <v>108179203</v>
      </c>
      <c r="B10363" s="6" t="s">
        <v>40925</v>
      </c>
      <c r="C10363" s="6" t="s">
        <v>40926</v>
      </c>
      <c r="D10363" s="37">
        <v>16.3912330226268</v>
      </c>
      <c r="E10363" s="37">
        <v>0.33779684059899501</v>
      </c>
      <c r="F10363" s="37">
        <v>1.2638251148699087</v>
      </c>
      <c r="G10363" s="37">
        <v>0.62809905066949301</v>
      </c>
      <c r="H10363" s="37">
        <v>0.53780823301505798</v>
      </c>
      <c r="I10363" s="38">
        <v>0.59070944747961096</v>
      </c>
      <c r="J10363" s="38">
        <v>1</v>
      </c>
      <c r="K10363" s="37">
        <v>0.29433225333391999</v>
      </c>
    </row>
    <row r="10364" spans="1:11" x14ac:dyDescent="0.35">
      <c r="A10364" s="6">
        <v>101884591</v>
      </c>
      <c r="B10364" s="6" t="s">
        <v>39836</v>
      </c>
      <c r="C10364" s="6" t="s">
        <v>39837</v>
      </c>
      <c r="D10364" s="37">
        <v>27.418299845926999</v>
      </c>
      <c r="E10364" s="37">
        <v>0.33724615575078598</v>
      </c>
      <c r="F10364" s="37">
        <v>1.2633427977405034</v>
      </c>
      <c r="G10364" s="37">
        <v>0.40996072089659902</v>
      </c>
      <c r="H10364" s="37">
        <v>0.82263040959928202</v>
      </c>
      <c r="I10364" s="38">
        <v>0.41071820017827798</v>
      </c>
      <c r="J10364" s="38">
        <v>1</v>
      </c>
      <c r="K10364" s="37">
        <v>0.27867905737704901</v>
      </c>
    </row>
    <row r="10365" spans="1:11" x14ac:dyDescent="0.35">
      <c r="A10365" s="6">
        <v>407683</v>
      </c>
      <c r="B10365" s="6" t="s">
        <v>23607</v>
      </c>
      <c r="C10365" s="6" t="s">
        <v>23608</v>
      </c>
      <c r="D10365" s="37">
        <v>29.600542958162301</v>
      </c>
      <c r="E10365" s="37">
        <v>0.33722806398622501</v>
      </c>
      <c r="F10365" s="37">
        <v>1.2633269551982484</v>
      </c>
      <c r="G10365" s="37">
        <v>0.43777333707715599</v>
      </c>
      <c r="H10365" s="37">
        <v>0.77032572663690801</v>
      </c>
      <c r="I10365" s="38">
        <v>0.44110669929296098</v>
      </c>
      <c r="J10365" s="38">
        <v>1</v>
      </c>
      <c r="K10365" s="37">
        <v>0.10063683120691901</v>
      </c>
    </row>
    <row r="10366" spans="1:11" x14ac:dyDescent="0.35">
      <c r="A10366" s="6">
        <v>108183311</v>
      </c>
      <c r="B10366" s="6" t="s">
        <v>41063</v>
      </c>
      <c r="C10366" s="6" t="s">
        <v>32314</v>
      </c>
      <c r="D10366" s="37">
        <v>11.1627542060533</v>
      </c>
      <c r="E10366" s="37">
        <v>0.33710870762502698</v>
      </c>
      <c r="F10366" s="37">
        <v>1.2632224425556648</v>
      </c>
      <c r="G10366" s="37">
        <v>0.61208478073524197</v>
      </c>
      <c r="H10366" s="37">
        <v>0.55075492519204505</v>
      </c>
      <c r="I10366" s="38">
        <v>0.58180168719607095</v>
      </c>
      <c r="J10366" s="38">
        <v>1</v>
      </c>
      <c r="K10366" s="37">
        <v>0.29966472040320102</v>
      </c>
    </row>
    <row r="10367" spans="1:11" x14ac:dyDescent="0.35">
      <c r="A10367" s="6">
        <v>555569</v>
      </c>
      <c r="B10367" s="6" t="s">
        <v>27084</v>
      </c>
      <c r="C10367" s="6" t="s">
        <v>27085</v>
      </c>
      <c r="D10367" s="37">
        <v>35.165278739071503</v>
      </c>
      <c r="E10367" s="37">
        <v>0.33702162874179897</v>
      </c>
      <c r="F10367" s="37">
        <v>1.2631461986671098</v>
      </c>
      <c r="G10367" s="37">
        <v>0.344162921658829</v>
      </c>
      <c r="H10367" s="37">
        <v>0.97925025484265105</v>
      </c>
      <c r="I10367" s="38">
        <v>0.32745634305596799</v>
      </c>
      <c r="J10367" s="38">
        <v>1</v>
      </c>
      <c r="K10367" s="37">
        <v>0.29966472037095798</v>
      </c>
    </row>
    <row r="10368" spans="1:11" x14ac:dyDescent="0.35">
      <c r="A10368" s="6">
        <v>553726</v>
      </c>
      <c r="B10368" s="6" t="s">
        <v>26697</v>
      </c>
      <c r="C10368" s="6" t="s">
        <v>26698</v>
      </c>
      <c r="D10368" s="37">
        <v>11.3994417302033</v>
      </c>
      <c r="E10368" s="37">
        <v>0.33673896307051199</v>
      </c>
      <c r="F10368" s="37">
        <v>1.262898736048659</v>
      </c>
      <c r="G10368" s="37">
        <v>0.61524361050451903</v>
      </c>
      <c r="H10368" s="37">
        <v>0.547326225451371</v>
      </c>
      <c r="I10368" s="38">
        <v>0.58415462960407905</v>
      </c>
      <c r="J10368" s="38">
        <v>1</v>
      </c>
      <c r="K10368" s="37">
        <v>0.29433225333391999</v>
      </c>
    </row>
    <row r="10369" spans="1:11" x14ac:dyDescent="0.35">
      <c r="A10369" s="6">
        <v>108179656</v>
      </c>
      <c r="B10369" s="6" t="s">
        <v>40956</v>
      </c>
      <c r="C10369" s="6" t="s">
        <v>40957</v>
      </c>
      <c r="D10369" s="37">
        <v>78.392142696849902</v>
      </c>
      <c r="E10369" s="37">
        <v>0.336727469249961</v>
      </c>
      <c r="F10369" s="37">
        <v>1.2628886746890418</v>
      </c>
      <c r="G10369" s="37">
        <v>0.267728652290182</v>
      </c>
      <c r="H10369" s="37">
        <v>1.25771921073652</v>
      </c>
      <c r="I10369" s="38">
        <v>0.208493322132419</v>
      </c>
      <c r="J10369" s="38">
        <v>1</v>
      </c>
      <c r="K10369" s="37">
        <v>0.33342499331751302</v>
      </c>
    </row>
    <row r="10370" spans="1:11" x14ac:dyDescent="0.35">
      <c r="A10370" s="6">
        <v>110437923</v>
      </c>
      <c r="B10370" s="6" t="s">
        <v>41381</v>
      </c>
      <c r="C10370" s="6" t="s">
        <v>41382</v>
      </c>
      <c r="D10370" s="37">
        <v>57.317572129397902</v>
      </c>
      <c r="E10370" s="37">
        <v>0.33670295103610598</v>
      </c>
      <c r="F10370" s="37">
        <v>1.2628672124183509</v>
      </c>
      <c r="G10370" s="37">
        <v>0.29218587380873201</v>
      </c>
      <c r="H10370" s="37">
        <v>1.1523587593304201</v>
      </c>
      <c r="I10370" s="38">
        <v>0.24917368043567001</v>
      </c>
      <c r="J10370" s="38">
        <v>1</v>
      </c>
      <c r="K10370" s="37">
        <v>0.30426363846599003</v>
      </c>
    </row>
    <row r="10371" spans="1:11" x14ac:dyDescent="0.35">
      <c r="A10371" s="6">
        <v>796295</v>
      </c>
      <c r="B10371" s="6" t="s">
        <v>34454</v>
      </c>
      <c r="C10371" s="6" t="s">
        <v>34455</v>
      </c>
      <c r="D10371" s="37">
        <v>82.728364439833499</v>
      </c>
      <c r="E10371" s="37">
        <v>0.33645775961718699</v>
      </c>
      <c r="F10371" s="37">
        <v>1.2626526016490343</v>
      </c>
      <c r="G10371" s="37">
        <v>0.240146659492155</v>
      </c>
      <c r="H10371" s="37">
        <v>1.4010511756803301</v>
      </c>
      <c r="I10371" s="38">
        <v>0.16119877029292801</v>
      </c>
      <c r="J10371" s="38">
        <v>1</v>
      </c>
      <c r="K10371" s="37">
        <v>0.33342499331751302</v>
      </c>
    </row>
    <row r="10372" spans="1:11" x14ac:dyDescent="0.35">
      <c r="A10372" s="6">
        <v>564017</v>
      </c>
      <c r="B10372" s="6" t="s">
        <v>29972</v>
      </c>
      <c r="C10372" s="6" t="s">
        <v>29973</v>
      </c>
      <c r="D10372" s="37">
        <v>33.9922162544567</v>
      </c>
      <c r="E10372" s="37">
        <v>0.33607751072125702</v>
      </c>
      <c r="F10372" s="37">
        <v>1.262319850113101</v>
      </c>
      <c r="G10372" s="37">
        <v>0.35749907863260699</v>
      </c>
      <c r="H10372" s="37">
        <v>0.94007937588738599</v>
      </c>
      <c r="I10372" s="38">
        <v>0.34717684692303702</v>
      </c>
      <c r="J10372" s="38">
        <v>1</v>
      </c>
      <c r="K10372" s="37">
        <v>0.29966472037095798</v>
      </c>
    </row>
    <row r="10373" spans="1:11" x14ac:dyDescent="0.35">
      <c r="A10373" s="6">
        <v>568060</v>
      </c>
      <c r="B10373" s="6" t="s">
        <v>31415</v>
      </c>
      <c r="C10373" s="6" t="s">
        <v>31416</v>
      </c>
      <c r="D10373" s="37">
        <v>80.002361861449302</v>
      </c>
      <c r="E10373" s="37">
        <v>0.33579367923447201</v>
      </c>
      <c r="F10373" s="37">
        <v>1.2620715295270131</v>
      </c>
      <c r="G10373" s="37">
        <v>0.27894508563142101</v>
      </c>
      <c r="H10373" s="37">
        <v>1.20379851279462</v>
      </c>
      <c r="I10373" s="38">
        <v>0.228667464670054</v>
      </c>
      <c r="J10373" s="38">
        <v>1</v>
      </c>
      <c r="K10373" s="37">
        <v>0.323965219891511</v>
      </c>
    </row>
    <row r="10374" spans="1:11" x14ac:dyDescent="0.35">
      <c r="A10374" s="6">
        <v>393602</v>
      </c>
      <c r="B10374" s="6" t="s">
        <v>22362</v>
      </c>
      <c r="C10374" s="6" t="s">
        <v>22363</v>
      </c>
      <c r="D10374" s="37">
        <v>78.271660386509694</v>
      </c>
      <c r="E10374" s="37">
        <v>0.33552391823734001</v>
      </c>
      <c r="F10374" s="37">
        <v>1.261835564311558</v>
      </c>
      <c r="G10374" s="37">
        <v>0.26465617194421498</v>
      </c>
      <c r="H10374" s="37">
        <v>1.2677728834831901</v>
      </c>
      <c r="I10374" s="38">
        <v>0.20487906847691101</v>
      </c>
      <c r="J10374" s="38">
        <v>1</v>
      </c>
      <c r="K10374" s="37">
        <v>0.31849574252426999</v>
      </c>
    </row>
    <row r="10375" spans="1:11" x14ac:dyDescent="0.35">
      <c r="A10375" s="6">
        <v>100126141</v>
      </c>
      <c r="B10375" s="6" t="s">
        <v>36644</v>
      </c>
      <c r="C10375" s="6" t="s">
        <v>36645</v>
      </c>
      <c r="D10375" s="37">
        <v>14.960034388837199</v>
      </c>
      <c r="E10375" s="37">
        <v>0.33539337120371399</v>
      </c>
      <c r="F10375" s="37">
        <v>1.2617213881118889</v>
      </c>
      <c r="G10375" s="37">
        <v>0.59361554582290199</v>
      </c>
      <c r="H10375" s="37">
        <v>0.56500099022638295</v>
      </c>
      <c r="I10375" s="38">
        <v>0.57207309065203504</v>
      </c>
      <c r="J10375" s="38">
        <v>1</v>
      </c>
      <c r="K10375" s="37">
        <v>0.15512700454275699</v>
      </c>
    </row>
    <row r="10376" spans="1:11" x14ac:dyDescent="0.35">
      <c r="A10376" s="6">
        <v>557468</v>
      </c>
      <c r="B10376" s="6" t="s">
        <v>27753</v>
      </c>
      <c r="C10376" s="6" t="s">
        <v>27754</v>
      </c>
      <c r="D10376" s="37">
        <v>17.434636632351399</v>
      </c>
      <c r="E10376" s="37">
        <v>0.33486259057610401</v>
      </c>
      <c r="F10376" s="37">
        <v>1.2612572747181903</v>
      </c>
      <c r="G10376" s="37">
        <v>0.50550340126331295</v>
      </c>
      <c r="H10376" s="37">
        <v>0.66243390200588703</v>
      </c>
      <c r="I10376" s="38">
        <v>0.50769318260071195</v>
      </c>
      <c r="J10376" s="38">
        <v>1</v>
      </c>
      <c r="K10376" s="37">
        <v>0.27867905737704901</v>
      </c>
    </row>
    <row r="10377" spans="1:11" x14ac:dyDescent="0.35">
      <c r="A10377" s="6">
        <v>556557</v>
      </c>
      <c r="B10377" s="6" t="s">
        <v>27418</v>
      </c>
      <c r="C10377" s="6" t="s">
        <v>27418</v>
      </c>
      <c r="D10377" s="37">
        <v>31.636885255781099</v>
      </c>
      <c r="E10377" s="37">
        <v>0.33478643628356303</v>
      </c>
      <c r="F10377" s="37">
        <v>1.2611906995808726</v>
      </c>
      <c r="G10377" s="37">
        <v>0.39919413815648203</v>
      </c>
      <c r="H10377" s="37">
        <v>0.83865569226451897</v>
      </c>
      <c r="I10377" s="38">
        <v>0.40166254872764501</v>
      </c>
      <c r="J10377" s="38">
        <v>1</v>
      </c>
      <c r="K10377" s="37">
        <v>0.10063683120691901</v>
      </c>
    </row>
    <row r="10378" spans="1:11" x14ac:dyDescent="0.35">
      <c r="A10378" s="6">
        <v>110439799</v>
      </c>
      <c r="B10378" s="6" t="s">
        <v>41759</v>
      </c>
      <c r="C10378" s="6" t="s">
        <v>41760</v>
      </c>
      <c r="D10378" s="37">
        <v>15.924711351061701</v>
      </c>
      <c r="E10378" s="37">
        <v>0.33471967505128702</v>
      </c>
      <c r="F10378" s="37">
        <v>1.2611323388776599</v>
      </c>
      <c r="G10378" s="37">
        <v>0.50868952794858802</v>
      </c>
      <c r="H10378" s="37">
        <v>0.65800386416666301</v>
      </c>
      <c r="I10378" s="38">
        <v>0.51053564814482699</v>
      </c>
      <c r="J10378" s="38">
        <v>1</v>
      </c>
      <c r="K10378" s="37">
        <v>0.15512700454275699</v>
      </c>
    </row>
    <row r="10379" spans="1:11" x14ac:dyDescent="0.35">
      <c r="A10379" s="6">
        <v>799740</v>
      </c>
      <c r="B10379" s="6" t="s">
        <v>35089</v>
      </c>
      <c r="C10379" s="6" t="s">
        <v>35089</v>
      </c>
      <c r="D10379" s="37">
        <v>65.065473894775096</v>
      </c>
      <c r="E10379" s="37">
        <v>0.33448842300056297</v>
      </c>
      <c r="F10379" s="37">
        <v>1.260930206022904</v>
      </c>
      <c r="G10379" s="37">
        <v>0.26808961521906</v>
      </c>
      <c r="H10379" s="37">
        <v>1.2476739269712001</v>
      </c>
      <c r="I10379" s="38">
        <v>0.21215049329145599</v>
      </c>
      <c r="J10379" s="38">
        <v>1</v>
      </c>
      <c r="K10379" s="37">
        <v>0.31849574252426999</v>
      </c>
    </row>
    <row r="10380" spans="1:11" x14ac:dyDescent="0.35">
      <c r="A10380" s="6">
        <v>555385</v>
      </c>
      <c r="B10380" s="6" t="s">
        <v>27018</v>
      </c>
      <c r="C10380" s="6" t="s">
        <v>27019</v>
      </c>
      <c r="D10380" s="37">
        <v>63.866751495937898</v>
      </c>
      <c r="E10380" s="37">
        <v>0.33434760700437299</v>
      </c>
      <c r="F10380" s="37">
        <v>1.2608071374097187</v>
      </c>
      <c r="G10380" s="37">
        <v>0.28895940179674001</v>
      </c>
      <c r="H10380" s="37">
        <v>1.15707467874522</v>
      </c>
      <c r="I10380" s="38">
        <v>0.247241850898585</v>
      </c>
      <c r="J10380" s="38">
        <v>1</v>
      </c>
      <c r="K10380" s="37">
        <v>0.32426598360209302</v>
      </c>
    </row>
    <row r="10381" spans="1:11" x14ac:dyDescent="0.35">
      <c r="A10381" s="6">
        <v>436784</v>
      </c>
      <c r="B10381" s="6" t="s">
        <v>24046</v>
      </c>
      <c r="C10381" s="6" t="s">
        <v>24047</v>
      </c>
      <c r="D10381" s="37">
        <v>38.253170316556499</v>
      </c>
      <c r="E10381" s="37">
        <v>0.33407442797081699</v>
      </c>
      <c r="F10381" s="37">
        <v>1.2605684220481959</v>
      </c>
      <c r="G10381" s="37">
        <v>0.341923967768065</v>
      </c>
      <c r="H10381" s="37">
        <v>0.97704302553434197</v>
      </c>
      <c r="I10381" s="38">
        <v>0.32854785215807902</v>
      </c>
      <c r="J10381" s="38">
        <v>1</v>
      </c>
      <c r="K10381" s="37">
        <v>0.33342499331751302</v>
      </c>
    </row>
    <row r="10382" spans="1:11" x14ac:dyDescent="0.35">
      <c r="A10382" s="6">
        <v>564868</v>
      </c>
      <c r="B10382" s="6" t="s">
        <v>30270</v>
      </c>
      <c r="C10382" s="6" t="s">
        <v>30271</v>
      </c>
      <c r="D10382" s="37">
        <v>70.343766919333703</v>
      </c>
      <c r="E10382" s="37">
        <v>0.33351567461161202</v>
      </c>
      <c r="F10382" s="37">
        <v>1.2600803005521048</v>
      </c>
      <c r="G10382" s="37">
        <v>0.334349661693016</v>
      </c>
      <c r="H10382" s="37">
        <v>0.99750564400998298</v>
      </c>
      <c r="I10382" s="38">
        <v>0.31851913560988798</v>
      </c>
      <c r="J10382" s="38">
        <v>1</v>
      </c>
      <c r="K10382" s="37">
        <v>0.31849574252426999</v>
      </c>
    </row>
    <row r="10383" spans="1:11" x14ac:dyDescent="0.35">
      <c r="A10383" s="6">
        <v>100334221</v>
      </c>
      <c r="B10383" s="6" t="s">
        <v>38239</v>
      </c>
      <c r="C10383" s="6" t="s">
        <v>38239</v>
      </c>
      <c r="D10383" s="37">
        <v>27.050757307977101</v>
      </c>
      <c r="E10383" s="37">
        <v>0.33336107748025201</v>
      </c>
      <c r="F10383" s="37">
        <v>1.2599452793888657</v>
      </c>
      <c r="G10383" s="37">
        <v>0.40188445466146899</v>
      </c>
      <c r="H10383" s="37">
        <v>0.82949483020203396</v>
      </c>
      <c r="I10383" s="38">
        <v>0.40682446095952501</v>
      </c>
      <c r="J10383" s="38">
        <v>1</v>
      </c>
      <c r="K10383" s="37">
        <v>0.30752462630618899</v>
      </c>
    </row>
    <row r="10384" spans="1:11" x14ac:dyDescent="0.35">
      <c r="A10384" s="6">
        <v>797748</v>
      </c>
      <c r="B10384" s="6" t="s">
        <v>34728</v>
      </c>
      <c r="C10384" s="6" t="s">
        <v>34729</v>
      </c>
      <c r="D10384" s="37">
        <v>15.3590081658292</v>
      </c>
      <c r="E10384" s="37">
        <v>0.33329075596116797</v>
      </c>
      <c r="F10384" s="37">
        <v>1.2598838671678625</v>
      </c>
      <c r="G10384" s="37">
        <v>0.74058076184148602</v>
      </c>
      <c r="H10384" s="37">
        <v>0.450039716306465</v>
      </c>
      <c r="I10384" s="38">
        <v>0.65268180323309599</v>
      </c>
      <c r="J10384" s="38">
        <v>1</v>
      </c>
      <c r="K10384" s="37">
        <v>0.15512700454275699</v>
      </c>
    </row>
    <row r="10385" spans="1:11" x14ac:dyDescent="0.35">
      <c r="A10385" s="6">
        <v>431774</v>
      </c>
      <c r="B10385" s="6" t="s">
        <v>23838</v>
      </c>
      <c r="C10385" s="6" t="s">
        <v>23839</v>
      </c>
      <c r="D10385" s="37">
        <v>58.2072047437373</v>
      </c>
      <c r="E10385" s="37">
        <v>0.33309093610934998</v>
      </c>
      <c r="F10385" s="37">
        <v>1.2597093795824292</v>
      </c>
      <c r="G10385" s="37">
        <v>0.29678238656223299</v>
      </c>
      <c r="H10385" s="37">
        <v>1.12234064820253</v>
      </c>
      <c r="I10385" s="38">
        <v>0.26171762942910998</v>
      </c>
      <c r="J10385" s="38">
        <v>1</v>
      </c>
      <c r="K10385" s="37">
        <v>0.29590727632554698</v>
      </c>
    </row>
    <row r="10386" spans="1:11" x14ac:dyDescent="0.35">
      <c r="A10386" s="6">
        <v>552994</v>
      </c>
      <c r="B10386" s="6" t="s">
        <v>26275</v>
      </c>
      <c r="C10386" s="6" t="s">
        <v>26275</v>
      </c>
      <c r="D10386" s="37">
        <v>13.822776614559301</v>
      </c>
      <c r="E10386" s="37">
        <v>0.33293603774922198</v>
      </c>
      <c r="F10386" s="37">
        <v>1.2595741351705134</v>
      </c>
      <c r="G10386" s="37">
        <v>0.85095693795829397</v>
      </c>
      <c r="H10386" s="37">
        <v>0.391248984405764</v>
      </c>
      <c r="I10386" s="38">
        <v>0.69561320384473202</v>
      </c>
      <c r="J10386" s="38">
        <v>1</v>
      </c>
      <c r="K10386" s="37">
        <v>0.33342499331751302</v>
      </c>
    </row>
    <row r="10387" spans="1:11" x14ac:dyDescent="0.35">
      <c r="A10387" s="6">
        <v>415236</v>
      </c>
      <c r="B10387" s="6" t="s">
        <v>23761</v>
      </c>
      <c r="C10387" s="6" t="s">
        <v>23762</v>
      </c>
      <c r="D10387" s="37">
        <v>21.444194279455399</v>
      </c>
      <c r="E10387" s="37">
        <v>0.33290543571468001</v>
      </c>
      <c r="F10387" s="37">
        <v>1.2595474177276065</v>
      </c>
      <c r="G10387" s="37">
        <v>0.45313427508477999</v>
      </c>
      <c r="H10387" s="37">
        <v>0.73467281999887302</v>
      </c>
      <c r="I10387" s="38">
        <v>0.46253877730609499</v>
      </c>
      <c r="J10387" s="38">
        <v>1</v>
      </c>
      <c r="K10387" s="37">
        <v>8.3026606645182396E-2</v>
      </c>
    </row>
    <row r="10388" spans="1:11" x14ac:dyDescent="0.35">
      <c r="A10388" s="6">
        <v>403048</v>
      </c>
      <c r="B10388" s="6" t="s">
        <v>23047</v>
      </c>
      <c r="C10388" s="6" t="s">
        <v>23048</v>
      </c>
      <c r="D10388" s="37">
        <v>49.436286684240798</v>
      </c>
      <c r="E10388" s="37">
        <v>0.332847386377425</v>
      </c>
      <c r="F10388" s="37">
        <v>1.2594967386722167</v>
      </c>
      <c r="G10388" s="37">
        <v>0.313942447447498</v>
      </c>
      <c r="H10388" s="37">
        <v>1.0602178491109899</v>
      </c>
      <c r="I10388" s="38">
        <v>0.289045502656333</v>
      </c>
      <c r="J10388" s="38">
        <v>1</v>
      </c>
      <c r="K10388" s="37">
        <v>0.30752462630618899</v>
      </c>
    </row>
    <row r="10389" spans="1:11" x14ac:dyDescent="0.35">
      <c r="A10389" s="6">
        <v>108183709</v>
      </c>
      <c r="B10389" s="6" t="s">
        <v>41116</v>
      </c>
      <c r="C10389" s="6" t="s">
        <v>32314</v>
      </c>
      <c r="D10389" s="37">
        <v>32.185816292569903</v>
      </c>
      <c r="E10389" s="37">
        <v>0.33260262910265898</v>
      </c>
      <c r="F10389" s="37">
        <v>1.2592830796295529</v>
      </c>
      <c r="G10389" s="37">
        <v>0.36269824309035897</v>
      </c>
      <c r="H10389" s="37">
        <v>0.91702299484201699</v>
      </c>
      <c r="I10389" s="38">
        <v>0.359130590617665</v>
      </c>
      <c r="J10389" s="38">
        <v>1</v>
      </c>
      <c r="K10389" s="37">
        <v>9.7872919585828499E-2</v>
      </c>
    </row>
    <row r="10390" spans="1:11" x14ac:dyDescent="0.35">
      <c r="A10390" s="6">
        <v>565490</v>
      </c>
      <c r="B10390" s="6" t="s">
        <v>30471</v>
      </c>
      <c r="C10390" s="6" t="s">
        <v>30471</v>
      </c>
      <c r="D10390" s="37">
        <v>43.819973636602597</v>
      </c>
      <c r="E10390" s="37">
        <v>0.33249373673948401</v>
      </c>
      <c r="F10390" s="37">
        <v>1.2591880345010598</v>
      </c>
      <c r="G10390" s="37">
        <v>0.331350098414401</v>
      </c>
      <c r="H10390" s="37">
        <v>1.00345145008423</v>
      </c>
      <c r="I10390" s="38">
        <v>0.31564309058026302</v>
      </c>
      <c r="J10390" s="38">
        <v>1</v>
      </c>
      <c r="K10390" s="37">
        <v>0.30426363846599003</v>
      </c>
    </row>
    <row r="10391" spans="1:11" x14ac:dyDescent="0.35">
      <c r="A10391" s="6">
        <v>100000219</v>
      </c>
      <c r="B10391" s="6" t="s">
        <v>35167</v>
      </c>
      <c r="C10391" s="6" t="s">
        <v>35167</v>
      </c>
      <c r="D10391" s="37">
        <v>76.167601029942404</v>
      </c>
      <c r="E10391" s="37">
        <v>0.33228504909234902</v>
      </c>
      <c r="F10391" s="37">
        <v>1.2590059045455393</v>
      </c>
      <c r="G10391" s="37">
        <v>0.243192309978915</v>
      </c>
      <c r="H10391" s="37">
        <v>1.3663468599034201</v>
      </c>
      <c r="I10391" s="38">
        <v>0.17183011949573301</v>
      </c>
      <c r="J10391" s="38">
        <v>1</v>
      </c>
      <c r="K10391" s="37">
        <v>0.32426598360209302</v>
      </c>
    </row>
    <row r="10392" spans="1:11" x14ac:dyDescent="0.35">
      <c r="A10392" s="6">
        <v>561486</v>
      </c>
      <c r="B10392" s="6" t="s">
        <v>29058</v>
      </c>
      <c r="C10392" s="6" t="s">
        <v>29059</v>
      </c>
      <c r="D10392" s="37">
        <v>24.420171873197098</v>
      </c>
      <c r="E10392" s="37">
        <v>0.332228102882202</v>
      </c>
      <c r="F10392" s="37">
        <v>1.2589562099130531</v>
      </c>
      <c r="G10392" s="37">
        <v>0.43730469468592298</v>
      </c>
      <c r="H10392" s="37">
        <v>0.75971766806851304</v>
      </c>
      <c r="I10392" s="38">
        <v>0.44742336542730399</v>
      </c>
      <c r="J10392" s="38">
        <v>1</v>
      </c>
      <c r="K10392" s="37">
        <v>0.30752462630618899</v>
      </c>
    </row>
    <row r="10393" spans="1:11" x14ac:dyDescent="0.35">
      <c r="A10393" s="6">
        <v>101883491</v>
      </c>
      <c r="B10393" s="6" t="s">
        <v>39550</v>
      </c>
      <c r="C10393" s="6" t="s">
        <v>38721</v>
      </c>
      <c r="D10393" s="37">
        <v>41.400252266068001</v>
      </c>
      <c r="E10393" s="37">
        <v>0.332163704689587</v>
      </c>
      <c r="F10393" s="37">
        <v>1.25890001460306</v>
      </c>
      <c r="G10393" s="37">
        <v>0.34528550328059099</v>
      </c>
      <c r="H10393" s="37">
        <v>0.96199725019923299</v>
      </c>
      <c r="I10393" s="38">
        <v>0.33605098522354099</v>
      </c>
      <c r="J10393" s="38">
        <v>1</v>
      </c>
      <c r="K10393" s="37">
        <v>0.33342499331751302</v>
      </c>
    </row>
    <row r="10394" spans="1:11" x14ac:dyDescent="0.35">
      <c r="A10394" s="6">
        <v>100007686</v>
      </c>
      <c r="B10394" s="6" t="s">
        <v>36271</v>
      </c>
      <c r="C10394" s="6" t="s">
        <v>36272</v>
      </c>
      <c r="D10394" s="37">
        <v>80.291653379533997</v>
      </c>
      <c r="E10394" s="37">
        <v>0.33089857252674898</v>
      </c>
      <c r="F10394" s="37">
        <v>1.2577965403893323</v>
      </c>
      <c r="G10394" s="37">
        <v>0.26281388230823999</v>
      </c>
      <c r="H10394" s="37">
        <v>1.2590604789234701</v>
      </c>
      <c r="I10394" s="38">
        <v>0.208008487899914</v>
      </c>
      <c r="J10394" s="38">
        <v>1</v>
      </c>
      <c r="K10394" s="37">
        <v>0.32426598360209302</v>
      </c>
    </row>
    <row r="10395" spans="1:11" x14ac:dyDescent="0.35">
      <c r="A10395" s="6">
        <v>557735</v>
      </c>
      <c r="B10395" s="6" t="s">
        <v>27845</v>
      </c>
      <c r="C10395" s="6" t="s">
        <v>27846</v>
      </c>
      <c r="D10395" s="37">
        <v>9.60106045548015</v>
      </c>
      <c r="E10395" s="37">
        <v>0.33072097919305898</v>
      </c>
      <c r="F10395" s="37">
        <v>1.2576417172795809</v>
      </c>
      <c r="G10395" s="37">
        <v>0.67310786958146696</v>
      </c>
      <c r="H10395" s="37">
        <v>0.49133429296956299</v>
      </c>
      <c r="I10395" s="38">
        <v>0.62319002898424902</v>
      </c>
      <c r="J10395" s="38">
        <v>1</v>
      </c>
      <c r="K10395" s="37">
        <v>0.30752462630618899</v>
      </c>
    </row>
    <row r="10396" spans="1:11" x14ac:dyDescent="0.35">
      <c r="A10396" s="6">
        <v>493628</v>
      </c>
      <c r="B10396" s="6" t="s">
        <v>25316</v>
      </c>
      <c r="C10396" s="6" t="s">
        <v>25317</v>
      </c>
      <c r="D10396" s="37">
        <v>21.925244893358201</v>
      </c>
      <c r="E10396" s="37">
        <v>0.33059958625761099</v>
      </c>
      <c r="F10396" s="37">
        <v>1.2575358997695483</v>
      </c>
      <c r="G10396" s="37">
        <v>0.472568380750782</v>
      </c>
      <c r="H10396" s="37">
        <v>0.69958041994341402</v>
      </c>
      <c r="I10396" s="38">
        <v>0.484189373968336</v>
      </c>
      <c r="J10396" s="38">
        <v>1</v>
      </c>
      <c r="K10396" s="37">
        <v>0.27867905737704901</v>
      </c>
    </row>
    <row r="10397" spans="1:11" x14ac:dyDescent="0.35">
      <c r="A10397" s="6">
        <v>553284</v>
      </c>
      <c r="B10397" s="6" t="s">
        <v>26355</v>
      </c>
      <c r="C10397" s="6" t="s">
        <v>26356</v>
      </c>
      <c r="D10397" s="37">
        <v>56.175152903175601</v>
      </c>
      <c r="E10397" s="37">
        <v>0.33034740179998501</v>
      </c>
      <c r="F10397" s="37">
        <v>1.2573161005160289</v>
      </c>
      <c r="G10397" s="37">
        <v>0.31381472606260202</v>
      </c>
      <c r="H10397" s="37">
        <v>1.0526829188190601</v>
      </c>
      <c r="I10397" s="38">
        <v>0.292486339794436</v>
      </c>
      <c r="J10397" s="38">
        <v>1</v>
      </c>
      <c r="K10397" s="37">
        <v>0.29966472037095798</v>
      </c>
    </row>
    <row r="10398" spans="1:11" x14ac:dyDescent="0.35">
      <c r="A10398" s="6">
        <v>100150732</v>
      </c>
      <c r="B10398" s="6" t="s">
        <v>37133</v>
      </c>
      <c r="C10398" s="6" t="s">
        <v>37133</v>
      </c>
      <c r="D10398" s="37">
        <v>87.947972243027195</v>
      </c>
      <c r="E10398" s="37">
        <v>0.33000851720013202</v>
      </c>
      <c r="F10398" s="37">
        <v>1.2570207955399777</v>
      </c>
      <c r="G10398" s="37">
        <v>0.35968673862907502</v>
      </c>
      <c r="H10398" s="37">
        <v>0.91748869713112202</v>
      </c>
      <c r="I10398" s="38">
        <v>0.35888661310305597</v>
      </c>
      <c r="J10398" s="38">
        <v>1</v>
      </c>
      <c r="K10398" s="37">
        <v>0.37743031782494901</v>
      </c>
    </row>
    <row r="10399" spans="1:11" x14ac:dyDescent="0.35">
      <c r="A10399" s="6">
        <v>553375</v>
      </c>
      <c r="B10399" s="6" t="s">
        <v>26413</v>
      </c>
      <c r="C10399" s="6" t="s">
        <v>26414</v>
      </c>
      <c r="D10399" s="37">
        <v>10.5397866332621</v>
      </c>
      <c r="E10399" s="37">
        <v>0.329220896347932</v>
      </c>
      <c r="F10399" s="37">
        <v>1.2563347284521955</v>
      </c>
      <c r="G10399" s="37">
        <v>0.70279264702426103</v>
      </c>
      <c r="H10399" s="37">
        <v>0.468446700092704</v>
      </c>
      <c r="I10399" s="38">
        <v>0.63946517843558104</v>
      </c>
      <c r="J10399" s="38">
        <v>1</v>
      </c>
      <c r="K10399" s="37">
        <v>0.29966472040320102</v>
      </c>
    </row>
    <row r="10400" spans="1:11" x14ac:dyDescent="0.35">
      <c r="A10400" s="6">
        <v>317765</v>
      </c>
      <c r="B10400" s="6" t="s">
        <v>20600</v>
      </c>
      <c r="C10400" s="6" t="s">
        <v>20601</v>
      </c>
      <c r="D10400" s="37">
        <v>24.2289167319623</v>
      </c>
      <c r="E10400" s="37">
        <v>0.329040003765875</v>
      </c>
      <c r="F10400" s="37">
        <v>1.2561772125673469</v>
      </c>
      <c r="G10400" s="37">
        <v>0.45607996064627598</v>
      </c>
      <c r="H10400" s="37">
        <v>0.72145244728493996</v>
      </c>
      <c r="I10400" s="38">
        <v>0.47063118785452102</v>
      </c>
      <c r="J10400" s="38">
        <v>1</v>
      </c>
      <c r="K10400" s="37">
        <v>0.27867905737704901</v>
      </c>
    </row>
    <row r="10401" spans="1:11" x14ac:dyDescent="0.35">
      <c r="A10401" s="6">
        <v>557562</v>
      </c>
      <c r="B10401" s="6" t="s">
        <v>27781</v>
      </c>
      <c r="C10401" s="6" t="s">
        <v>27781</v>
      </c>
      <c r="D10401" s="37">
        <v>38.320858297017701</v>
      </c>
      <c r="E10401" s="37">
        <v>0.32894232823439901</v>
      </c>
      <c r="F10401" s="37">
        <v>1.2560921678281982</v>
      </c>
      <c r="G10401" s="37">
        <v>0.34202361776326401</v>
      </c>
      <c r="H10401" s="37">
        <v>0.96175325664814404</v>
      </c>
      <c r="I10401" s="38">
        <v>0.336173563331228</v>
      </c>
      <c r="J10401" s="38">
        <v>1</v>
      </c>
      <c r="K10401" s="37">
        <v>0.33342499331751302</v>
      </c>
    </row>
    <row r="10402" spans="1:11" x14ac:dyDescent="0.35">
      <c r="A10402" s="6">
        <v>245946</v>
      </c>
      <c r="B10402" s="6" t="s">
        <v>20496</v>
      </c>
      <c r="C10402" s="6" t="s">
        <v>20497</v>
      </c>
      <c r="D10402" s="37">
        <v>70.059712123659693</v>
      </c>
      <c r="E10402" s="37">
        <v>0.32853859406944602</v>
      </c>
      <c r="F10402" s="37">
        <v>1.2557407031349332</v>
      </c>
      <c r="G10402" s="37">
        <v>0.30358455699102999</v>
      </c>
      <c r="H10402" s="37">
        <v>1.08219797912564</v>
      </c>
      <c r="I10402" s="38">
        <v>0.27916456627769198</v>
      </c>
      <c r="J10402" s="38">
        <v>1</v>
      </c>
      <c r="K10402" s="37">
        <v>0.323965219891511</v>
      </c>
    </row>
    <row r="10403" spans="1:11" x14ac:dyDescent="0.35">
      <c r="A10403" s="6">
        <v>394210</v>
      </c>
      <c r="B10403" s="6" t="s">
        <v>22819</v>
      </c>
      <c r="C10403" s="6" t="s">
        <v>22820</v>
      </c>
      <c r="D10403" s="37">
        <v>63.511564991955701</v>
      </c>
      <c r="E10403" s="37">
        <v>0.328506291552014</v>
      </c>
      <c r="F10403" s="37">
        <v>1.2557125869144643</v>
      </c>
      <c r="G10403" s="37">
        <v>0.26615475715516101</v>
      </c>
      <c r="H10403" s="37">
        <v>1.2342679689940901</v>
      </c>
      <c r="I10403" s="38">
        <v>0.21710306746996899</v>
      </c>
      <c r="J10403" s="38">
        <v>1</v>
      </c>
      <c r="K10403" s="37">
        <v>0.323965219891511</v>
      </c>
    </row>
    <row r="10404" spans="1:11" x14ac:dyDescent="0.35">
      <c r="A10404" s="6">
        <v>100000559</v>
      </c>
      <c r="B10404" s="6" t="s">
        <v>35213</v>
      </c>
      <c r="C10404" s="6" t="s">
        <v>35214</v>
      </c>
      <c r="D10404" s="37">
        <v>61.337016612613901</v>
      </c>
      <c r="E10404" s="37">
        <v>0.32846930675262997</v>
      </c>
      <c r="F10404" s="37">
        <v>1.2556803959929566</v>
      </c>
      <c r="G10404" s="37">
        <v>0.27131415152108201</v>
      </c>
      <c r="H10404" s="37">
        <v>1.2106604278144599</v>
      </c>
      <c r="I10404" s="38">
        <v>0.226025574570105</v>
      </c>
      <c r="J10404" s="38">
        <v>1</v>
      </c>
      <c r="K10404" s="37">
        <v>0.29590727632554698</v>
      </c>
    </row>
    <row r="10405" spans="1:11" x14ac:dyDescent="0.35">
      <c r="A10405" s="6">
        <v>323315</v>
      </c>
      <c r="B10405" s="6" t="s">
        <v>20764</v>
      </c>
      <c r="C10405" s="6" t="s">
        <v>20764</v>
      </c>
      <c r="D10405" s="37">
        <v>95.954479277029407</v>
      </c>
      <c r="E10405" s="37">
        <v>0.32829407160917501</v>
      </c>
      <c r="F10405" s="37">
        <v>1.2555278856111851</v>
      </c>
      <c r="G10405" s="37">
        <v>0.249263708566414</v>
      </c>
      <c r="H10405" s="37">
        <v>1.3170552323773299</v>
      </c>
      <c r="I10405" s="38">
        <v>0.18782011149048999</v>
      </c>
      <c r="J10405" s="38">
        <v>1</v>
      </c>
      <c r="K10405" s="37">
        <v>0.33804314599786101</v>
      </c>
    </row>
    <row r="10406" spans="1:11" x14ac:dyDescent="0.35">
      <c r="A10406" s="6">
        <v>110438513</v>
      </c>
      <c r="B10406" s="6" t="s">
        <v>41559</v>
      </c>
      <c r="C10406" s="6" t="s">
        <v>41560</v>
      </c>
      <c r="D10406" s="37">
        <v>29.474951339646399</v>
      </c>
      <c r="E10406" s="37">
        <v>0.32821638848808199</v>
      </c>
      <c r="F10406" s="37">
        <v>1.2554602824821977</v>
      </c>
      <c r="G10406" s="37">
        <v>0.39750848796076599</v>
      </c>
      <c r="H10406" s="37">
        <v>0.82568397513181502</v>
      </c>
      <c r="I10406" s="38">
        <v>0.40898338493662101</v>
      </c>
      <c r="J10406" s="38">
        <v>1</v>
      </c>
      <c r="K10406" s="37">
        <v>0.10063683120691901</v>
      </c>
    </row>
    <row r="10407" spans="1:11" x14ac:dyDescent="0.35">
      <c r="A10407" s="6">
        <v>100536192</v>
      </c>
      <c r="B10407" s="6" t="s">
        <v>38754</v>
      </c>
      <c r="C10407" s="6" t="s">
        <v>38755</v>
      </c>
      <c r="D10407" s="37">
        <v>9.6069644130403695</v>
      </c>
      <c r="E10407" s="37">
        <v>0.328153104412789</v>
      </c>
      <c r="F10407" s="37">
        <v>1.2554052127008097</v>
      </c>
      <c r="G10407" s="37">
        <v>0.66048395967248097</v>
      </c>
      <c r="H10407" s="37">
        <v>0.49683735631598502</v>
      </c>
      <c r="I10407" s="38">
        <v>0.61930374976191904</v>
      </c>
      <c r="J10407" s="38">
        <v>1</v>
      </c>
      <c r="K10407" s="37">
        <v>0.29433225333391999</v>
      </c>
    </row>
    <row r="10408" spans="1:11" x14ac:dyDescent="0.35">
      <c r="A10408" s="6">
        <v>566001</v>
      </c>
      <c r="B10408" s="6" t="s">
        <v>30673</v>
      </c>
      <c r="C10408" s="6" t="s">
        <v>30674</v>
      </c>
      <c r="D10408" s="37">
        <v>21.6488347899578</v>
      </c>
      <c r="E10408" s="37">
        <v>0.32796046818577401</v>
      </c>
      <c r="F10408" s="37">
        <v>1.2552375955871631</v>
      </c>
      <c r="G10408" s="37">
        <v>0.453059171683382</v>
      </c>
      <c r="H10408" s="37">
        <v>0.72387998893656202</v>
      </c>
      <c r="I10408" s="38">
        <v>0.46913941629782901</v>
      </c>
      <c r="J10408" s="38">
        <v>1</v>
      </c>
      <c r="K10408" s="37">
        <v>0.27867905737704901</v>
      </c>
    </row>
    <row r="10409" spans="1:11" x14ac:dyDescent="0.35">
      <c r="A10409" s="6">
        <v>101886588</v>
      </c>
      <c r="B10409" s="6" t="s">
        <v>40332</v>
      </c>
      <c r="C10409" s="6" t="s">
        <v>40333</v>
      </c>
      <c r="D10409" s="37">
        <v>23.382874549280199</v>
      </c>
      <c r="E10409" s="37">
        <v>0.327601203890651</v>
      </c>
      <c r="F10409" s="37">
        <v>1.2549250514306347</v>
      </c>
      <c r="G10409" s="37">
        <v>0.46907114035445602</v>
      </c>
      <c r="H10409" s="37">
        <v>0.69840409205967702</v>
      </c>
      <c r="I10409" s="38">
        <v>0.484924517993921</v>
      </c>
      <c r="J10409" s="38">
        <v>1</v>
      </c>
      <c r="K10409" s="37">
        <v>0.33342499331751302</v>
      </c>
    </row>
    <row r="10410" spans="1:11" x14ac:dyDescent="0.35">
      <c r="A10410" s="6">
        <v>557218</v>
      </c>
      <c r="B10410" s="6" t="s">
        <v>27678</v>
      </c>
      <c r="C10410" s="6" t="s">
        <v>27679</v>
      </c>
      <c r="D10410" s="37">
        <v>82.722405880455199</v>
      </c>
      <c r="E10410" s="37">
        <v>0.32758743192495698</v>
      </c>
      <c r="F10410" s="37">
        <v>1.2549130719742863</v>
      </c>
      <c r="G10410" s="37">
        <v>0.29197022395259198</v>
      </c>
      <c r="H10410" s="37">
        <v>1.1219891792053001</v>
      </c>
      <c r="I10410" s="38">
        <v>0.26186704075932299</v>
      </c>
      <c r="J10410" s="38">
        <v>1</v>
      </c>
      <c r="K10410" s="37">
        <v>0.323965219891511</v>
      </c>
    </row>
    <row r="10411" spans="1:11" x14ac:dyDescent="0.35">
      <c r="A10411" s="6">
        <v>568423</v>
      </c>
      <c r="B10411" s="6" t="s">
        <v>31557</v>
      </c>
      <c r="C10411" s="6" t="s">
        <v>31558</v>
      </c>
      <c r="D10411" s="37">
        <v>83.263722813078999</v>
      </c>
      <c r="E10411" s="37">
        <v>0.32681464125565102</v>
      </c>
      <c r="F10411" s="37">
        <v>1.2542410481610164</v>
      </c>
      <c r="G10411" s="37">
        <v>0.23785611325554801</v>
      </c>
      <c r="H10411" s="37">
        <v>1.3740014363411699</v>
      </c>
      <c r="I10411" s="38">
        <v>0.16944123650840801</v>
      </c>
      <c r="J10411" s="38">
        <v>1</v>
      </c>
      <c r="K10411" s="37">
        <v>0.31849574252426999</v>
      </c>
    </row>
    <row r="10412" spans="1:11" x14ac:dyDescent="0.35">
      <c r="A10412" s="6">
        <v>101882679</v>
      </c>
      <c r="B10412" s="6" t="s">
        <v>39363</v>
      </c>
      <c r="C10412" s="6" t="s">
        <v>39364</v>
      </c>
      <c r="D10412" s="37">
        <v>9.6878167968616804</v>
      </c>
      <c r="E10412" s="37">
        <v>0.32646963821214697</v>
      </c>
      <c r="F10412" s="37">
        <v>1.2539411474673476</v>
      </c>
      <c r="G10412" s="37">
        <v>0.69235209310809998</v>
      </c>
      <c r="H10412" s="37">
        <v>0.471537013409698</v>
      </c>
      <c r="I10412" s="38">
        <v>0.63725729431043798</v>
      </c>
      <c r="J10412" s="38">
        <v>1</v>
      </c>
      <c r="K10412" s="37">
        <v>0.29433225333391999</v>
      </c>
    </row>
    <row r="10413" spans="1:11" x14ac:dyDescent="0.35">
      <c r="A10413" s="6">
        <v>101885574</v>
      </c>
      <c r="B10413" s="6" t="s">
        <v>40057</v>
      </c>
      <c r="C10413" s="6" t="s">
        <v>40057</v>
      </c>
      <c r="D10413" s="37">
        <v>10.248128135051299</v>
      </c>
      <c r="E10413" s="37">
        <v>0.32640278853022697</v>
      </c>
      <c r="F10413" s="37">
        <v>1.2538830453581629</v>
      </c>
      <c r="G10413" s="37">
        <v>0.66579549040179797</v>
      </c>
      <c r="H10413" s="37">
        <v>0.49024481726850999</v>
      </c>
      <c r="I10413" s="38">
        <v>0.62396067047077597</v>
      </c>
      <c r="J10413" s="38">
        <v>1</v>
      </c>
      <c r="K10413" s="37">
        <v>0.30752462630618899</v>
      </c>
    </row>
    <row r="10414" spans="1:11" x14ac:dyDescent="0.35">
      <c r="A10414" s="6">
        <v>563823</v>
      </c>
      <c r="B10414" s="6" t="s">
        <v>29905</v>
      </c>
      <c r="C10414" s="6" t="s">
        <v>29906</v>
      </c>
      <c r="D10414" s="37">
        <v>22.105464166533</v>
      </c>
      <c r="E10414" s="37">
        <v>0.32631701116638201</v>
      </c>
      <c r="F10414" s="37">
        <v>1.2538084962803544</v>
      </c>
      <c r="G10414" s="37">
        <v>0.45662811228208</v>
      </c>
      <c r="H10414" s="37">
        <v>0.71462313070379102</v>
      </c>
      <c r="I10414" s="38">
        <v>0.474841947964181</v>
      </c>
      <c r="J10414" s="38">
        <v>1</v>
      </c>
      <c r="K10414" s="37">
        <v>0.33342499331751302</v>
      </c>
    </row>
    <row r="10415" spans="1:11" x14ac:dyDescent="0.35">
      <c r="A10415" s="6">
        <v>100147926</v>
      </c>
      <c r="B10415" s="6" t="s">
        <v>36806</v>
      </c>
      <c r="C10415" s="6" t="s">
        <v>32306</v>
      </c>
      <c r="D10415" s="37">
        <v>9.9226774855434794</v>
      </c>
      <c r="E10415" s="37">
        <v>0.32604249398408502</v>
      </c>
      <c r="F10415" s="37">
        <v>1.2535699432796872</v>
      </c>
      <c r="G10415" s="37">
        <v>0.66430884944127699</v>
      </c>
      <c r="H10415" s="37">
        <v>0.49079956447713502</v>
      </c>
      <c r="I10415" s="38">
        <v>0.62356821810931695</v>
      </c>
      <c r="J10415" s="38">
        <v>1</v>
      </c>
      <c r="K10415" s="37">
        <v>0.15512700454275699</v>
      </c>
    </row>
    <row r="10416" spans="1:11" x14ac:dyDescent="0.35">
      <c r="A10416" s="6">
        <v>100537399</v>
      </c>
      <c r="B10416" s="6" t="s">
        <v>38980</v>
      </c>
      <c r="C10416" s="6" t="s">
        <v>2497</v>
      </c>
      <c r="D10416" s="37">
        <v>14.7535420550334</v>
      </c>
      <c r="E10416" s="37">
        <v>0.32467488518742399</v>
      </c>
      <c r="F10416" s="37">
        <v>1.2523821794719137</v>
      </c>
      <c r="G10416" s="37">
        <v>0.52376631894416603</v>
      </c>
      <c r="H10416" s="37">
        <v>0.619885001085826</v>
      </c>
      <c r="I10416" s="38">
        <v>0.535333501233061</v>
      </c>
      <c r="J10416" s="38">
        <v>1</v>
      </c>
      <c r="K10416" s="37">
        <v>0.30752462630618899</v>
      </c>
    </row>
    <row r="10417" spans="1:11" x14ac:dyDescent="0.35">
      <c r="A10417" s="6">
        <v>103911912</v>
      </c>
      <c r="B10417" s="6" t="s">
        <v>40854</v>
      </c>
      <c r="C10417" s="6" t="s">
        <v>40855</v>
      </c>
      <c r="D10417" s="37">
        <v>34.797984010051898</v>
      </c>
      <c r="E10417" s="37">
        <v>0.32409513903666098</v>
      </c>
      <c r="F10417" s="37">
        <v>1.2518790115378362</v>
      </c>
      <c r="G10417" s="37">
        <v>0.36437581896187499</v>
      </c>
      <c r="H10417" s="37">
        <v>0.88945292791388997</v>
      </c>
      <c r="I10417" s="38">
        <v>0.37375971056915003</v>
      </c>
      <c r="J10417" s="38">
        <v>1</v>
      </c>
      <c r="K10417" s="37">
        <v>0.29966472037095798</v>
      </c>
    </row>
    <row r="10418" spans="1:11" x14ac:dyDescent="0.35">
      <c r="A10418" s="6">
        <v>101882596</v>
      </c>
      <c r="B10418" s="6" t="s">
        <v>39352</v>
      </c>
      <c r="C10418" s="6" t="s">
        <v>35513</v>
      </c>
      <c r="D10418" s="37">
        <v>50.095274283513596</v>
      </c>
      <c r="E10418" s="37">
        <v>0.32406415521324899</v>
      </c>
      <c r="F10418" s="37">
        <v>1.251852126034928</v>
      </c>
      <c r="G10418" s="37">
        <v>0.33892910330697301</v>
      </c>
      <c r="H10418" s="37">
        <v>0.95614142323959495</v>
      </c>
      <c r="I10418" s="38">
        <v>0.33900078932968097</v>
      </c>
      <c r="J10418" s="38">
        <v>1</v>
      </c>
      <c r="K10418" s="37">
        <v>0.30752462630618899</v>
      </c>
    </row>
    <row r="10419" spans="1:11" x14ac:dyDescent="0.35">
      <c r="A10419" s="6">
        <v>402965</v>
      </c>
      <c r="B10419" s="6" t="s">
        <v>22979</v>
      </c>
      <c r="C10419" s="6" t="s">
        <v>22980</v>
      </c>
      <c r="D10419" s="37">
        <v>95.132977034373695</v>
      </c>
      <c r="E10419" s="37">
        <v>0.32368372221105202</v>
      </c>
      <c r="F10419" s="37">
        <v>1.2515220610783311</v>
      </c>
      <c r="G10419" s="37">
        <v>0.232654367825779</v>
      </c>
      <c r="H10419" s="37">
        <v>1.391264325858</v>
      </c>
      <c r="I10419" s="38">
        <v>0.164145287405222</v>
      </c>
      <c r="J10419" s="38">
        <v>1</v>
      </c>
      <c r="K10419" s="37">
        <v>0.33804314599786101</v>
      </c>
    </row>
    <row r="10420" spans="1:11" x14ac:dyDescent="0.35">
      <c r="A10420" s="6">
        <v>450027</v>
      </c>
      <c r="B10420" s="6" t="s">
        <v>25010</v>
      </c>
      <c r="C10420" s="6" t="s">
        <v>25011</v>
      </c>
      <c r="D10420" s="37">
        <v>46.068354605829597</v>
      </c>
      <c r="E10420" s="37">
        <v>0.32311162453542602</v>
      </c>
      <c r="F10420" s="37">
        <v>1.2510258710326996</v>
      </c>
      <c r="G10420" s="37">
        <v>0.314195826601878</v>
      </c>
      <c r="H10420" s="37">
        <v>1.02837656384547</v>
      </c>
      <c r="I10420" s="38">
        <v>0.303772728373991</v>
      </c>
      <c r="J10420" s="38">
        <v>1</v>
      </c>
      <c r="K10420" s="37">
        <v>0.30752462630618899</v>
      </c>
    </row>
    <row r="10421" spans="1:11" x14ac:dyDescent="0.35">
      <c r="A10421" s="6">
        <v>110439165</v>
      </c>
      <c r="B10421" s="6" t="s">
        <v>41653</v>
      </c>
      <c r="C10421" s="6" t="s">
        <v>41654</v>
      </c>
      <c r="D10421" s="37">
        <v>10.6173147091773</v>
      </c>
      <c r="E10421" s="37">
        <v>0.32232156409367702</v>
      </c>
      <c r="F10421" s="37">
        <v>1.2503409615822085</v>
      </c>
      <c r="G10421" s="37">
        <v>0.6494434252647</v>
      </c>
      <c r="H10421" s="37">
        <v>0.49630429927334402</v>
      </c>
      <c r="I10421" s="38">
        <v>0.61967973345959504</v>
      </c>
      <c r="J10421" s="38">
        <v>1</v>
      </c>
      <c r="K10421" s="37">
        <v>0.30752462630618899</v>
      </c>
    </row>
    <row r="10422" spans="1:11" x14ac:dyDescent="0.35">
      <c r="A10422" s="6">
        <v>564472</v>
      </c>
      <c r="B10422" s="6" t="s">
        <v>30123</v>
      </c>
      <c r="C10422" s="6" t="s">
        <v>30123</v>
      </c>
      <c r="D10422" s="37">
        <v>52.540873865138899</v>
      </c>
      <c r="E10422" s="37">
        <v>0.32216634112582898</v>
      </c>
      <c r="F10422" s="37">
        <v>1.2502064416809806</v>
      </c>
      <c r="G10422" s="37">
        <v>0.30553485789483198</v>
      </c>
      <c r="H10422" s="37">
        <v>1.0544339959950499</v>
      </c>
      <c r="I10422" s="38">
        <v>0.29168426460449598</v>
      </c>
      <c r="J10422" s="38">
        <v>1</v>
      </c>
      <c r="K10422" s="37">
        <v>0.30426363846599003</v>
      </c>
    </row>
    <row r="10423" spans="1:11" x14ac:dyDescent="0.35">
      <c r="A10423" s="6">
        <v>393638</v>
      </c>
      <c r="B10423" s="6" t="s">
        <v>22392</v>
      </c>
      <c r="C10423" s="6" t="s">
        <v>22393</v>
      </c>
      <c r="D10423" s="37">
        <v>66.726840313592604</v>
      </c>
      <c r="E10423" s="37">
        <v>0.32189485657155098</v>
      </c>
      <c r="F10423" s="37">
        <v>1.2499712015256319</v>
      </c>
      <c r="G10423" s="37">
        <v>0.30704116628064798</v>
      </c>
      <c r="H10423" s="37">
        <v>1.0483768690395301</v>
      </c>
      <c r="I10423" s="38">
        <v>0.29446500634350897</v>
      </c>
      <c r="J10423" s="38">
        <v>1</v>
      </c>
      <c r="K10423" s="37">
        <v>0.33099991800178402</v>
      </c>
    </row>
    <row r="10424" spans="1:11" x14ac:dyDescent="0.35">
      <c r="A10424" s="6">
        <v>796210</v>
      </c>
      <c r="B10424" s="6" t="s">
        <v>34446</v>
      </c>
      <c r="C10424" s="6" t="s">
        <v>34447</v>
      </c>
      <c r="D10424" s="37">
        <v>27.206174497823799</v>
      </c>
      <c r="E10424" s="37">
        <v>0.32185160933258999</v>
      </c>
      <c r="F10424" s="37">
        <v>1.2499337320733324</v>
      </c>
      <c r="G10424" s="37">
        <v>0.41775837478081401</v>
      </c>
      <c r="H10424" s="37">
        <v>0.77042527154950802</v>
      </c>
      <c r="I10424" s="38">
        <v>0.44104766736982798</v>
      </c>
      <c r="J10424" s="38">
        <v>1</v>
      </c>
      <c r="K10424" s="37">
        <v>0.30752462630618899</v>
      </c>
    </row>
    <row r="10425" spans="1:11" x14ac:dyDescent="0.35">
      <c r="A10425" s="6">
        <v>110438491</v>
      </c>
      <c r="B10425" s="6" t="s">
        <v>41544</v>
      </c>
      <c r="C10425" s="6" t="s">
        <v>41545</v>
      </c>
      <c r="D10425" s="37">
        <v>22.078111532143001</v>
      </c>
      <c r="E10425" s="37">
        <v>0.32171684719397198</v>
      </c>
      <c r="F10425" s="37">
        <v>1.2498169812208157</v>
      </c>
      <c r="G10425" s="37">
        <v>0.44496942367711501</v>
      </c>
      <c r="H10425" s="37">
        <v>0.72300888572384403</v>
      </c>
      <c r="I10425" s="38">
        <v>0.469674425086545</v>
      </c>
      <c r="J10425" s="38">
        <v>1</v>
      </c>
      <c r="K10425" s="37">
        <v>0.299664720376002</v>
      </c>
    </row>
    <row r="10426" spans="1:11" x14ac:dyDescent="0.35">
      <c r="A10426" s="6">
        <v>100005297</v>
      </c>
      <c r="B10426" s="6" t="s">
        <v>35971</v>
      </c>
      <c r="C10426" s="6" t="s">
        <v>35972</v>
      </c>
      <c r="D10426" s="37">
        <v>201.86636104234199</v>
      </c>
      <c r="E10426" s="37">
        <v>0.32164286879931098</v>
      </c>
      <c r="F10426" s="37">
        <v>1.249752894854157</v>
      </c>
      <c r="G10426" s="37">
        <v>0.49565987285887197</v>
      </c>
      <c r="H10426" s="37">
        <v>0.64891851532006495</v>
      </c>
      <c r="I10426" s="38">
        <v>0.51639104638949096</v>
      </c>
      <c r="J10426" s="38">
        <v>1</v>
      </c>
      <c r="K10426" s="37">
        <v>0.489827997700646</v>
      </c>
    </row>
    <row r="10427" spans="1:11" x14ac:dyDescent="0.35">
      <c r="A10427" s="6">
        <v>798583</v>
      </c>
      <c r="B10427" s="6" t="s">
        <v>34889</v>
      </c>
      <c r="C10427" s="6" t="s">
        <v>34890</v>
      </c>
      <c r="D10427" s="37">
        <v>55.966749210044902</v>
      </c>
      <c r="E10427" s="37">
        <v>0.32150022920172</v>
      </c>
      <c r="F10427" s="37">
        <v>1.2496293376000358</v>
      </c>
      <c r="G10427" s="37">
        <v>0.30147358604437102</v>
      </c>
      <c r="H10427" s="37">
        <v>1.06642918014848</v>
      </c>
      <c r="I10427" s="38">
        <v>0.28622967673199401</v>
      </c>
      <c r="J10427" s="38">
        <v>1</v>
      </c>
      <c r="K10427" s="37">
        <v>0.33342499331751302</v>
      </c>
    </row>
    <row r="10428" spans="1:11" x14ac:dyDescent="0.35">
      <c r="A10428" s="6">
        <v>103909193</v>
      </c>
      <c r="B10428" s="6" t="s">
        <v>40557</v>
      </c>
      <c r="C10428" s="6" t="s">
        <v>40558</v>
      </c>
      <c r="D10428" s="37">
        <v>35.285049155341</v>
      </c>
      <c r="E10428" s="37">
        <v>0.32148718516455299</v>
      </c>
      <c r="F10428" s="37">
        <v>1.2496180392054519</v>
      </c>
      <c r="G10428" s="37">
        <v>0.34426293533977098</v>
      </c>
      <c r="H10428" s="37">
        <v>0.93384199157908498</v>
      </c>
      <c r="I10428" s="38">
        <v>0.35038540519928402</v>
      </c>
      <c r="J10428" s="38">
        <v>1</v>
      </c>
      <c r="K10428" s="37">
        <v>0.30752462630618899</v>
      </c>
    </row>
    <row r="10429" spans="1:11" x14ac:dyDescent="0.35">
      <c r="A10429" s="6">
        <v>100073342</v>
      </c>
      <c r="B10429" s="6" t="s">
        <v>36568</v>
      </c>
      <c r="C10429" s="6" t="s">
        <v>36569</v>
      </c>
      <c r="D10429" s="37">
        <v>82.711338188320099</v>
      </c>
      <c r="E10429" s="37">
        <v>0.32135886977946299</v>
      </c>
      <c r="F10429" s="37">
        <v>1.2495069013108067</v>
      </c>
      <c r="G10429" s="37">
        <v>0.34183316662874902</v>
      </c>
      <c r="H10429" s="37">
        <v>0.94010441686741697</v>
      </c>
      <c r="I10429" s="38">
        <v>0.34716400344746801</v>
      </c>
      <c r="J10429" s="38">
        <v>1</v>
      </c>
      <c r="K10429" s="37">
        <v>0.32426598360209302</v>
      </c>
    </row>
    <row r="10430" spans="1:11" x14ac:dyDescent="0.35">
      <c r="A10430" s="6">
        <v>797937</v>
      </c>
      <c r="B10430" s="6" t="s">
        <v>34753</v>
      </c>
      <c r="C10430" s="6" t="s">
        <v>34754</v>
      </c>
      <c r="D10430" s="37">
        <v>34.834909291444099</v>
      </c>
      <c r="E10430" s="37">
        <v>0.32089714996487601</v>
      </c>
      <c r="F10430" s="37">
        <v>1.2491070733712315</v>
      </c>
      <c r="G10430" s="37">
        <v>0.37145072576692501</v>
      </c>
      <c r="H10430" s="37">
        <v>0.86390233671593197</v>
      </c>
      <c r="I10430" s="38">
        <v>0.387641543077619</v>
      </c>
      <c r="J10430" s="38">
        <v>1</v>
      </c>
      <c r="K10430" s="37">
        <v>0.33342499331751302</v>
      </c>
    </row>
    <row r="10431" spans="1:11" x14ac:dyDescent="0.35">
      <c r="A10431" s="6">
        <v>767694</v>
      </c>
      <c r="B10431" s="6" t="s">
        <v>33393</v>
      </c>
      <c r="C10431" s="6" t="s">
        <v>33394</v>
      </c>
      <c r="D10431" s="37">
        <v>59.173454972170902</v>
      </c>
      <c r="E10431" s="37">
        <v>0.32077640127240897</v>
      </c>
      <c r="F10431" s="37">
        <v>1.2490025317114464</v>
      </c>
      <c r="G10431" s="37">
        <v>0.27751763278990099</v>
      </c>
      <c r="H10431" s="37">
        <v>1.15587754928444</v>
      </c>
      <c r="I10431" s="38">
        <v>0.24773124691950099</v>
      </c>
      <c r="J10431" s="38">
        <v>1</v>
      </c>
      <c r="K10431" s="37">
        <v>0.30752462630618899</v>
      </c>
    </row>
    <row r="10432" spans="1:11" x14ac:dyDescent="0.35">
      <c r="A10432" s="6">
        <v>100004095</v>
      </c>
      <c r="B10432" s="6" t="s">
        <v>35789</v>
      </c>
      <c r="C10432" s="6" t="s">
        <v>35789</v>
      </c>
      <c r="D10432" s="37">
        <v>10.6315003120082</v>
      </c>
      <c r="E10432" s="37">
        <v>0.32074484517616803</v>
      </c>
      <c r="F10432" s="37">
        <v>1.2489752125539431</v>
      </c>
      <c r="G10432" s="37">
        <v>0.64118109591040395</v>
      </c>
      <c r="H10432" s="37">
        <v>0.50024064530590595</v>
      </c>
      <c r="I10432" s="38">
        <v>0.61690564191076402</v>
      </c>
      <c r="J10432" s="38">
        <v>1</v>
      </c>
      <c r="K10432" s="37">
        <v>0.30752462630618899</v>
      </c>
    </row>
    <row r="10433" spans="1:11" x14ac:dyDescent="0.35">
      <c r="A10433" s="6">
        <v>556875</v>
      </c>
      <c r="B10433" s="6" t="s">
        <v>27557</v>
      </c>
      <c r="C10433" s="6" t="s">
        <v>27558</v>
      </c>
      <c r="D10433" s="37">
        <v>16.540415627269098</v>
      </c>
      <c r="E10433" s="37">
        <v>0.32051392445550603</v>
      </c>
      <c r="F10433" s="37">
        <v>1.2487753150238747</v>
      </c>
      <c r="G10433" s="37">
        <v>0.51075512478517004</v>
      </c>
      <c r="H10433" s="37">
        <v>0.62752953206356499</v>
      </c>
      <c r="I10433" s="38">
        <v>0.53031218413341297</v>
      </c>
      <c r="J10433" s="38">
        <v>1</v>
      </c>
      <c r="K10433" s="37">
        <v>0.33342499331751302</v>
      </c>
    </row>
    <row r="10434" spans="1:11" x14ac:dyDescent="0.35">
      <c r="A10434" s="6">
        <v>436830</v>
      </c>
      <c r="B10434" s="6" t="s">
        <v>24101</v>
      </c>
      <c r="C10434" s="6" t="s">
        <v>24102</v>
      </c>
      <c r="D10434" s="37">
        <v>87.410483305325698</v>
      </c>
      <c r="E10434" s="37">
        <v>0.32011494314066602</v>
      </c>
      <c r="F10434" s="37">
        <v>1.2484300104967179</v>
      </c>
      <c r="G10434" s="37">
        <v>0.234056758690567</v>
      </c>
      <c r="H10434" s="37">
        <v>1.3676808349032601</v>
      </c>
      <c r="I10434" s="38">
        <v>0.17141200146291599</v>
      </c>
      <c r="J10434" s="38">
        <v>1</v>
      </c>
      <c r="K10434" s="37">
        <v>0.33804314599786101</v>
      </c>
    </row>
    <row r="10435" spans="1:11" x14ac:dyDescent="0.35">
      <c r="A10435" s="6">
        <v>550373</v>
      </c>
      <c r="B10435" s="6" t="s">
        <v>26030</v>
      </c>
      <c r="C10435" s="6" t="s">
        <v>26031</v>
      </c>
      <c r="D10435" s="37">
        <v>45.851367860403897</v>
      </c>
      <c r="E10435" s="37">
        <v>0.32006004506706698</v>
      </c>
      <c r="F10435" s="37">
        <v>1.2483825055863351</v>
      </c>
      <c r="G10435" s="37">
        <v>0.40373407647100101</v>
      </c>
      <c r="H10435" s="37">
        <v>0.79274964319256702</v>
      </c>
      <c r="I10435" s="38">
        <v>0.42792370076352099</v>
      </c>
      <c r="J10435" s="38">
        <v>1</v>
      </c>
      <c r="K10435" s="37">
        <v>0.30426363846599003</v>
      </c>
    </row>
    <row r="10436" spans="1:11" x14ac:dyDescent="0.35">
      <c r="A10436" s="6">
        <v>606660</v>
      </c>
      <c r="B10436" s="6" t="s">
        <v>32850</v>
      </c>
      <c r="C10436" s="6" t="s">
        <v>32851</v>
      </c>
      <c r="D10436" s="37">
        <v>47.6547120520314</v>
      </c>
      <c r="E10436" s="37">
        <v>0.31962413059419598</v>
      </c>
      <c r="F10436" s="37">
        <v>1.2480053601878034</v>
      </c>
      <c r="G10436" s="37">
        <v>0.32351242303101002</v>
      </c>
      <c r="H10436" s="37">
        <v>0.98798101043420905</v>
      </c>
      <c r="I10436" s="38">
        <v>0.323161948395434</v>
      </c>
      <c r="J10436" s="38">
        <v>1</v>
      </c>
      <c r="K10436" s="37">
        <v>0.29590727632554698</v>
      </c>
    </row>
    <row r="10437" spans="1:11" x14ac:dyDescent="0.35">
      <c r="A10437" s="6">
        <v>327635</v>
      </c>
      <c r="B10437" s="6" t="s">
        <v>21130</v>
      </c>
      <c r="C10437" s="6" t="s">
        <v>21131</v>
      </c>
      <c r="D10437" s="37">
        <v>297.44872553801002</v>
      </c>
      <c r="E10437" s="37">
        <v>0.31958686613710302</v>
      </c>
      <c r="F10437" s="37">
        <v>1.2479731249334625</v>
      </c>
      <c r="G10437" s="37">
        <v>0.56493676666035897</v>
      </c>
      <c r="H10437" s="37">
        <v>0.56570378314435199</v>
      </c>
      <c r="I10437" s="38">
        <v>0.57159516305414404</v>
      </c>
      <c r="J10437" s="38">
        <v>1</v>
      </c>
      <c r="K10437" s="37">
        <v>0.66263814823233902</v>
      </c>
    </row>
    <row r="10438" spans="1:11" x14ac:dyDescent="0.35">
      <c r="A10438" s="6">
        <v>100004161</v>
      </c>
      <c r="B10438" s="6" t="s">
        <v>35804</v>
      </c>
      <c r="C10438" s="6" t="s">
        <v>35805</v>
      </c>
      <c r="D10438" s="37">
        <v>37.787778879284403</v>
      </c>
      <c r="E10438" s="37">
        <v>0.318806698773695</v>
      </c>
      <c r="F10438" s="37">
        <v>1.2472984399393583</v>
      </c>
      <c r="G10438" s="37">
        <v>0.35125502250735002</v>
      </c>
      <c r="H10438" s="37">
        <v>0.907621751563777</v>
      </c>
      <c r="I10438" s="38">
        <v>0.364078098134129</v>
      </c>
      <c r="J10438" s="38">
        <v>1</v>
      </c>
      <c r="K10438" s="37">
        <v>0.30752462630618899</v>
      </c>
    </row>
    <row r="10439" spans="1:11" x14ac:dyDescent="0.35">
      <c r="A10439" s="6">
        <v>565108</v>
      </c>
      <c r="B10439" s="6" t="s">
        <v>30348</v>
      </c>
      <c r="C10439" s="6" t="s">
        <v>30349</v>
      </c>
      <c r="D10439" s="37">
        <v>36.212429905378002</v>
      </c>
      <c r="E10439" s="37">
        <v>0.318772096870932</v>
      </c>
      <c r="F10439" s="37">
        <v>1.2472685248287145</v>
      </c>
      <c r="G10439" s="37">
        <v>0.39487398562599302</v>
      </c>
      <c r="H10439" s="37">
        <v>0.80727550680651505</v>
      </c>
      <c r="I10439" s="38">
        <v>0.41950777209325102</v>
      </c>
      <c r="J10439" s="38">
        <v>1</v>
      </c>
      <c r="K10439" s="37">
        <v>0.29966472037095798</v>
      </c>
    </row>
    <row r="10440" spans="1:11" x14ac:dyDescent="0.35">
      <c r="A10440" s="6">
        <v>550242</v>
      </c>
      <c r="B10440" s="6" t="s">
        <v>25921</v>
      </c>
      <c r="C10440" s="6" t="s">
        <v>25922</v>
      </c>
      <c r="D10440" s="37">
        <v>83.77957155835</v>
      </c>
      <c r="E10440" s="37">
        <v>0.31866747835764803</v>
      </c>
      <c r="F10440" s="37">
        <v>1.2471780811493944</v>
      </c>
      <c r="G10440" s="37">
        <v>0.24281664893662999</v>
      </c>
      <c r="H10440" s="37">
        <v>1.3123790306521099</v>
      </c>
      <c r="I10440" s="38">
        <v>0.18939227849663401</v>
      </c>
      <c r="J10440" s="38">
        <v>1</v>
      </c>
      <c r="K10440" s="37">
        <v>0.31849574252426999</v>
      </c>
    </row>
    <row r="10441" spans="1:11" x14ac:dyDescent="0.35">
      <c r="A10441" s="6">
        <v>550250</v>
      </c>
      <c r="B10441" s="6" t="s">
        <v>25930</v>
      </c>
      <c r="C10441" s="6" t="s">
        <v>25931</v>
      </c>
      <c r="D10441" s="37">
        <v>55.296847489397003</v>
      </c>
      <c r="E10441" s="37">
        <v>0.31840360007240198</v>
      </c>
      <c r="F10441" s="37">
        <v>1.2469499850456431</v>
      </c>
      <c r="G10441" s="37">
        <v>0.28346501033340998</v>
      </c>
      <c r="H10441" s="37">
        <v>1.1232553876681199</v>
      </c>
      <c r="I10441" s="38">
        <v>0.26132904508446497</v>
      </c>
      <c r="J10441" s="38">
        <v>1</v>
      </c>
      <c r="K10441" s="37">
        <v>0.29966472037095798</v>
      </c>
    </row>
    <row r="10442" spans="1:11" x14ac:dyDescent="0.35">
      <c r="A10442" s="6">
        <v>101884296</v>
      </c>
      <c r="B10442" s="6" t="s">
        <v>39765</v>
      </c>
      <c r="C10442" s="6" t="s">
        <v>39766</v>
      </c>
      <c r="D10442" s="37">
        <v>22.119687023889998</v>
      </c>
      <c r="E10442" s="37">
        <v>0.31833910544688399</v>
      </c>
      <c r="F10442" s="37">
        <v>1.246894242305508</v>
      </c>
      <c r="G10442" s="37">
        <v>0.46835713637277099</v>
      </c>
      <c r="H10442" s="37">
        <v>0.67969308189106803</v>
      </c>
      <c r="I10442" s="38">
        <v>0.496698817377973</v>
      </c>
      <c r="J10442" s="38">
        <v>1</v>
      </c>
      <c r="K10442" s="37">
        <v>0.33342499331751302</v>
      </c>
    </row>
    <row r="10443" spans="1:11" x14ac:dyDescent="0.35">
      <c r="A10443" s="6">
        <v>555988</v>
      </c>
      <c r="B10443" s="6" t="s">
        <v>27222</v>
      </c>
      <c r="C10443" s="6" t="s">
        <v>27223</v>
      </c>
      <c r="D10443" s="37">
        <v>23.914723289051501</v>
      </c>
      <c r="E10443" s="37">
        <v>0.31783876748566497</v>
      </c>
      <c r="F10443" s="37">
        <v>1.2464618845745759</v>
      </c>
      <c r="G10443" s="37">
        <v>0.45006831800150099</v>
      </c>
      <c r="H10443" s="37">
        <v>0.70620115829749497</v>
      </c>
      <c r="I10443" s="38">
        <v>0.48006305016571699</v>
      </c>
      <c r="J10443" s="38">
        <v>1</v>
      </c>
      <c r="K10443" s="37">
        <v>8.3026606645182396E-2</v>
      </c>
    </row>
    <row r="10444" spans="1:11" x14ac:dyDescent="0.35">
      <c r="A10444" s="6">
        <v>792620</v>
      </c>
      <c r="B10444" s="6" t="s">
        <v>33927</v>
      </c>
      <c r="C10444" s="6" t="s">
        <v>33928</v>
      </c>
      <c r="D10444" s="37">
        <v>40.936520157867598</v>
      </c>
      <c r="E10444" s="37">
        <v>0.31757869347384698</v>
      </c>
      <c r="F10444" s="37">
        <v>1.2462372056810713</v>
      </c>
      <c r="G10444" s="37">
        <v>0.376768026186731</v>
      </c>
      <c r="H10444" s="37">
        <v>0.84290245297102295</v>
      </c>
      <c r="I10444" s="38">
        <v>0.399283001549605</v>
      </c>
      <c r="J10444" s="38">
        <v>1</v>
      </c>
      <c r="K10444" s="37">
        <v>0.33342499331751302</v>
      </c>
    </row>
    <row r="10445" spans="1:11" x14ac:dyDescent="0.35">
      <c r="A10445" s="6">
        <v>103910799</v>
      </c>
      <c r="B10445" s="6" t="s">
        <v>40756</v>
      </c>
      <c r="C10445" s="6" t="s">
        <v>32746</v>
      </c>
      <c r="D10445" s="37">
        <v>21.856579679849101</v>
      </c>
      <c r="E10445" s="37">
        <v>0.31751257243584702</v>
      </c>
      <c r="F10445" s="37">
        <v>1.2461800899310289</v>
      </c>
      <c r="G10445" s="37">
        <v>0.46937789344277703</v>
      </c>
      <c r="H10445" s="37">
        <v>0.67645404027651601</v>
      </c>
      <c r="I10445" s="38">
        <v>0.49875241670352699</v>
      </c>
      <c r="J10445" s="38">
        <v>1</v>
      </c>
      <c r="K10445" s="37">
        <v>0.33342499331751302</v>
      </c>
    </row>
    <row r="10446" spans="1:11" x14ac:dyDescent="0.35">
      <c r="A10446" s="6">
        <v>796780</v>
      </c>
      <c r="B10446" s="6" t="s">
        <v>34545</v>
      </c>
      <c r="C10446" s="6" t="s">
        <v>34546</v>
      </c>
      <c r="D10446" s="37">
        <v>22.438329999930701</v>
      </c>
      <c r="E10446" s="37">
        <v>0.31742470382766202</v>
      </c>
      <c r="F10446" s="37">
        <v>1.2461041925497984</v>
      </c>
      <c r="G10446" s="37">
        <v>0.43523661789391299</v>
      </c>
      <c r="H10446" s="37">
        <v>0.72931525238768502</v>
      </c>
      <c r="I10446" s="38">
        <v>0.46580884447578402</v>
      </c>
      <c r="J10446" s="38">
        <v>1</v>
      </c>
      <c r="K10446" s="37">
        <v>8.3026606645182396E-2</v>
      </c>
    </row>
    <row r="10447" spans="1:11" x14ac:dyDescent="0.35">
      <c r="A10447" s="6">
        <v>558180</v>
      </c>
      <c r="B10447" s="6" t="s">
        <v>28000</v>
      </c>
      <c r="C10447" s="6" t="s">
        <v>28001</v>
      </c>
      <c r="D10447" s="37">
        <v>72.809580795581397</v>
      </c>
      <c r="E10447" s="37">
        <v>0.31712218887534099</v>
      </c>
      <c r="F10447" s="37">
        <v>1.2458429276115703</v>
      </c>
      <c r="G10447" s="37">
        <v>0.24898768012751801</v>
      </c>
      <c r="H10447" s="37">
        <v>1.2736461045499401</v>
      </c>
      <c r="I10447" s="38">
        <v>0.202788864957823</v>
      </c>
      <c r="J10447" s="38">
        <v>1</v>
      </c>
      <c r="K10447" s="37">
        <v>0.32426598360209302</v>
      </c>
    </row>
    <row r="10448" spans="1:11" x14ac:dyDescent="0.35">
      <c r="A10448" s="6">
        <v>791526</v>
      </c>
      <c r="B10448" s="6" t="s">
        <v>33819</v>
      </c>
      <c r="C10448" s="6" t="s">
        <v>33820</v>
      </c>
      <c r="D10448" s="37">
        <v>24.1309737979057</v>
      </c>
      <c r="E10448" s="37">
        <v>0.31666894766206199</v>
      </c>
      <c r="F10448" s="37">
        <v>1.2454515914978432</v>
      </c>
      <c r="G10448" s="37">
        <v>0.44928488129750999</v>
      </c>
      <c r="H10448" s="37">
        <v>0.70482885323792699</v>
      </c>
      <c r="I10448" s="38">
        <v>0.48091675032146802</v>
      </c>
      <c r="J10448" s="38">
        <v>1</v>
      </c>
      <c r="K10448" s="37">
        <v>0.299664720376002</v>
      </c>
    </row>
    <row r="10449" spans="1:11" x14ac:dyDescent="0.35">
      <c r="A10449" s="6">
        <v>573364</v>
      </c>
      <c r="B10449" s="6" t="s">
        <v>32778</v>
      </c>
      <c r="C10449" s="6" t="s">
        <v>32779</v>
      </c>
      <c r="D10449" s="37">
        <v>9.9791015405546304</v>
      </c>
      <c r="E10449" s="37">
        <v>0.31634142639844198</v>
      </c>
      <c r="F10449" s="37">
        <v>1.2451688806207684</v>
      </c>
      <c r="G10449" s="37">
        <v>0.64953852085319996</v>
      </c>
      <c r="H10449" s="37">
        <v>0.48702488958300999</v>
      </c>
      <c r="I10449" s="38">
        <v>0.62624069273948602</v>
      </c>
      <c r="J10449" s="38">
        <v>1</v>
      </c>
      <c r="K10449" s="37">
        <v>0.29966472040320102</v>
      </c>
    </row>
    <row r="10450" spans="1:11" x14ac:dyDescent="0.35">
      <c r="A10450" s="6">
        <v>100149276</v>
      </c>
      <c r="B10450" s="6" t="s">
        <v>36959</v>
      </c>
      <c r="C10450" s="6" t="s">
        <v>36960</v>
      </c>
      <c r="D10450" s="37">
        <v>55.119473647705902</v>
      </c>
      <c r="E10450" s="37">
        <v>0.31598275490303301</v>
      </c>
      <c r="F10450" s="37">
        <v>1.2448593550034448</v>
      </c>
      <c r="G10450" s="37">
        <v>0.282436301506645</v>
      </c>
      <c r="H10450" s="37">
        <v>1.1187752892154299</v>
      </c>
      <c r="I10450" s="38">
        <v>0.26323601621864701</v>
      </c>
      <c r="J10450" s="38">
        <v>1</v>
      </c>
      <c r="K10450" s="37">
        <v>0.33342499331751302</v>
      </c>
    </row>
    <row r="10451" spans="1:11" x14ac:dyDescent="0.35">
      <c r="A10451" s="6">
        <v>110438342</v>
      </c>
      <c r="B10451" s="6" t="s">
        <v>41493</v>
      </c>
      <c r="C10451" s="6" t="s">
        <v>41494</v>
      </c>
      <c r="D10451" s="37">
        <v>31.1428762594158</v>
      </c>
      <c r="E10451" s="37">
        <v>0.31595879414107803</v>
      </c>
      <c r="F10451" s="37">
        <v>1.2448386801344435</v>
      </c>
      <c r="G10451" s="37">
        <v>0.36958843913605099</v>
      </c>
      <c r="H10451" s="37">
        <v>0.85489360781863899</v>
      </c>
      <c r="I10451" s="38">
        <v>0.39261004967094298</v>
      </c>
      <c r="J10451" s="38">
        <v>1</v>
      </c>
      <c r="K10451" s="37">
        <v>0.30752462630618899</v>
      </c>
    </row>
    <row r="10452" spans="1:11" x14ac:dyDescent="0.35">
      <c r="A10452" s="6">
        <v>553993</v>
      </c>
      <c r="B10452" s="6" t="s">
        <v>26805</v>
      </c>
      <c r="C10452" s="6" t="s">
        <v>26805</v>
      </c>
      <c r="D10452" s="37">
        <v>39.374736730647598</v>
      </c>
      <c r="E10452" s="37">
        <v>0.31591891589342302</v>
      </c>
      <c r="F10452" s="37">
        <v>1.2448042714079373</v>
      </c>
      <c r="G10452" s="37">
        <v>0.334051395357709</v>
      </c>
      <c r="H10452" s="37">
        <v>0.94571949192168803</v>
      </c>
      <c r="I10452" s="38">
        <v>0.34429167794977</v>
      </c>
      <c r="J10452" s="38">
        <v>1</v>
      </c>
      <c r="K10452" s="37">
        <v>0.10063683120691901</v>
      </c>
    </row>
    <row r="10453" spans="1:11" x14ac:dyDescent="0.35">
      <c r="A10453" s="6">
        <v>553625</v>
      </c>
      <c r="B10453" s="6" t="s">
        <v>26594</v>
      </c>
      <c r="C10453" s="6" t="s">
        <v>26595</v>
      </c>
      <c r="D10453" s="37">
        <v>81.107473767853804</v>
      </c>
      <c r="E10453" s="37">
        <v>0.31568641676695602</v>
      </c>
      <c r="F10453" s="37">
        <v>1.2446036797525948</v>
      </c>
      <c r="G10453" s="37">
        <v>0.251116464348768</v>
      </c>
      <c r="H10453" s="37">
        <v>1.25713149707503</v>
      </c>
      <c r="I10453" s="38">
        <v>0.20870602352182699</v>
      </c>
      <c r="J10453" s="38">
        <v>1</v>
      </c>
      <c r="K10453" s="37">
        <v>0.32426598360209302</v>
      </c>
    </row>
    <row r="10454" spans="1:11" x14ac:dyDescent="0.35">
      <c r="A10454" s="6">
        <v>103909978</v>
      </c>
      <c r="B10454" s="6" t="s">
        <v>40653</v>
      </c>
      <c r="C10454" s="6" t="s">
        <v>40654</v>
      </c>
      <c r="D10454" s="37">
        <v>47.610624209224902</v>
      </c>
      <c r="E10454" s="37">
        <v>0.31564600948592902</v>
      </c>
      <c r="F10454" s="37">
        <v>1.2445688211407915</v>
      </c>
      <c r="G10454" s="37">
        <v>0.360215672065828</v>
      </c>
      <c r="H10454" s="37">
        <v>0.87626950730851605</v>
      </c>
      <c r="I10454" s="38">
        <v>0.38088353778084699</v>
      </c>
      <c r="J10454" s="38">
        <v>1</v>
      </c>
      <c r="K10454" s="37">
        <v>0.30752462630618899</v>
      </c>
    </row>
    <row r="10455" spans="1:11" x14ac:dyDescent="0.35">
      <c r="A10455" s="6">
        <v>445320</v>
      </c>
      <c r="B10455" s="6" t="s">
        <v>24577</v>
      </c>
      <c r="C10455" s="6" t="s">
        <v>24578</v>
      </c>
      <c r="D10455" s="37">
        <v>20.297179171993601</v>
      </c>
      <c r="E10455" s="37">
        <v>0.315565990716413</v>
      </c>
      <c r="F10455" s="37">
        <v>1.2444997933136785</v>
      </c>
      <c r="G10455" s="37">
        <v>0.484383331909093</v>
      </c>
      <c r="H10455" s="37">
        <v>0.65147987126781803</v>
      </c>
      <c r="I10455" s="38">
        <v>0.51473676653740197</v>
      </c>
      <c r="J10455" s="38">
        <v>1</v>
      </c>
      <c r="K10455" s="37">
        <v>0.299664720376002</v>
      </c>
    </row>
    <row r="10456" spans="1:11" x14ac:dyDescent="0.35">
      <c r="A10456" s="6">
        <v>445217</v>
      </c>
      <c r="B10456" s="6" t="s">
        <v>24503</v>
      </c>
      <c r="C10456" s="6" t="s">
        <v>24504</v>
      </c>
      <c r="D10456" s="37">
        <v>98.490462586094097</v>
      </c>
      <c r="E10456" s="37">
        <v>0.31517358472952101</v>
      </c>
      <c r="F10456" s="37">
        <v>1.2441613414943593</v>
      </c>
      <c r="G10456" s="37">
        <v>0.22884966607335699</v>
      </c>
      <c r="H10456" s="37">
        <v>1.37720797297774</v>
      </c>
      <c r="I10456" s="38">
        <v>0.168447957517571</v>
      </c>
      <c r="J10456" s="38">
        <v>1</v>
      </c>
      <c r="K10456" s="37">
        <v>0.37743031782494901</v>
      </c>
    </row>
    <row r="10457" spans="1:11" x14ac:dyDescent="0.35">
      <c r="A10457" s="6">
        <v>103910385</v>
      </c>
      <c r="B10457" s="6" t="s">
        <v>40710</v>
      </c>
      <c r="C10457" s="6" t="s">
        <v>40711</v>
      </c>
      <c r="D10457" s="37">
        <v>15.8220048338454</v>
      </c>
      <c r="E10457" s="37">
        <v>0.31475303846087299</v>
      </c>
      <c r="F10457" s="37">
        <v>1.2437987207451169</v>
      </c>
      <c r="G10457" s="37">
        <v>0.53320103201227698</v>
      </c>
      <c r="H10457" s="37">
        <v>0.59030838194931601</v>
      </c>
      <c r="I10457" s="38">
        <v>0.55498392091764104</v>
      </c>
      <c r="J10457" s="38">
        <v>1</v>
      </c>
      <c r="K10457" s="37">
        <v>0.29433225333391999</v>
      </c>
    </row>
    <row r="10458" spans="1:11" x14ac:dyDescent="0.35">
      <c r="A10458" s="6">
        <v>558609</v>
      </c>
      <c r="B10458" s="6" t="s">
        <v>28115</v>
      </c>
      <c r="C10458" s="6" t="s">
        <v>28115</v>
      </c>
      <c r="D10458" s="37">
        <v>89.271291736980999</v>
      </c>
      <c r="E10458" s="37">
        <v>0.31459903844384901</v>
      </c>
      <c r="F10458" s="37">
        <v>1.2436659589375978</v>
      </c>
      <c r="G10458" s="37">
        <v>0.240257821988658</v>
      </c>
      <c r="H10458" s="37">
        <v>1.3094226686975401</v>
      </c>
      <c r="I10458" s="38">
        <v>0.19039121689369901</v>
      </c>
      <c r="J10458" s="38">
        <v>1</v>
      </c>
      <c r="K10458" s="37">
        <v>0.40157548720073899</v>
      </c>
    </row>
    <row r="10459" spans="1:11" x14ac:dyDescent="0.35">
      <c r="A10459" s="6">
        <v>558558</v>
      </c>
      <c r="B10459" s="6" t="s">
        <v>28106</v>
      </c>
      <c r="C10459" s="6" t="s">
        <v>28107</v>
      </c>
      <c r="D10459" s="37">
        <v>68.116658253556096</v>
      </c>
      <c r="E10459" s="37">
        <v>0.314247907930782</v>
      </c>
      <c r="F10459" s="37">
        <v>1.2433633059746569</v>
      </c>
      <c r="G10459" s="37">
        <v>0.27042057735300901</v>
      </c>
      <c r="H10459" s="37">
        <v>1.1620709895924799</v>
      </c>
      <c r="I10459" s="38">
        <v>0.245206630256842</v>
      </c>
      <c r="J10459" s="38">
        <v>1</v>
      </c>
      <c r="K10459" s="37">
        <v>0.32426598360209302</v>
      </c>
    </row>
    <row r="10460" spans="1:11" x14ac:dyDescent="0.35">
      <c r="A10460" s="6">
        <v>100331764</v>
      </c>
      <c r="B10460" s="6" t="s">
        <v>37824</v>
      </c>
      <c r="C10460" s="6" t="s">
        <v>37825</v>
      </c>
      <c r="D10460" s="37">
        <v>26.0742668009742</v>
      </c>
      <c r="E10460" s="37">
        <v>0.31335573971561997</v>
      </c>
      <c r="F10460" s="37">
        <v>1.2425946429749442</v>
      </c>
      <c r="G10460" s="37">
        <v>0.40400654171852302</v>
      </c>
      <c r="H10460" s="37">
        <v>0.77562045996260098</v>
      </c>
      <c r="I10460" s="38">
        <v>0.43797311625604302</v>
      </c>
      <c r="J10460" s="38">
        <v>1</v>
      </c>
      <c r="K10460" s="37">
        <v>8.3026606645182396E-2</v>
      </c>
    </row>
    <row r="10461" spans="1:11" x14ac:dyDescent="0.35">
      <c r="A10461" s="6">
        <v>550248</v>
      </c>
      <c r="B10461" s="6" t="s">
        <v>25929</v>
      </c>
      <c r="C10461" s="6" t="s">
        <v>25929</v>
      </c>
      <c r="D10461" s="37">
        <v>10.6307155484463</v>
      </c>
      <c r="E10461" s="37">
        <v>0.31302140424260499</v>
      </c>
      <c r="F10461" s="37">
        <v>1.2423067128708896</v>
      </c>
      <c r="G10461" s="37">
        <v>0.63895250378666801</v>
      </c>
      <c r="H10461" s="37">
        <v>0.48989776608984897</v>
      </c>
      <c r="I10461" s="38">
        <v>0.62420624389087997</v>
      </c>
      <c r="J10461" s="38">
        <v>1</v>
      </c>
      <c r="K10461" s="37">
        <v>0.30752462630618899</v>
      </c>
    </row>
    <row r="10462" spans="1:11" x14ac:dyDescent="0.35">
      <c r="A10462" s="6">
        <v>767708</v>
      </c>
      <c r="B10462" s="6" t="s">
        <v>33406</v>
      </c>
      <c r="C10462" s="6" t="s">
        <v>33407</v>
      </c>
      <c r="D10462" s="37">
        <v>58.675800735193</v>
      </c>
      <c r="E10462" s="37">
        <v>0.31251495570190102</v>
      </c>
      <c r="F10462" s="37">
        <v>1.2418706858624571</v>
      </c>
      <c r="G10462" s="37">
        <v>0.283238280710988</v>
      </c>
      <c r="H10462" s="37">
        <v>1.10336411772244</v>
      </c>
      <c r="I10462" s="38">
        <v>0.26986907261376403</v>
      </c>
      <c r="J10462" s="38">
        <v>1</v>
      </c>
      <c r="K10462" s="37">
        <v>0.30426363846599003</v>
      </c>
    </row>
    <row r="10463" spans="1:11" x14ac:dyDescent="0.35">
      <c r="A10463" s="6">
        <v>792828</v>
      </c>
      <c r="B10463" s="6" t="s">
        <v>33970</v>
      </c>
      <c r="C10463" s="6" t="s">
        <v>33971</v>
      </c>
      <c r="D10463" s="37">
        <v>95.403305483592007</v>
      </c>
      <c r="E10463" s="37">
        <v>0.31250645078832201</v>
      </c>
      <c r="F10463" s="37">
        <v>1.2418633648615331</v>
      </c>
      <c r="G10463" s="37">
        <v>0.239227962359503</v>
      </c>
      <c r="H10463" s="37">
        <v>1.3063123880087999</v>
      </c>
      <c r="I10463" s="38">
        <v>0.19144634604066499</v>
      </c>
      <c r="J10463" s="38">
        <v>1</v>
      </c>
      <c r="K10463" s="37">
        <v>0.33804314599786101</v>
      </c>
    </row>
    <row r="10464" spans="1:11" x14ac:dyDescent="0.35">
      <c r="A10464" s="6">
        <v>565165</v>
      </c>
      <c r="B10464" s="6" t="s">
        <v>30370</v>
      </c>
      <c r="C10464" s="6" t="s">
        <v>30370</v>
      </c>
      <c r="D10464" s="37">
        <v>29.636856548646801</v>
      </c>
      <c r="E10464" s="37">
        <v>0.31209357461806803</v>
      </c>
      <c r="F10464" s="37">
        <v>1.2415080143445123</v>
      </c>
      <c r="G10464" s="37">
        <v>0.43814039817846401</v>
      </c>
      <c r="H10464" s="37">
        <v>0.71231407995147999</v>
      </c>
      <c r="I10464" s="38">
        <v>0.47627030709323798</v>
      </c>
      <c r="J10464" s="38">
        <v>1</v>
      </c>
      <c r="K10464" s="37">
        <v>0.10063683120691901</v>
      </c>
    </row>
    <row r="10465" spans="1:11" x14ac:dyDescent="0.35">
      <c r="A10465" s="6">
        <v>393354</v>
      </c>
      <c r="B10465" s="6" t="s">
        <v>22148</v>
      </c>
      <c r="C10465" s="6" t="s">
        <v>22149</v>
      </c>
      <c r="D10465" s="37">
        <v>65.887171913980694</v>
      </c>
      <c r="E10465" s="37">
        <v>0.31146793935682698</v>
      </c>
      <c r="F10465" s="37">
        <v>1.240969742030795</v>
      </c>
      <c r="G10465" s="37">
        <v>0.26941635567352801</v>
      </c>
      <c r="H10465" s="37">
        <v>1.15608400454446</v>
      </c>
      <c r="I10465" s="38">
        <v>0.24764679802098799</v>
      </c>
      <c r="J10465" s="38">
        <v>1</v>
      </c>
      <c r="K10465" s="37">
        <v>0.31849574252426999</v>
      </c>
    </row>
    <row r="10466" spans="1:11" x14ac:dyDescent="0.35">
      <c r="A10466" s="6">
        <v>402998</v>
      </c>
      <c r="B10466" s="6" t="s">
        <v>23007</v>
      </c>
      <c r="C10466" s="6" t="s">
        <v>23008</v>
      </c>
      <c r="D10466" s="37">
        <v>88.365004412282602</v>
      </c>
      <c r="E10466" s="37">
        <v>0.31118024158900298</v>
      </c>
      <c r="F10466" s="37">
        <v>1.2407222963692821</v>
      </c>
      <c r="G10466" s="37">
        <v>0.24382203827818999</v>
      </c>
      <c r="H10466" s="37">
        <v>1.27625970066725</v>
      </c>
      <c r="I10466" s="38">
        <v>0.20186373081324199</v>
      </c>
      <c r="J10466" s="38">
        <v>1</v>
      </c>
      <c r="K10466" s="37">
        <v>0.33804314599786101</v>
      </c>
    </row>
    <row r="10467" spans="1:11" x14ac:dyDescent="0.35">
      <c r="A10467" s="6">
        <v>403114</v>
      </c>
      <c r="B10467" s="6" t="s">
        <v>23073</v>
      </c>
      <c r="C10467" s="6" t="s">
        <v>23074</v>
      </c>
      <c r="D10467" s="37">
        <v>36.939347532260598</v>
      </c>
      <c r="E10467" s="37">
        <v>0.31111464308843301</v>
      </c>
      <c r="F10467" s="37">
        <v>1.2406658827339541</v>
      </c>
      <c r="G10467" s="37">
        <v>0.353708864426795</v>
      </c>
      <c r="H10467" s="37">
        <v>0.87957830401737602</v>
      </c>
      <c r="I10467" s="38">
        <v>0.379087796436401</v>
      </c>
      <c r="J10467" s="38">
        <v>1</v>
      </c>
      <c r="K10467" s="37">
        <v>0.30752462630618899</v>
      </c>
    </row>
    <row r="10468" spans="1:11" x14ac:dyDescent="0.35">
      <c r="A10468" s="6">
        <v>100149459</v>
      </c>
      <c r="B10468" s="6" t="s">
        <v>36976</v>
      </c>
      <c r="C10468" s="6" t="s">
        <v>36976</v>
      </c>
      <c r="D10468" s="37">
        <v>37.324128691487701</v>
      </c>
      <c r="E10468" s="37">
        <v>0.31105814480147698</v>
      </c>
      <c r="F10468" s="37">
        <v>1.240617297189148</v>
      </c>
      <c r="G10468" s="37">
        <v>0.38290583523725402</v>
      </c>
      <c r="H10468" s="37">
        <v>0.81236198609702803</v>
      </c>
      <c r="I10468" s="38">
        <v>0.41658395210917099</v>
      </c>
      <c r="J10468" s="38">
        <v>1</v>
      </c>
      <c r="K10468" s="37">
        <v>0.33342499331751302</v>
      </c>
    </row>
    <row r="10469" spans="1:11" x14ac:dyDescent="0.35">
      <c r="A10469" s="6">
        <v>571641</v>
      </c>
      <c r="B10469" s="6" t="s">
        <v>32531</v>
      </c>
      <c r="C10469" s="6" t="s">
        <v>32532</v>
      </c>
      <c r="D10469" s="37">
        <v>44.874716718219702</v>
      </c>
      <c r="E10469" s="37">
        <v>0.310947631977806</v>
      </c>
      <c r="F10469" s="37">
        <v>1.2405222674942682</v>
      </c>
      <c r="G10469" s="37">
        <v>0.33364270371809901</v>
      </c>
      <c r="H10469" s="37">
        <v>0.93197791683324505</v>
      </c>
      <c r="I10469" s="38">
        <v>0.35134793808387998</v>
      </c>
      <c r="J10469" s="38">
        <v>1</v>
      </c>
      <c r="K10469" s="37">
        <v>0.30752462630618899</v>
      </c>
    </row>
    <row r="10470" spans="1:11" x14ac:dyDescent="0.35">
      <c r="A10470" s="6">
        <v>101886579</v>
      </c>
      <c r="B10470" s="6" t="s">
        <v>40330</v>
      </c>
      <c r="C10470" s="6" t="s">
        <v>40330</v>
      </c>
      <c r="D10470" s="37">
        <v>70.483790201170507</v>
      </c>
      <c r="E10470" s="37">
        <v>0.31090383709907998</v>
      </c>
      <c r="F10470" s="37">
        <v>1.2404846104038063</v>
      </c>
      <c r="G10470" s="37">
        <v>0.257889120233946</v>
      </c>
      <c r="H10470" s="37">
        <v>1.2055717465593001</v>
      </c>
      <c r="I10470" s="38">
        <v>0.227982658578611</v>
      </c>
      <c r="J10470" s="38">
        <v>1</v>
      </c>
      <c r="K10470" s="37">
        <v>0.323965219891511</v>
      </c>
    </row>
    <row r="10471" spans="1:11" x14ac:dyDescent="0.35">
      <c r="A10471" s="6">
        <v>406602</v>
      </c>
      <c r="B10471" s="6" t="s">
        <v>23419</v>
      </c>
      <c r="C10471" s="6" t="s">
        <v>23420</v>
      </c>
      <c r="D10471" s="37">
        <v>23.233900712709598</v>
      </c>
      <c r="E10471" s="37">
        <v>0.310798225203614</v>
      </c>
      <c r="F10471" s="37">
        <v>1.2403938045632501</v>
      </c>
      <c r="G10471" s="37">
        <v>0.57849215317384695</v>
      </c>
      <c r="H10471" s="37">
        <v>0.53725573198953003</v>
      </c>
      <c r="I10471" s="38">
        <v>0.59109097905425101</v>
      </c>
      <c r="J10471" s="38">
        <v>1</v>
      </c>
      <c r="K10471" s="37">
        <v>0.27867905737704901</v>
      </c>
    </row>
    <row r="10472" spans="1:11" x14ac:dyDescent="0.35">
      <c r="A10472" s="6">
        <v>797949</v>
      </c>
      <c r="B10472" s="6" t="s">
        <v>34757</v>
      </c>
      <c r="C10472" s="6" t="s">
        <v>34758</v>
      </c>
      <c r="D10472" s="37">
        <v>19.726544726424901</v>
      </c>
      <c r="E10472" s="37">
        <v>0.310778226162779</v>
      </c>
      <c r="F10472" s="37">
        <v>1.2403766099977265</v>
      </c>
      <c r="G10472" s="37">
        <v>0.47436668177788099</v>
      </c>
      <c r="H10472" s="37">
        <v>0.65514345357901504</v>
      </c>
      <c r="I10472" s="38">
        <v>0.51237539713749103</v>
      </c>
      <c r="J10472" s="38">
        <v>1</v>
      </c>
      <c r="K10472" s="37">
        <v>0.30752462630618899</v>
      </c>
    </row>
    <row r="10473" spans="1:11" x14ac:dyDescent="0.35">
      <c r="A10473" s="6">
        <v>678520</v>
      </c>
      <c r="B10473" s="6" t="s">
        <v>33030</v>
      </c>
      <c r="C10473" s="6" t="s">
        <v>33031</v>
      </c>
      <c r="D10473" s="37">
        <v>43.370208337390103</v>
      </c>
      <c r="E10473" s="37">
        <v>0.310197542755832</v>
      </c>
      <c r="F10473" s="37">
        <v>1.2398774600307498</v>
      </c>
      <c r="G10473" s="37">
        <v>0.326264527997979</v>
      </c>
      <c r="H10473" s="37">
        <v>0.950754728561093</v>
      </c>
      <c r="I10473" s="38">
        <v>0.34172889884836199</v>
      </c>
      <c r="J10473" s="38">
        <v>1</v>
      </c>
      <c r="K10473" s="37">
        <v>0.33342499331751302</v>
      </c>
    </row>
    <row r="10474" spans="1:11" x14ac:dyDescent="0.35">
      <c r="A10474" s="6">
        <v>568904</v>
      </c>
      <c r="B10474" s="6" t="s">
        <v>31701</v>
      </c>
      <c r="C10474" s="6" t="s">
        <v>31702</v>
      </c>
      <c r="D10474" s="37">
        <v>47.151999199110001</v>
      </c>
      <c r="E10474" s="37">
        <v>0.310157884425799</v>
      </c>
      <c r="F10474" s="37">
        <v>1.2398433774337461</v>
      </c>
      <c r="G10474" s="37">
        <v>0.31302928700826599</v>
      </c>
      <c r="H10474" s="37">
        <v>0.99082704813370404</v>
      </c>
      <c r="I10474" s="38">
        <v>0.32177003934878901</v>
      </c>
      <c r="J10474" s="38">
        <v>1</v>
      </c>
      <c r="K10474" s="37">
        <v>0.30426363846599003</v>
      </c>
    </row>
    <row r="10475" spans="1:11" x14ac:dyDescent="0.35">
      <c r="A10475" s="6">
        <v>100536894</v>
      </c>
      <c r="B10475" s="6" t="s">
        <v>38874</v>
      </c>
      <c r="C10475" s="6" t="s">
        <v>38875</v>
      </c>
      <c r="D10475" s="37">
        <v>35.5703439574771</v>
      </c>
      <c r="E10475" s="37">
        <v>0.30983363835904498</v>
      </c>
      <c r="F10475" s="37">
        <v>1.2395647536400096</v>
      </c>
      <c r="G10475" s="37">
        <v>0.39760847134237098</v>
      </c>
      <c r="H10475" s="37">
        <v>0.77924305111762804</v>
      </c>
      <c r="I10475" s="38">
        <v>0.43583655441171198</v>
      </c>
      <c r="J10475" s="38">
        <v>1</v>
      </c>
      <c r="K10475" s="37">
        <v>0.29966472037095798</v>
      </c>
    </row>
    <row r="10476" spans="1:11" x14ac:dyDescent="0.35">
      <c r="A10476" s="6">
        <v>550520</v>
      </c>
      <c r="B10476" s="6" t="s">
        <v>26161</v>
      </c>
      <c r="C10476" s="6" t="s">
        <v>26162</v>
      </c>
      <c r="D10476" s="37">
        <v>61.410173545668997</v>
      </c>
      <c r="E10476" s="37">
        <v>0.30969659814539302</v>
      </c>
      <c r="F10476" s="37">
        <v>1.2394470141689424</v>
      </c>
      <c r="G10476" s="37">
        <v>0.29449374576089898</v>
      </c>
      <c r="H10476" s="37">
        <v>1.0516236850640499</v>
      </c>
      <c r="I10476" s="38">
        <v>0.292972236674302</v>
      </c>
      <c r="J10476" s="38">
        <v>1</v>
      </c>
      <c r="K10476" s="37">
        <v>0.29590727632554698</v>
      </c>
    </row>
    <row r="10477" spans="1:11" x14ac:dyDescent="0.35">
      <c r="A10477" s="6">
        <v>402852</v>
      </c>
      <c r="B10477" s="6" t="s">
        <v>22902</v>
      </c>
      <c r="C10477" s="6" t="s">
        <v>22903</v>
      </c>
      <c r="D10477" s="37">
        <v>43.4029443884993</v>
      </c>
      <c r="E10477" s="37">
        <v>0.30969310308590098</v>
      </c>
      <c r="F10477" s="37">
        <v>1.2394440114998533</v>
      </c>
      <c r="G10477" s="37">
        <v>0.34791660543130998</v>
      </c>
      <c r="H10477" s="37">
        <v>0.890136021826197</v>
      </c>
      <c r="I10477" s="38">
        <v>0.37339285292236502</v>
      </c>
      <c r="J10477" s="38">
        <v>1</v>
      </c>
      <c r="K10477" s="37">
        <v>0.10063683120691901</v>
      </c>
    </row>
    <row r="10478" spans="1:11" x14ac:dyDescent="0.35">
      <c r="A10478" s="6">
        <v>100333265</v>
      </c>
      <c r="B10478" s="6" t="s">
        <v>38096</v>
      </c>
      <c r="C10478" s="6" t="s">
        <v>38097</v>
      </c>
      <c r="D10478" s="37">
        <v>79.384912436276593</v>
      </c>
      <c r="E10478" s="37">
        <v>0.30950029271373197</v>
      </c>
      <c r="F10478" s="37">
        <v>1.2392783758763302</v>
      </c>
      <c r="G10478" s="37">
        <v>0.32704958997531702</v>
      </c>
      <c r="H10478" s="37">
        <v>0.94634056180009596</v>
      </c>
      <c r="I10478" s="38">
        <v>0.343974911154662</v>
      </c>
      <c r="J10478" s="38">
        <v>1</v>
      </c>
      <c r="K10478" s="37">
        <v>0.33099991800178402</v>
      </c>
    </row>
    <row r="10479" spans="1:11" x14ac:dyDescent="0.35">
      <c r="A10479" s="6">
        <v>799859</v>
      </c>
      <c r="B10479" s="6" t="s">
        <v>35105</v>
      </c>
      <c r="C10479" s="6" t="s">
        <v>35105</v>
      </c>
      <c r="D10479" s="37">
        <v>53.730644637968197</v>
      </c>
      <c r="E10479" s="37">
        <v>0.30949839138364099</v>
      </c>
      <c r="F10479" s="37">
        <v>1.2392767426304621</v>
      </c>
      <c r="G10479" s="37">
        <v>0.31193526930239401</v>
      </c>
      <c r="H10479" s="37">
        <v>0.99218787306673595</v>
      </c>
      <c r="I10479" s="38">
        <v>0.321105887051154</v>
      </c>
      <c r="J10479" s="38">
        <v>1</v>
      </c>
      <c r="K10479" s="37">
        <v>0.33342499331751302</v>
      </c>
    </row>
    <row r="10480" spans="1:11" x14ac:dyDescent="0.35">
      <c r="A10480" s="6">
        <v>100320028</v>
      </c>
      <c r="B10480" s="6" t="s">
        <v>37357</v>
      </c>
      <c r="C10480" s="6" t="s">
        <v>37358</v>
      </c>
      <c r="D10480" s="37">
        <v>68.729847797833699</v>
      </c>
      <c r="E10480" s="37">
        <v>0.30933379108751302</v>
      </c>
      <c r="F10480" s="37">
        <v>1.2391353588473943</v>
      </c>
      <c r="G10480" s="37">
        <v>0.27867600082401101</v>
      </c>
      <c r="H10480" s="37">
        <v>1.1100123088204601</v>
      </c>
      <c r="I10480" s="38">
        <v>0.26699372245006903</v>
      </c>
      <c r="J10480" s="38">
        <v>1</v>
      </c>
      <c r="K10480" s="37">
        <v>0.33099991800178402</v>
      </c>
    </row>
    <row r="10481" spans="1:11" x14ac:dyDescent="0.35">
      <c r="A10481" s="6">
        <v>566826</v>
      </c>
      <c r="B10481" s="6" t="s">
        <v>30989</v>
      </c>
      <c r="C10481" s="6" t="s">
        <v>30989</v>
      </c>
      <c r="D10481" s="37">
        <v>64.811217754133807</v>
      </c>
      <c r="E10481" s="37">
        <v>0.308986816108967</v>
      </c>
      <c r="F10481" s="37">
        <v>1.2388373767693164</v>
      </c>
      <c r="G10481" s="37">
        <v>0.25938838083342602</v>
      </c>
      <c r="H10481" s="37">
        <v>1.1912130185484</v>
      </c>
      <c r="I10481" s="38">
        <v>0.233569970080966</v>
      </c>
      <c r="J10481" s="38">
        <v>1</v>
      </c>
      <c r="K10481" s="37">
        <v>0.32426598360209302</v>
      </c>
    </row>
    <row r="10482" spans="1:11" x14ac:dyDescent="0.35">
      <c r="A10482" s="6">
        <v>101884106</v>
      </c>
      <c r="B10482" s="6" t="s">
        <v>39705</v>
      </c>
      <c r="C10482" s="6" t="s">
        <v>39706</v>
      </c>
      <c r="D10482" s="37">
        <v>18.438805809120701</v>
      </c>
      <c r="E10482" s="37">
        <v>0.30877595993408402</v>
      </c>
      <c r="F10482" s="37">
        <v>1.2386563285123193</v>
      </c>
      <c r="G10482" s="37">
        <v>0.56328505663859296</v>
      </c>
      <c r="H10482" s="37">
        <v>0.54816998302192899</v>
      </c>
      <c r="I10482" s="38">
        <v>0.583575190920266</v>
      </c>
      <c r="J10482" s="38">
        <v>1</v>
      </c>
      <c r="K10482" s="37">
        <v>8.3026606645182396E-2</v>
      </c>
    </row>
    <row r="10483" spans="1:11" x14ac:dyDescent="0.35">
      <c r="A10483" s="6">
        <v>561317</v>
      </c>
      <c r="B10483" s="6" t="s">
        <v>28999</v>
      </c>
      <c r="C10483" s="6" t="s">
        <v>29000</v>
      </c>
      <c r="D10483" s="37">
        <v>74.0296118519001</v>
      </c>
      <c r="E10483" s="37">
        <v>0.30873412258761501</v>
      </c>
      <c r="F10483" s="37">
        <v>1.2386204086948218</v>
      </c>
      <c r="G10483" s="37">
        <v>0.24417052238478801</v>
      </c>
      <c r="H10483" s="37">
        <v>1.2644201256246701</v>
      </c>
      <c r="I10483" s="38">
        <v>0.206079273024835</v>
      </c>
      <c r="J10483" s="38">
        <v>1</v>
      </c>
      <c r="K10483" s="37">
        <v>0.33342499331751302</v>
      </c>
    </row>
    <row r="10484" spans="1:11" x14ac:dyDescent="0.35">
      <c r="A10484" s="6">
        <v>30341</v>
      </c>
      <c r="B10484" s="6" t="s">
        <v>19870</v>
      </c>
      <c r="C10484" s="6" t="s">
        <v>19871</v>
      </c>
      <c r="D10484" s="37">
        <v>45.344798116314202</v>
      </c>
      <c r="E10484" s="37">
        <v>0.30860353139427099</v>
      </c>
      <c r="F10484" s="37">
        <v>1.2385082951905406</v>
      </c>
      <c r="G10484" s="37">
        <v>0.32457147170060502</v>
      </c>
      <c r="H10484" s="37">
        <v>0.95080300735406698</v>
      </c>
      <c r="I10484" s="38">
        <v>0.34170438567123601</v>
      </c>
      <c r="J10484" s="38">
        <v>1</v>
      </c>
      <c r="K10484" s="37">
        <v>0.29590727632554698</v>
      </c>
    </row>
    <row r="10485" spans="1:11" x14ac:dyDescent="0.35">
      <c r="A10485" s="6">
        <v>555502</v>
      </c>
      <c r="B10485" s="6" t="s">
        <v>27071</v>
      </c>
      <c r="C10485" s="6" t="s">
        <v>27072</v>
      </c>
      <c r="D10485" s="37">
        <v>36.6564965955343</v>
      </c>
      <c r="E10485" s="37">
        <v>0.30854349248489898</v>
      </c>
      <c r="F10485" s="37">
        <v>1.2384567547485503</v>
      </c>
      <c r="G10485" s="37">
        <v>0.337002601249273</v>
      </c>
      <c r="H10485" s="37">
        <v>0.915552257879091</v>
      </c>
      <c r="I10485" s="38">
        <v>0.35990178157305402</v>
      </c>
      <c r="J10485" s="38">
        <v>1</v>
      </c>
      <c r="K10485" s="37">
        <v>0.33342499331751302</v>
      </c>
    </row>
    <row r="10486" spans="1:11" x14ac:dyDescent="0.35">
      <c r="A10486" s="6">
        <v>100005670</v>
      </c>
      <c r="B10486" s="6" t="s">
        <v>36041</v>
      </c>
      <c r="C10486" s="6" t="s">
        <v>36042</v>
      </c>
      <c r="D10486" s="37">
        <v>72.961519949760998</v>
      </c>
      <c r="E10486" s="37">
        <v>0.30816740969298301</v>
      </c>
      <c r="F10486" s="37">
        <v>1.238133955017183</v>
      </c>
      <c r="G10486" s="37">
        <v>0.28534298758759002</v>
      </c>
      <c r="H10486" s="37">
        <v>1.0799894271044199</v>
      </c>
      <c r="I10486" s="38">
        <v>0.28014688838880603</v>
      </c>
      <c r="J10486" s="38">
        <v>1</v>
      </c>
      <c r="K10486" s="37">
        <v>0.31849574252426999</v>
      </c>
    </row>
    <row r="10487" spans="1:11" x14ac:dyDescent="0.35">
      <c r="A10487" s="6">
        <v>569232</v>
      </c>
      <c r="B10487" s="6" t="s">
        <v>31855</v>
      </c>
      <c r="C10487" s="6" t="s">
        <v>31856</v>
      </c>
      <c r="D10487" s="37">
        <v>13.9766325305</v>
      </c>
      <c r="E10487" s="37">
        <v>0.30781965385885202</v>
      </c>
      <c r="F10487" s="37">
        <v>1.237835543776497</v>
      </c>
      <c r="G10487" s="37">
        <v>0.55182529722797602</v>
      </c>
      <c r="H10487" s="37">
        <v>0.55782084548342603</v>
      </c>
      <c r="I10487" s="38">
        <v>0.57696672676718097</v>
      </c>
      <c r="J10487" s="38">
        <v>1</v>
      </c>
      <c r="K10487" s="37">
        <v>0.33342499331751302</v>
      </c>
    </row>
    <row r="10488" spans="1:11" x14ac:dyDescent="0.35">
      <c r="A10488" s="6">
        <v>436817</v>
      </c>
      <c r="B10488" s="6" t="s">
        <v>24085</v>
      </c>
      <c r="C10488" s="6" t="s">
        <v>24086</v>
      </c>
      <c r="D10488" s="37">
        <v>97.638303948114199</v>
      </c>
      <c r="E10488" s="37">
        <v>0.30768682622711002</v>
      </c>
      <c r="F10488" s="37">
        <v>1.2377215826201924</v>
      </c>
      <c r="G10488" s="37">
        <v>0.23835154347694401</v>
      </c>
      <c r="H10488" s="37">
        <v>1.29089504409638</v>
      </c>
      <c r="I10488" s="38">
        <v>0.19674007414404901</v>
      </c>
      <c r="J10488" s="38">
        <v>1</v>
      </c>
      <c r="K10488" s="37">
        <v>0.40157548720073899</v>
      </c>
    </row>
    <row r="10489" spans="1:11" x14ac:dyDescent="0.35">
      <c r="A10489" s="6">
        <v>795266</v>
      </c>
      <c r="B10489" s="6" t="s">
        <v>34350</v>
      </c>
      <c r="C10489" s="6" t="s">
        <v>34351</v>
      </c>
      <c r="D10489" s="37">
        <v>61.143642345031601</v>
      </c>
      <c r="E10489" s="37">
        <v>0.30754599541998701</v>
      </c>
      <c r="F10489" s="37">
        <v>1.2376007664968403</v>
      </c>
      <c r="G10489" s="37">
        <v>0.313800291390542</v>
      </c>
      <c r="H10489" s="37">
        <v>0.98006918367462303</v>
      </c>
      <c r="I10489" s="38">
        <v>0.32705196943810499</v>
      </c>
      <c r="J10489" s="38">
        <v>1</v>
      </c>
      <c r="K10489" s="37">
        <v>0.30752462630618899</v>
      </c>
    </row>
    <row r="10490" spans="1:11" x14ac:dyDescent="0.35">
      <c r="A10490" s="6">
        <v>569407</v>
      </c>
      <c r="B10490" s="6" t="s">
        <v>31911</v>
      </c>
      <c r="C10490" s="6" t="s">
        <v>31912</v>
      </c>
      <c r="D10490" s="37">
        <v>15.4341955859751</v>
      </c>
      <c r="E10490" s="37">
        <v>0.30721559471211402</v>
      </c>
      <c r="F10490" s="37">
        <v>1.2373173681774192</v>
      </c>
      <c r="G10490" s="37">
        <v>0.54937795020038604</v>
      </c>
      <c r="H10490" s="37">
        <v>0.55920627065585204</v>
      </c>
      <c r="I10490" s="38">
        <v>0.57602095408143705</v>
      </c>
      <c r="J10490" s="38">
        <v>1</v>
      </c>
      <c r="K10490" s="37">
        <v>0.29966472040320102</v>
      </c>
    </row>
    <row r="10491" spans="1:11" x14ac:dyDescent="0.35">
      <c r="A10491" s="6">
        <v>107988036</v>
      </c>
      <c r="B10491" s="6" t="s">
        <v>40883</v>
      </c>
      <c r="C10491" s="6" t="s">
        <v>40883</v>
      </c>
      <c r="D10491" s="37">
        <v>17.952634684800799</v>
      </c>
      <c r="E10491" s="37">
        <v>0.30721250967960501</v>
      </c>
      <c r="F10491" s="37">
        <v>1.2373147223235725</v>
      </c>
      <c r="G10491" s="37">
        <v>0.48194087963089399</v>
      </c>
      <c r="H10491" s="37">
        <v>0.63744853915461697</v>
      </c>
      <c r="I10491" s="38">
        <v>0.52383271992901603</v>
      </c>
      <c r="J10491" s="38">
        <v>1</v>
      </c>
      <c r="K10491" s="37">
        <v>0.299664720376002</v>
      </c>
    </row>
    <row r="10492" spans="1:11" x14ac:dyDescent="0.35">
      <c r="A10492" s="6">
        <v>550274</v>
      </c>
      <c r="B10492" s="6" t="s">
        <v>25958</v>
      </c>
      <c r="C10492" s="6" t="s">
        <v>25958</v>
      </c>
      <c r="D10492" s="37">
        <v>69.213713356299394</v>
      </c>
      <c r="E10492" s="37">
        <v>0.30714398081539501</v>
      </c>
      <c r="F10492" s="37">
        <v>1.2372559505413245</v>
      </c>
      <c r="G10492" s="37">
        <v>0.27786856384941799</v>
      </c>
      <c r="H10492" s="37">
        <v>1.1053570672422</v>
      </c>
      <c r="I10492" s="38">
        <v>0.26900489915103099</v>
      </c>
      <c r="J10492" s="38">
        <v>1</v>
      </c>
      <c r="K10492" s="37">
        <v>0.31849574252426999</v>
      </c>
    </row>
    <row r="10493" spans="1:11" x14ac:dyDescent="0.35">
      <c r="A10493" s="6">
        <v>101887046</v>
      </c>
      <c r="B10493" s="6" t="s">
        <v>40432</v>
      </c>
      <c r="C10493" s="6" t="s">
        <v>40433</v>
      </c>
      <c r="D10493" s="37">
        <v>19.818409255086902</v>
      </c>
      <c r="E10493" s="37">
        <v>0.30695969388322297</v>
      </c>
      <c r="F10493" s="37">
        <v>1.2370979160747038</v>
      </c>
      <c r="G10493" s="37">
        <v>0.47200553667865902</v>
      </c>
      <c r="H10493" s="37">
        <v>0.65033070595568199</v>
      </c>
      <c r="I10493" s="38">
        <v>0.51547862680776901</v>
      </c>
      <c r="J10493" s="38">
        <v>1</v>
      </c>
      <c r="K10493" s="37">
        <v>0.33342499331751302</v>
      </c>
    </row>
    <row r="10494" spans="1:11" x14ac:dyDescent="0.35">
      <c r="A10494" s="6">
        <v>792196</v>
      </c>
      <c r="B10494" s="6" t="s">
        <v>33878</v>
      </c>
      <c r="C10494" s="6" t="s">
        <v>33879</v>
      </c>
      <c r="D10494" s="37">
        <v>14.5495918937726</v>
      </c>
      <c r="E10494" s="37">
        <v>0.30685497683044899</v>
      </c>
      <c r="F10494" s="37">
        <v>1.2370081254101981</v>
      </c>
      <c r="G10494" s="37">
        <v>0.54515405038807097</v>
      </c>
      <c r="H10494" s="37">
        <v>0.56287755105554604</v>
      </c>
      <c r="I10494" s="38">
        <v>0.57351826763466895</v>
      </c>
      <c r="J10494" s="38">
        <v>1</v>
      </c>
      <c r="K10494" s="37">
        <v>0.29966472040320102</v>
      </c>
    </row>
    <row r="10495" spans="1:11" x14ac:dyDescent="0.35">
      <c r="A10495" s="6">
        <v>415171</v>
      </c>
      <c r="B10495" s="6" t="s">
        <v>23711</v>
      </c>
      <c r="C10495" s="6" t="s">
        <v>23712</v>
      </c>
      <c r="D10495" s="37">
        <v>56.8297324713661</v>
      </c>
      <c r="E10495" s="37">
        <v>0.30670621574546802</v>
      </c>
      <c r="F10495" s="37">
        <v>1.2368805799632474</v>
      </c>
      <c r="G10495" s="37">
        <v>0.29011855466175102</v>
      </c>
      <c r="H10495" s="37">
        <v>1.0571754574713701</v>
      </c>
      <c r="I10495" s="38">
        <v>0.290431518485957</v>
      </c>
      <c r="J10495" s="38">
        <v>1</v>
      </c>
      <c r="K10495" s="37">
        <v>0.30752462630618899</v>
      </c>
    </row>
    <row r="10496" spans="1:11" x14ac:dyDescent="0.35">
      <c r="A10496" s="6">
        <v>562935</v>
      </c>
      <c r="B10496" s="6" t="s">
        <v>29611</v>
      </c>
      <c r="C10496" s="6" t="s">
        <v>29612</v>
      </c>
      <c r="D10496" s="37">
        <v>97.339070940294604</v>
      </c>
      <c r="E10496" s="37">
        <v>0.306522155125314</v>
      </c>
      <c r="F10496" s="37">
        <v>1.2367227874442817</v>
      </c>
      <c r="G10496" s="37">
        <v>0.22776059474831101</v>
      </c>
      <c r="H10496" s="37">
        <v>1.34580854718982</v>
      </c>
      <c r="I10496" s="38">
        <v>0.178364268241547</v>
      </c>
      <c r="J10496" s="38">
        <v>1</v>
      </c>
      <c r="K10496" s="37">
        <v>0.40157548720073899</v>
      </c>
    </row>
    <row r="10497" spans="1:11" x14ac:dyDescent="0.35">
      <c r="A10497" s="6">
        <v>550247</v>
      </c>
      <c r="B10497" s="6" t="s">
        <v>25927</v>
      </c>
      <c r="C10497" s="6" t="s">
        <v>25928</v>
      </c>
      <c r="D10497" s="37">
        <v>67.256002202665201</v>
      </c>
      <c r="E10497" s="37">
        <v>0.30606064993917698</v>
      </c>
      <c r="F10497" s="37">
        <v>1.236327234202437</v>
      </c>
      <c r="G10497" s="37">
        <v>0.31186557669714698</v>
      </c>
      <c r="H10497" s="37">
        <v>0.98138644598275804</v>
      </c>
      <c r="I10497" s="38">
        <v>0.32640220754721899</v>
      </c>
      <c r="J10497" s="38">
        <v>1</v>
      </c>
      <c r="K10497" s="37">
        <v>0.323965219891511</v>
      </c>
    </row>
    <row r="10498" spans="1:11" x14ac:dyDescent="0.35">
      <c r="A10498" s="6">
        <v>368498</v>
      </c>
      <c r="B10498" s="6" t="s">
        <v>21626</v>
      </c>
      <c r="C10498" s="6" t="s">
        <v>21627</v>
      </c>
      <c r="D10498" s="37">
        <v>74.654260733811398</v>
      </c>
      <c r="E10498" s="37">
        <v>0.30585024449734199</v>
      </c>
      <c r="F10498" s="37">
        <v>1.2361469389892528</v>
      </c>
      <c r="G10498" s="37">
        <v>0.260393850966264</v>
      </c>
      <c r="H10498" s="37">
        <v>1.17456784544796</v>
      </c>
      <c r="I10498" s="38">
        <v>0.24016765382442001</v>
      </c>
      <c r="J10498" s="38">
        <v>1</v>
      </c>
      <c r="K10498" s="37">
        <v>0.31849574252426999</v>
      </c>
    </row>
    <row r="10499" spans="1:11" x14ac:dyDescent="0.35">
      <c r="A10499" s="6">
        <v>415239</v>
      </c>
      <c r="B10499" s="6" t="s">
        <v>23767</v>
      </c>
      <c r="C10499" s="6" t="s">
        <v>23768</v>
      </c>
      <c r="D10499" s="37">
        <v>69.485830301903405</v>
      </c>
      <c r="E10499" s="37">
        <v>0.30570569231092598</v>
      </c>
      <c r="F10499" s="37">
        <v>1.2360230882889287</v>
      </c>
      <c r="G10499" s="37">
        <v>0.256795741946861</v>
      </c>
      <c r="H10499" s="37">
        <v>1.1904624663682499</v>
      </c>
      <c r="I10499" s="38">
        <v>0.233864673817439</v>
      </c>
      <c r="J10499" s="38">
        <v>1</v>
      </c>
      <c r="K10499" s="37">
        <v>0.33342499331751302</v>
      </c>
    </row>
    <row r="10500" spans="1:11" x14ac:dyDescent="0.35">
      <c r="A10500" s="6">
        <v>108184064</v>
      </c>
      <c r="B10500" s="6" t="s">
        <v>41145</v>
      </c>
      <c r="C10500" s="6" t="s">
        <v>2497</v>
      </c>
      <c r="D10500" s="37">
        <v>23.001083891750199</v>
      </c>
      <c r="E10500" s="37">
        <v>0.30546901483294597</v>
      </c>
      <c r="F10500" s="37">
        <v>1.235820332457346</v>
      </c>
      <c r="G10500" s="37">
        <v>0.42541138218490698</v>
      </c>
      <c r="H10500" s="37">
        <v>0.71805557543867504</v>
      </c>
      <c r="I10500" s="38">
        <v>0.47272302032112401</v>
      </c>
      <c r="J10500" s="38">
        <v>1</v>
      </c>
      <c r="K10500" s="37">
        <v>0.27867905737704901</v>
      </c>
    </row>
    <row r="10501" spans="1:11" x14ac:dyDescent="0.35">
      <c r="A10501" s="6">
        <v>798259</v>
      </c>
      <c r="B10501" s="6" t="s">
        <v>34818</v>
      </c>
      <c r="C10501" s="6" t="s">
        <v>34819</v>
      </c>
      <c r="D10501" s="37">
        <v>60.132154232470299</v>
      </c>
      <c r="E10501" s="37">
        <v>0.30535277844511199</v>
      </c>
      <c r="F10501" s="37">
        <v>1.235720767753242</v>
      </c>
      <c r="G10501" s="37">
        <v>0.27371679793757903</v>
      </c>
      <c r="H10501" s="37">
        <v>1.11557924375086</v>
      </c>
      <c r="I10501" s="38">
        <v>0.26460228086946502</v>
      </c>
      <c r="J10501" s="38">
        <v>1</v>
      </c>
      <c r="K10501" s="37">
        <v>0.33342499331751302</v>
      </c>
    </row>
    <row r="10502" spans="1:11" x14ac:dyDescent="0.35">
      <c r="A10502" s="6">
        <v>799189</v>
      </c>
      <c r="B10502" s="6" t="s">
        <v>34998</v>
      </c>
      <c r="C10502" s="6" t="s">
        <v>34999</v>
      </c>
      <c r="D10502" s="37">
        <v>9.1059902061391007</v>
      </c>
      <c r="E10502" s="37">
        <v>0.305128265654172</v>
      </c>
      <c r="F10502" s="37">
        <v>1.2355284793455295</v>
      </c>
      <c r="G10502" s="37">
        <v>0.670276825039407</v>
      </c>
      <c r="H10502" s="37">
        <v>0.455227234861108</v>
      </c>
      <c r="I10502" s="38">
        <v>0.64894576898807099</v>
      </c>
      <c r="J10502" s="38">
        <v>1</v>
      </c>
      <c r="K10502" s="37">
        <v>0.30752462630618899</v>
      </c>
    </row>
    <row r="10503" spans="1:11" x14ac:dyDescent="0.35">
      <c r="A10503" s="6">
        <v>447891</v>
      </c>
      <c r="B10503" s="6" t="s">
        <v>24746</v>
      </c>
      <c r="C10503" s="6" t="s">
        <v>24747</v>
      </c>
      <c r="D10503" s="37">
        <v>76.802098624891798</v>
      </c>
      <c r="E10503" s="37">
        <v>0.30480355592356601</v>
      </c>
      <c r="F10503" s="37">
        <v>1.2352504282233803</v>
      </c>
      <c r="G10503" s="37">
        <v>0.27624449560324299</v>
      </c>
      <c r="H10503" s="37">
        <v>1.10338327378418</v>
      </c>
      <c r="I10503" s="38">
        <v>0.26986075719813901</v>
      </c>
      <c r="J10503" s="38">
        <v>1</v>
      </c>
      <c r="K10503" s="37">
        <v>0.33099991800178402</v>
      </c>
    </row>
    <row r="10504" spans="1:11" x14ac:dyDescent="0.35">
      <c r="A10504" s="6">
        <v>100537283</v>
      </c>
      <c r="B10504" s="6" t="s">
        <v>38944</v>
      </c>
      <c r="C10504" s="6" t="s">
        <v>38945</v>
      </c>
      <c r="D10504" s="37">
        <v>23.098250413702502</v>
      </c>
      <c r="E10504" s="37">
        <v>0.30436314837932599</v>
      </c>
      <c r="F10504" s="37">
        <v>1.2348734042745348</v>
      </c>
      <c r="G10504" s="37">
        <v>0.43042125108256601</v>
      </c>
      <c r="H10504" s="37">
        <v>0.70712853422969502</v>
      </c>
      <c r="I10504" s="38">
        <v>0.47948660509954499</v>
      </c>
      <c r="J10504" s="38">
        <v>1</v>
      </c>
      <c r="K10504" s="37">
        <v>0.27867905737704901</v>
      </c>
    </row>
    <row r="10505" spans="1:11" x14ac:dyDescent="0.35">
      <c r="A10505" s="6">
        <v>108183284</v>
      </c>
      <c r="B10505" s="6" t="s">
        <v>37044</v>
      </c>
      <c r="C10505" s="6" t="s">
        <v>37044</v>
      </c>
      <c r="D10505" s="37">
        <v>10.5583495708182</v>
      </c>
      <c r="E10505" s="37">
        <v>0.30432585841280901</v>
      </c>
      <c r="F10505" s="37">
        <v>1.2348414863767936</v>
      </c>
      <c r="G10505" s="37">
        <v>0.63374922549766199</v>
      </c>
      <c r="H10505" s="37">
        <v>0.48019918000504402</v>
      </c>
      <c r="I10505" s="38">
        <v>0.63108576986188802</v>
      </c>
      <c r="J10505" s="38">
        <v>1</v>
      </c>
      <c r="K10505" s="37">
        <v>0.33342499331751302</v>
      </c>
    </row>
    <row r="10506" spans="1:11" x14ac:dyDescent="0.35">
      <c r="A10506" s="6">
        <v>100536659</v>
      </c>
      <c r="B10506" s="6" t="s">
        <v>38830</v>
      </c>
      <c r="C10506" s="6" t="s">
        <v>38831</v>
      </c>
      <c r="D10506" s="37">
        <v>84.275885090281193</v>
      </c>
      <c r="E10506" s="37">
        <v>0.30420250634502299</v>
      </c>
      <c r="F10506" s="37">
        <v>1.2347359105379476</v>
      </c>
      <c r="G10506" s="37">
        <v>0.24481998375514599</v>
      </c>
      <c r="H10506" s="37">
        <v>1.24255586361475</v>
      </c>
      <c r="I10506" s="38">
        <v>0.21403154269324101</v>
      </c>
      <c r="J10506" s="38">
        <v>1</v>
      </c>
      <c r="K10506" s="37">
        <v>0.37743031782494901</v>
      </c>
    </row>
    <row r="10507" spans="1:11" x14ac:dyDescent="0.35">
      <c r="A10507" s="6">
        <v>557537</v>
      </c>
      <c r="B10507" s="6" t="s">
        <v>27776</v>
      </c>
      <c r="C10507" s="6" t="s">
        <v>11188</v>
      </c>
      <c r="D10507" s="37">
        <v>31.097696669756399</v>
      </c>
      <c r="E10507" s="37">
        <v>0.30399080959452901</v>
      </c>
      <c r="F10507" s="37">
        <v>1.234554742379919</v>
      </c>
      <c r="G10507" s="37">
        <v>0.38510995762977301</v>
      </c>
      <c r="H10507" s="37">
        <v>0.78936107356323504</v>
      </c>
      <c r="I10507" s="38">
        <v>0.42990100035749801</v>
      </c>
      <c r="J10507" s="38">
        <v>1</v>
      </c>
      <c r="K10507" s="37">
        <v>9.7872919585828499E-2</v>
      </c>
    </row>
    <row r="10508" spans="1:11" x14ac:dyDescent="0.35">
      <c r="A10508" s="6">
        <v>100151503</v>
      </c>
      <c r="B10508" s="6" t="s">
        <v>37209</v>
      </c>
      <c r="C10508" s="6" t="s">
        <v>31690</v>
      </c>
      <c r="D10508" s="37">
        <v>58.570002352609201</v>
      </c>
      <c r="E10508" s="37">
        <v>0.30396087017421197</v>
      </c>
      <c r="F10508" s="37">
        <v>1.2345291226413273</v>
      </c>
      <c r="G10508" s="37">
        <v>0.294998282344826</v>
      </c>
      <c r="H10508" s="37">
        <v>1.03038183055896</v>
      </c>
      <c r="I10508" s="38">
        <v>0.30283079904768401</v>
      </c>
      <c r="J10508" s="38">
        <v>1</v>
      </c>
      <c r="K10508" s="37">
        <v>0.29966472037095798</v>
      </c>
    </row>
    <row r="10509" spans="1:11" x14ac:dyDescent="0.35">
      <c r="A10509" s="6">
        <v>558960</v>
      </c>
      <c r="B10509" s="6" t="s">
        <v>28223</v>
      </c>
      <c r="C10509" s="6" t="s">
        <v>28224</v>
      </c>
      <c r="D10509" s="37">
        <v>38.448265262775202</v>
      </c>
      <c r="E10509" s="37">
        <v>0.303549925776882</v>
      </c>
      <c r="F10509" s="37">
        <v>1.2341775233326717</v>
      </c>
      <c r="G10509" s="37">
        <v>0.40190228488249802</v>
      </c>
      <c r="H10509" s="37">
        <v>0.75528290630551898</v>
      </c>
      <c r="I10509" s="38">
        <v>0.45007925287050699</v>
      </c>
      <c r="J10509" s="38">
        <v>1</v>
      </c>
      <c r="K10509" s="37">
        <v>0.10063683120691901</v>
      </c>
    </row>
    <row r="10510" spans="1:11" x14ac:dyDescent="0.35">
      <c r="A10510" s="6">
        <v>565251</v>
      </c>
      <c r="B10510" s="6" t="s">
        <v>30392</v>
      </c>
      <c r="C10510" s="6" t="s">
        <v>30393</v>
      </c>
      <c r="D10510" s="37">
        <v>86.402583437406506</v>
      </c>
      <c r="E10510" s="37">
        <v>0.30346147086651398</v>
      </c>
      <c r="F10510" s="37">
        <v>1.2341018554247096</v>
      </c>
      <c r="G10510" s="37">
        <v>0.25336083937031001</v>
      </c>
      <c r="H10510" s="37">
        <v>1.1977441802794799</v>
      </c>
      <c r="I10510" s="38">
        <v>0.23101662402489101</v>
      </c>
      <c r="J10510" s="38">
        <v>1</v>
      </c>
      <c r="K10510" s="37">
        <v>0.41028154205432998</v>
      </c>
    </row>
    <row r="10511" spans="1:11" x14ac:dyDescent="0.35">
      <c r="A10511" s="6">
        <v>393976</v>
      </c>
      <c r="B10511" s="6" t="s">
        <v>22661</v>
      </c>
      <c r="C10511" s="6" t="s">
        <v>22662</v>
      </c>
      <c r="D10511" s="37">
        <v>30.6339497184692</v>
      </c>
      <c r="E10511" s="37">
        <v>0.30339148615896699</v>
      </c>
      <c r="F10511" s="37">
        <v>1.2340419909625939</v>
      </c>
      <c r="G10511" s="37">
        <v>0.37423167850074301</v>
      </c>
      <c r="H10511" s="37">
        <v>0.81070498193638396</v>
      </c>
      <c r="I10511" s="38">
        <v>0.41753511167780299</v>
      </c>
      <c r="J10511" s="38">
        <v>1</v>
      </c>
      <c r="K10511" s="37">
        <v>0.29966472037095798</v>
      </c>
    </row>
    <row r="10512" spans="1:11" x14ac:dyDescent="0.35">
      <c r="A10512" s="6">
        <v>553618</v>
      </c>
      <c r="B10512" s="6" t="s">
        <v>26583</v>
      </c>
      <c r="C10512" s="6" t="s">
        <v>26583</v>
      </c>
      <c r="D10512" s="37">
        <v>61.655847040807998</v>
      </c>
      <c r="E10512" s="37">
        <v>0.30335065580925202</v>
      </c>
      <c r="F10512" s="37">
        <v>1.2340070662892366</v>
      </c>
      <c r="G10512" s="37">
        <v>0.275335780625729</v>
      </c>
      <c r="H10512" s="37">
        <v>1.1017480369600201</v>
      </c>
      <c r="I10512" s="38">
        <v>0.27057122674041301</v>
      </c>
      <c r="J10512" s="38">
        <v>1</v>
      </c>
      <c r="K10512" s="37">
        <v>0.30752462630618899</v>
      </c>
    </row>
    <row r="10513" spans="1:11" x14ac:dyDescent="0.35">
      <c r="A10513" s="6">
        <v>568355</v>
      </c>
      <c r="B10513" s="6" t="s">
        <v>31525</v>
      </c>
      <c r="C10513" s="6" t="s">
        <v>31526</v>
      </c>
      <c r="D10513" s="37">
        <v>29.418041167641402</v>
      </c>
      <c r="E10513" s="37">
        <v>0.30317004906727901</v>
      </c>
      <c r="F10513" s="37">
        <v>1.2338525942491581</v>
      </c>
      <c r="G10513" s="37">
        <v>0.43691061936784098</v>
      </c>
      <c r="H10513" s="37">
        <v>0.69389489664025805</v>
      </c>
      <c r="I10513" s="38">
        <v>0.48774812427165098</v>
      </c>
      <c r="J10513" s="38">
        <v>1</v>
      </c>
      <c r="K10513" s="37">
        <v>0.33342499331751302</v>
      </c>
    </row>
    <row r="10514" spans="1:11" x14ac:dyDescent="0.35">
      <c r="A10514" s="6">
        <v>558073</v>
      </c>
      <c r="B10514" s="6" t="s">
        <v>27956</v>
      </c>
      <c r="C10514" s="6" t="s">
        <v>27957</v>
      </c>
      <c r="D10514" s="37">
        <v>32.883046717269501</v>
      </c>
      <c r="E10514" s="37">
        <v>0.30313771700790698</v>
      </c>
      <c r="F10514" s="37">
        <v>1.2338249428417658</v>
      </c>
      <c r="G10514" s="37">
        <v>0.38464087275213799</v>
      </c>
      <c r="H10514" s="37">
        <v>0.78810583711224202</v>
      </c>
      <c r="I10514" s="38">
        <v>0.43063480117922598</v>
      </c>
      <c r="J10514" s="38">
        <v>1</v>
      </c>
      <c r="K10514" s="37">
        <v>0.33342499331751302</v>
      </c>
    </row>
    <row r="10515" spans="1:11" x14ac:dyDescent="0.35">
      <c r="A10515" s="6">
        <v>798168</v>
      </c>
      <c r="B10515" s="6" t="s">
        <v>34799</v>
      </c>
      <c r="C10515" s="6" t="s">
        <v>34800</v>
      </c>
      <c r="D10515" s="37">
        <v>24.168016910747699</v>
      </c>
      <c r="E10515" s="37">
        <v>0.30297009640768402</v>
      </c>
      <c r="F10515" s="37">
        <v>1.2336815982972529</v>
      </c>
      <c r="G10515" s="37">
        <v>0.48961309594298902</v>
      </c>
      <c r="H10515" s="37">
        <v>0.61879491973997702</v>
      </c>
      <c r="I10515" s="38">
        <v>0.53605146939489101</v>
      </c>
      <c r="J10515" s="38">
        <v>1</v>
      </c>
      <c r="K10515" s="37">
        <v>0.33342499331751302</v>
      </c>
    </row>
    <row r="10516" spans="1:11" x14ac:dyDescent="0.35">
      <c r="A10516" s="6">
        <v>100034640</v>
      </c>
      <c r="B10516" s="6" t="s">
        <v>36439</v>
      </c>
      <c r="C10516" s="6" t="s">
        <v>36440</v>
      </c>
      <c r="D10516" s="37">
        <v>51.3185807659058</v>
      </c>
      <c r="E10516" s="37">
        <v>0.30293862560318902</v>
      </c>
      <c r="F10516" s="37">
        <v>1.2336546871844882</v>
      </c>
      <c r="G10516" s="37">
        <v>0.302283736541061</v>
      </c>
      <c r="H10516" s="37">
        <v>1.0021664713742899</v>
      </c>
      <c r="I10516" s="38">
        <v>0.31626319827921501</v>
      </c>
      <c r="J10516" s="38">
        <v>1</v>
      </c>
      <c r="K10516" s="37">
        <v>0.29966472037095798</v>
      </c>
    </row>
    <row r="10517" spans="1:11" x14ac:dyDescent="0.35">
      <c r="A10517" s="6">
        <v>30167</v>
      </c>
      <c r="B10517" s="6" t="s">
        <v>19752</v>
      </c>
      <c r="C10517" s="6" t="s">
        <v>19753</v>
      </c>
      <c r="D10517" s="37">
        <v>14.2625226281711</v>
      </c>
      <c r="E10517" s="37">
        <v>0.30281130921427302</v>
      </c>
      <c r="F10517" s="37">
        <v>1.2335458232005529</v>
      </c>
      <c r="G10517" s="37">
        <v>0.53455753755069801</v>
      </c>
      <c r="H10517" s="37">
        <v>0.56647093707018203</v>
      </c>
      <c r="I10517" s="38">
        <v>0.571073684240478</v>
      </c>
      <c r="J10517" s="38">
        <v>1</v>
      </c>
      <c r="K10517" s="37">
        <v>0.30752462630618899</v>
      </c>
    </row>
    <row r="10518" spans="1:11" x14ac:dyDescent="0.35">
      <c r="A10518" s="6">
        <v>571470</v>
      </c>
      <c r="B10518" s="6" t="s">
        <v>32491</v>
      </c>
      <c r="C10518" s="6" t="s">
        <v>32492</v>
      </c>
      <c r="D10518" s="37">
        <v>36.311612456435697</v>
      </c>
      <c r="E10518" s="37">
        <v>0.30267428166133598</v>
      </c>
      <c r="F10518" s="37">
        <v>1.2334286662589908</v>
      </c>
      <c r="G10518" s="37">
        <v>0.35867202314643198</v>
      </c>
      <c r="H10518" s="37">
        <v>0.84387479961816203</v>
      </c>
      <c r="I10518" s="38">
        <v>0.39873937157469402</v>
      </c>
      <c r="J10518" s="38">
        <v>1</v>
      </c>
      <c r="K10518" s="37">
        <v>0.29966472037095798</v>
      </c>
    </row>
    <row r="10519" spans="1:11" x14ac:dyDescent="0.35">
      <c r="A10519" s="6">
        <v>557882</v>
      </c>
      <c r="B10519" s="6" t="s">
        <v>27901</v>
      </c>
      <c r="C10519" s="6" t="s">
        <v>27902</v>
      </c>
      <c r="D10519" s="37">
        <v>69.373577214713194</v>
      </c>
      <c r="E10519" s="37">
        <v>0.30248969457629399</v>
      </c>
      <c r="F10519" s="37">
        <v>1.2332708640684891</v>
      </c>
      <c r="G10519" s="37">
        <v>0.28365115278892</v>
      </c>
      <c r="H10519" s="37">
        <v>1.0664144728556599</v>
      </c>
      <c r="I10519" s="38">
        <v>0.28623632212858202</v>
      </c>
      <c r="J10519" s="38">
        <v>1</v>
      </c>
      <c r="K10519" s="37">
        <v>0.33099991800178402</v>
      </c>
    </row>
    <row r="10520" spans="1:11" x14ac:dyDescent="0.35">
      <c r="A10520" s="6">
        <v>317736</v>
      </c>
      <c r="B10520" s="6" t="s">
        <v>20590</v>
      </c>
      <c r="C10520" s="6" t="s">
        <v>20591</v>
      </c>
      <c r="D10520" s="37">
        <v>40.610302615774401</v>
      </c>
      <c r="E10520" s="37">
        <v>0.30243471926465598</v>
      </c>
      <c r="F10520" s="37">
        <v>1.2332238699662021</v>
      </c>
      <c r="G10520" s="37">
        <v>0.33326757514201499</v>
      </c>
      <c r="H10520" s="37">
        <v>0.90748318115189996</v>
      </c>
      <c r="I10520" s="38">
        <v>0.36415133958233697</v>
      </c>
      <c r="J10520" s="38">
        <v>1</v>
      </c>
      <c r="K10520" s="37">
        <v>0.10063683120691901</v>
      </c>
    </row>
    <row r="10521" spans="1:11" x14ac:dyDescent="0.35">
      <c r="A10521" s="6">
        <v>100535067</v>
      </c>
      <c r="B10521" s="6" t="s">
        <v>38555</v>
      </c>
      <c r="C10521" s="6" t="s">
        <v>38556</v>
      </c>
      <c r="D10521" s="37">
        <v>56.192544547389097</v>
      </c>
      <c r="E10521" s="37">
        <v>0.30227691151158997</v>
      </c>
      <c r="F10521" s="37">
        <v>1.2330889823849156</v>
      </c>
      <c r="G10521" s="37">
        <v>0.29224568581143201</v>
      </c>
      <c r="H10521" s="37">
        <v>1.0343246322774799</v>
      </c>
      <c r="I10521" s="38">
        <v>0.30098442515176299</v>
      </c>
      <c r="J10521" s="38">
        <v>1</v>
      </c>
      <c r="K10521" s="37">
        <v>0.33342499331751302</v>
      </c>
    </row>
    <row r="10522" spans="1:11" x14ac:dyDescent="0.35">
      <c r="A10522" s="6">
        <v>550128</v>
      </c>
      <c r="B10522" s="6" t="s">
        <v>25885</v>
      </c>
      <c r="C10522" s="6" t="s">
        <v>25886</v>
      </c>
      <c r="D10522" s="37">
        <v>81.858943145997898</v>
      </c>
      <c r="E10522" s="37">
        <v>0.30217802339423699</v>
      </c>
      <c r="F10522" s="37">
        <v>1.2330044644060072</v>
      </c>
      <c r="G10522" s="37">
        <v>0.24052162377592601</v>
      </c>
      <c r="H10522" s="37">
        <v>1.25634451759627</v>
      </c>
      <c r="I10522" s="38">
        <v>0.20899108806604799</v>
      </c>
      <c r="J10522" s="38">
        <v>1</v>
      </c>
      <c r="K10522" s="37">
        <v>0.33342499331751302</v>
      </c>
    </row>
    <row r="10523" spans="1:11" x14ac:dyDescent="0.35">
      <c r="A10523" s="6">
        <v>562651</v>
      </c>
      <c r="B10523" s="6" t="s">
        <v>29492</v>
      </c>
      <c r="C10523" s="6" t="s">
        <v>29493</v>
      </c>
      <c r="D10523" s="37">
        <v>82.153325104101199</v>
      </c>
      <c r="E10523" s="37">
        <v>0.30200893423006298</v>
      </c>
      <c r="F10523" s="37">
        <v>1.2328599602168919</v>
      </c>
      <c r="G10523" s="37">
        <v>0.24287982479043599</v>
      </c>
      <c r="H10523" s="37">
        <v>1.24345006626485</v>
      </c>
      <c r="I10523" s="38">
        <v>0.21370203064860899</v>
      </c>
      <c r="J10523" s="38">
        <v>1</v>
      </c>
      <c r="K10523" s="37">
        <v>0.31849574252426999</v>
      </c>
    </row>
    <row r="10524" spans="1:11" x14ac:dyDescent="0.35">
      <c r="A10524" s="6">
        <v>101886348</v>
      </c>
      <c r="B10524" s="6" t="s">
        <v>40270</v>
      </c>
      <c r="C10524" s="6" t="s">
        <v>32314</v>
      </c>
      <c r="D10524" s="37">
        <v>18.323743546105501</v>
      </c>
      <c r="E10524" s="37">
        <v>0.301086188503775</v>
      </c>
      <c r="F10524" s="37">
        <v>1.2320716768334752</v>
      </c>
      <c r="G10524" s="37">
        <v>0.49113426400431098</v>
      </c>
      <c r="H10524" s="37">
        <v>0.61304252333967102</v>
      </c>
      <c r="I10524" s="38">
        <v>0.53984822300749402</v>
      </c>
      <c r="J10524" s="38">
        <v>1</v>
      </c>
      <c r="K10524" s="37">
        <v>8.3026606645182396E-2</v>
      </c>
    </row>
    <row r="10525" spans="1:11" x14ac:dyDescent="0.35">
      <c r="A10525" s="6">
        <v>557584</v>
      </c>
      <c r="B10525" s="6" t="s">
        <v>27793</v>
      </c>
      <c r="C10525" s="6" t="s">
        <v>27794</v>
      </c>
      <c r="D10525" s="37">
        <v>75.482258908234499</v>
      </c>
      <c r="E10525" s="37">
        <v>0.30103843380937401</v>
      </c>
      <c r="F10525" s="37">
        <v>1.2320308946647116</v>
      </c>
      <c r="G10525" s="37">
        <v>0.248624493976181</v>
      </c>
      <c r="H10525" s="37">
        <v>1.2108156722411001</v>
      </c>
      <c r="I10525" s="38">
        <v>0.22596605732192901</v>
      </c>
      <c r="J10525" s="38">
        <v>1</v>
      </c>
      <c r="K10525" s="37">
        <v>0.31849574252426999</v>
      </c>
    </row>
    <row r="10526" spans="1:11" x14ac:dyDescent="0.35">
      <c r="A10526" s="6">
        <v>561462</v>
      </c>
      <c r="B10526" s="6" t="s">
        <v>29050</v>
      </c>
      <c r="C10526" s="6" t="s">
        <v>29051</v>
      </c>
      <c r="D10526" s="37">
        <v>109.48830730137399</v>
      </c>
      <c r="E10526" s="37">
        <v>0.30094893325543298</v>
      </c>
      <c r="F10526" s="37">
        <v>1.231954465465084</v>
      </c>
      <c r="G10526" s="37">
        <v>0.229377969895323</v>
      </c>
      <c r="H10526" s="37">
        <v>1.3120219583108701</v>
      </c>
      <c r="I10526" s="38">
        <v>0.18951272575655501</v>
      </c>
      <c r="J10526" s="38">
        <v>1</v>
      </c>
      <c r="K10526" s="37">
        <v>0.37743031782494901</v>
      </c>
    </row>
    <row r="10527" spans="1:11" x14ac:dyDescent="0.35">
      <c r="A10527" s="6">
        <v>108182824</v>
      </c>
      <c r="B10527" s="6" t="s">
        <v>41059</v>
      </c>
      <c r="C10527" s="6" t="s">
        <v>41059</v>
      </c>
      <c r="D10527" s="37">
        <v>35.871679128443297</v>
      </c>
      <c r="E10527" s="37">
        <v>0.30093748085395899</v>
      </c>
      <c r="F10527" s="37">
        <v>1.2319446860032179</v>
      </c>
      <c r="G10527" s="37">
        <v>0.35817343229875198</v>
      </c>
      <c r="H10527" s="37">
        <v>0.84020045518883701</v>
      </c>
      <c r="I10527" s="38">
        <v>0.40079600324051601</v>
      </c>
      <c r="J10527" s="38">
        <v>1</v>
      </c>
      <c r="K10527" s="37">
        <v>0.10063683120691901</v>
      </c>
    </row>
    <row r="10528" spans="1:11" x14ac:dyDescent="0.35">
      <c r="A10528" s="6">
        <v>103910704</v>
      </c>
      <c r="B10528" s="6" t="s">
        <v>40747</v>
      </c>
      <c r="C10528" s="6" t="s">
        <v>3507</v>
      </c>
      <c r="D10528" s="37">
        <v>18.3177288439392</v>
      </c>
      <c r="E10528" s="37">
        <v>0.30090666554557399</v>
      </c>
      <c r="F10528" s="37">
        <v>1.2319183725073606</v>
      </c>
      <c r="G10528" s="37">
        <v>0.53522224604472701</v>
      </c>
      <c r="H10528" s="37">
        <v>0.56220881656034205</v>
      </c>
      <c r="I10528" s="38">
        <v>0.57397375516065097</v>
      </c>
      <c r="J10528" s="38">
        <v>1</v>
      </c>
      <c r="K10528" s="37">
        <v>0.30752462630618899</v>
      </c>
    </row>
    <row r="10529" spans="1:11" x14ac:dyDescent="0.35">
      <c r="A10529" s="6">
        <v>100334018</v>
      </c>
      <c r="B10529" s="6" t="s">
        <v>38223</v>
      </c>
      <c r="C10529" s="6" t="s">
        <v>38224</v>
      </c>
      <c r="D10529" s="37">
        <v>95.171097529684005</v>
      </c>
      <c r="E10529" s="37">
        <v>0.30063677749416201</v>
      </c>
      <c r="F10529" s="37">
        <v>1.2316879364535209</v>
      </c>
      <c r="G10529" s="37">
        <v>0.2241169488011</v>
      </c>
      <c r="H10529" s="37">
        <v>1.3414281209091901</v>
      </c>
      <c r="I10529" s="38">
        <v>0.17978149251469999</v>
      </c>
      <c r="J10529" s="38">
        <v>1</v>
      </c>
      <c r="K10529" s="37">
        <v>0.10999462212766099</v>
      </c>
    </row>
    <row r="10530" spans="1:11" x14ac:dyDescent="0.35">
      <c r="A10530" s="6">
        <v>567344</v>
      </c>
      <c r="B10530" s="6" t="s">
        <v>31165</v>
      </c>
      <c r="C10530" s="6" t="s">
        <v>31166</v>
      </c>
      <c r="D10530" s="37">
        <v>14.907175313700799</v>
      </c>
      <c r="E10530" s="37">
        <v>0.30015977093246998</v>
      </c>
      <c r="F10530" s="37">
        <v>1.2312807637014094</v>
      </c>
      <c r="G10530" s="37">
        <v>0.53908768190394196</v>
      </c>
      <c r="H10530" s="37">
        <v>0.55679211565801301</v>
      </c>
      <c r="I10530" s="38">
        <v>0.57766947135008695</v>
      </c>
      <c r="J10530" s="38">
        <v>1</v>
      </c>
      <c r="K10530" s="37">
        <v>0.29966472040320102</v>
      </c>
    </row>
    <row r="10531" spans="1:11" x14ac:dyDescent="0.35">
      <c r="A10531" s="6">
        <v>100329298</v>
      </c>
      <c r="B10531" s="6" t="s">
        <v>37409</v>
      </c>
      <c r="C10531" s="6" t="s">
        <v>37410</v>
      </c>
      <c r="D10531" s="37">
        <v>38.879161057942198</v>
      </c>
      <c r="E10531" s="37">
        <v>0.29976786449210202</v>
      </c>
      <c r="F10531" s="37">
        <v>1.2309463331309791</v>
      </c>
      <c r="G10531" s="37">
        <v>0.36424418001598902</v>
      </c>
      <c r="H10531" s="37">
        <v>0.822986010315781</v>
      </c>
      <c r="I10531" s="38">
        <v>0.41051594897831101</v>
      </c>
      <c r="J10531" s="38">
        <v>1</v>
      </c>
      <c r="K10531" s="37">
        <v>0.29966472037095798</v>
      </c>
    </row>
    <row r="10532" spans="1:11" x14ac:dyDescent="0.35">
      <c r="A10532" s="6">
        <v>572670</v>
      </c>
      <c r="B10532" s="6" t="s">
        <v>32745</v>
      </c>
      <c r="C10532" s="6" t="s">
        <v>32746</v>
      </c>
      <c r="D10532" s="37">
        <v>20.813946800766001</v>
      </c>
      <c r="E10532" s="37">
        <v>0.29944024254863799</v>
      </c>
      <c r="F10532" s="37">
        <v>1.2306668289870308</v>
      </c>
      <c r="G10532" s="37">
        <v>0.50399605853922302</v>
      </c>
      <c r="H10532" s="37">
        <v>0.59413211170050095</v>
      </c>
      <c r="I10532" s="38">
        <v>0.55242375475832095</v>
      </c>
      <c r="J10532" s="38">
        <v>1</v>
      </c>
      <c r="K10532" s="37">
        <v>0.33342499331751302</v>
      </c>
    </row>
    <row r="10533" spans="1:11" x14ac:dyDescent="0.35">
      <c r="A10533" s="6">
        <v>798482</v>
      </c>
      <c r="B10533" s="6" t="s">
        <v>34862</v>
      </c>
      <c r="C10533" s="6" t="s">
        <v>34863</v>
      </c>
      <c r="D10533" s="37">
        <v>14.9218702280701</v>
      </c>
      <c r="E10533" s="37">
        <v>0.299400313713795</v>
      </c>
      <c r="F10533" s="37">
        <v>1.2306327688349028</v>
      </c>
      <c r="G10533" s="37">
        <v>0.55048887724811602</v>
      </c>
      <c r="H10533" s="37">
        <v>0.54388076869144397</v>
      </c>
      <c r="I10533" s="38">
        <v>0.58652352363822402</v>
      </c>
      <c r="J10533" s="38">
        <v>1</v>
      </c>
      <c r="K10533" s="37">
        <v>0.15512700454275699</v>
      </c>
    </row>
    <row r="10534" spans="1:11" x14ac:dyDescent="0.35">
      <c r="A10534" s="6">
        <v>100007286</v>
      </c>
      <c r="B10534" s="6" t="s">
        <v>36224</v>
      </c>
      <c r="C10534" s="6" t="s">
        <v>36224</v>
      </c>
      <c r="D10534" s="37">
        <v>13.8924004405671</v>
      </c>
      <c r="E10534" s="37">
        <v>0.29934967202004698</v>
      </c>
      <c r="F10534" s="37">
        <v>1.2305895717404123</v>
      </c>
      <c r="G10534" s="37">
        <v>0.57227844342545897</v>
      </c>
      <c r="H10534" s="37">
        <v>0.523083955824447</v>
      </c>
      <c r="I10534" s="38">
        <v>0.60091583005425198</v>
      </c>
      <c r="J10534" s="38">
        <v>1</v>
      </c>
      <c r="K10534" s="37">
        <v>0.15512700454275699</v>
      </c>
    </row>
    <row r="10535" spans="1:11" x14ac:dyDescent="0.35">
      <c r="A10535" s="6">
        <v>497640</v>
      </c>
      <c r="B10535" s="6" t="s">
        <v>25488</v>
      </c>
      <c r="C10535" s="6" t="s">
        <v>25489</v>
      </c>
      <c r="D10535" s="37">
        <v>8.8637806348807704</v>
      </c>
      <c r="E10535" s="37">
        <v>0.298853037364677</v>
      </c>
      <c r="F10535" s="37">
        <v>1.2301660253701761</v>
      </c>
      <c r="G10535" s="37">
        <v>0.73043606535133199</v>
      </c>
      <c r="H10535" s="37">
        <v>0.40914332073804799</v>
      </c>
      <c r="I10535" s="38">
        <v>0.68243448633256798</v>
      </c>
      <c r="J10535" s="38">
        <v>1</v>
      </c>
      <c r="K10535" s="37">
        <v>0.29966472040320102</v>
      </c>
    </row>
    <row r="10536" spans="1:11" x14ac:dyDescent="0.35">
      <c r="A10536" s="6">
        <v>553510</v>
      </c>
      <c r="B10536" s="6" t="s">
        <v>26496</v>
      </c>
      <c r="C10536" s="6" t="s">
        <v>26497</v>
      </c>
      <c r="D10536" s="37">
        <v>39.915650294768703</v>
      </c>
      <c r="E10536" s="37">
        <v>0.29878030624547702</v>
      </c>
      <c r="F10536" s="37">
        <v>1.2301040101181284</v>
      </c>
      <c r="G10536" s="37">
        <v>0.33114455319170699</v>
      </c>
      <c r="H10536" s="37">
        <v>0.902265501170742</v>
      </c>
      <c r="I10536" s="38">
        <v>0.366915847111219</v>
      </c>
      <c r="J10536" s="38">
        <v>1</v>
      </c>
      <c r="K10536" s="37">
        <v>0.33342499331751302</v>
      </c>
    </row>
    <row r="10537" spans="1:11" x14ac:dyDescent="0.35">
      <c r="A10537" s="6">
        <v>436698</v>
      </c>
      <c r="B10537" s="6" t="s">
        <v>23957</v>
      </c>
      <c r="C10537" s="6" t="s">
        <v>23958</v>
      </c>
      <c r="D10537" s="37">
        <v>50.519342767378902</v>
      </c>
      <c r="E10537" s="37">
        <v>0.29849137048523</v>
      </c>
      <c r="F10537" s="37">
        <v>1.2298576756963175</v>
      </c>
      <c r="G10537" s="37">
        <v>0.33963846847629803</v>
      </c>
      <c r="H10537" s="37">
        <v>0.87885030168795597</v>
      </c>
      <c r="I10537" s="38">
        <v>0.37948244829085098</v>
      </c>
      <c r="J10537" s="38">
        <v>1</v>
      </c>
      <c r="K10537" s="37">
        <v>0.30426363846599003</v>
      </c>
    </row>
    <row r="10538" spans="1:11" x14ac:dyDescent="0.35">
      <c r="A10538" s="6">
        <v>110439512</v>
      </c>
      <c r="B10538" s="6" t="s">
        <v>41723</v>
      </c>
      <c r="C10538" s="6" t="s">
        <v>41724</v>
      </c>
      <c r="D10538" s="37">
        <v>37.936368764785897</v>
      </c>
      <c r="E10538" s="37">
        <v>0.29835096422297303</v>
      </c>
      <c r="F10538" s="37">
        <v>1.2297379890598867</v>
      </c>
      <c r="G10538" s="37">
        <v>0.35096320805586301</v>
      </c>
      <c r="H10538" s="37">
        <v>0.85009185400278398</v>
      </c>
      <c r="I10538" s="38">
        <v>0.39527402018998797</v>
      </c>
      <c r="J10538" s="38">
        <v>1</v>
      </c>
      <c r="K10538" s="37">
        <v>0.33342499331751302</v>
      </c>
    </row>
    <row r="10539" spans="1:11" x14ac:dyDescent="0.35">
      <c r="A10539" s="6">
        <v>101885075</v>
      </c>
      <c r="B10539" s="6" t="s">
        <v>39955</v>
      </c>
      <c r="C10539" s="6" t="s">
        <v>39956</v>
      </c>
      <c r="D10539" s="37">
        <v>11.2092771176422</v>
      </c>
      <c r="E10539" s="37">
        <v>0.29830798033661199</v>
      </c>
      <c r="F10539" s="37">
        <v>1.2297013505957333</v>
      </c>
      <c r="G10539" s="37">
        <v>0.63020797598917799</v>
      </c>
      <c r="H10539" s="37">
        <v>0.47334846860417201</v>
      </c>
      <c r="I10539" s="38">
        <v>0.63596458796043998</v>
      </c>
      <c r="J10539" s="38">
        <v>1</v>
      </c>
      <c r="K10539" s="37">
        <v>0.30752462630618899</v>
      </c>
    </row>
    <row r="10540" spans="1:11" x14ac:dyDescent="0.35">
      <c r="A10540" s="6">
        <v>100002528</v>
      </c>
      <c r="B10540" s="6" t="s">
        <v>35547</v>
      </c>
      <c r="C10540" s="6" t="s">
        <v>35548</v>
      </c>
      <c r="D10540" s="37">
        <v>35.303528880818199</v>
      </c>
      <c r="E10540" s="37">
        <v>0.29828939996891102</v>
      </c>
      <c r="F10540" s="37">
        <v>1.2296855134607334</v>
      </c>
      <c r="G10540" s="37">
        <v>0.348157260805318</v>
      </c>
      <c r="H10540" s="37">
        <v>0.85676627647788295</v>
      </c>
      <c r="I10540" s="38">
        <v>0.391574066740426</v>
      </c>
      <c r="J10540" s="38">
        <v>1</v>
      </c>
      <c r="K10540" s="37">
        <v>9.7872919585828499E-2</v>
      </c>
    </row>
    <row r="10541" spans="1:11" x14ac:dyDescent="0.35">
      <c r="A10541" s="6">
        <v>561960</v>
      </c>
      <c r="B10541" s="6" t="s">
        <v>29244</v>
      </c>
      <c r="C10541" s="6" t="s">
        <v>29244</v>
      </c>
      <c r="D10541" s="37">
        <v>33.951779298342402</v>
      </c>
      <c r="E10541" s="37">
        <v>0.29828331338264402</v>
      </c>
      <c r="F10541" s="37">
        <v>1.2296803255513287</v>
      </c>
      <c r="G10541" s="37">
        <v>0.37618534267049603</v>
      </c>
      <c r="H10541" s="37">
        <v>0.79291583043923397</v>
      </c>
      <c r="I10541" s="38">
        <v>0.42782686349580401</v>
      </c>
      <c r="J10541" s="38">
        <v>1</v>
      </c>
      <c r="K10541" s="37">
        <v>0.33342499331751302</v>
      </c>
    </row>
    <row r="10542" spans="1:11" x14ac:dyDescent="0.35">
      <c r="A10542" s="6">
        <v>564388</v>
      </c>
      <c r="B10542" s="6" t="s">
        <v>30095</v>
      </c>
      <c r="C10542" s="6" t="s">
        <v>30096</v>
      </c>
      <c r="D10542" s="37">
        <v>102.146911871697</v>
      </c>
      <c r="E10542" s="37">
        <v>0.29814793542183599</v>
      </c>
      <c r="F10542" s="37">
        <v>1.2295649416345209</v>
      </c>
      <c r="G10542" s="37">
        <v>0.22833879985744701</v>
      </c>
      <c r="H10542" s="37">
        <v>1.3057261210445701</v>
      </c>
      <c r="I10542" s="38">
        <v>0.19164571172877901</v>
      </c>
      <c r="J10542" s="38">
        <v>1</v>
      </c>
      <c r="K10542" s="37">
        <v>0.10999462212766099</v>
      </c>
    </row>
    <row r="10543" spans="1:11" x14ac:dyDescent="0.35">
      <c r="A10543" s="6">
        <v>407084</v>
      </c>
      <c r="B10543" s="6" t="s">
        <v>23563</v>
      </c>
      <c r="C10543" s="6" t="s">
        <v>23564</v>
      </c>
      <c r="D10543" s="37">
        <v>80.159707194867494</v>
      </c>
      <c r="E10543" s="37">
        <v>0.29810521955385899</v>
      </c>
      <c r="F10543" s="37">
        <v>1.2295285367431956</v>
      </c>
      <c r="G10543" s="37">
        <v>0.25117417133494402</v>
      </c>
      <c r="H10543" s="37">
        <v>1.1868466330335099</v>
      </c>
      <c r="I10543" s="38">
        <v>0.23528812082963599</v>
      </c>
      <c r="J10543" s="38">
        <v>1</v>
      </c>
      <c r="K10543" s="37">
        <v>0.32426598360209302</v>
      </c>
    </row>
    <row r="10544" spans="1:11" x14ac:dyDescent="0.35">
      <c r="A10544" s="6">
        <v>792699</v>
      </c>
      <c r="B10544" s="6" t="s">
        <v>33946</v>
      </c>
      <c r="C10544" s="6" t="s">
        <v>33947</v>
      </c>
      <c r="D10544" s="37">
        <v>8.7749386624879495</v>
      </c>
      <c r="E10544" s="37">
        <v>0.29790587886158199</v>
      </c>
      <c r="F10544" s="37">
        <v>1.2293586615229788</v>
      </c>
      <c r="G10544" s="37">
        <v>0.76657772788690304</v>
      </c>
      <c r="H10544" s="37">
        <v>0.38861796791666497</v>
      </c>
      <c r="I10544" s="38">
        <v>0.69755877310712799</v>
      </c>
      <c r="J10544" s="38">
        <v>1</v>
      </c>
      <c r="K10544" s="37">
        <v>0.30752462630618899</v>
      </c>
    </row>
    <row r="10545" spans="1:11" x14ac:dyDescent="0.35">
      <c r="A10545" s="6">
        <v>100093708</v>
      </c>
      <c r="B10545" s="6" t="s">
        <v>36581</v>
      </c>
      <c r="C10545" s="6" t="s">
        <v>36582</v>
      </c>
      <c r="D10545" s="37">
        <v>50.150622353173802</v>
      </c>
      <c r="E10545" s="37">
        <v>0.29786711080421002</v>
      </c>
      <c r="F10545" s="37">
        <v>1.2293256266781789</v>
      </c>
      <c r="G10545" s="37">
        <v>0.31079932954767198</v>
      </c>
      <c r="H10545" s="37">
        <v>0.95839045482407403</v>
      </c>
      <c r="I10545" s="38">
        <v>0.33786590661855498</v>
      </c>
      <c r="J10545" s="38">
        <v>1</v>
      </c>
      <c r="K10545" s="37">
        <v>0.30752462630618899</v>
      </c>
    </row>
    <row r="10546" spans="1:11" x14ac:dyDescent="0.35">
      <c r="A10546" s="6">
        <v>110438269</v>
      </c>
      <c r="B10546" s="6" t="s">
        <v>41474</v>
      </c>
      <c r="C10546" s="6" t="s">
        <v>41475</v>
      </c>
      <c r="D10546" s="37">
        <v>30.671448036319202</v>
      </c>
      <c r="E10546" s="37">
        <v>0.29783321638476301</v>
      </c>
      <c r="F10546" s="37">
        <v>1.2292967454608816</v>
      </c>
      <c r="G10546" s="37">
        <v>0.374528055269291</v>
      </c>
      <c r="H10546" s="37">
        <v>0.79522271347767604</v>
      </c>
      <c r="I10546" s="38">
        <v>0.426483961634746</v>
      </c>
      <c r="J10546" s="38">
        <v>1</v>
      </c>
      <c r="K10546" s="37">
        <v>0.29966472037095798</v>
      </c>
    </row>
    <row r="10547" spans="1:11" x14ac:dyDescent="0.35">
      <c r="A10547" s="6">
        <v>393651</v>
      </c>
      <c r="B10547" s="6" t="s">
        <v>22400</v>
      </c>
      <c r="C10547" s="6" t="s">
        <v>22401</v>
      </c>
      <c r="D10547" s="37">
        <v>52.640950234685597</v>
      </c>
      <c r="E10547" s="37">
        <v>0.29775892564662398</v>
      </c>
      <c r="F10547" s="37">
        <v>1.2292334451730931</v>
      </c>
      <c r="G10547" s="37">
        <v>0.31440596793332898</v>
      </c>
      <c r="H10547" s="37">
        <v>0.94705239726799795</v>
      </c>
      <c r="I10547" s="38">
        <v>0.34361207972936297</v>
      </c>
      <c r="J10547" s="38">
        <v>1</v>
      </c>
      <c r="K10547" s="37">
        <v>0.29590727632554698</v>
      </c>
    </row>
    <row r="10548" spans="1:11" x14ac:dyDescent="0.35">
      <c r="A10548" s="6">
        <v>664693</v>
      </c>
      <c r="B10548" s="6" t="s">
        <v>32983</v>
      </c>
      <c r="C10548" s="6" t="s">
        <v>32983</v>
      </c>
      <c r="D10548" s="37">
        <v>27.353600560095199</v>
      </c>
      <c r="E10548" s="37">
        <v>0.29772145187271798</v>
      </c>
      <c r="F10548" s="37">
        <v>1.2292015164448109</v>
      </c>
      <c r="G10548" s="37">
        <v>0.432110646290495</v>
      </c>
      <c r="H10548" s="37">
        <v>0.68899355854465405</v>
      </c>
      <c r="I10548" s="38">
        <v>0.49082732116349997</v>
      </c>
      <c r="J10548" s="38">
        <v>1</v>
      </c>
      <c r="K10548" s="37">
        <v>0.30752462630618899</v>
      </c>
    </row>
    <row r="10549" spans="1:11" x14ac:dyDescent="0.35">
      <c r="A10549" s="6">
        <v>402969</v>
      </c>
      <c r="B10549" s="6" t="s">
        <v>22985</v>
      </c>
      <c r="C10549" s="6" t="s">
        <v>22986</v>
      </c>
      <c r="D10549" s="37">
        <v>30.187723632831801</v>
      </c>
      <c r="E10549" s="37">
        <v>0.29711230434150898</v>
      </c>
      <c r="F10549" s="37">
        <v>1.2286826216021685</v>
      </c>
      <c r="G10549" s="37">
        <v>0.39042316519648101</v>
      </c>
      <c r="H10549" s="37">
        <v>0.76100070596985903</v>
      </c>
      <c r="I10549" s="38">
        <v>0.446656645579805</v>
      </c>
      <c r="J10549" s="38">
        <v>1</v>
      </c>
      <c r="K10549" s="37">
        <v>9.7872919585828499E-2</v>
      </c>
    </row>
    <row r="10550" spans="1:11" x14ac:dyDescent="0.35">
      <c r="A10550" s="6">
        <v>447897</v>
      </c>
      <c r="B10550" s="6" t="s">
        <v>24754</v>
      </c>
      <c r="C10550" s="6" t="s">
        <v>24755</v>
      </c>
      <c r="D10550" s="37">
        <v>106.770672081871</v>
      </c>
      <c r="E10550" s="37">
        <v>0.29701256388567798</v>
      </c>
      <c r="F10550" s="37">
        <v>1.2285976797917646</v>
      </c>
      <c r="G10550" s="37">
        <v>0.22183249976906899</v>
      </c>
      <c r="H10550" s="37">
        <v>1.3389046428944</v>
      </c>
      <c r="I10550" s="38">
        <v>0.18060171800164301</v>
      </c>
      <c r="J10550" s="38">
        <v>1</v>
      </c>
      <c r="K10550" s="37">
        <v>0.10999462212766099</v>
      </c>
    </row>
    <row r="10551" spans="1:11" x14ac:dyDescent="0.35">
      <c r="A10551" s="6">
        <v>114450</v>
      </c>
      <c r="B10551" s="6" t="s">
        <v>20382</v>
      </c>
      <c r="C10551" s="6" t="s">
        <v>20383</v>
      </c>
      <c r="D10551" s="37">
        <v>14.8123711865634</v>
      </c>
      <c r="E10551" s="37">
        <v>0.29681971162019</v>
      </c>
      <c r="F10551" s="37">
        <v>1.2284334579683174</v>
      </c>
      <c r="G10551" s="37">
        <v>0.56431341954369696</v>
      </c>
      <c r="H10551" s="37">
        <v>0.52598379081645397</v>
      </c>
      <c r="I10551" s="38">
        <v>0.59889946918395198</v>
      </c>
      <c r="J10551" s="38">
        <v>1</v>
      </c>
      <c r="K10551" s="37">
        <v>0.15512700454275699</v>
      </c>
    </row>
    <row r="10552" spans="1:11" x14ac:dyDescent="0.35">
      <c r="A10552" s="6">
        <v>100007791</v>
      </c>
      <c r="B10552" s="6" t="s">
        <v>36288</v>
      </c>
      <c r="C10552" s="6" t="s">
        <v>36008</v>
      </c>
      <c r="D10552" s="37">
        <v>65.283755585050997</v>
      </c>
      <c r="E10552" s="37">
        <v>0.29658922682748501</v>
      </c>
      <c r="F10552" s="37">
        <v>1.2282372192572479</v>
      </c>
      <c r="G10552" s="37">
        <v>0.29164871649235402</v>
      </c>
      <c r="H10552" s="37">
        <v>1.0169399351197199</v>
      </c>
      <c r="I10552" s="38">
        <v>0.30918200406320301</v>
      </c>
      <c r="J10552" s="38">
        <v>1</v>
      </c>
      <c r="K10552" s="37">
        <v>0.33342499331751302</v>
      </c>
    </row>
    <row r="10553" spans="1:11" x14ac:dyDescent="0.35">
      <c r="A10553" s="6">
        <v>100002476</v>
      </c>
      <c r="B10553" s="6" t="s">
        <v>35544</v>
      </c>
      <c r="C10553" s="6" t="s">
        <v>35544</v>
      </c>
      <c r="D10553" s="37">
        <v>28.892757611336101</v>
      </c>
      <c r="E10553" s="37">
        <v>0.296331628673553</v>
      </c>
      <c r="F10553" s="37">
        <v>1.2280179328615934</v>
      </c>
      <c r="G10553" s="37">
        <v>0.50806601783706296</v>
      </c>
      <c r="H10553" s="37">
        <v>0.58325418010654295</v>
      </c>
      <c r="I10553" s="38">
        <v>0.55972220279712903</v>
      </c>
      <c r="J10553" s="38">
        <v>1</v>
      </c>
      <c r="K10553" s="37">
        <v>0.29966472037095798</v>
      </c>
    </row>
    <row r="10554" spans="1:11" x14ac:dyDescent="0.35">
      <c r="A10554" s="6">
        <v>791996</v>
      </c>
      <c r="B10554" s="6" t="s">
        <v>33861</v>
      </c>
      <c r="C10554" s="6" t="s">
        <v>33862</v>
      </c>
      <c r="D10554" s="37">
        <v>59.7901650259695</v>
      </c>
      <c r="E10554" s="37">
        <v>0.29614900795040899</v>
      </c>
      <c r="F10554" s="37">
        <v>1.227862496457278</v>
      </c>
      <c r="G10554" s="37">
        <v>0.29025077408826899</v>
      </c>
      <c r="H10554" s="37">
        <v>1.0203211649673201</v>
      </c>
      <c r="I10554" s="38">
        <v>0.30757616874274502</v>
      </c>
      <c r="J10554" s="38">
        <v>1</v>
      </c>
      <c r="K10554" s="37">
        <v>0.30426363846599003</v>
      </c>
    </row>
    <row r="10555" spans="1:11" x14ac:dyDescent="0.35">
      <c r="A10555" s="6">
        <v>798390</v>
      </c>
      <c r="B10555" s="6" t="s">
        <v>34847</v>
      </c>
      <c r="C10555" s="6" t="s">
        <v>34848</v>
      </c>
      <c r="D10555" s="37">
        <v>19.1864472763442</v>
      </c>
      <c r="E10555" s="37">
        <v>0.29603091902545597</v>
      </c>
      <c r="F10555" s="37">
        <v>1.2277619963349162</v>
      </c>
      <c r="G10555" s="37">
        <v>0.48993976959622298</v>
      </c>
      <c r="H10555" s="37">
        <v>0.60421900281625596</v>
      </c>
      <c r="I10555" s="38">
        <v>0.54569804858439697</v>
      </c>
      <c r="J10555" s="38">
        <v>1</v>
      </c>
      <c r="K10555" s="37">
        <v>0.33342499331751302</v>
      </c>
    </row>
    <row r="10556" spans="1:11" x14ac:dyDescent="0.35">
      <c r="A10556" s="6">
        <v>568465</v>
      </c>
      <c r="B10556" s="6" t="s">
        <v>31569</v>
      </c>
      <c r="C10556" s="6" t="s">
        <v>31569</v>
      </c>
      <c r="D10556" s="37">
        <v>17.7017253924889</v>
      </c>
      <c r="E10556" s="37">
        <v>0.29600474627183698</v>
      </c>
      <c r="F10556" s="37">
        <v>1.227739723006289</v>
      </c>
      <c r="G10556" s="37">
        <v>0.56450159443228298</v>
      </c>
      <c r="H10556" s="37">
        <v>0.52436476564699197</v>
      </c>
      <c r="I10556" s="38">
        <v>0.600024858211199</v>
      </c>
      <c r="J10556" s="38">
        <v>1</v>
      </c>
      <c r="K10556" s="37">
        <v>8.3026606645182396E-2</v>
      </c>
    </row>
    <row r="10557" spans="1:11" x14ac:dyDescent="0.35">
      <c r="A10557" s="6">
        <v>321619</v>
      </c>
      <c r="B10557" s="6" t="s">
        <v>20642</v>
      </c>
      <c r="C10557" s="6" t="s">
        <v>20643</v>
      </c>
      <c r="D10557" s="37">
        <v>14.344419882877499</v>
      </c>
      <c r="E10557" s="37">
        <v>0.29554128459204598</v>
      </c>
      <c r="F10557" s="37">
        <v>1.2273453784555974</v>
      </c>
      <c r="G10557" s="37">
        <v>0.59314859403737297</v>
      </c>
      <c r="H10557" s="37">
        <v>0.49825842556650202</v>
      </c>
      <c r="I10557" s="38">
        <v>0.61830190685211495</v>
      </c>
      <c r="J10557" s="38">
        <v>1</v>
      </c>
      <c r="K10557" s="37">
        <v>0.29433225333391999</v>
      </c>
    </row>
    <row r="10558" spans="1:11" x14ac:dyDescent="0.35">
      <c r="A10558" s="6">
        <v>394145</v>
      </c>
      <c r="B10558" s="6" t="s">
        <v>22782</v>
      </c>
      <c r="C10558" s="6" t="s">
        <v>22783</v>
      </c>
      <c r="D10558" s="37">
        <v>93.255032331674101</v>
      </c>
      <c r="E10558" s="37">
        <v>0.29551311316926299</v>
      </c>
      <c r="F10558" s="37">
        <v>1.2273214123872345</v>
      </c>
      <c r="G10558" s="37">
        <v>0.228000581317305</v>
      </c>
      <c r="H10558" s="37">
        <v>1.2961068408768699</v>
      </c>
      <c r="I10558" s="38">
        <v>0.19493867848084101</v>
      </c>
      <c r="J10558" s="38">
        <v>1</v>
      </c>
      <c r="K10558" s="37">
        <v>0.41028154205432998</v>
      </c>
    </row>
    <row r="10559" spans="1:11" x14ac:dyDescent="0.35">
      <c r="A10559" s="6">
        <v>100000956</v>
      </c>
      <c r="B10559" s="6" t="s">
        <v>35294</v>
      </c>
      <c r="C10559" s="6" t="s">
        <v>35295</v>
      </c>
      <c r="D10559" s="37">
        <v>99.690625042659704</v>
      </c>
      <c r="E10559" s="37">
        <v>0.295283346688131</v>
      </c>
      <c r="F10559" s="37">
        <v>1.2271259623027639</v>
      </c>
      <c r="G10559" s="37">
        <v>0.24813566895511099</v>
      </c>
      <c r="H10559" s="37">
        <v>1.19000765964666</v>
      </c>
      <c r="I10559" s="38">
        <v>0.234043381504771</v>
      </c>
      <c r="J10559" s="38">
        <v>1</v>
      </c>
      <c r="K10559" s="37">
        <v>0.10999462212766099</v>
      </c>
    </row>
    <row r="10560" spans="1:11" x14ac:dyDescent="0.35">
      <c r="A10560" s="6">
        <v>447883</v>
      </c>
      <c r="B10560" s="6" t="s">
        <v>24738</v>
      </c>
      <c r="C10560" s="6" t="s">
        <v>24738</v>
      </c>
      <c r="D10560" s="37">
        <v>102.06315273244699</v>
      </c>
      <c r="E10560" s="37">
        <v>0.29512393705348999</v>
      </c>
      <c r="F10560" s="37">
        <v>1.2269903793216421</v>
      </c>
      <c r="G10560" s="37">
        <v>0.232326852333545</v>
      </c>
      <c r="H10560" s="37">
        <v>1.2702962834007201</v>
      </c>
      <c r="I10560" s="38">
        <v>0.203979111582442</v>
      </c>
      <c r="J10560" s="38">
        <v>1</v>
      </c>
      <c r="K10560" s="37">
        <v>0.37743031782494901</v>
      </c>
    </row>
    <row r="10561" spans="1:11" x14ac:dyDescent="0.35">
      <c r="A10561" s="6">
        <v>101883672</v>
      </c>
      <c r="B10561" s="6" t="s">
        <v>39592</v>
      </c>
      <c r="C10561" s="6" t="s">
        <v>39592</v>
      </c>
      <c r="D10561" s="37">
        <v>26.2950664572327</v>
      </c>
      <c r="E10561" s="37">
        <v>0.29495335684488899</v>
      </c>
      <c r="F10561" s="37">
        <v>1.2268453120025802</v>
      </c>
      <c r="G10561" s="37">
        <v>0.43776913974452297</v>
      </c>
      <c r="H10561" s="37">
        <v>0.67376461716104497</v>
      </c>
      <c r="I10561" s="38">
        <v>0.500460973261458</v>
      </c>
      <c r="J10561" s="38">
        <v>1</v>
      </c>
      <c r="K10561" s="37">
        <v>0.27867905737704901</v>
      </c>
    </row>
    <row r="10562" spans="1:11" x14ac:dyDescent="0.35">
      <c r="A10562" s="6">
        <v>101886560</v>
      </c>
      <c r="B10562" s="6" t="s">
        <v>40326</v>
      </c>
      <c r="C10562" s="6" t="s">
        <v>40327</v>
      </c>
      <c r="D10562" s="37">
        <v>98.678740966621206</v>
      </c>
      <c r="E10562" s="37">
        <v>0.29395302255063999</v>
      </c>
      <c r="F10562" s="37">
        <v>1.2259949382046706</v>
      </c>
      <c r="G10562" s="37">
        <v>0.220801328873445</v>
      </c>
      <c r="H10562" s="37">
        <v>1.3313009665767199</v>
      </c>
      <c r="I10562" s="38">
        <v>0.183090000316704</v>
      </c>
      <c r="J10562" s="38">
        <v>1</v>
      </c>
      <c r="K10562" s="37">
        <v>0.10999462212766099</v>
      </c>
    </row>
    <row r="10563" spans="1:11" x14ac:dyDescent="0.35">
      <c r="A10563" s="6">
        <v>550322</v>
      </c>
      <c r="B10563" s="6" t="s">
        <v>25983</v>
      </c>
      <c r="C10563" s="6" t="s">
        <v>25984</v>
      </c>
      <c r="D10563" s="37">
        <v>35.5582148553653</v>
      </c>
      <c r="E10563" s="37">
        <v>0.29388789467533899</v>
      </c>
      <c r="F10563" s="37">
        <v>1.2259395941153399</v>
      </c>
      <c r="G10563" s="37">
        <v>0.38383381100305702</v>
      </c>
      <c r="H10563" s="37">
        <v>0.765664426245656</v>
      </c>
      <c r="I10563" s="38">
        <v>0.44387599912606102</v>
      </c>
      <c r="J10563" s="38">
        <v>1</v>
      </c>
      <c r="K10563" s="37">
        <v>0.33342499331751302</v>
      </c>
    </row>
    <row r="10564" spans="1:11" x14ac:dyDescent="0.35">
      <c r="A10564" s="6">
        <v>492799</v>
      </c>
      <c r="B10564" s="6" t="s">
        <v>25256</v>
      </c>
      <c r="C10564" s="6" t="s">
        <v>25257</v>
      </c>
      <c r="D10564" s="37">
        <v>97.016880587788506</v>
      </c>
      <c r="E10564" s="37">
        <v>0.29376933315514198</v>
      </c>
      <c r="F10564" s="37">
        <v>1.2258388498238932</v>
      </c>
      <c r="G10564" s="37">
        <v>0.22973462263003899</v>
      </c>
      <c r="H10564" s="37">
        <v>1.27873339156294</v>
      </c>
      <c r="I10564" s="38">
        <v>0.20099095676526799</v>
      </c>
      <c r="J10564" s="38">
        <v>1</v>
      </c>
      <c r="K10564" s="37">
        <v>0.40157548720073899</v>
      </c>
    </row>
    <row r="10565" spans="1:11" x14ac:dyDescent="0.35">
      <c r="A10565" s="6">
        <v>108191751</v>
      </c>
      <c r="B10565" s="6" t="s">
        <v>41235</v>
      </c>
      <c r="C10565" s="6" t="s">
        <v>41236</v>
      </c>
      <c r="D10565" s="37">
        <v>21.7490068136951</v>
      </c>
      <c r="E10565" s="37">
        <v>0.293761443662658</v>
      </c>
      <c r="F10565" s="37">
        <v>1.2258321462450534</v>
      </c>
      <c r="G10565" s="37">
        <v>0.46735019455430798</v>
      </c>
      <c r="H10565" s="37">
        <v>0.62856814244574399</v>
      </c>
      <c r="I10565" s="38">
        <v>0.52963182222365002</v>
      </c>
      <c r="J10565" s="38">
        <v>1</v>
      </c>
      <c r="K10565" s="37">
        <v>0.299664720376002</v>
      </c>
    </row>
    <row r="10566" spans="1:11" x14ac:dyDescent="0.35">
      <c r="A10566" s="6">
        <v>110439859</v>
      </c>
      <c r="B10566" s="6" t="s">
        <v>41773</v>
      </c>
      <c r="C10566" s="6" t="s">
        <v>41774</v>
      </c>
      <c r="D10566" s="37">
        <v>21.111382050974299</v>
      </c>
      <c r="E10566" s="37">
        <v>0.29374874893290298</v>
      </c>
      <c r="F10566" s="37">
        <v>1.2258213598079237</v>
      </c>
      <c r="G10566" s="37">
        <v>0.45326789775003901</v>
      </c>
      <c r="H10566" s="37">
        <v>0.64806872578232899</v>
      </c>
      <c r="I10566" s="38">
        <v>0.51694050055447105</v>
      </c>
      <c r="J10566" s="38">
        <v>1</v>
      </c>
      <c r="K10566" s="37">
        <v>0.33342499331751302</v>
      </c>
    </row>
    <row r="10567" spans="1:11" x14ac:dyDescent="0.35">
      <c r="A10567" s="6">
        <v>567753</v>
      </c>
      <c r="B10567" s="6" t="s">
        <v>31296</v>
      </c>
      <c r="C10567" s="6" t="s">
        <v>31297</v>
      </c>
      <c r="D10567" s="37">
        <v>59.925486657776503</v>
      </c>
      <c r="E10567" s="37">
        <v>0.29374481485207599</v>
      </c>
      <c r="F10567" s="37">
        <v>1.2258180171238517</v>
      </c>
      <c r="G10567" s="37">
        <v>0.433679473074295</v>
      </c>
      <c r="H10567" s="37">
        <v>0.67733160799555203</v>
      </c>
      <c r="I10567" s="38">
        <v>0.49819558067833802</v>
      </c>
      <c r="J10567" s="38">
        <v>1</v>
      </c>
      <c r="K10567" s="37">
        <v>0.29966472037095798</v>
      </c>
    </row>
    <row r="10568" spans="1:11" x14ac:dyDescent="0.35">
      <c r="A10568" s="6">
        <v>108191704</v>
      </c>
      <c r="B10568" s="6" t="s">
        <v>41231</v>
      </c>
      <c r="C10568" s="6" t="s">
        <v>41232</v>
      </c>
      <c r="D10568" s="37">
        <v>9.1562611511797094</v>
      </c>
      <c r="E10568" s="37">
        <v>0.29369245557016199</v>
      </c>
      <c r="F10568" s="37">
        <v>1.2257735296995225</v>
      </c>
      <c r="G10568" s="37">
        <v>0.67026348918833101</v>
      </c>
      <c r="H10568" s="37">
        <v>0.43817462879533298</v>
      </c>
      <c r="I10568" s="38">
        <v>0.661259698817382</v>
      </c>
      <c r="J10568" s="38">
        <v>1</v>
      </c>
      <c r="K10568" s="37">
        <v>0.29966472040320102</v>
      </c>
    </row>
    <row r="10569" spans="1:11" x14ac:dyDescent="0.35">
      <c r="A10569" s="6">
        <v>503537</v>
      </c>
      <c r="B10569" s="6" t="s">
        <v>25517</v>
      </c>
      <c r="C10569" s="6" t="s">
        <v>25518</v>
      </c>
      <c r="D10569" s="37">
        <v>92.543188651767593</v>
      </c>
      <c r="E10569" s="37">
        <v>0.29365924337855998</v>
      </c>
      <c r="F10569" s="37">
        <v>1.2257453115691619</v>
      </c>
      <c r="G10569" s="37">
        <v>0.24112565241256001</v>
      </c>
      <c r="H10569" s="37">
        <v>1.21786811332756</v>
      </c>
      <c r="I10569" s="38">
        <v>0.223274095243397</v>
      </c>
      <c r="J10569" s="38">
        <v>1</v>
      </c>
      <c r="K10569" s="37">
        <v>0.41028154205432998</v>
      </c>
    </row>
    <row r="10570" spans="1:11" x14ac:dyDescent="0.35">
      <c r="A10570" s="6">
        <v>100536197</v>
      </c>
      <c r="B10570" s="6" t="s">
        <v>38756</v>
      </c>
      <c r="C10570" s="6" t="s">
        <v>38757</v>
      </c>
      <c r="D10570" s="37">
        <v>61.397999582155897</v>
      </c>
      <c r="E10570" s="37">
        <v>0.29317379434895002</v>
      </c>
      <c r="F10570" s="37">
        <v>1.2253329328230347</v>
      </c>
      <c r="G10570" s="37">
        <v>0.31042509020249598</v>
      </c>
      <c r="H10570" s="37">
        <v>0.94442686368459405</v>
      </c>
      <c r="I10570" s="38">
        <v>0.34495155913866898</v>
      </c>
      <c r="J10570" s="38">
        <v>1</v>
      </c>
      <c r="K10570" s="37">
        <v>0.29590727632554698</v>
      </c>
    </row>
    <row r="10571" spans="1:11" x14ac:dyDescent="0.35">
      <c r="A10571" s="6">
        <v>101885327</v>
      </c>
      <c r="B10571" s="6" t="s">
        <v>39999</v>
      </c>
      <c r="C10571" s="6" t="s">
        <v>40000</v>
      </c>
      <c r="D10571" s="37">
        <v>27.962915067838399</v>
      </c>
      <c r="E10571" s="37">
        <v>0.293134296485898</v>
      </c>
      <c r="F10571" s="37">
        <v>1.2252993863225674</v>
      </c>
      <c r="G10571" s="37">
        <v>0.48791083741163299</v>
      </c>
      <c r="H10571" s="37">
        <v>0.60079480513483796</v>
      </c>
      <c r="I10571" s="38">
        <v>0.54797666458678496</v>
      </c>
      <c r="J10571" s="38">
        <v>1</v>
      </c>
      <c r="K10571" s="37">
        <v>0.299664720376002</v>
      </c>
    </row>
    <row r="10572" spans="1:11" x14ac:dyDescent="0.35">
      <c r="A10572" s="6">
        <v>798174</v>
      </c>
      <c r="B10572" s="6" t="s">
        <v>34801</v>
      </c>
      <c r="C10572" s="6" t="s">
        <v>34802</v>
      </c>
      <c r="D10572" s="37">
        <v>11.2884147741863</v>
      </c>
      <c r="E10572" s="37">
        <v>0.29306108582281798</v>
      </c>
      <c r="F10572" s="37">
        <v>1.2252372091458485</v>
      </c>
      <c r="G10572" s="37">
        <v>0.597981861946837</v>
      </c>
      <c r="H10572" s="37">
        <v>0.49008357020847698</v>
      </c>
      <c r="I10572" s="38">
        <v>0.62407476369850401</v>
      </c>
      <c r="J10572" s="38">
        <v>1</v>
      </c>
      <c r="K10572" s="37">
        <v>0.29966472040320102</v>
      </c>
    </row>
    <row r="10573" spans="1:11" x14ac:dyDescent="0.35">
      <c r="A10573" s="6">
        <v>569430</v>
      </c>
      <c r="B10573" s="6" t="s">
        <v>31923</v>
      </c>
      <c r="C10573" s="6" t="s">
        <v>31924</v>
      </c>
      <c r="D10573" s="37">
        <v>45.890064007222399</v>
      </c>
      <c r="E10573" s="37">
        <v>0.29289967809484202</v>
      </c>
      <c r="F10573" s="37">
        <v>1.225100138118232</v>
      </c>
      <c r="G10573" s="37">
        <v>0.31750179149741797</v>
      </c>
      <c r="H10573" s="37">
        <v>0.92251346587196703</v>
      </c>
      <c r="I10573" s="38">
        <v>0.35626080966212198</v>
      </c>
      <c r="J10573" s="38">
        <v>1</v>
      </c>
      <c r="K10573" s="37">
        <v>0.29590727632554698</v>
      </c>
    </row>
    <row r="10574" spans="1:11" x14ac:dyDescent="0.35">
      <c r="A10574" s="6">
        <v>561505</v>
      </c>
      <c r="B10574" s="6" t="s">
        <v>29067</v>
      </c>
      <c r="C10574" s="6" t="s">
        <v>29068</v>
      </c>
      <c r="D10574" s="37">
        <v>14.9119264029439</v>
      </c>
      <c r="E10574" s="37">
        <v>0.292675055549522</v>
      </c>
      <c r="F10574" s="37">
        <v>1.2249094091825028</v>
      </c>
      <c r="G10574" s="37">
        <v>0.52309872785973599</v>
      </c>
      <c r="H10574" s="37">
        <v>0.55950251828561204</v>
      </c>
      <c r="I10574" s="38">
        <v>0.57581881304233495</v>
      </c>
      <c r="J10574" s="38">
        <v>1</v>
      </c>
      <c r="K10574" s="37">
        <v>0.30752462630618899</v>
      </c>
    </row>
    <row r="10575" spans="1:11" x14ac:dyDescent="0.35">
      <c r="A10575" s="6">
        <v>103910581</v>
      </c>
      <c r="B10575" s="6" t="s">
        <v>40734</v>
      </c>
      <c r="C10575" s="6" t="s">
        <v>40735</v>
      </c>
      <c r="D10575" s="37">
        <v>45.333193325828603</v>
      </c>
      <c r="E10575" s="37">
        <v>0.29183850925532601</v>
      </c>
      <c r="F10575" s="37">
        <v>1.2241993517058591</v>
      </c>
      <c r="G10575" s="37">
        <v>0.35449322903141101</v>
      </c>
      <c r="H10575" s="37">
        <v>0.82325552466184604</v>
      </c>
      <c r="I10575" s="38">
        <v>0.41036269962292399</v>
      </c>
      <c r="J10575" s="38">
        <v>1</v>
      </c>
      <c r="K10575" s="37">
        <v>0.33342499331751302</v>
      </c>
    </row>
    <row r="10576" spans="1:11" x14ac:dyDescent="0.35">
      <c r="A10576" s="6">
        <v>565910</v>
      </c>
      <c r="B10576" s="6" t="s">
        <v>30624</v>
      </c>
      <c r="C10576" s="6" t="s">
        <v>30625</v>
      </c>
      <c r="D10576" s="37">
        <v>35.491241989394197</v>
      </c>
      <c r="E10576" s="37">
        <v>0.29170531427784002</v>
      </c>
      <c r="F10576" s="37">
        <v>1.2240863342810568</v>
      </c>
      <c r="G10576" s="37">
        <v>0.39974877387305302</v>
      </c>
      <c r="H10576" s="37">
        <v>0.72972159852196505</v>
      </c>
      <c r="I10576" s="38">
        <v>0.46556037613864698</v>
      </c>
      <c r="J10576" s="38">
        <v>1</v>
      </c>
      <c r="K10576" s="37">
        <v>0.10063683120691901</v>
      </c>
    </row>
    <row r="10577" spans="1:11" x14ac:dyDescent="0.35">
      <c r="A10577" s="6">
        <v>100333000</v>
      </c>
      <c r="B10577" s="6" t="s">
        <v>38039</v>
      </c>
      <c r="C10577" s="6" t="s">
        <v>38040</v>
      </c>
      <c r="D10577" s="37">
        <v>28.034752395857598</v>
      </c>
      <c r="E10577" s="37">
        <v>0.29160510136838802</v>
      </c>
      <c r="F10577" s="37">
        <v>1.2240013093872597</v>
      </c>
      <c r="G10577" s="37">
        <v>0.390120586059853</v>
      </c>
      <c r="H10577" s="37">
        <v>0.74747427279741097</v>
      </c>
      <c r="I10577" s="38">
        <v>0.45477732683654498</v>
      </c>
      <c r="J10577" s="38">
        <v>1</v>
      </c>
      <c r="K10577" s="37">
        <v>0.33342499331751302</v>
      </c>
    </row>
    <row r="10578" spans="1:11" x14ac:dyDescent="0.35">
      <c r="A10578" s="6">
        <v>449805</v>
      </c>
      <c r="B10578" s="6" t="s">
        <v>24895</v>
      </c>
      <c r="C10578" s="6" t="s">
        <v>24896</v>
      </c>
      <c r="D10578" s="37">
        <v>34.0423593169021</v>
      </c>
      <c r="E10578" s="37">
        <v>0.291544814377585</v>
      </c>
      <c r="F10578" s="37">
        <v>1.22395016218579</v>
      </c>
      <c r="G10578" s="37">
        <v>0.38820929129871901</v>
      </c>
      <c r="H10578" s="37">
        <v>0.75099906393854898</v>
      </c>
      <c r="I10578" s="38">
        <v>0.45265321912990503</v>
      </c>
      <c r="J10578" s="38">
        <v>1</v>
      </c>
      <c r="K10578" s="37">
        <v>0.10063683120691901</v>
      </c>
    </row>
    <row r="10579" spans="1:11" x14ac:dyDescent="0.35">
      <c r="A10579" s="6">
        <v>327399</v>
      </c>
      <c r="B10579" s="6" t="s">
        <v>21089</v>
      </c>
      <c r="C10579" s="6" t="s">
        <v>21090</v>
      </c>
      <c r="D10579" s="37">
        <v>41.551317842010199</v>
      </c>
      <c r="E10579" s="37">
        <v>0.29139986672843599</v>
      </c>
      <c r="F10579" s="37">
        <v>1.2238271980237014</v>
      </c>
      <c r="G10579" s="37">
        <v>0.32210900857320102</v>
      </c>
      <c r="H10579" s="37">
        <v>0.90466226951927597</v>
      </c>
      <c r="I10579" s="38">
        <v>0.36564433552784298</v>
      </c>
      <c r="J10579" s="38">
        <v>1</v>
      </c>
      <c r="K10579" s="37">
        <v>0.30752462630618899</v>
      </c>
    </row>
    <row r="10580" spans="1:11" x14ac:dyDescent="0.35">
      <c r="A10580" s="6">
        <v>100331186</v>
      </c>
      <c r="B10580" s="6" t="s">
        <v>37709</v>
      </c>
      <c r="C10580" s="6" t="s">
        <v>37710</v>
      </c>
      <c r="D10580" s="37">
        <v>45.654623386124001</v>
      </c>
      <c r="E10580" s="37">
        <v>0.29128209983230002</v>
      </c>
      <c r="F10580" s="37">
        <v>1.2237273013413867</v>
      </c>
      <c r="G10580" s="37">
        <v>0.33897335690003599</v>
      </c>
      <c r="H10580" s="37">
        <v>0.85930676822544405</v>
      </c>
      <c r="I10580" s="38">
        <v>0.39017129105917497</v>
      </c>
      <c r="J10580" s="38">
        <v>1</v>
      </c>
      <c r="K10580" s="37">
        <v>0.30752462630618899</v>
      </c>
    </row>
    <row r="10581" spans="1:11" x14ac:dyDescent="0.35">
      <c r="A10581" s="6">
        <v>492766</v>
      </c>
      <c r="B10581" s="6" t="s">
        <v>25224</v>
      </c>
      <c r="C10581" s="6" t="s">
        <v>25225</v>
      </c>
      <c r="D10581" s="37">
        <v>101.05424316706301</v>
      </c>
      <c r="E10581" s="37">
        <v>0.29117373582023898</v>
      </c>
      <c r="F10581" s="37">
        <v>1.2236353879319908</v>
      </c>
      <c r="G10581" s="37">
        <v>0.222863740359039</v>
      </c>
      <c r="H10581" s="37">
        <v>1.30651013642305</v>
      </c>
      <c r="I10581" s="38">
        <v>0.19137913422616301</v>
      </c>
      <c r="J10581" s="38">
        <v>1</v>
      </c>
      <c r="K10581" s="37">
        <v>0.41028154205432998</v>
      </c>
    </row>
    <row r="10582" spans="1:11" x14ac:dyDescent="0.35">
      <c r="A10582" s="6">
        <v>394174</v>
      </c>
      <c r="B10582" s="6" t="s">
        <v>22808</v>
      </c>
      <c r="C10582" s="6" t="s">
        <v>22809</v>
      </c>
      <c r="D10582" s="37">
        <v>100.113820012318</v>
      </c>
      <c r="E10582" s="37">
        <v>0.29092909479999002</v>
      </c>
      <c r="F10582" s="37">
        <v>1.2234279109380148</v>
      </c>
      <c r="G10582" s="37">
        <v>0.223104383403853</v>
      </c>
      <c r="H10582" s="37">
        <v>1.3040043873695</v>
      </c>
      <c r="I10582" s="38">
        <v>0.19223208647339499</v>
      </c>
      <c r="J10582" s="38">
        <v>1</v>
      </c>
      <c r="K10582" s="37">
        <v>0.37743031782494901</v>
      </c>
    </row>
    <row r="10583" spans="1:11" x14ac:dyDescent="0.35">
      <c r="A10583" s="6">
        <v>100073333</v>
      </c>
      <c r="B10583" s="6" t="s">
        <v>36556</v>
      </c>
      <c r="C10583" s="6" t="s">
        <v>36557</v>
      </c>
      <c r="D10583" s="37">
        <v>34.4334607525225</v>
      </c>
      <c r="E10583" s="37">
        <v>0.29077449837786901</v>
      </c>
      <c r="F10583" s="37">
        <v>1.2232968177832273</v>
      </c>
      <c r="G10583" s="37">
        <v>0.36326162595424299</v>
      </c>
      <c r="H10583" s="37">
        <v>0.80045476208515298</v>
      </c>
      <c r="I10583" s="38">
        <v>0.42344736362944402</v>
      </c>
      <c r="J10583" s="38">
        <v>1</v>
      </c>
      <c r="K10583" s="37">
        <v>0.33342499331751302</v>
      </c>
    </row>
    <row r="10584" spans="1:11" x14ac:dyDescent="0.35">
      <c r="A10584" s="6">
        <v>497317</v>
      </c>
      <c r="B10584" s="6" t="s">
        <v>25454</v>
      </c>
      <c r="C10584" s="6" t="s">
        <v>25455</v>
      </c>
      <c r="D10584" s="37">
        <v>81.042853218490905</v>
      </c>
      <c r="E10584" s="37">
        <v>0.29076515140517101</v>
      </c>
      <c r="F10584" s="37">
        <v>1.2232888922795042</v>
      </c>
      <c r="G10584" s="37">
        <v>0.25011738550094897</v>
      </c>
      <c r="H10584" s="37">
        <v>1.1625147561126501</v>
      </c>
      <c r="I10584" s="38">
        <v>0.24502643430903201</v>
      </c>
      <c r="J10584" s="38">
        <v>1</v>
      </c>
      <c r="K10584" s="37">
        <v>0.33342499331751302</v>
      </c>
    </row>
    <row r="10585" spans="1:11" x14ac:dyDescent="0.35">
      <c r="A10585" s="6">
        <v>100329329</v>
      </c>
      <c r="B10585" s="6" t="s">
        <v>37419</v>
      </c>
      <c r="C10585" s="6" t="s">
        <v>37419</v>
      </c>
      <c r="D10585" s="37">
        <v>44.113901075519202</v>
      </c>
      <c r="E10585" s="37">
        <v>0.29070202862727901</v>
      </c>
      <c r="F10585" s="37">
        <v>1.2232353704321142</v>
      </c>
      <c r="G10585" s="37">
        <v>0.32727812380028698</v>
      </c>
      <c r="H10585" s="37">
        <v>0.88824155202219601</v>
      </c>
      <c r="I10585" s="38">
        <v>0.37441083191218699</v>
      </c>
      <c r="J10585" s="38">
        <v>1</v>
      </c>
      <c r="K10585" s="37">
        <v>0.33342499331751302</v>
      </c>
    </row>
    <row r="10586" spans="1:11" x14ac:dyDescent="0.35">
      <c r="A10586" s="6">
        <v>570695</v>
      </c>
      <c r="B10586" s="6" t="s">
        <v>32307</v>
      </c>
      <c r="C10586" s="6" t="s">
        <v>32308</v>
      </c>
      <c r="D10586" s="37">
        <v>80.370413617803607</v>
      </c>
      <c r="E10586" s="37">
        <v>0.29063873485480801</v>
      </c>
      <c r="F10586" s="37">
        <v>1.2231817059495353</v>
      </c>
      <c r="G10586" s="37">
        <v>0.25655817751737497</v>
      </c>
      <c r="H10586" s="37">
        <v>1.1328375406592699</v>
      </c>
      <c r="I10586" s="38">
        <v>0.25728248328563902</v>
      </c>
      <c r="J10586" s="38">
        <v>1</v>
      </c>
      <c r="K10586" s="37">
        <v>0.31849574252426999</v>
      </c>
    </row>
    <row r="10587" spans="1:11" x14ac:dyDescent="0.35">
      <c r="A10587" s="6">
        <v>553523</v>
      </c>
      <c r="B10587" s="6" t="s">
        <v>26504</v>
      </c>
      <c r="C10587" s="6" t="s">
        <v>26505</v>
      </c>
      <c r="D10587" s="37">
        <v>82.232743315338894</v>
      </c>
      <c r="E10587" s="37">
        <v>0.290602761478233</v>
      </c>
      <c r="F10587" s="37">
        <v>1.2231512064840946</v>
      </c>
      <c r="G10587" s="37">
        <v>0.23931407577403499</v>
      </c>
      <c r="H10587" s="37">
        <v>1.21431537421403</v>
      </c>
      <c r="I10587" s="38">
        <v>0.22462731698122901</v>
      </c>
      <c r="J10587" s="38">
        <v>1</v>
      </c>
      <c r="K10587" s="37">
        <v>0.31849574252426999</v>
      </c>
    </row>
    <row r="10588" spans="1:11" x14ac:dyDescent="0.35">
      <c r="A10588" s="6">
        <v>103910844</v>
      </c>
      <c r="B10588" s="6" t="s">
        <v>40757</v>
      </c>
      <c r="C10588" s="6" t="s">
        <v>39104</v>
      </c>
      <c r="D10588" s="37">
        <v>36.3904619444546</v>
      </c>
      <c r="E10588" s="37">
        <v>0.29013104165120202</v>
      </c>
      <c r="F10588" s="37">
        <v>1.2227513365595577</v>
      </c>
      <c r="G10588" s="37">
        <v>0.34617580931514103</v>
      </c>
      <c r="H10588" s="37">
        <v>0.838103165629004</v>
      </c>
      <c r="I10588" s="38">
        <v>0.40197276516889802</v>
      </c>
      <c r="J10588" s="38">
        <v>1</v>
      </c>
      <c r="K10588" s="37">
        <v>0.30752462630618899</v>
      </c>
    </row>
    <row r="10589" spans="1:11" x14ac:dyDescent="0.35">
      <c r="A10589" s="6">
        <v>559771</v>
      </c>
      <c r="B10589" s="6" t="s">
        <v>28507</v>
      </c>
      <c r="C10589" s="6" t="s">
        <v>28507</v>
      </c>
      <c r="D10589" s="37">
        <v>41.178481759511598</v>
      </c>
      <c r="E10589" s="37">
        <v>0.28992032823792002</v>
      </c>
      <c r="F10589" s="37">
        <v>1.2225727601551617</v>
      </c>
      <c r="G10589" s="37">
        <v>0.32728511554137402</v>
      </c>
      <c r="H10589" s="37">
        <v>0.88583413809806799</v>
      </c>
      <c r="I10589" s="38">
        <v>0.37570691102179099</v>
      </c>
      <c r="J10589" s="38">
        <v>1</v>
      </c>
      <c r="K10589" s="37">
        <v>0.10063683120691901</v>
      </c>
    </row>
    <row r="10590" spans="1:11" x14ac:dyDescent="0.35">
      <c r="A10590" s="6">
        <v>334494</v>
      </c>
      <c r="B10590" s="6" t="s">
        <v>21236</v>
      </c>
      <c r="C10590" s="6" t="s">
        <v>21237</v>
      </c>
      <c r="D10590" s="37">
        <v>25.623472146357098</v>
      </c>
      <c r="E10590" s="37">
        <v>0.28978851306381698</v>
      </c>
      <c r="F10590" s="37">
        <v>1.2224610620659588</v>
      </c>
      <c r="G10590" s="37">
        <v>0.48160412282581699</v>
      </c>
      <c r="H10590" s="37">
        <v>0.60171518334078999</v>
      </c>
      <c r="I10590" s="38">
        <v>0.547363741462077</v>
      </c>
      <c r="J10590" s="38">
        <v>1</v>
      </c>
      <c r="K10590" s="37">
        <v>0.33342499331751302</v>
      </c>
    </row>
    <row r="10591" spans="1:11" x14ac:dyDescent="0.35">
      <c r="A10591" s="6">
        <v>570062</v>
      </c>
      <c r="B10591" s="6" t="s">
        <v>32127</v>
      </c>
      <c r="C10591" s="6" t="s">
        <v>32128</v>
      </c>
      <c r="D10591" s="37">
        <v>92.827780583684302</v>
      </c>
      <c r="E10591" s="37">
        <v>0.28962087844617801</v>
      </c>
      <c r="F10591" s="37">
        <v>1.2223190258895047</v>
      </c>
      <c r="G10591" s="37">
        <v>0.25012979625515602</v>
      </c>
      <c r="H10591" s="37">
        <v>1.1578823586084801</v>
      </c>
      <c r="I10591" s="38">
        <v>0.24691204768069899</v>
      </c>
      <c r="J10591" s="38">
        <v>1</v>
      </c>
      <c r="K10591" s="37">
        <v>0.41028154205432998</v>
      </c>
    </row>
    <row r="10592" spans="1:11" x14ac:dyDescent="0.35">
      <c r="A10592" s="6">
        <v>550572</v>
      </c>
      <c r="B10592" s="6" t="s">
        <v>26210</v>
      </c>
      <c r="C10592" s="6" t="s">
        <v>26211</v>
      </c>
      <c r="D10592" s="37">
        <v>91.432031675630995</v>
      </c>
      <c r="E10592" s="37">
        <v>0.28953947889966503</v>
      </c>
      <c r="F10592" s="37">
        <v>1.2222500623145609</v>
      </c>
      <c r="G10592" s="37">
        <v>0.229408107551761</v>
      </c>
      <c r="H10592" s="37">
        <v>1.2621152843708301</v>
      </c>
      <c r="I10592" s="38">
        <v>0.20690730619544401</v>
      </c>
      <c r="J10592" s="38">
        <v>1</v>
      </c>
      <c r="K10592" s="37">
        <v>0.33804314599786101</v>
      </c>
    </row>
    <row r="10593" spans="1:11" x14ac:dyDescent="0.35">
      <c r="A10593" s="6">
        <v>110437704</v>
      </c>
      <c r="B10593" s="6" t="s">
        <v>41275</v>
      </c>
      <c r="C10593" s="6" t="s">
        <v>41276</v>
      </c>
      <c r="D10593" s="37">
        <v>32.0719158887159</v>
      </c>
      <c r="E10593" s="37">
        <v>0.28925680484042199</v>
      </c>
      <c r="F10593" s="37">
        <v>1.2220106045418662</v>
      </c>
      <c r="G10593" s="37">
        <v>0.368109070701506</v>
      </c>
      <c r="H10593" s="37">
        <v>0.78579102734193795</v>
      </c>
      <c r="I10593" s="38">
        <v>0.43198992408606302</v>
      </c>
      <c r="J10593" s="38">
        <v>1</v>
      </c>
      <c r="K10593" s="37">
        <v>0.33342499331751302</v>
      </c>
    </row>
    <row r="10594" spans="1:11" x14ac:dyDescent="0.35">
      <c r="A10594" s="6">
        <v>793616</v>
      </c>
      <c r="B10594" s="6" t="s">
        <v>34089</v>
      </c>
      <c r="C10594" s="6" t="s">
        <v>34090</v>
      </c>
      <c r="D10594" s="37">
        <v>27.1466043419309</v>
      </c>
      <c r="E10594" s="37">
        <v>0.289235987082269</v>
      </c>
      <c r="F10594" s="37">
        <v>1.2219929713366755</v>
      </c>
      <c r="G10594" s="37">
        <v>0.40582316348643799</v>
      </c>
      <c r="H10594" s="37">
        <v>0.71271433744056201</v>
      </c>
      <c r="I10594" s="38">
        <v>0.476022542652764</v>
      </c>
      <c r="J10594" s="38">
        <v>1</v>
      </c>
      <c r="K10594" s="37">
        <v>0.27867905737704901</v>
      </c>
    </row>
    <row r="10595" spans="1:11" x14ac:dyDescent="0.35">
      <c r="A10595" s="6">
        <v>101885761</v>
      </c>
      <c r="B10595" s="6" t="s">
        <v>40108</v>
      </c>
      <c r="C10595" s="6" t="s">
        <v>40109</v>
      </c>
      <c r="D10595" s="37">
        <v>62.779004696324897</v>
      </c>
      <c r="E10595" s="37">
        <v>0.289202748368179</v>
      </c>
      <c r="F10595" s="37">
        <v>1.2219648177727227</v>
      </c>
      <c r="G10595" s="37">
        <v>0.29386581595191602</v>
      </c>
      <c r="H10595" s="37">
        <v>0.98413198361084497</v>
      </c>
      <c r="I10595" s="38">
        <v>0.32505062290585301</v>
      </c>
      <c r="J10595" s="38">
        <v>1</v>
      </c>
      <c r="K10595" s="37">
        <v>0.323965219891511</v>
      </c>
    </row>
    <row r="10596" spans="1:11" x14ac:dyDescent="0.35">
      <c r="A10596" s="6">
        <v>567883</v>
      </c>
      <c r="B10596" s="6" t="s">
        <v>31341</v>
      </c>
      <c r="C10596" s="6" t="s">
        <v>31342</v>
      </c>
      <c r="D10596" s="37">
        <v>53.166317990342101</v>
      </c>
      <c r="E10596" s="37">
        <v>0.289185303555406</v>
      </c>
      <c r="F10596" s="37">
        <v>1.2219500420800244</v>
      </c>
      <c r="G10596" s="37">
        <v>0.29966745130775102</v>
      </c>
      <c r="H10596" s="37">
        <v>0.96502073312733405</v>
      </c>
      <c r="I10596" s="38">
        <v>0.33453442723492599</v>
      </c>
      <c r="J10596" s="38">
        <v>1</v>
      </c>
      <c r="K10596" s="37">
        <v>0.30426363846599003</v>
      </c>
    </row>
    <row r="10597" spans="1:11" x14ac:dyDescent="0.35">
      <c r="A10597" s="6">
        <v>797342</v>
      </c>
      <c r="B10597" s="6" t="s">
        <v>34648</v>
      </c>
      <c r="C10597" s="6" t="s">
        <v>34649</v>
      </c>
      <c r="D10597" s="37">
        <v>95.560632108175497</v>
      </c>
      <c r="E10597" s="37">
        <v>0.288937561612574</v>
      </c>
      <c r="F10597" s="37">
        <v>1.2217402248436158</v>
      </c>
      <c r="G10597" s="37">
        <v>0.24953873730642001</v>
      </c>
      <c r="H10597" s="37">
        <v>1.15788660602933</v>
      </c>
      <c r="I10597" s="38">
        <v>0.246910314128928</v>
      </c>
      <c r="J10597" s="38">
        <v>1</v>
      </c>
      <c r="K10597" s="37">
        <v>0.10999462212766099</v>
      </c>
    </row>
    <row r="10598" spans="1:11" x14ac:dyDescent="0.35">
      <c r="A10598" s="6">
        <v>103909705</v>
      </c>
      <c r="B10598" s="6" t="s">
        <v>40599</v>
      </c>
      <c r="C10598" s="6" t="s">
        <v>40600</v>
      </c>
      <c r="D10598" s="37">
        <v>36.542063463012497</v>
      </c>
      <c r="E10598" s="37">
        <v>0.28878495596128101</v>
      </c>
      <c r="F10598" s="37">
        <v>1.2216109982247467</v>
      </c>
      <c r="G10598" s="37">
        <v>0.36701488368822199</v>
      </c>
      <c r="H10598" s="37">
        <v>0.78684807836459003</v>
      </c>
      <c r="I10598" s="38">
        <v>0.43137080498321501</v>
      </c>
      <c r="J10598" s="38">
        <v>1</v>
      </c>
      <c r="K10598" s="37">
        <v>0.10063683120691901</v>
      </c>
    </row>
    <row r="10599" spans="1:11" x14ac:dyDescent="0.35">
      <c r="A10599" s="6">
        <v>100151323</v>
      </c>
      <c r="B10599" s="6" t="s">
        <v>37194</v>
      </c>
      <c r="C10599" s="6" t="s">
        <v>37195</v>
      </c>
      <c r="D10599" s="37">
        <v>38.691480643324702</v>
      </c>
      <c r="E10599" s="37">
        <v>0.28856439401249001</v>
      </c>
      <c r="F10599" s="37">
        <v>1.2214242502984498</v>
      </c>
      <c r="G10599" s="37">
        <v>0.34914399846104199</v>
      </c>
      <c r="H10599" s="37">
        <v>0.82649106180952403</v>
      </c>
      <c r="I10599" s="38">
        <v>0.408525586306835</v>
      </c>
      <c r="J10599" s="38">
        <v>1</v>
      </c>
      <c r="K10599" s="37">
        <v>0.29966472037095798</v>
      </c>
    </row>
    <row r="10600" spans="1:11" x14ac:dyDescent="0.35">
      <c r="A10600" s="6">
        <v>541448</v>
      </c>
      <c r="B10600" s="6" t="s">
        <v>25765</v>
      </c>
      <c r="C10600" s="6" t="s">
        <v>25766</v>
      </c>
      <c r="D10600" s="37">
        <v>51.8210312483018</v>
      </c>
      <c r="E10600" s="37">
        <v>0.28842138331523998</v>
      </c>
      <c r="F10600" s="37">
        <v>1.2213031796138087</v>
      </c>
      <c r="G10600" s="37">
        <v>0.30312888529586801</v>
      </c>
      <c r="H10600" s="37">
        <v>0.951481027727619</v>
      </c>
      <c r="I10600" s="38">
        <v>0.34136024503030399</v>
      </c>
      <c r="J10600" s="38">
        <v>1</v>
      </c>
      <c r="K10600" s="37">
        <v>0.30752462630618899</v>
      </c>
    </row>
    <row r="10601" spans="1:11" x14ac:dyDescent="0.35">
      <c r="A10601" s="6">
        <v>100537733</v>
      </c>
      <c r="B10601" s="6" t="s">
        <v>39037</v>
      </c>
      <c r="C10601" s="6" t="s">
        <v>4259</v>
      </c>
      <c r="D10601" s="37">
        <v>51.097836026344098</v>
      </c>
      <c r="E10601" s="37">
        <v>0.28836229246389899</v>
      </c>
      <c r="F10601" s="37">
        <v>1.2212531577001993</v>
      </c>
      <c r="G10601" s="37">
        <v>0.299469395416609</v>
      </c>
      <c r="H10601" s="37">
        <v>0.96291072435880198</v>
      </c>
      <c r="I10601" s="38">
        <v>0.33559232719610499</v>
      </c>
      <c r="J10601" s="38">
        <v>1</v>
      </c>
      <c r="K10601" s="37">
        <v>0.30426363846599003</v>
      </c>
    </row>
    <row r="10602" spans="1:11" x14ac:dyDescent="0.35">
      <c r="A10602" s="6">
        <v>793295</v>
      </c>
      <c r="B10602" s="6" t="s">
        <v>34043</v>
      </c>
      <c r="C10602" s="6" t="s">
        <v>34044</v>
      </c>
      <c r="D10602" s="37">
        <v>24.984364785985299</v>
      </c>
      <c r="E10602" s="37">
        <v>0.28828577390882598</v>
      </c>
      <c r="F10602" s="37">
        <v>1.2211883858348984</v>
      </c>
      <c r="G10602" s="37">
        <v>0.41673130343765902</v>
      </c>
      <c r="H10602" s="37">
        <v>0.69177854298615804</v>
      </c>
      <c r="I10602" s="38">
        <v>0.48907641350495501</v>
      </c>
      <c r="J10602" s="38">
        <v>1</v>
      </c>
      <c r="K10602" s="37">
        <v>0.33342499331751302</v>
      </c>
    </row>
    <row r="10603" spans="1:11" x14ac:dyDescent="0.35">
      <c r="A10603" s="6">
        <v>565874</v>
      </c>
      <c r="B10603" s="6" t="s">
        <v>30614</v>
      </c>
      <c r="C10603" s="6" t="s">
        <v>30615</v>
      </c>
      <c r="D10603" s="37">
        <v>44.576497786688201</v>
      </c>
      <c r="E10603" s="37">
        <v>0.28780671228225702</v>
      </c>
      <c r="F10603" s="37">
        <v>1.2207829450750998</v>
      </c>
      <c r="G10603" s="37">
        <v>0.31670252915564201</v>
      </c>
      <c r="H10603" s="37">
        <v>0.90876038486202104</v>
      </c>
      <c r="I10603" s="38">
        <v>0.36347662185966301</v>
      </c>
      <c r="J10603" s="38">
        <v>1</v>
      </c>
      <c r="K10603" s="37">
        <v>0.30752462630618899</v>
      </c>
    </row>
    <row r="10604" spans="1:11" x14ac:dyDescent="0.35">
      <c r="A10604" s="6">
        <v>555524</v>
      </c>
      <c r="B10604" s="6" t="s">
        <v>27073</v>
      </c>
      <c r="C10604" s="6" t="s">
        <v>27074</v>
      </c>
      <c r="D10604" s="37">
        <v>9.4704795502237502</v>
      </c>
      <c r="E10604" s="37">
        <v>0.28774347880278001</v>
      </c>
      <c r="F10604" s="37">
        <v>1.2207294391993453</v>
      </c>
      <c r="G10604" s="37">
        <v>0.68054849447231702</v>
      </c>
      <c r="H10604" s="37">
        <v>0.42281113122715802</v>
      </c>
      <c r="I10604" s="38">
        <v>0.67243306563037897</v>
      </c>
      <c r="J10604" s="38">
        <v>1</v>
      </c>
      <c r="K10604" s="37">
        <v>0.29433225333391999</v>
      </c>
    </row>
    <row r="10605" spans="1:11" x14ac:dyDescent="0.35">
      <c r="A10605" s="6">
        <v>767661</v>
      </c>
      <c r="B10605" s="6" t="s">
        <v>33368</v>
      </c>
      <c r="C10605" s="6" t="s">
        <v>33369</v>
      </c>
      <c r="D10605" s="37">
        <v>47.003147088488902</v>
      </c>
      <c r="E10605" s="37">
        <v>0.28771111322939802</v>
      </c>
      <c r="F10605" s="37">
        <v>1.2207020535329736</v>
      </c>
      <c r="G10605" s="37">
        <v>0.30735627000467902</v>
      </c>
      <c r="H10605" s="37">
        <v>0.93608343576338204</v>
      </c>
      <c r="I10605" s="38">
        <v>0.34923023075533899</v>
      </c>
      <c r="J10605" s="38">
        <v>1</v>
      </c>
      <c r="K10605" s="37">
        <v>0.30426363846599003</v>
      </c>
    </row>
    <row r="10606" spans="1:11" x14ac:dyDescent="0.35">
      <c r="A10606" s="6">
        <v>799960</v>
      </c>
      <c r="B10606" s="6" t="s">
        <v>35130</v>
      </c>
      <c r="C10606" s="6" t="s">
        <v>35131</v>
      </c>
      <c r="D10606" s="37">
        <v>64.654074080719496</v>
      </c>
      <c r="E10606" s="37">
        <v>0.28751546052941102</v>
      </c>
      <c r="F10606" s="37">
        <v>1.2205365178849186</v>
      </c>
      <c r="G10606" s="37">
        <v>0.25832976919364298</v>
      </c>
      <c r="H10606" s="37">
        <v>1.1129784284129101</v>
      </c>
      <c r="I10606" s="38">
        <v>0.26571769420482</v>
      </c>
      <c r="J10606" s="38">
        <v>1</v>
      </c>
      <c r="K10606" s="37">
        <v>0.33099991800178402</v>
      </c>
    </row>
    <row r="10607" spans="1:11" x14ac:dyDescent="0.35">
      <c r="A10607" s="6">
        <v>100000332</v>
      </c>
      <c r="B10607" s="6" t="s">
        <v>35181</v>
      </c>
      <c r="C10607" s="6" t="s">
        <v>35181</v>
      </c>
      <c r="D10607" s="37">
        <v>189.95608106082099</v>
      </c>
      <c r="E10607" s="37">
        <v>0.28734984833822003</v>
      </c>
      <c r="F10607" s="37">
        <v>1.220396416117099</v>
      </c>
      <c r="G10607" s="37">
        <v>0.813536633733002</v>
      </c>
      <c r="H10607" s="37">
        <v>0.353210705484379</v>
      </c>
      <c r="I10607" s="38">
        <v>0.723930482673384</v>
      </c>
      <c r="J10607" s="38">
        <v>1</v>
      </c>
      <c r="K10607" s="37">
        <v>0.46161377382451302</v>
      </c>
    </row>
    <row r="10608" spans="1:11" x14ac:dyDescent="0.35">
      <c r="A10608" s="6">
        <v>654782</v>
      </c>
      <c r="B10608" s="6" t="s">
        <v>32967</v>
      </c>
      <c r="C10608" s="6" t="s">
        <v>32968</v>
      </c>
      <c r="D10608" s="37">
        <v>15.209873568145699</v>
      </c>
      <c r="E10608" s="37">
        <v>0.28729528778042202</v>
      </c>
      <c r="F10608" s="37">
        <v>1.2203502634318504</v>
      </c>
      <c r="G10608" s="37">
        <v>0.56341306850640405</v>
      </c>
      <c r="H10608" s="37">
        <v>0.50991946023196699</v>
      </c>
      <c r="I10608" s="38">
        <v>0.610107887807118</v>
      </c>
      <c r="J10608" s="38">
        <v>1</v>
      </c>
      <c r="K10608" s="37">
        <v>0.29966472040320102</v>
      </c>
    </row>
    <row r="10609" spans="1:11" x14ac:dyDescent="0.35">
      <c r="A10609" s="6">
        <v>406475</v>
      </c>
      <c r="B10609" s="6" t="s">
        <v>23364</v>
      </c>
      <c r="C10609" s="6" t="s">
        <v>23365</v>
      </c>
      <c r="D10609" s="37">
        <v>90.463872659625494</v>
      </c>
      <c r="E10609" s="37">
        <v>0.28712704081609403</v>
      </c>
      <c r="F10609" s="37">
        <v>1.2202079545934106</v>
      </c>
      <c r="G10609" s="37">
        <v>0.225205451132239</v>
      </c>
      <c r="H10609" s="37">
        <v>1.27495599850066</v>
      </c>
      <c r="I10609" s="38">
        <v>0.202324816692801</v>
      </c>
      <c r="J10609" s="38">
        <v>1</v>
      </c>
      <c r="K10609" s="37">
        <v>0.41028154205432998</v>
      </c>
    </row>
    <row r="10610" spans="1:11" x14ac:dyDescent="0.35">
      <c r="A10610" s="6">
        <v>101884886</v>
      </c>
      <c r="B10610" s="6" t="s">
        <v>39907</v>
      </c>
      <c r="C10610" s="6" t="s">
        <v>39907</v>
      </c>
      <c r="D10610" s="37">
        <v>33.053908784887703</v>
      </c>
      <c r="E10610" s="37">
        <v>0.28703307114732501</v>
      </c>
      <c r="F10610" s="37">
        <v>1.2201284791672862</v>
      </c>
      <c r="G10610" s="37">
        <v>0.36010673216083799</v>
      </c>
      <c r="H10610" s="37">
        <v>0.79707777031817395</v>
      </c>
      <c r="I10610" s="38">
        <v>0.42540586584383</v>
      </c>
      <c r="J10610" s="38">
        <v>1</v>
      </c>
      <c r="K10610" s="37">
        <v>0.29966472037095798</v>
      </c>
    </row>
    <row r="10611" spans="1:11" x14ac:dyDescent="0.35">
      <c r="A10611" s="6">
        <v>678596</v>
      </c>
      <c r="B10611" s="6" t="s">
        <v>33059</v>
      </c>
      <c r="C10611" s="6" t="s">
        <v>33060</v>
      </c>
      <c r="D10611" s="37">
        <v>23.314322234023699</v>
      </c>
      <c r="E10611" s="37">
        <v>0.28622926542865401</v>
      </c>
      <c r="F10611" s="37">
        <v>1.2194488670123624</v>
      </c>
      <c r="G10611" s="37">
        <v>0.479936856841436</v>
      </c>
      <c r="H10611" s="37">
        <v>0.59638942362624103</v>
      </c>
      <c r="I10611" s="38">
        <v>0.55091510430527901</v>
      </c>
      <c r="J10611" s="38">
        <v>1</v>
      </c>
      <c r="K10611" s="37">
        <v>0.30752462630618899</v>
      </c>
    </row>
    <row r="10612" spans="1:11" x14ac:dyDescent="0.35">
      <c r="A10612" s="6">
        <v>327329</v>
      </c>
      <c r="B10612" s="6" t="s">
        <v>21078</v>
      </c>
      <c r="C10612" s="6" t="s">
        <v>21079</v>
      </c>
      <c r="D10612" s="37">
        <v>65.075620029876404</v>
      </c>
      <c r="E10612" s="37">
        <v>0.28589017533198702</v>
      </c>
      <c r="F10612" s="37">
        <v>1.2191622822307258</v>
      </c>
      <c r="G10612" s="37">
        <v>0.28672509853874301</v>
      </c>
      <c r="H10612" s="37">
        <v>0.99708807073042705</v>
      </c>
      <c r="I10612" s="38">
        <v>0.31872176288035098</v>
      </c>
      <c r="J10612" s="38">
        <v>1</v>
      </c>
      <c r="K10612" s="37">
        <v>0.31849574252426999</v>
      </c>
    </row>
    <row r="10613" spans="1:11" x14ac:dyDescent="0.35">
      <c r="A10613" s="6">
        <v>100535070</v>
      </c>
      <c r="B10613" s="6" t="s">
        <v>38557</v>
      </c>
      <c r="C10613" s="6" t="s">
        <v>38558</v>
      </c>
      <c r="D10613" s="37">
        <v>89.474752493803905</v>
      </c>
      <c r="E10613" s="37">
        <v>0.28578395541626</v>
      </c>
      <c r="F10613" s="37">
        <v>1.219072523450067</v>
      </c>
      <c r="G10613" s="37">
        <v>0.23511847853984399</v>
      </c>
      <c r="H10613" s="37">
        <v>1.21548913207955</v>
      </c>
      <c r="I10613" s="38">
        <v>0.22417959132783699</v>
      </c>
      <c r="J10613" s="38">
        <v>1</v>
      </c>
      <c r="K10613" s="37">
        <v>0.41028154205432998</v>
      </c>
    </row>
    <row r="10614" spans="1:11" x14ac:dyDescent="0.35">
      <c r="A10614" s="6">
        <v>100330300</v>
      </c>
      <c r="B10614" s="6" t="s">
        <v>37576</v>
      </c>
      <c r="C10614" s="6" t="s">
        <v>37576</v>
      </c>
      <c r="D10614" s="37">
        <v>80.620843681168296</v>
      </c>
      <c r="E10614" s="37">
        <v>0.28573384861547302</v>
      </c>
      <c r="F10614" s="37">
        <v>1.2190301841048863</v>
      </c>
      <c r="G10614" s="37">
        <v>0.241317711869562</v>
      </c>
      <c r="H10614" s="37">
        <v>1.18405667947788</v>
      </c>
      <c r="I10614" s="38">
        <v>0.236390626986864</v>
      </c>
      <c r="J10614" s="38">
        <v>1</v>
      </c>
      <c r="K10614" s="37">
        <v>0.32426598360209302</v>
      </c>
    </row>
    <row r="10615" spans="1:11" x14ac:dyDescent="0.35">
      <c r="A10615" s="6">
        <v>553240</v>
      </c>
      <c r="B10615" s="6" t="s">
        <v>26333</v>
      </c>
      <c r="C10615" s="6" t="s">
        <v>26334</v>
      </c>
      <c r="D10615" s="37">
        <v>42.190918998439898</v>
      </c>
      <c r="E10615" s="37">
        <v>0.28561103930958998</v>
      </c>
      <c r="F10615" s="37">
        <v>1.2189264186695403</v>
      </c>
      <c r="G10615" s="37">
        <v>0.320606855222202</v>
      </c>
      <c r="H10615" s="37">
        <v>0.89084507912858601</v>
      </c>
      <c r="I10615" s="38">
        <v>0.37301228743261899</v>
      </c>
      <c r="J10615" s="38">
        <v>1</v>
      </c>
      <c r="K10615" s="37">
        <v>0.33342499331751302</v>
      </c>
    </row>
    <row r="10616" spans="1:11" x14ac:dyDescent="0.35">
      <c r="A10616" s="6">
        <v>561810</v>
      </c>
      <c r="B10616" s="6" t="s">
        <v>29171</v>
      </c>
      <c r="C10616" s="6" t="s">
        <v>29172</v>
      </c>
      <c r="D10616" s="37">
        <v>40.644306163341902</v>
      </c>
      <c r="E10616" s="37">
        <v>0.28551722295472798</v>
      </c>
      <c r="F10616" s="37">
        <v>1.2188471562390839</v>
      </c>
      <c r="G10616" s="37">
        <v>0.356180900905058</v>
      </c>
      <c r="H10616" s="37">
        <v>0.80160733556804098</v>
      </c>
      <c r="I10616" s="38">
        <v>0.42278013297872102</v>
      </c>
      <c r="J10616" s="38">
        <v>1</v>
      </c>
      <c r="K10616" s="37">
        <v>0.30752462630618899</v>
      </c>
    </row>
    <row r="10617" spans="1:11" x14ac:dyDescent="0.35">
      <c r="A10617" s="6">
        <v>571144</v>
      </c>
      <c r="B10617" s="6" t="s">
        <v>32409</v>
      </c>
      <c r="C10617" s="6" t="s">
        <v>32410</v>
      </c>
      <c r="D10617" s="37">
        <v>85.103966210902996</v>
      </c>
      <c r="E10617" s="37">
        <v>0.28517415056829098</v>
      </c>
      <c r="F10617" s="37">
        <v>1.218557349262289</v>
      </c>
      <c r="G10617" s="37">
        <v>0.24534908464507901</v>
      </c>
      <c r="H10617" s="37">
        <v>1.1623200102043301</v>
      </c>
      <c r="I10617" s="38">
        <v>0.24510550143885401</v>
      </c>
      <c r="J10617" s="38">
        <v>1</v>
      </c>
      <c r="K10617" s="37">
        <v>0.41028154205432998</v>
      </c>
    </row>
    <row r="10618" spans="1:11" x14ac:dyDescent="0.35">
      <c r="A10618" s="6">
        <v>494079</v>
      </c>
      <c r="B10618" s="6" t="s">
        <v>25353</v>
      </c>
      <c r="C10618" s="6" t="s">
        <v>25354</v>
      </c>
      <c r="D10618" s="37">
        <v>22.211171991270401</v>
      </c>
      <c r="E10618" s="37">
        <v>0.28513333577091099</v>
      </c>
      <c r="F10618" s="37">
        <v>1.2185228759561622</v>
      </c>
      <c r="G10618" s="37">
        <v>0.46560221331970397</v>
      </c>
      <c r="H10618" s="37">
        <v>0.61239686499326296</v>
      </c>
      <c r="I10618" s="38">
        <v>0.54027521549228197</v>
      </c>
      <c r="J10618" s="38">
        <v>1</v>
      </c>
      <c r="K10618" s="37">
        <v>0.30752462630618899</v>
      </c>
    </row>
    <row r="10619" spans="1:11" x14ac:dyDescent="0.35">
      <c r="A10619" s="6">
        <v>794764</v>
      </c>
      <c r="B10619" s="6" t="s">
        <v>34286</v>
      </c>
      <c r="C10619" s="6" t="s">
        <v>34286</v>
      </c>
      <c r="D10619" s="37">
        <v>82.248742985331504</v>
      </c>
      <c r="E10619" s="37">
        <v>0.28511791636103601</v>
      </c>
      <c r="F10619" s="37">
        <v>1.2185098525501568</v>
      </c>
      <c r="G10619" s="37">
        <v>0.24240819011071099</v>
      </c>
      <c r="H10619" s="37">
        <v>1.17618928729602</v>
      </c>
      <c r="I10619" s="38">
        <v>0.239519244374441</v>
      </c>
      <c r="J10619" s="38">
        <v>1</v>
      </c>
      <c r="K10619" s="37">
        <v>0.33342499331751302</v>
      </c>
    </row>
    <row r="10620" spans="1:11" x14ac:dyDescent="0.35">
      <c r="A10620" s="6">
        <v>378718</v>
      </c>
      <c r="B10620" s="6" t="s">
        <v>21759</v>
      </c>
      <c r="C10620" s="6" t="s">
        <v>21760</v>
      </c>
      <c r="D10620" s="37">
        <v>33.2950872391526</v>
      </c>
      <c r="E10620" s="37">
        <v>0.28507902355966402</v>
      </c>
      <c r="F10620" s="37">
        <v>1.2184770038735269</v>
      </c>
      <c r="G10620" s="37">
        <v>0.361606450277348</v>
      </c>
      <c r="H10620" s="37">
        <v>0.78836819238432199</v>
      </c>
      <c r="I10620" s="38">
        <v>0.43048137041220802</v>
      </c>
      <c r="J10620" s="38">
        <v>1</v>
      </c>
      <c r="K10620" s="37">
        <v>0.29966472037095798</v>
      </c>
    </row>
    <row r="10621" spans="1:11" x14ac:dyDescent="0.35">
      <c r="A10621" s="6">
        <v>568458</v>
      </c>
      <c r="B10621" s="6" t="s">
        <v>31563</v>
      </c>
      <c r="C10621" s="6" t="s">
        <v>31564</v>
      </c>
      <c r="D10621" s="37">
        <v>66.147783251982702</v>
      </c>
      <c r="E10621" s="37">
        <v>0.285055533274371</v>
      </c>
      <c r="F10621" s="37">
        <v>1.2184571645182813</v>
      </c>
      <c r="G10621" s="37">
        <v>0.30721749916128799</v>
      </c>
      <c r="H10621" s="37">
        <v>0.92786229317203495</v>
      </c>
      <c r="I10621" s="38">
        <v>0.35347900601825</v>
      </c>
      <c r="J10621" s="38">
        <v>1</v>
      </c>
      <c r="K10621" s="37">
        <v>0.323965219891511</v>
      </c>
    </row>
    <row r="10622" spans="1:11" x14ac:dyDescent="0.35">
      <c r="A10622" s="6">
        <v>108183877</v>
      </c>
      <c r="B10622" s="6" t="s">
        <v>41128</v>
      </c>
      <c r="C10622" s="6" t="s">
        <v>41129</v>
      </c>
      <c r="D10622" s="37">
        <v>20.344696983439899</v>
      </c>
      <c r="E10622" s="37">
        <v>0.28485681555039999</v>
      </c>
      <c r="F10622" s="37">
        <v>1.2182893450187404</v>
      </c>
      <c r="G10622" s="37">
        <v>0.56026311132123696</v>
      </c>
      <c r="H10622" s="37">
        <v>0.50843400144378303</v>
      </c>
      <c r="I10622" s="38">
        <v>0.61114901272505295</v>
      </c>
      <c r="J10622" s="38">
        <v>1</v>
      </c>
      <c r="K10622" s="37">
        <v>0.33342499331751302</v>
      </c>
    </row>
    <row r="10623" spans="1:11" x14ac:dyDescent="0.35">
      <c r="A10623" s="6">
        <v>550132</v>
      </c>
      <c r="B10623" s="6" t="s">
        <v>25887</v>
      </c>
      <c r="C10623" s="6" t="s">
        <v>25888</v>
      </c>
      <c r="D10623" s="37">
        <v>44.812263503056798</v>
      </c>
      <c r="E10623" s="37">
        <v>0.28464366592804902</v>
      </c>
      <c r="F10623" s="37">
        <v>1.218109363300875</v>
      </c>
      <c r="G10623" s="37">
        <v>0.32643366924133199</v>
      </c>
      <c r="H10623" s="37">
        <v>0.87198010728976805</v>
      </c>
      <c r="I10623" s="38">
        <v>0.38321922986859402</v>
      </c>
      <c r="J10623" s="38">
        <v>1</v>
      </c>
      <c r="K10623" s="37">
        <v>0.33342499331751302</v>
      </c>
    </row>
    <row r="10624" spans="1:11" x14ac:dyDescent="0.35">
      <c r="A10624" s="6">
        <v>108179118</v>
      </c>
      <c r="B10624" s="6" t="s">
        <v>39713</v>
      </c>
      <c r="C10624" s="6" t="s">
        <v>39714</v>
      </c>
      <c r="D10624" s="37">
        <v>23.302072971396701</v>
      </c>
      <c r="E10624" s="37">
        <v>0.28448704609430298</v>
      </c>
      <c r="F10624" s="37">
        <v>1.2179771317998769</v>
      </c>
      <c r="G10624" s="37">
        <v>0.447307154493151</v>
      </c>
      <c r="H10624" s="37">
        <v>0.63599932001235004</v>
      </c>
      <c r="I10624" s="38">
        <v>0.52477686523662903</v>
      </c>
      <c r="J10624" s="38">
        <v>1</v>
      </c>
      <c r="K10624" s="37">
        <v>0.27867905737704901</v>
      </c>
    </row>
    <row r="10625" spans="1:11" x14ac:dyDescent="0.35">
      <c r="A10625" s="6">
        <v>450074</v>
      </c>
      <c r="B10625" s="6" t="s">
        <v>25072</v>
      </c>
      <c r="C10625" s="6" t="s">
        <v>25073</v>
      </c>
      <c r="D10625" s="37">
        <v>67.710243622438398</v>
      </c>
      <c r="E10625" s="37">
        <v>0.28441581067211102</v>
      </c>
      <c r="F10625" s="37">
        <v>1.217916993675918</v>
      </c>
      <c r="G10625" s="37">
        <v>0.26706699281068402</v>
      </c>
      <c r="H10625" s="37">
        <v>1.06496054671093</v>
      </c>
      <c r="I10625" s="38">
        <v>0.28689378387848302</v>
      </c>
      <c r="J10625" s="38">
        <v>1</v>
      </c>
      <c r="K10625" s="37">
        <v>0.323965219891511</v>
      </c>
    </row>
    <row r="10626" spans="1:11" x14ac:dyDescent="0.35">
      <c r="A10626" s="6">
        <v>101883254</v>
      </c>
      <c r="B10626" s="6" t="s">
        <v>39493</v>
      </c>
      <c r="C10626" s="6" t="s">
        <v>39494</v>
      </c>
      <c r="D10626" s="37">
        <v>45.978610966936202</v>
      </c>
      <c r="E10626" s="37">
        <v>0.284336492439757</v>
      </c>
      <c r="F10626" s="37">
        <v>1.2178500354035011</v>
      </c>
      <c r="G10626" s="37">
        <v>0.310226182762952</v>
      </c>
      <c r="H10626" s="37">
        <v>0.91654575995934795</v>
      </c>
      <c r="I10626" s="38">
        <v>0.35938071807935801</v>
      </c>
      <c r="J10626" s="38">
        <v>1</v>
      </c>
      <c r="K10626" s="37">
        <v>0.29966472037095798</v>
      </c>
    </row>
    <row r="10627" spans="1:11" x14ac:dyDescent="0.35">
      <c r="A10627" s="6">
        <v>563394</v>
      </c>
      <c r="B10627" s="6" t="s">
        <v>29751</v>
      </c>
      <c r="C10627" s="6" t="s">
        <v>29752</v>
      </c>
      <c r="D10627" s="37">
        <v>70.084346952070007</v>
      </c>
      <c r="E10627" s="37">
        <v>0.28428308828968701</v>
      </c>
      <c r="F10627" s="37">
        <v>1.2178049551609922</v>
      </c>
      <c r="G10627" s="37">
        <v>0.30393369980905899</v>
      </c>
      <c r="H10627" s="37">
        <v>0.93534572990189202</v>
      </c>
      <c r="I10627" s="38">
        <v>0.34961015540312501</v>
      </c>
      <c r="J10627" s="38">
        <v>1</v>
      </c>
      <c r="K10627" s="37">
        <v>0.32426598360209302</v>
      </c>
    </row>
    <row r="10628" spans="1:11" x14ac:dyDescent="0.35">
      <c r="A10628" s="6">
        <v>100003020</v>
      </c>
      <c r="B10628" s="6" t="s">
        <v>35616</v>
      </c>
      <c r="C10628" s="6" t="s">
        <v>35617</v>
      </c>
      <c r="D10628" s="37">
        <v>39.818209358182997</v>
      </c>
      <c r="E10628" s="37">
        <v>0.28413286637185498</v>
      </c>
      <c r="F10628" s="37">
        <v>1.2176781567270836</v>
      </c>
      <c r="G10628" s="37">
        <v>0.34491095547122502</v>
      </c>
      <c r="H10628" s="37">
        <v>0.82378614498825098</v>
      </c>
      <c r="I10628" s="38">
        <v>0.41006108138339598</v>
      </c>
      <c r="J10628" s="38">
        <v>1</v>
      </c>
      <c r="K10628" s="37">
        <v>0.29966472037095798</v>
      </c>
    </row>
    <row r="10629" spans="1:11" x14ac:dyDescent="0.35">
      <c r="A10629" s="6">
        <v>336391</v>
      </c>
      <c r="B10629" s="6" t="s">
        <v>21383</v>
      </c>
      <c r="C10629" s="6" t="s">
        <v>21384</v>
      </c>
      <c r="D10629" s="37">
        <v>98.748420354658194</v>
      </c>
      <c r="E10629" s="37">
        <v>0.28397323201442398</v>
      </c>
      <c r="F10629" s="37">
        <v>1.2175434279654742</v>
      </c>
      <c r="G10629" s="37">
        <v>0.21808954704074901</v>
      </c>
      <c r="H10629" s="37">
        <v>1.30209464812802</v>
      </c>
      <c r="I10629" s="38">
        <v>0.19288403246236599</v>
      </c>
      <c r="J10629" s="38">
        <v>1</v>
      </c>
      <c r="K10629" s="37">
        <v>0.40157548720073899</v>
      </c>
    </row>
    <row r="10630" spans="1:11" x14ac:dyDescent="0.35">
      <c r="A10630" s="6">
        <v>559477</v>
      </c>
      <c r="B10630" s="6" t="s">
        <v>28397</v>
      </c>
      <c r="C10630" s="6" t="s">
        <v>28398</v>
      </c>
      <c r="D10630" s="37">
        <v>86.085035740184793</v>
      </c>
      <c r="E10630" s="37">
        <v>0.283966465335796</v>
      </c>
      <c r="F10630" s="37">
        <v>1.2175377173297972</v>
      </c>
      <c r="G10630" s="37">
        <v>0.23136026018511699</v>
      </c>
      <c r="H10630" s="37">
        <v>1.22737787858895</v>
      </c>
      <c r="I10630" s="38">
        <v>0.21968059685434899</v>
      </c>
      <c r="J10630" s="38">
        <v>1</v>
      </c>
      <c r="K10630" s="37">
        <v>0.37743031782494901</v>
      </c>
    </row>
    <row r="10631" spans="1:11" x14ac:dyDescent="0.35">
      <c r="A10631" s="6">
        <v>562774</v>
      </c>
      <c r="B10631" s="6" t="s">
        <v>29555</v>
      </c>
      <c r="C10631" s="6" t="s">
        <v>29556</v>
      </c>
      <c r="D10631" s="37">
        <v>71.083142478866904</v>
      </c>
      <c r="E10631" s="37">
        <v>0.28387472449787599</v>
      </c>
      <c r="F10631" s="37">
        <v>1.2174602966858867</v>
      </c>
      <c r="G10631" s="37">
        <v>0.28250355247930398</v>
      </c>
      <c r="H10631" s="37">
        <v>1.00485364522512</v>
      </c>
      <c r="I10631" s="38">
        <v>0.31496732805253902</v>
      </c>
      <c r="J10631" s="38">
        <v>1</v>
      </c>
      <c r="K10631" s="37">
        <v>0.32426598360209302</v>
      </c>
    </row>
    <row r="10632" spans="1:11" x14ac:dyDescent="0.35">
      <c r="A10632" s="6">
        <v>393759</v>
      </c>
      <c r="B10632" s="6" t="s">
        <v>22498</v>
      </c>
      <c r="C10632" s="6" t="s">
        <v>22499</v>
      </c>
      <c r="D10632" s="37">
        <v>70.953500064933394</v>
      </c>
      <c r="E10632" s="37">
        <v>0.28382486086730102</v>
      </c>
      <c r="F10632" s="37">
        <v>1.2174182185337739</v>
      </c>
      <c r="G10632" s="37">
        <v>0.26785201578717899</v>
      </c>
      <c r="H10632" s="37">
        <v>1.0596330964065399</v>
      </c>
      <c r="I10632" s="38">
        <v>0.28931155063824299</v>
      </c>
      <c r="J10632" s="38">
        <v>1</v>
      </c>
      <c r="K10632" s="37">
        <v>0.33099991800178402</v>
      </c>
    </row>
    <row r="10633" spans="1:11" x14ac:dyDescent="0.35">
      <c r="A10633" s="6">
        <v>565333</v>
      </c>
      <c r="B10633" s="6" t="s">
        <v>30420</v>
      </c>
      <c r="C10633" s="6" t="s">
        <v>30421</v>
      </c>
      <c r="D10633" s="37">
        <v>92.220740482481006</v>
      </c>
      <c r="E10633" s="37">
        <v>0.283738682965471</v>
      </c>
      <c r="F10633" s="37">
        <v>1.2173454994827404</v>
      </c>
      <c r="G10633" s="37">
        <v>0.22986417086237401</v>
      </c>
      <c r="H10633" s="37">
        <v>1.23437542223731</v>
      </c>
      <c r="I10633" s="38">
        <v>0.21706304306350499</v>
      </c>
      <c r="J10633" s="38">
        <v>1</v>
      </c>
      <c r="K10633" s="37">
        <v>0.10999462212766099</v>
      </c>
    </row>
    <row r="10634" spans="1:11" x14ac:dyDescent="0.35">
      <c r="A10634" s="6">
        <v>567989</v>
      </c>
      <c r="B10634" s="6" t="s">
        <v>31392</v>
      </c>
      <c r="C10634" s="6" t="s">
        <v>31392</v>
      </c>
      <c r="D10634" s="37">
        <v>17.726917490397799</v>
      </c>
      <c r="E10634" s="37">
        <v>0.28356650713093501</v>
      </c>
      <c r="F10634" s="37">
        <v>1.2172002262511612</v>
      </c>
      <c r="G10634" s="37">
        <v>0.50305265671726995</v>
      </c>
      <c r="H10634" s="37">
        <v>0.56369150096807297</v>
      </c>
      <c r="I10634" s="38">
        <v>0.572964102493282</v>
      </c>
      <c r="J10634" s="38">
        <v>1</v>
      </c>
      <c r="K10634" s="37">
        <v>0.299664720376002</v>
      </c>
    </row>
    <row r="10635" spans="1:11" x14ac:dyDescent="0.35">
      <c r="A10635" s="6">
        <v>101885776</v>
      </c>
      <c r="B10635" s="6" t="s">
        <v>40116</v>
      </c>
      <c r="C10635" s="6" t="s">
        <v>40117</v>
      </c>
      <c r="D10635" s="37">
        <v>67.507012048727105</v>
      </c>
      <c r="E10635" s="37">
        <v>0.28344671066198202</v>
      </c>
      <c r="F10635" s="37">
        <v>1.2170991582977091</v>
      </c>
      <c r="G10635" s="37">
        <v>0.29533484232043999</v>
      </c>
      <c r="H10635" s="37">
        <v>0.95974693820392698</v>
      </c>
      <c r="I10635" s="38">
        <v>0.33718259354218599</v>
      </c>
      <c r="J10635" s="38">
        <v>1</v>
      </c>
      <c r="K10635" s="37">
        <v>0.32426598360209302</v>
      </c>
    </row>
    <row r="10636" spans="1:11" x14ac:dyDescent="0.35">
      <c r="A10636" s="6">
        <v>431733</v>
      </c>
      <c r="B10636" s="6" t="s">
        <v>23798</v>
      </c>
      <c r="C10636" s="6" t="s">
        <v>23799</v>
      </c>
      <c r="D10636" s="37">
        <v>87.214850687479398</v>
      </c>
      <c r="E10636" s="37">
        <v>0.28274740746436</v>
      </c>
      <c r="F10636" s="37">
        <v>1.2165093489030376</v>
      </c>
      <c r="G10636" s="37">
        <v>0.23312127332704999</v>
      </c>
      <c r="H10636" s="37">
        <v>1.2128769006322699</v>
      </c>
      <c r="I10636" s="38">
        <v>0.225176888387674</v>
      </c>
      <c r="J10636" s="38">
        <v>1</v>
      </c>
      <c r="K10636" s="37">
        <v>0.40157548720073899</v>
      </c>
    </row>
    <row r="10637" spans="1:11" x14ac:dyDescent="0.35">
      <c r="A10637" s="6">
        <v>101887003</v>
      </c>
      <c r="B10637" s="6" t="s">
        <v>40415</v>
      </c>
      <c r="C10637" s="6" t="s">
        <v>40416</v>
      </c>
      <c r="D10637" s="37">
        <v>83.280094713700393</v>
      </c>
      <c r="E10637" s="37">
        <v>0.28272021679284998</v>
      </c>
      <c r="F10637" s="37">
        <v>1.2164864214003781</v>
      </c>
      <c r="G10637" s="37">
        <v>0.26035879606010698</v>
      </c>
      <c r="H10637" s="37">
        <v>1.0858869416786701</v>
      </c>
      <c r="I10637" s="38">
        <v>0.27752901489229798</v>
      </c>
      <c r="J10637" s="38">
        <v>1</v>
      </c>
      <c r="K10637" s="37">
        <v>0.33342499331751302</v>
      </c>
    </row>
    <row r="10638" spans="1:11" x14ac:dyDescent="0.35">
      <c r="A10638" s="6">
        <v>100334818</v>
      </c>
      <c r="B10638" s="6" t="s">
        <v>38369</v>
      </c>
      <c r="C10638" s="6" t="s">
        <v>38370</v>
      </c>
      <c r="D10638" s="37">
        <v>16.122680959613501</v>
      </c>
      <c r="E10638" s="37">
        <v>0.28256794799471602</v>
      </c>
      <c r="F10638" s="37">
        <v>1.2163580344958338</v>
      </c>
      <c r="G10638" s="37">
        <v>0.58374796792292305</v>
      </c>
      <c r="H10638" s="37">
        <v>0.48405812700323703</v>
      </c>
      <c r="I10638" s="38">
        <v>0.62834461723222002</v>
      </c>
      <c r="J10638" s="38">
        <v>1</v>
      </c>
      <c r="K10638" s="37">
        <v>0.15512700454275699</v>
      </c>
    </row>
    <row r="10639" spans="1:11" x14ac:dyDescent="0.35">
      <c r="A10639" s="6">
        <v>100148503</v>
      </c>
      <c r="B10639" s="6" t="s">
        <v>36869</v>
      </c>
      <c r="C10639" s="6" t="s">
        <v>36870</v>
      </c>
      <c r="D10639" s="37">
        <v>14.923251254334399</v>
      </c>
      <c r="E10639" s="37">
        <v>0.28255655956457898</v>
      </c>
      <c r="F10639" s="37">
        <v>1.2163484327758372</v>
      </c>
      <c r="G10639" s="37">
        <v>0.59897664540893703</v>
      </c>
      <c r="H10639" s="37">
        <v>0.47173218143033002</v>
      </c>
      <c r="I10639" s="38">
        <v>0.63711796366100804</v>
      </c>
      <c r="J10639" s="38">
        <v>1</v>
      </c>
      <c r="K10639" s="37">
        <v>0.29433225333391999</v>
      </c>
    </row>
    <row r="10640" spans="1:11" x14ac:dyDescent="0.35">
      <c r="A10640" s="6">
        <v>436794</v>
      </c>
      <c r="B10640" s="6" t="s">
        <v>24057</v>
      </c>
      <c r="C10640" s="6" t="s">
        <v>24058</v>
      </c>
      <c r="D10640" s="37">
        <v>75.764900264546696</v>
      </c>
      <c r="E10640" s="37">
        <v>0.28234485366480599</v>
      </c>
      <c r="F10640" s="37">
        <v>1.216169954830588</v>
      </c>
      <c r="G10640" s="37">
        <v>0.24024994704267799</v>
      </c>
      <c r="H10640" s="37">
        <v>1.17521296941077</v>
      </c>
      <c r="I10640" s="38">
        <v>0.239909522772805</v>
      </c>
      <c r="J10640" s="38">
        <v>1</v>
      </c>
      <c r="K10640" s="37">
        <v>0.33342499331751302</v>
      </c>
    </row>
    <row r="10641" spans="1:11" x14ac:dyDescent="0.35">
      <c r="A10641" s="6">
        <v>571514</v>
      </c>
      <c r="B10641" s="6" t="s">
        <v>32503</v>
      </c>
      <c r="C10641" s="6" t="s">
        <v>32504</v>
      </c>
      <c r="D10641" s="37">
        <v>64.241630451441296</v>
      </c>
      <c r="E10641" s="37">
        <v>0.282135831103492</v>
      </c>
      <c r="F10641" s="37">
        <v>1.2159937647575283</v>
      </c>
      <c r="G10641" s="37">
        <v>0.26768137513921098</v>
      </c>
      <c r="H10641" s="37">
        <v>1.05399873620929</v>
      </c>
      <c r="I10641" s="38">
        <v>0.29188349574015499</v>
      </c>
      <c r="J10641" s="38">
        <v>1</v>
      </c>
      <c r="K10641" s="37">
        <v>0.31849574252426999</v>
      </c>
    </row>
    <row r="10642" spans="1:11" x14ac:dyDescent="0.35">
      <c r="A10642" s="6">
        <v>566212</v>
      </c>
      <c r="B10642" s="6" t="s">
        <v>30763</v>
      </c>
      <c r="C10642" s="6" t="s">
        <v>30764</v>
      </c>
      <c r="D10642" s="37">
        <v>47.133349874183502</v>
      </c>
      <c r="E10642" s="37">
        <v>0.28192843177001398</v>
      </c>
      <c r="F10642" s="37">
        <v>1.2158189681703115</v>
      </c>
      <c r="G10642" s="37">
        <v>0.30974953567307101</v>
      </c>
      <c r="H10642" s="37">
        <v>0.91018193508311995</v>
      </c>
      <c r="I10642" s="38">
        <v>0.36272656951460303</v>
      </c>
      <c r="J10642" s="38">
        <v>1</v>
      </c>
      <c r="K10642" s="37">
        <v>0.30426363846599003</v>
      </c>
    </row>
    <row r="10643" spans="1:11" x14ac:dyDescent="0.35">
      <c r="A10643" s="6">
        <v>100037365</v>
      </c>
      <c r="B10643" s="6" t="s">
        <v>36499</v>
      </c>
      <c r="C10643" s="6" t="s">
        <v>36499</v>
      </c>
      <c r="D10643" s="37">
        <v>38.600205533211103</v>
      </c>
      <c r="E10643" s="37">
        <v>0.28177826547981</v>
      </c>
      <c r="F10643" s="37">
        <v>1.2156924233931474</v>
      </c>
      <c r="G10643" s="37">
        <v>0.36780204033937303</v>
      </c>
      <c r="H10643" s="37">
        <v>0.76611392699130199</v>
      </c>
      <c r="I10643" s="38">
        <v>0.44360851692094599</v>
      </c>
      <c r="J10643" s="38">
        <v>1</v>
      </c>
      <c r="K10643" s="37">
        <v>0.33342499331751302</v>
      </c>
    </row>
    <row r="10644" spans="1:11" x14ac:dyDescent="0.35">
      <c r="A10644" s="6">
        <v>195817</v>
      </c>
      <c r="B10644" s="6" t="s">
        <v>20486</v>
      </c>
      <c r="C10644" s="6" t="s">
        <v>20487</v>
      </c>
      <c r="D10644" s="37">
        <v>16.330298570446001</v>
      </c>
      <c r="E10644" s="37">
        <v>0.2816524112055</v>
      </c>
      <c r="F10644" s="37">
        <v>1.2155863764393102</v>
      </c>
      <c r="G10644" s="37">
        <v>0.55211072996647004</v>
      </c>
      <c r="H10644" s="37">
        <v>0.51013754292115499</v>
      </c>
      <c r="I10644" s="38">
        <v>0.60995510483847604</v>
      </c>
      <c r="J10644" s="38">
        <v>1</v>
      </c>
      <c r="K10644" s="37">
        <v>0.29433225333391999</v>
      </c>
    </row>
    <row r="10645" spans="1:11" x14ac:dyDescent="0.35">
      <c r="A10645" s="6">
        <v>563525</v>
      </c>
      <c r="B10645" s="6" t="s">
        <v>29795</v>
      </c>
      <c r="C10645" s="6" t="s">
        <v>29796</v>
      </c>
      <c r="D10645" s="37">
        <v>22.055339479140699</v>
      </c>
      <c r="E10645" s="37">
        <v>0.28131434768559399</v>
      </c>
      <c r="F10645" s="37">
        <v>1.2153015641585982</v>
      </c>
      <c r="G10645" s="37">
        <v>0.44326809311541798</v>
      </c>
      <c r="H10645" s="37">
        <v>0.63463703355780499</v>
      </c>
      <c r="I10645" s="38">
        <v>0.525665169028108</v>
      </c>
      <c r="J10645" s="38">
        <v>1</v>
      </c>
      <c r="K10645" s="37">
        <v>0.33342499331751302</v>
      </c>
    </row>
    <row r="10646" spans="1:11" x14ac:dyDescent="0.35">
      <c r="A10646" s="6">
        <v>110439840</v>
      </c>
      <c r="B10646" s="6" t="s">
        <v>41769</v>
      </c>
      <c r="C10646" s="6" t="s">
        <v>41770</v>
      </c>
      <c r="D10646" s="37">
        <v>93.985386193864997</v>
      </c>
      <c r="E10646" s="37">
        <v>0.28129389601666599</v>
      </c>
      <c r="F10646" s="37">
        <v>1.2152843361454961</v>
      </c>
      <c r="G10646" s="37">
        <v>0.22860629142613001</v>
      </c>
      <c r="H10646" s="37">
        <v>1.2304731171738601</v>
      </c>
      <c r="I10646" s="38">
        <v>0.21851998781443199</v>
      </c>
      <c r="J10646" s="38">
        <v>1</v>
      </c>
      <c r="K10646" s="37">
        <v>0.40157548720073899</v>
      </c>
    </row>
    <row r="10647" spans="1:11" x14ac:dyDescent="0.35">
      <c r="A10647" s="6">
        <v>492631</v>
      </c>
      <c r="B10647" s="6" t="s">
        <v>25194</v>
      </c>
      <c r="C10647" s="6" t="s">
        <v>25195</v>
      </c>
      <c r="D10647" s="37">
        <v>35.021192338195497</v>
      </c>
      <c r="E10647" s="37">
        <v>0.28111579902127698</v>
      </c>
      <c r="F10647" s="37">
        <v>1.2151343216768531</v>
      </c>
      <c r="G10647" s="37">
        <v>0.37345241656141998</v>
      </c>
      <c r="H10647" s="37">
        <v>0.75274864093707905</v>
      </c>
      <c r="I10647" s="38">
        <v>0.45160097464173599</v>
      </c>
      <c r="J10647" s="38">
        <v>1</v>
      </c>
      <c r="K10647" s="37">
        <v>0.10063683120691901</v>
      </c>
    </row>
    <row r="10648" spans="1:11" x14ac:dyDescent="0.35">
      <c r="A10648" s="6">
        <v>100330004</v>
      </c>
      <c r="B10648" s="6" t="s">
        <v>37525</v>
      </c>
      <c r="C10648" s="6" t="s">
        <v>37526</v>
      </c>
      <c r="D10648" s="37">
        <v>25.608450569066299</v>
      </c>
      <c r="E10648" s="37">
        <v>0.28064221669742601</v>
      </c>
      <c r="F10648" s="37">
        <v>1.214735504409189</v>
      </c>
      <c r="G10648" s="37">
        <v>0.56602231673192505</v>
      </c>
      <c r="H10648" s="37">
        <v>0.49581475571102102</v>
      </c>
      <c r="I10648" s="38">
        <v>0.620025113219136</v>
      </c>
      <c r="J10648" s="38">
        <v>1</v>
      </c>
      <c r="K10648" s="37">
        <v>8.3026606645182396E-2</v>
      </c>
    </row>
    <row r="10649" spans="1:11" x14ac:dyDescent="0.35">
      <c r="A10649" s="6">
        <v>402850</v>
      </c>
      <c r="B10649" s="6" t="s">
        <v>22898</v>
      </c>
      <c r="C10649" s="6" t="s">
        <v>22899</v>
      </c>
      <c r="D10649" s="37">
        <v>92.896305229796596</v>
      </c>
      <c r="E10649" s="37">
        <v>0.28051121840819399</v>
      </c>
      <c r="F10649" s="37">
        <v>1.214625210102946</v>
      </c>
      <c r="G10649" s="37">
        <v>0.227679568900476</v>
      </c>
      <c r="H10649" s="37">
        <v>1.23204387535893</v>
      </c>
      <c r="I10649" s="38">
        <v>0.21793269492203299</v>
      </c>
      <c r="J10649" s="38">
        <v>1</v>
      </c>
      <c r="K10649" s="37">
        <v>0.33804314599786101</v>
      </c>
    </row>
    <row r="10650" spans="1:11" x14ac:dyDescent="0.35">
      <c r="A10650" s="6">
        <v>110438632</v>
      </c>
      <c r="B10650" s="6" t="s">
        <v>41585</v>
      </c>
      <c r="C10650" s="6" t="s">
        <v>35645</v>
      </c>
      <c r="D10650" s="37">
        <v>15.621226591571</v>
      </c>
      <c r="E10650" s="37">
        <v>0.28048874444666</v>
      </c>
      <c r="F10650" s="37">
        <v>1.2146062891065741</v>
      </c>
      <c r="G10650" s="37">
        <v>0.51517545699504996</v>
      </c>
      <c r="H10650" s="37">
        <v>0.54445284735168398</v>
      </c>
      <c r="I10650" s="38">
        <v>0.58612988773439001</v>
      </c>
      <c r="J10650" s="38">
        <v>1</v>
      </c>
      <c r="K10650" s="37">
        <v>0.29433225333391999</v>
      </c>
    </row>
    <row r="10651" spans="1:11" x14ac:dyDescent="0.35">
      <c r="A10651" s="6">
        <v>30642</v>
      </c>
      <c r="B10651" s="6" t="s">
        <v>20069</v>
      </c>
      <c r="C10651" s="6" t="s">
        <v>20070</v>
      </c>
      <c r="D10651" s="37">
        <v>21.761992553265902</v>
      </c>
      <c r="E10651" s="37">
        <v>0.27993924641179402</v>
      </c>
      <c r="F10651" s="37">
        <v>1.2141437542942715</v>
      </c>
      <c r="G10651" s="37">
        <v>0.44751082143479398</v>
      </c>
      <c r="H10651" s="37">
        <v>0.62554743484026198</v>
      </c>
      <c r="I10651" s="38">
        <v>0.53161182607909097</v>
      </c>
      <c r="J10651" s="38">
        <v>1</v>
      </c>
      <c r="K10651" s="37">
        <v>0.299664720376002</v>
      </c>
    </row>
    <row r="10652" spans="1:11" x14ac:dyDescent="0.35">
      <c r="A10652" s="6">
        <v>570574</v>
      </c>
      <c r="B10652" s="6" t="s">
        <v>32276</v>
      </c>
      <c r="C10652" s="6" t="s">
        <v>32277</v>
      </c>
      <c r="D10652" s="37">
        <v>28.918720882738899</v>
      </c>
      <c r="E10652" s="37">
        <v>0.27984898290607602</v>
      </c>
      <c r="F10652" s="37">
        <v>1.2140677926805654</v>
      </c>
      <c r="G10652" s="37">
        <v>0.44999824884592798</v>
      </c>
      <c r="H10652" s="37">
        <v>0.62188904873247897</v>
      </c>
      <c r="I10652" s="38">
        <v>0.53401482661573796</v>
      </c>
      <c r="J10652" s="38">
        <v>1</v>
      </c>
      <c r="K10652" s="37">
        <v>0.10063683120691901</v>
      </c>
    </row>
    <row r="10653" spans="1:11" x14ac:dyDescent="0.35">
      <c r="A10653" s="6">
        <v>103910949</v>
      </c>
      <c r="B10653" s="6" t="s">
        <v>40769</v>
      </c>
      <c r="C10653" s="6" t="s">
        <v>40769</v>
      </c>
      <c r="D10653" s="37">
        <v>13.705933890430099</v>
      </c>
      <c r="E10653" s="37">
        <v>0.27952617069317598</v>
      </c>
      <c r="F10653" s="37">
        <v>1.2137961676620495</v>
      </c>
      <c r="G10653" s="37">
        <v>0.55414039239631896</v>
      </c>
      <c r="H10653" s="37">
        <v>0.50443204380824103</v>
      </c>
      <c r="I10653" s="38">
        <v>0.61395780500759001</v>
      </c>
      <c r="J10653" s="38">
        <v>1</v>
      </c>
      <c r="K10653" s="37">
        <v>0.33342499331751302</v>
      </c>
    </row>
    <row r="10654" spans="1:11" x14ac:dyDescent="0.35">
      <c r="A10654" s="6">
        <v>100329344</v>
      </c>
      <c r="B10654" s="6" t="s">
        <v>37423</v>
      </c>
      <c r="C10654" s="6" t="s">
        <v>37424</v>
      </c>
      <c r="D10654" s="37">
        <v>57.269065884494601</v>
      </c>
      <c r="E10654" s="37">
        <v>0.27939577005857302</v>
      </c>
      <c r="F10654" s="37">
        <v>1.2136864614295699</v>
      </c>
      <c r="G10654" s="37">
        <v>0.31023779048066902</v>
      </c>
      <c r="H10654" s="37">
        <v>0.90058586874825597</v>
      </c>
      <c r="I10654" s="38">
        <v>0.36780855083084302</v>
      </c>
      <c r="J10654" s="38">
        <v>1</v>
      </c>
      <c r="K10654" s="37">
        <v>0.30426363846599003</v>
      </c>
    </row>
    <row r="10655" spans="1:11" x14ac:dyDescent="0.35">
      <c r="A10655" s="6">
        <v>445066</v>
      </c>
      <c r="B10655" s="6" t="s">
        <v>24346</v>
      </c>
      <c r="C10655" s="6" t="s">
        <v>24347</v>
      </c>
      <c r="D10655" s="37">
        <v>61.052755532758802</v>
      </c>
      <c r="E10655" s="37">
        <v>0.27934629627141999</v>
      </c>
      <c r="F10655" s="37">
        <v>1.2136448416593399</v>
      </c>
      <c r="G10655" s="37">
        <v>0.31043598357077101</v>
      </c>
      <c r="H10655" s="37">
        <v>0.89985153479392699</v>
      </c>
      <c r="I10655" s="38">
        <v>0.368199264774908</v>
      </c>
      <c r="J10655" s="38">
        <v>1</v>
      </c>
      <c r="K10655" s="37">
        <v>0.30752462630618899</v>
      </c>
    </row>
    <row r="10656" spans="1:11" x14ac:dyDescent="0.35">
      <c r="A10656" s="6">
        <v>100126021</v>
      </c>
      <c r="B10656" s="6" t="s">
        <v>36618</v>
      </c>
      <c r="C10656" s="6" t="s">
        <v>36619</v>
      </c>
      <c r="D10656" s="37">
        <v>97.528869211521595</v>
      </c>
      <c r="E10656" s="37">
        <v>0.27933472945468502</v>
      </c>
      <c r="F10656" s="37">
        <v>1.2136351112930517</v>
      </c>
      <c r="G10656" s="37">
        <v>0.22234574413771199</v>
      </c>
      <c r="H10656" s="37">
        <v>1.25630796549754</v>
      </c>
      <c r="I10656" s="38">
        <v>0.20900433504390301</v>
      </c>
      <c r="J10656" s="38">
        <v>1</v>
      </c>
      <c r="K10656" s="37">
        <v>0.37743031782494901</v>
      </c>
    </row>
    <row r="10657" spans="1:11" x14ac:dyDescent="0.35">
      <c r="A10657" s="6">
        <v>101883368</v>
      </c>
      <c r="B10657" s="6" t="s">
        <v>39523</v>
      </c>
      <c r="C10657" s="6" t="s">
        <v>39277</v>
      </c>
      <c r="D10657" s="37">
        <v>19.5948773059696</v>
      </c>
      <c r="E10657" s="37">
        <v>0.27932670162824103</v>
      </c>
      <c r="F10657" s="37">
        <v>1.2136283580814189</v>
      </c>
      <c r="G10657" s="37">
        <v>0.46103960716363201</v>
      </c>
      <c r="H10657" s="37">
        <v>0.60586270092214101</v>
      </c>
      <c r="I10657" s="38">
        <v>0.54460592940975205</v>
      </c>
      <c r="J10657" s="38">
        <v>1</v>
      </c>
      <c r="K10657" s="37">
        <v>8.3026606645182396E-2</v>
      </c>
    </row>
    <row r="10658" spans="1:11" x14ac:dyDescent="0.35">
      <c r="A10658" s="6">
        <v>100192215</v>
      </c>
      <c r="B10658" s="6" t="s">
        <v>37283</v>
      </c>
      <c r="C10658" s="6" t="s">
        <v>37284</v>
      </c>
      <c r="D10658" s="37">
        <v>69.770320403509601</v>
      </c>
      <c r="E10658" s="37">
        <v>0.27850762791031702</v>
      </c>
      <c r="F10658" s="37">
        <v>1.2129395299257422</v>
      </c>
      <c r="G10658" s="37">
        <v>0.29725756425247601</v>
      </c>
      <c r="H10658" s="37">
        <v>0.93692360229987703</v>
      </c>
      <c r="I10658" s="38">
        <v>0.34879785744772901</v>
      </c>
      <c r="J10658" s="38">
        <v>1</v>
      </c>
      <c r="K10658" s="37">
        <v>0.323965219891511</v>
      </c>
    </row>
    <row r="10659" spans="1:11" x14ac:dyDescent="0.35">
      <c r="A10659" s="6">
        <v>337520</v>
      </c>
      <c r="B10659" s="6" t="s">
        <v>21459</v>
      </c>
      <c r="C10659" s="6" t="s">
        <v>21459</v>
      </c>
      <c r="D10659" s="37">
        <v>33.101544459483797</v>
      </c>
      <c r="E10659" s="37">
        <v>0.27849402739863</v>
      </c>
      <c r="F10659" s="37">
        <v>1.2129280954090724</v>
      </c>
      <c r="G10659" s="37">
        <v>0.394053355731247</v>
      </c>
      <c r="H10659" s="37">
        <v>0.706741925549212</v>
      </c>
      <c r="I10659" s="38">
        <v>0.47972687021334998</v>
      </c>
      <c r="J10659" s="38">
        <v>1</v>
      </c>
      <c r="K10659" s="37">
        <v>0.29966472037095798</v>
      </c>
    </row>
    <row r="10660" spans="1:11" x14ac:dyDescent="0.35">
      <c r="A10660" s="6">
        <v>100538333</v>
      </c>
      <c r="B10660" s="6" t="s">
        <v>39159</v>
      </c>
      <c r="C10660" s="6" t="s">
        <v>38919</v>
      </c>
      <c r="D10660" s="37">
        <v>25.408504190492899</v>
      </c>
      <c r="E10660" s="37">
        <v>0.27847274792382898</v>
      </c>
      <c r="F10660" s="37">
        <v>1.2129102050845328</v>
      </c>
      <c r="G10660" s="37">
        <v>0.403388213807442</v>
      </c>
      <c r="H10660" s="37">
        <v>0.69033436871003595</v>
      </c>
      <c r="I10660" s="38">
        <v>0.48998393939197699</v>
      </c>
      <c r="J10660" s="38">
        <v>1</v>
      </c>
      <c r="K10660" s="37">
        <v>0.30752462630618899</v>
      </c>
    </row>
    <row r="10661" spans="1:11" x14ac:dyDescent="0.35">
      <c r="A10661" s="6">
        <v>554145</v>
      </c>
      <c r="B10661" s="6" t="s">
        <v>26874</v>
      </c>
      <c r="C10661" s="6" t="s">
        <v>26875</v>
      </c>
      <c r="D10661" s="37">
        <v>44.339530472531898</v>
      </c>
      <c r="E10661" s="37">
        <v>0.27841686668348098</v>
      </c>
      <c r="F10661" s="37">
        <v>1.2128632252224589</v>
      </c>
      <c r="G10661" s="37">
        <v>0.32187343821644598</v>
      </c>
      <c r="H10661" s="37">
        <v>0.86498863723031905</v>
      </c>
      <c r="I10661" s="38">
        <v>0.38704502543743502</v>
      </c>
      <c r="J10661" s="38">
        <v>1</v>
      </c>
      <c r="K10661" s="37">
        <v>0.29590727632554698</v>
      </c>
    </row>
    <row r="10662" spans="1:11" x14ac:dyDescent="0.35">
      <c r="A10662" s="6">
        <v>405399</v>
      </c>
      <c r="B10662" s="6" t="s">
        <v>23151</v>
      </c>
      <c r="C10662" s="6" t="s">
        <v>23152</v>
      </c>
      <c r="D10662" s="37">
        <v>19.266269854952199</v>
      </c>
      <c r="E10662" s="37">
        <v>0.27828731420448899</v>
      </c>
      <c r="F10662" s="37">
        <v>1.2127543162858951</v>
      </c>
      <c r="G10662" s="37">
        <v>0.46980808053988399</v>
      </c>
      <c r="H10662" s="37">
        <v>0.592342545246759</v>
      </c>
      <c r="I10662" s="38">
        <v>0.55362123156599996</v>
      </c>
      <c r="J10662" s="38">
        <v>1</v>
      </c>
      <c r="K10662" s="37">
        <v>8.3026606645182396E-2</v>
      </c>
    </row>
    <row r="10663" spans="1:11" x14ac:dyDescent="0.35">
      <c r="A10663" s="6">
        <v>108183524</v>
      </c>
      <c r="B10663" s="6" t="s">
        <v>41094</v>
      </c>
      <c r="C10663" s="6" t="s">
        <v>432</v>
      </c>
      <c r="D10663" s="37">
        <v>11.6162941716274</v>
      </c>
      <c r="E10663" s="37">
        <v>0.27733445180308203</v>
      </c>
      <c r="F10663" s="37">
        <v>1.2119535881877537</v>
      </c>
      <c r="G10663" s="37">
        <v>0.59511999516219005</v>
      </c>
      <c r="H10663" s="37">
        <v>0.46601434006178699</v>
      </c>
      <c r="I10663" s="38">
        <v>0.64120523612477298</v>
      </c>
      <c r="J10663" s="38">
        <v>1</v>
      </c>
      <c r="K10663" s="37">
        <v>0.29966472040320102</v>
      </c>
    </row>
    <row r="10664" spans="1:11" x14ac:dyDescent="0.35">
      <c r="A10664" s="6">
        <v>796844</v>
      </c>
      <c r="B10664" s="6" t="s">
        <v>34552</v>
      </c>
      <c r="C10664" s="6" t="s">
        <v>34553</v>
      </c>
      <c r="D10664" s="37">
        <v>45.586144789858203</v>
      </c>
      <c r="E10664" s="37">
        <v>0.27673581488181198</v>
      </c>
      <c r="F10664" s="37">
        <v>1.2114508002526199</v>
      </c>
      <c r="G10664" s="37">
        <v>0.30343261838023</v>
      </c>
      <c r="H10664" s="37">
        <v>0.91201735778793502</v>
      </c>
      <c r="I10664" s="38">
        <v>0.36175958021343801</v>
      </c>
      <c r="J10664" s="38">
        <v>1</v>
      </c>
      <c r="K10664" s="37">
        <v>0.33342499331751302</v>
      </c>
    </row>
    <row r="10665" spans="1:11" x14ac:dyDescent="0.35">
      <c r="A10665" s="6">
        <v>108192106</v>
      </c>
      <c r="B10665" s="6" t="s">
        <v>41263</v>
      </c>
      <c r="C10665" s="6" t="s">
        <v>41264</v>
      </c>
      <c r="D10665" s="37">
        <v>94.162441724092204</v>
      </c>
      <c r="E10665" s="37">
        <v>0.27654794941815702</v>
      </c>
      <c r="F10665" s="37">
        <v>1.2112930573185356</v>
      </c>
      <c r="G10665" s="37">
        <v>0.23715142610644599</v>
      </c>
      <c r="H10665" s="37">
        <v>1.1661239148274301</v>
      </c>
      <c r="I10665" s="38">
        <v>0.24356434889099399</v>
      </c>
      <c r="J10665" s="38">
        <v>1</v>
      </c>
      <c r="K10665" s="37">
        <v>0.40157548720073899</v>
      </c>
    </row>
    <row r="10666" spans="1:11" x14ac:dyDescent="0.35">
      <c r="A10666" s="6">
        <v>30713</v>
      </c>
      <c r="B10666" s="6" t="s">
        <v>20117</v>
      </c>
      <c r="C10666" s="6" t="s">
        <v>20118</v>
      </c>
      <c r="D10666" s="37">
        <v>37.6025351142492</v>
      </c>
      <c r="E10666" s="37">
        <v>0.27636571859317499</v>
      </c>
      <c r="F10666" s="37">
        <v>1.21114006518462</v>
      </c>
      <c r="G10666" s="37">
        <v>0.33866751340960599</v>
      </c>
      <c r="H10666" s="37">
        <v>0.81603846737706198</v>
      </c>
      <c r="I10666" s="38">
        <v>0.41447813498617098</v>
      </c>
      <c r="J10666" s="38">
        <v>1</v>
      </c>
      <c r="K10666" s="37">
        <v>0.10063683120691901</v>
      </c>
    </row>
    <row r="10667" spans="1:11" x14ac:dyDescent="0.35">
      <c r="A10667" s="6">
        <v>552927</v>
      </c>
      <c r="B10667" s="6" t="s">
        <v>26259</v>
      </c>
      <c r="C10667" s="6" t="s">
        <v>26260</v>
      </c>
      <c r="D10667" s="37">
        <v>60.446107677638501</v>
      </c>
      <c r="E10667" s="37">
        <v>0.27619453818669398</v>
      </c>
      <c r="F10667" s="37">
        <v>1.210996368045947</v>
      </c>
      <c r="G10667" s="37">
        <v>0.27079257052201899</v>
      </c>
      <c r="H10667" s="37">
        <v>1.01994872922201</v>
      </c>
      <c r="I10667" s="38">
        <v>0.307752777260618</v>
      </c>
      <c r="J10667" s="38">
        <v>1</v>
      </c>
      <c r="K10667" s="37">
        <v>0.29966472037095798</v>
      </c>
    </row>
    <row r="10668" spans="1:11" x14ac:dyDescent="0.35">
      <c r="A10668" s="6">
        <v>103910550</v>
      </c>
      <c r="B10668" s="6" t="s">
        <v>40725</v>
      </c>
      <c r="C10668" s="6" t="s">
        <v>40725</v>
      </c>
      <c r="D10668" s="37">
        <v>14.063323556153501</v>
      </c>
      <c r="E10668" s="37">
        <v>0.27619231300685498</v>
      </c>
      <c r="F10668" s="37">
        <v>1.210994500234283</v>
      </c>
      <c r="G10668" s="37">
        <v>0.53819351095756895</v>
      </c>
      <c r="H10668" s="37">
        <v>0.51318402653247597</v>
      </c>
      <c r="I10668" s="38">
        <v>0.60782259845511</v>
      </c>
      <c r="J10668" s="38">
        <v>1</v>
      </c>
      <c r="K10668" s="37">
        <v>0.33342499331751302</v>
      </c>
    </row>
    <row r="10669" spans="1:11" x14ac:dyDescent="0.35">
      <c r="A10669" s="6">
        <v>100329327</v>
      </c>
      <c r="B10669" s="6" t="s">
        <v>37416</v>
      </c>
      <c r="C10669" s="6" t="s">
        <v>37417</v>
      </c>
      <c r="D10669" s="37">
        <v>41.504703283379797</v>
      </c>
      <c r="E10669" s="37">
        <v>0.27611807366287899</v>
      </c>
      <c r="F10669" s="37">
        <v>1.21093218552356</v>
      </c>
      <c r="G10669" s="37">
        <v>0.456720929532338</v>
      </c>
      <c r="H10669" s="37">
        <v>0.60456628065109996</v>
      </c>
      <c r="I10669" s="38">
        <v>0.545467216959584</v>
      </c>
      <c r="J10669" s="38">
        <v>1</v>
      </c>
      <c r="K10669" s="37">
        <v>0.10063683120691901</v>
      </c>
    </row>
    <row r="10670" spans="1:11" x14ac:dyDescent="0.35">
      <c r="A10670" s="6">
        <v>447868</v>
      </c>
      <c r="B10670" s="6" t="s">
        <v>24722</v>
      </c>
      <c r="C10670" s="6" t="s">
        <v>24723</v>
      </c>
      <c r="D10670" s="37">
        <v>103.73925203768199</v>
      </c>
      <c r="E10670" s="37">
        <v>0.27602108012906501</v>
      </c>
      <c r="F10670" s="37">
        <v>1.21085077632728</v>
      </c>
      <c r="G10670" s="37">
        <v>0.21290447103089599</v>
      </c>
      <c r="H10670" s="37">
        <v>1.29645506640868</v>
      </c>
      <c r="I10670" s="38">
        <v>0.19481875104660401</v>
      </c>
      <c r="J10670" s="38">
        <v>1</v>
      </c>
      <c r="K10670" s="37">
        <v>0.33804314599786101</v>
      </c>
    </row>
    <row r="10671" spans="1:11" x14ac:dyDescent="0.35">
      <c r="A10671" s="6">
        <v>553955</v>
      </c>
      <c r="B10671" s="6" t="s">
        <v>26791</v>
      </c>
      <c r="C10671" s="6" t="s">
        <v>26792</v>
      </c>
      <c r="D10671" s="37">
        <v>19.558530317433</v>
      </c>
      <c r="E10671" s="37">
        <v>0.275925099244126</v>
      </c>
      <c r="F10671" s="37">
        <v>1.2107702224611554</v>
      </c>
      <c r="G10671" s="37">
        <v>0.47105053867457802</v>
      </c>
      <c r="H10671" s="37">
        <v>0.58576538309564796</v>
      </c>
      <c r="I10671" s="38">
        <v>0.55803318943538904</v>
      </c>
      <c r="J10671" s="38">
        <v>1</v>
      </c>
      <c r="K10671" s="37">
        <v>0.299664720376002</v>
      </c>
    </row>
    <row r="10672" spans="1:11" x14ac:dyDescent="0.35">
      <c r="A10672" s="6">
        <v>101884161</v>
      </c>
      <c r="B10672" s="6" t="s">
        <v>39719</v>
      </c>
      <c r="C10672" s="6" t="s">
        <v>39720</v>
      </c>
      <c r="D10672" s="37">
        <v>31.864997030387599</v>
      </c>
      <c r="E10672" s="37">
        <v>0.275889362418755</v>
      </c>
      <c r="F10672" s="37">
        <v>1.2107402309890314</v>
      </c>
      <c r="G10672" s="37">
        <v>0.36197899008213302</v>
      </c>
      <c r="H10672" s="37">
        <v>0.76216954568593998</v>
      </c>
      <c r="I10672" s="38">
        <v>0.44595881977270702</v>
      </c>
      <c r="J10672" s="38">
        <v>1</v>
      </c>
      <c r="K10672" s="37">
        <v>0.10063683120691901</v>
      </c>
    </row>
    <row r="10673" spans="1:11" x14ac:dyDescent="0.35">
      <c r="A10673" s="6">
        <v>101883993</v>
      </c>
      <c r="B10673" s="6" t="s">
        <v>39676</v>
      </c>
      <c r="C10673" s="6" t="s">
        <v>39677</v>
      </c>
      <c r="D10673" s="37">
        <v>53.400764616716003</v>
      </c>
      <c r="E10673" s="37">
        <v>0.275880927468583</v>
      </c>
      <c r="F10673" s="37">
        <v>1.2107331522209095</v>
      </c>
      <c r="G10673" s="37">
        <v>0.30281362079366198</v>
      </c>
      <c r="H10673" s="37">
        <v>0.91105851429506601</v>
      </c>
      <c r="I10673" s="38">
        <v>0.36226454353686499</v>
      </c>
      <c r="J10673" s="38">
        <v>1</v>
      </c>
      <c r="K10673" s="37">
        <v>0.29590727632554698</v>
      </c>
    </row>
    <row r="10674" spans="1:11" x14ac:dyDescent="0.35">
      <c r="A10674" s="6">
        <v>556642</v>
      </c>
      <c r="B10674" s="6" t="s">
        <v>27460</v>
      </c>
      <c r="C10674" s="6" t="s">
        <v>27461</v>
      </c>
      <c r="D10674" s="37">
        <v>42.955517690659697</v>
      </c>
      <c r="E10674" s="37">
        <v>0.27585696689899902</v>
      </c>
      <c r="F10674" s="37">
        <v>1.2107130442880338</v>
      </c>
      <c r="G10674" s="37">
        <v>0.40068502410701501</v>
      </c>
      <c r="H10674" s="37">
        <v>0.68846338221346504</v>
      </c>
      <c r="I10674" s="38">
        <v>0.49116102198241901</v>
      </c>
      <c r="J10674" s="38">
        <v>1</v>
      </c>
      <c r="K10674" s="37">
        <v>9.7872919585828499E-2</v>
      </c>
    </row>
    <row r="10675" spans="1:11" x14ac:dyDescent="0.35">
      <c r="A10675" s="6">
        <v>100142654</v>
      </c>
      <c r="B10675" s="6" t="s">
        <v>36761</v>
      </c>
      <c r="C10675" s="6" t="s">
        <v>36761</v>
      </c>
      <c r="D10675" s="37">
        <v>28.407871929312599</v>
      </c>
      <c r="E10675" s="37">
        <v>0.27557432812443</v>
      </c>
      <c r="F10675" s="37">
        <v>1.2104758764015575</v>
      </c>
      <c r="G10675" s="37">
        <v>0.44276928305768698</v>
      </c>
      <c r="H10675" s="37">
        <v>0.62238808939355905</v>
      </c>
      <c r="I10675" s="38">
        <v>0.53368671034845405</v>
      </c>
      <c r="J10675" s="38">
        <v>1</v>
      </c>
      <c r="K10675" s="37">
        <v>0.33342499331751302</v>
      </c>
    </row>
    <row r="10676" spans="1:11" x14ac:dyDescent="0.35">
      <c r="A10676" s="6">
        <v>561298</v>
      </c>
      <c r="B10676" s="6" t="s">
        <v>28995</v>
      </c>
      <c r="C10676" s="6" t="s">
        <v>28996</v>
      </c>
      <c r="D10676" s="37">
        <v>87.3720390154553</v>
      </c>
      <c r="E10676" s="37">
        <v>0.27543252049898698</v>
      </c>
      <c r="F10676" s="37">
        <v>1.2103569002708963</v>
      </c>
      <c r="G10676" s="37">
        <v>0.26292554830431802</v>
      </c>
      <c r="H10676" s="37">
        <v>1.04756849334472</v>
      </c>
      <c r="I10676" s="38">
        <v>0.29483745984396997</v>
      </c>
      <c r="J10676" s="38">
        <v>1</v>
      </c>
      <c r="K10676" s="37">
        <v>0.10999462212766099</v>
      </c>
    </row>
    <row r="10677" spans="1:11" x14ac:dyDescent="0.35">
      <c r="A10677" s="6">
        <v>101886051</v>
      </c>
      <c r="B10677" s="6" t="s">
        <v>40197</v>
      </c>
      <c r="C10677" s="6" t="s">
        <v>40198</v>
      </c>
      <c r="D10677" s="37">
        <v>45.976449190584901</v>
      </c>
      <c r="E10677" s="37">
        <v>0.27535767754231</v>
      </c>
      <c r="F10677" s="37">
        <v>1.2102941119914383</v>
      </c>
      <c r="G10677" s="37">
        <v>0.30708762367680598</v>
      </c>
      <c r="H10677" s="37">
        <v>0.89667461763978495</v>
      </c>
      <c r="I10677" s="38">
        <v>0.36989256863494901</v>
      </c>
      <c r="J10677" s="38">
        <v>1</v>
      </c>
      <c r="K10677" s="37">
        <v>0.29966472037095798</v>
      </c>
    </row>
    <row r="10678" spans="1:11" x14ac:dyDescent="0.35">
      <c r="A10678" s="6">
        <v>101886856</v>
      </c>
      <c r="B10678" s="6" t="s">
        <v>40384</v>
      </c>
      <c r="C10678" s="6" t="s">
        <v>40385</v>
      </c>
      <c r="D10678" s="37">
        <v>28.263104332030199</v>
      </c>
      <c r="E10678" s="37">
        <v>0.274924465225798</v>
      </c>
      <c r="F10678" s="37">
        <v>1.2099307395610817</v>
      </c>
      <c r="G10678" s="37">
        <v>0.43264408499996798</v>
      </c>
      <c r="H10678" s="37">
        <v>0.63545180613255903</v>
      </c>
      <c r="I10678" s="38">
        <v>0.52513378926617005</v>
      </c>
      <c r="J10678" s="38">
        <v>1</v>
      </c>
      <c r="K10678" s="37">
        <v>8.3026606645182396E-2</v>
      </c>
    </row>
    <row r="10679" spans="1:11" x14ac:dyDescent="0.35">
      <c r="A10679" s="6">
        <v>100334750</v>
      </c>
      <c r="B10679" s="6" t="s">
        <v>38353</v>
      </c>
      <c r="C10679" s="6" t="s">
        <v>38354</v>
      </c>
      <c r="D10679" s="37">
        <v>39.6383995797922</v>
      </c>
      <c r="E10679" s="37">
        <v>0.27461672905414097</v>
      </c>
      <c r="F10679" s="37">
        <v>1.2096726810422478</v>
      </c>
      <c r="G10679" s="37">
        <v>0.34321269510401903</v>
      </c>
      <c r="H10679" s="37">
        <v>0.80013569711024601</v>
      </c>
      <c r="I10679" s="38">
        <v>0.42363218082117099</v>
      </c>
      <c r="J10679" s="38">
        <v>1</v>
      </c>
      <c r="K10679" s="37">
        <v>0.29966472037095798</v>
      </c>
    </row>
    <row r="10680" spans="1:11" x14ac:dyDescent="0.35">
      <c r="A10680" s="6">
        <v>100005723</v>
      </c>
      <c r="B10680" s="6" t="s">
        <v>36051</v>
      </c>
      <c r="C10680" s="6" t="s">
        <v>36052</v>
      </c>
      <c r="D10680" s="37">
        <v>115.825945323022</v>
      </c>
      <c r="E10680" s="37">
        <v>0.27450854527628299</v>
      </c>
      <c r="F10680" s="37">
        <v>1.2095819743784404</v>
      </c>
      <c r="G10680" s="37">
        <v>0.28440780656044701</v>
      </c>
      <c r="H10680" s="37">
        <v>0.96519342628501503</v>
      </c>
      <c r="I10680" s="38">
        <v>0.33444793893236402</v>
      </c>
      <c r="J10680" s="38">
        <v>1</v>
      </c>
      <c r="K10680" s="37">
        <v>0.52436619182772903</v>
      </c>
    </row>
    <row r="10681" spans="1:11" x14ac:dyDescent="0.35">
      <c r="A10681" s="6">
        <v>30399</v>
      </c>
      <c r="B10681" s="6" t="s">
        <v>19903</v>
      </c>
      <c r="C10681" s="6" t="s">
        <v>19904</v>
      </c>
      <c r="D10681" s="37">
        <v>51.672211309641703</v>
      </c>
      <c r="E10681" s="37">
        <v>0.27421052186560901</v>
      </c>
      <c r="F10681" s="37">
        <v>1.2093321318929935</v>
      </c>
      <c r="G10681" s="37">
        <v>0.32784664203552499</v>
      </c>
      <c r="H10681" s="37">
        <v>0.83639875084002202</v>
      </c>
      <c r="I10681" s="38">
        <v>0.40293061510821798</v>
      </c>
      <c r="J10681" s="38">
        <v>1</v>
      </c>
      <c r="K10681" s="37">
        <v>0.30426363846599003</v>
      </c>
    </row>
    <row r="10682" spans="1:11" x14ac:dyDescent="0.35">
      <c r="A10682" s="6">
        <v>474353</v>
      </c>
      <c r="B10682" s="6" t="s">
        <v>25108</v>
      </c>
      <c r="C10682" s="6" t="s">
        <v>25109</v>
      </c>
      <c r="D10682" s="37">
        <v>64.5281015189192</v>
      </c>
      <c r="E10682" s="37">
        <v>0.27412425072749602</v>
      </c>
      <c r="F10682" s="37">
        <v>1.2092598176913967</v>
      </c>
      <c r="G10682" s="37">
        <v>0.273844857938362</v>
      </c>
      <c r="H10682" s="37">
        <v>1.00102025939518</v>
      </c>
      <c r="I10682" s="38">
        <v>0.31681701392717299</v>
      </c>
      <c r="J10682" s="38">
        <v>1</v>
      </c>
      <c r="K10682" s="37">
        <v>0.31849574252426999</v>
      </c>
    </row>
    <row r="10683" spans="1:11" x14ac:dyDescent="0.35">
      <c r="A10683" s="6">
        <v>566989</v>
      </c>
      <c r="B10683" s="6" t="s">
        <v>31040</v>
      </c>
      <c r="C10683" s="6" t="s">
        <v>31041</v>
      </c>
      <c r="D10683" s="37">
        <v>32.869598381444099</v>
      </c>
      <c r="E10683" s="37">
        <v>0.27412292051762099</v>
      </c>
      <c r="F10683" s="37">
        <v>1.2092587027166002</v>
      </c>
      <c r="G10683" s="37">
        <v>0.38659963495006</v>
      </c>
      <c r="H10683" s="37">
        <v>0.70906150895106701</v>
      </c>
      <c r="I10683" s="38">
        <v>0.47828630763563901</v>
      </c>
      <c r="J10683" s="38">
        <v>1</v>
      </c>
      <c r="K10683" s="37">
        <v>0.30752462630618899</v>
      </c>
    </row>
    <row r="10684" spans="1:11" x14ac:dyDescent="0.35">
      <c r="A10684" s="6">
        <v>792105</v>
      </c>
      <c r="B10684" s="6" t="s">
        <v>33869</v>
      </c>
      <c r="C10684" s="6" t="s">
        <v>33870</v>
      </c>
      <c r="D10684" s="37">
        <v>38.630530878143603</v>
      </c>
      <c r="E10684" s="37">
        <v>0.27386421313897402</v>
      </c>
      <c r="F10684" s="37">
        <v>1.2090418751182985</v>
      </c>
      <c r="G10684" s="37">
        <v>0.33940591107895801</v>
      </c>
      <c r="H10684" s="37">
        <v>0.80689288017515703</v>
      </c>
      <c r="I10684" s="38">
        <v>0.41972820113972198</v>
      </c>
      <c r="J10684" s="38">
        <v>1</v>
      </c>
      <c r="K10684" s="37">
        <v>0.29966472037095798</v>
      </c>
    </row>
    <row r="10685" spans="1:11" x14ac:dyDescent="0.35">
      <c r="A10685" s="6">
        <v>100334805</v>
      </c>
      <c r="B10685" s="6" t="s">
        <v>38367</v>
      </c>
      <c r="C10685" s="6" t="s">
        <v>38368</v>
      </c>
      <c r="D10685" s="37">
        <v>84.800188976604403</v>
      </c>
      <c r="E10685" s="37">
        <v>0.27361099234750902</v>
      </c>
      <c r="F10685" s="37">
        <v>1.2088296835841104</v>
      </c>
      <c r="G10685" s="37">
        <v>0.26600513198387199</v>
      </c>
      <c r="H10685" s="37">
        <v>1.0285929083657599</v>
      </c>
      <c r="I10685" s="38">
        <v>0.30367101178978401</v>
      </c>
      <c r="J10685" s="38">
        <v>1</v>
      </c>
      <c r="K10685" s="37">
        <v>0.37743031782494901</v>
      </c>
    </row>
    <row r="10686" spans="1:11" x14ac:dyDescent="0.35">
      <c r="A10686" s="6">
        <v>768164</v>
      </c>
      <c r="B10686" s="6" t="s">
        <v>33536</v>
      </c>
      <c r="C10686" s="6" t="s">
        <v>33537</v>
      </c>
      <c r="D10686" s="37">
        <v>27.450408417945098</v>
      </c>
      <c r="E10686" s="37">
        <v>0.27354387201571001</v>
      </c>
      <c r="F10686" s="37">
        <v>1.2087734449752849</v>
      </c>
      <c r="G10686" s="37">
        <v>0.42132564267602801</v>
      </c>
      <c r="H10686" s="37">
        <v>0.64924572422962401</v>
      </c>
      <c r="I10686" s="38">
        <v>0.51617956147287103</v>
      </c>
      <c r="J10686" s="38">
        <v>1</v>
      </c>
      <c r="K10686" s="37">
        <v>0.299664720376002</v>
      </c>
    </row>
    <row r="10687" spans="1:11" x14ac:dyDescent="0.35">
      <c r="A10687" s="6">
        <v>393932</v>
      </c>
      <c r="B10687" s="6" t="s">
        <v>22622</v>
      </c>
      <c r="C10687" s="6" t="s">
        <v>22623</v>
      </c>
      <c r="D10687" s="37">
        <v>106.273169028106</v>
      </c>
      <c r="E10687" s="37">
        <v>0.27330912404804297</v>
      </c>
      <c r="F10687" s="37">
        <v>1.2085767755357746</v>
      </c>
      <c r="G10687" s="37">
        <v>0.22084856223987401</v>
      </c>
      <c r="H10687" s="37">
        <v>1.2375408799410199</v>
      </c>
      <c r="I10687" s="38">
        <v>0.21588634736929399</v>
      </c>
      <c r="J10687" s="38">
        <v>1</v>
      </c>
      <c r="K10687" s="37">
        <v>0.37743031782494901</v>
      </c>
    </row>
    <row r="10688" spans="1:11" x14ac:dyDescent="0.35">
      <c r="A10688" s="6">
        <v>553723</v>
      </c>
      <c r="B10688" s="6" t="s">
        <v>26693</v>
      </c>
      <c r="C10688" s="6" t="s">
        <v>26694</v>
      </c>
      <c r="D10688" s="37">
        <v>20.138904916400399</v>
      </c>
      <c r="E10688" s="37">
        <v>0.27308133583675598</v>
      </c>
      <c r="F10688" s="37">
        <v>1.2083859674983046</v>
      </c>
      <c r="G10688" s="37">
        <v>0.49641317396352902</v>
      </c>
      <c r="H10688" s="37">
        <v>0.55010896196888404</v>
      </c>
      <c r="I10688" s="38">
        <v>0.58224464014089705</v>
      </c>
      <c r="J10688" s="38">
        <v>1</v>
      </c>
      <c r="K10688" s="37">
        <v>0.33342499331751302</v>
      </c>
    </row>
    <row r="10689" spans="1:11" x14ac:dyDescent="0.35">
      <c r="A10689" s="6">
        <v>570159</v>
      </c>
      <c r="B10689" s="6" t="s">
        <v>32153</v>
      </c>
      <c r="C10689" s="6" t="s">
        <v>32154</v>
      </c>
      <c r="D10689" s="37">
        <v>34.414410433358597</v>
      </c>
      <c r="E10689" s="37">
        <v>0.27290863698607398</v>
      </c>
      <c r="F10689" s="37">
        <v>1.2082413254417055</v>
      </c>
      <c r="G10689" s="37">
        <v>0.35253747232383897</v>
      </c>
      <c r="H10689" s="37">
        <v>0.77412660613672801</v>
      </c>
      <c r="I10689" s="38">
        <v>0.43885592504862703</v>
      </c>
      <c r="J10689" s="38">
        <v>1</v>
      </c>
      <c r="K10689" s="37">
        <v>0.30752462630618899</v>
      </c>
    </row>
    <row r="10690" spans="1:11" x14ac:dyDescent="0.35">
      <c r="A10690" s="6">
        <v>556515</v>
      </c>
      <c r="B10690" s="6" t="s">
        <v>27408</v>
      </c>
      <c r="C10690" s="6" t="s">
        <v>27409</v>
      </c>
      <c r="D10690" s="37">
        <v>52.338662455971097</v>
      </c>
      <c r="E10690" s="37">
        <v>0.27289612914386602</v>
      </c>
      <c r="F10690" s="37">
        <v>1.2082308503059984</v>
      </c>
      <c r="G10690" s="37">
        <v>0.29708464730595802</v>
      </c>
      <c r="H10690" s="37">
        <v>0.91858038312837897</v>
      </c>
      <c r="I10690" s="38">
        <v>0.35831509652100901</v>
      </c>
      <c r="J10690" s="38">
        <v>1</v>
      </c>
      <c r="K10690" s="37">
        <v>0.30426363846599003</v>
      </c>
    </row>
    <row r="10691" spans="1:11" x14ac:dyDescent="0.35">
      <c r="A10691" s="6">
        <v>100000252</v>
      </c>
      <c r="B10691" s="6" t="s">
        <v>35169</v>
      </c>
      <c r="C10691" s="6" t="s">
        <v>35170</v>
      </c>
      <c r="D10691" s="37">
        <v>334.32347169064599</v>
      </c>
      <c r="E10691" s="37">
        <v>0.27284978928424303</v>
      </c>
      <c r="F10691" s="37">
        <v>1.208192042139878</v>
      </c>
      <c r="G10691" s="37">
        <v>0.40642431187141698</v>
      </c>
      <c r="H10691" s="37">
        <v>0.67134219414159102</v>
      </c>
      <c r="I10691" s="38">
        <v>0.50200256080625105</v>
      </c>
      <c r="J10691" s="38">
        <v>1</v>
      </c>
      <c r="K10691" s="37">
        <v>0.85716070988006399</v>
      </c>
    </row>
    <row r="10692" spans="1:11" x14ac:dyDescent="0.35">
      <c r="A10692" s="6">
        <v>641574</v>
      </c>
      <c r="B10692" s="6" t="s">
        <v>32953</v>
      </c>
      <c r="C10692" s="6" t="s">
        <v>32954</v>
      </c>
      <c r="D10692" s="37">
        <v>93.843827689642595</v>
      </c>
      <c r="E10692" s="37">
        <v>0.27263786212866098</v>
      </c>
      <c r="F10692" s="37">
        <v>1.2080145757383198</v>
      </c>
      <c r="G10692" s="37">
        <v>0.23524877825158999</v>
      </c>
      <c r="H10692" s="37">
        <v>1.1589342319010301</v>
      </c>
      <c r="I10692" s="38">
        <v>0.24648299413960201</v>
      </c>
      <c r="J10692" s="38">
        <v>1</v>
      </c>
      <c r="K10692" s="37">
        <v>0.33804314599786101</v>
      </c>
    </row>
    <row r="10693" spans="1:11" x14ac:dyDescent="0.35">
      <c r="A10693" s="6">
        <v>559714</v>
      </c>
      <c r="B10693" s="6" t="s">
        <v>28485</v>
      </c>
      <c r="C10693" s="6" t="s">
        <v>28486</v>
      </c>
      <c r="D10693" s="37">
        <v>10.425777174481</v>
      </c>
      <c r="E10693" s="37">
        <v>0.27253484057967298</v>
      </c>
      <c r="F10693" s="37">
        <v>1.2079283155891645</v>
      </c>
      <c r="G10693" s="37">
        <v>0.68014150932158002</v>
      </c>
      <c r="H10693" s="37">
        <v>0.40070314316136602</v>
      </c>
      <c r="I10693" s="38">
        <v>0.68863869638443198</v>
      </c>
      <c r="J10693" s="38">
        <v>1</v>
      </c>
      <c r="K10693" s="37">
        <v>0.15512700454275699</v>
      </c>
    </row>
    <row r="10694" spans="1:11" x14ac:dyDescent="0.35">
      <c r="A10694" s="6">
        <v>436824</v>
      </c>
      <c r="B10694" s="6" t="s">
        <v>24091</v>
      </c>
      <c r="C10694" s="6" t="s">
        <v>24092</v>
      </c>
      <c r="D10694" s="37">
        <v>32.079138407596098</v>
      </c>
      <c r="E10694" s="37">
        <v>0.27229289251565397</v>
      </c>
      <c r="F10694" s="37">
        <v>1.2077257562096435</v>
      </c>
      <c r="G10694" s="37">
        <v>0.37016930771068102</v>
      </c>
      <c r="H10694" s="37">
        <v>0.73559013900869896</v>
      </c>
      <c r="I10694" s="38">
        <v>0.461980165504078</v>
      </c>
      <c r="J10694" s="38">
        <v>1</v>
      </c>
      <c r="K10694" s="37">
        <v>0.33342499331751302</v>
      </c>
    </row>
    <row r="10695" spans="1:11" x14ac:dyDescent="0.35">
      <c r="A10695" s="6">
        <v>100148117</v>
      </c>
      <c r="B10695" s="6" t="s">
        <v>36824</v>
      </c>
      <c r="C10695" s="6" t="s">
        <v>36825</v>
      </c>
      <c r="D10695" s="37">
        <v>38.325323437921803</v>
      </c>
      <c r="E10695" s="37">
        <v>0.27201737596450198</v>
      </c>
      <c r="F10695" s="37">
        <v>1.2074951345920382</v>
      </c>
      <c r="G10695" s="37">
        <v>0.33819259213727698</v>
      </c>
      <c r="H10695" s="37">
        <v>0.804326831186433</v>
      </c>
      <c r="I10695" s="38">
        <v>0.42120824583784999</v>
      </c>
      <c r="J10695" s="38">
        <v>1</v>
      </c>
      <c r="K10695" s="37">
        <v>0.30752462630618899</v>
      </c>
    </row>
    <row r="10696" spans="1:11" x14ac:dyDescent="0.35">
      <c r="A10696" s="6">
        <v>497629</v>
      </c>
      <c r="B10696" s="6" t="s">
        <v>25482</v>
      </c>
      <c r="C10696" s="6" t="s">
        <v>25483</v>
      </c>
      <c r="D10696" s="37">
        <v>51.215311908220698</v>
      </c>
      <c r="E10696" s="37">
        <v>0.27198230339092</v>
      </c>
      <c r="F10696" s="37">
        <v>1.2074657801921211</v>
      </c>
      <c r="G10696" s="37">
        <v>0.3015601301045</v>
      </c>
      <c r="H10696" s="37">
        <v>0.90191731677748599</v>
      </c>
      <c r="I10696" s="38">
        <v>0.36710079172521798</v>
      </c>
      <c r="J10696" s="38">
        <v>1</v>
      </c>
      <c r="K10696" s="37">
        <v>0.30752462630618899</v>
      </c>
    </row>
    <row r="10697" spans="1:11" x14ac:dyDescent="0.35">
      <c r="A10697" s="6">
        <v>559442</v>
      </c>
      <c r="B10697" s="6" t="s">
        <v>28382</v>
      </c>
      <c r="C10697" s="6" t="s">
        <v>28383</v>
      </c>
      <c r="D10697" s="37">
        <v>18.999689981288</v>
      </c>
      <c r="E10697" s="37">
        <v>0.27167256128557998</v>
      </c>
      <c r="F10697" s="37">
        <v>1.2072065688990055</v>
      </c>
      <c r="G10697" s="37">
        <v>0.51748355212357899</v>
      </c>
      <c r="H10697" s="37">
        <v>0.52498781878327705</v>
      </c>
      <c r="I10697" s="38">
        <v>0.59959165893861199</v>
      </c>
      <c r="J10697" s="38">
        <v>1</v>
      </c>
      <c r="K10697" s="37">
        <v>8.3026606645182396E-2</v>
      </c>
    </row>
    <row r="10698" spans="1:11" x14ac:dyDescent="0.35">
      <c r="A10698" s="6">
        <v>568129</v>
      </c>
      <c r="B10698" s="6" t="s">
        <v>31439</v>
      </c>
      <c r="C10698" s="6" t="s">
        <v>31439</v>
      </c>
      <c r="D10698" s="37">
        <v>24.1964568705029</v>
      </c>
      <c r="E10698" s="37">
        <v>0.271464221331078</v>
      </c>
      <c r="F10698" s="37">
        <v>1.2070322484812317</v>
      </c>
      <c r="G10698" s="37">
        <v>0.41377834142493403</v>
      </c>
      <c r="H10698" s="37">
        <v>0.65606193982080496</v>
      </c>
      <c r="I10698" s="38">
        <v>0.51178427178049102</v>
      </c>
      <c r="J10698" s="38">
        <v>1</v>
      </c>
      <c r="K10698" s="37">
        <v>0.299664720376002</v>
      </c>
    </row>
    <row r="10699" spans="1:11" x14ac:dyDescent="0.35">
      <c r="A10699" s="6">
        <v>791189</v>
      </c>
      <c r="B10699" s="6" t="s">
        <v>33771</v>
      </c>
      <c r="C10699" s="6" t="s">
        <v>33772</v>
      </c>
      <c r="D10699" s="37">
        <v>15.5877609525204</v>
      </c>
      <c r="E10699" s="37">
        <v>0.27130718425531802</v>
      </c>
      <c r="F10699" s="37">
        <v>1.2069008704051478</v>
      </c>
      <c r="G10699" s="37">
        <v>0.52906341094061704</v>
      </c>
      <c r="H10699" s="37">
        <v>0.51280655332592995</v>
      </c>
      <c r="I10699" s="38">
        <v>0.60808664519944999</v>
      </c>
      <c r="J10699" s="38">
        <v>1</v>
      </c>
      <c r="K10699" s="37">
        <v>0.29433225333391999</v>
      </c>
    </row>
    <row r="10700" spans="1:11" x14ac:dyDescent="0.35">
      <c r="A10700" s="6">
        <v>393939</v>
      </c>
      <c r="B10700" s="6" t="s">
        <v>22626</v>
      </c>
      <c r="C10700" s="6" t="s">
        <v>22627</v>
      </c>
      <c r="D10700" s="37">
        <v>271.72134391647199</v>
      </c>
      <c r="E10700" s="37">
        <v>0.27118757116838299</v>
      </c>
      <c r="F10700" s="37">
        <v>1.2068008110368442</v>
      </c>
      <c r="G10700" s="37">
        <v>0.65178169037578204</v>
      </c>
      <c r="H10700" s="37">
        <v>0.41607117102665298</v>
      </c>
      <c r="I10700" s="38">
        <v>0.67735792474413403</v>
      </c>
      <c r="J10700" s="38">
        <v>1</v>
      </c>
      <c r="K10700" s="37">
        <v>0.86712237205073495</v>
      </c>
    </row>
    <row r="10701" spans="1:11" x14ac:dyDescent="0.35">
      <c r="A10701" s="6">
        <v>564457</v>
      </c>
      <c r="B10701" s="6" t="s">
        <v>30113</v>
      </c>
      <c r="C10701" s="6" t="s">
        <v>30114</v>
      </c>
      <c r="D10701" s="37">
        <v>11.851608773642001</v>
      </c>
      <c r="E10701" s="37">
        <v>0.27107114876834099</v>
      </c>
      <c r="F10701" s="37">
        <v>1.2067034287252716</v>
      </c>
      <c r="G10701" s="37">
        <v>0.61433979723549204</v>
      </c>
      <c r="H10701" s="37">
        <v>0.441239766637539</v>
      </c>
      <c r="I10701" s="38">
        <v>0.65903942692355399</v>
      </c>
      <c r="J10701" s="38">
        <v>1</v>
      </c>
      <c r="K10701" s="37">
        <v>0.15512700454275699</v>
      </c>
    </row>
    <row r="10702" spans="1:11" x14ac:dyDescent="0.35">
      <c r="A10702" s="6">
        <v>556372</v>
      </c>
      <c r="B10702" s="6" t="s">
        <v>27344</v>
      </c>
      <c r="C10702" s="6" t="s">
        <v>27344</v>
      </c>
      <c r="D10702" s="37">
        <v>95.750143804634007</v>
      </c>
      <c r="E10702" s="37">
        <v>0.27100733306679697</v>
      </c>
      <c r="F10702" s="37">
        <v>1.2066500529801838</v>
      </c>
      <c r="G10702" s="37">
        <v>0.28177249108784203</v>
      </c>
      <c r="H10702" s="37">
        <v>0.96179485804493103</v>
      </c>
      <c r="I10702" s="38">
        <v>0.33615266148018003</v>
      </c>
      <c r="J10702" s="38">
        <v>1</v>
      </c>
      <c r="K10702" s="37">
        <v>0.37743031782494901</v>
      </c>
    </row>
    <row r="10703" spans="1:11" x14ac:dyDescent="0.35">
      <c r="A10703" s="6">
        <v>436935</v>
      </c>
      <c r="B10703" s="6" t="s">
        <v>24203</v>
      </c>
      <c r="C10703" s="6" t="s">
        <v>24204</v>
      </c>
      <c r="D10703" s="37">
        <v>98.580446186565297</v>
      </c>
      <c r="E10703" s="37">
        <v>0.27099873987468298</v>
      </c>
      <c r="F10703" s="37">
        <v>1.2066428657753032</v>
      </c>
      <c r="G10703" s="37">
        <v>0.66231165949625703</v>
      </c>
      <c r="H10703" s="37">
        <v>0.40917102392671101</v>
      </c>
      <c r="I10703" s="38">
        <v>0.68241415727291799</v>
      </c>
      <c r="J10703" s="38">
        <v>1</v>
      </c>
      <c r="K10703" s="37">
        <v>0.10999462212766099</v>
      </c>
    </row>
    <row r="10704" spans="1:11" x14ac:dyDescent="0.35">
      <c r="A10704" s="6">
        <v>619261</v>
      </c>
      <c r="B10704" s="6" t="s">
        <v>32887</v>
      </c>
      <c r="C10704" s="6" t="s">
        <v>32888</v>
      </c>
      <c r="D10704" s="37">
        <v>35.544408109722298</v>
      </c>
      <c r="E10704" s="37">
        <v>0.270928814959283</v>
      </c>
      <c r="F10704" s="37">
        <v>1.2065843833149017</v>
      </c>
      <c r="G10704" s="37">
        <v>0.37941925996369602</v>
      </c>
      <c r="H10704" s="37">
        <v>0.71406184015330798</v>
      </c>
      <c r="I10704" s="38">
        <v>0.47518894100845699</v>
      </c>
      <c r="J10704" s="38">
        <v>1</v>
      </c>
      <c r="K10704" s="37">
        <v>0.29966472037095798</v>
      </c>
    </row>
    <row r="10705" spans="1:11" x14ac:dyDescent="0.35">
      <c r="A10705" s="6">
        <v>554138</v>
      </c>
      <c r="B10705" s="6" t="s">
        <v>26868</v>
      </c>
      <c r="C10705" s="6" t="s">
        <v>26869</v>
      </c>
      <c r="D10705" s="37">
        <v>69.452957442587504</v>
      </c>
      <c r="E10705" s="37">
        <v>0.27079059122003601</v>
      </c>
      <c r="F10705" s="37">
        <v>1.206468786732652</v>
      </c>
      <c r="G10705" s="37">
        <v>0.26598505543299999</v>
      </c>
      <c r="H10705" s="37">
        <v>1.01806693905871</v>
      </c>
      <c r="I10705" s="38">
        <v>0.30864614561547898</v>
      </c>
      <c r="J10705" s="38">
        <v>1</v>
      </c>
      <c r="K10705" s="37">
        <v>0.31849574252426999</v>
      </c>
    </row>
    <row r="10706" spans="1:11" x14ac:dyDescent="0.35">
      <c r="A10706" s="6">
        <v>556945</v>
      </c>
      <c r="B10706" s="6" t="s">
        <v>27586</v>
      </c>
      <c r="C10706" s="6" t="s">
        <v>27587</v>
      </c>
      <c r="D10706" s="37">
        <v>98.154416127877099</v>
      </c>
      <c r="E10706" s="37">
        <v>0.27055716096823401</v>
      </c>
      <c r="F10706" s="37">
        <v>1.2062735940397107</v>
      </c>
      <c r="G10706" s="37">
        <v>0.23809921412066101</v>
      </c>
      <c r="H10706" s="37">
        <v>1.13632110029193</v>
      </c>
      <c r="I10706" s="38">
        <v>0.25582220309408699</v>
      </c>
      <c r="J10706" s="38">
        <v>1</v>
      </c>
      <c r="K10706" s="37">
        <v>0.41028154205432998</v>
      </c>
    </row>
    <row r="10707" spans="1:11" x14ac:dyDescent="0.35">
      <c r="A10707" s="6">
        <v>404622</v>
      </c>
      <c r="B10707" s="6" t="s">
        <v>23127</v>
      </c>
      <c r="C10707" s="6" t="s">
        <v>23128</v>
      </c>
      <c r="D10707" s="37">
        <v>122.84609164660201</v>
      </c>
      <c r="E10707" s="37">
        <v>0.27055516312189798</v>
      </c>
      <c r="F10707" s="37">
        <v>1.2062719235913186</v>
      </c>
      <c r="G10707" s="37">
        <v>0.28531307578765802</v>
      </c>
      <c r="H10707" s="37">
        <v>0.94827467116598796</v>
      </c>
      <c r="I10707" s="38">
        <v>0.342989641864614</v>
      </c>
      <c r="J10707" s="38">
        <v>1</v>
      </c>
      <c r="K10707" s="37">
        <v>0.66918807112786505</v>
      </c>
    </row>
    <row r="10708" spans="1:11" x14ac:dyDescent="0.35">
      <c r="A10708" s="6">
        <v>792268</v>
      </c>
      <c r="B10708" s="6" t="s">
        <v>33888</v>
      </c>
      <c r="C10708" s="6" t="s">
        <v>33889</v>
      </c>
      <c r="D10708" s="37">
        <v>26.528473792261401</v>
      </c>
      <c r="E10708" s="37">
        <v>0.27042908679032701</v>
      </c>
      <c r="F10708" s="37">
        <v>1.2061665127527903</v>
      </c>
      <c r="G10708" s="37">
        <v>0.46995082963165202</v>
      </c>
      <c r="H10708" s="37">
        <v>0.57544123712323103</v>
      </c>
      <c r="I10708" s="38">
        <v>0.56499292181460004</v>
      </c>
      <c r="J10708" s="38">
        <v>1</v>
      </c>
      <c r="K10708" s="37">
        <v>8.3026606645182396E-2</v>
      </c>
    </row>
    <row r="10709" spans="1:11" x14ac:dyDescent="0.35">
      <c r="A10709" s="6">
        <v>100332265</v>
      </c>
      <c r="B10709" s="6" t="s">
        <v>37913</v>
      </c>
      <c r="C10709" s="6" t="s">
        <v>37914</v>
      </c>
      <c r="D10709" s="37">
        <v>33.277563295495199</v>
      </c>
      <c r="E10709" s="37">
        <v>0.27041557224193802</v>
      </c>
      <c r="F10709" s="37">
        <v>1.2061552139551299</v>
      </c>
      <c r="G10709" s="37">
        <v>0.37825274123665398</v>
      </c>
      <c r="H10709" s="37">
        <v>0.71490710512194899</v>
      </c>
      <c r="I10709" s="38">
        <v>0.474666446354293</v>
      </c>
      <c r="J10709" s="38">
        <v>1</v>
      </c>
      <c r="K10709" s="37">
        <v>9.7872919585828499E-2</v>
      </c>
    </row>
    <row r="10710" spans="1:11" x14ac:dyDescent="0.35">
      <c r="A10710" s="6">
        <v>678640</v>
      </c>
      <c r="B10710" s="6" t="s">
        <v>33092</v>
      </c>
      <c r="C10710" s="6" t="s">
        <v>33093</v>
      </c>
      <c r="D10710" s="37">
        <v>62.661770642151801</v>
      </c>
      <c r="E10710" s="37">
        <v>0.270185766227581</v>
      </c>
      <c r="F10710" s="37">
        <v>1.2059631015268772</v>
      </c>
      <c r="G10710" s="37">
        <v>0.27210728714344101</v>
      </c>
      <c r="H10710" s="37">
        <v>0.99293837024347298</v>
      </c>
      <c r="I10710" s="38">
        <v>0.32073998936035197</v>
      </c>
      <c r="J10710" s="38">
        <v>1</v>
      </c>
      <c r="K10710" s="37">
        <v>0.32426598360209302</v>
      </c>
    </row>
    <row r="10711" spans="1:11" x14ac:dyDescent="0.35">
      <c r="A10711" s="6">
        <v>572297</v>
      </c>
      <c r="B10711" s="6" t="s">
        <v>32695</v>
      </c>
      <c r="C10711" s="6" t="s">
        <v>32696</v>
      </c>
      <c r="D10711" s="37">
        <v>76.766484162004105</v>
      </c>
      <c r="E10711" s="37">
        <v>0.27003205457090801</v>
      </c>
      <c r="F10711" s="37">
        <v>1.2058346192723584</v>
      </c>
      <c r="G10711" s="37">
        <v>0.24775420313051</v>
      </c>
      <c r="H10711" s="37">
        <v>1.08991916649205</v>
      </c>
      <c r="I10711" s="38">
        <v>0.27574875291692902</v>
      </c>
      <c r="J10711" s="38">
        <v>1</v>
      </c>
      <c r="K10711" s="37">
        <v>0.31849574252426999</v>
      </c>
    </row>
    <row r="10712" spans="1:11" x14ac:dyDescent="0.35">
      <c r="A10712" s="6">
        <v>570029</v>
      </c>
      <c r="B10712" s="6" t="s">
        <v>32119</v>
      </c>
      <c r="C10712" s="6" t="s">
        <v>32120</v>
      </c>
      <c r="D10712" s="37">
        <v>62.393491138582299</v>
      </c>
      <c r="E10712" s="37">
        <v>0.26998709749549299</v>
      </c>
      <c r="F10712" s="37">
        <v>1.2057970437960905</v>
      </c>
      <c r="G10712" s="37">
        <v>0.28079718221900501</v>
      </c>
      <c r="H10712" s="37">
        <v>0.96150216096157104</v>
      </c>
      <c r="I10712" s="38">
        <v>0.336299739463989</v>
      </c>
      <c r="J10712" s="38">
        <v>1</v>
      </c>
      <c r="K10712" s="37">
        <v>0.32426598360209302</v>
      </c>
    </row>
    <row r="10713" spans="1:11" x14ac:dyDescent="0.35">
      <c r="A10713" s="6">
        <v>797658</v>
      </c>
      <c r="B10713" s="6" t="s">
        <v>34712</v>
      </c>
      <c r="C10713" s="6" t="s">
        <v>34713</v>
      </c>
      <c r="D10713" s="37">
        <v>101.654996942182</v>
      </c>
      <c r="E10713" s="37">
        <v>0.26994925592677799</v>
      </c>
      <c r="F10713" s="37">
        <v>1.2057654164237224</v>
      </c>
      <c r="G10713" s="37">
        <v>0.244566484047541</v>
      </c>
      <c r="H10713" s="37">
        <v>1.1037867963719099</v>
      </c>
      <c r="I10713" s="38">
        <v>0.26968563374886101</v>
      </c>
      <c r="J10713" s="38">
        <v>1</v>
      </c>
      <c r="K10713" s="37">
        <v>0.40157548720073899</v>
      </c>
    </row>
    <row r="10714" spans="1:11" x14ac:dyDescent="0.35">
      <c r="A10714" s="6">
        <v>566761</v>
      </c>
      <c r="B10714" s="6" t="s">
        <v>30966</v>
      </c>
      <c r="C10714" s="6" t="s">
        <v>30967</v>
      </c>
      <c r="D10714" s="37">
        <v>24.868019232002499</v>
      </c>
      <c r="E10714" s="37">
        <v>0.26989944339800997</v>
      </c>
      <c r="F10714" s="37">
        <v>1.2057237851808706</v>
      </c>
      <c r="G10714" s="37">
        <v>0.43924090741380101</v>
      </c>
      <c r="H10714" s="37">
        <v>0.61446791235166698</v>
      </c>
      <c r="I10714" s="38">
        <v>0.53890617060011003</v>
      </c>
      <c r="J10714" s="38">
        <v>1</v>
      </c>
      <c r="K10714" s="37">
        <v>0.30752462630618899</v>
      </c>
    </row>
    <row r="10715" spans="1:11" x14ac:dyDescent="0.35">
      <c r="A10715" s="6">
        <v>110439181</v>
      </c>
      <c r="B10715" s="6" t="s">
        <v>41657</v>
      </c>
      <c r="C10715" s="6" t="s">
        <v>41658</v>
      </c>
      <c r="D10715" s="37">
        <v>12.286361859667901</v>
      </c>
      <c r="E10715" s="37">
        <v>0.26973368279066601</v>
      </c>
      <c r="F10715" s="37">
        <v>1.2055852596990448</v>
      </c>
      <c r="G10715" s="37">
        <v>0.59726213161066799</v>
      </c>
      <c r="H10715" s="37">
        <v>0.45161691745508997</v>
      </c>
      <c r="I10715" s="38">
        <v>0.65154498045979603</v>
      </c>
      <c r="J10715" s="38">
        <v>1</v>
      </c>
      <c r="K10715" s="37">
        <v>0.30752462630618899</v>
      </c>
    </row>
    <row r="10716" spans="1:11" x14ac:dyDescent="0.35">
      <c r="A10716" s="6">
        <v>100005148</v>
      </c>
      <c r="B10716" s="6" t="s">
        <v>35950</v>
      </c>
      <c r="C10716" s="6" t="s">
        <v>35951</v>
      </c>
      <c r="D10716" s="37">
        <v>72.986951840126096</v>
      </c>
      <c r="E10716" s="37">
        <v>0.26961796398622101</v>
      </c>
      <c r="F10716" s="37">
        <v>1.2054885633868726</v>
      </c>
      <c r="G10716" s="37">
        <v>0.24525069344060699</v>
      </c>
      <c r="H10716" s="37">
        <v>1.0993565816421</v>
      </c>
      <c r="I10716" s="38">
        <v>0.27161256128365402</v>
      </c>
      <c r="J10716" s="38">
        <v>1</v>
      </c>
      <c r="K10716" s="37">
        <v>0.31849574252426999</v>
      </c>
    </row>
    <row r="10717" spans="1:11" x14ac:dyDescent="0.35">
      <c r="A10717" s="6">
        <v>326672</v>
      </c>
      <c r="B10717" s="6" t="s">
        <v>20989</v>
      </c>
      <c r="C10717" s="6" t="s">
        <v>20990</v>
      </c>
      <c r="D10717" s="37">
        <v>355.82764760383702</v>
      </c>
      <c r="E10717" s="37">
        <v>0.269611797555869</v>
      </c>
      <c r="F10717" s="37">
        <v>1.205483410845851</v>
      </c>
      <c r="G10717" s="37">
        <v>0.40679966686256103</v>
      </c>
      <c r="H10717" s="37">
        <v>0.66276307361618103</v>
      </c>
      <c r="I10717" s="38">
        <v>0.50748230676721795</v>
      </c>
      <c r="J10717" s="38">
        <v>1</v>
      </c>
      <c r="K10717" s="37">
        <v>0.85716070988006399</v>
      </c>
    </row>
    <row r="10718" spans="1:11" x14ac:dyDescent="0.35">
      <c r="A10718" s="6">
        <v>692252</v>
      </c>
      <c r="B10718" s="6" t="s">
        <v>33100</v>
      </c>
      <c r="C10718" s="6" t="s">
        <v>33101</v>
      </c>
      <c r="D10718" s="37">
        <v>72.850836425544699</v>
      </c>
      <c r="E10718" s="37">
        <v>0.26949389818611902</v>
      </c>
      <c r="F10718" s="37">
        <v>1.2053849008190325</v>
      </c>
      <c r="G10718" s="37">
        <v>0.26076291856846301</v>
      </c>
      <c r="H10718" s="37">
        <v>1.0334824432307601</v>
      </c>
      <c r="I10718" s="38">
        <v>0.30137818251757698</v>
      </c>
      <c r="J10718" s="38">
        <v>1</v>
      </c>
      <c r="K10718" s="37">
        <v>0.323965219891511</v>
      </c>
    </row>
    <row r="10719" spans="1:11" x14ac:dyDescent="0.35">
      <c r="A10719" s="6">
        <v>103909685</v>
      </c>
      <c r="B10719" s="6" t="s">
        <v>40597</v>
      </c>
      <c r="C10719" s="6" t="s">
        <v>40598</v>
      </c>
      <c r="D10719" s="37">
        <v>12.2229930869703</v>
      </c>
      <c r="E10719" s="37">
        <v>0.26945841481100702</v>
      </c>
      <c r="F10719" s="37">
        <v>1.2053552544991937</v>
      </c>
      <c r="G10719" s="37">
        <v>0.59745612798752901</v>
      </c>
      <c r="H10719" s="37">
        <v>0.45100954227158202</v>
      </c>
      <c r="I10719" s="38">
        <v>0.65198267160523804</v>
      </c>
      <c r="J10719" s="38">
        <v>1</v>
      </c>
      <c r="K10719" s="37">
        <v>0.29433225333391999</v>
      </c>
    </row>
    <row r="10720" spans="1:11" x14ac:dyDescent="0.35">
      <c r="A10720" s="6">
        <v>100003539</v>
      </c>
      <c r="B10720" s="6" t="s">
        <v>35692</v>
      </c>
      <c r="C10720" s="6" t="s">
        <v>35693</v>
      </c>
      <c r="D10720" s="37">
        <v>12.956556948795001</v>
      </c>
      <c r="E10720" s="37">
        <v>0.26894859615778499</v>
      </c>
      <c r="F10720" s="37">
        <v>1.2049293820799754</v>
      </c>
      <c r="G10720" s="37">
        <v>0.58298096064820004</v>
      </c>
      <c r="H10720" s="37">
        <v>0.46133341277346201</v>
      </c>
      <c r="I10720" s="38">
        <v>0.64455941645498604</v>
      </c>
      <c r="J10720" s="38">
        <v>1</v>
      </c>
      <c r="K10720" s="37">
        <v>0.30752462630618899</v>
      </c>
    </row>
    <row r="10721" spans="1:11" x14ac:dyDescent="0.35">
      <c r="A10721" s="6">
        <v>565781</v>
      </c>
      <c r="B10721" s="6" t="s">
        <v>30570</v>
      </c>
      <c r="C10721" s="6" t="s">
        <v>30571</v>
      </c>
      <c r="D10721" s="37">
        <v>68.195443061550293</v>
      </c>
      <c r="E10721" s="37">
        <v>0.26883184563027401</v>
      </c>
      <c r="F10721" s="37">
        <v>1.204831876754866</v>
      </c>
      <c r="G10721" s="37">
        <v>0.25187721405716801</v>
      </c>
      <c r="H10721" s="37">
        <v>1.0673130820371</v>
      </c>
      <c r="I10721" s="38">
        <v>0.285830482650893</v>
      </c>
      <c r="J10721" s="38">
        <v>1</v>
      </c>
      <c r="K10721" s="37">
        <v>0.32426598360209302</v>
      </c>
    </row>
    <row r="10722" spans="1:11" x14ac:dyDescent="0.35">
      <c r="A10722" s="6">
        <v>394236</v>
      </c>
      <c r="B10722" s="6" t="s">
        <v>22821</v>
      </c>
      <c r="C10722" s="6" t="s">
        <v>22822</v>
      </c>
      <c r="D10722" s="37">
        <v>42.0533016945718</v>
      </c>
      <c r="E10722" s="37">
        <v>0.268669665971486</v>
      </c>
      <c r="F10722" s="37">
        <v>1.2046964439470291</v>
      </c>
      <c r="G10722" s="37">
        <v>0.36694685620503298</v>
      </c>
      <c r="H10722" s="37">
        <v>0.73217595798495105</v>
      </c>
      <c r="I10722" s="38">
        <v>0.46406117665475799</v>
      </c>
      <c r="J10722" s="38">
        <v>1</v>
      </c>
      <c r="K10722" s="37">
        <v>0.29966472037095798</v>
      </c>
    </row>
    <row r="10723" spans="1:11" x14ac:dyDescent="0.35">
      <c r="A10723" s="6">
        <v>108182673</v>
      </c>
      <c r="B10723" s="6" t="s">
        <v>41052</v>
      </c>
      <c r="C10723" s="6" t="s">
        <v>41053</v>
      </c>
      <c r="D10723" s="37">
        <v>14.049204306440901</v>
      </c>
      <c r="E10723" s="37">
        <v>0.26860676848470799</v>
      </c>
      <c r="F10723" s="37">
        <v>1.2046439236812774</v>
      </c>
      <c r="G10723" s="37">
        <v>0.58214974520115603</v>
      </c>
      <c r="H10723" s="37">
        <v>0.461404940393634</v>
      </c>
      <c r="I10723" s="38">
        <v>0.644508107691804</v>
      </c>
      <c r="J10723" s="38">
        <v>1</v>
      </c>
      <c r="K10723" s="37">
        <v>0.29966472040320102</v>
      </c>
    </row>
    <row r="10724" spans="1:11" x14ac:dyDescent="0.35">
      <c r="A10724" s="6">
        <v>30581</v>
      </c>
      <c r="B10724" s="6" t="s">
        <v>20041</v>
      </c>
      <c r="C10724" s="6" t="s">
        <v>20042</v>
      </c>
      <c r="D10724" s="37">
        <v>28.8958465137673</v>
      </c>
      <c r="E10724" s="37">
        <v>0.26818828142086398</v>
      </c>
      <c r="F10724" s="37">
        <v>1.2042945395256492</v>
      </c>
      <c r="G10724" s="37">
        <v>0.37784661653067497</v>
      </c>
      <c r="H10724" s="37">
        <v>0.70978082027920297</v>
      </c>
      <c r="I10724" s="38">
        <v>0.47784006460835898</v>
      </c>
      <c r="J10724" s="38">
        <v>1</v>
      </c>
      <c r="K10724" s="37">
        <v>0.33342499331751302</v>
      </c>
    </row>
    <row r="10725" spans="1:11" x14ac:dyDescent="0.35">
      <c r="A10725" s="6">
        <v>101882957</v>
      </c>
      <c r="B10725" s="6" t="s">
        <v>39425</v>
      </c>
      <c r="C10725" s="6" t="s">
        <v>39277</v>
      </c>
      <c r="D10725" s="37">
        <v>18.406736509334898</v>
      </c>
      <c r="E10725" s="37">
        <v>0.26814725525333799</v>
      </c>
      <c r="F10725" s="37">
        <v>1.2042602932812043</v>
      </c>
      <c r="G10725" s="37">
        <v>0.48105508748560499</v>
      </c>
      <c r="H10725" s="37">
        <v>0.55741486210009406</v>
      </c>
      <c r="I10725" s="38">
        <v>0.57724401348082999</v>
      </c>
      <c r="J10725" s="38">
        <v>1</v>
      </c>
      <c r="K10725" s="37">
        <v>0.299664720376002</v>
      </c>
    </row>
    <row r="10726" spans="1:11" x14ac:dyDescent="0.35">
      <c r="A10726" s="6">
        <v>560708</v>
      </c>
      <c r="B10726" s="6" t="s">
        <v>28804</v>
      </c>
      <c r="C10726" s="6" t="s">
        <v>28804</v>
      </c>
      <c r="D10726" s="37">
        <v>58.101557122574299</v>
      </c>
      <c r="E10726" s="37">
        <v>0.26813893898832702</v>
      </c>
      <c r="F10726" s="37">
        <v>1.2042533514684217</v>
      </c>
      <c r="G10726" s="37">
        <v>0.322302872879837</v>
      </c>
      <c r="H10726" s="37">
        <v>0.83194709557644997</v>
      </c>
      <c r="I10726" s="38">
        <v>0.40543880707007801</v>
      </c>
      <c r="J10726" s="38">
        <v>1</v>
      </c>
      <c r="K10726" s="37">
        <v>0.29590727632554698</v>
      </c>
    </row>
    <row r="10727" spans="1:11" x14ac:dyDescent="0.35">
      <c r="A10727" s="6">
        <v>793825</v>
      </c>
      <c r="B10727" s="6" t="s">
        <v>34124</v>
      </c>
      <c r="C10727" s="6" t="s">
        <v>34125</v>
      </c>
      <c r="D10727" s="37">
        <v>35.716360978717098</v>
      </c>
      <c r="E10727" s="37">
        <v>0.26807916401222598</v>
      </c>
      <c r="F10727" s="37">
        <v>1.2042034568461848</v>
      </c>
      <c r="G10727" s="37">
        <v>0.37049203049415602</v>
      </c>
      <c r="H10727" s="37">
        <v>0.72357606087954596</v>
      </c>
      <c r="I10727" s="38">
        <v>0.46932604265674199</v>
      </c>
      <c r="J10727" s="38">
        <v>1</v>
      </c>
      <c r="K10727" s="37">
        <v>0.30752462630618899</v>
      </c>
    </row>
    <row r="10728" spans="1:11" x14ac:dyDescent="0.35">
      <c r="A10728" s="6">
        <v>553777</v>
      </c>
      <c r="B10728" s="6" t="s">
        <v>26737</v>
      </c>
      <c r="C10728" s="6" t="s">
        <v>26738</v>
      </c>
      <c r="D10728" s="37">
        <v>16.890154456299001</v>
      </c>
      <c r="E10728" s="37">
        <v>0.268046435165542</v>
      </c>
      <c r="F10728" s="37">
        <v>1.2041761387074574</v>
      </c>
      <c r="G10728" s="37">
        <v>0.50643465783448405</v>
      </c>
      <c r="H10728" s="37">
        <v>0.52928138115923795</v>
      </c>
      <c r="I10728" s="38">
        <v>0.59661026955355401</v>
      </c>
      <c r="J10728" s="38">
        <v>1</v>
      </c>
      <c r="K10728" s="37">
        <v>0.15512700454275699</v>
      </c>
    </row>
    <row r="10729" spans="1:11" x14ac:dyDescent="0.35">
      <c r="A10729" s="6">
        <v>108183925</v>
      </c>
      <c r="B10729" s="6" t="s">
        <v>41134</v>
      </c>
      <c r="C10729" s="6" t="s">
        <v>32746</v>
      </c>
      <c r="D10729" s="37">
        <v>41.733843661985702</v>
      </c>
      <c r="E10729" s="37">
        <v>0.26793978168647797</v>
      </c>
      <c r="F10729" s="37">
        <v>1.2040871214003359</v>
      </c>
      <c r="G10729" s="37">
        <v>0.32220222333838699</v>
      </c>
      <c r="H10729" s="37">
        <v>0.83158886648984898</v>
      </c>
      <c r="I10729" s="38">
        <v>0.40564104853350602</v>
      </c>
      <c r="J10729" s="38">
        <v>1</v>
      </c>
      <c r="K10729" s="37">
        <v>0.30752462630618899</v>
      </c>
    </row>
    <row r="10730" spans="1:11" x14ac:dyDescent="0.35">
      <c r="A10730" s="6">
        <v>561003</v>
      </c>
      <c r="B10730" s="6" t="s">
        <v>28906</v>
      </c>
      <c r="C10730" s="6" t="s">
        <v>28907</v>
      </c>
      <c r="D10730" s="37">
        <v>40.099550296854602</v>
      </c>
      <c r="E10730" s="37">
        <v>0.26790823758999999</v>
      </c>
      <c r="F10730" s="37">
        <v>1.2040607946826158</v>
      </c>
      <c r="G10730" s="37">
        <v>0.34648956012369198</v>
      </c>
      <c r="H10730" s="37">
        <v>0.77320724322649304</v>
      </c>
      <c r="I10730" s="38">
        <v>0.43939974015948002</v>
      </c>
      <c r="J10730" s="38">
        <v>1</v>
      </c>
      <c r="K10730" s="37">
        <v>0.29966472037095798</v>
      </c>
    </row>
    <row r="10731" spans="1:11" x14ac:dyDescent="0.35">
      <c r="A10731" s="6">
        <v>393824</v>
      </c>
      <c r="B10731" s="6" t="s">
        <v>22548</v>
      </c>
      <c r="C10731" s="6" t="s">
        <v>22549</v>
      </c>
      <c r="D10731" s="37">
        <v>87.964477689931101</v>
      </c>
      <c r="E10731" s="37">
        <v>0.26784931097702203</v>
      </c>
      <c r="F10731" s="37">
        <v>1.2040116160457839</v>
      </c>
      <c r="G10731" s="37">
        <v>0.24912504998820401</v>
      </c>
      <c r="H10731" s="37">
        <v>1.07516008923914</v>
      </c>
      <c r="I10731" s="38">
        <v>0.28230306053402598</v>
      </c>
      <c r="J10731" s="38">
        <v>1</v>
      </c>
      <c r="K10731" s="37">
        <v>0.41028154205432998</v>
      </c>
    </row>
    <row r="10732" spans="1:11" x14ac:dyDescent="0.35">
      <c r="A10732" s="6">
        <v>60310</v>
      </c>
      <c r="B10732" s="6" t="s">
        <v>20254</v>
      </c>
      <c r="C10732" s="6" t="s">
        <v>20255</v>
      </c>
      <c r="D10732" s="37">
        <v>49.119487130071398</v>
      </c>
      <c r="E10732" s="37">
        <v>0.26756389042106599</v>
      </c>
      <c r="F10732" s="37">
        <v>1.2037734398104929</v>
      </c>
      <c r="G10732" s="37">
        <v>0.29878416111112499</v>
      </c>
      <c r="H10732" s="37">
        <v>0.89550895009308396</v>
      </c>
      <c r="I10732" s="38">
        <v>0.37051508355562102</v>
      </c>
      <c r="J10732" s="38">
        <v>1</v>
      </c>
      <c r="K10732" s="37">
        <v>0.30752462630618899</v>
      </c>
    </row>
    <row r="10733" spans="1:11" x14ac:dyDescent="0.35">
      <c r="A10733" s="6">
        <v>394245</v>
      </c>
      <c r="B10733" s="6" t="s">
        <v>22831</v>
      </c>
      <c r="C10733" s="6" t="s">
        <v>22832</v>
      </c>
      <c r="D10733" s="37">
        <v>68.258213980736798</v>
      </c>
      <c r="E10733" s="37">
        <v>0.26690875845099599</v>
      </c>
      <c r="F10733" s="37">
        <v>1.2032269269230056</v>
      </c>
      <c r="G10733" s="37">
        <v>0.25502652873686799</v>
      </c>
      <c r="H10733" s="37">
        <v>1.0465921320930001</v>
      </c>
      <c r="I10733" s="38">
        <v>0.29528773223517502</v>
      </c>
      <c r="J10733" s="38">
        <v>1</v>
      </c>
      <c r="K10733" s="37">
        <v>0.323965219891511</v>
      </c>
    </row>
    <row r="10734" spans="1:11" x14ac:dyDescent="0.35">
      <c r="A10734" s="6">
        <v>100037341</v>
      </c>
      <c r="B10734" s="6" t="s">
        <v>36473</v>
      </c>
      <c r="C10734" s="6" t="s">
        <v>36473</v>
      </c>
      <c r="D10734" s="37">
        <v>30.487422696332001</v>
      </c>
      <c r="E10734" s="37">
        <v>0.26640406038136699</v>
      </c>
      <c r="F10734" s="37">
        <v>1.2028060756117298</v>
      </c>
      <c r="G10734" s="37">
        <v>0.43542839546700002</v>
      </c>
      <c r="H10734" s="37">
        <v>0.61182059588843996</v>
      </c>
      <c r="I10734" s="38">
        <v>0.54065646149272695</v>
      </c>
      <c r="J10734" s="38">
        <v>1</v>
      </c>
      <c r="K10734" s="37">
        <v>0.30752462630618899</v>
      </c>
    </row>
    <row r="10735" spans="1:11" x14ac:dyDescent="0.35">
      <c r="A10735" s="6">
        <v>564276</v>
      </c>
      <c r="B10735" s="6" t="s">
        <v>30057</v>
      </c>
      <c r="C10735" s="6" t="s">
        <v>30058</v>
      </c>
      <c r="D10735" s="37">
        <v>78.989533504622798</v>
      </c>
      <c r="E10735" s="37">
        <v>0.26626347914114101</v>
      </c>
      <c r="F10735" s="37">
        <v>1.2026888756998424</v>
      </c>
      <c r="G10735" s="37">
        <v>0.25047178160878503</v>
      </c>
      <c r="H10735" s="37">
        <v>1.06304781093873</v>
      </c>
      <c r="I10735" s="38">
        <v>0.28776026997105097</v>
      </c>
      <c r="J10735" s="38">
        <v>1</v>
      </c>
      <c r="K10735" s="37">
        <v>0.33342499331751302</v>
      </c>
    </row>
    <row r="10736" spans="1:11" x14ac:dyDescent="0.35">
      <c r="A10736" s="6">
        <v>556778</v>
      </c>
      <c r="B10736" s="6" t="s">
        <v>27523</v>
      </c>
      <c r="C10736" s="6" t="s">
        <v>27524</v>
      </c>
      <c r="D10736" s="37">
        <v>97.496699847652806</v>
      </c>
      <c r="E10736" s="37">
        <v>0.26614246079979798</v>
      </c>
      <c r="F10736" s="37">
        <v>1.2025879941521695</v>
      </c>
      <c r="G10736" s="37">
        <v>0.21803982179460299</v>
      </c>
      <c r="H10736" s="37">
        <v>1.220614008071</v>
      </c>
      <c r="I10736" s="38">
        <v>0.22223220001062499</v>
      </c>
      <c r="J10736" s="38">
        <v>1</v>
      </c>
      <c r="K10736" s="37">
        <v>0.40157548720073899</v>
      </c>
    </row>
    <row r="10737" spans="1:11" x14ac:dyDescent="0.35">
      <c r="A10737" s="6">
        <v>101884025</v>
      </c>
      <c r="B10737" s="6" t="s">
        <v>39681</v>
      </c>
      <c r="C10737" s="6" t="s">
        <v>39682</v>
      </c>
      <c r="D10737" s="37">
        <v>55.347713516176398</v>
      </c>
      <c r="E10737" s="37">
        <v>0.26581171665119602</v>
      </c>
      <c r="F10737" s="37">
        <v>1.2023123271944172</v>
      </c>
      <c r="G10737" s="37">
        <v>0.35544737439088098</v>
      </c>
      <c r="H10737" s="37">
        <v>0.74782298534827796</v>
      </c>
      <c r="I10737" s="38">
        <v>0.45456693590999198</v>
      </c>
      <c r="J10737" s="38">
        <v>1</v>
      </c>
      <c r="K10737" s="37">
        <v>0.33342499331751302</v>
      </c>
    </row>
    <row r="10738" spans="1:11" x14ac:dyDescent="0.35">
      <c r="A10738" s="6">
        <v>791795</v>
      </c>
      <c r="B10738" s="6" t="s">
        <v>33849</v>
      </c>
      <c r="C10738" s="6" t="s">
        <v>33850</v>
      </c>
      <c r="D10738" s="37">
        <v>23.117552157267902</v>
      </c>
      <c r="E10738" s="37">
        <v>0.26569840744318002</v>
      </c>
      <c r="F10738" s="37">
        <v>1.2022179013428047</v>
      </c>
      <c r="G10738" s="37">
        <v>0.42510547112457298</v>
      </c>
      <c r="H10738" s="37">
        <v>0.62501761442943204</v>
      </c>
      <c r="I10738" s="38">
        <v>0.53195949742459203</v>
      </c>
      <c r="J10738" s="38">
        <v>1</v>
      </c>
      <c r="K10738" s="37">
        <v>0.27867905737704901</v>
      </c>
    </row>
    <row r="10739" spans="1:11" x14ac:dyDescent="0.35">
      <c r="A10739" s="6">
        <v>100005402</v>
      </c>
      <c r="B10739" s="6" t="s">
        <v>35988</v>
      </c>
      <c r="C10739" s="6" t="s">
        <v>35989</v>
      </c>
      <c r="D10739" s="37">
        <v>51.721419017533002</v>
      </c>
      <c r="E10739" s="37">
        <v>0.265600045898718</v>
      </c>
      <c r="F10739" s="37">
        <v>1.2021359380899046</v>
      </c>
      <c r="G10739" s="37">
        <v>0.32866058458965403</v>
      </c>
      <c r="H10739" s="37">
        <v>0.80812868458300302</v>
      </c>
      <c r="I10739" s="38">
        <v>0.41901650633618198</v>
      </c>
      <c r="J10739" s="38">
        <v>1</v>
      </c>
      <c r="K10739" s="37">
        <v>0.29590727632554698</v>
      </c>
    </row>
    <row r="10740" spans="1:11" x14ac:dyDescent="0.35">
      <c r="A10740" s="6">
        <v>108190024</v>
      </c>
      <c r="B10740" s="6" t="s">
        <v>41152</v>
      </c>
      <c r="C10740" s="6" t="s">
        <v>41153</v>
      </c>
      <c r="D10740" s="37">
        <v>16.527213644875101</v>
      </c>
      <c r="E10740" s="37">
        <v>0.26548672164361797</v>
      </c>
      <c r="F10740" s="37">
        <v>1.2020415135542355</v>
      </c>
      <c r="G10740" s="37">
        <v>0.50551714625115296</v>
      </c>
      <c r="H10740" s="37">
        <v>0.52517847042861199</v>
      </c>
      <c r="I10740" s="38">
        <v>0.599459130081891</v>
      </c>
      <c r="J10740" s="38">
        <v>1</v>
      </c>
      <c r="K10740" s="37">
        <v>0.29433225333391999</v>
      </c>
    </row>
    <row r="10741" spans="1:11" x14ac:dyDescent="0.35">
      <c r="A10741" s="6">
        <v>101885540</v>
      </c>
      <c r="B10741" s="6" t="s">
        <v>40053</v>
      </c>
      <c r="C10741" s="6" t="s">
        <v>40054</v>
      </c>
      <c r="D10741" s="37">
        <v>33.171665521222003</v>
      </c>
      <c r="E10741" s="37">
        <v>0.26522546349210202</v>
      </c>
      <c r="F10741" s="37">
        <v>1.2018238551429972</v>
      </c>
      <c r="G10741" s="37">
        <v>0.43419717151986098</v>
      </c>
      <c r="H10741" s="37">
        <v>0.61084106689066697</v>
      </c>
      <c r="I10741" s="38">
        <v>0.54130480312727203</v>
      </c>
      <c r="J10741" s="38">
        <v>1</v>
      </c>
      <c r="K10741" s="37">
        <v>0.29966472037095798</v>
      </c>
    </row>
    <row r="10742" spans="1:11" x14ac:dyDescent="0.35">
      <c r="A10742" s="6">
        <v>100144560</v>
      </c>
      <c r="B10742" s="6" t="s">
        <v>36780</v>
      </c>
      <c r="C10742" s="6" t="s">
        <v>36781</v>
      </c>
      <c r="D10742" s="37">
        <v>104.885652330749</v>
      </c>
      <c r="E10742" s="37">
        <v>0.26513368056306502</v>
      </c>
      <c r="F10742" s="37">
        <v>1.2017473986489027</v>
      </c>
      <c r="G10742" s="37">
        <v>0.223630531144627</v>
      </c>
      <c r="H10742" s="37">
        <v>1.1855880286381699</v>
      </c>
      <c r="I10742" s="38">
        <v>0.23578503218937799</v>
      </c>
      <c r="J10742" s="38">
        <v>1</v>
      </c>
      <c r="K10742" s="37">
        <v>0.41028154205432998</v>
      </c>
    </row>
    <row r="10743" spans="1:11" x14ac:dyDescent="0.35">
      <c r="A10743" s="6">
        <v>558350</v>
      </c>
      <c r="B10743" s="6" t="s">
        <v>28040</v>
      </c>
      <c r="C10743" s="6" t="s">
        <v>28041</v>
      </c>
      <c r="D10743" s="37">
        <v>44.895955807679101</v>
      </c>
      <c r="E10743" s="37">
        <v>0.265008444981706</v>
      </c>
      <c r="F10743" s="37">
        <v>1.2016430834625533</v>
      </c>
      <c r="G10743" s="37">
        <v>0.38948739847060099</v>
      </c>
      <c r="H10743" s="37">
        <v>0.68040312991463503</v>
      </c>
      <c r="I10743" s="38">
        <v>0.49624923975360902</v>
      </c>
      <c r="J10743" s="38">
        <v>1</v>
      </c>
      <c r="K10743" s="37">
        <v>0.30752462630618899</v>
      </c>
    </row>
    <row r="10744" spans="1:11" x14ac:dyDescent="0.35">
      <c r="A10744" s="6">
        <v>405787</v>
      </c>
      <c r="B10744" s="6" t="s">
        <v>23166</v>
      </c>
      <c r="C10744" s="6" t="s">
        <v>23167</v>
      </c>
      <c r="D10744" s="37">
        <v>219.81001932300799</v>
      </c>
      <c r="E10744" s="37">
        <v>0.26473063764441401</v>
      </c>
      <c r="F10744" s="37">
        <v>1.2014117156980093</v>
      </c>
      <c r="G10744" s="37">
        <v>0.515165242162828</v>
      </c>
      <c r="H10744" s="37">
        <v>0.513875191837458</v>
      </c>
      <c r="I10744" s="38">
        <v>0.60733925314603399</v>
      </c>
      <c r="J10744" s="38">
        <v>1</v>
      </c>
      <c r="K10744" s="37">
        <v>0.66263814823233902</v>
      </c>
    </row>
    <row r="10745" spans="1:11" x14ac:dyDescent="0.35">
      <c r="A10745" s="6">
        <v>568191</v>
      </c>
      <c r="B10745" s="6" t="s">
        <v>31465</v>
      </c>
      <c r="C10745" s="6" t="s">
        <v>31466</v>
      </c>
      <c r="D10745" s="37">
        <v>10.8686776605371</v>
      </c>
      <c r="E10745" s="37">
        <v>0.26417486428113701</v>
      </c>
      <c r="F10745" s="37">
        <v>1.2009489817070245</v>
      </c>
      <c r="G10745" s="37">
        <v>0.67137148774372102</v>
      </c>
      <c r="H10745" s="37">
        <v>0.39348537896500402</v>
      </c>
      <c r="I10745" s="38">
        <v>0.69396102080842303</v>
      </c>
      <c r="J10745" s="38">
        <v>1</v>
      </c>
      <c r="K10745" s="37">
        <v>0.29966472040320102</v>
      </c>
    </row>
    <row r="10746" spans="1:11" x14ac:dyDescent="0.35">
      <c r="A10746" s="6">
        <v>557409</v>
      </c>
      <c r="B10746" s="6" t="s">
        <v>27740</v>
      </c>
      <c r="C10746" s="6" t="s">
        <v>27740</v>
      </c>
      <c r="D10746" s="37">
        <v>27.086969249895699</v>
      </c>
      <c r="E10746" s="37">
        <v>0.26398956711389698</v>
      </c>
      <c r="F10746" s="37">
        <v>1.2007947438758952</v>
      </c>
      <c r="G10746" s="37">
        <v>0.42302300009768601</v>
      </c>
      <c r="H10746" s="37">
        <v>0.62405487893787304</v>
      </c>
      <c r="I10746" s="38">
        <v>0.53259154493428096</v>
      </c>
      <c r="J10746" s="38">
        <v>1</v>
      </c>
      <c r="K10746" s="37">
        <v>0.299664720376002</v>
      </c>
    </row>
    <row r="10747" spans="1:11" x14ac:dyDescent="0.35">
      <c r="A10747" s="6">
        <v>353151</v>
      </c>
      <c r="B10747" s="6" t="s">
        <v>21516</v>
      </c>
      <c r="C10747" s="6" t="s">
        <v>21517</v>
      </c>
      <c r="D10747" s="37">
        <v>21.334196647143099</v>
      </c>
      <c r="E10747" s="37">
        <v>0.263964605964014</v>
      </c>
      <c r="F10747" s="37">
        <v>1.2007739682043652</v>
      </c>
      <c r="G10747" s="37">
        <v>0.47218935899275799</v>
      </c>
      <c r="H10747" s="37">
        <v>0.55902277536936795</v>
      </c>
      <c r="I10747" s="38">
        <v>0.576146176700013</v>
      </c>
      <c r="J10747" s="38">
        <v>1</v>
      </c>
      <c r="K10747" s="37">
        <v>0.27867905737704901</v>
      </c>
    </row>
    <row r="10748" spans="1:11" x14ac:dyDescent="0.35">
      <c r="A10748" s="6">
        <v>566689</v>
      </c>
      <c r="B10748" s="6" t="s">
        <v>30937</v>
      </c>
      <c r="C10748" s="6" t="s">
        <v>30938</v>
      </c>
      <c r="D10748" s="37">
        <v>81.063179947778195</v>
      </c>
      <c r="E10748" s="37">
        <v>0.26377454627920299</v>
      </c>
      <c r="F10748" s="37">
        <v>1.200615789460121</v>
      </c>
      <c r="G10748" s="37">
        <v>0.23600952847127701</v>
      </c>
      <c r="H10748" s="37">
        <v>1.1176436306947899</v>
      </c>
      <c r="I10748" s="38">
        <v>0.26371922654424601</v>
      </c>
      <c r="J10748" s="38">
        <v>1</v>
      </c>
      <c r="K10748" s="37">
        <v>0.31849574252426999</v>
      </c>
    </row>
    <row r="10749" spans="1:11" x14ac:dyDescent="0.35">
      <c r="A10749" s="6">
        <v>474331</v>
      </c>
      <c r="B10749" s="6" t="s">
        <v>25100</v>
      </c>
      <c r="C10749" s="6" t="s">
        <v>25101</v>
      </c>
      <c r="D10749" s="37">
        <v>100.520408396921</v>
      </c>
      <c r="E10749" s="37">
        <v>0.26375583189484503</v>
      </c>
      <c r="F10749" s="37">
        <v>1.2006002153859172</v>
      </c>
      <c r="G10749" s="37">
        <v>0.22387779636254099</v>
      </c>
      <c r="H10749" s="37">
        <v>1.17812412030234</v>
      </c>
      <c r="I10749" s="38">
        <v>0.23874712740376899</v>
      </c>
      <c r="J10749" s="38">
        <v>1</v>
      </c>
      <c r="K10749" s="37">
        <v>0.37743031782494901</v>
      </c>
    </row>
    <row r="10750" spans="1:11" x14ac:dyDescent="0.35">
      <c r="A10750" s="6">
        <v>445230</v>
      </c>
      <c r="B10750" s="6" t="s">
        <v>24509</v>
      </c>
      <c r="C10750" s="6" t="s">
        <v>24510</v>
      </c>
      <c r="D10750" s="37">
        <v>16.933050270954698</v>
      </c>
      <c r="E10750" s="37">
        <v>0.26357361996380302</v>
      </c>
      <c r="F10750" s="37">
        <v>1.2004485895307335</v>
      </c>
      <c r="G10750" s="37">
        <v>0.49822083129959299</v>
      </c>
      <c r="H10750" s="37">
        <v>0.52902970611702305</v>
      </c>
      <c r="I10750" s="38">
        <v>0.59678484283267097</v>
      </c>
      <c r="J10750" s="38">
        <v>1</v>
      </c>
      <c r="K10750" s="37">
        <v>0.29966472040320102</v>
      </c>
    </row>
    <row r="10751" spans="1:11" x14ac:dyDescent="0.35">
      <c r="A10751" s="6">
        <v>768145</v>
      </c>
      <c r="B10751" s="6" t="s">
        <v>33519</v>
      </c>
      <c r="C10751" s="6" t="s">
        <v>33519</v>
      </c>
      <c r="D10751" s="37">
        <v>49.5792423744793</v>
      </c>
      <c r="E10751" s="37">
        <v>0.26332026412515602</v>
      </c>
      <c r="F10751" s="37">
        <v>1.2002377938001128</v>
      </c>
      <c r="G10751" s="37">
        <v>0.36016724244005299</v>
      </c>
      <c r="H10751" s="37">
        <v>0.73110553403252299</v>
      </c>
      <c r="I10751" s="38">
        <v>0.46471469434373902</v>
      </c>
      <c r="J10751" s="38">
        <v>1</v>
      </c>
      <c r="K10751" s="37">
        <v>0.30426363846599003</v>
      </c>
    </row>
    <row r="10752" spans="1:11" x14ac:dyDescent="0.35">
      <c r="A10752" s="6">
        <v>30382</v>
      </c>
      <c r="B10752" s="6" t="s">
        <v>19890</v>
      </c>
      <c r="C10752" s="6" t="s">
        <v>19891</v>
      </c>
      <c r="D10752" s="37">
        <v>42.437841857322503</v>
      </c>
      <c r="E10752" s="37">
        <v>0.26272953882380301</v>
      </c>
      <c r="F10752" s="37">
        <v>1.1997464455411122</v>
      </c>
      <c r="G10752" s="37">
        <v>0.32527320681633998</v>
      </c>
      <c r="H10752" s="37">
        <v>0.80771958254818499</v>
      </c>
      <c r="I10752" s="38">
        <v>0.41925202791544502</v>
      </c>
      <c r="J10752" s="38">
        <v>1</v>
      </c>
      <c r="K10752" s="37">
        <v>0.10063683120691901</v>
      </c>
    </row>
    <row r="10753" spans="1:11" x14ac:dyDescent="0.35">
      <c r="A10753" s="6">
        <v>567780</v>
      </c>
      <c r="B10753" s="6" t="s">
        <v>31302</v>
      </c>
      <c r="C10753" s="6" t="s">
        <v>31303</v>
      </c>
      <c r="D10753" s="37">
        <v>27.9654184151515</v>
      </c>
      <c r="E10753" s="37">
        <v>0.26243605315311402</v>
      </c>
      <c r="F10753" s="37">
        <v>1.1995024074262031</v>
      </c>
      <c r="G10753" s="37">
        <v>0.40234426800956602</v>
      </c>
      <c r="H10753" s="37">
        <v>0.65226740883226397</v>
      </c>
      <c r="I10753" s="38">
        <v>0.51422868086407303</v>
      </c>
      <c r="J10753" s="38">
        <v>1</v>
      </c>
      <c r="K10753" s="37">
        <v>0.299664720376002</v>
      </c>
    </row>
    <row r="10754" spans="1:11" x14ac:dyDescent="0.35">
      <c r="A10754" s="6">
        <v>571679</v>
      </c>
      <c r="B10754" s="6" t="s">
        <v>32538</v>
      </c>
      <c r="C10754" s="6" t="s">
        <v>32539</v>
      </c>
      <c r="D10754" s="37">
        <v>27.4224757809158</v>
      </c>
      <c r="E10754" s="37">
        <v>0.26234450525798397</v>
      </c>
      <c r="F10754" s="37">
        <v>1.1994262940180029</v>
      </c>
      <c r="G10754" s="37">
        <v>0.39072285707413101</v>
      </c>
      <c r="H10754" s="37">
        <v>0.67143372983733596</v>
      </c>
      <c r="I10754" s="38">
        <v>0.50194426344894805</v>
      </c>
      <c r="J10754" s="38">
        <v>1</v>
      </c>
      <c r="K10754" s="37">
        <v>0.33342499331751302</v>
      </c>
    </row>
    <row r="10755" spans="1:11" x14ac:dyDescent="0.35">
      <c r="A10755" s="6">
        <v>100170801</v>
      </c>
      <c r="B10755" s="6" t="s">
        <v>37249</v>
      </c>
      <c r="C10755" s="6" t="s">
        <v>37250</v>
      </c>
      <c r="D10755" s="37">
        <v>63.7757876271124</v>
      </c>
      <c r="E10755" s="37">
        <v>0.26202239225561202</v>
      </c>
      <c r="F10755" s="37">
        <v>1.199158525940657</v>
      </c>
      <c r="G10755" s="37">
        <v>0.28094058203982097</v>
      </c>
      <c r="H10755" s="37">
        <v>0.93266124229241099</v>
      </c>
      <c r="I10755" s="38">
        <v>0.35099490209408901</v>
      </c>
      <c r="J10755" s="38">
        <v>1</v>
      </c>
      <c r="K10755" s="37">
        <v>0.33099991800178402</v>
      </c>
    </row>
    <row r="10756" spans="1:11" x14ac:dyDescent="0.35">
      <c r="A10756" s="6">
        <v>799502</v>
      </c>
      <c r="B10756" s="6" t="s">
        <v>35058</v>
      </c>
      <c r="C10756" s="6" t="s">
        <v>32306</v>
      </c>
      <c r="D10756" s="37">
        <v>12.930811096055001</v>
      </c>
      <c r="E10756" s="37">
        <v>0.26172644985868798</v>
      </c>
      <c r="F10756" s="37">
        <v>1.1989125658159299</v>
      </c>
      <c r="G10756" s="37">
        <v>0.56219301437486602</v>
      </c>
      <c r="H10756" s="37">
        <v>0.46554553892797301</v>
      </c>
      <c r="I10756" s="38">
        <v>0.64154083338842904</v>
      </c>
      <c r="J10756" s="38">
        <v>1</v>
      </c>
      <c r="K10756" s="37">
        <v>0.33342499331751302</v>
      </c>
    </row>
    <row r="10757" spans="1:11" x14ac:dyDescent="0.35">
      <c r="A10757" s="6">
        <v>101885940</v>
      </c>
      <c r="B10757" s="6" t="s">
        <v>40153</v>
      </c>
      <c r="C10757" s="6" t="s">
        <v>40154</v>
      </c>
      <c r="D10757" s="37">
        <v>15.1290639913293</v>
      </c>
      <c r="E10757" s="37">
        <v>0.26162888440329302</v>
      </c>
      <c r="F10757" s="37">
        <v>1.1988314894332046</v>
      </c>
      <c r="G10757" s="37">
        <v>0.57904388279771801</v>
      </c>
      <c r="H10757" s="37">
        <v>0.45182911377839402</v>
      </c>
      <c r="I10757" s="38">
        <v>0.65139209428271105</v>
      </c>
      <c r="J10757" s="38">
        <v>1</v>
      </c>
      <c r="K10757" s="37">
        <v>0.15512700454275699</v>
      </c>
    </row>
    <row r="10758" spans="1:11" x14ac:dyDescent="0.35">
      <c r="A10758" s="6">
        <v>100000962</v>
      </c>
      <c r="B10758" s="6" t="s">
        <v>35298</v>
      </c>
      <c r="C10758" s="6" t="s">
        <v>35298</v>
      </c>
      <c r="D10758" s="37">
        <v>23.042039021262902</v>
      </c>
      <c r="E10758" s="37">
        <v>0.261549166428789</v>
      </c>
      <c r="F10758" s="37">
        <v>1.1987652482837785</v>
      </c>
      <c r="G10758" s="37">
        <v>0.42436622756131398</v>
      </c>
      <c r="H10758" s="37">
        <v>0.61632889104258204</v>
      </c>
      <c r="I10758" s="38">
        <v>0.537677474545878</v>
      </c>
      <c r="J10758" s="38">
        <v>1</v>
      </c>
      <c r="K10758" s="37">
        <v>0.33342499331751302</v>
      </c>
    </row>
    <row r="10759" spans="1:11" x14ac:dyDescent="0.35">
      <c r="A10759" s="6">
        <v>101885977</v>
      </c>
      <c r="B10759" s="6" t="s">
        <v>40164</v>
      </c>
      <c r="C10759" s="6" t="s">
        <v>40165</v>
      </c>
      <c r="D10759" s="37">
        <v>34.880642867308303</v>
      </c>
      <c r="E10759" s="37">
        <v>0.26148770831514001</v>
      </c>
      <c r="F10759" s="37">
        <v>1.1987141825494643</v>
      </c>
      <c r="G10759" s="37">
        <v>0.36016744458980499</v>
      </c>
      <c r="H10759" s="37">
        <v>0.72601705746322798</v>
      </c>
      <c r="I10759" s="38">
        <v>0.46782831375496797</v>
      </c>
      <c r="J10759" s="38">
        <v>1</v>
      </c>
      <c r="K10759" s="37">
        <v>0.10063683120691901</v>
      </c>
    </row>
    <row r="10760" spans="1:11" x14ac:dyDescent="0.35">
      <c r="A10760" s="6">
        <v>556746</v>
      </c>
      <c r="B10760" s="6" t="s">
        <v>27508</v>
      </c>
      <c r="C10760" s="6" t="s">
        <v>27508</v>
      </c>
      <c r="D10760" s="37">
        <v>25.095042493808801</v>
      </c>
      <c r="E10760" s="37">
        <v>0.26137714113055599</v>
      </c>
      <c r="F10760" s="37">
        <v>1.1986223174152333</v>
      </c>
      <c r="G10760" s="37">
        <v>0.41966582772275501</v>
      </c>
      <c r="H10760" s="37">
        <v>0.62282207381257204</v>
      </c>
      <c r="I10760" s="38">
        <v>0.53340145100848801</v>
      </c>
      <c r="J10760" s="38">
        <v>1</v>
      </c>
      <c r="K10760" s="37">
        <v>0.299664720376002</v>
      </c>
    </row>
    <row r="10761" spans="1:11" x14ac:dyDescent="0.35">
      <c r="A10761" s="6">
        <v>777713</v>
      </c>
      <c r="B10761" s="6" t="s">
        <v>33635</v>
      </c>
      <c r="C10761" s="6" t="s">
        <v>33636</v>
      </c>
      <c r="D10761" s="37">
        <v>78.752847069667894</v>
      </c>
      <c r="E10761" s="37">
        <v>0.261104327326309</v>
      </c>
      <c r="F10761" s="37">
        <v>1.1983956792214263</v>
      </c>
      <c r="G10761" s="37">
        <v>0.247225321920929</v>
      </c>
      <c r="H10761" s="37">
        <v>1.05613909326739</v>
      </c>
      <c r="I10761" s="38">
        <v>0.290904672176589</v>
      </c>
      <c r="J10761" s="38">
        <v>1</v>
      </c>
      <c r="K10761" s="37">
        <v>0.33342499331751302</v>
      </c>
    </row>
    <row r="10762" spans="1:11" x14ac:dyDescent="0.35">
      <c r="A10762" s="6">
        <v>445200</v>
      </c>
      <c r="B10762" s="6" t="s">
        <v>24481</v>
      </c>
      <c r="C10762" s="6" t="s">
        <v>24482</v>
      </c>
      <c r="D10762" s="37">
        <v>63.566910466949601</v>
      </c>
      <c r="E10762" s="37">
        <v>0.2608534191436</v>
      </c>
      <c r="F10762" s="37">
        <v>1.1981872768024644</v>
      </c>
      <c r="G10762" s="37">
        <v>0.26528971749671698</v>
      </c>
      <c r="H10762" s="37">
        <v>0.98327753372811699</v>
      </c>
      <c r="I10762" s="38">
        <v>0.32547086416382598</v>
      </c>
      <c r="J10762" s="38">
        <v>1</v>
      </c>
      <c r="K10762" s="37">
        <v>0.31849574252426999</v>
      </c>
    </row>
    <row r="10763" spans="1:11" x14ac:dyDescent="0.35">
      <c r="A10763" s="6">
        <v>110439425</v>
      </c>
      <c r="B10763" s="6" t="s">
        <v>41706</v>
      </c>
      <c r="C10763" s="6" t="s">
        <v>3507</v>
      </c>
      <c r="D10763" s="37">
        <v>52.884109906300999</v>
      </c>
      <c r="E10763" s="37">
        <v>0.260651062950296</v>
      </c>
      <c r="F10763" s="37">
        <v>1.1980192276957291</v>
      </c>
      <c r="G10763" s="37">
        <v>0.288256796629764</v>
      </c>
      <c r="H10763" s="37">
        <v>0.90423214993634704</v>
      </c>
      <c r="I10763" s="38">
        <v>0.36587231590000002</v>
      </c>
      <c r="J10763" s="38">
        <v>1</v>
      </c>
      <c r="K10763" s="37">
        <v>0.29966472037095798</v>
      </c>
    </row>
    <row r="10764" spans="1:11" x14ac:dyDescent="0.35">
      <c r="A10764" s="6">
        <v>767786</v>
      </c>
      <c r="B10764" s="6" t="s">
        <v>33472</v>
      </c>
      <c r="C10764" s="6" t="s">
        <v>33473</v>
      </c>
      <c r="D10764" s="37">
        <v>57.1451732505517</v>
      </c>
      <c r="E10764" s="37">
        <v>0.26036567193717403</v>
      </c>
      <c r="F10764" s="37">
        <v>1.1977822613956439</v>
      </c>
      <c r="G10764" s="37">
        <v>0.30411804520415903</v>
      </c>
      <c r="H10764" s="37">
        <v>0.85613358379436699</v>
      </c>
      <c r="I10764" s="38">
        <v>0.39192389425365898</v>
      </c>
      <c r="J10764" s="38">
        <v>1</v>
      </c>
      <c r="K10764" s="37">
        <v>0.33342499331751302</v>
      </c>
    </row>
    <row r="10765" spans="1:11" x14ac:dyDescent="0.35">
      <c r="A10765" s="6">
        <v>100000713</v>
      </c>
      <c r="B10765" s="6" t="s">
        <v>35245</v>
      </c>
      <c r="C10765" s="6" t="s">
        <v>35246</v>
      </c>
      <c r="D10765" s="37">
        <v>72.681921346953501</v>
      </c>
      <c r="E10765" s="37">
        <v>0.26033635238786701</v>
      </c>
      <c r="F10765" s="37">
        <v>1.1977579193980441</v>
      </c>
      <c r="G10765" s="37">
        <v>0.25236754493501601</v>
      </c>
      <c r="H10765" s="37">
        <v>1.0315761975451401</v>
      </c>
      <c r="I10765" s="38">
        <v>0.30227069565710402</v>
      </c>
      <c r="J10765" s="38">
        <v>1</v>
      </c>
      <c r="K10765" s="37">
        <v>0.323965219891511</v>
      </c>
    </row>
    <row r="10766" spans="1:11" x14ac:dyDescent="0.35">
      <c r="A10766" s="6">
        <v>324964</v>
      </c>
      <c r="B10766" s="6" t="s">
        <v>20886</v>
      </c>
      <c r="C10766" s="6" t="s">
        <v>20887</v>
      </c>
      <c r="D10766" s="37">
        <v>81.415335355332303</v>
      </c>
      <c r="E10766" s="37">
        <v>0.26026877525155001</v>
      </c>
      <c r="F10766" s="37">
        <v>1.1977018166512725</v>
      </c>
      <c r="G10766" s="37">
        <v>0.25883373487261901</v>
      </c>
      <c r="H10766" s="37">
        <v>1.00554425558028</v>
      </c>
      <c r="I10766" s="38">
        <v>0.31463485062792701</v>
      </c>
      <c r="J10766" s="38">
        <v>1</v>
      </c>
      <c r="K10766" s="37">
        <v>0.31849574252426999</v>
      </c>
    </row>
    <row r="10767" spans="1:11" x14ac:dyDescent="0.35">
      <c r="A10767" s="6">
        <v>110438313</v>
      </c>
      <c r="B10767" s="6" t="s">
        <v>41485</v>
      </c>
      <c r="C10767" s="6" t="s">
        <v>41486</v>
      </c>
      <c r="D10767" s="37">
        <v>8.6866378019206394</v>
      </c>
      <c r="E10767" s="37">
        <v>0.26008999828537399</v>
      </c>
      <c r="F10767" s="37">
        <v>1.1975534081347046</v>
      </c>
      <c r="G10767" s="37">
        <v>0.77408232319859005</v>
      </c>
      <c r="H10767" s="37">
        <v>0.33599785254190301</v>
      </c>
      <c r="I10767" s="38">
        <v>0.73687248585677101</v>
      </c>
      <c r="J10767" s="38">
        <v>1</v>
      </c>
      <c r="K10767" s="37">
        <v>0.30752462630618899</v>
      </c>
    </row>
    <row r="10768" spans="1:11" x14ac:dyDescent="0.35">
      <c r="A10768" s="6">
        <v>492696</v>
      </c>
      <c r="B10768" s="6" t="s">
        <v>25206</v>
      </c>
      <c r="C10768" s="6" t="s">
        <v>25206</v>
      </c>
      <c r="D10768" s="37">
        <v>38.627671411422</v>
      </c>
      <c r="E10768" s="37">
        <v>0.260063045171748</v>
      </c>
      <c r="F10768" s="37">
        <v>1.1975310350824273</v>
      </c>
      <c r="G10768" s="37">
        <v>0.37549519575255402</v>
      </c>
      <c r="H10768" s="37">
        <v>0.69258687757785697</v>
      </c>
      <c r="I10768" s="38">
        <v>0.48856884775838799</v>
      </c>
      <c r="J10768" s="38">
        <v>1</v>
      </c>
      <c r="K10768" s="37">
        <v>9.7872919585828499E-2</v>
      </c>
    </row>
    <row r="10769" spans="1:11" x14ac:dyDescent="0.35">
      <c r="A10769" s="6">
        <v>100148867</v>
      </c>
      <c r="B10769" s="6" t="s">
        <v>36897</v>
      </c>
      <c r="C10769" s="6" t="s">
        <v>36898</v>
      </c>
      <c r="D10769" s="37">
        <v>85.708112234802698</v>
      </c>
      <c r="E10769" s="37">
        <v>0.259806407855035</v>
      </c>
      <c r="F10769" s="37">
        <v>1.1973180283074258</v>
      </c>
      <c r="G10769" s="37">
        <v>0.23635408026848601</v>
      </c>
      <c r="H10769" s="37">
        <v>1.0992253975895301</v>
      </c>
      <c r="I10769" s="38">
        <v>0.27166976332731901</v>
      </c>
      <c r="J10769" s="38">
        <v>1</v>
      </c>
      <c r="K10769" s="37">
        <v>0.41028154205432998</v>
      </c>
    </row>
    <row r="10770" spans="1:11" x14ac:dyDescent="0.35">
      <c r="A10770" s="6">
        <v>368326</v>
      </c>
      <c r="B10770" s="6" t="s">
        <v>21588</v>
      </c>
      <c r="C10770" s="6" t="s">
        <v>21589</v>
      </c>
      <c r="D10770" s="37">
        <v>77.659311048007893</v>
      </c>
      <c r="E10770" s="37">
        <v>0.259674786879177</v>
      </c>
      <c r="F10770" s="37">
        <v>1.1972087987237159</v>
      </c>
      <c r="G10770" s="37">
        <v>0.24200789109534901</v>
      </c>
      <c r="H10770" s="37">
        <v>1.0730013211712499</v>
      </c>
      <c r="I10770" s="38">
        <v>0.28327052335436698</v>
      </c>
      <c r="J10770" s="38">
        <v>1</v>
      </c>
      <c r="K10770" s="37">
        <v>0.32426598360209302</v>
      </c>
    </row>
    <row r="10771" spans="1:11" x14ac:dyDescent="0.35">
      <c r="A10771" s="6">
        <v>103908672</v>
      </c>
      <c r="B10771" s="6" t="s">
        <v>40517</v>
      </c>
      <c r="C10771" s="6" t="s">
        <v>40518</v>
      </c>
      <c r="D10771" s="37">
        <v>8.9756293547008106</v>
      </c>
      <c r="E10771" s="37">
        <v>0.25957133471980798</v>
      </c>
      <c r="F10771" s="37">
        <v>1.1971229528648126</v>
      </c>
      <c r="G10771" s="37">
        <v>0.69324397053738496</v>
      </c>
      <c r="H10771" s="37">
        <v>0.37442999254446402</v>
      </c>
      <c r="I10771" s="38">
        <v>0.70808443229367102</v>
      </c>
      <c r="J10771" s="38">
        <v>1</v>
      </c>
      <c r="K10771" s="37">
        <v>0.30752462630618899</v>
      </c>
    </row>
    <row r="10772" spans="1:11" x14ac:dyDescent="0.35">
      <c r="A10772" s="6">
        <v>793563</v>
      </c>
      <c r="B10772" s="6" t="s">
        <v>34083</v>
      </c>
      <c r="C10772" s="6" t="s">
        <v>34084</v>
      </c>
      <c r="D10772" s="37">
        <v>15.313678718164899</v>
      </c>
      <c r="E10772" s="37">
        <v>0.259435063080725</v>
      </c>
      <c r="F10772" s="37">
        <v>1.1970098823973352</v>
      </c>
      <c r="G10772" s="37">
        <v>0.66341962410993804</v>
      </c>
      <c r="H10772" s="37">
        <v>0.39105726398852098</v>
      </c>
      <c r="I10772" s="38">
        <v>0.69575490870040502</v>
      </c>
      <c r="J10772" s="38">
        <v>1</v>
      </c>
      <c r="K10772" s="37">
        <v>0.29433225333391999</v>
      </c>
    </row>
    <row r="10773" spans="1:11" x14ac:dyDescent="0.35">
      <c r="A10773" s="6">
        <v>557207</v>
      </c>
      <c r="B10773" s="6" t="s">
        <v>27675</v>
      </c>
      <c r="C10773" s="6" t="s">
        <v>27675</v>
      </c>
      <c r="D10773" s="37">
        <v>15.909669816698001</v>
      </c>
      <c r="E10773" s="37">
        <v>0.25933014469336302</v>
      </c>
      <c r="F10773" s="37">
        <v>1.1969228343543097</v>
      </c>
      <c r="G10773" s="37">
        <v>0.62281818330082905</v>
      </c>
      <c r="H10773" s="37">
        <v>0.41638178146784</v>
      </c>
      <c r="I10773" s="38">
        <v>0.67713065765484903</v>
      </c>
      <c r="J10773" s="38">
        <v>1</v>
      </c>
      <c r="K10773" s="37">
        <v>0.29966472040320102</v>
      </c>
    </row>
    <row r="10774" spans="1:11" x14ac:dyDescent="0.35">
      <c r="A10774" s="6">
        <v>570189</v>
      </c>
      <c r="B10774" s="6" t="s">
        <v>32161</v>
      </c>
      <c r="C10774" s="6" t="s">
        <v>32162</v>
      </c>
      <c r="D10774" s="37">
        <v>35.548199862268199</v>
      </c>
      <c r="E10774" s="37">
        <v>0.25920636218121201</v>
      </c>
      <c r="F10774" s="37">
        <v>1.1968201433799015</v>
      </c>
      <c r="G10774" s="37">
        <v>0.35501844578305197</v>
      </c>
      <c r="H10774" s="37">
        <v>0.73012082966418801</v>
      </c>
      <c r="I10774" s="38">
        <v>0.46531633014457202</v>
      </c>
      <c r="J10774" s="38">
        <v>1</v>
      </c>
      <c r="K10774" s="37">
        <v>0.10063683120691901</v>
      </c>
    </row>
    <row r="10775" spans="1:11" x14ac:dyDescent="0.35">
      <c r="A10775" s="6">
        <v>553356</v>
      </c>
      <c r="B10775" s="6" t="s">
        <v>26393</v>
      </c>
      <c r="C10775" s="6" t="s">
        <v>26394</v>
      </c>
      <c r="D10775" s="37">
        <v>94.233401930591597</v>
      </c>
      <c r="E10775" s="37">
        <v>0.25910211933782801</v>
      </c>
      <c r="F10775" s="37">
        <v>1.1967336695070219</v>
      </c>
      <c r="G10775" s="37">
        <v>0.25470944649809002</v>
      </c>
      <c r="H10775" s="37">
        <v>1.0172458183241</v>
      </c>
      <c r="I10775" s="38">
        <v>0.30903650450770698</v>
      </c>
      <c r="J10775" s="38">
        <v>1</v>
      </c>
      <c r="K10775" s="37">
        <v>0.40157548720073899</v>
      </c>
    </row>
    <row r="10776" spans="1:11" x14ac:dyDescent="0.35">
      <c r="A10776" s="6">
        <v>30682</v>
      </c>
      <c r="B10776" s="6" t="s">
        <v>20099</v>
      </c>
      <c r="C10776" s="6" t="s">
        <v>20100</v>
      </c>
      <c r="D10776" s="37">
        <v>95.718323362133304</v>
      </c>
      <c r="E10776" s="37">
        <v>0.25906001867044198</v>
      </c>
      <c r="F10776" s="37">
        <v>1.1966987469838224</v>
      </c>
      <c r="G10776" s="37">
        <v>0.238711496546505</v>
      </c>
      <c r="H10776" s="37">
        <v>1.08524315928778</v>
      </c>
      <c r="I10776" s="38">
        <v>0.27781397342707698</v>
      </c>
      <c r="J10776" s="38">
        <v>1</v>
      </c>
      <c r="K10776" s="37">
        <v>0.10999462212766099</v>
      </c>
    </row>
    <row r="10777" spans="1:11" x14ac:dyDescent="0.35">
      <c r="A10777" s="6">
        <v>568378</v>
      </c>
      <c r="B10777" s="6" t="s">
        <v>31537</v>
      </c>
      <c r="C10777" s="6" t="s">
        <v>31538</v>
      </c>
      <c r="D10777" s="37">
        <v>71.339749865719</v>
      </c>
      <c r="E10777" s="37">
        <v>0.258902688506364</v>
      </c>
      <c r="F10777" s="37">
        <v>1.1965682505592972</v>
      </c>
      <c r="G10777" s="37">
        <v>0.25622447856199199</v>
      </c>
      <c r="H10777" s="37">
        <v>1.01045259203727</v>
      </c>
      <c r="I10777" s="38">
        <v>0.31227850176388999</v>
      </c>
      <c r="J10777" s="38">
        <v>1</v>
      </c>
      <c r="K10777" s="37">
        <v>0.33342499331751302</v>
      </c>
    </row>
    <row r="10778" spans="1:11" x14ac:dyDescent="0.35">
      <c r="A10778" s="6">
        <v>406252</v>
      </c>
      <c r="B10778" s="6" t="s">
        <v>23254</v>
      </c>
      <c r="C10778" s="6" t="s">
        <v>23255</v>
      </c>
      <c r="D10778" s="37">
        <v>22.7632458029743</v>
      </c>
      <c r="E10778" s="37">
        <v>0.258494415785676</v>
      </c>
      <c r="F10778" s="37">
        <v>1.1962296779274821</v>
      </c>
      <c r="G10778" s="37">
        <v>0.50145443229776399</v>
      </c>
      <c r="H10778" s="37">
        <v>0.51548934287249804</v>
      </c>
      <c r="I10778" s="38">
        <v>0.60621111479977496</v>
      </c>
      <c r="J10778" s="38">
        <v>1</v>
      </c>
      <c r="K10778" s="37">
        <v>0.27867905737704901</v>
      </c>
    </row>
    <row r="10779" spans="1:11" x14ac:dyDescent="0.35">
      <c r="A10779" s="6">
        <v>334358</v>
      </c>
      <c r="B10779" s="6" t="s">
        <v>21213</v>
      </c>
      <c r="C10779" s="6" t="s">
        <v>21213</v>
      </c>
      <c r="D10779" s="37">
        <v>53.451054515602401</v>
      </c>
      <c r="E10779" s="37">
        <v>0.25842085964839601</v>
      </c>
      <c r="F10779" s="37">
        <v>1.1961686894379842</v>
      </c>
      <c r="G10779" s="37">
        <v>0.289575368626382</v>
      </c>
      <c r="H10779" s="37">
        <v>0.89241312503280501</v>
      </c>
      <c r="I10779" s="38">
        <v>0.37217153867354202</v>
      </c>
      <c r="J10779" s="38">
        <v>1</v>
      </c>
      <c r="K10779" s="37">
        <v>0.29966472037095798</v>
      </c>
    </row>
    <row r="10780" spans="1:11" x14ac:dyDescent="0.35">
      <c r="A10780" s="6">
        <v>493617</v>
      </c>
      <c r="B10780" s="6" t="s">
        <v>25310</v>
      </c>
      <c r="C10780" s="6" t="s">
        <v>25311</v>
      </c>
      <c r="D10780" s="37">
        <v>53.2867467747772</v>
      </c>
      <c r="E10780" s="37">
        <v>0.258361465876217</v>
      </c>
      <c r="F10780" s="37">
        <v>1.1961194458305531</v>
      </c>
      <c r="G10780" s="37">
        <v>0.28634442922126002</v>
      </c>
      <c r="H10780" s="37">
        <v>0.90227516064780799</v>
      </c>
      <c r="I10780" s="38">
        <v>0.36691071712852802</v>
      </c>
      <c r="J10780" s="38">
        <v>1</v>
      </c>
      <c r="K10780" s="37">
        <v>0.29590727632554698</v>
      </c>
    </row>
    <row r="10781" spans="1:11" x14ac:dyDescent="0.35">
      <c r="A10781" s="6">
        <v>100150256</v>
      </c>
      <c r="B10781" s="6" t="s">
        <v>37072</v>
      </c>
      <c r="C10781" s="6" t="s">
        <v>37072</v>
      </c>
      <c r="D10781" s="37">
        <v>53.195125748762699</v>
      </c>
      <c r="E10781" s="37">
        <v>0.25826234781903201</v>
      </c>
      <c r="F10781" s="37">
        <v>1.1960372711784408</v>
      </c>
      <c r="G10781" s="37">
        <v>0.28394906288509703</v>
      </c>
      <c r="H10781" s="37">
        <v>0.90953759521136501</v>
      </c>
      <c r="I10781" s="38">
        <v>0.36306642231583902</v>
      </c>
      <c r="J10781" s="38">
        <v>1</v>
      </c>
      <c r="K10781" s="37">
        <v>0.29590727632554698</v>
      </c>
    </row>
    <row r="10782" spans="1:11" x14ac:dyDescent="0.35">
      <c r="A10782" s="6">
        <v>723994</v>
      </c>
      <c r="B10782" s="6" t="s">
        <v>33147</v>
      </c>
      <c r="C10782" s="6" t="s">
        <v>33148</v>
      </c>
      <c r="D10782" s="37">
        <v>81.552102659732299</v>
      </c>
      <c r="E10782" s="37">
        <v>0.258140966226103</v>
      </c>
      <c r="F10782" s="37">
        <v>1.1959366464462673</v>
      </c>
      <c r="G10782" s="37">
        <v>0.25454724294230202</v>
      </c>
      <c r="H10782" s="37">
        <v>1.0141180994233601</v>
      </c>
      <c r="I10782" s="38">
        <v>0.31052640255443598</v>
      </c>
      <c r="J10782" s="38">
        <v>1</v>
      </c>
      <c r="K10782" s="37">
        <v>0.33342499331751302</v>
      </c>
    </row>
    <row r="10783" spans="1:11" x14ac:dyDescent="0.35">
      <c r="A10783" s="6">
        <v>641323</v>
      </c>
      <c r="B10783" s="6" t="s">
        <v>32904</v>
      </c>
      <c r="C10783" s="6" t="s">
        <v>32905</v>
      </c>
      <c r="D10783" s="37">
        <v>57.790387547712797</v>
      </c>
      <c r="E10783" s="37">
        <v>0.25786150047954998</v>
      </c>
      <c r="F10783" s="37">
        <v>1.1957050029256355</v>
      </c>
      <c r="G10783" s="37">
        <v>0.27388462816090198</v>
      </c>
      <c r="H10783" s="37">
        <v>0.94149679816299003</v>
      </c>
      <c r="I10783" s="38">
        <v>0.34645032930922798</v>
      </c>
      <c r="J10783" s="38">
        <v>1</v>
      </c>
      <c r="K10783" s="37">
        <v>0.30426363846599003</v>
      </c>
    </row>
    <row r="10784" spans="1:11" x14ac:dyDescent="0.35">
      <c r="A10784" s="6">
        <v>100535003</v>
      </c>
      <c r="B10784" s="6" t="s">
        <v>38544</v>
      </c>
      <c r="C10784" s="6" t="s">
        <v>38545</v>
      </c>
      <c r="D10784" s="37">
        <v>90.560959278880404</v>
      </c>
      <c r="E10784" s="37">
        <v>0.25784692259970998</v>
      </c>
      <c r="F10784" s="37">
        <v>1.195692920846404</v>
      </c>
      <c r="G10784" s="37">
        <v>0.228819228291884</v>
      </c>
      <c r="H10784" s="37">
        <v>1.12685863213732</v>
      </c>
      <c r="I10784" s="38">
        <v>0.259802256088839</v>
      </c>
      <c r="J10784" s="38">
        <v>1</v>
      </c>
      <c r="K10784" s="37">
        <v>0.40157548720073899</v>
      </c>
    </row>
    <row r="10785" spans="1:11" x14ac:dyDescent="0.35">
      <c r="A10785" s="6">
        <v>436986</v>
      </c>
      <c r="B10785" s="6" t="s">
        <v>24252</v>
      </c>
      <c r="C10785" s="6" t="s">
        <v>24253</v>
      </c>
      <c r="D10785" s="37">
        <v>116.469144933059</v>
      </c>
      <c r="E10785" s="37">
        <v>0.25747871966842201</v>
      </c>
      <c r="F10785" s="37">
        <v>1.1953877964440454</v>
      </c>
      <c r="G10785" s="37">
        <v>0.22575848737236001</v>
      </c>
      <c r="H10785" s="37">
        <v>1.1405051595856199</v>
      </c>
      <c r="I10785" s="38">
        <v>0.25407590436840199</v>
      </c>
      <c r="J10785" s="38">
        <v>1</v>
      </c>
      <c r="K10785" s="37">
        <v>0.52436619182772903</v>
      </c>
    </row>
    <row r="10786" spans="1:11" x14ac:dyDescent="0.35">
      <c r="A10786" s="6">
        <v>436881</v>
      </c>
      <c r="B10786" s="6" t="s">
        <v>24150</v>
      </c>
      <c r="C10786" s="6" t="s">
        <v>24151</v>
      </c>
      <c r="D10786" s="37">
        <v>116.04378603905199</v>
      </c>
      <c r="E10786" s="37">
        <v>0.25693140086634397</v>
      </c>
      <c r="F10786" s="37">
        <v>1.1949343852170442</v>
      </c>
      <c r="G10786" s="37">
        <v>0.215007820472497</v>
      </c>
      <c r="H10786" s="37">
        <v>1.1949863046921601</v>
      </c>
      <c r="I10786" s="38">
        <v>0.232092380977694</v>
      </c>
      <c r="J10786" s="38">
        <v>1</v>
      </c>
      <c r="K10786" s="37">
        <v>0.52436619182772903</v>
      </c>
    </row>
    <row r="10787" spans="1:11" x14ac:dyDescent="0.35">
      <c r="A10787" s="6">
        <v>108183672</v>
      </c>
      <c r="B10787" s="6" t="s">
        <v>41104</v>
      </c>
      <c r="C10787" s="6" t="s">
        <v>39217</v>
      </c>
      <c r="D10787" s="37">
        <v>19.763958293192299</v>
      </c>
      <c r="E10787" s="37">
        <v>0.25669318473726699</v>
      </c>
      <c r="F10787" s="37">
        <v>1.1947370953281786</v>
      </c>
      <c r="G10787" s="37">
        <v>0.45776568815761198</v>
      </c>
      <c r="H10787" s="37">
        <v>0.56075234858774603</v>
      </c>
      <c r="I10787" s="38">
        <v>0.57496637519970195</v>
      </c>
      <c r="J10787" s="38">
        <v>1</v>
      </c>
      <c r="K10787" s="37">
        <v>0.33342499331751302</v>
      </c>
    </row>
    <row r="10788" spans="1:11" x14ac:dyDescent="0.35">
      <c r="A10788" s="6">
        <v>436791</v>
      </c>
      <c r="B10788" s="6" t="s">
        <v>24051</v>
      </c>
      <c r="C10788" s="6" t="s">
        <v>24052</v>
      </c>
      <c r="D10788" s="37">
        <v>104.501580944523</v>
      </c>
      <c r="E10788" s="37">
        <v>0.25642896246625402</v>
      </c>
      <c r="F10788" s="37">
        <v>1.1945183053315627</v>
      </c>
      <c r="G10788" s="37">
        <v>0.22586865906814699</v>
      </c>
      <c r="H10788" s="37">
        <v>1.13530121232485</v>
      </c>
      <c r="I10788" s="38">
        <v>0.25624913444627101</v>
      </c>
      <c r="J10788" s="38">
        <v>1</v>
      </c>
      <c r="K10788" s="37">
        <v>0.37743031782494901</v>
      </c>
    </row>
    <row r="10789" spans="1:11" x14ac:dyDescent="0.35">
      <c r="A10789" s="6">
        <v>30403</v>
      </c>
      <c r="B10789" s="6" t="s">
        <v>19905</v>
      </c>
      <c r="C10789" s="6" t="s">
        <v>19906</v>
      </c>
      <c r="D10789" s="37">
        <v>55.030295208853801</v>
      </c>
      <c r="E10789" s="37">
        <v>0.256168999849954</v>
      </c>
      <c r="F10789" s="37">
        <v>1.1943030816569973</v>
      </c>
      <c r="G10789" s="37">
        <v>0.29777817154909197</v>
      </c>
      <c r="H10789" s="37">
        <v>0.86026789175754503</v>
      </c>
      <c r="I10789" s="38">
        <v>0.38964138780160801</v>
      </c>
      <c r="J10789" s="38">
        <v>1</v>
      </c>
      <c r="K10789" s="37">
        <v>0.30426363846599003</v>
      </c>
    </row>
    <row r="10790" spans="1:11" x14ac:dyDescent="0.35">
      <c r="A10790" s="6">
        <v>563729</v>
      </c>
      <c r="B10790" s="6" t="s">
        <v>29858</v>
      </c>
      <c r="C10790" s="6" t="s">
        <v>29859</v>
      </c>
      <c r="D10790" s="37">
        <v>77.625561355830001</v>
      </c>
      <c r="E10790" s="37">
        <v>0.2561606661095</v>
      </c>
      <c r="F10790" s="37">
        <v>1.1942961827747824</v>
      </c>
      <c r="G10790" s="37">
        <v>0.30029089034926598</v>
      </c>
      <c r="H10790" s="37">
        <v>0.85304174832463897</v>
      </c>
      <c r="I10790" s="38">
        <v>0.39363615302564098</v>
      </c>
      <c r="J10790" s="38">
        <v>1</v>
      </c>
      <c r="K10790" s="37">
        <v>0.31849574252426999</v>
      </c>
    </row>
    <row r="10791" spans="1:11" x14ac:dyDescent="0.35">
      <c r="A10791" s="6">
        <v>560210</v>
      </c>
      <c r="B10791" s="6" t="s">
        <v>28632</v>
      </c>
      <c r="C10791" s="6" t="s">
        <v>28633</v>
      </c>
      <c r="D10791" s="37">
        <v>88.838366369600806</v>
      </c>
      <c r="E10791" s="37">
        <v>0.25598705812917399</v>
      </c>
      <c r="F10791" s="37">
        <v>1.1941524747369467</v>
      </c>
      <c r="G10791" s="37">
        <v>0.259345086723478</v>
      </c>
      <c r="H10791" s="37">
        <v>0.987051890449407</v>
      </c>
      <c r="I10791" s="38">
        <v>0.32361720087344598</v>
      </c>
      <c r="J10791" s="38">
        <v>1</v>
      </c>
      <c r="K10791" s="37">
        <v>0.10999462212766099</v>
      </c>
    </row>
    <row r="10792" spans="1:11" x14ac:dyDescent="0.35">
      <c r="A10792" s="6">
        <v>436625</v>
      </c>
      <c r="B10792" s="6" t="s">
        <v>23886</v>
      </c>
      <c r="C10792" s="6" t="s">
        <v>23887</v>
      </c>
      <c r="D10792" s="37">
        <v>18.241591234941101</v>
      </c>
      <c r="E10792" s="37">
        <v>0.25589743983500601</v>
      </c>
      <c r="F10792" s="37">
        <v>1.1940782978798195</v>
      </c>
      <c r="G10792" s="37">
        <v>0.51671476882905498</v>
      </c>
      <c r="H10792" s="37">
        <v>0.49523926017230802</v>
      </c>
      <c r="I10792" s="38">
        <v>0.62043124049801901</v>
      </c>
      <c r="J10792" s="38">
        <v>1</v>
      </c>
      <c r="K10792" s="37">
        <v>0.30752462630618899</v>
      </c>
    </row>
    <row r="10793" spans="1:11" x14ac:dyDescent="0.35">
      <c r="A10793" s="6">
        <v>101882575</v>
      </c>
      <c r="B10793" s="6" t="s">
        <v>39346</v>
      </c>
      <c r="C10793" s="6" t="s">
        <v>32314</v>
      </c>
      <c r="D10793" s="37">
        <v>15.4425959293057</v>
      </c>
      <c r="E10793" s="37">
        <v>0.25584519143260598</v>
      </c>
      <c r="F10793" s="37">
        <v>1.1940350541228777</v>
      </c>
      <c r="G10793" s="37">
        <v>0.546597820537571</v>
      </c>
      <c r="H10793" s="37">
        <v>0.46806844414598298</v>
      </c>
      <c r="I10793" s="38">
        <v>0.63973564463647403</v>
      </c>
      <c r="J10793" s="38">
        <v>1</v>
      </c>
      <c r="K10793" s="37">
        <v>0.15512700454275699</v>
      </c>
    </row>
    <row r="10794" spans="1:11" x14ac:dyDescent="0.35">
      <c r="A10794" s="6">
        <v>101884425</v>
      </c>
      <c r="B10794" s="6" t="s">
        <v>39802</v>
      </c>
      <c r="C10794" s="6" t="s">
        <v>39803</v>
      </c>
      <c r="D10794" s="37">
        <v>25.8851549609473</v>
      </c>
      <c r="E10794" s="37">
        <v>0.25582183909183198</v>
      </c>
      <c r="F10794" s="37">
        <v>1.1940157269005465</v>
      </c>
      <c r="G10794" s="37">
        <v>0.40447983316902902</v>
      </c>
      <c r="H10794" s="37">
        <v>0.63247118425537596</v>
      </c>
      <c r="I10794" s="38">
        <v>0.52707903206119899</v>
      </c>
      <c r="J10794" s="38">
        <v>1</v>
      </c>
      <c r="K10794" s="37">
        <v>0.299664720376002</v>
      </c>
    </row>
    <row r="10795" spans="1:11" x14ac:dyDescent="0.35">
      <c r="A10795" s="6">
        <v>101885702</v>
      </c>
      <c r="B10795" s="6" t="s">
        <v>40094</v>
      </c>
      <c r="C10795" s="6" t="s">
        <v>40094</v>
      </c>
      <c r="D10795" s="37">
        <v>39.876945759802197</v>
      </c>
      <c r="E10795" s="37">
        <v>0.25550222902505298</v>
      </c>
      <c r="F10795" s="37">
        <v>1.1937512377554826</v>
      </c>
      <c r="G10795" s="37">
        <v>0.33664287978083002</v>
      </c>
      <c r="H10795" s="37">
        <v>0.75897113639057801</v>
      </c>
      <c r="I10795" s="38">
        <v>0.44786982315824098</v>
      </c>
      <c r="J10795" s="38">
        <v>1</v>
      </c>
      <c r="K10795" s="37">
        <v>0.29966472037095798</v>
      </c>
    </row>
    <row r="10796" spans="1:11" x14ac:dyDescent="0.35">
      <c r="A10796" s="6">
        <v>100329563</v>
      </c>
      <c r="B10796" s="6" t="s">
        <v>37451</v>
      </c>
      <c r="C10796" s="6" t="s">
        <v>37452</v>
      </c>
      <c r="D10796" s="37">
        <v>33.0785954795371</v>
      </c>
      <c r="E10796" s="37">
        <v>0.25536801070596499</v>
      </c>
      <c r="F10796" s="37">
        <v>1.1936401846034299</v>
      </c>
      <c r="G10796" s="37">
        <v>0.36785871614305099</v>
      </c>
      <c r="H10796" s="37">
        <v>0.69420133192293099</v>
      </c>
      <c r="I10796" s="38">
        <v>0.48755595745406</v>
      </c>
      <c r="J10796" s="38">
        <v>1</v>
      </c>
      <c r="K10796" s="37">
        <v>0.10063683120691901</v>
      </c>
    </row>
    <row r="10797" spans="1:11" x14ac:dyDescent="0.35">
      <c r="A10797" s="6">
        <v>550498</v>
      </c>
      <c r="B10797" s="6" t="s">
        <v>26138</v>
      </c>
      <c r="C10797" s="6" t="s">
        <v>26139</v>
      </c>
      <c r="D10797" s="37">
        <v>74.852523678791101</v>
      </c>
      <c r="E10797" s="37">
        <v>0.25530841971453799</v>
      </c>
      <c r="F10797" s="37">
        <v>1.1935908819226944</v>
      </c>
      <c r="G10797" s="37">
        <v>0.29529142553422899</v>
      </c>
      <c r="H10797" s="37">
        <v>0.864598148261991</v>
      </c>
      <c r="I10797" s="38">
        <v>0.38725938923460301</v>
      </c>
      <c r="J10797" s="38">
        <v>1</v>
      </c>
      <c r="K10797" s="37">
        <v>0.32426598360209302</v>
      </c>
    </row>
    <row r="10798" spans="1:11" x14ac:dyDescent="0.35">
      <c r="A10798" s="6">
        <v>110438338</v>
      </c>
      <c r="B10798" s="6" t="s">
        <v>41492</v>
      </c>
      <c r="C10798" s="6" t="s">
        <v>442</v>
      </c>
      <c r="D10798" s="37">
        <v>32.694615688547501</v>
      </c>
      <c r="E10798" s="37">
        <v>0.255116885524385</v>
      </c>
      <c r="F10798" s="37">
        <v>1.1934324296638206</v>
      </c>
      <c r="G10798" s="37">
        <v>0.36148469820019702</v>
      </c>
      <c r="H10798" s="37">
        <v>0.70574739897592298</v>
      </c>
      <c r="I10798" s="38">
        <v>0.48034523879084901</v>
      </c>
      <c r="J10798" s="38">
        <v>1</v>
      </c>
      <c r="K10798" s="37">
        <v>0.30752462630618899</v>
      </c>
    </row>
    <row r="10799" spans="1:11" x14ac:dyDescent="0.35">
      <c r="A10799" s="6">
        <v>393196</v>
      </c>
      <c r="B10799" s="6" t="s">
        <v>21973</v>
      </c>
      <c r="C10799" s="6" t="s">
        <v>21974</v>
      </c>
      <c r="D10799" s="37">
        <v>80.283721445070597</v>
      </c>
      <c r="E10799" s="37">
        <v>0.25510027487249998</v>
      </c>
      <c r="F10799" s="37">
        <v>1.1934186890076495</v>
      </c>
      <c r="G10799" s="37">
        <v>0.36036093467452102</v>
      </c>
      <c r="H10799" s="37">
        <v>0.70790213457212603</v>
      </c>
      <c r="I10799" s="38">
        <v>0.47900603406723302</v>
      </c>
      <c r="J10799" s="38">
        <v>1</v>
      </c>
      <c r="K10799" s="37">
        <v>0.33099991800178402</v>
      </c>
    </row>
    <row r="10800" spans="1:11" x14ac:dyDescent="0.35">
      <c r="A10800" s="6">
        <v>100537032</v>
      </c>
      <c r="B10800" s="6" t="s">
        <v>38908</v>
      </c>
      <c r="C10800" s="6" t="s">
        <v>32314</v>
      </c>
      <c r="D10800" s="37">
        <v>30.072934610442701</v>
      </c>
      <c r="E10800" s="37">
        <v>0.25485003238051401</v>
      </c>
      <c r="F10800" s="37">
        <v>1.1932117026667259</v>
      </c>
      <c r="G10800" s="37">
        <v>0.39147549867748099</v>
      </c>
      <c r="H10800" s="37">
        <v>0.65099867869501904</v>
      </c>
      <c r="I10800" s="38">
        <v>0.515047339821882</v>
      </c>
      <c r="J10800" s="38">
        <v>1</v>
      </c>
      <c r="K10800" s="37">
        <v>0.29966472037095798</v>
      </c>
    </row>
    <row r="10801" spans="1:11" x14ac:dyDescent="0.35">
      <c r="A10801" s="6">
        <v>101882370</v>
      </c>
      <c r="B10801" s="6" t="s">
        <v>39301</v>
      </c>
      <c r="C10801" s="6" t="s">
        <v>39302</v>
      </c>
      <c r="D10801" s="37">
        <v>18.165469290512299</v>
      </c>
      <c r="E10801" s="37">
        <v>0.25483300611742699</v>
      </c>
      <c r="F10801" s="37">
        <v>1.193197620815807</v>
      </c>
      <c r="G10801" s="37">
        <v>0.58152748492607897</v>
      </c>
      <c r="H10801" s="37">
        <v>0.43821317602867899</v>
      </c>
      <c r="I10801" s="38">
        <v>0.66123175807207601</v>
      </c>
      <c r="J10801" s="38">
        <v>1</v>
      </c>
      <c r="K10801" s="37">
        <v>0.30752462630618899</v>
      </c>
    </row>
    <row r="10802" spans="1:11" x14ac:dyDescent="0.35">
      <c r="A10802" s="6">
        <v>108179123</v>
      </c>
      <c r="B10802" s="6" t="s">
        <v>40919</v>
      </c>
      <c r="C10802" s="6" t="s">
        <v>40920</v>
      </c>
      <c r="D10802" s="37">
        <v>77.829428136549296</v>
      </c>
      <c r="E10802" s="37">
        <v>0.25438168839936898</v>
      </c>
      <c r="F10802" s="37">
        <v>1.1928244116553022</v>
      </c>
      <c r="G10802" s="37">
        <v>0.314947110891451</v>
      </c>
      <c r="H10802" s="37">
        <v>0.80769652936122205</v>
      </c>
      <c r="I10802" s="38">
        <v>0.41926530203867801</v>
      </c>
      <c r="J10802" s="38">
        <v>1</v>
      </c>
      <c r="K10802" s="37">
        <v>0.32426598360209302</v>
      </c>
    </row>
    <row r="10803" spans="1:11" x14ac:dyDescent="0.35">
      <c r="A10803" s="6">
        <v>792608</v>
      </c>
      <c r="B10803" s="6" t="s">
        <v>33923</v>
      </c>
      <c r="C10803" s="6" t="s">
        <v>33924</v>
      </c>
      <c r="D10803" s="37">
        <v>63.9878115676525</v>
      </c>
      <c r="E10803" s="37">
        <v>0.25416763920459601</v>
      </c>
      <c r="F10803" s="37">
        <v>1.1926474482932032</v>
      </c>
      <c r="G10803" s="37">
        <v>0.29884399551060897</v>
      </c>
      <c r="H10803" s="37">
        <v>0.85050274732916198</v>
      </c>
      <c r="I10803" s="38">
        <v>0.39504563365327999</v>
      </c>
      <c r="J10803" s="38">
        <v>1</v>
      </c>
      <c r="K10803" s="37">
        <v>0.33099991800178402</v>
      </c>
    </row>
    <row r="10804" spans="1:11" x14ac:dyDescent="0.35">
      <c r="A10804" s="6">
        <v>110438503</v>
      </c>
      <c r="B10804" s="6" t="s">
        <v>41554</v>
      </c>
      <c r="C10804" s="6" t="s">
        <v>41555</v>
      </c>
      <c r="D10804" s="37">
        <v>44.877714574473202</v>
      </c>
      <c r="E10804" s="37">
        <v>0.253627929308609</v>
      </c>
      <c r="F10804" s="37">
        <v>1.1922013642445759</v>
      </c>
      <c r="G10804" s="37">
        <v>0.32394774644301499</v>
      </c>
      <c r="H10804" s="37">
        <v>0.782928518853654</v>
      </c>
      <c r="I10804" s="38">
        <v>0.43366908921590502</v>
      </c>
      <c r="J10804" s="38">
        <v>1</v>
      </c>
      <c r="K10804" s="37">
        <v>0.30752462630618899</v>
      </c>
    </row>
    <row r="10805" spans="1:11" x14ac:dyDescent="0.35">
      <c r="A10805" s="6">
        <v>100001676</v>
      </c>
      <c r="B10805" s="6" t="s">
        <v>35419</v>
      </c>
      <c r="C10805" s="6" t="s">
        <v>35420</v>
      </c>
      <c r="D10805" s="37">
        <v>24.416264203297899</v>
      </c>
      <c r="E10805" s="37">
        <v>0.25356436302878199</v>
      </c>
      <c r="F10805" s="37">
        <v>1.1921488360706658</v>
      </c>
      <c r="G10805" s="37">
        <v>0.43777149510874003</v>
      </c>
      <c r="H10805" s="37">
        <v>0.57921624834389496</v>
      </c>
      <c r="I10805" s="38">
        <v>0.56244326856862803</v>
      </c>
      <c r="J10805" s="38">
        <v>1</v>
      </c>
      <c r="K10805" s="37">
        <v>0.33342499331751302</v>
      </c>
    </row>
    <row r="10806" spans="1:11" x14ac:dyDescent="0.35">
      <c r="A10806" s="6">
        <v>335307</v>
      </c>
      <c r="B10806" s="6" t="s">
        <v>21298</v>
      </c>
      <c r="C10806" s="6" t="s">
        <v>21298</v>
      </c>
      <c r="D10806" s="37">
        <v>25.3853793774358</v>
      </c>
      <c r="E10806" s="37">
        <v>0.25354291000241902</v>
      </c>
      <c r="F10806" s="37">
        <v>1.1921311088244135</v>
      </c>
      <c r="G10806" s="37">
        <v>0.452494993666888</v>
      </c>
      <c r="H10806" s="37">
        <v>0.560322022455498</v>
      </c>
      <c r="I10806" s="38">
        <v>0.57525980870099302</v>
      </c>
      <c r="J10806" s="38">
        <v>1</v>
      </c>
      <c r="K10806" s="37">
        <v>0.299664720376002</v>
      </c>
    </row>
    <row r="10807" spans="1:11" x14ac:dyDescent="0.35">
      <c r="A10807" s="6">
        <v>110438749</v>
      </c>
      <c r="B10807" s="6" t="s">
        <v>41599</v>
      </c>
      <c r="C10807" s="6" t="s">
        <v>41600</v>
      </c>
      <c r="D10807" s="37">
        <v>188.58189503526299</v>
      </c>
      <c r="E10807" s="37">
        <v>0.25351052805632701</v>
      </c>
      <c r="F10807" s="37">
        <v>1.1921043511999863</v>
      </c>
      <c r="G10807" s="37">
        <v>0.26373024102425102</v>
      </c>
      <c r="H10807" s="37">
        <v>0.96124937008272404</v>
      </c>
      <c r="I10807" s="38">
        <v>0.33642679821006</v>
      </c>
      <c r="J10807" s="38">
        <v>1</v>
      </c>
      <c r="K10807" s="37">
        <v>0.66263814823233902</v>
      </c>
    </row>
    <row r="10808" spans="1:11" x14ac:dyDescent="0.35">
      <c r="A10808" s="6">
        <v>796590</v>
      </c>
      <c r="B10808" s="6" t="s">
        <v>34516</v>
      </c>
      <c r="C10808" s="6" t="s">
        <v>34517</v>
      </c>
      <c r="D10808" s="37">
        <v>81.7016447680261</v>
      </c>
      <c r="E10808" s="37">
        <v>0.25350204196374998</v>
      </c>
      <c r="F10808" s="37">
        <v>1.1920973391303205</v>
      </c>
      <c r="G10808" s="37">
        <v>0.25503203542119302</v>
      </c>
      <c r="H10808" s="37">
        <v>0.99400077933379405</v>
      </c>
      <c r="I10808" s="38">
        <v>0.32022248803623499</v>
      </c>
      <c r="J10808" s="38">
        <v>1</v>
      </c>
      <c r="K10808" s="37">
        <v>0.323965219891511</v>
      </c>
    </row>
    <row r="10809" spans="1:11" x14ac:dyDescent="0.35">
      <c r="A10809" s="6">
        <v>541529</v>
      </c>
      <c r="B10809" s="6" t="s">
        <v>25817</v>
      </c>
      <c r="C10809" s="6" t="s">
        <v>25818</v>
      </c>
      <c r="D10809" s="37">
        <v>28.5364888258975</v>
      </c>
      <c r="E10809" s="37">
        <v>0.25336984640136001</v>
      </c>
      <c r="F10809" s="37">
        <v>1.1919881110856805</v>
      </c>
      <c r="G10809" s="37">
        <v>0.422331689166841</v>
      </c>
      <c r="H10809" s="37">
        <v>0.59993093793458196</v>
      </c>
      <c r="I10809" s="38">
        <v>0.54855226281237401</v>
      </c>
      <c r="J10809" s="38">
        <v>1</v>
      </c>
      <c r="K10809" s="37">
        <v>0.33342499331751302</v>
      </c>
    </row>
    <row r="10810" spans="1:11" x14ac:dyDescent="0.35">
      <c r="A10810" s="6">
        <v>100331105</v>
      </c>
      <c r="B10810" s="6" t="s">
        <v>37692</v>
      </c>
      <c r="C10810" s="6" t="s">
        <v>37693</v>
      </c>
      <c r="D10810" s="37">
        <v>29.234768466421301</v>
      </c>
      <c r="E10810" s="37">
        <v>0.25334150457301702</v>
      </c>
      <c r="F10810" s="37">
        <v>1.1919646946396261</v>
      </c>
      <c r="G10810" s="37">
        <v>0.42955705264591898</v>
      </c>
      <c r="H10810" s="37">
        <v>0.58977382169032799</v>
      </c>
      <c r="I10810" s="38">
        <v>0.55534229553330905</v>
      </c>
      <c r="J10810" s="38">
        <v>1</v>
      </c>
      <c r="K10810" s="37">
        <v>0.29966472037095798</v>
      </c>
    </row>
    <row r="10811" spans="1:11" x14ac:dyDescent="0.35">
      <c r="A10811" s="6">
        <v>326825</v>
      </c>
      <c r="B10811" s="6" t="s">
        <v>21008</v>
      </c>
      <c r="C10811" s="6" t="s">
        <v>21009</v>
      </c>
      <c r="D10811" s="37">
        <v>102.874236014472</v>
      </c>
      <c r="E10811" s="37">
        <v>0.25320548511202501</v>
      </c>
      <c r="F10811" s="37">
        <v>1.1918523197107724</v>
      </c>
      <c r="G10811" s="37">
        <v>0.21023276221727999</v>
      </c>
      <c r="H10811" s="37">
        <v>1.20440545251616</v>
      </c>
      <c r="I10811" s="38">
        <v>0.22843290562615701</v>
      </c>
      <c r="J10811" s="38">
        <v>1</v>
      </c>
      <c r="K10811" s="37">
        <v>0.41028154205432998</v>
      </c>
    </row>
    <row r="10812" spans="1:11" x14ac:dyDescent="0.35">
      <c r="A10812" s="6">
        <v>568166</v>
      </c>
      <c r="B10812" s="6" t="s">
        <v>31457</v>
      </c>
      <c r="C10812" s="6" t="s">
        <v>31458</v>
      </c>
      <c r="D10812" s="37">
        <v>100.311030368692</v>
      </c>
      <c r="E10812" s="37">
        <v>0.25304295188982201</v>
      </c>
      <c r="F10812" s="37">
        <v>1.191718053853549</v>
      </c>
      <c r="G10812" s="37">
        <v>0.23537692260297099</v>
      </c>
      <c r="H10812" s="37">
        <v>1.07505421131132</v>
      </c>
      <c r="I10812" s="38">
        <v>0.28235045795234098</v>
      </c>
      <c r="J10812" s="38">
        <v>1</v>
      </c>
      <c r="K10812" s="37">
        <v>0.41028154205432998</v>
      </c>
    </row>
    <row r="10813" spans="1:11" x14ac:dyDescent="0.35">
      <c r="A10813" s="6">
        <v>554104</v>
      </c>
      <c r="B10813" s="6" t="s">
        <v>26848</v>
      </c>
      <c r="C10813" s="6" t="s">
        <v>26849</v>
      </c>
      <c r="D10813" s="37">
        <v>103.037632008758</v>
      </c>
      <c r="E10813" s="37">
        <v>0.252917043897397</v>
      </c>
      <c r="F10813" s="37">
        <v>1.1916140538562288</v>
      </c>
      <c r="G10813" s="37">
        <v>0.21585383633457</v>
      </c>
      <c r="H10813" s="37">
        <v>1.17170511394284</v>
      </c>
      <c r="I10813" s="38">
        <v>0.24131546914754201</v>
      </c>
      <c r="J10813" s="38">
        <v>1</v>
      </c>
      <c r="K10813" s="37">
        <v>0.37743031782494901</v>
      </c>
    </row>
    <row r="10814" spans="1:11" x14ac:dyDescent="0.35">
      <c r="A10814" s="6">
        <v>108181160</v>
      </c>
      <c r="B10814" s="6" t="s">
        <v>41003</v>
      </c>
      <c r="C10814" s="6" t="s">
        <v>32746</v>
      </c>
      <c r="D10814" s="37">
        <v>47.5171394228297</v>
      </c>
      <c r="E10814" s="37">
        <v>0.25276027377597798</v>
      </c>
      <c r="F10814" s="37">
        <v>1.1914845744269822</v>
      </c>
      <c r="G10814" s="37">
        <v>0.31943655343302901</v>
      </c>
      <c r="H10814" s="37">
        <v>0.79126909885399399</v>
      </c>
      <c r="I10814" s="38">
        <v>0.42878697661878101</v>
      </c>
      <c r="J10814" s="38">
        <v>1</v>
      </c>
      <c r="K10814" s="37">
        <v>0.29590727632554698</v>
      </c>
    </row>
    <row r="10815" spans="1:11" x14ac:dyDescent="0.35">
      <c r="A10815" s="6">
        <v>110439944</v>
      </c>
      <c r="B10815" s="6" t="s">
        <v>41792</v>
      </c>
      <c r="C10815" s="6" t="s">
        <v>41793</v>
      </c>
      <c r="D10815" s="37">
        <v>26.2408991032956</v>
      </c>
      <c r="E10815" s="37">
        <v>0.25271890810127901</v>
      </c>
      <c r="F10815" s="37">
        <v>1.1914504120743437</v>
      </c>
      <c r="G10815" s="37">
        <v>0.40414199536731399</v>
      </c>
      <c r="H10815" s="37">
        <v>0.62532206748667496</v>
      </c>
      <c r="I10815" s="38">
        <v>0.53175969941746204</v>
      </c>
      <c r="J10815" s="38">
        <v>1</v>
      </c>
      <c r="K10815" s="37">
        <v>0.33342499331751302</v>
      </c>
    </row>
    <row r="10816" spans="1:11" x14ac:dyDescent="0.35">
      <c r="A10816" s="6">
        <v>108182171</v>
      </c>
      <c r="B10816" s="6" t="s">
        <v>41034</v>
      </c>
      <c r="C10816" s="6" t="s">
        <v>32746</v>
      </c>
      <c r="D10816" s="37">
        <v>18.547669195497601</v>
      </c>
      <c r="E10816" s="37">
        <v>0.25249902173976202</v>
      </c>
      <c r="F10816" s="37">
        <v>1.1912688326520209</v>
      </c>
      <c r="G10816" s="37">
        <v>0.49013269945266902</v>
      </c>
      <c r="H10816" s="37">
        <v>0.51516461158728499</v>
      </c>
      <c r="I10816" s="38">
        <v>0.60643799581612201</v>
      </c>
      <c r="J10816" s="38">
        <v>1</v>
      </c>
      <c r="K10816" s="37">
        <v>8.3026606645182396E-2</v>
      </c>
    </row>
    <row r="10817" spans="1:11" x14ac:dyDescent="0.35">
      <c r="A10817" s="6">
        <v>570666</v>
      </c>
      <c r="B10817" s="6" t="s">
        <v>32295</v>
      </c>
      <c r="C10817" s="6" t="s">
        <v>32296</v>
      </c>
      <c r="D10817" s="37">
        <v>92.023144312728206</v>
      </c>
      <c r="E10817" s="37">
        <v>0.25233657918433899</v>
      </c>
      <c r="F10817" s="37">
        <v>1.191134707383785</v>
      </c>
      <c r="G10817" s="37">
        <v>0.232367922438806</v>
      </c>
      <c r="H10817" s="37">
        <v>1.0859355135422899</v>
      </c>
      <c r="I10817" s="38">
        <v>0.27750752352194602</v>
      </c>
      <c r="J10817" s="38">
        <v>1</v>
      </c>
      <c r="K10817" s="37">
        <v>0.40157548720073899</v>
      </c>
    </row>
    <row r="10818" spans="1:11" x14ac:dyDescent="0.35">
      <c r="A10818" s="6">
        <v>101884126</v>
      </c>
      <c r="B10818" s="6" t="s">
        <v>39709</v>
      </c>
      <c r="C10818" s="6" t="s">
        <v>39709</v>
      </c>
      <c r="D10818" s="37">
        <v>26.2118414365661</v>
      </c>
      <c r="E10818" s="37">
        <v>0.25224999492203498</v>
      </c>
      <c r="F10818" s="37">
        <v>1.1910632228203322</v>
      </c>
      <c r="G10818" s="37">
        <v>0.39588898338088302</v>
      </c>
      <c r="H10818" s="37">
        <v>0.63717356509349099</v>
      </c>
      <c r="I10818" s="38">
        <v>0.52401179457345304</v>
      </c>
      <c r="J10818" s="38">
        <v>1</v>
      </c>
      <c r="K10818" s="37">
        <v>0.30752462630618899</v>
      </c>
    </row>
    <row r="10819" spans="1:11" x14ac:dyDescent="0.35">
      <c r="A10819" s="6">
        <v>494165</v>
      </c>
      <c r="B10819" s="6" t="s">
        <v>25400</v>
      </c>
      <c r="C10819" s="6" t="s">
        <v>25401</v>
      </c>
      <c r="D10819" s="37">
        <v>104.991722530027</v>
      </c>
      <c r="E10819" s="37">
        <v>0.25211671682125403</v>
      </c>
      <c r="F10819" s="37">
        <v>1.1909531958863335</v>
      </c>
      <c r="G10819" s="37">
        <v>0.21297806148391399</v>
      </c>
      <c r="H10819" s="37">
        <v>1.1837684833106401</v>
      </c>
      <c r="I10819" s="38">
        <v>0.23650472131351799</v>
      </c>
      <c r="J10819" s="38">
        <v>1</v>
      </c>
      <c r="K10819" s="37">
        <v>0.37743031782494901</v>
      </c>
    </row>
    <row r="10820" spans="1:11" x14ac:dyDescent="0.35">
      <c r="A10820" s="6">
        <v>100149390</v>
      </c>
      <c r="B10820" s="6" t="s">
        <v>36968</v>
      </c>
      <c r="C10820" s="6" t="s">
        <v>36969</v>
      </c>
      <c r="D10820" s="37">
        <v>76.430062008742098</v>
      </c>
      <c r="E10820" s="37">
        <v>0.25204352171642502</v>
      </c>
      <c r="F10820" s="37">
        <v>1.1908927744318663</v>
      </c>
      <c r="G10820" s="37">
        <v>0.26988711731692999</v>
      </c>
      <c r="H10820" s="37">
        <v>0.93388496724891201</v>
      </c>
      <c r="I10820" s="38">
        <v>0.35036323404059999</v>
      </c>
      <c r="J10820" s="38">
        <v>1</v>
      </c>
      <c r="K10820" s="37">
        <v>0.33342499331751302</v>
      </c>
    </row>
    <row r="10821" spans="1:11" x14ac:dyDescent="0.35">
      <c r="A10821" s="6">
        <v>100334881</v>
      </c>
      <c r="B10821" s="6" t="s">
        <v>38381</v>
      </c>
      <c r="C10821" s="6" t="s">
        <v>38382</v>
      </c>
      <c r="D10821" s="37">
        <v>109.293461518187</v>
      </c>
      <c r="E10821" s="37">
        <v>0.25200387914792099</v>
      </c>
      <c r="F10821" s="37">
        <v>1.190860051369516</v>
      </c>
      <c r="G10821" s="37">
        <v>0.22697370083266399</v>
      </c>
      <c r="H10821" s="37">
        <v>1.1102778789940599</v>
      </c>
      <c r="I10821" s="38">
        <v>0.26687930235767199</v>
      </c>
      <c r="J10821" s="38">
        <v>1</v>
      </c>
      <c r="K10821" s="37">
        <v>0.40157548720073899</v>
      </c>
    </row>
    <row r="10822" spans="1:11" x14ac:dyDescent="0.35">
      <c r="A10822" s="6">
        <v>60638</v>
      </c>
      <c r="B10822" s="6" t="s">
        <v>20260</v>
      </c>
      <c r="C10822" s="6" t="s">
        <v>20261</v>
      </c>
      <c r="D10822" s="37">
        <v>63.481226339782502</v>
      </c>
      <c r="E10822" s="37">
        <v>0.25192302975879199</v>
      </c>
      <c r="F10822" s="37">
        <v>1.1907933168156335</v>
      </c>
      <c r="G10822" s="37">
        <v>0.33393504012213099</v>
      </c>
      <c r="H10822" s="37">
        <v>0.754407293306673</v>
      </c>
      <c r="I10822" s="38">
        <v>0.45060469354076899</v>
      </c>
      <c r="J10822" s="38">
        <v>1</v>
      </c>
      <c r="K10822" s="37">
        <v>0.31849574252426999</v>
      </c>
    </row>
    <row r="10823" spans="1:11" x14ac:dyDescent="0.35">
      <c r="A10823" s="6">
        <v>568809</v>
      </c>
      <c r="B10823" s="6" t="s">
        <v>31671</v>
      </c>
      <c r="C10823" s="6" t="s">
        <v>31672</v>
      </c>
      <c r="D10823" s="37">
        <v>50.751448060951098</v>
      </c>
      <c r="E10823" s="37">
        <v>0.251637075653661</v>
      </c>
      <c r="F10823" s="37">
        <v>1.1905573151079178</v>
      </c>
      <c r="G10823" s="37">
        <v>0.306729505514163</v>
      </c>
      <c r="H10823" s="37">
        <v>0.82038757644736104</v>
      </c>
      <c r="I10823" s="38">
        <v>0.411995195524895</v>
      </c>
      <c r="J10823" s="38">
        <v>1</v>
      </c>
      <c r="K10823" s="37">
        <v>0.33342499331751302</v>
      </c>
    </row>
    <row r="10824" spans="1:11" x14ac:dyDescent="0.35">
      <c r="A10824" s="6">
        <v>393743</v>
      </c>
      <c r="B10824" s="6" t="s">
        <v>22478</v>
      </c>
      <c r="C10824" s="6" t="s">
        <v>22479</v>
      </c>
      <c r="D10824" s="37">
        <v>61.1672512426235</v>
      </c>
      <c r="E10824" s="37">
        <v>0.25161839967162702</v>
      </c>
      <c r="F10824" s="37">
        <v>1.1905419032000089</v>
      </c>
      <c r="G10824" s="37">
        <v>0.28615318584653399</v>
      </c>
      <c r="H10824" s="37">
        <v>0.87931364079438401</v>
      </c>
      <c r="I10824" s="38">
        <v>0.37923124179675899</v>
      </c>
      <c r="J10824" s="38">
        <v>1</v>
      </c>
      <c r="K10824" s="37">
        <v>0.30752462630618899</v>
      </c>
    </row>
    <row r="10825" spans="1:11" x14ac:dyDescent="0.35">
      <c r="A10825" s="6">
        <v>553423</v>
      </c>
      <c r="B10825" s="6" t="s">
        <v>26436</v>
      </c>
      <c r="C10825" s="6" t="s">
        <v>26437</v>
      </c>
      <c r="D10825" s="37">
        <v>49.444839222799899</v>
      </c>
      <c r="E10825" s="37">
        <v>0.25158232060456998</v>
      </c>
      <c r="F10825" s="37">
        <v>1.1905121303770267</v>
      </c>
      <c r="G10825" s="37">
        <v>0.30559230713586799</v>
      </c>
      <c r="H10825" s="37">
        <v>0.82326130183871105</v>
      </c>
      <c r="I10825" s="38">
        <v>0.410359415017364</v>
      </c>
      <c r="J10825" s="38">
        <v>1</v>
      </c>
      <c r="K10825" s="37">
        <v>0.33342499331751302</v>
      </c>
    </row>
    <row r="10826" spans="1:11" x14ac:dyDescent="0.35">
      <c r="A10826" s="6">
        <v>567635</v>
      </c>
      <c r="B10826" s="6" t="s">
        <v>31259</v>
      </c>
      <c r="C10826" s="6" t="s">
        <v>31260</v>
      </c>
      <c r="D10826" s="37">
        <v>38.954217992037698</v>
      </c>
      <c r="E10826" s="37">
        <v>0.25154072947960499</v>
      </c>
      <c r="F10826" s="37">
        <v>1.1904778098701518</v>
      </c>
      <c r="G10826" s="37">
        <v>0.34385591838790902</v>
      </c>
      <c r="H10826" s="37">
        <v>0.73152944599266101</v>
      </c>
      <c r="I10826" s="38">
        <v>0.46445582543213698</v>
      </c>
      <c r="J10826" s="38">
        <v>1</v>
      </c>
      <c r="K10826" s="37">
        <v>0.30752462630618899</v>
      </c>
    </row>
    <row r="10827" spans="1:11" x14ac:dyDescent="0.35">
      <c r="A10827" s="6">
        <v>797304</v>
      </c>
      <c r="B10827" s="6" t="s">
        <v>34633</v>
      </c>
      <c r="C10827" s="6" t="s">
        <v>34634</v>
      </c>
      <c r="D10827" s="37">
        <v>52.777045165206303</v>
      </c>
      <c r="E10827" s="37">
        <v>0.251370718344887</v>
      </c>
      <c r="F10827" s="37">
        <v>1.1903375289703879</v>
      </c>
      <c r="G10827" s="37">
        <v>0.29688448946239898</v>
      </c>
      <c r="H10827" s="37">
        <v>0.84669535549018005</v>
      </c>
      <c r="I10827" s="38">
        <v>0.39716494818287601</v>
      </c>
      <c r="J10827" s="38">
        <v>1</v>
      </c>
      <c r="K10827" s="37">
        <v>0.30426363846599003</v>
      </c>
    </row>
    <row r="10828" spans="1:11" x14ac:dyDescent="0.35">
      <c r="A10828" s="6">
        <v>566065</v>
      </c>
      <c r="B10828" s="6" t="s">
        <v>30711</v>
      </c>
      <c r="C10828" s="6" t="s">
        <v>30712</v>
      </c>
      <c r="D10828" s="37">
        <v>31.6296959797846</v>
      </c>
      <c r="E10828" s="37">
        <v>0.25117410117915601</v>
      </c>
      <c r="F10828" s="37">
        <v>1.1901753153096908</v>
      </c>
      <c r="G10828" s="37">
        <v>0.392127206851419</v>
      </c>
      <c r="H10828" s="37">
        <v>0.64054239744279995</v>
      </c>
      <c r="I10828" s="38">
        <v>0.52182003471862803</v>
      </c>
      <c r="J10828" s="38">
        <v>1</v>
      </c>
      <c r="K10828" s="37">
        <v>0.10063683120691901</v>
      </c>
    </row>
    <row r="10829" spans="1:11" x14ac:dyDescent="0.35">
      <c r="A10829" s="6">
        <v>327615</v>
      </c>
      <c r="B10829" s="6" t="s">
        <v>21124</v>
      </c>
      <c r="C10829" s="6" t="s">
        <v>21125</v>
      </c>
      <c r="D10829" s="37">
        <v>13.471734452397801</v>
      </c>
      <c r="E10829" s="37">
        <v>0.250984795661644</v>
      </c>
      <c r="F10829" s="37">
        <v>1.190019154814046</v>
      </c>
      <c r="G10829" s="37">
        <v>0.84241736449183502</v>
      </c>
      <c r="H10829" s="37">
        <v>0.29793402444053801</v>
      </c>
      <c r="I10829" s="38">
        <v>0.76575351877041598</v>
      </c>
      <c r="J10829" s="38">
        <v>1</v>
      </c>
      <c r="K10829" s="37">
        <v>0.33342499331751302</v>
      </c>
    </row>
    <row r="10830" spans="1:11" x14ac:dyDescent="0.35">
      <c r="A10830" s="6">
        <v>327070</v>
      </c>
      <c r="B10830" s="6" t="s">
        <v>21036</v>
      </c>
      <c r="C10830" s="6" t="s">
        <v>21037</v>
      </c>
      <c r="D10830" s="37">
        <v>99.930436946223395</v>
      </c>
      <c r="E10830" s="37">
        <v>0.25074427876780297</v>
      </c>
      <c r="F10830" s="37">
        <v>1.1898207789649708</v>
      </c>
      <c r="G10830" s="37">
        <v>0.21701058358811201</v>
      </c>
      <c r="H10830" s="37">
        <v>1.1554472349778</v>
      </c>
      <c r="I10830" s="38">
        <v>0.24790732838410001</v>
      </c>
      <c r="J10830" s="38">
        <v>1</v>
      </c>
      <c r="K10830" s="37">
        <v>0.10999462212766099</v>
      </c>
    </row>
    <row r="10831" spans="1:11" x14ac:dyDescent="0.35">
      <c r="A10831" s="6">
        <v>100534805</v>
      </c>
      <c r="B10831" s="6" t="s">
        <v>38500</v>
      </c>
      <c r="C10831" s="6" t="s">
        <v>38501</v>
      </c>
      <c r="D10831" s="37">
        <v>84.941897587992699</v>
      </c>
      <c r="E10831" s="37">
        <v>0.25067229142445602</v>
      </c>
      <c r="F10831" s="37">
        <v>1.189761410978238</v>
      </c>
      <c r="G10831" s="37">
        <v>0.227794153726397</v>
      </c>
      <c r="H10831" s="37">
        <v>1.1004333839293301</v>
      </c>
      <c r="I10831" s="38">
        <v>0.27114333963561998</v>
      </c>
      <c r="J10831" s="38">
        <v>1</v>
      </c>
      <c r="K10831" s="37">
        <v>0.37743031782494901</v>
      </c>
    </row>
    <row r="10832" spans="1:11" x14ac:dyDescent="0.35">
      <c r="A10832" s="6">
        <v>569679</v>
      </c>
      <c r="B10832" s="6" t="s">
        <v>32022</v>
      </c>
      <c r="C10832" s="6" t="s">
        <v>32023</v>
      </c>
      <c r="D10832" s="37">
        <v>109.1327229515</v>
      </c>
      <c r="E10832" s="37">
        <v>0.25059420116130299</v>
      </c>
      <c r="F10832" s="37">
        <v>1.1896970132610492</v>
      </c>
      <c r="G10832" s="37">
        <v>0.21148204468499901</v>
      </c>
      <c r="H10832" s="37">
        <v>1.18494315455745</v>
      </c>
      <c r="I10832" s="38">
        <v>0.236039923307724</v>
      </c>
      <c r="J10832" s="38">
        <v>1</v>
      </c>
      <c r="K10832" s="37">
        <v>0.10999462212766099</v>
      </c>
    </row>
    <row r="10833" spans="1:11" x14ac:dyDescent="0.35">
      <c r="A10833" s="6">
        <v>678612</v>
      </c>
      <c r="B10833" s="6" t="s">
        <v>33070</v>
      </c>
      <c r="C10833" s="6" t="s">
        <v>33071</v>
      </c>
      <c r="D10833" s="37">
        <v>68.034208460347202</v>
      </c>
      <c r="E10833" s="37">
        <v>0.25005020156719698</v>
      </c>
      <c r="F10833" s="37">
        <v>1.1892484966515857</v>
      </c>
      <c r="G10833" s="37">
        <v>0.25822400274603302</v>
      </c>
      <c r="H10833" s="37">
        <v>0.96834608288960999</v>
      </c>
      <c r="I10833" s="38">
        <v>0.332871557157492</v>
      </c>
      <c r="J10833" s="38">
        <v>1</v>
      </c>
      <c r="K10833" s="37">
        <v>0.32426598360209302</v>
      </c>
    </row>
    <row r="10834" spans="1:11" x14ac:dyDescent="0.35">
      <c r="A10834" s="6">
        <v>30227</v>
      </c>
      <c r="B10834" s="6" t="s">
        <v>19788</v>
      </c>
      <c r="C10834" s="6" t="s">
        <v>19789</v>
      </c>
      <c r="D10834" s="37">
        <v>103.939825547927</v>
      </c>
      <c r="E10834" s="37">
        <v>0.250001686562352</v>
      </c>
      <c r="F10834" s="37">
        <v>1.1892085052293901</v>
      </c>
      <c r="G10834" s="37">
        <v>0.21232343381534699</v>
      </c>
      <c r="H10834" s="37">
        <v>1.1774568735534501</v>
      </c>
      <c r="I10834" s="38">
        <v>0.23901320110510099</v>
      </c>
      <c r="J10834" s="38">
        <v>1</v>
      </c>
      <c r="K10834" s="37">
        <v>0.40157548720073899</v>
      </c>
    </row>
    <row r="10835" spans="1:11" x14ac:dyDescent="0.35">
      <c r="A10835" s="6">
        <v>58048</v>
      </c>
      <c r="B10835" s="6" t="s">
        <v>20184</v>
      </c>
      <c r="C10835" s="6" t="s">
        <v>20185</v>
      </c>
      <c r="D10835" s="37">
        <v>83.754154046510195</v>
      </c>
      <c r="E10835" s="37">
        <v>0.24990312585233901</v>
      </c>
      <c r="F10835" s="37">
        <v>1.189127264753959</v>
      </c>
      <c r="G10835" s="37">
        <v>0.23255682755325199</v>
      </c>
      <c r="H10835" s="37">
        <v>1.07458950348432</v>
      </c>
      <c r="I10835" s="38">
        <v>0.28255855332879298</v>
      </c>
      <c r="J10835" s="38">
        <v>1</v>
      </c>
      <c r="K10835" s="37">
        <v>0.33342499331751302</v>
      </c>
    </row>
    <row r="10836" spans="1:11" x14ac:dyDescent="0.35">
      <c r="A10836" s="6">
        <v>100150025</v>
      </c>
      <c r="B10836" s="6" t="s">
        <v>37034</v>
      </c>
      <c r="C10836" s="6" t="s">
        <v>37034</v>
      </c>
      <c r="D10836" s="37">
        <v>106.97581585260799</v>
      </c>
      <c r="E10836" s="37">
        <v>0.24964414203892801</v>
      </c>
      <c r="F10836" s="37">
        <v>1.1889138190397854</v>
      </c>
      <c r="G10836" s="37">
        <v>0.22182325790205801</v>
      </c>
      <c r="H10836" s="37">
        <v>1.1254191485599501</v>
      </c>
      <c r="I10836" s="38">
        <v>0.26041146056692299</v>
      </c>
      <c r="J10836" s="38">
        <v>1</v>
      </c>
      <c r="K10836" s="37">
        <v>0.40157548720073899</v>
      </c>
    </row>
    <row r="10837" spans="1:11" x14ac:dyDescent="0.35">
      <c r="A10837" s="6">
        <v>103910966</v>
      </c>
      <c r="B10837" s="6" t="s">
        <v>40770</v>
      </c>
      <c r="C10837" s="6" t="s">
        <v>40771</v>
      </c>
      <c r="D10837" s="37">
        <v>25.713244969180199</v>
      </c>
      <c r="E10837" s="37">
        <v>0.24933750567614801</v>
      </c>
      <c r="F10837" s="37">
        <v>1.1886611492387871</v>
      </c>
      <c r="G10837" s="37">
        <v>0.41964311702180501</v>
      </c>
      <c r="H10837" s="37">
        <v>0.59416560301450605</v>
      </c>
      <c r="I10837" s="38">
        <v>0.55240135638499699</v>
      </c>
      <c r="J10837" s="38">
        <v>1</v>
      </c>
      <c r="K10837" s="37">
        <v>0.30752462630618899</v>
      </c>
    </row>
    <row r="10838" spans="1:11" x14ac:dyDescent="0.35">
      <c r="A10838" s="6">
        <v>402993</v>
      </c>
      <c r="B10838" s="6" t="s">
        <v>23005</v>
      </c>
      <c r="C10838" s="6" t="s">
        <v>23006</v>
      </c>
      <c r="D10838" s="37">
        <v>73.247905257659795</v>
      </c>
      <c r="E10838" s="37">
        <v>0.24927747841411799</v>
      </c>
      <c r="F10838" s="37">
        <v>1.1886116927785721</v>
      </c>
      <c r="G10838" s="37">
        <v>0.25025002956256898</v>
      </c>
      <c r="H10838" s="37">
        <v>0.99611368218356999</v>
      </c>
      <c r="I10838" s="38">
        <v>0.31919491272586598</v>
      </c>
      <c r="J10838" s="38">
        <v>1</v>
      </c>
      <c r="K10838" s="37">
        <v>0.33342499331751302</v>
      </c>
    </row>
    <row r="10839" spans="1:11" x14ac:dyDescent="0.35">
      <c r="A10839" s="6">
        <v>570445</v>
      </c>
      <c r="B10839" s="6" t="s">
        <v>32242</v>
      </c>
      <c r="C10839" s="6" t="s">
        <v>32243</v>
      </c>
      <c r="D10839" s="37">
        <v>15.367884161538299</v>
      </c>
      <c r="E10839" s="37">
        <v>0.24916268998857999</v>
      </c>
      <c r="F10839" s="37">
        <v>1.1885171243263564</v>
      </c>
      <c r="G10839" s="37">
        <v>0.528190557239265</v>
      </c>
      <c r="H10839" s="37">
        <v>0.47172878532872198</v>
      </c>
      <c r="I10839" s="38">
        <v>0.63712038803176896</v>
      </c>
      <c r="J10839" s="38">
        <v>1</v>
      </c>
      <c r="K10839" s="37">
        <v>0.33342499331751302</v>
      </c>
    </row>
    <row r="10840" spans="1:11" x14ac:dyDescent="0.35">
      <c r="A10840" s="6">
        <v>100001479</v>
      </c>
      <c r="B10840" s="6" t="s">
        <v>35377</v>
      </c>
      <c r="C10840" s="6" t="s">
        <v>35378</v>
      </c>
      <c r="D10840" s="37">
        <v>8.6313913758361291</v>
      </c>
      <c r="E10840" s="37">
        <v>0.24903818252822599</v>
      </c>
      <c r="F10840" s="37">
        <v>1.1884145573532436</v>
      </c>
      <c r="G10840" s="37">
        <v>0.69228528674357503</v>
      </c>
      <c r="H10840" s="37">
        <v>0.35973346147463497</v>
      </c>
      <c r="I10840" s="38">
        <v>0.71904646628762603</v>
      </c>
      <c r="J10840" s="38">
        <v>1</v>
      </c>
      <c r="K10840" s="37">
        <v>0.15512700454275699</v>
      </c>
    </row>
    <row r="10841" spans="1:11" x14ac:dyDescent="0.35">
      <c r="A10841" s="6">
        <v>793850</v>
      </c>
      <c r="B10841" s="6" t="s">
        <v>34128</v>
      </c>
      <c r="C10841" s="6" t="s">
        <v>34128</v>
      </c>
      <c r="D10841" s="37">
        <v>25.020145323294201</v>
      </c>
      <c r="E10841" s="37">
        <v>0.248860789514907</v>
      </c>
      <c r="F10841" s="37">
        <v>1.1882684395161269</v>
      </c>
      <c r="G10841" s="37">
        <v>0.40736739123806798</v>
      </c>
      <c r="H10841" s="37">
        <v>0.610900123248871</v>
      </c>
      <c r="I10841" s="38">
        <v>0.54126570324652401</v>
      </c>
      <c r="J10841" s="38">
        <v>1</v>
      </c>
      <c r="K10841" s="37">
        <v>0.33342499331751302</v>
      </c>
    </row>
    <row r="10842" spans="1:11" x14ac:dyDescent="0.35">
      <c r="A10842" s="6">
        <v>566236</v>
      </c>
      <c r="B10842" s="6" t="s">
        <v>30773</v>
      </c>
      <c r="C10842" s="6" t="s">
        <v>30774</v>
      </c>
      <c r="D10842" s="37">
        <v>40.578722715302497</v>
      </c>
      <c r="E10842" s="37">
        <v>0.24882328175544399</v>
      </c>
      <c r="F10842" s="37">
        <v>1.1882375468422191</v>
      </c>
      <c r="G10842" s="37">
        <v>0.32952740944943099</v>
      </c>
      <c r="H10842" s="37">
        <v>0.75509130536720404</v>
      </c>
      <c r="I10842" s="38">
        <v>0.45019419969515601</v>
      </c>
      <c r="J10842" s="38">
        <v>1</v>
      </c>
      <c r="K10842" s="37">
        <v>9.7872919585828499E-2</v>
      </c>
    </row>
    <row r="10843" spans="1:11" x14ac:dyDescent="0.35">
      <c r="A10843" s="6">
        <v>562797</v>
      </c>
      <c r="B10843" s="6" t="s">
        <v>29566</v>
      </c>
      <c r="C10843" s="6" t="s">
        <v>29567</v>
      </c>
      <c r="D10843" s="37">
        <v>20.410106963960999</v>
      </c>
      <c r="E10843" s="37">
        <v>0.24879329161859001</v>
      </c>
      <c r="F10843" s="37">
        <v>1.1882128465173059</v>
      </c>
      <c r="G10843" s="37">
        <v>0.46111112484724798</v>
      </c>
      <c r="H10843" s="37">
        <v>0.53955170069038605</v>
      </c>
      <c r="I10843" s="38">
        <v>0.58950623318941697</v>
      </c>
      <c r="J10843" s="38">
        <v>1</v>
      </c>
      <c r="K10843" s="37">
        <v>0.299664720376002</v>
      </c>
    </row>
    <row r="10844" spans="1:11" x14ac:dyDescent="0.35">
      <c r="A10844" s="6">
        <v>368856</v>
      </c>
      <c r="B10844" s="6" t="s">
        <v>21684</v>
      </c>
      <c r="C10844" s="6" t="s">
        <v>21685</v>
      </c>
      <c r="D10844" s="37">
        <v>53.861418034647997</v>
      </c>
      <c r="E10844" s="37">
        <v>0.248772941068826</v>
      </c>
      <c r="F10844" s="37">
        <v>1.1881960857928058</v>
      </c>
      <c r="G10844" s="37">
        <v>0.29378545637505898</v>
      </c>
      <c r="H10844" s="37">
        <v>0.84678439885476098</v>
      </c>
      <c r="I10844" s="38">
        <v>0.39711530565262698</v>
      </c>
      <c r="J10844" s="38">
        <v>1</v>
      </c>
      <c r="K10844" s="37">
        <v>0.30752462630618899</v>
      </c>
    </row>
    <row r="10845" spans="1:11" x14ac:dyDescent="0.35">
      <c r="A10845" s="6">
        <v>101885996</v>
      </c>
      <c r="B10845" s="6" t="s">
        <v>40170</v>
      </c>
      <c r="C10845" s="6" t="s">
        <v>39488</v>
      </c>
      <c r="D10845" s="37">
        <v>47.859713734640003</v>
      </c>
      <c r="E10845" s="37">
        <v>0.248770778314444</v>
      </c>
      <c r="F10845" s="37">
        <v>1.18819430456095</v>
      </c>
      <c r="G10845" s="37">
        <v>0.31876445753036597</v>
      </c>
      <c r="H10845" s="37">
        <v>0.78042194616614302</v>
      </c>
      <c r="I10845" s="38">
        <v>0.43514255428652299</v>
      </c>
      <c r="J10845" s="38">
        <v>1</v>
      </c>
      <c r="K10845" s="37">
        <v>0.29966472037095798</v>
      </c>
    </row>
    <row r="10846" spans="1:11" x14ac:dyDescent="0.35">
      <c r="A10846" s="6">
        <v>100006971</v>
      </c>
      <c r="B10846" s="6" t="s">
        <v>36213</v>
      </c>
      <c r="C10846" s="6" t="s">
        <v>36214</v>
      </c>
      <c r="D10846" s="37">
        <v>24.685124603178199</v>
      </c>
      <c r="E10846" s="37">
        <v>0.24864987835163399</v>
      </c>
      <c r="F10846" s="37">
        <v>1.188094736305582</v>
      </c>
      <c r="G10846" s="37">
        <v>0.41806765569769699</v>
      </c>
      <c r="H10846" s="37">
        <v>0.59475990300343096</v>
      </c>
      <c r="I10846" s="38">
        <v>0.55200397365200904</v>
      </c>
      <c r="J10846" s="38">
        <v>1</v>
      </c>
      <c r="K10846" s="37">
        <v>0.299664720376002</v>
      </c>
    </row>
    <row r="10847" spans="1:11" x14ac:dyDescent="0.35">
      <c r="A10847" s="6">
        <v>334270</v>
      </c>
      <c r="B10847" s="6" t="s">
        <v>21189</v>
      </c>
      <c r="C10847" s="6" t="s">
        <v>21190</v>
      </c>
      <c r="D10847" s="37">
        <v>98.105256550938506</v>
      </c>
      <c r="E10847" s="37">
        <v>0.248636301872281</v>
      </c>
      <c r="F10847" s="37">
        <v>1.1880835557945915</v>
      </c>
      <c r="G10847" s="37">
        <v>0.225751292192854</v>
      </c>
      <c r="H10847" s="37">
        <v>1.1013726630626599</v>
      </c>
      <c r="I10847" s="38">
        <v>0.27073449810584099</v>
      </c>
      <c r="J10847" s="38">
        <v>1</v>
      </c>
      <c r="K10847" s="37">
        <v>0.41028154205432998</v>
      </c>
    </row>
    <row r="10848" spans="1:11" x14ac:dyDescent="0.35">
      <c r="A10848" s="6">
        <v>407673</v>
      </c>
      <c r="B10848" s="6" t="s">
        <v>23603</v>
      </c>
      <c r="C10848" s="6" t="s">
        <v>23604</v>
      </c>
      <c r="D10848" s="37">
        <v>65.817171034694994</v>
      </c>
      <c r="E10848" s="37">
        <v>0.2486101353853</v>
      </c>
      <c r="F10848" s="37">
        <v>1.1880620074492443</v>
      </c>
      <c r="G10848" s="37">
        <v>0.27105665243625199</v>
      </c>
      <c r="H10848" s="37">
        <v>0.91718883543641905</v>
      </c>
      <c r="I10848" s="38">
        <v>0.35904369617583498</v>
      </c>
      <c r="J10848" s="38">
        <v>1</v>
      </c>
      <c r="K10848" s="37">
        <v>0.31849574252426999</v>
      </c>
    </row>
    <row r="10849" spans="1:11" x14ac:dyDescent="0.35">
      <c r="A10849" s="6">
        <v>100136857</v>
      </c>
      <c r="B10849" s="6" t="s">
        <v>36682</v>
      </c>
      <c r="C10849" s="6" t="s">
        <v>36683</v>
      </c>
      <c r="D10849" s="37">
        <v>44.228065782792697</v>
      </c>
      <c r="E10849" s="37">
        <v>0.24837581408235901</v>
      </c>
      <c r="F10849" s="37">
        <v>1.1878690590969563</v>
      </c>
      <c r="G10849" s="37">
        <v>0.32163183368317499</v>
      </c>
      <c r="H10849" s="37">
        <v>0.77223641465484605</v>
      </c>
      <c r="I10849" s="38">
        <v>0.43997441766501899</v>
      </c>
      <c r="J10849" s="38">
        <v>1</v>
      </c>
      <c r="K10849" s="37">
        <v>0.33342499331751302</v>
      </c>
    </row>
    <row r="10850" spans="1:11" x14ac:dyDescent="0.35">
      <c r="A10850" s="6">
        <v>100141334</v>
      </c>
      <c r="B10850" s="6" t="s">
        <v>36721</v>
      </c>
      <c r="C10850" s="6" t="s">
        <v>36722</v>
      </c>
      <c r="D10850" s="37">
        <v>57.179021538310799</v>
      </c>
      <c r="E10850" s="37">
        <v>0.24817574344868601</v>
      </c>
      <c r="F10850" s="37">
        <v>1.1877043387434476</v>
      </c>
      <c r="G10850" s="37">
        <v>0.31073235578533698</v>
      </c>
      <c r="H10850" s="37">
        <v>0.79868008216090902</v>
      </c>
      <c r="I10850" s="38">
        <v>0.42447593893994601</v>
      </c>
      <c r="J10850" s="38">
        <v>1</v>
      </c>
      <c r="K10850" s="37">
        <v>0.29590727632554698</v>
      </c>
    </row>
    <row r="10851" spans="1:11" x14ac:dyDescent="0.35">
      <c r="A10851" s="6">
        <v>110439282</v>
      </c>
      <c r="B10851" s="6" t="s">
        <v>41675</v>
      </c>
      <c r="C10851" s="6" t="s">
        <v>41676</v>
      </c>
      <c r="D10851" s="37">
        <v>62.7850875467308</v>
      </c>
      <c r="E10851" s="37">
        <v>0.24792569590651201</v>
      </c>
      <c r="F10851" s="37">
        <v>1.1874985039638635</v>
      </c>
      <c r="G10851" s="37">
        <v>0.281027553439469</v>
      </c>
      <c r="H10851" s="37">
        <v>0.88221134501643605</v>
      </c>
      <c r="I10851" s="38">
        <v>0.377662527977286</v>
      </c>
      <c r="J10851" s="38">
        <v>1</v>
      </c>
      <c r="K10851" s="37">
        <v>0.32426598360209302</v>
      </c>
    </row>
    <row r="10852" spans="1:11" x14ac:dyDescent="0.35">
      <c r="A10852" s="6">
        <v>564970</v>
      </c>
      <c r="B10852" s="6" t="s">
        <v>30298</v>
      </c>
      <c r="C10852" s="6" t="s">
        <v>30299</v>
      </c>
      <c r="D10852" s="37">
        <v>52.064102402688199</v>
      </c>
      <c r="E10852" s="37">
        <v>0.24753673877667101</v>
      </c>
      <c r="F10852" s="37">
        <v>1.1871783921321761</v>
      </c>
      <c r="G10852" s="37">
        <v>0.35026602901479797</v>
      </c>
      <c r="H10852" s="37">
        <v>0.70671066638384705</v>
      </c>
      <c r="I10852" s="38">
        <v>0.47974629966893101</v>
      </c>
      <c r="J10852" s="38">
        <v>1</v>
      </c>
      <c r="K10852" s="37">
        <v>0.29966472037095798</v>
      </c>
    </row>
    <row r="10853" spans="1:11" x14ac:dyDescent="0.35">
      <c r="A10853" s="6">
        <v>568663</v>
      </c>
      <c r="B10853" s="6" t="s">
        <v>31623</v>
      </c>
      <c r="C10853" s="6" t="s">
        <v>31624</v>
      </c>
      <c r="D10853" s="37">
        <v>17.940491378988501</v>
      </c>
      <c r="E10853" s="37">
        <v>0.247434848489339</v>
      </c>
      <c r="F10853" s="37">
        <v>1.1870945506600046</v>
      </c>
      <c r="G10853" s="37">
        <v>0.512169458755243</v>
      </c>
      <c r="H10853" s="37">
        <v>0.48311129111582601</v>
      </c>
      <c r="I10853" s="38">
        <v>0.62901671734994602</v>
      </c>
      <c r="J10853" s="38">
        <v>1</v>
      </c>
      <c r="K10853" s="37">
        <v>0.299664720376002</v>
      </c>
    </row>
    <row r="10854" spans="1:11" x14ac:dyDescent="0.35">
      <c r="A10854" s="6">
        <v>100537679</v>
      </c>
      <c r="B10854" s="6" t="s">
        <v>39029</v>
      </c>
      <c r="C10854" s="6" t="s">
        <v>39030</v>
      </c>
      <c r="D10854" s="37">
        <v>39.949874685585399</v>
      </c>
      <c r="E10854" s="37">
        <v>0.24738814910354401</v>
      </c>
      <c r="F10854" s="37">
        <v>1.1870561255683489</v>
      </c>
      <c r="G10854" s="37">
        <v>0.34731406425870798</v>
      </c>
      <c r="H10854" s="37">
        <v>0.712289465246847</v>
      </c>
      <c r="I10854" s="38">
        <v>0.47628554621243901</v>
      </c>
      <c r="J10854" s="38">
        <v>1</v>
      </c>
      <c r="K10854" s="37">
        <v>0.33342499331751302</v>
      </c>
    </row>
    <row r="10855" spans="1:11" x14ac:dyDescent="0.35">
      <c r="A10855" s="6">
        <v>797610</v>
      </c>
      <c r="B10855" s="6" t="s">
        <v>34701</v>
      </c>
      <c r="C10855" s="6" t="s">
        <v>34701</v>
      </c>
      <c r="D10855" s="37">
        <v>33.307985181333301</v>
      </c>
      <c r="E10855" s="37">
        <v>0.24722492063850501</v>
      </c>
      <c r="F10855" s="37">
        <v>1.1869218280328313</v>
      </c>
      <c r="G10855" s="37">
        <v>0.36643267461770601</v>
      </c>
      <c r="H10855" s="37">
        <v>0.67468033765392699</v>
      </c>
      <c r="I10855" s="38">
        <v>0.49987887932758701</v>
      </c>
      <c r="J10855" s="38">
        <v>1</v>
      </c>
      <c r="K10855" s="37">
        <v>0.29966472037095798</v>
      </c>
    </row>
    <row r="10856" spans="1:11" x14ac:dyDescent="0.35">
      <c r="A10856" s="6">
        <v>560084</v>
      </c>
      <c r="B10856" s="6" t="s">
        <v>28607</v>
      </c>
      <c r="C10856" s="6" t="s">
        <v>28607</v>
      </c>
      <c r="D10856" s="37">
        <v>44.901402185010198</v>
      </c>
      <c r="E10856" s="37">
        <v>0.24717843728537101</v>
      </c>
      <c r="F10856" s="37">
        <v>1.1868835862588574</v>
      </c>
      <c r="G10856" s="37">
        <v>0.36832496698095901</v>
      </c>
      <c r="H10856" s="37">
        <v>0.67108792355677904</v>
      </c>
      <c r="I10856" s="38">
        <v>0.50216451974082099</v>
      </c>
      <c r="J10856" s="38">
        <v>1</v>
      </c>
      <c r="K10856" s="37">
        <v>0.33342499331751302</v>
      </c>
    </row>
    <row r="10857" spans="1:11" x14ac:dyDescent="0.35">
      <c r="A10857" s="6">
        <v>568695</v>
      </c>
      <c r="B10857" s="6" t="s">
        <v>31631</v>
      </c>
      <c r="C10857" s="6" t="s">
        <v>31632</v>
      </c>
      <c r="D10857" s="37">
        <v>71.511337131490905</v>
      </c>
      <c r="E10857" s="37">
        <v>0.247162403164328</v>
      </c>
      <c r="F10857" s="37">
        <v>1.1868703953011055</v>
      </c>
      <c r="G10857" s="37">
        <v>0.27897994276636001</v>
      </c>
      <c r="H10857" s="37">
        <v>0.88595044042761595</v>
      </c>
      <c r="I10857" s="38">
        <v>0.37564423373292499</v>
      </c>
      <c r="J10857" s="38">
        <v>1</v>
      </c>
      <c r="K10857" s="37">
        <v>0.33099991800178402</v>
      </c>
    </row>
    <row r="10858" spans="1:11" x14ac:dyDescent="0.35">
      <c r="A10858" s="6">
        <v>101884463</v>
      </c>
      <c r="B10858" s="6" t="s">
        <v>39809</v>
      </c>
      <c r="C10858" s="6" t="s">
        <v>39810</v>
      </c>
      <c r="D10858" s="37">
        <v>13.2237689745163</v>
      </c>
      <c r="E10858" s="37">
        <v>0.246983890155661</v>
      </c>
      <c r="F10858" s="37">
        <v>1.1867235460421584</v>
      </c>
      <c r="G10858" s="37">
        <v>0.569080198321403</v>
      </c>
      <c r="H10858" s="37">
        <v>0.43400541941923398</v>
      </c>
      <c r="I10858" s="38">
        <v>0.66428450563059604</v>
      </c>
      <c r="J10858" s="38">
        <v>1</v>
      </c>
      <c r="K10858" s="37">
        <v>0.29433225333391999</v>
      </c>
    </row>
    <row r="10859" spans="1:11" x14ac:dyDescent="0.35">
      <c r="A10859" s="6">
        <v>450081</v>
      </c>
      <c r="B10859" s="6" t="s">
        <v>25082</v>
      </c>
      <c r="C10859" s="6" t="s">
        <v>25083</v>
      </c>
      <c r="D10859" s="37">
        <v>32.948175119134397</v>
      </c>
      <c r="E10859" s="37">
        <v>0.24685100459635601</v>
      </c>
      <c r="F10859" s="37">
        <v>1.1866142428594564</v>
      </c>
      <c r="G10859" s="37">
        <v>0.38297302875919897</v>
      </c>
      <c r="H10859" s="37">
        <v>0.64456498515348004</v>
      </c>
      <c r="I10859" s="38">
        <v>0.51920913199392504</v>
      </c>
      <c r="J10859" s="38">
        <v>1</v>
      </c>
      <c r="K10859" s="37">
        <v>0.33342499331751302</v>
      </c>
    </row>
    <row r="10860" spans="1:11" x14ac:dyDescent="0.35">
      <c r="A10860" s="6">
        <v>571201</v>
      </c>
      <c r="B10860" s="6" t="s">
        <v>32418</v>
      </c>
      <c r="C10860" s="6" t="s">
        <v>32419</v>
      </c>
      <c r="D10860" s="37">
        <v>39.4940646988994</v>
      </c>
      <c r="E10860" s="37">
        <v>0.24678005066828701</v>
      </c>
      <c r="F10860" s="37">
        <v>1.1865558848081261</v>
      </c>
      <c r="G10860" s="37">
        <v>0.34449965725464499</v>
      </c>
      <c r="H10860" s="37">
        <v>0.71634338517171103</v>
      </c>
      <c r="I10860" s="38">
        <v>0.47377934378572001</v>
      </c>
      <c r="J10860" s="38">
        <v>1</v>
      </c>
      <c r="K10860" s="37">
        <v>0.10063683120691901</v>
      </c>
    </row>
    <row r="10861" spans="1:11" x14ac:dyDescent="0.35">
      <c r="A10861" s="6">
        <v>556179</v>
      </c>
      <c r="B10861" s="6" t="s">
        <v>27275</v>
      </c>
      <c r="C10861" s="6" t="s">
        <v>27276</v>
      </c>
      <c r="D10861" s="37">
        <v>21.972813636043298</v>
      </c>
      <c r="E10861" s="37">
        <v>0.24631385193845201</v>
      </c>
      <c r="F10861" s="37">
        <v>1.1861725179403446</v>
      </c>
      <c r="G10861" s="37">
        <v>0.467799136885239</v>
      </c>
      <c r="H10861" s="37">
        <v>0.52653763659867003</v>
      </c>
      <c r="I10861" s="38">
        <v>0.59851470919088601</v>
      </c>
      <c r="J10861" s="38">
        <v>1</v>
      </c>
      <c r="K10861" s="37">
        <v>0.27867905737704901</v>
      </c>
    </row>
    <row r="10862" spans="1:11" x14ac:dyDescent="0.35">
      <c r="A10862" s="6">
        <v>100330395</v>
      </c>
      <c r="B10862" s="6" t="s">
        <v>37592</v>
      </c>
      <c r="C10862" s="6" t="s">
        <v>37593</v>
      </c>
      <c r="D10862" s="37">
        <v>25.858800254304398</v>
      </c>
      <c r="E10862" s="37">
        <v>0.246212342933813</v>
      </c>
      <c r="F10862" s="37">
        <v>1.1860890609710288</v>
      </c>
      <c r="G10862" s="37">
        <v>0.45403556836495801</v>
      </c>
      <c r="H10862" s="37">
        <v>0.54227545172387204</v>
      </c>
      <c r="I10862" s="38">
        <v>0.58762876405099296</v>
      </c>
      <c r="J10862" s="38">
        <v>1</v>
      </c>
      <c r="K10862" s="37">
        <v>8.3026606645182396E-2</v>
      </c>
    </row>
    <row r="10863" spans="1:11" x14ac:dyDescent="0.35">
      <c r="A10863" s="6">
        <v>553717</v>
      </c>
      <c r="B10863" s="6" t="s">
        <v>26685</v>
      </c>
      <c r="C10863" s="6" t="s">
        <v>26686</v>
      </c>
      <c r="D10863" s="37">
        <v>106.51512603052601</v>
      </c>
      <c r="E10863" s="37">
        <v>0.24614190433067501</v>
      </c>
      <c r="F10863" s="37">
        <v>1.1860311523938396</v>
      </c>
      <c r="G10863" s="37">
        <v>0.224281815105972</v>
      </c>
      <c r="H10863" s="37">
        <v>1.0974670604229499</v>
      </c>
      <c r="I10863" s="38">
        <v>0.27243727240291699</v>
      </c>
      <c r="J10863" s="38">
        <v>1</v>
      </c>
      <c r="K10863" s="37">
        <v>0.40157548720073899</v>
      </c>
    </row>
    <row r="10864" spans="1:11" x14ac:dyDescent="0.35">
      <c r="A10864" s="6">
        <v>368818</v>
      </c>
      <c r="B10864" s="6" t="s">
        <v>21670</v>
      </c>
      <c r="C10864" s="6" t="s">
        <v>21671</v>
      </c>
      <c r="D10864" s="37">
        <v>27.832610672100699</v>
      </c>
      <c r="E10864" s="37">
        <v>0.24613866375671301</v>
      </c>
      <c r="F10864" s="37">
        <v>1.186028488339937</v>
      </c>
      <c r="G10864" s="37">
        <v>0.40810611775873801</v>
      </c>
      <c r="H10864" s="37">
        <v>0.60312417051837397</v>
      </c>
      <c r="I10864" s="38">
        <v>0.54642608815448801</v>
      </c>
      <c r="J10864" s="38">
        <v>1</v>
      </c>
      <c r="K10864" s="37">
        <v>0.27867905737704901</v>
      </c>
    </row>
    <row r="10865" spans="1:11" x14ac:dyDescent="0.35">
      <c r="A10865" s="6">
        <v>751729</v>
      </c>
      <c r="B10865" s="6" t="s">
        <v>33290</v>
      </c>
      <c r="C10865" s="6" t="s">
        <v>33291</v>
      </c>
      <c r="D10865" s="37">
        <v>107.03507024173101</v>
      </c>
      <c r="E10865" s="37">
        <v>0.24610700945046499</v>
      </c>
      <c r="F10865" s="37">
        <v>1.1860024658639032</v>
      </c>
      <c r="G10865" s="37">
        <v>0.25652702055409399</v>
      </c>
      <c r="H10865" s="37">
        <v>0.95938045403122696</v>
      </c>
      <c r="I10865" s="38">
        <v>0.33736711813313203</v>
      </c>
      <c r="J10865" s="38">
        <v>1</v>
      </c>
      <c r="K10865" s="37">
        <v>0.40157548720073899</v>
      </c>
    </row>
    <row r="10866" spans="1:11" x14ac:dyDescent="0.35">
      <c r="A10866" s="6">
        <v>101882638</v>
      </c>
      <c r="B10866" s="6" t="s">
        <v>39356</v>
      </c>
      <c r="C10866" s="6" t="s">
        <v>3107</v>
      </c>
      <c r="D10866" s="37">
        <v>93.373327382687506</v>
      </c>
      <c r="E10866" s="37">
        <v>0.245836888127271</v>
      </c>
      <c r="F10866" s="37">
        <v>1.1857804268628382</v>
      </c>
      <c r="G10866" s="37">
        <v>0.227558141172195</v>
      </c>
      <c r="H10866" s="37">
        <v>1.0803256119992799</v>
      </c>
      <c r="I10866" s="38">
        <v>0.27999720837030401</v>
      </c>
      <c r="J10866" s="38">
        <v>1</v>
      </c>
      <c r="K10866" s="37">
        <v>0.40157548720073899</v>
      </c>
    </row>
    <row r="10867" spans="1:11" x14ac:dyDescent="0.35">
      <c r="A10867" s="6">
        <v>556599</v>
      </c>
      <c r="B10867" s="6" t="s">
        <v>27439</v>
      </c>
      <c r="C10867" s="6" t="s">
        <v>27439</v>
      </c>
      <c r="D10867" s="37">
        <v>56.7160606623655</v>
      </c>
      <c r="E10867" s="37">
        <v>0.24555576239058299</v>
      </c>
      <c r="F10867" s="37">
        <v>1.185549386407412</v>
      </c>
      <c r="G10867" s="37">
        <v>0.29388144127976701</v>
      </c>
      <c r="H10867" s="37">
        <v>0.83556063057694097</v>
      </c>
      <c r="I10867" s="38">
        <v>0.4034021245935</v>
      </c>
      <c r="J10867" s="38">
        <v>1</v>
      </c>
      <c r="K10867" s="37">
        <v>0.29966472037095798</v>
      </c>
    </row>
    <row r="10868" spans="1:11" x14ac:dyDescent="0.35">
      <c r="A10868" s="6">
        <v>550331</v>
      </c>
      <c r="B10868" s="6" t="s">
        <v>25994</v>
      </c>
      <c r="C10868" s="6" t="s">
        <v>25995</v>
      </c>
      <c r="D10868" s="37">
        <v>91.946957007092195</v>
      </c>
      <c r="E10868" s="37">
        <v>0.245417297686229</v>
      </c>
      <c r="F10868" s="37">
        <v>1.1854356070824006</v>
      </c>
      <c r="G10868" s="37">
        <v>0.247633849876364</v>
      </c>
      <c r="H10868" s="37">
        <v>0.99104907430368705</v>
      </c>
      <c r="I10868" s="38">
        <v>0.32166161802490401</v>
      </c>
      <c r="J10868" s="38">
        <v>1</v>
      </c>
      <c r="K10868" s="37">
        <v>0.37743031782494901</v>
      </c>
    </row>
    <row r="10869" spans="1:11" x14ac:dyDescent="0.35">
      <c r="A10869" s="6">
        <v>557720</v>
      </c>
      <c r="B10869" s="6" t="s">
        <v>27835</v>
      </c>
      <c r="C10869" s="6" t="s">
        <v>27836</v>
      </c>
      <c r="D10869" s="37">
        <v>25.3709820475007</v>
      </c>
      <c r="E10869" s="37">
        <v>0.24538763432274799</v>
      </c>
      <c r="F10869" s="37">
        <v>1.1854112335004605</v>
      </c>
      <c r="G10869" s="37">
        <v>0.51910096647608295</v>
      </c>
      <c r="H10869" s="37">
        <v>0.47271658149389001</v>
      </c>
      <c r="I10869" s="38">
        <v>0.63641539504825195</v>
      </c>
      <c r="J10869" s="38">
        <v>1</v>
      </c>
      <c r="K10869" s="37">
        <v>0.30752462630618899</v>
      </c>
    </row>
    <row r="10870" spans="1:11" x14ac:dyDescent="0.35">
      <c r="A10870" s="6">
        <v>100330257</v>
      </c>
      <c r="B10870" s="6" t="s">
        <v>37566</v>
      </c>
      <c r="C10870" s="6" t="s">
        <v>37567</v>
      </c>
      <c r="D10870" s="37">
        <v>10.7164030684996</v>
      </c>
      <c r="E10870" s="37">
        <v>0.245296159369251</v>
      </c>
      <c r="F10870" s="37">
        <v>1.1853360741654995</v>
      </c>
      <c r="G10870" s="37">
        <v>0.649466493842068</v>
      </c>
      <c r="H10870" s="37">
        <v>0.37768870556838902</v>
      </c>
      <c r="I10870" s="38">
        <v>0.705661859072092</v>
      </c>
      <c r="J10870" s="38">
        <v>1</v>
      </c>
      <c r="K10870" s="37">
        <v>0.15512700454275699</v>
      </c>
    </row>
    <row r="10871" spans="1:11" x14ac:dyDescent="0.35">
      <c r="A10871" s="6">
        <v>100001116</v>
      </c>
      <c r="B10871" s="6" t="s">
        <v>35316</v>
      </c>
      <c r="C10871" s="6" t="s">
        <v>35317</v>
      </c>
      <c r="D10871" s="37">
        <v>33.755281145793901</v>
      </c>
      <c r="E10871" s="37">
        <v>0.24492014248845001</v>
      </c>
      <c r="F10871" s="37">
        <v>1.1850271743062954</v>
      </c>
      <c r="G10871" s="37">
        <v>0.37543438045466898</v>
      </c>
      <c r="H10871" s="37">
        <v>0.65236471468553103</v>
      </c>
      <c r="I10871" s="38">
        <v>0.51416592138238504</v>
      </c>
      <c r="J10871" s="38">
        <v>1</v>
      </c>
      <c r="K10871" s="37">
        <v>0.33342499331751302</v>
      </c>
    </row>
    <row r="10872" spans="1:11" x14ac:dyDescent="0.35">
      <c r="A10872" s="6">
        <v>108180723</v>
      </c>
      <c r="B10872" s="6" t="s">
        <v>40984</v>
      </c>
      <c r="C10872" s="6" t="s">
        <v>12444</v>
      </c>
      <c r="D10872" s="37">
        <v>9.6327763646136901</v>
      </c>
      <c r="E10872" s="37">
        <v>0.24469004097796601</v>
      </c>
      <c r="F10872" s="37">
        <v>1.1848381844012665</v>
      </c>
      <c r="G10872" s="37">
        <v>0.71331052154826802</v>
      </c>
      <c r="H10872" s="37">
        <v>0.34303439187586499</v>
      </c>
      <c r="I10872" s="38">
        <v>0.73157258718979401</v>
      </c>
      <c r="J10872" s="38">
        <v>1</v>
      </c>
      <c r="K10872" s="37">
        <v>0.30752462630618899</v>
      </c>
    </row>
    <row r="10873" spans="1:11" x14ac:dyDescent="0.35">
      <c r="A10873" s="6">
        <v>100001239</v>
      </c>
      <c r="B10873" s="6" t="s">
        <v>35335</v>
      </c>
      <c r="C10873" s="6" t="s">
        <v>35336</v>
      </c>
      <c r="D10873" s="37">
        <v>18.419881396888101</v>
      </c>
      <c r="E10873" s="37">
        <v>0.244414240071954</v>
      </c>
      <c r="F10873" s="37">
        <v>1.184611699799774</v>
      </c>
      <c r="G10873" s="37">
        <v>2.4632240226828999</v>
      </c>
      <c r="H10873" s="37">
        <v>9.9225339563610807E-2</v>
      </c>
      <c r="I10873" s="38">
        <v>0.92095935607342605</v>
      </c>
      <c r="J10873" s="38">
        <v>1</v>
      </c>
      <c r="K10873" s="37">
        <v>0.27867905737704901</v>
      </c>
    </row>
    <row r="10874" spans="1:11" x14ac:dyDescent="0.35">
      <c r="A10874" s="6">
        <v>110437826</v>
      </c>
      <c r="B10874" s="6" t="s">
        <v>41350</v>
      </c>
      <c r="C10874" s="6" t="s">
        <v>41351</v>
      </c>
      <c r="D10874" s="37">
        <v>37.193777993584703</v>
      </c>
      <c r="E10874" s="37">
        <v>0.24429852467596799</v>
      </c>
      <c r="F10874" s="37">
        <v>1.1845166885112901</v>
      </c>
      <c r="G10874" s="37">
        <v>0.33674322422550901</v>
      </c>
      <c r="H10874" s="37">
        <v>0.72547421032105996</v>
      </c>
      <c r="I10874" s="38">
        <v>0.46816116079764503</v>
      </c>
      <c r="J10874" s="38">
        <v>1</v>
      </c>
      <c r="K10874" s="37">
        <v>0.10063683120691901</v>
      </c>
    </row>
    <row r="10875" spans="1:11" x14ac:dyDescent="0.35">
      <c r="A10875" s="6">
        <v>100332827</v>
      </c>
      <c r="B10875" s="6" t="s">
        <v>38015</v>
      </c>
      <c r="C10875" s="6" t="s">
        <v>38015</v>
      </c>
      <c r="D10875" s="37">
        <v>77.909000414790597</v>
      </c>
      <c r="E10875" s="37">
        <v>0.244036077281854</v>
      </c>
      <c r="F10875" s="37">
        <v>1.1843012271456652</v>
      </c>
      <c r="G10875" s="37">
        <v>0.23621323308786699</v>
      </c>
      <c r="H10875" s="37">
        <v>1.0331177220332799</v>
      </c>
      <c r="I10875" s="38">
        <v>0.30154881078859003</v>
      </c>
      <c r="J10875" s="38">
        <v>1</v>
      </c>
      <c r="K10875" s="37">
        <v>0.31849574252426999</v>
      </c>
    </row>
    <row r="10876" spans="1:11" x14ac:dyDescent="0.35">
      <c r="A10876" s="6">
        <v>563220</v>
      </c>
      <c r="B10876" s="6" t="s">
        <v>29692</v>
      </c>
      <c r="C10876" s="6" t="s">
        <v>29693</v>
      </c>
      <c r="D10876" s="37">
        <v>84.661926290968793</v>
      </c>
      <c r="E10876" s="37">
        <v>0.24394004585500001</v>
      </c>
      <c r="F10876" s="37">
        <v>1.1842223980457052</v>
      </c>
      <c r="G10876" s="37">
        <v>0.22800880222793801</v>
      </c>
      <c r="H10876" s="37">
        <v>1.0698711780922201</v>
      </c>
      <c r="I10876" s="38">
        <v>0.28467729800869002</v>
      </c>
      <c r="J10876" s="38">
        <v>1</v>
      </c>
      <c r="K10876" s="37">
        <v>0.40157548720073899</v>
      </c>
    </row>
    <row r="10877" spans="1:11" x14ac:dyDescent="0.35">
      <c r="A10877" s="6">
        <v>450062</v>
      </c>
      <c r="B10877" s="6" t="s">
        <v>25057</v>
      </c>
      <c r="C10877" s="6" t="s">
        <v>25058</v>
      </c>
      <c r="D10877" s="37">
        <v>103.150511395762</v>
      </c>
      <c r="E10877" s="37">
        <v>0.24390808013245899</v>
      </c>
      <c r="F10877" s="37">
        <v>1.1841961595793884</v>
      </c>
      <c r="G10877" s="37">
        <v>0.21714168705211001</v>
      </c>
      <c r="H10877" s="37">
        <v>1.1232669481559601</v>
      </c>
      <c r="I10877" s="38">
        <v>0.26132413670478</v>
      </c>
      <c r="J10877" s="38">
        <v>1</v>
      </c>
      <c r="K10877" s="37">
        <v>0.37743031782494901</v>
      </c>
    </row>
    <row r="10878" spans="1:11" x14ac:dyDescent="0.35">
      <c r="A10878" s="6">
        <v>103911589</v>
      </c>
      <c r="B10878" s="6" t="s">
        <v>40823</v>
      </c>
      <c r="C10878" s="6" t="s">
        <v>40824</v>
      </c>
      <c r="D10878" s="37">
        <v>27.180171795337198</v>
      </c>
      <c r="E10878" s="37">
        <v>0.24383524266762399</v>
      </c>
      <c r="F10878" s="37">
        <v>1.1841363744783306</v>
      </c>
      <c r="G10878" s="37">
        <v>0.39466855723831801</v>
      </c>
      <c r="H10878" s="37">
        <v>0.61782282422966295</v>
      </c>
      <c r="I10878" s="38">
        <v>0.536692136351689</v>
      </c>
      <c r="J10878" s="38">
        <v>1</v>
      </c>
      <c r="K10878" s="37">
        <v>0.30752462630618899</v>
      </c>
    </row>
    <row r="10879" spans="1:11" x14ac:dyDescent="0.35">
      <c r="A10879" s="6">
        <v>450009</v>
      </c>
      <c r="B10879" s="6" t="s">
        <v>24982</v>
      </c>
      <c r="C10879" s="6" t="s">
        <v>24983</v>
      </c>
      <c r="D10879" s="37">
        <v>47.911403082498701</v>
      </c>
      <c r="E10879" s="37">
        <v>0.24374524701169201</v>
      </c>
      <c r="F10879" s="37">
        <v>1.1840625100766784</v>
      </c>
      <c r="G10879" s="37">
        <v>0.29850949914644298</v>
      </c>
      <c r="H10879" s="37">
        <v>0.81654100693162601</v>
      </c>
      <c r="I10879" s="38">
        <v>0.41419077994492098</v>
      </c>
      <c r="J10879" s="38">
        <v>1</v>
      </c>
      <c r="K10879" s="37">
        <v>0.29590727632554698</v>
      </c>
    </row>
    <row r="10880" spans="1:11" x14ac:dyDescent="0.35">
      <c r="A10880" s="6">
        <v>100526806</v>
      </c>
      <c r="B10880" s="6" t="s">
        <v>38458</v>
      </c>
      <c r="C10880" s="6" t="s">
        <v>38459</v>
      </c>
      <c r="D10880" s="37">
        <v>67.821500551628603</v>
      </c>
      <c r="E10880" s="37">
        <v>0.24336805425312799</v>
      </c>
      <c r="F10880" s="37">
        <v>1.183752977283868</v>
      </c>
      <c r="G10880" s="37">
        <v>0.26003718385640001</v>
      </c>
      <c r="H10880" s="37">
        <v>0.93589713072543701</v>
      </c>
      <c r="I10880" s="38">
        <v>0.34932615464503602</v>
      </c>
      <c r="J10880" s="38">
        <v>1</v>
      </c>
      <c r="K10880" s="37">
        <v>0.323965219891511</v>
      </c>
    </row>
    <row r="10881" spans="1:11" x14ac:dyDescent="0.35">
      <c r="A10881" s="6">
        <v>568201</v>
      </c>
      <c r="B10881" s="6" t="s">
        <v>31469</v>
      </c>
      <c r="C10881" s="6" t="s">
        <v>31470</v>
      </c>
      <c r="D10881" s="37">
        <v>76.812966389490398</v>
      </c>
      <c r="E10881" s="37">
        <v>0.24325496598448901</v>
      </c>
      <c r="F10881" s="37">
        <v>1.1836601902954367</v>
      </c>
      <c r="G10881" s="37">
        <v>0.25249438997541201</v>
      </c>
      <c r="H10881" s="37">
        <v>0.96340740880689402</v>
      </c>
      <c r="I10881" s="38">
        <v>0.33534310973228199</v>
      </c>
      <c r="J10881" s="38">
        <v>1</v>
      </c>
      <c r="K10881" s="37">
        <v>0.31849574252426999</v>
      </c>
    </row>
    <row r="10882" spans="1:11" x14ac:dyDescent="0.35">
      <c r="A10882" s="6">
        <v>393224</v>
      </c>
      <c r="B10882" s="6" t="s">
        <v>22009</v>
      </c>
      <c r="C10882" s="6" t="s">
        <v>22010</v>
      </c>
      <c r="D10882" s="37">
        <v>78.891404320006501</v>
      </c>
      <c r="E10882" s="37">
        <v>0.24323724729676799</v>
      </c>
      <c r="F10882" s="37">
        <v>1.1836456530745447</v>
      </c>
      <c r="G10882" s="37">
        <v>0.238976662573817</v>
      </c>
      <c r="H10882" s="37">
        <v>1.0178284552017101</v>
      </c>
      <c r="I10882" s="38">
        <v>0.30875948667659298</v>
      </c>
      <c r="J10882" s="38">
        <v>1</v>
      </c>
      <c r="K10882" s="37">
        <v>0.32426598360209302</v>
      </c>
    </row>
    <row r="10883" spans="1:11" x14ac:dyDescent="0.35">
      <c r="A10883" s="6">
        <v>550332</v>
      </c>
      <c r="B10883" s="6" t="s">
        <v>25996</v>
      </c>
      <c r="C10883" s="6" t="s">
        <v>25997</v>
      </c>
      <c r="D10883" s="37">
        <v>69.586286182759395</v>
      </c>
      <c r="E10883" s="37">
        <v>0.24314779417915799</v>
      </c>
      <c r="F10883" s="37">
        <v>1.1835722643760642</v>
      </c>
      <c r="G10883" s="37">
        <v>0.27325575127713098</v>
      </c>
      <c r="H10883" s="37">
        <v>0.88981766364566695</v>
      </c>
      <c r="I10883" s="38">
        <v>0.37356380039965298</v>
      </c>
      <c r="J10883" s="38">
        <v>1</v>
      </c>
      <c r="K10883" s="37">
        <v>0.323965219891511</v>
      </c>
    </row>
    <row r="10884" spans="1:11" x14ac:dyDescent="0.35">
      <c r="A10884" s="6">
        <v>100034610</v>
      </c>
      <c r="B10884" s="6" t="s">
        <v>36426</v>
      </c>
      <c r="C10884" s="6" t="s">
        <v>36427</v>
      </c>
      <c r="D10884" s="37">
        <v>50.334478923982999</v>
      </c>
      <c r="E10884" s="37">
        <v>0.24292585716052101</v>
      </c>
      <c r="F10884" s="37">
        <v>1.1833902035186321</v>
      </c>
      <c r="G10884" s="37">
        <v>0.338517079658403</v>
      </c>
      <c r="H10884" s="37">
        <v>0.71761772672048496</v>
      </c>
      <c r="I10884" s="38">
        <v>0.47299302448296898</v>
      </c>
      <c r="J10884" s="38">
        <v>1</v>
      </c>
      <c r="K10884" s="37">
        <v>0.33342499331751302</v>
      </c>
    </row>
    <row r="10885" spans="1:11" x14ac:dyDescent="0.35">
      <c r="A10885" s="6">
        <v>335392</v>
      </c>
      <c r="B10885" s="6" t="s">
        <v>21303</v>
      </c>
      <c r="C10885" s="6" t="s">
        <v>21303</v>
      </c>
      <c r="D10885" s="37">
        <v>243.524997247822</v>
      </c>
      <c r="E10885" s="37">
        <v>0.24278100174050499</v>
      </c>
      <c r="F10885" s="37">
        <v>1.1832713898576921</v>
      </c>
      <c r="G10885" s="37">
        <v>0.85788657824482595</v>
      </c>
      <c r="H10885" s="37">
        <v>0.28299895102359302</v>
      </c>
      <c r="I10885" s="38">
        <v>0.77717764111166598</v>
      </c>
      <c r="J10885" s="38">
        <v>1</v>
      </c>
      <c r="K10885" s="37">
        <v>0.85716070988006399</v>
      </c>
    </row>
    <row r="10886" spans="1:11" x14ac:dyDescent="0.35">
      <c r="A10886" s="6">
        <v>566493</v>
      </c>
      <c r="B10886" s="6" t="s">
        <v>30859</v>
      </c>
      <c r="C10886" s="6" t="s">
        <v>30860</v>
      </c>
      <c r="D10886" s="37">
        <v>68.409983691512494</v>
      </c>
      <c r="E10886" s="37">
        <v>0.242747719299651</v>
      </c>
      <c r="F10886" s="37">
        <v>1.1832440925393617</v>
      </c>
      <c r="G10886" s="37">
        <v>0.26743396604980901</v>
      </c>
      <c r="H10886" s="37">
        <v>0.90769217869071905</v>
      </c>
      <c r="I10886" s="38">
        <v>0.364040877377522</v>
      </c>
      <c r="J10886" s="38">
        <v>1</v>
      </c>
      <c r="K10886" s="37">
        <v>0.31849574252426999</v>
      </c>
    </row>
    <row r="10887" spans="1:11" x14ac:dyDescent="0.35">
      <c r="A10887" s="6">
        <v>557375</v>
      </c>
      <c r="B10887" s="6" t="s">
        <v>27728</v>
      </c>
      <c r="C10887" s="6" t="s">
        <v>27729</v>
      </c>
      <c r="D10887" s="37">
        <v>86.071898707360702</v>
      </c>
      <c r="E10887" s="37">
        <v>0.242733812022771</v>
      </c>
      <c r="F10887" s="37">
        <v>1.1832326863700531</v>
      </c>
      <c r="G10887" s="37">
        <v>0.29204557794374503</v>
      </c>
      <c r="H10887" s="37">
        <v>0.83115044484435596</v>
      </c>
      <c r="I10887" s="38">
        <v>0.40588864542865799</v>
      </c>
      <c r="J10887" s="38">
        <v>1</v>
      </c>
      <c r="K10887" s="37">
        <v>0.41028154205432998</v>
      </c>
    </row>
    <row r="10888" spans="1:11" x14ac:dyDescent="0.35">
      <c r="A10888" s="6">
        <v>100332480</v>
      </c>
      <c r="B10888" s="6" t="s">
        <v>37953</v>
      </c>
      <c r="C10888" s="6" t="s">
        <v>37953</v>
      </c>
      <c r="D10888" s="37">
        <v>28.138081018624501</v>
      </c>
      <c r="E10888" s="37">
        <v>0.24271806672017199</v>
      </c>
      <c r="F10888" s="37">
        <v>1.1832197728613072</v>
      </c>
      <c r="G10888" s="37">
        <v>0.39607928245513602</v>
      </c>
      <c r="H10888" s="37">
        <v>0.61280172296733404</v>
      </c>
      <c r="I10888" s="38">
        <v>0.54000745148576201</v>
      </c>
      <c r="J10888" s="38">
        <v>1</v>
      </c>
      <c r="K10888" s="37">
        <v>0.27867905737704901</v>
      </c>
    </row>
    <row r="10889" spans="1:11" x14ac:dyDescent="0.35">
      <c r="A10889" s="6">
        <v>560697</v>
      </c>
      <c r="B10889" s="6" t="s">
        <v>28798</v>
      </c>
      <c r="C10889" s="6" t="s">
        <v>28799</v>
      </c>
      <c r="D10889" s="37">
        <v>36.494568142017101</v>
      </c>
      <c r="E10889" s="37">
        <v>0.242680608867128</v>
      </c>
      <c r="F10889" s="37">
        <v>1.1831890523723958</v>
      </c>
      <c r="G10889" s="37">
        <v>0.33966542628109297</v>
      </c>
      <c r="H10889" s="37">
        <v>0.71446956354720403</v>
      </c>
      <c r="I10889" s="38">
        <v>0.474936870237329</v>
      </c>
      <c r="J10889" s="38">
        <v>1</v>
      </c>
      <c r="K10889" s="37">
        <v>0.10063683120691901</v>
      </c>
    </row>
    <row r="10890" spans="1:11" x14ac:dyDescent="0.35">
      <c r="A10890" s="6">
        <v>571843</v>
      </c>
      <c r="B10890" s="6" t="s">
        <v>32571</v>
      </c>
      <c r="C10890" s="6" t="s">
        <v>32572</v>
      </c>
      <c r="D10890" s="37">
        <v>89.913870109558303</v>
      </c>
      <c r="E10890" s="37">
        <v>0.24257774979522001</v>
      </c>
      <c r="F10890" s="37">
        <v>1.1831046981700033</v>
      </c>
      <c r="G10890" s="37">
        <v>0.260260842190284</v>
      </c>
      <c r="H10890" s="37">
        <v>0.93205626998572699</v>
      </c>
      <c r="I10890" s="38">
        <v>0.351307445982801</v>
      </c>
      <c r="J10890" s="38">
        <v>1</v>
      </c>
      <c r="K10890" s="37">
        <v>0.37743031782494901</v>
      </c>
    </row>
    <row r="10891" spans="1:11" x14ac:dyDescent="0.35">
      <c r="A10891" s="6">
        <v>110439639</v>
      </c>
      <c r="B10891" s="6" t="s">
        <v>41750</v>
      </c>
      <c r="C10891" s="6" t="s">
        <v>32746</v>
      </c>
      <c r="D10891" s="37">
        <v>80.011261636478196</v>
      </c>
      <c r="E10891" s="37">
        <v>0.242490880529971</v>
      </c>
      <c r="F10891" s="37">
        <v>1.1830334618111238</v>
      </c>
      <c r="G10891" s="37">
        <v>0.25589665261327399</v>
      </c>
      <c r="H10891" s="37">
        <v>0.94761255394941402</v>
      </c>
      <c r="I10891" s="38">
        <v>0.343326732790525</v>
      </c>
      <c r="J10891" s="38">
        <v>1</v>
      </c>
      <c r="K10891" s="37">
        <v>0.32426598360209302</v>
      </c>
    </row>
    <row r="10892" spans="1:11" x14ac:dyDescent="0.35">
      <c r="A10892" s="6">
        <v>402964</v>
      </c>
      <c r="B10892" s="6" t="s">
        <v>22977</v>
      </c>
      <c r="C10892" s="6" t="s">
        <v>22978</v>
      </c>
      <c r="D10892" s="37">
        <v>110.36433809296599</v>
      </c>
      <c r="E10892" s="37">
        <v>0.24244069451852299</v>
      </c>
      <c r="F10892" s="37">
        <v>1.1829923091790526</v>
      </c>
      <c r="G10892" s="37">
        <v>0.26178438732416198</v>
      </c>
      <c r="H10892" s="37">
        <v>0.92610830231947405</v>
      </c>
      <c r="I10892" s="38">
        <v>0.35438969980853502</v>
      </c>
      <c r="J10892" s="38">
        <v>1</v>
      </c>
      <c r="K10892" s="37">
        <v>0.10999462212766099</v>
      </c>
    </row>
    <row r="10893" spans="1:11" x14ac:dyDescent="0.35">
      <c r="A10893" s="6">
        <v>103910028</v>
      </c>
      <c r="B10893" s="6" t="s">
        <v>40678</v>
      </c>
      <c r="C10893" s="6" t="s">
        <v>3570</v>
      </c>
      <c r="D10893" s="37">
        <v>199.80005635545899</v>
      </c>
      <c r="E10893" s="37">
        <v>0.24239719714395799</v>
      </c>
      <c r="F10893" s="37">
        <v>1.1829566424009657</v>
      </c>
      <c r="G10893" s="37">
        <v>0.48819487009960399</v>
      </c>
      <c r="H10893" s="37">
        <v>0.49651729665758898</v>
      </c>
      <c r="I10893" s="38">
        <v>0.619529487047907</v>
      </c>
      <c r="J10893" s="38">
        <v>1</v>
      </c>
      <c r="K10893" s="37">
        <v>0.46161377382451302</v>
      </c>
    </row>
    <row r="10894" spans="1:11" x14ac:dyDescent="0.35">
      <c r="A10894" s="6">
        <v>403133</v>
      </c>
      <c r="B10894" s="6" t="s">
        <v>23077</v>
      </c>
      <c r="C10894" s="6" t="s">
        <v>23078</v>
      </c>
      <c r="D10894" s="37">
        <v>57.7204196533608</v>
      </c>
      <c r="E10894" s="37">
        <v>0.242230841593574</v>
      </c>
      <c r="F10894" s="37">
        <v>1.1828202448586662</v>
      </c>
      <c r="G10894" s="37">
        <v>0.288844928647286</v>
      </c>
      <c r="H10894" s="37">
        <v>0.83861898745456898</v>
      </c>
      <c r="I10894" s="38">
        <v>0.40168315221109901</v>
      </c>
      <c r="J10894" s="38">
        <v>1</v>
      </c>
      <c r="K10894" s="37">
        <v>0.29966472037095798</v>
      </c>
    </row>
    <row r="10895" spans="1:11" x14ac:dyDescent="0.35">
      <c r="A10895" s="6">
        <v>100320944</v>
      </c>
      <c r="B10895" s="6" t="s">
        <v>37371</v>
      </c>
      <c r="C10895" s="6" t="s">
        <v>37371</v>
      </c>
      <c r="D10895" s="37">
        <v>9.26597848491582</v>
      </c>
      <c r="E10895" s="37">
        <v>0.242105448597976</v>
      </c>
      <c r="F10895" s="37">
        <v>1.1827174435568122</v>
      </c>
      <c r="G10895" s="37">
        <v>0.66405324309898695</v>
      </c>
      <c r="H10895" s="37">
        <v>0.36458740487152003</v>
      </c>
      <c r="I10895" s="38">
        <v>0.71541941808249399</v>
      </c>
      <c r="J10895" s="38">
        <v>1</v>
      </c>
      <c r="K10895" s="37">
        <v>0.15512700454275699</v>
      </c>
    </row>
    <row r="10896" spans="1:11" x14ac:dyDescent="0.35">
      <c r="A10896" s="6">
        <v>108183900</v>
      </c>
      <c r="B10896" s="6" t="s">
        <v>41130</v>
      </c>
      <c r="C10896" s="6" t="s">
        <v>41131</v>
      </c>
      <c r="D10896" s="37">
        <v>83.548760220208294</v>
      </c>
      <c r="E10896" s="37">
        <v>0.24171523197439301</v>
      </c>
      <c r="F10896" s="37">
        <v>1.1823975882962299</v>
      </c>
      <c r="G10896" s="37">
        <v>0.229268627488288</v>
      </c>
      <c r="H10896" s="37">
        <v>1.05428830199082</v>
      </c>
      <c r="I10896" s="38">
        <v>0.29175094283311198</v>
      </c>
      <c r="J10896" s="38">
        <v>1</v>
      </c>
      <c r="K10896" s="37">
        <v>0.323965219891511</v>
      </c>
    </row>
    <row r="10897" spans="1:11" x14ac:dyDescent="0.35">
      <c r="A10897" s="6">
        <v>334240</v>
      </c>
      <c r="B10897" s="6" t="s">
        <v>21185</v>
      </c>
      <c r="C10897" s="6" t="s">
        <v>21186</v>
      </c>
      <c r="D10897" s="37">
        <v>50.145418918495302</v>
      </c>
      <c r="E10897" s="37">
        <v>0.24134460529777599</v>
      </c>
      <c r="F10897" s="37">
        <v>1.1820938707461943</v>
      </c>
      <c r="G10897" s="37">
        <v>0.30392728859662299</v>
      </c>
      <c r="H10897" s="37">
        <v>0.79408665938546896</v>
      </c>
      <c r="I10897" s="38">
        <v>0.42714498342621199</v>
      </c>
      <c r="J10897" s="38">
        <v>1</v>
      </c>
      <c r="K10897" s="37">
        <v>0.30426363846599003</v>
      </c>
    </row>
    <row r="10898" spans="1:11" x14ac:dyDescent="0.35">
      <c r="A10898" s="6">
        <v>100379286</v>
      </c>
      <c r="B10898" s="6" t="s">
        <v>38414</v>
      </c>
      <c r="C10898" s="6" t="s">
        <v>38415</v>
      </c>
      <c r="D10898" s="37">
        <v>34.291284660301102</v>
      </c>
      <c r="E10898" s="37">
        <v>0.241320251175659</v>
      </c>
      <c r="F10898" s="37">
        <v>1.1820739159985345</v>
      </c>
      <c r="G10898" s="37">
        <v>0.54615229719184299</v>
      </c>
      <c r="H10898" s="37">
        <v>0.441855234183685</v>
      </c>
      <c r="I10898" s="38">
        <v>0.65859396634553602</v>
      </c>
      <c r="J10898" s="38">
        <v>1</v>
      </c>
      <c r="K10898" s="37">
        <v>0.30752462630618899</v>
      </c>
    </row>
    <row r="10899" spans="1:11" x14ac:dyDescent="0.35">
      <c r="A10899" s="6">
        <v>101883824</v>
      </c>
      <c r="B10899" s="6" t="s">
        <v>39632</v>
      </c>
      <c r="C10899" s="6" t="s">
        <v>39633</v>
      </c>
      <c r="D10899" s="37">
        <v>25.712227657883499</v>
      </c>
      <c r="E10899" s="37">
        <v>0.24126178599595199</v>
      </c>
      <c r="F10899" s="37">
        <v>1.1820260134538925</v>
      </c>
      <c r="G10899" s="37">
        <v>0.40653452330926498</v>
      </c>
      <c r="H10899" s="37">
        <v>0.59345952720579997</v>
      </c>
      <c r="I10899" s="38">
        <v>0.55287366119552095</v>
      </c>
      <c r="J10899" s="38">
        <v>1</v>
      </c>
      <c r="K10899" s="37">
        <v>0.33342499331751302</v>
      </c>
    </row>
    <row r="10900" spans="1:11" x14ac:dyDescent="0.35">
      <c r="A10900" s="6">
        <v>393203</v>
      </c>
      <c r="B10900" s="6" t="s">
        <v>21983</v>
      </c>
      <c r="C10900" s="6" t="s">
        <v>21984</v>
      </c>
      <c r="D10900" s="37">
        <v>130.396236308455</v>
      </c>
      <c r="E10900" s="37">
        <v>0.24113411511137001</v>
      </c>
      <c r="F10900" s="37">
        <v>1.1819214150285327</v>
      </c>
      <c r="G10900" s="37">
        <v>0.246535521518087</v>
      </c>
      <c r="H10900" s="37">
        <v>0.97809075798304201</v>
      </c>
      <c r="I10900" s="38">
        <v>0.32802943840909798</v>
      </c>
      <c r="J10900" s="38">
        <v>1</v>
      </c>
      <c r="K10900" s="37">
        <v>0.66263814823233902</v>
      </c>
    </row>
    <row r="10901" spans="1:11" x14ac:dyDescent="0.35">
      <c r="A10901" s="6">
        <v>560764</v>
      </c>
      <c r="B10901" s="6" t="s">
        <v>28822</v>
      </c>
      <c r="C10901" s="6" t="s">
        <v>28823</v>
      </c>
      <c r="D10901" s="37">
        <v>62.442409302768297</v>
      </c>
      <c r="E10901" s="37">
        <v>0.24110117337018799</v>
      </c>
      <c r="F10901" s="37">
        <v>1.1818944279635288</v>
      </c>
      <c r="G10901" s="37">
        <v>0.267097131451836</v>
      </c>
      <c r="H10901" s="37">
        <v>0.90267226779882004</v>
      </c>
      <c r="I10901" s="38">
        <v>0.36669985902971303</v>
      </c>
      <c r="J10901" s="38">
        <v>1</v>
      </c>
      <c r="K10901" s="37">
        <v>0.323965219891511</v>
      </c>
    </row>
    <row r="10902" spans="1:11" x14ac:dyDescent="0.35">
      <c r="A10902" s="6">
        <v>678636</v>
      </c>
      <c r="B10902" s="6" t="s">
        <v>33090</v>
      </c>
      <c r="C10902" s="6" t="s">
        <v>33091</v>
      </c>
      <c r="D10902" s="37">
        <v>32.787650779397403</v>
      </c>
      <c r="E10902" s="37">
        <v>0.24100819747274199</v>
      </c>
      <c r="F10902" s="37">
        <v>1.181818262071793</v>
      </c>
      <c r="G10902" s="37">
        <v>0.35636980451071198</v>
      </c>
      <c r="H10902" s="37">
        <v>0.67628680775477401</v>
      </c>
      <c r="I10902" s="38">
        <v>0.498858566934202</v>
      </c>
      <c r="J10902" s="38">
        <v>1</v>
      </c>
      <c r="K10902" s="37">
        <v>0.33342499331751302</v>
      </c>
    </row>
    <row r="10903" spans="1:11" x14ac:dyDescent="0.35">
      <c r="A10903" s="6">
        <v>567366</v>
      </c>
      <c r="B10903" s="6" t="s">
        <v>31173</v>
      </c>
      <c r="C10903" s="6" t="s">
        <v>31174</v>
      </c>
      <c r="D10903" s="37">
        <v>38.821803407159301</v>
      </c>
      <c r="E10903" s="37">
        <v>0.240704203588121</v>
      </c>
      <c r="F10903" s="37">
        <v>1.1815692644208611</v>
      </c>
      <c r="G10903" s="37">
        <v>0.359786966540735</v>
      </c>
      <c r="H10903" s="37">
        <v>0.66901868598085701</v>
      </c>
      <c r="I10903" s="38">
        <v>0.50348355822758395</v>
      </c>
      <c r="J10903" s="38">
        <v>1</v>
      </c>
      <c r="K10903" s="37">
        <v>9.7872919585828499E-2</v>
      </c>
    </row>
    <row r="10904" spans="1:11" x14ac:dyDescent="0.35">
      <c r="A10904" s="6">
        <v>110440043</v>
      </c>
      <c r="B10904" s="6" t="s">
        <v>41813</v>
      </c>
      <c r="C10904" s="6" t="s">
        <v>41814</v>
      </c>
      <c r="D10904" s="37">
        <v>143.04649659317801</v>
      </c>
      <c r="E10904" s="37">
        <v>0.240657402471462</v>
      </c>
      <c r="F10904" s="37">
        <v>1.181530934862306</v>
      </c>
      <c r="G10904" s="37">
        <v>0.30790739301960102</v>
      </c>
      <c r="H10904" s="37">
        <v>0.78159020513074196</v>
      </c>
      <c r="I10904" s="38">
        <v>0.43445544508404998</v>
      </c>
      <c r="J10904" s="38">
        <v>1</v>
      </c>
      <c r="K10904" s="37">
        <v>0.66918807112786505</v>
      </c>
    </row>
    <row r="10905" spans="1:11" x14ac:dyDescent="0.35">
      <c r="A10905" s="6">
        <v>101885757</v>
      </c>
      <c r="B10905" s="6" t="s">
        <v>40106</v>
      </c>
      <c r="C10905" s="6" t="s">
        <v>40107</v>
      </c>
      <c r="D10905" s="37">
        <v>91.810621925101302</v>
      </c>
      <c r="E10905" s="37">
        <v>0.24018303688547499</v>
      </c>
      <c r="F10905" s="37">
        <v>1.1811425052465345</v>
      </c>
      <c r="G10905" s="37">
        <v>0.22329045186604601</v>
      </c>
      <c r="H10905" s="37">
        <v>1.07565296625206</v>
      </c>
      <c r="I10905" s="38">
        <v>0.28208248973547601</v>
      </c>
      <c r="J10905" s="38">
        <v>1</v>
      </c>
      <c r="K10905" s="37">
        <v>0.40157548720073899</v>
      </c>
    </row>
    <row r="10906" spans="1:11" x14ac:dyDescent="0.35">
      <c r="A10906" s="6">
        <v>101885373</v>
      </c>
      <c r="B10906" s="6" t="s">
        <v>40009</v>
      </c>
      <c r="C10906" s="6" t="s">
        <v>38610</v>
      </c>
      <c r="D10906" s="37">
        <v>50.946214048469201</v>
      </c>
      <c r="E10906" s="37">
        <v>0.24015259313854001</v>
      </c>
      <c r="F10906" s="37">
        <v>1.1811175810434906</v>
      </c>
      <c r="G10906" s="37">
        <v>0.31513120797018102</v>
      </c>
      <c r="H10906" s="37">
        <v>0.762071756350023</v>
      </c>
      <c r="I10906" s="38">
        <v>0.44601717857701401</v>
      </c>
      <c r="J10906" s="38">
        <v>1</v>
      </c>
      <c r="K10906" s="37">
        <v>0.33342499331751302</v>
      </c>
    </row>
    <row r="10907" spans="1:11" x14ac:dyDescent="0.35">
      <c r="A10907" s="6">
        <v>100034473</v>
      </c>
      <c r="B10907" s="6" t="s">
        <v>36383</v>
      </c>
      <c r="C10907" s="6" t="s">
        <v>36384</v>
      </c>
      <c r="D10907" s="37">
        <v>60.910992662944899</v>
      </c>
      <c r="E10907" s="37">
        <v>0.240026118404945</v>
      </c>
      <c r="F10907" s="37">
        <v>1.1810140421946325</v>
      </c>
      <c r="G10907" s="37">
        <v>0.285969174109582</v>
      </c>
      <c r="H10907" s="37">
        <v>0.83934262898199297</v>
      </c>
      <c r="I10907" s="38">
        <v>0.40127706806906599</v>
      </c>
      <c r="J10907" s="38">
        <v>1</v>
      </c>
      <c r="K10907" s="37">
        <v>0.30752462630618899</v>
      </c>
    </row>
    <row r="10908" spans="1:11" x14ac:dyDescent="0.35">
      <c r="A10908" s="6">
        <v>503769</v>
      </c>
      <c r="B10908" s="6" t="s">
        <v>25605</v>
      </c>
      <c r="C10908" s="6" t="s">
        <v>25606</v>
      </c>
      <c r="D10908" s="37">
        <v>138.054675648878</v>
      </c>
      <c r="E10908" s="37">
        <v>0.23992415091712699</v>
      </c>
      <c r="F10908" s="37">
        <v>1.1809305728709578</v>
      </c>
      <c r="G10908" s="37">
        <v>0.20405941158045901</v>
      </c>
      <c r="H10908" s="37">
        <v>1.1757563596743399</v>
      </c>
      <c r="I10908" s="38">
        <v>0.23969224983676601</v>
      </c>
      <c r="J10908" s="38">
        <v>1</v>
      </c>
      <c r="K10908" s="37">
        <v>0.52436619182772903</v>
      </c>
    </row>
    <row r="10909" spans="1:11" x14ac:dyDescent="0.35">
      <c r="A10909" s="6">
        <v>100170822</v>
      </c>
      <c r="B10909" s="6" t="s">
        <v>37260</v>
      </c>
      <c r="C10909" s="6" t="s">
        <v>37260</v>
      </c>
      <c r="D10909" s="37">
        <v>206.30026886604301</v>
      </c>
      <c r="E10909" s="37">
        <v>0.239698398128531</v>
      </c>
      <c r="F10909" s="37">
        <v>1.1807457954198319</v>
      </c>
      <c r="G10909" s="37">
        <v>0.20388226322651101</v>
      </c>
      <c r="H10909" s="37">
        <v>1.1756706754928801</v>
      </c>
      <c r="I10909" s="38">
        <v>0.239726501178471</v>
      </c>
      <c r="J10909" s="38">
        <v>1</v>
      </c>
      <c r="K10909" s="37">
        <v>0.46161377382451302</v>
      </c>
    </row>
    <row r="10910" spans="1:11" x14ac:dyDescent="0.35">
      <c r="A10910" s="6">
        <v>557795</v>
      </c>
      <c r="B10910" s="6" t="s">
        <v>27869</v>
      </c>
      <c r="C10910" s="6" t="s">
        <v>27870</v>
      </c>
      <c r="D10910" s="37">
        <v>80.280227843805093</v>
      </c>
      <c r="E10910" s="37">
        <v>0.239449387039119</v>
      </c>
      <c r="F10910" s="37">
        <v>1.1805420147066907</v>
      </c>
      <c r="G10910" s="37">
        <v>0.28714799965274102</v>
      </c>
      <c r="H10910" s="37">
        <v>0.83388840364096195</v>
      </c>
      <c r="I10910" s="38">
        <v>0.40434387249096598</v>
      </c>
      <c r="J10910" s="38">
        <v>1</v>
      </c>
      <c r="K10910" s="37">
        <v>0.31849574252426999</v>
      </c>
    </row>
    <row r="10911" spans="1:11" x14ac:dyDescent="0.35">
      <c r="A10911" s="6">
        <v>566349</v>
      </c>
      <c r="B10911" s="6" t="s">
        <v>30811</v>
      </c>
      <c r="C10911" s="6" t="s">
        <v>30812</v>
      </c>
      <c r="D10911" s="37">
        <v>91.586721655600201</v>
      </c>
      <c r="E10911" s="37">
        <v>0.239365104796123</v>
      </c>
      <c r="F10911" s="37">
        <v>1.180473049457744</v>
      </c>
      <c r="G10911" s="37">
        <v>0.24471040525332499</v>
      </c>
      <c r="H10911" s="37">
        <v>0.97815662782435098</v>
      </c>
      <c r="I10911" s="38">
        <v>0.32799686402024802</v>
      </c>
      <c r="J10911" s="38">
        <v>1</v>
      </c>
      <c r="K10911" s="37">
        <v>0.37743031782494901</v>
      </c>
    </row>
    <row r="10912" spans="1:11" x14ac:dyDescent="0.35">
      <c r="A10912" s="6">
        <v>393949</v>
      </c>
      <c r="B10912" s="6" t="s">
        <v>22634</v>
      </c>
      <c r="C10912" s="6" t="s">
        <v>22635</v>
      </c>
      <c r="D10912" s="37">
        <v>57.273918533808498</v>
      </c>
      <c r="E10912" s="37">
        <v>0.23929964618799399</v>
      </c>
      <c r="F10912" s="37">
        <v>1.1804194897188005</v>
      </c>
      <c r="G10912" s="37">
        <v>0.32494208137222402</v>
      </c>
      <c r="H10912" s="37">
        <v>0.73643784509976895</v>
      </c>
      <c r="I10912" s="38">
        <v>0.46146428027298497</v>
      </c>
      <c r="J10912" s="38">
        <v>1</v>
      </c>
      <c r="K10912" s="37">
        <v>0.29590727632554698</v>
      </c>
    </row>
    <row r="10913" spans="1:11" x14ac:dyDescent="0.35">
      <c r="A10913" s="6">
        <v>393981</v>
      </c>
      <c r="B10913" s="6" t="s">
        <v>22663</v>
      </c>
      <c r="C10913" s="6" t="s">
        <v>22664</v>
      </c>
      <c r="D10913" s="37">
        <v>36.795937865814501</v>
      </c>
      <c r="E10913" s="37">
        <v>0.23917462681995</v>
      </c>
      <c r="F10913" s="37">
        <v>1.1803172027486297</v>
      </c>
      <c r="G10913" s="37">
        <v>0.384836388492029</v>
      </c>
      <c r="H10913" s="37">
        <v>0.62149691134237295</v>
      </c>
      <c r="I10913" s="38">
        <v>0.53427272607754595</v>
      </c>
      <c r="J10913" s="38">
        <v>1</v>
      </c>
      <c r="K10913" s="37">
        <v>0.30752462630618899</v>
      </c>
    </row>
    <row r="10914" spans="1:11" x14ac:dyDescent="0.35">
      <c r="A10914" s="6">
        <v>100151035</v>
      </c>
      <c r="B10914" s="6" t="s">
        <v>37158</v>
      </c>
      <c r="C10914" s="6" t="s">
        <v>37158</v>
      </c>
      <c r="D10914" s="37">
        <v>46.052759917364902</v>
      </c>
      <c r="E10914" s="37">
        <v>0.23900345491323399</v>
      </c>
      <c r="F10914" s="37">
        <v>1.1801771695778702</v>
      </c>
      <c r="G10914" s="37">
        <v>0.35241074427207197</v>
      </c>
      <c r="H10914" s="37">
        <v>0.67819570997164602</v>
      </c>
      <c r="I10914" s="38">
        <v>0.49764761227259102</v>
      </c>
      <c r="J10914" s="38">
        <v>1</v>
      </c>
      <c r="K10914" s="37">
        <v>0.30426363846599003</v>
      </c>
    </row>
    <row r="10915" spans="1:11" x14ac:dyDescent="0.35">
      <c r="A10915" s="6">
        <v>567838</v>
      </c>
      <c r="B10915" s="6" t="s">
        <v>31320</v>
      </c>
      <c r="C10915" s="6" t="s">
        <v>31321</v>
      </c>
      <c r="D10915" s="37">
        <v>111.665107415042</v>
      </c>
      <c r="E10915" s="37">
        <v>0.238863448497737</v>
      </c>
      <c r="F10915" s="37">
        <v>1.1800626447800104</v>
      </c>
      <c r="G10915" s="37">
        <v>0.208003878639065</v>
      </c>
      <c r="H10915" s="37">
        <v>1.1483605501040699</v>
      </c>
      <c r="I10915" s="38">
        <v>0.250819752302127</v>
      </c>
      <c r="J10915" s="38">
        <v>1</v>
      </c>
      <c r="K10915" s="37">
        <v>0.52436619182772903</v>
      </c>
    </row>
    <row r="10916" spans="1:11" x14ac:dyDescent="0.35">
      <c r="A10916" s="6">
        <v>100005485</v>
      </c>
      <c r="B10916" s="6" t="s">
        <v>36009</v>
      </c>
      <c r="C10916" s="6" t="s">
        <v>36010</v>
      </c>
      <c r="D10916" s="37">
        <v>78.591378381726301</v>
      </c>
      <c r="E10916" s="37">
        <v>0.23878159418283301</v>
      </c>
      <c r="F10916" s="37">
        <v>1.1799956933617013</v>
      </c>
      <c r="G10916" s="37">
        <v>0.26210857018204797</v>
      </c>
      <c r="H10916" s="37">
        <v>0.91100262008596899</v>
      </c>
      <c r="I10916" s="38">
        <v>0.36229399315904998</v>
      </c>
      <c r="J10916" s="38">
        <v>1</v>
      </c>
      <c r="K10916" s="37">
        <v>0.31849574252426999</v>
      </c>
    </row>
    <row r="10917" spans="1:11" x14ac:dyDescent="0.35">
      <c r="A10917" s="6">
        <v>569495</v>
      </c>
      <c r="B10917" s="6" t="s">
        <v>31944</v>
      </c>
      <c r="C10917" s="6" t="s">
        <v>31945</v>
      </c>
      <c r="D10917" s="37">
        <v>40.4065053221358</v>
      </c>
      <c r="E10917" s="37">
        <v>0.238672093813286</v>
      </c>
      <c r="F10917" s="37">
        <v>1.179906135237885</v>
      </c>
      <c r="G10917" s="37">
        <v>0.32923184778201398</v>
      </c>
      <c r="H10917" s="37">
        <v>0.72493622783210199</v>
      </c>
      <c r="I10917" s="38">
        <v>0.46849115442656702</v>
      </c>
      <c r="J10917" s="38">
        <v>1</v>
      </c>
      <c r="K10917" s="37">
        <v>0.10063683120691901</v>
      </c>
    </row>
    <row r="10918" spans="1:11" x14ac:dyDescent="0.35">
      <c r="A10918" s="6">
        <v>562197</v>
      </c>
      <c r="B10918" s="6" t="s">
        <v>29342</v>
      </c>
      <c r="C10918" s="6" t="s">
        <v>29343</v>
      </c>
      <c r="D10918" s="37">
        <v>108.945618288814</v>
      </c>
      <c r="E10918" s="37">
        <v>0.238633050256704</v>
      </c>
      <c r="F10918" s="37">
        <v>1.1798742039514463</v>
      </c>
      <c r="G10918" s="37">
        <v>0.246859542028733</v>
      </c>
      <c r="H10918" s="37">
        <v>0.966675415078461</v>
      </c>
      <c r="I10918" s="38">
        <v>0.33370632097170899</v>
      </c>
      <c r="J10918" s="38">
        <v>1</v>
      </c>
      <c r="K10918" s="37">
        <v>0.33804314599786101</v>
      </c>
    </row>
    <row r="10919" spans="1:11" x14ac:dyDescent="0.35">
      <c r="A10919" s="6">
        <v>100537522</v>
      </c>
      <c r="B10919" s="6" t="s">
        <v>39000</v>
      </c>
      <c r="C10919" s="6" t="s">
        <v>39001</v>
      </c>
      <c r="D10919" s="37">
        <v>13.7709507830016</v>
      </c>
      <c r="E10919" s="37">
        <v>0.23848289238855</v>
      </c>
      <c r="F10919" s="37">
        <v>1.17975140726155</v>
      </c>
      <c r="G10919" s="37">
        <v>0.64993889224467505</v>
      </c>
      <c r="H10919" s="37">
        <v>0.36693125343662403</v>
      </c>
      <c r="I10919" s="38">
        <v>0.71367029814262195</v>
      </c>
      <c r="J10919" s="38">
        <v>1</v>
      </c>
      <c r="K10919" s="37">
        <v>0.29433225333391999</v>
      </c>
    </row>
    <row r="10920" spans="1:11" x14ac:dyDescent="0.35">
      <c r="A10920" s="6">
        <v>569539</v>
      </c>
      <c r="B10920" s="6" t="s">
        <v>31963</v>
      </c>
      <c r="C10920" s="6" t="s">
        <v>31964</v>
      </c>
      <c r="D10920" s="37">
        <v>58.893915304173902</v>
      </c>
      <c r="E10920" s="37">
        <v>0.23834857528396</v>
      </c>
      <c r="F10920" s="37">
        <v>1.1796415757223635</v>
      </c>
      <c r="G10920" s="37">
        <v>0.27027136716600703</v>
      </c>
      <c r="H10920" s="37">
        <v>0.88188614940316801</v>
      </c>
      <c r="I10920" s="38">
        <v>0.37783837783299801</v>
      </c>
      <c r="J10920" s="38">
        <v>1</v>
      </c>
      <c r="K10920" s="37">
        <v>0.30426363846599003</v>
      </c>
    </row>
    <row r="10921" spans="1:11" x14ac:dyDescent="0.35">
      <c r="A10921" s="6">
        <v>561028</v>
      </c>
      <c r="B10921" s="6" t="s">
        <v>28918</v>
      </c>
      <c r="C10921" s="6" t="s">
        <v>28919</v>
      </c>
      <c r="D10921" s="37">
        <v>18.980202353466801</v>
      </c>
      <c r="E10921" s="37">
        <v>0.238329909778809</v>
      </c>
      <c r="F10921" s="37">
        <v>1.1796263136864884</v>
      </c>
      <c r="G10921" s="37">
        <v>0.52429678117464795</v>
      </c>
      <c r="H10921" s="37">
        <v>0.45457061408015598</v>
      </c>
      <c r="I10921" s="38">
        <v>0.64941817970550497</v>
      </c>
      <c r="J10921" s="38">
        <v>1</v>
      </c>
      <c r="K10921" s="37">
        <v>0.299664720376002</v>
      </c>
    </row>
    <row r="10922" spans="1:11" x14ac:dyDescent="0.35">
      <c r="A10922" s="6">
        <v>565091</v>
      </c>
      <c r="B10922" s="6" t="s">
        <v>30343</v>
      </c>
      <c r="C10922" s="6" t="s">
        <v>30343</v>
      </c>
      <c r="D10922" s="37">
        <v>40.418345134827298</v>
      </c>
      <c r="E10922" s="37">
        <v>0.23811778959392699</v>
      </c>
      <c r="F10922" s="37">
        <v>1.1794528853801682</v>
      </c>
      <c r="G10922" s="37">
        <v>0.33925885090864699</v>
      </c>
      <c r="H10922" s="37">
        <v>0.70187642549684104</v>
      </c>
      <c r="I10922" s="38">
        <v>0.48275623191846501</v>
      </c>
      <c r="J10922" s="38">
        <v>1</v>
      </c>
      <c r="K10922" s="37">
        <v>0.30752462630618899</v>
      </c>
    </row>
    <row r="10923" spans="1:11" x14ac:dyDescent="0.35">
      <c r="A10923" s="6">
        <v>100334899</v>
      </c>
      <c r="B10923" s="6" t="s">
        <v>38389</v>
      </c>
      <c r="C10923" s="6" t="s">
        <v>38389</v>
      </c>
      <c r="D10923" s="37">
        <v>78.369471292354504</v>
      </c>
      <c r="E10923" s="37">
        <v>0.23805930981189499</v>
      </c>
      <c r="F10923" s="37">
        <v>1.1794050771131532</v>
      </c>
      <c r="G10923" s="37">
        <v>0.243211959264345</v>
      </c>
      <c r="H10923" s="37">
        <v>0.97881416083306005</v>
      </c>
      <c r="I10923" s="38">
        <v>0.32767181149699398</v>
      </c>
      <c r="J10923" s="38">
        <v>1</v>
      </c>
      <c r="K10923" s="37">
        <v>0.33342499331751302</v>
      </c>
    </row>
    <row r="10924" spans="1:11" x14ac:dyDescent="0.35">
      <c r="A10924" s="6">
        <v>562092</v>
      </c>
      <c r="B10924" s="6" t="s">
        <v>29302</v>
      </c>
      <c r="C10924" s="6" t="s">
        <v>29303</v>
      </c>
      <c r="D10924" s="37">
        <v>70.467038229226901</v>
      </c>
      <c r="E10924" s="37">
        <v>0.23801048971152899</v>
      </c>
      <c r="F10924" s="37">
        <v>1.1793651672927139</v>
      </c>
      <c r="G10924" s="37">
        <v>0.27210648031293799</v>
      </c>
      <c r="H10924" s="37">
        <v>0.87469614629465298</v>
      </c>
      <c r="I10924" s="38">
        <v>0.38173925752134202</v>
      </c>
      <c r="J10924" s="38">
        <v>1</v>
      </c>
      <c r="K10924" s="37">
        <v>0.32426598360209302</v>
      </c>
    </row>
    <row r="10925" spans="1:11" x14ac:dyDescent="0.35">
      <c r="A10925" s="6">
        <v>101886363</v>
      </c>
      <c r="B10925" s="6" t="s">
        <v>40273</v>
      </c>
      <c r="C10925" s="6" t="s">
        <v>32746</v>
      </c>
      <c r="D10925" s="37">
        <v>63.796477084094903</v>
      </c>
      <c r="E10925" s="37">
        <v>0.23798645642901201</v>
      </c>
      <c r="F10925" s="37">
        <v>1.1793455208814014</v>
      </c>
      <c r="G10925" s="37">
        <v>0.26026105855209403</v>
      </c>
      <c r="H10925" s="37">
        <v>0.91441438743467296</v>
      </c>
      <c r="I10925" s="38">
        <v>0.360499144688118</v>
      </c>
      <c r="J10925" s="38">
        <v>1</v>
      </c>
      <c r="K10925" s="37">
        <v>0.323965219891511</v>
      </c>
    </row>
    <row r="10926" spans="1:11" x14ac:dyDescent="0.35">
      <c r="A10926" s="6">
        <v>557319</v>
      </c>
      <c r="B10926" s="6" t="s">
        <v>27712</v>
      </c>
      <c r="C10926" s="6" t="s">
        <v>27713</v>
      </c>
      <c r="D10926" s="37">
        <v>61.447138655175102</v>
      </c>
      <c r="E10926" s="37">
        <v>0.23754118804610799</v>
      </c>
      <c r="F10926" s="37">
        <v>1.1789815879433903</v>
      </c>
      <c r="G10926" s="37">
        <v>0.28140641371278902</v>
      </c>
      <c r="H10926" s="37">
        <v>0.84412144311873605</v>
      </c>
      <c r="I10926" s="38">
        <v>0.39860154637564099</v>
      </c>
      <c r="J10926" s="38">
        <v>1</v>
      </c>
      <c r="K10926" s="37">
        <v>0.30426363846599003</v>
      </c>
    </row>
    <row r="10927" spans="1:11" x14ac:dyDescent="0.35">
      <c r="A10927" s="6">
        <v>556702</v>
      </c>
      <c r="B10927" s="6" t="s">
        <v>27488</v>
      </c>
      <c r="C10927" s="6" t="s">
        <v>27489</v>
      </c>
      <c r="D10927" s="37">
        <v>51.360903939301203</v>
      </c>
      <c r="E10927" s="37">
        <v>0.23742103340632201</v>
      </c>
      <c r="F10927" s="37">
        <v>1.1788834007277333</v>
      </c>
      <c r="G10927" s="37">
        <v>0.33267763057824001</v>
      </c>
      <c r="H10927" s="37">
        <v>0.71366696039541599</v>
      </c>
      <c r="I10927" s="38">
        <v>0.47543314130141501</v>
      </c>
      <c r="J10927" s="38">
        <v>1</v>
      </c>
      <c r="K10927" s="37">
        <v>0.29966472037095798</v>
      </c>
    </row>
    <row r="10928" spans="1:11" x14ac:dyDescent="0.35">
      <c r="A10928" s="6">
        <v>571388</v>
      </c>
      <c r="B10928" s="6" t="s">
        <v>32469</v>
      </c>
      <c r="C10928" s="6" t="s">
        <v>32470</v>
      </c>
      <c r="D10928" s="37">
        <v>11.483857332310601</v>
      </c>
      <c r="E10928" s="37">
        <v>0.237219985126428</v>
      </c>
      <c r="F10928" s="37">
        <v>1.1787191276420148</v>
      </c>
      <c r="G10928" s="37">
        <v>0.62899458996591495</v>
      </c>
      <c r="H10928" s="37">
        <v>0.37714153493638602</v>
      </c>
      <c r="I10928" s="38">
        <v>0.70606842587221896</v>
      </c>
      <c r="J10928" s="38">
        <v>1</v>
      </c>
      <c r="K10928" s="37">
        <v>0.30752462630618899</v>
      </c>
    </row>
    <row r="10929" spans="1:11" x14ac:dyDescent="0.35">
      <c r="A10929" s="6">
        <v>571817</v>
      </c>
      <c r="B10929" s="6" t="s">
        <v>32564</v>
      </c>
      <c r="C10929" s="6" t="s">
        <v>32565</v>
      </c>
      <c r="D10929" s="37">
        <v>15.6626953706048</v>
      </c>
      <c r="E10929" s="37">
        <v>0.237129505904078</v>
      </c>
      <c r="F10929" s="37">
        <v>1.1786452060974064</v>
      </c>
      <c r="G10929" s="37">
        <v>0.574824613780481</v>
      </c>
      <c r="H10929" s="37">
        <v>0.41252496886752199</v>
      </c>
      <c r="I10929" s="38">
        <v>0.67995468336874199</v>
      </c>
      <c r="J10929" s="38">
        <v>1</v>
      </c>
      <c r="K10929" s="37">
        <v>0.30752462630618899</v>
      </c>
    </row>
    <row r="10930" spans="1:11" x14ac:dyDescent="0.35">
      <c r="A10930" s="6">
        <v>555969</v>
      </c>
      <c r="B10930" s="6" t="s">
        <v>27214</v>
      </c>
      <c r="C10930" s="6" t="s">
        <v>27215</v>
      </c>
      <c r="D10930" s="37">
        <v>110.86710500626199</v>
      </c>
      <c r="E10930" s="37">
        <v>0.236882296361559</v>
      </c>
      <c r="F10930" s="37">
        <v>1.1784432594824559</v>
      </c>
      <c r="G10930" s="37">
        <v>0.222822787241373</v>
      </c>
      <c r="H10930" s="37">
        <v>1.0630972679870301</v>
      </c>
      <c r="I10930" s="38">
        <v>0.28773784328442198</v>
      </c>
      <c r="J10930" s="38">
        <v>1</v>
      </c>
      <c r="K10930" s="37">
        <v>0.40157548720073899</v>
      </c>
    </row>
    <row r="10931" spans="1:11" x14ac:dyDescent="0.35">
      <c r="A10931" s="6">
        <v>445216</v>
      </c>
      <c r="B10931" s="6" t="s">
        <v>24501</v>
      </c>
      <c r="C10931" s="6" t="s">
        <v>24502</v>
      </c>
      <c r="D10931" s="37">
        <v>13.9444287628888</v>
      </c>
      <c r="E10931" s="37">
        <v>0.23652229852972101</v>
      </c>
      <c r="F10931" s="37">
        <v>1.1781492374746914</v>
      </c>
      <c r="G10931" s="37">
        <v>0.55011508121006103</v>
      </c>
      <c r="H10931" s="37">
        <v>0.42995058053935598</v>
      </c>
      <c r="I10931" s="38">
        <v>0.66723159063278703</v>
      </c>
      <c r="J10931" s="38">
        <v>1</v>
      </c>
      <c r="K10931" s="37">
        <v>0.15512700454275699</v>
      </c>
    </row>
    <row r="10932" spans="1:11" x14ac:dyDescent="0.35">
      <c r="A10932" s="6">
        <v>558731</v>
      </c>
      <c r="B10932" s="6" t="s">
        <v>28158</v>
      </c>
      <c r="C10932" s="6" t="s">
        <v>28158</v>
      </c>
      <c r="D10932" s="37">
        <v>23.264879917045</v>
      </c>
      <c r="E10932" s="37">
        <v>0.236361972473766</v>
      </c>
      <c r="F10932" s="37">
        <v>1.1780183175504624</v>
      </c>
      <c r="G10932" s="37">
        <v>0.43058106479769298</v>
      </c>
      <c r="H10932" s="37">
        <v>0.54893721948692598</v>
      </c>
      <c r="I10932" s="38">
        <v>0.58304853461906303</v>
      </c>
      <c r="J10932" s="38">
        <v>1</v>
      </c>
      <c r="K10932" s="37">
        <v>8.3026606645182396E-2</v>
      </c>
    </row>
    <row r="10933" spans="1:11" x14ac:dyDescent="0.35">
      <c r="A10933" s="6">
        <v>101886033</v>
      </c>
      <c r="B10933" s="6" t="s">
        <v>40186</v>
      </c>
      <c r="C10933" s="6" t="s">
        <v>38838</v>
      </c>
      <c r="D10933" s="37">
        <v>75.124826783286906</v>
      </c>
      <c r="E10933" s="37">
        <v>0.23625762183631099</v>
      </c>
      <c r="F10933" s="37">
        <v>1.1779331141545135</v>
      </c>
      <c r="G10933" s="37">
        <v>0.74717941000128196</v>
      </c>
      <c r="H10933" s="37">
        <v>0.31619932063693501</v>
      </c>
      <c r="I10933" s="38">
        <v>0.75185122336910304</v>
      </c>
      <c r="J10933" s="38">
        <v>1</v>
      </c>
      <c r="K10933" s="37">
        <v>0.32426598360209302</v>
      </c>
    </row>
    <row r="10934" spans="1:11" x14ac:dyDescent="0.35">
      <c r="A10934" s="6">
        <v>541525</v>
      </c>
      <c r="B10934" s="6" t="s">
        <v>25812</v>
      </c>
      <c r="C10934" s="6" t="s">
        <v>25813</v>
      </c>
      <c r="D10934" s="37">
        <v>72.106405033283593</v>
      </c>
      <c r="E10934" s="37">
        <v>0.236137488781238</v>
      </c>
      <c r="F10934" s="37">
        <v>1.1778350318792432</v>
      </c>
      <c r="G10934" s="37">
        <v>0.255222686115124</v>
      </c>
      <c r="H10934" s="37">
        <v>0.92522139146644</v>
      </c>
      <c r="I10934" s="38">
        <v>0.354850758529213</v>
      </c>
      <c r="J10934" s="38">
        <v>1</v>
      </c>
      <c r="K10934" s="37">
        <v>0.33342499331751302</v>
      </c>
    </row>
    <row r="10935" spans="1:11" x14ac:dyDescent="0.35">
      <c r="A10935" s="6">
        <v>751712</v>
      </c>
      <c r="B10935" s="6" t="s">
        <v>33269</v>
      </c>
      <c r="C10935" s="6" t="s">
        <v>33269</v>
      </c>
      <c r="D10935" s="37">
        <v>30.985869200517001</v>
      </c>
      <c r="E10935" s="37">
        <v>0.23594635378123099</v>
      </c>
      <c r="F10935" s="37">
        <v>1.1776789971107964</v>
      </c>
      <c r="G10935" s="37">
        <v>0.42165963381657101</v>
      </c>
      <c r="H10935" s="37">
        <v>0.55956590306169096</v>
      </c>
      <c r="I10935" s="38">
        <v>0.57577556754636805</v>
      </c>
      <c r="J10935" s="38">
        <v>1</v>
      </c>
      <c r="K10935" s="37">
        <v>9.7872919585828499E-2</v>
      </c>
    </row>
    <row r="10936" spans="1:11" x14ac:dyDescent="0.35">
      <c r="A10936" s="6">
        <v>100136853</v>
      </c>
      <c r="B10936" s="6" t="s">
        <v>36676</v>
      </c>
      <c r="C10936" s="6" t="s">
        <v>36677</v>
      </c>
      <c r="D10936" s="37">
        <v>39.6168964649681</v>
      </c>
      <c r="E10936" s="37">
        <v>0.23562798648695901</v>
      </c>
      <c r="F10936" s="37">
        <v>1.1774191410089576</v>
      </c>
      <c r="G10936" s="37">
        <v>0.34179586318406702</v>
      </c>
      <c r="H10936" s="37">
        <v>0.68938220694633501</v>
      </c>
      <c r="I10936" s="38">
        <v>0.49058277752871499</v>
      </c>
      <c r="J10936" s="38">
        <v>1</v>
      </c>
      <c r="K10936" s="37">
        <v>0.29966472037095798</v>
      </c>
    </row>
    <row r="10937" spans="1:11" x14ac:dyDescent="0.35">
      <c r="A10937" s="6">
        <v>564748</v>
      </c>
      <c r="B10937" s="6" t="s">
        <v>30226</v>
      </c>
      <c r="C10937" s="6" t="s">
        <v>30227</v>
      </c>
      <c r="D10937" s="37">
        <v>64.392720063794499</v>
      </c>
      <c r="E10937" s="37">
        <v>0.23546987983114701</v>
      </c>
      <c r="F10937" s="37">
        <v>1.1772901133230338</v>
      </c>
      <c r="G10937" s="37">
        <v>0.26438380484789198</v>
      </c>
      <c r="H10937" s="37">
        <v>0.89063655002098296</v>
      </c>
      <c r="I10937" s="38">
        <v>0.37312418430713801</v>
      </c>
      <c r="J10937" s="38">
        <v>1</v>
      </c>
      <c r="K10937" s="37">
        <v>0.323965219891511</v>
      </c>
    </row>
    <row r="10938" spans="1:11" x14ac:dyDescent="0.35">
      <c r="A10938" s="6">
        <v>541449</v>
      </c>
      <c r="B10938" s="6" t="s">
        <v>25767</v>
      </c>
      <c r="C10938" s="6" t="s">
        <v>25767</v>
      </c>
      <c r="D10938" s="37">
        <v>16.811352975238901</v>
      </c>
      <c r="E10938" s="37">
        <v>0.23510110441969501</v>
      </c>
      <c r="F10938" s="37">
        <v>1.1769892180195376</v>
      </c>
      <c r="G10938" s="37">
        <v>0.50974851148504896</v>
      </c>
      <c r="H10938" s="37">
        <v>0.46120998712634897</v>
      </c>
      <c r="I10938" s="38">
        <v>0.64464795710629397</v>
      </c>
      <c r="J10938" s="38">
        <v>1</v>
      </c>
      <c r="K10938" s="37">
        <v>0.30752462630618899</v>
      </c>
    </row>
    <row r="10939" spans="1:11" x14ac:dyDescent="0.35">
      <c r="A10939" s="6">
        <v>445089</v>
      </c>
      <c r="B10939" s="6" t="s">
        <v>24372</v>
      </c>
      <c r="C10939" s="6" t="s">
        <v>24373</v>
      </c>
      <c r="D10939" s="37">
        <v>82.420314964679307</v>
      </c>
      <c r="E10939" s="37">
        <v>0.234861275023244</v>
      </c>
      <c r="F10939" s="37">
        <v>1.1767935750425613</v>
      </c>
      <c r="G10939" s="37">
        <v>0.24704471385434501</v>
      </c>
      <c r="H10939" s="37">
        <v>0.95068326441389095</v>
      </c>
      <c r="I10939" s="38">
        <v>0.34176518627212399</v>
      </c>
      <c r="J10939" s="38">
        <v>1</v>
      </c>
      <c r="K10939" s="37">
        <v>0.31849574252426999</v>
      </c>
    </row>
    <row r="10940" spans="1:11" x14ac:dyDescent="0.35">
      <c r="A10940" s="6">
        <v>768141</v>
      </c>
      <c r="B10940" s="6" t="s">
        <v>33513</v>
      </c>
      <c r="C10940" s="6" t="s">
        <v>33514</v>
      </c>
      <c r="D10940" s="37">
        <v>75.453510669399606</v>
      </c>
      <c r="E10940" s="37">
        <v>0.23484184827497401</v>
      </c>
      <c r="F10940" s="37">
        <v>1.1767777289226395</v>
      </c>
      <c r="G10940" s="37">
        <v>0.243735974534041</v>
      </c>
      <c r="H10940" s="37">
        <v>0.96350917719031703</v>
      </c>
      <c r="I10940" s="38">
        <v>0.33529206092469399</v>
      </c>
      <c r="J10940" s="38">
        <v>1</v>
      </c>
      <c r="K10940" s="37">
        <v>0.323965219891511</v>
      </c>
    </row>
    <row r="10941" spans="1:11" x14ac:dyDescent="0.35">
      <c r="A10941" s="6">
        <v>563710</v>
      </c>
      <c r="B10941" s="6" t="s">
        <v>29848</v>
      </c>
      <c r="C10941" s="6" t="s">
        <v>29849</v>
      </c>
      <c r="D10941" s="37">
        <v>71.488848762994706</v>
      </c>
      <c r="E10941" s="37">
        <v>0.23457111065210101</v>
      </c>
      <c r="F10941" s="37">
        <v>1.1765569143335501</v>
      </c>
      <c r="G10941" s="37">
        <v>0.276422828265734</v>
      </c>
      <c r="H10941" s="37">
        <v>0.84859529194383299</v>
      </c>
      <c r="I10941" s="38">
        <v>0.39610652763494603</v>
      </c>
      <c r="J10941" s="38">
        <v>1</v>
      </c>
      <c r="K10941" s="37">
        <v>0.32426598360209302</v>
      </c>
    </row>
    <row r="10942" spans="1:11" x14ac:dyDescent="0.35">
      <c r="A10942" s="6">
        <v>100334336</v>
      </c>
      <c r="B10942" s="6" t="s">
        <v>38268</v>
      </c>
      <c r="C10942" s="6" t="s">
        <v>38269</v>
      </c>
      <c r="D10942" s="37">
        <v>75.352805383680902</v>
      </c>
      <c r="E10942" s="37">
        <v>0.234511679707432</v>
      </c>
      <c r="F10942" s="37">
        <v>1.1765084477854042</v>
      </c>
      <c r="G10942" s="37">
        <v>0.27216200077646002</v>
      </c>
      <c r="H10942" s="37">
        <v>0.86166209477585598</v>
      </c>
      <c r="I10942" s="38">
        <v>0.388873490129722</v>
      </c>
      <c r="J10942" s="38">
        <v>1</v>
      </c>
      <c r="K10942" s="37">
        <v>0.31849574252426999</v>
      </c>
    </row>
    <row r="10943" spans="1:11" x14ac:dyDescent="0.35">
      <c r="A10943" s="6">
        <v>450032</v>
      </c>
      <c r="B10943" s="6" t="s">
        <v>25016</v>
      </c>
      <c r="C10943" s="6" t="s">
        <v>25017</v>
      </c>
      <c r="D10943" s="37">
        <v>15.107216819476999</v>
      </c>
      <c r="E10943" s="37">
        <v>0.234100976039926</v>
      </c>
      <c r="F10943" s="37">
        <v>1.176173569277136</v>
      </c>
      <c r="G10943" s="37">
        <v>0.65370947669409696</v>
      </c>
      <c r="H10943" s="37">
        <v>0.35811164498304099</v>
      </c>
      <c r="I10943" s="38">
        <v>0.72025976476416997</v>
      </c>
      <c r="J10943" s="38">
        <v>1</v>
      </c>
      <c r="K10943" s="37">
        <v>0.29966472040320102</v>
      </c>
    </row>
    <row r="10944" spans="1:11" x14ac:dyDescent="0.35">
      <c r="A10944" s="6">
        <v>555805</v>
      </c>
      <c r="B10944" s="6" t="s">
        <v>27174</v>
      </c>
      <c r="C10944" s="6" t="s">
        <v>27175</v>
      </c>
      <c r="D10944" s="37">
        <v>24.469240489295402</v>
      </c>
      <c r="E10944" s="37">
        <v>0.234077566141147</v>
      </c>
      <c r="F10944" s="37">
        <v>1.1761544842452802</v>
      </c>
      <c r="G10944" s="37">
        <v>0.46999660473820098</v>
      </c>
      <c r="H10944" s="37">
        <v>0.49804097259709801</v>
      </c>
      <c r="I10944" s="38">
        <v>0.61845516361123698</v>
      </c>
      <c r="J10944" s="38">
        <v>1</v>
      </c>
      <c r="K10944" s="37">
        <v>0.299664720376002</v>
      </c>
    </row>
    <row r="10945" spans="1:11" x14ac:dyDescent="0.35">
      <c r="A10945" s="6">
        <v>569866</v>
      </c>
      <c r="B10945" s="6" t="s">
        <v>32072</v>
      </c>
      <c r="C10945" s="6" t="s">
        <v>32072</v>
      </c>
      <c r="D10945" s="37">
        <v>42.621085913909099</v>
      </c>
      <c r="E10945" s="37">
        <v>0.23405788235345901</v>
      </c>
      <c r="F10945" s="37">
        <v>1.1761384371829655</v>
      </c>
      <c r="G10945" s="37">
        <v>0.38582245471652898</v>
      </c>
      <c r="H10945" s="37">
        <v>0.60664660517342495</v>
      </c>
      <c r="I10945" s="38">
        <v>0.54408546413876702</v>
      </c>
      <c r="J10945" s="38">
        <v>1</v>
      </c>
      <c r="K10945" s="37">
        <v>0.10063683120691901</v>
      </c>
    </row>
    <row r="10946" spans="1:11" x14ac:dyDescent="0.35">
      <c r="A10946" s="6">
        <v>561324</v>
      </c>
      <c r="B10946" s="6" t="s">
        <v>29003</v>
      </c>
      <c r="C10946" s="6" t="s">
        <v>29004</v>
      </c>
      <c r="D10946" s="37">
        <v>14.8912800862628</v>
      </c>
      <c r="E10946" s="37">
        <v>0.233777612193137</v>
      </c>
      <c r="F10946" s="37">
        <v>1.1759099727590288</v>
      </c>
      <c r="G10946" s="37">
        <v>0.55668982210538198</v>
      </c>
      <c r="H10946" s="37">
        <v>0.41994231421188599</v>
      </c>
      <c r="I10946" s="38">
        <v>0.67452759513725302</v>
      </c>
      <c r="J10946" s="38">
        <v>1</v>
      </c>
      <c r="K10946" s="37">
        <v>0.15512700454275699</v>
      </c>
    </row>
    <row r="10947" spans="1:11" x14ac:dyDescent="0.35">
      <c r="A10947" s="6">
        <v>100330007</v>
      </c>
      <c r="B10947" s="6" t="s">
        <v>37527</v>
      </c>
      <c r="C10947" s="6" t="s">
        <v>2828</v>
      </c>
      <c r="D10947" s="37">
        <v>41.027707753769697</v>
      </c>
      <c r="E10947" s="37">
        <v>0.233750797549831</v>
      </c>
      <c r="F10947" s="37">
        <v>1.1758881169180113</v>
      </c>
      <c r="G10947" s="37">
        <v>0.43884169233876802</v>
      </c>
      <c r="H10947" s="37">
        <v>0.53265403363130004</v>
      </c>
      <c r="I10947" s="38">
        <v>0.59427309096068204</v>
      </c>
      <c r="J10947" s="38">
        <v>1</v>
      </c>
      <c r="K10947" s="37">
        <v>0.29966472037095798</v>
      </c>
    </row>
    <row r="10948" spans="1:11" x14ac:dyDescent="0.35">
      <c r="A10948" s="6">
        <v>108181182</v>
      </c>
      <c r="B10948" s="6" t="s">
        <v>41008</v>
      </c>
      <c r="C10948" s="6" t="s">
        <v>41009</v>
      </c>
      <c r="D10948" s="37">
        <v>23.022014052401499</v>
      </c>
      <c r="E10948" s="37">
        <v>0.233646938533565</v>
      </c>
      <c r="F10948" s="37">
        <v>1.1758034682682377</v>
      </c>
      <c r="G10948" s="37">
        <v>1.42537172125575</v>
      </c>
      <c r="H10948" s="37">
        <v>0.163920004199131</v>
      </c>
      <c r="I10948" s="38">
        <v>0.86979411903316195</v>
      </c>
      <c r="J10948" s="38">
        <v>1</v>
      </c>
      <c r="K10948" s="37">
        <v>0.33342499331751302</v>
      </c>
    </row>
    <row r="10949" spans="1:11" x14ac:dyDescent="0.35">
      <c r="A10949" s="6">
        <v>568741</v>
      </c>
      <c r="B10949" s="6" t="s">
        <v>31648</v>
      </c>
      <c r="C10949" s="6" t="s">
        <v>31649</v>
      </c>
      <c r="D10949" s="37">
        <v>35.996905749105302</v>
      </c>
      <c r="E10949" s="37">
        <v>0.233604170909537</v>
      </c>
      <c r="F10949" s="37">
        <v>1.1757686129634826</v>
      </c>
      <c r="G10949" s="37">
        <v>0.34507632674404798</v>
      </c>
      <c r="H10949" s="37">
        <v>0.676963769475868</v>
      </c>
      <c r="I10949" s="38">
        <v>0.49842894204565102</v>
      </c>
      <c r="J10949" s="38">
        <v>1</v>
      </c>
      <c r="K10949" s="37">
        <v>0.10063683120691901</v>
      </c>
    </row>
    <row r="10950" spans="1:11" x14ac:dyDescent="0.35">
      <c r="A10950" s="6">
        <v>571743</v>
      </c>
      <c r="B10950" s="6" t="s">
        <v>32553</v>
      </c>
      <c r="C10950" s="6" t="s">
        <v>32554</v>
      </c>
      <c r="D10950" s="37">
        <v>31.1129222514408</v>
      </c>
      <c r="E10950" s="37">
        <v>0.23341953230846799</v>
      </c>
      <c r="F10950" s="37">
        <v>1.1756181456960444</v>
      </c>
      <c r="G10950" s="37">
        <v>0.39377893033177203</v>
      </c>
      <c r="H10950" s="37">
        <v>0.59276795767565404</v>
      </c>
      <c r="I10950" s="38">
        <v>0.55333645442905199</v>
      </c>
      <c r="J10950" s="38">
        <v>1</v>
      </c>
      <c r="K10950" s="37">
        <v>0.33342499331751302</v>
      </c>
    </row>
    <row r="10951" spans="1:11" x14ac:dyDescent="0.35">
      <c r="A10951" s="6">
        <v>562659</v>
      </c>
      <c r="B10951" s="6" t="s">
        <v>29495</v>
      </c>
      <c r="C10951" s="6" t="s">
        <v>29495</v>
      </c>
      <c r="D10951" s="37">
        <v>107.29857666373699</v>
      </c>
      <c r="E10951" s="37">
        <v>0.23328531983328499</v>
      </c>
      <c r="F10951" s="37">
        <v>1.1755087842039895</v>
      </c>
      <c r="G10951" s="37">
        <v>0.21281829635003899</v>
      </c>
      <c r="H10951" s="37">
        <v>1.09617135290653</v>
      </c>
      <c r="I10951" s="38">
        <v>0.27300379368371902</v>
      </c>
      <c r="J10951" s="38">
        <v>1</v>
      </c>
      <c r="K10951" s="37">
        <v>0.10999462212766099</v>
      </c>
    </row>
    <row r="10952" spans="1:11" x14ac:dyDescent="0.35">
      <c r="A10952" s="6">
        <v>100003850</v>
      </c>
      <c r="B10952" s="6" t="s">
        <v>35754</v>
      </c>
      <c r="C10952" s="6" t="s">
        <v>35755</v>
      </c>
      <c r="D10952" s="37">
        <v>40.2838183766345</v>
      </c>
      <c r="E10952" s="37">
        <v>0.23318422388579799</v>
      </c>
      <c r="F10952" s="37">
        <v>1.1754264140514226</v>
      </c>
      <c r="G10952" s="37">
        <v>0.414454810402138</v>
      </c>
      <c r="H10952" s="37">
        <v>0.562628827156196</v>
      </c>
      <c r="I10952" s="38">
        <v>0.57368765810292599</v>
      </c>
      <c r="J10952" s="38">
        <v>1</v>
      </c>
      <c r="K10952" s="37">
        <v>0.10063683120691901</v>
      </c>
    </row>
    <row r="10953" spans="1:11" x14ac:dyDescent="0.35">
      <c r="A10953" s="6">
        <v>796902</v>
      </c>
      <c r="B10953" s="6" t="s">
        <v>34559</v>
      </c>
      <c r="C10953" s="6" t="s">
        <v>34559</v>
      </c>
      <c r="D10953" s="37">
        <v>96.485423732092002</v>
      </c>
      <c r="E10953" s="37">
        <v>0.23305917661634101</v>
      </c>
      <c r="F10953" s="37">
        <v>1.1753245370160517</v>
      </c>
      <c r="G10953" s="37">
        <v>0.228754890069891</v>
      </c>
      <c r="H10953" s="37">
        <v>1.0188161509689899</v>
      </c>
      <c r="I10953" s="38">
        <v>0.30829025660081399</v>
      </c>
      <c r="J10953" s="38">
        <v>1</v>
      </c>
      <c r="K10953" s="37">
        <v>0.33804314599786101</v>
      </c>
    </row>
    <row r="10954" spans="1:11" x14ac:dyDescent="0.35">
      <c r="A10954" s="6">
        <v>799840</v>
      </c>
      <c r="B10954" s="6" t="s">
        <v>35099</v>
      </c>
      <c r="C10954" s="6" t="s">
        <v>35100</v>
      </c>
      <c r="D10954" s="37">
        <v>39.727639363218699</v>
      </c>
      <c r="E10954" s="37">
        <v>0.23295759765969901</v>
      </c>
      <c r="F10954" s="37">
        <v>1.1752417863072133</v>
      </c>
      <c r="G10954" s="37">
        <v>0.36560800192527898</v>
      </c>
      <c r="H10954" s="37">
        <v>0.63717860777923996</v>
      </c>
      <c r="I10954" s="38">
        <v>0.52400851028247797</v>
      </c>
      <c r="J10954" s="38">
        <v>1</v>
      </c>
      <c r="K10954" s="37">
        <v>0.33342499331751302</v>
      </c>
    </row>
    <row r="10955" spans="1:11" x14ac:dyDescent="0.35">
      <c r="A10955" s="6">
        <v>563540</v>
      </c>
      <c r="B10955" s="6" t="s">
        <v>29799</v>
      </c>
      <c r="C10955" s="6" t="s">
        <v>29800</v>
      </c>
      <c r="D10955" s="37">
        <v>70.214038920755002</v>
      </c>
      <c r="E10955" s="37">
        <v>0.23290775601553301</v>
      </c>
      <c r="F10955" s="37">
        <v>1.175201185231141</v>
      </c>
      <c r="G10955" s="37">
        <v>0.26546345516818798</v>
      </c>
      <c r="H10955" s="37">
        <v>0.87736278376988497</v>
      </c>
      <c r="I10955" s="38">
        <v>0.38028962067711403</v>
      </c>
      <c r="J10955" s="38">
        <v>1</v>
      </c>
      <c r="K10955" s="37">
        <v>0.33342499331751302</v>
      </c>
    </row>
    <row r="10956" spans="1:11" x14ac:dyDescent="0.35">
      <c r="A10956" s="6">
        <v>378964</v>
      </c>
      <c r="B10956" s="6" t="s">
        <v>21778</v>
      </c>
      <c r="C10956" s="6" t="s">
        <v>21779</v>
      </c>
      <c r="D10956" s="37">
        <v>34.889123369453799</v>
      </c>
      <c r="E10956" s="37">
        <v>0.232884944748776</v>
      </c>
      <c r="F10956" s="37">
        <v>1.1751826036078361</v>
      </c>
      <c r="G10956" s="37">
        <v>0.35278396710239002</v>
      </c>
      <c r="H10956" s="37">
        <v>0.66013471831384296</v>
      </c>
      <c r="I10956" s="38">
        <v>0.509167380725006</v>
      </c>
      <c r="J10956" s="38">
        <v>1</v>
      </c>
      <c r="K10956" s="37">
        <v>0.33342499331751302</v>
      </c>
    </row>
    <row r="10957" spans="1:11" x14ac:dyDescent="0.35">
      <c r="A10957" s="6">
        <v>334211</v>
      </c>
      <c r="B10957" s="6" t="s">
        <v>21184</v>
      </c>
      <c r="C10957" s="6" t="s">
        <v>21184</v>
      </c>
      <c r="D10957" s="37">
        <v>68.615620538953195</v>
      </c>
      <c r="E10957" s="37">
        <v>0.23240495195541</v>
      </c>
      <c r="F10957" s="37">
        <v>1.1747916787492372</v>
      </c>
      <c r="G10957" s="37">
        <v>0.250759893363529</v>
      </c>
      <c r="H10957" s="37">
        <v>0.92680272286800702</v>
      </c>
      <c r="I10957" s="38">
        <v>0.354028970986414</v>
      </c>
      <c r="J10957" s="38">
        <v>1</v>
      </c>
      <c r="K10957" s="37">
        <v>0.31849574252426999</v>
      </c>
    </row>
    <row r="10958" spans="1:11" x14ac:dyDescent="0.35">
      <c r="A10958" s="6">
        <v>550349</v>
      </c>
      <c r="B10958" s="6" t="s">
        <v>26017</v>
      </c>
      <c r="C10958" s="6" t="s">
        <v>26018</v>
      </c>
      <c r="D10958" s="37">
        <v>135.47511835151701</v>
      </c>
      <c r="E10958" s="37">
        <v>0.23213160052439599</v>
      </c>
      <c r="F10958" s="37">
        <v>1.1745691087974726</v>
      </c>
      <c r="G10958" s="37">
        <v>0.232106266551937</v>
      </c>
      <c r="H10958" s="37">
        <v>1.0001091481623301</v>
      </c>
      <c r="I10958" s="38">
        <v>0.317257689425753</v>
      </c>
      <c r="J10958" s="38">
        <v>1</v>
      </c>
      <c r="K10958" s="37">
        <v>0.66263814823233902</v>
      </c>
    </row>
    <row r="10959" spans="1:11" x14ac:dyDescent="0.35">
      <c r="A10959" s="6">
        <v>110438772</v>
      </c>
      <c r="B10959" s="6" t="s">
        <v>41603</v>
      </c>
      <c r="C10959" s="6" t="s">
        <v>41604</v>
      </c>
      <c r="D10959" s="37">
        <v>37.570821000236897</v>
      </c>
      <c r="E10959" s="37">
        <v>0.23207714563839599</v>
      </c>
      <c r="F10959" s="37">
        <v>1.1745247752286943</v>
      </c>
      <c r="G10959" s="37">
        <v>0.35566207988284099</v>
      </c>
      <c r="H10959" s="37">
        <v>0.65252147688852502</v>
      </c>
      <c r="I10959" s="38">
        <v>0.51406482264100695</v>
      </c>
      <c r="J10959" s="38">
        <v>1</v>
      </c>
      <c r="K10959" s="37">
        <v>9.7872919585828499E-2</v>
      </c>
    </row>
    <row r="10960" spans="1:11" x14ac:dyDescent="0.35">
      <c r="A10960" s="6">
        <v>563594</v>
      </c>
      <c r="B10960" s="6" t="s">
        <v>29819</v>
      </c>
      <c r="C10960" s="6" t="s">
        <v>29820</v>
      </c>
      <c r="D10960" s="37">
        <v>45.046917357868097</v>
      </c>
      <c r="E10960" s="37">
        <v>0.23206630112300899</v>
      </c>
      <c r="F10960" s="37">
        <v>1.174515946540881</v>
      </c>
      <c r="G10960" s="37">
        <v>0.36663152623336398</v>
      </c>
      <c r="H10960" s="37">
        <v>0.63296875614372905</v>
      </c>
      <c r="I10960" s="38">
        <v>0.52675404628813405</v>
      </c>
      <c r="J10960" s="38">
        <v>1</v>
      </c>
      <c r="K10960" s="37">
        <v>0.30752462630618899</v>
      </c>
    </row>
    <row r="10961" spans="1:11" x14ac:dyDescent="0.35">
      <c r="A10961" s="6">
        <v>565276</v>
      </c>
      <c r="B10961" s="6" t="s">
        <v>30408</v>
      </c>
      <c r="C10961" s="6" t="s">
        <v>30409</v>
      </c>
      <c r="D10961" s="37">
        <v>35.010340224999702</v>
      </c>
      <c r="E10961" s="37">
        <v>0.23203767466452099</v>
      </c>
      <c r="F10961" s="37">
        <v>1.174492641616788</v>
      </c>
      <c r="G10961" s="37">
        <v>0.38787126608561701</v>
      </c>
      <c r="H10961" s="37">
        <v>0.59823373101657495</v>
      </c>
      <c r="I10961" s="38">
        <v>0.54968398740691105</v>
      </c>
      <c r="J10961" s="38">
        <v>1</v>
      </c>
      <c r="K10961" s="37">
        <v>0.30752462630618899</v>
      </c>
    </row>
    <row r="10962" spans="1:11" x14ac:dyDescent="0.35">
      <c r="A10962" s="6">
        <v>100002838</v>
      </c>
      <c r="B10962" s="6" t="s">
        <v>35583</v>
      </c>
      <c r="C10962" s="6" t="s">
        <v>35584</v>
      </c>
      <c r="D10962" s="37">
        <v>10.048347716914201</v>
      </c>
      <c r="E10962" s="37">
        <v>0.23180470383806401</v>
      </c>
      <c r="F10962" s="37">
        <v>1.1743029962502225</v>
      </c>
      <c r="G10962" s="37">
        <v>0.69245606398389803</v>
      </c>
      <c r="H10962" s="37">
        <v>0.33475727326933202</v>
      </c>
      <c r="I10962" s="38">
        <v>0.73780819364942996</v>
      </c>
      <c r="J10962" s="38">
        <v>1</v>
      </c>
      <c r="K10962" s="37">
        <v>0.29966472040320102</v>
      </c>
    </row>
    <row r="10963" spans="1:11" x14ac:dyDescent="0.35">
      <c r="A10963" s="6">
        <v>334278</v>
      </c>
      <c r="B10963" s="6" t="s">
        <v>21195</v>
      </c>
      <c r="C10963" s="6" t="s">
        <v>21196</v>
      </c>
      <c r="D10963" s="37">
        <v>131.31706843523301</v>
      </c>
      <c r="E10963" s="37">
        <v>0.23179452869960601</v>
      </c>
      <c r="F10963" s="37">
        <v>1.1742947140747775</v>
      </c>
      <c r="G10963" s="37">
        <v>0.19541741644755101</v>
      </c>
      <c r="H10963" s="37">
        <v>1.1861508196830399</v>
      </c>
      <c r="I10963" s="38">
        <v>0.23556274417112499</v>
      </c>
      <c r="J10963" s="38">
        <v>1</v>
      </c>
      <c r="K10963" s="37">
        <v>0.52436619182772903</v>
      </c>
    </row>
    <row r="10964" spans="1:11" x14ac:dyDescent="0.35">
      <c r="A10964" s="6">
        <v>100150205</v>
      </c>
      <c r="B10964" s="6" t="s">
        <v>37062</v>
      </c>
      <c r="C10964" s="6" t="s">
        <v>37062</v>
      </c>
      <c r="D10964" s="37">
        <v>12.463327288813799</v>
      </c>
      <c r="E10964" s="37">
        <v>0.23167166163085801</v>
      </c>
      <c r="F10964" s="37">
        <v>1.1741947095682406</v>
      </c>
      <c r="G10964" s="37">
        <v>0.576511317758584</v>
      </c>
      <c r="H10964" s="37">
        <v>0.401851020950592</v>
      </c>
      <c r="I10964" s="38">
        <v>0.68779367066098995</v>
      </c>
      <c r="J10964" s="38">
        <v>1</v>
      </c>
      <c r="K10964" s="37">
        <v>0.29433225333391999</v>
      </c>
    </row>
    <row r="10965" spans="1:11" x14ac:dyDescent="0.35">
      <c r="A10965" s="6">
        <v>450051</v>
      </c>
      <c r="B10965" s="6" t="s">
        <v>25039</v>
      </c>
      <c r="C10965" s="6" t="s">
        <v>25040</v>
      </c>
      <c r="D10965" s="37">
        <v>83.890063755072603</v>
      </c>
      <c r="E10965" s="37">
        <v>0.23166053646233101</v>
      </c>
      <c r="F10965" s="37">
        <v>1.1741856549424949</v>
      </c>
      <c r="G10965" s="37">
        <v>0.253463693123537</v>
      </c>
      <c r="H10965" s="37">
        <v>0.91397917235199899</v>
      </c>
      <c r="I10965" s="38">
        <v>0.360727789811429</v>
      </c>
      <c r="J10965" s="38">
        <v>1</v>
      </c>
      <c r="K10965" s="37">
        <v>0.33099991800178402</v>
      </c>
    </row>
    <row r="10966" spans="1:11" x14ac:dyDescent="0.35">
      <c r="A10966" s="6">
        <v>373087</v>
      </c>
      <c r="B10966" s="6" t="s">
        <v>21713</v>
      </c>
      <c r="C10966" s="6" t="s">
        <v>21714</v>
      </c>
      <c r="D10966" s="37">
        <v>55.647401024279901</v>
      </c>
      <c r="E10966" s="37">
        <v>0.23154064612202499</v>
      </c>
      <c r="F10966" s="37">
        <v>1.1740880822298496</v>
      </c>
      <c r="G10966" s="37">
        <v>0.30898794859082002</v>
      </c>
      <c r="H10966" s="37">
        <v>0.74935170506809601</v>
      </c>
      <c r="I10966" s="38">
        <v>0.45364525140686401</v>
      </c>
      <c r="J10966" s="38">
        <v>1</v>
      </c>
      <c r="K10966" s="37">
        <v>0.33342499331751302</v>
      </c>
    </row>
    <row r="10967" spans="1:11" x14ac:dyDescent="0.35">
      <c r="A10967" s="6">
        <v>100150882</v>
      </c>
      <c r="B10967" s="6" t="s">
        <v>37139</v>
      </c>
      <c r="C10967" s="6" t="s">
        <v>37140</v>
      </c>
      <c r="D10967" s="37">
        <v>34.467577368492101</v>
      </c>
      <c r="E10967" s="37">
        <v>0.231446193815384</v>
      </c>
      <c r="F10967" s="37">
        <v>1.1740112179623641</v>
      </c>
      <c r="G10967" s="37">
        <v>0.34721129691093</v>
      </c>
      <c r="H10967" s="37">
        <v>0.66658601224820602</v>
      </c>
      <c r="I10967" s="38">
        <v>0.50503660626541103</v>
      </c>
      <c r="J10967" s="38">
        <v>1</v>
      </c>
      <c r="K10967" s="37">
        <v>0.10063683120691901</v>
      </c>
    </row>
    <row r="10968" spans="1:11" x14ac:dyDescent="0.35">
      <c r="A10968" s="6">
        <v>556315</v>
      </c>
      <c r="B10968" s="6" t="s">
        <v>27326</v>
      </c>
      <c r="C10968" s="6" t="s">
        <v>27327</v>
      </c>
      <c r="D10968" s="37">
        <v>29.858763880356999</v>
      </c>
      <c r="E10968" s="37">
        <v>0.231444340127924</v>
      </c>
      <c r="F10968" s="37">
        <v>1.1740097095018698</v>
      </c>
      <c r="G10968" s="37">
        <v>0.38928674240199101</v>
      </c>
      <c r="H10968" s="37">
        <v>0.59453434941004502</v>
      </c>
      <c r="I10968" s="38">
        <v>0.55215477506703903</v>
      </c>
      <c r="J10968" s="38">
        <v>1</v>
      </c>
      <c r="K10968" s="37">
        <v>0.10063683120691901</v>
      </c>
    </row>
    <row r="10969" spans="1:11" x14ac:dyDescent="0.35">
      <c r="A10969" s="6">
        <v>110439489</v>
      </c>
      <c r="B10969" s="6" t="s">
        <v>41719</v>
      </c>
      <c r="C10969" s="6" t="s">
        <v>41720</v>
      </c>
      <c r="D10969" s="37">
        <v>78.105022773074197</v>
      </c>
      <c r="E10969" s="37">
        <v>0.23041494963506401</v>
      </c>
      <c r="F10969" s="37">
        <v>1.1731723299083334</v>
      </c>
      <c r="G10969" s="37">
        <v>0.246545599727271</v>
      </c>
      <c r="H10969" s="37">
        <v>0.93457336042480399</v>
      </c>
      <c r="I10969" s="38">
        <v>0.350008213115795</v>
      </c>
      <c r="J10969" s="38">
        <v>1</v>
      </c>
      <c r="K10969" s="37">
        <v>0.31849574252426999</v>
      </c>
    </row>
    <row r="10970" spans="1:11" x14ac:dyDescent="0.35">
      <c r="A10970" s="6">
        <v>571588</v>
      </c>
      <c r="B10970" s="6" t="s">
        <v>32514</v>
      </c>
      <c r="C10970" s="6" t="s">
        <v>32515</v>
      </c>
      <c r="D10970" s="37">
        <v>78.844228964549998</v>
      </c>
      <c r="E10970" s="37">
        <v>0.23020211454637601</v>
      </c>
      <c r="F10970" s="37">
        <v>1.1729992692041249</v>
      </c>
      <c r="G10970" s="37">
        <v>0.32234446139568101</v>
      </c>
      <c r="H10970" s="37">
        <v>0.71414943365135397</v>
      </c>
      <c r="I10970" s="38">
        <v>0.47513478104310702</v>
      </c>
      <c r="J10970" s="38">
        <v>1</v>
      </c>
      <c r="K10970" s="37">
        <v>0.33342499331751302</v>
      </c>
    </row>
    <row r="10971" spans="1:11" x14ac:dyDescent="0.35">
      <c r="A10971" s="6">
        <v>101884467</v>
      </c>
      <c r="B10971" s="6" t="s">
        <v>39811</v>
      </c>
      <c r="C10971" s="6" t="s">
        <v>36120</v>
      </c>
      <c r="D10971" s="37">
        <v>110.66555455992599</v>
      </c>
      <c r="E10971" s="37">
        <v>0.230082310323099</v>
      </c>
      <c r="F10971" s="37">
        <v>1.1729018650905902</v>
      </c>
      <c r="G10971" s="37">
        <v>0.20332306615534901</v>
      </c>
      <c r="H10971" s="37">
        <v>1.1316094857004799</v>
      </c>
      <c r="I10971" s="38">
        <v>0.25779865035225602</v>
      </c>
      <c r="J10971" s="38">
        <v>1</v>
      </c>
      <c r="K10971" s="37">
        <v>0.41028154205432998</v>
      </c>
    </row>
    <row r="10972" spans="1:11" x14ac:dyDescent="0.35">
      <c r="A10972" s="6">
        <v>100034635</v>
      </c>
      <c r="B10972" s="6" t="s">
        <v>36435</v>
      </c>
      <c r="C10972" s="6" t="s">
        <v>36436</v>
      </c>
      <c r="D10972" s="37">
        <v>87.202960581084895</v>
      </c>
      <c r="E10972" s="37">
        <v>0.22989243490012701</v>
      </c>
      <c r="F10972" s="37">
        <v>1.1727475077407885</v>
      </c>
      <c r="G10972" s="37">
        <v>0.23281325392135099</v>
      </c>
      <c r="H10972" s="37">
        <v>0.98745424080447497</v>
      </c>
      <c r="I10972" s="38">
        <v>0.323420004987725</v>
      </c>
      <c r="J10972" s="38">
        <v>1</v>
      </c>
      <c r="K10972" s="37">
        <v>0.40157548720073899</v>
      </c>
    </row>
    <row r="10973" spans="1:11" x14ac:dyDescent="0.35">
      <c r="A10973" s="6">
        <v>100334256</v>
      </c>
      <c r="B10973" s="6" t="s">
        <v>38245</v>
      </c>
      <c r="C10973" s="6" t="s">
        <v>38245</v>
      </c>
      <c r="D10973" s="37">
        <v>20.564374084469499</v>
      </c>
      <c r="E10973" s="37">
        <v>0.22975368196080401</v>
      </c>
      <c r="F10973" s="37">
        <v>1.172634722755451</v>
      </c>
      <c r="G10973" s="37">
        <v>0.470645367571567</v>
      </c>
      <c r="H10973" s="37">
        <v>0.48816730768282302</v>
      </c>
      <c r="I10973" s="38">
        <v>0.62543133901083803</v>
      </c>
      <c r="J10973" s="38">
        <v>1</v>
      </c>
      <c r="K10973" s="37">
        <v>0.27867905737704901</v>
      </c>
    </row>
    <row r="10974" spans="1:11" x14ac:dyDescent="0.35">
      <c r="A10974" s="6">
        <v>561899</v>
      </c>
      <c r="B10974" s="6" t="s">
        <v>29210</v>
      </c>
      <c r="C10974" s="6" t="s">
        <v>29211</v>
      </c>
      <c r="D10974" s="37">
        <v>104.809527171065</v>
      </c>
      <c r="E10974" s="37">
        <v>0.229597936274094</v>
      </c>
      <c r="F10974" s="37">
        <v>1.1725081381777673</v>
      </c>
      <c r="G10974" s="37">
        <v>0.21232151830179299</v>
      </c>
      <c r="H10974" s="37">
        <v>1.0813691335220399</v>
      </c>
      <c r="I10974" s="38">
        <v>0.27953294616733099</v>
      </c>
      <c r="J10974" s="38">
        <v>1</v>
      </c>
      <c r="K10974" s="37">
        <v>0.40157548720073899</v>
      </c>
    </row>
    <row r="10975" spans="1:11" x14ac:dyDescent="0.35">
      <c r="A10975" s="6">
        <v>110438517</v>
      </c>
      <c r="B10975" s="6" t="s">
        <v>41562</v>
      </c>
      <c r="C10975" s="6" t="s">
        <v>41563</v>
      </c>
      <c r="D10975" s="37">
        <v>52.209539480050097</v>
      </c>
      <c r="E10975" s="37">
        <v>0.229590561078058</v>
      </c>
      <c r="F10975" s="37">
        <v>1.1725021442185282</v>
      </c>
      <c r="G10975" s="37">
        <v>0.286564414434132</v>
      </c>
      <c r="H10975" s="37">
        <v>0.80118308315225395</v>
      </c>
      <c r="I10975" s="38">
        <v>0.42302566321513402</v>
      </c>
      <c r="J10975" s="38">
        <v>1</v>
      </c>
      <c r="K10975" s="37">
        <v>0.29590727632554698</v>
      </c>
    </row>
    <row r="10976" spans="1:11" x14ac:dyDescent="0.35">
      <c r="A10976" s="6">
        <v>544666</v>
      </c>
      <c r="B10976" s="6" t="s">
        <v>25852</v>
      </c>
      <c r="C10976" s="6" t="s">
        <v>25853</v>
      </c>
      <c r="D10976" s="37">
        <v>34.782134773699099</v>
      </c>
      <c r="E10976" s="37">
        <v>0.229563833028193</v>
      </c>
      <c r="F10976" s="37">
        <v>1.1724804220911256</v>
      </c>
      <c r="G10976" s="37">
        <v>0.35241858468760601</v>
      </c>
      <c r="H10976" s="37">
        <v>0.651395366199787</v>
      </c>
      <c r="I10976" s="38">
        <v>0.51479130109967997</v>
      </c>
      <c r="J10976" s="38">
        <v>1</v>
      </c>
      <c r="K10976" s="37">
        <v>0.29966472037095798</v>
      </c>
    </row>
    <row r="10977" spans="1:11" x14ac:dyDescent="0.35">
      <c r="A10977" s="6">
        <v>569392</v>
      </c>
      <c r="B10977" s="6" t="s">
        <v>31901</v>
      </c>
      <c r="C10977" s="6" t="s">
        <v>31902</v>
      </c>
      <c r="D10977" s="37">
        <v>63.420391227486299</v>
      </c>
      <c r="E10977" s="37">
        <v>0.229466654875532</v>
      </c>
      <c r="F10977" s="37">
        <v>1.1724014479206351</v>
      </c>
      <c r="G10977" s="37">
        <v>0.27834154841744502</v>
      </c>
      <c r="H10977" s="37">
        <v>0.824406762771139</v>
      </c>
      <c r="I10977" s="38">
        <v>0.40970847352189899</v>
      </c>
      <c r="J10977" s="38">
        <v>1</v>
      </c>
      <c r="K10977" s="37">
        <v>0.323965219891511</v>
      </c>
    </row>
    <row r="10978" spans="1:11" x14ac:dyDescent="0.35">
      <c r="A10978" s="6">
        <v>570913</v>
      </c>
      <c r="B10978" s="6" t="s">
        <v>32358</v>
      </c>
      <c r="C10978" s="6" t="s">
        <v>32359</v>
      </c>
      <c r="D10978" s="37">
        <v>50.462817417203297</v>
      </c>
      <c r="E10978" s="37">
        <v>0.22905676302505501</v>
      </c>
      <c r="F10978" s="37">
        <v>1.1720683979517186</v>
      </c>
      <c r="G10978" s="37">
        <v>0.29388960825149801</v>
      </c>
      <c r="H10978" s="37">
        <v>0.77939728589871704</v>
      </c>
      <c r="I10978" s="38">
        <v>0.43574572213630902</v>
      </c>
      <c r="J10978" s="38">
        <v>1</v>
      </c>
      <c r="K10978" s="37">
        <v>0.33342499331751302</v>
      </c>
    </row>
    <row r="10979" spans="1:11" x14ac:dyDescent="0.35">
      <c r="A10979" s="6">
        <v>103910350</v>
      </c>
      <c r="B10979" s="6" t="s">
        <v>40706</v>
      </c>
      <c r="C10979" s="6" t="s">
        <v>40706</v>
      </c>
      <c r="D10979" s="37">
        <v>79.296949895077105</v>
      </c>
      <c r="E10979" s="37">
        <v>0.22905474999332401</v>
      </c>
      <c r="F10979" s="37">
        <v>1.1720667625338632</v>
      </c>
      <c r="G10979" s="37">
        <v>0.234426323984393</v>
      </c>
      <c r="H10979" s="37">
        <v>0.97708630199982704</v>
      </c>
      <c r="I10979" s="38">
        <v>0.32852642862629999</v>
      </c>
      <c r="J10979" s="38">
        <v>1</v>
      </c>
      <c r="K10979" s="37">
        <v>0.31849574252426999</v>
      </c>
    </row>
    <row r="10980" spans="1:11" x14ac:dyDescent="0.35">
      <c r="A10980" s="6">
        <v>100148126</v>
      </c>
      <c r="B10980" s="6" t="s">
        <v>36826</v>
      </c>
      <c r="C10980" s="6" t="s">
        <v>36827</v>
      </c>
      <c r="D10980" s="37">
        <v>25.157724551153802</v>
      </c>
      <c r="E10980" s="37">
        <v>0.229023148908471</v>
      </c>
      <c r="F10980" s="37">
        <v>1.1720410896268945</v>
      </c>
      <c r="G10980" s="37">
        <v>0.41074111882348502</v>
      </c>
      <c r="H10980" s="37">
        <v>0.55758515135878794</v>
      </c>
      <c r="I10980" s="38">
        <v>0.577127698247896</v>
      </c>
      <c r="J10980" s="38">
        <v>1</v>
      </c>
      <c r="K10980" s="37">
        <v>0.299664720376002</v>
      </c>
    </row>
    <row r="10981" spans="1:11" x14ac:dyDescent="0.35">
      <c r="A10981" s="6">
        <v>791158</v>
      </c>
      <c r="B10981" s="6" t="s">
        <v>33740</v>
      </c>
      <c r="C10981" s="6" t="s">
        <v>33741</v>
      </c>
      <c r="D10981" s="37">
        <v>88.330417839538001</v>
      </c>
      <c r="E10981" s="37">
        <v>0.228931172456983</v>
      </c>
      <c r="F10981" s="37">
        <v>1.1719663706175849</v>
      </c>
      <c r="G10981" s="37">
        <v>0.256909502136629</v>
      </c>
      <c r="H10981" s="37">
        <v>0.89109655560825796</v>
      </c>
      <c r="I10981" s="38">
        <v>0.37287737261305698</v>
      </c>
      <c r="J10981" s="38">
        <v>1</v>
      </c>
      <c r="K10981" s="37">
        <v>0.37743031782494901</v>
      </c>
    </row>
    <row r="10982" spans="1:11" x14ac:dyDescent="0.35">
      <c r="A10982" s="6">
        <v>569940</v>
      </c>
      <c r="B10982" s="6" t="s">
        <v>32089</v>
      </c>
      <c r="C10982" s="6" t="s">
        <v>32090</v>
      </c>
      <c r="D10982" s="37">
        <v>74.178364504273901</v>
      </c>
      <c r="E10982" s="37">
        <v>0.228846498653104</v>
      </c>
      <c r="F10982" s="37">
        <v>1.1718975882791514</v>
      </c>
      <c r="G10982" s="37">
        <v>0.26339950910718002</v>
      </c>
      <c r="H10982" s="37">
        <v>0.86881900208851404</v>
      </c>
      <c r="I10982" s="38">
        <v>0.38494613794031901</v>
      </c>
      <c r="J10982" s="38">
        <v>1</v>
      </c>
      <c r="K10982" s="37">
        <v>0.33099991800178402</v>
      </c>
    </row>
    <row r="10983" spans="1:11" x14ac:dyDescent="0.35">
      <c r="A10983" s="6">
        <v>445301</v>
      </c>
      <c r="B10983" s="6" t="s">
        <v>24553</v>
      </c>
      <c r="C10983" s="6" t="s">
        <v>24554</v>
      </c>
      <c r="D10983" s="37">
        <v>19.8271413106179</v>
      </c>
      <c r="E10983" s="37">
        <v>0.22871099007859499</v>
      </c>
      <c r="F10983" s="37">
        <v>1.1717875201708856</v>
      </c>
      <c r="G10983" s="37">
        <v>0.48984328263980997</v>
      </c>
      <c r="H10983" s="37">
        <v>0.466906453929613</v>
      </c>
      <c r="I10983" s="38">
        <v>0.64056680758558804</v>
      </c>
      <c r="J10983" s="38">
        <v>1</v>
      </c>
      <c r="K10983" s="37">
        <v>0.30752462630618899</v>
      </c>
    </row>
    <row r="10984" spans="1:11" x14ac:dyDescent="0.35">
      <c r="A10984" s="6">
        <v>565058</v>
      </c>
      <c r="B10984" s="6" t="s">
        <v>30333</v>
      </c>
      <c r="C10984" s="6" t="s">
        <v>30334</v>
      </c>
      <c r="D10984" s="37">
        <v>97.556821548811797</v>
      </c>
      <c r="E10984" s="37">
        <v>0.22869961118901</v>
      </c>
      <c r="F10984" s="37">
        <v>1.1717782780317996</v>
      </c>
      <c r="G10984" s="37">
        <v>0.21623196687079199</v>
      </c>
      <c r="H10984" s="37">
        <v>1.0576586547245701</v>
      </c>
      <c r="I10984" s="38">
        <v>0.29021109112865701</v>
      </c>
      <c r="J10984" s="38">
        <v>1</v>
      </c>
      <c r="K10984" s="37">
        <v>0.10999462212766099</v>
      </c>
    </row>
    <row r="10985" spans="1:11" x14ac:dyDescent="0.35">
      <c r="A10985" s="6">
        <v>565113</v>
      </c>
      <c r="B10985" s="6" t="s">
        <v>30350</v>
      </c>
      <c r="C10985" s="6" t="s">
        <v>30351</v>
      </c>
      <c r="D10985" s="37">
        <v>83.899091514094096</v>
      </c>
      <c r="E10985" s="37">
        <v>0.228685718934282</v>
      </c>
      <c r="F10985" s="37">
        <v>1.1717669945910965</v>
      </c>
      <c r="G10985" s="37">
        <v>0.257876285908201</v>
      </c>
      <c r="H10985" s="37">
        <v>0.88680398869902199</v>
      </c>
      <c r="I10985" s="38">
        <v>0.37518443978251298</v>
      </c>
      <c r="J10985" s="38">
        <v>1</v>
      </c>
      <c r="K10985" s="37">
        <v>0.33342499331751302</v>
      </c>
    </row>
    <row r="10986" spans="1:11" x14ac:dyDescent="0.35">
      <c r="A10986" s="6">
        <v>334310</v>
      </c>
      <c r="B10986" s="6" t="s">
        <v>21205</v>
      </c>
      <c r="C10986" s="6" t="s">
        <v>21206</v>
      </c>
      <c r="D10986" s="37">
        <v>98.058464268625102</v>
      </c>
      <c r="E10986" s="37">
        <v>0.22868508781276001</v>
      </c>
      <c r="F10986" s="37">
        <v>1.1717664819898976</v>
      </c>
      <c r="G10986" s="37">
        <v>0.21706954489945701</v>
      </c>
      <c r="H10986" s="37">
        <v>1.05351069823583</v>
      </c>
      <c r="I10986" s="38">
        <v>0.292106993717413</v>
      </c>
      <c r="J10986" s="38">
        <v>1</v>
      </c>
      <c r="K10986" s="37">
        <v>0.41028154205432998</v>
      </c>
    </row>
    <row r="10987" spans="1:11" x14ac:dyDescent="0.35">
      <c r="A10987" s="6">
        <v>799968</v>
      </c>
      <c r="B10987" s="6" t="s">
        <v>35134</v>
      </c>
      <c r="C10987" s="6" t="s">
        <v>35135</v>
      </c>
      <c r="D10987" s="37">
        <v>52.8151381263025</v>
      </c>
      <c r="E10987" s="37">
        <v>0.22845204001266101</v>
      </c>
      <c r="F10987" s="37">
        <v>1.1715772143080132</v>
      </c>
      <c r="G10987" s="37">
        <v>0.288696095637546</v>
      </c>
      <c r="H10987" s="37">
        <v>0.79132362184585703</v>
      </c>
      <c r="I10987" s="38">
        <v>0.42875516739944097</v>
      </c>
      <c r="J10987" s="38">
        <v>1</v>
      </c>
      <c r="K10987" s="37">
        <v>0.33342499331751302</v>
      </c>
    </row>
    <row r="10988" spans="1:11" x14ac:dyDescent="0.35">
      <c r="A10988" s="6">
        <v>553311</v>
      </c>
      <c r="B10988" s="6" t="s">
        <v>26377</v>
      </c>
      <c r="C10988" s="6" t="s">
        <v>26378</v>
      </c>
      <c r="D10988" s="37">
        <v>75.636093597364393</v>
      </c>
      <c r="E10988" s="37">
        <v>0.228379827538786</v>
      </c>
      <c r="F10988" s="37">
        <v>1.1715185737989124</v>
      </c>
      <c r="G10988" s="37">
        <v>0.264404896512765</v>
      </c>
      <c r="H10988" s="37">
        <v>0.863750371308878</v>
      </c>
      <c r="I10988" s="38">
        <v>0.387725036142405</v>
      </c>
      <c r="J10988" s="38">
        <v>1</v>
      </c>
      <c r="K10988" s="37">
        <v>0.323965219891511</v>
      </c>
    </row>
    <row r="10989" spans="1:11" x14ac:dyDescent="0.35">
      <c r="A10989" s="6">
        <v>556106</v>
      </c>
      <c r="B10989" s="6" t="s">
        <v>27245</v>
      </c>
      <c r="C10989" s="6" t="s">
        <v>27245</v>
      </c>
      <c r="D10989" s="37">
        <v>42.954944095514001</v>
      </c>
      <c r="E10989" s="37">
        <v>0.22836396151170901</v>
      </c>
      <c r="F10989" s="37">
        <v>1.1715056901036895</v>
      </c>
      <c r="G10989" s="37">
        <v>0.31435022440499799</v>
      </c>
      <c r="H10989" s="37">
        <v>0.726463491298458</v>
      </c>
      <c r="I10989" s="38">
        <v>0.46755468086802898</v>
      </c>
      <c r="J10989" s="38">
        <v>1</v>
      </c>
      <c r="K10989" s="37">
        <v>0.29966472037095798</v>
      </c>
    </row>
    <row r="10990" spans="1:11" x14ac:dyDescent="0.35">
      <c r="A10990" s="6">
        <v>110439961</v>
      </c>
      <c r="B10990" s="6" t="s">
        <v>41796</v>
      </c>
      <c r="C10990" s="6" t="s">
        <v>16040</v>
      </c>
      <c r="D10990" s="37">
        <v>66.673065057175094</v>
      </c>
      <c r="E10990" s="37">
        <v>0.22836015156933201</v>
      </c>
      <c r="F10990" s="37">
        <v>1.1715025963360162</v>
      </c>
      <c r="G10990" s="37">
        <v>0.26893659232236999</v>
      </c>
      <c r="H10990" s="37">
        <v>0.84912264856691699</v>
      </c>
      <c r="I10990" s="38">
        <v>0.39581304898542002</v>
      </c>
      <c r="J10990" s="38">
        <v>1</v>
      </c>
      <c r="K10990" s="37">
        <v>0.32426598360209302</v>
      </c>
    </row>
    <row r="10991" spans="1:11" x14ac:dyDescent="0.35">
      <c r="A10991" s="6">
        <v>561019</v>
      </c>
      <c r="B10991" s="6" t="s">
        <v>28914</v>
      </c>
      <c r="C10991" s="6" t="s">
        <v>28915</v>
      </c>
      <c r="D10991" s="37">
        <v>95.797639983432802</v>
      </c>
      <c r="E10991" s="37">
        <v>0.22830052833785999</v>
      </c>
      <c r="F10991" s="37">
        <v>1.1714541818581341</v>
      </c>
      <c r="G10991" s="37">
        <v>0.23469947768365801</v>
      </c>
      <c r="H10991" s="37">
        <v>0.97273556205172995</v>
      </c>
      <c r="I10991" s="38">
        <v>0.33068474590236702</v>
      </c>
      <c r="J10991" s="38">
        <v>1</v>
      </c>
      <c r="K10991" s="37">
        <v>0.33804314599786101</v>
      </c>
    </row>
    <row r="10992" spans="1:11" x14ac:dyDescent="0.35">
      <c r="A10992" s="6">
        <v>562011</v>
      </c>
      <c r="B10992" s="6" t="s">
        <v>29269</v>
      </c>
      <c r="C10992" s="6" t="s">
        <v>29270</v>
      </c>
      <c r="D10992" s="37">
        <v>61.4751552171657</v>
      </c>
      <c r="E10992" s="37">
        <v>0.228298674948444</v>
      </c>
      <c r="F10992" s="37">
        <v>1.1714526769251261</v>
      </c>
      <c r="G10992" s="37">
        <v>0.28467602405432602</v>
      </c>
      <c r="H10992" s="37">
        <v>0.80195961604717603</v>
      </c>
      <c r="I10992" s="38">
        <v>0.42257631895115</v>
      </c>
      <c r="J10992" s="38">
        <v>1</v>
      </c>
      <c r="K10992" s="37">
        <v>0.30426363846599003</v>
      </c>
    </row>
    <row r="10993" spans="1:11" x14ac:dyDescent="0.35">
      <c r="A10993" s="6">
        <v>445077</v>
      </c>
      <c r="B10993" s="6" t="s">
        <v>24358</v>
      </c>
      <c r="C10993" s="6" t="s">
        <v>24359</v>
      </c>
      <c r="D10993" s="37">
        <v>68.624147194175293</v>
      </c>
      <c r="E10993" s="37">
        <v>0.22778651627753299</v>
      </c>
      <c r="F10993" s="37">
        <v>1.1710368834645299</v>
      </c>
      <c r="G10993" s="37">
        <v>0.275300748676716</v>
      </c>
      <c r="H10993" s="37">
        <v>0.82740972326603301</v>
      </c>
      <c r="I10993" s="38">
        <v>0.40800487132492202</v>
      </c>
      <c r="J10993" s="38">
        <v>1</v>
      </c>
      <c r="K10993" s="37">
        <v>0.33099991800178402</v>
      </c>
    </row>
    <row r="10994" spans="1:11" x14ac:dyDescent="0.35">
      <c r="A10994" s="6">
        <v>445112</v>
      </c>
      <c r="B10994" s="6" t="s">
        <v>24390</v>
      </c>
      <c r="C10994" s="6" t="s">
        <v>24391</v>
      </c>
      <c r="D10994" s="37">
        <v>54.633307157974897</v>
      </c>
      <c r="E10994" s="37">
        <v>0.227693584467965</v>
      </c>
      <c r="F10994" s="37">
        <v>1.1709614530592209</v>
      </c>
      <c r="G10994" s="37">
        <v>0.29136457851159298</v>
      </c>
      <c r="H10994" s="37">
        <v>0.78147311396297503</v>
      </c>
      <c r="I10994" s="38">
        <v>0.434524283752106</v>
      </c>
      <c r="J10994" s="38">
        <v>1</v>
      </c>
      <c r="K10994" s="37">
        <v>0.30752462630618899</v>
      </c>
    </row>
    <row r="10995" spans="1:11" x14ac:dyDescent="0.35">
      <c r="A10995" s="6">
        <v>550136</v>
      </c>
      <c r="B10995" s="6" t="s">
        <v>25891</v>
      </c>
      <c r="C10995" s="6" t="s">
        <v>25892</v>
      </c>
      <c r="D10995" s="37">
        <v>103.955565620999</v>
      </c>
      <c r="E10995" s="37">
        <v>0.22759522550413699</v>
      </c>
      <c r="F10995" s="37">
        <v>1.1708816228623402</v>
      </c>
      <c r="G10995" s="37">
        <v>0.21501270924275301</v>
      </c>
      <c r="H10995" s="37">
        <v>1.0585198721773099</v>
      </c>
      <c r="I10995" s="38">
        <v>0.28981849585734598</v>
      </c>
      <c r="J10995" s="38">
        <v>1</v>
      </c>
      <c r="K10995" s="37">
        <v>0.37743031782494901</v>
      </c>
    </row>
    <row r="10996" spans="1:11" x14ac:dyDescent="0.35">
      <c r="A10996" s="6">
        <v>100003450</v>
      </c>
      <c r="B10996" s="6" t="s">
        <v>35682</v>
      </c>
      <c r="C10996" s="6" t="s">
        <v>35683</v>
      </c>
      <c r="D10996" s="37">
        <v>49.776186386816498</v>
      </c>
      <c r="E10996" s="37">
        <v>0.227167038857918</v>
      </c>
      <c r="F10996" s="37">
        <v>1.1705341610162365</v>
      </c>
      <c r="G10996" s="37">
        <v>0.29752049551122001</v>
      </c>
      <c r="H10996" s="37">
        <v>0.76353408348417895</v>
      </c>
      <c r="I10996" s="38">
        <v>0.44514494361799201</v>
      </c>
      <c r="J10996" s="38">
        <v>1</v>
      </c>
      <c r="K10996" s="37">
        <v>0.30426363846599003</v>
      </c>
    </row>
    <row r="10997" spans="1:11" x14ac:dyDescent="0.35">
      <c r="A10997" s="6">
        <v>100005961</v>
      </c>
      <c r="B10997" s="6" t="s">
        <v>36094</v>
      </c>
      <c r="C10997" s="6" t="s">
        <v>36094</v>
      </c>
      <c r="D10997" s="37">
        <v>33.275345644068601</v>
      </c>
      <c r="E10997" s="37">
        <v>0.227031813023607</v>
      </c>
      <c r="F10997" s="37">
        <v>1.1704244503455454</v>
      </c>
      <c r="G10997" s="37">
        <v>0.36877724969028403</v>
      </c>
      <c r="H10997" s="37">
        <v>0.61563399915336103</v>
      </c>
      <c r="I10997" s="38">
        <v>0.53813610663638001</v>
      </c>
      <c r="J10997" s="38">
        <v>1</v>
      </c>
      <c r="K10997" s="37">
        <v>0.10063683120691901</v>
      </c>
    </row>
    <row r="10998" spans="1:11" x14ac:dyDescent="0.35">
      <c r="A10998" s="6">
        <v>436865</v>
      </c>
      <c r="B10998" s="6" t="s">
        <v>24134</v>
      </c>
      <c r="C10998" s="6" t="s">
        <v>24135</v>
      </c>
      <c r="D10998" s="37">
        <v>33.090689547309097</v>
      </c>
      <c r="E10998" s="37">
        <v>0.226800825050713</v>
      </c>
      <c r="F10998" s="37">
        <v>1.1702370702536358</v>
      </c>
      <c r="G10998" s="37">
        <v>0.380763738154418</v>
      </c>
      <c r="H10998" s="37">
        <v>0.59564712267514996</v>
      </c>
      <c r="I10998" s="38">
        <v>0.55141098952941103</v>
      </c>
      <c r="J10998" s="38">
        <v>1</v>
      </c>
      <c r="K10998" s="37">
        <v>0.10063683120691901</v>
      </c>
    </row>
    <row r="10999" spans="1:11" x14ac:dyDescent="0.35">
      <c r="A10999" s="6">
        <v>553366</v>
      </c>
      <c r="B10999" s="6" t="s">
        <v>26401</v>
      </c>
      <c r="C10999" s="6" t="s">
        <v>26402</v>
      </c>
      <c r="D10999" s="37">
        <v>67.456514932024703</v>
      </c>
      <c r="E10999" s="37">
        <v>0.226726970157625</v>
      </c>
      <c r="F10999" s="37">
        <v>1.1701771646470578</v>
      </c>
      <c r="G10999" s="37">
        <v>0.32840963864240502</v>
      </c>
      <c r="H10999" s="37">
        <v>0.69037855007812599</v>
      </c>
      <c r="I10999" s="38">
        <v>0.48995616218502502</v>
      </c>
      <c r="J10999" s="38">
        <v>1</v>
      </c>
      <c r="K10999" s="37">
        <v>0.323965219891511</v>
      </c>
    </row>
    <row r="11000" spans="1:11" x14ac:dyDescent="0.35">
      <c r="A11000" s="6">
        <v>565665</v>
      </c>
      <c r="B11000" s="6" t="s">
        <v>30530</v>
      </c>
      <c r="C11000" s="6" t="s">
        <v>30531</v>
      </c>
      <c r="D11000" s="37">
        <v>27.573966248777701</v>
      </c>
      <c r="E11000" s="37">
        <v>0.226605952138766</v>
      </c>
      <c r="F11000" s="37">
        <v>1.1700790104433838</v>
      </c>
      <c r="G11000" s="37">
        <v>0.40464116511123799</v>
      </c>
      <c r="H11000" s="37">
        <v>0.56001705134590196</v>
      </c>
      <c r="I11000" s="38">
        <v>0.57546780717416302</v>
      </c>
      <c r="J11000" s="38">
        <v>1</v>
      </c>
      <c r="K11000" s="37">
        <v>0.30752462630618899</v>
      </c>
    </row>
    <row r="11001" spans="1:11" x14ac:dyDescent="0.35">
      <c r="A11001" s="6">
        <v>30177</v>
      </c>
      <c r="B11001" s="6" t="s">
        <v>19763</v>
      </c>
      <c r="C11001" s="6" t="s">
        <v>19764</v>
      </c>
      <c r="D11001" s="37">
        <v>43.967262382097402</v>
      </c>
      <c r="E11001" s="37">
        <v>0.22660169191197799</v>
      </c>
      <c r="F11001" s="37">
        <v>1.1700755552470719</v>
      </c>
      <c r="G11001" s="37">
        <v>0.32886401954170602</v>
      </c>
      <c r="H11001" s="37">
        <v>0.68904373372241501</v>
      </c>
      <c r="I11001" s="38">
        <v>0.49079574647706298</v>
      </c>
      <c r="J11001" s="38">
        <v>1</v>
      </c>
      <c r="K11001" s="37">
        <v>0.29590727632554698</v>
      </c>
    </row>
    <row r="11002" spans="1:11" x14ac:dyDescent="0.35">
      <c r="A11002" s="6">
        <v>768305</v>
      </c>
      <c r="B11002" s="6" t="s">
        <v>33587</v>
      </c>
      <c r="C11002" s="6" t="s">
        <v>33588</v>
      </c>
      <c r="D11002" s="37">
        <v>84.984351000109896</v>
      </c>
      <c r="E11002" s="37">
        <v>0.226456495838253</v>
      </c>
      <c r="F11002" s="37">
        <v>1.1699578021371071</v>
      </c>
      <c r="G11002" s="37">
        <v>0.25295566046267698</v>
      </c>
      <c r="H11002" s="37">
        <v>0.89524185947863399</v>
      </c>
      <c r="I11002" s="38">
        <v>0.37065781260449399</v>
      </c>
      <c r="J11002" s="38">
        <v>1</v>
      </c>
      <c r="K11002" s="37">
        <v>0.37743031782494901</v>
      </c>
    </row>
    <row r="11003" spans="1:11" x14ac:dyDescent="0.35">
      <c r="A11003" s="6">
        <v>100004969</v>
      </c>
      <c r="B11003" s="6" t="s">
        <v>35911</v>
      </c>
      <c r="C11003" s="6" t="s">
        <v>35912</v>
      </c>
      <c r="D11003" s="37">
        <v>95.940101673300902</v>
      </c>
      <c r="E11003" s="37">
        <v>0.22635197917637201</v>
      </c>
      <c r="F11003" s="37">
        <v>1.1698730471117236</v>
      </c>
      <c r="G11003" s="37">
        <v>0.22957846547448099</v>
      </c>
      <c r="H11003" s="37">
        <v>0.98594604118709395</v>
      </c>
      <c r="I11003" s="38">
        <v>0.32415959202508599</v>
      </c>
      <c r="J11003" s="38">
        <v>1</v>
      </c>
      <c r="K11003" s="37">
        <v>0.40157548720073899</v>
      </c>
    </row>
    <row r="11004" spans="1:11" x14ac:dyDescent="0.35">
      <c r="A11004" s="6">
        <v>641390</v>
      </c>
      <c r="B11004" s="6" t="s">
        <v>32916</v>
      </c>
      <c r="C11004" s="6" t="s">
        <v>32917</v>
      </c>
      <c r="D11004" s="37">
        <v>38.270357312245999</v>
      </c>
      <c r="E11004" s="37">
        <v>0.22624387353723399</v>
      </c>
      <c r="F11004" s="37">
        <v>1.1697853881598235</v>
      </c>
      <c r="G11004" s="37">
        <v>0.33304984888329198</v>
      </c>
      <c r="H11004" s="37">
        <v>0.67930934151696498</v>
      </c>
      <c r="I11004" s="38">
        <v>0.49694187873524098</v>
      </c>
      <c r="J11004" s="38">
        <v>1</v>
      </c>
      <c r="K11004" s="37">
        <v>0.29966472037095798</v>
      </c>
    </row>
    <row r="11005" spans="1:11" x14ac:dyDescent="0.35">
      <c r="A11005" s="6">
        <v>394025</v>
      </c>
      <c r="B11005" s="6" t="s">
        <v>22699</v>
      </c>
      <c r="C11005" s="6" t="s">
        <v>22700</v>
      </c>
      <c r="D11005" s="37">
        <v>30.214833171366799</v>
      </c>
      <c r="E11005" s="37">
        <v>0.22621374721633999</v>
      </c>
      <c r="F11005" s="37">
        <v>1.1697609609863528</v>
      </c>
      <c r="G11005" s="37">
        <v>0.375080205282461</v>
      </c>
      <c r="H11005" s="37">
        <v>0.603107666121663</v>
      </c>
      <c r="I11005" s="38">
        <v>0.54643706689865101</v>
      </c>
      <c r="J11005" s="38">
        <v>1</v>
      </c>
      <c r="K11005" s="37">
        <v>0.10063683120691901</v>
      </c>
    </row>
    <row r="11006" spans="1:11" x14ac:dyDescent="0.35">
      <c r="A11006" s="6">
        <v>100037385</v>
      </c>
      <c r="B11006" s="6" t="s">
        <v>36515</v>
      </c>
      <c r="C11006" s="6" t="s">
        <v>36516</v>
      </c>
      <c r="D11006" s="37">
        <v>14.945880104784701</v>
      </c>
      <c r="E11006" s="37">
        <v>0.22609543076388799</v>
      </c>
      <c r="F11006" s="37">
        <v>1.1696650319867159</v>
      </c>
      <c r="G11006" s="37">
        <v>0.60091378772562198</v>
      </c>
      <c r="H11006" s="37">
        <v>0.37625269278581303</v>
      </c>
      <c r="I11006" s="38">
        <v>0.70672904530054803</v>
      </c>
      <c r="J11006" s="38">
        <v>1</v>
      </c>
      <c r="K11006" s="37">
        <v>0.29966472040320102</v>
      </c>
    </row>
    <row r="11007" spans="1:11" x14ac:dyDescent="0.35">
      <c r="A11007" s="6">
        <v>100170828</v>
      </c>
      <c r="B11007" s="6" t="s">
        <v>37262</v>
      </c>
      <c r="C11007" s="6" t="s">
        <v>37263</v>
      </c>
      <c r="D11007" s="37">
        <v>90.942547414471704</v>
      </c>
      <c r="E11007" s="37">
        <v>0.22607278985253501</v>
      </c>
      <c r="F11007" s="37">
        <v>1.1696466760114386</v>
      </c>
      <c r="G11007" s="37">
        <v>0.236289855135382</v>
      </c>
      <c r="H11007" s="37">
        <v>0.95676045729092896</v>
      </c>
      <c r="I11007" s="38">
        <v>0.33868817516581501</v>
      </c>
      <c r="J11007" s="38">
        <v>1</v>
      </c>
      <c r="K11007" s="37">
        <v>0.10999462212766099</v>
      </c>
    </row>
    <row r="11008" spans="1:11" x14ac:dyDescent="0.35">
      <c r="A11008" s="6">
        <v>402802</v>
      </c>
      <c r="B11008" s="6" t="s">
        <v>22864</v>
      </c>
      <c r="C11008" s="6" t="s">
        <v>22865</v>
      </c>
      <c r="D11008" s="37">
        <v>92.927280300461902</v>
      </c>
      <c r="E11008" s="37">
        <v>0.22601840404546</v>
      </c>
      <c r="F11008" s="37">
        <v>1.1696025842403617</v>
      </c>
      <c r="G11008" s="37">
        <v>0.22791003023465201</v>
      </c>
      <c r="H11008" s="37">
        <v>0.99170011873876496</v>
      </c>
      <c r="I11008" s="38">
        <v>0.32134383312190001</v>
      </c>
      <c r="J11008" s="38">
        <v>1</v>
      </c>
      <c r="K11008" s="37">
        <v>0.37743031782494901</v>
      </c>
    </row>
    <row r="11009" spans="1:11" x14ac:dyDescent="0.35">
      <c r="A11009" s="6">
        <v>100002243</v>
      </c>
      <c r="B11009" s="6" t="s">
        <v>35504</v>
      </c>
      <c r="C11009" s="6" t="s">
        <v>35504</v>
      </c>
      <c r="D11009" s="37">
        <v>22.7423186773146</v>
      </c>
      <c r="E11009" s="37">
        <v>0.22535258106724601</v>
      </c>
      <c r="F11009" s="37">
        <v>1.1690629216088353</v>
      </c>
      <c r="G11009" s="37">
        <v>0.42377306238144102</v>
      </c>
      <c r="H11009" s="37">
        <v>0.53177655937083801</v>
      </c>
      <c r="I11009" s="38">
        <v>0.59488075957160502</v>
      </c>
      <c r="J11009" s="38">
        <v>1</v>
      </c>
      <c r="K11009" s="37">
        <v>0.33342499331751302</v>
      </c>
    </row>
    <row r="11010" spans="1:11" x14ac:dyDescent="0.35">
      <c r="A11010" s="6">
        <v>58130</v>
      </c>
      <c r="B11010" s="6" t="s">
        <v>20230</v>
      </c>
      <c r="C11010" s="6" t="s">
        <v>20231</v>
      </c>
      <c r="D11010" s="37">
        <v>55.8070782608117</v>
      </c>
      <c r="E11010" s="37">
        <v>0.22531473964750001</v>
      </c>
      <c r="F11010" s="37">
        <v>1.1690322578723629</v>
      </c>
      <c r="G11010" s="37">
        <v>0.27949704394585301</v>
      </c>
      <c r="H11010" s="37">
        <v>0.80614355152589701</v>
      </c>
      <c r="I11010" s="38">
        <v>0.42016008231546798</v>
      </c>
      <c r="J11010" s="38">
        <v>1</v>
      </c>
      <c r="K11010" s="37">
        <v>0.29966472037095798</v>
      </c>
    </row>
    <row r="11011" spans="1:11" x14ac:dyDescent="0.35">
      <c r="A11011" s="6">
        <v>110439459</v>
      </c>
      <c r="B11011" s="6" t="s">
        <v>41713</v>
      </c>
      <c r="C11011" s="6" t="s">
        <v>38794</v>
      </c>
      <c r="D11011" s="37">
        <v>12.6831096654756</v>
      </c>
      <c r="E11011" s="37">
        <v>0.225033614825186</v>
      </c>
      <c r="F11011" s="37">
        <v>1.168804481413297</v>
      </c>
      <c r="G11011" s="37">
        <v>0.58851283576925695</v>
      </c>
      <c r="H11011" s="37">
        <v>0.38237673190430799</v>
      </c>
      <c r="I11011" s="38">
        <v>0.70218194674462897</v>
      </c>
      <c r="J11011" s="38">
        <v>1</v>
      </c>
      <c r="K11011" s="37">
        <v>0.29966472040320102</v>
      </c>
    </row>
    <row r="11012" spans="1:11" x14ac:dyDescent="0.35">
      <c r="A11012" s="6">
        <v>436700</v>
      </c>
      <c r="B11012" s="6" t="s">
        <v>23961</v>
      </c>
      <c r="C11012" s="6" t="s">
        <v>23962</v>
      </c>
      <c r="D11012" s="37">
        <v>106.57499102382501</v>
      </c>
      <c r="E11012" s="37">
        <v>0.22495519267842001</v>
      </c>
      <c r="F11012" s="37">
        <v>1.1687409491609539</v>
      </c>
      <c r="G11012" s="37">
        <v>0.23127491329136801</v>
      </c>
      <c r="H11012" s="37">
        <v>0.97267442230110701</v>
      </c>
      <c r="I11012" s="38">
        <v>0.33071514136628599</v>
      </c>
      <c r="J11012" s="38">
        <v>1</v>
      </c>
      <c r="K11012" s="37">
        <v>0.40157548720073899</v>
      </c>
    </row>
    <row r="11013" spans="1:11" x14ac:dyDescent="0.35">
      <c r="A11013" s="6">
        <v>436977</v>
      </c>
      <c r="B11013" s="6" t="s">
        <v>24242</v>
      </c>
      <c r="C11013" s="6" t="s">
        <v>24243</v>
      </c>
      <c r="D11013" s="37">
        <v>98.100218169876499</v>
      </c>
      <c r="E11013" s="37">
        <v>0.22490319642850801</v>
      </c>
      <c r="F11013" s="37">
        <v>1.1686988272643259</v>
      </c>
      <c r="G11013" s="37">
        <v>0.21684479393601999</v>
      </c>
      <c r="H11013" s="37">
        <v>1.0371620749856001</v>
      </c>
      <c r="I11013" s="38">
        <v>0.29966032947793703</v>
      </c>
      <c r="J11013" s="38">
        <v>1</v>
      </c>
      <c r="K11013" s="37">
        <v>0.33804314599786101</v>
      </c>
    </row>
    <row r="11014" spans="1:11" x14ac:dyDescent="0.35">
      <c r="A11014" s="6">
        <v>406719</v>
      </c>
      <c r="B11014" s="6" t="s">
        <v>23473</v>
      </c>
      <c r="C11014" s="6" t="s">
        <v>23474</v>
      </c>
      <c r="D11014" s="37">
        <v>44.795967712917701</v>
      </c>
      <c r="E11014" s="37">
        <v>0.22479279725185899</v>
      </c>
      <c r="F11014" s="37">
        <v>1.1686093984882302</v>
      </c>
      <c r="G11014" s="37">
        <v>0.34170834363845098</v>
      </c>
      <c r="H11014" s="37">
        <v>0.65784989285981199</v>
      </c>
      <c r="I11014" s="38">
        <v>0.51063459085761798</v>
      </c>
      <c r="J11014" s="38">
        <v>1</v>
      </c>
      <c r="K11014" s="37">
        <v>0.30752462630618899</v>
      </c>
    </row>
    <row r="11015" spans="1:11" x14ac:dyDescent="0.35">
      <c r="A11015" s="6">
        <v>100535345</v>
      </c>
      <c r="B11015" s="6" t="s">
        <v>38604</v>
      </c>
      <c r="C11015" s="6" t="s">
        <v>38604</v>
      </c>
      <c r="D11015" s="37">
        <v>12.5016103702258</v>
      </c>
      <c r="E11015" s="37">
        <v>0.22467001203986001</v>
      </c>
      <c r="F11015" s="37">
        <v>1.1685099444505842</v>
      </c>
      <c r="G11015" s="37">
        <v>0.58895770843676198</v>
      </c>
      <c r="H11015" s="37">
        <v>0.38147053484738203</v>
      </c>
      <c r="I11015" s="38">
        <v>0.70285413105330596</v>
      </c>
      <c r="J11015" s="38">
        <v>1</v>
      </c>
      <c r="K11015" s="37">
        <v>0.30752462630618899</v>
      </c>
    </row>
    <row r="11016" spans="1:11" x14ac:dyDescent="0.35">
      <c r="A11016" s="6">
        <v>100150691</v>
      </c>
      <c r="B11016" s="6" t="s">
        <v>37123</v>
      </c>
      <c r="C11016" s="6" t="s">
        <v>37123</v>
      </c>
      <c r="D11016" s="37">
        <v>44.291435365656703</v>
      </c>
      <c r="E11016" s="37">
        <v>0.224669201008871</v>
      </c>
      <c r="F11016" s="37">
        <v>1.1685092875567273</v>
      </c>
      <c r="G11016" s="37">
        <v>0.324542468693167</v>
      </c>
      <c r="H11016" s="37">
        <v>0.69226441122958404</v>
      </c>
      <c r="I11016" s="38">
        <v>0.48877129529872898</v>
      </c>
      <c r="J11016" s="38">
        <v>1</v>
      </c>
      <c r="K11016" s="37">
        <v>0.29966472037095798</v>
      </c>
    </row>
    <row r="11017" spans="1:11" x14ac:dyDescent="0.35">
      <c r="A11017" s="6">
        <v>101886657</v>
      </c>
      <c r="B11017" s="6" t="s">
        <v>40354</v>
      </c>
      <c r="C11017" s="6" t="s">
        <v>40355</v>
      </c>
      <c r="D11017" s="37">
        <v>33.031736902866598</v>
      </c>
      <c r="E11017" s="37">
        <v>0.224630741423713</v>
      </c>
      <c r="F11017" s="37">
        <v>1.1684781376725382</v>
      </c>
      <c r="G11017" s="37">
        <v>0.36175208299991302</v>
      </c>
      <c r="H11017" s="37">
        <v>0.62095217133488501</v>
      </c>
      <c r="I11017" s="38">
        <v>0.534631092971387</v>
      </c>
      <c r="J11017" s="38">
        <v>1</v>
      </c>
      <c r="K11017" s="37">
        <v>0.29966472037095798</v>
      </c>
    </row>
    <row r="11018" spans="1:11" x14ac:dyDescent="0.35">
      <c r="A11018" s="6">
        <v>100006023</v>
      </c>
      <c r="B11018" s="6" t="s">
        <v>36101</v>
      </c>
      <c r="C11018" s="6" t="s">
        <v>36102</v>
      </c>
      <c r="D11018" s="37">
        <v>127.63420217553301</v>
      </c>
      <c r="E11018" s="37">
        <v>0.22439167979885299</v>
      </c>
      <c r="F11018" s="37">
        <v>1.1682845311710202</v>
      </c>
      <c r="G11018" s="37">
        <v>0.22299045663306799</v>
      </c>
      <c r="H11018" s="37">
        <v>1.0062837808709</v>
      </c>
      <c r="I11018" s="38">
        <v>0.31427908021233403</v>
      </c>
      <c r="J11018" s="38">
        <v>1</v>
      </c>
      <c r="K11018" s="37">
        <v>0.66263814823233902</v>
      </c>
    </row>
    <row r="11019" spans="1:11" x14ac:dyDescent="0.35">
      <c r="A11019" s="6">
        <v>560148</v>
      </c>
      <c r="B11019" s="6" t="s">
        <v>28627</v>
      </c>
      <c r="C11019" s="6" t="s">
        <v>28627</v>
      </c>
      <c r="D11019" s="37">
        <v>15.6230475229915</v>
      </c>
      <c r="E11019" s="37">
        <v>0.223802607178581</v>
      </c>
      <c r="F11019" s="37">
        <v>1.1678076015858623</v>
      </c>
      <c r="G11019" s="37">
        <v>0.52241046939408198</v>
      </c>
      <c r="H11019" s="37">
        <v>0.42840375584003698</v>
      </c>
      <c r="I11019" s="38">
        <v>0.66835719070819399</v>
      </c>
      <c r="J11019" s="38">
        <v>1</v>
      </c>
      <c r="K11019" s="37">
        <v>0.15512700454275699</v>
      </c>
    </row>
    <row r="11020" spans="1:11" x14ac:dyDescent="0.35">
      <c r="A11020" s="6">
        <v>393185</v>
      </c>
      <c r="B11020" s="6" t="s">
        <v>21964</v>
      </c>
      <c r="C11020" s="6" t="s">
        <v>21965</v>
      </c>
      <c r="D11020" s="37">
        <v>79.0291533061487</v>
      </c>
      <c r="E11020" s="37">
        <v>0.22376797110159499</v>
      </c>
      <c r="F11020" s="37">
        <v>1.1677795653153327</v>
      </c>
      <c r="G11020" s="37">
        <v>0.248958202121175</v>
      </c>
      <c r="H11020" s="37">
        <v>0.898817428769353</v>
      </c>
      <c r="I11020" s="38">
        <v>0.36874991509056798</v>
      </c>
      <c r="J11020" s="38">
        <v>1</v>
      </c>
      <c r="K11020" s="37">
        <v>0.31849574252426999</v>
      </c>
    </row>
    <row r="11021" spans="1:11" x14ac:dyDescent="0.35">
      <c r="A11021" s="6">
        <v>571872</v>
      </c>
      <c r="B11021" s="6" t="s">
        <v>32581</v>
      </c>
      <c r="C11021" s="6" t="s">
        <v>32582</v>
      </c>
      <c r="D11021" s="37">
        <v>75.226121359200704</v>
      </c>
      <c r="E11021" s="37">
        <v>0.223674417715228</v>
      </c>
      <c r="F11021" s="37">
        <v>1.1677038416262457</v>
      </c>
      <c r="G11021" s="37">
        <v>0.26661717893269998</v>
      </c>
      <c r="H11021" s="37">
        <v>0.83893475510701598</v>
      </c>
      <c r="I11021" s="38">
        <v>0.40150592333327501</v>
      </c>
      <c r="J11021" s="38">
        <v>1</v>
      </c>
      <c r="K11021" s="37">
        <v>0.33099991800178402</v>
      </c>
    </row>
    <row r="11022" spans="1:11" x14ac:dyDescent="0.35">
      <c r="A11022" s="6">
        <v>100126029</v>
      </c>
      <c r="B11022" s="6" t="s">
        <v>36626</v>
      </c>
      <c r="C11022" s="6" t="s">
        <v>36627</v>
      </c>
      <c r="D11022" s="37">
        <v>57.532232523703797</v>
      </c>
      <c r="E11022" s="37">
        <v>0.22362424663872599</v>
      </c>
      <c r="F11022" s="37">
        <v>1.1676632343333337</v>
      </c>
      <c r="G11022" s="37">
        <v>0.29200477610959802</v>
      </c>
      <c r="H11022" s="37">
        <v>0.76582393486191902</v>
      </c>
      <c r="I11022" s="38">
        <v>0.44378107057513499</v>
      </c>
      <c r="J11022" s="38">
        <v>1</v>
      </c>
      <c r="K11022" s="37">
        <v>0.30426363846599003</v>
      </c>
    </row>
    <row r="11023" spans="1:11" x14ac:dyDescent="0.35">
      <c r="A11023" s="6">
        <v>30404</v>
      </c>
      <c r="B11023" s="6" t="s">
        <v>19907</v>
      </c>
      <c r="C11023" s="6" t="s">
        <v>19908</v>
      </c>
      <c r="D11023" s="37">
        <v>76.932221707562604</v>
      </c>
      <c r="E11023" s="37">
        <v>0.22352528966994201</v>
      </c>
      <c r="F11023" s="37">
        <v>1.167583145022556</v>
      </c>
      <c r="G11023" s="37">
        <v>0.252441830857703</v>
      </c>
      <c r="H11023" s="37">
        <v>0.88545265620395297</v>
      </c>
      <c r="I11023" s="38">
        <v>0.375912543383492</v>
      </c>
      <c r="J11023" s="38">
        <v>1</v>
      </c>
      <c r="K11023" s="37">
        <v>0.323965219891511</v>
      </c>
    </row>
    <row r="11024" spans="1:11" x14ac:dyDescent="0.35">
      <c r="A11024" s="6">
        <v>561678</v>
      </c>
      <c r="B11024" s="6" t="s">
        <v>29126</v>
      </c>
      <c r="C11024" s="6" t="s">
        <v>29127</v>
      </c>
      <c r="D11024" s="37">
        <v>80.045342689287594</v>
      </c>
      <c r="E11024" s="37">
        <v>0.22344843723350499</v>
      </c>
      <c r="F11024" s="37">
        <v>1.167520949467062</v>
      </c>
      <c r="G11024" s="37">
        <v>0.247739182332506</v>
      </c>
      <c r="H11024" s="37">
        <v>0.90195032989816004</v>
      </c>
      <c r="I11024" s="38">
        <v>0.36708325369961697</v>
      </c>
      <c r="J11024" s="38">
        <v>1</v>
      </c>
      <c r="K11024" s="37">
        <v>0.32426598360209302</v>
      </c>
    </row>
    <row r="11025" spans="1:11" x14ac:dyDescent="0.35">
      <c r="A11025" s="6">
        <v>767658</v>
      </c>
      <c r="B11025" s="6" t="s">
        <v>33364</v>
      </c>
      <c r="C11025" s="6" t="s">
        <v>33365</v>
      </c>
      <c r="D11025" s="37">
        <v>38.249786051709897</v>
      </c>
      <c r="E11025" s="37">
        <v>0.223192497330853</v>
      </c>
      <c r="F11025" s="37">
        <v>1.1673138449260878</v>
      </c>
      <c r="G11025" s="37">
        <v>0.33163837132395302</v>
      </c>
      <c r="H11025" s="37">
        <v>0.67299961834884503</v>
      </c>
      <c r="I11025" s="38">
        <v>0.500947533725144</v>
      </c>
      <c r="J11025" s="38">
        <v>1</v>
      </c>
      <c r="K11025" s="37">
        <v>0.33342499331751302</v>
      </c>
    </row>
    <row r="11026" spans="1:11" x14ac:dyDescent="0.35">
      <c r="A11026" s="6">
        <v>564996</v>
      </c>
      <c r="B11026" s="6" t="s">
        <v>30314</v>
      </c>
      <c r="C11026" s="6" t="s">
        <v>30315</v>
      </c>
      <c r="D11026" s="37">
        <v>112.592837055757</v>
      </c>
      <c r="E11026" s="37">
        <v>0.223133596480626</v>
      </c>
      <c r="F11026" s="37">
        <v>1.1672661880253057</v>
      </c>
      <c r="G11026" s="37">
        <v>0.22386377645969899</v>
      </c>
      <c r="H11026" s="37">
        <v>0.99673828436819401</v>
      </c>
      <c r="I11026" s="38">
        <v>0.31889156152300302</v>
      </c>
      <c r="J11026" s="38">
        <v>1</v>
      </c>
      <c r="K11026" s="37">
        <v>0.66918807112786505</v>
      </c>
    </row>
    <row r="11027" spans="1:11" x14ac:dyDescent="0.35">
      <c r="A11027" s="6">
        <v>101882208</v>
      </c>
      <c r="B11027" s="6" t="s">
        <v>39254</v>
      </c>
      <c r="C11027" s="6" t="s">
        <v>39255</v>
      </c>
      <c r="D11027" s="37">
        <v>74.384549084153406</v>
      </c>
      <c r="E11027" s="37">
        <v>0.22309792643044901</v>
      </c>
      <c r="F11027" s="37">
        <v>1.1672373281986625</v>
      </c>
      <c r="G11027" s="37">
        <v>0.26120627311421502</v>
      </c>
      <c r="H11027" s="37">
        <v>0.85410631134765003</v>
      </c>
      <c r="I11027" s="38">
        <v>0.39304608725329199</v>
      </c>
      <c r="J11027" s="38">
        <v>1</v>
      </c>
      <c r="K11027" s="37">
        <v>0.323965219891511</v>
      </c>
    </row>
    <row r="11028" spans="1:11" x14ac:dyDescent="0.35">
      <c r="A11028" s="6">
        <v>81595</v>
      </c>
      <c r="B11028" s="6" t="s">
        <v>20328</v>
      </c>
      <c r="C11028" s="6" t="s">
        <v>20329</v>
      </c>
      <c r="D11028" s="37">
        <v>55.149837059163403</v>
      </c>
      <c r="E11028" s="37">
        <v>0.22296139902231099</v>
      </c>
      <c r="F11028" s="37">
        <v>1.1671268735686657</v>
      </c>
      <c r="G11028" s="37">
        <v>0.29230738584879501</v>
      </c>
      <c r="H11028" s="37">
        <v>0.76276348055619902</v>
      </c>
      <c r="I11028" s="38">
        <v>0.44560446424783301</v>
      </c>
      <c r="J11028" s="38">
        <v>1</v>
      </c>
      <c r="K11028" s="37">
        <v>0.29590727632554698</v>
      </c>
    </row>
    <row r="11029" spans="1:11" x14ac:dyDescent="0.35">
      <c r="A11029" s="6">
        <v>100331458</v>
      </c>
      <c r="B11029" s="6" t="s">
        <v>37769</v>
      </c>
      <c r="C11029" s="6" t="s">
        <v>37769</v>
      </c>
      <c r="D11029" s="37">
        <v>47.445034191911198</v>
      </c>
      <c r="E11029" s="37">
        <v>0.22267308060525501</v>
      </c>
      <c r="F11029" s="37">
        <v>1.1668936499554259</v>
      </c>
      <c r="G11029" s="37">
        <v>0.37136434337103302</v>
      </c>
      <c r="H11029" s="37">
        <v>0.59960813303710503</v>
      </c>
      <c r="I11029" s="38">
        <v>0.54876742562398795</v>
      </c>
      <c r="J11029" s="38">
        <v>1</v>
      </c>
      <c r="K11029" s="37">
        <v>0.30426363846599003</v>
      </c>
    </row>
    <row r="11030" spans="1:11" x14ac:dyDescent="0.35">
      <c r="A11030" s="6">
        <v>559160</v>
      </c>
      <c r="B11030" s="6" t="s">
        <v>28287</v>
      </c>
      <c r="C11030" s="6" t="s">
        <v>28287</v>
      </c>
      <c r="D11030" s="37">
        <v>105.05110119239001</v>
      </c>
      <c r="E11030" s="37">
        <v>0.22267302916489001</v>
      </c>
      <c r="F11030" s="37">
        <v>1.1668936083489654</v>
      </c>
      <c r="G11030" s="37">
        <v>0.22978784405632599</v>
      </c>
      <c r="H11030" s="37">
        <v>0.96903746183504502</v>
      </c>
      <c r="I11030" s="38">
        <v>0.33252649835443399</v>
      </c>
      <c r="J11030" s="38">
        <v>1</v>
      </c>
      <c r="K11030" s="37">
        <v>0.37743031782494901</v>
      </c>
    </row>
    <row r="11031" spans="1:11" x14ac:dyDescent="0.35">
      <c r="A11031" s="6">
        <v>394157</v>
      </c>
      <c r="B11031" s="6" t="s">
        <v>22794</v>
      </c>
      <c r="C11031" s="6" t="s">
        <v>22795</v>
      </c>
      <c r="D11031" s="37">
        <v>103.907266927208</v>
      </c>
      <c r="E11031" s="37">
        <v>0.222630020278132</v>
      </c>
      <c r="F11031" s="37">
        <v>1.1668588220319864</v>
      </c>
      <c r="G11031" s="37">
        <v>0.21125053569975599</v>
      </c>
      <c r="H11031" s="37">
        <v>1.0538672460199101</v>
      </c>
      <c r="I11031" s="38">
        <v>0.29194370062640301</v>
      </c>
      <c r="J11031" s="38">
        <v>1</v>
      </c>
      <c r="K11031" s="37">
        <v>0.10999462212766099</v>
      </c>
    </row>
    <row r="11032" spans="1:11" x14ac:dyDescent="0.35">
      <c r="A11032" s="6">
        <v>101884206</v>
      </c>
      <c r="B11032" s="6" t="s">
        <v>39734</v>
      </c>
      <c r="C11032" s="6" t="s">
        <v>39735</v>
      </c>
      <c r="D11032" s="37">
        <v>15.3718754951575</v>
      </c>
      <c r="E11032" s="37">
        <v>0.22255717203626901</v>
      </c>
      <c r="F11032" s="37">
        <v>1.1667999035043666</v>
      </c>
      <c r="G11032" s="37">
        <v>0.58639955819511702</v>
      </c>
      <c r="H11032" s="37">
        <v>0.379531616158237</v>
      </c>
      <c r="I11032" s="38">
        <v>0.70429313104209801</v>
      </c>
      <c r="J11032" s="38">
        <v>1</v>
      </c>
      <c r="K11032" s="37">
        <v>0.29966472040320102</v>
      </c>
    </row>
    <row r="11033" spans="1:11" x14ac:dyDescent="0.35">
      <c r="A11033" s="6">
        <v>436891</v>
      </c>
      <c r="B11033" s="6" t="s">
        <v>24159</v>
      </c>
      <c r="C11033" s="6" t="s">
        <v>24160</v>
      </c>
      <c r="D11033" s="37">
        <v>109.03440411342901</v>
      </c>
      <c r="E11033" s="37">
        <v>0.22246807111098099</v>
      </c>
      <c r="F11033" s="37">
        <v>1.1667278441031981</v>
      </c>
      <c r="G11033" s="37">
        <v>0.23293706551544699</v>
      </c>
      <c r="H11033" s="37">
        <v>0.95505655408983303</v>
      </c>
      <c r="I11033" s="38">
        <v>0.33954909810612699</v>
      </c>
      <c r="J11033" s="38">
        <v>1</v>
      </c>
      <c r="K11033" s="37">
        <v>0.41028154205432998</v>
      </c>
    </row>
    <row r="11034" spans="1:11" x14ac:dyDescent="0.35">
      <c r="A11034" s="6">
        <v>797363</v>
      </c>
      <c r="B11034" s="6" t="s">
        <v>34656</v>
      </c>
      <c r="C11034" s="6" t="s">
        <v>34656</v>
      </c>
      <c r="D11034" s="37">
        <v>65.696899973223495</v>
      </c>
      <c r="E11034" s="37">
        <v>0.222347693330605</v>
      </c>
      <c r="F11034" s="37">
        <v>1.1666304969543568</v>
      </c>
      <c r="G11034" s="37">
        <v>0.271490448002772</v>
      </c>
      <c r="H11034" s="37">
        <v>0.818989010354925</v>
      </c>
      <c r="I11034" s="38">
        <v>0.41279268364847699</v>
      </c>
      <c r="J11034" s="38">
        <v>1</v>
      </c>
      <c r="K11034" s="37">
        <v>0.32426598360209302</v>
      </c>
    </row>
    <row r="11035" spans="1:11" x14ac:dyDescent="0.35">
      <c r="A11035" s="6">
        <v>402900</v>
      </c>
      <c r="B11035" s="6" t="s">
        <v>22934</v>
      </c>
      <c r="C11035" s="6" t="s">
        <v>22935</v>
      </c>
      <c r="D11035" s="37">
        <v>32.513392680231398</v>
      </c>
      <c r="E11035" s="37">
        <v>0.22231730131543001</v>
      </c>
      <c r="F11035" s="37">
        <v>1.1666059208122745</v>
      </c>
      <c r="G11035" s="37">
        <v>0.38665908772339502</v>
      </c>
      <c r="H11035" s="37">
        <v>0.57496980770427297</v>
      </c>
      <c r="I11035" s="38">
        <v>0.56531171652062595</v>
      </c>
      <c r="J11035" s="38">
        <v>1</v>
      </c>
      <c r="K11035" s="37">
        <v>0.33342499331751302</v>
      </c>
    </row>
    <row r="11036" spans="1:11" x14ac:dyDescent="0.35">
      <c r="A11036" s="6">
        <v>798564</v>
      </c>
      <c r="B11036" s="6" t="s">
        <v>34880</v>
      </c>
      <c r="C11036" s="6" t="s">
        <v>34881</v>
      </c>
      <c r="D11036" s="37">
        <v>31.507102901511001</v>
      </c>
      <c r="E11036" s="37">
        <v>0.22212893167877601</v>
      </c>
      <c r="F11036" s="37">
        <v>1.1664536094911238</v>
      </c>
      <c r="G11036" s="37">
        <v>0.36858606279344502</v>
      </c>
      <c r="H11036" s="37">
        <v>0.60265146759837296</v>
      </c>
      <c r="I11036" s="38">
        <v>0.54674057394543596</v>
      </c>
      <c r="J11036" s="38">
        <v>1</v>
      </c>
      <c r="K11036" s="37">
        <v>9.7872919585828499E-2</v>
      </c>
    </row>
    <row r="11037" spans="1:11" x14ac:dyDescent="0.35">
      <c r="A11037" s="6">
        <v>566517</v>
      </c>
      <c r="B11037" s="6" t="s">
        <v>30869</v>
      </c>
      <c r="C11037" s="6" t="s">
        <v>30870</v>
      </c>
      <c r="D11037" s="37">
        <v>58.411535781724602</v>
      </c>
      <c r="E11037" s="37">
        <v>0.222004833544347</v>
      </c>
      <c r="F11037" s="37">
        <v>1.1663532774825309</v>
      </c>
      <c r="G11037" s="37">
        <v>0.30191429775304102</v>
      </c>
      <c r="H11037" s="37">
        <v>0.73532401478363096</v>
      </c>
      <c r="I11037" s="38">
        <v>0.46214218607389002</v>
      </c>
      <c r="J11037" s="38">
        <v>1</v>
      </c>
      <c r="K11037" s="37">
        <v>0.30426363846599003</v>
      </c>
    </row>
    <row r="11038" spans="1:11" x14ac:dyDescent="0.35">
      <c r="A11038" s="6">
        <v>100000544</v>
      </c>
      <c r="B11038" s="6" t="s">
        <v>35209</v>
      </c>
      <c r="C11038" s="6" t="s">
        <v>35210</v>
      </c>
      <c r="D11038" s="37">
        <v>37.260802734583898</v>
      </c>
      <c r="E11038" s="37">
        <v>0.22198282257261101</v>
      </c>
      <c r="F11038" s="37">
        <v>1.1663354827494399</v>
      </c>
      <c r="G11038" s="37">
        <v>0.343618651172514</v>
      </c>
      <c r="H11038" s="37">
        <v>0.64601505714299601</v>
      </c>
      <c r="I11038" s="38">
        <v>0.51826960413376799</v>
      </c>
      <c r="J11038" s="38">
        <v>1</v>
      </c>
      <c r="K11038" s="37">
        <v>0.30752462630618899</v>
      </c>
    </row>
    <row r="11039" spans="1:11" x14ac:dyDescent="0.35">
      <c r="A11039" s="6">
        <v>557394</v>
      </c>
      <c r="B11039" s="6" t="s">
        <v>27736</v>
      </c>
      <c r="C11039" s="6" t="s">
        <v>27737</v>
      </c>
      <c r="D11039" s="37">
        <v>9.9523478171707591</v>
      </c>
      <c r="E11039" s="37">
        <v>0.22173488821732201</v>
      </c>
      <c r="F11039" s="37">
        <v>1.1661350593882021</v>
      </c>
      <c r="G11039" s="37">
        <v>0.65405740594803197</v>
      </c>
      <c r="H11039" s="37">
        <v>0.33901441402674098</v>
      </c>
      <c r="I11039" s="38">
        <v>0.73459887167046001</v>
      </c>
      <c r="J11039" s="38">
        <v>1</v>
      </c>
      <c r="K11039" s="37">
        <v>0.33342499331751302</v>
      </c>
    </row>
    <row r="11040" spans="1:11" x14ac:dyDescent="0.35">
      <c r="A11040" s="6">
        <v>553816</v>
      </c>
      <c r="B11040" s="6" t="s">
        <v>26781</v>
      </c>
      <c r="C11040" s="6" t="s">
        <v>26782</v>
      </c>
      <c r="D11040" s="37">
        <v>26.9757248365595</v>
      </c>
      <c r="E11040" s="37">
        <v>0.22153890647507701</v>
      </c>
      <c r="F11040" s="37">
        <v>1.1659766574724388</v>
      </c>
      <c r="G11040" s="37">
        <v>0.41888311324257399</v>
      </c>
      <c r="H11040" s="37">
        <v>0.52888001323363198</v>
      </c>
      <c r="I11040" s="38">
        <v>0.59688868766374203</v>
      </c>
      <c r="J11040" s="38">
        <v>1</v>
      </c>
      <c r="K11040" s="37">
        <v>0.299664720376002</v>
      </c>
    </row>
    <row r="11041" spans="1:11" x14ac:dyDescent="0.35">
      <c r="A11041" s="6">
        <v>574005</v>
      </c>
      <c r="B11041" s="6" t="s">
        <v>32821</v>
      </c>
      <c r="C11041" s="6" t="s">
        <v>32822</v>
      </c>
      <c r="D11041" s="37">
        <v>93.323093979990503</v>
      </c>
      <c r="E11041" s="37">
        <v>0.221431539630325</v>
      </c>
      <c r="F11041" s="37">
        <v>1.1658898875224122</v>
      </c>
      <c r="G11041" s="37">
        <v>0.22625126993112801</v>
      </c>
      <c r="H11041" s="37">
        <v>0.97869744420762705</v>
      </c>
      <c r="I11041" s="38">
        <v>0.32772949528588902</v>
      </c>
      <c r="J11041" s="38">
        <v>1</v>
      </c>
      <c r="K11041" s="37">
        <v>0.10999462212766099</v>
      </c>
    </row>
    <row r="11042" spans="1:11" x14ac:dyDescent="0.35">
      <c r="A11042" s="6">
        <v>100126808</v>
      </c>
      <c r="B11042" s="6" t="s">
        <v>36649</v>
      </c>
      <c r="C11042" s="6" t="s">
        <v>36649</v>
      </c>
      <c r="D11042" s="37">
        <v>62.3046052263429</v>
      </c>
      <c r="E11042" s="37">
        <v>0.22138374891566701</v>
      </c>
      <c r="F11042" s="37">
        <v>1.1658512668946985</v>
      </c>
      <c r="G11042" s="37">
        <v>0.28120820223448501</v>
      </c>
      <c r="H11042" s="37">
        <v>0.78725921632636497</v>
      </c>
      <c r="I11042" s="38">
        <v>0.43113013882095202</v>
      </c>
      <c r="J11042" s="38">
        <v>1</v>
      </c>
      <c r="K11042" s="37">
        <v>0.31849574252426999</v>
      </c>
    </row>
    <row r="11043" spans="1:11" x14ac:dyDescent="0.35">
      <c r="A11043" s="6">
        <v>561624</v>
      </c>
      <c r="B11043" s="6" t="s">
        <v>29096</v>
      </c>
      <c r="C11043" s="6" t="s">
        <v>29097</v>
      </c>
      <c r="D11043" s="37">
        <v>39.039272687640199</v>
      </c>
      <c r="E11043" s="37">
        <v>0.22131369865033801</v>
      </c>
      <c r="F11043" s="37">
        <v>1.165794660192941</v>
      </c>
      <c r="G11043" s="37">
        <v>0.37695273080898001</v>
      </c>
      <c r="H11043" s="37">
        <v>0.58711260209038996</v>
      </c>
      <c r="I11043" s="38">
        <v>0.55712808440328998</v>
      </c>
      <c r="J11043" s="38">
        <v>1</v>
      </c>
      <c r="K11043" s="37">
        <v>0.29966472037095798</v>
      </c>
    </row>
    <row r="11044" spans="1:11" x14ac:dyDescent="0.35">
      <c r="A11044" s="6">
        <v>335716</v>
      </c>
      <c r="B11044" s="6" t="s">
        <v>21323</v>
      </c>
      <c r="C11044" s="6" t="s">
        <v>21324</v>
      </c>
      <c r="D11044" s="37">
        <v>74.428293412034193</v>
      </c>
      <c r="E11044" s="37">
        <v>0.22112191371457801</v>
      </c>
      <c r="F11044" s="37">
        <v>1.1656396953615742</v>
      </c>
      <c r="G11044" s="37">
        <v>0.240908294012459</v>
      </c>
      <c r="H11044" s="37">
        <v>0.91786758368370003</v>
      </c>
      <c r="I11044" s="38">
        <v>0.35868819451337902</v>
      </c>
      <c r="J11044" s="38">
        <v>1</v>
      </c>
      <c r="K11044" s="37">
        <v>0.323965219891511</v>
      </c>
    </row>
    <row r="11045" spans="1:11" x14ac:dyDescent="0.35">
      <c r="A11045" s="6">
        <v>108179567</v>
      </c>
      <c r="B11045" s="6" t="s">
        <v>40947</v>
      </c>
      <c r="C11045" s="6" t="s">
        <v>40948</v>
      </c>
      <c r="D11045" s="37">
        <v>111.02634142473801</v>
      </c>
      <c r="E11045" s="37">
        <v>0.22104859991494699</v>
      </c>
      <c r="F11045" s="37">
        <v>1.1655804622587178</v>
      </c>
      <c r="G11045" s="37">
        <v>0.229227197601309</v>
      </c>
      <c r="H11045" s="37">
        <v>0.96432099780503999</v>
      </c>
      <c r="I11045" s="38">
        <v>0.33488501667734399</v>
      </c>
      <c r="J11045" s="38">
        <v>1</v>
      </c>
      <c r="K11045" s="37">
        <v>0.40157548720073899</v>
      </c>
    </row>
    <row r="11046" spans="1:11" x14ac:dyDescent="0.35">
      <c r="A11046" s="6">
        <v>565026</v>
      </c>
      <c r="B11046" s="6" t="s">
        <v>30322</v>
      </c>
      <c r="C11046" s="6" t="s">
        <v>30323</v>
      </c>
      <c r="D11046" s="37">
        <v>88.330159858800101</v>
      </c>
      <c r="E11046" s="37">
        <v>0.22098047783699501</v>
      </c>
      <c r="F11046" s="37">
        <v>1.1655254264498549</v>
      </c>
      <c r="G11046" s="37">
        <v>0.25674308908480797</v>
      </c>
      <c r="H11046" s="37">
        <v>0.86070662554036903</v>
      </c>
      <c r="I11046" s="38">
        <v>0.38939964308096903</v>
      </c>
      <c r="J11046" s="38">
        <v>1</v>
      </c>
      <c r="K11046" s="37">
        <v>0.37743031782494901</v>
      </c>
    </row>
    <row r="11047" spans="1:11" x14ac:dyDescent="0.35">
      <c r="A11047" s="6">
        <v>100148861</v>
      </c>
      <c r="B11047" s="6" t="s">
        <v>36893</v>
      </c>
      <c r="C11047" s="6" t="s">
        <v>36894</v>
      </c>
      <c r="D11047" s="37">
        <v>26.0965474924263</v>
      </c>
      <c r="E11047" s="37">
        <v>0.220797986013543</v>
      </c>
      <c r="F11047" s="37">
        <v>1.1653780041586848</v>
      </c>
      <c r="G11047" s="37">
        <v>0.42209558774069</v>
      </c>
      <c r="H11047" s="37">
        <v>0.52309948842485499</v>
      </c>
      <c r="I11047" s="38">
        <v>0.60090502150693104</v>
      </c>
      <c r="J11047" s="38">
        <v>1</v>
      </c>
      <c r="K11047" s="37">
        <v>0.27867905737704901</v>
      </c>
    </row>
    <row r="11048" spans="1:11" x14ac:dyDescent="0.35">
      <c r="A11048" s="6">
        <v>100170786</v>
      </c>
      <c r="B11048" s="6" t="s">
        <v>37241</v>
      </c>
      <c r="C11048" s="6" t="s">
        <v>37242</v>
      </c>
      <c r="D11048" s="37">
        <v>19.547274071047099</v>
      </c>
      <c r="E11048" s="37">
        <v>0.22078853128655801</v>
      </c>
      <c r="F11048" s="37">
        <v>1.1653703668587378</v>
      </c>
      <c r="G11048" s="37">
        <v>0.51425507557920302</v>
      </c>
      <c r="H11048" s="37">
        <v>0.42933661089856001</v>
      </c>
      <c r="I11048" s="38">
        <v>0.66767827726704698</v>
      </c>
      <c r="J11048" s="38">
        <v>1</v>
      </c>
      <c r="K11048" s="37">
        <v>0.27867905737704901</v>
      </c>
    </row>
    <row r="11049" spans="1:11" x14ac:dyDescent="0.35">
      <c r="A11049" s="6">
        <v>100384899</v>
      </c>
      <c r="B11049" s="6" t="s">
        <v>38416</v>
      </c>
      <c r="C11049" s="6" t="s">
        <v>38417</v>
      </c>
      <c r="D11049" s="37">
        <v>40.920688936210198</v>
      </c>
      <c r="E11049" s="37">
        <v>0.22056180534143399</v>
      </c>
      <c r="F11049" s="37">
        <v>1.1651872381102535</v>
      </c>
      <c r="G11049" s="37">
        <v>0.359144021531831</v>
      </c>
      <c r="H11049" s="37">
        <v>0.61413191399007006</v>
      </c>
      <c r="I11049" s="38">
        <v>0.539128160689062</v>
      </c>
      <c r="J11049" s="38">
        <v>1</v>
      </c>
      <c r="K11049" s="37">
        <v>0.30752462630618899</v>
      </c>
    </row>
    <row r="11050" spans="1:11" x14ac:dyDescent="0.35">
      <c r="A11050" s="6">
        <v>100004398</v>
      </c>
      <c r="B11050" s="6" t="s">
        <v>35835</v>
      </c>
      <c r="C11050" s="6" t="s">
        <v>35836</v>
      </c>
      <c r="D11050" s="37">
        <v>106.001640778054</v>
      </c>
      <c r="E11050" s="37">
        <v>0.22051375296706599</v>
      </c>
      <c r="F11050" s="37">
        <v>1.1651484294366545</v>
      </c>
      <c r="G11050" s="37">
        <v>0.233929763146354</v>
      </c>
      <c r="H11050" s="37">
        <v>0.94264940895573501</v>
      </c>
      <c r="I11050" s="38">
        <v>0.34586025842190499</v>
      </c>
      <c r="J11050" s="38">
        <v>1</v>
      </c>
      <c r="K11050" s="37">
        <v>0.37743031782494901</v>
      </c>
    </row>
    <row r="11051" spans="1:11" x14ac:dyDescent="0.35">
      <c r="A11051" s="6">
        <v>100034503</v>
      </c>
      <c r="B11051" s="6" t="s">
        <v>36393</v>
      </c>
      <c r="C11051" s="6" t="s">
        <v>36394</v>
      </c>
      <c r="D11051" s="37">
        <v>140.07298600114299</v>
      </c>
      <c r="E11051" s="37">
        <v>0.220500973596059</v>
      </c>
      <c r="F11051" s="37">
        <v>1.1651381086150747</v>
      </c>
      <c r="G11051" s="37">
        <v>0.21725953672745099</v>
      </c>
      <c r="H11051" s="37">
        <v>1.0149196528605</v>
      </c>
      <c r="I11051" s="38">
        <v>0.31014412917165801</v>
      </c>
      <c r="J11051" s="38">
        <v>1</v>
      </c>
      <c r="K11051" s="37">
        <v>0.52436619182772903</v>
      </c>
    </row>
    <row r="11052" spans="1:11" x14ac:dyDescent="0.35">
      <c r="A11052" s="6">
        <v>100537949</v>
      </c>
      <c r="B11052" s="6" t="s">
        <v>39082</v>
      </c>
      <c r="C11052" s="6" t="s">
        <v>39083</v>
      </c>
      <c r="D11052" s="37">
        <v>38.094060416117003</v>
      </c>
      <c r="E11052" s="37">
        <v>0.22046761689202499</v>
      </c>
      <c r="F11052" s="37">
        <v>1.1651111696455441</v>
      </c>
      <c r="G11052" s="37">
        <v>0.40380750459338099</v>
      </c>
      <c r="H11052" s="37">
        <v>0.54597206437267098</v>
      </c>
      <c r="I11052" s="38">
        <v>0.585085140105152</v>
      </c>
      <c r="J11052" s="38">
        <v>1</v>
      </c>
      <c r="K11052" s="37">
        <v>0.10063683120691901</v>
      </c>
    </row>
    <row r="11053" spans="1:11" x14ac:dyDescent="0.35">
      <c r="A11053" s="6">
        <v>100536757</v>
      </c>
      <c r="B11053" s="6" t="s">
        <v>38848</v>
      </c>
      <c r="C11053" s="6" t="s">
        <v>38849</v>
      </c>
      <c r="D11053" s="37">
        <v>53.072661254371702</v>
      </c>
      <c r="E11053" s="37">
        <v>0.22044571365156901</v>
      </c>
      <c r="F11053" s="37">
        <v>1.1650934808647122</v>
      </c>
      <c r="G11053" s="37">
        <v>0.31090489831690299</v>
      </c>
      <c r="H11053" s="37">
        <v>0.70904548254132205</v>
      </c>
      <c r="I11053" s="38">
        <v>0.47829625261849001</v>
      </c>
      <c r="J11053" s="38">
        <v>1</v>
      </c>
      <c r="K11053" s="37">
        <v>0.33342499331751302</v>
      </c>
    </row>
    <row r="11054" spans="1:11" x14ac:dyDescent="0.35">
      <c r="A11054" s="6">
        <v>564097</v>
      </c>
      <c r="B11054" s="6" t="s">
        <v>30005</v>
      </c>
      <c r="C11054" s="6" t="s">
        <v>30006</v>
      </c>
      <c r="D11054" s="37">
        <v>52.720767165363398</v>
      </c>
      <c r="E11054" s="37">
        <v>0.220321451370324</v>
      </c>
      <c r="F11054" s="37">
        <v>1.1649931332965191</v>
      </c>
      <c r="G11054" s="37">
        <v>0.28771974967434899</v>
      </c>
      <c r="H11054" s="37">
        <v>0.76575018440580001</v>
      </c>
      <c r="I11054" s="38">
        <v>0.44382496032992602</v>
      </c>
      <c r="J11054" s="38">
        <v>1</v>
      </c>
      <c r="K11054" s="37">
        <v>0.29966472037095798</v>
      </c>
    </row>
    <row r="11055" spans="1:11" x14ac:dyDescent="0.35">
      <c r="A11055" s="6">
        <v>100137117</v>
      </c>
      <c r="B11055" s="6" t="s">
        <v>36707</v>
      </c>
      <c r="C11055" s="6" t="s">
        <v>36708</v>
      </c>
      <c r="D11055" s="37">
        <v>20.630092758065299</v>
      </c>
      <c r="E11055" s="37">
        <v>0.220110436324885</v>
      </c>
      <c r="F11055" s="37">
        <v>1.1648227486381606</v>
      </c>
      <c r="G11055" s="37">
        <v>0.45688726745673103</v>
      </c>
      <c r="H11055" s="37">
        <v>0.481760933173149</v>
      </c>
      <c r="I11055" s="38">
        <v>0.62997578466647397</v>
      </c>
      <c r="J11055" s="38">
        <v>1</v>
      </c>
      <c r="K11055" s="37">
        <v>0.30752462630618899</v>
      </c>
    </row>
    <row r="11056" spans="1:11" x14ac:dyDescent="0.35">
      <c r="A11056" s="6">
        <v>436954</v>
      </c>
      <c r="B11056" s="6" t="s">
        <v>24222</v>
      </c>
      <c r="C11056" s="6" t="s">
        <v>24223</v>
      </c>
      <c r="D11056" s="37">
        <v>106.32651608373</v>
      </c>
      <c r="E11056" s="37">
        <v>0.21988879291913199</v>
      </c>
      <c r="F11056" s="37">
        <v>1.1646438089157123</v>
      </c>
      <c r="G11056" s="37">
        <v>0.221316063952016</v>
      </c>
      <c r="H11056" s="37">
        <v>0.993550983117099</v>
      </c>
      <c r="I11056" s="38">
        <v>0.32044151788682801</v>
      </c>
      <c r="J11056" s="38">
        <v>1</v>
      </c>
      <c r="K11056" s="37">
        <v>0.10999462212766099</v>
      </c>
    </row>
    <row r="11057" spans="1:11" x14ac:dyDescent="0.35">
      <c r="A11057" s="6">
        <v>100536361</v>
      </c>
      <c r="B11057" s="6" t="s">
        <v>38787</v>
      </c>
      <c r="C11057" s="6" t="s">
        <v>38788</v>
      </c>
      <c r="D11057" s="37">
        <v>12.8409019666388</v>
      </c>
      <c r="E11057" s="37">
        <v>0.21981511207375701</v>
      </c>
      <c r="F11057" s="37">
        <v>1.1645843301300181</v>
      </c>
      <c r="G11057" s="37">
        <v>0.58803491373032002</v>
      </c>
      <c r="H11057" s="37">
        <v>0.37381302868449501</v>
      </c>
      <c r="I11057" s="38">
        <v>0.70854342560136097</v>
      </c>
      <c r="J11057" s="38">
        <v>1</v>
      </c>
      <c r="K11057" s="37">
        <v>0.15512700454275699</v>
      </c>
    </row>
    <row r="11058" spans="1:11" x14ac:dyDescent="0.35">
      <c r="A11058" s="6">
        <v>567414</v>
      </c>
      <c r="B11058" s="6" t="s">
        <v>31188</v>
      </c>
      <c r="C11058" s="6" t="s">
        <v>31189</v>
      </c>
      <c r="D11058" s="37">
        <v>54.493925652776703</v>
      </c>
      <c r="E11058" s="37">
        <v>0.21977177294144001</v>
      </c>
      <c r="F11058" s="37">
        <v>1.1645493460794361</v>
      </c>
      <c r="G11058" s="37">
        <v>0.28223901531455797</v>
      </c>
      <c r="H11058" s="37">
        <v>0.77867254708390299</v>
      </c>
      <c r="I11058" s="38">
        <v>0.43617263173268001</v>
      </c>
      <c r="J11058" s="38">
        <v>1</v>
      </c>
      <c r="K11058" s="37">
        <v>0.29590727632554698</v>
      </c>
    </row>
    <row r="11059" spans="1:11" x14ac:dyDescent="0.35">
      <c r="A11059" s="6">
        <v>562478</v>
      </c>
      <c r="B11059" s="6" t="s">
        <v>29439</v>
      </c>
      <c r="C11059" s="6" t="s">
        <v>29440</v>
      </c>
      <c r="D11059" s="37">
        <v>75.643376871405195</v>
      </c>
      <c r="E11059" s="37">
        <v>0.21971845402915</v>
      </c>
      <c r="F11059" s="37">
        <v>1.1645063076303581</v>
      </c>
      <c r="G11059" s="37">
        <v>0.24436815276941401</v>
      </c>
      <c r="H11059" s="37">
        <v>0.899128841213926</v>
      </c>
      <c r="I11059" s="38">
        <v>0.36858403743204898</v>
      </c>
      <c r="J11059" s="38">
        <v>1</v>
      </c>
      <c r="K11059" s="37">
        <v>0.32426598360209302</v>
      </c>
    </row>
    <row r="11060" spans="1:11" x14ac:dyDescent="0.35">
      <c r="A11060" s="6">
        <v>100534700</v>
      </c>
      <c r="B11060" s="6" t="s">
        <v>38474</v>
      </c>
      <c r="C11060" s="6" t="s">
        <v>38475</v>
      </c>
      <c r="D11060" s="37">
        <v>53.238314548628601</v>
      </c>
      <c r="E11060" s="37">
        <v>0.21952472801026701</v>
      </c>
      <c r="F11060" s="37">
        <v>1.1643499474719785</v>
      </c>
      <c r="G11060" s="37">
        <v>0.355485454941392</v>
      </c>
      <c r="H11060" s="37">
        <v>0.61753504949016602</v>
      </c>
      <c r="I11060" s="38">
        <v>0.53688187034012003</v>
      </c>
      <c r="J11060" s="38">
        <v>1</v>
      </c>
      <c r="K11060" s="37">
        <v>0.30752462630618899</v>
      </c>
    </row>
    <row r="11061" spans="1:11" x14ac:dyDescent="0.35">
      <c r="A11061" s="6">
        <v>101886789</v>
      </c>
      <c r="B11061" s="6" t="s">
        <v>40374</v>
      </c>
      <c r="C11061" s="6" t="s">
        <v>40375</v>
      </c>
      <c r="D11061" s="37">
        <v>41.149539256069602</v>
      </c>
      <c r="E11061" s="37">
        <v>0.21950055875324301</v>
      </c>
      <c r="F11061" s="37">
        <v>1.1643304414526015</v>
      </c>
      <c r="G11061" s="37">
        <v>0.36907118293316599</v>
      </c>
      <c r="H11061" s="37">
        <v>0.59473773327079804</v>
      </c>
      <c r="I11061" s="38">
        <v>0.55201879507350504</v>
      </c>
      <c r="J11061" s="38">
        <v>1</v>
      </c>
      <c r="K11061" s="37">
        <v>0.29966472037095798</v>
      </c>
    </row>
    <row r="11062" spans="1:11" x14ac:dyDescent="0.35">
      <c r="A11062" s="6">
        <v>563576</v>
      </c>
      <c r="B11062" s="6" t="s">
        <v>29813</v>
      </c>
      <c r="C11062" s="6" t="s">
        <v>29814</v>
      </c>
      <c r="D11062" s="37">
        <v>13.4294862079959</v>
      </c>
      <c r="E11062" s="37">
        <v>0.219326273576465</v>
      </c>
      <c r="F11062" s="37">
        <v>1.1641897926846212</v>
      </c>
      <c r="G11062" s="37">
        <v>0.56478111929042996</v>
      </c>
      <c r="H11062" s="37">
        <v>0.38833853697520598</v>
      </c>
      <c r="I11062" s="38">
        <v>0.69776552224241495</v>
      </c>
      <c r="J11062" s="38">
        <v>1</v>
      </c>
      <c r="K11062" s="37">
        <v>0.15512700454275699</v>
      </c>
    </row>
    <row r="11063" spans="1:11" x14ac:dyDescent="0.35">
      <c r="A11063" s="6">
        <v>100333714</v>
      </c>
      <c r="B11063" s="6" t="s">
        <v>38173</v>
      </c>
      <c r="C11063" s="6" t="s">
        <v>38174</v>
      </c>
      <c r="D11063" s="37">
        <v>106.216908925816</v>
      </c>
      <c r="E11063" s="37">
        <v>0.219310494054164</v>
      </c>
      <c r="F11063" s="37">
        <v>1.1641770593918512</v>
      </c>
      <c r="G11063" s="37">
        <v>0.241459254365951</v>
      </c>
      <c r="H11063" s="37">
        <v>0.90827123039890401</v>
      </c>
      <c r="I11063" s="38">
        <v>0.363734938591393</v>
      </c>
      <c r="J11063" s="38">
        <v>1</v>
      </c>
      <c r="K11063" s="37">
        <v>0.41028154205432998</v>
      </c>
    </row>
    <row r="11064" spans="1:11" x14ac:dyDescent="0.35">
      <c r="A11064" s="6">
        <v>692284</v>
      </c>
      <c r="B11064" s="6" t="s">
        <v>33117</v>
      </c>
      <c r="C11064" s="6" t="s">
        <v>33118</v>
      </c>
      <c r="D11064" s="37">
        <v>13.1437898645296</v>
      </c>
      <c r="E11064" s="37">
        <v>0.219308459890276</v>
      </c>
      <c r="F11064" s="37">
        <v>1.1641754179325015</v>
      </c>
      <c r="G11064" s="37">
        <v>0.56684646061295896</v>
      </c>
      <c r="H11064" s="37">
        <v>0.38689217474009902</v>
      </c>
      <c r="I11064" s="38">
        <v>0.69883603456707499</v>
      </c>
      <c r="J11064" s="38">
        <v>1</v>
      </c>
      <c r="K11064" s="37">
        <v>0.29966472040320102</v>
      </c>
    </row>
    <row r="11065" spans="1:11" x14ac:dyDescent="0.35">
      <c r="A11065" s="6">
        <v>793236</v>
      </c>
      <c r="B11065" s="6" t="s">
        <v>34036</v>
      </c>
      <c r="C11065" s="6" t="s">
        <v>34037</v>
      </c>
      <c r="D11065" s="37">
        <v>51.4447007769393</v>
      </c>
      <c r="E11065" s="37">
        <v>0.21925839181927401</v>
      </c>
      <c r="F11065" s="37">
        <v>1.1641350164585835</v>
      </c>
      <c r="G11065" s="37">
        <v>0.29069041645038002</v>
      </c>
      <c r="H11065" s="37">
        <v>0.75426769996973997</v>
      </c>
      <c r="I11065" s="38">
        <v>0.45068849325330101</v>
      </c>
      <c r="J11065" s="38">
        <v>1</v>
      </c>
      <c r="K11065" s="37">
        <v>0.30752462630618899</v>
      </c>
    </row>
    <row r="11066" spans="1:11" x14ac:dyDescent="0.35">
      <c r="A11066" s="6">
        <v>100333185</v>
      </c>
      <c r="B11066" s="6" t="s">
        <v>38082</v>
      </c>
      <c r="C11066" s="6" t="s">
        <v>38083</v>
      </c>
      <c r="D11066" s="37">
        <v>58.123397897274998</v>
      </c>
      <c r="E11066" s="37">
        <v>0.21916191880521599</v>
      </c>
      <c r="F11066" s="37">
        <v>1.1640571733554299</v>
      </c>
      <c r="G11066" s="37">
        <v>0.294379366841799</v>
      </c>
      <c r="H11066" s="37">
        <v>0.74448804329073304</v>
      </c>
      <c r="I11066" s="38">
        <v>0.45658127212911898</v>
      </c>
      <c r="J11066" s="38">
        <v>1</v>
      </c>
      <c r="K11066" s="37">
        <v>0.33342499331751302</v>
      </c>
    </row>
    <row r="11067" spans="1:11" x14ac:dyDescent="0.35">
      <c r="A11067" s="6">
        <v>108182686</v>
      </c>
      <c r="B11067" s="6" t="s">
        <v>41054</v>
      </c>
      <c r="C11067" s="6" t="s">
        <v>32314</v>
      </c>
      <c r="D11067" s="37">
        <v>13.186963930187799</v>
      </c>
      <c r="E11067" s="37">
        <v>0.219156026149607</v>
      </c>
      <c r="F11067" s="37">
        <v>1.1640524187996653</v>
      </c>
      <c r="G11067" s="37">
        <v>0.57816082651580403</v>
      </c>
      <c r="H11067" s="37">
        <v>0.37905720363366202</v>
      </c>
      <c r="I11067" s="38">
        <v>0.70464538548472699</v>
      </c>
      <c r="J11067" s="38">
        <v>1</v>
      </c>
      <c r="K11067" s="37">
        <v>0.15512700454275699</v>
      </c>
    </row>
    <row r="11068" spans="1:11" x14ac:dyDescent="0.35">
      <c r="A11068" s="6">
        <v>100536913</v>
      </c>
      <c r="B11068" s="6" t="s">
        <v>38877</v>
      </c>
      <c r="C11068" s="6" t="s">
        <v>38878</v>
      </c>
      <c r="D11068" s="37">
        <v>22.161025094288402</v>
      </c>
      <c r="E11068" s="37">
        <v>0.219135861268166</v>
      </c>
      <c r="F11068" s="37">
        <v>1.1640361486841466</v>
      </c>
      <c r="G11068" s="37">
        <v>0.60731606145168204</v>
      </c>
      <c r="H11068" s="37">
        <v>0.36082671804259497</v>
      </c>
      <c r="I11068" s="38">
        <v>0.71822898833716597</v>
      </c>
      <c r="J11068" s="38">
        <v>1</v>
      </c>
      <c r="K11068" s="37">
        <v>0.30752462630618899</v>
      </c>
    </row>
    <row r="11069" spans="1:11" x14ac:dyDescent="0.35">
      <c r="A11069" s="6">
        <v>101882339</v>
      </c>
      <c r="B11069" s="6" t="s">
        <v>39287</v>
      </c>
      <c r="C11069" s="6" t="s">
        <v>38610</v>
      </c>
      <c r="D11069" s="37">
        <v>17.454423639728098</v>
      </c>
      <c r="E11069" s="37">
        <v>0.218681917674583</v>
      </c>
      <c r="F11069" s="37">
        <v>1.1636699426498707</v>
      </c>
      <c r="G11069" s="37">
        <v>0.52445757632526402</v>
      </c>
      <c r="H11069" s="37">
        <v>0.416967792145991</v>
      </c>
      <c r="I11069" s="38">
        <v>0.67670196608538402</v>
      </c>
      <c r="J11069" s="38">
        <v>1</v>
      </c>
      <c r="K11069" s="37">
        <v>0.27867905737704901</v>
      </c>
    </row>
    <row r="11070" spans="1:11" x14ac:dyDescent="0.35">
      <c r="A11070" s="6">
        <v>557590</v>
      </c>
      <c r="B11070" s="6" t="s">
        <v>27795</v>
      </c>
      <c r="C11070" s="6" t="s">
        <v>27796</v>
      </c>
      <c r="D11070" s="37">
        <v>46.022986613796597</v>
      </c>
      <c r="E11070" s="37">
        <v>0.21864340041056199</v>
      </c>
      <c r="F11070" s="37">
        <v>1.163638875249744</v>
      </c>
      <c r="G11070" s="37">
        <v>0.32132175087548298</v>
      </c>
      <c r="H11070" s="37">
        <v>0.68045004676726395</v>
      </c>
      <c r="I11070" s="38">
        <v>0.49621954128690798</v>
      </c>
      <c r="J11070" s="38">
        <v>1</v>
      </c>
      <c r="K11070" s="37">
        <v>0.30426363846599003</v>
      </c>
    </row>
    <row r="11071" spans="1:11" x14ac:dyDescent="0.35">
      <c r="A11071" s="6">
        <v>553544</v>
      </c>
      <c r="B11071" s="6" t="s">
        <v>26521</v>
      </c>
      <c r="C11071" s="6" t="s">
        <v>26522</v>
      </c>
      <c r="D11071" s="37">
        <v>67.067250190633899</v>
      </c>
      <c r="E11071" s="37">
        <v>0.21850858827859099</v>
      </c>
      <c r="F11071" s="37">
        <v>1.1635301445035051</v>
      </c>
      <c r="G11071" s="37">
        <v>0.27793458186034298</v>
      </c>
      <c r="H11071" s="37">
        <v>0.78618711934302499</v>
      </c>
      <c r="I11071" s="38">
        <v>0.43175787109776997</v>
      </c>
      <c r="J11071" s="38">
        <v>1</v>
      </c>
      <c r="K11071" s="37">
        <v>0.323965219891511</v>
      </c>
    </row>
    <row r="11072" spans="1:11" x14ac:dyDescent="0.35">
      <c r="A11072" s="6">
        <v>553315</v>
      </c>
      <c r="B11072" s="6" t="s">
        <v>26379</v>
      </c>
      <c r="C11072" s="6" t="s">
        <v>26380</v>
      </c>
      <c r="D11072" s="37">
        <v>64.214882289325004</v>
      </c>
      <c r="E11072" s="37">
        <v>0.218505800887068</v>
      </c>
      <c r="F11072" s="37">
        <v>1.1635278964809941</v>
      </c>
      <c r="G11072" s="37">
        <v>0.26500381709509202</v>
      </c>
      <c r="H11072" s="37">
        <v>0.82453831526759402</v>
      </c>
      <c r="I11072" s="38">
        <v>0.40963375431736798</v>
      </c>
      <c r="J11072" s="38">
        <v>1</v>
      </c>
      <c r="K11072" s="37">
        <v>0.323965219891511</v>
      </c>
    </row>
    <row r="11073" spans="1:11" x14ac:dyDescent="0.35">
      <c r="A11073" s="6">
        <v>553760</v>
      </c>
      <c r="B11073" s="6" t="s">
        <v>26715</v>
      </c>
      <c r="C11073" s="6" t="s">
        <v>26716</v>
      </c>
      <c r="D11073" s="37">
        <v>47.959298610133096</v>
      </c>
      <c r="E11073" s="37">
        <v>0.218485856968888</v>
      </c>
      <c r="F11073" s="37">
        <v>1.1635118119003207</v>
      </c>
      <c r="G11073" s="37">
        <v>0.40163283147537299</v>
      </c>
      <c r="H11073" s="37">
        <v>0.54399401604269804</v>
      </c>
      <c r="I11073" s="38">
        <v>0.58644559066971103</v>
      </c>
      <c r="J11073" s="38">
        <v>1</v>
      </c>
      <c r="K11073" s="37">
        <v>0.30752462630618899</v>
      </c>
    </row>
    <row r="11074" spans="1:11" x14ac:dyDescent="0.35">
      <c r="A11074" s="6">
        <v>100333229</v>
      </c>
      <c r="B11074" s="6" t="s">
        <v>38089</v>
      </c>
      <c r="C11074" s="6" t="s">
        <v>38090</v>
      </c>
      <c r="D11074" s="37">
        <v>78.193787322230904</v>
      </c>
      <c r="E11074" s="37">
        <v>0.21848381264872299</v>
      </c>
      <c r="F11074" s="37">
        <v>1.1635101631880795</v>
      </c>
      <c r="G11074" s="37">
        <v>0.35699950914703898</v>
      </c>
      <c r="H11074" s="37">
        <v>0.61200031666915999</v>
      </c>
      <c r="I11074" s="38">
        <v>0.54053754804819898</v>
      </c>
      <c r="J11074" s="38">
        <v>1</v>
      </c>
      <c r="K11074" s="37">
        <v>0.33342499331751302</v>
      </c>
    </row>
    <row r="11075" spans="1:11" x14ac:dyDescent="0.35">
      <c r="A11075" s="6">
        <v>100004557</v>
      </c>
      <c r="B11075" s="6" t="s">
        <v>35861</v>
      </c>
      <c r="C11075" s="6" t="s">
        <v>35862</v>
      </c>
      <c r="D11075" s="37">
        <v>13.0727276051347</v>
      </c>
      <c r="E11075" s="37">
        <v>0.21838378895624799</v>
      </c>
      <c r="F11075" s="37">
        <v>1.1634294984978857</v>
      </c>
      <c r="G11075" s="37">
        <v>0.56880951645224398</v>
      </c>
      <c r="H11075" s="37">
        <v>0.38393132083714498</v>
      </c>
      <c r="I11075" s="38">
        <v>0.70102935140542399</v>
      </c>
      <c r="J11075" s="38">
        <v>1</v>
      </c>
      <c r="K11075" s="37">
        <v>0.30752462630618899</v>
      </c>
    </row>
    <row r="11076" spans="1:11" x14ac:dyDescent="0.35">
      <c r="A11076" s="6">
        <v>101886015</v>
      </c>
      <c r="B11076" s="6" t="s">
        <v>40177</v>
      </c>
      <c r="C11076" s="6" t="s">
        <v>39261</v>
      </c>
      <c r="D11076" s="37">
        <v>81.553482107029296</v>
      </c>
      <c r="E11076" s="37">
        <v>0.21829835076732099</v>
      </c>
      <c r="F11076" s="37">
        <v>1.1633606008007269</v>
      </c>
      <c r="G11076" s="37">
        <v>0.24661386980042799</v>
      </c>
      <c r="H11076" s="37">
        <v>0.88518277963838199</v>
      </c>
      <c r="I11076" s="38">
        <v>0.37605805844631102</v>
      </c>
      <c r="J11076" s="38">
        <v>1</v>
      </c>
      <c r="K11076" s="37">
        <v>0.323965219891511</v>
      </c>
    </row>
    <row r="11077" spans="1:11" x14ac:dyDescent="0.35">
      <c r="A11077" s="6">
        <v>100150682</v>
      </c>
      <c r="B11077" s="6" t="s">
        <v>37122</v>
      </c>
      <c r="C11077" s="6" t="s">
        <v>37122</v>
      </c>
      <c r="D11077" s="37">
        <v>23.376383980939298</v>
      </c>
      <c r="E11077" s="37">
        <v>0.21810238729894399</v>
      </c>
      <c r="F11077" s="37">
        <v>1.1632025904871333</v>
      </c>
      <c r="G11077" s="37">
        <v>0.41978699845610501</v>
      </c>
      <c r="H11077" s="37">
        <v>0.51955488879141698</v>
      </c>
      <c r="I11077" s="38">
        <v>0.60337384683678696</v>
      </c>
      <c r="J11077" s="38">
        <v>1</v>
      </c>
      <c r="K11077" s="37">
        <v>0.27867905737704901</v>
      </c>
    </row>
    <row r="11078" spans="1:11" x14ac:dyDescent="0.35">
      <c r="A11078" s="6">
        <v>792923</v>
      </c>
      <c r="B11078" s="6" t="s">
        <v>33985</v>
      </c>
      <c r="C11078" s="6" t="s">
        <v>33986</v>
      </c>
      <c r="D11078" s="37">
        <v>62.6323959644225</v>
      </c>
      <c r="E11078" s="37">
        <v>0.218085573406778</v>
      </c>
      <c r="F11078" s="37">
        <v>1.1631890340192723</v>
      </c>
      <c r="G11078" s="37">
        <v>0.274199392312862</v>
      </c>
      <c r="H11078" s="37">
        <v>0.79535396328647401</v>
      </c>
      <c r="I11078" s="38">
        <v>0.42640763138473498</v>
      </c>
      <c r="J11078" s="38">
        <v>1</v>
      </c>
      <c r="K11078" s="37">
        <v>0.31849574252426999</v>
      </c>
    </row>
    <row r="11079" spans="1:11" x14ac:dyDescent="0.35">
      <c r="A11079" s="6">
        <v>791182</v>
      </c>
      <c r="B11079" s="6" t="s">
        <v>33764</v>
      </c>
      <c r="C11079" s="6" t="s">
        <v>33765</v>
      </c>
      <c r="D11079" s="37">
        <v>107.858072195809</v>
      </c>
      <c r="E11079" s="37">
        <v>0.21792830179890901</v>
      </c>
      <c r="F11079" s="37">
        <v>1.163062238935324</v>
      </c>
      <c r="G11079" s="37">
        <v>0.21737450034360201</v>
      </c>
      <c r="H11079" s="37">
        <v>1.0025476836263301</v>
      </c>
      <c r="I11079" s="38">
        <v>0.31607914871281101</v>
      </c>
      <c r="J11079" s="38">
        <v>1</v>
      </c>
      <c r="K11079" s="37">
        <v>0.41028154205432998</v>
      </c>
    </row>
    <row r="11080" spans="1:11" x14ac:dyDescent="0.35">
      <c r="A11080" s="6">
        <v>553700</v>
      </c>
      <c r="B11080" s="6" t="s">
        <v>26665</v>
      </c>
      <c r="C11080" s="6" t="s">
        <v>26666</v>
      </c>
      <c r="D11080" s="37">
        <v>26.555180802194101</v>
      </c>
      <c r="E11080" s="37">
        <v>0.217711315103367</v>
      </c>
      <c r="F11080" s="37">
        <v>1.1628873232066943</v>
      </c>
      <c r="G11080" s="37">
        <v>0.397587522126924</v>
      </c>
      <c r="H11080" s="37">
        <v>0.54758085449639704</v>
      </c>
      <c r="I11080" s="38">
        <v>0.58397973846518902</v>
      </c>
      <c r="J11080" s="38">
        <v>1</v>
      </c>
      <c r="K11080" s="37">
        <v>8.3026606645182396E-2</v>
      </c>
    </row>
    <row r="11081" spans="1:11" x14ac:dyDescent="0.35">
      <c r="A11081" s="6">
        <v>100005838</v>
      </c>
      <c r="B11081" s="6" t="s">
        <v>36067</v>
      </c>
      <c r="C11081" s="6" t="s">
        <v>36067</v>
      </c>
      <c r="D11081" s="37">
        <v>35.836896221580403</v>
      </c>
      <c r="E11081" s="37">
        <v>0.217630769448279</v>
      </c>
      <c r="F11081" s="37">
        <v>1.1628224010270496</v>
      </c>
      <c r="G11081" s="37">
        <v>0.37728610915487298</v>
      </c>
      <c r="H11081" s="37">
        <v>0.57683218164531802</v>
      </c>
      <c r="I11081" s="38">
        <v>0.56405282755425101</v>
      </c>
      <c r="J11081" s="38">
        <v>1</v>
      </c>
      <c r="K11081" s="37">
        <v>0.30752462630618899</v>
      </c>
    </row>
    <row r="11082" spans="1:11" x14ac:dyDescent="0.35">
      <c r="A11082" s="6">
        <v>558652</v>
      </c>
      <c r="B11082" s="6" t="s">
        <v>28127</v>
      </c>
      <c r="C11082" s="6" t="s">
        <v>28128</v>
      </c>
      <c r="D11082" s="37">
        <v>58.502562776818202</v>
      </c>
      <c r="E11082" s="37">
        <v>0.21732192195863501</v>
      </c>
      <c r="F11082" s="37">
        <v>1.1625734944107389</v>
      </c>
      <c r="G11082" s="37">
        <v>0.30440010723819</v>
      </c>
      <c r="H11082" s="37">
        <v>0.71393510314562003</v>
      </c>
      <c r="I11082" s="38">
        <v>0.47526730980713</v>
      </c>
      <c r="J11082" s="38">
        <v>1</v>
      </c>
      <c r="K11082" s="37">
        <v>0.30426363846599003</v>
      </c>
    </row>
    <row r="11083" spans="1:11" x14ac:dyDescent="0.35">
      <c r="A11083" s="6">
        <v>368491</v>
      </c>
      <c r="B11083" s="6" t="s">
        <v>21624</v>
      </c>
      <c r="C11083" s="6" t="s">
        <v>21625</v>
      </c>
      <c r="D11083" s="37">
        <v>88.520299334439102</v>
      </c>
      <c r="E11083" s="37">
        <v>0.21714902027393301</v>
      </c>
      <c r="F11083" s="37">
        <v>1.1624341726099778</v>
      </c>
      <c r="G11083" s="37">
        <v>0.232852786128353</v>
      </c>
      <c r="H11083" s="37">
        <v>0.93255925292745601</v>
      </c>
      <c r="I11083" s="38">
        <v>0.35104758000674602</v>
      </c>
      <c r="J11083" s="38">
        <v>1</v>
      </c>
      <c r="K11083" s="37">
        <v>0.10999462212766099</v>
      </c>
    </row>
    <row r="11084" spans="1:11" x14ac:dyDescent="0.35">
      <c r="A11084" s="6">
        <v>317733</v>
      </c>
      <c r="B11084" s="6" t="s">
        <v>20588</v>
      </c>
      <c r="C11084" s="6" t="s">
        <v>20589</v>
      </c>
      <c r="D11084" s="37">
        <v>48.976145184967301</v>
      </c>
      <c r="E11084" s="37">
        <v>0.217041321225179</v>
      </c>
      <c r="F11084" s="37">
        <v>1.1623473986360706</v>
      </c>
      <c r="G11084" s="37">
        <v>0.312040471785208</v>
      </c>
      <c r="H11084" s="37">
        <v>0.69555503484361803</v>
      </c>
      <c r="I11084" s="38">
        <v>0.48670753407093897</v>
      </c>
      <c r="J11084" s="38">
        <v>1</v>
      </c>
      <c r="K11084" s="37">
        <v>0.33342499331751302</v>
      </c>
    </row>
    <row r="11085" spans="1:11" x14ac:dyDescent="0.35">
      <c r="A11085" s="6">
        <v>692351</v>
      </c>
      <c r="B11085" s="6" t="s">
        <v>33143</v>
      </c>
      <c r="C11085" s="6" t="s">
        <v>33144</v>
      </c>
      <c r="D11085" s="37">
        <v>191.025234215701</v>
      </c>
      <c r="E11085" s="37">
        <v>0.21676292545221401</v>
      </c>
      <c r="F11085" s="37">
        <v>1.1621231229758482</v>
      </c>
      <c r="G11085" s="37">
        <v>0.252850721262184</v>
      </c>
      <c r="H11085" s="37">
        <v>0.857276278945037</v>
      </c>
      <c r="I11085" s="38">
        <v>0.39129221492023603</v>
      </c>
      <c r="J11085" s="38">
        <v>1</v>
      </c>
      <c r="K11085" s="37">
        <v>0.46161377382451302</v>
      </c>
    </row>
    <row r="11086" spans="1:11" x14ac:dyDescent="0.35">
      <c r="A11086" s="6">
        <v>436945</v>
      </c>
      <c r="B11086" s="6" t="s">
        <v>24216</v>
      </c>
      <c r="C11086" s="6" t="s">
        <v>24217</v>
      </c>
      <c r="D11086" s="37">
        <v>82.637236532826407</v>
      </c>
      <c r="E11086" s="37">
        <v>0.216741715752411</v>
      </c>
      <c r="F11086" s="37">
        <v>1.162106038213863</v>
      </c>
      <c r="G11086" s="37">
        <v>0.24467179521358501</v>
      </c>
      <c r="H11086" s="37">
        <v>0.88584675468297103</v>
      </c>
      <c r="I11086" s="38">
        <v>0.37570011141891602</v>
      </c>
      <c r="J11086" s="38">
        <v>1</v>
      </c>
      <c r="K11086" s="37">
        <v>0.33099991800178402</v>
      </c>
    </row>
    <row r="11087" spans="1:11" x14ac:dyDescent="0.35">
      <c r="A11087" s="6">
        <v>570351</v>
      </c>
      <c r="B11087" s="6" t="s">
        <v>32215</v>
      </c>
      <c r="C11087" s="6" t="s">
        <v>32216</v>
      </c>
      <c r="D11087" s="37">
        <v>73.975710767283701</v>
      </c>
      <c r="E11087" s="37">
        <v>0.21667467693529499</v>
      </c>
      <c r="F11087" s="37">
        <v>1.1620520389957876</v>
      </c>
      <c r="G11087" s="37">
        <v>0.24109341704527801</v>
      </c>
      <c r="H11087" s="37">
        <v>0.89871668663023996</v>
      </c>
      <c r="I11087" s="38">
        <v>0.36880358656775702</v>
      </c>
      <c r="J11087" s="38">
        <v>1</v>
      </c>
      <c r="K11087" s="37">
        <v>0.32426598360209302</v>
      </c>
    </row>
    <row r="11088" spans="1:11" x14ac:dyDescent="0.35">
      <c r="A11088" s="6">
        <v>569404</v>
      </c>
      <c r="B11088" s="6" t="s">
        <v>31909</v>
      </c>
      <c r="C11088" s="6" t="s">
        <v>31910</v>
      </c>
      <c r="D11088" s="37">
        <v>199.156171422223</v>
      </c>
      <c r="E11088" s="37">
        <v>0.21662221190852701</v>
      </c>
      <c r="F11088" s="37">
        <v>1.1620097805967129</v>
      </c>
      <c r="G11088" s="37">
        <v>0.18432911082240599</v>
      </c>
      <c r="H11088" s="37">
        <v>1.1751926266124899</v>
      </c>
      <c r="I11088" s="38">
        <v>0.23991765947364499</v>
      </c>
      <c r="J11088" s="38">
        <v>1</v>
      </c>
      <c r="K11088" s="37">
        <v>0.46161377382451302</v>
      </c>
    </row>
    <row r="11089" spans="1:11" x14ac:dyDescent="0.35">
      <c r="A11089" s="6">
        <v>110438843</v>
      </c>
      <c r="B11089" s="6" t="s">
        <v>41607</v>
      </c>
      <c r="C11089" s="6" t="s">
        <v>41608</v>
      </c>
      <c r="D11089" s="37">
        <v>54.950117498109599</v>
      </c>
      <c r="E11089" s="37">
        <v>0.21661343488974899</v>
      </c>
      <c r="F11089" s="37">
        <v>1.1620027112228317</v>
      </c>
      <c r="G11089" s="37">
        <v>0.294574636437616</v>
      </c>
      <c r="H11089" s="37">
        <v>0.73534312902605603</v>
      </c>
      <c r="I11089" s="38">
        <v>0.46213054796863501</v>
      </c>
      <c r="J11089" s="38">
        <v>1</v>
      </c>
      <c r="K11089" s="37">
        <v>0.30426363846599003</v>
      </c>
    </row>
    <row r="11090" spans="1:11" x14ac:dyDescent="0.35">
      <c r="A11090" s="6">
        <v>100034426</v>
      </c>
      <c r="B11090" s="6" t="s">
        <v>36368</v>
      </c>
      <c r="C11090" s="6" t="s">
        <v>36369</v>
      </c>
      <c r="D11090" s="37">
        <v>108.014953401414</v>
      </c>
      <c r="E11090" s="37">
        <v>0.216492134407096</v>
      </c>
      <c r="F11090" s="37">
        <v>1.1619050152022934</v>
      </c>
      <c r="G11090" s="37">
        <v>0.21820735339549699</v>
      </c>
      <c r="H11090" s="37">
        <v>0.99213949960113101</v>
      </c>
      <c r="I11090" s="38">
        <v>0.32112948041994599</v>
      </c>
      <c r="J11090" s="38">
        <v>1</v>
      </c>
      <c r="K11090" s="37">
        <v>0.41028154205432998</v>
      </c>
    </row>
    <row r="11091" spans="1:11" x14ac:dyDescent="0.35">
      <c r="A11091" s="6">
        <v>101882402</v>
      </c>
      <c r="B11091" s="6" t="s">
        <v>39310</v>
      </c>
      <c r="C11091" s="6" t="s">
        <v>29026</v>
      </c>
      <c r="D11091" s="37">
        <v>48.633651031972001</v>
      </c>
      <c r="E11091" s="37">
        <v>0.216462795559236</v>
      </c>
      <c r="F11091" s="37">
        <v>1.1618813867798714</v>
      </c>
      <c r="G11091" s="37">
        <v>0.314208777311273</v>
      </c>
      <c r="H11091" s="37">
        <v>0.68891390435218902</v>
      </c>
      <c r="I11091" s="38">
        <v>0.49087744891095703</v>
      </c>
      <c r="J11091" s="38">
        <v>1</v>
      </c>
      <c r="K11091" s="37">
        <v>0.29590727632554698</v>
      </c>
    </row>
    <row r="11092" spans="1:11" x14ac:dyDescent="0.35">
      <c r="A11092" s="6">
        <v>571611</v>
      </c>
      <c r="B11092" s="6" t="s">
        <v>32520</v>
      </c>
      <c r="C11092" s="6" t="s">
        <v>32520</v>
      </c>
      <c r="D11092" s="37">
        <v>24.272951865355999</v>
      </c>
      <c r="E11092" s="37">
        <v>0.21643960867226</v>
      </c>
      <c r="F11092" s="37">
        <v>1.1618627132590371</v>
      </c>
      <c r="G11092" s="37">
        <v>0.430063401513744</v>
      </c>
      <c r="H11092" s="37">
        <v>0.50327372175924001</v>
      </c>
      <c r="I11092" s="38">
        <v>0.61477183928040602</v>
      </c>
      <c r="J11092" s="38">
        <v>1</v>
      </c>
      <c r="K11092" s="37">
        <v>0.33342499331751302</v>
      </c>
    </row>
    <row r="11093" spans="1:11" x14ac:dyDescent="0.35">
      <c r="A11093" s="6">
        <v>556747</v>
      </c>
      <c r="B11093" s="6" t="s">
        <v>27509</v>
      </c>
      <c r="C11093" s="6" t="s">
        <v>27510</v>
      </c>
      <c r="D11093" s="37">
        <v>42.841131241721499</v>
      </c>
      <c r="E11093" s="37">
        <v>0.21642271398089399</v>
      </c>
      <c r="F11093" s="37">
        <v>1.1618491073364687</v>
      </c>
      <c r="G11093" s="37">
        <v>0.31503650040058701</v>
      </c>
      <c r="H11093" s="37">
        <v>0.68697663193217395</v>
      </c>
      <c r="I11093" s="38">
        <v>0.49209745424843299</v>
      </c>
      <c r="J11093" s="38">
        <v>1</v>
      </c>
      <c r="K11093" s="37">
        <v>9.7872919585828499E-2</v>
      </c>
    </row>
    <row r="11094" spans="1:11" x14ac:dyDescent="0.35">
      <c r="A11094" s="6">
        <v>565914</v>
      </c>
      <c r="B11094" s="6" t="s">
        <v>30630</v>
      </c>
      <c r="C11094" s="6" t="s">
        <v>30631</v>
      </c>
      <c r="D11094" s="37">
        <v>86.341511951627695</v>
      </c>
      <c r="E11094" s="37">
        <v>0.216364339384509</v>
      </c>
      <c r="F11094" s="37">
        <v>1.1618020973318075</v>
      </c>
      <c r="G11094" s="37">
        <v>0.25959702217255698</v>
      </c>
      <c r="H11094" s="37">
        <v>0.83346233163140704</v>
      </c>
      <c r="I11094" s="38">
        <v>0.40458403353238798</v>
      </c>
      <c r="J11094" s="38">
        <v>1</v>
      </c>
      <c r="K11094" s="37">
        <v>0.40157548720073899</v>
      </c>
    </row>
    <row r="11095" spans="1:11" x14ac:dyDescent="0.35">
      <c r="A11095" s="6">
        <v>110438377</v>
      </c>
      <c r="B11095" s="6" t="s">
        <v>41503</v>
      </c>
      <c r="C11095" s="6" t="s">
        <v>41504</v>
      </c>
      <c r="D11095" s="37">
        <v>83.044595266652493</v>
      </c>
      <c r="E11095" s="37">
        <v>0.21582944848262101</v>
      </c>
      <c r="F11095" s="37">
        <v>1.1613714296114594</v>
      </c>
      <c r="G11095" s="37">
        <v>0.232603007194709</v>
      </c>
      <c r="H11095" s="37">
        <v>0.92788761024896604</v>
      </c>
      <c r="I11095" s="38">
        <v>0.35346587191919199</v>
      </c>
      <c r="J11095" s="38">
        <v>1</v>
      </c>
      <c r="K11095" s="37">
        <v>0.31849574252426999</v>
      </c>
    </row>
    <row r="11096" spans="1:11" x14ac:dyDescent="0.35">
      <c r="A11096" s="6">
        <v>100329381</v>
      </c>
      <c r="B11096" s="6" t="s">
        <v>37425</v>
      </c>
      <c r="C11096" s="6" t="s">
        <v>37426</v>
      </c>
      <c r="D11096" s="37">
        <v>27.069969433802299</v>
      </c>
      <c r="E11096" s="37">
        <v>0.215762553395522</v>
      </c>
      <c r="F11096" s="37">
        <v>1.161317580225697</v>
      </c>
      <c r="G11096" s="37">
        <v>0.46475466742222699</v>
      </c>
      <c r="H11096" s="37">
        <v>0.464250428279191</v>
      </c>
      <c r="I11096" s="38">
        <v>0.64246833537705605</v>
      </c>
      <c r="J11096" s="38">
        <v>1</v>
      </c>
      <c r="K11096" s="37">
        <v>0.30752462630618899</v>
      </c>
    </row>
    <row r="11097" spans="1:11" x14ac:dyDescent="0.35">
      <c r="A11097" s="6">
        <v>415224</v>
      </c>
      <c r="B11097" s="6" t="s">
        <v>23754</v>
      </c>
      <c r="C11097" s="6" t="s">
        <v>23755</v>
      </c>
      <c r="D11097" s="37">
        <v>189.48989645812199</v>
      </c>
      <c r="E11097" s="37">
        <v>0.21574405504289301</v>
      </c>
      <c r="F11097" s="37">
        <v>1.1613026898131149</v>
      </c>
      <c r="G11097" s="37">
        <v>0.17408550268884901</v>
      </c>
      <c r="H11097" s="37">
        <v>1.23929937709117</v>
      </c>
      <c r="I11097" s="38">
        <v>0.21523464932001099</v>
      </c>
      <c r="J11097" s="38">
        <v>1</v>
      </c>
      <c r="K11097" s="37">
        <v>0.46161377382451302</v>
      </c>
    </row>
    <row r="11098" spans="1:11" x14ac:dyDescent="0.35">
      <c r="A11098" s="6">
        <v>30546</v>
      </c>
      <c r="B11098" s="6" t="s">
        <v>20019</v>
      </c>
      <c r="C11098" s="6" t="s">
        <v>20020</v>
      </c>
      <c r="D11098" s="37">
        <v>51.292017974836703</v>
      </c>
      <c r="E11098" s="37">
        <v>0.21553210547089499</v>
      </c>
      <c r="F11098" s="37">
        <v>1.1611320927557596</v>
      </c>
      <c r="G11098" s="37">
        <v>0.31441732860458599</v>
      </c>
      <c r="H11098" s="37">
        <v>0.68549690447230305</v>
      </c>
      <c r="I11098" s="38">
        <v>0.49303041333568198</v>
      </c>
      <c r="J11098" s="38">
        <v>1</v>
      </c>
      <c r="K11098" s="37">
        <v>0.30426363846599003</v>
      </c>
    </row>
    <row r="11099" spans="1:11" x14ac:dyDescent="0.35">
      <c r="A11099" s="6">
        <v>550586</v>
      </c>
      <c r="B11099" s="6" t="s">
        <v>26224</v>
      </c>
      <c r="C11099" s="6" t="s">
        <v>26225</v>
      </c>
      <c r="D11099" s="37">
        <v>33.437239827933297</v>
      </c>
      <c r="E11099" s="37">
        <v>0.21542351107352301</v>
      </c>
      <c r="F11099" s="37">
        <v>1.1610446954258882</v>
      </c>
      <c r="G11099" s="37">
        <v>0.37454198485238499</v>
      </c>
      <c r="H11099" s="37">
        <v>0.57516518784516601</v>
      </c>
      <c r="I11099" s="38">
        <v>0.56517958412274705</v>
      </c>
      <c r="J11099" s="38">
        <v>1</v>
      </c>
      <c r="K11099" s="37">
        <v>0.10063683120691901</v>
      </c>
    </row>
    <row r="11100" spans="1:11" x14ac:dyDescent="0.35">
      <c r="A11100" s="6">
        <v>791192</v>
      </c>
      <c r="B11100" s="6" t="s">
        <v>33773</v>
      </c>
      <c r="C11100" s="6" t="s">
        <v>33774</v>
      </c>
      <c r="D11100" s="37">
        <v>91.959366197123799</v>
      </c>
      <c r="E11100" s="37">
        <v>0.215341197342415</v>
      </c>
      <c r="F11100" s="37">
        <v>1.1609784532944531</v>
      </c>
      <c r="G11100" s="37">
        <v>0.22621988208800201</v>
      </c>
      <c r="H11100" s="37">
        <v>0.95191101398702405</v>
      </c>
      <c r="I11100" s="38">
        <v>0.34114211327946597</v>
      </c>
      <c r="J11100" s="38">
        <v>1</v>
      </c>
      <c r="K11100" s="37">
        <v>0.10999462212766099</v>
      </c>
    </row>
    <row r="11101" spans="1:11" x14ac:dyDescent="0.35">
      <c r="A11101" s="6">
        <v>791915</v>
      </c>
      <c r="B11101" s="6" t="s">
        <v>33853</v>
      </c>
      <c r="C11101" s="6" t="s">
        <v>33854</v>
      </c>
      <c r="D11101" s="37">
        <v>86.462550129605106</v>
      </c>
      <c r="E11101" s="37">
        <v>0.21527374272719901</v>
      </c>
      <c r="F11101" s="37">
        <v>1.1609241718823451</v>
      </c>
      <c r="G11101" s="37">
        <v>0.25034685225167802</v>
      </c>
      <c r="H11101" s="37">
        <v>0.85990193521898395</v>
      </c>
      <c r="I11101" s="38">
        <v>0.38984310166915997</v>
      </c>
      <c r="J11101" s="38">
        <v>1</v>
      </c>
      <c r="K11101" s="37">
        <v>0.37743031782494901</v>
      </c>
    </row>
    <row r="11102" spans="1:11" x14ac:dyDescent="0.35">
      <c r="A11102" s="6">
        <v>327355</v>
      </c>
      <c r="B11102" s="6" t="s">
        <v>21084</v>
      </c>
      <c r="C11102" s="6" t="s">
        <v>21085</v>
      </c>
      <c r="D11102" s="37">
        <v>120.28074694493</v>
      </c>
      <c r="E11102" s="37">
        <v>0.21518109982401801</v>
      </c>
      <c r="F11102" s="37">
        <v>1.1608496253361471</v>
      </c>
      <c r="G11102" s="37">
        <v>0.21750642197165901</v>
      </c>
      <c r="H11102" s="37">
        <v>0.98930917934945195</v>
      </c>
      <c r="I11102" s="38">
        <v>0.322511894288391</v>
      </c>
      <c r="J11102" s="38">
        <v>1</v>
      </c>
      <c r="K11102" s="37">
        <v>0.66918807112786505</v>
      </c>
    </row>
    <row r="11103" spans="1:11" x14ac:dyDescent="0.35">
      <c r="A11103" s="6">
        <v>100537779</v>
      </c>
      <c r="B11103" s="6" t="s">
        <v>39041</v>
      </c>
      <c r="C11103" s="6" t="s">
        <v>39042</v>
      </c>
      <c r="D11103" s="37">
        <v>74.333057476913396</v>
      </c>
      <c r="E11103" s="37">
        <v>0.21508797170372601</v>
      </c>
      <c r="F11103" s="37">
        <v>1.1607746931770269</v>
      </c>
      <c r="G11103" s="37">
        <v>0.262811498468629</v>
      </c>
      <c r="H11103" s="37">
        <v>0.81841157238940498</v>
      </c>
      <c r="I11103" s="38">
        <v>0.41312221601451199</v>
      </c>
      <c r="J11103" s="38">
        <v>1</v>
      </c>
      <c r="K11103" s="37">
        <v>0.31849574252426999</v>
      </c>
    </row>
    <row r="11104" spans="1:11" x14ac:dyDescent="0.35">
      <c r="A11104" s="6">
        <v>450057</v>
      </c>
      <c r="B11104" s="6" t="s">
        <v>25047</v>
      </c>
      <c r="C11104" s="6" t="s">
        <v>25048</v>
      </c>
      <c r="D11104" s="37">
        <v>110.685140897034</v>
      </c>
      <c r="E11104" s="37">
        <v>0.21508516747569101</v>
      </c>
      <c r="F11104" s="37">
        <v>1.1607724369318182</v>
      </c>
      <c r="G11104" s="37">
        <v>0.21449265994109801</v>
      </c>
      <c r="H11104" s="37">
        <v>1.0027623674150701</v>
      </c>
      <c r="I11104" s="38">
        <v>0.31597553017059399</v>
      </c>
      <c r="J11104" s="38">
        <v>1</v>
      </c>
      <c r="K11104" s="37">
        <v>0.10999462212766099</v>
      </c>
    </row>
    <row r="11105" spans="1:11" x14ac:dyDescent="0.35">
      <c r="A11105" s="6">
        <v>560911</v>
      </c>
      <c r="B11105" s="6" t="s">
        <v>28872</v>
      </c>
      <c r="C11105" s="6" t="s">
        <v>28873</v>
      </c>
      <c r="D11105" s="37">
        <v>59.077360101251799</v>
      </c>
      <c r="E11105" s="37">
        <v>0.21489672873518101</v>
      </c>
      <c r="F11105" s="37">
        <v>1.1606208316338387</v>
      </c>
      <c r="G11105" s="37">
        <v>0.27344716270000602</v>
      </c>
      <c r="H11105" s="37">
        <v>0.78588026517920195</v>
      </c>
      <c r="I11105" s="38">
        <v>0.43193763723373302</v>
      </c>
      <c r="J11105" s="38">
        <v>1</v>
      </c>
      <c r="K11105" s="37">
        <v>0.29590727632554698</v>
      </c>
    </row>
    <row r="11106" spans="1:11" x14ac:dyDescent="0.35">
      <c r="A11106" s="6">
        <v>404617</v>
      </c>
      <c r="B11106" s="6" t="s">
        <v>23123</v>
      </c>
      <c r="C11106" s="6" t="s">
        <v>23124</v>
      </c>
      <c r="D11106" s="37">
        <v>16.661950285078401</v>
      </c>
      <c r="E11106" s="37">
        <v>0.21489113192929701</v>
      </c>
      <c r="F11106" s="37">
        <v>1.1606163291182581</v>
      </c>
      <c r="G11106" s="37">
        <v>0.53795779713001401</v>
      </c>
      <c r="H11106" s="37">
        <v>0.39945723080088003</v>
      </c>
      <c r="I11106" s="38">
        <v>0.68955633153780305</v>
      </c>
      <c r="J11106" s="38">
        <v>1</v>
      </c>
      <c r="K11106" s="37">
        <v>0.15512700454275699</v>
      </c>
    </row>
    <row r="11107" spans="1:11" x14ac:dyDescent="0.35">
      <c r="A11107" s="6">
        <v>100535008</v>
      </c>
      <c r="B11107" s="6" t="s">
        <v>38546</v>
      </c>
      <c r="C11107" s="6" t="s">
        <v>38547</v>
      </c>
      <c r="D11107" s="37">
        <v>13.2193402550607</v>
      </c>
      <c r="E11107" s="37">
        <v>0.214577129229058</v>
      </c>
      <c r="F11107" s="37">
        <v>1.1603637483621048</v>
      </c>
      <c r="G11107" s="37">
        <v>0.64291811108619801</v>
      </c>
      <c r="H11107" s="37">
        <v>0.33375499232170303</v>
      </c>
      <c r="I11107" s="38">
        <v>0.73856444867765603</v>
      </c>
      <c r="J11107" s="38">
        <v>1</v>
      </c>
      <c r="K11107" s="37">
        <v>0.29433225333391999</v>
      </c>
    </row>
    <row r="11108" spans="1:11" x14ac:dyDescent="0.35">
      <c r="A11108" s="6">
        <v>101885278</v>
      </c>
      <c r="B11108" s="6" t="s">
        <v>39991</v>
      </c>
      <c r="C11108" s="6" t="s">
        <v>39992</v>
      </c>
      <c r="D11108" s="37">
        <v>107.48398353343499</v>
      </c>
      <c r="E11108" s="37">
        <v>0.214418865628276</v>
      </c>
      <c r="F11108" s="37">
        <v>1.1602364634769684</v>
      </c>
      <c r="G11108" s="37">
        <v>0.206426943823943</v>
      </c>
      <c r="H11108" s="37">
        <v>1.0387154973875301</v>
      </c>
      <c r="I11108" s="38">
        <v>0.29893707150301702</v>
      </c>
      <c r="J11108" s="38">
        <v>1</v>
      </c>
      <c r="K11108" s="37">
        <v>0.37743031782494901</v>
      </c>
    </row>
    <row r="11109" spans="1:11" x14ac:dyDescent="0.35">
      <c r="A11109" s="6">
        <v>767666</v>
      </c>
      <c r="B11109" s="6" t="s">
        <v>33374</v>
      </c>
      <c r="C11109" s="6" t="s">
        <v>33374</v>
      </c>
      <c r="D11109" s="37">
        <v>43.051242446301799</v>
      </c>
      <c r="E11109" s="37">
        <v>0.214321333378027</v>
      </c>
      <c r="F11109" s="37">
        <v>1.1601580292653566</v>
      </c>
      <c r="G11109" s="37">
        <v>0.32617826328164801</v>
      </c>
      <c r="H11109" s="37">
        <v>0.65706810509615399</v>
      </c>
      <c r="I11109" s="38">
        <v>0.51113712609768702</v>
      </c>
      <c r="J11109" s="38">
        <v>1</v>
      </c>
      <c r="K11109" s="37">
        <v>0.30752462630618899</v>
      </c>
    </row>
    <row r="11110" spans="1:11" x14ac:dyDescent="0.35">
      <c r="A11110" s="6">
        <v>567734</v>
      </c>
      <c r="B11110" s="6" t="s">
        <v>31289</v>
      </c>
      <c r="C11110" s="6" t="s">
        <v>31290</v>
      </c>
      <c r="D11110" s="37">
        <v>74.177084944479503</v>
      </c>
      <c r="E11110" s="37">
        <v>0.214044663337038</v>
      </c>
      <c r="F11110" s="37">
        <v>1.1599355635434749</v>
      </c>
      <c r="G11110" s="37">
        <v>0.27807554082512298</v>
      </c>
      <c r="H11110" s="37">
        <v>0.76973567219148997</v>
      </c>
      <c r="I11110" s="38">
        <v>0.44145670512434498</v>
      </c>
      <c r="J11110" s="38">
        <v>1</v>
      </c>
      <c r="K11110" s="37">
        <v>0.33099991800178402</v>
      </c>
    </row>
    <row r="11111" spans="1:11" x14ac:dyDescent="0.35">
      <c r="A11111" s="6">
        <v>402785</v>
      </c>
      <c r="B11111" s="6" t="s">
        <v>22852</v>
      </c>
      <c r="C11111" s="6" t="s">
        <v>22853</v>
      </c>
      <c r="D11111" s="37">
        <v>29.668037186251102</v>
      </c>
      <c r="E11111" s="37">
        <v>0.213659375973659</v>
      </c>
      <c r="F11111" s="37">
        <v>1.1596258315268457</v>
      </c>
      <c r="G11111" s="37">
        <v>0.46176382020521201</v>
      </c>
      <c r="H11111" s="37">
        <v>0.462702720795031</v>
      </c>
      <c r="I11111" s="38">
        <v>0.64357746778474001</v>
      </c>
      <c r="J11111" s="38">
        <v>1</v>
      </c>
      <c r="K11111" s="37">
        <v>0.33342499331751302</v>
      </c>
    </row>
    <row r="11112" spans="1:11" x14ac:dyDescent="0.35">
      <c r="A11112" s="6">
        <v>321324</v>
      </c>
      <c r="B11112" s="6" t="s">
        <v>20628</v>
      </c>
      <c r="C11112" s="6" t="s">
        <v>20629</v>
      </c>
      <c r="D11112" s="37">
        <v>32.519281293091197</v>
      </c>
      <c r="E11112" s="37">
        <v>0.213552997192623</v>
      </c>
      <c r="F11112" s="37">
        <v>1.1595403283324763</v>
      </c>
      <c r="G11112" s="37">
        <v>0.36286286999385198</v>
      </c>
      <c r="H11112" s="37">
        <v>0.58852259311138799</v>
      </c>
      <c r="I11112" s="38">
        <v>0.55618157354333997</v>
      </c>
      <c r="J11112" s="38">
        <v>1</v>
      </c>
      <c r="K11112" s="37">
        <v>0.30752462630618899</v>
      </c>
    </row>
    <row r="11113" spans="1:11" x14ac:dyDescent="0.35">
      <c r="A11113" s="6">
        <v>541330</v>
      </c>
      <c r="B11113" s="6" t="s">
        <v>25667</v>
      </c>
      <c r="C11113" s="6" t="s">
        <v>25668</v>
      </c>
      <c r="D11113" s="37">
        <v>61.570479356469399</v>
      </c>
      <c r="E11113" s="37">
        <v>0.21348586747621301</v>
      </c>
      <c r="F11113" s="37">
        <v>1.1594863752791558</v>
      </c>
      <c r="G11113" s="37">
        <v>0.27024434320691099</v>
      </c>
      <c r="H11113" s="37">
        <v>0.78997349192526201</v>
      </c>
      <c r="I11113" s="38">
        <v>0.42954324940539201</v>
      </c>
      <c r="J11113" s="38">
        <v>1</v>
      </c>
      <c r="K11113" s="37">
        <v>0.30426363846599003</v>
      </c>
    </row>
    <row r="11114" spans="1:11" x14ac:dyDescent="0.35">
      <c r="A11114" s="6">
        <v>100332503</v>
      </c>
      <c r="B11114" s="6" t="s">
        <v>37956</v>
      </c>
      <c r="C11114" s="6" t="s">
        <v>37957</v>
      </c>
      <c r="D11114" s="37">
        <v>18.797998230885099</v>
      </c>
      <c r="E11114" s="37">
        <v>0.213446222683735</v>
      </c>
      <c r="F11114" s="37">
        <v>1.159454513406865</v>
      </c>
      <c r="G11114" s="37">
        <v>0.472098571480498</v>
      </c>
      <c r="H11114" s="37">
        <v>0.45212215324941402</v>
      </c>
      <c r="I11114" s="38">
        <v>0.65118098520176804</v>
      </c>
      <c r="J11114" s="38">
        <v>1</v>
      </c>
      <c r="K11114" s="37">
        <v>8.3026606645182396E-2</v>
      </c>
    </row>
    <row r="11115" spans="1:11" x14ac:dyDescent="0.35">
      <c r="A11115" s="6">
        <v>393107</v>
      </c>
      <c r="B11115" s="6" t="s">
        <v>21885</v>
      </c>
      <c r="C11115" s="6" t="s">
        <v>21886</v>
      </c>
      <c r="D11115" s="37">
        <v>138.32792576025699</v>
      </c>
      <c r="E11115" s="37">
        <v>0.213317296324011</v>
      </c>
      <c r="F11115" s="37">
        <v>1.1593509034502796</v>
      </c>
      <c r="G11115" s="37">
        <v>0.18644866677659999</v>
      </c>
      <c r="H11115" s="37">
        <v>1.14410738361355</v>
      </c>
      <c r="I11115" s="38">
        <v>0.252579105943953</v>
      </c>
      <c r="J11115" s="38">
        <v>1</v>
      </c>
      <c r="K11115" s="37">
        <v>0.52436619182772903</v>
      </c>
    </row>
    <row r="11116" spans="1:11" x14ac:dyDescent="0.35">
      <c r="A11116" s="6">
        <v>562137</v>
      </c>
      <c r="B11116" s="6" t="s">
        <v>29315</v>
      </c>
      <c r="C11116" s="6" t="s">
        <v>29316</v>
      </c>
      <c r="D11116" s="37">
        <v>94.381464680259199</v>
      </c>
      <c r="E11116" s="37">
        <v>0.21323541993746301</v>
      </c>
      <c r="F11116" s="37">
        <v>1.159285109386732</v>
      </c>
      <c r="G11116" s="37">
        <v>0.229120751091375</v>
      </c>
      <c r="H11116" s="37">
        <v>0.93066830010706103</v>
      </c>
      <c r="I11116" s="38">
        <v>0.35202517222875002</v>
      </c>
      <c r="J11116" s="38">
        <v>1</v>
      </c>
      <c r="K11116" s="37">
        <v>0.37743031782494901</v>
      </c>
    </row>
    <row r="11117" spans="1:11" x14ac:dyDescent="0.35">
      <c r="A11117" s="6">
        <v>436632</v>
      </c>
      <c r="B11117" s="6" t="s">
        <v>23892</v>
      </c>
      <c r="C11117" s="6" t="s">
        <v>23893</v>
      </c>
      <c r="D11117" s="37">
        <v>67.3038310291318</v>
      </c>
      <c r="E11117" s="37">
        <v>0.21321891677646099</v>
      </c>
      <c r="F11117" s="37">
        <v>1.1592718482616573</v>
      </c>
      <c r="G11117" s="37">
        <v>0.26328195695657702</v>
      </c>
      <c r="H11117" s="37">
        <v>0.80985009091081395</v>
      </c>
      <c r="I11117" s="38">
        <v>0.418026339393262</v>
      </c>
      <c r="J11117" s="38">
        <v>1</v>
      </c>
      <c r="K11117" s="37">
        <v>0.323965219891511</v>
      </c>
    </row>
    <row r="11118" spans="1:11" x14ac:dyDescent="0.35">
      <c r="A11118" s="6">
        <v>767637</v>
      </c>
      <c r="B11118" s="6" t="s">
        <v>33335</v>
      </c>
      <c r="C11118" s="6" t="s">
        <v>33336</v>
      </c>
      <c r="D11118" s="37">
        <v>56.951904842500198</v>
      </c>
      <c r="E11118" s="37">
        <v>0.212996196599648</v>
      </c>
      <c r="F11118" s="37">
        <v>1.1590928961650131</v>
      </c>
      <c r="G11118" s="37">
        <v>0.27485501080677599</v>
      </c>
      <c r="H11118" s="37">
        <v>0.77494019837748296</v>
      </c>
      <c r="I11118" s="38">
        <v>0.43837499734789798</v>
      </c>
      <c r="J11118" s="38">
        <v>1</v>
      </c>
      <c r="K11118" s="37">
        <v>0.33342499331751302</v>
      </c>
    </row>
    <row r="11119" spans="1:11" x14ac:dyDescent="0.35">
      <c r="A11119" s="6">
        <v>492478</v>
      </c>
      <c r="B11119" s="6" t="s">
        <v>25156</v>
      </c>
      <c r="C11119" s="6" t="s">
        <v>25157</v>
      </c>
      <c r="D11119" s="37">
        <v>52.015156558718701</v>
      </c>
      <c r="E11119" s="37">
        <v>0.21281887895905599</v>
      </c>
      <c r="F11119" s="37">
        <v>1.1589504440307412</v>
      </c>
      <c r="G11119" s="37">
        <v>0.29175854998386802</v>
      </c>
      <c r="H11119" s="37">
        <v>0.72943493505442503</v>
      </c>
      <c r="I11119" s="38">
        <v>0.46573565450286297</v>
      </c>
      <c r="J11119" s="38">
        <v>1</v>
      </c>
      <c r="K11119" s="37">
        <v>0.29590727632554698</v>
      </c>
    </row>
    <row r="11120" spans="1:11" x14ac:dyDescent="0.35">
      <c r="A11120" s="6">
        <v>561914</v>
      </c>
      <c r="B11120" s="6" t="s">
        <v>29218</v>
      </c>
      <c r="C11120" s="6" t="s">
        <v>29219</v>
      </c>
      <c r="D11120" s="37">
        <v>67.649369457337201</v>
      </c>
      <c r="E11120" s="37">
        <v>0.21254355795437499</v>
      </c>
      <c r="F11120" s="37">
        <v>1.1587292933738771</v>
      </c>
      <c r="G11120" s="37">
        <v>0.27134201913679001</v>
      </c>
      <c r="H11120" s="37">
        <v>0.78330499135567599</v>
      </c>
      <c r="I11120" s="38">
        <v>0.433448032847913</v>
      </c>
      <c r="J11120" s="38">
        <v>1</v>
      </c>
      <c r="K11120" s="37">
        <v>0.323965219891511</v>
      </c>
    </row>
    <row r="11121" spans="1:11" x14ac:dyDescent="0.35">
      <c r="A11121" s="6">
        <v>557908</v>
      </c>
      <c r="B11121" s="6" t="s">
        <v>27907</v>
      </c>
      <c r="C11121" s="6" t="s">
        <v>27908</v>
      </c>
      <c r="D11121" s="37">
        <v>84.7921557296781</v>
      </c>
      <c r="E11121" s="37">
        <v>0.212528722547247</v>
      </c>
      <c r="F11121" s="37">
        <v>1.158717378082047</v>
      </c>
      <c r="G11121" s="37">
        <v>0.246496873509023</v>
      </c>
      <c r="H11121" s="37">
        <v>0.86219642270418995</v>
      </c>
      <c r="I11121" s="38">
        <v>0.388579437910125</v>
      </c>
      <c r="J11121" s="38">
        <v>1</v>
      </c>
      <c r="K11121" s="37">
        <v>0.37743031782494901</v>
      </c>
    </row>
    <row r="11122" spans="1:11" x14ac:dyDescent="0.35">
      <c r="A11122" s="6">
        <v>751652</v>
      </c>
      <c r="B11122" s="6" t="s">
        <v>33225</v>
      </c>
      <c r="C11122" s="6" t="s">
        <v>33225</v>
      </c>
      <c r="D11122" s="37">
        <v>36.689535934477803</v>
      </c>
      <c r="E11122" s="37">
        <v>0.21233090112633901</v>
      </c>
      <c r="F11122" s="37">
        <v>1.1585585063890034</v>
      </c>
      <c r="G11122" s="37">
        <v>0.366604373049777</v>
      </c>
      <c r="H11122" s="37">
        <v>0.57918267411804403</v>
      </c>
      <c r="I11122" s="38">
        <v>0.56246592018753305</v>
      </c>
      <c r="J11122" s="38">
        <v>1</v>
      </c>
      <c r="K11122" s="37">
        <v>0.10063683120691901</v>
      </c>
    </row>
    <row r="11123" spans="1:11" x14ac:dyDescent="0.35">
      <c r="A11123" s="6">
        <v>393774</v>
      </c>
      <c r="B11123" s="6" t="s">
        <v>22512</v>
      </c>
      <c r="C11123" s="6" t="s">
        <v>22513</v>
      </c>
      <c r="D11123" s="37">
        <v>78.216914020870504</v>
      </c>
      <c r="E11123" s="37">
        <v>0.21228120596893299</v>
      </c>
      <c r="F11123" s="37">
        <v>1.1585185993025386</v>
      </c>
      <c r="G11123" s="37">
        <v>0.239855847995991</v>
      </c>
      <c r="H11123" s="37">
        <v>0.88503660737294398</v>
      </c>
      <c r="I11123" s="38">
        <v>0.376136887756847</v>
      </c>
      <c r="J11123" s="38">
        <v>1</v>
      </c>
      <c r="K11123" s="37">
        <v>0.33099991800178402</v>
      </c>
    </row>
    <row r="11124" spans="1:11" x14ac:dyDescent="0.35">
      <c r="A11124" s="6">
        <v>100537765</v>
      </c>
      <c r="B11124" s="6" t="s">
        <v>39038</v>
      </c>
      <c r="C11124" s="6" t="s">
        <v>39039</v>
      </c>
      <c r="D11124" s="37">
        <v>89.918054263747507</v>
      </c>
      <c r="E11124" s="37">
        <v>0.21222399289121599</v>
      </c>
      <c r="F11124" s="37">
        <v>1.1584726567446773</v>
      </c>
      <c r="G11124" s="37">
        <v>0.238005738248636</v>
      </c>
      <c r="H11124" s="37">
        <v>0.89167595055844195</v>
      </c>
      <c r="I11124" s="38">
        <v>0.37256664760949598</v>
      </c>
      <c r="J11124" s="38">
        <v>1</v>
      </c>
      <c r="K11124" s="37">
        <v>0.41028154205432998</v>
      </c>
    </row>
    <row r="11125" spans="1:11" x14ac:dyDescent="0.35">
      <c r="A11125" s="6">
        <v>100538266</v>
      </c>
      <c r="B11125" s="6" t="s">
        <v>21323</v>
      </c>
      <c r="C11125" s="6" t="s">
        <v>21324</v>
      </c>
      <c r="D11125" s="37">
        <v>92.313702668981904</v>
      </c>
      <c r="E11125" s="37">
        <v>0.211947924207251</v>
      </c>
      <c r="F11125" s="37">
        <v>1.1582509969932677</v>
      </c>
      <c r="G11125" s="37">
        <v>0.233687136966609</v>
      </c>
      <c r="H11125" s="37">
        <v>0.90697300227327005</v>
      </c>
      <c r="I11125" s="38">
        <v>0.36442107421855202</v>
      </c>
      <c r="J11125" s="38">
        <v>1</v>
      </c>
      <c r="K11125" s="37">
        <v>0.40157548720073899</v>
      </c>
    </row>
    <row r="11126" spans="1:11" x14ac:dyDescent="0.35">
      <c r="A11126" s="6">
        <v>100538090</v>
      </c>
      <c r="B11126" s="6" t="s">
        <v>39117</v>
      </c>
      <c r="C11126" s="6" t="s">
        <v>32314</v>
      </c>
      <c r="D11126" s="37">
        <v>9.3748475527554493</v>
      </c>
      <c r="E11126" s="37">
        <v>0.21167990425032299</v>
      </c>
      <c r="F11126" s="37">
        <v>1.1580358402626443</v>
      </c>
      <c r="G11126" s="37">
        <v>0.77047024663678099</v>
      </c>
      <c r="H11126" s="37">
        <v>0.27474117939574899</v>
      </c>
      <c r="I11126" s="38">
        <v>0.783515091514013</v>
      </c>
      <c r="J11126" s="38">
        <v>1</v>
      </c>
      <c r="K11126" s="37">
        <v>0.33342499331751302</v>
      </c>
    </row>
    <row r="11127" spans="1:11" x14ac:dyDescent="0.35">
      <c r="A11127" s="6">
        <v>445211</v>
      </c>
      <c r="B11127" s="6" t="s">
        <v>24497</v>
      </c>
      <c r="C11127" s="6" t="s">
        <v>24498</v>
      </c>
      <c r="D11127" s="37">
        <v>41.324756748587198</v>
      </c>
      <c r="E11127" s="37">
        <v>0.21166598844398499</v>
      </c>
      <c r="F11127" s="37">
        <v>1.1580246702479782</v>
      </c>
      <c r="G11127" s="37">
        <v>0.34475994922292202</v>
      </c>
      <c r="H11127" s="37">
        <v>0.61395179144524703</v>
      </c>
      <c r="I11127" s="38">
        <v>0.53924718435799002</v>
      </c>
      <c r="J11127" s="38">
        <v>1</v>
      </c>
      <c r="K11127" s="37">
        <v>9.7872919585828499E-2</v>
      </c>
    </row>
    <row r="11128" spans="1:11" x14ac:dyDescent="0.35">
      <c r="A11128" s="6">
        <v>30093</v>
      </c>
      <c r="B11128" s="6" t="s">
        <v>19720</v>
      </c>
      <c r="C11128" s="6" t="s">
        <v>19721</v>
      </c>
      <c r="D11128" s="37">
        <v>67.354038001924295</v>
      </c>
      <c r="E11128" s="37">
        <v>0.21154834354888</v>
      </c>
      <c r="F11128" s="37">
        <v>1.1579302427130764</v>
      </c>
      <c r="G11128" s="37">
        <v>0.25920834413363297</v>
      </c>
      <c r="H11128" s="37">
        <v>0.81613245999449002</v>
      </c>
      <c r="I11128" s="38">
        <v>0.41442438049896702</v>
      </c>
      <c r="J11128" s="38">
        <v>1</v>
      </c>
      <c r="K11128" s="37">
        <v>0.31849574252426999</v>
      </c>
    </row>
    <row r="11129" spans="1:11" x14ac:dyDescent="0.35">
      <c r="A11129" s="6">
        <v>562014</v>
      </c>
      <c r="B11129" s="6" t="s">
        <v>29271</v>
      </c>
      <c r="C11129" s="6" t="s">
        <v>29272</v>
      </c>
      <c r="D11129" s="37">
        <v>71.390546885806998</v>
      </c>
      <c r="E11129" s="37">
        <v>0.21152400096514101</v>
      </c>
      <c r="F11129" s="37">
        <v>1.1579107051286943</v>
      </c>
      <c r="G11129" s="37">
        <v>0.24847012043358099</v>
      </c>
      <c r="H11129" s="37">
        <v>0.851305583931103</v>
      </c>
      <c r="I11129" s="38">
        <v>0.394599623864759</v>
      </c>
      <c r="J11129" s="38">
        <v>1</v>
      </c>
      <c r="K11129" s="37">
        <v>0.33342499331751302</v>
      </c>
    </row>
    <row r="11130" spans="1:11" x14ac:dyDescent="0.35">
      <c r="A11130" s="6">
        <v>100334963</v>
      </c>
      <c r="B11130" s="6" t="s">
        <v>38404</v>
      </c>
      <c r="C11130" s="6" t="s">
        <v>38405</v>
      </c>
      <c r="D11130" s="37">
        <v>10.9441474424445</v>
      </c>
      <c r="E11130" s="37">
        <v>0.21145698443880301</v>
      </c>
      <c r="F11130" s="37">
        <v>1.157856918743654</v>
      </c>
      <c r="G11130" s="37">
        <v>0.60804810321019898</v>
      </c>
      <c r="H11130" s="37">
        <v>0.34776357877347602</v>
      </c>
      <c r="I11130" s="38">
        <v>0.72801774425215204</v>
      </c>
      <c r="J11130" s="38">
        <v>1</v>
      </c>
      <c r="K11130" s="37">
        <v>0.15512700454275699</v>
      </c>
    </row>
    <row r="11131" spans="1:11" x14ac:dyDescent="0.35">
      <c r="A11131" s="6">
        <v>556680</v>
      </c>
      <c r="B11131" s="6" t="s">
        <v>27478</v>
      </c>
      <c r="C11131" s="6" t="s">
        <v>27479</v>
      </c>
      <c r="D11131" s="37">
        <v>70.912320833269902</v>
      </c>
      <c r="E11131" s="37">
        <v>0.21144845137217899</v>
      </c>
      <c r="F11131" s="37">
        <v>1.1578500704210841</v>
      </c>
      <c r="G11131" s="37">
        <v>0.25547615741856</v>
      </c>
      <c r="H11131" s="37">
        <v>0.82766412924299504</v>
      </c>
      <c r="I11131" s="38">
        <v>0.40786073907362402</v>
      </c>
      <c r="J11131" s="38">
        <v>1</v>
      </c>
      <c r="K11131" s="37">
        <v>0.32426598360209302</v>
      </c>
    </row>
    <row r="11132" spans="1:11" x14ac:dyDescent="0.35">
      <c r="A11132" s="6">
        <v>561565</v>
      </c>
      <c r="B11132" s="6" t="s">
        <v>29086</v>
      </c>
      <c r="C11132" s="6" t="s">
        <v>29087</v>
      </c>
      <c r="D11132" s="37">
        <v>16.893677621079998</v>
      </c>
      <c r="E11132" s="37">
        <v>0.21119114112036499</v>
      </c>
      <c r="F11132" s="37">
        <v>1.1576435817882622</v>
      </c>
      <c r="G11132" s="37">
        <v>0.49610327959875899</v>
      </c>
      <c r="H11132" s="37">
        <v>0.42569994959753799</v>
      </c>
      <c r="I11132" s="38">
        <v>0.67032649879400297</v>
      </c>
      <c r="J11132" s="38">
        <v>1</v>
      </c>
      <c r="K11132" s="37">
        <v>0.29433225333391999</v>
      </c>
    </row>
    <row r="11133" spans="1:11" x14ac:dyDescent="0.35">
      <c r="A11133" s="6">
        <v>557512</v>
      </c>
      <c r="B11133" s="6" t="s">
        <v>27768</v>
      </c>
      <c r="C11133" s="6" t="s">
        <v>27769</v>
      </c>
      <c r="D11133" s="37">
        <v>30.3948045521064</v>
      </c>
      <c r="E11133" s="37">
        <v>0.21115160257999699</v>
      </c>
      <c r="F11133" s="37">
        <v>1.1576118558108444</v>
      </c>
      <c r="G11133" s="37">
        <v>0.38215774095506</v>
      </c>
      <c r="H11133" s="37">
        <v>0.55252472984664103</v>
      </c>
      <c r="I11133" s="38">
        <v>0.58058889599264296</v>
      </c>
      <c r="J11133" s="38">
        <v>1</v>
      </c>
      <c r="K11133" s="37">
        <v>0.33342499331751302</v>
      </c>
    </row>
    <row r="11134" spans="1:11" x14ac:dyDescent="0.35">
      <c r="A11134" s="6">
        <v>569963</v>
      </c>
      <c r="B11134" s="6" t="s">
        <v>32100</v>
      </c>
      <c r="C11134" s="6" t="s">
        <v>32101</v>
      </c>
      <c r="D11134" s="37">
        <v>114.210373038352</v>
      </c>
      <c r="E11134" s="37">
        <v>0.21113225187940099</v>
      </c>
      <c r="F11134" s="37">
        <v>1.1575963290019446</v>
      </c>
      <c r="G11134" s="37">
        <v>0.20426575787314899</v>
      </c>
      <c r="H11134" s="37">
        <v>1.03361549227706</v>
      </c>
      <c r="I11134" s="38">
        <v>0.30131595391500499</v>
      </c>
      <c r="J11134" s="38">
        <v>1</v>
      </c>
      <c r="K11134" s="37">
        <v>0.66263814823233902</v>
      </c>
    </row>
    <row r="11135" spans="1:11" x14ac:dyDescent="0.35">
      <c r="A11135" s="6">
        <v>557565</v>
      </c>
      <c r="B11135" s="6" t="s">
        <v>27782</v>
      </c>
      <c r="C11135" s="6" t="s">
        <v>27783</v>
      </c>
      <c r="D11135" s="37">
        <v>189.22749049014601</v>
      </c>
      <c r="E11135" s="37">
        <v>0.21084497356718401</v>
      </c>
      <c r="F11135" s="37">
        <v>1.157365844247741</v>
      </c>
      <c r="G11135" s="37">
        <v>0.174318281932623</v>
      </c>
      <c r="H11135" s="37">
        <v>1.2095402228016401</v>
      </c>
      <c r="I11135" s="38">
        <v>0.22645536781519399</v>
      </c>
      <c r="J11135" s="38">
        <v>1</v>
      </c>
      <c r="K11135" s="37">
        <v>0.46161377382451302</v>
      </c>
    </row>
    <row r="11136" spans="1:11" x14ac:dyDescent="0.35">
      <c r="A11136" s="6">
        <v>30449</v>
      </c>
      <c r="B11136" s="6" t="s">
        <v>19939</v>
      </c>
      <c r="C11136" s="6" t="s">
        <v>19940</v>
      </c>
      <c r="D11136" s="37">
        <v>264.62226096089802</v>
      </c>
      <c r="E11136" s="37">
        <v>0.21080773316899301</v>
      </c>
      <c r="F11136" s="37">
        <v>1.1573359694596577</v>
      </c>
      <c r="G11136" s="37">
        <v>0.42850550186193498</v>
      </c>
      <c r="H11136" s="37">
        <v>0.491960388496751</v>
      </c>
      <c r="I11136" s="38">
        <v>0.62274734638192597</v>
      </c>
      <c r="J11136" s="38">
        <v>1</v>
      </c>
      <c r="K11136" s="37">
        <v>0.85716070988006399</v>
      </c>
    </row>
    <row r="11137" spans="1:11" x14ac:dyDescent="0.35">
      <c r="A11137" s="6">
        <v>797311</v>
      </c>
      <c r="B11137" s="6" t="s">
        <v>34639</v>
      </c>
      <c r="C11137" s="6" t="s">
        <v>34640</v>
      </c>
      <c r="D11137" s="37">
        <v>94.238748083022003</v>
      </c>
      <c r="E11137" s="37">
        <v>0.21068369999813299</v>
      </c>
      <c r="F11137" s="37">
        <v>1.157236473810539</v>
      </c>
      <c r="G11137" s="37">
        <v>0.230276390604301</v>
      </c>
      <c r="H11137" s="37">
        <v>0.91491663320433403</v>
      </c>
      <c r="I11137" s="38">
        <v>0.36023539731403997</v>
      </c>
      <c r="J11137" s="38">
        <v>1</v>
      </c>
      <c r="K11137" s="37">
        <v>0.40157548720073899</v>
      </c>
    </row>
    <row r="11138" spans="1:11" x14ac:dyDescent="0.35">
      <c r="A11138" s="6">
        <v>565335</v>
      </c>
      <c r="B11138" s="6" t="s">
        <v>30422</v>
      </c>
      <c r="C11138" s="6" t="s">
        <v>30423</v>
      </c>
      <c r="D11138" s="37">
        <v>35.797439329193097</v>
      </c>
      <c r="E11138" s="37">
        <v>0.21059401355801999</v>
      </c>
      <c r="F11138" s="37">
        <v>1.1571645353961271</v>
      </c>
      <c r="G11138" s="37">
        <v>0.38973885819889098</v>
      </c>
      <c r="H11138" s="37">
        <v>0.54034646309388601</v>
      </c>
      <c r="I11138" s="38">
        <v>0.58895812136260395</v>
      </c>
      <c r="J11138" s="38">
        <v>1</v>
      </c>
      <c r="K11138" s="37">
        <v>0.33342499331751302</v>
      </c>
    </row>
    <row r="11139" spans="1:11" x14ac:dyDescent="0.35">
      <c r="A11139" s="6">
        <v>110439059</v>
      </c>
      <c r="B11139" s="6" t="s">
        <v>41634</v>
      </c>
      <c r="C11139" s="6" t="s">
        <v>41635</v>
      </c>
      <c r="D11139" s="37">
        <v>8.8143023550510904</v>
      </c>
      <c r="E11139" s="37">
        <v>0.21058964540206601</v>
      </c>
      <c r="F11139" s="37">
        <v>1.1571610317675989</v>
      </c>
      <c r="G11139" s="37">
        <v>0.69649546691184305</v>
      </c>
      <c r="H11139" s="37">
        <v>0.30235608902924899</v>
      </c>
      <c r="I11139" s="38">
        <v>0.76238062498144998</v>
      </c>
      <c r="J11139" s="38">
        <v>1</v>
      </c>
      <c r="K11139" s="37">
        <v>0.30752462630618899</v>
      </c>
    </row>
    <row r="11140" spans="1:11" x14ac:dyDescent="0.35">
      <c r="A11140" s="6">
        <v>100536422</v>
      </c>
      <c r="B11140" s="6" t="s">
        <v>38793</v>
      </c>
      <c r="C11140" s="6" t="s">
        <v>38794</v>
      </c>
      <c r="D11140" s="37">
        <v>29.726436298447499</v>
      </c>
      <c r="E11140" s="37">
        <v>0.21044491469509999</v>
      </c>
      <c r="F11140" s="37">
        <v>1.1570449515641397</v>
      </c>
      <c r="G11140" s="37">
        <v>0.375946166195261</v>
      </c>
      <c r="H11140" s="37">
        <v>0.55977406772063698</v>
      </c>
      <c r="I11140" s="38">
        <v>0.57563355395087601</v>
      </c>
      <c r="J11140" s="38">
        <v>1</v>
      </c>
      <c r="K11140" s="37">
        <v>0.30752462630618899</v>
      </c>
    </row>
    <row r="11141" spans="1:11" x14ac:dyDescent="0.35">
      <c r="A11141" s="6">
        <v>101882538</v>
      </c>
      <c r="B11141" s="6" t="s">
        <v>39335</v>
      </c>
      <c r="C11141" s="6" t="s">
        <v>39335</v>
      </c>
      <c r="D11141" s="37">
        <v>58.224101616928799</v>
      </c>
      <c r="E11141" s="37">
        <v>0.210333514697116</v>
      </c>
      <c r="F11141" s="37">
        <v>1.1569556119425719</v>
      </c>
      <c r="G11141" s="37">
        <v>0.277458449163968</v>
      </c>
      <c r="H11141" s="37">
        <v>0.758072119738607</v>
      </c>
      <c r="I11141" s="38">
        <v>0.44840780922413698</v>
      </c>
      <c r="J11141" s="38">
        <v>1</v>
      </c>
      <c r="K11141" s="37">
        <v>0.33342499331751302</v>
      </c>
    </row>
    <row r="11142" spans="1:11" x14ac:dyDescent="0.35">
      <c r="A11142" s="6">
        <v>797517</v>
      </c>
      <c r="B11142" s="6" t="s">
        <v>34687</v>
      </c>
      <c r="C11142" s="6" t="s">
        <v>34687</v>
      </c>
      <c r="D11142" s="37">
        <v>13.4065691573203</v>
      </c>
      <c r="E11142" s="37">
        <v>0.210029791477993</v>
      </c>
      <c r="F11142" s="37">
        <v>1.1567120696229152</v>
      </c>
      <c r="G11142" s="37">
        <v>0.55806256205175797</v>
      </c>
      <c r="H11142" s="37">
        <v>0.37635527942566599</v>
      </c>
      <c r="I11142" s="38">
        <v>0.70665278793483</v>
      </c>
      <c r="J11142" s="38">
        <v>1</v>
      </c>
      <c r="K11142" s="37">
        <v>0.29433225333391999</v>
      </c>
    </row>
    <row r="11143" spans="1:11" x14ac:dyDescent="0.35">
      <c r="A11143" s="6">
        <v>100150619</v>
      </c>
      <c r="B11143" s="6" t="s">
        <v>37114</v>
      </c>
      <c r="C11143" s="6" t="s">
        <v>324</v>
      </c>
      <c r="D11143" s="37">
        <v>13.340270481085099</v>
      </c>
      <c r="E11143" s="37">
        <v>0.20975180277885799</v>
      </c>
      <c r="F11143" s="37">
        <v>1.1564892076203148</v>
      </c>
      <c r="G11143" s="37">
        <v>0.58539632166948996</v>
      </c>
      <c r="H11143" s="37">
        <v>0.35830734668893599</v>
      </c>
      <c r="I11143" s="38">
        <v>0.72011332074763001</v>
      </c>
      <c r="J11143" s="38">
        <v>1</v>
      </c>
      <c r="K11143" s="37">
        <v>0.29966472040320102</v>
      </c>
    </row>
    <row r="11144" spans="1:11" x14ac:dyDescent="0.35">
      <c r="A11144" s="6">
        <v>64605</v>
      </c>
      <c r="B11144" s="6" t="s">
        <v>20274</v>
      </c>
      <c r="C11144" s="6" t="s">
        <v>20275</v>
      </c>
      <c r="D11144" s="37">
        <v>211.97791574262101</v>
      </c>
      <c r="E11144" s="37">
        <v>0.20974860374950199</v>
      </c>
      <c r="F11144" s="37">
        <v>1.1564866432260954</v>
      </c>
      <c r="G11144" s="37">
        <v>0.186337719211014</v>
      </c>
      <c r="H11144" s="37">
        <v>1.1256368524720199</v>
      </c>
      <c r="I11144" s="38">
        <v>0.26031926261231603</v>
      </c>
      <c r="J11144" s="38">
        <v>1</v>
      </c>
      <c r="K11144" s="37">
        <v>0.46161377382451302</v>
      </c>
    </row>
    <row r="11145" spans="1:11" x14ac:dyDescent="0.35">
      <c r="A11145" s="6">
        <v>110438682</v>
      </c>
      <c r="B11145" s="6" t="s">
        <v>41595</v>
      </c>
      <c r="C11145" s="6" t="s">
        <v>41596</v>
      </c>
      <c r="D11145" s="37">
        <v>48.9622278453935</v>
      </c>
      <c r="E11145" s="37">
        <v>0.209746355506336</v>
      </c>
      <c r="F11145" s="37">
        <v>1.1564848410010287</v>
      </c>
      <c r="G11145" s="37">
        <v>0.31725805962456299</v>
      </c>
      <c r="H11145" s="37">
        <v>0.661122228871179</v>
      </c>
      <c r="I11145" s="38">
        <v>0.50853393088207699</v>
      </c>
      <c r="J11145" s="38">
        <v>1</v>
      </c>
      <c r="K11145" s="37">
        <v>0.29966472037095798</v>
      </c>
    </row>
    <row r="11146" spans="1:11" x14ac:dyDescent="0.35">
      <c r="A11146" s="6">
        <v>393507</v>
      </c>
      <c r="B11146" s="6" t="s">
        <v>22283</v>
      </c>
      <c r="C11146" s="6" t="s">
        <v>22284</v>
      </c>
      <c r="D11146" s="37">
        <v>105.42622036590301</v>
      </c>
      <c r="E11146" s="37">
        <v>0.20967952421501801</v>
      </c>
      <c r="F11146" s="37">
        <v>1.1564312693292771</v>
      </c>
      <c r="G11146" s="37">
        <v>0.20634346817052199</v>
      </c>
      <c r="H11146" s="37">
        <v>1.0161674904181599</v>
      </c>
      <c r="I11146" s="38">
        <v>0.309549634558619</v>
      </c>
      <c r="J11146" s="38">
        <v>1</v>
      </c>
      <c r="K11146" s="37">
        <v>0.41028154205432998</v>
      </c>
    </row>
    <row r="11147" spans="1:11" x14ac:dyDescent="0.35">
      <c r="A11147" s="6">
        <v>110439372</v>
      </c>
      <c r="B11147" s="6" t="s">
        <v>41697</v>
      </c>
      <c r="C11147" s="6" t="s">
        <v>41698</v>
      </c>
      <c r="D11147" s="37">
        <v>10.909666031101001</v>
      </c>
      <c r="E11147" s="37">
        <v>0.209319550384958</v>
      </c>
      <c r="F11147" s="37">
        <v>1.1561427585552737</v>
      </c>
      <c r="G11147" s="37">
        <v>0.61335899064347299</v>
      </c>
      <c r="H11147" s="37">
        <v>0.34126759952660302</v>
      </c>
      <c r="I11147" s="38">
        <v>0.73290213720564401</v>
      </c>
      <c r="J11147" s="38">
        <v>1</v>
      </c>
      <c r="K11147" s="37">
        <v>0.15512700454275699</v>
      </c>
    </row>
    <row r="11148" spans="1:11" x14ac:dyDescent="0.35">
      <c r="A11148" s="6">
        <v>560295</v>
      </c>
      <c r="B11148" s="6" t="s">
        <v>28664</v>
      </c>
      <c r="C11148" s="6" t="s">
        <v>28665</v>
      </c>
      <c r="D11148" s="37">
        <v>74.953714999831206</v>
      </c>
      <c r="E11148" s="37">
        <v>0.20931750697885201</v>
      </c>
      <c r="F11148" s="37">
        <v>1.1561411210175874</v>
      </c>
      <c r="G11148" s="37">
        <v>0.26385290211849899</v>
      </c>
      <c r="H11148" s="37">
        <v>0.793311368941645</v>
      </c>
      <c r="I11148" s="38">
        <v>0.42759643463436797</v>
      </c>
      <c r="J11148" s="38">
        <v>1</v>
      </c>
      <c r="K11148" s="37">
        <v>0.33099991800178402</v>
      </c>
    </row>
    <row r="11149" spans="1:11" x14ac:dyDescent="0.35">
      <c r="A11149" s="6">
        <v>100004307</v>
      </c>
      <c r="B11149" s="6" t="s">
        <v>35823</v>
      </c>
      <c r="C11149" s="6" t="s">
        <v>35824</v>
      </c>
      <c r="D11149" s="37">
        <v>30.641006748659098</v>
      </c>
      <c r="E11149" s="37">
        <v>0.20889851222422001</v>
      </c>
      <c r="F11149" s="37">
        <v>1.1558053974481692</v>
      </c>
      <c r="G11149" s="37">
        <v>0.36910855799042203</v>
      </c>
      <c r="H11149" s="37">
        <v>0.56595412840479498</v>
      </c>
      <c r="I11149" s="38">
        <v>0.57142496403573295</v>
      </c>
      <c r="J11149" s="38">
        <v>1</v>
      </c>
      <c r="K11149" s="37">
        <v>0.33342499331751302</v>
      </c>
    </row>
    <row r="11150" spans="1:11" x14ac:dyDescent="0.35">
      <c r="A11150" s="6">
        <v>796836</v>
      </c>
      <c r="B11150" s="6" t="s">
        <v>34551</v>
      </c>
      <c r="C11150" s="6" t="s">
        <v>34551</v>
      </c>
      <c r="D11150" s="37">
        <v>50.151701478958501</v>
      </c>
      <c r="E11150" s="37">
        <v>0.208755302981533</v>
      </c>
      <c r="F11150" s="37">
        <v>1.1556906720239011</v>
      </c>
      <c r="G11150" s="37">
        <v>0.29455465116766399</v>
      </c>
      <c r="H11150" s="37">
        <v>0.70871501147237903</v>
      </c>
      <c r="I11150" s="38">
        <v>0.47850134738767303</v>
      </c>
      <c r="J11150" s="38">
        <v>1</v>
      </c>
      <c r="K11150" s="37">
        <v>0.29966472037095798</v>
      </c>
    </row>
    <row r="11151" spans="1:11" x14ac:dyDescent="0.35">
      <c r="A11151" s="6">
        <v>557460</v>
      </c>
      <c r="B11151" s="6" t="s">
        <v>27749</v>
      </c>
      <c r="C11151" s="6" t="s">
        <v>27750</v>
      </c>
      <c r="D11151" s="37">
        <v>109.677350839941</v>
      </c>
      <c r="E11151" s="37">
        <v>0.20856627477737399</v>
      </c>
      <c r="F11151" s="37">
        <v>1.1555392583050896</v>
      </c>
      <c r="G11151" s="37">
        <v>0.20590162863475001</v>
      </c>
      <c r="H11151" s="37">
        <v>1.01294135534668</v>
      </c>
      <c r="I11151" s="38">
        <v>0.31108817341279699</v>
      </c>
      <c r="J11151" s="38">
        <v>1</v>
      </c>
      <c r="K11151" s="37">
        <v>0.41028154205432998</v>
      </c>
    </row>
    <row r="11152" spans="1:11" x14ac:dyDescent="0.35">
      <c r="A11152" s="6">
        <v>100536083</v>
      </c>
      <c r="B11152" s="6" t="s">
        <v>38733</v>
      </c>
      <c r="C11152" s="6" t="s">
        <v>38734</v>
      </c>
      <c r="D11152" s="37">
        <v>75.629608449378594</v>
      </c>
      <c r="E11152" s="37">
        <v>0.20841584554718201</v>
      </c>
      <c r="F11152" s="37">
        <v>1.1554187769739401</v>
      </c>
      <c r="G11152" s="37">
        <v>0.354514778090883</v>
      </c>
      <c r="H11152" s="37">
        <v>0.58789043060358104</v>
      </c>
      <c r="I11152" s="38">
        <v>0.55660583999427304</v>
      </c>
      <c r="J11152" s="38">
        <v>1</v>
      </c>
      <c r="K11152" s="37">
        <v>0.33342499331751302</v>
      </c>
    </row>
    <row r="11153" spans="1:11" x14ac:dyDescent="0.35">
      <c r="A11153" s="6">
        <v>404231</v>
      </c>
      <c r="B11153" s="6" t="s">
        <v>23099</v>
      </c>
      <c r="C11153" s="6" t="s">
        <v>23100</v>
      </c>
      <c r="D11153" s="37">
        <v>25.2581056737964</v>
      </c>
      <c r="E11153" s="37">
        <v>0.20837271388661699</v>
      </c>
      <c r="F11153" s="37">
        <v>1.1553842344100971</v>
      </c>
      <c r="G11153" s="37">
        <v>0.42241174231402401</v>
      </c>
      <c r="H11153" s="37">
        <v>0.49329290124636499</v>
      </c>
      <c r="I11153" s="38">
        <v>0.62180564350279</v>
      </c>
      <c r="J11153" s="38">
        <v>1</v>
      </c>
      <c r="K11153" s="37">
        <v>0.30752462630618899</v>
      </c>
    </row>
    <row r="11154" spans="1:11" x14ac:dyDescent="0.35">
      <c r="A11154" s="6">
        <v>327332</v>
      </c>
      <c r="B11154" s="6" t="s">
        <v>21080</v>
      </c>
      <c r="C11154" s="6" t="s">
        <v>21081</v>
      </c>
      <c r="D11154" s="37">
        <v>20.464000863475899</v>
      </c>
      <c r="E11154" s="37">
        <v>0.208358420911885</v>
      </c>
      <c r="F11154" s="37">
        <v>1.1553727879190523</v>
      </c>
      <c r="G11154" s="37">
        <v>0.48600651437890302</v>
      </c>
      <c r="H11154" s="37">
        <v>0.42871528415243298</v>
      </c>
      <c r="I11154" s="38">
        <v>0.66813043636621094</v>
      </c>
      <c r="J11154" s="38">
        <v>1</v>
      </c>
      <c r="K11154" s="37">
        <v>0.30752462630618899</v>
      </c>
    </row>
    <row r="11155" spans="1:11" x14ac:dyDescent="0.35">
      <c r="A11155" s="6">
        <v>110438457</v>
      </c>
      <c r="B11155" s="6" t="s">
        <v>41529</v>
      </c>
      <c r="C11155" s="6" t="s">
        <v>38838</v>
      </c>
      <c r="D11155" s="37">
        <v>17.617806969316799</v>
      </c>
      <c r="E11155" s="37">
        <v>0.20807075101332401</v>
      </c>
      <c r="F11155" s="37">
        <v>1.1551424323490953</v>
      </c>
      <c r="G11155" s="37">
        <v>0.52409483245453703</v>
      </c>
      <c r="H11155" s="37">
        <v>0.39700973588853999</v>
      </c>
      <c r="I11155" s="38">
        <v>0.69136028116862502</v>
      </c>
      <c r="J11155" s="38">
        <v>1</v>
      </c>
      <c r="K11155" s="37">
        <v>8.3026606645182396E-2</v>
      </c>
    </row>
    <row r="11156" spans="1:11" x14ac:dyDescent="0.35">
      <c r="A11156" s="6">
        <v>406487</v>
      </c>
      <c r="B11156" s="6" t="s">
        <v>23368</v>
      </c>
      <c r="C11156" s="6" t="s">
        <v>23369</v>
      </c>
      <c r="D11156" s="37">
        <v>43.449618147197903</v>
      </c>
      <c r="E11156" s="37">
        <v>0.20801661868011601</v>
      </c>
      <c r="F11156" s="37">
        <v>1.1550990902843017</v>
      </c>
      <c r="G11156" s="37">
        <v>0.37655831940297801</v>
      </c>
      <c r="H11156" s="37">
        <v>0.55241541073881995</v>
      </c>
      <c r="I11156" s="38">
        <v>0.58066377460179197</v>
      </c>
      <c r="J11156" s="38">
        <v>1</v>
      </c>
      <c r="K11156" s="37">
        <v>0.30752462630618899</v>
      </c>
    </row>
    <row r="11157" spans="1:11" x14ac:dyDescent="0.35">
      <c r="A11157" s="6">
        <v>323052</v>
      </c>
      <c r="B11157" s="6" t="s">
        <v>20741</v>
      </c>
      <c r="C11157" s="6" t="s">
        <v>20741</v>
      </c>
      <c r="D11157" s="37">
        <v>25.0354820011535</v>
      </c>
      <c r="E11157" s="37">
        <v>0.207982563875663</v>
      </c>
      <c r="F11157" s="37">
        <v>1.1550718245016787</v>
      </c>
      <c r="G11157" s="37">
        <v>0.43467338594993299</v>
      </c>
      <c r="H11157" s="37">
        <v>0.47848009700694799</v>
      </c>
      <c r="I11157" s="38">
        <v>0.63230853685281097</v>
      </c>
      <c r="J11157" s="38">
        <v>1</v>
      </c>
      <c r="K11157" s="37">
        <v>8.3026606645182396E-2</v>
      </c>
    </row>
    <row r="11158" spans="1:11" x14ac:dyDescent="0.35">
      <c r="A11158" s="6">
        <v>100141353</v>
      </c>
      <c r="B11158" s="6" t="s">
        <v>36732</v>
      </c>
      <c r="C11158" s="6" t="s">
        <v>36732</v>
      </c>
      <c r="D11158" s="37">
        <v>16.795578284628601</v>
      </c>
      <c r="E11158" s="37">
        <v>0.20753377262703299</v>
      </c>
      <c r="F11158" s="37">
        <v>1.1547125625019592</v>
      </c>
      <c r="G11158" s="37">
        <v>0.52666101065093096</v>
      </c>
      <c r="H11158" s="37">
        <v>0.39405569888405101</v>
      </c>
      <c r="I11158" s="38">
        <v>0.69353991737773302</v>
      </c>
      <c r="J11158" s="38">
        <v>1</v>
      </c>
      <c r="K11158" s="37">
        <v>0.29433225333391999</v>
      </c>
    </row>
    <row r="11159" spans="1:11" x14ac:dyDescent="0.35">
      <c r="A11159" s="6">
        <v>393312</v>
      </c>
      <c r="B11159" s="6" t="s">
        <v>22100</v>
      </c>
      <c r="C11159" s="6" t="s">
        <v>22101</v>
      </c>
      <c r="D11159" s="37">
        <v>10.254933963424699</v>
      </c>
      <c r="E11159" s="37">
        <v>0.207515862359679</v>
      </c>
      <c r="F11159" s="37">
        <v>1.1546982274680451</v>
      </c>
      <c r="G11159" s="37">
        <v>0.73654111662444</v>
      </c>
      <c r="H11159" s="37">
        <v>0.28174375832638099</v>
      </c>
      <c r="I11159" s="38">
        <v>0.77813999878113105</v>
      </c>
      <c r="J11159" s="38">
        <v>1</v>
      </c>
      <c r="K11159" s="37">
        <v>0.29433225333391999</v>
      </c>
    </row>
    <row r="11160" spans="1:11" x14ac:dyDescent="0.35">
      <c r="A11160" s="6">
        <v>570390</v>
      </c>
      <c r="B11160" s="6" t="s">
        <v>32223</v>
      </c>
      <c r="C11160" s="6" t="s">
        <v>32224</v>
      </c>
      <c r="D11160" s="37">
        <v>25.023175781212501</v>
      </c>
      <c r="E11160" s="37">
        <v>0.20714352187853499</v>
      </c>
      <c r="F11160" s="37">
        <v>1.1544002536030527</v>
      </c>
      <c r="G11160" s="37">
        <v>0.409893060079567</v>
      </c>
      <c r="H11160" s="37">
        <v>0.50535991470147101</v>
      </c>
      <c r="I11160" s="38">
        <v>0.61330606791712305</v>
      </c>
      <c r="J11160" s="38">
        <v>1</v>
      </c>
      <c r="K11160" s="37">
        <v>8.3026606645182396E-2</v>
      </c>
    </row>
    <row r="11161" spans="1:11" x14ac:dyDescent="0.35">
      <c r="A11161" s="6">
        <v>110437841</v>
      </c>
      <c r="B11161" s="6" t="s">
        <v>41355</v>
      </c>
      <c r="C11161" s="6" t="s">
        <v>32314</v>
      </c>
      <c r="D11161" s="37">
        <v>11.2864449904512</v>
      </c>
      <c r="E11161" s="37">
        <v>0.20697402263106501</v>
      </c>
      <c r="F11161" s="37">
        <v>1.15426463347909</v>
      </c>
      <c r="G11161" s="37">
        <v>0.60134705240824204</v>
      </c>
      <c r="H11161" s="37">
        <v>0.34418398128366401</v>
      </c>
      <c r="I11161" s="38">
        <v>0.73070792829909104</v>
      </c>
      <c r="J11161" s="38">
        <v>1</v>
      </c>
      <c r="K11161" s="37">
        <v>0.30752462630618899</v>
      </c>
    </row>
    <row r="11162" spans="1:11" x14ac:dyDescent="0.35">
      <c r="A11162" s="6">
        <v>100536348</v>
      </c>
      <c r="B11162" s="6" t="s">
        <v>38778</v>
      </c>
      <c r="C11162" s="6" t="s">
        <v>32314</v>
      </c>
      <c r="D11162" s="37">
        <v>30.999907692517102</v>
      </c>
      <c r="E11162" s="37">
        <v>0.20693787577022299</v>
      </c>
      <c r="F11162" s="37">
        <v>1.1542357136317103</v>
      </c>
      <c r="G11162" s="37">
        <v>0.367026456683191</v>
      </c>
      <c r="H11162" s="37">
        <v>0.56382277626609201</v>
      </c>
      <c r="I11162" s="38">
        <v>0.57287474954653295</v>
      </c>
      <c r="J11162" s="38">
        <v>1</v>
      </c>
      <c r="K11162" s="37">
        <v>0.29966472037095798</v>
      </c>
    </row>
    <row r="11163" spans="1:11" x14ac:dyDescent="0.35">
      <c r="A11163" s="6">
        <v>566955</v>
      </c>
      <c r="B11163" s="6" t="s">
        <v>31032</v>
      </c>
      <c r="C11163" s="6" t="s">
        <v>31033</v>
      </c>
      <c r="D11163" s="37">
        <v>19.145145170629199</v>
      </c>
      <c r="E11163" s="37">
        <v>0.206890131413867</v>
      </c>
      <c r="F11163" s="37">
        <v>1.1541975161417306</v>
      </c>
      <c r="G11163" s="37">
        <v>0.48269004051497799</v>
      </c>
      <c r="H11163" s="37">
        <v>0.42861901851784101</v>
      </c>
      <c r="I11163" s="38">
        <v>0.66820050269034004</v>
      </c>
      <c r="J11163" s="38">
        <v>1</v>
      </c>
      <c r="K11163" s="37">
        <v>8.3026606645182396E-2</v>
      </c>
    </row>
    <row r="11164" spans="1:11" x14ac:dyDescent="0.35">
      <c r="A11164" s="6">
        <v>103909874</v>
      </c>
      <c r="B11164" s="6" t="s">
        <v>40614</v>
      </c>
      <c r="C11164" s="6" t="s">
        <v>40615</v>
      </c>
      <c r="D11164" s="37">
        <v>92.099309106834596</v>
      </c>
      <c r="E11164" s="37">
        <v>0.20688814364986099</v>
      </c>
      <c r="F11164" s="37">
        <v>1.154195925874465</v>
      </c>
      <c r="G11164" s="37">
        <v>0.257742943396358</v>
      </c>
      <c r="H11164" s="37">
        <v>0.80269178633421501</v>
      </c>
      <c r="I11164" s="38">
        <v>0.422152901534328</v>
      </c>
      <c r="J11164" s="38">
        <v>1</v>
      </c>
      <c r="K11164" s="37">
        <v>0.37743031782494901</v>
      </c>
    </row>
    <row r="11165" spans="1:11" x14ac:dyDescent="0.35">
      <c r="A11165" s="6">
        <v>566697</v>
      </c>
      <c r="B11165" s="6" t="s">
        <v>30939</v>
      </c>
      <c r="C11165" s="6" t="s">
        <v>30940</v>
      </c>
      <c r="D11165" s="37">
        <v>104.577002865403</v>
      </c>
      <c r="E11165" s="37">
        <v>0.20684328999955101</v>
      </c>
      <c r="F11165" s="37">
        <v>1.154160042271748</v>
      </c>
      <c r="G11165" s="37">
        <v>0.21809515453200301</v>
      </c>
      <c r="H11165" s="37">
        <v>0.94840846163411197</v>
      </c>
      <c r="I11165" s="38">
        <v>0.34292155340820202</v>
      </c>
      <c r="J11165" s="38">
        <v>1</v>
      </c>
      <c r="K11165" s="37">
        <v>0.41028154205432998</v>
      </c>
    </row>
    <row r="11166" spans="1:11" x14ac:dyDescent="0.35">
      <c r="A11166" s="6">
        <v>557614</v>
      </c>
      <c r="B11166" s="6" t="s">
        <v>27797</v>
      </c>
      <c r="C11166" s="6" t="s">
        <v>27798</v>
      </c>
      <c r="D11166" s="37">
        <v>65.3692123659186</v>
      </c>
      <c r="E11166" s="37">
        <v>0.20676296836297001</v>
      </c>
      <c r="F11166" s="37">
        <v>1.1540957865279788</v>
      </c>
      <c r="G11166" s="37">
        <v>0.26731730746566601</v>
      </c>
      <c r="H11166" s="37">
        <v>0.77347393000180498</v>
      </c>
      <c r="I11166" s="38">
        <v>0.43924195163903201</v>
      </c>
      <c r="J11166" s="38">
        <v>1</v>
      </c>
      <c r="K11166" s="37">
        <v>0.33099991800178402</v>
      </c>
    </row>
    <row r="11167" spans="1:11" x14ac:dyDescent="0.35">
      <c r="A11167" s="6">
        <v>325065</v>
      </c>
      <c r="B11167" s="6" t="s">
        <v>20892</v>
      </c>
      <c r="C11167" s="6" t="s">
        <v>20893</v>
      </c>
      <c r="D11167" s="37">
        <v>95.800654476061894</v>
      </c>
      <c r="E11167" s="37">
        <v>0.206719970464005</v>
      </c>
      <c r="F11167" s="37">
        <v>1.1540613905169459</v>
      </c>
      <c r="G11167" s="37">
        <v>0.214758615631407</v>
      </c>
      <c r="H11167" s="37">
        <v>0.96256892817189899</v>
      </c>
      <c r="I11167" s="38">
        <v>0.33576389684070701</v>
      </c>
      <c r="J11167" s="38">
        <v>1</v>
      </c>
      <c r="K11167" s="37">
        <v>0.40157548720073899</v>
      </c>
    </row>
    <row r="11168" spans="1:11" x14ac:dyDescent="0.35">
      <c r="A11168" s="6">
        <v>557014</v>
      </c>
      <c r="B11168" s="6" t="s">
        <v>27613</v>
      </c>
      <c r="C11168" s="6" t="s">
        <v>27614</v>
      </c>
      <c r="D11168" s="37">
        <v>58.2346264636667</v>
      </c>
      <c r="E11168" s="37">
        <v>0.20671306133790099</v>
      </c>
      <c r="F11168" s="37">
        <v>1.1540558636825422</v>
      </c>
      <c r="G11168" s="37">
        <v>0.28973966545948399</v>
      </c>
      <c r="H11168" s="37">
        <v>0.71344412236441401</v>
      </c>
      <c r="I11168" s="38">
        <v>0.47557097847406798</v>
      </c>
      <c r="J11168" s="38">
        <v>1</v>
      </c>
      <c r="K11168" s="37">
        <v>0.30426363846599003</v>
      </c>
    </row>
    <row r="11169" spans="1:11" x14ac:dyDescent="0.35">
      <c r="A11169" s="6">
        <v>564114</v>
      </c>
      <c r="B11169" s="6" t="s">
        <v>30018</v>
      </c>
      <c r="C11169" s="6" t="s">
        <v>30018</v>
      </c>
      <c r="D11169" s="37">
        <v>30.738876165574599</v>
      </c>
      <c r="E11169" s="37">
        <v>0.20664664761318399</v>
      </c>
      <c r="F11169" s="37">
        <v>1.1540027385368021</v>
      </c>
      <c r="G11169" s="37">
        <v>0.430165408757613</v>
      </c>
      <c r="H11169" s="37">
        <v>0.48038880720328803</v>
      </c>
      <c r="I11169" s="38">
        <v>0.63095095161981996</v>
      </c>
      <c r="J11169" s="38">
        <v>1</v>
      </c>
      <c r="K11169" s="37">
        <v>0.10063683120691901</v>
      </c>
    </row>
    <row r="11170" spans="1:11" x14ac:dyDescent="0.35">
      <c r="A11170" s="6">
        <v>436969</v>
      </c>
      <c r="B11170" s="6" t="s">
        <v>24234</v>
      </c>
      <c r="C11170" s="6" t="s">
        <v>24235</v>
      </c>
      <c r="D11170" s="37">
        <v>150.26843161387299</v>
      </c>
      <c r="E11170" s="37">
        <v>0.206572565498362</v>
      </c>
      <c r="F11170" s="37">
        <v>1.1539434822379842</v>
      </c>
      <c r="G11170" s="37">
        <v>0.20073622087235099</v>
      </c>
      <c r="H11170" s="37">
        <v>1.02907469613928</v>
      </c>
      <c r="I11170" s="38">
        <v>0.30344457567192801</v>
      </c>
      <c r="J11170" s="38">
        <v>1</v>
      </c>
      <c r="K11170" s="37">
        <v>0.66263814823233902</v>
      </c>
    </row>
    <row r="11171" spans="1:11" x14ac:dyDescent="0.35">
      <c r="A11171" s="6">
        <v>393613</v>
      </c>
      <c r="B11171" s="6" t="s">
        <v>22372</v>
      </c>
      <c r="C11171" s="6" t="s">
        <v>22373</v>
      </c>
      <c r="D11171" s="37">
        <v>86.602893066385903</v>
      </c>
      <c r="E11171" s="37">
        <v>0.206542120155948</v>
      </c>
      <c r="F11171" s="37">
        <v>1.1539191307064747</v>
      </c>
      <c r="G11171" s="37">
        <v>0.23485153614467999</v>
      </c>
      <c r="H11171" s="37">
        <v>0.87945824645876602</v>
      </c>
      <c r="I11171" s="38">
        <v>0.37915286254001801</v>
      </c>
      <c r="J11171" s="38">
        <v>1</v>
      </c>
      <c r="K11171" s="37">
        <v>0.10999462212766099</v>
      </c>
    </row>
    <row r="11172" spans="1:11" x14ac:dyDescent="0.35">
      <c r="A11172" s="6">
        <v>571711</v>
      </c>
      <c r="B11172" s="6" t="s">
        <v>32547</v>
      </c>
      <c r="C11172" s="6" t="s">
        <v>32548</v>
      </c>
      <c r="D11172" s="37">
        <v>33.437227111431802</v>
      </c>
      <c r="E11172" s="37">
        <v>0.206479549545976</v>
      </c>
      <c r="F11172" s="37">
        <v>1.1538690855783418</v>
      </c>
      <c r="G11172" s="37">
        <v>0.354763932890723</v>
      </c>
      <c r="H11172" s="37">
        <v>0.58201956400561405</v>
      </c>
      <c r="I11172" s="38">
        <v>0.56055350309125596</v>
      </c>
      <c r="J11172" s="38">
        <v>1</v>
      </c>
      <c r="K11172" s="37">
        <v>0.29966472037095798</v>
      </c>
    </row>
    <row r="11173" spans="1:11" x14ac:dyDescent="0.35">
      <c r="A11173" s="6">
        <v>101883031</v>
      </c>
      <c r="B11173" s="6" t="s">
        <v>39434</v>
      </c>
      <c r="C11173" s="6" t="s">
        <v>39435</v>
      </c>
      <c r="D11173" s="37">
        <v>31.361692836644899</v>
      </c>
      <c r="E11173" s="37">
        <v>0.20646668182883199</v>
      </c>
      <c r="F11173" s="37">
        <v>1.1538587940098681</v>
      </c>
      <c r="G11173" s="37">
        <v>0.36609546108582902</v>
      </c>
      <c r="H11173" s="37">
        <v>0.56396952099995401</v>
      </c>
      <c r="I11173" s="38">
        <v>0.57277487510758895</v>
      </c>
      <c r="J11173" s="38">
        <v>1</v>
      </c>
      <c r="K11173" s="37">
        <v>0.33342499331751302</v>
      </c>
    </row>
    <row r="11174" spans="1:11" x14ac:dyDescent="0.35">
      <c r="A11174" s="6">
        <v>445199</v>
      </c>
      <c r="B11174" s="6" t="s">
        <v>24479</v>
      </c>
      <c r="C11174" s="6" t="s">
        <v>24480</v>
      </c>
      <c r="D11174" s="37">
        <v>93.879365335409204</v>
      </c>
      <c r="E11174" s="37">
        <v>0.206427004069343</v>
      </c>
      <c r="F11174" s="37">
        <v>1.1538270604134713</v>
      </c>
      <c r="G11174" s="37">
        <v>0.25932419043667398</v>
      </c>
      <c r="H11174" s="37">
        <v>0.79601908222191797</v>
      </c>
      <c r="I11174" s="38">
        <v>0.42602094422462899</v>
      </c>
      <c r="J11174" s="38">
        <v>1</v>
      </c>
      <c r="K11174" s="37">
        <v>0.41028154205432998</v>
      </c>
    </row>
    <row r="11175" spans="1:11" x14ac:dyDescent="0.35">
      <c r="A11175" s="6">
        <v>100537897</v>
      </c>
      <c r="B11175" s="6" t="s">
        <v>39068</v>
      </c>
      <c r="C11175" s="6" t="s">
        <v>39069</v>
      </c>
      <c r="D11175" s="37">
        <v>16.565191921386301</v>
      </c>
      <c r="E11175" s="37">
        <v>0.20641705807671101</v>
      </c>
      <c r="F11175" s="37">
        <v>1.1538191059147322</v>
      </c>
      <c r="G11175" s="37">
        <v>0.49446565037153301</v>
      </c>
      <c r="H11175" s="37">
        <v>0.41745479776322703</v>
      </c>
      <c r="I11175" s="38">
        <v>0.67634578058478001</v>
      </c>
      <c r="J11175" s="38">
        <v>1</v>
      </c>
      <c r="K11175" s="37">
        <v>0.33342499331751302</v>
      </c>
    </row>
    <row r="11176" spans="1:11" x14ac:dyDescent="0.35">
      <c r="A11176" s="6">
        <v>100151145</v>
      </c>
      <c r="B11176" s="6" t="s">
        <v>37169</v>
      </c>
      <c r="C11176" s="6" t="s">
        <v>32314</v>
      </c>
      <c r="D11176" s="37">
        <v>23.802182714518601</v>
      </c>
      <c r="E11176" s="37">
        <v>0.206099066547483</v>
      </c>
      <c r="F11176" s="37">
        <v>1.1535648149808357</v>
      </c>
      <c r="G11176" s="37">
        <v>0.48226681863896897</v>
      </c>
      <c r="H11176" s="37">
        <v>0.42735485540789803</v>
      </c>
      <c r="I11176" s="38">
        <v>0.66912088376228396</v>
      </c>
      <c r="J11176" s="38">
        <v>1</v>
      </c>
      <c r="K11176" s="37">
        <v>0.33342499331751302</v>
      </c>
    </row>
    <row r="11177" spans="1:11" x14ac:dyDescent="0.35">
      <c r="A11177" s="6">
        <v>100331961</v>
      </c>
      <c r="B11177" s="6" t="s">
        <v>37844</v>
      </c>
      <c r="C11177" s="6" t="s">
        <v>37845</v>
      </c>
      <c r="D11177" s="37">
        <v>25.4456972783772</v>
      </c>
      <c r="E11177" s="37">
        <v>0.20609369246616899</v>
      </c>
      <c r="F11177" s="37">
        <v>1.1535605179260913</v>
      </c>
      <c r="G11177" s="37">
        <v>0.47702000604208</v>
      </c>
      <c r="H11177" s="37">
        <v>0.43204412782634699</v>
      </c>
      <c r="I11177" s="38">
        <v>0.66570934134939597</v>
      </c>
      <c r="J11177" s="38">
        <v>1</v>
      </c>
      <c r="K11177" s="37">
        <v>0.27867905737704901</v>
      </c>
    </row>
    <row r="11178" spans="1:11" x14ac:dyDescent="0.35">
      <c r="A11178" s="6">
        <v>550561</v>
      </c>
      <c r="B11178" s="6" t="s">
        <v>26197</v>
      </c>
      <c r="C11178" s="6" t="s">
        <v>26198</v>
      </c>
      <c r="D11178" s="37">
        <v>69.175442949574901</v>
      </c>
      <c r="E11178" s="37">
        <v>0.20607483431961501</v>
      </c>
      <c r="F11178" s="37">
        <v>1.1535454392916524</v>
      </c>
      <c r="G11178" s="37">
        <v>0.27461387431525902</v>
      </c>
      <c r="H11178" s="37">
        <v>0.75041668900908898</v>
      </c>
      <c r="I11178" s="38">
        <v>0.45300378265531199</v>
      </c>
      <c r="J11178" s="38">
        <v>1</v>
      </c>
      <c r="K11178" s="37">
        <v>0.33099991800178402</v>
      </c>
    </row>
    <row r="11179" spans="1:11" x14ac:dyDescent="0.35">
      <c r="A11179" s="6">
        <v>557637</v>
      </c>
      <c r="B11179" s="6" t="s">
        <v>27807</v>
      </c>
      <c r="C11179" s="6" t="s">
        <v>27807</v>
      </c>
      <c r="D11179" s="37">
        <v>13.791751513265</v>
      </c>
      <c r="E11179" s="37">
        <v>0.20599521088494399</v>
      </c>
      <c r="F11179" s="37">
        <v>1.153481775999859</v>
      </c>
      <c r="G11179" s="37">
        <v>0.57196676151616399</v>
      </c>
      <c r="H11179" s="37">
        <v>0.360152415743344</v>
      </c>
      <c r="I11179" s="38">
        <v>0.71873315696569195</v>
      </c>
      <c r="J11179" s="38">
        <v>1</v>
      </c>
      <c r="K11179" s="37">
        <v>0.33342499331751302</v>
      </c>
    </row>
    <row r="11180" spans="1:11" x14ac:dyDescent="0.35">
      <c r="A11180" s="6">
        <v>110439627</v>
      </c>
      <c r="B11180" s="6" t="s">
        <v>41746</v>
      </c>
      <c r="C11180" s="6" t="s">
        <v>41747</v>
      </c>
      <c r="D11180" s="37">
        <v>22.518651171176799</v>
      </c>
      <c r="E11180" s="37">
        <v>0.20592864494854601</v>
      </c>
      <c r="F11180" s="37">
        <v>1.1534285555887434</v>
      </c>
      <c r="G11180" s="37">
        <v>0.43478125172454202</v>
      </c>
      <c r="H11180" s="37">
        <v>0.473637361619754</v>
      </c>
      <c r="I11180" s="38">
        <v>0.63575852797752397</v>
      </c>
      <c r="J11180" s="38">
        <v>1</v>
      </c>
      <c r="K11180" s="37">
        <v>0.33342499331751302</v>
      </c>
    </row>
    <row r="11181" spans="1:11" x14ac:dyDescent="0.35">
      <c r="A11181" s="6">
        <v>558080</v>
      </c>
      <c r="B11181" s="6" t="s">
        <v>27960</v>
      </c>
      <c r="C11181" s="6" t="s">
        <v>27961</v>
      </c>
      <c r="D11181" s="37">
        <v>195.10914197279001</v>
      </c>
      <c r="E11181" s="37">
        <v>0.205873606910222</v>
      </c>
      <c r="F11181" s="37">
        <v>1.1533845537502729</v>
      </c>
      <c r="G11181" s="37">
        <v>0.182763474531319</v>
      </c>
      <c r="H11181" s="37">
        <v>1.12644830942379</v>
      </c>
      <c r="I11181" s="38">
        <v>0.25997580831751099</v>
      </c>
      <c r="J11181" s="38">
        <v>1</v>
      </c>
      <c r="K11181" s="37">
        <v>0.46161377382451302</v>
      </c>
    </row>
    <row r="11182" spans="1:11" x14ac:dyDescent="0.35">
      <c r="A11182" s="6">
        <v>108183322</v>
      </c>
      <c r="B11182" s="6" t="s">
        <v>41066</v>
      </c>
      <c r="C11182" s="6" t="s">
        <v>3507</v>
      </c>
      <c r="D11182" s="37">
        <v>11.6052761227389</v>
      </c>
      <c r="E11182" s="37">
        <v>0.205765547676063</v>
      </c>
      <c r="F11182" s="37">
        <v>1.1532981673827065</v>
      </c>
      <c r="G11182" s="37">
        <v>0.59481719862325999</v>
      </c>
      <c r="H11182" s="37">
        <v>0.34593072989873103</v>
      </c>
      <c r="I11182" s="38">
        <v>0.72939477364969696</v>
      </c>
      <c r="J11182" s="38">
        <v>1</v>
      </c>
      <c r="K11182" s="37">
        <v>0.29433225333391999</v>
      </c>
    </row>
    <row r="11183" spans="1:11" x14ac:dyDescent="0.35">
      <c r="A11183" s="6">
        <v>796551</v>
      </c>
      <c r="B11183" s="6" t="s">
        <v>34504</v>
      </c>
      <c r="C11183" s="6" t="s">
        <v>34505</v>
      </c>
      <c r="D11183" s="37">
        <v>80.158024323347405</v>
      </c>
      <c r="E11183" s="37">
        <v>0.205614817344139</v>
      </c>
      <c r="F11183" s="37">
        <v>1.1531776790398007</v>
      </c>
      <c r="G11183" s="37">
        <v>0.25805068312830698</v>
      </c>
      <c r="H11183" s="37">
        <v>0.79680012798843802</v>
      </c>
      <c r="I11183" s="38">
        <v>0.42556712076974101</v>
      </c>
      <c r="J11183" s="38">
        <v>1</v>
      </c>
      <c r="K11183" s="37">
        <v>0.33099991800178402</v>
      </c>
    </row>
    <row r="11184" spans="1:11" x14ac:dyDescent="0.35">
      <c r="A11184" s="6">
        <v>195821</v>
      </c>
      <c r="B11184" s="6" t="s">
        <v>20488</v>
      </c>
      <c r="C11184" s="6" t="s">
        <v>20489</v>
      </c>
      <c r="D11184" s="37">
        <v>80.186828621711399</v>
      </c>
      <c r="E11184" s="37">
        <v>0.205550615327625</v>
      </c>
      <c r="F11184" s="37">
        <v>1.1531263621065908</v>
      </c>
      <c r="G11184" s="37">
        <v>0.29357740321932002</v>
      </c>
      <c r="H11184" s="37">
        <v>0.70015816297028299</v>
      </c>
      <c r="I11184" s="38">
        <v>0.483828535895025</v>
      </c>
      <c r="J11184" s="38">
        <v>1</v>
      </c>
      <c r="K11184" s="37">
        <v>0.31849574252426999</v>
      </c>
    </row>
    <row r="11185" spans="1:11" x14ac:dyDescent="0.35">
      <c r="A11185" s="6">
        <v>100001423</v>
      </c>
      <c r="B11185" s="6" t="s">
        <v>35365</v>
      </c>
      <c r="C11185" s="6" t="s">
        <v>35366</v>
      </c>
      <c r="D11185" s="37">
        <v>53.134934930871502</v>
      </c>
      <c r="E11185" s="37">
        <v>0.20546288402596499</v>
      </c>
      <c r="F11185" s="37">
        <v>1.1530562418123114</v>
      </c>
      <c r="G11185" s="37">
        <v>0.30753493702395501</v>
      </c>
      <c r="H11185" s="37">
        <v>0.66809607394284498</v>
      </c>
      <c r="I11185" s="38">
        <v>0.50407226779139602</v>
      </c>
      <c r="J11185" s="38">
        <v>1</v>
      </c>
      <c r="K11185" s="37">
        <v>0.29590727632554698</v>
      </c>
    </row>
    <row r="11186" spans="1:11" x14ac:dyDescent="0.35">
      <c r="A11186" s="6">
        <v>570247</v>
      </c>
      <c r="B11186" s="6" t="s">
        <v>32183</v>
      </c>
      <c r="C11186" s="6" t="s">
        <v>32184</v>
      </c>
      <c r="D11186" s="37">
        <v>83.909676360093997</v>
      </c>
      <c r="E11186" s="37">
        <v>0.20537639541236699</v>
      </c>
      <c r="F11186" s="37">
        <v>1.1529871189251264</v>
      </c>
      <c r="G11186" s="37">
        <v>0.23249910146483199</v>
      </c>
      <c r="H11186" s="37">
        <v>0.88334274893286902</v>
      </c>
      <c r="I11186" s="38">
        <v>0.37705111323425</v>
      </c>
      <c r="J11186" s="38">
        <v>1</v>
      </c>
      <c r="K11186" s="37">
        <v>0.31849574252426999</v>
      </c>
    </row>
    <row r="11187" spans="1:11" x14ac:dyDescent="0.35">
      <c r="A11187" s="6">
        <v>797503</v>
      </c>
      <c r="B11187" s="6" t="s">
        <v>34685</v>
      </c>
      <c r="C11187" s="6" t="s">
        <v>34686</v>
      </c>
      <c r="D11187" s="37">
        <v>20.0649193116368</v>
      </c>
      <c r="E11187" s="37">
        <v>0.205316907432501</v>
      </c>
      <c r="F11187" s="37">
        <v>1.1529395777202995</v>
      </c>
      <c r="G11187" s="37">
        <v>0.45722647619487</v>
      </c>
      <c r="H11187" s="37">
        <v>0.44904859653182999</v>
      </c>
      <c r="I11187" s="38">
        <v>0.65339660055013504</v>
      </c>
      <c r="J11187" s="38">
        <v>1</v>
      </c>
      <c r="K11187" s="37">
        <v>8.3026606645182396E-2</v>
      </c>
    </row>
    <row r="11188" spans="1:11" x14ac:dyDescent="0.35">
      <c r="A11188" s="6">
        <v>492815</v>
      </c>
      <c r="B11188" s="6" t="s">
        <v>25272</v>
      </c>
      <c r="C11188" s="6" t="s">
        <v>25273</v>
      </c>
      <c r="D11188" s="37">
        <v>95.004370926053596</v>
      </c>
      <c r="E11188" s="37">
        <v>0.205296832204203</v>
      </c>
      <c r="F11188" s="37">
        <v>1.1529235345763604</v>
      </c>
      <c r="G11188" s="37">
        <v>0.23482027266875</v>
      </c>
      <c r="H11188" s="37">
        <v>0.87427218217144698</v>
      </c>
      <c r="I11188" s="38">
        <v>0.38197004475171298</v>
      </c>
      <c r="J11188" s="38">
        <v>1</v>
      </c>
      <c r="K11188" s="37">
        <v>0.10999462212766099</v>
      </c>
    </row>
    <row r="11189" spans="1:11" x14ac:dyDescent="0.35">
      <c r="A11189" s="6">
        <v>555772</v>
      </c>
      <c r="B11189" s="6" t="s">
        <v>27162</v>
      </c>
      <c r="C11189" s="6" t="s">
        <v>27163</v>
      </c>
      <c r="D11189" s="37">
        <v>67.266851216144204</v>
      </c>
      <c r="E11189" s="37">
        <v>0.20525969927176499</v>
      </c>
      <c r="F11189" s="37">
        <v>1.1528938603350591</v>
      </c>
      <c r="G11189" s="37">
        <v>0.25678080527071201</v>
      </c>
      <c r="H11189" s="37">
        <v>0.799357643011397</v>
      </c>
      <c r="I11189" s="38">
        <v>0.42408306357108499</v>
      </c>
      <c r="J11189" s="38">
        <v>1</v>
      </c>
      <c r="K11189" s="37">
        <v>0.33099991800178402</v>
      </c>
    </row>
    <row r="11190" spans="1:11" x14ac:dyDescent="0.35">
      <c r="A11190" s="6">
        <v>569887</v>
      </c>
      <c r="B11190" s="6" t="s">
        <v>32076</v>
      </c>
      <c r="C11190" s="6" t="s">
        <v>32077</v>
      </c>
      <c r="D11190" s="37">
        <v>85.597893095005901</v>
      </c>
      <c r="E11190" s="37">
        <v>0.205238343765866</v>
      </c>
      <c r="F11190" s="37">
        <v>1.1528767947399647</v>
      </c>
      <c r="G11190" s="37">
        <v>0.24020515864046699</v>
      </c>
      <c r="H11190" s="37">
        <v>0.85442937581978495</v>
      </c>
      <c r="I11190" s="38">
        <v>0.392867125202014</v>
      </c>
      <c r="J11190" s="38">
        <v>1</v>
      </c>
      <c r="K11190" s="37">
        <v>0.41028154205432998</v>
      </c>
    </row>
    <row r="11191" spans="1:11" x14ac:dyDescent="0.35">
      <c r="A11191" s="6">
        <v>436813</v>
      </c>
      <c r="B11191" s="6" t="s">
        <v>24083</v>
      </c>
      <c r="C11191" s="6" t="s">
        <v>24084</v>
      </c>
      <c r="D11191" s="37">
        <v>40.411352697999497</v>
      </c>
      <c r="E11191" s="37">
        <v>0.205215118906167</v>
      </c>
      <c r="F11191" s="37">
        <v>1.1528582355950783</v>
      </c>
      <c r="G11191" s="37">
        <v>0.33706471123942999</v>
      </c>
      <c r="H11191" s="37">
        <v>0.60883003192937202</v>
      </c>
      <c r="I11191" s="38">
        <v>0.54263710521437103</v>
      </c>
      <c r="J11191" s="38">
        <v>1</v>
      </c>
      <c r="K11191" s="37">
        <v>9.7872919585828499E-2</v>
      </c>
    </row>
    <row r="11192" spans="1:11" x14ac:dyDescent="0.35">
      <c r="A11192" s="6">
        <v>768303</v>
      </c>
      <c r="B11192" s="6" t="s">
        <v>33585</v>
      </c>
      <c r="C11192" s="6" t="s">
        <v>33586</v>
      </c>
      <c r="D11192" s="37">
        <v>55.027987151943002</v>
      </c>
      <c r="E11192" s="37">
        <v>0.20507876250200199</v>
      </c>
      <c r="F11192" s="37">
        <v>1.1527492782822493</v>
      </c>
      <c r="G11192" s="37">
        <v>0.28548162661440202</v>
      </c>
      <c r="H11192" s="37">
        <v>0.71836063474235701</v>
      </c>
      <c r="I11192" s="38">
        <v>0.472534952358584</v>
      </c>
      <c r="J11192" s="38">
        <v>1</v>
      </c>
      <c r="K11192" s="37">
        <v>0.33342499331751302</v>
      </c>
    </row>
    <row r="11193" spans="1:11" x14ac:dyDescent="0.35">
      <c r="A11193" s="6">
        <v>100001692</v>
      </c>
      <c r="B11193" s="6" t="s">
        <v>35423</v>
      </c>
      <c r="C11193" s="6" t="s">
        <v>35424</v>
      </c>
      <c r="D11193" s="37">
        <v>41.284544191229998</v>
      </c>
      <c r="E11193" s="37">
        <v>0.20498681887353101</v>
      </c>
      <c r="F11193" s="37">
        <v>1.1526758153735266</v>
      </c>
      <c r="G11193" s="37">
        <v>0.32368833274068198</v>
      </c>
      <c r="H11193" s="37">
        <v>0.633284546087588</v>
      </c>
      <c r="I11193" s="38">
        <v>0.52654784326665605</v>
      </c>
      <c r="J11193" s="38">
        <v>1</v>
      </c>
      <c r="K11193" s="37">
        <v>0.30752462630618899</v>
      </c>
    </row>
    <row r="11194" spans="1:11" x14ac:dyDescent="0.35">
      <c r="A11194" s="6">
        <v>792752</v>
      </c>
      <c r="B11194" s="6" t="s">
        <v>33959</v>
      </c>
      <c r="C11194" s="6" t="s">
        <v>33960</v>
      </c>
      <c r="D11194" s="37">
        <v>128.68800945824401</v>
      </c>
      <c r="E11194" s="37">
        <v>0.20497616674535701</v>
      </c>
      <c r="F11194" s="37">
        <v>1.1526673046315807</v>
      </c>
      <c r="G11194" s="37">
        <v>0.21273588942461699</v>
      </c>
      <c r="H11194" s="37">
        <v>0.96352414865095004</v>
      </c>
      <c r="I11194" s="38">
        <v>0.33528455139956598</v>
      </c>
      <c r="J11194" s="38">
        <v>1</v>
      </c>
      <c r="K11194" s="37">
        <v>0.727672647729669</v>
      </c>
    </row>
    <row r="11195" spans="1:11" x14ac:dyDescent="0.35">
      <c r="A11195" s="6">
        <v>110439997</v>
      </c>
      <c r="B11195" s="6" t="s">
        <v>41801</v>
      </c>
      <c r="C11195" s="6" t="s">
        <v>41802</v>
      </c>
      <c r="D11195" s="37">
        <v>39.365847023368097</v>
      </c>
      <c r="E11195" s="37">
        <v>0.2049592593117</v>
      </c>
      <c r="F11195" s="37">
        <v>1.1526537962107206</v>
      </c>
      <c r="G11195" s="37">
        <v>0.33973089581009402</v>
      </c>
      <c r="H11195" s="37">
        <v>0.60329885164836305</v>
      </c>
      <c r="I11195" s="38">
        <v>0.54630989676039599</v>
      </c>
      <c r="J11195" s="38">
        <v>1</v>
      </c>
      <c r="K11195" s="37">
        <v>0.29966472037095798</v>
      </c>
    </row>
    <row r="11196" spans="1:11" x14ac:dyDescent="0.35">
      <c r="A11196" s="6">
        <v>100002825</v>
      </c>
      <c r="B11196" s="6" t="s">
        <v>35582</v>
      </c>
      <c r="C11196" s="6" t="s">
        <v>35582</v>
      </c>
      <c r="D11196" s="37">
        <v>216.67999478861401</v>
      </c>
      <c r="E11196" s="37">
        <v>0.20492316021481699</v>
      </c>
      <c r="F11196" s="37">
        <v>1.1526249548829919</v>
      </c>
      <c r="G11196" s="37">
        <v>0.16702579299098899</v>
      </c>
      <c r="H11196" s="37">
        <v>1.2268952988947801</v>
      </c>
      <c r="I11196" s="38">
        <v>0.21986194572258699</v>
      </c>
      <c r="J11196" s="38">
        <v>1</v>
      </c>
      <c r="K11196" s="37">
        <v>0.489827997700646</v>
      </c>
    </row>
    <row r="11197" spans="1:11" x14ac:dyDescent="0.35">
      <c r="A11197" s="6">
        <v>100038787</v>
      </c>
      <c r="B11197" s="6" t="s">
        <v>36532</v>
      </c>
      <c r="C11197" s="6" t="s">
        <v>36533</v>
      </c>
      <c r="D11197" s="37">
        <v>26.719474757427498</v>
      </c>
      <c r="E11197" s="37">
        <v>0.204813684811439</v>
      </c>
      <c r="F11197" s="37">
        <v>1.1525374940608235</v>
      </c>
      <c r="G11197" s="37">
        <v>0.46482701551613298</v>
      </c>
      <c r="H11197" s="37">
        <v>0.44062345340237702</v>
      </c>
      <c r="I11197" s="38">
        <v>0.65948562082992301</v>
      </c>
      <c r="J11197" s="38">
        <v>1</v>
      </c>
      <c r="K11197" s="37">
        <v>0.33342499331751302</v>
      </c>
    </row>
    <row r="11198" spans="1:11" x14ac:dyDescent="0.35">
      <c r="A11198" s="6">
        <v>449648</v>
      </c>
      <c r="B11198" s="6" t="s">
        <v>24838</v>
      </c>
      <c r="C11198" s="6" t="s">
        <v>24839</v>
      </c>
      <c r="D11198" s="37">
        <v>188.318063033979</v>
      </c>
      <c r="E11198" s="37">
        <v>0.204652327626063</v>
      </c>
      <c r="F11198" s="37">
        <v>1.1524085965451689</v>
      </c>
      <c r="G11198" s="37">
        <v>0.18165871923353899</v>
      </c>
      <c r="H11198" s="37">
        <v>1.1265758587836501</v>
      </c>
      <c r="I11198" s="38">
        <v>0.25992185078319802</v>
      </c>
      <c r="J11198" s="38">
        <v>1</v>
      </c>
      <c r="K11198" s="37">
        <v>0.46161377382451302</v>
      </c>
    </row>
    <row r="11199" spans="1:11" x14ac:dyDescent="0.35">
      <c r="A11199" s="6">
        <v>100003937</v>
      </c>
      <c r="B11199" s="6" t="s">
        <v>35762</v>
      </c>
      <c r="C11199" s="6" t="s">
        <v>35763</v>
      </c>
      <c r="D11199" s="37">
        <v>94.048788231383497</v>
      </c>
      <c r="E11199" s="37">
        <v>0.20455734711158299</v>
      </c>
      <c r="F11199" s="37">
        <v>1.1523327296742696</v>
      </c>
      <c r="G11199" s="37">
        <v>0.22642682238328399</v>
      </c>
      <c r="H11199" s="37">
        <v>0.90341482055212696</v>
      </c>
      <c r="I11199" s="38">
        <v>0.36630577713663298</v>
      </c>
      <c r="J11199" s="38">
        <v>1</v>
      </c>
      <c r="K11199" s="37">
        <v>0.33804314599786101</v>
      </c>
    </row>
    <row r="11200" spans="1:11" x14ac:dyDescent="0.35">
      <c r="A11200" s="6">
        <v>557148</v>
      </c>
      <c r="B11200" s="6" t="s">
        <v>27653</v>
      </c>
      <c r="C11200" s="6" t="s">
        <v>27654</v>
      </c>
      <c r="D11200" s="37">
        <v>64.182130544998998</v>
      </c>
      <c r="E11200" s="37">
        <v>0.204353153734567</v>
      </c>
      <c r="F11200" s="37">
        <v>1.1521696445772749</v>
      </c>
      <c r="G11200" s="37">
        <v>0.32389553825323503</v>
      </c>
      <c r="H11200" s="37">
        <v>0.63092302795105404</v>
      </c>
      <c r="I11200" s="38">
        <v>0.52809085410794299</v>
      </c>
      <c r="J11200" s="38">
        <v>1</v>
      </c>
      <c r="K11200" s="37">
        <v>0.32426598360209302</v>
      </c>
    </row>
    <row r="11201" spans="1:11" x14ac:dyDescent="0.35">
      <c r="A11201" s="6">
        <v>492798</v>
      </c>
      <c r="B11201" s="6" t="s">
        <v>25254</v>
      </c>
      <c r="C11201" s="6" t="s">
        <v>25255</v>
      </c>
      <c r="D11201" s="37">
        <v>128.51822765389099</v>
      </c>
      <c r="E11201" s="37">
        <v>0.20431747083452501</v>
      </c>
      <c r="F11201" s="37">
        <v>1.1521411477399899</v>
      </c>
      <c r="G11201" s="37">
        <v>0.201590989813764</v>
      </c>
      <c r="H11201" s="37">
        <v>1.01352481588229</v>
      </c>
      <c r="I11201" s="38">
        <v>0.31080954896206198</v>
      </c>
      <c r="J11201" s="38">
        <v>1</v>
      </c>
      <c r="K11201" s="37">
        <v>0.66263814823233902</v>
      </c>
    </row>
    <row r="11202" spans="1:11" x14ac:dyDescent="0.35">
      <c r="A11202" s="6">
        <v>100334873</v>
      </c>
      <c r="B11202" s="6" t="s">
        <v>38377</v>
      </c>
      <c r="C11202" s="6" t="s">
        <v>38378</v>
      </c>
      <c r="D11202" s="37">
        <v>9.4523784276495508</v>
      </c>
      <c r="E11202" s="37">
        <v>0.20425401695756801</v>
      </c>
      <c r="F11202" s="37">
        <v>1.1520904743732483</v>
      </c>
      <c r="G11202" s="37">
        <v>0.75083264619435697</v>
      </c>
      <c r="H11202" s="37">
        <v>0.27203667553993899</v>
      </c>
      <c r="I11202" s="38">
        <v>0.78559381935266703</v>
      </c>
      <c r="J11202" s="38">
        <v>1</v>
      </c>
      <c r="K11202" s="37">
        <v>0.33342499331751302</v>
      </c>
    </row>
    <row r="11203" spans="1:11" x14ac:dyDescent="0.35">
      <c r="A11203" s="6">
        <v>100536698</v>
      </c>
      <c r="B11203" s="6" t="s">
        <v>4986</v>
      </c>
      <c r="C11203" s="6" t="s">
        <v>4987</v>
      </c>
      <c r="D11203" s="37">
        <v>84.730614955139799</v>
      </c>
      <c r="E11203" s="37">
        <v>0.204153774882017</v>
      </c>
      <c r="F11203" s="37">
        <v>1.1520104270139677</v>
      </c>
      <c r="G11203" s="37">
        <v>0.23555980853493899</v>
      </c>
      <c r="H11203" s="37">
        <v>0.86667490584131701</v>
      </c>
      <c r="I11203" s="38">
        <v>0.386120158631305</v>
      </c>
      <c r="J11203" s="38">
        <v>1</v>
      </c>
      <c r="K11203" s="37">
        <v>0.33804314599786101</v>
      </c>
    </row>
    <row r="11204" spans="1:11" x14ac:dyDescent="0.35">
      <c r="A11204" s="6">
        <v>792824</v>
      </c>
      <c r="B11204" s="6" t="s">
        <v>33968</v>
      </c>
      <c r="C11204" s="6" t="s">
        <v>33969</v>
      </c>
      <c r="D11204" s="37">
        <v>42.871478371178803</v>
      </c>
      <c r="E11204" s="37">
        <v>0.20401734011418901</v>
      </c>
      <c r="F11204" s="37">
        <v>1.1519014872595577</v>
      </c>
      <c r="G11204" s="37">
        <v>0.31473197912511802</v>
      </c>
      <c r="H11204" s="37">
        <v>0.64822564482106404</v>
      </c>
      <c r="I11204" s="38">
        <v>0.51683901755867501</v>
      </c>
      <c r="J11204" s="38">
        <v>1</v>
      </c>
      <c r="K11204" s="37">
        <v>0.33342499331751302</v>
      </c>
    </row>
    <row r="11205" spans="1:11" x14ac:dyDescent="0.35">
      <c r="A11205" s="6">
        <v>564359</v>
      </c>
      <c r="B11205" s="6" t="s">
        <v>30085</v>
      </c>
      <c r="C11205" s="6" t="s">
        <v>30086</v>
      </c>
      <c r="D11205" s="37">
        <v>41.501190834341301</v>
      </c>
      <c r="E11205" s="37">
        <v>0.203643708353477</v>
      </c>
      <c r="F11205" s="37">
        <v>1.1516032043638187</v>
      </c>
      <c r="G11205" s="37">
        <v>0.35884509310875301</v>
      </c>
      <c r="H11205" s="37">
        <v>0.56749754215465797</v>
      </c>
      <c r="I11205" s="38">
        <v>0.57037619599832801</v>
      </c>
      <c r="J11205" s="38">
        <v>1</v>
      </c>
      <c r="K11205" s="37">
        <v>0.29966472037095798</v>
      </c>
    </row>
    <row r="11206" spans="1:11" x14ac:dyDescent="0.35">
      <c r="A11206" s="6">
        <v>100034471</v>
      </c>
      <c r="B11206" s="6" t="s">
        <v>36381</v>
      </c>
      <c r="C11206" s="6" t="s">
        <v>36382</v>
      </c>
      <c r="D11206" s="37">
        <v>11.222166903889001</v>
      </c>
      <c r="E11206" s="37">
        <v>0.20350625849200801</v>
      </c>
      <c r="F11206" s="37">
        <v>1.1514934929165692</v>
      </c>
      <c r="G11206" s="37">
        <v>0.60934485458423204</v>
      </c>
      <c r="H11206" s="37">
        <v>0.33397550986274299</v>
      </c>
      <c r="I11206" s="38">
        <v>0.73839803896674405</v>
      </c>
      <c r="J11206" s="38">
        <v>1</v>
      </c>
      <c r="K11206" s="37">
        <v>0.29433225333391999</v>
      </c>
    </row>
    <row r="11207" spans="1:11" x14ac:dyDescent="0.35">
      <c r="A11207" s="6">
        <v>561493</v>
      </c>
      <c r="B11207" s="6" t="s">
        <v>29061</v>
      </c>
      <c r="C11207" s="6" t="s">
        <v>29062</v>
      </c>
      <c r="D11207" s="37">
        <v>90.756681003615896</v>
      </c>
      <c r="E11207" s="37">
        <v>0.20338497365918401</v>
      </c>
      <c r="F11207" s="37">
        <v>1.1513966929543025</v>
      </c>
      <c r="G11207" s="37">
        <v>0.24923773256130499</v>
      </c>
      <c r="H11207" s="37">
        <v>0.81602802099460303</v>
      </c>
      <c r="I11207" s="38">
        <v>0.41448410953904302</v>
      </c>
      <c r="J11207" s="38">
        <v>1</v>
      </c>
      <c r="K11207" s="37">
        <v>0.41028154205432998</v>
      </c>
    </row>
    <row r="11208" spans="1:11" x14ac:dyDescent="0.35">
      <c r="A11208" s="6">
        <v>678601</v>
      </c>
      <c r="B11208" s="6" t="s">
        <v>33064</v>
      </c>
      <c r="C11208" s="6" t="s">
        <v>33065</v>
      </c>
      <c r="D11208" s="37">
        <v>51.107519369667003</v>
      </c>
      <c r="E11208" s="37">
        <v>0.20322885109967301</v>
      </c>
      <c r="F11208" s="37">
        <v>1.1512721002527397</v>
      </c>
      <c r="G11208" s="37">
        <v>0.287217022880073</v>
      </c>
      <c r="H11208" s="37">
        <v>0.70757940828782595</v>
      </c>
      <c r="I11208" s="38">
        <v>0.47920648403781901</v>
      </c>
      <c r="J11208" s="38">
        <v>1</v>
      </c>
      <c r="K11208" s="37">
        <v>0.33342499331751302</v>
      </c>
    </row>
    <row r="11209" spans="1:11" x14ac:dyDescent="0.35">
      <c r="A11209" s="6">
        <v>796974</v>
      </c>
      <c r="B11209" s="6" t="s">
        <v>34567</v>
      </c>
      <c r="C11209" s="6" t="s">
        <v>34568</v>
      </c>
      <c r="D11209" s="37">
        <v>40.596949935971999</v>
      </c>
      <c r="E11209" s="37">
        <v>0.203078918176053</v>
      </c>
      <c r="F11209" s="37">
        <v>1.1511524598451639</v>
      </c>
      <c r="G11209" s="37">
        <v>0.38792387397872602</v>
      </c>
      <c r="H11209" s="37">
        <v>0.523501985307535</v>
      </c>
      <c r="I11209" s="38">
        <v>0.60062496982518898</v>
      </c>
      <c r="J11209" s="38">
        <v>1</v>
      </c>
      <c r="K11209" s="37">
        <v>0.29966472037095798</v>
      </c>
    </row>
    <row r="11210" spans="1:11" x14ac:dyDescent="0.35">
      <c r="A11210" s="6">
        <v>559076</v>
      </c>
      <c r="B11210" s="6" t="s">
        <v>28253</v>
      </c>
      <c r="C11210" s="6" t="s">
        <v>28254</v>
      </c>
      <c r="D11210" s="37">
        <v>290.90170684664002</v>
      </c>
      <c r="E11210" s="37">
        <v>0.202855141764514</v>
      </c>
      <c r="F11210" s="37">
        <v>1.1509739184472212</v>
      </c>
      <c r="G11210" s="37">
        <v>0.19047975535297501</v>
      </c>
      <c r="H11210" s="37">
        <v>1.06496956271603</v>
      </c>
      <c r="I11210" s="38">
        <v>0.28688970372459499</v>
      </c>
      <c r="J11210" s="38">
        <v>1</v>
      </c>
      <c r="K11210" s="37">
        <v>0.63962793382753602</v>
      </c>
    </row>
    <row r="11211" spans="1:11" x14ac:dyDescent="0.35">
      <c r="A11211" s="6">
        <v>566538</v>
      </c>
      <c r="B11211" s="6" t="s">
        <v>30880</v>
      </c>
      <c r="C11211" s="6" t="s">
        <v>30881</v>
      </c>
      <c r="D11211" s="37">
        <v>148.55234002501601</v>
      </c>
      <c r="E11211" s="37">
        <v>0.202702264534358</v>
      </c>
      <c r="F11211" s="37">
        <v>1.1508519603222036</v>
      </c>
      <c r="G11211" s="37">
        <v>0.22111408153418299</v>
      </c>
      <c r="H11211" s="37">
        <v>0.91673159451412201</v>
      </c>
      <c r="I11211" s="38">
        <v>0.35928330580700402</v>
      </c>
      <c r="J11211" s="38">
        <v>1</v>
      </c>
      <c r="K11211" s="37">
        <v>0.66954059590293502</v>
      </c>
    </row>
    <row r="11212" spans="1:11" x14ac:dyDescent="0.35">
      <c r="A11212" s="6">
        <v>100333759</v>
      </c>
      <c r="B11212" s="6" t="s">
        <v>38188</v>
      </c>
      <c r="C11212" s="6" t="s">
        <v>38189</v>
      </c>
      <c r="D11212" s="37">
        <v>20.099634582495</v>
      </c>
      <c r="E11212" s="37">
        <v>0.20264976455508099</v>
      </c>
      <c r="F11212" s="37">
        <v>1.1508100813366759</v>
      </c>
      <c r="G11212" s="37">
        <v>0.45693480413759002</v>
      </c>
      <c r="H11212" s="37">
        <v>0.44349820306982102</v>
      </c>
      <c r="I11212" s="38">
        <v>0.65740541867129398</v>
      </c>
      <c r="J11212" s="38">
        <v>1</v>
      </c>
      <c r="K11212" s="37">
        <v>0.27867905737704901</v>
      </c>
    </row>
    <row r="11213" spans="1:11" x14ac:dyDescent="0.35">
      <c r="A11213" s="6">
        <v>100004528</v>
      </c>
      <c r="B11213" s="6" t="s">
        <v>35857</v>
      </c>
      <c r="C11213" s="6" t="s">
        <v>35858</v>
      </c>
      <c r="D11213" s="37">
        <v>92.032647680481702</v>
      </c>
      <c r="E11213" s="37">
        <v>0.20249721046964</v>
      </c>
      <c r="F11213" s="37">
        <v>1.1506883983110092</v>
      </c>
      <c r="G11213" s="37">
        <v>0.239831702190864</v>
      </c>
      <c r="H11213" s="37">
        <v>0.844330455981534</v>
      </c>
      <c r="I11213" s="38">
        <v>0.39848477176005698</v>
      </c>
      <c r="J11213" s="38">
        <v>1</v>
      </c>
      <c r="K11213" s="37">
        <v>0.41028154205432998</v>
      </c>
    </row>
    <row r="11214" spans="1:11" x14ac:dyDescent="0.35">
      <c r="A11214" s="6">
        <v>553610</v>
      </c>
      <c r="B11214" s="6" t="s">
        <v>26579</v>
      </c>
      <c r="C11214" s="6" t="s">
        <v>26580</v>
      </c>
      <c r="D11214" s="37">
        <v>46.709509367722603</v>
      </c>
      <c r="E11214" s="37">
        <v>0.20238944940266301</v>
      </c>
      <c r="F11214" s="37">
        <v>1.1506024516797824</v>
      </c>
      <c r="G11214" s="37">
        <v>0.33492563976110901</v>
      </c>
      <c r="H11214" s="37">
        <v>0.60428174309682703</v>
      </c>
      <c r="I11214" s="38">
        <v>0.54565634224816095</v>
      </c>
      <c r="J11214" s="38">
        <v>1</v>
      </c>
      <c r="K11214" s="37">
        <v>0.29590727632554698</v>
      </c>
    </row>
    <row r="11215" spans="1:11" x14ac:dyDescent="0.35">
      <c r="A11215" s="6">
        <v>553643</v>
      </c>
      <c r="B11215" s="6" t="s">
        <v>26610</v>
      </c>
      <c r="C11215" s="6" t="s">
        <v>26611</v>
      </c>
      <c r="D11215" s="37">
        <v>76.969935389679193</v>
      </c>
      <c r="E11215" s="37">
        <v>0.20224643988199101</v>
      </c>
      <c r="F11215" s="37">
        <v>1.1504884019705899</v>
      </c>
      <c r="G11215" s="37">
        <v>0.25475888423336801</v>
      </c>
      <c r="H11215" s="37">
        <v>0.79387394276984702</v>
      </c>
      <c r="I11215" s="38">
        <v>0.427268820542552</v>
      </c>
      <c r="J11215" s="38">
        <v>1</v>
      </c>
      <c r="K11215" s="37">
        <v>0.323965219891511</v>
      </c>
    </row>
    <row r="11216" spans="1:11" x14ac:dyDescent="0.35">
      <c r="A11216" s="6">
        <v>796128</v>
      </c>
      <c r="B11216" s="6" t="s">
        <v>34437</v>
      </c>
      <c r="C11216" s="6" t="s">
        <v>34438</v>
      </c>
      <c r="D11216" s="37">
        <v>42.305013923018599</v>
      </c>
      <c r="E11216" s="37">
        <v>0.202156108614931</v>
      </c>
      <c r="F11216" s="37">
        <v>1.1504163688529265</v>
      </c>
      <c r="G11216" s="37">
        <v>0.316883098904086</v>
      </c>
      <c r="H11216" s="37">
        <v>0.63795169043117705</v>
      </c>
      <c r="I11216" s="38">
        <v>0.52350512797332405</v>
      </c>
      <c r="J11216" s="38">
        <v>1</v>
      </c>
      <c r="K11216" s="37">
        <v>0.10063683120691901</v>
      </c>
    </row>
    <row r="11217" spans="1:11" x14ac:dyDescent="0.35">
      <c r="A11217" s="6">
        <v>402971</v>
      </c>
      <c r="B11217" s="6" t="s">
        <v>22987</v>
      </c>
      <c r="C11217" s="6" t="s">
        <v>22987</v>
      </c>
      <c r="D11217" s="37">
        <v>130.04883211596999</v>
      </c>
      <c r="E11217" s="37">
        <v>0.20192158275217201</v>
      </c>
      <c r="F11217" s="37">
        <v>1.1502293712856555</v>
      </c>
      <c r="G11217" s="37">
        <v>0.202150340850375</v>
      </c>
      <c r="H11217" s="37">
        <v>0.99886837639135095</v>
      </c>
      <c r="I11217" s="38">
        <v>0.317858457292716</v>
      </c>
      <c r="J11217" s="38">
        <v>1</v>
      </c>
      <c r="K11217" s="37">
        <v>0.66918807112786505</v>
      </c>
    </row>
    <row r="11218" spans="1:11" x14ac:dyDescent="0.35">
      <c r="A11218" s="6">
        <v>567317</v>
      </c>
      <c r="B11218" s="6" t="s">
        <v>31155</v>
      </c>
      <c r="C11218" s="6" t="s">
        <v>31156</v>
      </c>
      <c r="D11218" s="37">
        <v>17.5889859610811</v>
      </c>
      <c r="E11218" s="37">
        <v>0.201886172472036</v>
      </c>
      <c r="F11218" s="37">
        <v>1.1502011397860947</v>
      </c>
      <c r="G11218" s="37">
        <v>0.486417590869411</v>
      </c>
      <c r="H11218" s="37">
        <v>0.415047021862819</v>
      </c>
      <c r="I11218" s="38">
        <v>0.67810748101506002</v>
      </c>
      <c r="J11218" s="38">
        <v>1</v>
      </c>
      <c r="K11218" s="37">
        <v>8.3026606645182396E-2</v>
      </c>
    </row>
    <row r="11219" spans="1:11" x14ac:dyDescent="0.35">
      <c r="A11219" s="6">
        <v>553637</v>
      </c>
      <c r="B11219" s="6" t="s">
        <v>26604</v>
      </c>
      <c r="C11219" s="6" t="s">
        <v>26605</v>
      </c>
      <c r="D11219" s="37">
        <v>212.640453681541</v>
      </c>
      <c r="E11219" s="37">
        <v>0.201760900165839</v>
      </c>
      <c r="F11219" s="37">
        <v>1.1501012696890065</v>
      </c>
      <c r="G11219" s="37">
        <v>0.16329612997592499</v>
      </c>
      <c r="H11219" s="37">
        <v>1.2355522460672299</v>
      </c>
      <c r="I11219" s="38">
        <v>0.216625044662073</v>
      </c>
      <c r="J11219" s="38">
        <v>1</v>
      </c>
      <c r="K11219" s="37">
        <v>0.46161377382451302</v>
      </c>
    </row>
    <row r="11220" spans="1:11" x14ac:dyDescent="0.35">
      <c r="A11220" s="6">
        <v>566868</v>
      </c>
      <c r="B11220" s="6" t="s">
        <v>31009</v>
      </c>
      <c r="C11220" s="6" t="s">
        <v>31010</v>
      </c>
      <c r="D11220" s="37">
        <v>42.690818767782901</v>
      </c>
      <c r="E11220" s="37">
        <v>0.20173903722792499</v>
      </c>
      <c r="F11220" s="37">
        <v>1.1500838409175622</v>
      </c>
      <c r="G11220" s="37">
        <v>0.35887977469222798</v>
      </c>
      <c r="H11220" s="37">
        <v>0.56213543212607897</v>
      </c>
      <c r="I11220" s="38">
        <v>0.57402374909796605</v>
      </c>
      <c r="J11220" s="38">
        <v>1</v>
      </c>
      <c r="K11220" s="37">
        <v>0.29966472037095798</v>
      </c>
    </row>
    <row r="11221" spans="1:11" x14ac:dyDescent="0.35">
      <c r="A11221" s="6">
        <v>103909971</v>
      </c>
      <c r="B11221" s="6" t="s">
        <v>40649</v>
      </c>
      <c r="C11221" s="6" t="s">
        <v>40650</v>
      </c>
      <c r="D11221" s="37">
        <v>31.584425766694899</v>
      </c>
      <c r="E11221" s="37">
        <v>0.20169351144608999</v>
      </c>
      <c r="F11221" s="37">
        <v>1.150047549367065</v>
      </c>
      <c r="G11221" s="37">
        <v>0.38286605472975199</v>
      </c>
      <c r="H11221" s="37">
        <v>0.52679914804266503</v>
      </c>
      <c r="I11221" s="38">
        <v>0.59833307460608198</v>
      </c>
      <c r="J11221" s="38">
        <v>1</v>
      </c>
      <c r="K11221" s="37">
        <v>9.7872919585828499E-2</v>
      </c>
    </row>
    <row r="11222" spans="1:11" x14ac:dyDescent="0.35">
      <c r="A11222" s="6">
        <v>102216338</v>
      </c>
      <c r="B11222" s="6" t="s">
        <v>40482</v>
      </c>
      <c r="C11222" s="6" t="s">
        <v>40483</v>
      </c>
      <c r="D11222" s="37">
        <v>109.982701784311</v>
      </c>
      <c r="E11222" s="37">
        <v>0.201635048547854</v>
      </c>
      <c r="F11222" s="37">
        <v>1.1500009464824217</v>
      </c>
      <c r="G11222" s="37">
        <v>0.20548423323902401</v>
      </c>
      <c r="H11222" s="37">
        <v>0.98126773703998804</v>
      </c>
      <c r="I11222" s="38">
        <v>0.326460728324309</v>
      </c>
      <c r="J11222" s="38">
        <v>1</v>
      </c>
      <c r="K11222" s="37">
        <v>0.33804314599786101</v>
      </c>
    </row>
    <row r="11223" spans="1:11" x14ac:dyDescent="0.35">
      <c r="A11223" s="6">
        <v>323746</v>
      </c>
      <c r="B11223" s="6" t="s">
        <v>20797</v>
      </c>
      <c r="C11223" s="6" t="s">
        <v>20798</v>
      </c>
      <c r="D11223" s="37">
        <v>103.71173172514099</v>
      </c>
      <c r="E11223" s="37">
        <v>0.20150252308522701</v>
      </c>
      <c r="F11223" s="37">
        <v>1.1498953126489078</v>
      </c>
      <c r="G11223" s="37">
        <v>0.21358840810476601</v>
      </c>
      <c r="H11223" s="37">
        <v>0.94341507047699502</v>
      </c>
      <c r="I11223" s="38">
        <v>0.34546863765666502</v>
      </c>
      <c r="J11223" s="38">
        <v>1</v>
      </c>
      <c r="K11223" s="37">
        <v>0.40157548720073899</v>
      </c>
    </row>
    <row r="11224" spans="1:11" x14ac:dyDescent="0.35">
      <c r="A11224" s="6">
        <v>101886995</v>
      </c>
      <c r="B11224" s="6" t="s">
        <v>40413</v>
      </c>
      <c r="C11224" s="6" t="s">
        <v>40414</v>
      </c>
      <c r="D11224" s="37">
        <v>50.908553067969002</v>
      </c>
      <c r="E11224" s="37">
        <v>0.20138838228772701</v>
      </c>
      <c r="F11224" s="37">
        <v>1.1498043407023537</v>
      </c>
      <c r="G11224" s="37">
        <v>0.30788763016824899</v>
      </c>
      <c r="H11224" s="37">
        <v>0.65409702292253802</v>
      </c>
      <c r="I11224" s="38">
        <v>0.51304929938733101</v>
      </c>
      <c r="J11224" s="38">
        <v>1</v>
      </c>
      <c r="K11224" s="37">
        <v>0.29966472037095798</v>
      </c>
    </row>
    <row r="11225" spans="1:11" x14ac:dyDescent="0.35">
      <c r="A11225" s="6">
        <v>562123</v>
      </c>
      <c r="B11225" s="6" t="s">
        <v>29312</v>
      </c>
      <c r="C11225" s="6" t="s">
        <v>29313</v>
      </c>
      <c r="D11225" s="37">
        <v>66.050652167726</v>
      </c>
      <c r="E11225" s="37">
        <v>0.20130346660707399</v>
      </c>
      <c r="F11225" s="37">
        <v>1.1497366662859985</v>
      </c>
      <c r="G11225" s="37">
        <v>0.26733273519345402</v>
      </c>
      <c r="H11225" s="37">
        <v>0.753007170862939</v>
      </c>
      <c r="I11225" s="38">
        <v>0.451445604927454</v>
      </c>
      <c r="J11225" s="38">
        <v>1</v>
      </c>
      <c r="K11225" s="37">
        <v>0.31849574252426999</v>
      </c>
    </row>
    <row r="11226" spans="1:11" x14ac:dyDescent="0.35">
      <c r="A11226" s="6">
        <v>503914</v>
      </c>
      <c r="B11226" s="6" t="s">
        <v>25623</v>
      </c>
      <c r="C11226" s="6" t="s">
        <v>25623</v>
      </c>
      <c r="D11226" s="37">
        <v>27.9534064720958</v>
      </c>
      <c r="E11226" s="37">
        <v>0.20129202249006301</v>
      </c>
      <c r="F11226" s="37">
        <v>1.1497275460849985</v>
      </c>
      <c r="G11226" s="37">
        <v>0.42494657451641299</v>
      </c>
      <c r="H11226" s="37">
        <v>0.47368783409804499</v>
      </c>
      <c r="I11226" s="38">
        <v>0.63572253014523905</v>
      </c>
      <c r="J11226" s="38">
        <v>1</v>
      </c>
      <c r="K11226" s="37">
        <v>8.3026606645182396E-2</v>
      </c>
    </row>
    <row r="11227" spans="1:11" x14ac:dyDescent="0.35">
      <c r="A11227" s="6">
        <v>103909472</v>
      </c>
      <c r="B11227" s="6" t="s">
        <v>40577</v>
      </c>
      <c r="C11227" s="6" t="s">
        <v>40578</v>
      </c>
      <c r="D11227" s="37">
        <v>11.5568028627694</v>
      </c>
      <c r="E11227" s="37">
        <v>0.20125640985895099</v>
      </c>
      <c r="F11227" s="37">
        <v>1.1496991656466768</v>
      </c>
      <c r="G11227" s="37">
        <v>0.66756883799414202</v>
      </c>
      <c r="H11227" s="37">
        <v>0.30147663941844599</v>
      </c>
      <c r="I11227" s="38">
        <v>0.76305106091111796</v>
      </c>
      <c r="J11227" s="38">
        <v>1</v>
      </c>
      <c r="K11227" s="37">
        <v>0.33342499331751302</v>
      </c>
    </row>
    <row r="11228" spans="1:11" x14ac:dyDescent="0.35">
      <c r="A11228" s="6">
        <v>100330439</v>
      </c>
      <c r="B11228" s="6" t="s">
        <v>37598</v>
      </c>
      <c r="C11228" s="6" t="s">
        <v>37598</v>
      </c>
      <c r="D11228" s="37">
        <v>12.6367608501521</v>
      </c>
      <c r="E11228" s="37">
        <v>0.20119013954005899</v>
      </c>
      <c r="F11228" s="37">
        <v>1.1496463553310619</v>
      </c>
      <c r="G11228" s="37">
        <v>0.59499341027521402</v>
      </c>
      <c r="H11228" s="37">
        <v>0.338138433242477</v>
      </c>
      <c r="I11228" s="38">
        <v>0.73525886899194204</v>
      </c>
      <c r="J11228" s="38">
        <v>1</v>
      </c>
      <c r="K11228" s="37">
        <v>0.30752462630618899</v>
      </c>
    </row>
    <row r="11229" spans="1:11" x14ac:dyDescent="0.35">
      <c r="A11229" s="6">
        <v>503770</v>
      </c>
      <c r="B11229" s="6" t="s">
        <v>11189</v>
      </c>
      <c r="C11229" s="6" t="s">
        <v>11189</v>
      </c>
      <c r="D11229" s="37">
        <v>46.411289378696097</v>
      </c>
      <c r="E11229" s="37">
        <v>0.20107360308540001</v>
      </c>
      <c r="F11229" s="37">
        <v>1.1495534941957295</v>
      </c>
      <c r="G11229" s="37">
        <v>0.30031972888457698</v>
      </c>
      <c r="H11229" s="37">
        <v>0.66953178145242598</v>
      </c>
      <c r="I11229" s="38">
        <v>0.50315631428179797</v>
      </c>
      <c r="J11229" s="38">
        <v>1</v>
      </c>
      <c r="K11229" s="37">
        <v>0.29966472037095798</v>
      </c>
    </row>
    <row r="11230" spans="1:11" x14ac:dyDescent="0.35">
      <c r="A11230" s="6">
        <v>572364</v>
      </c>
      <c r="B11230" s="6" t="s">
        <v>32710</v>
      </c>
      <c r="C11230" s="6" t="s">
        <v>32711</v>
      </c>
      <c r="D11230" s="37">
        <v>27.408613382782399</v>
      </c>
      <c r="E11230" s="37">
        <v>0.20104411976915401</v>
      </c>
      <c r="F11230" s="37">
        <v>1.149530001841536</v>
      </c>
      <c r="G11230" s="37">
        <v>0.40448252136170798</v>
      </c>
      <c r="H11230" s="37">
        <v>0.49704031485051697</v>
      </c>
      <c r="I11230" s="38">
        <v>0.61916062220519896</v>
      </c>
      <c r="J11230" s="38">
        <v>1</v>
      </c>
      <c r="K11230" s="37">
        <v>0.30752462630618899</v>
      </c>
    </row>
    <row r="11231" spans="1:11" x14ac:dyDescent="0.35">
      <c r="A11231" s="6">
        <v>100535225</v>
      </c>
      <c r="B11231" s="6" t="s">
        <v>38582</v>
      </c>
      <c r="C11231" s="6" t="s">
        <v>38583</v>
      </c>
      <c r="D11231" s="37">
        <v>17.469036633693602</v>
      </c>
      <c r="E11231" s="37">
        <v>0.20077001948027201</v>
      </c>
      <c r="F11231" s="37">
        <v>1.1493116212644794</v>
      </c>
      <c r="G11231" s="37">
        <v>0.52921683208215797</v>
      </c>
      <c r="H11231" s="37">
        <v>0.37937194607049701</v>
      </c>
      <c r="I11231" s="38">
        <v>0.70441168006308097</v>
      </c>
      <c r="J11231" s="38">
        <v>1</v>
      </c>
      <c r="K11231" s="37">
        <v>0.27867905737704901</v>
      </c>
    </row>
    <row r="11232" spans="1:11" x14ac:dyDescent="0.35">
      <c r="A11232" s="6">
        <v>110440186</v>
      </c>
      <c r="B11232" s="6" t="s">
        <v>41850</v>
      </c>
      <c r="C11232" s="6" t="s">
        <v>41851</v>
      </c>
      <c r="D11232" s="37">
        <v>17.469036633693602</v>
      </c>
      <c r="E11232" s="37">
        <v>0.20077001948027201</v>
      </c>
      <c r="F11232" s="37">
        <v>1.1493116212644794</v>
      </c>
      <c r="G11232" s="37">
        <v>0.52921683208215797</v>
      </c>
      <c r="H11232" s="37">
        <v>0.37937194607049701</v>
      </c>
      <c r="I11232" s="38">
        <v>0.70441168006308097</v>
      </c>
      <c r="J11232" s="38">
        <v>1</v>
      </c>
      <c r="K11232" s="37">
        <v>8.3026606645182396E-2</v>
      </c>
    </row>
    <row r="11233" spans="1:11" x14ac:dyDescent="0.35">
      <c r="A11233" s="6">
        <v>564062</v>
      </c>
      <c r="B11233" s="6" t="s">
        <v>29990</v>
      </c>
      <c r="C11233" s="6" t="s">
        <v>29991</v>
      </c>
      <c r="D11233" s="37">
        <v>145.316192397484</v>
      </c>
      <c r="E11233" s="37">
        <v>0.200769942906735</v>
      </c>
      <c r="F11233" s="37">
        <v>1.149311560262777</v>
      </c>
      <c r="G11233" s="37">
        <v>0.196458993896832</v>
      </c>
      <c r="H11233" s="37">
        <v>1.02194325097769</v>
      </c>
      <c r="I11233" s="38">
        <v>0.30680776029898899</v>
      </c>
      <c r="J11233" s="38">
        <v>1</v>
      </c>
      <c r="K11233" s="37">
        <v>0.52436619182772903</v>
      </c>
    </row>
    <row r="11234" spans="1:11" x14ac:dyDescent="0.35">
      <c r="A11234" s="6">
        <v>101885113</v>
      </c>
      <c r="B11234" s="6" t="s">
        <v>39961</v>
      </c>
      <c r="C11234" s="6" t="s">
        <v>36083</v>
      </c>
      <c r="D11234" s="37">
        <v>20.420417100553699</v>
      </c>
      <c r="E11234" s="37">
        <v>0.20010394392713901</v>
      </c>
      <c r="F11234" s="37">
        <v>1.1487811199030862</v>
      </c>
      <c r="G11234" s="37">
        <v>0.45624668981612798</v>
      </c>
      <c r="H11234" s="37">
        <v>0.43858716872616199</v>
      </c>
      <c r="I11234" s="38">
        <v>0.66096069607699504</v>
      </c>
      <c r="J11234" s="38">
        <v>1</v>
      </c>
      <c r="K11234" s="37">
        <v>8.3026606645182396E-2</v>
      </c>
    </row>
    <row r="11235" spans="1:11" x14ac:dyDescent="0.35">
      <c r="A11235" s="6">
        <v>492689</v>
      </c>
      <c r="B11235" s="6" t="s">
        <v>25202</v>
      </c>
      <c r="C11235" s="6" t="s">
        <v>25203</v>
      </c>
      <c r="D11235" s="37">
        <v>63.155701353834999</v>
      </c>
      <c r="E11235" s="37">
        <v>0.20009275119105199</v>
      </c>
      <c r="F11235" s="37">
        <v>1.1487722074485098</v>
      </c>
      <c r="G11235" s="37">
        <v>0.30195409858489403</v>
      </c>
      <c r="H11235" s="37">
        <v>0.66265949735004603</v>
      </c>
      <c r="I11235" s="38">
        <v>0.50754865543854599</v>
      </c>
      <c r="J11235" s="38">
        <v>1</v>
      </c>
      <c r="K11235" s="37">
        <v>0.33342499331751302</v>
      </c>
    </row>
    <row r="11236" spans="1:11" x14ac:dyDescent="0.35">
      <c r="A11236" s="6">
        <v>393374</v>
      </c>
      <c r="B11236" s="6" t="s">
        <v>22172</v>
      </c>
      <c r="C11236" s="6" t="s">
        <v>22173</v>
      </c>
      <c r="D11236" s="37">
        <v>114.703435995147</v>
      </c>
      <c r="E11236" s="37">
        <v>0.20000466458962801</v>
      </c>
      <c r="F11236" s="37">
        <v>1.1487020690287206</v>
      </c>
      <c r="G11236" s="37">
        <v>0.21793380066295501</v>
      </c>
      <c r="H11236" s="37">
        <v>0.91773127427325596</v>
      </c>
      <c r="I11236" s="38">
        <v>0.35875957026009397</v>
      </c>
      <c r="J11236" s="38">
        <v>1</v>
      </c>
      <c r="K11236" s="37">
        <v>0.66918807112786505</v>
      </c>
    </row>
    <row r="11237" spans="1:11" x14ac:dyDescent="0.35">
      <c r="A11237" s="6">
        <v>567014</v>
      </c>
      <c r="B11237" s="6" t="s">
        <v>31046</v>
      </c>
      <c r="C11237" s="6" t="s">
        <v>31047</v>
      </c>
      <c r="D11237" s="37">
        <v>54.130237078032003</v>
      </c>
      <c r="E11237" s="37">
        <v>0.199958689850676</v>
      </c>
      <c r="F11237" s="37">
        <v>1.1486654636237017</v>
      </c>
      <c r="G11237" s="37">
        <v>0.28810864217165</v>
      </c>
      <c r="H11237" s="37">
        <v>0.69403919418545001</v>
      </c>
      <c r="I11237" s="38">
        <v>0.48765762960013997</v>
      </c>
      <c r="J11237" s="38">
        <v>1</v>
      </c>
      <c r="K11237" s="37">
        <v>0.30426363846599003</v>
      </c>
    </row>
    <row r="11238" spans="1:11" x14ac:dyDescent="0.35">
      <c r="A11238" s="6">
        <v>791173</v>
      </c>
      <c r="B11238" s="6" t="s">
        <v>33754</v>
      </c>
      <c r="C11238" s="6" t="s">
        <v>33755</v>
      </c>
      <c r="D11238" s="37">
        <v>109.42633493547299</v>
      </c>
      <c r="E11238" s="37">
        <v>0.19972477873323599</v>
      </c>
      <c r="F11238" s="37">
        <v>1.1484792400393165</v>
      </c>
      <c r="G11238" s="37">
        <v>0.22655514873503699</v>
      </c>
      <c r="H11238" s="37">
        <v>0.88157245530897499</v>
      </c>
      <c r="I11238" s="38">
        <v>0.37800805602482901</v>
      </c>
      <c r="J11238" s="38">
        <v>1</v>
      </c>
      <c r="K11238" s="37">
        <v>0.33804314599786101</v>
      </c>
    </row>
    <row r="11239" spans="1:11" x14ac:dyDescent="0.35">
      <c r="A11239" s="6">
        <v>100329522</v>
      </c>
      <c r="B11239" s="6" t="s">
        <v>37446</v>
      </c>
      <c r="C11239" s="6" t="s">
        <v>37446</v>
      </c>
      <c r="D11239" s="37">
        <v>136.13542554156101</v>
      </c>
      <c r="E11239" s="37">
        <v>0.199638465977692</v>
      </c>
      <c r="F11239" s="37">
        <v>1.14841053151822</v>
      </c>
      <c r="G11239" s="37">
        <v>0.30208150736244099</v>
      </c>
      <c r="H11239" s="37">
        <v>0.66087615796409305</v>
      </c>
      <c r="I11239" s="38">
        <v>0.50869173719503302</v>
      </c>
      <c r="J11239" s="38">
        <v>1</v>
      </c>
      <c r="K11239" s="37">
        <v>0.66918807112786505</v>
      </c>
    </row>
    <row r="11240" spans="1:11" x14ac:dyDescent="0.35">
      <c r="A11240" s="6">
        <v>406370</v>
      </c>
      <c r="B11240" s="6" t="s">
        <v>23316</v>
      </c>
      <c r="C11240" s="6" t="s">
        <v>23317</v>
      </c>
      <c r="D11240" s="37">
        <v>200.273420085385</v>
      </c>
      <c r="E11240" s="37">
        <v>0.19960419732159701</v>
      </c>
      <c r="F11240" s="37">
        <v>1.1483832533914846</v>
      </c>
      <c r="G11240" s="37">
        <v>0.187636232095693</v>
      </c>
      <c r="H11240" s="37">
        <v>1.0637828051236899</v>
      </c>
      <c r="I11240" s="38">
        <v>0.28742710253346099</v>
      </c>
      <c r="J11240" s="38">
        <v>1</v>
      </c>
      <c r="K11240" s="37">
        <v>0.489827997700646</v>
      </c>
    </row>
    <row r="11241" spans="1:11" x14ac:dyDescent="0.35">
      <c r="A11241" s="6">
        <v>100093706</v>
      </c>
      <c r="B11241" s="6" t="s">
        <v>36579</v>
      </c>
      <c r="C11241" s="6" t="s">
        <v>36580</v>
      </c>
      <c r="D11241" s="37">
        <v>51.272220223185499</v>
      </c>
      <c r="E11241" s="37">
        <v>0.19959128959004699</v>
      </c>
      <c r="F11241" s="37">
        <v>1.1483729789010197</v>
      </c>
      <c r="G11241" s="37">
        <v>0.300977386288313</v>
      </c>
      <c r="H11241" s="37">
        <v>0.66314380642157</v>
      </c>
      <c r="I11241" s="38">
        <v>0.50723845687429103</v>
      </c>
      <c r="J11241" s="38">
        <v>1</v>
      </c>
      <c r="K11241" s="37">
        <v>0.30752462630618899</v>
      </c>
    </row>
    <row r="11242" spans="1:11" x14ac:dyDescent="0.35">
      <c r="A11242" s="6">
        <v>110439303</v>
      </c>
      <c r="B11242" s="6" t="s">
        <v>41679</v>
      </c>
      <c r="C11242" s="6" t="s">
        <v>41680</v>
      </c>
      <c r="D11242" s="37">
        <v>38.717128170659201</v>
      </c>
      <c r="E11242" s="37">
        <v>0.199526802263335</v>
      </c>
      <c r="F11242" s="37">
        <v>1.148321648684798</v>
      </c>
      <c r="G11242" s="37">
        <v>0.35515424574673798</v>
      </c>
      <c r="H11242" s="37">
        <v>0.56180322959061202</v>
      </c>
      <c r="I11242" s="38">
        <v>0.574250091455481</v>
      </c>
      <c r="J11242" s="38">
        <v>1</v>
      </c>
      <c r="K11242" s="37">
        <v>9.7872919585828499E-2</v>
      </c>
    </row>
    <row r="11243" spans="1:11" x14ac:dyDescent="0.35">
      <c r="A11243" s="6">
        <v>767698</v>
      </c>
      <c r="B11243" s="6" t="s">
        <v>33398</v>
      </c>
      <c r="C11243" s="6" t="s">
        <v>33398</v>
      </c>
      <c r="D11243" s="37">
        <v>109.49108901902601</v>
      </c>
      <c r="E11243" s="37">
        <v>0.199521238617237</v>
      </c>
      <c r="F11243" s="37">
        <v>1.1483172202763263</v>
      </c>
      <c r="G11243" s="37">
        <v>0.21700589119099201</v>
      </c>
      <c r="H11243" s="37">
        <v>0.91942775157948897</v>
      </c>
      <c r="I11243" s="38">
        <v>0.35787187929054598</v>
      </c>
      <c r="J11243" s="38">
        <v>1</v>
      </c>
      <c r="K11243" s="37">
        <v>0.41028154205432998</v>
      </c>
    </row>
    <row r="11244" spans="1:11" x14ac:dyDescent="0.35">
      <c r="A11244" s="6">
        <v>567478</v>
      </c>
      <c r="B11244" s="6" t="s">
        <v>31206</v>
      </c>
      <c r="C11244" s="6" t="s">
        <v>31207</v>
      </c>
      <c r="D11244" s="37">
        <v>84.367785155755399</v>
      </c>
      <c r="E11244" s="37">
        <v>0.19947055715042</v>
      </c>
      <c r="F11244" s="37">
        <v>1.1482768809272534</v>
      </c>
      <c r="G11244" s="37">
        <v>0.25450778968820698</v>
      </c>
      <c r="H11244" s="37">
        <v>0.78375030247517397</v>
      </c>
      <c r="I11244" s="38">
        <v>0.43318664010452401</v>
      </c>
      <c r="J11244" s="38">
        <v>1</v>
      </c>
      <c r="K11244" s="37">
        <v>0.33804314599786101</v>
      </c>
    </row>
    <row r="11245" spans="1:11" x14ac:dyDescent="0.35">
      <c r="A11245" s="6">
        <v>103910561</v>
      </c>
      <c r="B11245" s="6" t="s">
        <v>40726</v>
      </c>
      <c r="C11245" s="6" t="s">
        <v>40727</v>
      </c>
      <c r="D11245" s="37">
        <v>23.520431876102901</v>
      </c>
      <c r="E11245" s="37">
        <v>0.199398378824928</v>
      </c>
      <c r="F11245" s="37">
        <v>1.1482194338390728</v>
      </c>
      <c r="G11245" s="37">
        <v>0.41820574602733801</v>
      </c>
      <c r="H11245" s="37">
        <v>0.47679492861844502</v>
      </c>
      <c r="I11245" s="38">
        <v>0.63350815734689203</v>
      </c>
      <c r="J11245" s="38">
        <v>1</v>
      </c>
      <c r="K11245" s="37">
        <v>0.299664720376002</v>
      </c>
    </row>
    <row r="11246" spans="1:11" x14ac:dyDescent="0.35">
      <c r="A11246" s="6">
        <v>393167</v>
      </c>
      <c r="B11246" s="6" t="s">
        <v>21946</v>
      </c>
      <c r="C11246" s="6" t="s">
        <v>21947</v>
      </c>
      <c r="D11246" s="37">
        <v>226.87306263427101</v>
      </c>
      <c r="E11246" s="37">
        <v>0.19911611673524501</v>
      </c>
      <c r="F11246" s="37">
        <v>1.1479948076326603</v>
      </c>
      <c r="G11246" s="37">
        <v>0.168258538819791</v>
      </c>
      <c r="H11246" s="37">
        <v>1.18339383030363</v>
      </c>
      <c r="I11246" s="38">
        <v>0.236653101343866</v>
      </c>
      <c r="J11246" s="38">
        <v>1</v>
      </c>
      <c r="K11246" s="37">
        <v>0.489827997700646</v>
      </c>
    </row>
    <row r="11247" spans="1:11" x14ac:dyDescent="0.35">
      <c r="A11247" s="6">
        <v>393782</v>
      </c>
      <c r="B11247" s="6" t="s">
        <v>22522</v>
      </c>
      <c r="C11247" s="6" t="s">
        <v>22523</v>
      </c>
      <c r="D11247" s="37">
        <v>101.787589870007</v>
      </c>
      <c r="E11247" s="37">
        <v>0.19907878035762799</v>
      </c>
      <c r="F11247" s="37">
        <v>1.1479650983650709</v>
      </c>
      <c r="G11247" s="37">
        <v>0.213548123130434</v>
      </c>
      <c r="H11247" s="37">
        <v>0.93224317516493505</v>
      </c>
      <c r="I11247" s="38">
        <v>0.35121086725385597</v>
      </c>
      <c r="J11247" s="38">
        <v>1</v>
      </c>
      <c r="K11247" s="37">
        <v>0.37743031782494901</v>
      </c>
    </row>
    <row r="11248" spans="1:11" x14ac:dyDescent="0.35">
      <c r="A11248" s="6">
        <v>552928</v>
      </c>
      <c r="B11248" s="6" t="s">
        <v>26261</v>
      </c>
      <c r="C11248" s="6" t="s">
        <v>26262</v>
      </c>
      <c r="D11248" s="37">
        <v>60.033746492594197</v>
      </c>
      <c r="E11248" s="37">
        <v>0.198944604611626</v>
      </c>
      <c r="F11248" s="37">
        <v>1.1478583385116787</v>
      </c>
      <c r="G11248" s="37">
        <v>0.28004829103634898</v>
      </c>
      <c r="H11248" s="37">
        <v>0.71039392483135599</v>
      </c>
      <c r="I11248" s="38">
        <v>0.47745988945332801</v>
      </c>
      <c r="J11248" s="38">
        <v>1</v>
      </c>
      <c r="K11248" s="37">
        <v>0.29966472037095798</v>
      </c>
    </row>
    <row r="11249" spans="1:11" x14ac:dyDescent="0.35">
      <c r="A11249" s="6">
        <v>100329328</v>
      </c>
      <c r="B11249" s="6" t="s">
        <v>37418</v>
      </c>
      <c r="C11249" s="6" t="s">
        <v>37418</v>
      </c>
      <c r="D11249" s="37">
        <v>118.938891772434</v>
      </c>
      <c r="E11249" s="37">
        <v>0.19874934914926501</v>
      </c>
      <c r="F11249" s="37">
        <v>1.1477029969888506</v>
      </c>
      <c r="G11249" s="37">
        <v>0.19990087645395699</v>
      </c>
      <c r="H11249" s="37">
        <v>0.99423950847480602</v>
      </c>
      <c r="I11249" s="38">
        <v>0.32010627781242801</v>
      </c>
      <c r="J11249" s="38">
        <v>1</v>
      </c>
      <c r="K11249" s="37">
        <v>0.66263814823233902</v>
      </c>
    </row>
    <row r="11250" spans="1:11" x14ac:dyDescent="0.35">
      <c r="A11250" s="6">
        <v>334431</v>
      </c>
      <c r="B11250" s="6" t="s">
        <v>21224</v>
      </c>
      <c r="C11250" s="6" t="s">
        <v>21225</v>
      </c>
      <c r="D11250" s="37">
        <v>138.87230014951601</v>
      </c>
      <c r="E11250" s="37">
        <v>0.198657699142541</v>
      </c>
      <c r="F11250" s="37">
        <v>1.1476300892409363</v>
      </c>
      <c r="G11250" s="37">
        <v>0.19795164476943899</v>
      </c>
      <c r="H11250" s="37">
        <v>1.00356680225579</v>
      </c>
      <c r="I11250" s="38">
        <v>0.31558746277480099</v>
      </c>
      <c r="J11250" s="38">
        <v>1</v>
      </c>
      <c r="K11250" s="37">
        <v>0.66918807112786505</v>
      </c>
    </row>
    <row r="11251" spans="1:11" x14ac:dyDescent="0.35">
      <c r="A11251" s="6">
        <v>101882342</v>
      </c>
      <c r="B11251" s="6" t="s">
        <v>39288</v>
      </c>
      <c r="C11251" s="6" t="s">
        <v>39289</v>
      </c>
      <c r="D11251" s="37">
        <v>14.6680664934579</v>
      </c>
      <c r="E11251" s="37">
        <v>0.19864370773970499</v>
      </c>
      <c r="F11251" s="37">
        <v>1.1476189594618982</v>
      </c>
      <c r="G11251" s="37">
        <v>0.54970936897909894</v>
      </c>
      <c r="H11251" s="37">
        <v>0.36136132827537498</v>
      </c>
      <c r="I11251" s="38">
        <v>0.71782935313566298</v>
      </c>
      <c r="J11251" s="38">
        <v>1</v>
      </c>
      <c r="K11251" s="37">
        <v>0.30752462630618899</v>
      </c>
    </row>
    <row r="11252" spans="1:11" x14ac:dyDescent="0.35">
      <c r="A11252" s="6">
        <v>751696</v>
      </c>
      <c r="B11252" s="6" t="s">
        <v>33264</v>
      </c>
      <c r="C11252" s="6" t="s">
        <v>33264</v>
      </c>
      <c r="D11252" s="37">
        <v>40.721226678861797</v>
      </c>
      <c r="E11252" s="37">
        <v>0.198596395420787</v>
      </c>
      <c r="F11252" s="37">
        <v>1.1475813246032716</v>
      </c>
      <c r="G11252" s="37">
        <v>0.321997309159958</v>
      </c>
      <c r="H11252" s="37">
        <v>0.61676414606971397</v>
      </c>
      <c r="I11252" s="38">
        <v>0.537390304088885</v>
      </c>
      <c r="J11252" s="38">
        <v>1</v>
      </c>
      <c r="K11252" s="37">
        <v>0.10063683120691901</v>
      </c>
    </row>
    <row r="11253" spans="1:11" x14ac:dyDescent="0.35">
      <c r="A11253" s="6">
        <v>559644</v>
      </c>
      <c r="B11253" s="6" t="s">
        <v>28461</v>
      </c>
      <c r="C11253" s="6" t="s">
        <v>28461</v>
      </c>
      <c r="D11253" s="37">
        <v>74.673490282637005</v>
      </c>
      <c r="E11253" s="37">
        <v>0.19854225130322001</v>
      </c>
      <c r="F11253" s="37">
        <v>1.1475382568651451</v>
      </c>
      <c r="G11253" s="37">
        <v>0.25680248440578501</v>
      </c>
      <c r="H11253" s="37">
        <v>0.77313212822931598</v>
      </c>
      <c r="I11253" s="38">
        <v>0.43944418874771601</v>
      </c>
      <c r="J11253" s="38">
        <v>1</v>
      </c>
      <c r="K11253" s="37">
        <v>0.323965219891511</v>
      </c>
    </row>
    <row r="11254" spans="1:11" x14ac:dyDescent="0.35">
      <c r="A11254" s="6">
        <v>436992</v>
      </c>
      <c r="B11254" s="6" t="s">
        <v>24257</v>
      </c>
      <c r="C11254" s="6" t="s">
        <v>24258</v>
      </c>
      <c r="D11254" s="37">
        <v>117.631518695271</v>
      </c>
      <c r="E11254" s="37">
        <v>0.19841224703318899</v>
      </c>
      <c r="F11254" s="37">
        <v>1.1474348544497284</v>
      </c>
      <c r="G11254" s="37">
        <v>0.206450635678743</v>
      </c>
      <c r="H11254" s="37">
        <v>0.96106387069661503</v>
      </c>
      <c r="I11254" s="38">
        <v>0.336520054284276</v>
      </c>
      <c r="J11254" s="38">
        <v>1</v>
      </c>
      <c r="K11254" s="37">
        <v>0.66263814823233902</v>
      </c>
    </row>
    <row r="11255" spans="1:11" x14ac:dyDescent="0.35">
      <c r="A11255" s="6">
        <v>100329520</v>
      </c>
      <c r="B11255" s="6" t="s">
        <v>37444</v>
      </c>
      <c r="C11255" s="6" t="s">
        <v>37445</v>
      </c>
      <c r="D11255" s="37">
        <v>58.114246691880702</v>
      </c>
      <c r="E11255" s="37">
        <v>0.19833708577388801</v>
      </c>
      <c r="F11255" s="37">
        <v>1.1473750771581357</v>
      </c>
      <c r="G11255" s="37">
        <v>0.30356145034557303</v>
      </c>
      <c r="H11255" s="37">
        <v>0.65336717013343404</v>
      </c>
      <c r="I11255" s="38">
        <v>0.51351959838734396</v>
      </c>
      <c r="J11255" s="38">
        <v>1</v>
      </c>
      <c r="K11255" s="37">
        <v>0.29966472037095798</v>
      </c>
    </row>
    <row r="11256" spans="1:11" x14ac:dyDescent="0.35">
      <c r="A11256" s="6">
        <v>101884198</v>
      </c>
      <c r="B11256" s="6" t="s">
        <v>39732</v>
      </c>
      <c r="C11256" s="6" t="s">
        <v>39733</v>
      </c>
      <c r="D11256" s="37">
        <v>64.031037987041202</v>
      </c>
      <c r="E11256" s="37">
        <v>0.19793235556205699</v>
      </c>
      <c r="F11256" s="37">
        <v>1.1470532404474636</v>
      </c>
      <c r="G11256" s="37">
        <v>0.30838245006574899</v>
      </c>
      <c r="H11256" s="37">
        <v>0.64184053119707796</v>
      </c>
      <c r="I11256" s="38">
        <v>0.52097673005443801</v>
      </c>
      <c r="J11256" s="38">
        <v>1</v>
      </c>
      <c r="K11256" s="37">
        <v>0.33099991800178402</v>
      </c>
    </row>
    <row r="11257" spans="1:11" x14ac:dyDescent="0.35">
      <c r="A11257" s="6">
        <v>393726</v>
      </c>
      <c r="B11257" s="6" t="s">
        <v>22454</v>
      </c>
      <c r="C11257" s="6" t="s">
        <v>22455</v>
      </c>
      <c r="D11257" s="37">
        <v>108.716120747113</v>
      </c>
      <c r="E11257" s="37">
        <v>0.19793144225401099</v>
      </c>
      <c r="F11257" s="37">
        <v>1.1470525142977281</v>
      </c>
      <c r="G11257" s="37">
        <v>0.21137367215056599</v>
      </c>
      <c r="H11257" s="37">
        <v>0.93640537272314495</v>
      </c>
      <c r="I11257" s="38">
        <v>0.349064512746185</v>
      </c>
      <c r="J11257" s="38">
        <v>1</v>
      </c>
      <c r="K11257" s="37">
        <v>0.37743031782494901</v>
      </c>
    </row>
    <row r="11258" spans="1:11" x14ac:dyDescent="0.35">
      <c r="A11258" s="6">
        <v>110438290</v>
      </c>
      <c r="B11258" s="6" t="s">
        <v>41478</v>
      </c>
      <c r="C11258" s="6" t="s">
        <v>38845</v>
      </c>
      <c r="D11258" s="37">
        <v>26.301878477471298</v>
      </c>
      <c r="E11258" s="37">
        <v>0.197700223610001</v>
      </c>
      <c r="F11258" s="37">
        <v>1.146868692583938</v>
      </c>
      <c r="G11258" s="37">
        <v>0.40572451262341003</v>
      </c>
      <c r="H11258" s="37">
        <v>0.48727700067140001</v>
      </c>
      <c r="I11258" s="38">
        <v>0.62606204419431399</v>
      </c>
      <c r="J11258" s="38">
        <v>1</v>
      </c>
      <c r="K11258" s="37">
        <v>0.27867905737704901</v>
      </c>
    </row>
    <row r="11259" spans="1:11" x14ac:dyDescent="0.35">
      <c r="A11259" s="6">
        <v>334529</v>
      </c>
      <c r="B11259" s="6" t="s">
        <v>21244</v>
      </c>
      <c r="C11259" s="6" t="s">
        <v>21245</v>
      </c>
      <c r="D11259" s="37">
        <v>71.546129546071697</v>
      </c>
      <c r="E11259" s="37">
        <v>0.19766882791485299</v>
      </c>
      <c r="F11259" s="37">
        <v>1.1468437348852956</v>
      </c>
      <c r="G11259" s="37">
        <v>0.29875036696629598</v>
      </c>
      <c r="H11259" s="37">
        <v>0.66165216773492197</v>
      </c>
      <c r="I11259" s="38">
        <v>0.508194166026807</v>
      </c>
      <c r="J11259" s="38">
        <v>1</v>
      </c>
      <c r="K11259" s="37">
        <v>0.33099991800178402</v>
      </c>
    </row>
    <row r="11260" spans="1:11" x14ac:dyDescent="0.35">
      <c r="A11260" s="6">
        <v>561117</v>
      </c>
      <c r="B11260" s="6" t="s">
        <v>28941</v>
      </c>
      <c r="C11260" s="6" t="s">
        <v>28942</v>
      </c>
      <c r="D11260" s="37">
        <v>118.112945817191</v>
      </c>
      <c r="E11260" s="37">
        <v>0.19757351383167901</v>
      </c>
      <c r="F11260" s="37">
        <v>1.1467679692208763</v>
      </c>
      <c r="G11260" s="37">
        <v>0.195543979843083</v>
      </c>
      <c r="H11260" s="37">
        <v>1.01037891317454</v>
      </c>
      <c r="I11260" s="38">
        <v>0.31231378664614201</v>
      </c>
      <c r="J11260" s="38">
        <v>1</v>
      </c>
      <c r="K11260" s="37">
        <v>0.66263814823233902</v>
      </c>
    </row>
    <row r="11261" spans="1:11" x14ac:dyDescent="0.35">
      <c r="A11261" s="6">
        <v>407614</v>
      </c>
      <c r="B11261" s="6" t="s">
        <v>23567</v>
      </c>
      <c r="C11261" s="6" t="s">
        <v>23568</v>
      </c>
      <c r="D11261" s="37">
        <v>64.325464291153096</v>
      </c>
      <c r="E11261" s="37">
        <v>0.197486425307698</v>
      </c>
      <c r="F11261" s="37">
        <v>1.1466987464727043</v>
      </c>
      <c r="G11261" s="37">
        <v>0.26306580395603701</v>
      </c>
      <c r="H11261" s="37">
        <v>0.75071112374872295</v>
      </c>
      <c r="I11261" s="38">
        <v>0.45282652702346698</v>
      </c>
      <c r="J11261" s="38">
        <v>1</v>
      </c>
      <c r="K11261" s="37">
        <v>0.323965219891511</v>
      </c>
    </row>
    <row r="11262" spans="1:11" x14ac:dyDescent="0.35">
      <c r="A11262" s="6">
        <v>449778</v>
      </c>
      <c r="B11262" s="6" t="s">
        <v>24878</v>
      </c>
      <c r="C11262" s="6" t="s">
        <v>24879</v>
      </c>
      <c r="D11262" s="37">
        <v>24.845054482290401</v>
      </c>
      <c r="E11262" s="37">
        <v>0.19730539725967899</v>
      </c>
      <c r="F11262" s="37">
        <v>1.146554868794722</v>
      </c>
      <c r="G11262" s="37">
        <v>0.466987522104368</v>
      </c>
      <c r="H11262" s="37">
        <v>0.42250678641383999</v>
      </c>
      <c r="I11262" s="38">
        <v>0.67265514829137796</v>
      </c>
      <c r="J11262" s="38">
        <v>1</v>
      </c>
      <c r="K11262" s="37">
        <v>0.299664720376002</v>
      </c>
    </row>
    <row r="11263" spans="1:11" x14ac:dyDescent="0.35">
      <c r="A11263" s="6">
        <v>553622</v>
      </c>
      <c r="B11263" s="6" t="s">
        <v>26590</v>
      </c>
      <c r="C11263" s="6" t="s">
        <v>26591</v>
      </c>
      <c r="D11263" s="37">
        <v>127.611298664953</v>
      </c>
      <c r="E11263" s="37">
        <v>0.19730142034006501</v>
      </c>
      <c r="F11263" s="37">
        <v>1.1465517082166841</v>
      </c>
      <c r="G11263" s="37">
        <v>0.23518774431547901</v>
      </c>
      <c r="H11263" s="37">
        <v>0.83891029659864602</v>
      </c>
      <c r="I11263" s="38">
        <v>0.40151964932568002</v>
      </c>
      <c r="J11263" s="38">
        <v>1</v>
      </c>
      <c r="K11263" s="37">
        <v>0.66263814823233902</v>
      </c>
    </row>
    <row r="11264" spans="1:11" x14ac:dyDescent="0.35">
      <c r="A11264" s="6">
        <v>436936</v>
      </c>
      <c r="B11264" s="6" t="s">
        <v>24205</v>
      </c>
      <c r="C11264" s="6" t="s">
        <v>24206</v>
      </c>
      <c r="D11264" s="37">
        <v>26.747301903196</v>
      </c>
      <c r="E11264" s="37">
        <v>0.19727130250793301</v>
      </c>
      <c r="F11264" s="37">
        <v>1.1465277729493826</v>
      </c>
      <c r="G11264" s="37">
        <v>0.39558902664365603</v>
      </c>
      <c r="H11264" s="37">
        <v>0.49867738794896799</v>
      </c>
      <c r="I11264" s="38">
        <v>0.61800667687047195</v>
      </c>
      <c r="J11264" s="38">
        <v>1</v>
      </c>
      <c r="K11264" s="37">
        <v>0.30752462630618899</v>
      </c>
    </row>
    <row r="11265" spans="1:11" x14ac:dyDescent="0.35">
      <c r="A11265" s="6">
        <v>796299</v>
      </c>
      <c r="B11265" s="6" t="s">
        <v>34456</v>
      </c>
      <c r="C11265" s="6" t="s">
        <v>34457</v>
      </c>
      <c r="D11265" s="37">
        <v>142.91034930492901</v>
      </c>
      <c r="E11265" s="37">
        <v>0.197252127752224</v>
      </c>
      <c r="F11265" s="37">
        <v>1.1465125346327314</v>
      </c>
      <c r="G11265" s="37">
        <v>0.19248036133666699</v>
      </c>
      <c r="H11265" s="37">
        <v>1.02479092611018</v>
      </c>
      <c r="I11265" s="38">
        <v>0.30546184879350202</v>
      </c>
      <c r="J11265" s="38">
        <v>1</v>
      </c>
      <c r="K11265" s="37">
        <v>0.66918807112786505</v>
      </c>
    </row>
    <row r="11266" spans="1:11" x14ac:dyDescent="0.35">
      <c r="A11266" s="6">
        <v>393757</v>
      </c>
      <c r="B11266" s="6" t="s">
        <v>22496</v>
      </c>
      <c r="C11266" s="6" t="s">
        <v>22497</v>
      </c>
      <c r="D11266" s="37">
        <v>94.459458807216095</v>
      </c>
      <c r="E11266" s="37">
        <v>0.197091142471119</v>
      </c>
      <c r="F11266" s="37">
        <v>1.1463846064566587</v>
      </c>
      <c r="G11266" s="37">
        <v>0.23341780856949601</v>
      </c>
      <c r="H11266" s="37">
        <v>0.84437063169684401</v>
      </c>
      <c r="I11266" s="38">
        <v>0.39846232811634602</v>
      </c>
      <c r="J11266" s="38">
        <v>1</v>
      </c>
      <c r="K11266" s="37">
        <v>0.10999462212766099</v>
      </c>
    </row>
    <row r="11267" spans="1:11" x14ac:dyDescent="0.35">
      <c r="A11267" s="6">
        <v>566022</v>
      </c>
      <c r="B11267" s="6" t="s">
        <v>30687</v>
      </c>
      <c r="C11267" s="6" t="s">
        <v>30688</v>
      </c>
      <c r="D11267" s="37">
        <v>50.299964852213598</v>
      </c>
      <c r="E11267" s="37">
        <v>0.19694030458477901</v>
      </c>
      <c r="F11267" s="37">
        <v>1.1462647549379126</v>
      </c>
      <c r="G11267" s="37">
        <v>0.29637173532841099</v>
      </c>
      <c r="H11267" s="37">
        <v>0.66450434069412201</v>
      </c>
      <c r="I11267" s="38">
        <v>0.50636757168534396</v>
      </c>
      <c r="J11267" s="38">
        <v>1</v>
      </c>
      <c r="K11267" s="37">
        <v>0.29966472037095798</v>
      </c>
    </row>
    <row r="11268" spans="1:11" x14ac:dyDescent="0.35">
      <c r="A11268" s="6">
        <v>567457</v>
      </c>
      <c r="B11268" s="6" t="s">
        <v>31202</v>
      </c>
      <c r="C11268" s="6" t="s">
        <v>31203</v>
      </c>
      <c r="D11268" s="37">
        <v>54.697617926900499</v>
      </c>
      <c r="E11268" s="37">
        <v>0.196939570242502</v>
      </c>
      <c r="F11268" s="37">
        <v>1.1462641714809572</v>
      </c>
      <c r="G11268" s="37">
        <v>0.30245556625746201</v>
      </c>
      <c r="H11268" s="37">
        <v>0.65113554588993305</v>
      </c>
      <c r="I11268" s="38">
        <v>0.51495899253142197</v>
      </c>
      <c r="J11268" s="38">
        <v>1</v>
      </c>
      <c r="K11268" s="37">
        <v>0.29590727632554698</v>
      </c>
    </row>
    <row r="11269" spans="1:11" x14ac:dyDescent="0.35">
      <c r="A11269" s="6">
        <v>606657</v>
      </c>
      <c r="B11269" s="6" t="s">
        <v>32848</v>
      </c>
      <c r="C11269" s="6" t="s">
        <v>32849</v>
      </c>
      <c r="D11269" s="37">
        <v>26.0512254043086</v>
      </c>
      <c r="E11269" s="37">
        <v>0.19684546837168099</v>
      </c>
      <c r="F11269" s="37">
        <v>1.1461894071806955</v>
      </c>
      <c r="G11269" s="37">
        <v>0.40466281114173103</v>
      </c>
      <c r="H11269" s="37">
        <v>0.486443189124037</v>
      </c>
      <c r="I11269" s="38">
        <v>0.62665297543326404</v>
      </c>
      <c r="J11269" s="38">
        <v>1</v>
      </c>
      <c r="K11269" s="37">
        <v>0.27867905737704901</v>
      </c>
    </row>
    <row r="11270" spans="1:11" x14ac:dyDescent="0.35">
      <c r="A11270" s="6">
        <v>110437852</v>
      </c>
      <c r="B11270" s="6" t="s">
        <v>41356</v>
      </c>
      <c r="C11270" s="6" t="s">
        <v>41357</v>
      </c>
      <c r="D11270" s="37">
        <v>14.8223006272002</v>
      </c>
      <c r="E11270" s="37">
        <v>0.19657084153864099</v>
      </c>
      <c r="F11270" s="37">
        <v>1.1459712429809059</v>
      </c>
      <c r="G11270" s="37">
        <v>0.53698789014281401</v>
      </c>
      <c r="H11270" s="37">
        <v>0.36606196368108401</v>
      </c>
      <c r="I11270" s="38">
        <v>0.71431883915479399</v>
      </c>
      <c r="J11270" s="38">
        <v>1</v>
      </c>
      <c r="K11270" s="37">
        <v>0.15512700454275699</v>
      </c>
    </row>
    <row r="11271" spans="1:11" x14ac:dyDescent="0.35">
      <c r="A11271" s="6">
        <v>100536252</v>
      </c>
      <c r="B11271" s="6" t="s">
        <v>38763</v>
      </c>
      <c r="C11271" s="6" t="s">
        <v>38764</v>
      </c>
      <c r="D11271" s="37">
        <v>29.1507308683194</v>
      </c>
      <c r="E11271" s="37">
        <v>0.19656193161378899</v>
      </c>
      <c r="F11271" s="37">
        <v>1.1459641656112343</v>
      </c>
      <c r="G11271" s="37">
        <v>0.38658321211879898</v>
      </c>
      <c r="H11271" s="37">
        <v>0.50845956433665496</v>
      </c>
      <c r="I11271" s="38">
        <v>0.61113108960711304</v>
      </c>
      <c r="J11271" s="38">
        <v>1</v>
      </c>
      <c r="K11271" s="37">
        <v>0.10063683120691901</v>
      </c>
    </row>
    <row r="11272" spans="1:11" x14ac:dyDescent="0.35">
      <c r="A11272" s="6">
        <v>568258</v>
      </c>
      <c r="B11272" s="6" t="s">
        <v>31491</v>
      </c>
      <c r="C11272" s="6" t="s">
        <v>31492</v>
      </c>
      <c r="D11272" s="37">
        <v>33.698071571322302</v>
      </c>
      <c r="E11272" s="37">
        <v>0.196393355351346</v>
      </c>
      <c r="F11272" s="37">
        <v>1.1458302696287876</v>
      </c>
      <c r="G11272" s="37">
        <v>0.45151881887295198</v>
      </c>
      <c r="H11272" s="37">
        <v>0.434961616531441</v>
      </c>
      <c r="I11272" s="38">
        <v>0.66359028853540303</v>
      </c>
      <c r="J11272" s="38">
        <v>1</v>
      </c>
      <c r="K11272" s="37">
        <v>0.33342499331751302</v>
      </c>
    </row>
    <row r="11273" spans="1:11" x14ac:dyDescent="0.35">
      <c r="A11273" s="6">
        <v>402849</v>
      </c>
      <c r="B11273" s="6" t="s">
        <v>22896</v>
      </c>
      <c r="C11273" s="6" t="s">
        <v>22897</v>
      </c>
      <c r="D11273" s="37">
        <v>107.481715906342</v>
      </c>
      <c r="E11273" s="37">
        <v>0.196315196067574</v>
      </c>
      <c r="F11273" s="37">
        <v>1.1457681949388625</v>
      </c>
      <c r="G11273" s="37">
        <v>0.20900354415833999</v>
      </c>
      <c r="H11273" s="37">
        <v>0.93929123000347903</v>
      </c>
      <c r="I11273" s="38">
        <v>0.34758124009984798</v>
      </c>
      <c r="J11273" s="38">
        <v>1</v>
      </c>
      <c r="K11273" s="37">
        <v>0.33804314599786101</v>
      </c>
    </row>
    <row r="11274" spans="1:11" x14ac:dyDescent="0.35">
      <c r="A11274" s="6">
        <v>100535454</v>
      </c>
      <c r="B11274" s="6" t="s">
        <v>38621</v>
      </c>
      <c r="C11274" s="6" t="s">
        <v>38622</v>
      </c>
      <c r="D11274" s="37">
        <v>94.464634781422703</v>
      </c>
      <c r="E11274" s="37">
        <v>0.19630374007693699</v>
      </c>
      <c r="F11274" s="37">
        <v>1.1457590967876752</v>
      </c>
      <c r="G11274" s="37">
        <v>0.24170577120658901</v>
      </c>
      <c r="H11274" s="37">
        <v>0.81215992111811597</v>
      </c>
      <c r="I11274" s="38">
        <v>0.416699873702368</v>
      </c>
      <c r="J11274" s="38">
        <v>1</v>
      </c>
      <c r="K11274" s="37">
        <v>0.40157548720073899</v>
      </c>
    </row>
    <row r="11275" spans="1:11" x14ac:dyDescent="0.35">
      <c r="A11275" s="6">
        <v>402954</v>
      </c>
      <c r="B11275" s="6" t="s">
        <v>22965</v>
      </c>
      <c r="C11275" s="6" t="s">
        <v>22966</v>
      </c>
      <c r="D11275" s="37">
        <v>46.836120671449102</v>
      </c>
      <c r="E11275" s="37">
        <v>0.196241917470279</v>
      </c>
      <c r="F11275" s="37">
        <v>1.145709999581205</v>
      </c>
      <c r="G11275" s="37">
        <v>0.32287612231102902</v>
      </c>
      <c r="H11275" s="37">
        <v>0.60779321823382804</v>
      </c>
      <c r="I11275" s="38">
        <v>0.54332462777019996</v>
      </c>
      <c r="J11275" s="38">
        <v>1</v>
      </c>
      <c r="K11275" s="37">
        <v>0.30752462630618899</v>
      </c>
    </row>
    <row r="11276" spans="1:11" x14ac:dyDescent="0.35">
      <c r="A11276" s="6">
        <v>394116</v>
      </c>
      <c r="B11276" s="6" t="s">
        <v>22761</v>
      </c>
      <c r="C11276" s="6" t="s">
        <v>22761</v>
      </c>
      <c r="D11276" s="37">
        <v>32.396648383897499</v>
      </c>
      <c r="E11276" s="37">
        <v>0.19619883666853699</v>
      </c>
      <c r="F11276" s="37">
        <v>1.1456757876604562</v>
      </c>
      <c r="G11276" s="37">
        <v>0.36148793841363902</v>
      </c>
      <c r="H11276" s="37">
        <v>0.54275348032230297</v>
      </c>
      <c r="I11276" s="38">
        <v>0.58729954668228201</v>
      </c>
      <c r="J11276" s="38">
        <v>1</v>
      </c>
      <c r="K11276" s="37">
        <v>0.10063683120691901</v>
      </c>
    </row>
    <row r="11277" spans="1:11" x14ac:dyDescent="0.35">
      <c r="A11277" s="6">
        <v>100535229</v>
      </c>
      <c r="B11277" s="6" t="s">
        <v>38584</v>
      </c>
      <c r="C11277" s="6" t="s">
        <v>34636</v>
      </c>
      <c r="D11277" s="37">
        <v>48.730813013461599</v>
      </c>
      <c r="E11277" s="37">
        <v>0.19618195944809999</v>
      </c>
      <c r="F11277" s="37">
        <v>1.1456623851677803</v>
      </c>
      <c r="G11277" s="37">
        <v>0.29844626407966102</v>
      </c>
      <c r="H11277" s="37">
        <v>0.65734432981789903</v>
      </c>
      <c r="I11277" s="38">
        <v>0.51095953860872101</v>
      </c>
      <c r="J11277" s="38">
        <v>1</v>
      </c>
      <c r="K11277" s="37">
        <v>0.29966472037095798</v>
      </c>
    </row>
    <row r="11278" spans="1:11" x14ac:dyDescent="0.35">
      <c r="A11278" s="6">
        <v>100137128</v>
      </c>
      <c r="B11278" s="6" t="s">
        <v>36714</v>
      </c>
      <c r="C11278" s="6" t="s">
        <v>36715</v>
      </c>
      <c r="D11278" s="37">
        <v>14.047349429875601</v>
      </c>
      <c r="E11278" s="37">
        <v>0.196117098194897</v>
      </c>
      <c r="F11278" s="37">
        <v>1.1456108791837991</v>
      </c>
      <c r="G11278" s="37">
        <v>0.58028420217603705</v>
      </c>
      <c r="H11278" s="37">
        <v>0.33796732266614699</v>
      </c>
      <c r="I11278" s="38">
        <v>0.73538781306457202</v>
      </c>
      <c r="J11278" s="38">
        <v>1</v>
      </c>
      <c r="K11278" s="37">
        <v>0.29966472040320102</v>
      </c>
    </row>
    <row r="11279" spans="1:11" x14ac:dyDescent="0.35">
      <c r="A11279" s="6">
        <v>449731</v>
      </c>
      <c r="B11279" s="6" t="s">
        <v>24865</v>
      </c>
      <c r="C11279" s="6" t="s">
        <v>24866</v>
      </c>
      <c r="D11279" s="37">
        <v>110.388377350144</v>
      </c>
      <c r="E11279" s="37">
        <v>0.19604472066713</v>
      </c>
      <c r="F11279" s="37">
        <v>1.1455534072988793</v>
      </c>
      <c r="G11279" s="37">
        <v>0.21918492139899701</v>
      </c>
      <c r="H11279" s="37">
        <v>0.894426128475586</v>
      </c>
      <c r="I11279" s="38">
        <v>0.37109393780137201</v>
      </c>
      <c r="J11279" s="38">
        <v>1</v>
      </c>
      <c r="K11279" s="37">
        <v>0.40157548720073899</v>
      </c>
    </row>
    <row r="11280" spans="1:11" x14ac:dyDescent="0.35">
      <c r="A11280" s="6">
        <v>559818</v>
      </c>
      <c r="B11280" s="6" t="s">
        <v>28524</v>
      </c>
      <c r="C11280" s="6" t="s">
        <v>28525</v>
      </c>
      <c r="D11280" s="37">
        <v>33.0624188960279</v>
      </c>
      <c r="E11280" s="37">
        <v>0.196029144505002</v>
      </c>
      <c r="F11280" s="37">
        <v>1.1455410393148151</v>
      </c>
      <c r="G11280" s="37">
        <v>0.36117674255022297</v>
      </c>
      <c r="H11280" s="37">
        <v>0.542751294341005</v>
      </c>
      <c r="I11280" s="38">
        <v>0.58730105196902205</v>
      </c>
      <c r="J11280" s="38">
        <v>1</v>
      </c>
      <c r="K11280" s="37">
        <v>0.10063683120691901</v>
      </c>
    </row>
    <row r="11281" spans="1:11" x14ac:dyDescent="0.35">
      <c r="A11281" s="6">
        <v>560634</v>
      </c>
      <c r="B11281" s="6" t="s">
        <v>28773</v>
      </c>
      <c r="C11281" s="6" t="s">
        <v>28774</v>
      </c>
      <c r="D11281" s="37">
        <v>32.009619737025403</v>
      </c>
      <c r="E11281" s="37">
        <v>0.19593266589771499</v>
      </c>
      <c r="F11281" s="37">
        <v>1.1454644351084122</v>
      </c>
      <c r="G11281" s="37">
        <v>0.42078430970411002</v>
      </c>
      <c r="H11281" s="37">
        <v>0.46563681529734802</v>
      </c>
      <c r="I11281" s="38">
        <v>0.64147548629218598</v>
      </c>
      <c r="J11281" s="38">
        <v>1</v>
      </c>
      <c r="K11281" s="37">
        <v>9.7872919585828499E-2</v>
      </c>
    </row>
    <row r="11282" spans="1:11" x14ac:dyDescent="0.35">
      <c r="A11282" s="6">
        <v>406856</v>
      </c>
      <c r="B11282" s="6" t="s">
        <v>23558</v>
      </c>
      <c r="C11282" s="6" t="s">
        <v>23558</v>
      </c>
      <c r="D11282" s="37">
        <v>82.111697736000906</v>
      </c>
      <c r="E11282" s="37">
        <v>0.19591844356236701</v>
      </c>
      <c r="F11282" s="37">
        <v>1.1454531429790549</v>
      </c>
      <c r="G11282" s="37">
        <v>0.235589210384718</v>
      </c>
      <c r="H11282" s="37">
        <v>0.83161042580189504</v>
      </c>
      <c r="I11282" s="38">
        <v>0.405628875325176</v>
      </c>
      <c r="J11282" s="38">
        <v>1</v>
      </c>
      <c r="K11282" s="37">
        <v>0.33342499331751302</v>
      </c>
    </row>
    <row r="11283" spans="1:11" x14ac:dyDescent="0.35">
      <c r="A11283" s="6">
        <v>100332982</v>
      </c>
      <c r="B11283" s="6" t="s">
        <v>38036</v>
      </c>
      <c r="C11283" s="6" t="s">
        <v>38036</v>
      </c>
      <c r="D11283" s="37">
        <v>52.034950761818102</v>
      </c>
      <c r="E11283" s="37">
        <v>0.19591207902133101</v>
      </c>
      <c r="F11283" s="37">
        <v>1.1454480897507247</v>
      </c>
      <c r="G11283" s="37">
        <v>0.31032140256456298</v>
      </c>
      <c r="H11283" s="37">
        <v>0.63131990704563301</v>
      </c>
      <c r="I11283" s="38">
        <v>0.52783137318721896</v>
      </c>
      <c r="J11283" s="38">
        <v>1</v>
      </c>
      <c r="K11283" s="37">
        <v>0.29966472037095798</v>
      </c>
    </row>
    <row r="11284" spans="1:11" x14ac:dyDescent="0.35">
      <c r="A11284" s="6">
        <v>436612</v>
      </c>
      <c r="B11284" s="6" t="s">
        <v>23876</v>
      </c>
      <c r="C11284" s="6" t="s">
        <v>23877</v>
      </c>
      <c r="D11284" s="37">
        <v>99.502363333033003</v>
      </c>
      <c r="E11284" s="37">
        <v>0.195728114234094</v>
      </c>
      <c r="F11284" s="37">
        <v>1.1453020376235319</v>
      </c>
      <c r="G11284" s="37">
        <v>0.215360863192089</v>
      </c>
      <c r="H11284" s="37">
        <v>0.90883789808882998</v>
      </c>
      <c r="I11284" s="38">
        <v>0.36343569857133201</v>
      </c>
      <c r="J11284" s="38">
        <v>1</v>
      </c>
      <c r="K11284" s="37">
        <v>0.10999462212766099</v>
      </c>
    </row>
    <row r="11285" spans="1:11" x14ac:dyDescent="0.35">
      <c r="A11285" s="6">
        <v>100149643</v>
      </c>
      <c r="B11285" s="6" t="s">
        <v>36992</v>
      </c>
      <c r="C11285" s="6" t="s">
        <v>36993</v>
      </c>
      <c r="D11285" s="37">
        <v>78.031655958533904</v>
      </c>
      <c r="E11285" s="37">
        <v>0.19568432102915401</v>
      </c>
      <c r="F11285" s="37">
        <v>1.1452672723514645</v>
      </c>
      <c r="G11285" s="37">
        <v>0.32678250246512802</v>
      </c>
      <c r="H11285" s="37">
        <v>0.59882129414207597</v>
      </c>
      <c r="I11285" s="38">
        <v>0.54929206074537396</v>
      </c>
      <c r="J11285" s="38">
        <v>1</v>
      </c>
      <c r="K11285" s="37">
        <v>0.33099991800178402</v>
      </c>
    </row>
    <row r="11286" spans="1:11" x14ac:dyDescent="0.35">
      <c r="A11286" s="6">
        <v>541528</v>
      </c>
      <c r="B11286" s="6" t="s">
        <v>25816</v>
      </c>
      <c r="C11286" s="6" t="s">
        <v>25816</v>
      </c>
      <c r="D11286" s="37">
        <v>114.693789708976</v>
      </c>
      <c r="E11286" s="37">
        <v>0.195563212051621</v>
      </c>
      <c r="F11286" s="37">
        <v>1.1451711353836238</v>
      </c>
      <c r="G11286" s="37">
        <v>0.206909290780741</v>
      </c>
      <c r="H11286" s="37">
        <v>0.94516399584423305</v>
      </c>
      <c r="I11286" s="38">
        <v>0.34457515754560603</v>
      </c>
      <c r="J11286" s="38">
        <v>1</v>
      </c>
      <c r="K11286" s="37">
        <v>0.727672647729669</v>
      </c>
    </row>
    <row r="11287" spans="1:11" x14ac:dyDescent="0.35">
      <c r="A11287" s="6">
        <v>799182</v>
      </c>
      <c r="B11287" s="6" t="s">
        <v>15207</v>
      </c>
      <c r="C11287" s="6" t="s">
        <v>15208</v>
      </c>
      <c r="D11287" s="37">
        <v>40.277778087737403</v>
      </c>
      <c r="E11287" s="37">
        <v>0.19553185877590101</v>
      </c>
      <c r="F11287" s="37">
        <v>1.1451462482971715</v>
      </c>
      <c r="G11287" s="37">
        <v>0.36102967908851602</v>
      </c>
      <c r="H11287" s="37">
        <v>0.54159497155346303</v>
      </c>
      <c r="I11287" s="38">
        <v>0.58809755663959895</v>
      </c>
      <c r="J11287" s="38">
        <v>1</v>
      </c>
      <c r="K11287" s="37">
        <v>0.10063683120691901</v>
      </c>
    </row>
    <row r="11288" spans="1:11" x14ac:dyDescent="0.35">
      <c r="A11288" s="6">
        <v>561747</v>
      </c>
      <c r="B11288" s="6" t="s">
        <v>29149</v>
      </c>
      <c r="C11288" s="6" t="s">
        <v>29150</v>
      </c>
      <c r="D11288" s="37">
        <v>118.848878642009</v>
      </c>
      <c r="E11288" s="37">
        <v>0.19546408049512701</v>
      </c>
      <c r="F11288" s="37">
        <v>1.1450924502188806</v>
      </c>
      <c r="G11288" s="37">
        <v>0.22979763182704499</v>
      </c>
      <c r="H11288" s="37">
        <v>0.85059223169994003</v>
      </c>
      <c r="I11288" s="38">
        <v>0.39499590620235397</v>
      </c>
      <c r="J11288" s="38">
        <v>1</v>
      </c>
      <c r="K11288" s="37">
        <v>0.74344840643135701</v>
      </c>
    </row>
    <row r="11289" spans="1:11" x14ac:dyDescent="0.35">
      <c r="A11289" s="6">
        <v>503533</v>
      </c>
      <c r="B11289" s="6" t="s">
        <v>25511</v>
      </c>
      <c r="C11289" s="6" t="s">
        <v>25512</v>
      </c>
      <c r="D11289" s="37">
        <v>52.270070363431898</v>
      </c>
      <c r="E11289" s="37">
        <v>0.195288105327937</v>
      </c>
      <c r="F11289" s="37">
        <v>1.1449527841491052</v>
      </c>
      <c r="G11289" s="37">
        <v>0.32439451203847802</v>
      </c>
      <c r="H11289" s="37">
        <v>0.60200804292513199</v>
      </c>
      <c r="I11289" s="38">
        <v>0.54716878364661203</v>
      </c>
      <c r="J11289" s="38">
        <v>1</v>
      </c>
      <c r="K11289" s="37">
        <v>0.33342499331751302</v>
      </c>
    </row>
    <row r="11290" spans="1:11" x14ac:dyDescent="0.35">
      <c r="A11290" s="6">
        <v>100148620</v>
      </c>
      <c r="B11290" s="6" t="s">
        <v>36881</v>
      </c>
      <c r="C11290" s="6" t="s">
        <v>11188</v>
      </c>
      <c r="D11290" s="37">
        <v>39.212387860966103</v>
      </c>
      <c r="E11290" s="37">
        <v>0.19522507425809399</v>
      </c>
      <c r="F11290" s="37">
        <v>1.1449027624741233</v>
      </c>
      <c r="G11290" s="37">
        <v>0.33372490559833501</v>
      </c>
      <c r="H11290" s="37">
        <v>0.584988027513486</v>
      </c>
      <c r="I11290" s="38">
        <v>0.55855576707618904</v>
      </c>
      <c r="J11290" s="38">
        <v>1</v>
      </c>
      <c r="K11290" s="37">
        <v>0.29966472037095798</v>
      </c>
    </row>
    <row r="11291" spans="1:11" x14ac:dyDescent="0.35">
      <c r="A11291" s="6">
        <v>564945</v>
      </c>
      <c r="B11291" s="6" t="s">
        <v>30290</v>
      </c>
      <c r="C11291" s="6" t="s">
        <v>30291</v>
      </c>
      <c r="D11291" s="37">
        <v>23.921820424551399</v>
      </c>
      <c r="E11291" s="37">
        <v>0.19516122518896301</v>
      </c>
      <c r="F11291" s="37">
        <v>1.1448520938601932</v>
      </c>
      <c r="G11291" s="37">
        <v>0.42511006717270999</v>
      </c>
      <c r="H11291" s="37">
        <v>0.459083988499559</v>
      </c>
      <c r="I11291" s="38">
        <v>0.64617385421898499</v>
      </c>
      <c r="J11291" s="38">
        <v>1</v>
      </c>
      <c r="K11291" s="37">
        <v>0.30752462630618899</v>
      </c>
    </row>
    <row r="11292" spans="1:11" x14ac:dyDescent="0.35">
      <c r="A11292" s="6">
        <v>100334285</v>
      </c>
      <c r="B11292" s="6" t="s">
        <v>38258</v>
      </c>
      <c r="C11292" s="6" t="s">
        <v>38259</v>
      </c>
      <c r="D11292" s="37">
        <v>136.17768428705901</v>
      </c>
      <c r="E11292" s="37">
        <v>0.195007037852961</v>
      </c>
      <c r="F11292" s="37">
        <v>1.144729744883475</v>
      </c>
      <c r="G11292" s="37">
        <v>0.18993123186430799</v>
      </c>
      <c r="H11292" s="37">
        <v>1.0267244409401799</v>
      </c>
      <c r="I11292" s="38">
        <v>0.30455023719194801</v>
      </c>
      <c r="J11292" s="38">
        <v>1</v>
      </c>
      <c r="K11292" s="37">
        <v>0.52436619182772903</v>
      </c>
    </row>
    <row r="11293" spans="1:11" x14ac:dyDescent="0.35">
      <c r="A11293" s="6">
        <v>100535246</v>
      </c>
      <c r="B11293" s="6" t="s">
        <v>38591</v>
      </c>
      <c r="C11293" s="6" t="s">
        <v>38591</v>
      </c>
      <c r="D11293" s="37">
        <v>69.510125408110497</v>
      </c>
      <c r="E11293" s="37">
        <v>0.19488474465060199</v>
      </c>
      <c r="F11293" s="37">
        <v>1.1446327134741021</v>
      </c>
      <c r="G11293" s="37">
        <v>0.25302659028410401</v>
      </c>
      <c r="H11293" s="37">
        <v>0.77021448390772196</v>
      </c>
      <c r="I11293" s="38">
        <v>0.44117267358772499</v>
      </c>
      <c r="J11293" s="38">
        <v>1</v>
      </c>
      <c r="K11293" s="37">
        <v>0.32426598360209302</v>
      </c>
    </row>
    <row r="11294" spans="1:11" x14ac:dyDescent="0.35">
      <c r="A11294" s="6">
        <v>564058</v>
      </c>
      <c r="B11294" s="6" t="s">
        <v>29988</v>
      </c>
      <c r="C11294" s="6" t="s">
        <v>29989</v>
      </c>
      <c r="D11294" s="37">
        <v>92.907146793898406</v>
      </c>
      <c r="E11294" s="37">
        <v>0.194882532528138</v>
      </c>
      <c r="F11294" s="37">
        <v>1.1446309583798338</v>
      </c>
      <c r="G11294" s="37">
        <v>0.27098425142236099</v>
      </c>
      <c r="H11294" s="37">
        <v>0.71916552901220399</v>
      </c>
      <c r="I11294" s="38">
        <v>0.47203893576679101</v>
      </c>
      <c r="J11294" s="38">
        <v>1</v>
      </c>
      <c r="K11294" s="37">
        <v>0.40157548720073899</v>
      </c>
    </row>
    <row r="11295" spans="1:11" x14ac:dyDescent="0.35">
      <c r="A11295" s="6">
        <v>798075</v>
      </c>
      <c r="B11295" s="6" t="s">
        <v>34778</v>
      </c>
      <c r="C11295" s="6" t="s">
        <v>34779</v>
      </c>
      <c r="D11295" s="37">
        <v>30.3477248842275</v>
      </c>
      <c r="E11295" s="37">
        <v>0.19467913261133199</v>
      </c>
      <c r="F11295" s="37">
        <v>1.1444695927246926</v>
      </c>
      <c r="G11295" s="37">
        <v>0.40440854510591101</v>
      </c>
      <c r="H11295" s="37">
        <v>0.48139223309524198</v>
      </c>
      <c r="I11295" s="38">
        <v>0.630237755757175</v>
      </c>
      <c r="J11295" s="38">
        <v>1</v>
      </c>
      <c r="K11295" s="37">
        <v>0.30752462630618899</v>
      </c>
    </row>
    <row r="11296" spans="1:11" x14ac:dyDescent="0.35">
      <c r="A11296" s="6">
        <v>321218</v>
      </c>
      <c r="B11296" s="6" t="s">
        <v>20618</v>
      </c>
      <c r="C11296" s="6" t="s">
        <v>20619</v>
      </c>
      <c r="D11296" s="37">
        <v>206.27588219863901</v>
      </c>
      <c r="E11296" s="37">
        <v>0.19460228276402999</v>
      </c>
      <c r="F11296" s="37">
        <v>1.1444086304502974</v>
      </c>
      <c r="G11296" s="37">
        <v>0.16709053626187201</v>
      </c>
      <c r="H11296" s="37">
        <v>1.1646517338303399</v>
      </c>
      <c r="I11296" s="38">
        <v>0.244159993705653</v>
      </c>
      <c r="J11296" s="38">
        <v>1</v>
      </c>
      <c r="K11296" s="37">
        <v>0.46161377382451302</v>
      </c>
    </row>
    <row r="11297" spans="1:11" x14ac:dyDescent="0.35">
      <c r="A11297" s="6">
        <v>415150</v>
      </c>
      <c r="B11297" s="6" t="s">
        <v>23701</v>
      </c>
      <c r="C11297" s="6" t="s">
        <v>23702</v>
      </c>
      <c r="D11297" s="37">
        <v>114.979216027596</v>
      </c>
      <c r="E11297" s="37">
        <v>0.19451608537433099</v>
      </c>
      <c r="F11297" s="37">
        <v>1.144340256963829</v>
      </c>
      <c r="G11297" s="37">
        <v>0.20006366721633201</v>
      </c>
      <c r="H11297" s="37">
        <v>0.97227091795732201</v>
      </c>
      <c r="I11297" s="38">
        <v>0.330915787806008</v>
      </c>
      <c r="J11297" s="38">
        <v>1</v>
      </c>
      <c r="K11297" s="37">
        <v>0.66263814823233902</v>
      </c>
    </row>
    <row r="11298" spans="1:11" x14ac:dyDescent="0.35">
      <c r="A11298" s="6">
        <v>641486</v>
      </c>
      <c r="B11298" s="6" t="s">
        <v>32937</v>
      </c>
      <c r="C11298" s="6" t="s">
        <v>32938</v>
      </c>
      <c r="D11298" s="37">
        <v>110.26370788729599</v>
      </c>
      <c r="E11298" s="37">
        <v>0.19448640666387099</v>
      </c>
      <c r="F11298" s="37">
        <v>1.144316716164935</v>
      </c>
      <c r="G11298" s="37">
        <v>0.226140488562727</v>
      </c>
      <c r="H11298" s="37">
        <v>0.860024703669659</v>
      </c>
      <c r="I11298" s="38">
        <v>0.38977542508401097</v>
      </c>
      <c r="J11298" s="38">
        <v>1</v>
      </c>
      <c r="K11298" s="37">
        <v>0.40157548720073899</v>
      </c>
    </row>
    <row r="11299" spans="1:11" x14ac:dyDescent="0.35">
      <c r="A11299" s="6">
        <v>103911911</v>
      </c>
      <c r="B11299" s="6" t="s">
        <v>40852</v>
      </c>
      <c r="C11299" s="6" t="s">
        <v>40853</v>
      </c>
      <c r="D11299" s="37">
        <v>19.696106421805901</v>
      </c>
      <c r="E11299" s="37">
        <v>0.194436794920298</v>
      </c>
      <c r="F11299" s="37">
        <v>1.144277365803456</v>
      </c>
      <c r="G11299" s="37">
        <v>1.61343083842164</v>
      </c>
      <c r="H11299" s="37">
        <v>0.12051139118582101</v>
      </c>
      <c r="I11299" s="38">
        <v>0.90407805654784801</v>
      </c>
      <c r="J11299" s="38">
        <v>1</v>
      </c>
      <c r="K11299" s="37">
        <v>0.27867905737704901</v>
      </c>
    </row>
    <row r="11300" spans="1:11" x14ac:dyDescent="0.35">
      <c r="A11300" s="6">
        <v>564571</v>
      </c>
      <c r="B11300" s="6" t="s">
        <v>30166</v>
      </c>
      <c r="C11300" s="6" t="s">
        <v>30167</v>
      </c>
      <c r="D11300" s="37">
        <v>235.31723051014799</v>
      </c>
      <c r="E11300" s="37">
        <v>0.194226424333656</v>
      </c>
      <c r="F11300" s="37">
        <v>1.1441105219841037</v>
      </c>
      <c r="G11300" s="37">
        <v>0.164403895235126</v>
      </c>
      <c r="H11300" s="37">
        <v>1.18139794714644</v>
      </c>
      <c r="I11300" s="38">
        <v>0.23744467316145901</v>
      </c>
      <c r="J11300" s="38">
        <v>1</v>
      </c>
      <c r="K11300" s="37">
        <v>0.46161377382451302</v>
      </c>
    </row>
    <row r="11301" spans="1:11" x14ac:dyDescent="0.35">
      <c r="A11301" s="6">
        <v>557185</v>
      </c>
      <c r="B11301" s="6" t="s">
        <v>27661</v>
      </c>
      <c r="C11301" s="6" t="s">
        <v>27662</v>
      </c>
      <c r="D11301" s="37">
        <v>37.077858037447903</v>
      </c>
      <c r="E11301" s="37">
        <v>0.194025945221488</v>
      </c>
      <c r="F11301" s="37">
        <v>1.1439515456799743</v>
      </c>
      <c r="G11301" s="37">
        <v>0.35943327208571602</v>
      </c>
      <c r="H11301" s="37">
        <v>0.53981075289885105</v>
      </c>
      <c r="I11301" s="38">
        <v>0.58932755071395204</v>
      </c>
      <c r="J11301" s="38">
        <v>1</v>
      </c>
      <c r="K11301" s="37">
        <v>0.29966472037095798</v>
      </c>
    </row>
    <row r="11302" spans="1:11" x14ac:dyDescent="0.35">
      <c r="A11302" s="6">
        <v>336339</v>
      </c>
      <c r="B11302" s="6" t="s">
        <v>21375</v>
      </c>
      <c r="C11302" s="6" t="s">
        <v>21376</v>
      </c>
      <c r="D11302" s="37">
        <v>137.604188444307</v>
      </c>
      <c r="E11302" s="37">
        <v>0.19398937262030599</v>
      </c>
      <c r="F11302" s="37">
        <v>1.1439225466523359</v>
      </c>
      <c r="G11302" s="37">
        <v>0.18646723384803399</v>
      </c>
      <c r="H11302" s="37">
        <v>1.04034027114063</v>
      </c>
      <c r="I11302" s="38">
        <v>0.29818184070041298</v>
      </c>
      <c r="J11302" s="38">
        <v>1</v>
      </c>
      <c r="K11302" s="37">
        <v>0.52436619182772903</v>
      </c>
    </row>
    <row r="11303" spans="1:11" x14ac:dyDescent="0.35">
      <c r="A11303" s="6">
        <v>110438311</v>
      </c>
      <c r="B11303" s="6" t="s">
        <v>41483</v>
      </c>
      <c r="C11303" s="6" t="s">
        <v>41484</v>
      </c>
      <c r="D11303" s="37">
        <v>29.580146018308898</v>
      </c>
      <c r="E11303" s="37">
        <v>0.19376151280187701</v>
      </c>
      <c r="F11303" s="37">
        <v>1.1437418893452975</v>
      </c>
      <c r="G11303" s="37">
        <v>0.38728929084755498</v>
      </c>
      <c r="H11303" s="37">
        <v>0.50030175731904003</v>
      </c>
      <c r="I11303" s="38">
        <v>0.61686261690522004</v>
      </c>
      <c r="J11303" s="38">
        <v>1</v>
      </c>
      <c r="K11303" s="37">
        <v>0.30752462630618899</v>
      </c>
    </row>
    <row r="11304" spans="1:11" x14ac:dyDescent="0.35">
      <c r="A11304" s="6">
        <v>103908660</v>
      </c>
      <c r="B11304" s="6" t="s">
        <v>40511</v>
      </c>
      <c r="C11304" s="6" t="s">
        <v>40511</v>
      </c>
      <c r="D11304" s="37">
        <v>78.613547977003407</v>
      </c>
      <c r="E11304" s="37">
        <v>0.19361195868706299</v>
      </c>
      <c r="F11304" s="37">
        <v>1.1436233317600502</v>
      </c>
      <c r="G11304" s="37">
        <v>0.238905795843181</v>
      </c>
      <c r="H11304" s="37">
        <v>0.81041130879114798</v>
      </c>
      <c r="I11304" s="38">
        <v>0.41770382041686599</v>
      </c>
      <c r="J11304" s="38">
        <v>1</v>
      </c>
      <c r="K11304" s="37">
        <v>0.33342499331751302</v>
      </c>
    </row>
    <row r="11305" spans="1:11" x14ac:dyDescent="0.35">
      <c r="A11305" s="6">
        <v>100148025</v>
      </c>
      <c r="B11305" s="6" t="s">
        <v>36814</v>
      </c>
      <c r="C11305" s="6" t="s">
        <v>36815</v>
      </c>
      <c r="D11305" s="37">
        <v>138.35057301745999</v>
      </c>
      <c r="E11305" s="37">
        <v>0.19355078164733899</v>
      </c>
      <c r="F11305" s="37">
        <v>1.1435748377924102</v>
      </c>
      <c r="G11305" s="37">
        <v>0.190321485517845</v>
      </c>
      <c r="H11305" s="37">
        <v>1.0169675857705101</v>
      </c>
      <c r="I11305" s="38">
        <v>0.30916884960884</v>
      </c>
      <c r="J11305" s="38">
        <v>1</v>
      </c>
      <c r="K11305" s="37">
        <v>0.52436619182772903</v>
      </c>
    </row>
    <row r="11306" spans="1:11" x14ac:dyDescent="0.35">
      <c r="A11306" s="6">
        <v>100318165</v>
      </c>
      <c r="B11306" s="6" t="s">
        <v>37337</v>
      </c>
      <c r="C11306" s="6" t="s">
        <v>37338</v>
      </c>
      <c r="D11306" s="37">
        <v>106.95580126011301</v>
      </c>
      <c r="E11306" s="37">
        <v>0.193043055009292</v>
      </c>
      <c r="F11306" s="37">
        <v>1.1431724511243426</v>
      </c>
      <c r="G11306" s="37">
        <v>0.20742604744467</v>
      </c>
      <c r="H11306" s="37">
        <v>0.93065966105720499</v>
      </c>
      <c r="I11306" s="38">
        <v>0.35202964243045298</v>
      </c>
      <c r="J11306" s="38">
        <v>1</v>
      </c>
      <c r="K11306" s="37">
        <v>0.41028154205432998</v>
      </c>
    </row>
    <row r="11307" spans="1:11" x14ac:dyDescent="0.35">
      <c r="A11307" s="6">
        <v>100034531</v>
      </c>
      <c r="B11307" s="6" t="s">
        <v>36406</v>
      </c>
      <c r="C11307" s="6" t="s">
        <v>36406</v>
      </c>
      <c r="D11307" s="37">
        <v>29.159805433085999</v>
      </c>
      <c r="E11307" s="37">
        <v>0.193013181267948</v>
      </c>
      <c r="F11307" s="37">
        <v>1.143148779812269</v>
      </c>
      <c r="G11307" s="37">
        <v>0.39524172937923102</v>
      </c>
      <c r="H11307" s="37">
        <v>0.48834211299271302</v>
      </c>
      <c r="I11307" s="38">
        <v>0.62530753680782702</v>
      </c>
      <c r="J11307" s="38">
        <v>1</v>
      </c>
      <c r="K11307" s="37">
        <v>9.7872919585828499E-2</v>
      </c>
    </row>
    <row r="11308" spans="1:11" x14ac:dyDescent="0.35">
      <c r="A11308" s="6">
        <v>100332331</v>
      </c>
      <c r="B11308" s="6" t="s">
        <v>37924</v>
      </c>
      <c r="C11308" s="6" t="s">
        <v>37925</v>
      </c>
      <c r="D11308" s="37">
        <v>45.7056386667414</v>
      </c>
      <c r="E11308" s="37">
        <v>0.192939571295936</v>
      </c>
      <c r="F11308" s="37">
        <v>1.1430904549406653</v>
      </c>
      <c r="G11308" s="37">
        <v>0.33083191520942301</v>
      </c>
      <c r="H11308" s="37">
        <v>0.58319515870711003</v>
      </c>
      <c r="I11308" s="38">
        <v>0.55976192988305395</v>
      </c>
      <c r="J11308" s="38">
        <v>1</v>
      </c>
      <c r="K11308" s="37">
        <v>0.30426363846599003</v>
      </c>
    </row>
    <row r="11309" spans="1:11" x14ac:dyDescent="0.35">
      <c r="A11309" s="6">
        <v>100000938</v>
      </c>
      <c r="B11309" s="6" t="s">
        <v>35290</v>
      </c>
      <c r="C11309" s="6" t="s">
        <v>35291</v>
      </c>
      <c r="D11309" s="37">
        <v>52.574712871324898</v>
      </c>
      <c r="E11309" s="37">
        <v>0.19283387780274</v>
      </c>
      <c r="F11309" s="37">
        <v>1.1430067138905464</v>
      </c>
      <c r="G11309" s="37">
        <v>0.32820244615462002</v>
      </c>
      <c r="H11309" s="37">
        <v>0.58754552277740701</v>
      </c>
      <c r="I11309" s="38">
        <v>0.55683738624595902</v>
      </c>
      <c r="J11309" s="38">
        <v>1</v>
      </c>
      <c r="K11309" s="37">
        <v>0.29966472037095798</v>
      </c>
    </row>
    <row r="11310" spans="1:11" x14ac:dyDescent="0.35">
      <c r="A11310" s="6">
        <v>101885252</v>
      </c>
      <c r="B11310" s="6" t="s">
        <v>39987</v>
      </c>
      <c r="C11310" s="6" t="s">
        <v>3507</v>
      </c>
      <c r="D11310" s="37">
        <v>240.19518550954899</v>
      </c>
      <c r="E11310" s="37">
        <v>0.19279297835845599</v>
      </c>
      <c r="F11310" s="37">
        <v>1.142974310870192</v>
      </c>
      <c r="G11310" s="37">
        <v>0.18146788885894299</v>
      </c>
      <c r="H11310" s="37">
        <v>1.0624082286443299</v>
      </c>
      <c r="I11310" s="38">
        <v>0.28805039980492603</v>
      </c>
      <c r="J11310" s="38">
        <v>1</v>
      </c>
      <c r="K11310" s="37">
        <v>0.489827997700646</v>
      </c>
    </row>
    <row r="11311" spans="1:11" x14ac:dyDescent="0.35">
      <c r="A11311" s="6">
        <v>796456</v>
      </c>
      <c r="B11311" s="6" t="s">
        <v>34492</v>
      </c>
      <c r="C11311" s="6" t="s">
        <v>34493</v>
      </c>
      <c r="D11311" s="37">
        <v>113.440463312026</v>
      </c>
      <c r="E11311" s="37">
        <v>0.19273779721147499</v>
      </c>
      <c r="F11311" s="37">
        <v>1.1429305944744963</v>
      </c>
      <c r="G11311" s="37">
        <v>0.23175705809229699</v>
      </c>
      <c r="H11311" s="37">
        <v>0.83163722735347001</v>
      </c>
      <c r="I11311" s="38">
        <v>0.40561374245314702</v>
      </c>
      <c r="J11311" s="38">
        <v>1</v>
      </c>
      <c r="K11311" s="37">
        <v>0.52436619182772903</v>
      </c>
    </row>
    <row r="11312" spans="1:11" x14ac:dyDescent="0.35">
      <c r="A11312" s="6">
        <v>101886309</v>
      </c>
      <c r="B11312" s="6" t="s">
        <v>40260</v>
      </c>
      <c r="C11312" s="6" t="s">
        <v>32314</v>
      </c>
      <c r="D11312" s="37">
        <v>45.730400716669301</v>
      </c>
      <c r="E11312" s="37">
        <v>0.19266533477193101</v>
      </c>
      <c r="F11312" s="37">
        <v>1.1428731897861191</v>
      </c>
      <c r="G11312" s="37">
        <v>0.437446015494383</v>
      </c>
      <c r="H11312" s="37">
        <v>0.44043225437586597</v>
      </c>
      <c r="I11312" s="38">
        <v>0.65962406832547005</v>
      </c>
      <c r="J11312" s="38">
        <v>1</v>
      </c>
      <c r="K11312" s="37">
        <v>0.30426363846599003</v>
      </c>
    </row>
    <row r="11313" spans="1:11" x14ac:dyDescent="0.35">
      <c r="A11313" s="6">
        <v>378722</v>
      </c>
      <c r="B11313" s="6" t="s">
        <v>21765</v>
      </c>
      <c r="C11313" s="6" t="s">
        <v>21766</v>
      </c>
      <c r="D11313" s="37">
        <v>89.346566680986001</v>
      </c>
      <c r="E11313" s="37">
        <v>0.192547754916472</v>
      </c>
      <c r="F11313" s="37">
        <v>1.1427800492506248</v>
      </c>
      <c r="G11313" s="37">
        <v>0.23939737088657201</v>
      </c>
      <c r="H11313" s="37">
        <v>0.804301877683121</v>
      </c>
      <c r="I11313" s="38">
        <v>0.42122265352771798</v>
      </c>
      <c r="J11313" s="38">
        <v>1</v>
      </c>
      <c r="K11313" s="37">
        <v>0.40157548720073899</v>
      </c>
    </row>
    <row r="11314" spans="1:11" x14ac:dyDescent="0.35">
      <c r="A11314" s="6">
        <v>798124</v>
      </c>
      <c r="B11314" s="6" t="s">
        <v>34795</v>
      </c>
      <c r="C11314" s="6" t="s">
        <v>34796</v>
      </c>
      <c r="D11314" s="37">
        <v>106.654694247094</v>
      </c>
      <c r="E11314" s="37">
        <v>0.19254737257882701</v>
      </c>
      <c r="F11314" s="37">
        <v>1.1427797463953695</v>
      </c>
      <c r="G11314" s="37">
        <v>0.22800372520333101</v>
      </c>
      <c r="H11314" s="37">
        <v>0.84449222225257603</v>
      </c>
      <c r="I11314" s="38">
        <v>0.39839440776400398</v>
      </c>
      <c r="J11314" s="38">
        <v>1</v>
      </c>
      <c r="K11314" s="37">
        <v>0.33804314599786101</v>
      </c>
    </row>
    <row r="11315" spans="1:11" x14ac:dyDescent="0.35">
      <c r="A11315" s="6">
        <v>565916</v>
      </c>
      <c r="B11315" s="6" t="s">
        <v>30632</v>
      </c>
      <c r="C11315" s="6" t="s">
        <v>30633</v>
      </c>
      <c r="D11315" s="37">
        <v>92.3803489649558</v>
      </c>
      <c r="E11315" s="37">
        <v>0.192436655250323</v>
      </c>
      <c r="F11315" s="37">
        <v>1.1426920489526473</v>
      </c>
      <c r="G11315" s="37">
        <v>0.28659602378457999</v>
      </c>
      <c r="H11315" s="37">
        <v>0.671456123881774</v>
      </c>
      <c r="I11315" s="38">
        <v>0.50193000165011104</v>
      </c>
      <c r="J11315" s="38">
        <v>1</v>
      </c>
      <c r="K11315" s="37">
        <v>0.41028154205432998</v>
      </c>
    </row>
    <row r="11316" spans="1:11" x14ac:dyDescent="0.35">
      <c r="A11316" s="6">
        <v>373110</v>
      </c>
      <c r="B11316" s="6" t="s">
        <v>21719</v>
      </c>
      <c r="C11316" s="6" t="s">
        <v>21720</v>
      </c>
      <c r="D11316" s="37">
        <v>78.877891342679007</v>
      </c>
      <c r="E11316" s="37">
        <v>0.19227551353202399</v>
      </c>
      <c r="F11316" s="37">
        <v>1.142564423174554</v>
      </c>
      <c r="G11316" s="37">
        <v>0.26250921497327501</v>
      </c>
      <c r="H11316" s="37">
        <v>0.73245243429492202</v>
      </c>
      <c r="I11316" s="38">
        <v>0.46389246488677</v>
      </c>
      <c r="J11316" s="38">
        <v>1</v>
      </c>
      <c r="K11316" s="37">
        <v>0.33342499331751302</v>
      </c>
    </row>
    <row r="11317" spans="1:11" x14ac:dyDescent="0.35">
      <c r="A11317" s="6">
        <v>449830</v>
      </c>
      <c r="B11317" s="6" t="s">
        <v>24921</v>
      </c>
      <c r="C11317" s="6" t="s">
        <v>24922</v>
      </c>
      <c r="D11317" s="37">
        <v>33.321682925686503</v>
      </c>
      <c r="E11317" s="37">
        <v>0.19226564962724299</v>
      </c>
      <c r="F11317" s="37">
        <v>1.1425566113308661</v>
      </c>
      <c r="G11317" s="37">
        <v>0.35124361301477802</v>
      </c>
      <c r="H11317" s="37">
        <v>0.547385468384742</v>
      </c>
      <c r="I11317" s="38">
        <v>0.58411393661005795</v>
      </c>
      <c r="J11317" s="38">
        <v>1</v>
      </c>
      <c r="K11317" s="37">
        <v>0.30752462630618899</v>
      </c>
    </row>
    <row r="11318" spans="1:11" x14ac:dyDescent="0.35">
      <c r="A11318" s="6">
        <v>317641</v>
      </c>
      <c r="B11318" s="6" t="s">
        <v>20586</v>
      </c>
      <c r="C11318" s="6" t="s">
        <v>20587</v>
      </c>
      <c r="D11318" s="37">
        <v>110.66064496392001</v>
      </c>
      <c r="E11318" s="37">
        <v>0.19224245345112501</v>
      </c>
      <c r="F11318" s="37">
        <v>1.1425382410373743</v>
      </c>
      <c r="G11318" s="37">
        <v>0.219176695003828</v>
      </c>
      <c r="H11318" s="37">
        <v>0.87711174515049395</v>
      </c>
      <c r="I11318" s="38">
        <v>0.38042594582520001</v>
      </c>
      <c r="J11318" s="38">
        <v>1</v>
      </c>
      <c r="K11318" s="37">
        <v>0.33804314599786101</v>
      </c>
    </row>
    <row r="11319" spans="1:11" x14ac:dyDescent="0.35">
      <c r="A11319" s="6">
        <v>767749</v>
      </c>
      <c r="B11319" s="6" t="s">
        <v>33444</v>
      </c>
      <c r="C11319" s="6" t="s">
        <v>33445</v>
      </c>
      <c r="D11319" s="37">
        <v>12.252426760103999</v>
      </c>
      <c r="E11319" s="37">
        <v>0.19206290308249599</v>
      </c>
      <c r="F11319" s="37">
        <v>1.1423960554808028</v>
      </c>
      <c r="G11319" s="37">
        <v>0.57731263129617805</v>
      </c>
      <c r="H11319" s="37">
        <v>0.33268439433115798</v>
      </c>
      <c r="I11319" s="38">
        <v>0.73937253069816999</v>
      </c>
      <c r="J11319" s="38">
        <v>1</v>
      </c>
      <c r="K11319" s="37">
        <v>0.29433225333391999</v>
      </c>
    </row>
    <row r="11320" spans="1:11" x14ac:dyDescent="0.35">
      <c r="A11320" s="6">
        <v>100004402</v>
      </c>
      <c r="B11320" s="6" t="s">
        <v>35837</v>
      </c>
      <c r="C11320" s="6" t="s">
        <v>35838</v>
      </c>
      <c r="D11320" s="37">
        <v>210.43548711215101</v>
      </c>
      <c r="E11320" s="37">
        <v>0.19199480145331699</v>
      </c>
      <c r="F11320" s="37">
        <v>1.1423421305735013</v>
      </c>
      <c r="G11320" s="37">
        <v>0.16635195018348001</v>
      </c>
      <c r="H11320" s="37">
        <v>1.1541481854679401</v>
      </c>
      <c r="I11320" s="38">
        <v>0.24843942119186599</v>
      </c>
      <c r="J11320" s="38">
        <v>1</v>
      </c>
      <c r="K11320" s="37">
        <v>0.46161377382451302</v>
      </c>
    </row>
    <row r="11321" spans="1:11" x14ac:dyDescent="0.35">
      <c r="A11321" s="6">
        <v>325248</v>
      </c>
      <c r="B11321" s="6" t="s">
        <v>20904</v>
      </c>
      <c r="C11321" s="6" t="s">
        <v>20905</v>
      </c>
      <c r="D11321" s="37">
        <v>23.965895355332599</v>
      </c>
      <c r="E11321" s="37">
        <v>0.19196385718334599</v>
      </c>
      <c r="F11321" s="37">
        <v>1.1423176288158947</v>
      </c>
      <c r="G11321" s="37">
        <v>0.43908891457140498</v>
      </c>
      <c r="H11321" s="37">
        <v>0.43718675378248201</v>
      </c>
      <c r="I11321" s="38">
        <v>0.66197591539594902</v>
      </c>
      <c r="J11321" s="38">
        <v>1</v>
      </c>
      <c r="K11321" s="37">
        <v>0.299664720376002</v>
      </c>
    </row>
    <row r="11322" spans="1:11" x14ac:dyDescent="0.35">
      <c r="A11322" s="6">
        <v>550251</v>
      </c>
      <c r="B11322" s="6" t="s">
        <v>25932</v>
      </c>
      <c r="C11322" s="6" t="s">
        <v>25933</v>
      </c>
      <c r="D11322" s="37">
        <v>65.368921366714503</v>
      </c>
      <c r="E11322" s="37">
        <v>0.19192991291314401</v>
      </c>
      <c r="F11322" s="37">
        <v>1.1422907522543237</v>
      </c>
      <c r="G11322" s="37">
        <v>0.262876631733306</v>
      </c>
      <c r="H11322" s="37">
        <v>0.73011401450038804</v>
      </c>
      <c r="I11322" s="38">
        <v>0.46532049558919603</v>
      </c>
      <c r="J11322" s="38">
        <v>1</v>
      </c>
      <c r="K11322" s="37">
        <v>0.32426598360209302</v>
      </c>
    </row>
    <row r="11323" spans="1:11" x14ac:dyDescent="0.35">
      <c r="A11323" s="6">
        <v>561841</v>
      </c>
      <c r="B11323" s="6" t="s">
        <v>29189</v>
      </c>
      <c r="C11323" s="6" t="s">
        <v>29189</v>
      </c>
      <c r="D11323" s="37">
        <v>107.94757738475199</v>
      </c>
      <c r="E11323" s="37">
        <v>0.191825812801865</v>
      </c>
      <c r="F11323" s="37">
        <v>1.1422083312984144</v>
      </c>
      <c r="G11323" s="37">
        <v>0.213254517174326</v>
      </c>
      <c r="H11323" s="37">
        <v>0.89951582430048205</v>
      </c>
      <c r="I11323" s="38">
        <v>0.36837797085520302</v>
      </c>
      <c r="J11323" s="38">
        <v>1</v>
      </c>
      <c r="K11323" s="37">
        <v>0.37743031782494901</v>
      </c>
    </row>
    <row r="11324" spans="1:11" x14ac:dyDescent="0.35">
      <c r="A11324" s="6">
        <v>101885407</v>
      </c>
      <c r="B11324" s="6" t="s">
        <v>40019</v>
      </c>
      <c r="C11324" s="6" t="s">
        <v>40019</v>
      </c>
      <c r="D11324" s="37">
        <v>124.03257516587099</v>
      </c>
      <c r="E11324" s="37">
        <v>0.19173817376711599</v>
      </c>
      <c r="F11324" s="37">
        <v>1.1421389479620716</v>
      </c>
      <c r="G11324" s="37">
        <v>0.195373568161849</v>
      </c>
      <c r="H11324" s="37">
        <v>0.981392598656329</v>
      </c>
      <c r="I11324" s="38">
        <v>0.32639917460655798</v>
      </c>
      <c r="J11324" s="38">
        <v>1</v>
      </c>
      <c r="K11324" s="37">
        <v>0.66918807112786505</v>
      </c>
    </row>
    <row r="11325" spans="1:11" x14ac:dyDescent="0.35">
      <c r="A11325" s="6">
        <v>560412</v>
      </c>
      <c r="B11325" s="6" t="s">
        <v>28702</v>
      </c>
      <c r="C11325" s="6" t="s">
        <v>28703</v>
      </c>
      <c r="D11325" s="37">
        <v>61.092204711224298</v>
      </c>
      <c r="E11325" s="37">
        <v>0.191643312778811</v>
      </c>
      <c r="F11325" s="37">
        <v>1.142063851795226</v>
      </c>
      <c r="G11325" s="37">
        <v>0.31194518935701299</v>
      </c>
      <c r="H11325" s="37">
        <v>0.61434931301178097</v>
      </c>
      <c r="I11325" s="38">
        <v>0.53898452252967299</v>
      </c>
      <c r="J11325" s="38">
        <v>1</v>
      </c>
      <c r="K11325" s="37">
        <v>0.29966472037095798</v>
      </c>
    </row>
    <row r="11326" spans="1:11" x14ac:dyDescent="0.35">
      <c r="A11326" s="6">
        <v>334936</v>
      </c>
      <c r="B11326" s="6" t="s">
        <v>21275</v>
      </c>
      <c r="C11326" s="6" t="s">
        <v>21276</v>
      </c>
      <c r="D11326" s="37">
        <v>74.3418933874174</v>
      </c>
      <c r="E11326" s="37">
        <v>0.19160318648220201</v>
      </c>
      <c r="F11326" s="37">
        <v>1.1420320875246972</v>
      </c>
      <c r="G11326" s="37">
        <v>0.246666153607627</v>
      </c>
      <c r="H11326" s="37">
        <v>0.77677129058811101</v>
      </c>
      <c r="I11326" s="38">
        <v>0.43729371775412901</v>
      </c>
      <c r="J11326" s="38">
        <v>1</v>
      </c>
      <c r="K11326" s="37">
        <v>0.33342499331751302</v>
      </c>
    </row>
    <row r="11327" spans="1:11" x14ac:dyDescent="0.35">
      <c r="A11327" s="6">
        <v>449666</v>
      </c>
      <c r="B11327" s="6" t="s">
        <v>24856</v>
      </c>
      <c r="C11327" s="6" t="s">
        <v>24857</v>
      </c>
      <c r="D11327" s="37">
        <v>87.421498079224094</v>
      </c>
      <c r="E11327" s="37">
        <v>0.19140700679026901</v>
      </c>
      <c r="F11327" s="37">
        <v>1.1418768029603406</v>
      </c>
      <c r="G11327" s="37">
        <v>0.29859886251610102</v>
      </c>
      <c r="H11327" s="37">
        <v>0.64101720005697704</v>
      </c>
      <c r="I11327" s="38">
        <v>0.521511508003901</v>
      </c>
      <c r="J11327" s="38">
        <v>1</v>
      </c>
      <c r="K11327" s="37">
        <v>0.41028154205432998</v>
      </c>
    </row>
    <row r="11328" spans="1:11" x14ac:dyDescent="0.35">
      <c r="A11328" s="6">
        <v>793810</v>
      </c>
      <c r="B11328" s="6" t="s">
        <v>34120</v>
      </c>
      <c r="C11328" s="6" t="s">
        <v>34121</v>
      </c>
      <c r="D11328" s="37">
        <v>12.2497917122444</v>
      </c>
      <c r="E11328" s="37">
        <v>0.19125372248229</v>
      </c>
      <c r="F11328" s="37">
        <v>1.1417554866097137</v>
      </c>
      <c r="G11328" s="37">
        <v>0.60410978533594695</v>
      </c>
      <c r="H11328" s="37">
        <v>0.31658769171555901</v>
      </c>
      <c r="I11328" s="38">
        <v>0.75155647633200595</v>
      </c>
      <c r="J11328" s="38">
        <v>1</v>
      </c>
      <c r="K11328" s="37">
        <v>0.15512700454275699</v>
      </c>
    </row>
    <row r="11329" spans="1:11" x14ac:dyDescent="0.35">
      <c r="A11329" s="6">
        <v>799440</v>
      </c>
      <c r="B11329" s="6" t="s">
        <v>35042</v>
      </c>
      <c r="C11329" s="6" t="s">
        <v>35042</v>
      </c>
      <c r="D11329" s="37">
        <v>30.810223292902201</v>
      </c>
      <c r="E11329" s="37">
        <v>0.191111811257651</v>
      </c>
      <c r="F11329" s="37">
        <v>1.1416431829377356</v>
      </c>
      <c r="G11329" s="37">
        <v>0.367882337159885</v>
      </c>
      <c r="H11329" s="37">
        <v>0.51949167424853104</v>
      </c>
      <c r="I11329" s="38">
        <v>0.60341791734500505</v>
      </c>
      <c r="J11329" s="38">
        <v>1</v>
      </c>
      <c r="K11329" s="37">
        <v>0.29966472037095798</v>
      </c>
    </row>
    <row r="11330" spans="1:11" x14ac:dyDescent="0.35">
      <c r="A11330" s="6">
        <v>561817</v>
      </c>
      <c r="B11330" s="6" t="s">
        <v>29175</v>
      </c>
      <c r="C11330" s="6" t="s">
        <v>29176</v>
      </c>
      <c r="D11330" s="37">
        <v>39.940170828334303</v>
      </c>
      <c r="E11330" s="37">
        <v>0.19098572885027701</v>
      </c>
      <c r="F11330" s="37">
        <v>1.1415434149152501</v>
      </c>
      <c r="G11330" s="37">
        <v>0.32237485289558998</v>
      </c>
      <c r="H11330" s="37">
        <v>0.59243370608728296</v>
      </c>
      <c r="I11330" s="38">
        <v>0.55356020115834803</v>
      </c>
      <c r="J11330" s="38">
        <v>1</v>
      </c>
      <c r="K11330" s="37">
        <v>0.33342499331751302</v>
      </c>
    </row>
    <row r="11331" spans="1:11" x14ac:dyDescent="0.35">
      <c r="A11331" s="6">
        <v>436677</v>
      </c>
      <c r="B11331" s="6" t="s">
        <v>23932</v>
      </c>
      <c r="C11331" s="6" t="s">
        <v>23933</v>
      </c>
      <c r="D11331" s="37">
        <v>43.763827895020199</v>
      </c>
      <c r="E11331" s="37">
        <v>0.19075193189134801</v>
      </c>
      <c r="F11331" s="37">
        <v>1.1413584362835751</v>
      </c>
      <c r="G11331" s="37">
        <v>0.31616824023880302</v>
      </c>
      <c r="H11331" s="37">
        <v>0.60332414080324004</v>
      </c>
      <c r="I11331" s="38">
        <v>0.54629307636924396</v>
      </c>
      <c r="J11331" s="38">
        <v>1</v>
      </c>
      <c r="K11331" s="37">
        <v>0.29966472037095798</v>
      </c>
    </row>
    <row r="11332" spans="1:11" x14ac:dyDescent="0.35">
      <c r="A11332" s="6">
        <v>100126111</v>
      </c>
      <c r="B11332" s="6" t="s">
        <v>36630</v>
      </c>
      <c r="C11332" s="6" t="s">
        <v>36631</v>
      </c>
      <c r="D11332" s="37">
        <v>12.6316235124745</v>
      </c>
      <c r="E11332" s="37">
        <v>0.19066669929441801</v>
      </c>
      <c r="F11332" s="37">
        <v>1.1412910082636303</v>
      </c>
      <c r="G11332" s="37">
        <v>0.57023756711138596</v>
      </c>
      <c r="H11332" s="37">
        <v>0.33436362367401601</v>
      </c>
      <c r="I11332" s="38">
        <v>0.73810518542786396</v>
      </c>
      <c r="J11332" s="38">
        <v>1</v>
      </c>
      <c r="K11332" s="37">
        <v>0.29433225333391999</v>
      </c>
    </row>
    <row r="11333" spans="1:11" x14ac:dyDescent="0.35">
      <c r="A11333" s="6">
        <v>101883330</v>
      </c>
      <c r="B11333" s="6" t="s">
        <v>39511</v>
      </c>
      <c r="C11333" s="6" t="s">
        <v>39512</v>
      </c>
      <c r="D11333" s="37">
        <v>9.8195028195937795</v>
      </c>
      <c r="E11333" s="37">
        <v>0.19060680331587099</v>
      </c>
      <c r="F11333" s="37">
        <v>1.1412436265780947</v>
      </c>
      <c r="G11333" s="37">
        <v>0.65898732811869998</v>
      </c>
      <c r="H11333" s="37">
        <v>0.28924198566916598</v>
      </c>
      <c r="I11333" s="38">
        <v>0.77239620434235301</v>
      </c>
      <c r="J11333" s="38">
        <v>1</v>
      </c>
      <c r="K11333" s="37">
        <v>0.33342499331751302</v>
      </c>
    </row>
    <row r="11334" spans="1:11" x14ac:dyDescent="0.35">
      <c r="A11334" s="6">
        <v>767807</v>
      </c>
      <c r="B11334" s="6" t="s">
        <v>33489</v>
      </c>
      <c r="C11334" s="6" t="s">
        <v>33490</v>
      </c>
      <c r="D11334" s="37">
        <v>85.733952316960497</v>
      </c>
      <c r="E11334" s="37">
        <v>0.19058882053078099</v>
      </c>
      <c r="F11334" s="37">
        <v>1.141229401388165</v>
      </c>
      <c r="G11334" s="37">
        <v>0.242518955322926</v>
      </c>
      <c r="H11334" s="37">
        <v>0.78587185186000397</v>
      </c>
      <c r="I11334" s="38">
        <v>0.43194256666749797</v>
      </c>
      <c r="J11334" s="38">
        <v>1</v>
      </c>
      <c r="K11334" s="37">
        <v>0.40157548720073899</v>
      </c>
    </row>
    <row r="11335" spans="1:11" x14ac:dyDescent="0.35">
      <c r="A11335" s="6">
        <v>393126</v>
      </c>
      <c r="B11335" s="6" t="s">
        <v>21911</v>
      </c>
      <c r="C11335" s="6" t="s">
        <v>21912</v>
      </c>
      <c r="D11335" s="37">
        <v>134.964573925444</v>
      </c>
      <c r="E11335" s="37">
        <v>0.190302566969766</v>
      </c>
      <c r="F11335" s="37">
        <v>1.1410029858508366</v>
      </c>
      <c r="G11335" s="37">
        <v>0.193852330918173</v>
      </c>
      <c r="H11335" s="37">
        <v>0.98168830918053396</v>
      </c>
      <c r="I11335" s="38">
        <v>0.326253426645922</v>
      </c>
      <c r="J11335" s="38">
        <v>1</v>
      </c>
      <c r="K11335" s="37">
        <v>0.727672647729669</v>
      </c>
    </row>
    <row r="11336" spans="1:11" x14ac:dyDescent="0.35">
      <c r="A11336" s="6">
        <v>100000104</v>
      </c>
      <c r="B11336" s="6" t="s">
        <v>35150</v>
      </c>
      <c r="C11336" s="6" t="s">
        <v>35151</v>
      </c>
      <c r="D11336" s="37">
        <v>98.296668429697206</v>
      </c>
      <c r="E11336" s="37">
        <v>0.190189827907006</v>
      </c>
      <c r="F11336" s="37">
        <v>1.1409138259261007</v>
      </c>
      <c r="G11336" s="37">
        <v>0.21803039039834601</v>
      </c>
      <c r="H11336" s="37">
        <v>0.87230879860153798</v>
      </c>
      <c r="I11336" s="38">
        <v>0.38303993895161398</v>
      </c>
      <c r="J11336" s="38">
        <v>1</v>
      </c>
      <c r="K11336" s="37">
        <v>0.33804314599786101</v>
      </c>
    </row>
    <row r="11337" spans="1:11" x14ac:dyDescent="0.35">
      <c r="A11337" s="6">
        <v>116993</v>
      </c>
      <c r="B11337" s="6" t="s">
        <v>20402</v>
      </c>
      <c r="C11337" s="6" t="s">
        <v>20403</v>
      </c>
      <c r="D11337" s="37">
        <v>114.281117372971</v>
      </c>
      <c r="E11337" s="37">
        <v>0.19013596475091199</v>
      </c>
      <c r="F11337" s="37">
        <v>1.1408712305954263</v>
      </c>
      <c r="G11337" s="37">
        <v>0.228468991780297</v>
      </c>
      <c r="H11337" s="37">
        <v>0.83221781332038502</v>
      </c>
      <c r="I11337" s="38">
        <v>0.40528601090424099</v>
      </c>
      <c r="J11337" s="38">
        <v>1</v>
      </c>
      <c r="K11337" s="37">
        <v>0.727672647729669</v>
      </c>
    </row>
    <row r="11338" spans="1:11" x14ac:dyDescent="0.35">
      <c r="A11338" s="6">
        <v>406733</v>
      </c>
      <c r="B11338" s="6" t="s">
        <v>23489</v>
      </c>
      <c r="C11338" s="6" t="s">
        <v>23490</v>
      </c>
      <c r="D11338" s="37">
        <v>82.844249591679002</v>
      </c>
      <c r="E11338" s="37">
        <v>0.190044089213323</v>
      </c>
      <c r="F11338" s="37">
        <v>1.1407985784983792</v>
      </c>
      <c r="G11338" s="37">
        <v>0.243302441213989</v>
      </c>
      <c r="H11338" s="37">
        <v>0.78110227034744395</v>
      </c>
      <c r="I11338" s="38">
        <v>0.43474234672082801</v>
      </c>
      <c r="J11338" s="38">
        <v>1</v>
      </c>
      <c r="K11338" s="37">
        <v>0.33342499331751302</v>
      </c>
    </row>
    <row r="11339" spans="1:11" x14ac:dyDescent="0.35">
      <c r="A11339" s="6">
        <v>554058</v>
      </c>
      <c r="B11339" s="6" t="s">
        <v>26828</v>
      </c>
      <c r="C11339" s="6" t="s">
        <v>26829</v>
      </c>
      <c r="D11339" s="37">
        <v>19.402980879947101</v>
      </c>
      <c r="E11339" s="37">
        <v>0.190018324492681</v>
      </c>
      <c r="F11339" s="37">
        <v>1.1407782054511328</v>
      </c>
      <c r="G11339" s="37">
        <v>0.53442975012813998</v>
      </c>
      <c r="H11339" s="37">
        <v>0.35555341828766202</v>
      </c>
      <c r="I11339" s="38">
        <v>0.72217503361128998</v>
      </c>
      <c r="J11339" s="38">
        <v>1</v>
      </c>
      <c r="K11339" s="37">
        <v>0.299664720376002</v>
      </c>
    </row>
    <row r="11340" spans="1:11" x14ac:dyDescent="0.35">
      <c r="A11340" s="6">
        <v>572419</v>
      </c>
      <c r="B11340" s="6" t="s">
        <v>32718</v>
      </c>
      <c r="C11340" s="6" t="s">
        <v>32719</v>
      </c>
      <c r="D11340" s="37">
        <v>139.27448024227999</v>
      </c>
      <c r="E11340" s="37">
        <v>0.18987233255276401</v>
      </c>
      <c r="F11340" s="37">
        <v>1.1406627714944384</v>
      </c>
      <c r="G11340" s="37">
        <v>0.20858867015624999</v>
      </c>
      <c r="H11340" s="37">
        <v>0.91027155219185296</v>
      </c>
      <c r="I11340" s="38">
        <v>0.36267931734679998</v>
      </c>
      <c r="J11340" s="38">
        <v>1</v>
      </c>
      <c r="K11340" s="37">
        <v>0.66918807112786505</v>
      </c>
    </row>
    <row r="11341" spans="1:11" x14ac:dyDescent="0.35">
      <c r="A11341" s="6">
        <v>724017</v>
      </c>
      <c r="B11341" s="6" t="s">
        <v>33167</v>
      </c>
      <c r="C11341" s="6" t="s">
        <v>33168</v>
      </c>
      <c r="D11341" s="37">
        <v>64.712109443090597</v>
      </c>
      <c r="E11341" s="37">
        <v>0.18977701225400201</v>
      </c>
      <c r="F11341" s="37">
        <v>1.1405874092582977</v>
      </c>
      <c r="G11341" s="37">
        <v>0.28039565487597601</v>
      </c>
      <c r="H11341" s="37">
        <v>0.67681866303507299</v>
      </c>
      <c r="I11341" s="38">
        <v>0.49852101537660298</v>
      </c>
      <c r="J11341" s="38">
        <v>1</v>
      </c>
      <c r="K11341" s="37">
        <v>0.323965219891511</v>
      </c>
    </row>
    <row r="11342" spans="1:11" x14ac:dyDescent="0.35">
      <c r="A11342" s="6">
        <v>553574</v>
      </c>
      <c r="B11342" s="6" t="s">
        <v>26542</v>
      </c>
      <c r="C11342" s="6" t="s">
        <v>26543</v>
      </c>
      <c r="D11342" s="37">
        <v>134.24115061903501</v>
      </c>
      <c r="E11342" s="37">
        <v>0.18975888103253999</v>
      </c>
      <c r="F11342" s="37">
        <v>1.140573074896303</v>
      </c>
      <c r="G11342" s="37">
        <v>0.18709266122261101</v>
      </c>
      <c r="H11342" s="37">
        <v>1.01425079846802</v>
      </c>
      <c r="I11342" s="38">
        <v>0.31046309483059997</v>
      </c>
      <c r="J11342" s="38">
        <v>1</v>
      </c>
      <c r="K11342" s="37">
        <v>0.66263814823233902</v>
      </c>
    </row>
    <row r="11343" spans="1:11" x14ac:dyDescent="0.35">
      <c r="A11343" s="6">
        <v>393149</v>
      </c>
      <c r="B11343" s="6" t="s">
        <v>21935</v>
      </c>
      <c r="C11343" s="6" t="s">
        <v>21936</v>
      </c>
      <c r="D11343" s="37">
        <v>46.335525746800798</v>
      </c>
      <c r="E11343" s="37">
        <v>0.18974647888700699</v>
      </c>
      <c r="F11343" s="37">
        <v>1.1405632699880834</v>
      </c>
      <c r="G11343" s="37">
        <v>0.30823589330951201</v>
      </c>
      <c r="H11343" s="37">
        <v>0.61558852491093596</v>
      </c>
      <c r="I11343" s="38">
        <v>0.53816612670462305</v>
      </c>
      <c r="J11343" s="38">
        <v>1</v>
      </c>
      <c r="K11343" s="37">
        <v>0.30426363846599003</v>
      </c>
    </row>
    <row r="11344" spans="1:11" x14ac:dyDescent="0.35">
      <c r="A11344" s="6">
        <v>393294</v>
      </c>
      <c r="B11344" s="6" t="s">
        <v>22080</v>
      </c>
      <c r="C11344" s="6" t="s">
        <v>22081</v>
      </c>
      <c r="D11344" s="37">
        <v>138.74770054837299</v>
      </c>
      <c r="E11344" s="37">
        <v>0.189737666217174</v>
      </c>
      <c r="F11344" s="37">
        <v>1.140556302904578</v>
      </c>
      <c r="G11344" s="37">
        <v>0.18864390556459201</v>
      </c>
      <c r="H11344" s="37">
        <v>1.0057980174302901</v>
      </c>
      <c r="I11344" s="38">
        <v>0.31451274119195399</v>
      </c>
      <c r="J11344" s="38">
        <v>1</v>
      </c>
      <c r="K11344" s="37">
        <v>0.66263814823233902</v>
      </c>
    </row>
    <row r="11345" spans="1:11" x14ac:dyDescent="0.35">
      <c r="A11345" s="6">
        <v>100006044</v>
      </c>
      <c r="B11345" s="6" t="s">
        <v>36109</v>
      </c>
      <c r="C11345" s="6" t="s">
        <v>36110</v>
      </c>
      <c r="D11345" s="37">
        <v>69.409897261969206</v>
      </c>
      <c r="E11345" s="37">
        <v>0.18967356888268</v>
      </c>
      <c r="F11345" s="37">
        <v>1.1405056303835075</v>
      </c>
      <c r="G11345" s="37">
        <v>0.27942577666560298</v>
      </c>
      <c r="H11345" s="37">
        <v>0.67879767982059902</v>
      </c>
      <c r="I11345" s="38">
        <v>0.49726606409935697</v>
      </c>
      <c r="J11345" s="38">
        <v>1</v>
      </c>
      <c r="K11345" s="37">
        <v>0.33342499331751302</v>
      </c>
    </row>
    <row r="11346" spans="1:11" x14ac:dyDescent="0.35">
      <c r="A11346" s="6">
        <v>562627</v>
      </c>
      <c r="B11346" s="6" t="s">
        <v>29482</v>
      </c>
      <c r="C11346" s="6" t="s">
        <v>29483</v>
      </c>
      <c r="D11346" s="37">
        <v>35.295748048371898</v>
      </c>
      <c r="E11346" s="37">
        <v>0.18955317635063099</v>
      </c>
      <c r="F11346" s="37">
        <v>1.1404104594515003</v>
      </c>
      <c r="G11346" s="37">
        <v>0.36399914140060102</v>
      </c>
      <c r="H11346" s="37">
        <v>0.520751712823457</v>
      </c>
      <c r="I11346" s="38">
        <v>0.60253974494865903</v>
      </c>
      <c r="J11346" s="38">
        <v>1</v>
      </c>
      <c r="K11346" s="37">
        <v>0.33342499331751302</v>
      </c>
    </row>
    <row r="11347" spans="1:11" x14ac:dyDescent="0.35">
      <c r="A11347" s="6">
        <v>449825</v>
      </c>
      <c r="B11347" s="6" t="s">
        <v>24919</v>
      </c>
      <c r="C11347" s="6" t="s">
        <v>24920</v>
      </c>
      <c r="D11347" s="37">
        <v>28.981879375567701</v>
      </c>
      <c r="E11347" s="37">
        <v>0.189455280082796</v>
      </c>
      <c r="F11347" s="37">
        <v>1.140333077789482</v>
      </c>
      <c r="G11347" s="37">
        <v>0.410615779399222</v>
      </c>
      <c r="H11347" s="37">
        <v>0.46139308226291598</v>
      </c>
      <c r="I11347" s="38">
        <v>0.64451661374365199</v>
      </c>
      <c r="J11347" s="38">
        <v>1</v>
      </c>
      <c r="K11347" s="37">
        <v>0.30752462630618899</v>
      </c>
    </row>
    <row r="11348" spans="1:11" x14ac:dyDescent="0.35">
      <c r="A11348" s="6">
        <v>100537916</v>
      </c>
      <c r="B11348" s="6" t="s">
        <v>39073</v>
      </c>
      <c r="C11348" s="6" t="s">
        <v>39074</v>
      </c>
      <c r="D11348" s="37">
        <v>107.521782658322</v>
      </c>
      <c r="E11348" s="37">
        <v>0.189397871587975</v>
      </c>
      <c r="F11348" s="37">
        <v>1.1402877019468769</v>
      </c>
      <c r="G11348" s="37">
        <v>0.28155282105894602</v>
      </c>
      <c r="H11348" s="37">
        <v>0.67269037076464899</v>
      </c>
      <c r="I11348" s="38">
        <v>0.50114429489376899</v>
      </c>
      <c r="J11348" s="38">
        <v>1</v>
      </c>
      <c r="K11348" s="37">
        <v>0.37743031782494901</v>
      </c>
    </row>
    <row r="11349" spans="1:11" x14ac:dyDescent="0.35">
      <c r="A11349" s="6">
        <v>101882358</v>
      </c>
      <c r="B11349" s="6" t="s">
        <v>39295</v>
      </c>
      <c r="C11349" s="6" t="s">
        <v>39296</v>
      </c>
      <c r="D11349" s="37">
        <v>13.008622525642799</v>
      </c>
      <c r="E11349" s="37">
        <v>0.18934341928871901</v>
      </c>
      <c r="F11349" s="37">
        <v>1.1402446643584265</v>
      </c>
      <c r="G11349" s="37">
        <v>0.59124190142583</v>
      </c>
      <c r="H11349" s="37">
        <v>0.32024695616481402</v>
      </c>
      <c r="I11349" s="38">
        <v>0.74878113010203695</v>
      </c>
      <c r="J11349" s="38">
        <v>1</v>
      </c>
      <c r="K11349" s="37">
        <v>0.33342499331751302</v>
      </c>
    </row>
    <row r="11350" spans="1:11" x14ac:dyDescent="0.35">
      <c r="A11350" s="6">
        <v>101882811</v>
      </c>
      <c r="B11350" s="6" t="s">
        <v>39388</v>
      </c>
      <c r="C11350" s="6" t="s">
        <v>39389</v>
      </c>
      <c r="D11350" s="37">
        <v>18.398411255681701</v>
      </c>
      <c r="E11350" s="37">
        <v>0.189301174294594</v>
      </c>
      <c r="F11350" s="37">
        <v>1.1402112762046333</v>
      </c>
      <c r="G11350" s="37">
        <v>0.53231708123316701</v>
      </c>
      <c r="H11350" s="37">
        <v>0.35561732089464099</v>
      </c>
      <c r="I11350" s="38">
        <v>0.722127170344947</v>
      </c>
      <c r="J11350" s="38">
        <v>1</v>
      </c>
      <c r="K11350" s="37">
        <v>8.3026606645182396E-2</v>
      </c>
    </row>
    <row r="11351" spans="1:11" x14ac:dyDescent="0.35">
      <c r="A11351" s="6">
        <v>556797</v>
      </c>
      <c r="B11351" s="6" t="s">
        <v>27531</v>
      </c>
      <c r="C11351" s="6" t="s">
        <v>27532</v>
      </c>
      <c r="D11351" s="37">
        <v>82.919966071630299</v>
      </c>
      <c r="E11351" s="37">
        <v>0.18920500010784999</v>
      </c>
      <c r="F11351" s="37">
        <v>1.1401352689861355</v>
      </c>
      <c r="G11351" s="37">
        <v>0.24247045413680199</v>
      </c>
      <c r="H11351" s="37">
        <v>0.78032187790229002</v>
      </c>
      <c r="I11351" s="38">
        <v>0.43520143838494102</v>
      </c>
      <c r="J11351" s="38">
        <v>1</v>
      </c>
      <c r="K11351" s="37">
        <v>0.323965219891511</v>
      </c>
    </row>
    <row r="11352" spans="1:11" x14ac:dyDescent="0.35">
      <c r="A11352" s="6">
        <v>393352</v>
      </c>
      <c r="B11352" s="6" t="s">
        <v>22144</v>
      </c>
      <c r="C11352" s="6" t="s">
        <v>22145</v>
      </c>
      <c r="D11352" s="37">
        <v>96.352482940024501</v>
      </c>
      <c r="E11352" s="37">
        <v>0.189095696722966</v>
      </c>
      <c r="F11352" s="37">
        <v>1.1400488918101728</v>
      </c>
      <c r="G11352" s="37">
        <v>0.21451392737196001</v>
      </c>
      <c r="H11352" s="37">
        <v>0.88150778385163098</v>
      </c>
      <c r="I11352" s="38">
        <v>0.37804304286887402</v>
      </c>
      <c r="J11352" s="38">
        <v>1</v>
      </c>
      <c r="K11352" s="37">
        <v>0.37743031782494901</v>
      </c>
    </row>
    <row r="11353" spans="1:11" x14ac:dyDescent="0.35">
      <c r="A11353" s="6">
        <v>799482</v>
      </c>
      <c r="B11353" s="6" t="s">
        <v>35052</v>
      </c>
      <c r="C11353" s="6" t="s">
        <v>35053</v>
      </c>
      <c r="D11353" s="37">
        <v>113.864709004182</v>
      </c>
      <c r="E11353" s="37">
        <v>0.18909515006466199</v>
      </c>
      <c r="F11353" s="37">
        <v>1.1400484598290139</v>
      </c>
      <c r="G11353" s="37">
        <v>0.21264320959087901</v>
      </c>
      <c r="H11353" s="37">
        <v>0.88926023280252997</v>
      </c>
      <c r="I11353" s="38">
        <v>0.373863238380928</v>
      </c>
      <c r="J11353" s="38">
        <v>1</v>
      </c>
      <c r="K11353" s="37">
        <v>0.74344840643135701</v>
      </c>
    </row>
    <row r="11354" spans="1:11" x14ac:dyDescent="0.35">
      <c r="A11354" s="6">
        <v>799082</v>
      </c>
      <c r="B11354" s="6" t="s">
        <v>34977</v>
      </c>
      <c r="C11354" s="6" t="s">
        <v>34977</v>
      </c>
      <c r="D11354" s="37">
        <v>62.804458750315597</v>
      </c>
      <c r="E11354" s="37">
        <v>0.18909439193585101</v>
      </c>
      <c r="F11354" s="37">
        <v>1.1400478607395794</v>
      </c>
      <c r="G11354" s="37">
        <v>0.27517950341560798</v>
      </c>
      <c r="H11354" s="37">
        <v>0.68716742921895102</v>
      </c>
      <c r="I11354" s="38">
        <v>0.49197722669837901</v>
      </c>
      <c r="J11354" s="38">
        <v>1</v>
      </c>
      <c r="K11354" s="37">
        <v>0.323965219891511</v>
      </c>
    </row>
    <row r="11355" spans="1:11" x14ac:dyDescent="0.35">
      <c r="A11355" s="6">
        <v>560419</v>
      </c>
      <c r="B11355" s="6" t="s">
        <v>28708</v>
      </c>
      <c r="C11355" s="6" t="s">
        <v>28709</v>
      </c>
      <c r="D11355" s="37">
        <v>68.375333510990998</v>
      </c>
      <c r="E11355" s="37">
        <v>0.18892367955450701</v>
      </c>
      <c r="F11355" s="37">
        <v>1.1399129682186386</v>
      </c>
      <c r="G11355" s="37">
        <v>0.25188869727658098</v>
      </c>
      <c r="H11355" s="37">
        <v>0.75002841174355395</v>
      </c>
      <c r="I11355" s="38">
        <v>0.45323759325705798</v>
      </c>
      <c r="J11355" s="38">
        <v>1</v>
      </c>
      <c r="K11355" s="37">
        <v>0.323965219891511</v>
      </c>
    </row>
    <row r="11356" spans="1:11" x14ac:dyDescent="0.35">
      <c r="A11356" s="6">
        <v>445087</v>
      </c>
      <c r="B11356" s="6" t="s">
        <v>24370</v>
      </c>
      <c r="C11356" s="6" t="s">
        <v>24371</v>
      </c>
      <c r="D11356" s="37">
        <v>29.685032103987002</v>
      </c>
      <c r="E11356" s="37">
        <v>0.18881832464736001</v>
      </c>
      <c r="F11356" s="37">
        <v>1.1398297274528817</v>
      </c>
      <c r="G11356" s="37">
        <v>0.390326599451774</v>
      </c>
      <c r="H11356" s="37">
        <v>0.48374444609350697</v>
      </c>
      <c r="I11356" s="38">
        <v>0.62856724577937895</v>
      </c>
      <c r="J11356" s="38">
        <v>1</v>
      </c>
      <c r="K11356" s="37">
        <v>0.29966472037095798</v>
      </c>
    </row>
    <row r="11357" spans="1:11" x14ac:dyDescent="0.35">
      <c r="A11357" s="6">
        <v>565062</v>
      </c>
      <c r="B11357" s="6" t="s">
        <v>30336</v>
      </c>
      <c r="C11357" s="6" t="s">
        <v>30337</v>
      </c>
      <c r="D11357" s="37">
        <v>221.66871121881701</v>
      </c>
      <c r="E11357" s="37">
        <v>0.18880854014253401</v>
      </c>
      <c r="F11357" s="37">
        <v>1.1398219970376977</v>
      </c>
      <c r="G11357" s="37">
        <v>0.16342556278397499</v>
      </c>
      <c r="H11357" s="37">
        <v>1.1553182802381501</v>
      </c>
      <c r="I11357" s="38">
        <v>0.24796011277270799</v>
      </c>
      <c r="J11357" s="38">
        <v>1</v>
      </c>
      <c r="K11357" s="37">
        <v>0.46161377382451302</v>
      </c>
    </row>
    <row r="11358" spans="1:11" x14ac:dyDescent="0.35">
      <c r="A11358" s="6">
        <v>101885604</v>
      </c>
      <c r="B11358" s="6" t="s">
        <v>40062</v>
      </c>
      <c r="C11358" s="6" t="s">
        <v>40063</v>
      </c>
      <c r="D11358" s="37">
        <v>32.794837003962598</v>
      </c>
      <c r="E11358" s="37">
        <v>0.18880581741944999</v>
      </c>
      <c r="F11358" s="37">
        <v>1.1398198459131381</v>
      </c>
      <c r="G11358" s="37">
        <v>0.37213509347102403</v>
      </c>
      <c r="H11358" s="37">
        <v>0.507358270509769</v>
      </c>
      <c r="I11358" s="38">
        <v>0.61190345971500903</v>
      </c>
      <c r="J11358" s="38">
        <v>1</v>
      </c>
      <c r="K11358" s="37">
        <v>0.33342499331751302</v>
      </c>
    </row>
    <row r="11359" spans="1:11" x14ac:dyDescent="0.35">
      <c r="A11359" s="6">
        <v>101884179</v>
      </c>
      <c r="B11359" s="6" t="s">
        <v>39724</v>
      </c>
      <c r="C11359" s="6" t="s">
        <v>39725</v>
      </c>
      <c r="D11359" s="37">
        <v>21.3505016324388</v>
      </c>
      <c r="E11359" s="37">
        <v>0.18874778594268701</v>
      </c>
      <c r="F11359" s="37">
        <v>1.1397739983176889</v>
      </c>
      <c r="G11359" s="37">
        <v>0.44106409804755398</v>
      </c>
      <c r="H11359" s="37">
        <v>0.427937315184373</v>
      </c>
      <c r="I11359" s="38">
        <v>0.66869675878121704</v>
      </c>
      <c r="J11359" s="38">
        <v>1</v>
      </c>
      <c r="K11359" s="37">
        <v>8.3026606645182396E-2</v>
      </c>
    </row>
    <row r="11360" spans="1:11" x14ac:dyDescent="0.35">
      <c r="A11360" s="6">
        <v>393321</v>
      </c>
      <c r="B11360" s="6" t="s">
        <v>22110</v>
      </c>
      <c r="C11360" s="6" t="s">
        <v>22111</v>
      </c>
      <c r="D11360" s="37">
        <v>19.619444598465499</v>
      </c>
      <c r="E11360" s="37">
        <v>0.18872006255557999</v>
      </c>
      <c r="F11360" s="37">
        <v>1.1397520961891912</v>
      </c>
      <c r="G11360" s="37">
        <v>0.62391606744586603</v>
      </c>
      <c r="H11360" s="37">
        <v>0.30247668300665198</v>
      </c>
      <c r="I11360" s="38">
        <v>0.76228870576070495</v>
      </c>
      <c r="J11360" s="38">
        <v>1</v>
      </c>
      <c r="K11360" s="37">
        <v>0.33342499331751302</v>
      </c>
    </row>
    <row r="11361" spans="1:11" x14ac:dyDescent="0.35">
      <c r="A11361" s="6">
        <v>100151763</v>
      </c>
      <c r="B11361" s="6" t="s">
        <v>37232</v>
      </c>
      <c r="C11361" s="6" t="s">
        <v>37232</v>
      </c>
      <c r="D11361" s="37">
        <v>37.425757791377897</v>
      </c>
      <c r="E11361" s="37">
        <v>0.18868566645627999</v>
      </c>
      <c r="F11361" s="37">
        <v>1.1397249230459836</v>
      </c>
      <c r="G11361" s="37">
        <v>0.34970511427709899</v>
      </c>
      <c r="H11361" s="37">
        <v>0.53955649703987296</v>
      </c>
      <c r="I11361" s="38">
        <v>0.58950292465790299</v>
      </c>
      <c r="J11361" s="38">
        <v>1</v>
      </c>
      <c r="K11361" s="37">
        <v>0.33342499331751302</v>
      </c>
    </row>
    <row r="11362" spans="1:11" x14ac:dyDescent="0.35">
      <c r="A11362" s="6">
        <v>100535998</v>
      </c>
      <c r="B11362" s="6" t="s">
        <v>38715</v>
      </c>
      <c r="C11362" s="6" t="s">
        <v>38715</v>
      </c>
      <c r="D11362" s="37">
        <v>63.757118698514503</v>
      </c>
      <c r="E11362" s="37">
        <v>0.188632730011974</v>
      </c>
      <c r="F11362" s="37">
        <v>1.1396831041748259</v>
      </c>
      <c r="G11362" s="37">
        <v>0.27274275701498002</v>
      </c>
      <c r="H11362" s="37">
        <v>0.69161407648898099</v>
      </c>
      <c r="I11362" s="38">
        <v>0.48917971931709497</v>
      </c>
      <c r="J11362" s="38">
        <v>1</v>
      </c>
      <c r="K11362" s="37">
        <v>0.31849574252426999</v>
      </c>
    </row>
    <row r="11363" spans="1:11" x14ac:dyDescent="0.35">
      <c r="A11363" s="6">
        <v>568821</v>
      </c>
      <c r="B11363" s="6" t="s">
        <v>31674</v>
      </c>
      <c r="C11363" s="6" t="s">
        <v>31675</v>
      </c>
      <c r="D11363" s="37">
        <v>120.796591683198</v>
      </c>
      <c r="E11363" s="37">
        <v>0.188487475877821</v>
      </c>
      <c r="F11363" s="37">
        <v>1.1395683638143073</v>
      </c>
      <c r="G11363" s="37">
        <v>0.20429526881718399</v>
      </c>
      <c r="H11363" s="37">
        <v>0.92262281436625704</v>
      </c>
      <c r="I11363" s="38">
        <v>0.35620380217352499</v>
      </c>
      <c r="J11363" s="38">
        <v>1</v>
      </c>
      <c r="K11363" s="37">
        <v>0.66263814823233902</v>
      </c>
    </row>
    <row r="11364" spans="1:11" x14ac:dyDescent="0.35">
      <c r="A11364" s="6">
        <v>100334710</v>
      </c>
      <c r="B11364" s="6" t="s">
        <v>38342</v>
      </c>
      <c r="C11364" s="6" t="s">
        <v>38343</v>
      </c>
      <c r="D11364" s="37">
        <v>66.063551624166706</v>
      </c>
      <c r="E11364" s="37">
        <v>0.18836976502653399</v>
      </c>
      <c r="F11364" s="37">
        <v>1.1394753891479608</v>
      </c>
      <c r="G11364" s="37">
        <v>0.27662570274773002</v>
      </c>
      <c r="H11364" s="37">
        <v>0.68095539624645396</v>
      </c>
      <c r="I11364" s="38">
        <v>0.49589971411182299</v>
      </c>
      <c r="J11364" s="38">
        <v>1</v>
      </c>
      <c r="K11364" s="37">
        <v>0.323965219891511</v>
      </c>
    </row>
    <row r="11365" spans="1:11" x14ac:dyDescent="0.35">
      <c r="A11365" s="6">
        <v>100331417</v>
      </c>
      <c r="B11365" s="6" t="s">
        <v>37751</v>
      </c>
      <c r="C11365" s="6" t="s">
        <v>37752</v>
      </c>
      <c r="D11365" s="37">
        <v>15.684403704949</v>
      </c>
      <c r="E11365" s="37">
        <v>0.18825815417151001</v>
      </c>
      <c r="F11365" s="37">
        <v>1.139387239608681</v>
      </c>
      <c r="G11365" s="37">
        <v>0.52330626016224802</v>
      </c>
      <c r="H11365" s="37">
        <v>0.35974756753940101</v>
      </c>
      <c r="I11365" s="38">
        <v>0.71903591648808796</v>
      </c>
      <c r="J11365" s="38">
        <v>1</v>
      </c>
      <c r="K11365" s="37">
        <v>0.29966472040320102</v>
      </c>
    </row>
    <row r="11366" spans="1:11" x14ac:dyDescent="0.35">
      <c r="A11366" s="6">
        <v>799498</v>
      </c>
      <c r="B11366" s="6" t="s">
        <v>35056</v>
      </c>
      <c r="C11366" s="6" t="s">
        <v>35057</v>
      </c>
      <c r="D11366" s="37">
        <v>12.288761254723999</v>
      </c>
      <c r="E11366" s="37">
        <v>0.187632368707221</v>
      </c>
      <c r="F11366" s="37">
        <v>1.1388931245418448</v>
      </c>
      <c r="G11366" s="37">
        <v>0.59129754534060697</v>
      </c>
      <c r="H11366" s="37">
        <v>0.317323097627842</v>
      </c>
      <c r="I11366" s="38">
        <v>0.75099845294463197</v>
      </c>
      <c r="J11366" s="38">
        <v>1</v>
      </c>
      <c r="K11366" s="37">
        <v>0.29433225333391999</v>
      </c>
    </row>
    <row r="11367" spans="1:11" x14ac:dyDescent="0.35">
      <c r="A11367" s="6">
        <v>101882576</v>
      </c>
      <c r="B11367" s="6" t="s">
        <v>39347</v>
      </c>
      <c r="C11367" s="6" t="s">
        <v>39348</v>
      </c>
      <c r="D11367" s="37">
        <v>20.481387261300402</v>
      </c>
      <c r="E11367" s="37">
        <v>0.18755750471970201</v>
      </c>
      <c r="F11367" s="37">
        <v>1.1388340269043793</v>
      </c>
      <c r="G11367" s="37">
        <v>0.50019124116185798</v>
      </c>
      <c r="H11367" s="37">
        <v>0.37497158943455</v>
      </c>
      <c r="I11367" s="38">
        <v>0.70768159599406899</v>
      </c>
      <c r="J11367" s="38">
        <v>1</v>
      </c>
      <c r="K11367" s="37">
        <v>0.33342499331751302</v>
      </c>
    </row>
    <row r="11368" spans="1:11" x14ac:dyDescent="0.35">
      <c r="A11368" s="6">
        <v>403085</v>
      </c>
      <c r="B11368" s="6" t="s">
        <v>23071</v>
      </c>
      <c r="C11368" s="6" t="s">
        <v>23072</v>
      </c>
      <c r="D11368" s="37">
        <v>41.049886697405803</v>
      </c>
      <c r="E11368" s="37">
        <v>0.187514063059876</v>
      </c>
      <c r="F11368" s="37">
        <v>1.1387997354608306</v>
      </c>
      <c r="G11368" s="37">
        <v>0.32842052413891898</v>
      </c>
      <c r="H11368" s="37">
        <v>0.57095720053281096</v>
      </c>
      <c r="I11368" s="38">
        <v>0.56802865532156299</v>
      </c>
      <c r="J11368" s="38">
        <v>1</v>
      </c>
      <c r="K11368" s="37">
        <v>0.10063683120691901</v>
      </c>
    </row>
    <row r="11369" spans="1:11" x14ac:dyDescent="0.35">
      <c r="A11369" s="6">
        <v>101883359</v>
      </c>
      <c r="B11369" s="6" t="s">
        <v>39517</v>
      </c>
      <c r="C11369" s="6" t="s">
        <v>39518</v>
      </c>
      <c r="D11369" s="37">
        <v>9.7822355104747096</v>
      </c>
      <c r="E11369" s="37">
        <v>0.18748900023842099</v>
      </c>
      <c r="F11369" s="37">
        <v>1.1387799521485431</v>
      </c>
      <c r="G11369" s="37">
        <v>0.67117413868901699</v>
      </c>
      <c r="H11369" s="37">
        <v>0.27934479210512603</v>
      </c>
      <c r="I11369" s="38">
        <v>0.77998023470826805</v>
      </c>
      <c r="J11369" s="38">
        <v>1</v>
      </c>
      <c r="K11369" s="37">
        <v>0.29966472040320102</v>
      </c>
    </row>
    <row r="11370" spans="1:11" x14ac:dyDescent="0.35">
      <c r="A11370" s="6">
        <v>563955</v>
      </c>
      <c r="B11370" s="6" t="s">
        <v>29955</v>
      </c>
      <c r="C11370" s="6" t="s">
        <v>29955</v>
      </c>
      <c r="D11370" s="37">
        <v>7.8499258280445501</v>
      </c>
      <c r="E11370" s="37">
        <v>0.18737964997193399</v>
      </c>
      <c r="F11370" s="37">
        <v>1.1386936406491923</v>
      </c>
      <c r="G11370" s="37">
        <v>1.13204621948013</v>
      </c>
      <c r="H11370" s="37">
        <v>0.16552296783251999</v>
      </c>
      <c r="I11370" s="38">
        <v>0.868532373449586</v>
      </c>
      <c r="J11370" s="38">
        <v>1</v>
      </c>
      <c r="K11370" s="37">
        <v>0.29966472040320102</v>
      </c>
    </row>
    <row r="11371" spans="1:11" x14ac:dyDescent="0.35">
      <c r="A11371" s="6">
        <v>437024</v>
      </c>
      <c r="B11371" s="6" t="s">
        <v>24288</v>
      </c>
      <c r="C11371" s="6" t="s">
        <v>24289</v>
      </c>
      <c r="D11371" s="37">
        <v>41.210209968870601</v>
      </c>
      <c r="E11371" s="37">
        <v>0.18696956409035201</v>
      </c>
      <c r="F11371" s="37">
        <v>1.1383700131246208</v>
      </c>
      <c r="G11371" s="37">
        <v>0.32129512154336198</v>
      </c>
      <c r="H11371" s="37">
        <v>0.58192469027301497</v>
      </c>
      <c r="I11371" s="38">
        <v>0.56061740886707601</v>
      </c>
      <c r="J11371" s="38">
        <v>1</v>
      </c>
      <c r="K11371" s="37">
        <v>0.30752462630618899</v>
      </c>
    </row>
    <row r="11372" spans="1:11" x14ac:dyDescent="0.35">
      <c r="A11372" s="6">
        <v>692256</v>
      </c>
      <c r="B11372" s="6" t="s">
        <v>33104</v>
      </c>
      <c r="C11372" s="6" t="s">
        <v>33105</v>
      </c>
      <c r="D11372" s="37">
        <v>226.79833244366199</v>
      </c>
      <c r="E11372" s="37">
        <v>0.186954696148741</v>
      </c>
      <c r="F11372" s="37">
        <v>1.1383582815173203</v>
      </c>
      <c r="G11372" s="37">
        <v>0.17076363405728401</v>
      </c>
      <c r="H11372" s="37">
        <v>1.09481563320458</v>
      </c>
      <c r="I11372" s="38">
        <v>0.27359741606987598</v>
      </c>
      <c r="J11372" s="38">
        <v>1</v>
      </c>
      <c r="K11372" s="37">
        <v>0.489827997700646</v>
      </c>
    </row>
    <row r="11373" spans="1:11" x14ac:dyDescent="0.35">
      <c r="A11373" s="6">
        <v>567969</v>
      </c>
      <c r="B11373" s="6" t="s">
        <v>31384</v>
      </c>
      <c r="C11373" s="6" t="s">
        <v>31385</v>
      </c>
      <c r="D11373" s="37">
        <v>31.709646227191701</v>
      </c>
      <c r="E11373" s="37">
        <v>0.186916235543097</v>
      </c>
      <c r="F11373" s="37">
        <v>1.1383279345873571</v>
      </c>
      <c r="G11373" s="37">
        <v>0.39197434540027698</v>
      </c>
      <c r="H11373" s="37">
        <v>0.47685833967583202</v>
      </c>
      <c r="I11373" s="38">
        <v>0.63346299945394602</v>
      </c>
      <c r="J11373" s="38">
        <v>1</v>
      </c>
      <c r="K11373" s="37">
        <v>0.30752462630618899</v>
      </c>
    </row>
    <row r="11374" spans="1:11" x14ac:dyDescent="0.35">
      <c r="A11374" s="6">
        <v>556104</v>
      </c>
      <c r="B11374" s="6" t="s">
        <v>27243</v>
      </c>
      <c r="C11374" s="6" t="s">
        <v>27244</v>
      </c>
      <c r="D11374" s="37">
        <v>94.149632363399206</v>
      </c>
      <c r="E11374" s="37">
        <v>0.18671081469169001</v>
      </c>
      <c r="F11374" s="37">
        <v>1.1381658631584997</v>
      </c>
      <c r="G11374" s="37">
        <v>0.22447068068926099</v>
      </c>
      <c r="H11374" s="37">
        <v>0.83178263690551701</v>
      </c>
      <c r="I11374" s="38">
        <v>0.40553164621464199</v>
      </c>
      <c r="J11374" s="38">
        <v>1</v>
      </c>
      <c r="K11374" s="37">
        <v>0.37743031782494901</v>
      </c>
    </row>
    <row r="11375" spans="1:11" x14ac:dyDescent="0.35">
      <c r="A11375" s="6">
        <v>393606</v>
      </c>
      <c r="B11375" s="6" t="s">
        <v>22366</v>
      </c>
      <c r="C11375" s="6" t="s">
        <v>22367</v>
      </c>
      <c r="D11375" s="37">
        <v>79.405234831246105</v>
      </c>
      <c r="E11375" s="37">
        <v>0.18668963337313799</v>
      </c>
      <c r="F11375" s="37">
        <v>1.1381491529903371</v>
      </c>
      <c r="G11375" s="37">
        <v>0.27541941883641302</v>
      </c>
      <c r="H11375" s="37">
        <v>0.67783758371817304</v>
      </c>
      <c r="I11375" s="38">
        <v>0.49787467832281901</v>
      </c>
      <c r="J11375" s="38">
        <v>1</v>
      </c>
      <c r="K11375" s="37">
        <v>0.323965219891511</v>
      </c>
    </row>
    <row r="11376" spans="1:11" x14ac:dyDescent="0.35">
      <c r="A11376" s="6">
        <v>101885488</v>
      </c>
      <c r="B11376" s="6" t="s">
        <v>40042</v>
      </c>
      <c r="C11376" s="6" t="s">
        <v>40043</v>
      </c>
      <c r="D11376" s="37">
        <v>31.291490939059301</v>
      </c>
      <c r="E11376" s="37">
        <v>0.186437892245788</v>
      </c>
      <c r="F11376" s="37">
        <v>1.137950570513562</v>
      </c>
      <c r="G11376" s="37">
        <v>0.45207343768219299</v>
      </c>
      <c r="H11376" s="37">
        <v>0.412406208163139</v>
      </c>
      <c r="I11376" s="38">
        <v>0.68004171357850596</v>
      </c>
      <c r="J11376" s="38">
        <v>1</v>
      </c>
      <c r="K11376" s="37">
        <v>0.10063683120691901</v>
      </c>
    </row>
    <row r="11377" spans="1:11" x14ac:dyDescent="0.35">
      <c r="A11377" s="6">
        <v>100005700</v>
      </c>
      <c r="B11377" s="6" t="s">
        <v>36045</v>
      </c>
      <c r="C11377" s="6" t="s">
        <v>36046</v>
      </c>
      <c r="D11377" s="37">
        <v>103.67048068428799</v>
      </c>
      <c r="E11377" s="37">
        <v>0.18624092247403901</v>
      </c>
      <c r="F11377" s="37">
        <v>1.1377952178177095</v>
      </c>
      <c r="G11377" s="37">
        <v>0.215351849698147</v>
      </c>
      <c r="H11377" s="37">
        <v>0.86482155939263095</v>
      </c>
      <c r="I11377" s="38">
        <v>0.387136736043248</v>
      </c>
      <c r="J11377" s="38">
        <v>1</v>
      </c>
      <c r="K11377" s="37">
        <v>0.41028154205432998</v>
      </c>
    </row>
    <row r="11378" spans="1:11" x14ac:dyDescent="0.35">
      <c r="A11378" s="6">
        <v>563095</v>
      </c>
      <c r="B11378" s="6" t="s">
        <v>29657</v>
      </c>
      <c r="C11378" s="6" t="s">
        <v>29658</v>
      </c>
      <c r="D11378" s="37">
        <v>15.4705487346769</v>
      </c>
      <c r="E11378" s="37">
        <v>0.18622722664760499</v>
      </c>
      <c r="F11378" s="37">
        <v>1.137784416524704</v>
      </c>
      <c r="G11378" s="37">
        <v>0.54276144602002296</v>
      </c>
      <c r="H11378" s="37">
        <v>0.34311063914575601</v>
      </c>
      <c r="I11378" s="38">
        <v>0.73151522755199005</v>
      </c>
      <c r="J11378" s="38">
        <v>1</v>
      </c>
      <c r="K11378" s="37">
        <v>0.33342499331751302</v>
      </c>
    </row>
    <row r="11379" spans="1:11" x14ac:dyDescent="0.35">
      <c r="A11379" s="6">
        <v>795372</v>
      </c>
      <c r="B11379" s="6" t="s">
        <v>34368</v>
      </c>
      <c r="C11379" s="6" t="s">
        <v>34369</v>
      </c>
      <c r="D11379" s="37">
        <v>25.180184408008799</v>
      </c>
      <c r="E11379" s="37">
        <v>0.18609947958458201</v>
      </c>
      <c r="F11379" s="37">
        <v>1.1376836730006012</v>
      </c>
      <c r="G11379" s="37">
        <v>0.40302901858347601</v>
      </c>
      <c r="H11379" s="37">
        <v>0.46175206003444802</v>
      </c>
      <c r="I11379" s="38">
        <v>0.64425913311396898</v>
      </c>
      <c r="J11379" s="38">
        <v>1</v>
      </c>
      <c r="K11379" s="37">
        <v>0.33342499331751302</v>
      </c>
    </row>
    <row r="11380" spans="1:11" x14ac:dyDescent="0.35">
      <c r="A11380" s="6">
        <v>553547</v>
      </c>
      <c r="B11380" s="6" t="s">
        <v>26523</v>
      </c>
      <c r="C11380" s="6" t="s">
        <v>26524</v>
      </c>
      <c r="D11380" s="37">
        <v>86.817152469260805</v>
      </c>
      <c r="E11380" s="37">
        <v>0.18609313926850701</v>
      </c>
      <c r="F11380" s="37">
        <v>1.1376786731509965</v>
      </c>
      <c r="G11380" s="37">
        <v>0.237215910971281</v>
      </c>
      <c r="H11380" s="37">
        <v>0.78448843716489602</v>
      </c>
      <c r="I11380" s="38">
        <v>0.43275356404923598</v>
      </c>
      <c r="J11380" s="38">
        <v>1</v>
      </c>
      <c r="K11380" s="37">
        <v>0.41028154205432998</v>
      </c>
    </row>
    <row r="11381" spans="1:11" x14ac:dyDescent="0.35">
      <c r="A11381" s="6">
        <v>103910011</v>
      </c>
      <c r="B11381" s="6" t="s">
        <v>40673</v>
      </c>
      <c r="C11381" s="6" t="s">
        <v>40674</v>
      </c>
      <c r="D11381" s="37">
        <v>19.590792538346001</v>
      </c>
      <c r="E11381" s="37">
        <v>0.18606874075444901</v>
      </c>
      <c r="F11381" s="37">
        <v>1.1376594331636121</v>
      </c>
      <c r="G11381" s="37">
        <v>0.46438605521887999</v>
      </c>
      <c r="H11381" s="37">
        <v>0.40067684777215901</v>
      </c>
      <c r="I11381" s="38">
        <v>0.68865805864847895</v>
      </c>
      <c r="J11381" s="38">
        <v>1</v>
      </c>
      <c r="K11381" s="37">
        <v>0.27867905737704901</v>
      </c>
    </row>
    <row r="11382" spans="1:11" x14ac:dyDescent="0.35">
      <c r="A11382" s="6">
        <v>798425</v>
      </c>
      <c r="B11382" s="6" t="s">
        <v>34852</v>
      </c>
      <c r="C11382" s="6" t="s">
        <v>34853</v>
      </c>
      <c r="D11382" s="37">
        <v>119.923834517901</v>
      </c>
      <c r="E11382" s="37">
        <v>0.18598981351626301</v>
      </c>
      <c r="F11382" s="37">
        <v>1.1375971955746775</v>
      </c>
      <c r="G11382" s="37">
        <v>0.199317772582502</v>
      </c>
      <c r="H11382" s="37">
        <v>0.93313210912628397</v>
      </c>
      <c r="I11382" s="38">
        <v>0.35075176246933498</v>
      </c>
      <c r="J11382" s="38">
        <v>1</v>
      </c>
      <c r="K11382" s="37">
        <v>0.66918807112786505</v>
      </c>
    </row>
    <row r="11383" spans="1:11" x14ac:dyDescent="0.35">
      <c r="A11383" s="6">
        <v>567298</v>
      </c>
      <c r="B11383" s="6" t="s">
        <v>31149</v>
      </c>
      <c r="C11383" s="6" t="s">
        <v>31150</v>
      </c>
      <c r="D11383" s="37">
        <v>63.002485518661601</v>
      </c>
      <c r="E11383" s="37">
        <v>0.18598185604676301</v>
      </c>
      <c r="F11383" s="37">
        <v>1.1375909209499193</v>
      </c>
      <c r="G11383" s="37">
        <v>0.26386667811438602</v>
      </c>
      <c r="H11383" s="37">
        <v>0.70483267298396701</v>
      </c>
      <c r="I11383" s="38">
        <v>0.48091437294065298</v>
      </c>
      <c r="J11383" s="38">
        <v>1</v>
      </c>
      <c r="K11383" s="37">
        <v>0.31849574252426999</v>
      </c>
    </row>
    <row r="11384" spans="1:11" x14ac:dyDescent="0.35">
      <c r="A11384" s="6">
        <v>567770</v>
      </c>
      <c r="B11384" s="6" t="s">
        <v>31298</v>
      </c>
      <c r="C11384" s="6" t="s">
        <v>31299</v>
      </c>
      <c r="D11384" s="37">
        <v>130.877675094057</v>
      </c>
      <c r="E11384" s="37">
        <v>0.18594542100140701</v>
      </c>
      <c r="F11384" s="37">
        <v>1.137562191625809</v>
      </c>
      <c r="G11384" s="37">
        <v>0.20056701995763301</v>
      </c>
      <c r="H11384" s="37">
        <v>0.92709868771389203</v>
      </c>
      <c r="I11384" s="38">
        <v>0.353875297439804</v>
      </c>
      <c r="J11384" s="38">
        <v>1</v>
      </c>
      <c r="K11384" s="37">
        <v>0.74344840643135701</v>
      </c>
    </row>
    <row r="11385" spans="1:11" x14ac:dyDescent="0.35">
      <c r="A11385" s="6">
        <v>566757</v>
      </c>
      <c r="B11385" s="6" t="s">
        <v>30964</v>
      </c>
      <c r="C11385" s="6" t="s">
        <v>30965</v>
      </c>
      <c r="D11385" s="37">
        <v>49.117330587206702</v>
      </c>
      <c r="E11385" s="37">
        <v>0.18587515218794901</v>
      </c>
      <c r="F11385" s="37">
        <v>1.1375067861544372</v>
      </c>
      <c r="G11385" s="37">
        <v>0.306596802323575</v>
      </c>
      <c r="H11385" s="37">
        <v>0.60625274229631598</v>
      </c>
      <c r="I11385" s="38">
        <v>0.54434693448045401</v>
      </c>
      <c r="J11385" s="38">
        <v>1</v>
      </c>
      <c r="K11385" s="37">
        <v>0.29966472037095798</v>
      </c>
    </row>
    <row r="11386" spans="1:11" x14ac:dyDescent="0.35">
      <c r="A11386" s="6">
        <v>100330558</v>
      </c>
      <c r="B11386" s="6" t="s">
        <v>37624</v>
      </c>
      <c r="C11386" s="6" t="s">
        <v>37625</v>
      </c>
      <c r="D11386" s="37">
        <v>56.676047667809499</v>
      </c>
      <c r="E11386" s="37">
        <v>0.185871984107816</v>
      </c>
      <c r="F11386" s="37">
        <v>1.1375042882539168</v>
      </c>
      <c r="G11386" s="37">
        <v>0.27741712303827998</v>
      </c>
      <c r="H11386" s="37">
        <v>0.67000905377483899</v>
      </c>
      <c r="I11386" s="38">
        <v>0.50285201865955698</v>
      </c>
      <c r="J11386" s="38">
        <v>1</v>
      </c>
      <c r="K11386" s="37">
        <v>0.30426363846599003</v>
      </c>
    </row>
    <row r="11387" spans="1:11" x14ac:dyDescent="0.35">
      <c r="A11387" s="6">
        <v>569534</v>
      </c>
      <c r="B11387" s="6" t="s">
        <v>31959</v>
      </c>
      <c r="C11387" s="6" t="s">
        <v>31960</v>
      </c>
      <c r="D11387" s="37">
        <v>50.250403614589999</v>
      </c>
      <c r="E11387" s="37">
        <v>0.18580373209152001</v>
      </c>
      <c r="F11387" s="37">
        <v>1.137450475686052</v>
      </c>
      <c r="G11387" s="37">
        <v>0.30710894927250498</v>
      </c>
      <c r="H11387" s="37">
        <v>0.60500917518574804</v>
      </c>
      <c r="I11387" s="38">
        <v>0.54517290031352295</v>
      </c>
      <c r="J11387" s="38">
        <v>1</v>
      </c>
      <c r="K11387" s="37">
        <v>0.29966472037095798</v>
      </c>
    </row>
    <row r="11388" spans="1:11" x14ac:dyDescent="0.35">
      <c r="A11388" s="6">
        <v>569267</v>
      </c>
      <c r="B11388" s="6" t="s">
        <v>31866</v>
      </c>
      <c r="C11388" s="6" t="s">
        <v>31867</v>
      </c>
      <c r="D11388" s="37">
        <v>72.716723942130699</v>
      </c>
      <c r="E11388" s="37">
        <v>0.18579388729205401</v>
      </c>
      <c r="F11388" s="37">
        <v>1.137442713869929</v>
      </c>
      <c r="G11388" s="37">
        <v>0.30776948708836399</v>
      </c>
      <c r="H11388" s="37">
        <v>0.60367871113457705</v>
      </c>
      <c r="I11388" s="38">
        <v>0.54605727061741904</v>
      </c>
      <c r="J11388" s="38">
        <v>1</v>
      </c>
      <c r="K11388" s="37">
        <v>0.31849574252426999</v>
      </c>
    </row>
    <row r="11389" spans="1:11" x14ac:dyDescent="0.35">
      <c r="A11389" s="6">
        <v>101882290</v>
      </c>
      <c r="B11389" s="6" t="s">
        <v>39276</v>
      </c>
      <c r="C11389" s="6" t="s">
        <v>39277</v>
      </c>
      <c r="D11389" s="37">
        <v>9.7926137934744109</v>
      </c>
      <c r="E11389" s="37">
        <v>0.185682803204825</v>
      </c>
      <c r="F11389" s="37">
        <v>1.1373551368576043</v>
      </c>
      <c r="G11389" s="37">
        <v>0.64506594476995904</v>
      </c>
      <c r="H11389" s="37">
        <v>0.28785088518514601</v>
      </c>
      <c r="I11389" s="38">
        <v>0.77346088425210402</v>
      </c>
      <c r="J11389" s="38">
        <v>1</v>
      </c>
      <c r="K11389" s="37">
        <v>0.15512700454275699</v>
      </c>
    </row>
    <row r="11390" spans="1:11" x14ac:dyDescent="0.35">
      <c r="A11390" s="6">
        <v>550225</v>
      </c>
      <c r="B11390" s="6" t="s">
        <v>25897</v>
      </c>
      <c r="C11390" s="6" t="s">
        <v>25898</v>
      </c>
      <c r="D11390" s="37">
        <v>25.172342870374401</v>
      </c>
      <c r="E11390" s="37">
        <v>0.185584890189778</v>
      </c>
      <c r="F11390" s="37">
        <v>1.1372779493102729</v>
      </c>
      <c r="G11390" s="37">
        <v>0.41150065905662297</v>
      </c>
      <c r="H11390" s="37">
        <v>0.45099536563376802</v>
      </c>
      <c r="I11390" s="38">
        <v>0.65199288911024</v>
      </c>
      <c r="J11390" s="38">
        <v>1</v>
      </c>
      <c r="K11390" s="37">
        <v>0.299664720376002</v>
      </c>
    </row>
    <row r="11391" spans="1:11" x14ac:dyDescent="0.35">
      <c r="A11391" s="6">
        <v>100034506</v>
      </c>
      <c r="B11391" s="6" t="s">
        <v>36395</v>
      </c>
      <c r="C11391" s="6" t="s">
        <v>36396</v>
      </c>
      <c r="D11391" s="37">
        <v>119.596186129191</v>
      </c>
      <c r="E11391" s="37">
        <v>0.18553867075601699</v>
      </c>
      <c r="F11391" s="37">
        <v>1.1372415150678539</v>
      </c>
      <c r="G11391" s="37">
        <v>0.19841750807137601</v>
      </c>
      <c r="H11391" s="37">
        <v>0.93509223333897695</v>
      </c>
      <c r="I11391" s="38">
        <v>0.34974076878022903</v>
      </c>
      <c r="J11391" s="38">
        <v>1</v>
      </c>
      <c r="K11391" s="37">
        <v>0.66918807112786505</v>
      </c>
    </row>
    <row r="11392" spans="1:11" x14ac:dyDescent="0.35">
      <c r="A11392" s="6">
        <v>100537584</v>
      </c>
      <c r="B11392" s="6" t="s">
        <v>39016</v>
      </c>
      <c r="C11392" s="6" t="s">
        <v>32314</v>
      </c>
      <c r="D11392" s="37">
        <v>9.42562495855063</v>
      </c>
      <c r="E11392" s="37">
        <v>0.185521264152016</v>
      </c>
      <c r="F11392" s="37">
        <v>1.137227793946809</v>
      </c>
      <c r="G11392" s="37">
        <v>0.65575943488335997</v>
      </c>
      <c r="H11392" s="37">
        <v>0.282910552686162</v>
      </c>
      <c r="I11392" s="38">
        <v>0.77724540504613204</v>
      </c>
      <c r="J11392" s="38">
        <v>1</v>
      </c>
      <c r="K11392" s="37">
        <v>0.29433225333391999</v>
      </c>
    </row>
    <row r="11393" spans="1:11" x14ac:dyDescent="0.35">
      <c r="A11393" s="6">
        <v>569618</v>
      </c>
      <c r="B11393" s="6" t="s">
        <v>32000</v>
      </c>
      <c r="C11393" s="6" t="s">
        <v>32001</v>
      </c>
      <c r="D11393" s="37">
        <v>82.7145983022519</v>
      </c>
      <c r="E11393" s="37">
        <v>0.18544805802002801</v>
      </c>
      <c r="F11393" s="37">
        <v>1.1371700894885231</v>
      </c>
      <c r="G11393" s="37">
        <v>0.28451228196300399</v>
      </c>
      <c r="H11393" s="37">
        <v>0.65181037788780805</v>
      </c>
      <c r="I11393" s="38">
        <v>0.51452350598905205</v>
      </c>
      <c r="J11393" s="38">
        <v>1</v>
      </c>
      <c r="K11393" s="37">
        <v>0.31849574252426999</v>
      </c>
    </row>
    <row r="11394" spans="1:11" x14ac:dyDescent="0.35">
      <c r="A11394" s="6">
        <v>100537716</v>
      </c>
      <c r="B11394" s="6" t="s">
        <v>39032</v>
      </c>
      <c r="C11394" s="6" t="s">
        <v>39033</v>
      </c>
      <c r="D11394" s="37">
        <v>28.060483160014499</v>
      </c>
      <c r="E11394" s="37">
        <v>0.185411047053296</v>
      </c>
      <c r="F11394" s="37">
        <v>1.1371409168475271</v>
      </c>
      <c r="G11394" s="37">
        <v>0.39104317443493197</v>
      </c>
      <c r="H11394" s="37">
        <v>0.47414469596923597</v>
      </c>
      <c r="I11394" s="38">
        <v>0.635396727628327</v>
      </c>
      <c r="J11394" s="38">
        <v>1</v>
      </c>
      <c r="K11394" s="37">
        <v>0.299664720376002</v>
      </c>
    </row>
    <row r="11395" spans="1:11" x14ac:dyDescent="0.35">
      <c r="A11395" s="6">
        <v>100006328</v>
      </c>
      <c r="B11395" s="6" t="s">
        <v>36130</v>
      </c>
      <c r="C11395" s="6" t="s">
        <v>36131</v>
      </c>
      <c r="D11395" s="37">
        <v>15.1021731719212</v>
      </c>
      <c r="E11395" s="37">
        <v>0.185380764674792</v>
      </c>
      <c r="F11395" s="37">
        <v>1.1371170483449804</v>
      </c>
      <c r="G11395" s="37">
        <v>0.55514145335074505</v>
      </c>
      <c r="H11395" s="37">
        <v>0.33393428567775602</v>
      </c>
      <c r="I11395" s="38">
        <v>0.73842914714679597</v>
      </c>
      <c r="J11395" s="38">
        <v>1</v>
      </c>
      <c r="K11395" s="37">
        <v>0.29433225333391999</v>
      </c>
    </row>
    <row r="11396" spans="1:11" x14ac:dyDescent="0.35">
      <c r="A11396" s="6">
        <v>406351</v>
      </c>
      <c r="B11396" s="6" t="s">
        <v>23300</v>
      </c>
      <c r="C11396" s="6" t="s">
        <v>23301</v>
      </c>
      <c r="D11396" s="37">
        <v>190.644720926514</v>
      </c>
      <c r="E11396" s="37">
        <v>0.185263199705656</v>
      </c>
      <c r="F11396" s="37">
        <v>1.1370243886490206</v>
      </c>
      <c r="G11396" s="37">
        <v>0.18840015657842599</v>
      </c>
      <c r="H11396" s="37">
        <v>0.98334949965148399</v>
      </c>
      <c r="I11396" s="38">
        <v>0.32543545577970301</v>
      </c>
      <c r="J11396" s="38">
        <v>1</v>
      </c>
      <c r="K11396" s="37">
        <v>0.66263814823233902</v>
      </c>
    </row>
    <row r="11397" spans="1:11" x14ac:dyDescent="0.35">
      <c r="A11397" s="6">
        <v>110438225</v>
      </c>
      <c r="B11397" s="6" t="s">
        <v>41461</v>
      </c>
      <c r="C11397" s="6" t="s">
        <v>41462</v>
      </c>
      <c r="D11397" s="37">
        <v>45.804370155249998</v>
      </c>
      <c r="E11397" s="37">
        <v>0.18522512795388801</v>
      </c>
      <c r="F11397" s="37">
        <v>1.1369943837360765</v>
      </c>
      <c r="G11397" s="37">
        <v>0.31025762737814799</v>
      </c>
      <c r="H11397" s="37">
        <v>0.59700426873996504</v>
      </c>
      <c r="I11397" s="38">
        <v>0.55050453060008697</v>
      </c>
      <c r="J11397" s="38">
        <v>1</v>
      </c>
      <c r="K11397" s="37">
        <v>0.29966472037095798</v>
      </c>
    </row>
    <row r="11398" spans="1:11" x14ac:dyDescent="0.35">
      <c r="A11398" s="6">
        <v>560827</v>
      </c>
      <c r="B11398" s="6" t="s">
        <v>28846</v>
      </c>
      <c r="C11398" s="6" t="s">
        <v>28847</v>
      </c>
      <c r="D11398" s="37">
        <v>97.528276961599602</v>
      </c>
      <c r="E11398" s="37">
        <v>0.18508643397129601</v>
      </c>
      <c r="F11398" s="37">
        <v>1.1368850836448985</v>
      </c>
      <c r="G11398" s="37">
        <v>0.22163540233228499</v>
      </c>
      <c r="H11398" s="37">
        <v>0.83509417730027702</v>
      </c>
      <c r="I11398" s="38">
        <v>0.40366468484016399</v>
      </c>
      <c r="J11398" s="38">
        <v>1</v>
      </c>
      <c r="K11398" s="37">
        <v>0.37743031782494901</v>
      </c>
    </row>
    <row r="11399" spans="1:11" x14ac:dyDescent="0.35">
      <c r="A11399" s="6">
        <v>402866</v>
      </c>
      <c r="B11399" s="6" t="s">
        <v>22909</v>
      </c>
      <c r="C11399" s="6" t="s">
        <v>22910</v>
      </c>
      <c r="D11399" s="37">
        <v>420.626569052646</v>
      </c>
      <c r="E11399" s="37">
        <v>0.18506418651006301</v>
      </c>
      <c r="F11399" s="37">
        <v>1.1368675521423346</v>
      </c>
      <c r="G11399" s="37">
        <v>0.37636252703365303</v>
      </c>
      <c r="H11399" s="37">
        <v>0.49171788692319801</v>
      </c>
      <c r="I11399" s="38">
        <v>0.62291879163233499</v>
      </c>
      <c r="J11399" s="38">
        <v>1</v>
      </c>
      <c r="K11399" s="37">
        <v>0.86712237205073595</v>
      </c>
    </row>
    <row r="11400" spans="1:11" x14ac:dyDescent="0.35">
      <c r="A11400" s="6">
        <v>569662</v>
      </c>
      <c r="B11400" s="6" t="s">
        <v>32014</v>
      </c>
      <c r="C11400" s="6" t="s">
        <v>32015</v>
      </c>
      <c r="D11400" s="37">
        <v>15.4038155487633</v>
      </c>
      <c r="E11400" s="37">
        <v>0.184753547041621</v>
      </c>
      <c r="F11400" s="37">
        <v>1.1366227894556691</v>
      </c>
      <c r="G11400" s="37">
        <v>0.58785703708688597</v>
      </c>
      <c r="H11400" s="37">
        <v>0.31428312563402</v>
      </c>
      <c r="I11400" s="38">
        <v>0.753306013202233</v>
      </c>
      <c r="J11400" s="38">
        <v>1</v>
      </c>
      <c r="K11400" s="37">
        <v>0.30752462630618899</v>
      </c>
    </row>
    <row r="11401" spans="1:11" x14ac:dyDescent="0.35">
      <c r="A11401" s="6">
        <v>321224</v>
      </c>
      <c r="B11401" s="6" t="s">
        <v>20620</v>
      </c>
      <c r="C11401" s="6" t="s">
        <v>20621</v>
      </c>
      <c r="D11401" s="37">
        <v>134.439736265617</v>
      </c>
      <c r="E11401" s="37">
        <v>0.18473281610329401</v>
      </c>
      <c r="F11401" s="37">
        <v>1.1366064567678973</v>
      </c>
      <c r="G11401" s="37">
        <v>0.231712633080595</v>
      </c>
      <c r="H11401" s="37">
        <v>0.79724965206812703</v>
      </c>
      <c r="I11401" s="38">
        <v>0.42530605464439702</v>
      </c>
      <c r="J11401" s="38">
        <v>1</v>
      </c>
      <c r="K11401" s="37">
        <v>0.66918807112786505</v>
      </c>
    </row>
    <row r="11402" spans="1:11" x14ac:dyDescent="0.35">
      <c r="A11402" s="6">
        <v>101885813</v>
      </c>
      <c r="B11402" s="6" t="s">
        <v>40121</v>
      </c>
      <c r="C11402" s="6" t="s">
        <v>40122</v>
      </c>
      <c r="D11402" s="37">
        <v>11.409303278717999</v>
      </c>
      <c r="E11402" s="37">
        <v>0.18472404533159201</v>
      </c>
      <c r="F11402" s="37">
        <v>1.1365995468630579</v>
      </c>
      <c r="G11402" s="37">
        <v>0.837121170731294</v>
      </c>
      <c r="H11402" s="37">
        <v>0.22066583881783799</v>
      </c>
      <c r="I11402" s="38">
        <v>0.82535263244367296</v>
      </c>
      <c r="J11402" s="38">
        <v>1</v>
      </c>
      <c r="K11402" s="37">
        <v>0.15512700454275699</v>
      </c>
    </row>
    <row r="11403" spans="1:11" x14ac:dyDescent="0.35">
      <c r="A11403" s="6">
        <v>101882127</v>
      </c>
      <c r="B11403" s="6" t="s">
        <v>39236</v>
      </c>
      <c r="C11403" s="6" t="s">
        <v>39237</v>
      </c>
      <c r="D11403" s="37">
        <v>89.442925786934296</v>
      </c>
      <c r="E11403" s="37">
        <v>0.184536289314817</v>
      </c>
      <c r="F11403" s="37">
        <v>1.1364516365204631</v>
      </c>
      <c r="G11403" s="37">
        <v>0.22608038237135</v>
      </c>
      <c r="H11403" s="37">
        <v>0.81624193739952899</v>
      </c>
      <c r="I11403" s="38">
        <v>0.41436177544201502</v>
      </c>
      <c r="J11403" s="38">
        <v>1</v>
      </c>
      <c r="K11403" s="37">
        <v>0.10999462212766099</v>
      </c>
    </row>
    <row r="11404" spans="1:11" x14ac:dyDescent="0.35">
      <c r="A11404" s="6">
        <v>103909906</v>
      </c>
      <c r="B11404" s="6" t="s">
        <v>40618</v>
      </c>
      <c r="C11404" s="6" t="s">
        <v>4771</v>
      </c>
      <c r="D11404" s="37">
        <v>17.025202041463299</v>
      </c>
      <c r="E11404" s="37">
        <v>0.18441584441612299</v>
      </c>
      <c r="F11404" s="37">
        <v>1.1363567626318487</v>
      </c>
      <c r="G11404" s="37">
        <v>0.53131701909856499</v>
      </c>
      <c r="H11404" s="37">
        <v>0.347091920241899</v>
      </c>
      <c r="I11404" s="38">
        <v>0.72852226334496895</v>
      </c>
      <c r="J11404" s="38">
        <v>1</v>
      </c>
      <c r="K11404" s="37">
        <v>0.29433225333391999</v>
      </c>
    </row>
    <row r="11405" spans="1:11" x14ac:dyDescent="0.35">
      <c r="A11405" s="6">
        <v>541329</v>
      </c>
      <c r="B11405" s="6" t="s">
        <v>25665</v>
      </c>
      <c r="C11405" s="6" t="s">
        <v>25666</v>
      </c>
      <c r="D11405" s="37">
        <v>86.206971500136902</v>
      </c>
      <c r="E11405" s="37">
        <v>0.184284371216279</v>
      </c>
      <c r="F11405" s="37">
        <v>1.1362532108428236</v>
      </c>
      <c r="G11405" s="37">
        <v>0.23581346560837901</v>
      </c>
      <c r="H11405" s="37">
        <v>0.78148366439058403</v>
      </c>
      <c r="I11405" s="38">
        <v>0.43451808082805699</v>
      </c>
      <c r="J11405" s="38">
        <v>1</v>
      </c>
      <c r="K11405" s="37">
        <v>0.33804314599786101</v>
      </c>
    </row>
    <row r="11406" spans="1:11" x14ac:dyDescent="0.35">
      <c r="A11406" s="6">
        <v>334897</v>
      </c>
      <c r="B11406" s="6" t="s">
        <v>21271</v>
      </c>
      <c r="C11406" s="6" t="s">
        <v>21272</v>
      </c>
      <c r="D11406" s="37">
        <v>125.350279023152</v>
      </c>
      <c r="E11406" s="37">
        <v>0.18428231248759699</v>
      </c>
      <c r="F11406" s="37">
        <v>1.1362515894083971</v>
      </c>
      <c r="G11406" s="37">
        <v>0.20011107324924499</v>
      </c>
      <c r="H11406" s="37">
        <v>0.920900125592087</v>
      </c>
      <c r="I11406" s="38">
        <v>0.35710257303013698</v>
      </c>
      <c r="J11406" s="38">
        <v>1</v>
      </c>
      <c r="K11406" s="37">
        <v>0.66263814823233902</v>
      </c>
    </row>
    <row r="11407" spans="1:11" x14ac:dyDescent="0.35">
      <c r="A11407" s="6">
        <v>569865</v>
      </c>
      <c r="B11407" s="6" t="s">
        <v>32070</v>
      </c>
      <c r="C11407" s="6" t="s">
        <v>32071</v>
      </c>
      <c r="D11407" s="37">
        <v>38.025135682866299</v>
      </c>
      <c r="E11407" s="37">
        <v>0.184201570948897</v>
      </c>
      <c r="F11407" s="37">
        <v>1.1361879999928233</v>
      </c>
      <c r="G11407" s="37">
        <v>0.35553715701081801</v>
      </c>
      <c r="H11407" s="37">
        <v>0.51809372752365301</v>
      </c>
      <c r="I11407" s="38">
        <v>0.60439287639349404</v>
      </c>
      <c r="J11407" s="38">
        <v>1</v>
      </c>
      <c r="K11407" s="37">
        <v>0.33342499331751302</v>
      </c>
    </row>
    <row r="11408" spans="1:11" x14ac:dyDescent="0.35">
      <c r="A11408" s="6">
        <v>559425</v>
      </c>
      <c r="B11408" s="6" t="s">
        <v>28371</v>
      </c>
      <c r="C11408" s="6" t="s">
        <v>28372</v>
      </c>
      <c r="D11408" s="37">
        <v>65.547004915822598</v>
      </c>
      <c r="E11408" s="37">
        <v>0.18410813966092501</v>
      </c>
      <c r="F11408" s="37">
        <v>1.1361144209841754</v>
      </c>
      <c r="G11408" s="37">
        <v>0.28187877581879001</v>
      </c>
      <c r="H11408" s="37">
        <v>0.65314651351856901</v>
      </c>
      <c r="I11408" s="38">
        <v>0.51366182819450601</v>
      </c>
      <c r="J11408" s="38">
        <v>1</v>
      </c>
      <c r="K11408" s="37">
        <v>0.31849574252426999</v>
      </c>
    </row>
    <row r="11409" spans="1:11" x14ac:dyDescent="0.35">
      <c r="A11409" s="6">
        <v>393195</v>
      </c>
      <c r="B11409" s="6" t="s">
        <v>21971</v>
      </c>
      <c r="C11409" s="6" t="s">
        <v>21972</v>
      </c>
      <c r="D11409" s="37">
        <v>166.672169429164</v>
      </c>
      <c r="E11409" s="37">
        <v>0.18396040955611401</v>
      </c>
      <c r="F11409" s="37">
        <v>1.1359980902941726</v>
      </c>
      <c r="G11409" s="37">
        <v>0.21981148920454399</v>
      </c>
      <c r="H11409" s="37">
        <v>0.83690079268300099</v>
      </c>
      <c r="I11409" s="38">
        <v>0.40264833476763501</v>
      </c>
      <c r="J11409" s="38">
        <v>1</v>
      </c>
      <c r="K11409" s="37">
        <v>0.85716070988006399</v>
      </c>
    </row>
    <row r="11410" spans="1:11" x14ac:dyDescent="0.35">
      <c r="A11410" s="6">
        <v>793278</v>
      </c>
      <c r="B11410" s="6" t="s">
        <v>34040</v>
      </c>
      <c r="C11410" s="6" t="s">
        <v>34041</v>
      </c>
      <c r="D11410" s="37">
        <v>65.525707507017501</v>
      </c>
      <c r="E11410" s="37">
        <v>0.18379708693755201</v>
      </c>
      <c r="F11410" s="37">
        <v>1.1358694950775272</v>
      </c>
      <c r="G11410" s="37">
        <v>0.27797763271746601</v>
      </c>
      <c r="H11410" s="37">
        <v>0.66119379872682504</v>
      </c>
      <c r="I11410" s="38">
        <v>0.50848803764974704</v>
      </c>
      <c r="J11410" s="38">
        <v>1</v>
      </c>
      <c r="K11410" s="37">
        <v>0.323965219891511</v>
      </c>
    </row>
    <row r="11411" spans="1:11" x14ac:dyDescent="0.35">
      <c r="A11411" s="6">
        <v>550338</v>
      </c>
      <c r="B11411" s="6" t="s">
        <v>26003</v>
      </c>
      <c r="C11411" s="6" t="s">
        <v>26004</v>
      </c>
      <c r="D11411" s="37">
        <v>162.15389603602301</v>
      </c>
      <c r="E11411" s="37">
        <v>0.183697579515536</v>
      </c>
      <c r="F11411" s="37">
        <v>1.1357911531243419</v>
      </c>
      <c r="G11411" s="37">
        <v>0.20096447700926801</v>
      </c>
      <c r="H11411" s="37">
        <v>0.91407985256550695</v>
      </c>
      <c r="I11411" s="38">
        <v>0.36067488824426902</v>
      </c>
      <c r="J11411" s="38">
        <v>1</v>
      </c>
      <c r="K11411" s="37">
        <v>0.66263814823233902</v>
      </c>
    </row>
    <row r="11412" spans="1:11" x14ac:dyDescent="0.35">
      <c r="A11412" s="6">
        <v>568064</v>
      </c>
      <c r="B11412" s="6" t="s">
        <v>31417</v>
      </c>
      <c r="C11412" s="6" t="s">
        <v>31418</v>
      </c>
      <c r="D11412" s="37">
        <v>298.46734732778702</v>
      </c>
      <c r="E11412" s="37">
        <v>0.18367777707887201</v>
      </c>
      <c r="F11412" s="37">
        <v>1.1357755633583984</v>
      </c>
      <c r="G11412" s="37">
        <v>0.18384392596785001</v>
      </c>
      <c r="H11412" s="37">
        <v>0.99909625032155003</v>
      </c>
      <c r="I11412" s="38">
        <v>0.31774806742469602</v>
      </c>
      <c r="J11412" s="38">
        <v>1</v>
      </c>
      <c r="K11412" s="37">
        <v>0.66263814823233902</v>
      </c>
    </row>
    <row r="11413" spans="1:11" x14ac:dyDescent="0.35">
      <c r="A11413" s="6">
        <v>101886426</v>
      </c>
      <c r="B11413" s="6" t="s">
        <v>40298</v>
      </c>
      <c r="C11413" s="6" t="s">
        <v>40298</v>
      </c>
      <c r="D11413" s="37">
        <v>10.1685845404331</v>
      </c>
      <c r="E11413" s="37">
        <v>0.18365907549471</v>
      </c>
      <c r="F11413" s="37">
        <v>1.1357608404516066</v>
      </c>
      <c r="G11413" s="37">
        <v>0.64622307612694996</v>
      </c>
      <c r="H11413" s="37">
        <v>0.28420383344315903</v>
      </c>
      <c r="I11413" s="38">
        <v>0.77625417788350903</v>
      </c>
      <c r="J11413" s="38">
        <v>1</v>
      </c>
      <c r="K11413" s="37">
        <v>0.29433225333391999</v>
      </c>
    </row>
    <row r="11414" spans="1:11" x14ac:dyDescent="0.35">
      <c r="A11414" s="6">
        <v>114402</v>
      </c>
      <c r="B11414" s="6" t="s">
        <v>20358</v>
      </c>
      <c r="C11414" s="6" t="s">
        <v>20359</v>
      </c>
      <c r="D11414" s="37">
        <v>47.536986774080901</v>
      </c>
      <c r="E11414" s="37">
        <v>0.183574848285845</v>
      </c>
      <c r="F11414" s="37">
        <v>1.1356945345654621</v>
      </c>
      <c r="G11414" s="37">
        <v>0.303250777586071</v>
      </c>
      <c r="H11414" s="37">
        <v>0.60535656246995595</v>
      </c>
      <c r="I11414" s="38">
        <v>0.54494210626633799</v>
      </c>
      <c r="J11414" s="38">
        <v>1</v>
      </c>
      <c r="K11414" s="37">
        <v>0.30426363846599003</v>
      </c>
    </row>
    <row r="11415" spans="1:11" x14ac:dyDescent="0.35">
      <c r="A11415" s="6">
        <v>445176</v>
      </c>
      <c r="B11415" s="6" t="s">
        <v>24460</v>
      </c>
      <c r="C11415" s="6" t="s">
        <v>24461</v>
      </c>
      <c r="D11415" s="37">
        <v>320.33726269239099</v>
      </c>
      <c r="E11415" s="37">
        <v>0.18356679337954099</v>
      </c>
      <c r="F11415" s="37">
        <v>1.1356881937330137</v>
      </c>
      <c r="G11415" s="37">
        <v>0.22000025830339301</v>
      </c>
      <c r="H11415" s="37">
        <v>0.83439353569482</v>
      </c>
      <c r="I11415" s="38">
        <v>0.40405925875364501</v>
      </c>
      <c r="J11415" s="38">
        <v>1</v>
      </c>
      <c r="K11415" s="37">
        <v>0.86712237205073495</v>
      </c>
    </row>
    <row r="11416" spans="1:11" x14ac:dyDescent="0.35">
      <c r="A11416" s="6">
        <v>386932</v>
      </c>
      <c r="B11416" s="6" t="s">
        <v>21825</v>
      </c>
      <c r="C11416" s="6" t="s">
        <v>21826</v>
      </c>
      <c r="D11416" s="37">
        <v>45.5260890474786</v>
      </c>
      <c r="E11416" s="37">
        <v>0.183537239556257</v>
      </c>
      <c r="F11416" s="37">
        <v>1.1356649292291141</v>
      </c>
      <c r="G11416" s="37">
        <v>0.31738500277735998</v>
      </c>
      <c r="H11416" s="37">
        <v>0.57827949635353504</v>
      </c>
      <c r="I11416" s="38">
        <v>0.56307543495911805</v>
      </c>
      <c r="J11416" s="38">
        <v>1</v>
      </c>
      <c r="K11416" s="37">
        <v>0.29966472037095798</v>
      </c>
    </row>
    <row r="11417" spans="1:11" x14ac:dyDescent="0.35">
      <c r="A11417" s="6">
        <v>110438041</v>
      </c>
      <c r="B11417" s="6" t="s">
        <v>41423</v>
      </c>
      <c r="C11417" s="6" t="s">
        <v>41424</v>
      </c>
      <c r="D11417" s="37">
        <v>27.226550466983898</v>
      </c>
      <c r="E11417" s="37">
        <v>0.18347066566220599</v>
      </c>
      <c r="F11417" s="37">
        <v>1.135612524604346</v>
      </c>
      <c r="G11417" s="37">
        <v>0.40293825083359902</v>
      </c>
      <c r="H11417" s="37">
        <v>0.45533196533871301</v>
      </c>
      <c r="I11417" s="38">
        <v>0.64887043291636803</v>
      </c>
      <c r="J11417" s="38">
        <v>1</v>
      </c>
      <c r="K11417" s="37">
        <v>0.27867905737704901</v>
      </c>
    </row>
    <row r="11418" spans="1:11" x14ac:dyDescent="0.35">
      <c r="A11418" s="6">
        <v>798788</v>
      </c>
      <c r="B11418" s="6" t="s">
        <v>34935</v>
      </c>
      <c r="C11418" s="6" t="s">
        <v>34936</v>
      </c>
      <c r="D11418" s="37">
        <v>59.665766391702</v>
      </c>
      <c r="E11418" s="37">
        <v>0.183251553641996</v>
      </c>
      <c r="F11418" s="37">
        <v>1.1354400644150049</v>
      </c>
      <c r="G11418" s="37">
        <v>0.27214303759441999</v>
      </c>
      <c r="H11418" s="37">
        <v>0.67336484248073603</v>
      </c>
      <c r="I11418" s="38">
        <v>0.50071520978029205</v>
      </c>
      <c r="J11418" s="38">
        <v>1</v>
      </c>
      <c r="K11418" s="37">
        <v>0.30426363846599003</v>
      </c>
    </row>
    <row r="11419" spans="1:11" x14ac:dyDescent="0.35">
      <c r="A11419" s="6">
        <v>368664</v>
      </c>
      <c r="B11419" s="6" t="s">
        <v>21647</v>
      </c>
      <c r="C11419" s="6" t="s">
        <v>21648</v>
      </c>
      <c r="D11419" s="37">
        <v>144.48601701719701</v>
      </c>
      <c r="E11419" s="37">
        <v>0.183219966819856</v>
      </c>
      <c r="F11419" s="37">
        <v>1.135415205002771</v>
      </c>
      <c r="G11419" s="37">
        <v>0.19109681766723699</v>
      </c>
      <c r="H11419" s="37">
        <v>0.95878083715084905</v>
      </c>
      <c r="I11419" s="38">
        <v>0.33766916485764698</v>
      </c>
      <c r="J11419" s="38">
        <v>1</v>
      </c>
      <c r="K11419" s="37">
        <v>0.66918807112786505</v>
      </c>
    </row>
    <row r="11420" spans="1:11" x14ac:dyDescent="0.35">
      <c r="A11420" s="6">
        <v>110438219</v>
      </c>
      <c r="B11420" s="6" t="s">
        <v>41459</v>
      </c>
      <c r="C11420" s="6" t="s">
        <v>41460</v>
      </c>
      <c r="D11420" s="37">
        <v>11.402341956356</v>
      </c>
      <c r="E11420" s="37">
        <v>0.183084035391536</v>
      </c>
      <c r="F11420" s="37">
        <v>1.1353082306696813</v>
      </c>
      <c r="G11420" s="37">
        <v>0.85086057744942301</v>
      </c>
      <c r="H11420" s="37">
        <v>0.21517513003171099</v>
      </c>
      <c r="I11420" s="38">
        <v>0.82963078013797598</v>
      </c>
      <c r="J11420" s="38">
        <v>1</v>
      </c>
      <c r="K11420" s="37">
        <v>0.29433225333391999</v>
      </c>
    </row>
    <row r="11421" spans="1:11" x14ac:dyDescent="0.35">
      <c r="A11421" s="6">
        <v>792532</v>
      </c>
      <c r="B11421" s="6" t="s">
        <v>33914</v>
      </c>
      <c r="C11421" s="6" t="s">
        <v>33915</v>
      </c>
      <c r="D11421" s="37">
        <v>43.394199674254097</v>
      </c>
      <c r="E11421" s="37">
        <v>0.183048362550638</v>
      </c>
      <c r="F11421" s="37">
        <v>1.1352801587847499</v>
      </c>
      <c r="G11421" s="37">
        <v>0.32670168529994398</v>
      </c>
      <c r="H11421" s="37">
        <v>0.56029206700474099</v>
      </c>
      <c r="I11421" s="38">
        <v>0.57528023754774205</v>
      </c>
      <c r="J11421" s="38">
        <v>1</v>
      </c>
      <c r="K11421" s="37">
        <v>0.30752462630618899</v>
      </c>
    </row>
    <row r="11422" spans="1:11" x14ac:dyDescent="0.35">
      <c r="A11422" s="6">
        <v>404603</v>
      </c>
      <c r="B11422" s="6" t="s">
        <v>23111</v>
      </c>
      <c r="C11422" s="6" t="s">
        <v>23112</v>
      </c>
      <c r="D11422" s="37">
        <v>49.321395558353302</v>
      </c>
      <c r="E11422" s="37">
        <v>0.183044446990032</v>
      </c>
      <c r="F11422" s="37">
        <v>1.1352770775706968</v>
      </c>
      <c r="G11422" s="37">
        <v>0.29713310887528899</v>
      </c>
      <c r="H11422" s="37">
        <v>0.61603517589437595</v>
      </c>
      <c r="I11422" s="38">
        <v>0.53787130404651795</v>
      </c>
      <c r="J11422" s="38">
        <v>1</v>
      </c>
      <c r="K11422" s="37">
        <v>0.30752462630618899</v>
      </c>
    </row>
    <row r="11423" spans="1:11" x14ac:dyDescent="0.35">
      <c r="A11423" s="6">
        <v>393292</v>
      </c>
      <c r="B11423" s="6" t="s">
        <v>22078</v>
      </c>
      <c r="C11423" s="6" t="s">
        <v>22079</v>
      </c>
      <c r="D11423" s="37">
        <v>143.35306754757499</v>
      </c>
      <c r="E11423" s="37">
        <v>0.18283379123882501</v>
      </c>
      <c r="F11423" s="37">
        <v>1.1351113216904267</v>
      </c>
      <c r="G11423" s="37">
        <v>0.19097257463927</v>
      </c>
      <c r="H11423" s="37">
        <v>0.95738244920340898</v>
      </c>
      <c r="I11423" s="38">
        <v>0.33837425369775698</v>
      </c>
      <c r="J11423" s="38">
        <v>1</v>
      </c>
      <c r="K11423" s="37">
        <v>0.66918807112786505</v>
      </c>
    </row>
    <row r="11424" spans="1:11" x14ac:dyDescent="0.35">
      <c r="A11424" s="6">
        <v>567150</v>
      </c>
      <c r="B11424" s="6" t="s">
        <v>31084</v>
      </c>
      <c r="C11424" s="6" t="s">
        <v>31085</v>
      </c>
      <c r="D11424" s="37">
        <v>22.740200842642299</v>
      </c>
      <c r="E11424" s="37">
        <v>0.18249645941040299</v>
      </c>
      <c r="F11424" s="37">
        <v>1.1348459403005846</v>
      </c>
      <c r="G11424" s="37">
        <v>0.42677779487448902</v>
      </c>
      <c r="H11424" s="37">
        <v>0.42761470161322102</v>
      </c>
      <c r="I11424" s="38">
        <v>0.66893166062009701</v>
      </c>
      <c r="J11424" s="38">
        <v>1</v>
      </c>
      <c r="K11424" s="37">
        <v>8.3026606645182396E-2</v>
      </c>
    </row>
    <row r="11425" spans="1:11" x14ac:dyDescent="0.35">
      <c r="A11425" s="6">
        <v>559355</v>
      </c>
      <c r="B11425" s="6" t="s">
        <v>28343</v>
      </c>
      <c r="C11425" s="6" t="s">
        <v>28344</v>
      </c>
      <c r="D11425" s="37">
        <v>238.74467504635399</v>
      </c>
      <c r="E11425" s="37">
        <v>0.18222840619404401</v>
      </c>
      <c r="F11425" s="37">
        <v>1.1346351051362902</v>
      </c>
      <c r="G11425" s="37">
        <v>0.14956127819340101</v>
      </c>
      <c r="H11425" s="37">
        <v>1.2184196898772099</v>
      </c>
      <c r="I11425" s="38">
        <v>0.22306452646094099</v>
      </c>
      <c r="J11425" s="38">
        <v>1</v>
      </c>
      <c r="K11425" s="37">
        <v>0.46161377382451302</v>
      </c>
    </row>
    <row r="11426" spans="1:11" x14ac:dyDescent="0.35">
      <c r="A11426" s="6">
        <v>641495</v>
      </c>
      <c r="B11426" s="6" t="s">
        <v>32944</v>
      </c>
      <c r="C11426" s="6" t="s">
        <v>32945</v>
      </c>
      <c r="D11426" s="37">
        <v>89.641412313899593</v>
      </c>
      <c r="E11426" s="37">
        <v>0.18222270042336999</v>
      </c>
      <c r="F11426" s="37">
        <v>1.1346306177326997</v>
      </c>
      <c r="G11426" s="37">
        <v>0.25064344805997002</v>
      </c>
      <c r="H11426" s="37">
        <v>0.72701960427774803</v>
      </c>
      <c r="I11426" s="38">
        <v>0.46721394640388803</v>
      </c>
      <c r="J11426" s="38">
        <v>1</v>
      </c>
      <c r="K11426" s="37">
        <v>0.40157548720073899</v>
      </c>
    </row>
    <row r="11427" spans="1:11" x14ac:dyDescent="0.35">
      <c r="A11427" s="6">
        <v>560512</v>
      </c>
      <c r="B11427" s="6" t="s">
        <v>28732</v>
      </c>
      <c r="C11427" s="6" t="s">
        <v>28733</v>
      </c>
      <c r="D11427" s="37">
        <v>121.328425996684</v>
      </c>
      <c r="E11427" s="37">
        <v>0.182192898751321</v>
      </c>
      <c r="F11427" s="37">
        <v>1.1346071799725601</v>
      </c>
      <c r="G11427" s="37">
        <v>0.225859389961868</v>
      </c>
      <c r="H11427" s="37">
        <v>0.80666515030471198</v>
      </c>
      <c r="I11427" s="38">
        <v>0.41985942734667497</v>
      </c>
      <c r="J11427" s="38">
        <v>1</v>
      </c>
      <c r="K11427" s="37">
        <v>0.66263814823233902</v>
      </c>
    </row>
    <row r="11428" spans="1:11" x14ac:dyDescent="0.35">
      <c r="A11428" s="6">
        <v>550263</v>
      </c>
      <c r="B11428" s="6" t="s">
        <v>25946</v>
      </c>
      <c r="C11428" s="6" t="s">
        <v>25947</v>
      </c>
      <c r="D11428" s="37">
        <v>79.777920254713493</v>
      </c>
      <c r="E11428" s="37">
        <v>0.18214896727743701</v>
      </c>
      <c r="F11428" s="37">
        <v>1.1345726306011568</v>
      </c>
      <c r="G11428" s="37">
        <v>0.24857755700581</v>
      </c>
      <c r="H11428" s="37">
        <v>0.73276513564408097</v>
      </c>
      <c r="I11428" s="38">
        <v>0.46370168899291297</v>
      </c>
      <c r="J11428" s="38">
        <v>1</v>
      </c>
      <c r="K11428" s="37">
        <v>0.31849574252426999</v>
      </c>
    </row>
    <row r="11429" spans="1:11" x14ac:dyDescent="0.35">
      <c r="A11429" s="6">
        <v>337225</v>
      </c>
      <c r="B11429" s="6" t="s">
        <v>21439</v>
      </c>
      <c r="C11429" s="6" t="s">
        <v>21440</v>
      </c>
      <c r="D11429" s="37">
        <v>147.29785561575</v>
      </c>
      <c r="E11429" s="37">
        <v>0.18190119678627001</v>
      </c>
      <c r="F11429" s="37">
        <v>1.1343777942206756</v>
      </c>
      <c r="G11429" s="37">
        <v>0.191173910032371</v>
      </c>
      <c r="H11429" s="37">
        <v>0.95149592721867304</v>
      </c>
      <c r="I11429" s="38">
        <v>0.34135268503521199</v>
      </c>
      <c r="J11429" s="38">
        <v>1</v>
      </c>
      <c r="K11429" s="37">
        <v>0.66263814823233902</v>
      </c>
    </row>
    <row r="11430" spans="1:11" x14ac:dyDescent="0.35">
      <c r="A11430" s="6">
        <v>568418</v>
      </c>
      <c r="B11430" s="6" t="s">
        <v>31554</v>
      </c>
      <c r="C11430" s="6" t="s">
        <v>31554</v>
      </c>
      <c r="D11430" s="37">
        <v>52.538568113751701</v>
      </c>
      <c r="E11430" s="37">
        <v>0.181882041581096</v>
      </c>
      <c r="F11430" s="37">
        <v>1.1343627327596431</v>
      </c>
      <c r="G11430" s="37">
        <v>0.30452158822845499</v>
      </c>
      <c r="H11430" s="37">
        <v>0.59727142052288895</v>
      </c>
      <c r="I11430" s="38">
        <v>0.55032618222250496</v>
      </c>
      <c r="J11430" s="38">
        <v>1</v>
      </c>
      <c r="K11430" s="37">
        <v>0.30752462630618899</v>
      </c>
    </row>
    <row r="11431" spans="1:11" x14ac:dyDescent="0.35">
      <c r="A11431" s="6">
        <v>100150119</v>
      </c>
      <c r="B11431" s="6" t="s">
        <v>37051</v>
      </c>
      <c r="C11431" s="6" t="s">
        <v>37051</v>
      </c>
      <c r="D11431" s="37">
        <v>179.176942558718</v>
      </c>
      <c r="E11431" s="37">
        <v>0.18182015196885701</v>
      </c>
      <c r="F11431" s="37">
        <v>1.1343140712186754</v>
      </c>
      <c r="G11431" s="37">
        <v>0.18706333993612501</v>
      </c>
      <c r="H11431" s="37">
        <v>0.97197105553093299</v>
      </c>
      <c r="I11431" s="38">
        <v>0.33106494829468402</v>
      </c>
      <c r="J11431" s="38">
        <v>1</v>
      </c>
      <c r="K11431" s="37">
        <v>0.66263814823233902</v>
      </c>
    </row>
    <row r="11432" spans="1:11" x14ac:dyDescent="0.35">
      <c r="A11432" s="6">
        <v>431729</v>
      </c>
      <c r="B11432" s="6" t="s">
        <v>23795</v>
      </c>
      <c r="C11432" s="6" t="s">
        <v>23795</v>
      </c>
      <c r="D11432" s="37">
        <v>92.359262709101003</v>
      </c>
      <c r="E11432" s="37">
        <v>0.18177519198203901</v>
      </c>
      <c r="F11432" s="37">
        <v>1.1342787221326991</v>
      </c>
      <c r="G11432" s="37">
        <v>0.22578056353720299</v>
      </c>
      <c r="H11432" s="37">
        <v>0.80509672371371599</v>
      </c>
      <c r="I11432" s="38">
        <v>0.42076386628482298</v>
      </c>
      <c r="J11432" s="38">
        <v>1</v>
      </c>
      <c r="K11432" s="37">
        <v>0.33804314599786101</v>
      </c>
    </row>
    <row r="11433" spans="1:11" x14ac:dyDescent="0.35">
      <c r="A11433" s="6">
        <v>791641</v>
      </c>
      <c r="B11433" s="6" t="s">
        <v>33831</v>
      </c>
      <c r="C11433" s="6" t="s">
        <v>33832</v>
      </c>
      <c r="D11433" s="37">
        <v>141.30425717338099</v>
      </c>
      <c r="E11433" s="37">
        <v>0.18169541413790699</v>
      </c>
      <c r="F11433" s="37">
        <v>1.134216000762887</v>
      </c>
      <c r="G11433" s="37">
        <v>0.18576445027990601</v>
      </c>
      <c r="H11433" s="37">
        <v>0.97809572210469597</v>
      </c>
      <c r="I11433" s="38">
        <v>0.32802698344575798</v>
      </c>
      <c r="J11433" s="38">
        <v>1</v>
      </c>
      <c r="K11433" s="37">
        <v>0.74344840643135701</v>
      </c>
    </row>
    <row r="11434" spans="1:11" x14ac:dyDescent="0.35">
      <c r="A11434" s="6">
        <v>393270</v>
      </c>
      <c r="B11434" s="6" t="s">
        <v>22057</v>
      </c>
      <c r="C11434" s="6" t="s">
        <v>22057</v>
      </c>
      <c r="D11434" s="37">
        <v>125.23440815438001</v>
      </c>
      <c r="E11434" s="37">
        <v>0.181552958085133</v>
      </c>
      <c r="F11434" s="37">
        <v>1.1341040103886928</v>
      </c>
      <c r="G11434" s="37">
        <v>0.193590549610762</v>
      </c>
      <c r="H11434" s="37">
        <v>0.93781932253494704</v>
      </c>
      <c r="I11434" s="38">
        <v>0.348337269352607</v>
      </c>
      <c r="J11434" s="38">
        <v>1</v>
      </c>
      <c r="K11434" s="37">
        <v>0.66263814823233902</v>
      </c>
    </row>
    <row r="11435" spans="1:11" x14ac:dyDescent="0.35">
      <c r="A11435" s="6">
        <v>406626</v>
      </c>
      <c r="B11435" s="6" t="s">
        <v>23431</v>
      </c>
      <c r="C11435" s="6" t="s">
        <v>23432</v>
      </c>
      <c r="D11435" s="37">
        <v>244.18861056712399</v>
      </c>
      <c r="E11435" s="37">
        <v>0.18147402617321701</v>
      </c>
      <c r="F11435" s="37">
        <v>1.1340419636313688</v>
      </c>
      <c r="G11435" s="37">
        <v>0.180787097715958</v>
      </c>
      <c r="H11435" s="37">
        <v>1.00379965421171</v>
      </c>
      <c r="I11435" s="38">
        <v>0.31547519111084799</v>
      </c>
      <c r="J11435" s="38">
        <v>1</v>
      </c>
      <c r="K11435" s="37">
        <v>0.66263814823233902</v>
      </c>
    </row>
    <row r="11436" spans="1:11" x14ac:dyDescent="0.35">
      <c r="A11436" s="6">
        <v>798908</v>
      </c>
      <c r="B11436" s="6" t="s">
        <v>34941</v>
      </c>
      <c r="C11436" s="6" t="s">
        <v>34942</v>
      </c>
      <c r="D11436" s="37">
        <v>196.88599649808</v>
      </c>
      <c r="E11436" s="37">
        <v>0.181402285243633</v>
      </c>
      <c r="F11436" s="37">
        <v>1.1339855725025718</v>
      </c>
      <c r="G11436" s="37">
        <v>0.16564161222504201</v>
      </c>
      <c r="H11436" s="37">
        <v>1.0951492369995699</v>
      </c>
      <c r="I11436" s="38">
        <v>0.27345126081767501</v>
      </c>
      <c r="J11436" s="38">
        <v>1</v>
      </c>
      <c r="K11436" s="37">
        <v>0.46161377382451302</v>
      </c>
    </row>
    <row r="11437" spans="1:11" x14ac:dyDescent="0.35">
      <c r="A11437" s="6">
        <v>100150095</v>
      </c>
      <c r="B11437" s="6" t="s">
        <v>37049</v>
      </c>
      <c r="C11437" s="6" t="s">
        <v>37050</v>
      </c>
      <c r="D11437" s="37">
        <v>12.956526056914001</v>
      </c>
      <c r="E11437" s="37">
        <v>0.18140040022895099</v>
      </c>
      <c r="F11437" s="37">
        <v>1.1339840908463685</v>
      </c>
      <c r="G11437" s="37">
        <v>0.56843577851236105</v>
      </c>
      <c r="H11437" s="37">
        <v>0.31912206635495299</v>
      </c>
      <c r="I11437" s="38">
        <v>0.74963395126563104</v>
      </c>
      <c r="J11437" s="38">
        <v>1</v>
      </c>
      <c r="K11437" s="37">
        <v>0.29433225333391999</v>
      </c>
    </row>
    <row r="11438" spans="1:11" x14ac:dyDescent="0.35">
      <c r="A11438" s="6">
        <v>393925</v>
      </c>
      <c r="B11438" s="6" t="s">
        <v>22614</v>
      </c>
      <c r="C11438" s="6" t="s">
        <v>22615</v>
      </c>
      <c r="D11438" s="37">
        <v>239.83370330599999</v>
      </c>
      <c r="E11438" s="37">
        <v>0.18138887811660501</v>
      </c>
      <c r="F11438" s="37">
        <v>1.1339750342962678</v>
      </c>
      <c r="G11438" s="37">
        <v>0.15026548591913899</v>
      </c>
      <c r="H11438" s="37">
        <v>1.20712269359189</v>
      </c>
      <c r="I11438" s="38">
        <v>0.22738489644950999</v>
      </c>
      <c r="J11438" s="38">
        <v>1</v>
      </c>
      <c r="K11438" s="37">
        <v>0.46161377382451302</v>
      </c>
    </row>
    <row r="11439" spans="1:11" x14ac:dyDescent="0.35">
      <c r="A11439" s="6">
        <v>100150229</v>
      </c>
      <c r="B11439" s="6" t="s">
        <v>37067</v>
      </c>
      <c r="C11439" s="6" t="s">
        <v>37068</v>
      </c>
      <c r="D11439" s="37">
        <v>67.473794281033094</v>
      </c>
      <c r="E11439" s="37">
        <v>0.181353655701355</v>
      </c>
      <c r="F11439" s="37">
        <v>1.1339473494073322</v>
      </c>
      <c r="G11439" s="37">
        <v>0.26452128625057703</v>
      </c>
      <c r="H11439" s="37">
        <v>0.68559191689987897</v>
      </c>
      <c r="I11439" s="38">
        <v>0.49297048012557698</v>
      </c>
      <c r="J11439" s="38">
        <v>1</v>
      </c>
      <c r="K11439" s="37">
        <v>0.31849574252426999</v>
      </c>
    </row>
    <row r="11440" spans="1:11" x14ac:dyDescent="0.35">
      <c r="A11440" s="6">
        <v>794040</v>
      </c>
      <c r="B11440" s="6" t="s">
        <v>34163</v>
      </c>
      <c r="C11440" s="6" t="s">
        <v>34164</v>
      </c>
      <c r="D11440" s="37">
        <v>19.199375374612099</v>
      </c>
      <c r="E11440" s="37">
        <v>0.18125370711352001</v>
      </c>
      <c r="F11440" s="37">
        <v>1.133868793297268</v>
      </c>
      <c r="G11440" s="37">
        <v>0.50666500781195101</v>
      </c>
      <c r="H11440" s="37">
        <v>0.35773875108579101</v>
      </c>
      <c r="I11440" s="38">
        <v>0.720538830492647</v>
      </c>
      <c r="J11440" s="38">
        <v>1</v>
      </c>
      <c r="K11440" s="37">
        <v>0.27867905737704901</v>
      </c>
    </row>
    <row r="11441" spans="1:11" x14ac:dyDescent="0.35">
      <c r="A11441" s="6">
        <v>101882355</v>
      </c>
      <c r="B11441" s="6" t="s">
        <v>39293</v>
      </c>
      <c r="C11441" s="6" t="s">
        <v>39294</v>
      </c>
      <c r="D11441" s="37">
        <v>76.251028438124905</v>
      </c>
      <c r="E11441" s="37">
        <v>0.18124842623540299</v>
      </c>
      <c r="F11441" s="37">
        <v>1.1338646428623047</v>
      </c>
      <c r="G11441" s="37">
        <v>0.25215626383481499</v>
      </c>
      <c r="H11441" s="37">
        <v>0.71879406634188303</v>
      </c>
      <c r="I11441" s="38">
        <v>0.47226781420962299</v>
      </c>
      <c r="J11441" s="38">
        <v>1</v>
      </c>
      <c r="K11441" s="37">
        <v>0.33342499331751302</v>
      </c>
    </row>
    <row r="11442" spans="1:11" x14ac:dyDescent="0.35">
      <c r="A11442" s="6">
        <v>393280</v>
      </c>
      <c r="B11442" s="6" t="s">
        <v>22068</v>
      </c>
      <c r="C11442" s="6" t="s">
        <v>22069</v>
      </c>
      <c r="D11442" s="37">
        <v>151.22014350599801</v>
      </c>
      <c r="E11442" s="37">
        <v>0.18109682196898699</v>
      </c>
      <c r="F11442" s="37">
        <v>1.1337454980112223</v>
      </c>
      <c r="G11442" s="37">
        <v>0.218488199695753</v>
      </c>
      <c r="H11442" s="37">
        <v>0.8288631707395</v>
      </c>
      <c r="I11442" s="38">
        <v>0.40718183757054999</v>
      </c>
      <c r="J11442" s="38">
        <v>1</v>
      </c>
      <c r="K11442" s="37">
        <v>0.85716070988006399</v>
      </c>
    </row>
    <row r="11443" spans="1:11" x14ac:dyDescent="0.35">
      <c r="A11443" s="6">
        <v>402823</v>
      </c>
      <c r="B11443" s="6" t="s">
        <v>22876</v>
      </c>
      <c r="C11443" s="6" t="s">
        <v>22877</v>
      </c>
      <c r="D11443" s="37">
        <v>178.99971993324601</v>
      </c>
      <c r="E11443" s="37">
        <v>0.18103506828655</v>
      </c>
      <c r="F11443" s="37">
        <v>1.1336969697643964</v>
      </c>
      <c r="G11443" s="37">
        <v>0.18480652320135099</v>
      </c>
      <c r="H11443" s="37">
        <v>0.97959241454538903</v>
      </c>
      <c r="I11443" s="38">
        <v>0.32728735075341298</v>
      </c>
      <c r="J11443" s="38">
        <v>1</v>
      </c>
      <c r="K11443" s="37">
        <v>0.66263814823233902</v>
      </c>
    </row>
    <row r="11444" spans="1:11" x14ac:dyDescent="0.35">
      <c r="A11444" s="6">
        <v>100332635</v>
      </c>
      <c r="B11444" s="6" t="s">
        <v>11189</v>
      </c>
      <c r="C11444" s="6" t="s">
        <v>11189</v>
      </c>
      <c r="D11444" s="37">
        <v>100.33906897315801</v>
      </c>
      <c r="E11444" s="37">
        <v>0.180973439482983</v>
      </c>
      <c r="F11444" s="37">
        <v>1.1336485417227229</v>
      </c>
      <c r="G11444" s="37">
        <v>0.21619210194571301</v>
      </c>
      <c r="H11444" s="37">
        <v>0.83709551761713596</v>
      </c>
      <c r="I11444" s="38">
        <v>0.40253887975081198</v>
      </c>
      <c r="J11444" s="38">
        <v>1</v>
      </c>
      <c r="K11444" s="37">
        <v>0.33804314599786101</v>
      </c>
    </row>
    <row r="11445" spans="1:11" x14ac:dyDescent="0.35">
      <c r="A11445" s="6">
        <v>405794</v>
      </c>
      <c r="B11445" s="6" t="s">
        <v>23172</v>
      </c>
      <c r="C11445" s="6" t="s">
        <v>23173</v>
      </c>
      <c r="D11445" s="37">
        <v>79.860175800262198</v>
      </c>
      <c r="E11445" s="37">
        <v>0.1809508362592</v>
      </c>
      <c r="F11445" s="37">
        <v>1.133630780581093</v>
      </c>
      <c r="G11445" s="37">
        <v>0.26201618446096497</v>
      </c>
      <c r="H11445" s="37">
        <v>0.69060938594866905</v>
      </c>
      <c r="I11445" s="38">
        <v>0.48981104746138299</v>
      </c>
      <c r="J11445" s="38">
        <v>1</v>
      </c>
      <c r="K11445" s="37">
        <v>0.33342499331751302</v>
      </c>
    </row>
    <row r="11446" spans="1:11" x14ac:dyDescent="0.35">
      <c r="A11446" s="6">
        <v>557127</v>
      </c>
      <c r="B11446" s="6" t="s">
        <v>27650</v>
      </c>
      <c r="C11446" s="6" t="s">
        <v>27650</v>
      </c>
      <c r="D11446" s="37">
        <v>125.773088434557</v>
      </c>
      <c r="E11446" s="37">
        <v>0.18089889706546899</v>
      </c>
      <c r="F11446" s="37">
        <v>1.1335899689007352</v>
      </c>
      <c r="G11446" s="37">
        <v>0.19862034798455</v>
      </c>
      <c r="H11446" s="37">
        <v>0.91077726376524204</v>
      </c>
      <c r="I11446" s="38">
        <v>0.362412744436588</v>
      </c>
      <c r="J11446" s="38">
        <v>1</v>
      </c>
      <c r="K11446" s="37">
        <v>0.66918807112786505</v>
      </c>
    </row>
    <row r="11447" spans="1:11" x14ac:dyDescent="0.35">
      <c r="A11447" s="6">
        <v>569420</v>
      </c>
      <c r="B11447" s="6" t="s">
        <v>31919</v>
      </c>
      <c r="C11447" s="6" t="s">
        <v>31920</v>
      </c>
      <c r="D11447" s="37">
        <v>32.462134287173697</v>
      </c>
      <c r="E11447" s="37">
        <v>0.18079687398430699</v>
      </c>
      <c r="F11447" s="37">
        <v>1.1335098076407832</v>
      </c>
      <c r="G11447" s="37">
        <v>0.36532206053439098</v>
      </c>
      <c r="H11447" s="37">
        <v>0.49489722498509497</v>
      </c>
      <c r="I11447" s="38">
        <v>0.62067266962974699</v>
      </c>
      <c r="J11447" s="38">
        <v>1</v>
      </c>
      <c r="K11447" s="37">
        <v>0.10063683120691901</v>
      </c>
    </row>
    <row r="11448" spans="1:11" x14ac:dyDescent="0.35">
      <c r="A11448" s="6">
        <v>795311</v>
      </c>
      <c r="B11448" s="6" t="s">
        <v>34360</v>
      </c>
      <c r="C11448" s="6" t="s">
        <v>34361</v>
      </c>
      <c r="D11448" s="37">
        <v>59.299034865122501</v>
      </c>
      <c r="E11448" s="37">
        <v>0.18051654605064599</v>
      </c>
      <c r="F11448" s="37">
        <v>1.1332895784281252</v>
      </c>
      <c r="G11448" s="37">
        <v>0.27888524186581598</v>
      </c>
      <c r="H11448" s="37">
        <v>0.64727894829766697</v>
      </c>
      <c r="I11448" s="38">
        <v>0.51745142369730401</v>
      </c>
      <c r="J11448" s="38">
        <v>1</v>
      </c>
      <c r="K11448" s="37">
        <v>0.33342499331751302</v>
      </c>
    </row>
    <row r="11449" spans="1:11" x14ac:dyDescent="0.35">
      <c r="A11449" s="6">
        <v>474325</v>
      </c>
      <c r="B11449" s="6" t="s">
        <v>25096</v>
      </c>
      <c r="C11449" s="6" t="s">
        <v>25097</v>
      </c>
      <c r="D11449" s="37">
        <v>86.527286514794596</v>
      </c>
      <c r="E11449" s="37">
        <v>0.18046323101464801</v>
      </c>
      <c r="F11449" s="37">
        <v>1.1332476982964754</v>
      </c>
      <c r="G11449" s="37">
        <v>0.29038263264284297</v>
      </c>
      <c r="H11449" s="37">
        <v>0.62146702566957102</v>
      </c>
      <c r="I11449" s="38">
        <v>0.53429238375404997</v>
      </c>
      <c r="J11449" s="38">
        <v>1</v>
      </c>
      <c r="K11449" s="37">
        <v>0.40157548720073899</v>
      </c>
    </row>
    <row r="11450" spans="1:11" x14ac:dyDescent="0.35">
      <c r="A11450" s="6">
        <v>100151249</v>
      </c>
      <c r="B11450" s="6" t="s">
        <v>37186</v>
      </c>
      <c r="C11450" s="6" t="s">
        <v>37187</v>
      </c>
      <c r="D11450" s="37">
        <v>52.991706862503399</v>
      </c>
      <c r="E11450" s="37">
        <v>0.18032410810039401</v>
      </c>
      <c r="F11450" s="37">
        <v>1.1331384214802989</v>
      </c>
      <c r="G11450" s="37">
        <v>0.29012913721091799</v>
      </c>
      <c r="H11450" s="37">
        <v>0.62153050132742205</v>
      </c>
      <c r="I11450" s="38">
        <v>0.53425063227895797</v>
      </c>
      <c r="J11450" s="38">
        <v>1</v>
      </c>
      <c r="K11450" s="37">
        <v>0.30752462630618899</v>
      </c>
    </row>
    <row r="11451" spans="1:11" x14ac:dyDescent="0.35">
      <c r="A11451" s="6">
        <v>378438</v>
      </c>
      <c r="B11451" s="6" t="s">
        <v>21745</v>
      </c>
      <c r="C11451" s="6" t="s">
        <v>21746</v>
      </c>
      <c r="D11451" s="37">
        <v>171.21199057886699</v>
      </c>
      <c r="E11451" s="37">
        <v>0.17975352166431599</v>
      </c>
      <c r="F11451" s="37">
        <v>1.1326903534160384</v>
      </c>
      <c r="G11451" s="37">
        <v>0.18497373603055201</v>
      </c>
      <c r="H11451" s="37">
        <v>0.97177861853115399</v>
      </c>
      <c r="I11451" s="38">
        <v>0.33116069508673601</v>
      </c>
      <c r="J11451" s="38">
        <v>1</v>
      </c>
      <c r="K11451" s="37">
        <v>0.66954059590293502</v>
      </c>
    </row>
    <row r="11452" spans="1:11" x14ac:dyDescent="0.35">
      <c r="A11452" s="6">
        <v>406459</v>
      </c>
      <c r="B11452" s="6" t="s">
        <v>23356</v>
      </c>
      <c r="C11452" s="6" t="s">
        <v>23357</v>
      </c>
      <c r="D11452" s="37">
        <v>33.366581381859604</v>
      </c>
      <c r="E11452" s="37">
        <v>0.179685133253984</v>
      </c>
      <c r="F11452" s="37">
        <v>1.1326366615029824</v>
      </c>
      <c r="G11452" s="37">
        <v>0.39139008030432398</v>
      </c>
      <c r="H11452" s="37">
        <v>0.45909475558059798</v>
      </c>
      <c r="I11452" s="38">
        <v>0.64616612258247696</v>
      </c>
      <c r="J11452" s="38">
        <v>1</v>
      </c>
      <c r="K11452" s="37">
        <v>9.7872919585828499E-2</v>
      </c>
    </row>
    <row r="11453" spans="1:11" x14ac:dyDescent="0.35">
      <c r="A11453" s="6">
        <v>559457</v>
      </c>
      <c r="B11453" s="6" t="s">
        <v>28389</v>
      </c>
      <c r="C11453" s="6" t="s">
        <v>28390</v>
      </c>
      <c r="D11453" s="37">
        <v>26.359042630166901</v>
      </c>
      <c r="E11453" s="37">
        <v>0.17967620464518</v>
      </c>
      <c r="F11453" s="37">
        <v>1.1326296518175758</v>
      </c>
      <c r="G11453" s="37">
        <v>0.42839443302254099</v>
      </c>
      <c r="H11453" s="37">
        <v>0.41941769265644602</v>
      </c>
      <c r="I11453" s="38">
        <v>0.67491089596853804</v>
      </c>
      <c r="J11453" s="38">
        <v>1</v>
      </c>
      <c r="K11453" s="37">
        <v>0.30752462630618899</v>
      </c>
    </row>
    <row r="11454" spans="1:11" x14ac:dyDescent="0.35">
      <c r="A11454" s="6">
        <v>30651</v>
      </c>
      <c r="B11454" s="6" t="s">
        <v>20075</v>
      </c>
      <c r="C11454" s="6" t="s">
        <v>20076</v>
      </c>
      <c r="D11454" s="37">
        <v>39.006389466938998</v>
      </c>
      <c r="E11454" s="37">
        <v>0.17933021620523701</v>
      </c>
      <c r="F11454" s="37">
        <v>1.1323580561103788</v>
      </c>
      <c r="G11454" s="37">
        <v>0.44199441696723601</v>
      </c>
      <c r="H11454" s="37">
        <v>0.40572959594313301</v>
      </c>
      <c r="I11454" s="38">
        <v>0.68494129380187696</v>
      </c>
      <c r="J11454" s="38">
        <v>1</v>
      </c>
      <c r="K11454" s="37">
        <v>0.29966472037095798</v>
      </c>
    </row>
    <row r="11455" spans="1:11" x14ac:dyDescent="0.35">
      <c r="A11455" s="6">
        <v>337724</v>
      </c>
      <c r="B11455" s="6" t="s">
        <v>21471</v>
      </c>
      <c r="C11455" s="6" t="s">
        <v>21472</v>
      </c>
      <c r="D11455" s="37">
        <v>10.4466331004698</v>
      </c>
      <c r="E11455" s="37">
        <v>0.17926229999479301</v>
      </c>
      <c r="F11455" s="37">
        <v>1.1323047505567534</v>
      </c>
      <c r="G11455" s="37">
        <v>0.629904770114456</v>
      </c>
      <c r="H11455" s="37">
        <v>0.28458635098480101</v>
      </c>
      <c r="I11455" s="38">
        <v>0.77596106937688702</v>
      </c>
      <c r="J11455" s="38">
        <v>1</v>
      </c>
      <c r="K11455" s="37">
        <v>0.29966472040320102</v>
      </c>
    </row>
    <row r="11456" spans="1:11" x14ac:dyDescent="0.35">
      <c r="A11456" s="6">
        <v>321855</v>
      </c>
      <c r="B11456" s="6" t="s">
        <v>20672</v>
      </c>
      <c r="C11456" s="6" t="s">
        <v>20673</v>
      </c>
      <c r="D11456" s="37">
        <v>120.03984607110699</v>
      </c>
      <c r="E11456" s="37">
        <v>0.179211089727219</v>
      </c>
      <c r="F11456" s="37">
        <v>1.1322645586946594</v>
      </c>
      <c r="G11456" s="37">
        <v>0.195453710833038</v>
      </c>
      <c r="H11456" s="37">
        <v>0.91689786273899698</v>
      </c>
      <c r="I11456" s="38">
        <v>0.359196164038043</v>
      </c>
      <c r="J11456" s="38">
        <v>1</v>
      </c>
      <c r="K11456" s="37">
        <v>0.727672647729669</v>
      </c>
    </row>
    <row r="11457" spans="1:11" x14ac:dyDescent="0.35">
      <c r="A11457" s="6">
        <v>101884988</v>
      </c>
      <c r="B11457" s="6" t="s">
        <v>39940</v>
      </c>
      <c r="C11457" s="6" t="s">
        <v>39940</v>
      </c>
      <c r="D11457" s="37">
        <v>126.447771184907</v>
      </c>
      <c r="E11457" s="37">
        <v>0.17876197728384799</v>
      </c>
      <c r="F11457" s="37">
        <v>1.131912138435478</v>
      </c>
      <c r="G11457" s="37">
        <v>0.20320470065174001</v>
      </c>
      <c r="H11457" s="37">
        <v>0.87971378964415503</v>
      </c>
      <c r="I11457" s="38">
        <v>0.37901437722606401</v>
      </c>
      <c r="J11457" s="38">
        <v>1</v>
      </c>
      <c r="K11457" s="37">
        <v>0.52436619182772903</v>
      </c>
    </row>
    <row r="11458" spans="1:11" x14ac:dyDescent="0.35">
      <c r="A11458" s="6">
        <v>100534896</v>
      </c>
      <c r="B11458" s="6" t="s">
        <v>38520</v>
      </c>
      <c r="C11458" s="6" t="s">
        <v>38521</v>
      </c>
      <c r="D11458" s="37">
        <v>105.92091007021</v>
      </c>
      <c r="E11458" s="37">
        <v>0.178741613307282</v>
      </c>
      <c r="F11458" s="37">
        <v>1.1318961613447347</v>
      </c>
      <c r="G11458" s="37">
        <v>0.22175901248263699</v>
      </c>
      <c r="H11458" s="37">
        <v>0.80601735778958405</v>
      </c>
      <c r="I11458" s="38">
        <v>0.42023284069727801</v>
      </c>
      <c r="J11458" s="38">
        <v>1</v>
      </c>
      <c r="K11458" s="37">
        <v>0.10999462212766099</v>
      </c>
    </row>
    <row r="11459" spans="1:11" x14ac:dyDescent="0.35">
      <c r="A11459" s="6">
        <v>799071</v>
      </c>
      <c r="B11459" s="6" t="s">
        <v>34975</v>
      </c>
      <c r="C11459" s="6" t="s">
        <v>34976</v>
      </c>
      <c r="D11459" s="37">
        <v>93.323277995611093</v>
      </c>
      <c r="E11459" s="37">
        <v>0.17868986335369599</v>
      </c>
      <c r="F11459" s="37">
        <v>1.1318555605790819</v>
      </c>
      <c r="G11459" s="37">
        <v>0.225896579134271</v>
      </c>
      <c r="H11459" s="37">
        <v>0.79102509669915799</v>
      </c>
      <c r="I11459" s="38">
        <v>0.42892934655260501</v>
      </c>
      <c r="J11459" s="38">
        <v>1</v>
      </c>
      <c r="K11459" s="37">
        <v>0.41028154205432998</v>
      </c>
    </row>
    <row r="11460" spans="1:11" x14ac:dyDescent="0.35">
      <c r="A11460" s="6">
        <v>553354</v>
      </c>
      <c r="B11460" s="6" t="s">
        <v>26391</v>
      </c>
      <c r="C11460" s="6" t="s">
        <v>26392</v>
      </c>
      <c r="D11460" s="37">
        <v>52.625752068852798</v>
      </c>
      <c r="E11460" s="37">
        <v>0.178613150473062</v>
      </c>
      <c r="F11460" s="37">
        <v>1.1317953776647238</v>
      </c>
      <c r="G11460" s="37">
        <v>0.324549685055111</v>
      </c>
      <c r="H11460" s="37">
        <v>0.550341469111986</v>
      </c>
      <c r="I11460" s="38">
        <v>0.58208518610580495</v>
      </c>
      <c r="J11460" s="38">
        <v>1</v>
      </c>
      <c r="K11460" s="37">
        <v>0.29590727632554698</v>
      </c>
    </row>
    <row r="11461" spans="1:11" x14ac:dyDescent="0.35">
      <c r="A11461" s="6">
        <v>567936</v>
      </c>
      <c r="B11461" s="6" t="s">
        <v>31370</v>
      </c>
      <c r="C11461" s="6" t="s">
        <v>31371</v>
      </c>
      <c r="D11461" s="37">
        <v>170.29451300059699</v>
      </c>
      <c r="E11461" s="37">
        <v>0.17850872024223599</v>
      </c>
      <c r="F11461" s="37">
        <v>1.1317134550327494</v>
      </c>
      <c r="G11461" s="37">
        <v>0.18546659939206001</v>
      </c>
      <c r="H11461" s="37">
        <v>0.96248446257907805</v>
      </c>
      <c r="I11461" s="38">
        <v>0.33580630429237002</v>
      </c>
      <c r="J11461" s="38">
        <v>1</v>
      </c>
      <c r="K11461" s="37">
        <v>0.66954059590293502</v>
      </c>
    </row>
    <row r="11462" spans="1:11" x14ac:dyDescent="0.35">
      <c r="A11462" s="6">
        <v>323197</v>
      </c>
      <c r="B11462" s="6" t="s">
        <v>20754</v>
      </c>
      <c r="C11462" s="6" t="s">
        <v>20755</v>
      </c>
      <c r="D11462" s="37">
        <v>173.34301083386401</v>
      </c>
      <c r="E11462" s="37">
        <v>0.17847420701286701</v>
      </c>
      <c r="F11462" s="37">
        <v>1.1316863816612122</v>
      </c>
      <c r="G11462" s="37">
        <v>0.20525841205579501</v>
      </c>
      <c r="H11462" s="37">
        <v>0.86950983019567196</v>
      </c>
      <c r="I11462" s="38">
        <v>0.38456833365998599</v>
      </c>
      <c r="J11462" s="38">
        <v>1</v>
      </c>
      <c r="K11462" s="37">
        <v>0.66954059590293502</v>
      </c>
    </row>
    <row r="11463" spans="1:11" x14ac:dyDescent="0.35">
      <c r="A11463" s="6">
        <v>100535636</v>
      </c>
      <c r="B11463" s="6" t="s">
        <v>38663</v>
      </c>
      <c r="C11463" s="6" t="s">
        <v>38664</v>
      </c>
      <c r="D11463" s="37">
        <v>27.155485356805201</v>
      </c>
      <c r="E11463" s="37">
        <v>0.178445596722731</v>
      </c>
      <c r="F11463" s="37">
        <v>1.1316639392504728</v>
      </c>
      <c r="G11463" s="37">
        <v>0.401706867239985</v>
      </c>
      <c r="H11463" s="37">
        <v>0.44421843706277903</v>
      </c>
      <c r="I11463" s="38">
        <v>0.65688466367459797</v>
      </c>
      <c r="J11463" s="38">
        <v>1</v>
      </c>
      <c r="K11463" s="37">
        <v>8.3026606645182396E-2</v>
      </c>
    </row>
    <row r="11464" spans="1:11" x14ac:dyDescent="0.35">
      <c r="A11464" s="6">
        <v>492808</v>
      </c>
      <c r="B11464" s="6" t="s">
        <v>25266</v>
      </c>
      <c r="C11464" s="6" t="s">
        <v>25267</v>
      </c>
      <c r="D11464" s="37">
        <v>95.526553316754303</v>
      </c>
      <c r="E11464" s="37">
        <v>0.17839681269789201</v>
      </c>
      <c r="F11464" s="37">
        <v>1.1316256732366814</v>
      </c>
      <c r="G11464" s="37">
        <v>0.23477411682677399</v>
      </c>
      <c r="H11464" s="37">
        <v>0.75986575994457195</v>
      </c>
      <c r="I11464" s="38">
        <v>0.44733483026493798</v>
      </c>
      <c r="J11464" s="38">
        <v>1</v>
      </c>
      <c r="K11464" s="37">
        <v>0.37743031782494901</v>
      </c>
    </row>
    <row r="11465" spans="1:11" x14ac:dyDescent="0.35">
      <c r="A11465" s="6">
        <v>562522</v>
      </c>
      <c r="B11465" s="6" t="s">
        <v>29454</v>
      </c>
      <c r="C11465" s="6" t="s">
        <v>29455</v>
      </c>
      <c r="D11465" s="37">
        <v>25.706500271059902</v>
      </c>
      <c r="E11465" s="37">
        <v>0.178384799069469</v>
      </c>
      <c r="F11465" s="37">
        <v>1.1316162499882725</v>
      </c>
      <c r="G11465" s="37">
        <v>0.46816012943284502</v>
      </c>
      <c r="H11465" s="37">
        <v>0.38103372725390799</v>
      </c>
      <c r="I11465" s="38">
        <v>0.70317822222018</v>
      </c>
      <c r="J11465" s="38">
        <v>1</v>
      </c>
      <c r="K11465" s="37">
        <v>8.3026606645182396E-2</v>
      </c>
    </row>
    <row r="11466" spans="1:11" x14ac:dyDescent="0.35">
      <c r="A11466" s="6">
        <v>557854</v>
      </c>
      <c r="B11466" s="6" t="s">
        <v>27896</v>
      </c>
      <c r="C11466" s="6" t="s">
        <v>27897</v>
      </c>
      <c r="D11466" s="37">
        <v>32.297652195798101</v>
      </c>
      <c r="E11466" s="37">
        <v>0.17823459040699299</v>
      </c>
      <c r="F11466" s="37">
        <v>1.1314984359596441</v>
      </c>
      <c r="G11466" s="37">
        <v>0.38964095181310399</v>
      </c>
      <c r="H11466" s="37">
        <v>0.45743289964163097</v>
      </c>
      <c r="I11466" s="38">
        <v>0.64735992163364597</v>
      </c>
      <c r="J11466" s="38">
        <v>1</v>
      </c>
      <c r="K11466" s="37">
        <v>0.29966472037095798</v>
      </c>
    </row>
    <row r="11467" spans="1:11" x14ac:dyDescent="0.35">
      <c r="A11467" s="6">
        <v>563659</v>
      </c>
      <c r="B11467" s="6" t="s">
        <v>29841</v>
      </c>
      <c r="C11467" s="6" t="s">
        <v>29841</v>
      </c>
      <c r="D11467" s="37">
        <v>54.669673858088402</v>
      </c>
      <c r="E11467" s="37">
        <v>0.17819373863684401</v>
      </c>
      <c r="F11467" s="37">
        <v>1.1314663965762097</v>
      </c>
      <c r="G11467" s="37">
        <v>0.30198094999611602</v>
      </c>
      <c r="H11467" s="37">
        <v>0.59008271428755998</v>
      </c>
      <c r="I11467" s="38">
        <v>0.55513519701813197</v>
      </c>
      <c r="J11467" s="38">
        <v>1</v>
      </c>
      <c r="K11467" s="37">
        <v>0.33342499331751302</v>
      </c>
    </row>
    <row r="11468" spans="1:11" x14ac:dyDescent="0.35">
      <c r="A11468" s="6">
        <v>101885004</v>
      </c>
      <c r="B11468" s="6" t="s">
        <v>39946</v>
      </c>
      <c r="C11468" s="6" t="s">
        <v>39947</v>
      </c>
      <c r="D11468" s="37">
        <v>116.353608880862</v>
      </c>
      <c r="E11468" s="37">
        <v>0.17816438997245701</v>
      </c>
      <c r="F11468" s="37">
        <v>1.1314433794528156</v>
      </c>
      <c r="G11468" s="37">
        <v>0.25694323242739098</v>
      </c>
      <c r="H11468" s="37">
        <v>0.69339981555188102</v>
      </c>
      <c r="I11468" s="38">
        <v>0.488058677985788</v>
      </c>
      <c r="J11468" s="38">
        <v>1</v>
      </c>
      <c r="K11468" s="37">
        <v>0.727672647729669</v>
      </c>
    </row>
    <row r="11469" spans="1:11" x14ac:dyDescent="0.35">
      <c r="A11469" s="6">
        <v>103910256</v>
      </c>
      <c r="B11469" s="6" t="s">
        <v>40696</v>
      </c>
      <c r="C11469" s="6" t="s">
        <v>40697</v>
      </c>
      <c r="D11469" s="37">
        <v>86.252254494960695</v>
      </c>
      <c r="E11469" s="37">
        <v>0.17811228817091801</v>
      </c>
      <c r="F11469" s="37">
        <v>1.1314025189990953</v>
      </c>
      <c r="G11469" s="37">
        <v>0.235192205707352</v>
      </c>
      <c r="H11469" s="37">
        <v>0.75730523311874398</v>
      </c>
      <c r="I11469" s="38">
        <v>0.44886701643101401</v>
      </c>
      <c r="J11469" s="38">
        <v>1</v>
      </c>
      <c r="K11469" s="37">
        <v>0.10999462212766099</v>
      </c>
    </row>
    <row r="11470" spans="1:11" x14ac:dyDescent="0.35">
      <c r="A11470" s="6">
        <v>503711</v>
      </c>
      <c r="B11470" s="6" t="s">
        <v>25553</v>
      </c>
      <c r="C11470" s="6" t="s">
        <v>25554</v>
      </c>
      <c r="D11470" s="37">
        <v>10.074959529421299</v>
      </c>
      <c r="E11470" s="37">
        <v>0.17806527462805299</v>
      </c>
      <c r="F11470" s="37">
        <v>1.1313656502412173</v>
      </c>
      <c r="G11470" s="37">
        <v>0.67448785026348002</v>
      </c>
      <c r="H11470" s="37">
        <v>0.26400071485126703</v>
      </c>
      <c r="I11470" s="38">
        <v>0.79177936791631398</v>
      </c>
      <c r="J11470" s="38">
        <v>1</v>
      </c>
      <c r="K11470" s="37">
        <v>0.29966472040320102</v>
      </c>
    </row>
    <row r="11471" spans="1:11" x14ac:dyDescent="0.35">
      <c r="A11471" s="6">
        <v>108004540</v>
      </c>
      <c r="B11471" s="6" t="s">
        <v>40887</v>
      </c>
      <c r="C11471" s="6" t="s">
        <v>40888</v>
      </c>
      <c r="D11471" s="37">
        <v>24.096542411227301</v>
      </c>
      <c r="E11471" s="37">
        <v>0.17799893405647599</v>
      </c>
      <c r="F11471" s="37">
        <v>1.1313136269680151</v>
      </c>
      <c r="G11471" s="37">
        <v>0.42089131774816202</v>
      </c>
      <c r="H11471" s="37">
        <v>0.42290949361654701</v>
      </c>
      <c r="I11471" s="38">
        <v>0.67236129597681105</v>
      </c>
      <c r="J11471" s="38">
        <v>1</v>
      </c>
      <c r="K11471" s="37">
        <v>0.30752462630618899</v>
      </c>
    </row>
    <row r="11472" spans="1:11" x14ac:dyDescent="0.35">
      <c r="A11472" s="6">
        <v>108183517</v>
      </c>
      <c r="B11472" s="6" t="s">
        <v>41090</v>
      </c>
      <c r="C11472" s="6" t="s">
        <v>41091</v>
      </c>
      <c r="D11472" s="37">
        <v>63.534183311233001</v>
      </c>
      <c r="E11472" s="37">
        <v>0.17797113385296501</v>
      </c>
      <c r="F11472" s="37">
        <v>1.1312918271800121</v>
      </c>
      <c r="G11472" s="37">
        <v>0.26333249230730099</v>
      </c>
      <c r="H11472" s="37">
        <v>0.67584190729216198</v>
      </c>
      <c r="I11472" s="38">
        <v>0.49914102432572399</v>
      </c>
      <c r="J11472" s="38">
        <v>1</v>
      </c>
      <c r="K11472" s="37">
        <v>0.31849574252426999</v>
      </c>
    </row>
    <row r="11473" spans="1:11" x14ac:dyDescent="0.35">
      <c r="A11473" s="6">
        <v>101882460</v>
      </c>
      <c r="B11473" s="6" t="s">
        <v>39325</v>
      </c>
      <c r="C11473" s="6" t="s">
        <v>11188</v>
      </c>
      <c r="D11473" s="37">
        <v>110.23629208386799</v>
      </c>
      <c r="E11473" s="37">
        <v>0.17793393672880001</v>
      </c>
      <c r="F11473" s="37">
        <v>1.1312626593663799</v>
      </c>
      <c r="G11473" s="37">
        <v>0.20554355582647699</v>
      </c>
      <c r="H11473" s="37">
        <v>0.86567509262617903</v>
      </c>
      <c r="I11473" s="38">
        <v>0.386668362668873</v>
      </c>
      <c r="J11473" s="38">
        <v>1</v>
      </c>
      <c r="K11473" s="37">
        <v>0.10999462212766099</v>
      </c>
    </row>
    <row r="11474" spans="1:11" x14ac:dyDescent="0.35">
      <c r="A11474" s="6">
        <v>566194</v>
      </c>
      <c r="B11474" s="6" t="s">
        <v>30757</v>
      </c>
      <c r="C11474" s="6" t="s">
        <v>30758</v>
      </c>
      <c r="D11474" s="37">
        <v>43.927455791707999</v>
      </c>
      <c r="E11474" s="37">
        <v>0.17790781971290001</v>
      </c>
      <c r="F11474" s="37">
        <v>1.1312421803762964</v>
      </c>
      <c r="G11474" s="37">
        <v>0.34274390095984902</v>
      </c>
      <c r="H11474" s="37">
        <v>0.51906925029058504</v>
      </c>
      <c r="I11474" s="38">
        <v>0.60371245062214296</v>
      </c>
      <c r="J11474" s="38">
        <v>1</v>
      </c>
      <c r="K11474" s="37">
        <v>0.30752462630618899</v>
      </c>
    </row>
    <row r="11475" spans="1:11" x14ac:dyDescent="0.35">
      <c r="A11475" s="6">
        <v>768135</v>
      </c>
      <c r="B11475" s="6" t="s">
        <v>33505</v>
      </c>
      <c r="C11475" s="6" t="s">
        <v>33506</v>
      </c>
      <c r="D11475" s="37">
        <v>26.078812935603501</v>
      </c>
      <c r="E11475" s="37">
        <v>0.17784117672578401</v>
      </c>
      <c r="F11475" s="37">
        <v>1.1311899256622393</v>
      </c>
      <c r="G11475" s="37">
        <v>0.42127085506760398</v>
      </c>
      <c r="H11475" s="37">
        <v>0.42215400041677398</v>
      </c>
      <c r="I11475" s="38">
        <v>0.672912614580366</v>
      </c>
      <c r="J11475" s="38">
        <v>1</v>
      </c>
      <c r="K11475" s="37">
        <v>8.3026606645182396E-2</v>
      </c>
    </row>
    <row r="11476" spans="1:11" x14ac:dyDescent="0.35">
      <c r="A11476" s="6">
        <v>568779</v>
      </c>
      <c r="B11476" s="6" t="s">
        <v>31664</v>
      </c>
      <c r="C11476" s="6" t="s">
        <v>31665</v>
      </c>
      <c r="D11476" s="37">
        <v>63.361874804338498</v>
      </c>
      <c r="E11476" s="37">
        <v>0.177840151241376</v>
      </c>
      <c r="F11476" s="37">
        <v>1.1311891215995746</v>
      </c>
      <c r="G11476" s="37">
        <v>0.273038850679172</v>
      </c>
      <c r="H11476" s="37">
        <v>0.65133643362110005</v>
      </c>
      <c r="I11476" s="38">
        <v>0.51482933446981605</v>
      </c>
      <c r="J11476" s="38">
        <v>1</v>
      </c>
      <c r="K11476" s="37">
        <v>0.323965219891511</v>
      </c>
    </row>
    <row r="11477" spans="1:11" x14ac:dyDescent="0.35">
      <c r="A11477" s="6">
        <v>503868</v>
      </c>
      <c r="B11477" s="6" t="s">
        <v>25613</v>
      </c>
      <c r="C11477" s="6" t="s">
        <v>25614</v>
      </c>
      <c r="D11477" s="37">
        <v>56.655498564427603</v>
      </c>
      <c r="E11477" s="37">
        <v>0.177754551271745</v>
      </c>
      <c r="F11477" s="37">
        <v>1.131122006319387</v>
      </c>
      <c r="G11477" s="37">
        <v>0.28596588834137099</v>
      </c>
      <c r="H11477" s="37">
        <v>0.62159354845691095</v>
      </c>
      <c r="I11477" s="38">
        <v>0.53420916430134102</v>
      </c>
      <c r="J11477" s="38">
        <v>1</v>
      </c>
      <c r="K11477" s="37">
        <v>0.29966472037095798</v>
      </c>
    </row>
    <row r="11478" spans="1:11" x14ac:dyDescent="0.35">
      <c r="A11478" s="6">
        <v>566512</v>
      </c>
      <c r="B11478" s="6" t="s">
        <v>30863</v>
      </c>
      <c r="C11478" s="6" t="s">
        <v>30864</v>
      </c>
      <c r="D11478" s="37">
        <v>47.886323199809297</v>
      </c>
      <c r="E11478" s="37">
        <v>0.17767945706829699</v>
      </c>
      <c r="F11478" s="37">
        <v>1.1310631314407331</v>
      </c>
      <c r="G11478" s="37">
        <v>0.31340056495319801</v>
      </c>
      <c r="H11478" s="37">
        <v>0.56694044918148301</v>
      </c>
      <c r="I11478" s="38">
        <v>0.57075464150389499</v>
      </c>
      <c r="J11478" s="38">
        <v>1</v>
      </c>
      <c r="K11478" s="37">
        <v>0.29590727632554698</v>
      </c>
    </row>
    <row r="11479" spans="1:11" x14ac:dyDescent="0.35">
      <c r="A11479" s="6">
        <v>393197</v>
      </c>
      <c r="B11479" s="6" t="s">
        <v>21975</v>
      </c>
      <c r="C11479" s="6" t="s">
        <v>21976</v>
      </c>
      <c r="D11479" s="37">
        <v>139.08600447418399</v>
      </c>
      <c r="E11479" s="37">
        <v>0.177658807331354</v>
      </c>
      <c r="F11479" s="37">
        <v>1.1310469423028231</v>
      </c>
      <c r="G11479" s="37">
        <v>0.18617309792411299</v>
      </c>
      <c r="H11479" s="37">
        <v>0.95426680499118199</v>
      </c>
      <c r="I11479" s="38">
        <v>0.339948606382665</v>
      </c>
      <c r="J11479" s="38">
        <v>1</v>
      </c>
      <c r="K11479" s="37">
        <v>0.74344840643135701</v>
      </c>
    </row>
    <row r="11480" spans="1:11" x14ac:dyDescent="0.35">
      <c r="A11480" s="6">
        <v>100003148</v>
      </c>
      <c r="B11480" s="6" t="s">
        <v>35642</v>
      </c>
      <c r="C11480" s="6" t="s">
        <v>35643</v>
      </c>
      <c r="D11480" s="37">
        <v>192.181828915594</v>
      </c>
      <c r="E11480" s="37">
        <v>0.17765701321793001</v>
      </c>
      <c r="F11480" s="37">
        <v>1.1310455357510689</v>
      </c>
      <c r="G11480" s="37">
        <v>0.195993162178181</v>
      </c>
      <c r="H11480" s="37">
        <v>0.90644495575013395</v>
      </c>
      <c r="I11480" s="38">
        <v>0.36470038706046198</v>
      </c>
      <c r="J11480" s="38">
        <v>1</v>
      </c>
      <c r="K11480" s="37">
        <v>0.489827997700646</v>
      </c>
    </row>
    <row r="11481" spans="1:11" x14ac:dyDescent="0.35">
      <c r="A11481" s="6">
        <v>393694</v>
      </c>
      <c r="B11481" s="6" t="s">
        <v>22430</v>
      </c>
      <c r="C11481" s="6" t="s">
        <v>22431</v>
      </c>
      <c r="D11481" s="37">
        <v>194.95711613330801</v>
      </c>
      <c r="E11481" s="37">
        <v>0.17761902867829801</v>
      </c>
      <c r="F11481" s="37">
        <v>1.1310157569848072</v>
      </c>
      <c r="G11481" s="37">
        <v>0.16062009226445001</v>
      </c>
      <c r="H11481" s="37">
        <v>1.10583318795422</v>
      </c>
      <c r="I11481" s="38">
        <v>0.26879872735652799</v>
      </c>
      <c r="J11481" s="38">
        <v>1</v>
      </c>
      <c r="K11481" s="37">
        <v>0.489827997700646</v>
      </c>
    </row>
    <row r="11482" spans="1:11" x14ac:dyDescent="0.35">
      <c r="A11482" s="6">
        <v>393346</v>
      </c>
      <c r="B11482" s="6" t="s">
        <v>22137</v>
      </c>
      <c r="C11482" s="6" t="s">
        <v>22138</v>
      </c>
      <c r="D11482" s="37">
        <v>36.379068858162</v>
      </c>
      <c r="E11482" s="37">
        <v>0.17751051044534799</v>
      </c>
      <c r="F11482" s="37">
        <v>1.1309306861888426</v>
      </c>
      <c r="G11482" s="37">
        <v>0.34958823409362599</v>
      </c>
      <c r="H11482" s="37">
        <v>0.507770265511304</v>
      </c>
      <c r="I11482" s="38">
        <v>0.61161446479327497</v>
      </c>
      <c r="J11482" s="38">
        <v>1</v>
      </c>
      <c r="K11482" s="37">
        <v>0.33342499331751302</v>
      </c>
    </row>
    <row r="11483" spans="1:11" x14ac:dyDescent="0.35">
      <c r="A11483" s="6">
        <v>556673</v>
      </c>
      <c r="B11483" s="6" t="s">
        <v>27476</v>
      </c>
      <c r="C11483" s="6" t="s">
        <v>27477</v>
      </c>
      <c r="D11483" s="37">
        <v>60.773637086102298</v>
      </c>
      <c r="E11483" s="37">
        <v>0.17747846184386901</v>
      </c>
      <c r="F11483" s="37">
        <v>1.1309055635237886</v>
      </c>
      <c r="G11483" s="37">
        <v>0.30099962445491102</v>
      </c>
      <c r="H11483" s="37">
        <v>0.58963017699862297</v>
      </c>
      <c r="I11483" s="38">
        <v>0.55543861565592301</v>
      </c>
      <c r="J11483" s="38">
        <v>1</v>
      </c>
      <c r="K11483" s="37">
        <v>0.33342499331751302</v>
      </c>
    </row>
    <row r="11484" spans="1:11" x14ac:dyDescent="0.35">
      <c r="A11484" s="6">
        <v>100329833</v>
      </c>
      <c r="B11484" s="6" t="s">
        <v>37494</v>
      </c>
      <c r="C11484" s="6" t="s">
        <v>37495</v>
      </c>
      <c r="D11484" s="37">
        <v>122.295250866163</v>
      </c>
      <c r="E11484" s="37">
        <v>0.17719210799957999</v>
      </c>
      <c r="F11484" s="37">
        <v>1.1306811176014515</v>
      </c>
      <c r="G11484" s="37">
        <v>0.208840615952641</v>
      </c>
      <c r="H11484" s="37">
        <v>0.84845616448364702</v>
      </c>
      <c r="I11484" s="38">
        <v>0.39618397520439202</v>
      </c>
      <c r="J11484" s="38">
        <v>1</v>
      </c>
      <c r="K11484" s="37">
        <v>0.66263814823233902</v>
      </c>
    </row>
    <row r="11485" spans="1:11" x14ac:dyDescent="0.35">
      <c r="A11485" s="6">
        <v>568780</v>
      </c>
      <c r="B11485" s="6" t="s">
        <v>31666</v>
      </c>
      <c r="C11485" s="6" t="s">
        <v>31666</v>
      </c>
      <c r="D11485" s="37">
        <v>73.727137760706995</v>
      </c>
      <c r="E11485" s="37">
        <v>0.17707899320537401</v>
      </c>
      <c r="F11485" s="37">
        <v>1.1305924697967868</v>
      </c>
      <c r="G11485" s="37">
        <v>0.28384159015028199</v>
      </c>
      <c r="H11485" s="37">
        <v>0.62386556216662403</v>
      </c>
      <c r="I11485" s="38">
        <v>0.53271587839039103</v>
      </c>
      <c r="J11485" s="38">
        <v>1</v>
      </c>
      <c r="K11485" s="37">
        <v>0.33099991800178402</v>
      </c>
    </row>
    <row r="11486" spans="1:11" x14ac:dyDescent="0.35">
      <c r="A11486" s="6">
        <v>568839</v>
      </c>
      <c r="B11486" s="6" t="s">
        <v>31684</v>
      </c>
      <c r="C11486" s="6" t="s">
        <v>31685</v>
      </c>
      <c r="D11486" s="37">
        <v>43.056725191310399</v>
      </c>
      <c r="E11486" s="37">
        <v>0.176974818674138</v>
      </c>
      <c r="F11486" s="37">
        <v>1.1305108346036123</v>
      </c>
      <c r="G11486" s="37">
        <v>0.412167966128207</v>
      </c>
      <c r="H11486" s="37">
        <v>0.429375480915198</v>
      </c>
      <c r="I11486" s="38">
        <v>0.66764999433504801</v>
      </c>
      <c r="J11486" s="38">
        <v>1</v>
      </c>
      <c r="K11486" s="37">
        <v>0.33342499331751302</v>
      </c>
    </row>
    <row r="11487" spans="1:11" x14ac:dyDescent="0.35">
      <c r="A11487" s="6">
        <v>100007493</v>
      </c>
      <c r="B11487" s="6" t="s">
        <v>36246</v>
      </c>
      <c r="C11487" s="6" t="s">
        <v>36246</v>
      </c>
      <c r="D11487" s="37">
        <v>55.533181337434897</v>
      </c>
      <c r="E11487" s="37">
        <v>0.17697228466348999</v>
      </c>
      <c r="F11487" s="37">
        <v>1.1305088489282649</v>
      </c>
      <c r="G11487" s="37">
        <v>0.37765512362180997</v>
      </c>
      <c r="H11487" s="37">
        <v>0.46860819195640802</v>
      </c>
      <c r="I11487" s="38">
        <v>0.63934972071301999</v>
      </c>
      <c r="J11487" s="38">
        <v>1</v>
      </c>
      <c r="K11487" s="37">
        <v>0.30426363846599003</v>
      </c>
    </row>
    <row r="11488" spans="1:11" x14ac:dyDescent="0.35">
      <c r="A11488" s="6">
        <v>100002791</v>
      </c>
      <c r="B11488" s="6" t="s">
        <v>35577</v>
      </c>
      <c r="C11488" s="6" t="s">
        <v>35578</v>
      </c>
      <c r="D11488" s="37">
        <v>90.250022334284594</v>
      </c>
      <c r="E11488" s="37">
        <v>0.17687802489402299</v>
      </c>
      <c r="F11488" s="37">
        <v>1.1304349885354648</v>
      </c>
      <c r="G11488" s="37">
        <v>0.28282042645609201</v>
      </c>
      <c r="H11488" s="37">
        <v>0.62540753194671805</v>
      </c>
      <c r="I11488" s="38">
        <v>0.53170362000878901</v>
      </c>
      <c r="J11488" s="38">
        <v>1</v>
      </c>
      <c r="K11488" s="37">
        <v>0.33804314599786101</v>
      </c>
    </row>
    <row r="11489" spans="1:11" x14ac:dyDescent="0.35">
      <c r="A11489" s="6">
        <v>30457</v>
      </c>
      <c r="B11489" s="6" t="s">
        <v>19949</v>
      </c>
      <c r="C11489" s="6" t="s">
        <v>19950</v>
      </c>
      <c r="D11489" s="37">
        <v>213.73054061360099</v>
      </c>
      <c r="E11489" s="37">
        <v>0.17686099515831399</v>
      </c>
      <c r="F11489" s="37">
        <v>1.1304216448315458</v>
      </c>
      <c r="G11489" s="37">
        <v>0.172722662307288</v>
      </c>
      <c r="H11489" s="37">
        <v>1.0239594086597801</v>
      </c>
      <c r="I11489" s="38">
        <v>0.30585444777675402</v>
      </c>
      <c r="J11489" s="38">
        <v>1</v>
      </c>
      <c r="K11489" s="37">
        <v>0.46161377382451302</v>
      </c>
    </row>
    <row r="11490" spans="1:11" x14ac:dyDescent="0.35">
      <c r="A11490" s="6">
        <v>571285</v>
      </c>
      <c r="B11490" s="6" t="s">
        <v>32437</v>
      </c>
      <c r="C11490" s="6" t="s">
        <v>32438</v>
      </c>
      <c r="D11490" s="37">
        <v>58.6322675391839</v>
      </c>
      <c r="E11490" s="37">
        <v>0.176843662513642</v>
      </c>
      <c r="F11490" s="37">
        <v>1.1304080639440766</v>
      </c>
      <c r="G11490" s="37">
        <v>0.376659197050775</v>
      </c>
      <c r="H11490" s="37">
        <v>0.46950575984422999</v>
      </c>
      <c r="I11490" s="38">
        <v>0.63870816876716996</v>
      </c>
      <c r="J11490" s="38">
        <v>1</v>
      </c>
      <c r="K11490" s="37">
        <v>0.29966472037095798</v>
      </c>
    </row>
    <row r="11491" spans="1:11" x14ac:dyDescent="0.35">
      <c r="A11491" s="6">
        <v>570772</v>
      </c>
      <c r="B11491" s="6" t="s">
        <v>32328</v>
      </c>
      <c r="C11491" s="6" t="s">
        <v>32329</v>
      </c>
      <c r="D11491" s="37">
        <v>73.886055188854201</v>
      </c>
      <c r="E11491" s="37">
        <v>0.176825767181267</v>
      </c>
      <c r="F11491" s="37">
        <v>1.1303940423372993</v>
      </c>
      <c r="G11491" s="37">
        <v>0.24365344257545599</v>
      </c>
      <c r="H11491" s="37">
        <v>0.72572652909062296</v>
      </c>
      <c r="I11491" s="38">
        <v>0.46800643508638401</v>
      </c>
      <c r="J11491" s="38">
        <v>1</v>
      </c>
      <c r="K11491" s="37">
        <v>0.323965219891511</v>
      </c>
    </row>
    <row r="11492" spans="1:11" x14ac:dyDescent="0.35">
      <c r="A11492" s="6">
        <v>100141487</v>
      </c>
      <c r="B11492" s="6" t="s">
        <v>36738</v>
      </c>
      <c r="C11492" s="6" t="s">
        <v>36738</v>
      </c>
      <c r="D11492" s="37">
        <v>19.398813806818399</v>
      </c>
      <c r="E11492" s="37">
        <v>0.17681012000080401</v>
      </c>
      <c r="F11492" s="37">
        <v>1.1303817823771856</v>
      </c>
      <c r="G11492" s="37">
        <v>0.56645819451500801</v>
      </c>
      <c r="H11492" s="37">
        <v>0.31213268995461602</v>
      </c>
      <c r="I11492" s="38">
        <v>0.754939683728862</v>
      </c>
      <c r="J11492" s="38">
        <v>1</v>
      </c>
      <c r="K11492" s="37">
        <v>0.30752462630618899</v>
      </c>
    </row>
    <row r="11493" spans="1:11" x14ac:dyDescent="0.35">
      <c r="A11493" s="6">
        <v>402948</v>
      </c>
      <c r="B11493" s="6" t="s">
        <v>22959</v>
      </c>
      <c r="C11493" s="6" t="s">
        <v>22960</v>
      </c>
      <c r="D11493" s="37">
        <v>207.259183942921</v>
      </c>
      <c r="E11493" s="37">
        <v>0.17672760658008799</v>
      </c>
      <c r="F11493" s="37">
        <v>1.1303171332325646</v>
      </c>
      <c r="G11493" s="37">
        <v>0.16885552781086799</v>
      </c>
      <c r="H11493" s="37">
        <v>1.0466202017267501</v>
      </c>
      <c r="I11493" s="38">
        <v>0.29527478082397102</v>
      </c>
      <c r="J11493" s="38">
        <v>1</v>
      </c>
      <c r="K11493" s="37">
        <v>0.66263814823233902</v>
      </c>
    </row>
    <row r="11494" spans="1:11" x14ac:dyDescent="0.35">
      <c r="A11494" s="6">
        <v>100415797</v>
      </c>
      <c r="B11494" s="6" t="s">
        <v>38428</v>
      </c>
      <c r="C11494" s="6" t="s">
        <v>38429</v>
      </c>
      <c r="D11494" s="37">
        <v>73.819470053877694</v>
      </c>
      <c r="E11494" s="37">
        <v>0.17662430625018899</v>
      </c>
      <c r="F11494" s="37">
        <v>1.1302362027868893</v>
      </c>
      <c r="G11494" s="37">
        <v>0.25135393190600203</v>
      </c>
      <c r="H11494" s="37">
        <v>0.70269163848306204</v>
      </c>
      <c r="I11494" s="38">
        <v>0.482247939649669</v>
      </c>
      <c r="J11494" s="38">
        <v>1</v>
      </c>
      <c r="K11494" s="37">
        <v>0.32426598360209302</v>
      </c>
    </row>
    <row r="11495" spans="1:11" x14ac:dyDescent="0.35">
      <c r="A11495" s="6">
        <v>323482</v>
      </c>
      <c r="B11495" s="6" t="s">
        <v>20775</v>
      </c>
      <c r="C11495" s="6" t="s">
        <v>20776</v>
      </c>
      <c r="D11495" s="37">
        <v>131.68697007802601</v>
      </c>
      <c r="E11495" s="37">
        <v>0.17660593105408801</v>
      </c>
      <c r="F11495" s="37">
        <v>1.1302218073817492</v>
      </c>
      <c r="G11495" s="37">
        <v>0.197242653999054</v>
      </c>
      <c r="H11495" s="37">
        <v>0.89537393395109599</v>
      </c>
      <c r="I11495" s="38">
        <v>0.370587229805037</v>
      </c>
      <c r="J11495" s="38">
        <v>1</v>
      </c>
      <c r="K11495" s="37">
        <v>0.52436619182772903</v>
      </c>
    </row>
    <row r="11496" spans="1:11" x14ac:dyDescent="0.35">
      <c r="A11496" s="6">
        <v>100149441</v>
      </c>
      <c r="B11496" s="6" t="s">
        <v>36973</v>
      </c>
      <c r="C11496" s="6" t="s">
        <v>36973</v>
      </c>
      <c r="D11496" s="37">
        <v>94.610968006338993</v>
      </c>
      <c r="E11496" s="37">
        <v>0.17658041521163001</v>
      </c>
      <c r="F11496" s="37">
        <v>1.1302018181908662</v>
      </c>
      <c r="G11496" s="37">
        <v>0.22540855432926199</v>
      </c>
      <c r="H11496" s="37">
        <v>0.78337938742862701</v>
      </c>
      <c r="I11496" s="38">
        <v>0.43340435682346301</v>
      </c>
      <c r="J11496" s="38">
        <v>1</v>
      </c>
      <c r="K11496" s="37">
        <v>0.33804314599786101</v>
      </c>
    </row>
    <row r="11497" spans="1:11" x14ac:dyDescent="0.35">
      <c r="A11497" s="6">
        <v>550424</v>
      </c>
      <c r="B11497" s="6" t="s">
        <v>26078</v>
      </c>
      <c r="C11497" s="6" t="s">
        <v>26078</v>
      </c>
      <c r="D11497" s="37">
        <v>60.669772395418697</v>
      </c>
      <c r="E11497" s="37">
        <v>0.176433348329124</v>
      </c>
      <c r="F11497" s="37">
        <v>1.1300866124254942</v>
      </c>
      <c r="G11497" s="37">
        <v>0.26465199296279901</v>
      </c>
      <c r="H11497" s="37">
        <v>0.66666170299319905</v>
      </c>
      <c r="I11497" s="38">
        <v>0.50498824637027195</v>
      </c>
      <c r="J11497" s="38">
        <v>1</v>
      </c>
      <c r="K11497" s="37">
        <v>0.30426363846599003</v>
      </c>
    </row>
    <row r="11498" spans="1:11" x14ac:dyDescent="0.35">
      <c r="A11498" s="6">
        <v>606559</v>
      </c>
      <c r="B11498" s="6" t="s">
        <v>32841</v>
      </c>
      <c r="C11498" s="6" t="s">
        <v>32842</v>
      </c>
      <c r="D11498" s="37">
        <v>158.09671573023701</v>
      </c>
      <c r="E11498" s="37">
        <v>0.17642607050224701</v>
      </c>
      <c r="F11498" s="37">
        <v>1.1300809115990942</v>
      </c>
      <c r="G11498" s="37">
        <v>0.178770639156106</v>
      </c>
      <c r="H11498" s="37">
        <v>0.98688504630890805</v>
      </c>
      <c r="I11498" s="38">
        <v>0.32369899581109302</v>
      </c>
      <c r="J11498" s="38">
        <v>1</v>
      </c>
      <c r="K11498" s="37">
        <v>0.66263814823233902</v>
      </c>
    </row>
    <row r="11499" spans="1:11" x14ac:dyDescent="0.35">
      <c r="A11499" s="6">
        <v>560481</v>
      </c>
      <c r="B11499" s="6" t="s">
        <v>28727</v>
      </c>
      <c r="C11499" s="6" t="s">
        <v>28728</v>
      </c>
      <c r="D11499" s="37">
        <v>131.261556179179</v>
      </c>
      <c r="E11499" s="37">
        <v>0.17639076562862999</v>
      </c>
      <c r="F11499" s="37">
        <v>1.130053257192265</v>
      </c>
      <c r="G11499" s="37">
        <v>0.191253213799564</v>
      </c>
      <c r="H11499" s="37">
        <v>0.92228915856802296</v>
      </c>
      <c r="I11499" s="38">
        <v>0.356377767505976</v>
      </c>
      <c r="J11499" s="38">
        <v>1</v>
      </c>
      <c r="K11499" s="37">
        <v>0.74344840643135701</v>
      </c>
    </row>
    <row r="11500" spans="1:11" x14ac:dyDescent="0.35">
      <c r="A11500" s="6">
        <v>560578</v>
      </c>
      <c r="B11500" s="6" t="s">
        <v>28757</v>
      </c>
      <c r="C11500" s="6" t="s">
        <v>28758</v>
      </c>
      <c r="D11500" s="37">
        <v>69.905043325186199</v>
      </c>
      <c r="E11500" s="37">
        <v>0.17629978622665901</v>
      </c>
      <c r="F11500" s="37">
        <v>1.1299819958896808</v>
      </c>
      <c r="G11500" s="37">
        <v>0.25530886947588999</v>
      </c>
      <c r="H11500" s="37">
        <v>0.69053529784756595</v>
      </c>
      <c r="I11500" s="38">
        <v>0.48985762034653302</v>
      </c>
      <c r="J11500" s="38">
        <v>1</v>
      </c>
      <c r="K11500" s="37">
        <v>0.33099991800178402</v>
      </c>
    </row>
    <row r="11501" spans="1:11" x14ac:dyDescent="0.35">
      <c r="A11501" s="6">
        <v>327496</v>
      </c>
      <c r="B11501" s="6" t="s">
        <v>21101</v>
      </c>
      <c r="C11501" s="6" t="s">
        <v>21102</v>
      </c>
      <c r="D11501" s="37">
        <v>20.985350783419801</v>
      </c>
      <c r="E11501" s="37">
        <v>0.176248649005427</v>
      </c>
      <c r="F11501" s="37">
        <v>1.1299419436862774</v>
      </c>
      <c r="G11501" s="37">
        <v>0.48438527018705602</v>
      </c>
      <c r="H11501" s="37">
        <v>0.363860463670509</v>
      </c>
      <c r="I11501" s="38">
        <v>0.71596220926666398</v>
      </c>
      <c r="J11501" s="38">
        <v>1</v>
      </c>
      <c r="K11501" s="37">
        <v>0.299664720376002</v>
      </c>
    </row>
    <row r="11502" spans="1:11" x14ac:dyDescent="0.35">
      <c r="A11502" s="6">
        <v>450052</v>
      </c>
      <c r="B11502" s="6" t="s">
        <v>25041</v>
      </c>
      <c r="C11502" s="6" t="s">
        <v>25042</v>
      </c>
      <c r="D11502" s="37">
        <v>50.379531062583602</v>
      </c>
      <c r="E11502" s="37">
        <v>0.175787228934879</v>
      </c>
      <c r="F11502" s="37">
        <v>1.129580609857012</v>
      </c>
      <c r="G11502" s="37">
        <v>0.31628094844224902</v>
      </c>
      <c r="H11502" s="37">
        <v>0.55579455481169204</v>
      </c>
      <c r="I11502" s="38">
        <v>0.57835130835055504</v>
      </c>
      <c r="J11502" s="38">
        <v>1</v>
      </c>
      <c r="K11502" s="37">
        <v>0.30752462630618899</v>
      </c>
    </row>
    <row r="11503" spans="1:11" x14ac:dyDescent="0.35">
      <c r="A11503" s="6">
        <v>393170</v>
      </c>
      <c r="B11503" s="6" t="s">
        <v>21948</v>
      </c>
      <c r="C11503" s="6" t="s">
        <v>21949</v>
      </c>
      <c r="D11503" s="37">
        <v>36.727275766162997</v>
      </c>
      <c r="E11503" s="37">
        <v>0.17571432736787401</v>
      </c>
      <c r="F11503" s="37">
        <v>1.1295235318789025</v>
      </c>
      <c r="G11503" s="37">
        <v>0.39182813148499201</v>
      </c>
      <c r="H11503" s="37">
        <v>0.44844745246323497</v>
      </c>
      <c r="I11503" s="38">
        <v>0.65383030176898704</v>
      </c>
      <c r="J11503" s="38">
        <v>1</v>
      </c>
      <c r="K11503" s="37">
        <v>9.7872919585828499E-2</v>
      </c>
    </row>
    <row r="11504" spans="1:11" x14ac:dyDescent="0.35">
      <c r="A11504" s="6">
        <v>445131</v>
      </c>
      <c r="B11504" s="6" t="s">
        <v>24406</v>
      </c>
      <c r="C11504" s="6" t="s">
        <v>24407</v>
      </c>
      <c r="D11504" s="37">
        <v>59.269437496587301</v>
      </c>
      <c r="E11504" s="37">
        <v>0.17532879418320901</v>
      </c>
      <c r="F11504" s="37">
        <v>1.1292217282323889</v>
      </c>
      <c r="G11504" s="37">
        <v>0.28618142090123599</v>
      </c>
      <c r="H11504" s="37">
        <v>0.61264911478553397</v>
      </c>
      <c r="I11504" s="38">
        <v>0.54010837532452005</v>
      </c>
      <c r="J11504" s="38">
        <v>1</v>
      </c>
      <c r="K11504" s="37">
        <v>0.29966472037095798</v>
      </c>
    </row>
    <row r="11505" spans="1:11" x14ac:dyDescent="0.35">
      <c r="A11505" s="6">
        <v>108182496</v>
      </c>
      <c r="B11505" s="6" t="s">
        <v>41048</v>
      </c>
      <c r="C11505" s="6" t="s">
        <v>41049</v>
      </c>
      <c r="D11505" s="37">
        <v>115.51484610246401</v>
      </c>
      <c r="E11505" s="37">
        <v>0.175291407039253</v>
      </c>
      <c r="F11505" s="37">
        <v>1.1291924650637497</v>
      </c>
      <c r="G11505" s="37">
        <v>0.22162556021402399</v>
      </c>
      <c r="H11505" s="37">
        <v>0.79093497550541603</v>
      </c>
      <c r="I11505" s="38">
        <v>0.428981937252714</v>
      </c>
      <c r="J11505" s="38">
        <v>1</v>
      </c>
      <c r="K11505" s="37">
        <v>0.74344840643135701</v>
      </c>
    </row>
    <row r="11506" spans="1:11" x14ac:dyDescent="0.35">
      <c r="A11506" s="6">
        <v>368727</v>
      </c>
      <c r="B11506" s="6" t="s">
        <v>21661</v>
      </c>
      <c r="C11506" s="6" t="s">
        <v>21662</v>
      </c>
      <c r="D11506" s="37">
        <v>50.830663274687502</v>
      </c>
      <c r="E11506" s="37">
        <v>0.175246976850402</v>
      </c>
      <c r="F11506" s="37">
        <v>1.1291576902426546</v>
      </c>
      <c r="G11506" s="37">
        <v>0.31456751230851698</v>
      </c>
      <c r="H11506" s="37">
        <v>0.55710450060248395</v>
      </c>
      <c r="I11506" s="38">
        <v>0.57745603275952395</v>
      </c>
      <c r="J11506" s="38">
        <v>1</v>
      </c>
      <c r="K11506" s="37">
        <v>0.30426363846599003</v>
      </c>
    </row>
    <row r="11507" spans="1:11" x14ac:dyDescent="0.35">
      <c r="A11507" s="6">
        <v>101884193</v>
      </c>
      <c r="B11507" s="6" t="s">
        <v>39729</v>
      </c>
      <c r="C11507" s="6" t="s">
        <v>39730</v>
      </c>
      <c r="D11507" s="37">
        <v>174.30446102795599</v>
      </c>
      <c r="E11507" s="37">
        <v>0.175213502962206</v>
      </c>
      <c r="F11507" s="37">
        <v>1.1291314914558575</v>
      </c>
      <c r="G11507" s="37">
        <v>0.17526772278795499</v>
      </c>
      <c r="H11507" s="37">
        <v>0.99969064568828603</v>
      </c>
      <c r="I11507" s="38">
        <v>0.31746024039341098</v>
      </c>
      <c r="J11507" s="38">
        <v>1</v>
      </c>
      <c r="K11507" s="37">
        <v>0.66954059590293502</v>
      </c>
    </row>
    <row r="11508" spans="1:11" x14ac:dyDescent="0.35">
      <c r="A11508" s="6">
        <v>503739</v>
      </c>
      <c r="B11508" s="6" t="s">
        <v>25568</v>
      </c>
      <c r="C11508" s="6" t="s">
        <v>25569</v>
      </c>
      <c r="D11508" s="37">
        <v>62.5412211227044</v>
      </c>
      <c r="E11508" s="37">
        <v>0.17521348711429</v>
      </c>
      <c r="F11508" s="37">
        <v>1.1291314790524176</v>
      </c>
      <c r="G11508" s="37">
        <v>0.28662281375437798</v>
      </c>
      <c r="H11508" s="37">
        <v>0.61130335306958505</v>
      </c>
      <c r="I11508" s="38">
        <v>0.54099877159200505</v>
      </c>
      <c r="J11508" s="38">
        <v>1</v>
      </c>
      <c r="K11508" s="37">
        <v>0.33099991800178402</v>
      </c>
    </row>
    <row r="11509" spans="1:11" x14ac:dyDescent="0.35">
      <c r="A11509" s="6">
        <v>564649</v>
      </c>
      <c r="B11509" s="6" t="s">
        <v>30182</v>
      </c>
      <c r="C11509" s="6" t="s">
        <v>30183</v>
      </c>
      <c r="D11509" s="37">
        <v>99.844710141017401</v>
      </c>
      <c r="E11509" s="37">
        <v>0.17512153097286501</v>
      </c>
      <c r="F11509" s="37">
        <v>1.129059511476411</v>
      </c>
      <c r="G11509" s="37">
        <v>0.22450332298197301</v>
      </c>
      <c r="H11509" s="37">
        <v>0.78003981699160196</v>
      </c>
      <c r="I11509" s="38">
        <v>0.43536743885360901</v>
      </c>
      <c r="J11509" s="38">
        <v>1</v>
      </c>
      <c r="K11509" s="37">
        <v>0.41028154205432998</v>
      </c>
    </row>
    <row r="11510" spans="1:11" x14ac:dyDescent="0.35">
      <c r="A11510" s="6">
        <v>569806</v>
      </c>
      <c r="B11510" s="6" t="s">
        <v>32051</v>
      </c>
      <c r="C11510" s="6" t="s">
        <v>32052</v>
      </c>
      <c r="D11510" s="37">
        <v>237.66744561457801</v>
      </c>
      <c r="E11510" s="37">
        <v>0.17510278399208101</v>
      </c>
      <c r="F11510" s="37">
        <v>1.1290448401017659</v>
      </c>
      <c r="G11510" s="37">
        <v>0.14580230142112599</v>
      </c>
      <c r="H11510" s="37">
        <v>1.2009603571779399</v>
      </c>
      <c r="I11510" s="38">
        <v>0.229766579388722</v>
      </c>
      <c r="J11510" s="38">
        <v>1</v>
      </c>
      <c r="K11510" s="37">
        <v>0.46161377382451302</v>
      </c>
    </row>
    <row r="11511" spans="1:11" x14ac:dyDescent="0.35">
      <c r="A11511" s="6">
        <v>791179</v>
      </c>
      <c r="B11511" s="6" t="s">
        <v>33760</v>
      </c>
      <c r="C11511" s="6" t="s">
        <v>33761</v>
      </c>
      <c r="D11511" s="37">
        <v>36.205157732181199</v>
      </c>
      <c r="E11511" s="37">
        <v>0.175081711482688</v>
      </c>
      <c r="F11511" s="37">
        <v>1.1290283489975692</v>
      </c>
      <c r="G11511" s="37">
        <v>0.38135114680972798</v>
      </c>
      <c r="H11511" s="37">
        <v>0.45910891562112699</v>
      </c>
      <c r="I11511" s="38">
        <v>0.64615595458434505</v>
      </c>
      <c r="J11511" s="38">
        <v>1</v>
      </c>
      <c r="K11511" s="37">
        <v>0.29966472037095798</v>
      </c>
    </row>
    <row r="11512" spans="1:11" x14ac:dyDescent="0.35">
      <c r="A11512" s="6">
        <v>101883437</v>
      </c>
      <c r="B11512" s="6" t="s">
        <v>39534</v>
      </c>
      <c r="C11512" s="6" t="s">
        <v>39535</v>
      </c>
      <c r="D11512" s="37">
        <v>66.170046865408807</v>
      </c>
      <c r="E11512" s="37">
        <v>0.17486319581346901</v>
      </c>
      <c r="F11512" s="37">
        <v>1.1288573553395971</v>
      </c>
      <c r="G11512" s="37">
        <v>0.28729135071325002</v>
      </c>
      <c r="H11512" s="37">
        <v>0.60866153951151403</v>
      </c>
      <c r="I11512" s="38">
        <v>0.54274880487654797</v>
      </c>
      <c r="J11512" s="38">
        <v>1</v>
      </c>
      <c r="K11512" s="37">
        <v>0.33342499331751302</v>
      </c>
    </row>
    <row r="11513" spans="1:11" x14ac:dyDescent="0.35">
      <c r="A11513" s="6">
        <v>100333435</v>
      </c>
      <c r="B11513" s="6" t="s">
        <v>38129</v>
      </c>
      <c r="C11513" s="6" t="s">
        <v>38129</v>
      </c>
      <c r="D11513" s="37">
        <v>27.1476604238463</v>
      </c>
      <c r="E11513" s="37">
        <v>0.17485126273162299</v>
      </c>
      <c r="F11513" s="37">
        <v>1.1288480181677616</v>
      </c>
      <c r="G11513" s="37">
        <v>0.39267556869098402</v>
      </c>
      <c r="H11513" s="37">
        <v>0.44528174572842399</v>
      </c>
      <c r="I11513" s="38">
        <v>0.65611615796225797</v>
      </c>
      <c r="J11513" s="38">
        <v>1</v>
      </c>
      <c r="K11513" s="37">
        <v>8.3026606645182396E-2</v>
      </c>
    </row>
    <row r="11514" spans="1:11" x14ac:dyDescent="0.35">
      <c r="A11514" s="6">
        <v>406344</v>
      </c>
      <c r="B11514" s="6" t="s">
        <v>23294</v>
      </c>
      <c r="C11514" s="6" t="s">
        <v>23295</v>
      </c>
      <c r="D11514" s="37">
        <v>141.79191314723801</v>
      </c>
      <c r="E11514" s="37">
        <v>0.174838787269635</v>
      </c>
      <c r="F11514" s="37">
        <v>1.1288382566871629</v>
      </c>
      <c r="G11514" s="37">
        <v>0.18226580110415799</v>
      </c>
      <c r="H11514" s="37">
        <v>0.95925174229322996</v>
      </c>
      <c r="I11514" s="38">
        <v>0.33743193982341702</v>
      </c>
      <c r="J11514" s="38">
        <v>1</v>
      </c>
      <c r="K11514" s="37">
        <v>0.727672647729669</v>
      </c>
    </row>
    <row r="11515" spans="1:11" x14ac:dyDescent="0.35">
      <c r="A11515" s="6">
        <v>100002200</v>
      </c>
      <c r="B11515" s="6" t="s">
        <v>35497</v>
      </c>
      <c r="C11515" s="6" t="s">
        <v>35498</v>
      </c>
      <c r="D11515" s="37">
        <v>80.089658102985197</v>
      </c>
      <c r="E11515" s="37">
        <v>0.174805563973431</v>
      </c>
      <c r="F11515" s="37">
        <v>1.1288122613833191</v>
      </c>
      <c r="G11515" s="37">
        <v>0.25743483770672398</v>
      </c>
      <c r="H11515" s="37">
        <v>0.67902839231329704</v>
      </c>
      <c r="I11515" s="38">
        <v>0.49711987229238602</v>
      </c>
      <c r="J11515" s="38">
        <v>1</v>
      </c>
      <c r="K11515" s="37">
        <v>0.33342499331751302</v>
      </c>
    </row>
    <row r="11516" spans="1:11" x14ac:dyDescent="0.35">
      <c r="A11516" s="6">
        <v>566604</v>
      </c>
      <c r="B11516" s="6" t="s">
        <v>30909</v>
      </c>
      <c r="C11516" s="6" t="s">
        <v>30910</v>
      </c>
      <c r="D11516" s="37">
        <v>112.353073576566</v>
      </c>
      <c r="E11516" s="37">
        <v>0.174703246821582</v>
      </c>
      <c r="F11516" s="37">
        <v>1.1287322079022901</v>
      </c>
      <c r="G11516" s="37">
        <v>0.206372735024929</v>
      </c>
      <c r="H11516" s="37">
        <v>0.84654228573594703</v>
      </c>
      <c r="I11516" s="38">
        <v>0.39725029478700802</v>
      </c>
      <c r="J11516" s="38">
        <v>1</v>
      </c>
      <c r="K11516" s="37">
        <v>0.66263814823233902</v>
      </c>
    </row>
    <row r="11517" spans="1:11" x14ac:dyDescent="0.35">
      <c r="A11517" s="6">
        <v>795702</v>
      </c>
      <c r="B11517" s="6" t="s">
        <v>34387</v>
      </c>
      <c r="C11517" s="6" t="s">
        <v>34388</v>
      </c>
      <c r="D11517" s="37">
        <v>140.777741725574</v>
      </c>
      <c r="E11517" s="37">
        <v>0.174680638680145</v>
      </c>
      <c r="F11517" s="37">
        <v>1.1287145199386313</v>
      </c>
      <c r="G11517" s="37">
        <v>0.18544581184563499</v>
      </c>
      <c r="H11517" s="37">
        <v>0.94194976387791896</v>
      </c>
      <c r="I11517" s="38">
        <v>0.346218360315383</v>
      </c>
      <c r="J11517" s="38">
        <v>1</v>
      </c>
      <c r="K11517" s="37">
        <v>0.66918807112786505</v>
      </c>
    </row>
    <row r="11518" spans="1:11" x14ac:dyDescent="0.35">
      <c r="A11518" s="6">
        <v>101885772</v>
      </c>
      <c r="B11518" s="6" t="s">
        <v>40114</v>
      </c>
      <c r="C11518" s="6" t="s">
        <v>40115</v>
      </c>
      <c r="D11518" s="37">
        <v>7.2606382983593702</v>
      </c>
      <c r="E11518" s="37">
        <v>0.17467327332598701</v>
      </c>
      <c r="F11518" s="37">
        <v>1.1287087575559196</v>
      </c>
      <c r="G11518" s="37">
        <v>0.92718601682989998</v>
      </c>
      <c r="H11518" s="37">
        <v>0.188390754557759</v>
      </c>
      <c r="I11518" s="38">
        <v>0.85057034673561605</v>
      </c>
      <c r="J11518" s="38">
        <v>1</v>
      </c>
      <c r="K11518" s="37">
        <v>0.29966472040320102</v>
      </c>
    </row>
    <row r="11519" spans="1:11" x14ac:dyDescent="0.35">
      <c r="A11519" s="6">
        <v>449807</v>
      </c>
      <c r="B11519" s="6" t="s">
        <v>24899</v>
      </c>
      <c r="C11519" s="6" t="s">
        <v>24900</v>
      </c>
      <c r="D11519" s="37">
        <v>45.557183634166798</v>
      </c>
      <c r="E11519" s="37">
        <v>0.17465081945156799</v>
      </c>
      <c r="F11519" s="37">
        <v>1.1286911906504016</v>
      </c>
      <c r="G11519" s="37">
        <v>0.37795209072768698</v>
      </c>
      <c r="H11519" s="37">
        <v>0.46209777306776001</v>
      </c>
      <c r="I11519" s="38">
        <v>0.64401120709858095</v>
      </c>
      <c r="J11519" s="38">
        <v>1</v>
      </c>
      <c r="K11519" s="37">
        <v>0.29590727632554698</v>
      </c>
    </row>
    <row r="11520" spans="1:11" x14ac:dyDescent="0.35">
      <c r="A11520" s="6">
        <v>561606</v>
      </c>
      <c r="B11520" s="6" t="s">
        <v>29092</v>
      </c>
      <c r="C11520" s="6" t="s">
        <v>29093</v>
      </c>
      <c r="D11520" s="37">
        <v>103.713852119622</v>
      </c>
      <c r="E11520" s="37">
        <v>0.174613630424239</v>
      </c>
      <c r="F11520" s="37">
        <v>1.1286620962227183</v>
      </c>
      <c r="G11520" s="37">
        <v>0.21464097314772199</v>
      </c>
      <c r="H11520" s="37">
        <v>0.81351490287953798</v>
      </c>
      <c r="I11520" s="38">
        <v>0.41592290539176202</v>
      </c>
      <c r="J11520" s="38">
        <v>1</v>
      </c>
      <c r="K11520" s="37">
        <v>0.41028154205432998</v>
      </c>
    </row>
    <row r="11521" spans="1:11" x14ac:dyDescent="0.35">
      <c r="A11521" s="6">
        <v>553616</v>
      </c>
      <c r="B11521" s="6" t="s">
        <v>26581</v>
      </c>
      <c r="C11521" s="6" t="s">
        <v>26582</v>
      </c>
      <c r="D11521" s="37">
        <v>107.59805450757101</v>
      </c>
      <c r="E11521" s="37">
        <v>0.17458630032639599</v>
      </c>
      <c r="F11521" s="37">
        <v>1.1286407152984932</v>
      </c>
      <c r="G11521" s="37">
        <v>0.21347519682476401</v>
      </c>
      <c r="H11521" s="37">
        <v>0.817829438375968</v>
      </c>
      <c r="I11521" s="38">
        <v>0.41345458599479701</v>
      </c>
      <c r="J11521" s="38">
        <v>1</v>
      </c>
      <c r="K11521" s="37">
        <v>0.33804314599786101</v>
      </c>
    </row>
    <row r="11522" spans="1:11" x14ac:dyDescent="0.35">
      <c r="A11522" s="6">
        <v>108183674</v>
      </c>
      <c r="B11522" s="6" t="s">
        <v>41106</v>
      </c>
      <c r="C11522" s="6" t="s">
        <v>2497</v>
      </c>
      <c r="D11522" s="37">
        <v>65.276230352997601</v>
      </c>
      <c r="E11522" s="37">
        <v>0.17457694297465001</v>
      </c>
      <c r="F11522" s="37">
        <v>1.1286333949337461</v>
      </c>
      <c r="G11522" s="37">
        <v>0.26857515235224</v>
      </c>
      <c r="H11522" s="37">
        <v>0.65001151985084005</v>
      </c>
      <c r="I11522" s="38">
        <v>0.515684780452772</v>
      </c>
      <c r="J11522" s="38">
        <v>1</v>
      </c>
      <c r="K11522" s="37">
        <v>0.31849574252426999</v>
      </c>
    </row>
    <row r="11523" spans="1:11" x14ac:dyDescent="0.35">
      <c r="A11523" s="6">
        <v>368900</v>
      </c>
      <c r="B11523" s="6" t="s">
        <v>21695</v>
      </c>
      <c r="C11523" s="6" t="s">
        <v>21696</v>
      </c>
      <c r="D11523" s="37">
        <v>61.655320608227598</v>
      </c>
      <c r="E11523" s="37">
        <v>0.17454823177126999</v>
      </c>
      <c r="F11523" s="37">
        <v>1.1286109341228432</v>
      </c>
      <c r="G11523" s="37">
        <v>0.26489807118027497</v>
      </c>
      <c r="H11523" s="37">
        <v>0.65892602008597601</v>
      </c>
      <c r="I11523" s="38">
        <v>0.50994327609121304</v>
      </c>
      <c r="J11523" s="38">
        <v>1</v>
      </c>
      <c r="K11523" s="37">
        <v>0.33342499331751302</v>
      </c>
    </row>
    <row r="11524" spans="1:11" x14ac:dyDescent="0.35">
      <c r="A11524" s="6">
        <v>394203</v>
      </c>
      <c r="B11524" s="6" t="s">
        <v>22816</v>
      </c>
      <c r="C11524" s="6" t="s">
        <v>22817</v>
      </c>
      <c r="D11524" s="37">
        <v>116.81227294657</v>
      </c>
      <c r="E11524" s="37">
        <v>0.17444444311417501</v>
      </c>
      <c r="F11524" s="37">
        <v>1.1285297438528621</v>
      </c>
      <c r="G11524" s="37">
        <v>0.19895587438384801</v>
      </c>
      <c r="H11524" s="37">
        <v>0.87679966049967994</v>
      </c>
      <c r="I11524" s="38">
        <v>0.380595463544802</v>
      </c>
      <c r="J11524" s="38">
        <v>1</v>
      </c>
      <c r="K11524" s="37">
        <v>0.66918807112786505</v>
      </c>
    </row>
    <row r="11525" spans="1:11" x14ac:dyDescent="0.35">
      <c r="A11525" s="6">
        <v>553636</v>
      </c>
      <c r="B11525" s="6" t="s">
        <v>26602</v>
      </c>
      <c r="C11525" s="6" t="s">
        <v>26603</v>
      </c>
      <c r="D11525" s="37">
        <v>114.56224744651</v>
      </c>
      <c r="E11525" s="37">
        <v>0.17443717403842801</v>
      </c>
      <c r="F11525" s="37">
        <v>1.1285240577256543</v>
      </c>
      <c r="G11525" s="37">
        <v>0.222766451926208</v>
      </c>
      <c r="H11525" s="37">
        <v>0.78304956841621198</v>
      </c>
      <c r="I11525" s="38">
        <v>0.433598004468153</v>
      </c>
      <c r="J11525" s="38">
        <v>1</v>
      </c>
      <c r="K11525" s="37">
        <v>0.52436619182772903</v>
      </c>
    </row>
    <row r="11526" spans="1:11" x14ac:dyDescent="0.35">
      <c r="A11526" s="6">
        <v>101885457</v>
      </c>
      <c r="B11526" s="6" t="s">
        <v>40031</v>
      </c>
      <c r="C11526" s="6" t="s">
        <v>40032</v>
      </c>
      <c r="D11526" s="37">
        <v>58.727054938031699</v>
      </c>
      <c r="E11526" s="37">
        <v>0.17443702502748301</v>
      </c>
      <c r="F11526" s="37">
        <v>1.128523941164342</v>
      </c>
      <c r="G11526" s="37">
        <v>0.38466167749255198</v>
      </c>
      <c r="H11526" s="37">
        <v>0.45348168334460698</v>
      </c>
      <c r="I11526" s="38">
        <v>0.65020192983209402</v>
      </c>
      <c r="J11526" s="38">
        <v>1</v>
      </c>
      <c r="K11526" s="37">
        <v>0.30752462630618899</v>
      </c>
    </row>
    <row r="11527" spans="1:11" x14ac:dyDescent="0.35">
      <c r="A11527" s="6">
        <v>110439193</v>
      </c>
      <c r="B11527" s="6" t="s">
        <v>41663</v>
      </c>
      <c r="C11527" s="6" t="s">
        <v>41664</v>
      </c>
      <c r="D11527" s="37">
        <v>23.344148315757</v>
      </c>
      <c r="E11527" s="37">
        <v>0.17434770583481499</v>
      </c>
      <c r="F11527" s="37">
        <v>1.1284540748902903</v>
      </c>
      <c r="G11527" s="37">
        <v>0.43510641328886301</v>
      </c>
      <c r="H11527" s="37">
        <v>0.40070130090007899</v>
      </c>
      <c r="I11527" s="38">
        <v>0.68864005290265895</v>
      </c>
      <c r="J11527" s="38">
        <v>1</v>
      </c>
      <c r="K11527" s="37">
        <v>0.27867905737704901</v>
      </c>
    </row>
    <row r="11528" spans="1:11" x14ac:dyDescent="0.35">
      <c r="A11528" s="6">
        <v>565718</v>
      </c>
      <c r="B11528" s="6" t="s">
        <v>30552</v>
      </c>
      <c r="C11528" s="6" t="s">
        <v>30553</v>
      </c>
      <c r="D11528" s="37">
        <v>12.9291706235452</v>
      </c>
      <c r="E11528" s="37">
        <v>0.17434599308757001</v>
      </c>
      <c r="F11528" s="37">
        <v>1.1284527352062921</v>
      </c>
      <c r="G11528" s="37">
        <v>0.57666463401774903</v>
      </c>
      <c r="H11528" s="37">
        <v>0.302335157737806</v>
      </c>
      <c r="I11528" s="38">
        <v>0.76239657958556595</v>
      </c>
      <c r="J11528" s="38">
        <v>1</v>
      </c>
      <c r="K11528" s="37">
        <v>0.29433225333391999</v>
      </c>
    </row>
    <row r="11529" spans="1:11" x14ac:dyDescent="0.35">
      <c r="A11529" s="6">
        <v>562614</v>
      </c>
      <c r="B11529" s="6" t="s">
        <v>29480</v>
      </c>
      <c r="C11529" s="6" t="s">
        <v>29481</v>
      </c>
      <c r="D11529" s="37">
        <v>163.32181344710099</v>
      </c>
      <c r="E11529" s="37">
        <v>0.17432496618802601</v>
      </c>
      <c r="F11529" s="37">
        <v>1.1284362884252899</v>
      </c>
      <c r="G11529" s="37">
        <v>0.19282628254234299</v>
      </c>
      <c r="H11529" s="37">
        <v>0.90405189525834495</v>
      </c>
      <c r="I11529" s="38">
        <v>0.36596788437223099</v>
      </c>
      <c r="J11529" s="38">
        <v>1</v>
      </c>
      <c r="K11529" s="37">
        <v>0.66263814823233902</v>
      </c>
    </row>
    <row r="11530" spans="1:11" x14ac:dyDescent="0.35">
      <c r="A11530" s="6">
        <v>561000</v>
      </c>
      <c r="B11530" s="6" t="s">
        <v>28904</v>
      </c>
      <c r="C11530" s="6" t="s">
        <v>28905</v>
      </c>
      <c r="D11530" s="37">
        <v>10.416077961302401</v>
      </c>
      <c r="E11530" s="37">
        <v>0.17426712961889401</v>
      </c>
      <c r="F11530" s="37">
        <v>1.1283910511621371</v>
      </c>
      <c r="G11530" s="37">
        <v>0.643043724540729</v>
      </c>
      <c r="H11530" s="37">
        <v>0.27100354605491001</v>
      </c>
      <c r="I11530" s="38">
        <v>0.78638830492840595</v>
      </c>
      <c r="J11530" s="38">
        <v>1</v>
      </c>
      <c r="K11530" s="37">
        <v>0.29433225333391999</v>
      </c>
    </row>
    <row r="11531" spans="1:11" x14ac:dyDescent="0.35">
      <c r="A11531" s="6">
        <v>541324</v>
      </c>
      <c r="B11531" s="6" t="s">
        <v>25658</v>
      </c>
      <c r="C11531" s="6" t="s">
        <v>25659</v>
      </c>
      <c r="D11531" s="37">
        <v>16.1023899994861</v>
      </c>
      <c r="E11531" s="37">
        <v>0.17425119338034001</v>
      </c>
      <c r="F11531" s="37">
        <v>1.1283785868442138</v>
      </c>
      <c r="G11531" s="37">
        <v>0.52674107952546501</v>
      </c>
      <c r="H11531" s="37">
        <v>0.33080995607428398</v>
      </c>
      <c r="I11531" s="38">
        <v>0.74078804006254495</v>
      </c>
      <c r="J11531" s="38">
        <v>1</v>
      </c>
      <c r="K11531" s="37">
        <v>0.29433225333391999</v>
      </c>
    </row>
    <row r="11532" spans="1:11" x14ac:dyDescent="0.35">
      <c r="A11532" s="6">
        <v>556339</v>
      </c>
      <c r="B11532" s="6" t="s">
        <v>27330</v>
      </c>
      <c r="C11532" s="6" t="s">
        <v>27331</v>
      </c>
      <c r="D11532" s="37">
        <v>18.043777097466599</v>
      </c>
      <c r="E11532" s="37">
        <v>0.17408841690683599</v>
      </c>
      <c r="F11532" s="37">
        <v>1.1282512812664116</v>
      </c>
      <c r="G11532" s="37">
        <v>0.48745162790917801</v>
      </c>
      <c r="H11532" s="37">
        <v>0.357139882071072</v>
      </c>
      <c r="I11532" s="38">
        <v>0.72098708900511399</v>
      </c>
      <c r="J11532" s="38">
        <v>1</v>
      </c>
      <c r="K11532" s="37">
        <v>0.33342499331751302</v>
      </c>
    </row>
    <row r="11533" spans="1:11" x14ac:dyDescent="0.35">
      <c r="A11533" s="6">
        <v>101886641</v>
      </c>
      <c r="B11533" s="6" t="s">
        <v>40349</v>
      </c>
      <c r="C11533" s="6" t="s">
        <v>40349</v>
      </c>
      <c r="D11533" s="37">
        <v>18.336336460800499</v>
      </c>
      <c r="E11533" s="37">
        <v>0.17405653621967199</v>
      </c>
      <c r="F11533" s="37">
        <v>1.1282263494355689</v>
      </c>
      <c r="G11533" s="37">
        <v>0.51996942993940198</v>
      </c>
      <c r="H11533" s="37">
        <v>0.33474378722602299</v>
      </c>
      <c r="I11533" s="38">
        <v>0.73781836764499298</v>
      </c>
      <c r="J11533" s="38">
        <v>1</v>
      </c>
      <c r="K11533" s="37">
        <v>0.30752462630618899</v>
      </c>
    </row>
    <row r="11534" spans="1:11" x14ac:dyDescent="0.35">
      <c r="A11534" s="6">
        <v>568715</v>
      </c>
      <c r="B11534" s="6" t="s">
        <v>31640</v>
      </c>
      <c r="C11534" s="6" t="s">
        <v>31641</v>
      </c>
      <c r="D11534" s="37">
        <v>30.712353673506598</v>
      </c>
      <c r="E11534" s="37">
        <v>0.17398512770314101</v>
      </c>
      <c r="F11534" s="37">
        <v>1.1281705074358204</v>
      </c>
      <c r="G11534" s="37">
        <v>0.373332906521404</v>
      </c>
      <c r="H11534" s="37">
        <v>0.46603212485146001</v>
      </c>
      <c r="I11534" s="38">
        <v>0.64119250609947298</v>
      </c>
      <c r="J11534" s="38">
        <v>1</v>
      </c>
      <c r="K11534" s="37">
        <v>0.33342499331751302</v>
      </c>
    </row>
    <row r="11535" spans="1:11" x14ac:dyDescent="0.35">
      <c r="A11535" s="6">
        <v>556282</v>
      </c>
      <c r="B11535" s="6" t="s">
        <v>27313</v>
      </c>
      <c r="C11535" s="6" t="s">
        <v>27314</v>
      </c>
      <c r="D11535" s="37">
        <v>43.024867750886003</v>
      </c>
      <c r="E11535" s="37">
        <v>0.173913291704926</v>
      </c>
      <c r="F11535" s="37">
        <v>1.1281143339309527</v>
      </c>
      <c r="G11535" s="37">
        <v>0.33703297646132901</v>
      </c>
      <c r="H11535" s="37">
        <v>0.51601268674337297</v>
      </c>
      <c r="I11535" s="38">
        <v>0.60584554843720795</v>
      </c>
      <c r="J11535" s="38">
        <v>1</v>
      </c>
      <c r="K11535" s="37">
        <v>0.10063683120691901</v>
      </c>
    </row>
    <row r="11536" spans="1:11" x14ac:dyDescent="0.35">
      <c r="A11536" s="6">
        <v>445098</v>
      </c>
      <c r="B11536" s="6" t="s">
        <v>24378</v>
      </c>
      <c r="C11536" s="6" t="s">
        <v>24379</v>
      </c>
      <c r="D11536" s="37">
        <v>146.42499270954599</v>
      </c>
      <c r="E11536" s="37">
        <v>0.17383501549519301</v>
      </c>
      <c r="F11536" s="37">
        <v>1.1280531275663503</v>
      </c>
      <c r="G11536" s="37">
        <v>0.179804225344396</v>
      </c>
      <c r="H11536" s="37">
        <v>0.96680161526922404</v>
      </c>
      <c r="I11536" s="38">
        <v>0.33364321682835801</v>
      </c>
      <c r="J11536" s="38">
        <v>1</v>
      </c>
      <c r="K11536" s="37">
        <v>0.66263814823233902</v>
      </c>
    </row>
    <row r="11537" spans="1:11" x14ac:dyDescent="0.35">
      <c r="A11537" s="6">
        <v>449551</v>
      </c>
      <c r="B11537" s="6" t="s">
        <v>24829</v>
      </c>
      <c r="C11537" s="6" t="s">
        <v>24830</v>
      </c>
      <c r="D11537" s="37">
        <v>132.42933176091901</v>
      </c>
      <c r="E11537" s="37">
        <v>0.17377570737887399</v>
      </c>
      <c r="F11537" s="37">
        <v>1.128006755097418</v>
      </c>
      <c r="G11537" s="37">
        <v>0.18951186040347801</v>
      </c>
      <c r="H11537" s="37">
        <v>0.91696481164238797</v>
      </c>
      <c r="I11537" s="38">
        <v>0.35916107963053501</v>
      </c>
      <c r="J11537" s="38">
        <v>1</v>
      </c>
      <c r="K11537" s="37">
        <v>0.52436619182772903</v>
      </c>
    </row>
    <row r="11538" spans="1:11" x14ac:dyDescent="0.35">
      <c r="A11538" s="6">
        <v>558469</v>
      </c>
      <c r="B11538" s="6" t="s">
        <v>28074</v>
      </c>
      <c r="C11538" s="6" t="s">
        <v>28075</v>
      </c>
      <c r="D11538" s="37">
        <v>106.126378099474</v>
      </c>
      <c r="E11538" s="37">
        <v>0.17373960112393999</v>
      </c>
      <c r="F11538" s="37">
        <v>1.1279785248833625</v>
      </c>
      <c r="G11538" s="37">
        <v>0.21505035066133699</v>
      </c>
      <c r="H11538" s="37">
        <v>0.80790196616580401</v>
      </c>
      <c r="I11538" s="38">
        <v>0.419147019364836</v>
      </c>
      <c r="J11538" s="38">
        <v>1</v>
      </c>
      <c r="K11538" s="37">
        <v>0.37743031782494901</v>
      </c>
    </row>
    <row r="11539" spans="1:11" x14ac:dyDescent="0.35">
      <c r="A11539" s="6">
        <v>30238</v>
      </c>
      <c r="B11539" s="6" t="s">
        <v>19792</v>
      </c>
      <c r="C11539" s="6" t="s">
        <v>19793</v>
      </c>
      <c r="D11539" s="37">
        <v>72.570648302411499</v>
      </c>
      <c r="E11539" s="37">
        <v>0.17353023215386901</v>
      </c>
      <c r="F11539" s="37">
        <v>1.1278148405566684</v>
      </c>
      <c r="G11539" s="37">
        <v>0.27632076532094202</v>
      </c>
      <c r="H11539" s="37">
        <v>0.62800286454156595</v>
      </c>
      <c r="I11539" s="38">
        <v>0.53000206345816703</v>
      </c>
      <c r="J11539" s="38">
        <v>1</v>
      </c>
      <c r="K11539" s="37">
        <v>0.32426598360209302</v>
      </c>
    </row>
    <row r="11540" spans="1:11" x14ac:dyDescent="0.35">
      <c r="A11540" s="6">
        <v>100320511</v>
      </c>
      <c r="B11540" s="6" t="s">
        <v>37366</v>
      </c>
      <c r="C11540" s="6" t="s">
        <v>37366</v>
      </c>
      <c r="D11540" s="37">
        <v>139.663101335124</v>
      </c>
      <c r="E11540" s="37">
        <v>0.173514630267074</v>
      </c>
      <c r="F11540" s="37">
        <v>1.1278026439774713</v>
      </c>
      <c r="G11540" s="37">
        <v>0.20917512525849299</v>
      </c>
      <c r="H11540" s="37">
        <v>0.82951847191509598</v>
      </c>
      <c r="I11540" s="38">
        <v>0.40681108872295602</v>
      </c>
      <c r="J11540" s="38">
        <v>1</v>
      </c>
      <c r="K11540" s="37">
        <v>0.66918807112786505</v>
      </c>
    </row>
    <row r="11541" spans="1:11" x14ac:dyDescent="0.35">
      <c r="A11541" s="6">
        <v>100330319</v>
      </c>
      <c r="B11541" s="6" t="s">
        <v>37581</v>
      </c>
      <c r="C11541" s="6" t="s">
        <v>37582</v>
      </c>
      <c r="D11541" s="37">
        <v>196.20569123157901</v>
      </c>
      <c r="E11541" s="37">
        <v>0.173489337553795</v>
      </c>
      <c r="F11541" s="37">
        <v>1.1277828719965213</v>
      </c>
      <c r="G11541" s="37">
        <v>0.165980205357284</v>
      </c>
      <c r="H11541" s="37">
        <v>1.04524113089478</v>
      </c>
      <c r="I11541" s="38">
        <v>0.29591153802106201</v>
      </c>
      <c r="J11541" s="38">
        <v>1</v>
      </c>
      <c r="K11541" s="37">
        <v>0.66263814823233902</v>
      </c>
    </row>
    <row r="11542" spans="1:11" x14ac:dyDescent="0.35">
      <c r="A11542" s="6">
        <v>368435</v>
      </c>
      <c r="B11542" s="6" t="s">
        <v>21608</v>
      </c>
      <c r="C11542" s="6" t="s">
        <v>21609</v>
      </c>
      <c r="D11542" s="37">
        <v>44.399729474765799</v>
      </c>
      <c r="E11542" s="37">
        <v>0.17348683622369401</v>
      </c>
      <c r="F11542" s="37">
        <v>1.1277809166596555</v>
      </c>
      <c r="G11542" s="37">
        <v>0.32996723530272098</v>
      </c>
      <c r="H11542" s="37">
        <v>0.52576988762090904</v>
      </c>
      <c r="I11542" s="38">
        <v>0.59904809903238199</v>
      </c>
      <c r="J11542" s="38">
        <v>1</v>
      </c>
      <c r="K11542" s="37">
        <v>0.30426363846599003</v>
      </c>
    </row>
    <row r="11543" spans="1:11" x14ac:dyDescent="0.35">
      <c r="A11543" s="6">
        <v>556709</v>
      </c>
      <c r="B11543" s="6" t="s">
        <v>27494</v>
      </c>
      <c r="C11543" s="6" t="s">
        <v>27495</v>
      </c>
      <c r="D11543" s="37">
        <v>47.800196434091099</v>
      </c>
      <c r="E11543" s="37">
        <v>0.17347477042760101</v>
      </c>
      <c r="F11543" s="37">
        <v>1.1277714846471443</v>
      </c>
      <c r="G11543" s="37">
        <v>0.30234984983261298</v>
      </c>
      <c r="H11543" s="37">
        <v>0.57375510695189602</v>
      </c>
      <c r="I11543" s="38">
        <v>0.56613353169498604</v>
      </c>
      <c r="J11543" s="38">
        <v>1</v>
      </c>
      <c r="K11543" s="37">
        <v>0.29590727632554698</v>
      </c>
    </row>
    <row r="11544" spans="1:11" x14ac:dyDescent="0.35">
      <c r="A11544" s="6">
        <v>559099</v>
      </c>
      <c r="B11544" s="6" t="s">
        <v>28267</v>
      </c>
      <c r="C11544" s="6" t="s">
        <v>28268</v>
      </c>
      <c r="D11544" s="37">
        <v>41.516909200067602</v>
      </c>
      <c r="E11544" s="37">
        <v>0.17328252669472799</v>
      </c>
      <c r="F11544" s="37">
        <v>1.1276212154984884</v>
      </c>
      <c r="G11544" s="37">
        <v>0.31988994418710698</v>
      </c>
      <c r="H11544" s="37">
        <v>0.54169419778126404</v>
      </c>
      <c r="I11544" s="38">
        <v>0.58802918749698097</v>
      </c>
      <c r="J11544" s="38">
        <v>1</v>
      </c>
      <c r="K11544" s="37">
        <v>0.30752462630618899</v>
      </c>
    </row>
    <row r="11545" spans="1:11" x14ac:dyDescent="0.35">
      <c r="A11545" s="6">
        <v>553367</v>
      </c>
      <c r="B11545" s="6" t="s">
        <v>26403</v>
      </c>
      <c r="C11545" s="6" t="s">
        <v>26404</v>
      </c>
      <c r="D11545" s="37">
        <v>117.285364289629</v>
      </c>
      <c r="E11545" s="37">
        <v>0.17314137915391101</v>
      </c>
      <c r="F11545" s="37">
        <v>1.1275108989232965</v>
      </c>
      <c r="G11545" s="37">
        <v>0.202239450607825</v>
      </c>
      <c r="H11545" s="37">
        <v>0.85612069570768501</v>
      </c>
      <c r="I11545" s="38">
        <v>0.39193102228565802</v>
      </c>
      <c r="J11545" s="38">
        <v>1</v>
      </c>
      <c r="K11545" s="37">
        <v>0.74344840643135701</v>
      </c>
    </row>
    <row r="11546" spans="1:11" x14ac:dyDescent="0.35">
      <c r="A11546" s="6">
        <v>100009640</v>
      </c>
      <c r="B11546" s="6" t="s">
        <v>36337</v>
      </c>
      <c r="C11546" s="6" t="s">
        <v>36338</v>
      </c>
      <c r="D11546" s="37">
        <v>173.66143863848899</v>
      </c>
      <c r="E11546" s="37">
        <v>0.173043708356723</v>
      </c>
      <c r="F11546" s="37">
        <v>1.1274345687512515</v>
      </c>
      <c r="G11546" s="37">
        <v>0.17348386507895899</v>
      </c>
      <c r="H11546" s="37">
        <v>0.99746283769943</v>
      </c>
      <c r="I11546" s="38">
        <v>0.31853990347356798</v>
      </c>
      <c r="J11546" s="38">
        <v>1</v>
      </c>
      <c r="K11546" s="37">
        <v>0.66263814823233902</v>
      </c>
    </row>
    <row r="11547" spans="1:11" x14ac:dyDescent="0.35">
      <c r="A11547" s="6">
        <v>436982</v>
      </c>
      <c r="B11547" s="6" t="s">
        <v>24246</v>
      </c>
      <c r="C11547" s="6" t="s">
        <v>24247</v>
      </c>
      <c r="D11547" s="37">
        <v>31.6574210657013</v>
      </c>
      <c r="E11547" s="37">
        <v>0.17301351141604401</v>
      </c>
      <c r="F11547" s="37">
        <v>1.1274109707506124</v>
      </c>
      <c r="G11547" s="37">
        <v>0.36091488171945502</v>
      </c>
      <c r="H11547" s="37">
        <v>0.47937483373304002</v>
      </c>
      <c r="I11547" s="38">
        <v>0.63167199359523396</v>
      </c>
      <c r="J11547" s="38">
        <v>1</v>
      </c>
      <c r="K11547" s="37">
        <v>0.10063683120691901</v>
      </c>
    </row>
    <row r="11548" spans="1:11" x14ac:dyDescent="0.35">
      <c r="A11548" s="6">
        <v>550414</v>
      </c>
      <c r="B11548" s="6" t="s">
        <v>26067</v>
      </c>
      <c r="C11548" s="6" t="s">
        <v>26068</v>
      </c>
      <c r="D11548" s="37">
        <v>109.374675860739</v>
      </c>
      <c r="E11548" s="37">
        <v>0.17291850468353301</v>
      </c>
      <c r="F11548" s="37">
        <v>1.1273367290690899</v>
      </c>
      <c r="G11548" s="37">
        <v>0.207271562361454</v>
      </c>
      <c r="H11548" s="37">
        <v>0.83426063234852199</v>
      </c>
      <c r="I11548" s="38">
        <v>0.40413413075073801</v>
      </c>
      <c r="J11548" s="38">
        <v>1</v>
      </c>
      <c r="K11548" s="37">
        <v>0.40157548720073899</v>
      </c>
    </row>
    <row r="11549" spans="1:11" x14ac:dyDescent="0.35">
      <c r="A11549" s="6">
        <v>108183436</v>
      </c>
      <c r="B11549" s="6" t="s">
        <v>41079</v>
      </c>
      <c r="C11549" s="6" t="s">
        <v>32746</v>
      </c>
      <c r="D11549" s="37">
        <v>30.782440214113699</v>
      </c>
      <c r="E11549" s="37">
        <v>0.17288693919548101</v>
      </c>
      <c r="F11549" s="37">
        <v>1.1273120637422154</v>
      </c>
      <c r="G11549" s="37">
        <v>0.38547599126102</v>
      </c>
      <c r="H11549" s="37">
        <v>0.44850248294299899</v>
      </c>
      <c r="I11549" s="38">
        <v>0.65379059463145595</v>
      </c>
      <c r="J11549" s="38">
        <v>1</v>
      </c>
      <c r="K11549" s="37">
        <v>0.10063683120691901</v>
      </c>
    </row>
    <row r="11550" spans="1:11" x14ac:dyDescent="0.35">
      <c r="A11550" s="6">
        <v>566307</v>
      </c>
      <c r="B11550" s="6" t="s">
        <v>30795</v>
      </c>
      <c r="C11550" s="6" t="s">
        <v>30796</v>
      </c>
      <c r="D11550" s="37">
        <v>70.604653003661198</v>
      </c>
      <c r="E11550" s="37">
        <v>0.172713218791473</v>
      </c>
      <c r="F11550" s="37">
        <v>1.127176327975935</v>
      </c>
      <c r="G11550" s="37">
        <v>0.25817650112280099</v>
      </c>
      <c r="H11550" s="37">
        <v>0.66897342724976505</v>
      </c>
      <c r="I11550" s="38">
        <v>0.50351242890302195</v>
      </c>
      <c r="J11550" s="38">
        <v>1</v>
      </c>
      <c r="K11550" s="37">
        <v>0.31849574252426999</v>
      </c>
    </row>
    <row r="11551" spans="1:11" x14ac:dyDescent="0.35">
      <c r="A11551" s="6">
        <v>558818</v>
      </c>
      <c r="B11551" s="6" t="s">
        <v>28185</v>
      </c>
      <c r="C11551" s="6" t="s">
        <v>2497</v>
      </c>
      <c r="D11551" s="37">
        <v>31.4380233984702</v>
      </c>
      <c r="E11551" s="37">
        <v>0.172656651756768</v>
      </c>
      <c r="F11551" s="37">
        <v>1.127132133069416</v>
      </c>
      <c r="G11551" s="37">
        <v>0.37352593700058601</v>
      </c>
      <c r="H11551" s="37">
        <v>0.46223470622468998</v>
      </c>
      <c r="I11551" s="38">
        <v>0.64391301726018402</v>
      </c>
      <c r="J11551" s="38">
        <v>1</v>
      </c>
      <c r="K11551" s="37">
        <v>0.33342499331751302</v>
      </c>
    </row>
    <row r="11552" spans="1:11" x14ac:dyDescent="0.35">
      <c r="A11552" s="6">
        <v>497646</v>
      </c>
      <c r="B11552" s="6" t="s">
        <v>25492</v>
      </c>
      <c r="C11552" s="6" t="s">
        <v>25493</v>
      </c>
      <c r="D11552" s="37">
        <v>184.62137582835501</v>
      </c>
      <c r="E11552" s="37">
        <v>0.17264536290066801</v>
      </c>
      <c r="F11552" s="37">
        <v>1.1271233134766998</v>
      </c>
      <c r="G11552" s="37">
        <v>0.263297430231761</v>
      </c>
      <c r="H11552" s="37">
        <v>0.65570470151836002</v>
      </c>
      <c r="I11552" s="38">
        <v>0.51201414323335803</v>
      </c>
      <c r="J11552" s="38">
        <v>1</v>
      </c>
      <c r="K11552" s="37">
        <v>0.85716070988006399</v>
      </c>
    </row>
    <row r="11553" spans="1:11" x14ac:dyDescent="0.35">
      <c r="A11553" s="6">
        <v>564488</v>
      </c>
      <c r="B11553" s="6" t="s">
        <v>30133</v>
      </c>
      <c r="C11553" s="6" t="s">
        <v>30134</v>
      </c>
      <c r="D11553" s="37">
        <v>104.902297187844</v>
      </c>
      <c r="E11553" s="37">
        <v>0.17239351244088699</v>
      </c>
      <c r="F11553" s="37">
        <v>1.1269265693686821</v>
      </c>
      <c r="G11553" s="37">
        <v>0.21457785853382699</v>
      </c>
      <c r="H11553" s="37">
        <v>0.803407740289801</v>
      </c>
      <c r="I11553" s="38">
        <v>0.421739102663862</v>
      </c>
      <c r="J11553" s="38">
        <v>1</v>
      </c>
      <c r="K11553" s="37">
        <v>0.33804314599786101</v>
      </c>
    </row>
    <row r="11554" spans="1:11" x14ac:dyDescent="0.35">
      <c r="A11554" s="6">
        <v>492643</v>
      </c>
      <c r="B11554" s="6" t="s">
        <v>25196</v>
      </c>
      <c r="C11554" s="6" t="s">
        <v>25197</v>
      </c>
      <c r="D11554" s="37">
        <v>107.84524057884499</v>
      </c>
      <c r="E11554" s="37">
        <v>0.172373145768491</v>
      </c>
      <c r="F11554" s="37">
        <v>1.1269106605441579</v>
      </c>
      <c r="G11554" s="37">
        <v>0.229704162410621</v>
      </c>
      <c r="H11554" s="37">
        <v>0.75041367975019801</v>
      </c>
      <c r="I11554" s="38">
        <v>0.453005594491874</v>
      </c>
      <c r="J11554" s="38">
        <v>1</v>
      </c>
      <c r="K11554" s="37">
        <v>0.33804314599786101</v>
      </c>
    </row>
    <row r="11555" spans="1:11" x14ac:dyDescent="0.35">
      <c r="A11555" s="6">
        <v>415250</v>
      </c>
      <c r="B11555" s="6" t="s">
        <v>23777</v>
      </c>
      <c r="C11555" s="6" t="s">
        <v>23778</v>
      </c>
      <c r="D11555" s="37">
        <v>91.064090432527493</v>
      </c>
      <c r="E11555" s="37">
        <v>0.17234082550558399</v>
      </c>
      <c r="F11555" s="37">
        <v>1.1268854149864926</v>
      </c>
      <c r="G11555" s="37">
        <v>0.221800830824191</v>
      </c>
      <c r="H11555" s="37">
        <v>0.77700712330599497</v>
      </c>
      <c r="I11555" s="38">
        <v>0.43715456768877098</v>
      </c>
      <c r="J11555" s="38">
        <v>1</v>
      </c>
      <c r="K11555" s="37">
        <v>0.40157548720073899</v>
      </c>
    </row>
    <row r="11556" spans="1:11" x14ac:dyDescent="0.35">
      <c r="A11556" s="6">
        <v>100005879</v>
      </c>
      <c r="B11556" s="6" t="s">
        <v>36072</v>
      </c>
      <c r="C11556" s="6" t="s">
        <v>36073</v>
      </c>
      <c r="D11556" s="37">
        <v>28.7745661128709</v>
      </c>
      <c r="E11556" s="37">
        <v>0.17233480178948801</v>
      </c>
      <c r="F11556" s="37">
        <v>1.1268807098870439</v>
      </c>
      <c r="G11556" s="37">
        <v>0.40893531245797299</v>
      </c>
      <c r="H11556" s="37">
        <v>0.42142313598119202</v>
      </c>
      <c r="I11556" s="38">
        <v>0.67344612778577295</v>
      </c>
      <c r="J11556" s="38">
        <v>1</v>
      </c>
      <c r="K11556" s="37">
        <v>0.30752462630618899</v>
      </c>
    </row>
    <row r="11557" spans="1:11" x14ac:dyDescent="0.35">
      <c r="A11557" s="6">
        <v>393123</v>
      </c>
      <c r="B11557" s="6" t="s">
        <v>21909</v>
      </c>
      <c r="C11557" s="6" t="s">
        <v>21910</v>
      </c>
      <c r="D11557" s="37">
        <v>62.481100564377897</v>
      </c>
      <c r="E11557" s="37">
        <v>0.17220162893263399</v>
      </c>
      <c r="F11557" s="37">
        <v>1.1267766941435411</v>
      </c>
      <c r="G11557" s="37">
        <v>0.274053494002233</v>
      </c>
      <c r="H11557" s="37">
        <v>0.62835042318865997</v>
      </c>
      <c r="I11557" s="38">
        <v>0.52977440668457698</v>
      </c>
      <c r="J11557" s="38">
        <v>1</v>
      </c>
      <c r="K11557" s="37">
        <v>0.31849574252426999</v>
      </c>
    </row>
    <row r="11558" spans="1:11" x14ac:dyDescent="0.35">
      <c r="A11558" s="6">
        <v>101887149</v>
      </c>
      <c r="B11558" s="6" t="s">
        <v>40465</v>
      </c>
      <c r="C11558" s="6" t="s">
        <v>40466</v>
      </c>
      <c r="D11558" s="37">
        <v>14.806289278096299</v>
      </c>
      <c r="E11558" s="37">
        <v>0.17203608743443399</v>
      </c>
      <c r="F11558" s="37">
        <v>1.1266474099943282</v>
      </c>
      <c r="G11558" s="37">
        <v>0.60917737058311205</v>
      </c>
      <c r="H11558" s="37">
        <v>0.28240721954224801</v>
      </c>
      <c r="I11558" s="38">
        <v>0.77763127981332603</v>
      </c>
      <c r="J11558" s="38">
        <v>1</v>
      </c>
      <c r="K11558" s="37">
        <v>0.29966472040320102</v>
      </c>
    </row>
    <row r="11559" spans="1:11" x14ac:dyDescent="0.35">
      <c r="A11559" s="6">
        <v>327011</v>
      </c>
      <c r="B11559" s="6" t="s">
        <v>21027</v>
      </c>
      <c r="C11559" s="6" t="s">
        <v>21028</v>
      </c>
      <c r="D11559" s="37">
        <v>216.95080318136101</v>
      </c>
      <c r="E11559" s="37">
        <v>0.172021151830033</v>
      </c>
      <c r="F11559" s="37">
        <v>1.1266357463561814</v>
      </c>
      <c r="G11559" s="37">
        <v>0.16943587751344</v>
      </c>
      <c r="H11559" s="37">
        <v>1.0152581280572499</v>
      </c>
      <c r="I11559" s="38">
        <v>0.30998279840070597</v>
      </c>
      <c r="J11559" s="38">
        <v>1</v>
      </c>
      <c r="K11559" s="37">
        <v>0.66263814823233902</v>
      </c>
    </row>
    <row r="11560" spans="1:11" x14ac:dyDescent="0.35">
      <c r="A11560" s="6">
        <v>100331561</v>
      </c>
      <c r="B11560" s="6" t="s">
        <v>37792</v>
      </c>
      <c r="C11560" s="6" t="s">
        <v>37793</v>
      </c>
      <c r="D11560" s="37">
        <v>42.7013974149612</v>
      </c>
      <c r="E11560" s="37">
        <v>0.17176923017649101</v>
      </c>
      <c r="F11560" s="37">
        <v>1.1264390317678139</v>
      </c>
      <c r="G11560" s="37">
        <v>0.32473754258757498</v>
      </c>
      <c r="H11560" s="37">
        <v>0.52894786604529598</v>
      </c>
      <c r="I11560" s="38">
        <v>0.59684161584497497</v>
      </c>
      <c r="J11560" s="38">
        <v>1</v>
      </c>
      <c r="K11560" s="37">
        <v>9.7872919585828499E-2</v>
      </c>
    </row>
    <row r="11561" spans="1:11" x14ac:dyDescent="0.35">
      <c r="A11561" s="6">
        <v>560737</v>
      </c>
      <c r="B11561" s="6" t="s">
        <v>28814</v>
      </c>
      <c r="C11561" s="6" t="s">
        <v>28815</v>
      </c>
      <c r="D11561" s="37">
        <v>45.5721593575147</v>
      </c>
      <c r="E11561" s="37">
        <v>0.171728835314475</v>
      </c>
      <c r="F11561" s="37">
        <v>1.126407492384264</v>
      </c>
      <c r="G11561" s="37">
        <v>0.315117278723204</v>
      </c>
      <c r="H11561" s="37">
        <v>0.54496800686489799</v>
      </c>
      <c r="I11561" s="38">
        <v>0.58577552165478297</v>
      </c>
      <c r="J11561" s="38">
        <v>1</v>
      </c>
      <c r="K11561" s="37">
        <v>0.29590727632554698</v>
      </c>
    </row>
    <row r="11562" spans="1:11" x14ac:dyDescent="0.35">
      <c r="A11562" s="6">
        <v>101886595</v>
      </c>
      <c r="B11562" s="6" t="s">
        <v>40334</v>
      </c>
      <c r="C11562" s="6" t="s">
        <v>40335</v>
      </c>
      <c r="D11562" s="37">
        <v>65.523529967857201</v>
      </c>
      <c r="E11562" s="37">
        <v>0.171710157475053</v>
      </c>
      <c r="F11562" s="37">
        <v>1.1263929094533736</v>
      </c>
      <c r="G11562" s="37">
        <v>0.27178917139279302</v>
      </c>
      <c r="H11562" s="37">
        <v>0.63177703730843304</v>
      </c>
      <c r="I11562" s="38">
        <v>0.52753258040562101</v>
      </c>
      <c r="J11562" s="38">
        <v>1</v>
      </c>
      <c r="K11562" s="37">
        <v>0.32426598360209302</v>
      </c>
    </row>
    <row r="11563" spans="1:11" x14ac:dyDescent="0.35">
      <c r="A11563" s="6">
        <v>557269</v>
      </c>
      <c r="B11563" s="6" t="s">
        <v>27692</v>
      </c>
      <c r="C11563" s="6" t="s">
        <v>27693</v>
      </c>
      <c r="D11563" s="37">
        <v>177.20681554288001</v>
      </c>
      <c r="E11563" s="37">
        <v>0.17167904306821799</v>
      </c>
      <c r="F11563" s="37">
        <v>1.1263686169533491</v>
      </c>
      <c r="G11563" s="37">
        <v>0.204073194815829</v>
      </c>
      <c r="H11563" s="37">
        <v>0.84126209335406998</v>
      </c>
      <c r="I11563" s="38">
        <v>0.40020112156037702</v>
      </c>
      <c r="J11563" s="38">
        <v>1</v>
      </c>
      <c r="K11563" s="37">
        <v>0.86712237205073595</v>
      </c>
    </row>
    <row r="11564" spans="1:11" x14ac:dyDescent="0.35">
      <c r="A11564" s="6">
        <v>767772</v>
      </c>
      <c r="B11564" s="6" t="s">
        <v>33466</v>
      </c>
      <c r="C11564" s="6" t="s">
        <v>33467</v>
      </c>
      <c r="D11564" s="37">
        <v>119.461738109154</v>
      </c>
      <c r="E11564" s="37">
        <v>0.17166996485995401</v>
      </c>
      <c r="F11564" s="37">
        <v>1.1263615292623088</v>
      </c>
      <c r="G11564" s="37">
        <v>0.20158390427244699</v>
      </c>
      <c r="H11564" s="37">
        <v>0.85160551622185099</v>
      </c>
      <c r="I11564" s="38">
        <v>0.39443307693649898</v>
      </c>
      <c r="J11564" s="38">
        <v>1</v>
      </c>
      <c r="K11564" s="37">
        <v>0.52436619182772903</v>
      </c>
    </row>
    <row r="11565" spans="1:11" x14ac:dyDescent="0.35">
      <c r="A11565" s="6">
        <v>557634</v>
      </c>
      <c r="B11565" s="6" t="s">
        <v>27804</v>
      </c>
      <c r="C11565" s="6" t="s">
        <v>27805</v>
      </c>
      <c r="D11565" s="37">
        <v>49.864671739874197</v>
      </c>
      <c r="E11565" s="37">
        <v>0.17163427379816601</v>
      </c>
      <c r="F11565" s="37">
        <v>1.1263336643701929</v>
      </c>
      <c r="G11565" s="37">
        <v>0.36288179235295598</v>
      </c>
      <c r="H11565" s="37">
        <v>0.47297571114074</v>
      </c>
      <c r="I11565" s="38">
        <v>0.63623050794065805</v>
      </c>
      <c r="J11565" s="38">
        <v>1</v>
      </c>
      <c r="K11565" s="37">
        <v>0.29590727632554698</v>
      </c>
    </row>
    <row r="11566" spans="1:11" x14ac:dyDescent="0.35">
      <c r="A11566" s="6">
        <v>567097</v>
      </c>
      <c r="B11566" s="6" t="s">
        <v>31068</v>
      </c>
      <c r="C11566" s="6" t="s">
        <v>31069</v>
      </c>
      <c r="D11566" s="37">
        <v>140.325974254757</v>
      </c>
      <c r="E11566" s="37">
        <v>0.171587800049668</v>
      </c>
      <c r="F11566" s="37">
        <v>1.1262973822018409</v>
      </c>
      <c r="G11566" s="37">
        <v>0.186281361635869</v>
      </c>
      <c r="H11566" s="37">
        <v>0.92112167606481798</v>
      </c>
      <c r="I11566" s="38">
        <v>0.35698690450730203</v>
      </c>
      <c r="J11566" s="38">
        <v>1</v>
      </c>
      <c r="K11566" s="37">
        <v>0.66263814823233902</v>
      </c>
    </row>
    <row r="11567" spans="1:11" x14ac:dyDescent="0.35">
      <c r="A11567" s="6">
        <v>798311</v>
      </c>
      <c r="B11567" s="6" t="s">
        <v>34830</v>
      </c>
      <c r="C11567" s="6" t="s">
        <v>34830</v>
      </c>
      <c r="D11567" s="37">
        <v>59.370499527818801</v>
      </c>
      <c r="E11567" s="37">
        <v>0.17150250556204399</v>
      </c>
      <c r="F11567" s="37">
        <v>1.1262307956290429</v>
      </c>
      <c r="G11567" s="37">
        <v>0.27526083821514602</v>
      </c>
      <c r="H11567" s="37">
        <v>0.62305450595190004</v>
      </c>
      <c r="I11567" s="38">
        <v>0.53324870432312899</v>
      </c>
      <c r="J11567" s="38">
        <v>1</v>
      </c>
      <c r="K11567" s="37">
        <v>0.30752462630618899</v>
      </c>
    </row>
    <row r="11568" spans="1:11" x14ac:dyDescent="0.35">
      <c r="A11568" s="6">
        <v>795191</v>
      </c>
      <c r="B11568" s="6" t="s">
        <v>34337</v>
      </c>
      <c r="C11568" s="6" t="s">
        <v>34338</v>
      </c>
      <c r="D11568" s="37">
        <v>10.7444819631773</v>
      </c>
      <c r="E11568" s="37">
        <v>0.17145553959333101</v>
      </c>
      <c r="F11568" s="37">
        <v>1.1261941325381966</v>
      </c>
      <c r="G11568" s="37">
        <v>0.62330704118944202</v>
      </c>
      <c r="H11568" s="37">
        <v>0.27507396557906</v>
      </c>
      <c r="I11568" s="38">
        <v>0.78325941277057498</v>
      </c>
      <c r="J11568" s="38">
        <v>1</v>
      </c>
      <c r="K11568" s="37">
        <v>0.29966472040320102</v>
      </c>
    </row>
    <row r="11569" spans="1:11" x14ac:dyDescent="0.35">
      <c r="A11569" s="6">
        <v>394072</v>
      </c>
      <c r="B11569" s="6" t="s">
        <v>22735</v>
      </c>
      <c r="C11569" s="6" t="s">
        <v>22736</v>
      </c>
      <c r="D11569" s="37">
        <v>105.33387559442799</v>
      </c>
      <c r="E11569" s="37">
        <v>0.171452888620196</v>
      </c>
      <c r="F11569" s="37">
        <v>1.1261920631419884</v>
      </c>
      <c r="G11569" s="37">
        <v>0.24229864634921799</v>
      </c>
      <c r="H11569" s="37">
        <v>0.70760976672187403</v>
      </c>
      <c r="I11569" s="38">
        <v>0.47918762602382797</v>
      </c>
      <c r="J11569" s="38">
        <v>1</v>
      </c>
      <c r="K11569" s="37">
        <v>0.37743031782494901</v>
      </c>
    </row>
    <row r="11570" spans="1:11" x14ac:dyDescent="0.35">
      <c r="A11570" s="6">
        <v>445492</v>
      </c>
      <c r="B11570" s="6" t="s">
        <v>24635</v>
      </c>
      <c r="C11570" s="6" t="s">
        <v>24636</v>
      </c>
      <c r="D11570" s="37">
        <v>191.92473361550699</v>
      </c>
      <c r="E11570" s="37">
        <v>0.17127620591440701</v>
      </c>
      <c r="F11570" s="37">
        <v>1.126054150089236</v>
      </c>
      <c r="G11570" s="37">
        <v>0.16155389872711101</v>
      </c>
      <c r="H11570" s="37">
        <v>1.0601799601488899</v>
      </c>
      <c r="I11570" s="38">
        <v>0.28906273619867201</v>
      </c>
      <c r="J11570" s="38">
        <v>1</v>
      </c>
      <c r="K11570" s="37">
        <v>0.46161377382451302</v>
      </c>
    </row>
    <row r="11571" spans="1:11" x14ac:dyDescent="0.35">
      <c r="A11571" s="6">
        <v>100002257</v>
      </c>
      <c r="B11571" s="6" t="s">
        <v>35507</v>
      </c>
      <c r="C11571" s="6" t="s">
        <v>35507</v>
      </c>
      <c r="D11571" s="37">
        <v>49.900979586995099</v>
      </c>
      <c r="E11571" s="37">
        <v>0.17116581938203401</v>
      </c>
      <c r="F11571" s="37">
        <v>1.1259679943500864</v>
      </c>
      <c r="G11571" s="37">
        <v>0.32583063518995398</v>
      </c>
      <c r="H11571" s="37">
        <v>0.52532144278651804</v>
      </c>
      <c r="I11571" s="38">
        <v>0.59935975352909299</v>
      </c>
      <c r="J11571" s="38">
        <v>1</v>
      </c>
      <c r="K11571" s="37">
        <v>0.29966472037095798</v>
      </c>
    </row>
    <row r="11572" spans="1:11" x14ac:dyDescent="0.35">
      <c r="A11572" s="6">
        <v>378458</v>
      </c>
      <c r="B11572" s="6" t="s">
        <v>21753</v>
      </c>
      <c r="C11572" s="6" t="s">
        <v>21754</v>
      </c>
      <c r="D11572" s="37">
        <v>136.352679106349</v>
      </c>
      <c r="E11572" s="37">
        <v>0.17100415691621801</v>
      </c>
      <c r="F11572" s="37">
        <v>1.1258418300818012</v>
      </c>
      <c r="G11572" s="37">
        <v>0.212796858320939</v>
      </c>
      <c r="H11572" s="37">
        <v>0.80360282696613095</v>
      </c>
      <c r="I11572" s="38">
        <v>0.42162638994955498</v>
      </c>
      <c r="J11572" s="38">
        <v>1</v>
      </c>
      <c r="K11572" s="37">
        <v>0.727672647729669</v>
      </c>
    </row>
    <row r="11573" spans="1:11" x14ac:dyDescent="0.35">
      <c r="A11573" s="6">
        <v>450072</v>
      </c>
      <c r="B11573" s="6" t="s">
        <v>25070</v>
      </c>
      <c r="C11573" s="6" t="s">
        <v>25071</v>
      </c>
      <c r="D11573" s="37">
        <v>13.885417666977</v>
      </c>
      <c r="E11573" s="37">
        <v>0.17075213592975699</v>
      </c>
      <c r="F11573" s="37">
        <v>1.1256451766107258</v>
      </c>
      <c r="G11573" s="37">
        <v>0.54405030845520497</v>
      </c>
      <c r="H11573" s="37">
        <v>0.31385357801670399</v>
      </c>
      <c r="I11573" s="38">
        <v>0.75363224944101104</v>
      </c>
      <c r="J11573" s="38">
        <v>1</v>
      </c>
      <c r="K11573" s="37">
        <v>0.29966472040320102</v>
      </c>
    </row>
    <row r="11574" spans="1:11" x14ac:dyDescent="0.35">
      <c r="A11574" s="6">
        <v>550284</v>
      </c>
      <c r="B11574" s="6" t="s">
        <v>25971</v>
      </c>
      <c r="C11574" s="6" t="s">
        <v>25972</v>
      </c>
      <c r="D11574" s="37">
        <v>56.438443731356003</v>
      </c>
      <c r="E11574" s="37">
        <v>0.170674082341816</v>
      </c>
      <c r="F11574" s="37">
        <v>1.1255842778999172</v>
      </c>
      <c r="G11574" s="37">
        <v>0.29433253232012502</v>
      </c>
      <c r="H11574" s="37">
        <v>0.57986822250483006</v>
      </c>
      <c r="I11574" s="38">
        <v>0.56200348664983002</v>
      </c>
      <c r="J11574" s="38">
        <v>1</v>
      </c>
      <c r="K11574" s="37">
        <v>0.29590727632554698</v>
      </c>
    </row>
    <row r="11575" spans="1:11" x14ac:dyDescent="0.35">
      <c r="A11575" s="6">
        <v>101883024</v>
      </c>
      <c r="B11575" s="6" t="s">
        <v>39432</v>
      </c>
      <c r="C11575" s="6" t="s">
        <v>39433</v>
      </c>
      <c r="D11575" s="37">
        <v>59.913792541239097</v>
      </c>
      <c r="E11575" s="37">
        <v>0.170452230052242</v>
      </c>
      <c r="F11575" s="37">
        <v>1.1254112030344299</v>
      </c>
      <c r="G11575" s="37">
        <v>0.26810770647742699</v>
      </c>
      <c r="H11575" s="37">
        <v>0.63576027817981795</v>
      </c>
      <c r="I11575" s="38">
        <v>0.52493268121024805</v>
      </c>
      <c r="J11575" s="38">
        <v>1</v>
      </c>
      <c r="K11575" s="37">
        <v>0.29966472037095798</v>
      </c>
    </row>
    <row r="11576" spans="1:11" x14ac:dyDescent="0.35">
      <c r="A11576" s="6">
        <v>324984</v>
      </c>
      <c r="B11576" s="6" t="s">
        <v>20888</v>
      </c>
      <c r="C11576" s="6" t="s">
        <v>20889</v>
      </c>
      <c r="D11576" s="37">
        <v>155.17727383611</v>
      </c>
      <c r="E11576" s="37">
        <v>0.17043083123473399</v>
      </c>
      <c r="F11576" s="37">
        <v>1.1253945104627696</v>
      </c>
      <c r="G11576" s="37">
        <v>0.194148721777824</v>
      </c>
      <c r="H11576" s="37">
        <v>0.87783648367135703</v>
      </c>
      <c r="I11576" s="38">
        <v>0.380032462315395</v>
      </c>
      <c r="J11576" s="38">
        <v>1</v>
      </c>
      <c r="K11576" s="37">
        <v>0.66954059590293502</v>
      </c>
    </row>
    <row r="11577" spans="1:11" x14ac:dyDescent="0.35">
      <c r="A11577" s="6">
        <v>559679</v>
      </c>
      <c r="B11577" s="6" t="s">
        <v>28472</v>
      </c>
      <c r="C11577" s="6" t="s">
        <v>28473</v>
      </c>
      <c r="D11577" s="37">
        <v>70.770959027916305</v>
      </c>
      <c r="E11577" s="37">
        <v>0.17024178034963799</v>
      </c>
      <c r="F11577" s="37">
        <v>1.1252470483290353</v>
      </c>
      <c r="G11577" s="37">
        <v>0.25951285382252498</v>
      </c>
      <c r="H11577" s="37">
        <v>0.65600519528047296</v>
      </c>
      <c r="I11577" s="38">
        <v>0.51182078148391597</v>
      </c>
      <c r="J11577" s="38">
        <v>1</v>
      </c>
      <c r="K11577" s="37">
        <v>0.323965219891511</v>
      </c>
    </row>
    <row r="11578" spans="1:11" x14ac:dyDescent="0.35">
      <c r="A11578" s="6">
        <v>100151163</v>
      </c>
      <c r="B11578" s="6" t="s">
        <v>37170</v>
      </c>
      <c r="C11578" s="6" t="s">
        <v>37171</v>
      </c>
      <c r="D11578" s="37">
        <v>131.39403795208599</v>
      </c>
      <c r="E11578" s="37">
        <v>0.17011870375660801</v>
      </c>
      <c r="F11578" s="37">
        <v>1.1251510573802228</v>
      </c>
      <c r="G11578" s="37">
        <v>0.19033801270459999</v>
      </c>
      <c r="H11578" s="37">
        <v>0.89377156637979505</v>
      </c>
      <c r="I11578" s="38">
        <v>0.371444125301362</v>
      </c>
      <c r="J11578" s="38">
        <v>1</v>
      </c>
      <c r="K11578" s="37">
        <v>0.74344840643135701</v>
      </c>
    </row>
    <row r="11579" spans="1:11" x14ac:dyDescent="0.35">
      <c r="A11579" s="6">
        <v>436692</v>
      </c>
      <c r="B11579" s="6" t="s">
        <v>23948</v>
      </c>
      <c r="C11579" s="6" t="s">
        <v>23949</v>
      </c>
      <c r="D11579" s="37">
        <v>221.78809811797501</v>
      </c>
      <c r="E11579" s="37">
        <v>0.17002601451774099</v>
      </c>
      <c r="F11579" s="37">
        <v>1.1250787718021349</v>
      </c>
      <c r="G11579" s="37">
        <v>0.179233842700318</v>
      </c>
      <c r="H11579" s="37">
        <v>0.94862673229646399</v>
      </c>
      <c r="I11579" s="38">
        <v>0.34281048995434199</v>
      </c>
      <c r="J11579" s="38">
        <v>1</v>
      </c>
      <c r="K11579" s="37">
        <v>0.46161377382451302</v>
      </c>
    </row>
    <row r="11580" spans="1:11" x14ac:dyDescent="0.35">
      <c r="A11580" s="6">
        <v>563249</v>
      </c>
      <c r="B11580" s="6" t="s">
        <v>29701</v>
      </c>
      <c r="C11580" s="6" t="s">
        <v>29702</v>
      </c>
      <c r="D11580" s="37">
        <v>163.91730316280601</v>
      </c>
      <c r="E11580" s="37">
        <v>0.16973644343459601</v>
      </c>
      <c r="F11580" s="37">
        <v>1.1248529738504061</v>
      </c>
      <c r="G11580" s="37">
        <v>0.188223461310354</v>
      </c>
      <c r="H11580" s="37">
        <v>0.90178154334716198</v>
      </c>
      <c r="I11580" s="38">
        <v>0.36717292604928398</v>
      </c>
      <c r="J11580" s="38">
        <v>1</v>
      </c>
      <c r="K11580" s="37">
        <v>0.66954059590293502</v>
      </c>
    </row>
    <row r="11581" spans="1:11" x14ac:dyDescent="0.35">
      <c r="A11581" s="6">
        <v>108183820</v>
      </c>
      <c r="B11581" s="6" t="s">
        <v>41122</v>
      </c>
      <c r="C11581" s="6" t="s">
        <v>39104</v>
      </c>
      <c r="D11581" s="37">
        <v>27.621694341925402</v>
      </c>
      <c r="E11581" s="37">
        <v>0.16961674737512</v>
      </c>
      <c r="F11581" s="37">
        <v>1.1247596520606713</v>
      </c>
      <c r="G11581" s="37">
        <v>0.44470638728441902</v>
      </c>
      <c r="H11581" s="37">
        <v>0.38141288775022503</v>
      </c>
      <c r="I11581" s="38">
        <v>0.70289689945921296</v>
      </c>
      <c r="J11581" s="38">
        <v>1</v>
      </c>
      <c r="K11581" s="37">
        <v>0.299664720376002</v>
      </c>
    </row>
    <row r="11582" spans="1:11" x14ac:dyDescent="0.35">
      <c r="A11582" s="6">
        <v>101886167</v>
      </c>
      <c r="B11582" s="6" t="s">
        <v>40239</v>
      </c>
      <c r="C11582" s="6" t="s">
        <v>32314</v>
      </c>
      <c r="D11582" s="37">
        <v>70.496167130992305</v>
      </c>
      <c r="E11582" s="37">
        <v>0.169604151879375</v>
      </c>
      <c r="F11582" s="37">
        <v>1.1247498323529936</v>
      </c>
      <c r="G11582" s="37">
        <v>0.25712261530643898</v>
      </c>
      <c r="H11582" s="37">
        <v>0.65962362617244197</v>
      </c>
      <c r="I11582" s="38">
        <v>0.50949538881412704</v>
      </c>
      <c r="J11582" s="38">
        <v>1</v>
      </c>
      <c r="K11582" s="37">
        <v>0.32426598360209302</v>
      </c>
    </row>
    <row r="11583" spans="1:11" x14ac:dyDescent="0.35">
      <c r="A11583" s="6">
        <v>100002948</v>
      </c>
      <c r="B11583" s="6" t="s">
        <v>35609</v>
      </c>
      <c r="C11583" s="6" t="s">
        <v>35610</v>
      </c>
      <c r="D11583" s="37">
        <v>10.4541700874884</v>
      </c>
      <c r="E11583" s="37">
        <v>0.16959778233803099</v>
      </c>
      <c r="F11583" s="37">
        <v>1.1247448665601263</v>
      </c>
      <c r="G11583" s="37">
        <v>0.61830340854528298</v>
      </c>
      <c r="H11583" s="37">
        <v>0.27429540253878498</v>
      </c>
      <c r="I11583" s="38">
        <v>0.78385761731964299</v>
      </c>
      <c r="J11583" s="38">
        <v>1</v>
      </c>
      <c r="K11583" s="37">
        <v>0.29433225333391999</v>
      </c>
    </row>
    <row r="11584" spans="1:11" x14ac:dyDescent="0.35">
      <c r="A11584" s="6">
        <v>445283</v>
      </c>
      <c r="B11584" s="6" t="s">
        <v>24541</v>
      </c>
      <c r="C11584" s="6" t="s">
        <v>24542</v>
      </c>
      <c r="D11584" s="37">
        <v>99.007353051253901</v>
      </c>
      <c r="E11584" s="37">
        <v>0.16943638241085901</v>
      </c>
      <c r="F11584" s="37">
        <v>1.1246190439986425</v>
      </c>
      <c r="G11584" s="37">
        <v>0.21594878637206699</v>
      </c>
      <c r="H11584" s="37">
        <v>0.78461372836302801</v>
      </c>
      <c r="I11584" s="38">
        <v>0.43268007847930701</v>
      </c>
      <c r="J11584" s="38">
        <v>1</v>
      </c>
      <c r="K11584" s="37">
        <v>0.37743031782494901</v>
      </c>
    </row>
    <row r="11585" spans="1:11" x14ac:dyDescent="0.35">
      <c r="A11585" s="6">
        <v>100002917</v>
      </c>
      <c r="B11585" s="6" t="s">
        <v>35603</v>
      </c>
      <c r="C11585" s="6" t="s">
        <v>35604</v>
      </c>
      <c r="D11585" s="37">
        <v>42.502212245924099</v>
      </c>
      <c r="E11585" s="37">
        <v>0.16927572944631999</v>
      </c>
      <c r="F11585" s="37">
        <v>1.1244938177248271</v>
      </c>
      <c r="G11585" s="37">
        <v>0.412434517535058</v>
      </c>
      <c r="H11585" s="37">
        <v>0.41043055866906503</v>
      </c>
      <c r="I11585" s="38">
        <v>0.68149013338157804</v>
      </c>
      <c r="J11585" s="38">
        <v>1</v>
      </c>
      <c r="K11585" s="37">
        <v>0.29966472037095798</v>
      </c>
    </row>
    <row r="11586" spans="1:11" x14ac:dyDescent="0.35">
      <c r="A11586" s="6">
        <v>103910467</v>
      </c>
      <c r="B11586" s="6" t="s">
        <v>40717</v>
      </c>
      <c r="C11586" s="6" t="s">
        <v>2497</v>
      </c>
      <c r="D11586" s="37">
        <v>13.594885737469999</v>
      </c>
      <c r="E11586" s="37">
        <v>0.16923979847551801</v>
      </c>
      <c r="F11586" s="37">
        <v>1.1244658120477791</v>
      </c>
      <c r="G11586" s="37">
        <v>0.55603889436454201</v>
      </c>
      <c r="H11586" s="37">
        <v>0.30436683510949297</v>
      </c>
      <c r="I11586" s="38">
        <v>0.760848431673531</v>
      </c>
      <c r="J11586" s="38">
        <v>1</v>
      </c>
      <c r="K11586" s="37">
        <v>0.33342499331751302</v>
      </c>
    </row>
    <row r="11587" spans="1:11" x14ac:dyDescent="0.35">
      <c r="A11587" s="6">
        <v>799443</v>
      </c>
      <c r="B11587" s="6" t="s">
        <v>35043</v>
      </c>
      <c r="C11587" s="6" t="s">
        <v>35044</v>
      </c>
      <c r="D11587" s="37">
        <v>114.94521248186101</v>
      </c>
      <c r="E11587" s="37">
        <v>0.169195988110522</v>
      </c>
      <c r="F11587" s="37">
        <v>1.1244316658780944</v>
      </c>
      <c r="G11587" s="37">
        <v>0.20768176465409099</v>
      </c>
      <c r="H11587" s="37">
        <v>0.81468870602254995</v>
      </c>
      <c r="I11587" s="38">
        <v>0.41525051974182597</v>
      </c>
      <c r="J11587" s="38">
        <v>1</v>
      </c>
      <c r="K11587" s="37">
        <v>0.66263814823233902</v>
      </c>
    </row>
    <row r="11588" spans="1:11" x14ac:dyDescent="0.35">
      <c r="A11588" s="6">
        <v>566336</v>
      </c>
      <c r="B11588" s="6" t="s">
        <v>30806</v>
      </c>
      <c r="C11588" s="6" t="s">
        <v>30807</v>
      </c>
      <c r="D11588" s="37">
        <v>69.149157487322995</v>
      </c>
      <c r="E11588" s="37">
        <v>0.169085594004592</v>
      </c>
      <c r="F11588" s="37">
        <v>1.1243456283747837</v>
      </c>
      <c r="G11588" s="37">
        <v>0.27850124462751302</v>
      </c>
      <c r="H11588" s="37">
        <v>0.60712688817868199</v>
      </c>
      <c r="I11588" s="38">
        <v>0.54376670734689303</v>
      </c>
      <c r="J11588" s="38">
        <v>1</v>
      </c>
      <c r="K11588" s="37">
        <v>0.31849574252426999</v>
      </c>
    </row>
    <row r="11589" spans="1:11" x14ac:dyDescent="0.35">
      <c r="A11589" s="6">
        <v>325609</v>
      </c>
      <c r="B11589" s="6" t="s">
        <v>20937</v>
      </c>
      <c r="C11589" s="6" t="s">
        <v>20938</v>
      </c>
      <c r="D11589" s="37">
        <v>189.96513202678599</v>
      </c>
      <c r="E11589" s="37">
        <v>0.16908484026248999</v>
      </c>
      <c r="F11589" s="37">
        <v>1.1243450409558269</v>
      </c>
      <c r="G11589" s="37">
        <v>0.160978136867965</v>
      </c>
      <c r="H11589" s="37">
        <v>1.05035903354487</v>
      </c>
      <c r="I11589" s="38">
        <v>0.29355307306631001</v>
      </c>
      <c r="J11589" s="38">
        <v>1</v>
      </c>
      <c r="K11589" s="37">
        <v>0.66263814823233902</v>
      </c>
    </row>
    <row r="11590" spans="1:11" x14ac:dyDescent="0.35">
      <c r="A11590" s="6">
        <v>564004</v>
      </c>
      <c r="B11590" s="6" t="s">
        <v>29965</v>
      </c>
      <c r="C11590" s="6" t="s">
        <v>29966</v>
      </c>
      <c r="D11590" s="37">
        <v>135.652636131105</v>
      </c>
      <c r="E11590" s="37">
        <v>0.16906045059231101</v>
      </c>
      <c r="F11590" s="37">
        <v>1.1243260333539817</v>
      </c>
      <c r="G11590" s="37">
        <v>0.20409625210537499</v>
      </c>
      <c r="H11590" s="37">
        <v>0.82833686972862597</v>
      </c>
      <c r="I11590" s="38">
        <v>0.407479748027122</v>
      </c>
      <c r="J11590" s="38">
        <v>1</v>
      </c>
      <c r="K11590" s="37">
        <v>0.66918807112786505</v>
      </c>
    </row>
    <row r="11591" spans="1:11" x14ac:dyDescent="0.35">
      <c r="A11591" s="6">
        <v>30714</v>
      </c>
      <c r="B11591" s="6" t="s">
        <v>20119</v>
      </c>
      <c r="C11591" s="6" t="s">
        <v>20120</v>
      </c>
      <c r="D11591" s="37">
        <v>17.1008325908094</v>
      </c>
      <c r="E11591" s="37">
        <v>0.168992315600204</v>
      </c>
      <c r="F11591" s="37">
        <v>1.1242729354127612</v>
      </c>
      <c r="G11591" s="37">
        <v>0.52262990295795997</v>
      </c>
      <c r="H11591" s="37">
        <v>0.32334987845844299</v>
      </c>
      <c r="I11591" s="38">
        <v>0.74643028349909502</v>
      </c>
      <c r="J11591" s="38">
        <v>1</v>
      </c>
      <c r="K11591" s="37">
        <v>0.299664720376002</v>
      </c>
    </row>
    <row r="11592" spans="1:11" x14ac:dyDescent="0.35">
      <c r="A11592" s="6">
        <v>436787</v>
      </c>
      <c r="B11592" s="6" t="s">
        <v>24049</v>
      </c>
      <c r="C11592" s="6" t="s">
        <v>24050</v>
      </c>
      <c r="D11592" s="37">
        <v>75.786586127219707</v>
      </c>
      <c r="E11592" s="37">
        <v>0.168970304918757</v>
      </c>
      <c r="F11592" s="37">
        <v>1.1242557829141597</v>
      </c>
      <c r="G11592" s="37">
        <v>0.309949300240773</v>
      </c>
      <c r="H11592" s="37">
        <v>0.54515465847962297</v>
      </c>
      <c r="I11592" s="38">
        <v>0.58564715295703096</v>
      </c>
      <c r="J11592" s="38">
        <v>1</v>
      </c>
      <c r="K11592" s="37">
        <v>0.33099991800178402</v>
      </c>
    </row>
    <row r="11593" spans="1:11" x14ac:dyDescent="0.35">
      <c r="A11593" s="6">
        <v>790919</v>
      </c>
      <c r="B11593" s="6" t="s">
        <v>33688</v>
      </c>
      <c r="C11593" s="6" t="s">
        <v>33689</v>
      </c>
      <c r="D11593" s="37">
        <v>42.327016910560801</v>
      </c>
      <c r="E11593" s="37">
        <v>0.168760206523978</v>
      </c>
      <c r="F11593" s="37">
        <v>1.1240920704660411</v>
      </c>
      <c r="G11593" s="37">
        <v>0.39525855576962499</v>
      </c>
      <c r="H11593" s="37">
        <v>0.42696155228159</v>
      </c>
      <c r="I11593" s="38">
        <v>0.66940733181557499</v>
      </c>
      <c r="J11593" s="38">
        <v>1</v>
      </c>
      <c r="K11593" s="37">
        <v>0.29966472037095798</v>
      </c>
    </row>
    <row r="11594" spans="1:11" x14ac:dyDescent="0.35">
      <c r="A11594" s="6">
        <v>562777</v>
      </c>
      <c r="B11594" s="6" t="s">
        <v>29557</v>
      </c>
      <c r="C11594" s="6" t="s">
        <v>29557</v>
      </c>
      <c r="D11594" s="37">
        <v>43.597184869159797</v>
      </c>
      <c r="E11594" s="37">
        <v>0.16867321705562399</v>
      </c>
      <c r="F11594" s="37">
        <v>1.1240242936865714</v>
      </c>
      <c r="G11594" s="37">
        <v>0.34378745335139999</v>
      </c>
      <c r="H11594" s="37">
        <v>0.49063226540503302</v>
      </c>
      <c r="I11594" s="38">
        <v>0.62368656151948598</v>
      </c>
      <c r="J11594" s="38">
        <v>1</v>
      </c>
      <c r="K11594" s="37">
        <v>0.29590727632554698</v>
      </c>
    </row>
    <row r="11595" spans="1:11" x14ac:dyDescent="0.35">
      <c r="A11595" s="6">
        <v>406731</v>
      </c>
      <c r="B11595" s="6" t="s">
        <v>23485</v>
      </c>
      <c r="C11595" s="6" t="s">
        <v>23486</v>
      </c>
      <c r="D11595" s="37">
        <v>101.46580664388701</v>
      </c>
      <c r="E11595" s="37">
        <v>0.16860578321867101</v>
      </c>
      <c r="F11595" s="37">
        <v>1.123971756249768</v>
      </c>
      <c r="G11595" s="37">
        <v>0.38456195650710101</v>
      </c>
      <c r="H11595" s="37">
        <v>0.43843594085614501</v>
      </c>
      <c r="I11595" s="38">
        <v>0.66107029748563695</v>
      </c>
      <c r="J11595" s="38">
        <v>1</v>
      </c>
      <c r="K11595" s="37">
        <v>0.10999462212766099</v>
      </c>
    </row>
    <row r="11596" spans="1:11" x14ac:dyDescent="0.35">
      <c r="A11596" s="6">
        <v>619260</v>
      </c>
      <c r="B11596" s="6" t="s">
        <v>32885</v>
      </c>
      <c r="C11596" s="6" t="s">
        <v>32886</v>
      </c>
      <c r="D11596" s="37">
        <v>129.71984528260899</v>
      </c>
      <c r="E11596" s="37">
        <v>0.16848878134114201</v>
      </c>
      <c r="F11596" s="37">
        <v>1.1238806063742792</v>
      </c>
      <c r="G11596" s="37">
        <v>0.20474105952987701</v>
      </c>
      <c r="H11596" s="37">
        <v>0.82293596471573704</v>
      </c>
      <c r="I11596" s="38">
        <v>0.41054440929854102</v>
      </c>
      <c r="J11596" s="38">
        <v>1</v>
      </c>
      <c r="K11596" s="37">
        <v>0.66918807112786505</v>
      </c>
    </row>
    <row r="11597" spans="1:11" x14ac:dyDescent="0.35">
      <c r="A11597" s="6">
        <v>101882558</v>
      </c>
      <c r="B11597" s="6" t="s">
        <v>39344</v>
      </c>
      <c r="C11597" s="6" t="s">
        <v>39345</v>
      </c>
      <c r="D11597" s="37">
        <v>42.853710573304802</v>
      </c>
      <c r="E11597" s="37">
        <v>0.16818988094881199</v>
      </c>
      <c r="F11597" s="37">
        <v>1.1236477827019766</v>
      </c>
      <c r="G11597" s="37">
        <v>0.31711403523464698</v>
      </c>
      <c r="H11597" s="37">
        <v>0.53037665401457501</v>
      </c>
      <c r="I11597" s="38">
        <v>0.59585080928226797</v>
      </c>
      <c r="J11597" s="38">
        <v>1</v>
      </c>
      <c r="K11597" s="37">
        <v>0.33342499331751302</v>
      </c>
    </row>
    <row r="11598" spans="1:11" x14ac:dyDescent="0.35">
      <c r="A11598" s="6">
        <v>494046</v>
      </c>
      <c r="B11598" s="6" t="s">
        <v>25332</v>
      </c>
      <c r="C11598" s="6" t="s">
        <v>25333</v>
      </c>
      <c r="D11598" s="37">
        <v>128.65087457426199</v>
      </c>
      <c r="E11598" s="37">
        <v>0.16818291672322999</v>
      </c>
      <c r="F11598" s="37">
        <v>1.1236423586050439</v>
      </c>
      <c r="G11598" s="37">
        <v>0.21532451831580701</v>
      </c>
      <c r="H11598" s="37">
        <v>0.78106719122698098</v>
      </c>
      <c r="I11598" s="38">
        <v>0.43476297716926299</v>
      </c>
      <c r="J11598" s="38">
        <v>1</v>
      </c>
      <c r="K11598" s="37">
        <v>0.727672647729669</v>
      </c>
    </row>
    <row r="11599" spans="1:11" x14ac:dyDescent="0.35">
      <c r="A11599" s="6">
        <v>393877</v>
      </c>
      <c r="B11599" s="6" t="s">
        <v>22588</v>
      </c>
      <c r="C11599" s="6" t="s">
        <v>22589</v>
      </c>
      <c r="D11599" s="37">
        <v>95.5433262937824</v>
      </c>
      <c r="E11599" s="37">
        <v>0.16817706517418801</v>
      </c>
      <c r="F11599" s="37">
        <v>1.1236378011380488</v>
      </c>
      <c r="G11599" s="37">
        <v>0.218895029125454</v>
      </c>
      <c r="H11599" s="37">
        <v>0.76830006531487305</v>
      </c>
      <c r="I11599" s="38">
        <v>0.44230893587167602</v>
      </c>
      <c r="J11599" s="38">
        <v>1</v>
      </c>
      <c r="K11599" s="37">
        <v>0.41028154205432998</v>
      </c>
    </row>
    <row r="11600" spans="1:11" x14ac:dyDescent="0.35">
      <c r="A11600" s="6">
        <v>101885717</v>
      </c>
      <c r="B11600" s="6" t="s">
        <v>40097</v>
      </c>
      <c r="C11600" s="6" t="s">
        <v>40098</v>
      </c>
      <c r="D11600" s="37">
        <v>102.077892261397</v>
      </c>
      <c r="E11600" s="37">
        <v>0.16810310871148901</v>
      </c>
      <c r="F11600" s="37">
        <v>1.1235802018916139</v>
      </c>
      <c r="G11600" s="37">
        <v>0.21446119465962599</v>
      </c>
      <c r="H11600" s="37">
        <v>0.78383928140607295</v>
      </c>
      <c r="I11600" s="38">
        <v>0.43313442138096098</v>
      </c>
      <c r="J11600" s="38">
        <v>1</v>
      </c>
      <c r="K11600" s="37">
        <v>0.37743031782494901</v>
      </c>
    </row>
    <row r="11601" spans="1:11" x14ac:dyDescent="0.35">
      <c r="A11601" s="6">
        <v>494034</v>
      </c>
      <c r="B11601" s="6" t="s">
        <v>25322</v>
      </c>
      <c r="C11601" s="6" t="s">
        <v>25323</v>
      </c>
      <c r="D11601" s="37">
        <v>137.549343608551</v>
      </c>
      <c r="E11601" s="37">
        <v>0.16804908393339299</v>
      </c>
      <c r="F11601" s="37">
        <v>1.1235381278338041</v>
      </c>
      <c r="G11601" s="37">
        <v>0.19529432209998801</v>
      </c>
      <c r="H11601" s="37">
        <v>0.860491396402984</v>
      </c>
      <c r="I11601" s="38">
        <v>0.38951822411210002</v>
      </c>
      <c r="J11601" s="38">
        <v>1</v>
      </c>
      <c r="K11601" s="37">
        <v>0.52436619182772903</v>
      </c>
    </row>
    <row r="11602" spans="1:11" x14ac:dyDescent="0.35">
      <c r="A11602" s="6">
        <v>30505</v>
      </c>
      <c r="B11602" s="6" t="s">
        <v>19987</v>
      </c>
      <c r="C11602" s="6" t="s">
        <v>19988</v>
      </c>
      <c r="D11602" s="37">
        <v>22.572283476169599</v>
      </c>
      <c r="E11602" s="37">
        <v>0.168017684057547</v>
      </c>
      <c r="F11602" s="37">
        <v>1.123513674589836</v>
      </c>
      <c r="G11602" s="37">
        <v>0.45515153222821803</v>
      </c>
      <c r="H11602" s="37">
        <v>0.36914669546427298</v>
      </c>
      <c r="I11602" s="38">
        <v>0.71201838504099602</v>
      </c>
      <c r="J11602" s="38">
        <v>1</v>
      </c>
      <c r="K11602" s="37">
        <v>0.30752462630618899</v>
      </c>
    </row>
    <row r="11603" spans="1:11" x14ac:dyDescent="0.35">
      <c r="A11603" s="6">
        <v>559805</v>
      </c>
      <c r="B11603" s="6" t="s">
        <v>28518</v>
      </c>
      <c r="C11603" s="6" t="s">
        <v>28519</v>
      </c>
      <c r="D11603" s="37">
        <v>29.115040987973298</v>
      </c>
      <c r="E11603" s="37">
        <v>0.16797461333135</v>
      </c>
      <c r="F11603" s="37">
        <v>1.1234801333173159</v>
      </c>
      <c r="G11603" s="37">
        <v>0.38556727020125198</v>
      </c>
      <c r="H11603" s="37">
        <v>0.43565578904991897</v>
      </c>
      <c r="I11603" s="38">
        <v>0.66308648704963602</v>
      </c>
      <c r="J11603" s="38">
        <v>1</v>
      </c>
      <c r="K11603" s="37">
        <v>0.10063683120691901</v>
      </c>
    </row>
    <row r="11604" spans="1:11" x14ac:dyDescent="0.35">
      <c r="A11604" s="6">
        <v>560010</v>
      </c>
      <c r="B11604" s="6" t="s">
        <v>28589</v>
      </c>
      <c r="C11604" s="6" t="s">
        <v>28590</v>
      </c>
      <c r="D11604" s="37">
        <v>332.081657540609</v>
      </c>
      <c r="E11604" s="37">
        <v>0.16794783029619201</v>
      </c>
      <c r="F11604" s="37">
        <v>1.1234592765681397</v>
      </c>
      <c r="G11604" s="37">
        <v>0.196779743628855</v>
      </c>
      <c r="H11604" s="37">
        <v>0.85348129436003894</v>
      </c>
      <c r="I11604" s="38">
        <v>0.393392456552147</v>
      </c>
      <c r="J11604" s="38">
        <v>1</v>
      </c>
      <c r="K11604" s="37">
        <v>0.86712237205073595</v>
      </c>
    </row>
    <row r="11605" spans="1:11" x14ac:dyDescent="0.35">
      <c r="A11605" s="6">
        <v>100329790</v>
      </c>
      <c r="B11605" s="6" t="s">
        <v>37489</v>
      </c>
      <c r="C11605" s="6" t="s">
        <v>32314</v>
      </c>
      <c r="D11605" s="37">
        <v>10.1690619025955</v>
      </c>
      <c r="E11605" s="37">
        <v>0.16790628606340299</v>
      </c>
      <c r="F11605" s="37">
        <v>1.1234269255997156</v>
      </c>
      <c r="G11605" s="37">
        <v>0.681074410953182</v>
      </c>
      <c r="H11605" s="37">
        <v>0.24653148519911799</v>
      </c>
      <c r="I11605" s="38">
        <v>0.80527083472273897</v>
      </c>
      <c r="J11605" s="38">
        <v>1</v>
      </c>
      <c r="K11605" s="37">
        <v>0.30752462630618899</v>
      </c>
    </row>
    <row r="11606" spans="1:11" x14ac:dyDescent="0.35">
      <c r="A11606" s="6">
        <v>562316</v>
      </c>
      <c r="B11606" s="6" t="s">
        <v>29374</v>
      </c>
      <c r="C11606" s="6" t="s">
        <v>29375</v>
      </c>
      <c r="D11606" s="37">
        <v>46.179194428236897</v>
      </c>
      <c r="E11606" s="37">
        <v>0.16781674137202099</v>
      </c>
      <c r="F11606" s="37">
        <v>1.1233571992939826</v>
      </c>
      <c r="G11606" s="37">
        <v>0.30821644051976699</v>
      </c>
      <c r="H11606" s="37">
        <v>0.54447693020209798</v>
      </c>
      <c r="I11606" s="38">
        <v>0.58611331949412204</v>
      </c>
      <c r="J11606" s="38">
        <v>1</v>
      </c>
      <c r="K11606" s="37">
        <v>0.29590727632554698</v>
      </c>
    </row>
    <row r="11607" spans="1:11" x14ac:dyDescent="0.35">
      <c r="A11607" s="6">
        <v>562894</v>
      </c>
      <c r="B11607" s="6" t="s">
        <v>29594</v>
      </c>
      <c r="C11607" s="6" t="s">
        <v>29595</v>
      </c>
      <c r="D11607" s="37">
        <v>133.67327987739699</v>
      </c>
      <c r="E11607" s="37">
        <v>0.16778162773403801</v>
      </c>
      <c r="F11607" s="37">
        <v>1.1233298583266393</v>
      </c>
      <c r="G11607" s="37">
        <v>0.20071905021706901</v>
      </c>
      <c r="H11607" s="37">
        <v>0.83590285801267605</v>
      </c>
      <c r="I11607" s="38">
        <v>0.40320955446245899</v>
      </c>
      <c r="J11607" s="38">
        <v>1</v>
      </c>
      <c r="K11607" s="37">
        <v>0.52436619182772903</v>
      </c>
    </row>
    <row r="11608" spans="1:11" x14ac:dyDescent="0.35">
      <c r="A11608" s="6">
        <v>556156</v>
      </c>
      <c r="B11608" s="6" t="s">
        <v>27265</v>
      </c>
      <c r="C11608" s="6" t="s">
        <v>27266</v>
      </c>
      <c r="D11608" s="37">
        <v>48.9597345147195</v>
      </c>
      <c r="E11608" s="37">
        <v>0.16776065135096499</v>
      </c>
      <c r="F11608" s="37">
        <v>1.1233135255428868</v>
      </c>
      <c r="G11608" s="37">
        <v>0.30406103821844599</v>
      </c>
      <c r="H11608" s="37">
        <v>0.55173346882556196</v>
      </c>
      <c r="I11608" s="38">
        <v>0.581130975812719</v>
      </c>
      <c r="J11608" s="38">
        <v>1</v>
      </c>
      <c r="K11608" s="37">
        <v>0.30426363846599003</v>
      </c>
    </row>
    <row r="11609" spans="1:11" x14ac:dyDescent="0.35">
      <c r="A11609" s="6">
        <v>101886617</v>
      </c>
      <c r="B11609" s="6" t="s">
        <v>40344</v>
      </c>
      <c r="C11609" s="6" t="s">
        <v>40345</v>
      </c>
      <c r="D11609" s="37">
        <v>69.853674460225207</v>
      </c>
      <c r="E11609" s="37">
        <v>0.16775172948161099</v>
      </c>
      <c r="F11609" s="37">
        <v>1.1233065788041474</v>
      </c>
      <c r="G11609" s="37">
        <v>0.27001150325844703</v>
      </c>
      <c r="H11609" s="37">
        <v>0.621276232520526</v>
      </c>
      <c r="I11609" s="38">
        <v>0.53441788894847997</v>
      </c>
      <c r="J11609" s="38">
        <v>1</v>
      </c>
      <c r="K11609" s="37">
        <v>0.32426598360209302</v>
      </c>
    </row>
    <row r="11610" spans="1:11" x14ac:dyDescent="0.35">
      <c r="A11610" s="6">
        <v>563806</v>
      </c>
      <c r="B11610" s="6" t="s">
        <v>29897</v>
      </c>
      <c r="C11610" s="6" t="s">
        <v>29898</v>
      </c>
      <c r="D11610" s="37">
        <v>127.436316470864</v>
      </c>
      <c r="E11610" s="37">
        <v>0.16775036555854</v>
      </c>
      <c r="F11610" s="37">
        <v>1.1233055168312489</v>
      </c>
      <c r="G11610" s="37">
        <v>0.202500729823298</v>
      </c>
      <c r="H11610" s="37">
        <v>0.82839388136980396</v>
      </c>
      <c r="I11610" s="38">
        <v>0.40744747055505098</v>
      </c>
      <c r="J11610" s="38">
        <v>1</v>
      </c>
      <c r="K11610" s="37">
        <v>0.727672647729669</v>
      </c>
    </row>
    <row r="11611" spans="1:11" x14ac:dyDescent="0.35">
      <c r="A11611" s="6">
        <v>560549</v>
      </c>
      <c r="B11611" s="6" t="s">
        <v>28744</v>
      </c>
      <c r="C11611" s="6" t="s">
        <v>28745</v>
      </c>
      <c r="D11611" s="37">
        <v>103.881306764539</v>
      </c>
      <c r="E11611" s="37">
        <v>0.16766422941186901</v>
      </c>
      <c r="F11611" s="37">
        <v>1.1232384518468803</v>
      </c>
      <c r="G11611" s="37">
        <v>0.22178119613280001</v>
      </c>
      <c r="H11611" s="37">
        <v>0.75598938203703203</v>
      </c>
      <c r="I11611" s="38">
        <v>0.449655561835545</v>
      </c>
      <c r="J11611" s="38">
        <v>1</v>
      </c>
      <c r="K11611" s="37">
        <v>0.33804314599786101</v>
      </c>
    </row>
    <row r="11612" spans="1:11" x14ac:dyDescent="0.35">
      <c r="A11612" s="6">
        <v>100004440</v>
      </c>
      <c r="B11612" s="6" t="s">
        <v>35846</v>
      </c>
      <c r="C11612" s="6" t="s">
        <v>35846</v>
      </c>
      <c r="D11612" s="37">
        <v>21.4035914620212</v>
      </c>
      <c r="E11612" s="37">
        <v>0.167589771346558</v>
      </c>
      <c r="F11612" s="37">
        <v>1.1231804825592082</v>
      </c>
      <c r="G11612" s="37">
        <v>0.49993999796842298</v>
      </c>
      <c r="H11612" s="37">
        <v>0.33521977042761703</v>
      </c>
      <c r="I11612" s="38">
        <v>0.73745930933246395</v>
      </c>
      <c r="J11612" s="38">
        <v>1</v>
      </c>
      <c r="K11612" s="37">
        <v>0.33342499331751302</v>
      </c>
    </row>
    <row r="11613" spans="1:11" x14ac:dyDescent="0.35">
      <c r="A11613" s="6">
        <v>606665</v>
      </c>
      <c r="B11613" s="6" t="s">
        <v>32854</v>
      </c>
      <c r="C11613" s="6" t="s">
        <v>32855</v>
      </c>
      <c r="D11613" s="37">
        <v>79.588484557700198</v>
      </c>
      <c r="E11613" s="37">
        <v>0.16746202124034201</v>
      </c>
      <c r="F11613" s="37">
        <v>1.1230810297509342</v>
      </c>
      <c r="G11613" s="37">
        <v>0.23335762128457699</v>
      </c>
      <c r="H11613" s="37">
        <v>0.71761967883673305</v>
      </c>
      <c r="I11613" s="38">
        <v>0.47299182050098298</v>
      </c>
      <c r="J11613" s="38">
        <v>1</v>
      </c>
      <c r="K11613" s="37">
        <v>0.33342499331751302</v>
      </c>
    </row>
    <row r="11614" spans="1:11" x14ac:dyDescent="0.35">
      <c r="A11614" s="6">
        <v>569608</v>
      </c>
      <c r="B11614" s="6" t="s">
        <v>31996</v>
      </c>
      <c r="C11614" s="6" t="s">
        <v>31997</v>
      </c>
      <c r="D11614" s="37">
        <v>129.20182039041001</v>
      </c>
      <c r="E11614" s="37">
        <v>0.16743124141187599</v>
      </c>
      <c r="F11614" s="37">
        <v>1.1230570691274371</v>
      </c>
      <c r="G11614" s="37">
        <v>0.23239117163810999</v>
      </c>
      <c r="H11614" s="37">
        <v>0.72047160927699905</v>
      </c>
      <c r="I11614" s="38">
        <v>0.47123467384193701</v>
      </c>
      <c r="J11614" s="38">
        <v>1</v>
      </c>
      <c r="K11614" s="37">
        <v>0.66263814823233902</v>
      </c>
    </row>
    <row r="11615" spans="1:11" x14ac:dyDescent="0.35">
      <c r="A11615" s="6">
        <v>101883732</v>
      </c>
      <c r="B11615" s="6" t="s">
        <v>39614</v>
      </c>
      <c r="C11615" s="6" t="s">
        <v>39615</v>
      </c>
      <c r="D11615" s="37">
        <v>96.692460090931405</v>
      </c>
      <c r="E11615" s="37">
        <v>0.16737942954028601</v>
      </c>
      <c r="F11615" s="37">
        <v>1.1230167372193327</v>
      </c>
      <c r="G11615" s="37">
        <v>0.23396952529405601</v>
      </c>
      <c r="H11615" s="37">
        <v>0.71538987536911602</v>
      </c>
      <c r="I11615" s="38">
        <v>0.47436816689712502</v>
      </c>
      <c r="J11615" s="38">
        <v>1</v>
      </c>
      <c r="K11615" s="37">
        <v>0.37743031782494901</v>
      </c>
    </row>
    <row r="11616" spans="1:11" x14ac:dyDescent="0.35">
      <c r="A11616" s="6">
        <v>550528</v>
      </c>
      <c r="B11616" s="6" t="s">
        <v>26171</v>
      </c>
      <c r="C11616" s="6" t="s">
        <v>26172</v>
      </c>
      <c r="D11616" s="37">
        <v>72.364013299369304</v>
      </c>
      <c r="E11616" s="37">
        <v>0.16730821963974701</v>
      </c>
      <c r="F11616" s="37">
        <v>1.1229613076695582</v>
      </c>
      <c r="G11616" s="37">
        <v>0.24545928308312001</v>
      </c>
      <c r="H11616" s="37">
        <v>0.681612923896185</v>
      </c>
      <c r="I11616" s="38">
        <v>0.49548374067671402</v>
      </c>
      <c r="J11616" s="38">
        <v>1</v>
      </c>
      <c r="K11616" s="37">
        <v>0.33342499331751302</v>
      </c>
    </row>
    <row r="11617" spans="1:11" x14ac:dyDescent="0.35">
      <c r="A11617" s="6">
        <v>101883674</v>
      </c>
      <c r="B11617" s="6" t="s">
        <v>39594</v>
      </c>
      <c r="C11617" s="6" t="s">
        <v>39595</v>
      </c>
      <c r="D11617" s="37">
        <v>176.00911696866001</v>
      </c>
      <c r="E11617" s="37">
        <v>0.16721176346198799</v>
      </c>
      <c r="F11617" s="37">
        <v>1.122886230864282</v>
      </c>
      <c r="G11617" s="37">
        <v>0.16754438848148301</v>
      </c>
      <c r="H11617" s="37">
        <v>0.99801470510287005</v>
      </c>
      <c r="I11617" s="38">
        <v>0.31827222805397698</v>
      </c>
      <c r="J11617" s="38">
        <v>1</v>
      </c>
      <c r="K11617" s="37">
        <v>0.66954059590293502</v>
      </c>
    </row>
    <row r="11618" spans="1:11" x14ac:dyDescent="0.35">
      <c r="A11618" s="6">
        <v>110439026</v>
      </c>
      <c r="B11618" s="6" t="s">
        <v>41630</v>
      </c>
      <c r="C11618" s="6" t="s">
        <v>41631</v>
      </c>
      <c r="D11618" s="37">
        <v>59.309185995865199</v>
      </c>
      <c r="E11618" s="37">
        <v>0.16712413491563799</v>
      </c>
      <c r="F11618" s="37">
        <v>1.1228180294099821</v>
      </c>
      <c r="G11618" s="37">
        <v>0.27257215765803</v>
      </c>
      <c r="H11618" s="37">
        <v>0.61313721970573798</v>
      </c>
      <c r="I11618" s="38">
        <v>0.53978561177604101</v>
      </c>
      <c r="J11618" s="38">
        <v>1</v>
      </c>
      <c r="K11618" s="37">
        <v>0.30426363846599003</v>
      </c>
    </row>
    <row r="11619" spans="1:11" x14ac:dyDescent="0.35">
      <c r="A11619" s="6">
        <v>100330171</v>
      </c>
      <c r="B11619" s="6" t="s">
        <v>37549</v>
      </c>
      <c r="C11619" s="6" t="s">
        <v>37549</v>
      </c>
      <c r="D11619" s="37">
        <v>43.361166978817003</v>
      </c>
      <c r="E11619" s="37">
        <v>0.16708440835069399</v>
      </c>
      <c r="F11619" s="37">
        <v>1.1227871115181423</v>
      </c>
      <c r="G11619" s="37">
        <v>0.31794231345149099</v>
      </c>
      <c r="H11619" s="37">
        <v>0.525517998962997</v>
      </c>
      <c r="I11619" s="38">
        <v>0.59922314437202995</v>
      </c>
      <c r="J11619" s="38">
        <v>1</v>
      </c>
      <c r="K11619" s="37">
        <v>9.7872919585828499E-2</v>
      </c>
    </row>
    <row r="11620" spans="1:11" x14ac:dyDescent="0.35">
      <c r="A11620" s="6">
        <v>792999</v>
      </c>
      <c r="B11620" s="6" t="s">
        <v>33997</v>
      </c>
      <c r="C11620" s="6" t="s">
        <v>33997</v>
      </c>
      <c r="D11620" s="37">
        <v>31.9838126338372</v>
      </c>
      <c r="E11620" s="37">
        <v>0.16708437452119099</v>
      </c>
      <c r="F11620" s="37">
        <v>1.1227870851901045</v>
      </c>
      <c r="G11620" s="37">
        <v>0.40328720527893203</v>
      </c>
      <c r="H11620" s="37">
        <v>0.41430616278943899</v>
      </c>
      <c r="I11620" s="38">
        <v>0.67864990107149303</v>
      </c>
      <c r="J11620" s="38">
        <v>1</v>
      </c>
      <c r="K11620" s="37">
        <v>0.33342499331751302</v>
      </c>
    </row>
    <row r="11621" spans="1:11" x14ac:dyDescent="0.35">
      <c r="A11621" s="6">
        <v>550527</v>
      </c>
      <c r="B11621" s="6" t="s">
        <v>26169</v>
      </c>
      <c r="C11621" s="6" t="s">
        <v>26170</v>
      </c>
      <c r="D11621" s="37">
        <v>41.489512174189898</v>
      </c>
      <c r="E11621" s="37">
        <v>0.16696524181536099</v>
      </c>
      <c r="F11621" s="37">
        <v>1.122694373191278</v>
      </c>
      <c r="G11621" s="37">
        <v>0.33870802964225699</v>
      </c>
      <c r="H11621" s="37">
        <v>0.49294739776824698</v>
      </c>
      <c r="I11621" s="38">
        <v>0.62204975561907605</v>
      </c>
      <c r="J11621" s="38">
        <v>1</v>
      </c>
      <c r="K11621" s="37">
        <v>0.30752462630618899</v>
      </c>
    </row>
    <row r="11622" spans="1:11" x14ac:dyDescent="0.35">
      <c r="A11622" s="6">
        <v>100034609</v>
      </c>
      <c r="B11622" s="6" t="s">
        <v>36424</v>
      </c>
      <c r="C11622" s="6" t="s">
        <v>36425</v>
      </c>
      <c r="D11622" s="37">
        <v>99.512443166820901</v>
      </c>
      <c r="E11622" s="37">
        <v>0.16694083922862299</v>
      </c>
      <c r="F11622" s="37">
        <v>1.1226753834433787</v>
      </c>
      <c r="G11622" s="37">
        <v>0.22758753811101801</v>
      </c>
      <c r="H11622" s="37">
        <v>0.73352363936196396</v>
      </c>
      <c r="I11622" s="38">
        <v>0.46323911524915501</v>
      </c>
      <c r="J11622" s="38">
        <v>1</v>
      </c>
      <c r="K11622" s="37">
        <v>0.40157548720073899</v>
      </c>
    </row>
    <row r="11623" spans="1:11" x14ac:dyDescent="0.35">
      <c r="A11623" s="6">
        <v>108191778</v>
      </c>
      <c r="B11623" s="6" t="s">
        <v>41241</v>
      </c>
      <c r="C11623" s="6" t="s">
        <v>12129</v>
      </c>
      <c r="D11623" s="37">
        <v>59.764743783833303</v>
      </c>
      <c r="E11623" s="37">
        <v>0.16679018008587199</v>
      </c>
      <c r="F11623" s="37">
        <v>1.1225581497420452</v>
      </c>
      <c r="G11623" s="37">
        <v>0.32609209525464999</v>
      </c>
      <c r="H11623" s="37">
        <v>0.51148182526664099</v>
      </c>
      <c r="I11623" s="38">
        <v>0.60901371164141904</v>
      </c>
      <c r="J11623" s="38">
        <v>1</v>
      </c>
      <c r="K11623" s="37">
        <v>0.29966472037095798</v>
      </c>
    </row>
    <row r="11624" spans="1:11" x14ac:dyDescent="0.35">
      <c r="A11624" s="6">
        <v>767796</v>
      </c>
      <c r="B11624" s="6" t="s">
        <v>33480</v>
      </c>
      <c r="C11624" s="6" t="s">
        <v>33481</v>
      </c>
      <c r="D11624" s="37">
        <v>55.049804587649199</v>
      </c>
      <c r="E11624" s="37">
        <v>0.16672244536347</v>
      </c>
      <c r="F11624" s="37">
        <v>1.122505446726112</v>
      </c>
      <c r="G11624" s="37">
        <v>0.31348973253944801</v>
      </c>
      <c r="H11624" s="37">
        <v>0.53182745097557804</v>
      </c>
      <c r="I11624" s="38">
        <v>0.59484550835879801</v>
      </c>
      <c r="J11624" s="38">
        <v>1</v>
      </c>
      <c r="K11624" s="37">
        <v>0.29590727632554698</v>
      </c>
    </row>
    <row r="11625" spans="1:11" x14ac:dyDescent="0.35">
      <c r="A11625" s="6">
        <v>101882378</v>
      </c>
      <c r="B11625" s="6" t="s">
        <v>39303</v>
      </c>
      <c r="C11625" s="6" t="s">
        <v>39304</v>
      </c>
      <c r="D11625" s="37">
        <v>13.9202837877513</v>
      </c>
      <c r="E11625" s="37">
        <v>0.166631188995048</v>
      </c>
      <c r="F11625" s="37">
        <v>1.1224344459061004</v>
      </c>
      <c r="G11625" s="37">
        <v>0.55782450270652195</v>
      </c>
      <c r="H11625" s="37">
        <v>0.29871615209903202</v>
      </c>
      <c r="I11625" s="38">
        <v>0.76515663185838401</v>
      </c>
      <c r="J11625" s="38">
        <v>1</v>
      </c>
      <c r="K11625" s="37">
        <v>0.29433225333391999</v>
      </c>
    </row>
    <row r="11626" spans="1:11" x14ac:dyDescent="0.35">
      <c r="A11626" s="6">
        <v>497639</v>
      </c>
      <c r="B11626" s="6" t="s">
        <v>25486</v>
      </c>
      <c r="C11626" s="6" t="s">
        <v>25487</v>
      </c>
      <c r="D11626" s="37">
        <v>11.8007506302392</v>
      </c>
      <c r="E11626" s="37">
        <v>0.16652239156221699</v>
      </c>
      <c r="F11626" s="37">
        <v>1.1223498033598445</v>
      </c>
      <c r="G11626" s="37">
        <v>0.59811438985885401</v>
      </c>
      <c r="H11626" s="37">
        <v>0.27841228097106002</v>
      </c>
      <c r="I11626" s="38">
        <v>0.78069589320000898</v>
      </c>
      <c r="J11626" s="38">
        <v>1</v>
      </c>
      <c r="K11626" s="37">
        <v>0.33342499331751302</v>
      </c>
    </row>
    <row r="11627" spans="1:11" x14ac:dyDescent="0.35">
      <c r="A11627" s="6">
        <v>570332</v>
      </c>
      <c r="B11627" s="6" t="s">
        <v>32212</v>
      </c>
      <c r="C11627" s="6" t="s">
        <v>32212</v>
      </c>
      <c r="D11627" s="37">
        <v>60.8939045155172</v>
      </c>
      <c r="E11627" s="37">
        <v>0.166464236552652</v>
      </c>
      <c r="F11627" s="37">
        <v>1.1223045623725283</v>
      </c>
      <c r="G11627" s="37">
        <v>0.26887554548723203</v>
      </c>
      <c r="H11627" s="37">
        <v>0.61911259445703903</v>
      </c>
      <c r="I11627" s="38">
        <v>0.53584218695535901</v>
      </c>
      <c r="J11627" s="38">
        <v>1</v>
      </c>
      <c r="K11627" s="37">
        <v>0.30426363846599003</v>
      </c>
    </row>
    <row r="11628" spans="1:11" x14ac:dyDescent="0.35">
      <c r="A11628" s="6">
        <v>100329789</v>
      </c>
      <c r="B11628" s="6" t="s">
        <v>37487</v>
      </c>
      <c r="C11628" s="6" t="s">
        <v>37488</v>
      </c>
      <c r="D11628" s="37">
        <v>93.534464575049597</v>
      </c>
      <c r="E11628" s="37">
        <v>0.16638683626640799</v>
      </c>
      <c r="F11628" s="37">
        <v>1.1222443525833696</v>
      </c>
      <c r="G11628" s="37">
        <v>0.24545629172365599</v>
      </c>
      <c r="H11628" s="37">
        <v>0.67786747325969299</v>
      </c>
      <c r="I11628" s="38">
        <v>0.497855725075878</v>
      </c>
      <c r="J11628" s="38">
        <v>1</v>
      </c>
      <c r="K11628" s="37">
        <v>0.41028154205432998</v>
      </c>
    </row>
    <row r="11629" spans="1:11" x14ac:dyDescent="0.35">
      <c r="A11629" s="6">
        <v>100150991</v>
      </c>
      <c r="B11629" s="6" t="s">
        <v>37147</v>
      </c>
      <c r="C11629" s="6" t="s">
        <v>37148</v>
      </c>
      <c r="D11629" s="37">
        <v>111.559859525335</v>
      </c>
      <c r="E11629" s="37">
        <v>0.166340480653035</v>
      </c>
      <c r="F11629" s="37">
        <v>1.1222082940345555</v>
      </c>
      <c r="G11629" s="37">
        <v>0.20502333001547701</v>
      </c>
      <c r="H11629" s="37">
        <v>0.81132464603164101</v>
      </c>
      <c r="I11629" s="38">
        <v>0.41717926011801598</v>
      </c>
      <c r="J11629" s="38">
        <v>1</v>
      </c>
      <c r="K11629" s="37">
        <v>0.10999462212766099</v>
      </c>
    </row>
    <row r="11630" spans="1:11" x14ac:dyDescent="0.35">
      <c r="A11630" s="6">
        <v>568372</v>
      </c>
      <c r="B11630" s="6" t="s">
        <v>31533</v>
      </c>
      <c r="C11630" s="6" t="s">
        <v>31534</v>
      </c>
      <c r="D11630" s="37">
        <v>242.219847874284</v>
      </c>
      <c r="E11630" s="37">
        <v>0.16629744067230301</v>
      </c>
      <c r="F11630" s="37">
        <v>1.1221748156475606</v>
      </c>
      <c r="G11630" s="37">
        <v>0.16399849048187901</v>
      </c>
      <c r="H11630" s="37">
        <v>1.0140181179940699</v>
      </c>
      <c r="I11630" s="38">
        <v>0.31057410706929001</v>
      </c>
      <c r="J11630" s="38">
        <v>1</v>
      </c>
      <c r="K11630" s="37">
        <v>0.66263814823233902</v>
      </c>
    </row>
    <row r="11631" spans="1:11" x14ac:dyDescent="0.35">
      <c r="A11631" s="6">
        <v>100331291</v>
      </c>
      <c r="B11631" s="6" t="s">
        <v>37733</v>
      </c>
      <c r="C11631" s="6" t="s">
        <v>37734</v>
      </c>
      <c r="D11631" s="37">
        <v>23.1505848862375</v>
      </c>
      <c r="E11631" s="37">
        <v>0.16624318537437899</v>
      </c>
      <c r="F11631" s="37">
        <v>1.1221326149173949</v>
      </c>
      <c r="G11631" s="37">
        <v>0.44276158847695102</v>
      </c>
      <c r="H11631" s="37">
        <v>0.37546885208862901</v>
      </c>
      <c r="I11631" s="38">
        <v>0.70731180724393605</v>
      </c>
      <c r="J11631" s="38">
        <v>1</v>
      </c>
      <c r="K11631" s="37">
        <v>0.27867905737704901</v>
      </c>
    </row>
    <row r="11632" spans="1:11" x14ac:dyDescent="0.35">
      <c r="A11632" s="6">
        <v>445115</v>
      </c>
      <c r="B11632" s="6" t="s">
        <v>24394</v>
      </c>
      <c r="C11632" s="6" t="s">
        <v>24395</v>
      </c>
      <c r="D11632" s="37">
        <v>90.499775012517105</v>
      </c>
      <c r="E11632" s="37">
        <v>0.16590515204356601</v>
      </c>
      <c r="F11632" s="37">
        <v>1.1218697223588663</v>
      </c>
      <c r="G11632" s="37">
        <v>0.236530629274949</v>
      </c>
      <c r="H11632" s="37">
        <v>0.70141085977796902</v>
      </c>
      <c r="I11632" s="38">
        <v>0.48304664664939201</v>
      </c>
      <c r="J11632" s="38">
        <v>1</v>
      </c>
      <c r="K11632" s="37">
        <v>0.37743031782494901</v>
      </c>
    </row>
    <row r="11633" spans="1:11" x14ac:dyDescent="0.35">
      <c r="A11633" s="6">
        <v>564601</v>
      </c>
      <c r="B11633" s="6" t="s">
        <v>30172</v>
      </c>
      <c r="C11633" s="6" t="s">
        <v>30173</v>
      </c>
      <c r="D11633" s="37">
        <v>111.052654653103</v>
      </c>
      <c r="E11633" s="37">
        <v>0.16589587682944501</v>
      </c>
      <c r="F11633" s="37">
        <v>1.1218625097823018</v>
      </c>
      <c r="G11633" s="37">
        <v>0.21416719922027799</v>
      </c>
      <c r="H11633" s="37">
        <v>0.77460917186863698</v>
      </c>
      <c r="I11633" s="38">
        <v>0.43857063597114898</v>
      </c>
      <c r="J11633" s="38">
        <v>1</v>
      </c>
      <c r="K11633" s="37">
        <v>0.37743031782494901</v>
      </c>
    </row>
    <row r="11634" spans="1:11" x14ac:dyDescent="0.35">
      <c r="A11634" s="6">
        <v>445183</v>
      </c>
      <c r="B11634" s="6" t="s">
        <v>24466</v>
      </c>
      <c r="C11634" s="6" t="s">
        <v>24467</v>
      </c>
      <c r="D11634" s="37">
        <v>54.258070045965098</v>
      </c>
      <c r="E11634" s="37">
        <v>0.165831874910883</v>
      </c>
      <c r="F11634" s="37">
        <v>1.1218127419808437</v>
      </c>
      <c r="G11634" s="37">
        <v>0.290162554395204</v>
      </c>
      <c r="H11634" s="37">
        <v>0.57151369947280595</v>
      </c>
      <c r="I11634" s="38">
        <v>0.567651476676447</v>
      </c>
      <c r="J11634" s="38">
        <v>1</v>
      </c>
      <c r="K11634" s="37">
        <v>0.33342499331751302</v>
      </c>
    </row>
    <row r="11635" spans="1:11" x14ac:dyDescent="0.35">
      <c r="A11635" s="6">
        <v>103910221</v>
      </c>
      <c r="B11635" s="6" t="s">
        <v>40693</v>
      </c>
      <c r="C11635" s="6" t="s">
        <v>40694</v>
      </c>
      <c r="D11635" s="37">
        <v>55.635308388465099</v>
      </c>
      <c r="E11635" s="37">
        <v>0.16571384119736399</v>
      </c>
      <c r="F11635" s="37">
        <v>1.1217209649222215</v>
      </c>
      <c r="G11635" s="37">
        <v>0.35752863701676202</v>
      </c>
      <c r="H11635" s="37">
        <v>0.46349809229293998</v>
      </c>
      <c r="I11635" s="38">
        <v>0.64300738195279405</v>
      </c>
      <c r="J11635" s="38">
        <v>1</v>
      </c>
      <c r="K11635" s="37">
        <v>0.29966472037095798</v>
      </c>
    </row>
    <row r="11636" spans="1:11" x14ac:dyDescent="0.35">
      <c r="A11636" s="6">
        <v>564500</v>
      </c>
      <c r="B11636" s="6" t="s">
        <v>30143</v>
      </c>
      <c r="C11636" s="6" t="s">
        <v>30144</v>
      </c>
      <c r="D11636" s="37">
        <v>186.20733738981201</v>
      </c>
      <c r="E11636" s="37">
        <v>0.165713076081977</v>
      </c>
      <c r="F11636" s="37">
        <v>1.1217203700316047</v>
      </c>
      <c r="G11636" s="37">
        <v>0.17579018235257901</v>
      </c>
      <c r="H11636" s="37">
        <v>0.94267537506508403</v>
      </c>
      <c r="I11636" s="38">
        <v>0.345846972637049</v>
      </c>
      <c r="J11636" s="38">
        <v>1</v>
      </c>
      <c r="K11636" s="37">
        <v>0.66263814823233902</v>
      </c>
    </row>
    <row r="11637" spans="1:11" x14ac:dyDescent="0.35">
      <c r="A11637" s="6">
        <v>641481</v>
      </c>
      <c r="B11637" s="6" t="s">
        <v>32935</v>
      </c>
      <c r="C11637" s="6" t="s">
        <v>32936</v>
      </c>
      <c r="D11637" s="37">
        <v>58.335737703070997</v>
      </c>
      <c r="E11637" s="37">
        <v>0.165638640050908</v>
      </c>
      <c r="F11637" s="37">
        <v>1.1216624962218382</v>
      </c>
      <c r="G11637" s="37">
        <v>0.30715264262560399</v>
      </c>
      <c r="H11637" s="37">
        <v>0.53927141448302296</v>
      </c>
      <c r="I11637" s="38">
        <v>0.58969959004631201</v>
      </c>
      <c r="J11637" s="38">
        <v>1</v>
      </c>
      <c r="K11637" s="37">
        <v>0.30426363846599003</v>
      </c>
    </row>
    <row r="11638" spans="1:11" x14ac:dyDescent="0.35">
      <c r="A11638" s="6">
        <v>503707</v>
      </c>
      <c r="B11638" s="6" t="s">
        <v>25549</v>
      </c>
      <c r="C11638" s="6" t="s">
        <v>25550</v>
      </c>
      <c r="D11638" s="37">
        <v>123.60399455677999</v>
      </c>
      <c r="E11638" s="37">
        <v>0.16563168748169499</v>
      </c>
      <c r="F11638" s="37">
        <v>1.121657090770841</v>
      </c>
      <c r="G11638" s="37">
        <v>0.19877240598485099</v>
      </c>
      <c r="H11638" s="37">
        <v>0.83327304240769895</v>
      </c>
      <c r="I11638" s="38">
        <v>0.40469075623706802</v>
      </c>
      <c r="J11638" s="38">
        <v>1</v>
      </c>
      <c r="K11638" s="37">
        <v>0.66918807112786505</v>
      </c>
    </row>
    <row r="11639" spans="1:11" x14ac:dyDescent="0.35">
      <c r="A11639" s="6">
        <v>436722</v>
      </c>
      <c r="B11639" s="6" t="s">
        <v>23989</v>
      </c>
      <c r="C11639" s="6" t="s">
        <v>23990</v>
      </c>
      <c r="D11639" s="37">
        <v>55.164421210654297</v>
      </c>
      <c r="E11639" s="37">
        <v>0.16553088951111999</v>
      </c>
      <c r="F11639" s="37">
        <v>1.1215787257625309</v>
      </c>
      <c r="G11639" s="37">
        <v>0.28388279384841603</v>
      </c>
      <c r="H11639" s="37">
        <v>0.58309588709877003</v>
      </c>
      <c r="I11639" s="38">
        <v>0.55982875232014795</v>
      </c>
      <c r="J11639" s="38">
        <v>1</v>
      </c>
      <c r="K11639" s="37">
        <v>0.30752462630618899</v>
      </c>
    </row>
    <row r="11640" spans="1:11" x14ac:dyDescent="0.35">
      <c r="A11640" s="6">
        <v>573360</v>
      </c>
      <c r="B11640" s="6" t="s">
        <v>32776</v>
      </c>
      <c r="C11640" s="6" t="s">
        <v>32777</v>
      </c>
      <c r="D11640" s="37">
        <v>146.64926564000999</v>
      </c>
      <c r="E11640" s="37">
        <v>0.16550410305594901</v>
      </c>
      <c r="F11640" s="37">
        <v>1.1215579016531358</v>
      </c>
      <c r="G11640" s="37">
        <v>0.19399834664735499</v>
      </c>
      <c r="H11640" s="37">
        <v>0.85312120394921498</v>
      </c>
      <c r="I11640" s="38">
        <v>0.39359209386331001</v>
      </c>
      <c r="J11640" s="38">
        <v>1</v>
      </c>
      <c r="K11640" s="37">
        <v>0.86712237205073595</v>
      </c>
    </row>
    <row r="11641" spans="1:11" x14ac:dyDescent="0.35">
      <c r="A11641" s="6">
        <v>554360</v>
      </c>
      <c r="B11641" s="6" t="s">
        <v>26904</v>
      </c>
      <c r="C11641" s="6" t="s">
        <v>26905</v>
      </c>
      <c r="D11641" s="37">
        <v>93.725261117082994</v>
      </c>
      <c r="E11641" s="37">
        <v>0.16525679747580899</v>
      </c>
      <c r="F11641" s="37">
        <v>1.1213656616107348</v>
      </c>
      <c r="G11641" s="37">
        <v>0.22320076471175601</v>
      </c>
      <c r="H11641" s="37">
        <v>0.74039530146423405</v>
      </c>
      <c r="I11641" s="38">
        <v>0.459060168958563</v>
      </c>
      <c r="J11641" s="38">
        <v>1</v>
      </c>
      <c r="K11641" s="37">
        <v>0.41028154205432998</v>
      </c>
    </row>
    <row r="11642" spans="1:11" x14ac:dyDescent="0.35">
      <c r="A11642" s="6">
        <v>110439430</v>
      </c>
      <c r="B11642" s="6" t="s">
        <v>41707</v>
      </c>
      <c r="C11642" s="6" t="s">
        <v>32314</v>
      </c>
      <c r="D11642" s="37">
        <v>10.7919241061535</v>
      </c>
      <c r="E11642" s="37">
        <v>0.16518565298167101</v>
      </c>
      <c r="F11642" s="37">
        <v>1.1213103643903137</v>
      </c>
      <c r="G11642" s="37">
        <v>0.610239830137977</v>
      </c>
      <c r="H11642" s="37">
        <v>0.27068972692969201</v>
      </c>
      <c r="I11642" s="38">
        <v>0.786629678658332</v>
      </c>
      <c r="J11642" s="38">
        <v>1</v>
      </c>
      <c r="K11642" s="37">
        <v>0.29433225333391999</v>
      </c>
    </row>
    <row r="11643" spans="1:11" x14ac:dyDescent="0.35">
      <c r="A11643" s="6">
        <v>336879</v>
      </c>
      <c r="B11643" s="6" t="s">
        <v>21410</v>
      </c>
      <c r="C11643" s="6" t="s">
        <v>21411</v>
      </c>
      <c r="D11643" s="37">
        <v>86.6858916611057</v>
      </c>
      <c r="E11643" s="37">
        <v>0.165160415813809</v>
      </c>
      <c r="F11643" s="37">
        <v>1.1212907493992204</v>
      </c>
      <c r="G11643" s="37">
        <v>0.24566384771900501</v>
      </c>
      <c r="H11643" s="37">
        <v>0.67230248710719198</v>
      </c>
      <c r="I11643" s="38">
        <v>0.50139114674478003</v>
      </c>
      <c r="J11643" s="38">
        <v>1</v>
      </c>
      <c r="K11643" s="37">
        <v>0.41028154205432998</v>
      </c>
    </row>
    <row r="11644" spans="1:11" x14ac:dyDescent="0.35">
      <c r="A11644" s="6">
        <v>101882738</v>
      </c>
      <c r="B11644" s="6" t="s">
        <v>39372</v>
      </c>
      <c r="C11644" s="6" t="s">
        <v>39373</v>
      </c>
      <c r="D11644" s="37">
        <v>116.200862448397</v>
      </c>
      <c r="E11644" s="37">
        <v>0.16479570408251901</v>
      </c>
      <c r="F11644" s="37">
        <v>1.1210073241482357</v>
      </c>
      <c r="G11644" s="37">
        <v>0.21552179910981301</v>
      </c>
      <c r="H11644" s="37">
        <v>0.76463589652270803</v>
      </c>
      <c r="I11644" s="38">
        <v>0.44448838760604298</v>
      </c>
      <c r="J11644" s="38">
        <v>1</v>
      </c>
      <c r="K11644" s="37">
        <v>0.52436619182772903</v>
      </c>
    </row>
    <row r="11645" spans="1:11" x14ac:dyDescent="0.35">
      <c r="A11645" s="6">
        <v>558720</v>
      </c>
      <c r="B11645" s="6" t="s">
        <v>28152</v>
      </c>
      <c r="C11645" s="6" t="s">
        <v>28153</v>
      </c>
      <c r="D11645" s="37">
        <v>169.20408909601801</v>
      </c>
      <c r="E11645" s="37">
        <v>0.16456415579282099</v>
      </c>
      <c r="F11645" s="37">
        <v>1.1208274202236299</v>
      </c>
      <c r="G11645" s="37">
        <v>0.17133773286855</v>
      </c>
      <c r="H11645" s="37">
        <v>0.96046651859852705</v>
      </c>
      <c r="I11645" s="38">
        <v>0.336820473980732</v>
      </c>
      <c r="J11645" s="38">
        <v>1</v>
      </c>
      <c r="K11645" s="37">
        <v>0.66954059590293502</v>
      </c>
    </row>
    <row r="11646" spans="1:11" x14ac:dyDescent="0.35">
      <c r="A11646" s="6">
        <v>393783</v>
      </c>
      <c r="B11646" s="6" t="s">
        <v>22524</v>
      </c>
      <c r="C11646" s="6" t="s">
        <v>22525</v>
      </c>
      <c r="D11646" s="37">
        <v>30.7613788749136</v>
      </c>
      <c r="E11646" s="37">
        <v>0.16448077364513999</v>
      </c>
      <c r="F11646" s="37">
        <v>1.1207626426412882</v>
      </c>
      <c r="G11646" s="37">
        <v>0.38546174430304297</v>
      </c>
      <c r="H11646" s="37">
        <v>0.42671101886528001</v>
      </c>
      <c r="I11646" s="38">
        <v>0.66958982381767396</v>
      </c>
      <c r="J11646" s="38">
        <v>1</v>
      </c>
      <c r="K11646" s="37">
        <v>0.30752462630618899</v>
      </c>
    </row>
    <row r="11647" spans="1:11" x14ac:dyDescent="0.35">
      <c r="A11647" s="6">
        <v>394017</v>
      </c>
      <c r="B11647" s="6" t="s">
        <v>22693</v>
      </c>
      <c r="C11647" s="6" t="s">
        <v>22694</v>
      </c>
      <c r="D11647" s="37">
        <v>140.07129729811501</v>
      </c>
      <c r="E11647" s="37">
        <v>0.16446480182648801</v>
      </c>
      <c r="F11647" s="37">
        <v>1.1207502349472949</v>
      </c>
      <c r="G11647" s="37">
        <v>0.19224882381576699</v>
      </c>
      <c r="H11647" s="37">
        <v>0.85547884539514996</v>
      </c>
      <c r="I11647" s="38">
        <v>0.39228611081527198</v>
      </c>
      <c r="J11647" s="38">
        <v>1</v>
      </c>
      <c r="K11647" s="37">
        <v>0.66263814823233902</v>
      </c>
    </row>
    <row r="11648" spans="1:11" x14ac:dyDescent="0.35">
      <c r="A11648" s="6">
        <v>492707</v>
      </c>
      <c r="B11648" s="6" t="s">
        <v>25207</v>
      </c>
      <c r="C11648" s="6" t="s">
        <v>25208</v>
      </c>
      <c r="D11648" s="37">
        <v>63.913025510260098</v>
      </c>
      <c r="E11648" s="37">
        <v>0.16444453193195999</v>
      </c>
      <c r="F11648" s="37">
        <v>1.1207344884944264</v>
      </c>
      <c r="G11648" s="37">
        <v>0.26833571714249299</v>
      </c>
      <c r="H11648" s="37">
        <v>0.61283132071693602</v>
      </c>
      <c r="I11648" s="38">
        <v>0.53998787880150001</v>
      </c>
      <c r="J11648" s="38">
        <v>1</v>
      </c>
      <c r="K11648" s="37">
        <v>0.33342499331751302</v>
      </c>
    </row>
    <row r="11649" spans="1:11" x14ac:dyDescent="0.35">
      <c r="A11649" s="6">
        <v>569577</v>
      </c>
      <c r="B11649" s="6" t="s">
        <v>31987</v>
      </c>
      <c r="C11649" s="6" t="s">
        <v>31987</v>
      </c>
      <c r="D11649" s="37">
        <v>127.147677991051</v>
      </c>
      <c r="E11649" s="37">
        <v>0.164295320158311</v>
      </c>
      <c r="F11649" s="37">
        <v>1.1206185817167627</v>
      </c>
      <c r="G11649" s="37">
        <v>0.210241949966959</v>
      </c>
      <c r="H11649" s="37">
        <v>0.78145831592663195</v>
      </c>
      <c r="I11649" s="38">
        <v>0.434532984063418</v>
      </c>
      <c r="J11649" s="38">
        <v>1</v>
      </c>
      <c r="K11649" s="37">
        <v>0.66918807112786505</v>
      </c>
    </row>
    <row r="11650" spans="1:11" x14ac:dyDescent="0.35">
      <c r="A11650" s="6">
        <v>793158</v>
      </c>
      <c r="B11650" s="6" t="s">
        <v>34025</v>
      </c>
      <c r="C11650" s="6" t="s">
        <v>34026</v>
      </c>
      <c r="D11650" s="37">
        <v>139.93954987584601</v>
      </c>
      <c r="E11650" s="37">
        <v>0.164191579685561</v>
      </c>
      <c r="F11650" s="37">
        <v>1.1205380038271182</v>
      </c>
      <c r="G11650" s="37">
        <v>0.191498710870669</v>
      </c>
      <c r="H11650" s="37">
        <v>0.85740305477277801</v>
      </c>
      <c r="I11650" s="38">
        <v>0.39122217163679202</v>
      </c>
      <c r="J11650" s="38">
        <v>1</v>
      </c>
      <c r="K11650" s="37">
        <v>0.66263814823233902</v>
      </c>
    </row>
    <row r="11651" spans="1:11" x14ac:dyDescent="0.35">
      <c r="A11651" s="6">
        <v>325699</v>
      </c>
      <c r="B11651" s="6" t="s">
        <v>20943</v>
      </c>
      <c r="C11651" s="6" t="s">
        <v>20944</v>
      </c>
      <c r="D11651" s="37">
        <v>15.9190803026636</v>
      </c>
      <c r="E11651" s="37">
        <v>0.16418287849907501</v>
      </c>
      <c r="F11651" s="37">
        <v>1.1205312456554619</v>
      </c>
      <c r="G11651" s="37">
        <v>0.51863141104791999</v>
      </c>
      <c r="H11651" s="37">
        <v>0.31656948461207901</v>
      </c>
      <c r="I11651" s="38">
        <v>0.75157029346668203</v>
      </c>
      <c r="J11651" s="38">
        <v>1</v>
      </c>
      <c r="K11651" s="37">
        <v>0.29433225333391999</v>
      </c>
    </row>
    <row r="11652" spans="1:11" x14ac:dyDescent="0.35">
      <c r="A11652" s="6">
        <v>567631</v>
      </c>
      <c r="B11652" s="6" t="s">
        <v>31257</v>
      </c>
      <c r="C11652" s="6" t="s">
        <v>31258</v>
      </c>
      <c r="D11652" s="37">
        <v>122.98132322167</v>
      </c>
      <c r="E11652" s="37">
        <v>0.164099117142322</v>
      </c>
      <c r="F11652" s="37">
        <v>1.120466190678362</v>
      </c>
      <c r="G11652" s="37">
        <v>0.246773831348056</v>
      </c>
      <c r="H11652" s="37">
        <v>0.66497779057809903</v>
      </c>
      <c r="I11652" s="38">
        <v>0.50606469844619195</v>
      </c>
      <c r="J11652" s="38">
        <v>1</v>
      </c>
      <c r="K11652" s="37">
        <v>0.74344840643135701</v>
      </c>
    </row>
    <row r="11653" spans="1:11" x14ac:dyDescent="0.35">
      <c r="A11653" s="6">
        <v>571871</v>
      </c>
      <c r="B11653" s="6" t="s">
        <v>32579</v>
      </c>
      <c r="C11653" s="6" t="s">
        <v>32580</v>
      </c>
      <c r="D11653" s="37">
        <v>141.84635743076899</v>
      </c>
      <c r="E11653" s="37">
        <v>0.164074357968751</v>
      </c>
      <c r="F11653" s="37">
        <v>1.1204469616811994</v>
      </c>
      <c r="G11653" s="37">
        <v>0.19111996591368099</v>
      </c>
      <c r="H11653" s="37">
        <v>0.85848884068373399</v>
      </c>
      <c r="I11653" s="38">
        <v>0.39062258987082399</v>
      </c>
      <c r="J11653" s="38">
        <v>1</v>
      </c>
      <c r="K11653" s="37">
        <v>0.727672647729669</v>
      </c>
    </row>
    <row r="11654" spans="1:11" x14ac:dyDescent="0.35">
      <c r="A11654" s="6">
        <v>550241</v>
      </c>
      <c r="B11654" s="6" t="s">
        <v>25919</v>
      </c>
      <c r="C11654" s="6" t="s">
        <v>25920</v>
      </c>
      <c r="D11654" s="37">
        <v>76.634478980608094</v>
      </c>
      <c r="E11654" s="37">
        <v>0.16405672935080001</v>
      </c>
      <c r="F11654" s="37">
        <v>1.1204332707692701</v>
      </c>
      <c r="G11654" s="37">
        <v>0.256549165446945</v>
      </c>
      <c r="H11654" s="37">
        <v>0.63947481203062995</v>
      </c>
      <c r="I11654" s="38">
        <v>0.52251409433928997</v>
      </c>
      <c r="J11654" s="38">
        <v>1</v>
      </c>
      <c r="K11654" s="37">
        <v>0.33342499331751302</v>
      </c>
    </row>
    <row r="11655" spans="1:11" x14ac:dyDescent="0.35">
      <c r="A11655" s="6">
        <v>449850</v>
      </c>
      <c r="B11655" s="6" t="s">
        <v>24935</v>
      </c>
      <c r="C11655" s="6" t="s">
        <v>24935</v>
      </c>
      <c r="D11655" s="37">
        <v>143.844661486147</v>
      </c>
      <c r="E11655" s="37">
        <v>0.163993478932455</v>
      </c>
      <c r="F11655" s="37">
        <v>1.120384149979617</v>
      </c>
      <c r="G11655" s="37">
        <v>0.19019913242567699</v>
      </c>
      <c r="H11655" s="37">
        <v>0.86221991047481905</v>
      </c>
      <c r="I11655" s="38">
        <v>0.38856651518921398</v>
      </c>
      <c r="J11655" s="38">
        <v>1</v>
      </c>
      <c r="K11655" s="37">
        <v>0.74344840643135701</v>
      </c>
    </row>
    <row r="11656" spans="1:11" x14ac:dyDescent="0.35">
      <c r="A11656" s="6">
        <v>556298</v>
      </c>
      <c r="B11656" s="6" t="s">
        <v>27318</v>
      </c>
      <c r="C11656" s="6" t="s">
        <v>27319</v>
      </c>
      <c r="D11656" s="37">
        <v>47.212177939867999</v>
      </c>
      <c r="E11656" s="37">
        <v>0.16390781133916199</v>
      </c>
      <c r="F11656" s="37">
        <v>1.1203176232630538</v>
      </c>
      <c r="G11656" s="37">
        <v>0.30432624968477601</v>
      </c>
      <c r="H11656" s="37">
        <v>0.53859242017058595</v>
      </c>
      <c r="I11656" s="38">
        <v>0.59016811884937503</v>
      </c>
      <c r="J11656" s="38">
        <v>1</v>
      </c>
      <c r="K11656" s="37">
        <v>0.30426363846599003</v>
      </c>
    </row>
    <row r="11657" spans="1:11" x14ac:dyDescent="0.35">
      <c r="A11657" s="6">
        <v>797431</v>
      </c>
      <c r="B11657" s="6" t="s">
        <v>34672</v>
      </c>
      <c r="C11657" s="6" t="s">
        <v>34672</v>
      </c>
      <c r="D11657" s="37">
        <v>110.795376802419</v>
      </c>
      <c r="E11657" s="37">
        <v>0.163755316425054</v>
      </c>
      <c r="F11657" s="37">
        <v>1.120199210358005</v>
      </c>
      <c r="G11657" s="37">
        <v>0.23640869523048</v>
      </c>
      <c r="H11657" s="37">
        <v>0.69267890618576899</v>
      </c>
      <c r="I11657" s="38">
        <v>0.488511079586191</v>
      </c>
      <c r="J11657" s="38">
        <v>1</v>
      </c>
      <c r="K11657" s="37">
        <v>0.41028154205432998</v>
      </c>
    </row>
    <row r="11658" spans="1:11" x14ac:dyDescent="0.35">
      <c r="A11658" s="6">
        <v>565691</v>
      </c>
      <c r="B11658" s="6" t="s">
        <v>30544</v>
      </c>
      <c r="C11658" s="6" t="s">
        <v>30545</v>
      </c>
      <c r="D11658" s="37">
        <v>56.0265453316186</v>
      </c>
      <c r="E11658" s="37">
        <v>0.16365866454149999</v>
      </c>
      <c r="F11658" s="37">
        <v>1.1201241662676382</v>
      </c>
      <c r="G11658" s="37">
        <v>0.36882565112487098</v>
      </c>
      <c r="H11658" s="37">
        <v>0.44372907372999298</v>
      </c>
      <c r="I11658" s="38">
        <v>0.65723847277986103</v>
      </c>
      <c r="J11658" s="38">
        <v>1</v>
      </c>
      <c r="K11658" s="37">
        <v>0.30426363846599003</v>
      </c>
    </row>
    <row r="11659" spans="1:11" x14ac:dyDescent="0.35">
      <c r="A11659" s="6">
        <v>569828</v>
      </c>
      <c r="B11659" s="6" t="s">
        <v>32057</v>
      </c>
      <c r="C11659" s="6" t="s">
        <v>32058</v>
      </c>
      <c r="D11659" s="37">
        <v>137.44166121059999</v>
      </c>
      <c r="E11659" s="37">
        <v>0.16346240607493401</v>
      </c>
      <c r="F11659" s="37">
        <v>1.1199717994173866</v>
      </c>
      <c r="G11659" s="37">
        <v>0.19682384188121901</v>
      </c>
      <c r="H11659" s="37">
        <v>0.83050104353507304</v>
      </c>
      <c r="I11659" s="38">
        <v>0.40625555807876501</v>
      </c>
      <c r="J11659" s="38">
        <v>1</v>
      </c>
      <c r="K11659" s="37">
        <v>0.727672647729669</v>
      </c>
    </row>
    <row r="11660" spans="1:11" x14ac:dyDescent="0.35">
      <c r="A11660" s="6">
        <v>393451</v>
      </c>
      <c r="B11660" s="6" t="s">
        <v>22235</v>
      </c>
      <c r="C11660" s="6" t="s">
        <v>22236</v>
      </c>
      <c r="D11660" s="37">
        <v>84.001809302934504</v>
      </c>
      <c r="E11660" s="37">
        <v>0.16341025699011499</v>
      </c>
      <c r="F11660" s="37">
        <v>1.11993131653838</v>
      </c>
      <c r="G11660" s="37">
        <v>0.235275755442484</v>
      </c>
      <c r="H11660" s="37">
        <v>0.69454779427990498</v>
      </c>
      <c r="I11660" s="38">
        <v>0.48733873872743899</v>
      </c>
      <c r="J11660" s="38">
        <v>1</v>
      </c>
      <c r="K11660" s="37">
        <v>0.33342499331751302</v>
      </c>
    </row>
    <row r="11661" spans="1:11" x14ac:dyDescent="0.35">
      <c r="A11661" s="6">
        <v>445278</v>
      </c>
      <c r="B11661" s="6" t="s">
        <v>24535</v>
      </c>
      <c r="C11661" s="6" t="s">
        <v>24536</v>
      </c>
      <c r="D11661" s="37">
        <v>70.3188996959246</v>
      </c>
      <c r="E11661" s="37">
        <v>0.16341018484045799</v>
      </c>
      <c r="F11661" s="37">
        <v>1.1199312605302452</v>
      </c>
      <c r="G11661" s="37">
        <v>0.26280716578972402</v>
      </c>
      <c r="H11661" s="37">
        <v>0.62178740198890003</v>
      </c>
      <c r="I11661" s="38">
        <v>0.534081671231737</v>
      </c>
      <c r="J11661" s="38">
        <v>1</v>
      </c>
      <c r="K11661" s="37">
        <v>0.33342499331751302</v>
      </c>
    </row>
    <row r="11662" spans="1:11" x14ac:dyDescent="0.35">
      <c r="A11662" s="6">
        <v>563675</v>
      </c>
      <c r="B11662" s="6" t="s">
        <v>29846</v>
      </c>
      <c r="C11662" s="6" t="s">
        <v>29847</v>
      </c>
      <c r="D11662" s="37">
        <v>41.549390514587699</v>
      </c>
      <c r="E11662" s="37">
        <v>0.163404244684344</v>
      </c>
      <c r="F11662" s="37">
        <v>1.1199266493320081</v>
      </c>
      <c r="G11662" s="37">
        <v>0.33452691422108199</v>
      </c>
      <c r="H11662" s="37">
        <v>0.48846367134559998</v>
      </c>
      <c r="I11662" s="38">
        <v>0.62522145187736</v>
      </c>
      <c r="J11662" s="38">
        <v>1</v>
      </c>
      <c r="K11662" s="37">
        <v>0.10063683120691901</v>
      </c>
    </row>
    <row r="11663" spans="1:11" x14ac:dyDescent="0.35">
      <c r="A11663" s="6">
        <v>103911750</v>
      </c>
      <c r="B11663" s="6" t="s">
        <v>40838</v>
      </c>
      <c r="C11663" s="6" t="s">
        <v>40839</v>
      </c>
      <c r="D11663" s="37">
        <v>72.1142967333559</v>
      </c>
      <c r="E11663" s="37">
        <v>0.16337828121747999</v>
      </c>
      <c r="F11663" s="37">
        <v>1.1199064947491035</v>
      </c>
      <c r="G11663" s="37">
        <v>0.26353098890330501</v>
      </c>
      <c r="H11663" s="37">
        <v>0.61995851758225995</v>
      </c>
      <c r="I11663" s="38">
        <v>0.53528509798231305</v>
      </c>
      <c r="J11663" s="38">
        <v>1</v>
      </c>
      <c r="K11663" s="37">
        <v>0.32426598360209302</v>
      </c>
    </row>
    <row r="11664" spans="1:11" x14ac:dyDescent="0.35">
      <c r="A11664" s="6">
        <v>566847</v>
      </c>
      <c r="B11664" s="6" t="s">
        <v>31000</v>
      </c>
      <c r="C11664" s="6" t="s">
        <v>31001</v>
      </c>
      <c r="D11664" s="37">
        <v>35.750324553478201</v>
      </c>
      <c r="E11664" s="37">
        <v>0.16335074780276099</v>
      </c>
      <c r="F11664" s="37">
        <v>1.1198851218637347</v>
      </c>
      <c r="G11664" s="37">
        <v>0.43086818905927698</v>
      </c>
      <c r="H11664" s="37">
        <v>0.37911999992250001</v>
      </c>
      <c r="I11664" s="38">
        <v>0.70459875518493398</v>
      </c>
      <c r="J11664" s="38">
        <v>1</v>
      </c>
      <c r="K11664" s="37">
        <v>0.10063683120691901</v>
      </c>
    </row>
    <row r="11665" spans="1:11" x14ac:dyDescent="0.35">
      <c r="A11665" s="6">
        <v>101882640</v>
      </c>
      <c r="B11665" s="6" t="s">
        <v>39357</v>
      </c>
      <c r="C11665" s="6" t="s">
        <v>39358</v>
      </c>
      <c r="D11665" s="37">
        <v>78.357908703896598</v>
      </c>
      <c r="E11665" s="37">
        <v>0.16318954303847399</v>
      </c>
      <c r="F11665" s="37">
        <v>1.1197599944277727</v>
      </c>
      <c r="G11665" s="37">
        <v>0.247132358647568</v>
      </c>
      <c r="H11665" s="37">
        <v>0.66033255997526596</v>
      </c>
      <c r="I11665" s="38">
        <v>0.50904043984855596</v>
      </c>
      <c r="J11665" s="38">
        <v>1</v>
      </c>
      <c r="K11665" s="37">
        <v>0.33099991800178402</v>
      </c>
    </row>
    <row r="11666" spans="1:11" x14ac:dyDescent="0.35">
      <c r="A11666" s="6">
        <v>100537398</v>
      </c>
      <c r="B11666" s="6" t="s">
        <v>38978</v>
      </c>
      <c r="C11666" s="6" t="s">
        <v>38979</v>
      </c>
      <c r="D11666" s="37">
        <v>118.650193152708</v>
      </c>
      <c r="E11666" s="37">
        <v>0.163169783913554</v>
      </c>
      <c r="F11666" s="37">
        <v>1.1197446583203703</v>
      </c>
      <c r="G11666" s="37">
        <v>0.235483541826015</v>
      </c>
      <c r="H11666" s="37">
        <v>0.69291374950573204</v>
      </c>
      <c r="I11666" s="38">
        <v>0.48836368049141698</v>
      </c>
      <c r="J11666" s="38">
        <v>1</v>
      </c>
      <c r="K11666" s="37">
        <v>0.66918807112786505</v>
      </c>
    </row>
    <row r="11667" spans="1:11" x14ac:dyDescent="0.35">
      <c r="A11667" s="6">
        <v>323182</v>
      </c>
      <c r="B11667" s="6" t="s">
        <v>20752</v>
      </c>
      <c r="C11667" s="6" t="s">
        <v>20753</v>
      </c>
      <c r="D11667" s="37">
        <v>144.780082341569</v>
      </c>
      <c r="E11667" s="37">
        <v>0.16316400608169501</v>
      </c>
      <c r="F11667" s="37">
        <v>1.1197401738775588</v>
      </c>
      <c r="G11667" s="37">
        <v>0.18513273725068199</v>
      </c>
      <c r="H11667" s="37">
        <v>0.88133524359205995</v>
      </c>
      <c r="I11667" s="38">
        <v>0.37813639580316499</v>
      </c>
      <c r="J11667" s="38">
        <v>1</v>
      </c>
      <c r="K11667" s="37">
        <v>0.66918807112786505</v>
      </c>
    </row>
    <row r="11668" spans="1:11" x14ac:dyDescent="0.35">
      <c r="A11668" s="6">
        <v>555778</v>
      </c>
      <c r="B11668" s="6" t="s">
        <v>27164</v>
      </c>
      <c r="C11668" s="6" t="s">
        <v>27165</v>
      </c>
      <c r="D11668" s="37">
        <v>76.510186722237904</v>
      </c>
      <c r="E11668" s="37">
        <v>0.16314733632428199</v>
      </c>
      <c r="F11668" s="37">
        <v>1.119727235807698</v>
      </c>
      <c r="G11668" s="37">
        <v>0.249207041634147</v>
      </c>
      <c r="H11668" s="37">
        <v>0.65466583630407005</v>
      </c>
      <c r="I11668" s="38">
        <v>0.512682925809957</v>
      </c>
      <c r="J11668" s="38">
        <v>1</v>
      </c>
      <c r="K11668" s="37">
        <v>0.33342499331751302</v>
      </c>
    </row>
    <row r="11669" spans="1:11" x14ac:dyDescent="0.35">
      <c r="A11669" s="6">
        <v>103910747</v>
      </c>
      <c r="B11669" s="6" t="s">
        <v>40754</v>
      </c>
      <c r="C11669" s="6" t="s">
        <v>32746</v>
      </c>
      <c r="D11669" s="37">
        <v>10.823521317227099</v>
      </c>
      <c r="E11669" s="37">
        <v>0.16313908295878701</v>
      </c>
      <c r="F11669" s="37">
        <v>1.1197208300937838</v>
      </c>
      <c r="G11669" s="37">
        <v>0.62649168883153505</v>
      </c>
      <c r="H11669" s="37">
        <v>0.26040103303374501</v>
      </c>
      <c r="I11669" s="38">
        <v>0.79455444618839299</v>
      </c>
      <c r="J11669" s="38">
        <v>1</v>
      </c>
      <c r="K11669" s="37">
        <v>0.30752462630618899</v>
      </c>
    </row>
    <row r="11670" spans="1:11" x14ac:dyDescent="0.35">
      <c r="A11670" s="6">
        <v>792366</v>
      </c>
      <c r="B11670" s="6" t="s">
        <v>33893</v>
      </c>
      <c r="C11670" s="6" t="s">
        <v>33894</v>
      </c>
      <c r="D11670" s="37">
        <v>20.411632733613601</v>
      </c>
      <c r="E11670" s="37">
        <v>0.163110982313423</v>
      </c>
      <c r="F11670" s="37">
        <v>1.1196990205147468</v>
      </c>
      <c r="G11670" s="37">
        <v>0.53981579572046401</v>
      </c>
      <c r="H11670" s="37">
        <v>0.30216044733505198</v>
      </c>
      <c r="I11670" s="38">
        <v>0.76252975425104097</v>
      </c>
      <c r="J11670" s="38">
        <v>1</v>
      </c>
      <c r="K11670" s="37">
        <v>0.299664720376002</v>
      </c>
    </row>
    <row r="11671" spans="1:11" x14ac:dyDescent="0.35">
      <c r="A11671" s="6">
        <v>100144397</v>
      </c>
      <c r="B11671" s="6" t="s">
        <v>36762</v>
      </c>
      <c r="C11671" s="6" t="s">
        <v>36763</v>
      </c>
      <c r="D11671" s="37">
        <v>190.779197607263</v>
      </c>
      <c r="E11671" s="37">
        <v>0.16298446884984599</v>
      </c>
      <c r="F11671" s="37">
        <v>1.1196008356688221</v>
      </c>
      <c r="G11671" s="37">
        <v>0.162703408069581</v>
      </c>
      <c r="H11671" s="37">
        <v>1.0017274424893701</v>
      </c>
      <c r="I11671" s="38">
        <v>0.31647524889568601</v>
      </c>
      <c r="J11671" s="38">
        <v>1</v>
      </c>
      <c r="K11671" s="37">
        <v>0.46161377382451302</v>
      </c>
    </row>
    <row r="11672" spans="1:11" x14ac:dyDescent="0.35">
      <c r="A11672" s="6">
        <v>569653</v>
      </c>
      <c r="B11672" s="6" t="s">
        <v>32011</v>
      </c>
      <c r="C11672" s="6" t="s">
        <v>32011</v>
      </c>
      <c r="D11672" s="37">
        <v>28.1180085215065</v>
      </c>
      <c r="E11672" s="37">
        <v>0.16298419548149101</v>
      </c>
      <c r="F11672" s="37">
        <v>1.1196006235218325</v>
      </c>
      <c r="G11672" s="37">
        <v>0.44686130153349701</v>
      </c>
      <c r="H11672" s="37">
        <v>0.36473105843396297</v>
      </c>
      <c r="I11672" s="38">
        <v>0.71531217210474796</v>
      </c>
      <c r="J11672" s="38">
        <v>1</v>
      </c>
      <c r="K11672" s="37">
        <v>0.33342499331751302</v>
      </c>
    </row>
    <row r="11673" spans="1:11" x14ac:dyDescent="0.35">
      <c r="A11673" s="6">
        <v>402931</v>
      </c>
      <c r="B11673" s="6" t="s">
        <v>22948</v>
      </c>
      <c r="C11673" s="6" t="s">
        <v>22949</v>
      </c>
      <c r="D11673" s="37">
        <v>190.58633610881199</v>
      </c>
      <c r="E11673" s="37">
        <v>0.16280084486631999</v>
      </c>
      <c r="F11673" s="37">
        <v>1.1194583436820698</v>
      </c>
      <c r="G11673" s="37">
        <v>0.17826482531733301</v>
      </c>
      <c r="H11673" s="37">
        <v>0.91325276636327302</v>
      </c>
      <c r="I11673" s="38">
        <v>0.36110961796423802</v>
      </c>
      <c r="J11673" s="38">
        <v>1</v>
      </c>
      <c r="K11673" s="37">
        <v>0.66263814823233902</v>
      </c>
    </row>
    <row r="11674" spans="1:11" x14ac:dyDescent="0.35">
      <c r="A11674" s="6">
        <v>30288</v>
      </c>
      <c r="B11674" s="6" t="s">
        <v>19838</v>
      </c>
      <c r="C11674" s="6" t="s">
        <v>19839</v>
      </c>
      <c r="D11674" s="37">
        <v>115.93905888817299</v>
      </c>
      <c r="E11674" s="37">
        <v>0.16275771604050199</v>
      </c>
      <c r="F11674" s="37">
        <v>1.1194248783960017</v>
      </c>
      <c r="G11674" s="37">
        <v>0.22388191826126699</v>
      </c>
      <c r="H11674" s="37">
        <v>0.72698017465870401</v>
      </c>
      <c r="I11674" s="38">
        <v>0.46723810068205002</v>
      </c>
      <c r="J11674" s="38">
        <v>1</v>
      </c>
      <c r="K11674" s="37">
        <v>0.66918807112786505</v>
      </c>
    </row>
    <row r="11675" spans="1:11" x14ac:dyDescent="0.35">
      <c r="A11675" s="6">
        <v>559693</v>
      </c>
      <c r="B11675" s="6" t="s">
        <v>28477</v>
      </c>
      <c r="C11675" s="6" t="s">
        <v>28478</v>
      </c>
      <c r="D11675" s="37">
        <v>71.984687854237094</v>
      </c>
      <c r="E11675" s="37">
        <v>0.162747506071448</v>
      </c>
      <c r="F11675" s="37">
        <v>1.1194169562415615</v>
      </c>
      <c r="G11675" s="37">
        <v>0.25712280382227598</v>
      </c>
      <c r="H11675" s="37">
        <v>0.63295632924079104</v>
      </c>
      <c r="I11675" s="38">
        <v>0.52676216159139999</v>
      </c>
      <c r="J11675" s="38">
        <v>1</v>
      </c>
      <c r="K11675" s="37">
        <v>0.33342499331751302</v>
      </c>
    </row>
    <row r="11676" spans="1:11" x14ac:dyDescent="0.35">
      <c r="A11676" s="6">
        <v>100537264</v>
      </c>
      <c r="B11676" s="6" t="s">
        <v>38940</v>
      </c>
      <c r="C11676" s="6" t="s">
        <v>38941</v>
      </c>
      <c r="D11676" s="37">
        <v>72.556989607705702</v>
      </c>
      <c r="E11676" s="37">
        <v>0.16272497437811101</v>
      </c>
      <c r="F11676" s="37">
        <v>1.1193994735706561</v>
      </c>
      <c r="G11676" s="37">
        <v>0.254696453224525</v>
      </c>
      <c r="H11676" s="37">
        <v>0.63889768513840495</v>
      </c>
      <c r="I11676" s="38">
        <v>0.52288949401807405</v>
      </c>
      <c r="J11676" s="38">
        <v>1</v>
      </c>
      <c r="K11676" s="37">
        <v>0.31849574252426999</v>
      </c>
    </row>
    <row r="11677" spans="1:11" x14ac:dyDescent="0.35">
      <c r="A11677" s="6">
        <v>566671</v>
      </c>
      <c r="B11677" s="6" t="s">
        <v>30931</v>
      </c>
      <c r="C11677" s="6" t="s">
        <v>30932</v>
      </c>
      <c r="D11677" s="37">
        <v>65.518004912964003</v>
      </c>
      <c r="E11677" s="37">
        <v>0.162698223021462</v>
      </c>
      <c r="F11677" s="37">
        <v>1.1193787171557039</v>
      </c>
      <c r="G11677" s="37">
        <v>0.29242734026200701</v>
      </c>
      <c r="H11677" s="37">
        <v>0.55637144897494595</v>
      </c>
      <c r="I11677" s="38">
        <v>0.57795695264457903</v>
      </c>
      <c r="J11677" s="38">
        <v>1</v>
      </c>
      <c r="K11677" s="37">
        <v>0.33342499331751302</v>
      </c>
    </row>
    <row r="11678" spans="1:11" x14ac:dyDescent="0.35">
      <c r="A11678" s="6">
        <v>553763</v>
      </c>
      <c r="B11678" s="6" t="s">
        <v>26719</v>
      </c>
      <c r="C11678" s="6" t="s">
        <v>26720</v>
      </c>
      <c r="D11678" s="37">
        <v>34.2416462804362</v>
      </c>
      <c r="E11678" s="37">
        <v>0.16251251378311701</v>
      </c>
      <c r="F11678" s="37">
        <v>1.1192346357080132</v>
      </c>
      <c r="G11678" s="37">
        <v>0.35945382263683101</v>
      </c>
      <c r="H11678" s="37">
        <v>0.45210957165785798</v>
      </c>
      <c r="I11678" s="38">
        <v>0.65119004855376195</v>
      </c>
      <c r="J11678" s="38">
        <v>1</v>
      </c>
      <c r="K11678" s="37">
        <v>0.29966472037095798</v>
      </c>
    </row>
    <row r="11679" spans="1:11" x14ac:dyDescent="0.35">
      <c r="A11679" s="6">
        <v>555936</v>
      </c>
      <c r="B11679" s="6" t="s">
        <v>27202</v>
      </c>
      <c r="C11679" s="6" t="s">
        <v>27203</v>
      </c>
      <c r="D11679" s="37">
        <v>30.474625166645598</v>
      </c>
      <c r="E11679" s="37">
        <v>0.16251143671423601</v>
      </c>
      <c r="F11679" s="37">
        <v>1.1192338001243918</v>
      </c>
      <c r="G11679" s="37">
        <v>0.38223644572931997</v>
      </c>
      <c r="H11679" s="37">
        <v>0.42515944915759901</v>
      </c>
      <c r="I11679" s="38">
        <v>0.67072044283601295</v>
      </c>
      <c r="J11679" s="38">
        <v>1</v>
      </c>
      <c r="K11679" s="37">
        <v>0.29966472037095798</v>
      </c>
    </row>
    <row r="11680" spans="1:11" x14ac:dyDescent="0.35">
      <c r="A11680" s="6">
        <v>799368</v>
      </c>
      <c r="B11680" s="6" t="s">
        <v>35028</v>
      </c>
      <c r="C11680" s="6" t="s">
        <v>35029</v>
      </c>
      <c r="D11680" s="37">
        <v>38.220878453623698</v>
      </c>
      <c r="E11680" s="37">
        <v>0.16244977640548799</v>
      </c>
      <c r="F11680" s="37">
        <v>1.1191859654642866</v>
      </c>
      <c r="G11680" s="37">
        <v>0.34040953655645301</v>
      </c>
      <c r="H11680" s="37">
        <v>0.47721864096056998</v>
      </c>
      <c r="I11680" s="38">
        <v>0.633206438476281</v>
      </c>
      <c r="J11680" s="38">
        <v>1</v>
      </c>
      <c r="K11680" s="37">
        <v>0.29966472037095798</v>
      </c>
    </row>
    <row r="11681" spans="1:11" x14ac:dyDescent="0.35">
      <c r="A11681" s="6">
        <v>561024</v>
      </c>
      <c r="B11681" s="6" t="s">
        <v>28916</v>
      </c>
      <c r="C11681" s="6" t="s">
        <v>28917</v>
      </c>
      <c r="D11681" s="37">
        <v>171.72530796830401</v>
      </c>
      <c r="E11681" s="37">
        <v>0.16216778986715599</v>
      </c>
      <c r="F11681" s="37">
        <v>1.11896723279635</v>
      </c>
      <c r="G11681" s="37">
        <v>0.177249482939804</v>
      </c>
      <c r="H11681" s="37">
        <v>0.91491262585082</v>
      </c>
      <c r="I11681" s="38">
        <v>0.36023750124043202</v>
      </c>
      <c r="J11681" s="38">
        <v>1</v>
      </c>
      <c r="K11681" s="37">
        <v>0.66954059590293502</v>
      </c>
    </row>
    <row r="11682" spans="1:11" x14ac:dyDescent="0.35">
      <c r="A11682" s="6">
        <v>101883074</v>
      </c>
      <c r="B11682" s="6" t="s">
        <v>39438</v>
      </c>
      <c r="C11682" s="6" t="s">
        <v>39439</v>
      </c>
      <c r="D11682" s="37">
        <v>71.397864043425002</v>
      </c>
      <c r="E11682" s="37">
        <v>0.16215531470337599</v>
      </c>
      <c r="F11682" s="37">
        <v>1.1189575569890975</v>
      </c>
      <c r="G11682" s="37">
        <v>0.27226603025996798</v>
      </c>
      <c r="H11682" s="37">
        <v>0.59557673995740401</v>
      </c>
      <c r="I11682" s="38">
        <v>0.55145801924306304</v>
      </c>
      <c r="J11682" s="38">
        <v>1</v>
      </c>
      <c r="K11682" s="37">
        <v>0.33342499331751302</v>
      </c>
    </row>
    <row r="11683" spans="1:11" x14ac:dyDescent="0.35">
      <c r="A11683" s="6">
        <v>110438440</v>
      </c>
      <c r="B11683" s="6" t="s">
        <v>41522</v>
      </c>
      <c r="C11683" s="6" t="s">
        <v>41523</v>
      </c>
      <c r="D11683" s="37">
        <v>23.947189469509599</v>
      </c>
      <c r="E11683" s="37">
        <v>0.16214274153893399</v>
      </c>
      <c r="F11683" s="37">
        <v>1.118947805256636</v>
      </c>
      <c r="G11683" s="37">
        <v>0.43298672950560102</v>
      </c>
      <c r="H11683" s="37">
        <v>0.374475083160341</v>
      </c>
      <c r="I11683" s="38">
        <v>0.70805089106304897</v>
      </c>
      <c r="J11683" s="38">
        <v>1</v>
      </c>
      <c r="K11683" s="37">
        <v>8.3026606645182396E-2</v>
      </c>
    </row>
    <row r="11684" spans="1:11" x14ac:dyDescent="0.35">
      <c r="A11684" s="6">
        <v>474329</v>
      </c>
      <c r="B11684" s="6" t="s">
        <v>25098</v>
      </c>
      <c r="C11684" s="6" t="s">
        <v>25099</v>
      </c>
      <c r="D11684" s="37">
        <v>116.50183494178501</v>
      </c>
      <c r="E11684" s="37">
        <v>0.16207119012134499</v>
      </c>
      <c r="F11684" s="37">
        <v>1.1188923116740932</v>
      </c>
      <c r="G11684" s="37">
        <v>0.219402659600615</v>
      </c>
      <c r="H11684" s="37">
        <v>0.73869291473662102</v>
      </c>
      <c r="I11684" s="38">
        <v>0.46009348911673498</v>
      </c>
      <c r="J11684" s="38">
        <v>1</v>
      </c>
      <c r="K11684" s="37">
        <v>0.74344840643135701</v>
      </c>
    </row>
    <row r="11685" spans="1:11" x14ac:dyDescent="0.35">
      <c r="A11685" s="6">
        <v>560212</v>
      </c>
      <c r="B11685" s="6" t="s">
        <v>28636</v>
      </c>
      <c r="C11685" s="6" t="s">
        <v>28637</v>
      </c>
      <c r="D11685" s="37">
        <v>103.729833785016</v>
      </c>
      <c r="E11685" s="37">
        <v>0.16202530057098199</v>
      </c>
      <c r="F11685" s="37">
        <v>1.1188567222757539</v>
      </c>
      <c r="G11685" s="37">
        <v>0.238738331839766</v>
      </c>
      <c r="H11685" s="37">
        <v>0.67867317042212005</v>
      </c>
      <c r="I11685" s="38">
        <v>0.49734496944369799</v>
      </c>
      <c r="J11685" s="38">
        <v>1</v>
      </c>
      <c r="K11685" s="37">
        <v>0.10999462212766099</v>
      </c>
    </row>
    <row r="11686" spans="1:11" x14ac:dyDescent="0.35">
      <c r="A11686" s="6">
        <v>791578</v>
      </c>
      <c r="B11686" s="6" t="s">
        <v>33825</v>
      </c>
      <c r="C11686" s="6" t="s">
        <v>33826</v>
      </c>
      <c r="D11686" s="37">
        <v>49.6915588569574</v>
      </c>
      <c r="E11686" s="37">
        <v>0.161931503270038</v>
      </c>
      <c r="F11686" s="37">
        <v>1.11878398179613</v>
      </c>
      <c r="G11686" s="37">
        <v>0.32380962900509302</v>
      </c>
      <c r="H11686" s="37">
        <v>0.50008242116694701</v>
      </c>
      <c r="I11686" s="38">
        <v>0.61701704337771002</v>
      </c>
      <c r="J11686" s="38">
        <v>1</v>
      </c>
      <c r="K11686" s="37">
        <v>0.30426363846599003</v>
      </c>
    </row>
    <row r="11687" spans="1:11" x14ac:dyDescent="0.35">
      <c r="A11687" s="6">
        <v>393483</v>
      </c>
      <c r="B11687" s="6" t="s">
        <v>22259</v>
      </c>
      <c r="C11687" s="6" t="s">
        <v>22260</v>
      </c>
      <c r="D11687" s="37">
        <v>69.435005718095496</v>
      </c>
      <c r="E11687" s="37">
        <v>0.16188430596824299</v>
      </c>
      <c r="F11687" s="37">
        <v>1.1187473817385856</v>
      </c>
      <c r="G11687" s="37">
        <v>0.26112403597816303</v>
      </c>
      <c r="H11687" s="37">
        <v>0.61995176109249905</v>
      </c>
      <c r="I11687" s="38">
        <v>0.53528954636215298</v>
      </c>
      <c r="J11687" s="38">
        <v>1</v>
      </c>
      <c r="K11687" s="37">
        <v>0.33099991800178402</v>
      </c>
    </row>
    <row r="11688" spans="1:11" x14ac:dyDescent="0.35">
      <c r="A11688" s="6">
        <v>100002175</v>
      </c>
      <c r="B11688" s="6" t="s">
        <v>35490</v>
      </c>
      <c r="C11688" s="6" t="s">
        <v>35491</v>
      </c>
      <c r="D11688" s="37">
        <v>74.505765641767695</v>
      </c>
      <c r="E11688" s="37">
        <v>0.16163977429287299</v>
      </c>
      <c r="F11688" s="37">
        <v>1.1185577741079855</v>
      </c>
      <c r="G11688" s="37">
        <v>0.24497265659689299</v>
      </c>
      <c r="H11688" s="37">
        <v>0.65982782135091</v>
      </c>
      <c r="I11688" s="38">
        <v>0.50936432741294302</v>
      </c>
      <c r="J11688" s="38">
        <v>1</v>
      </c>
      <c r="K11688" s="37">
        <v>0.323965219891511</v>
      </c>
    </row>
    <row r="11689" spans="1:11" x14ac:dyDescent="0.35">
      <c r="A11689" s="6">
        <v>100537934</v>
      </c>
      <c r="B11689" s="6" t="s">
        <v>39075</v>
      </c>
      <c r="C11689" s="6" t="s">
        <v>39076</v>
      </c>
      <c r="D11689" s="37">
        <v>73.893894957943601</v>
      </c>
      <c r="E11689" s="37">
        <v>0.161499037486905</v>
      </c>
      <c r="F11689" s="37">
        <v>1.1184486626424068</v>
      </c>
      <c r="G11689" s="37">
        <v>0.27728180936920599</v>
      </c>
      <c r="H11689" s="37">
        <v>0.58243646726881504</v>
      </c>
      <c r="I11689" s="38">
        <v>0.56027272402370198</v>
      </c>
      <c r="J11689" s="38">
        <v>1</v>
      </c>
      <c r="K11689" s="37">
        <v>0.31849574252426999</v>
      </c>
    </row>
    <row r="11690" spans="1:11" x14ac:dyDescent="0.35">
      <c r="A11690" s="6">
        <v>393538</v>
      </c>
      <c r="B11690" s="6" t="s">
        <v>22306</v>
      </c>
      <c r="C11690" s="6" t="s">
        <v>22307</v>
      </c>
      <c r="D11690" s="37">
        <v>131.11233529140901</v>
      </c>
      <c r="E11690" s="37">
        <v>0.16140260774711199</v>
      </c>
      <c r="F11690" s="37">
        <v>1.1183739080295956</v>
      </c>
      <c r="G11690" s="37">
        <v>0.18802483770808201</v>
      </c>
      <c r="H11690" s="37">
        <v>0.85841109990850095</v>
      </c>
      <c r="I11690" s="38">
        <v>0.39066550053464899</v>
      </c>
      <c r="J11690" s="38">
        <v>1</v>
      </c>
      <c r="K11690" s="37">
        <v>0.66918807112786505</v>
      </c>
    </row>
    <row r="11691" spans="1:11" x14ac:dyDescent="0.35">
      <c r="A11691" s="6">
        <v>553653</v>
      </c>
      <c r="B11691" s="6" t="s">
        <v>26624</v>
      </c>
      <c r="C11691" s="6" t="s">
        <v>26625</v>
      </c>
      <c r="D11691" s="37">
        <v>26.836663887755101</v>
      </c>
      <c r="E11691" s="37">
        <v>0.16134646035631101</v>
      </c>
      <c r="F11691" s="37">
        <v>1.1183303835471547</v>
      </c>
      <c r="G11691" s="37">
        <v>0.421729888735761</v>
      </c>
      <c r="H11691" s="37">
        <v>0.38258246490422199</v>
      </c>
      <c r="I11691" s="38">
        <v>0.70202937384145303</v>
      </c>
      <c r="J11691" s="38">
        <v>1</v>
      </c>
      <c r="K11691" s="37">
        <v>8.3026606645182396E-2</v>
      </c>
    </row>
    <row r="11692" spans="1:11" x14ac:dyDescent="0.35">
      <c r="A11692" s="6">
        <v>560369</v>
      </c>
      <c r="B11692" s="6" t="s">
        <v>28689</v>
      </c>
      <c r="C11692" s="6" t="s">
        <v>28690</v>
      </c>
      <c r="D11692" s="37">
        <v>69.726499685994696</v>
      </c>
      <c r="E11692" s="37">
        <v>0.16128832977617399</v>
      </c>
      <c r="F11692" s="37">
        <v>1.1182853235154457</v>
      </c>
      <c r="G11692" s="37">
        <v>0.26738094189569001</v>
      </c>
      <c r="H11692" s="37">
        <v>0.603215504563133</v>
      </c>
      <c r="I11692" s="38">
        <v>0.54636533461597203</v>
      </c>
      <c r="J11692" s="38">
        <v>1</v>
      </c>
      <c r="K11692" s="37">
        <v>0.31849574252426999</v>
      </c>
    </row>
    <row r="11693" spans="1:11" x14ac:dyDescent="0.35">
      <c r="A11693" s="6">
        <v>492767</v>
      </c>
      <c r="B11693" s="6" t="s">
        <v>25226</v>
      </c>
      <c r="C11693" s="6" t="s">
        <v>25227</v>
      </c>
      <c r="D11693" s="37">
        <v>20.505934510755399</v>
      </c>
      <c r="E11693" s="37">
        <v>0.16116827438710299</v>
      </c>
      <c r="F11693" s="37">
        <v>1.1181922680949847</v>
      </c>
      <c r="G11693" s="37">
        <v>0.50598649255954398</v>
      </c>
      <c r="H11693" s="37">
        <v>0.31852287908285798</v>
      </c>
      <c r="I11693" s="38">
        <v>0.750088342665027</v>
      </c>
      <c r="J11693" s="38">
        <v>1</v>
      </c>
      <c r="K11693" s="37">
        <v>0.30752462630618899</v>
      </c>
    </row>
    <row r="11694" spans="1:11" x14ac:dyDescent="0.35">
      <c r="A11694" s="6">
        <v>568883</v>
      </c>
      <c r="B11694" s="6" t="s">
        <v>31696</v>
      </c>
      <c r="C11694" s="6" t="s">
        <v>31697</v>
      </c>
      <c r="D11694" s="37">
        <v>99.456357643420304</v>
      </c>
      <c r="E11694" s="37">
        <v>0.16107671790407699</v>
      </c>
      <c r="F11694" s="37">
        <v>1.118121307496919</v>
      </c>
      <c r="G11694" s="37">
        <v>0.222222000321351</v>
      </c>
      <c r="H11694" s="37">
        <v>0.72484595436611698</v>
      </c>
      <c r="I11694" s="38">
        <v>0.46854653997352802</v>
      </c>
      <c r="J11694" s="38">
        <v>1</v>
      </c>
      <c r="K11694" s="37">
        <v>0.37743031782494901</v>
      </c>
    </row>
    <row r="11695" spans="1:11" x14ac:dyDescent="0.35">
      <c r="A11695" s="6">
        <v>555361</v>
      </c>
      <c r="B11695" s="6" t="s">
        <v>27008</v>
      </c>
      <c r="C11695" s="6" t="s">
        <v>27009</v>
      </c>
      <c r="D11695" s="37">
        <v>160.09922006310501</v>
      </c>
      <c r="E11695" s="37">
        <v>0.16083238322528001</v>
      </c>
      <c r="F11695" s="37">
        <v>1.1179319586256189</v>
      </c>
      <c r="G11695" s="37">
        <v>0.17417482254137301</v>
      </c>
      <c r="H11695" s="37">
        <v>0.92339628012008501</v>
      </c>
      <c r="I11695" s="38">
        <v>0.35580072956077202</v>
      </c>
      <c r="J11695" s="38">
        <v>1</v>
      </c>
      <c r="K11695" s="37">
        <v>0.66954059590293502</v>
      </c>
    </row>
    <row r="11696" spans="1:11" x14ac:dyDescent="0.35">
      <c r="A11696" s="6">
        <v>567131</v>
      </c>
      <c r="B11696" s="6" t="s">
        <v>31080</v>
      </c>
      <c r="C11696" s="6" t="s">
        <v>31081</v>
      </c>
      <c r="D11696" s="37">
        <v>70.2874279806299</v>
      </c>
      <c r="E11696" s="37">
        <v>0.16072460116213</v>
      </c>
      <c r="F11696" s="37">
        <v>1.1178484423531476</v>
      </c>
      <c r="G11696" s="37">
        <v>0.30897592344431202</v>
      </c>
      <c r="H11696" s="37">
        <v>0.52018487191639795</v>
      </c>
      <c r="I11696" s="38">
        <v>0.60293472833063599</v>
      </c>
      <c r="J11696" s="38">
        <v>1</v>
      </c>
      <c r="K11696" s="37">
        <v>0.31849574252426999</v>
      </c>
    </row>
    <row r="11697" spans="1:11" x14ac:dyDescent="0.35">
      <c r="A11697" s="6">
        <v>100136849</v>
      </c>
      <c r="B11697" s="6" t="s">
        <v>36672</v>
      </c>
      <c r="C11697" s="6" t="s">
        <v>36673</v>
      </c>
      <c r="D11697" s="37">
        <v>23.296774033202801</v>
      </c>
      <c r="E11697" s="37">
        <v>0.16072122612128201</v>
      </c>
      <c r="F11697" s="37">
        <v>1.1178458272615066</v>
      </c>
      <c r="G11697" s="37">
        <v>0.44796741236232201</v>
      </c>
      <c r="H11697" s="37">
        <v>0.35877883454452802</v>
      </c>
      <c r="I11697" s="38">
        <v>0.71976054752906804</v>
      </c>
      <c r="J11697" s="38">
        <v>1</v>
      </c>
      <c r="K11697" s="37">
        <v>0.33342499331751302</v>
      </c>
    </row>
    <row r="11698" spans="1:11" x14ac:dyDescent="0.35">
      <c r="A11698" s="6">
        <v>447853</v>
      </c>
      <c r="B11698" s="6" t="s">
        <v>24713</v>
      </c>
      <c r="C11698" s="6" t="s">
        <v>24714</v>
      </c>
      <c r="D11698" s="37">
        <v>100.079902260553</v>
      </c>
      <c r="E11698" s="37">
        <v>0.16067836517446499</v>
      </c>
      <c r="F11698" s="37">
        <v>1.1178126177352419</v>
      </c>
      <c r="G11698" s="37">
        <v>0.30858870441921399</v>
      </c>
      <c r="H11698" s="37">
        <v>0.52068777266774302</v>
      </c>
      <c r="I11698" s="38">
        <v>0.60258429359200005</v>
      </c>
      <c r="J11698" s="38">
        <v>1</v>
      </c>
      <c r="K11698" s="37">
        <v>0.37743031782494901</v>
      </c>
    </row>
    <row r="11699" spans="1:11" x14ac:dyDescent="0.35">
      <c r="A11699" s="6">
        <v>564266</v>
      </c>
      <c r="B11699" s="6" t="s">
        <v>30055</v>
      </c>
      <c r="C11699" s="6" t="s">
        <v>30056</v>
      </c>
      <c r="D11699" s="37">
        <v>100.074960343703</v>
      </c>
      <c r="E11699" s="37">
        <v>0.160588703326211</v>
      </c>
      <c r="F11699" s="37">
        <v>1.1177431491170706</v>
      </c>
      <c r="G11699" s="37">
        <v>0.224472268475255</v>
      </c>
      <c r="H11699" s="37">
        <v>0.71540553502230897</v>
      </c>
      <c r="I11699" s="38">
        <v>0.47435849330943203</v>
      </c>
      <c r="J11699" s="38">
        <v>1</v>
      </c>
      <c r="K11699" s="37">
        <v>0.40157548720073899</v>
      </c>
    </row>
    <row r="11700" spans="1:11" x14ac:dyDescent="0.35">
      <c r="A11700" s="6">
        <v>110438366</v>
      </c>
      <c r="B11700" s="6" t="s">
        <v>41495</v>
      </c>
      <c r="C11700" s="6" t="s">
        <v>41496</v>
      </c>
      <c r="D11700" s="37">
        <v>12.311475945452001</v>
      </c>
      <c r="E11700" s="37">
        <v>0.160540386731641</v>
      </c>
      <c r="F11700" s="37">
        <v>1.1177057159543355</v>
      </c>
      <c r="G11700" s="37">
        <v>0.63118337683870396</v>
      </c>
      <c r="H11700" s="37">
        <v>0.25434824905514902</v>
      </c>
      <c r="I11700" s="38">
        <v>0.79922652772235503</v>
      </c>
      <c r="J11700" s="38">
        <v>1</v>
      </c>
      <c r="K11700" s="37">
        <v>0.15512700454275699</v>
      </c>
    </row>
    <row r="11701" spans="1:11" x14ac:dyDescent="0.35">
      <c r="A11701" s="6">
        <v>570467</v>
      </c>
      <c r="B11701" s="6" t="s">
        <v>32248</v>
      </c>
      <c r="C11701" s="6" t="s">
        <v>32249</v>
      </c>
      <c r="D11701" s="37">
        <v>201.95764628367701</v>
      </c>
      <c r="E11701" s="37">
        <v>0.16044253888217699</v>
      </c>
      <c r="F11701" s="37">
        <v>1.1176299124138147</v>
      </c>
      <c r="G11701" s="37">
        <v>0.17525121731030099</v>
      </c>
      <c r="H11701" s="37">
        <v>0.915500282078475</v>
      </c>
      <c r="I11701" s="38">
        <v>0.35992905445052997</v>
      </c>
      <c r="J11701" s="38">
        <v>1</v>
      </c>
      <c r="K11701" s="37">
        <v>0.489827997700646</v>
      </c>
    </row>
    <row r="11702" spans="1:11" x14ac:dyDescent="0.35">
      <c r="A11702" s="6">
        <v>562525</v>
      </c>
      <c r="B11702" s="6" t="s">
        <v>29458</v>
      </c>
      <c r="C11702" s="6" t="s">
        <v>29459</v>
      </c>
      <c r="D11702" s="37">
        <v>58.087748483552403</v>
      </c>
      <c r="E11702" s="37">
        <v>0.160392438388923</v>
      </c>
      <c r="F11702" s="37">
        <v>1.1175911011362663</v>
      </c>
      <c r="G11702" s="37">
        <v>0.29482769255784202</v>
      </c>
      <c r="H11702" s="37">
        <v>0.54402093981539901</v>
      </c>
      <c r="I11702" s="38">
        <v>0.58642706335305195</v>
      </c>
      <c r="J11702" s="38">
        <v>1</v>
      </c>
      <c r="K11702" s="37">
        <v>0.33342499331751302</v>
      </c>
    </row>
    <row r="11703" spans="1:11" x14ac:dyDescent="0.35">
      <c r="A11703" s="6">
        <v>569382</v>
      </c>
      <c r="B11703" s="6" t="s">
        <v>31896</v>
      </c>
      <c r="C11703" s="6" t="s">
        <v>31897</v>
      </c>
      <c r="D11703" s="37">
        <v>12.0996277591563</v>
      </c>
      <c r="E11703" s="37">
        <v>0.16011334141236599</v>
      </c>
      <c r="F11703" s="37">
        <v>1.1173749181457295</v>
      </c>
      <c r="G11703" s="37">
        <v>0.58804313019678001</v>
      </c>
      <c r="H11703" s="37">
        <v>0.27228162900021702</v>
      </c>
      <c r="I11703" s="38">
        <v>0.78540548072051397</v>
      </c>
      <c r="J11703" s="38">
        <v>1</v>
      </c>
      <c r="K11703" s="37">
        <v>0.33342499331751302</v>
      </c>
    </row>
    <row r="11704" spans="1:11" x14ac:dyDescent="0.35">
      <c r="A11704" s="6">
        <v>449954</v>
      </c>
      <c r="B11704" s="6" t="s">
        <v>24955</v>
      </c>
      <c r="C11704" s="6" t="s">
        <v>24956</v>
      </c>
      <c r="D11704" s="37">
        <v>89.270642602856597</v>
      </c>
      <c r="E11704" s="37">
        <v>0.15999051377892801</v>
      </c>
      <c r="F11704" s="37">
        <v>1.1172797915453054</v>
      </c>
      <c r="G11704" s="37">
        <v>0.29276877225258602</v>
      </c>
      <c r="H11704" s="37">
        <v>0.54647397175575996</v>
      </c>
      <c r="I11704" s="38">
        <v>0.58474017459064298</v>
      </c>
      <c r="J11704" s="38">
        <v>1</v>
      </c>
      <c r="K11704" s="37">
        <v>0.37743031782494901</v>
      </c>
    </row>
    <row r="11705" spans="1:11" x14ac:dyDescent="0.35">
      <c r="A11705" s="6">
        <v>503933</v>
      </c>
      <c r="B11705" s="6" t="s">
        <v>25627</v>
      </c>
      <c r="C11705" s="6" t="s">
        <v>25628</v>
      </c>
      <c r="D11705" s="37">
        <v>98.908839808865096</v>
      </c>
      <c r="E11705" s="37">
        <v>0.15996471564560899</v>
      </c>
      <c r="F11705" s="37">
        <v>1.1172598126346627</v>
      </c>
      <c r="G11705" s="37">
        <v>0.33346971360583</v>
      </c>
      <c r="H11705" s="37">
        <v>0.47969788295284599</v>
      </c>
      <c r="I11705" s="38">
        <v>0.63144223348183004</v>
      </c>
      <c r="J11705" s="38">
        <v>1</v>
      </c>
      <c r="K11705" s="37">
        <v>0.33804314599786101</v>
      </c>
    </row>
    <row r="11706" spans="1:11" x14ac:dyDescent="0.35">
      <c r="A11706" s="6">
        <v>101884074</v>
      </c>
      <c r="B11706" s="6" t="s">
        <v>39698</v>
      </c>
      <c r="C11706" s="6" t="s">
        <v>39699</v>
      </c>
      <c r="D11706" s="37">
        <v>33.231766632247499</v>
      </c>
      <c r="E11706" s="37">
        <v>0.15993895580890799</v>
      </c>
      <c r="F11706" s="37">
        <v>1.1172398637386247</v>
      </c>
      <c r="G11706" s="37">
        <v>0.417865580514101</v>
      </c>
      <c r="H11706" s="37">
        <v>0.38275216545027302</v>
      </c>
      <c r="I11706" s="38">
        <v>0.70190353187323595</v>
      </c>
      <c r="J11706" s="38">
        <v>1</v>
      </c>
      <c r="K11706" s="37">
        <v>0.29966472037095798</v>
      </c>
    </row>
    <row r="11707" spans="1:11" x14ac:dyDescent="0.35">
      <c r="A11707" s="6">
        <v>796753</v>
      </c>
      <c r="B11707" s="6" t="s">
        <v>34538</v>
      </c>
      <c r="C11707" s="6" t="s">
        <v>34538</v>
      </c>
      <c r="D11707" s="37">
        <v>14.618627177938199</v>
      </c>
      <c r="E11707" s="37">
        <v>0.15982168923998299</v>
      </c>
      <c r="F11707" s="37">
        <v>1.1171490548307978</v>
      </c>
      <c r="G11707" s="37">
        <v>0.60404244400449802</v>
      </c>
      <c r="H11707" s="37">
        <v>0.26458685283842898</v>
      </c>
      <c r="I11707" s="38">
        <v>0.79132774920410398</v>
      </c>
      <c r="J11707" s="38">
        <v>1</v>
      </c>
      <c r="K11707" s="37">
        <v>0.30752462630618899</v>
      </c>
    </row>
    <row r="11708" spans="1:11" x14ac:dyDescent="0.35">
      <c r="A11708" s="6">
        <v>566269</v>
      </c>
      <c r="B11708" s="6" t="s">
        <v>30781</v>
      </c>
      <c r="C11708" s="6" t="s">
        <v>30782</v>
      </c>
      <c r="D11708" s="37">
        <v>138.444130009199</v>
      </c>
      <c r="E11708" s="37">
        <v>0.15968042017363501</v>
      </c>
      <c r="F11708" s="37">
        <v>1.1170396686660797</v>
      </c>
      <c r="G11708" s="37">
        <v>0.18592338600123601</v>
      </c>
      <c r="H11708" s="37">
        <v>0.85885064599981598</v>
      </c>
      <c r="I11708" s="38">
        <v>0.390422921459325</v>
      </c>
      <c r="J11708" s="38">
        <v>1</v>
      </c>
      <c r="K11708" s="37">
        <v>0.727672647729669</v>
      </c>
    </row>
    <row r="11709" spans="1:11" x14ac:dyDescent="0.35">
      <c r="A11709" s="6">
        <v>565338</v>
      </c>
      <c r="B11709" s="6" t="s">
        <v>30426</v>
      </c>
      <c r="C11709" s="6" t="s">
        <v>30427</v>
      </c>
      <c r="D11709" s="37">
        <v>85.684229510520694</v>
      </c>
      <c r="E11709" s="37">
        <v>0.159284327623857</v>
      </c>
      <c r="F11709" s="37">
        <v>1.1167330270363414</v>
      </c>
      <c r="G11709" s="37">
        <v>0.236648516624924</v>
      </c>
      <c r="H11709" s="37">
        <v>0.67308398926630497</v>
      </c>
      <c r="I11709" s="38">
        <v>0.500893859185086</v>
      </c>
      <c r="J11709" s="38">
        <v>1</v>
      </c>
      <c r="K11709" s="37">
        <v>0.37743031782494901</v>
      </c>
    </row>
    <row r="11710" spans="1:11" x14ac:dyDescent="0.35">
      <c r="A11710" s="6">
        <v>557646</v>
      </c>
      <c r="B11710" s="6" t="s">
        <v>27812</v>
      </c>
      <c r="C11710" s="6" t="s">
        <v>27813</v>
      </c>
      <c r="D11710" s="37">
        <v>79.060871737065</v>
      </c>
      <c r="E11710" s="37">
        <v>0.15926380354939401</v>
      </c>
      <c r="F11710" s="37">
        <v>1.1167171402771014</v>
      </c>
      <c r="G11710" s="37">
        <v>0.26001965553046702</v>
      </c>
      <c r="H11710" s="37">
        <v>0.61250678616768095</v>
      </c>
      <c r="I11710" s="38">
        <v>0.54020250951930304</v>
      </c>
      <c r="J11710" s="38">
        <v>1</v>
      </c>
      <c r="K11710" s="37">
        <v>0.32426598360209302</v>
      </c>
    </row>
    <row r="11711" spans="1:11" x14ac:dyDescent="0.35">
      <c r="A11711" s="6">
        <v>798997</v>
      </c>
      <c r="B11711" s="6" t="s">
        <v>34958</v>
      </c>
      <c r="C11711" s="6" t="s">
        <v>34959</v>
      </c>
      <c r="D11711" s="37">
        <v>62.578675042110397</v>
      </c>
      <c r="E11711" s="37">
        <v>0.15914501780038601</v>
      </c>
      <c r="F11711" s="37">
        <v>1.1166251980319357</v>
      </c>
      <c r="G11711" s="37">
        <v>0.287263813275973</v>
      </c>
      <c r="H11711" s="37">
        <v>0.55400301202399005</v>
      </c>
      <c r="I11711" s="38">
        <v>0.57957678438258498</v>
      </c>
      <c r="J11711" s="38">
        <v>1</v>
      </c>
      <c r="K11711" s="37">
        <v>0.33342499331751302</v>
      </c>
    </row>
    <row r="11712" spans="1:11" x14ac:dyDescent="0.35">
      <c r="A11712" s="6">
        <v>100538309</v>
      </c>
      <c r="B11712" s="6" t="s">
        <v>39157</v>
      </c>
      <c r="C11712" s="6" t="s">
        <v>39158</v>
      </c>
      <c r="D11712" s="37">
        <v>146.02486411722001</v>
      </c>
      <c r="E11712" s="37">
        <v>0.159142410082216</v>
      </c>
      <c r="F11712" s="37">
        <v>1.1166231796974271</v>
      </c>
      <c r="G11712" s="37">
        <v>0.18850950465741501</v>
      </c>
      <c r="H11712" s="37">
        <v>0.844214249946871</v>
      </c>
      <c r="I11712" s="38">
        <v>0.39854969304406102</v>
      </c>
      <c r="J11712" s="38">
        <v>1</v>
      </c>
      <c r="K11712" s="37">
        <v>0.727672647729669</v>
      </c>
    </row>
    <row r="11713" spans="1:11" x14ac:dyDescent="0.35">
      <c r="A11713" s="6">
        <v>571775</v>
      </c>
      <c r="B11713" s="6" t="s">
        <v>32563</v>
      </c>
      <c r="C11713" s="6" t="s">
        <v>32563</v>
      </c>
      <c r="D11713" s="37">
        <v>64.642950400516398</v>
      </c>
      <c r="E11713" s="37">
        <v>0.159137107368926</v>
      </c>
      <c r="F11713" s="37">
        <v>1.1166190754886198</v>
      </c>
      <c r="G11713" s="37">
        <v>0.27434945005429801</v>
      </c>
      <c r="H11713" s="37">
        <v>0.58005258380299496</v>
      </c>
      <c r="I11713" s="38">
        <v>0.56187915793040599</v>
      </c>
      <c r="J11713" s="38">
        <v>1</v>
      </c>
      <c r="K11713" s="37">
        <v>0.33099991800178402</v>
      </c>
    </row>
    <row r="11714" spans="1:11" x14ac:dyDescent="0.35">
      <c r="A11714" s="6">
        <v>494160</v>
      </c>
      <c r="B11714" s="6" t="s">
        <v>25396</v>
      </c>
      <c r="C11714" s="6" t="s">
        <v>25397</v>
      </c>
      <c r="D11714" s="37">
        <v>112.253885012582</v>
      </c>
      <c r="E11714" s="37">
        <v>0.159048733749831</v>
      </c>
      <c r="F11714" s="37">
        <v>1.1165506780492724</v>
      </c>
      <c r="G11714" s="37">
        <v>0.21892136072666299</v>
      </c>
      <c r="H11714" s="37">
        <v>0.72651080379686095</v>
      </c>
      <c r="I11714" s="38">
        <v>0.46752568679714002</v>
      </c>
      <c r="J11714" s="38">
        <v>1</v>
      </c>
      <c r="K11714" s="37">
        <v>0.66263814823233902</v>
      </c>
    </row>
    <row r="11715" spans="1:11" x14ac:dyDescent="0.35">
      <c r="A11715" s="6">
        <v>100150722</v>
      </c>
      <c r="B11715" s="6" t="s">
        <v>37129</v>
      </c>
      <c r="C11715" s="6" t="s">
        <v>37130</v>
      </c>
      <c r="D11715" s="37">
        <v>8.9637476952154707</v>
      </c>
      <c r="E11715" s="37">
        <v>0.15895434085219101</v>
      </c>
      <c r="F11715" s="37">
        <v>1.1164776265705689</v>
      </c>
      <c r="G11715" s="37">
        <v>0.74230233531947798</v>
      </c>
      <c r="H11715" s="37">
        <v>0.21413692681403099</v>
      </c>
      <c r="I11715" s="38">
        <v>0.83044028017748095</v>
      </c>
      <c r="J11715" s="38">
        <v>1</v>
      </c>
      <c r="K11715" s="37">
        <v>0.15512700454275699</v>
      </c>
    </row>
    <row r="11716" spans="1:11" x14ac:dyDescent="0.35">
      <c r="A11716" s="6">
        <v>570849</v>
      </c>
      <c r="B11716" s="6" t="s">
        <v>32342</v>
      </c>
      <c r="C11716" s="6" t="s">
        <v>32343</v>
      </c>
      <c r="D11716" s="37">
        <v>41.610016241993598</v>
      </c>
      <c r="E11716" s="37">
        <v>0.158951576502255</v>
      </c>
      <c r="F11716" s="37">
        <v>1.1164754872883151</v>
      </c>
      <c r="G11716" s="37">
        <v>0.362806564901898</v>
      </c>
      <c r="H11716" s="37">
        <v>0.43811659401817798</v>
      </c>
      <c r="I11716" s="38">
        <v>0.66130176588933698</v>
      </c>
      <c r="J11716" s="38">
        <v>1</v>
      </c>
      <c r="K11716" s="37">
        <v>9.7872919585828499E-2</v>
      </c>
    </row>
    <row r="11717" spans="1:11" x14ac:dyDescent="0.35">
      <c r="A11717" s="6">
        <v>100333689</v>
      </c>
      <c r="B11717" s="6" t="s">
        <v>38168</v>
      </c>
      <c r="C11717" s="6" t="s">
        <v>38168</v>
      </c>
      <c r="D11717" s="37">
        <v>87.156144018830503</v>
      </c>
      <c r="E11717" s="37">
        <v>0.15891403082119501</v>
      </c>
      <c r="F11717" s="37">
        <v>1.1164464317457983</v>
      </c>
      <c r="G11717" s="37">
        <v>0.30863634217575098</v>
      </c>
      <c r="H11717" s="37">
        <v>0.51489085731421202</v>
      </c>
      <c r="I11717" s="38">
        <v>0.60662929005337196</v>
      </c>
      <c r="J11717" s="38">
        <v>1</v>
      </c>
      <c r="K11717" s="37">
        <v>0.40157548720073899</v>
      </c>
    </row>
    <row r="11718" spans="1:11" x14ac:dyDescent="0.35">
      <c r="A11718" s="6">
        <v>431758</v>
      </c>
      <c r="B11718" s="6" t="s">
        <v>23826</v>
      </c>
      <c r="C11718" s="6" t="s">
        <v>23827</v>
      </c>
      <c r="D11718" s="37">
        <v>228.32964197656699</v>
      </c>
      <c r="E11718" s="37">
        <v>0.15865357167090099</v>
      </c>
      <c r="F11718" s="37">
        <v>1.1162448905792244</v>
      </c>
      <c r="G11718" s="37">
        <v>0.158259167514576</v>
      </c>
      <c r="H11718" s="37">
        <v>1.0024921409768499</v>
      </c>
      <c r="I11718" s="38">
        <v>0.31610596036951999</v>
      </c>
      <c r="J11718" s="38">
        <v>1</v>
      </c>
      <c r="K11718" s="37">
        <v>0.46161377382451302</v>
      </c>
    </row>
    <row r="11719" spans="1:11" x14ac:dyDescent="0.35">
      <c r="A11719" s="6">
        <v>108191505</v>
      </c>
      <c r="B11719" s="6" t="s">
        <v>41211</v>
      </c>
      <c r="C11719" s="6" t="s">
        <v>41212</v>
      </c>
      <c r="D11719" s="37">
        <v>31.726894237316799</v>
      </c>
      <c r="E11719" s="37">
        <v>0.15864952767097101</v>
      </c>
      <c r="F11719" s="37">
        <v>1.1162417616519009</v>
      </c>
      <c r="G11719" s="37">
        <v>0.381008800177287</v>
      </c>
      <c r="H11719" s="37">
        <v>0.416393342088554</v>
      </c>
      <c r="I11719" s="38">
        <v>0.67712219956042197</v>
      </c>
      <c r="J11719" s="38">
        <v>1</v>
      </c>
      <c r="K11719" s="37">
        <v>0.29966472037095798</v>
      </c>
    </row>
    <row r="11720" spans="1:11" x14ac:dyDescent="0.35">
      <c r="A11720" s="6">
        <v>100189616</v>
      </c>
      <c r="B11720" s="6" t="s">
        <v>37273</v>
      </c>
      <c r="C11720" s="6" t="s">
        <v>37274</v>
      </c>
      <c r="D11720" s="37">
        <v>62.921860836022503</v>
      </c>
      <c r="E11720" s="37">
        <v>0.15858643018422999</v>
      </c>
      <c r="F11720" s="37">
        <v>1.1161929429427635</v>
      </c>
      <c r="G11720" s="37">
        <v>0.27829287329771701</v>
      </c>
      <c r="H11720" s="37">
        <v>0.56985444256984297</v>
      </c>
      <c r="I11720" s="38">
        <v>0.56877642631493897</v>
      </c>
      <c r="J11720" s="38">
        <v>1</v>
      </c>
      <c r="K11720" s="37">
        <v>0.33099991800178402</v>
      </c>
    </row>
    <row r="11721" spans="1:11" x14ac:dyDescent="0.35">
      <c r="A11721" s="6">
        <v>569357</v>
      </c>
      <c r="B11721" s="6" t="s">
        <v>31888</v>
      </c>
      <c r="C11721" s="6" t="s">
        <v>31889</v>
      </c>
      <c r="D11721" s="37">
        <v>46.013714258439002</v>
      </c>
      <c r="E11721" s="37">
        <v>0.15856710055297099</v>
      </c>
      <c r="F11721" s="37">
        <v>1.1161779879780258</v>
      </c>
      <c r="G11721" s="37">
        <v>0.32704236602268399</v>
      </c>
      <c r="H11721" s="37">
        <v>0.48485186332700803</v>
      </c>
      <c r="I11721" s="38">
        <v>0.627781430286248</v>
      </c>
      <c r="J11721" s="38">
        <v>1</v>
      </c>
      <c r="K11721" s="37">
        <v>0.29590727632554698</v>
      </c>
    </row>
    <row r="11722" spans="1:11" x14ac:dyDescent="0.35">
      <c r="A11722" s="6">
        <v>110440104</v>
      </c>
      <c r="B11722" s="6" t="s">
        <v>41827</v>
      </c>
      <c r="C11722" s="6" t="s">
        <v>41828</v>
      </c>
      <c r="D11722" s="37">
        <v>58.449552860554597</v>
      </c>
      <c r="E11722" s="37">
        <v>0.158408933887209</v>
      </c>
      <c r="F11722" s="37">
        <v>1.1160556249915994</v>
      </c>
      <c r="G11722" s="37">
        <v>0.27756473686817901</v>
      </c>
      <c r="H11722" s="37">
        <v>0.57070986637052801</v>
      </c>
      <c r="I11722" s="38">
        <v>0.56819632963547795</v>
      </c>
      <c r="J11722" s="38">
        <v>1</v>
      </c>
      <c r="K11722" s="37">
        <v>0.30752462630618899</v>
      </c>
    </row>
    <row r="11723" spans="1:11" x14ac:dyDescent="0.35">
      <c r="A11723" s="6">
        <v>558156</v>
      </c>
      <c r="B11723" s="6" t="s">
        <v>27994</v>
      </c>
      <c r="C11723" s="6" t="s">
        <v>27995</v>
      </c>
      <c r="D11723" s="37">
        <v>46.042749670730203</v>
      </c>
      <c r="E11723" s="37">
        <v>0.15836894603367699</v>
      </c>
      <c r="F11723" s="37">
        <v>1.1160246911843081</v>
      </c>
      <c r="G11723" s="37">
        <v>0.30533766431270998</v>
      </c>
      <c r="H11723" s="37">
        <v>0.51866823043318999</v>
      </c>
      <c r="I11723" s="38">
        <v>0.60399211974584999</v>
      </c>
      <c r="J11723" s="38">
        <v>1</v>
      </c>
      <c r="K11723" s="37">
        <v>0.29966472037095798</v>
      </c>
    </row>
    <row r="11724" spans="1:11" x14ac:dyDescent="0.35">
      <c r="A11724" s="6">
        <v>100001650</v>
      </c>
      <c r="B11724" s="6" t="s">
        <v>35414</v>
      </c>
      <c r="C11724" s="6" t="s">
        <v>35415</v>
      </c>
      <c r="D11724" s="37">
        <v>134.86921728686499</v>
      </c>
      <c r="E11724" s="37">
        <v>0.15833518351916701</v>
      </c>
      <c r="F11724" s="37">
        <v>1.1159985738428977</v>
      </c>
      <c r="G11724" s="37">
        <v>0.19722106232258299</v>
      </c>
      <c r="H11724" s="37">
        <v>0.802831004227061</v>
      </c>
      <c r="I11724" s="38">
        <v>0.42207241933783501</v>
      </c>
      <c r="J11724" s="38">
        <v>1</v>
      </c>
      <c r="K11724" s="37">
        <v>0.52436619182772903</v>
      </c>
    </row>
    <row r="11725" spans="1:11" x14ac:dyDescent="0.35">
      <c r="A11725" s="6">
        <v>100537838</v>
      </c>
      <c r="B11725" s="6" t="s">
        <v>39053</v>
      </c>
      <c r="C11725" s="6" t="s">
        <v>39053</v>
      </c>
      <c r="D11725" s="37">
        <v>15.9113342167397</v>
      </c>
      <c r="E11725" s="37">
        <v>0.15817955330999101</v>
      </c>
      <c r="F11725" s="37">
        <v>1.115878192390892</v>
      </c>
      <c r="G11725" s="37">
        <v>0.51031111911731597</v>
      </c>
      <c r="H11725" s="37">
        <v>0.309966895457017</v>
      </c>
      <c r="I11725" s="38">
        <v>0.75658613092454097</v>
      </c>
      <c r="J11725" s="38">
        <v>1</v>
      </c>
      <c r="K11725" s="37">
        <v>0.30752462630618899</v>
      </c>
    </row>
    <row r="11726" spans="1:11" x14ac:dyDescent="0.35">
      <c r="A11726" s="6">
        <v>100334891</v>
      </c>
      <c r="B11726" s="6" t="s">
        <v>38385</v>
      </c>
      <c r="C11726" s="6" t="s">
        <v>38386</v>
      </c>
      <c r="D11726" s="37">
        <v>84.598291694627505</v>
      </c>
      <c r="E11726" s="37">
        <v>0.158165105724523</v>
      </c>
      <c r="F11726" s="37">
        <v>1.1158670177043672</v>
      </c>
      <c r="G11726" s="37">
        <v>0.23403597981219901</v>
      </c>
      <c r="H11726" s="37">
        <v>0.67581534194631698</v>
      </c>
      <c r="I11726" s="38">
        <v>0.49915789275966199</v>
      </c>
      <c r="J11726" s="38">
        <v>1</v>
      </c>
      <c r="K11726" s="37">
        <v>0.37743031782494901</v>
      </c>
    </row>
    <row r="11727" spans="1:11" x14ac:dyDescent="0.35">
      <c r="A11727" s="6">
        <v>799626</v>
      </c>
      <c r="B11727" s="6" t="s">
        <v>35077</v>
      </c>
      <c r="C11727" s="6" t="s">
        <v>35078</v>
      </c>
      <c r="D11727" s="37">
        <v>42.384940968924901</v>
      </c>
      <c r="E11727" s="37">
        <v>0.15810871992686801</v>
      </c>
      <c r="F11727" s="37">
        <v>1.1158234063932102</v>
      </c>
      <c r="G11727" s="37">
        <v>0.33727060169553003</v>
      </c>
      <c r="H11727" s="37">
        <v>0.468788916472477</v>
      </c>
      <c r="I11727" s="38">
        <v>0.63922052307106003</v>
      </c>
      <c r="J11727" s="38">
        <v>1</v>
      </c>
      <c r="K11727" s="37">
        <v>9.7872919585828499E-2</v>
      </c>
    </row>
    <row r="11728" spans="1:11" x14ac:dyDescent="0.35">
      <c r="A11728" s="6">
        <v>555268</v>
      </c>
      <c r="B11728" s="6" t="s">
        <v>26979</v>
      </c>
      <c r="C11728" s="6" t="s">
        <v>26980</v>
      </c>
      <c r="D11728" s="37">
        <v>122.340566296021</v>
      </c>
      <c r="E11728" s="37">
        <v>0.158053899131604</v>
      </c>
      <c r="F11728" s="37">
        <v>1.1157810071594207</v>
      </c>
      <c r="G11728" s="37">
        <v>0.20317667730754599</v>
      </c>
      <c r="H11728" s="37">
        <v>0.77791359336170096</v>
      </c>
      <c r="I11728" s="38">
        <v>0.43661995404426801</v>
      </c>
      <c r="J11728" s="38">
        <v>1</v>
      </c>
      <c r="K11728" s="37">
        <v>0.52436619182772903</v>
      </c>
    </row>
    <row r="11729" spans="1:11" x14ac:dyDescent="0.35">
      <c r="A11729" s="6">
        <v>567642</v>
      </c>
      <c r="B11729" s="6" t="s">
        <v>31261</v>
      </c>
      <c r="C11729" s="6" t="s">
        <v>31261</v>
      </c>
      <c r="D11729" s="37">
        <v>112.062704331647</v>
      </c>
      <c r="E11729" s="37">
        <v>0.15801382812982501</v>
      </c>
      <c r="F11729" s="37">
        <v>1.1157500166586272</v>
      </c>
      <c r="G11729" s="37">
        <v>0.224618410457917</v>
      </c>
      <c r="H11729" s="37">
        <v>0.70347674443822705</v>
      </c>
      <c r="I11729" s="38">
        <v>0.48175869453169601</v>
      </c>
      <c r="J11729" s="38">
        <v>1</v>
      </c>
      <c r="K11729" s="37">
        <v>0.727672647729669</v>
      </c>
    </row>
    <row r="11730" spans="1:11" x14ac:dyDescent="0.35">
      <c r="A11730" s="6">
        <v>445184</v>
      </c>
      <c r="B11730" s="6" t="s">
        <v>24468</v>
      </c>
      <c r="C11730" s="6" t="s">
        <v>24469</v>
      </c>
      <c r="D11730" s="37">
        <v>65.748381535789505</v>
      </c>
      <c r="E11730" s="37">
        <v>0.157938318493242</v>
      </c>
      <c r="F11730" s="37">
        <v>1.115691620621255</v>
      </c>
      <c r="G11730" s="37">
        <v>0.25978271061007402</v>
      </c>
      <c r="H11730" s="37">
        <v>0.60796316322336996</v>
      </c>
      <c r="I11730" s="38">
        <v>0.54321190567072797</v>
      </c>
      <c r="J11730" s="38">
        <v>1</v>
      </c>
      <c r="K11730" s="37">
        <v>0.32426598360209302</v>
      </c>
    </row>
    <row r="11731" spans="1:11" x14ac:dyDescent="0.35">
      <c r="A11731" s="6">
        <v>100537021</v>
      </c>
      <c r="B11731" s="6" t="s">
        <v>38904</v>
      </c>
      <c r="C11731" s="6" t="s">
        <v>38905</v>
      </c>
      <c r="D11731" s="37">
        <v>209.929332575035</v>
      </c>
      <c r="E11731" s="37">
        <v>0.15783952541624599</v>
      </c>
      <c r="F11731" s="37">
        <v>1.1156152227469833</v>
      </c>
      <c r="G11731" s="37">
        <v>0.15934258950091801</v>
      </c>
      <c r="H11731" s="37">
        <v>0.99056709138856502</v>
      </c>
      <c r="I11731" s="38">
        <v>0.321897013503255</v>
      </c>
      <c r="J11731" s="38">
        <v>1</v>
      </c>
      <c r="K11731" s="37">
        <v>0.489827997700646</v>
      </c>
    </row>
    <row r="11732" spans="1:11" x14ac:dyDescent="0.35">
      <c r="A11732" s="6">
        <v>30345</v>
      </c>
      <c r="B11732" s="6" t="s">
        <v>19876</v>
      </c>
      <c r="C11732" s="6" t="s">
        <v>19877</v>
      </c>
      <c r="D11732" s="37">
        <v>140.194365820917</v>
      </c>
      <c r="E11732" s="37">
        <v>0.157815451231022</v>
      </c>
      <c r="F11732" s="37">
        <v>1.1155966066828353</v>
      </c>
      <c r="G11732" s="37">
        <v>0.18598100039143101</v>
      </c>
      <c r="H11732" s="37">
        <v>0.84855684666105702</v>
      </c>
      <c r="I11732" s="38">
        <v>0.39612792791435503</v>
      </c>
      <c r="J11732" s="38">
        <v>1</v>
      </c>
      <c r="K11732" s="37">
        <v>0.66918807112786505</v>
      </c>
    </row>
    <row r="11733" spans="1:11" x14ac:dyDescent="0.35">
      <c r="A11733" s="6">
        <v>100150057</v>
      </c>
      <c r="B11733" s="6" t="s">
        <v>37044</v>
      </c>
      <c r="C11733" s="6" t="s">
        <v>37044</v>
      </c>
      <c r="D11733" s="37">
        <v>47.890864987667101</v>
      </c>
      <c r="E11733" s="37">
        <v>0.157731654807932</v>
      </c>
      <c r="F11733" s="37">
        <v>1.115531811083103</v>
      </c>
      <c r="G11733" s="37">
        <v>0.30861455355511203</v>
      </c>
      <c r="H11733" s="37">
        <v>0.51109597065636703</v>
      </c>
      <c r="I11733" s="38">
        <v>0.60928385725289103</v>
      </c>
      <c r="J11733" s="38">
        <v>1</v>
      </c>
      <c r="K11733" s="37">
        <v>0.29590727632554698</v>
      </c>
    </row>
    <row r="11734" spans="1:11" x14ac:dyDescent="0.35">
      <c r="A11734" s="6">
        <v>799716</v>
      </c>
      <c r="B11734" s="6" t="s">
        <v>35085</v>
      </c>
      <c r="C11734" s="6" t="s">
        <v>35086</v>
      </c>
      <c r="D11734" s="37">
        <v>220.57360886909399</v>
      </c>
      <c r="E11734" s="37">
        <v>0.157716490501529</v>
      </c>
      <c r="F11734" s="37">
        <v>1.1155200856825143</v>
      </c>
      <c r="G11734" s="37">
        <v>0.17003748679021399</v>
      </c>
      <c r="H11734" s="37">
        <v>0.92753952953982299</v>
      </c>
      <c r="I11734" s="38">
        <v>0.35364647772512298</v>
      </c>
      <c r="J11734" s="38">
        <v>1</v>
      </c>
      <c r="K11734" s="37">
        <v>0.489827997700646</v>
      </c>
    </row>
    <row r="11735" spans="1:11" x14ac:dyDescent="0.35">
      <c r="A11735" s="6">
        <v>564760</v>
      </c>
      <c r="B11735" s="6" t="s">
        <v>30230</v>
      </c>
      <c r="C11735" s="6" t="s">
        <v>30231</v>
      </c>
      <c r="D11735" s="37">
        <v>54.309100544149501</v>
      </c>
      <c r="E11735" s="37">
        <v>0.15766459169904701</v>
      </c>
      <c r="F11735" s="37">
        <v>1.1154799572328868</v>
      </c>
      <c r="G11735" s="37">
        <v>0.27995022078613602</v>
      </c>
      <c r="H11735" s="37">
        <v>0.56318795268781796</v>
      </c>
      <c r="I11735" s="38">
        <v>0.57330690553989005</v>
      </c>
      <c r="J11735" s="38">
        <v>1</v>
      </c>
      <c r="K11735" s="37">
        <v>0.30752462630618899</v>
      </c>
    </row>
    <row r="11736" spans="1:11" x14ac:dyDescent="0.35">
      <c r="A11736" s="6">
        <v>100536063</v>
      </c>
      <c r="B11736" s="6" t="s">
        <v>38725</v>
      </c>
      <c r="C11736" s="6" t="s">
        <v>38726</v>
      </c>
      <c r="D11736" s="37">
        <v>84.179699268617895</v>
      </c>
      <c r="E11736" s="37">
        <v>0.15763202631967699</v>
      </c>
      <c r="F11736" s="37">
        <v>1.1154547782331856</v>
      </c>
      <c r="G11736" s="37">
        <v>0.25798599999366501</v>
      </c>
      <c r="H11736" s="37">
        <v>0.61101000179679399</v>
      </c>
      <c r="I11736" s="38">
        <v>0.54119295889586605</v>
      </c>
      <c r="J11736" s="38">
        <v>1</v>
      </c>
      <c r="K11736" s="37">
        <v>0.33099991800178402</v>
      </c>
    </row>
    <row r="11737" spans="1:11" x14ac:dyDescent="0.35">
      <c r="A11737" s="6">
        <v>558029</v>
      </c>
      <c r="B11737" s="6" t="s">
        <v>27946</v>
      </c>
      <c r="C11737" s="6" t="s">
        <v>27946</v>
      </c>
      <c r="D11737" s="37">
        <v>64.933503175397703</v>
      </c>
      <c r="E11737" s="37">
        <v>0.15762370328872699</v>
      </c>
      <c r="F11737" s="37">
        <v>1.1154483430978317</v>
      </c>
      <c r="G11737" s="37">
        <v>0.271321107098423</v>
      </c>
      <c r="H11737" s="37">
        <v>0.58094891685499594</v>
      </c>
      <c r="I11737" s="38">
        <v>0.56127488249170698</v>
      </c>
      <c r="J11737" s="38">
        <v>1</v>
      </c>
      <c r="K11737" s="37">
        <v>0.323965219891511</v>
      </c>
    </row>
    <row r="11738" spans="1:11" x14ac:dyDescent="0.35">
      <c r="A11738" s="6">
        <v>794913</v>
      </c>
      <c r="B11738" s="6" t="s">
        <v>34308</v>
      </c>
      <c r="C11738" s="6" t="s">
        <v>34309</v>
      </c>
      <c r="D11738" s="37">
        <v>27.3098990410518</v>
      </c>
      <c r="E11738" s="37">
        <v>0.157590013834741</v>
      </c>
      <c r="F11738" s="37">
        <v>1.1154222957310624</v>
      </c>
      <c r="G11738" s="37">
        <v>0.40193549352871699</v>
      </c>
      <c r="H11738" s="37">
        <v>0.39207787411658801</v>
      </c>
      <c r="I11738" s="38">
        <v>0.69500067526036802</v>
      </c>
      <c r="J11738" s="38">
        <v>1</v>
      </c>
      <c r="K11738" s="37">
        <v>0.30752462630618899</v>
      </c>
    </row>
    <row r="11739" spans="1:11" x14ac:dyDescent="0.35">
      <c r="A11739" s="6">
        <v>110437727</v>
      </c>
      <c r="B11739" s="6" t="s">
        <v>41294</v>
      </c>
      <c r="C11739" s="6" t="s">
        <v>41295</v>
      </c>
      <c r="D11739" s="37">
        <v>10.833942504515701</v>
      </c>
      <c r="E11739" s="37">
        <v>0.15747835365687099</v>
      </c>
      <c r="F11739" s="37">
        <v>1.1153359688021487</v>
      </c>
      <c r="G11739" s="37">
        <v>0.64789248838223801</v>
      </c>
      <c r="H11739" s="37">
        <v>0.24306247792760799</v>
      </c>
      <c r="I11739" s="38">
        <v>0.80795699793152598</v>
      </c>
      <c r="J11739" s="38">
        <v>1</v>
      </c>
      <c r="K11739" s="37">
        <v>0.29433225333391999</v>
      </c>
    </row>
    <row r="11740" spans="1:11" x14ac:dyDescent="0.35">
      <c r="A11740" s="6">
        <v>100002919</v>
      </c>
      <c r="B11740" s="6" t="s">
        <v>35605</v>
      </c>
      <c r="C11740" s="6" t="s">
        <v>35606</v>
      </c>
      <c r="D11740" s="37">
        <v>76.943489128288604</v>
      </c>
      <c r="E11740" s="37">
        <v>0.15747062761842101</v>
      </c>
      <c r="F11740" s="37">
        <v>1.1153299958797624</v>
      </c>
      <c r="G11740" s="37">
        <v>0.243562418214681</v>
      </c>
      <c r="H11740" s="37">
        <v>0.64653089246150697</v>
      </c>
      <c r="I11740" s="38">
        <v>0.51793559717536897</v>
      </c>
      <c r="J11740" s="38">
        <v>1</v>
      </c>
      <c r="K11740" s="37">
        <v>0.33099991800178402</v>
      </c>
    </row>
    <row r="11741" spans="1:11" x14ac:dyDescent="0.35">
      <c r="A11741" s="6">
        <v>445157</v>
      </c>
      <c r="B11741" s="6" t="s">
        <v>24432</v>
      </c>
      <c r="C11741" s="6" t="s">
        <v>24433</v>
      </c>
      <c r="D11741" s="37">
        <v>50.964088987786397</v>
      </c>
      <c r="E11741" s="37">
        <v>0.157233304288876</v>
      </c>
      <c r="F11741" s="37">
        <v>1.1151465391887856</v>
      </c>
      <c r="G11741" s="37">
        <v>0.30116782315892698</v>
      </c>
      <c r="H11741" s="37">
        <v>0.52207869565768195</v>
      </c>
      <c r="I11741" s="38">
        <v>0.60161553913878496</v>
      </c>
      <c r="J11741" s="38">
        <v>1</v>
      </c>
      <c r="K11741" s="37">
        <v>0.30752462630618899</v>
      </c>
    </row>
    <row r="11742" spans="1:11" x14ac:dyDescent="0.35">
      <c r="A11742" s="6">
        <v>368688</v>
      </c>
      <c r="B11742" s="6" t="s">
        <v>21657</v>
      </c>
      <c r="C11742" s="6" t="s">
        <v>21657</v>
      </c>
      <c r="D11742" s="37">
        <v>50.009117927580299</v>
      </c>
      <c r="E11742" s="37">
        <v>0.157210575502922</v>
      </c>
      <c r="F11742" s="37">
        <v>1.1151289708693386</v>
      </c>
      <c r="G11742" s="37">
        <v>0.32420109485695098</v>
      </c>
      <c r="H11742" s="37">
        <v>0.48491685560867298</v>
      </c>
      <c r="I11742" s="38">
        <v>0.62773532531661103</v>
      </c>
      <c r="J11742" s="38">
        <v>1</v>
      </c>
      <c r="K11742" s="37">
        <v>0.29590727632554698</v>
      </c>
    </row>
    <row r="11743" spans="1:11" x14ac:dyDescent="0.35">
      <c r="A11743" s="6">
        <v>795104</v>
      </c>
      <c r="B11743" s="6" t="s">
        <v>34325</v>
      </c>
      <c r="C11743" s="6" t="s">
        <v>34326</v>
      </c>
      <c r="D11743" s="37">
        <v>198.537818679509</v>
      </c>
      <c r="E11743" s="37">
        <v>0.15714227364500599</v>
      </c>
      <c r="F11743" s="37">
        <v>1.1150761783002661</v>
      </c>
      <c r="G11743" s="37">
        <v>0.159372927799659</v>
      </c>
      <c r="H11743" s="37">
        <v>0.98600355665513395</v>
      </c>
      <c r="I11743" s="38">
        <v>0.32413136755271199</v>
      </c>
      <c r="J11743" s="38">
        <v>1</v>
      </c>
      <c r="K11743" s="37">
        <v>0.46161377382451302</v>
      </c>
    </row>
    <row r="11744" spans="1:11" x14ac:dyDescent="0.35">
      <c r="A11744" s="6">
        <v>30394</v>
      </c>
      <c r="B11744" s="6" t="s">
        <v>19900</v>
      </c>
      <c r="C11744" s="6" t="s">
        <v>19901</v>
      </c>
      <c r="D11744" s="37">
        <v>59.172121130409202</v>
      </c>
      <c r="E11744" s="37">
        <v>0.156992503624893</v>
      </c>
      <c r="F11744" s="37">
        <v>1.1149604252765137</v>
      </c>
      <c r="G11744" s="37">
        <v>0.26772141928865301</v>
      </c>
      <c r="H11744" s="37">
        <v>0.58640247777719201</v>
      </c>
      <c r="I11744" s="38">
        <v>0.55760507962428696</v>
      </c>
      <c r="J11744" s="38">
        <v>1</v>
      </c>
      <c r="K11744" s="37">
        <v>0.29966472037095798</v>
      </c>
    </row>
    <row r="11745" spans="1:11" x14ac:dyDescent="0.35">
      <c r="A11745" s="6">
        <v>110437898</v>
      </c>
      <c r="B11745" s="6" t="s">
        <v>41375</v>
      </c>
      <c r="C11745" s="6" t="s">
        <v>41376</v>
      </c>
      <c r="D11745" s="37">
        <v>65.797809394782803</v>
      </c>
      <c r="E11745" s="37">
        <v>0.15676781943992901</v>
      </c>
      <c r="F11745" s="37">
        <v>1.1147867957422677</v>
      </c>
      <c r="G11745" s="37">
        <v>0.29058700139944799</v>
      </c>
      <c r="H11745" s="37">
        <v>0.53948668964869595</v>
      </c>
      <c r="I11745" s="38">
        <v>0.58955107878112001</v>
      </c>
      <c r="J11745" s="38">
        <v>1</v>
      </c>
      <c r="K11745" s="37">
        <v>0.33342499331751302</v>
      </c>
    </row>
    <row r="11746" spans="1:11" x14ac:dyDescent="0.35">
      <c r="A11746" s="6">
        <v>436798</v>
      </c>
      <c r="B11746" s="6" t="s">
        <v>24065</v>
      </c>
      <c r="C11746" s="6" t="s">
        <v>24066</v>
      </c>
      <c r="D11746" s="37">
        <v>54.958796375621397</v>
      </c>
      <c r="E11746" s="37">
        <v>0.15655022481201999</v>
      </c>
      <c r="F11746" s="37">
        <v>1.1146186705882204</v>
      </c>
      <c r="G11746" s="37">
        <v>0.28809926843559402</v>
      </c>
      <c r="H11746" s="37">
        <v>0.54338987274109496</v>
      </c>
      <c r="I11746" s="38">
        <v>0.58686139699828599</v>
      </c>
      <c r="J11746" s="38">
        <v>1</v>
      </c>
      <c r="K11746" s="37">
        <v>0.33342499331751302</v>
      </c>
    </row>
    <row r="11747" spans="1:11" x14ac:dyDescent="0.35">
      <c r="A11747" s="6">
        <v>796577</v>
      </c>
      <c r="B11747" s="6" t="s">
        <v>34512</v>
      </c>
      <c r="C11747" s="6" t="s">
        <v>34513</v>
      </c>
      <c r="D11747" s="37">
        <v>154.639057954132</v>
      </c>
      <c r="E11747" s="37">
        <v>0.15650272406968299</v>
      </c>
      <c r="F11747" s="37">
        <v>1.114581972366369</v>
      </c>
      <c r="G11747" s="37">
        <v>0.188481786837847</v>
      </c>
      <c r="H11747" s="37">
        <v>0.83033340618912999</v>
      </c>
      <c r="I11747" s="38">
        <v>0.40635030555943402</v>
      </c>
      <c r="J11747" s="38">
        <v>1</v>
      </c>
      <c r="K11747" s="37">
        <v>0.85716070988006399</v>
      </c>
    </row>
    <row r="11748" spans="1:11" x14ac:dyDescent="0.35">
      <c r="A11748" s="6">
        <v>405834</v>
      </c>
      <c r="B11748" s="6" t="s">
        <v>23191</v>
      </c>
      <c r="C11748" s="6" t="s">
        <v>23192</v>
      </c>
      <c r="D11748" s="37">
        <v>202.14547131638199</v>
      </c>
      <c r="E11748" s="37">
        <v>0.15644452635881001</v>
      </c>
      <c r="F11748" s="37">
        <v>1.1145370115054698</v>
      </c>
      <c r="G11748" s="37">
        <v>0.15581210801298401</v>
      </c>
      <c r="H11748" s="37">
        <v>1.0040588523824701</v>
      </c>
      <c r="I11748" s="38">
        <v>0.31535024724268501</v>
      </c>
      <c r="J11748" s="38">
        <v>1</v>
      </c>
      <c r="K11748" s="37">
        <v>0.66263814823233902</v>
      </c>
    </row>
    <row r="11749" spans="1:11" x14ac:dyDescent="0.35">
      <c r="A11749" s="6">
        <v>561197</v>
      </c>
      <c r="B11749" s="6" t="s">
        <v>28963</v>
      </c>
      <c r="C11749" s="6" t="s">
        <v>28964</v>
      </c>
      <c r="D11749" s="37">
        <v>98.283300515760502</v>
      </c>
      <c r="E11749" s="37">
        <v>0.15642062737328899</v>
      </c>
      <c r="F11749" s="37">
        <v>1.1145185487794431</v>
      </c>
      <c r="G11749" s="37">
        <v>0.24505413591660699</v>
      </c>
      <c r="H11749" s="37">
        <v>0.63831049734463297</v>
      </c>
      <c r="I11749" s="38">
        <v>0.52327158002645202</v>
      </c>
      <c r="J11749" s="38">
        <v>1</v>
      </c>
      <c r="K11749" s="37">
        <v>0.10999462212766099</v>
      </c>
    </row>
    <row r="11750" spans="1:11" x14ac:dyDescent="0.35">
      <c r="A11750" s="6">
        <v>100330290</v>
      </c>
      <c r="B11750" s="6" t="s">
        <v>37574</v>
      </c>
      <c r="C11750" s="6" t="s">
        <v>37575</v>
      </c>
      <c r="D11750" s="37">
        <v>66.792919894895604</v>
      </c>
      <c r="E11750" s="37">
        <v>0.15641875348998699</v>
      </c>
      <c r="F11750" s="37">
        <v>1.1145171011579551</v>
      </c>
      <c r="G11750" s="37">
        <v>0.27252864609586402</v>
      </c>
      <c r="H11750" s="37">
        <v>0.57395343840282298</v>
      </c>
      <c r="I11750" s="38">
        <v>0.56599930986097802</v>
      </c>
      <c r="J11750" s="38">
        <v>1</v>
      </c>
      <c r="K11750" s="37">
        <v>0.33099991800178402</v>
      </c>
    </row>
    <row r="11751" spans="1:11" x14ac:dyDescent="0.35">
      <c r="A11751" s="6">
        <v>100006042</v>
      </c>
      <c r="B11751" s="6" t="s">
        <v>36105</v>
      </c>
      <c r="C11751" s="6" t="s">
        <v>36106</v>
      </c>
      <c r="D11751" s="37">
        <v>8.2338042431711393</v>
      </c>
      <c r="E11751" s="37">
        <v>0.156372510590882</v>
      </c>
      <c r="F11751" s="37">
        <v>1.1144813779632241</v>
      </c>
      <c r="G11751" s="37">
        <v>0.74952298502458803</v>
      </c>
      <c r="H11751" s="37">
        <v>0.208629373234968</v>
      </c>
      <c r="I11751" s="38">
        <v>0.83473757859355602</v>
      </c>
      <c r="J11751" s="38">
        <v>1</v>
      </c>
      <c r="K11751" s="37">
        <v>0.15512700454275699</v>
      </c>
    </row>
    <row r="11752" spans="1:11" x14ac:dyDescent="0.35">
      <c r="A11752" s="6">
        <v>450007</v>
      </c>
      <c r="B11752" s="6" t="s">
        <v>24978</v>
      </c>
      <c r="C11752" s="6" t="s">
        <v>24979</v>
      </c>
      <c r="D11752" s="37">
        <v>122.66446684680299</v>
      </c>
      <c r="E11752" s="37">
        <v>0.15587682742011399</v>
      </c>
      <c r="F11752" s="37">
        <v>1.1140985286734379</v>
      </c>
      <c r="G11752" s="37">
        <v>0.208870229226885</v>
      </c>
      <c r="H11752" s="37">
        <v>0.74628551898984596</v>
      </c>
      <c r="I11752" s="38">
        <v>0.45549495721892502</v>
      </c>
      <c r="J11752" s="38">
        <v>1</v>
      </c>
      <c r="K11752" s="37">
        <v>0.66918807112786505</v>
      </c>
    </row>
    <row r="11753" spans="1:11" x14ac:dyDescent="0.35">
      <c r="A11753" s="6">
        <v>100499491</v>
      </c>
      <c r="B11753" s="6" t="s">
        <v>38448</v>
      </c>
      <c r="C11753" s="6" t="s">
        <v>38449</v>
      </c>
      <c r="D11753" s="37">
        <v>269.336908949362</v>
      </c>
      <c r="E11753" s="37">
        <v>0.155663322229178</v>
      </c>
      <c r="F11753" s="37">
        <v>1.1139336648510294</v>
      </c>
      <c r="G11753" s="37">
        <v>0.15981845583095999</v>
      </c>
      <c r="H11753" s="37">
        <v>0.97400091509971098</v>
      </c>
      <c r="I11753" s="38">
        <v>0.33005608485788701</v>
      </c>
      <c r="J11753" s="38">
        <v>1</v>
      </c>
      <c r="K11753" s="37">
        <v>0.63962793382753602</v>
      </c>
    </row>
    <row r="11754" spans="1:11" x14ac:dyDescent="0.35">
      <c r="A11754" s="6">
        <v>100000140</v>
      </c>
      <c r="B11754" s="6" t="s">
        <v>35160</v>
      </c>
      <c r="C11754" s="6" t="s">
        <v>35161</v>
      </c>
      <c r="D11754" s="37">
        <v>45.6624401553524</v>
      </c>
      <c r="E11754" s="37">
        <v>0.15560575968430099</v>
      </c>
      <c r="F11754" s="37">
        <v>1.1138892205467352</v>
      </c>
      <c r="G11754" s="37">
        <v>0.324830510902061</v>
      </c>
      <c r="H11754" s="37">
        <v>0.47903677290713997</v>
      </c>
      <c r="I11754" s="38">
        <v>0.63191246841397797</v>
      </c>
      <c r="J11754" s="38">
        <v>1</v>
      </c>
      <c r="K11754" s="37">
        <v>0.33342499331751302</v>
      </c>
    </row>
    <row r="11755" spans="1:11" x14ac:dyDescent="0.35">
      <c r="A11755" s="6">
        <v>561339</v>
      </c>
      <c r="B11755" s="6" t="s">
        <v>29011</v>
      </c>
      <c r="C11755" s="6" t="s">
        <v>29012</v>
      </c>
      <c r="D11755" s="37">
        <v>253.38430133808001</v>
      </c>
      <c r="E11755" s="37">
        <v>0.155588236211744</v>
      </c>
      <c r="F11755" s="37">
        <v>1.1138756909454741</v>
      </c>
      <c r="G11755" s="37">
        <v>0.1503310618857</v>
      </c>
      <c r="H11755" s="37">
        <v>1.0349706458538901</v>
      </c>
      <c r="I11755" s="38">
        <v>0.30068262009553998</v>
      </c>
      <c r="J11755" s="38">
        <v>1</v>
      </c>
      <c r="K11755" s="37">
        <v>0.66263814823233902</v>
      </c>
    </row>
    <row r="11756" spans="1:11" x14ac:dyDescent="0.35">
      <c r="A11756" s="6">
        <v>792198</v>
      </c>
      <c r="B11756" s="6" t="s">
        <v>33880</v>
      </c>
      <c r="C11756" s="6" t="s">
        <v>33881</v>
      </c>
      <c r="D11756" s="37">
        <v>45.565522981334098</v>
      </c>
      <c r="E11756" s="37">
        <v>0.15558172472516699</v>
      </c>
      <c r="F11756" s="37">
        <v>1.1138706635695999</v>
      </c>
      <c r="G11756" s="37">
        <v>0.31472807426966598</v>
      </c>
      <c r="H11756" s="37">
        <v>0.49433697672569499</v>
      </c>
      <c r="I11756" s="38">
        <v>0.62106821504282905</v>
      </c>
      <c r="J11756" s="38">
        <v>1</v>
      </c>
      <c r="K11756" s="37">
        <v>0.33342499331751302</v>
      </c>
    </row>
    <row r="11757" spans="1:11" x14ac:dyDescent="0.35">
      <c r="A11757" s="6">
        <v>100332323</v>
      </c>
      <c r="B11757" s="6" t="s">
        <v>37921</v>
      </c>
      <c r="C11757" s="6" t="s">
        <v>37922</v>
      </c>
      <c r="D11757" s="37">
        <v>54.352919478366502</v>
      </c>
      <c r="E11757" s="37">
        <v>0.155463547037581</v>
      </c>
      <c r="F11757" s="37">
        <v>1.1137794251135775</v>
      </c>
      <c r="G11757" s="37">
        <v>0.28702780047557602</v>
      </c>
      <c r="H11757" s="37">
        <v>0.54163236724802799</v>
      </c>
      <c r="I11757" s="38">
        <v>0.58807178971845497</v>
      </c>
      <c r="J11757" s="38">
        <v>1</v>
      </c>
      <c r="K11757" s="37">
        <v>0.33342499331751302</v>
      </c>
    </row>
    <row r="11758" spans="1:11" x14ac:dyDescent="0.35">
      <c r="A11758" s="6">
        <v>494051</v>
      </c>
      <c r="B11758" s="6" t="s">
        <v>25336</v>
      </c>
      <c r="C11758" s="6" t="s">
        <v>25337</v>
      </c>
      <c r="D11758" s="37">
        <v>42.661874137755397</v>
      </c>
      <c r="E11758" s="37">
        <v>0.15532602898421699</v>
      </c>
      <c r="F11758" s="37">
        <v>1.1136732644389671</v>
      </c>
      <c r="G11758" s="37">
        <v>0.32075214744386099</v>
      </c>
      <c r="H11758" s="37">
        <v>0.48425561674969703</v>
      </c>
      <c r="I11758" s="38">
        <v>0.62820447030195603</v>
      </c>
      <c r="J11758" s="38">
        <v>1</v>
      </c>
      <c r="K11758" s="37">
        <v>0.33342499331751302</v>
      </c>
    </row>
    <row r="11759" spans="1:11" x14ac:dyDescent="0.35">
      <c r="A11759" s="6">
        <v>562973</v>
      </c>
      <c r="B11759" s="6" t="s">
        <v>29622</v>
      </c>
      <c r="C11759" s="6" t="s">
        <v>29623</v>
      </c>
      <c r="D11759" s="37">
        <v>86.681115134220605</v>
      </c>
      <c r="E11759" s="37">
        <v>0.155252767380642</v>
      </c>
      <c r="F11759" s="37">
        <v>1.1136167123504568</v>
      </c>
      <c r="G11759" s="37">
        <v>0.24275204297184699</v>
      </c>
      <c r="H11759" s="37">
        <v>0.63955287658957805</v>
      </c>
      <c r="I11759" s="38">
        <v>0.52246332686742702</v>
      </c>
      <c r="J11759" s="38">
        <v>1</v>
      </c>
      <c r="K11759" s="37">
        <v>0.33804314599786101</v>
      </c>
    </row>
    <row r="11760" spans="1:11" x14ac:dyDescent="0.35">
      <c r="A11760" s="6">
        <v>368857</v>
      </c>
      <c r="B11760" s="6" t="s">
        <v>21686</v>
      </c>
      <c r="C11760" s="6" t="s">
        <v>21687</v>
      </c>
      <c r="D11760" s="37">
        <v>98.090349111752602</v>
      </c>
      <c r="E11760" s="37">
        <v>0.155188039220059</v>
      </c>
      <c r="F11760" s="37">
        <v>1.1135667497857169</v>
      </c>
      <c r="G11760" s="37">
        <v>0.23201722781678899</v>
      </c>
      <c r="H11760" s="37">
        <v>0.66886429374374901</v>
      </c>
      <c r="I11760" s="38">
        <v>0.50358204907723303</v>
      </c>
      <c r="J11760" s="38">
        <v>1</v>
      </c>
      <c r="K11760" s="37">
        <v>0.41028154205432998</v>
      </c>
    </row>
    <row r="11761" spans="1:11" x14ac:dyDescent="0.35">
      <c r="A11761" s="6">
        <v>393264</v>
      </c>
      <c r="B11761" s="6" t="s">
        <v>22049</v>
      </c>
      <c r="C11761" s="6" t="s">
        <v>22050</v>
      </c>
      <c r="D11761" s="37">
        <v>126.170367951396</v>
      </c>
      <c r="E11761" s="37">
        <v>0.15514070604077099</v>
      </c>
      <c r="F11761" s="37">
        <v>1.1135302155297051</v>
      </c>
      <c r="G11761" s="37">
        <v>0.219956934685033</v>
      </c>
      <c r="H11761" s="37">
        <v>0.70532309546377403</v>
      </c>
      <c r="I11761" s="38">
        <v>0.48060919089967902</v>
      </c>
      <c r="J11761" s="38">
        <v>1</v>
      </c>
      <c r="K11761" s="37">
        <v>0.52436619182772903</v>
      </c>
    </row>
    <row r="11762" spans="1:11" x14ac:dyDescent="0.35">
      <c r="A11762" s="6">
        <v>405832</v>
      </c>
      <c r="B11762" s="6" t="s">
        <v>23189</v>
      </c>
      <c r="C11762" s="6" t="s">
        <v>23190</v>
      </c>
      <c r="D11762" s="37">
        <v>187.791414179507</v>
      </c>
      <c r="E11762" s="37">
        <v>0.15507515248237999</v>
      </c>
      <c r="F11762" s="37">
        <v>1.1134796197991055</v>
      </c>
      <c r="G11762" s="37">
        <v>0.178171539931374</v>
      </c>
      <c r="H11762" s="37">
        <v>0.87036993979010402</v>
      </c>
      <c r="I11762" s="38">
        <v>0.38409826876734499</v>
      </c>
      <c r="J11762" s="38">
        <v>1</v>
      </c>
      <c r="K11762" s="37">
        <v>0.489827997700646</v>
      </c>
    </row>
    <row r="11763" spans="1:11" x14ac:dyDescent="0.35">
      <c r="A11763" s="6">
        <v>557295</v>
      </c>
      <c r="B11763" s="6" t="s">
        <v>27706</v>
      </c>
      <c r="C11763" s="6" t="s">
        <v>27707</v>
      </c>
      <c r="D11763" s="37">
        <v>20.7187956703652</v>
      </c>
      <c r="E11763" s="37">
        <v>0.15500946163283399</v>
      </c>
      <c r="F11763" s="37">
        <v>1.1134289204102201</v>
      </c>
      <c r="G11763" s="37">
        <v>0.44680967018812101</v>
      </c>
      <c r="H11763" s="37">
        <v>0.34692503760621501</v>
      </c>
      <c r="I11763" s="38">
        <v>0.72864763618137196</v>
      </c>
      <c r="J11763" s="38">
        <v>1</v>
      </c>
      <c r="K11763" s="37">
        <v>8.3026606645182396E-2</v>
      </c>
    </row>
    <row r="11764" spans="1:11" x14ac:dyDescent="0.35">
      <c r="A11764" s="6">
        <v>406353</v>
      </c>
      <c r="B11764" s="6" t="s">
        <v>23302</v>
      </c>
      <c r="C11764" s="6" t="s">
        <v>23303</v>
      </c>
      <c r="D11764" s="37">
        <v>199.86836476356899</v>
      </c>
      <c r="E11764" s="37">
        <v>0.15492115099786499</v>
      </c>
      <c r="F11764" s="37">
        <v>1.1133607669870773</v>
      </c>
      <c r="G11764" s="37">
        <v>0.18520596263118499</v>
      </c>
      <c r="H11764" s="37">
        <v>0.83648036379028901</v>
      </c>
      <c r="I11764" s="38">
        <v>0.40288471896745098</v>
      </c>
      <c r="J11764" s="38">
        <v>1</v>
      </c>
      <c r="K11764" s="37">
        <v>0.489827997700646</v>
      </c>
    </row>
    <row r="11765" spans="1:11" x14ac:dyDescent="0.35">
      <c r="A11765" s="6">
        <v>393827</v>
      </c>
      <c r="B11765" s="6" t="s">
        <v>22552</v>
      </c>
      <c r="C11765" s="6" t="s">
        <v>22553</v>
      </c>
      <c r="D11765" s="37">
        <v>121.21980498925301</v>
      </c>
      <c r="E11765" s="37">
        <v>0.15491904748962701</v>
      </c>
      <c r="F11765" s="37">
        <v>1.1133591436628325</v>
      </c>
      <c r="G11765" s="37">
        <v>0.20091058003418</v>
      </c>
      <c r="H11765" s="37">
        <v>0.77108456639402401</v>
      </c>
      <c r="I11765" s="38">
        <v>0.44065680796616402</v>
      </c>
      <c r="J11765" s="38">
        <v>1</v>
      </c>
      <c r="K11765" s="37">
        <v>0.52436619182772903</v>
      </c>
    </row>
    <row r="11766" spans="1:11" x14ac:dyDescent="0.35">
      <c r="A11766" s="6">
        <v>100126013</v>
      </c>
      <c r="B11766" s="6" t="s">
        <v>36613</v>
      </c>
      <c r="C11766" s="6" t="s">
        <v>36614</v>
      </c>
      <c r="D11766" s="37">
        <v>146.16215827466701</v>
      </c>
      <c r="E11766" s="37">
        <v>0.154798942158272</v>
      </c>
      <c r="F11766" s="37">
        <v>1.1132664596242268</v>
      </c>
      <c r="G11766" s="37">
        <v>0.17851606753657001</v>
      </c>
      <c r="H11766" s="37">
        <v>0.86714290928776006</v>
      </c>
      <c r="I11766" s="38">
        <v>0.38586371246152901</v>
      </c>
      <c r="J11766" s="38">
        <v>1</v>
      </c>
      <c r="K11766" s="37">
        <v>0.85716070988006399</v>
      </c>
    </row>
    <row r="11767" spans="1:11" x14ac:dyDescent="0.35">
      <c r="A11767" s="6">
        <v>393257</v>
      </c>
      <c r="B11767" s="6" t="s">
        <v>22043</v>
      </c>
      <c r="C11767" s="6" t="s">
        <v>22044</v>
      </c>
      <c r="D11767" s="37">
        <v>53.328396268839001</v>
      </c>
      <c r="E11767" s="37">
        <v>0.15472900644132501</v>
      </c>
      <c r="F11767" s="37">
        <v>1.1132124945111983</v>
      </c>
      <c r="G11767" s="37">
        <v>0.29714509952559198</v>
      </c>
      <c r="H11767" s="37">
        <v>0.52071868823802803</v>
      </c>
      <c r="I11767" s="38">
        <v>0.60256275378589697</v>
      </c>
      <c r="J11767" s="38">
        <v>1</v>
      </c>
      <c r="K11767" s="37">
        <v>0.33342499331751302</v>
      </c>
    </row>
    <row r="11768" spans="1:11" x14ac:dyDescent="0.35">
      <c r="A11768" s="6">
        <v>103911967</v>
      </c>
      <c r="B11768" s="6" t="s">
        <v>40860</v>
      </c>
      <c r="C11768" s="6" t="s">
        <v>39746</v>
      </c>
      <c r="D11768" s="37">
        <v>33.182570968464198</v>
      </c>
      <c r="E11768" s="37">
        <v>0.15468347684526301</v>
      </c>
      <c r="F11768" s="37">
        <v>1.1131773635139914</v>
      </c>
      <c r="G11768" s="37">
        <v>0.355760769216447</v>
      </c>
      <c r="H11768" s="37">
        <v>0.434796330089876</v>
      </c>
      <c r="I11768" s="38">
        <v>0.663710268979541</v>
      </c>
      <c r="J11768" s="38">
        <v>1</v>
      </c>
      <c r="K11768" s="37">
        <v>0.33342499331751302</v>
      </c>
    </row>
    <row r="11769" spans="1:11" x14ac:dyDescent="0.35">
      <c r="A11769" s="6">
        <v>103909671</v>
      </c>
      <c r="B11769" s="6" t="s">
        <v>40595</v>
      </c>
      <c r="C11769" s="6" t="s">
        <v>40596</v>
      </c>
      <c r="D11769" s="37">
        <v>157.158820802039</v>
      </c>
      <c r="E11769" s="37">
        <v>0.15459916492859299</v>
      </c>
      <c r="F11769" s="37">
        <v>1.1131123106982117</v>
      </c>
      <c r="G11769" s="37">
        <v>0.22578633281049301</v>
      </c>
      <c r="H11769" s="37">
        <v>0.68471445106622597</v>
      </c>
      <c r="I11769" s="38">
        <v>0.49352412818116398</v>
      </c>
      <c r="J11769" s="38">
        <v>1</v>
      </c>
      <c r="K11769" s="37">
        <v>0.66954059590293502</v>
      </c>
    </row>
    <row r="11770" spans="1:11" x14ac:dyDescent="0.35">
      <c r="A11770" s="6">
        <v>555274</v>
      </c>
      <c r="B11770" s="6" t="s">
        <v>26981</v>
      </c>
      <c r="C11770" s="6" t="s">
        <v>26982</v>
      </c>
      <c r="D11770" s="37">
        <v>31.489271099688899</v>
      </c>
      <c r="E11770" s="37">
        <v>0.15458814167842899</v>
      </c>
      <c r="F11770" s="37">
        <v>1.1131038057347666</v>
      </c>
      <c r="G11770" s="37">
        <v>0.36575014592291999</v>
      </c>
      <c r="H11770" s="37">
        <v>0.42266050581701597</v>
      </c>
      <c r="I11770" s="38">
        <v>0.67254297453552003</v>
      </c>
      <c r="J11770" s="38">
        <v>1</v>
      </c>
      <c r="K11770" s="37">
        <v>9.7872919585828499E-2</v>
      </c>
    </row>
    <row r="11771" spans="1:11" x14ac:dyDescent="0.35">
      <c r="A11771" s="6">
        <v>100330433</v>
      </c>
      <c r="B11771" s="6" t="s">
        <v>37594</v>
      </c>
      <c r="C11771" s="6" t="s">
        <v>37595</v>
      </c>
      <c r="D11771" s="37">
        <v>152.467500456073</v>
      </c>
      <c r="E11771" s="37">
        <v>0.154238028219015</v>
      </c>
      <c r="F11771" s="37">
        <v>1.1128337103028609</v>
      </c>
      <c r="G11771" s="37">
        <v>0.182078945500354</v>
      </c>
      <c r="H11771" s="37">
        <v>0.84709425241434899</v>
      </c>
      <c r="I11771" s="38">
        <v>0.39694258849439901</v>
      </c>
      <c r="J11771" s="38">
        <v>1</v>
      </c>
      <c r="K11771" s="37">
        <v>0.66954059590293502</v>
      </c>
    </row>
    <row r="11772" spans="1:11" x14ac:dyDescent="0.35">
      <c r="A11772" s="6">
        <v>436897</v>
      </c>
      <c r="B11772" s="6" t="s">
        <v>24163</v>
      </c>
      <c r="C11772" s="6" t="s">
        <v>24164</v>
      </c>
      <c r="D11772" s="37">
        <v>240.494368106802</v>
      </c>
      <c r="E11772" s="37">
        <v>0.1542015278744</v>
      </c>
      <c r="F11772" s="37">
        <v>1.1128055558426679</v>
      </c>
      <c r="G11772" s="37">
        <v>0.17275419106041401</v>
      </c>
      <c r="H11772" s="37">
        <v>0.89260658122310499</v>
      </c>
      <c r="I11772" s="38">
        <v>0.372067893548159</v>
      </c>
      <c r="J11772" s="38">
        <v>1</v>
      </c>
      <c r="K11772" s="37">
        <v>0.46161377382451302</v>
      </c>
    </row>
    <row r="11773" spans="1:11" x14ac:dyDescent="0.35">
      <c r="A11773" s="6">
        <v>324689</v>
      </c>
      <c r="B11773" s="6" t="s">
        <v>20864</v>
      </c>
      <c r="C11773" s="6" t="s">
        <v>20865</v>
      </c>
      <c r="D11773" s="37">
        <v>31.249682770593601</v>
      </c>
      <c r="E11773" s="37">
        <v>0.15418032575879601</v>
      </c>
      <c r="F11773" s="37">
        <v>1.112789201964681</v>
      </c>
      <c r="G11773" s="37">
        <v>0.37964894155269002</v>
      </c>
      <c r="H11773" s="37">
        <v>0.40611288188563999</v>
      </c>
      <c r="I11773" s="38">
        <v>0.68465966105308496</v>
      </c>
      <c r="J11773" s="38">
        <v>1</v>
      </c>
      <c r="K11773" s="37">
        <v>0.30752462630618899</v>
      </c>
    </row>
    <row r="11774" spans="1:11" x14ac:dyDescent="0.35">
      <c r="A11774" s="6">
        <v>563411</v>
      </c>
      <c r="B11774" s="6" t="s">
        <v>29755</v>
      </c>
      <c r="C11774" s="6" t="s">
        <v>29756</v>
      </c>
      <c r="D11774" s="37">
        <v>119.20906093628901</v>
      </c>
      <c r="E11774" s="37">
        <v>0.15417506681610499</v>
      </c>
      <c r="F11774" s="37">
        <v>1.112785145609174</v>
      </c>
      <c r="G11774" s="37">
        <v>0.227932467768936</v>
      </c>
      <c r="H11774" s="37">
        <v>0.67640678103129204</v>
      </c>
      <c r="I11774" s="38">
        <v>0.49878241311923199</v>
      </c>
      <c r="J11774" s="38">
        <v>1</v>
      </c>
      <c r="K11774" s="37">
        <v>0.66263814823233902</v>
      </c>
    </row>
    <row r="11775" spans="1:11" x14ac:dyDescent="0.35">
      <c r="A11775" s="6">
        <v>556273</v>
      </c>
      <c r="B11775" s="6" t="s">
        <v>27309</v>
      </c>
      <c r="C11775" s="6" t="s">
        <v>27310</v>
      </c>
      <c r="D11775" s="37">
        <v>124.716033498462</v>
      </c>
      <c r="E11775" s="37">
        <v>0.154143296851914</v>
      </c>
      <c r="F11775" s="37">
        <v>1.112760640946741</v>
      </c>
      <c r="G11775" s="37">
        <v>0.20269968489856099</v>
      </c>
      <c r="H11775" s="37">
        <v>0.76045158594624396</v>
      </c>
      <c r="I11775" s="38">
        <v>0.446984698043983</v>
      </c>
      <c r="J11775" s="38">
        <v>1</v>
      </c>
      <c r="K11775" s="37">
        <v>0.52436619182772903</v>
      </c>
    </row>
    <row r="11776" spans="1:11" x14ac:dyDescent="0.35">
      <c r="A11776" s="6">
        <v>101882465</v>
      </c>
      <c r="B11776" s="6" t="s">
        <v>39328</v>
      </c>
      <c r="C11776" s="6" t="s">
        <v>15117</v>
      </c>
      <c r="D11776" s="37">
        <v>20.0754204034554</v>
      </c>
      <c r="E11776" s="37">
        <v>0.15414140390181699</v>
      </c>
      <c r="F11776" s="37">
        <v>1.1127591809022259</v>
      </c>
      <c r="G11776" s="37">
        <v>0.45365013626558798</v>
      </c>
      <c r="H11776" s="37">
        <v>0.33978035402060502</v>
      </c>
      <c r="I11776" s="38">
        <v>0.734021943850516</v>
      </c>
      <c r="J11776" s="38">
        <v>1</v>
      </c>
      <c r="K11776" s="37">
        <v>0.33342499331751302</v>
      </c>
    </row>
    <row r="11777" spans="1:11" x14ac:dyDescent="0.35">
      <c r="A11777" s="6">
        <v>100005717</v>
      </c>
      <c r="B11777" s="6" t="s">
        <v>36049</v>
      </c>
      <c r="C11777" s="6" t="s">
        <v>36050</v>
      </c>
      <c r="D11777" s="37">
        <v>182.30722867956399</v>
      </c>
      <c r="E11777" s="37">
        <v>0.15411488217467501</v>
      </c>
      <c r="F11777" s="37">
        <v>1.1127387247259262</v>
      </c>
      <c r="G11777" s="37">
        <v>0.18599038022265801</v>
      </c>
      <c r="H11777" s="37">
        <v>0.82861749080880898</v>
      </c>
      <c r="I11777" s="38">
        <v>0.40732088748600498</v>
      </c>
      <c r="J11777" s="38">
        <v>1</v>
      </c>
      <c r="K11777" s="37">
        <v>0.66954059590293502</v>
      </c>
    </row>
    <row r="11778" spans="1:11" x14ac:dyDescent="0.35">
      <c r="A11778" s="6">
        <v>100005268</v>
      </c>
      <c r="B11778" s="6" t="s">
        <v>35967</v>
      </c>
      <c r="C11778" s="6" t="s">
        <v>35968</v>
      </c>
      <c r="D11778" s="37">
        <v>175.82298492601899</v>
      </c>
      <c r="E11778" s="37">
        <v>0.15410903439780901</v>
      </c>
      <c r="F11778" s="37">
        <v>1.1127342143932499</v>
      </c>
      <c r="G11778" s="37">
        <v>0.20108765694643199</v>
      </c>
      <c r="H11778" s="37">
        <v>0.766377393510842</v>
      </c>
      <c r="I11778" s="38">
        <v>0.443451779999611</v>
      </c>
      <c r="J11778" s="38">
        <v>1</v>
      </c>
      <c r="K11778" s="37">
        <v>0.86712237205073595</v>
      </c>
    </row>
    <row r="11779" spans="1:11" x14ac:dyDescent="0.35">
      <c r="A11779" s="6">
        <v>563020</v>
      </c>
      <c r="B11779" s="6" t="s">
        <v>29635</v>
      </c>
      <c r="C11779" s="6" t="s">
        <v>29636</v>
      </c>
      <c r="D11779" s="37">
        <v>69.986850199152101</v>
      </c>
      <c r="E11779" s="37">
        <v>0.154061652873795</v>
      </c>
      <c r="F11779" s="37">
        <v>1.1126976701648157</v>
      </c>
      <c r="G11779" s="37">
        <v>0.26133873002790697</v>
      </c>
      <c r="H11779" s="37">
        <v>0.58950945716061098</v>
      </c>
      <c r="I11779" s="38">
        <v>0.55551956995892104</v>
      </c>
      <c r="J11779" s="38">
        <v>1</v>
      </c>
      <c r="K11779" s="37">
        <v>0.33099991800178402</v>
      </c>
    </row>
    <row r="11780" spans="1:11" x14ac:dyDescent="0.35">
      <c r="A11780" s="6">
        <v>570925</v>
      </c>
      <c r="B11780" s="6" t="s">
        <v>32364</v>
      </c>
      <c r="C11780" s="6" t="s">
        <v>32365</v>
      </c>
      <c r="D11780" s="37">
        <v>35.169109570158398</v>
      </c>
      <c r="E11780" s="37">
        <v>0.15402749173792399</v>
      </c>
      <c r="F11780" s="37">
        <v>1.112671323247973</v>
      </c>
      <c r="G11780" s="37">
        <v>0.36058793184801702</v>
      </c>
      <c r="H11780" s="37">
        <v>0.42715653557381</v>
      </c>
      <c r="I11780" s="38">
        <v>0.66926531679843304</v>
      </c>
      <c r="J11780" s="38">
        <v>1</v>
      </c>
      <c r="K11780" s="37">
        <v>0.30752462630618899</v>
      </c>
    </row>
    <row r="11781" spans="1:11" x14ac:dyDescent="0.35">
      <c r="A11781" s="6">
        <v>100170796</v>
      </c>
      <c r="B11781" s="6" t="s">
        <v>37247</v>
      </c>
      <c r="C11781" s="6" t="s">
        <v>37248</v>
      </c>
      <c r="D11781" s="37">
        <v>125.951562351647</v>
      </c>
      <c r="E11781" s="37">
        <v>0.15399389512769299</v>
      </c>
      <c r="F11781" s="37">
        <v>1.1126454123323313</v>
      </c>
      <c r="G11781" s="37">
        <v>0.19873226409275099</v>
      </c>
      <c r="H11781" s="37">
        <v>0.77488119923910304</v>
      </c>
      <c r="I11781" s="38">
        <v>0.43840986251284902</v>
      </c>
      <c r="J11781" s="38">
        <v>1</v>
      </c>
      <c r="K11781" s="37">
        <v>0.66263814823233902</v>
      </c>
    </row>
    <row r="11782" spans="1:11" x14ac:dyDescent="0.35">
      <c r="A11782" s="6">
        <v>100037324</v>
      </c>
      <c r="B11782" s="6" t="s">
        <v>36457</v>
      </c>
      <c r="C11782" s="6" t="s">
        <v>36458</v>
      </c>
      <c r="D11782" s="37">
        <v>62.999384821283599</v>
      </c>
      <c r="E11782" s="37">
        <v>0.15389513835666299</v>
      </c>
      <c r="F11782" s="37">
        <v>1.1125692510478291</v>
      </c>
      <c r="G11782" s="37">
        <v>0.283567229705941</v>
      </c>
      <c r="H11782" s="37">
        <v>0.54271129465930401</v>
      </c>
      <c r="I11782" s="38">
        <v>0.58732859643145796</v>
      </c>
      <c r="J11782" s="38">
        <v>1</v>
      </c>
      <c r="K11782" s="37">
        <v>0.32426598360209302</v>
      </c>
    </row>
    <row r="11783" spans="1:11" x14ac:dyDescent="0.35">
      <c r="A11783" s="6">
        <v>101886607</v>
      </c>
      <c r="B11783" s="6" t="s">
        <v>40340</v>
      </c>
      <c r="C11783" s="6" t="s">
        <v>40341</v>
      </c>
      <c r="D11783" s="37">
        <v>12.144724111993201</v>
      </c>
      <c r="E11783" s="37">
        <v>0.153829222326586</v>
      </c>
      <c r="F11783" s="37">
        <v>1.1125184194647046</v>
      </c>
      <c r="G11783" s="37">
        <v>0.58226987017828502</v>
      </c>
      <c r="H11783" s="37">
        <v>0.26418887564882099</v>
      </c>
      <c r="I11783" s="38">
        <v>0.79163438259297603</v>
      </c>
      <c r="J11783" s="38">
        <v>1</v>
      </c>
      <c r="K11783" s="37">
        <v>0.29433225333391999</v>
      </c>
    </row>
    <row r="11784" spans="1:11" x14ac:dyDescent="0.35">
      <c r="A11784" s="6">
        <v>100150674</v>
      </c>
      <c r="B11784" s="6" t="s">
        <v>37120</v>
      </c>
      <c r="C11784" s="6" t="s">
        <v>37121</v>
      </c>
      <c r="D11784" s="37">
        <v>62.193933882997101</v>
      </c>
      <c r="E11784" s="37">
        <v>0.15369813489412701</v>
      </c>
      <c r="F11784" s="37">
        <v>1.1124173374247415</v>
      </c>
      <c r="G11784" s="37">
        <v>0.28126477323235499</v>
      </c>
      <c r="H11784" s="37">
        <v>0.546453553809086</v>
      </c>
      <c r="I11784" s="38">
        <v>0.58475420618572405</v>
      </c>
      <c r="J11784" s="38">
        <v>1</v>
      </c>
      <c r="K11784" s="37">
        <v>0.32426598360209302</v>
      </c>
    </row>
    <row r="11785" spans="1:11" x14ac:dyDescent="0.35">
      <c r="A11785" s="6">
        <v>767641</v>
      </c>
      <c r="B11785" s="6" t="s">
        <v>33341</v>
      </c>
      <c r="C11785" s="6" t="s">
        <v>33341</v>
      </c>
      <c r="D11785" s="37">
        <v>13.0918383934741</v>
      </c>
      <c r="E11785" s="37">
        <v>0.15364191433378699</v>
      </c>
      <c r="F11785" s="37">
        <v>1.1123739883414585</v>
      </c>
      <c r="G11785" s="37">
        <v>0.58326512610120596</v>
      </c>
      <c r="H11785" s="37">
        <v>0.26341693932705201</v>
      </c>
      <c r="I11785" s="38">
        <v>0.79222923582075899</v>
      </c>
      <c r="J11785" s="38">
        <v>1</v>
      </c>
      <c r="K11785" s="37">
        <v>0.15512700454275699</v>
      </c>
    </row>
    <row r="11786" spans="1:11" x14ac:dyDescent="0.35">
      <c r="A11786" s="6">
        <v>497576</v>
      </c>
      <c r="B11786" s="6" t="s">
        <v>25471</v>
      </c>
      <c r="C11786" s="6" t="s">
        <v>25472</v>
      </c>
      <c r="D11786" s="37">
        <v>30.275369384642399</v>
      </c>
      <c r="E11786" s="37">
        <v>0.15352446766476199</v>
      </c>
      <c r="F11786" s="37">
        <v>1.1122834360775808</v>
      </c>
      <c r="G11786" s="37">
        <v>0.38551923692630502</v>
      </c>
      <c r="H11786" s="37">
        <v>0.398227774283828</v>
      </c>
      <c r="I11786" s="38">
        <v>0.69046229449412</v>
      </c>
      <c r="J11786" s="38">
        <v>1</v>
      </c>
      <c r="K11786" s="37">
        <v>0.10063683120691901</v>
      </c>
    </row>
    <row r="11787" spans="1:11" x14ac:dyDescent="0.35">
      <c r="A11787" s="6">
        <v>393343</v>
      </c>
      <c r="B11787" s="6" t="s">
        <v>22135</v>
      </c>
      <c r="C11787" s="6" t="s">
        <v>22136</v>
      </c>
      <c r="D11787" s="37">
        <v>172.45284556087</v>
      </c>
      <c r="E11787" s="37">
        <v>0.15340764603590801</v>
      </c>
      <c r="F11787" s="37">
        <v>1.1121933730369931</v>
      </c>
      <c r="G11787" s="37">
        <v>0.19084343337170401</v>
      </c>
      <c r="H11787" s="37">
        <v>0.80384031729882399</v>
      </c>
      <c r="I11787" s="38">
        <v>0.421489202068352</v>
      </c>
      <c r="J11787" s="38">
        <v>1</v>
      </c>
      <c r="K11787" s="37">
        <v>0.66954059590293502</v>
      </c>
    </row>
    <row r="11788" spans="1:11" x14ac:dyDescent="0.35">
      <c r="A11788" s="6">
        <v>550425</v>
      </c>
      <c r="B11788" s="6" t="s">
        <v>26079</v>
      </c>
      <c r="C11788" s="6" t="s">
        <v>26080</v>
      </c>
      <c r="D11788" s="37">
        <v>82.185528847475993</v>
      </c>
      <c r="E11788" s="37">
        <v>0.153345597722919</v>
      </c>
      <c r="F11788" s="37">
        <v>1.112145540171021</v>
      </c>
      <c r="G11788" s="37">
        <v>0.24809067601887499</v>
      </c>
      <c r="H11788" s="37">
        <v>0.61810302661778505</v>
      </c>
      <c r="I11788" s="38">
        <v>0.53650742733324897</v>
      </c>
      <c r="J11788" s="38">
        <v>1</v>
      </c>
      <c r="K11788" s="37">
        <v>0.323965219891511</v>
      </c>
    </row>
    <row r="11789" spans="1:11" x14ac:dyDescent="0.35">
      <c r="A11789" s="6">
        <v>556484</v>
      </c>
      <c r="B11789" s="6" t="s">
        <v>27397</v>
      </c>
      <c r="C11789" s="6" t="s">
        <v>27398</v>
      </c>
      <c r="D11789" s="37">
        <v>78.177937088976805</v>
      </c>
      <c r="E11789" s="37">
        <v>0.15315895998913601</v>
      </c>
      <c r="F11789" s="37">
        <v>1.1120016740789767</v>
      </c>
      <c r="G11789" s="37">
        <v>0.24403525860956499</v>
      </c>
      <c r="H11789" s="37">
        <v>0.62760996448540796</v>
      </c>
      <c r="I11789" s="38">
        <v>0.53025947946141205</v>
      </c>
      <c r="J11789" s="38">
        <v>1</v>
      </c>
      <c r="K11789" s="37">
        <v>0.33099991800178402</v>
      </c>
    </row>
    <row r="11790" spans="1:11" x14ac:dyDescent="0.35">
      <c r="A11790" s="6">
        <v>101882796</v>
      </c>
      <c r="B11790" s="6" t="s">
        <v>39386</v>
      </c>
      <c r="C11790" s="6" t="s">
        <v>39386</v>
      </c>
      <c r="D11790" s="37">
        <v>98.093735709184102</v>
      </c>
      <c r="E11790" s="37">
        <v>0.153118639223493</v>
      </c>
      <c r="F11790" s="37">
        <v>1.1119705960402531</v>
      </c>
      <c r="G11790" s="37">
        <v>0.26603522268926899</v>
      </c>
      <c r="H11790" s="37">
        <v>0.57555776891369204</v>
      </c>
      <c r="I11790" s="38">
        <v>0.56491413285162695</v>
      </c>
      <c r="J11790" s="38">
        <v>1</v>
      </c>
      <c r="K11790" s="37">
        <v>0.37743031782494901</v>
      </c>
    </row>
    <row r="11791" spans="1:11" x14ac:dyDescent="0.35">
      <c r="A11791" s="6">
        <v>503709</v>
      </c>
      <c r="B11791" s="6" t="s">
        <v>25551</v>
      </c>
      <c r="C11791" s="6" t="s">
        <v>25552</v>
      </c>
      <c r="D11791" s="37">
        <v>184.65525132473101</v>
      </c>
      <c r="E11791" s="37">
        <v>0.15308221778761599</v>
      </c>
      <c r="F11791" s="37">
        <v>1.1119425242347758</v>
      </c>
      <c r="G11791" s="37">
        <v>0.175675562644176</v>
      </c>
      <c r="H11791" s="37">
        <v>0.87139164653013601</v>
      </c>
      <c r="I11791" s="38">
        <v>0.383540345331424</v>
      </c>
      <c r="J11791" s="38">
        <v>1</v>
      </c>
      <c r="K11791" s="37">
        <v>0.86712237205073595</v>
      </c>
    </row>
    <row r="11792" spans="1:11" x14ac:dyDescent="0.35">
      <c r="A11792" s="6">
        <v>100332035</v>
      </c>
      <c r="B11792" s="6" t="s">
        <v>37864</v>
      </c>
      <c r="C11792" s="6" t="s">
        <v>36120</v>
      </c>
      <c r="D11792" s="37">
        <v>29.359409407619999</v>
      </c>
      <c r="E11792" s="37">
        <v>0.153055947557317</v>
      </c>
      <c r="F11792" s="37">
        <v>1.1119222769063999</v>
      </c>
      <c r="G11792" s="37">
        <v>0.38122603620432399</v>
      </c>
      <c r="H11792" s="37">
        <v>0.40148345868823099</v>
      </c>
      <c r="I11792" s="38">
        <v>0.68806421421074004</v>
      </c>
      <c r="J11792" s="38">
        <v>1</v>
      </c>
      <c r="K11792" s="37">
        <v>0.10063683120691901</v>
      </c>
    </row>
    <row r="11793" spans="1:11" x14ac:dyDescent="0.35">
      <c r="A11793" s="6">
        <v>559959</v>
      </c>
      <c r="B11793" s="6" t="s">
        <v>28574</v>
      </c>
      <c r="C11793" s="6" t="s">
        <v>28575</v>
      </c>
      <c r="D11793" s="37">
        <v>88.931915632682504</v>
      </c>
      <c r="E11793" s="37">
        <v>0.15294831026120401</v>
      </c>
      <c r="F11793" s="37">
        <v>1.1118393211608262</v>
      </c>
      <c r="G11793" s="37">
        <v>0.240153330968427</v>
      </c>
      <c r="H11793" s="37">
        <v>0.63687773825345095</v>
      </c>
      <c r="I11793" s="38">
        <v>0.52420448445939705</v>
      </c>
      <c r="J11793" s="38">
        <v>1</v>
      </c>
      <c r="K11793" s="37">
        <v>0.37743031782494901</v>
      </c>
    </row>
    <row r="11794" spans="1:11" x14ac:dyDescent="0.35">
      <c r="A11794" s="6">
        <v>100000374</v>
      </c>
      <c r="B11794" s="6" t="s">
        <v>35188</v>
      </c>
      <c r="C11794" s="6" t="s">
        <v>35189</v>
      </c>
      <c r="D11794" s="37">
        <v>68.556188220860705</v>
      </c>
      <c r="E11794" s="37">
        <v>0.15284832520731501</v>
      </c>
      <c r="F11794" s="37">
        <v>1.111762268520323</v>
      </c>
      <c r="G11794" s="37">
        <v>0.27453110373665202</v>
      </c>
      <c r="H11794" s="37">
        <v>0.55676141292149195</v>
      </c>
      <c r="I11794" s="38">
        <v>0.57769045115392204</v>
      </c>
      <c r="J11794" s="38">
        <v>1</v>
      </c>
      <c r="K11794" s="37">
        <v>0.31849574252426999</v>
      </c>
    </row>
    <row r="11795" spans="1:11" x14ac:dyDescent="0.35">
      <c r="A11795" s="6">
        <v>560056</v>
      </c>
      <c r="B11795" s="6" t="s">
        <v>28601</v>
      </c>
      <c r="C11795" s="6" t="s">
        <v>28602</v>
      </c>
      <c r="D11795" s="37">
        <v>68.986867008517095</v>
      </c>
      <c r="E11795" s="37">
        <v>0.152647682368065</v>
      </c>
      <c r="F11795" s="37">
        <v>1.1116076609137318</v>
      </c>
      <c r="G11795" s="37">
        <v>0.26203548815014999</v>
      </c>
      <c r="H11795" s="37">
        <v>0.58254583547323102</v>
      </c>
      <c r="I11795" s="38">
        <v>0.56019907720935602</v>
      </c>
      <c r="J11795" s="38">
        <v>1</v>
      </c>
      <c r="K11795" s="37">
        <v>0.33099991800178402</v>
      </c>
    </row>
    <row r="11796" spans="1:11" x14ac:dyDescent="0.35">
      <c r="A11796" s="6">
        <v>563448</v>
      </c>
      <c r="B11796" s="6" t="s">
        <v>29769</v>
      </c>
      <c r="C11796" s="6" t="s">
        <v>29770</v>
      </c>
      <c r="D11796" s="37">
        <v>15.0680775592036</v>
      </c>
      <c r="E11796" s="37">
        <v>0.15252079268847399</v>
      </c>
      <c r="F11796" s="37">
        <v>1.1115098957359639</v>
      </c>
      <c r="G11796" s="37">
        <v>0.63757742238948401</v>
      </c>
      <c r="H11796" s="37">
        <v>0.23921924982359599</v>
      </c>
      <c r="I11796" s="38">
        <v>0.81093557673487005</v>
      </c>
      <c r="J11796" s="38">
        <v>1</v>
      </c>
      <c r="K11796" s="37">
        <v>0.29433225333391999</v>
      </c>
    </row>
    <row r="11797" spans="1:11" x14ac:dyDescent="0.35">
      <c r="A11797" s="6">
        <v>566573</v>
      </c>
      <c r="B11797" s="6" t="s">
        <v>30897</v>
      </c>
      <c r="C11797" s="6" t="s">
        <v>30898</v>
      </c>
      <c r="D11797" s="37">
        <v>233.58202264241001</v>
      </c>
      <c r="E11797" s="37">
        <v>0.152478190612198</v>
      </c>
      <c r="F11797" s="37">
        <v>1.1114770738790403</v>
      </c>
      <c r="G11797" s="37">
        <v>0.153347254909553</v>
      </c>
      <c r="H11797" s="37">
        <v>0.99433270391525896</v>
      </c>
      <c r="I11797" s="38">
        <v>0.32006091897563499</v>
      </c>
      <c r="J11797" s="38">
        <v>1</v>
      </c>
      <c r="K11797" s="37">
        <v>0.489827997700646</v>
      </c>
    </row>
    <row r="11798" spans="1:11" x14ac:dyDescent="0.35">
      <c r="A11798" s="6">
        <v>103911151</v>
      </c>
      <c r="B11798" s="6" t="s">
        <v>40787</v>
      </c>
      <c r="C11798" s="6" t="s">
        <v>40787</v>
      </c>
      <c r="D11798" s="37">
        <v>16.602496230746599</v>
      </c>
      <c r="E11798" s="37">
        <v>0.15228796322961599</v>
      </c>
      <c r="F11798" s="37">
        <v>1.1113305290931708</v>
      </c>
      <c r="G11798" s="37">
        <v>0.52756508223941401</v>
      </c>
      <c r="H11798" s="37">
        <v>0.28866194590283001</v>
      </c>
      <c r="I11798" s="38">
        <v>0.772840086305838</v>
      </c>
      <c r="J11798" s="38">
        <v>1</v>
      </c>
      <c r="K11798" s="37">
        <v>0.29433225333391999</v>
      </c>
    </row>
    <row r="11799" spans="1:11" x14ac:dyDescent="0.35">
      <c r="A11799" s="6">
        <v>108190639</v>
      </c>
      <c r="B11799" s="6" t="s">
        <v>17594</v>
      </c>
      <c r="C11799" s="6" t="s">
        <v>17595</v>
      </c>
      <c r="D11799" s="37">
        <v>80.214628929562906</v>
      </c>
      <c r="E11799" s="37">
        <v>0.15217764589403801</v>
      </c>
      <c r="F11799" s="37">
        <v>1.1112455531750292</v>
      </c>
      <c r="G11799" s="37">
        <v>0.24317533139029099</v>
      </c>
      <c r="H11799" s="37">
        <v>0.62579392829035096</v>
      </c>
      <c r="I11799" s="38">
        <v>0.53145011485674898</v>
      </c>
      <c r="J11799" s="38">
        <v>1</v>
      </c>
      <c r="K11799" s="37">
        <v>0.33099991800178402</v>
      </c>
    </row>
    <row r="11800" spans="1:11" x14ac:dyDescent="0.35">
      <c r="A11800" s="6">
        <v>100535149</v>
      </c>
      <c r="B11800" s="6" t="s">
        <v>38574</v>
      </c>
      <c r="C11800" s="6" t="s">
        <v>38575</v>
      </c>
      <c r="D11800" s="37">
        <v>97.887262142980106</v>
      </c>
      <c r="E11800" s="37">
        <v>0.152163101954124</v>
      </c>
      <c r="F11800" s="37">
        <v>1.1112343506640114</v>
      </c>
      <c r="G11800" s="37">
        <v>0.27234107505733401</v>
      </c>
      <c r="H11800" s="37">
        <v>0.55872255744782495</v>
      </c>
      <c r="I11800" s="38">
        <v>0.57635108200227803</v>
      </c>
      <c r="J11800" s="38">
        <v>1</v>
      </c>
      <c r="K11800" s="37">
        <v>0.41028154205432998</v>
      </c>
    </row>
    <row r="11801" spans="1:11" x14ac:dyDescent="0.35">
      <c r="A11801" s="6">
        <v>562963</v>
      </c>
      <c r="B11801" s="6" t="s">
        <v>29620</v>
      </c>
      <c r="C11801" s="6" t="s">
        <v>29621</v>
      </c>
      <c r="D11801" s="37">
        <v>164.19111820482701</v>
      </c>
      <c r="E11801" s="37">
        <v>0.15215621603431301</v>
      </c>
      <c r="F11801" s="37">
        <v>1.1112290468041159</v>
      </c>
      <c r="G11801" s="37">
        <v>0.17636623826863701</v>
      </c>
      <c r="H11801" s="37">
        <v>0.86272870322579698</v>
      </c>
      <c r="I11801" s="38">
        <v>0.38828664708264099</v>
      </c>
      <c r="J11801" s="38">
        <v>1</v>
      </c>
      <c r="K11801" s="37">
        <v>0.85716070988006399</v>
      </c>
    </row>
    <row r="11802" spans="1:11" x14ac:dyDescent="0.35">
      <c r="A11802" s="6">
        <v>100037357</v>
      </c>
      <c r="B11802" s="6" t="s">
        <v>36490</v>
      </c>
      <c r="C11802" s="6" t="s">
        <v>36491</v>
      </c>
      <c r="D11802" s="37">
        <v>160.13095081532501</v>
      </c>
      <c r="E11802" s="37">
        <v>0.15203720297460199</v>
      </c>
      <c r="F11802" s="37">
        <v>1.1111373813374836</v>
      </c>
      <c r="G11802" s="37">
        <v>0.17444663979753899</v>
      </c>
      <c r="H11802" s="37">
        <v>0.87153987689906498</v>
      </c>
      <c r="I11802" s="38">
        <v>0.38345944240711399</v>
      </c>
      <c r="J11802" s="38">
        <v>1</v>
      </c>
      <c r="K11802" s="37">
        <v>0.86712237205073595</v>
      </c>
    </row>
    <row r="11803" spans="1:11" x14ac:dyDescent="0.35">
      <c r="A11803" s="6">
        <v>100334925</v>
      </c>
      <c r="B11803" s="6" t="s">
        <v>38394</v>
      </c>
      <c r="C11803" s="6" t="s">
        <v>38394</v>
      </c>
      <c r="D11803" s="37">
        <v>88.966573970970302</v>
      </c>
      <c r="E11803" s="37">
        <v>0.151938164111281</v>
      </c>
      <c r="F11803" s="37">
        <v>1.1110611060312205</v>
      </c>
      <c r="G11803" s="37">
        <v>0.23528338272479199</v>
      </c>
      <c r="H11803" s="37">
        <v>0.64576665955624102</v>
      </c>
      <c r="I11803" s="38">
        <v>0.51843048301321004</v>
      </c>
      <c r="J11803" s="38">
        <v>1</v>
      </c>
      <c r="K11803" s="37">
        <v>0.41028154205432998</v>
      </c>
    </row>
    <row r="11804" spans="1:11" x14ac:dyDescent="0.35">
      <c r="A11804" s="6">
        <v>101883948</v>
      </c>
      <c r="B11804" s="6" t="s">
        <v>39666</v>
      </c>
      <c r="C11804" s="6" t="s">
        <v>39667</v>
      </c>
      <c r="D11804" s="37">
        <v>27.6732618164326</v>
      </c>
      <c r="E11804" s="37">
        <v>0.15192244303785599</v>
      </c>
      <c r="F11804" s="37">
        <v>1.1110489988446264</v>
      </c>
      <c r="G11804" s="37">
        <v>0.39877636080257101</v>
      </c>
      <c r="H11804" s="37">
        <v>0.38097153685865298</v>
      </c>
      <c r="I11804" s="38">
        <v>0.70322436902459495</v>
      </c>
      <c r="J11804" s="38">
        <v>1</v>
      </c>
      <c r="K11804" s="37">
        <v>0.30752462630618899</v>
      </c>
    </row>
    <row r="11805" spans="1:11" x14ac:dyDescent="0.35">
      <c r="A11805" s="6">
        <v>100536950</v>
      </c>
      <c r="B11805" s="6" t="s">
        <v>38884</v>
      </c>
      <c r="C11805" s="6" t="s">
        <v>38885</v>
      </c>
      <c r="D11805" s="37">
        <v>159.55910557864499</v>
      </c>
      <c r="E11805" s="37">
        <v>0.151757517302122</v>
      </c>
      <c r="F11805" s="37">
        <v>1.1109219934173209</v>
      </c>
      <c r="G11805" s="37">
        <v>0.184205921598973</v>
      </c>
      <c r="H11805" s="37">
        <v>0.82384711623172802</v>
      </c>
      <c r="I11805" s="38">
        <v>0.410026432203349</v>
      </c>
      <c r="J11805" s="38">
        <v>1</v>
      </c>
      <c r="K11805" s="37">
        <v>0.85716070988006399</v>
      </c>
    </row>
    <row r="11806" spans="1:11" x14ac:dyDescent="0.35">
      <c r="A11806" s="6">
        <v>564788</v>
      </c>
      <c r="B11806" s="6" t="s">
        <v>30238</v>
      </c>
      <c r="C11806" s="6" t="s">
        <v>30239</v>
      </c>
      <c r="D11806" s="37">
        <v>110.508587969483</v>
      </c>
      <c r="E11806" s="37">
        <v>0.15169373085702301</v>
      </c>
      <c r="F11806" s="37">
        <v>1.1108728768706928</v>
      </c>
      <c r="G11806" s="37">
        <v>0.21247417367894</v>
      </c>
      <c r="H11806" s="37">
        <v>0.71393962019233903</v>
      </c>
      <c r="I11806" s="38">
        <v>0.47526451653485002</v>
      </c>
      <c r="J11806" s="38">
        <v>1</v>
      </c>
      <c r="K11806" s="37">
        <v>0.40157548720073899</v>
      </c>
    </row>
    <row r="11807" spans="1:11" x14ac:dyDescent="0.35">
      <c r="A11807" s="6">
        <v>447876</v>
      </c>
      <c r="B11807" s="6" t="s">
        <v>24732</v>
      </c>
      <c r="C11807" s="6" t="s">
        <v>24733</v>
      </c>
      <c r="D11807" s="37">
        <v>72.178733818811807</v>
      </c>
      <c r="E11807" s="37">
        <v>0.15169075633335</v>
      </c>
      <c r="F11807" s="37">
        <v>1.1108705864945774</v>
      </c>
      <c r="G11807" s="37">
        <v>0.24929919638929501</v>
      </c>
      <c r="H11807" s="37">
        <v>0.60846869356320099</v>
      </c>
      <c r="I11807" s="38">
        <v>0.54287666342603802</v>
      </c>
      <c r="J11807" s="38">
        <v>1</v>
      </c>
      <c r="K11807" s="37">
        <v>0.33099991800178402</v>
      </c>
    </row>
    <row r="11808" spans="1:11" x14ac:dyDescent="0.35">
      <c r="A11808" s="6">
        <v>550468</v>
      </c>
      <c r="B11808" s="6" t="s">
        <v>26118</v>
      </c>
      <c r="C11808" s="6" t="s">
        <v>26119</v>
      </c>
      <c r="D11808" s="37">
        <v>54.044093070084301</v>
      </c>
      <c r="E11808" s="37">
        <v>0.151655216467313</v>
      </c>
      <c r="F11808" s="37">
        <v>1.1108432212479875</v>
      </c>
      <c r="G11808" s="37">
        <v>0.29928340895552802</v>
      </c>
      <c r="H11808" s="37">
        <v>0.50672777684729098</v>
      </c>
      <c r="I11808" s="38">
        <v>0.61234583802674103</v>
      </c>
      <c r="J11808" s="38">
        <v>1</v>
      </c>
      <c r="K11808" s="37">
        <v>0.33342499331751302</v>
      </c>
    </row>
    <row r="11809" spans="1:11" x14ac:dyDescent="0.35">
      <c r="A11809" s="6">
        <v>324381</v>
      </c>
      <c r="B11809" s="6" t="s">
        <v>20846</v>
      </c>
      <c r="C11809" s="6" t="s">
        <v>20847</v>
      </c>
      <c r="D11809" s="37">
        <v>155.30296685073901</v>
      </c>
      <c r="E11809" s="37">
        <v>0.15162703049259299</v>
      </c>
      <c r="F11809" s="37">
        <v>1.1108215188838617</v>
      </c>
      <c r="G11809" s="37">
        <v>0.17950776994822101</v>
      </c>
      <c r="H11809" s="37">
        <v>0.84468226938772695</v>
      </c>
      <c r="I11809" s="38">
        <v>0.39828826160953601</v>
      </c>
      <c r="J11809" s="38">
        <v>1</v>
      </c>
      <c r="K11809" s="37">
        <v>0.66263814823233902</v>
      </c>
    </row>
    <row r="11810" spans="1:11" x14ac:dyDescent="0.35">
      <c r="A11810" s="6">
        <v>555691</v>
      </c>
      <c r="B11810" s="6" t="s">
        <v>27131</v>
      </c>
      <c r="C11810" s="6" t="s">
        <v>27132</v>
      </c>
      <c r="D11810" s="37">
        <v>135.617619769057</v>
      </c>
      <c r="E11810" s="37">
        <v>0.15153437743273601</v>
      </c>
      <c r="F11810" s="37">
        <v>1.1107501817648406</v>
      </c>
      <c r="G11810" s="37">
        <v>0.196240901533176</v>
      </c>
      <c r="H11810" s="37">
        <v>0.77218549369086698</v>
      </c>
      <c r="I11810" s="38">
        <v>0.44000457199336301</v>
      </c>
      <c r="J11810" s="38">
        <v>1</v>
      </c>
      <c r="K11810" s="37">
        <v>0.74344840643135701</v>
      </c>
    </row>
    <row r="11811" spans="1:11" x14ac:dyDescent="0.35">
      <c r="A11811" s="6">
        <v>553393</v>
      </c>
      <c r="B11811" s="6" t="s">
        <v>26421</v>
      </c>
      <c r="C11811" s="6" t="s">
        <v>26421</v>
      </c>
      <c r="D11811" s="37">
        <v>98.086602441885702</v>
      </c>
      <c r="E11811" s="37">
        <v>0.15147868977135301</v>
      </c>
      <c r="F11811" s="37">
        <v>1.1107073079179983</v>
      </c>
      <c r="G11811" s="37">
        <v>0.21881211695722899</v>
      </c>
      <c r="H11811" s="37">
        <v>0.69227742904640999</v>
      </c>
      <c r="I11811" s="38">
        <v>0.48876312170992797</v>
      </c>
      <c r="J11811" s="38">
        <v>1</v>
      </c>
      <c r="K11811" s="37">
        <v>0.33804314599786101</v>
      </c>
    </row>
    <row r="11812" spans="1:11" x14ac:dyDescent="0.35">
      <c r="A11812" s="6">
        <v>393225</v>
      </c>
      <c r="B11812" s="6" t="s">
        <v>22011</v>
      </c>
      <c r="C11812" s="6" t="s">
        <v>22012</v>
      </c>
      <c r="D11812" s="37">
        <v>252.1099559845</v>
      </c>
      <c r="E11812" s="37">
        <v>0.151478378990374</v>
      </c>
      <c r="F11812" s="37">
        <v>1.1107070686528331</v>
      </c>
      <c r="G11812" s="37">
        <v>0.15737724491837701</v>
      </c>
      <c r="H11812" s="37">
        <v>0.96251766936787897</v>
      </c>
      <c r="I11812" s="38">
        <v>0.33578963182275001</v>
      </c>
      <c r="J11812" s="38">
        <v>1</v>
      </c>
      <c r="K11812" s="37">
        <v>0.63962793382753602</v>
      </c>
    </row>
    <row r="11813" spans="1:11" x14ac:dyDescent="0.35">
      <c r="A11813" s="6">
        <v>492466</v>
      </c>
      <c r="B11813" s="6" t="s">
        <v>25142</v>
      </c>
      <c r="C11813" s="6" t="s">
        <v>25143</v>
      </c>
      <c r="D11813" s="37">
        <v>115.65692132445299</v>
      </c>
      <c r="E11813" s="37">
        <v>0.15135497653844299</v>
      </c>
      <c r="F11813" s="37">
        <v>1.1106120672076383</v>
      </c>
      <c r="G11813" s="37">
        <v>0.214663082443345</v>
      </c>
      <c r="H11813" s="37">
        <v>0.70508153901306903</v>
      </c>
      <c r="I11813" s="38">
        <v>0.48075949441544202</v>
      </c>
      <c r="J11813" s="38">
        <v>1</v>
      </c>
      <c r="K11813" s="37">
        <v>0.66263814823233902</v>
      </c>
    </row>
    <row r="11814" spans="1:11" x14ac:dyDescent="0.35">
      <c r="A11814" s="6">
        <v>110437968</v>
      </c>
      <c r="B11814" s="6" t="s">
        <v>41400</v>
      </c>
      <c r="C11814" s="6" t="s">
        <v>41401</v>
      </c>
      <c r="D11814" s="37">
        <v>69.400580814257395</v>
      </c>
      <c r="E11814" s="37">
        <v>0.15123452910347099</v>
      </c>
      <c r="F11814" s="37">
        <v>1.1105193485200355</v>
      </c>
      <c r="G11814" s="37">
        <v>0.30361853430289198</v>
      </c>
      <c r="H11814" s="37">
        <v>0.49810703898793701</v>
      </c>
      <c r="I11814" s="38">
        <v>0.61840859950705296</v>
      </c>
      <c r="J11814" s="38">
        <v>1</v>
      </c>
      <c r="K11814" s="37">
        <v>0.31849574252426999</v>
      </c>
    </row>
    <row r="11815" spans="1:11" x14ac:dyDescent="0.35">
      <c r="A11815" s="6">
        <v>100137123</v>
      </c>
      <c r="B11815" s="6" t="s">
        <v>36711</v>
      </c>
      <c r="C11815" s="6" t="s">
        <v>36712</v>
      </c>
      <c r="D11815" s="37">
        <v>79.677042022518194</v>
      </c>
      <c r="E11815" s="37">
        <v>0.15115896877414201</v>
      </c>
      <c r="F11815" s="37">
        <v>1.1104611872260961</v>
      </c>
      <c r="G11815" s="37">
        <v>0.25079773949159101</v>
      </c>
      <c r="H11815" s="37">
        <v>0.60271264438254601</v>
      </c>
      <c r="I11815" s="38">
        <v>0.54669986843027496</v>
      </c>
      <c r="J11815" s="38">
        <v>1</v>
      </c>
      <c r="K11815" s="37">
        <v>0.33099991800178402</v>
      </c>
    </row>
    <row r="11816" spans="1:11" x14ac:dyDescent="0.35">
      <c r="A11816" s="6">
        <v>393326</v>
      </c>
      <c r="B11816" s="6" t="s">
        <v>22116</v>
      </c>
      <c r="C11816" s="6" t="s">
        <v>22117</v>
      </c>
      <c r="D11816" s="37">
        <v>267.77481474433603</v>
      </c>
      <c r="E11816" s="37">
        <v>0.151131487755397</v>
      </c>
      <c r="F11816" s="37">
        <v>1.1104400349290462</v>
      </c>
      <c r="G11816" s="37">
        <v>0.14514543927939899</v>
      </c>
      <c r="H11816" s="37">
        <v>1.0412417262692999</v>
      </c>
      <c r="I11816" s="38">
        <v>0.29776337456570101</v>
      </c>
      <c r="J11816" s="38">
        <v>1</v>
      </c>
      <c r="K11816" s="37">
        <v>0.66263814823233902</v>
      </c>
    </row>
    <row r="11817" spans="1:11" x14ac:dyDescent="0.35">
      <c r="A11817" s="6">
        <v>567923</v>
      </c>
      <c r="B11817" s="6" t="s">
        <v>31361</v>
      </c>
      <c r="C11817" s="6" t="s">
        <v>31362</v>
      </c>
      <c r="D11817" s="37">
        <v>97.059950697058099</v>
      </c>
      <c r="E11817" s="37">
        <v>0.15103689734782499</v>
      </c>
      <c r="F11817" s="37">
        <v>1.1103672312323478</v>
      </c>
      <c r="G11817" s="37">
        <v>0.21703516218876601</v>
      </c>
      <c r="H11817" s="37">
        <v>0.69590980477375797</v>
      </c>
      <c r="I11817" s="38">
        <v>0.486485316635837</v>
      </c>
      <c r="J11817" s="38">
        <v>1</v>
      </c>
      <c r="K11817" s="37">
        <v>0.33804314599786101</v>
      </c>
    </row>
    <row r="11818" spans="1:11" x14ac:dyDescent="0.35">
      <c r="A11818" s="6">
        <v>100000688</v>
      </c>
      <c r="B11818" s="6" t="s">
        <v>35236</v>
      </c>
      <c r="C11818" s="6" t="s">
        <v>35237</v>
      </c>
      <c r="D11818" s="37">
        <v>43.502860583294797</v>
      </c>
      <c r="E11818" s="37">
        <v>0.150973708647405</v>
      </c>
      <c r="F11818" s="37">
        <v>1.1103185992457987</v>
      </c>
      <c r="G11818" s="37">
        <v>0.377950286505494</v>
      </c>
      <c r="H11818" s="37">
        <v>0.39945388067647403</v>
      </c>
      <c r="I11818" s="38">
        <v>0.68955879957643296</v>
      </c>
      <c r="J11818" s="38">
        <v>1</v>
      </c>
      <c r="K11818" s="37">
        <v>0.29966472037095798</v>
      </c>
    </row>
    <row r="11819" spans="1:11" x14ac:dyDescent="0.35">
      <c r="A11819" s="6">
        <v>100333146</v>
      </c>
      <c r="B11819" s="6" t="s">
        <v>38072</v>
      </c>
      <c r="C11819" s="6" t="s">
        <v>38073</v>
      </c>
      <c r="D11819" s="37">
        <v>224.697164781526</v>
      </c>
      <c r="E11819" s="37">
        <v>0.150913856521178</v>
      </c>
      <c r="F11819" s="37">
        <v>1.1102725371546398</v>
      </c>
      <c r="G11819" s="37">
        <v>0.163884497479071</v>
      </c>
      <c r="H11819" s="37">
        <v>0.92085498532556398</v>
      </c>
      <c r="I11819" s="38">
        <v>0.357126143050644</v>
      </c>
      <c r="J11819" s="38">
        <v>1</v>
      </c>
      <c r="K11819" s="37">
        <v>0.46161377382451302</v>
      </c>
    </row>
    <row r="11820" spans="1:11" x14ac:dyDescent="0.35">
      <c r="A11820" s="6">
        <v>558452</v>
      </c>
      <c r="B11820" s="6" t="s">
        <v>28072</v>
      </c>
      <c r="C11820" s="6" t="s">
        <v>28073</v>
      </c>
      <c r="D11820" s="37">
        <v>218.481339981384</v>
      </c>
      <c r="E11820" s="37">
        <v>0.15088672639176101</v>
      </c>
      <c r="F11820" s="37">
        <v>1.1102516584841335</v>
      </c>
      <c r="G11820" s="37">
        <v>0.15311884280990101</v>
      </c>
      <c r="H11820" s="37">
        <v>0.98542232701620303</v>
      </c>
      <c r="I11820" s="38">
        <v>0.32441666707151801</v>
      </c>
      <c r="J11820" s="38">
        <v>1</v>
      </c>
      <c r="K11820" s="37">
        <v>0.66263814823233902</v>
      </c>
    </row>
    <row r="11821" spans="1:11" x14ac:dyDescent="0.35">
      <c r="A11821" s="6">
        <v>767758</v>
      </c>
      <c r="B11821" s="6" t="s">
        <v>33454</v>
      </c>
      <c r="C11821" s="6" t="s">
        <v>33455</v>
      </c>
      <c r="D11821" s="37">
        <v>124.02220735810801</v>
      </c>
      <c r="E11821" s="37">
        <v>0.15079172368404301</v>
      </c>
      <c r="F11821" s="37">
        <v>1.1101785498658749</v>
      </c>
      <c r="G11821" s="37">
        <v>0.20380887228563299</v>
      </c>
      <c r="H11821" s="37">
        <v>0.73986829912248198</v>
      </c>
      <c r="I11821" s="38">
        <v>0.45937991149339702</v>
      </c>
      <c r="J11821" s="38">
        <v>1</v>
      </c>
      <c r="K11821" s="37">
        <v>0.727672647729669</v>
      </c>
    </row>
    <row r="11822" spans="1:11" x14ac:dyDescent="0.35">
      <c r="A11822" s="6">
        <v>402828</v>
      </c>
      <c r="B11822" s="6" t="s">
        <v>22882</v>
      </c>
      <c r="C11822" s="6" t="s">
        <v>22883</v>
      </c>
      <c r="D11822" s="37">
        <v>292.51685541844301</v>
      </c>
      <c r="E11822" s="37">
        <v>0.150607904460164</v>
      </c>
      <c r="F11822" s="37">
        <v>1.1100371068350405</v>
      </c>
      <c r="G11822" s="37">
        <v>0.14930048159090401</v>
      </c>
      <c r="H11822" s="37">
        <v>1.0087569903012299</v>
      </c>
      <c r="I11822" s="38">
        <v>0.31309119254635098</v>
      </c>
      <c r="J11822" s="38">
        <v>1</v>
      </c>
      <c r="K11822" s="37">
        <v>0.66263814823233902</v>
      </c>
    </row>
    <row r="11823" spans="1:11" x14ac:dyDescent="0.35">
      <c r="A11823" s="6">
        <v>101884441</v>
      </c>
      <c r="B11823" s="6" t="s">
        <v>39807</v>
      </c>
      <c r="C11823" s="6" t="s">
        <v>37932</v>
      </c>
      <c r="D11823" s="37">
        <v>26.272098055359201</v>
      </c>
      <c r="E11823" s="37">
        <v>0.15048093877996799</v>
      </c>
      <c r="F11823" s="37">
        <v>1.1099394213153202</v>
      </c>
      <c r="G11823" s="37">
        <v>0.40903976390882002</v>
      </c>
      <c r="H11823" s="37">
        <v>0.36788828876185198</v>
      </c>
      <c r="I11823" s="38">
        <v>0.71295653302048301</v>
      </c>
      <c r="J11823" s="38">
        <v>1</v>
      </c>
      <c r="K11823" s="37">
        <v>0.33342499331751302</v>
      </c>
    </row>
    <row r="11824" spans="1:11" x14ac:dyDescent="0.35">
      <c r="A11824" s="6">
        <v>100415799</v>
      </c>
      <c r="B11824" s="6" t="s">
        <v>38432</v>
      </c>
      <c r="C11824" s="6" t="s">
        <v>38433</v>
      </c>
      <c r="D11824" s="37">
        <v>156.516227389877</v>
      </c>
      <c r="E11824" s="37">
        <v>0.15038848238746999</v>
      </c>
      <c r="F11824" s="37">
        <v>1.1098682921413305</v>
      </c>
      <c r="G11824" s="37">
        <v>0.185400316059109</v>
      </c>
      <c r="H11824" s="37">
        <v>0.81115548012077499</v>
      </c>
      <c r="I11824" s="38">
        <v>0.417276388475951</v>
      </c>
      <c r="J11824" s="38">
        <v>1</v>
      </c>
      <c r="K11824" s="37">
        <v>0.66954059590293502</v>
      </c>
    </row>
    <row r="11825" spans="1:11" x14ac:dyDescent="0.35">
      <c r="A11825" s="6">
        <v>794796</v>
      </c>
      <c r="B11825" s="6" t="s">
        <v>34291</v>
      </c>
      <c r="C11825" s="6" t="s">
        <v>34292</v>
      </c>
      <c r="D11825" s="37">
        <v>115.212390562438</v>
      </c>
      <c r="E11825" s="37">
        <v>0.15032866953565099</v>
      </c>
      <c r="F11825" s="37">
        <v>1.1098222789440051</v>
      </c>
      <c r="G11825" s="37">
        <v>0.19975114445630501</v>
      </c>
      <c r="H11825" s="37">
        <v>0.75257976591235498</v>
      </c>
      <c r="I11825" s="38">
        <v>0.45170248043648398</v>
      </c>
      <c r="J11825" s="38">
        <v>1</v>
      </c>
      <c r="K11825" s="37">
        <v>0.66263814823233902</v>
      </c>
    </row>
    <row r="11826" spans="1:11" x14ac:dyDescent="0.35">
      <c r="A11826" s="6">
        <v>327597</v>
      </c>
      <c r="B11826" s="6" t="s">
        <v>21116</v>
      </c>
      <c r="C11826" s="6" t="s">
        <v>21117</v>
      </c>
      <c r="D11826" s="37">
        <v>217.206142826259</v>
      </c>
      <c r="E11826" s="37">
        <v>0.15024610858254001</v>
      </c>
      <c r="F11826" s="37">
        <v>1.109758769081703</v>
      </c>
      <c r="G11826" s="37">
        <v>0.16000437853368399</v>
      </c>
      <c r="H11826" s="37">
        <v>0.93901248177973995</v>
      </c>
      <c r="I11826" s="38">
        <v>0.34772433592234903</v>
      </c>
      <c r="J11826" s="38">
        <v>1</v>
      </c>
      <c r="K11826" s="37">
        <v>0.66263814823233902</v>
      </c>
    </row>
    <row r="11827" spans="1:11" x14ac:dyDescent="0.35">
      <c r="A11827" s="6">
        <v>564685</v>
      </c>
      <c r="B11827" s="6" t="s">
        <v>30194</v>
      </c>
      <c r="C11827" s="6" t="s">
        <v>30195</v>
      </c>
      <c r="D11827" s="37">
        <v>116.9210743583</v>
      </c>
      <c r="E11827" s="37">
        <v>0.15007023104490699</v>
      </c>
      <c r="F11827" s="37">
        <v>1.1096234877246429</v>
      </c>
      <c r="G11827" s="37">
        <v>0.197326995914443</v>
      </c>
      <c r="H11827" s="37">
        <v>0.76051545988149905</v>
      </c>
      <c r="I11827" s="38">
        <v>0.44694653176288002</v>
      </c>
      <c r="J11827" s="38">
        <v>1</v>
      </c>
      <c r="K11827" s="37">
        <v>0.66263814823233902</v>
      </c>
    </row>
    <row r="11828" spans="1:11" x14ac:dyDescent="0.35">
      <c r="A11828" s="6">
        <v>445142</v>
      </c>
      <c r="B11828" s="6" t="s">
        <v>24416</v>
      </c>
      <c r="C11828" s="6" t="s">
        <v>24417</v>
      </c>
      <c r="D11828" s="37">
        <v>29.019737212535102</v>
      </c>
      <c r="E11828" s="37">
        <v>0.15000531392609501</v>
      </c>
      <c r="F11828" s="37">
        <v>1.1095735589891025</v>
      </c>
      <c r="G11828" s="37">
        <v>0.38972123881639498</v>
      </c>
      <c r="H11828" s="37">
        <v>0.384904128863158</v>
      </c>
      <c r="I11828" s="38">
        <v>0.70030844675534998</v>
      </c>
      <c r="J11828" s="38">
        <v>1</v>
      </c>
      <c r="K11828" s="37">
        <v>0.33342499331751302</v>
      </c>
    </row>
    <row r="11829" spans="1:11" x14ac:dyDescent="0.35">
      <c r="A11829" s="6">
        <v>100001417</v>
      </c>
      <c r="B11829" s="6" t="s">
        <v>35360</v>
      </c>
      <c r="C11829" s="6" t="s">
        <v>35361</v>
      </c>
      <c r="D11829" s="37">
        <v>130.65380077443299</v>
      </c>
      <c r="E11829" s="37">
        <v>0.14990426060930101</v>
      </c>
      <c r="F11829" s="37">
        <v>1.1094958418289607</v>
      </c>
      <c r="G11829" s="37">
        <v>0.202052982770314</v>
      </c>
      <c r="H11829" s="37">
        <v>0.74190570489972096</v>
      </c>
      <c r="I11829" s="38">
        <v>0.45814446910492801</v>
      </c>
      <c r="J11829" s="38">
        <v>1</v>
      </c>
      <c r="K11829" s="37">
        <v>0.66918807112786505</v>
      </c>
    </row>
    <row r="11830" spans="1:11" x14ac:dyDescent="0.35">
      <c r="A11830" s="6">
        <v>797357</v>
      </c>
      <c r="B11830" s="6" t="s">
        <v>34654</v>
      </c>
      <c r="C11830" s="6" t="s">
        <v>34655</v>
      </c>
      <c r="D11830" s="37">
        <v>53.212312165659498</v>
      </c>
      <c r="E11830" s="37">
        <v>0.14986664020113899</v>
      </c>
      <c r="F11830" s="37">
        <v>1.1094669104602144</v>
      </c>
      <c r="G11830" s="37">
        <v>0.30133816433361099</v>
      </c>
      <c r="H11830" s="37">
        <v>0.49733707156728502</v>
      </c>
      <c r="I11830" s="38">
        <v>0.61895137360621399</v>
      </c>
      <c r="J11830" s="38">
        <v>1</v>
      </c>
      <c r="K11830" s="37">
        <v>0.29590727632554698</v>
      </c>
    </row>
    <row r="11831" spans="1:11" x14ac:dyDescent="0.35">
      <c r="A11831" s="6">
        <v>555297</v>
      </c>
      <c r="B11831" s="6" t="s">
        <v>26989</v>
      </c>
      <c r="C11831" s="6" t="s">
        <v>26990</v>
      </c>
      <c r="D11831" s="37">
        <v>106.489489159478</v>
      </c>
      <c r="E11831" s="37">
        <v>0.14984819390913001</v>
      </c>
      <c r="F11831" s="37">
        <v>1.1094527249122026</v>
      </c>
      <c r="G11831" s="37">
        <v>0.21635579566108801</v>
      </c>
      <c r="H11831" s="37">
        <v>0.69260078497670996</v>
      </c>
      <c r="I11831" s="38">
        <v>0.48856011757365903</v>
      </c>
      <c r="J11831" s="38">
        <v>1</v>
      </c>
      <c r="K11831" s="37">
        <v>0.33804314599786101</v>
      </c>
    </row>
    <row r="11832" spans="1:11" x14ac:dyDescent="0.35">
      <c r="A11832" s="6">
        <v>447896</v>
      </c>
      <c r="B11832" s="6" t="s">
        <v>24752</v>
      </c>
      <c r="C11832" s="6" t="s">
        <v>24753</v>
      </c>
      <c r="D11832" s="37">
        <v>8.5427898528270401</v>
      </c>
      <c r="E11832" s="37">
        <v>0.14977200102632601</v>
      </c>
      <c r="F11832" s="37">
        <v>1.1093941330636903</v>
      </c>
      <c r="G11832" s="37">
        <v>0.74386773365306802</v>
      </c>
      <c r="H11832" s="37">
        <v>0.201342247083105</v>
      </c>
      <c r="I11832" s="38">
        <v>0.84043097049625004</v>
      </c>
      <c r="J11832" s="38">
        <v>1</v>
      </c>
      <c r="K11832" s="37">
        <v>0.29433225333391999</v>
      </c>
    </row>
    <row r="11833" spans="1:11" x14ac:dyDescent="0.35">
      <c r="A11833" s="6">
        <v>449546</v>
      </c>
      <c r="B11833" s="6" t="s">
        <v>24827</v>
      </c>
      <c r="C11833" s="6" t="s">
        <v>24828</v>
      </c>
      <c r="D11833" s="37">
        <v>270.36253471607102</v>
      </c>
      <c r="E11833" s="37">
        <v>0.14967889641465201</v>
      </c>
      <c r="F11833" s="37">
        <v>1.1093225404026041</v>
      </c>
      <c r="G11833" s="37">
        <v>0.14209225166739001</v>
      </c>
      <c r="H11833" s="37">
        <v>1.05339238880541</v>
      </c>
      <c r="I11833" s="38">
        <v>0.29216119106957</v>
      </c>
      <c r="J11833" s="38">
        <v>1</v>
      </c>
      <c r="K11833" s="37">
        <v>0.63962793382753602</v>
      </c>
    </row>
    <row r="11834" spans="1:11" x14ac:dyDescent="0.35">
      <c r="A11834" s="6">
        <v>561238</v>
      </c>
      <c r="B11834" s="6" t="s">
        <v>28981</v>
      </c>
      <c r="C11834" s="6" t="s">
        <v>28982</v>
      </c>
      <c r="D11834" s="37">
        <v>96.400142117087498</v>
      </c>
      <c r="E11834" s="37">
        <v>0.149636358535084</v>
      </c>
      <c r="F11834" s="37">
        <v>1.1092898324971754</v>
      </c>
      <c r="G11834" s="37">
        <v>0.22681655221701599</v>
      </c>
      <c r="H11834" s="37">
        <v>0.65972415625078795</v>
      </c>
      <c r="I11834" s="38">
        <v>0.50943086200418197</v>
      </c>
      <c r="J11834" s="38">
        <v>1</v>
      </c>
      <c r="K11834" s="37">
        <v>0.37743031782494901</v>
      </c>
    </row>
    <row r="11835" spans="1:11" x14ac:dyDescent="0.35">
      <c r="A11835" s="6">
        <v>449798</v>
      </c>
      <c r="B11835" s="6" t="s">
        <v>24892</v>
      </c>
      <c r="C11835" s="6" t="s">
        <v>24893</v>
      </c>
      <c r="D11835" s="37">
        <v>108.68140906185801</v>
      </c>
      <c r="E11835" s="37">
        <v>0.1494362020576</v>
      </c>
      <c r="F11835" s="37">
        <v>1.1091359426329239</v>
      </c>
      <c r="G11835" s="37">
        <v>0.20643880353057001</v>
      </c>
      <c r="H11835" s="37">
        <v>0.72387651692367705</v>
      </c>
      <c r="I11835" s="38">
        <v>0.469141548047944</v>
      </c>
      <c r="J11835" s="38">
        <v>1</v>
      </c>
      <c r="K11835" s="37">
        <v>0.37743031782494901</v>
      </c>
    </row>
    <row r="11836" spans="1:11" x14ac:dyDescent="0.35">
      <c r="A11836" s="6">
        <v>100331226</v>
      </c>
      <c r="B11836" s="6" t="s">
        <v>37716</v>
      </c>
      <c r="C11836" s="6" t="s">
        <v>37717</v>
      </c>
      <c r="D11836" s="37">
        <v>71.138193860063694</v>
      </c>
      <c r="E11836" s="37">
        <v>0.14943496984076299</v>
      </c>
      <c r="F11836" s="37">
        <v>1.1091349953118612</v>
      </c>
      <c r="G11836" s="37">
        <v>0.278999763016198</v>
      </c>
      <c r="H11836" s="37">
        <v>0.535609665847949</v>
      </c>
      <c r="I11836" s="38">
        <v>0.59222834706588101</v>
      </c>
      <c r="J11836" s="38">
        <v>1</v>
      </c>
      <c r="K11836" s="37">
        <v>0.32426598360209302</v>
      </c>
    </row>
    <row r="11837" spans="1:11" x14ac:dyDescent="0.35">
      <c r="A11837" s="6">
        <v>100037347</v>
      </c>
      <c r="B11837" s="6" t="s">
        <v>36478</v>
      </c>
      <c r="C11837" s="6" t="s">
        <v>36479</v>
      </c>
      <c r="D11837" s="37">
        <v>159.244255790544</v>
      </c>
      <c r="E11837" s="37">
        <v>0.149343625933028</v>
      </c>
      <c r="F11837" s="37">
        <v>1.1090647729054774</v>
      </c>
      <c r="G11837" s="37">
        <v>0.18006307413243999</v>
      </c>
      <c r="H11837" s="37">
        <v>0.82939618049163599</v>
      </c>
      <c r="I11837" s="38">
        <v>0.40688026208398897</v>
      </c>
      <c r="J11837" s="38">
        <v>1</v>
      </c>
      <c r="K11837" s="37">
        <v>0.85716070988006399</v>
      </c>
    </row>
    <row r="11838" spans="1:11" x14ac:dyDescent="0.35">
      <c r="A11838" s="6">
        <v>562022</v>
      </c>
      <c r="B11838" s="6" t="s">
        <v>29274</v>
      </c>
      <c r="C11838" s="6" t="s">
        <v>29275</v>
      </c>
      <c r="D11838" s="37">
        <v>99.772613132572602</v>
      </c>
      <c r="E11838" s="37">
        <v>0.14923084493862501</v>
      </c>
      <c r="F11838" s="37">
        <v>1.1089780764550974</v>
      </c>
      <c r="G11838" s="37">
        <v>0.21986392607278901</v>
      </c>
      <c r="H11838" s="37">
        <v>0.67874183639029695</v>
      </c>
      <c r="I11838" s="38">
        <v>0.49730145293320999</v>
      </c>
      <c r="J11838" s="38">
        <v>1</v>
      </c>
      <c r="K11838" s="37">
        <v>0.41028154205432998</v>
      </c>
    </row>
    <row r="11839" spans="1:11" x14ac:dyDescent="0.35">
      <c r="A11839" s="6">
        <v>436588</v>
      </c>
      <c r="B11839" s="6" t="s">
        <v>23860</v>
      </c>
      <c r="C11839" s="6" t="s">
        <v>23861</v>
      </c>
      <c r="D11839" s="37">
        <v>133.76307181788999</v>
      </c>
      <c r="E11839" s="37">
        <v>0.14919554846396299</v>
      </c>
      <c r="F11839" s="37">
        <v>1.1089509449154156</v>
      </c>
      <c r="G11839" s="37">
        <v>0.18970180546202101</v>
      </c>
      <c r="H11839" s="37">
        <v>0.78647405648351898</v>
      </c>
      <c r="I11839" s="38">
        <v>0.43158981229773102</v>
      </c>
      <c r="J11839" s="38">
        <v>1</v>
      </c>
      <c r="K11839" s="37">
        <v>0.66918807112786505</v>
      </c>
    </row>
    <row r="11840" spans="1:11" x14ac:dyDescent="0.35">
      <c r="A11840" s="6">
        <v>100536120</v>
      </c>
      <c r="B11840" s="6" t="s">
        <v>38741</v>
      </c>
      <c r="C11840" s="6" t="s">
        <v>38742</v>
      </c>
      <c r="D11840" s="37">
        <v>12.0730445954327</v>
      </c>
      <c r="E11840" s="37">
        <v>0.149185204172786</v>
      </c>
      <c r="F11840" s="37">
        <v>1.108942993636715</v>
      </c>
      <c r="G11840" s="37">
        <v>0.613700813054598</v>
      </c>
      <c r="H11840" s="37">
        <v>0.243091097484849</v>
      </c>
      <c r="I11840" s="38">
        <v>0.80793482758201096</v>
      </c>
      <c r="J11840" s="38">
        <v>1</v>
      </c>
      <c r="K11840" s="37">
        <v>0.15512700454275699</v>
      </c>
    </row>
    <row r="11841" spans="1:11" x14ac:dyDescent="0.35">
      <c r="A11841" s="6">
        <v>406319</v>
      </c>
      <c r="B11841" s="6" t="s">
        <v>23283</v>
      </c>
      <c r="C11841" s="6" t="s">
        <v>23284</v>
      </c>
      <c r="D11841" s="37">
        <v>126.631669114045</v>
      </c>
      <c r="E11841" s="37">
        <v>0.149165355250958</v>
      </c>
      <c r="F11841" s="37">
        <v>1.1089277366553358</v>
      </c>
      <c r="G11841" s="37">
        <v>0.19623794600959801</v>
      </c>
      <c r="H11841" s="37">
        <v>0.76012493141189796</v>
      </c>
      <c r="I11841" s="38">
        <v>0.447179911317235</v>
      </c>
      <c r="J11841" s="38">
        <v>1</v>
      </c>
      <c r="K11841" s="37">
        <v>0.66263814823233902</v>
      </c>
    </row>
    <row r="11842" spans="1:11" x14ac:dyDescent="0.35">
      <c r="A11842" s="6">
        <v>550439</v>
      </c>
      <c r="B11842" s="6" t="s">
        <v>26085</v>
      </c>
      <c r="C11842" s="6" t="s">
        <v>26086</v>
      </c>
      <c r="D11842" s="37">
        <v>25.789115263816299</v>
      </c>
      <c r="E11842" s="37">
        <v>0.14912951643441499</v>
      </c>
      <c r="F11842" s="37">
        <v>1.1089001894863528</v>
      </c>
      <c r="G11842" s="37">
        <v>0.40428022628737398</v>
      </c>
      <c r="H11842" s="37">
        <v>0.368876602756252</v>
      </c>
      <c r="I11842" s="38">
        <v>0.71221970371779098</v>
      </c>
      <c r="J11842" s="38">
        <v>1</v>
      </c>
      <c r="K11842" s="37">
        <v>0.299664720376002</v>
      </c>
    </row>
    <row r="11843" spans="1:11" x14ac:dyDescent="0.35">
      <c r="A11843" s="6">
        <v>100329711</v>
      </c>
      <c r="B11843" s="6" t="s">
        <v>37471</v>
      </c>
      <c r="C11843" s="6" t="s">
        <v>37472</v>
      </c>
      <c r="D11843" s="37">
        <v>31.976220216912999</v>
      </c>
      <c r="E11843" s="37">
        <v>0.14906465434855201</v>
      </c>
      <c r="F11843" s="37">
        <v>1.1088503355945465</v>
      </c>
      <c r="G11843" s="37">
        <v>0.39872893332818798</v>
      </c>
      <c r="H11843" s="37">
        <v>0.37384960530531303</v>
      </c>
      <c r="I11843" s="38">
        <v>0.70851621129017806</v>
      </c>
      <c r="J11843" s="38">
        <v>1</v>
      </c>
      <c r="K11843" s="37">
        <v>0.10063683120691901</v>
      </c>
    </row>
    <row r="11844" spans="1:11" x14ac:dyDescent="0.35">
      <c r="A11844" s="6">
        <v>100334308</v>
      </c>
      <c r="B11844" s="6" t="s">
        <v>38264</v>
      </c>
      <c r="C11844" s="6" t="s">
        <v>38265</v>
      </c>
      <c r="D11844" s="37">
        <v>99.513691847206303</v>
      </c>
      <c r="E11844" s="37">
        <v>0.149028976471381</v>
      </c>
      <c r="F11844" s="37">
        <v>1.1088229140426731</v>
      </c>
      <c r="G11844" s="37">
        <v>0.230434291095796</v>
      </c>
      <c r="H11844" s="37">
        <v>0.64673090000058597</v>
      </c>
      <c r="I11844" s="38">
        <v>0.51780612086283195</v>
      </c>
      <c r="J11844" s="38">
        <v>1</v>
      </c>
      <c r="K11844" s="37">
        <v>0.33804314599786101</v>
      </c>
    </row>
    <row r="11845" spans="1:11" x14ac:dyDescent="0.35">
      <c r="A11845" s="6">
        <v>560446</v>
      </c>
      <c r="B11845" s="6" t="s">
        <v>28716</v>
      </c>
      <c r="C11845" s="6" t="s">
        <v>28717</v>
      </c>
      <c r="D11845" s="37">
        <v>83.921074102913096</v>
      </c>
      <c r="E11845" s="37">
        <v>0.14902741028498701</v>
      </c>
      <c r="F11845" s="37">
        <v>1.10882171030774</v>
      </c>
      <c r="G11845" s="37">
        <v>0.24194040092802199</v>
      </c>
      <c r="H11845" s="37">
        <v>0.61596744369008305</v>
      </c>
      <c r="I11845" s="38">
        <v>0.53791600709054699</v>
      </c>
      <c r="J11845" s="38">
        <v>1</v>
      </c>
      <c r="K11845" s="37">
        <v>0.323965219891511</v>
      </c>
    </row>
    <row r="11846" spans="1:11" x14ac:dyDescent="0.35">
      <c r="A11846" s="6">
        <v>103911669</v>
      </c>
      <c r="B11846" s="6" t="s">
        <v>40829</v>
      </c>
      <c r="C11846" s="6" t="s">
        <v>40830</v>
      </c>
      <c r="D11846" s="37">
        <v>16.2351101924754</v>
      </c>
      <c r="E11846" s="37">
        <v>0.14895728062583</v>
      </c>
      <c r="F11846" s="37">
        <v>1.1087678115998068</v>
      </c>
      <c r="G11846" s="37">
        <v>0.50289291382873003</v>
      </c>
      <c r="H11846" s="37">
        <v>0.29620079450266501</v>
      </c>
      <c r="I11846" s="38">
        <v>0.767076742123741</v>
      </c>
      <c r="J11846" s="38">
        <v>1</v>
      </c>
      <c r="K11846" s="37">
        <v>0.29966472040320102</v>
      </c>
    </row>
    <row r="11847" spans="1:11" x14ac:dyDescent="0.35">
      <c r="A11847" s="6">
        <v>791222</v>
      </c>
      <c r="B11847" s="6" t="s">
        <v>33804</v>
      </c>
      <c r="C11847" s="6" t="s">
        <v>33805</v>
      </c>
      <c r="D11847" s="37">
        <v>178.275649273694</v>
      </c>
      <c r="E11847" s="37">
        <v>0.14892256181855501</v>
      </c>
      <c r="F11847" s="37">
        <v>1.1087411291536353</v>
      </c>
      <c r="G11847" s="37">
        <v>0.18067270614031999</v>
      </c>
      <c r="H11847" s="37">
        <v>0.82426706833567898</v>
      </c>
      <c r="I11847" s="38">
        <v>0.40978782605783498</v>
      </c>
      <c r="J11847" s="38">
        <v>1</v>
      </c>
      <c r="K11847" s="37">
        <v>0.85716070988006399</v>
      </c>
    </row>
    <row r="11848" spans="1:11" x14ac:dyDescent="0.35">
      <c r="A11848" s="6">
        <v>336063</v>
      </c>
      <c r="B11848" s="6" t="s">
        <v>21351</v>
      </c>
      <c r="C11848" s="6" t="s">
        <v>21352</v>
      </c>
      <c r="D11848" s="37">
        <v>195.18339842534499</v>
      </c>
      <c r="E11848" s="37">
        <v>0.14892174289281301</v>
      </c>
      <c r="F11848" s="37">
        <v>1.1087404997923576</v>
      </c>
      <c r="G11848" s="37">
        <v>0.175838011588552</v>
      </c>
      <c r="H11848" s="37">
        <v>0.846925767343636</v>
      </c>
      <c r="I11848" s="38">
        <v>0.39703649905190203</v>
      </c>
      <c r="J11848" s="38">
        <v>1</v>
      </c>
      <c r="K11848" s="37">
        <v>0.85716070988006399</v>
      </c>
    </row>
    <row r="11849" spans="1:11" x14ac:dyDescent="0.35">
      <c r="A11849" s="6">
        <v>100149596</v>
      </c>
      <c r="B11849" s="6" t="s">
        <v>36989</v>
      </c>
      <c r="C11849" s="6" t="s">
        <v>36989</v>
      </c>
      <c r="D11849" s="37">
        <v>50.955270021580198</v>
      </c>
      <c r="E11849" s="37">
        <v>0.148886938026382</v>
      </c>
      <c r="F11849" s="37">
        <v>1.1087137518668242</v>
      </c>
      <c r="G11849" s="37">
        <v>0.30828643888908802</v>
      </c>
      <c r="H11849" s="37">
        <v>0.48295000767110202</v>
      </c>
      <c r="I11849" s="38">
        <v>0.62913123313631503</v>
      </c>
      <c r="J11849" s="38">
        <v>1</v>
      </c>
      <c r="K11849" s="37">
        <v>0.33342499331751302</v>
      </c>
    </row>
    <row r="11850" spans="1:11" x14ac:dyDescent="0.35">
      <c r="A11850" s="6">
        <v>798687</v>
      </c>
      <c r="B11850" s="6" t="s">
        <v>34911</v>
      </c>
      <c r="C11850" s="6" t="s">
        <v>34912</v>
      </c>
      <c r="D11850" s="37">
        <v>143.84387138137501</v>
      </c>
      <c r="E11850" s="37">
        <v>0.14873391554750001</v>
      </c>
      <c r="F11850" s="37">
        <v>1.1085961600510779</v>
      </c>
      <c r="G11850" s="37">
        <v>0.20969248947892499</v>
      </c>
      <c r="H11850" s="37">
        <v>0.70929538734122699</v>
      </c>
      <c r="I11850" s="38">
        <v>0.47814119026166302</v>
      </c>
      <c r="J11850" s="38">
        <v>1</v>
      </c>
      <c r="K11850" s="37">
        <v>0.74344840643135701</v>
      </c>
    </row>
    <row r="11851" spans="1:11" x14ac:dyDescent="0.35">
      <c r="A11851" s="6">
        <v>108190763</v>
      </c>
      <c r="B11851" s="6" t="s">
        <v>41188</v>
      </c>
      <c r="C11851" s="6" t="s">
        <v>41189</v>
      </c>
      <c r="D11851" s="37">
        <v>67.5115946135938</v>
      </c>
      <c r="E11851" s="37">
        <v>0.148675218495015</v>
      </c>
      <c r="F11851" s="37">
        <v>1.10855105696177</v>
      </c>
      <c r="G11851" s="37">
        <v>0.28855429532753102</v>
      </c>
      <c r="H11851" s="37">
        <v>0.51524174445664395</v>
      </c>
      <c r="I11851" s="38">
        <v>0.60638410171662005</v>
      </c>
      <c r="J11851" s="38">
        <v>1</v>
      </c>
      <c r="K11851" s="37">
        <v>0.33342499331751302</v>
      </c>
    </row>
    <row r="11852" spans="1:11" x14ac:dyDescent="0.35">
      <c r="A11852" s="6">
        <v>100537321</v>
      </c>
      <c r="B11852" s="6" t="s">
        <v>38954</v>
      </c>
      <c r="C11852" s="6" t="s">
        <v>38955</v>
      </c>
      <c r="D11852" s="37">
        <v>141.69371249720501</v>
      </c>
      <c r="E11852" s="37">
        <v>0.14854380169907899</v>
      </c>
      <c r="F11852" s="37">
        <v>1.1084500823351671</v>
      </c>
      <c r="G11852" s="37">
        <v>0.229892441885721</v>
      </c>
      <c r="H11852" s="37">
        <v>0.64614478179722101</v>
      </c>
      <c r="I11852" s="38">
        <v>0.51818559603773195</v>
      </c>
      <c r="J11852" s="38">
        <v>1</v>
      </c>
      <c r="K11852" s="37">
        <v>0.66918807112786505</v>
      </c>
    </row>
    <row r="11853" spans="1:11" x14ac:dyDescent="0.35">
      <c r="A11853" s="6">
        <v>108182321</v>
      </c>
      <c r="B11853" s="6" t="s">
        <v>41041</v>
      </c>
      <c r="C11853" s="6" t="s">
        <v>32314</v>
      </c>
      <c r="D11853" s="37">
        <v>20.646991551697099</v>
      </c>
      <c r="E11853" s="37">
        <v>0.148478215706079</v>
      </c>
      <c r="F11853" s="37">
        <v>1.1083996925127619</v>
      </c>
      <c r="G11853" s="37">
        <v>0.45458052688936001</v>
      </c>
      <c r="H11853" s="37">
        <v>0.32662687229938703</v>
      </c>
      <c r="I11853" s="38">
        <v>0.74395011620465601</v>
      </c>
      <c r="J11853" s="38">
        <v>1</v>
      </c>
      <c r="K11853" s="37">
        <v>0.27867905737704901</v>
      </c>
    </row>
    <row r="11854" spans="1:11" x14ac:dyDescent="0.35">
      <c r="A11854" s="6">
        <v>560703</v>
      </c>
      <c r="B11854" s="6" t="s">
        <v>28802</v>
      </c>
      <c r="C11854" s="6" t="s">
        <v>28803</v>
      </c>
      <c r="D11854" s="37">
        <v>121.785354219501</v>
      </c>
      <c r="E11854" s="37">
        <v>0.14839788782927199</v>
      </c>
      <c r="F11854" s="37">
        <v>1.1083379795985473</v>
      </c>
      <c r="G11854" s="37">
        <v>0.19551834899982301</v>
      </c>
      <c r="H11854" s="37">
        <v>0.758997242910466</v>
      </c>
      <c r="I11854" s="38">
        <v>0.44785420607750098</v>
      </c>
      <c r="J11854" s="38">
        <v>1</v>
      </c>
      <c r="K11854" s="37">
        <v>0.727672647729669</v>
      </c>
    </row>
    <row r="11855" spans="1:11" x14ac:dyDescent="0.35">
      <c r="A11855" s="6">
        <v>323406</v>
      </c>
      <c r="B11855" s="6" t="s">
        <v>20769</v>
      </c>
      <c r="C11855" s="6" t="s">
        <v>20770</v>
      </c>
      <c r="D11855" s="37">
        <v>237.41703773582</v>
      </c>
      <c r="E11855" s="37">
        <v>0.14838666008096399</v>
      </c>
      <c r="F11855" s="37">
        <v>1.1083293540116426</v>
      </c>
      <c r="G11855" s="37">
        <v>0.16580613145923601</v>
      </c>
      <c r="H11855" s="37">
        <v>0.89494072851850803</v>
      </c>
      <c r="I11855" s="38">
        <v>0.37081877321630402</v>
      </c>
      <c r="J11855" s="38">
        <v>1</v>
      </c>
      <c r="K11855" s="37">
        <v>0.66263814823233902</v>
      </c>
    </row>
    <row r="11856" spans="1:11" x14ac:dyDescent="0.35">
      <c r="A11856" s="6">
        <v>561635</v>
      </c>
      <c r="B11856" s="6" t="s">
        <v>29101</v>
      </c>
      <c r="C11856" s="6" t="s">
        <v>29102</v>
      </c>
      <c r="D11856" s="37">
        <v>76.386882271611995</v>
      </c>
      <c r="E11856" s="37">
        <v>0.14829995589717401</v>
      </c>
      <c r="F11856" s="37">
        <v>1.1082627467927257</v>
      </c>
      <c r="G11856" s="37">
        <v>0.269318776515168</v>
      </c>
      <c r="H11856" s="37">
        <v>0.55064840935374404</v>
      </c>
      <c r="I11856" s="38">
        <v>0.58187471689363601</v>
      </c>
      <c r="J11856" s="38">
        <v>1</v>
      </c>
      <c r="K11856" s="37">
        <v>0.33099991800178402</v>
      </c>
    </row>
    <row r="11857" spans="1:11" x14ac:dyDescent="0.35">
      <c r="A11857" s="6">
        <v>406827</v>
      </c>
      <c r="B11857" s="6" t="s">
        <v>23538</v>
      </c>
      <c r="C11857" s="6" t="s">
        <v>23539</v>
      </c>
      <c r="D11857" s="37">
        <v>190.995041696534</v>
      </c>
      <c r="E11857" s="37">
        <v>0.14821953160402701</v>
      </c>
      <c r="F11857" s="37">
        <v>1.1082009674414404</v>
      </c>
      <c r="G11857" s="37">
        <v>0.16784912051862499</v>
      </c>
      <c r="H11857" s="37">
        <v>0.88305217892149002</v>
      </c>
      <c r="I11857" s="38">
        <v>0.37720808003404599</v>
      </c>
      <c r="J11857" s="38">
        <v>1</v>
      </c>
      <c r="K11857" s="37">
        <v>0.46161377382451302</v>
      </c>
    </row>
    <row r="11858" spans="1:11" x14ac:dyDescent="0.35">
      <c r="A11858" s="6">
        <v>767657</v>
      </c>
      <c r="B11858" s="6" t="s">
        <v>33362</v>
      </c>
      <c r="C11858" s="6" t="s">
        <v>33363</v>
      </c>
      <c r="D11858" s="37">
        <v>133.04227213451401</v>
      </c>
      <c r="E11858" s="37">
        <v>0.14821921135073299</v>
      </c>
      <c r="F11858" s="37">
        <v>1.1082007214400604</v>
      </c>
      <c r="G11858" s="37">
        <v>0.18638370658209499</v>
      </c>
      <c r="H11858" s="37">
        <v>0.795236955358263</v>
      </c>
      <c r="I11858" s="38">
        <v>0.42647567867498498</v>
      </c>
      <c r="J11858" s="38">
        <v>1</v>
      </c>
      <c r="K11858" s="37">
        <v>0.52436619182772903</v>
      </c>
    </row>
    <row r="11859" spans="1:11" x14ac:dyDescent="0.35">
      <c r="A11859" s="6">
        <v>108179765</v>
      </c>
      <c r="B11859" s="6" t="s">
        <v>40968</v>
      </c>
      <c r="C11859" s="6" t="s">
        <v>40969</v>
      </c>
      <c r="D11859" s="37">
        <v>46.230244232791797</v>
      </c>
      <c r="E11859" s="37">
        <v>0.148162258009579</v>
      </c>
      <c r="F11859" s="37">
        <v>1.1081569738106785</v>
      </c>
      <c r="G11859" s="37">
        <v>0.31115092617465601</v>
      </c>
      <c r="H11859" s="37">
        <v>0.47617488988739898</v>
      </c>
      <c r="I11859" s="38">
        <v>0.63394978700183802</v>
      </c>
      <c r="J11859" s="38">
        <v>1</v>
      </c>
      <c r="K11859" s="37">
        <v>0.30426363846599003</v>
      </c>
    </row>
    <row r="11860" spans="1:11" x14ac:dyDescent="0.35">
      <c r="A11860" s="6">
        <v>100537857</v>
      </c>
      <c r="B11860" s="6" t="s">
        <v>39060</v>
      </c>
      <c r="C11860" s="6" t="s">
        <v>39061</v>
      </c>
      <c r="D11860" s="37">
        <v>38.918802229023903</v>
      </c>
      <c r="E11860" s="37">
        <v>0.148123362382444</v>
      </c>
      <c r="F11860" s="37">
        <v>1.1081270978644706</v>
      </c>
      <c r="G11860" s="37">
        <v>0.35101141423881699</v>
      </c>
      <c r="H11860" s="37">
        <v>0.42199015864955802</v>
      </c>
      <c r="I11860" s="38">
        <v>0.67303220076889203</v>
      </c>
      <c r="J11860" s="38">
        <v>1</v>
      </c>
      <c r="K11860" s="37">
        <v>0.10063683120691901</v>
      </c>
    </row>
    <row r="11861" spans="1:11" x14ac:dyDescent="0.35">
      <c r="A11861" s="6">
        <v>450011</v>
      </c>
      <c r="B11861" s="6" t="s">
        <v>24986</v>
      </c>
      <c r="C11861" s="6" t="s">
        <v>24987</v>
      </c>
      <c r="D11861" s="37">
        <v>228.149317318881</v>
      </c>
      <c r="E11861" s="37">
        <v>0.14804758542714999</v>
      </c>
      <c r="F11861" s="37">
        <v>1.1080688954793816</v>
      </c>
      <c r="G11861" s="37">
        <v>0.15833691888321999</v>
      </c>
      <c r="H11861" s="37">
        <v>0.93501620766247895</v>
      </c>
      <c r="I11861" s="38">
        <v>0.34977994682790098</v>
      </c>
      <c r="J11861" s="38">
        <v>1</v>
      </c>
      <c r="K11861" s="37">
        <v>0.489827997700646</v>
      </c>
    </row>
    <row r="11862" spans="1:11" x14ac:dyDescent="0.35">
      <c r="A11862" s="6">
        <v>393311</v>
      </c>
      <c r="B11862" s="6" t="s">
        <v>22098</v>
      </c>
      <c r="C11862" s="6" t="s">
        <v>22099</v>
      </c>
      <c r="D11862" s="37">
        <v>65.4192591435758</v>
      </c>
      <c r="E11862" s="37">
        <v>0.14800208736316101</v>
      </c>
      <c r="F11862" s="37">
        <v>1.1080339510225663</v>
      </c>
      <c r="G11862" s="37">
        <v>0.26842056995581298</v>
      </c>
      <c r="H11862" s="37">
        <v>0.55138131696659898</v>
      </c>
      <c r="I11862" s="38">
        <v>0.58137230534780704</v>
      </c>
      <c r="J11862" s="38">
        <v>1</v>
      </c>
      <c r="K11862" s="37">
        <v>0.33342499331751302</v>
      </c>
    </row>
    <row r="11863" spans="1:11" x14ac:dyDescent="0.35">
      <c r="A11863" s="6">
        <v>100126023</v>
      </c>
      <c r="B11863" s="6" t="s">
        <v>36620</v>
      </c>
      <c r="C11863" s="6" t="s">
        <v>36621</v>
      </c>
      <c r="D11863" s="37">
        <v>76.308352348075701</v>
      </c>
      <c r="E11863" s="37">
        <v>0.147848558158719</v>
      </c>
      <c r="F11863" s="37">
        <v>1.1079160421681049</v>
      </c>
      <c r="G11863" s="37">
        <v>0.24784180583381901</v>
      </c>
      <c r="H11863" s="37">
        <v>0.59654406431275597</v>
      </c>
      <c r="I11863" s="38">
        <v>0.55081182607278001</v>
      </c>
      <c r="J11863" s="38">
        <v>1</v>
      </c>
      <c r="K11863" s="37">
        <v>0.33342499331751302</v>
      </c>
    </row>
    <row r="11864" spans="1:11" x14ac:dyDescent="0.35">
      <c r="A11864" s="6">
        <v>103911869</v>
      </c>
      <c r="B11864" s="6" t="s">
        <v>40849</v>
      </c>
      <c r="C11864" s="6" t="s">
        <v>40849</v>
      </c>
      <c r="D11864" s="37">
        <v>20.977961397529501</v>
      </c>
      <c r="E11864" s="37">
        <v>0.147828652192698</v>
      </c>
      <c r="F11864" s="37">
        <v>1.1079007555092364</v>
      </c>
      <c r="G11864" s="37">
        <v>0.45083465292349201</v>
      </c>
      <c r="H11864" s="37">
        <v>0.327899932345672</v>
      </c>
      <c r="I11864" s="38">
        <v>0.74298732488862695</v>
      </c>
      <c r="J11864" s="38">
        <v>1</v>
      </c>
      <c r="K11864" s="37">
        <v>8.3026606645182396E-2</v>
      </c>
    </row>
    <row r="11865" spans="1:11" x14ac:dyDescent="0.35">
      <c r="A11865" s="6">
        <v>334402</v>
      </c>
      <c r="B11865" s="6" t="s">
        <v>21222</v>
      </c>
      <c r="C11865" s="6" t="s">
        <v>21223</v>
      </c>
      <c r="D11865" s="37">
        <v>79.8871852499705</v>
      </c>
      <c r="E11865" s="37">
        <v>0.14778157247031901</v>
      </c>
      <c r="F11865" s="37">
        <v>1.1078646017778822</v>
      </c>
      <c r="G11865" s="37">
        <v>0.26170184817976699</v>
      </c>
      <c r="H11865" s="37">
        <v>0.564694416559127</v>
      </c>
      <c r="I11865" s="38">
        <v>0.57228163260976495</v>
      </c>
      <c r="J11865" s="38">
        <v>1</v>
      </c>
      <c r="K11865" s="37">
        <v>0.323965219891511</v>
      </c>
    </row>
    <row r="11866" spans="1:11" x14ac:dyDescent="0.35">
      <c r="A11866" s="6">
        <v>406624</v>
      </c>
      <c r="B11866" s="6" t="s">
        <v>23429</v>
      </c>
      <c r="C11866" s="6" t="s">
        <v>23430</v>
      </c>
      <c r="D11866" s="37">
        <v>90.220101051968101</v>
      </c>
      <c r="E11866" s="37">
        <v>0.14777405304556701</v>
      </c>
      <c r="F11866" s="37">
        <v>1.1078588275272172</v>
      </c>
      <c r="G11866" s="37">
        <v>0.24816663409463299</v>
      </c>
      <c r="H11866" s="37">
        <v>0.59546301856685702</v>
      </c>
      <c r="I11866" s="38">
        <v>0.55153401201261099</v>
      </c>
      <c r="J11866" s="38">
        <v>1</v>
      </c>
      <c r="K11866" s="37">
        <v>0.40157548720073899</v>
      </c>
    </row>
    <row r="11867" spans="1:11" x14ac:dyDescent="0.35">
      <c r="A11867" s="6">
        <v>564862</v>
      </c>
      <c r="B11867" s="6" t="s">
        <v>30266</v>
      </c>
      <c r="C11867" s="6" t="s">
        <v>30267</v>
      </c>
      <c r="D11867" s="37">
        <v>87.167492429483005</v>
      </c>
      <c r="E11867" s="37">
        <v>0.147707192833924</v>
      </c>
      <c r="F11867" s="37">
        <v>1.1078074861437519</v>
      </c>
      <c r="G11867" s="37">
        <v>0.22745470055361799</v>
      </c>
      <c r="H11867" s="37">
        <v>0.64939169194748902</v>
      </c>
      <c r="I11867" s="38">
        <v>0.51608523265495199</v>
      </c>
      <c r="J11867" s="38">
        <v>1</v>
      </c>
      <c r="K11867" s="37">
        <v>0.33804314599786101</v>
      </c>
    </row>
    <row r="11868" spans="1:11" x14ac:dyDescent="0.35">
      <c r="A11868" s="6">
        <v>101883373</v>
      </c>
      <c r="B11868" s="6" t="s">
        <v>39524</v>
      </c>
      <c r="C11868" s="6" t="s">
        <v>39525</v>
      </c>
      <c r="D11868" s="37">
        <v>286.357198671378</v>
      </c>
      <c r="E11868" s="37">
        <v>0.14766046228180801</v>
      </c>
      <c r="F11868" s="37">
        <v>1.107771603565946</v>
      </c>
      <c r="G11868" s="37">
        <v>0.14931872392551299</v>
      </c>
      <c r="H11868" s="37">
        <v>0.98889448288794302</v>
      </c>
      <c r="I11868" s="38">
        <v>0.322714770148536</v>
      </c>
      <c r="J11868" s="38">
        <v>1</v>
      </c>
      <c r="K11868" s="37">
        <v>0.66263814823233902</v>
      </c>
    </row>
    <row r="11869" spans="1:11" x14ac:dyDescent="0.35">
      <c r="A11869" s="6">
        <v>100332354</v>
      </c>
      <c r="B11869" s="6" t="s">
        <v>37931</v>
      </c>
      <c r="C11869" s="6" t="s">
        <v>37932</v>
      </c>
      <c r="D11869" s="37">
        <v>52.737861730906197</v>
      </c>
      <c r="E11869" s="37">
        <v>0.14758053481691899</v>
      </c>
      <c r="F11869" s="37">
        <v>1.1077102330608686</v>
      </c>
      <c r="G11869" s="37">
        <v>0.28758680369983403</v>
      </c>
      <c r="H11869" s="37">
        <v>0.51316866044714204</v>
      </c>
      <c r="I11869" s="38">
        <v>0.60783334620583096</v>
      </c>
      <c r="J11869" s="38">
        <v>1</v>
      </c>
      <c r="K11869" s="37">
        <v>0.30426363846599003</v>
      </c>
    </row>
    <row r="11870" spans="1:11" x14ac:dyDescent="0.35">
      <c r="A11870" s="6">
        <v>101886159</v>
      </c>
      <c r="B11870" s="6" t="s">
        <v>40232</v>
      </c>
      <c r="C11870" s="6" t="s">
        <v>40233</v>
      </c>
      <c r="D11870" s="37">
        <v>13.3035619776622</v>
      </c>
      <c r="E11870" s="37">
        <v>0.14753955116640899</v>
      </c>
      <c r="F11870" s="37">
        <v>1.1076787660058425</v>
      </c>
      <c r="G11870" s="37">
        <v>0.59876230005664699</v>
      </c>
      <c r="H11870" s="37">
        <v>0.246407549627708</v>
      </c>
      <c r="I11870" s="38">
        <v>0.805366762623966</v>
      </c>
      <c r="J11870" s="38">
        <v>1</v>
      </c>
      <c r="K11870" s="37">
        <v>0.15512700454275699</v>
      </c>
    </row>
    <row r="11871" spans="1:11" x14ac:dyDescent="0.35">
      <c r="A11871" s="6">
        <v>100334463</v>
      </c>
      <c r="B11871" s="6" t="s">
        <v>38298</v>
      </c>
      <c r="C11871" s="6" t="s">
        <v>38299</v>
      </c>
      <c r="D11871" s="37">
        <v>128.37788159728899</v>
      </c>
      <c r="E11871" s="37">
        <v>0.14752460674585099</v>
      </c>
      <c r="F11871" s="37">
        <v>1.1076672919720953</v>
      </c>
      <c r="G11871" s="37">
        <v>0.20358830496015401</v>
      </c>
      <c r="H11871" s="37">
        <v>0.72462220644120101</v>
      </c>
      <c r="I11871" s="38">
        <v>0.46868383182816298</v>
      </c>
      <c r="J11871" s="38">
        <v>1</v>
      </c>
      <c r="K11871" s="37">
        <v>0.727672647729669</v>
      </c>
    </row>
    <row r="11872" spans="1:11" x14ac:dyDescent="0.35">
      <c r="A11872" s="6">
        <v>415252</v>
      </c>
      <c r="B11872" s="6" t="s">
        <v>23781</v>
      </c>
      <c r="C11872" s="6" t="s">
        <v>23782</v>
      </c>
      <c r="D11872" s="37">
        <v>172.261439074431</v>
      </c>
      <c r="E11872" s="37">
        <v>0.147480371153134</v>
      </c>
      <c r="F11872" s="37">
        <v>1.1076333294459726</v>
      </c>
      <c r="G11872" s="37">
        <v>0.17609947800666501</v>
      </c>
      <c r="H11872" s="37">
        <v>0.83748329536531796</v>
      </c>
      <c r="I11872" s="38">
        <v>0.40232096275613799</v>
      </c>
      <c r="J11872" s="38">
        <v>1</v>
      </c>
      <c r="K11872" s="37">
        <v>0.66954059590293502</v>
      </c>
    </row>
    <row r="11873" spans="1:11" x14ac:dyDescent="0.35">
      <c r="A11873" s="6">
        <v>567521</v>
      </c>
      <c r="B11873" s="6" t="s">
        <v>31216</v>
      </c>
      <c r="C11873" s="6" t="s">
        <v>31217</v>
      </c>
      <c r="D11873" s="37">
        <v>20.0053739163533</v>
      </c>
      <c r="E11873" s="37">
        <v>0.14745686990875101</v>
      </c>
      <c r="F11873" s="37">
        <v>1.107615286443947</v>
      </c>
      <c r="G11873" s="37">
        <v>0.466402298025137</v>
      </c>
      <c r="H11873" s="37">
        <v>0.31615811185562198</v>
      </c>
      <c r="I11873" s="38">
        <v>0.75188250013534297</v>
      </c>
      <c r="J11873" s="38">
        <v>1</v>
      </c>
      <c r="K11873" s="37">
        <v>0.299664720376002</v>
      </c>
    </row>
    <row r="11874" spans="1:11" x14ac:dyDescent="0.35">
      <c r="A11874" s="6">
        <v>566563</v>
      </c>
      <c r="B11874" s="6" t="s">
        <v>30891</v>
      </c>
      <c r="C11874" s="6" t="s">
        <v>30892</v>
      </c>
      <c r="D11874" s="37">
        <v>161.070959514397</v>
      </c>
      <c r="E11874" s="37">
        <v>0.147391202807308</v>
      </c>
      <c r="F11874" s="37">
        <v>1.1075648723037264</v>
      </c>
      <c r="G11874" s="37">
        <v>0.18336005136406699</v>
      </c>
      <c r="H11874" s="37">
        <v>0.80383486866863096</v>
      </c>
      <c r="I11874" s="38">
        <v>0.421492349212575</v>
      </c>
      <c r="J11874" s="38">
        <v>1</v>
      </c>
      <c r="K11874" s="37">
        <v>0.85716070988006399</v>
      </c>
    </row>
    <row r="11875" spans="1:11" x14ac:dyDescent="0.35">
      <c r="A11875" s="6">
        <v>100141351</v>
      </c>
      <c r="B11875" s="6" t="s">
        <v>36728</v>
      </c>
      <c r="C11875" s="6" t="s">
        <v>36729</v>
      </c>
      <c r="D11875" s="37">
        <v>123.263711408414</v>
      </c>
      <c r="E11875" s="37">
        <v>0.14737701216454199</v>
      </c>
      <c r="F11875" s="37">
        <v>1.1075539781232517</v>
      </c>
      <c r="G11875" s="37">
        <v>0.20100195273107799</v>
      </c>
      <c r="H11875" s="37">
        <v>0.73321184278104801</v>
      </c>
      <c r="I11875" s="38">
        <v>0.46342923335991199</v>
      </c>
      <c r="J11875" s="38">
        <v>1</v>
      </c>
      <c r="K11875" s="37">
        <v>0.66918807112786505</v>
      </c>
    </row>
    <row r="11876" spans="1:11" x14ac:dyDescent="0.35">
      <c r="A11876" s="6">
        <v>101886421</v>
      </c>
      <c r="B11876" s="6" t="s">
        <v>40294</v>
      </c>
      <c r="C11876" s="6" t="s">
        <v>40295</v>
      </c>
      <c r="D11876" s="37">
        <v>133.22938047984101</v>
      </c>
      <c r="E11876" s="37">
        <v>0.147368722268479</v>
      </c>
      <c r="F11876" s="37">
        <v>1.1075476140055944</v>
      </c>
      <c r="G11876" s="37">
        <v>0.20186865786679201</v>
      </c>
      <c r="H11876" s="37">
        <v>0.73002279712843798</v>
      </c>
      <c r="I11876" s="38">
        <v>0.465376249863105</v>
      </c>
      <c r="J11876" s="38">
        <v>1</v>
      </c>
      <c r="K11876" s="37">
        <v>0.727672647729669</v>
      </c>
    </row>
    <row r="11877" spans="1:11" x14ac:dyDescent="0.35">
      <c r="A11877" s="6">
        <v>572481</v>
      </c>
      <c r="B11877" s="6" t="s">
        <v>32730</v>
      </c>
      <c r="C11877" s="6" t="s">
        <v>32731</v>
      </c>
      <c r="D11877" s="37">
        <v>137.729538102844</v>
      </c>
      <c r="E11877" s="37">
        <v>0.147323112803489</v>
      </c>
      <c r="F11877" s="37">
        <v>1.1075126004689735</v>
      </c>
      <c r="G11877" s="37">
        <v>0.193216572996357</v>
      </c>
      <c r="H11877" s="37">
        <v>0.76247658530961904</v>
      </c>
      <c r="I11877" s="38">
        <v>0.44577561266954002</v>
      </c>
      <c r="J11877" s="38">
        <v>1</v>
      </c>
      <c r="K11877" s="37">
        <v>0.74344840643135701</v>
      </c>
    </row>
    <row r="11878" spans="1:11" x14ac:dyDescent="0.35">
      <c r="A11878" s="6">
        <v>569719</v>
      </c>
      <c r="B11878" s="6" t="s">
        <v>32029</v>
      </c>
      <c r="C11878" s="6" t="s">
        <v>32030</v>
      </c>
      <c r="D11878" s="37">
        <v>175.754699533592</v>
      </c>
      <c r="E11878" s="37">
        <v>0.14718225114662101</v>
      </c>
      <c r="F11878" s="37">
        <v>1.1074044705872716</v>
      </c>
      <c r="G11878" s="37">
        <v>0.16931034509013601</v>
      </c>
      <c r="H11878" s="37">
        <v>0.86930453699250299</v>
      </c>
      <c r="I11878" s="38">
        <v>0.38468058196631599</v>
      </c>
      <c r="J11878" s="38">
        <v>1</v>
      </c>
      <c r="K11878" s="37">
        <v>0.66263814823233902</v>
      </c>
    </row>
    <row r="11879" spans="1:11" x14ac:dyDescent="0.35">
      <c r="A11879" s="6">
        <v>795766</v>
      </c>
      <c r="B11879" s="6" t="s">
        <v>34397</v>
      </c>
      <c r="C11879" s="6" t="s">
        <v>34398</v>
      </c>
      <c r="D11879" s="37">
        <v>112.84310930764499</v>
      </c>
      <c r="E11879" s="37">
        <v>0.14717441883707899</v>
      </c>
      <c r="F11879" s="37">
        <v>1.1073984585675363</v>
      </c>
      <c r="G11879" s="37">
        <v>0.201566507928408</v>
      </c>
      <c r="H11879" s="37">
        <v>0.73015314076558901</v>
      </c>
      <c r="I11879" s="38">
        <v>0.46529658180320199</v>
      </c>
      <c r="J11879" s="38">
        <v>1</v>
      </c>
      <c r="K11879" s="37">
        <v>0.66263814823233902</v>
      </c>
    </row>
    <row r="11880" spans="1:11" x14ac:dyDescent="0.35">
      <c r="A11880" s="6">
        <v>569089</v>
      </c>
      <c r="B11880" s="6" t="s">
        <v>31786</v>
      </c>
      <c r="C11880" s="6" t="s">
        <v>31787</v>
      </c>
      <c r="D11880" s="37">
        <v>48.810450574423903</v>
      </c>
      <c r="E11880" s="37">
        <v>0.147073086824208</v>
      </c>
      <c r="F11880" s="37">
        <v>1.1073206798472293</v>
      </c>
      <c r="G11880" s="37">
        <v>0.31359903726934102</v>
      </c>
      <c r="H11880" s="37">
        <v>0.468984497225645</v>
      </c>
      <c r="I11880" s="38">
        <v>0.639080717227549</v>
      </c>
      <c r="J11880" s="38">
        <v>1</v>
      </c>
      <c r="K11880" s="37">
        <v>0.30426363846599003</v>
      </c>
    </row>
    <row r="11881" spans="1:11" x14ac:dyDescent="0.35">
      <c r="A11881" s="6">
        <v>556763</v>
      </c>
      <c r="B11881" s="6" t="s">
        <v>27519</v>
      </c>
      <c r="C11881" s="6" t="s">
        <v>27520</v>
      </c>
      <c r="D11881" s="37">
        <v>161.39621266060601</v>
      </c>
      <c r="E11881" s="37">
        <v>0.1467705138174</v>
      </c>
      <c r="F11881" s="37">
        <v>1.1070884684606019</v>
      </c>
      <c r="G11881" s="37">
        <v>0.178360317785449</v>
      </c>
      <c r="H11881" s="37">
        <v>0.82288771201872202</v>
      </c>
      <c r="I11881" s="38">
        <v>0.410571851126669</v>
      </c>
      <c r="J11881" s="38">
        <v>1</v>
      </c>
      <c r="K11881" s="37">
        <v>0.66263814823233902</v>
      </c>
    </row>
    <row r="11882" spans="1:11" x14ac:dyDescent="0.35">
      <c r="A11882" s="6">
        <v>101883008</v>
      </c>
      <c r="B11882" s="6" t="s">
        <v>39430</v>
      </c>
      <c r="C11882" s="6" t="s">
        <v>6720</v>
      </c>
      <c r="D11882" s="37">
        <v>76.970950765800794</v>
      </c>
      <c r="E11882" s="37">
        <v>0.146670989326462</v>
      </c>
      <c r="F11882" s="37">
        <v>1.10701209846366</v>
      </c>
      <c r="G11882" s="37">
        <v>0.244256889909132</v>
      </c>
      <c r="H11882" s="37">
        <v>0.60047841181072303</v>
      </c>
      <c r="I11882" s="38">
        <v>0.54818744409727604</v>
      </c>
      <c r="J11882" s="38">
        <v>1</v>
      </c>
      <c r="K11882" s="37">
        <v>0.33342499331751302</v>
      </c>
    </row>
    <row r="11883" spans="1:11" x14ac:dyDescent="0.35">
      <c r="A11883" s="6">
        <v>368449</v>
      </c>
      <c r="B11883" s="6" t="s">
        <v>21614</v>
      </c>
      <c r="C11883" s="6" t="s">
        <v>21615</v>
      </c>
      <c r="D11883" s="37">
        <v>268.27075387076798</v>
      </c>
      <c r="E11883" s="37">
        <v>0.14666589705601499</v>
      </c>
      <c r="F11883" s="37">
        <v>1.1070081910578087</v>
      </c>
      <c r="G11883" s="37">
        <v>0.13859365211505001</v>
      </c>
      <c r="H11883" s="37">
        <v>1.0582439730664099</v>
      </c>
      <c r="I11883" s="38">
        <v>0.28994422849880003</v>
      </c>
      <c r="J11883" s="38">
        <v>1</v>
      </c>
      <c r="K11883" s="37">
        <v>0.63962793382753602</v>
      </c>
    </row>
    <row r="11884" spans="1:11" x14ac:dyDescent="0.35">
      <c r="A11884" s="6">
        <v>735291</v>
      </c>
      <c r="B11884" s="6" t="s">
        <v>33175</v>
      </c>
      <c r="C11884" s="6" t="s">
        <v>33176</v>
      </c>
      <c r="D11884" s="37">
        <v>170.72272776217201</v>
      </c>
      <c r="E11884" s="37">
        <v>0.14654074538043099</v>
      </c>
      <c r="F11884" s="37">
        <v>1.1069121638885162</v>
      </c>
      <c r="G11884" s="37">
        <v>0.179729898660409</v>
      </c>
      <c r="H11884" s="37">
        <v>0.81533871922619205</v>
      </c>
      <c r="I11884" s="38">
        <v>0.414878451366679</v>
      </c>
      <c r="J11884" s="38">
        <v>1</v>
      </c>
      <c r="K11884" s="37">
        <v>0.85716070988006399</v>
      </c>
    </row>
    <row r="11885" spans="1:11" x14ac:dyDescent="0.35">
      <c r="A11885" s="6">
        <v>101884327</v>
      </c>
      <c r="B11885" s="6" t="s">
        <v>39771</v>
      </c>
      <c r="C11885" s="6" t="s">
        <v>39772</v>
      </c>
      <c r="D11885" s="37">
        <v>9.2669912039448707</v>
      </c>
      <c r="E11885" s="37">
        <v>0.14652798095414499</v>
      </c>
      <c r="F11885" s="37">
        <v>1.1069023703868985</v>
      </c>
      <c r="G11885" s="37">
        <v>0.66226661213169702</v>
      </c>
      <c r="H11885" s="37">
        <v>0.221252254409296</v>
      </c>
      <c r="I11885" s="38">
        <v>0.82489602413889096</v>
      </c>
      <c r="J11885" s="38">
        <v>1</v>
      </c>
      <c r="K11885" s="37">
        <v>0.30752462630618899</v>
      </c>
    </row>
    <row r="11886" spans="1:11" x14ac:dyDescent="0.35">
      <c r="A11886" s="6">
        <v>565621</v>
      </c>
      <c r="B11886" s="6" t="s">
        <v>30513</v>
      </c>
      <c r="C11886" s="6" t="s">
        <v>30514</v>
      </c>
      <c r="D11886" s="37">
        <v>65.598493054829902</v>
      </c>
      <c r="E11886" s="37">
        <v>0.14636712934726101</v>
      </c>
      <c r="F11886" s="37">
        <v>1.1067789644731814</v>
      </c>
      <c r="G11886" s="37">
        <v>0.27554755895758498</v>
      </c>
      <c r="H11886" s="37">
        <v>0.53118644890550804</v>
      </c>
      <c r="I11886" s="38">
        <v>0.59528958248637898</v>
      </c>
      <c r="J11886" s="38">
        <v>1</v>
      </c>
      <c r="K11886" s="37">
        <v>0.33099991800178402</v>
      </c>
    </row>
    <row r="11887" spans="1:11" x14ac:dyDescent="0.35">
      <c r="A11887" s="6">
        <v>110439491</v>
      </c>
      <c r="B11887" s="6" t="s">
        <v>41721</v>
      </c>
      <c r="C11887" s="6" t="s">
        <v>32746</v>
      </c>
      <c r="D11887" s="37">
        <v>21.658042062793498</v>
      </c>
      <c r="E11887" s="37">
        <v>0.14633891402740601</v>
      </c>
      <c r="F11887" s="37">
        <v>1.1067573189997872</v>
      </c>
      <c r="G11887" s="37">
        <v>0.47561618763804098</v>
      </c>
      <c r="H11887" s="37">
        <v>0.30768278673217497</v>
      </c>
      <c r="I11887" s="38">
        <v>0.75832371893895001</v>
      </c>
      <c r="J11887" s="38">
        <v>1</v>
      </c>
      <c r="K11887" s="37">
        <v>0.30752462630618899</v>
      </c>
    </row>
    <row r="11888" spans="1:11" x14ac:dyDescent="0.35">
      <c r="A11888" s="6">
        <v>566742</v>
      </c>
      <c r="B11888" s="6" t="s">
        <v>30954</v>
      </c>
      <c r="C11888" s="6" t="s">
        <v>30955</v>
      </c>
      <c r="D11888" s="37">
        <v>78.940003323696104</v>
      </c>
      <c r="E11888" s="37">
        <v>0.14630521990553799</v>
      </c>
      <c r="F11888" s="37">
        <v>1.1067314710004088</v>
      </c>
      <c r="G11888" s="37">
        <v>0.25281473081831601</v>
      </c>
      <c r="H11888" s="37">
        <v>0.57870528126258503</v>
      </c>
      <c r="I11888" s="38">
        <v>0.56278805184131497</v>
      </c>
      <c r="J11888" s="38">
        <v>1</v>
      </c>
      <c r="K11888" s="37">
        <v>0.33342499331751302</v>
      </c>
    </row>
    <row r="11889" spans="1:11" x14ac:dyDescent="0.35">
      <c r="A11889" s="6">
        <v>449814</v>
      </c>
      <c r="B11889" s="6" t="s">
        <v>24909</v>
      </c>
      <c r="C11889" s="6" t="s">
        <v>24910</v>
      </c>
      <c r="D11889" s="37">
        <v>78.280542003106405</v>
      </c>
      <c r="E11889" s="37">
        <v>0.146166761169024</v>
      </c>
      <c r="F11889" s="37">
        <v>1.1066252605513587</v>
      </c>
      <c r="G11889" s="37">
        <v>0.24946314316691201</v>
      </c>
      <c r="H11889" s="37">
        <v>0.58592527662984695</v>
      </c>
      <c r="I11889" s="38">
        <v>0.55792573042739202</v>
      </c>
      <c r="J11889" s="38">
        <v>1</v>
      </c>
      <c r="K11889" s="37">
        <v>0.32426598360209302</v>
      </c>
    </row>
    <row r="11890" spans="1:11" x14ac:dyDescent="0.35">
      <c r="A11890" s="6">
        <v>573266</v>
      </c>
      <c r="B11890" s="6" t="s">
        <v>32770</v>
      </c>
      <c r="C11890" s="6" t="s">
        <v>32771</v>
      </c>
      <c r="D11890" s="37">
        <v>338.60567507102297</v>
      </c>
      <c r="E11890" s="37">
        <v>0.146120399455753</v>
      </c>
      <c r="F11890" s="37">
        <v>1.1065896991768294</v>
      </c>
      <c r="G11890" s="37">
        <v>0.20996332764904799</v>
      </c>
      <c r="H11890" s="37">
        <v>0.69593295692089396</v>
      </c>
      <c r="I11890" s="38">
        <v>0.48647081671937398</v>
      </c>
      <c r="J11890" s="38">
        <v>1</v>
      </c>
      <c r="K11890" s="37">
        <v>0.85716070988006399</v>
      </c>
    </row>
    <row r="11891" spans="1:11" x14ac:dyDescent="0.35">
      <c r="A11891" s="6">
        <v>550546</v>
      </c>
      <c r="B11891" s="6" t="s">
        <v>26183</v>
      </c>
      <c r="C11891" s="6" t="s">
        <v>26184</v>
      </c>
      <c r="D11891" s="37">
        <v>48.452594501451003</v>
      </c>
      <c r="E11891" s="37">
        <v>0.14611490887716999</v>
      </c>
      <c r="F11891" s="37">
        <v>1.1065854877489332</v>
      </c>
      <c r="G11891" s="37">
        <v>0.31519197162101398</v>
      </c>
      <c r="H11891" s="37">
        <v>0.46357433574754398</v>
      </c>
      <c r="I11891" s="38">
        <v>0.64295274517145395</v>
      </c>
      <c r="J11891" s="38">
        <v>1</v>
      </c>
      <c r="K11891" s="37">
        <v>0.33342499331751302</v>
      </c>
    </row>
    <row r="11892" spans="1:11" x14ac:dyDescent="0.35">
      <c r="A11892" s="6">
        <v>560226</v>
      </c>
      <c r="B11892" s="6" t="s">
        <v>28644</v>
      </c>
      <c r="C11892" s="6" t="s">
        <v>28644</v>
      </c>
      <c r="D11892" s="37">
        <v>198.48401342108301</v>
      </c>
      <c r="E11892" s="37">
        <v>0.14583493241180701</v>
      </c>
      <c r="F11892" s="37">
        <v>1.1063707591858916</v>
      </c>
      <c r="G11892" s="37">
        <v>0.16027604809186899</v>
      </c>
      <c r="H11892" s="37">
        <v>0.90989847920517497</v>
      </c>
      <c r="I11892" s="38">
        <v>0.36287605189592198</v>
      </c>
      <c r="J11892" s="38">
        <v>1</v>
      </c>
      <c r="K11892" s="37">
        <v>0.489827997700646</v>
      </c>
    </row>
    <row r="11893" spans="1:11" x14ac:dyDescent="0.35">
      <c r="A11893" s="6">
        <v>100004091</v>
      </c>
      <c r="B11893" s="6" t="s">
        <v>35788</v>
      </c>
      <c r="C11893" s="6" t="s">
        <v>35788</v>
      </c>
      <c r="D11893" s="37">
        <v>58.124860225186801</v>
      </c>
      <c r="E11893" s="37">
        <v>0.14564107966270301</v>
      </c>
      <c r="F11893" s="37">
        <v>1.106222107808742</v>
      </c>
      <c r="G11893" s="37">
        <v>0.30556902352304799</v>
      </c>
      <c r="H11893" s="37">
        <v>0.47662252535790101</v>
      </c>
      <c r="I11893" s="38">
        <v>0.63363094043803203</v>
      </c>
      <c r="J11893" s="38">
        <v>1</v>
      </c>
      <c r="K11893" s="37">
        <v>0.33342499331751302</v>
      </c>
    </row>
    <row r="11894" spans="1:11" x14ac:dyDescent="0.35">
      <c r="A11894" s="6">
        <v>552972</v>
      </c>
      <c r="B11894" s="6" t="s">
        <v>26273</v>
      </c>
      <c r="C11894" s="6" t="s">
        <v>26274</v>
      </c>
      <c r="D11894" s="37">
        <v>120.598157244083</v>
      </c>
      <c r="E11894" s="37">
        <v>0.14555930070975001</v>
      </c>
      <c r="F11894" s="37">
        <v>1.1061594035509623</v>
      </c>
      <c r="G11894" s="37">
        <v>0.19883232865480599</v>
      </c>
      <c r="H11894" s="37">
        <v>0.73207059281821496</v>
      </c>
      <c r="I11894" s="38">
        <v>0.46412548172603002</v>
      </c>
      <c r="J11894" s="38">
        <v>1</v>
      </c>
      <c r="K11894" s="37">
        <v>0.52436619182772903</v>
      </c>
    </row>
    <row r="11895" spans="1:11" x14ac:dyDescent="0.35">
      <c r="A11895" s="6">
        <v>325751</v>
      </c>
      <c r="B11895" s="6" t="s">
        <v>20947</v>
      </c>
      <c r="C11895" s="6" t="s">
        <v>20948</v>
      </c>
      <c r="D11895" s="37">
        <v>120.751367717031</v>
      </c>
      <c r="E11895" s="37">
        <v>0.1455515631632</v>
      </c>
      <c r="F11895" s="37">
        <v>1.1061534709479643</v>
      </c>
      <c r="G11895" s="37">
        <v>0.240564253608748</v>
      </c>
      <c r="H11895" s="37">
        <v>0.60504235762277303</v>
      </c>
      <c r="I11895" s="38">
        <v>0.54515085276783504</v>
      </c>
      <c r="J11895" s="38">
        <v>1</v>
      </c>
      <c r="K11895" s="37">
        <v>0.74344840643135701</v>
      </c>
    </row>
    <row r="11896" spans="1:11" x14ac:dyDescent="0.35">
      <c r="A11896" s="6">
        <v>553189</v>
      </c>
      <c r="B11896" s="6" t="s">
        <v>26301</v>
      </c>
      <c r="C11896" s="6" t="s">
        <v>26302</v>
      </c>
      <c r="D11896" s="37">
        <v>641.76487527232302</v>
      </c>
      <c r="E11896" s="37">
        <v>0.145470791015398</v>
      </c>
      <c r="F11896" s="37">
        <v>1.1060915424821112</v>
      </c>
      <c r="G11896" s="37">
        <v>0.46621473988122603</v>
      </c>
      <c r="H11896" s="37">
        <v>0.312025293435506</v>
      </c>
      <c r="I11896" s="38">
        <v>0.75502130090807795</v>
      </c>
      <c r="J11896" s="38">
        <v>1</v>
      </c>
      <c r="K11896" s="37">
        <v>1.64997472114918</v>
      </c>
    </row>
    <row r="11897" spans="1:11" x14ac:dyDescent="0.35">
      <c r="A11897" s="6">
        <v>561626</v>
      </c>
      <c r="B11897" s="6" t="s">
        <v>29098</v>
      </c>
      <c r="C11897" s="6" t="s">
        <v>29098</v>
      </c>
      <c r="D11897" s="37">
        <v>114.68918985194399</v>
      </c>
      <c r="E11897" s="37">
        <v>0.145438668247141</v>
      </c>
      <c r="F11897" s="37">
        <v>1.1060669147363118</v>
      </c>
      <c r="G11897" s="37">
        <v>0.227982122485448</v>
      </c>
      <c r="H11897" s="37">
        <v>0.63793891670792702</v>
      </c>
      <c r="I11897" s="38">
        <v>0.523513443394234</v>
      </c>
      <c r="J11897" s="38">
        <v>1</v>
      </c>
      <c r="K11897" s="37">
        <v>0.74344840643135701</v>
      </c>
    </row>
    <row r="11898" spans="1:11" x14ac:dyDescent="0.35">
      <c r="A11898" s="6">
        <v>560141</v>
      </c>
      <c r="B11898" s="6" t="s">
        <v>28621</v>
      </c>
      <c r="C11898" s="6" t="s">
        <v>28622</v>
      </c>
      <c r="D11898" s="37">
        <v>184.30218358393199</v>
      </c>
      <c r="E11898" s="37">
        <v>0.14535323876488099</v>
      </c>
      <c r="F11898" s="37">
        <v>1.1060014206966122</v>
      </c>
      <c r="G11898" s="37">
        <v>0.17815219569310201</v>
      </c>
      <c r="H11898" s="37">
        <v>0.81589361388100301</v>
      </c>
      <c r="I11898" s="38">
        <v>0.41456098494251797</v>
      </c>
      <c r="J11898" s="38">
        <v>1</v>
      </c>
      <c r="K11898" s="37">
        <v>0.66263814823233902</v>
      </c>
    </row>
    <row r="11899" spans="1:11" x14ac:dyDescent="0.35">
      <c r="A11899" s="6">
        <v>797729</v>
      </c>
      <c r="B11899" s="6" t="s">
        <v>34726</v>
      </c>
      <c r="C11899" s="6" t="s">
        <v>34727</v>
      </c>
      <c r="D11899" s="37">
        <v>15.9330734112648</v>
      </c>
      <c r="E11899" s="37">
        <v>0.14527446092840199</v>
      </c>
      <c r="F11899" s="37">
        <v>1.105941029541287</v>
      </c>
      <c r="G11899" s="37">
        <v>0.53236839319870199</v>
      </c>
      <c r="H11899" s="37">
        <v>0.27288333188890102</v>
      </c>
      <c r="I11899" s="38">
        <v>0.784942899657881</v>
      </c>
      <c r="J11899" s="38">
        <v>1</v>
      </c>
      <c r="K11899" s="37">
        <v>0.33342499331751302</v>
      </c>
    </row>
    <row r="11900" spans="1:11" x14ac:dyDescent="0.35">
      <c r="A11900" s="6">
        <v>101884504</v>
      </c>
      <c r="B11900" s="6" t="s">
        <v>39817</v>
      </c>
      <c r="C11900" s="6" t="s">
        <v>32314</v>
      </c>
      <c r="D11900" s="37">
        <v>33.501620615566303</v>
      </c>
      <c r="E11900" s="37">
        <v>0.14526747178872501</v>
      </c>
      <c r="F11900" s="37">
        <v>1.1059356718202247</v>
      </c>
      <c r="G11900" s="37">
        <v>0.35769925009249098</v>
      </c>
      <c r="H11900" s="37">
        <v>0.40611623242476302</v>
      </c>
      <c r="I11900" s="38">
        <v>0.68465719932052305</v>
      </c>
      <c r="J11900" s="38">
        <v>1</v>
      </c>
      <c r="K11900" s="37">
        <v>0.29966472037095798</v>
      </c>
    </row>
    <row r="11901" spans="1:11" x14ac:dyDescent="0.35">
      <c r="A11901" s="6">
        <v>317763</v>
      </c>
      <c r="B11901" s="6" t="s">
        <v>20598</v>
      </c>
      <c r="C11901" s="6" t="s">
        <v>20599</v>
      </c>
      <c r="D11901" s="37">
        <v>293.400043232283</v>
      </c>
      <c r="E11901" s="37">
        <v>0.14526538308696799</v>
      </c>
      <c r="F11901" s="37">
        <v>1.1059340706723431</v>
      </c>
      <c r="G11901" s="37">
        <v>0.19417586358952099</v>
      </c>
      <c r="H11901" s="37">
        <v>0.74811246053759195</v>
      </c>
      <c r="I11901" s="38">
        <v>0.45439232670193502</v>
      </c>
      <c r="J11901" s="38">
        <v>1</v>
      </c>
      <c r="K11901" s="37">
        <v>0.63962793382753602</v>
      </c>
    </row>
    <row r="11902" spans="1:11" x14ac:dyDescent="0.35">
      <c r="A11902" s="6">
        <v>30340</v>
      </c>
      <c r="B11902" s="6" t="s">
        <v>19868</v>
      </c>
      <c r="C11902" s="6" t="s">
        <v>19869</v>
      </c>
      <c r="D11902" s="37">
        <v>62.486682439968199</v>
      </c>
      <c r="E11902" s="37">
        <v>0.145011842751328</v>
      </c>
      <c r="F11902" s="37">
        <v>1.1057397300457987</v>
      </c>
      <c r="G11902" s="37">
        <v>0.27508569936454802</v>
      </c>
      <c r="H11902" s="37">
        <v>0.52715151346037703</v>
      </c>
      <c r="I11902" s="38">
        <v>0.59808837633630396</v>
      </c>
      <c r="J11902" s="38">
        <v>1</v>
      </c>
      <c r="K11902" s="37">
        <v>0.31849574252426999</v>
      </c>
    </row>
    <row r="11903" spans="1:11" x14ac:dyDescent="0.35">
      <c r="A11903" s="6">
        <v>100151196</v>
      </c>
      <c r="B11903" s="6" t="s">
        <v>37179</v>
      </c>
      <c r="C11903" s="6" t="s">
        <v>37180</v>
      </c>
      <c r="D11903" s="37">
        <v>31.605949807591902</v>
      </c>
      <c r="E11903" s="37">
        <v>0.144970364801534</v>
      </c>
      <c r="F11903" s="37">
        <v>1.1057079401273373</v>
      </c>
      <c r="G11903" s="37">
        <v>0.40413843848651398</v>
      </c>
      <c r="H11903" s="37">
        <v>0.35871461607177002</v>
      </c>
      <c r="I11903" s="38">
        <v>0.71980859309965395</v>
      </c>
      <c r="J11903" s="38">
        <v>1</v>
      </c>
      <c r="K11903" s="37">
        <v>0.33342499331751302</v>
      </c>
    </row>
    <row r="11904" spans="1:11" x14ac:dyDescent="0.35">
      <c r="A11904" s="6">
        <v>554151</v>
      </c>
      <c r="B11904" s="6" t="s">
        <v>26884</v>
      </c>
      <c r="C11904" s="6" t="s">
        <v>26885</v>
      </c>
      <c r="D11904" s="37">
        <v>104.763836434765</v>
      </c>
      <c r="E11904" s="37">
        <v>0.14494004457215501</v>
      </c>
      <c r="F11904" s="37">
        <v>1.1056847023916188</v>
      </c>
      <c r="G11904" s="37">
        <v>0.20834852163296499</v>
      </c>
      <c r="H11904" s="37">
        <v>0.69566149755306195</v>
      </c>
      <c r="I11904" s="38">
        <v>0.48664084320541501</v>
      </c>
      <c r="J11904" s="38">
        <v>1</v>
      </c>
      <c r="K11904" s="37">
        <v>0.40157548720073899</v>
      </c>
    </row>
    <row r="11905" spans="1:11" x14ac:dyDescent="0.35">
      <c r="A11905" s="6">
        <v>450034</v>
      </c>
      <c r="B11905" s="6" t="s">
        <v>25018</v>
      </c>
      <c r="C11905" s="6" t="s">
        <v>25019</v>
      </c>
      <c r="D11905" s="37">
        <v>197.83180443679399</v>
      </c>
      <c r="E11905" s="37">
        <v>0.14490509341541399</v>
      </c>
      <c r="F11905" s="37">
        <v>1.1056579160714777</v>
      </c>
      <c r="G11905" s="37">
        <v>0.165334143248036</v>
      </c>
      <c r="H11905" s="37">
        <v>0.87643780388437798</v>
      </c>
      <c r="I11905" s="38">
        <v>0.38079207441326801</v>
      </c>
      <c r="J11905" s="38">
        <v>1</v>
      </c>
      <c r="K11905" s="37">
        <v>0.46161377382451302</v>
      </c>
    </row>
    <row r="11906" spans="1:11" x14ac:dyDescent="0.35">
      <c r="A11906" s="6">
        <v>445358</v>
      </c>
      <c r="B11906" s="6" t="s">
        <v>24585</v>
      </c>
      <c r="C11906" s="6" t="s">
        <v>24586</v>
      </c>
      <c r="D11906" s="37">
        <v>267.42692555340699</v>
      </c>
      <c r="E11906" s="37">
        <v>0.14459019620737901</v>
      </c>
      <c r="F11906" s="37">
        <v>1.1054166103302698</v>
      </c>
      <c r="G11906" s="37">
        <v>0.17521519135024699</v>
      </c>
      <c r="H11906" s="37">
        <v>0.82521495478294804</v>
      </c>
      <c r="I11906" s="38">
        <v>0.40924956456888301</v>
      </c>
      <c r="J11906" s="38">
        <v>1</v>
      </c>
      <c r="K11906" s="37">
        <v>0.86712237205073495</v>
      </c>
    </row>
    <row r="11907" spans="1:11" x14ac:dyDescent="0.35">
      <c r="A11907" s="6">
        <v>100538038</v>
      </c>
      <c r="B11907" s="6" t="s">
        <v>39109</v>
      </c>
      <c r="C11907" s="6" t="s">
        <v>39110</v>
      </c>
      <c r="D11907" s="37">
        <v>117.260796387517</v>
      </c>
      <c r="E11907" s="37">
        <v>0.14454841013682901</v>
      </c>
      <c r="F11907" s="37">
        <v>1.1053845936211055</v>
      </c>
      <c r="G11907" s="37">
        <v>0.22622527865109199</v>
      </c>
      <c r="H11907" s="37">
        <v>0.63895781673350005</v>
      </c>
      <c r="I11907" s="38">
        <v>0.52285037417929603</v>
      </c>
      <c r="J11907" s="38">
        <v>1</v>
      </c>
      <c r="K11907" s="37">
        <v>0.52436619182772903</v>
      </c>
    </row>
    <row r="11908" spans="1:11" x14ac:dyDescent="0.35">
      <c r="A11908" s="6">
        <v>796066</v>
      </c>
      <c r="B11908" s="6" t="s">
        <v>34424</v>
      </c>
      <c r="C11908" s="6" t="s">
        <v>34425</v>
      </c>
      <c r="D11908" s="37">
        <v>97.164998830254802</v>
      </c>
      <c r="E11908" s="37">
        <v>0.144464571529725</v>
      </c>
      <c r="F11908" s="37">
        <v>1.1053203588318306</v>
      </c>
      <c r="G11908" s="37">
        <v>0.238256503753354</v>
      </c>
      <c r="H11908" s="37">
        <v>0.60634051643465803</v>
      </c>
      <c r="I11908" s="38">
        <v>0.54428865921435898</v>
      </c>
      <c r="J11908" s="38">
        <v>1</v>
      </c>
      <c r="K11908" s="37">
        <v>0.40157548720073899</v>
      </c>
    </row>
    <row r="11909" spans="1:11" x14ac:dyDescent="0.35">
      <c r="A11909" s="6">
        <v>100334415</v>
      </c>
      <c r="B11909" s="6" t="s">
        <v>38290</v>
      </c>
      <c r="C11909" s="6" t="s">
        <v>38291</v>
      </c>
      <c r="D11909" s="37">
        <v>45.535713714914799</v>
      </c>
      <c r="E11909" s="37">
        <v>0.14445499599957301</v>
      </c>
      <c r="F11909" s="37">
        <v>1.105313022566716</v>
      </c>
      <c r="G11909" s="37">
        <v>0.32053402592547797</v>
      </c>
      <c r="H11909" s="37">
        <v>0.45066977080666498</v>
      </c>
      <c r="I11909" s="38">
        <v>0.65222757251411501</v>
      </c>
      <c r="J11909" s="38">
        <v>1</v>
      </c>
      <c r="K11909" s="37">
        <v>0.33342499331751302</v>
      </c>
    </row>
    <row r="11910" spans="1:11" x14ac:dyDescent="0.35">
      <c r="A11910" s="6">
        <v>563017</v>
      </c>
      <c r="B11910" s="6" t="s">
        <v>29633</v>
      </c>
      <c r="C11910" s="6" t="s">
        <v>29634</v>
      </c>
      <c r="D11910" s="37">
        <v>33.486308444031501</v>
      </c>
      <c r="E11910" s="37">
        <v>0.144435328599575</v>
      </c>
      <c r="F11910" s="37">
        <v>1.1052979545970152</v>
      </c>
      <c r="G11910" s="37">
        <v>0.35749326719187502</v>
      </c>
      <c r="H11910" s="37">
        <v>0.40402251414165302</v>
      </c>
      <c r="I11910" s="38">
        <v>0.68619616332272004</v>
      </c>
      <c r="J11910" s="38">
        <v>1</v>
      </c>
      <c r="K11910" s="37">
        <v>9.7872919585828499E-2</v>
      </c>
    </row>
    <row r="11911" spans="1:11" x14ac:dyDescent="0.35">
      <c r="A11911" s="6">
        <v>100003066</v>
      </c>
      <c r="B11911" s="6" t="s">
        <v>35632</v>
      </c>
      <c r="C11911" s="6" t="s">
        <v>35633</v>
      </c>
      <c r="D11911" s="37">
        <v>29.3337036083851</v>
      </c>
      <c r="E11911" s="37">
        <v>0.14422240451366</v>
      </c>
      <c r="F11911" s="37">
        <v>1.1051348382183999</v>
      </c>
      <c r="G11911" s="37">
        <v>0.39591054235580903</v>
      </c>
      <c r="H11911" s="37">
        <v>0.36428028325662998</v>
      </c>
      <c r="I11911" s="38">
        <v>0.71564872157925097</v>
      </c>
      <c r="J11911" s="38">
        <v>1</v>
      </c>
      <c r="K11911" s="37">
        <v>0.10063683120691901</v>
      </c>
    </row>
    <row r="11912" spans="1:11" x14ac:dyDescent="0.35">
      <c r="A11912" s="6">
        <v>492340</v>
      </c>
      <c r="B11912" s="6" t="s">
        <v>25116</v>
      </c>
      <c r="C11912" s="6" t="s">
        <v>25117</v>
      </c>
      <c r="D11912" s="37">
        <v>146.64563980793699</v>
      </c>
      <c r="E11912" s="37">
        <v>0.144200514031017</v>
      </c>
      <c r="F11912" s="37">
        <v>1.1051180697740832</v>
      </c>
      <c r="G11912" s="37">
        <v>0.199769253481871</v>
      </c>
      <c r="H11912" s="37">
        <v>0.72183537515247898</v>
      </c>
      <c r="I11912" s="38">
        <v>0.47039569741569598</v>
      </c>
      <c r="J11912" s="38">
        <v>1</v>
      </c>
      <c r="K11912" s="37">
        <v>0.85716070988006399</v>
      </c>
    </row>
    <row r="11913" spans="1:11" x14ac:dyDescent="0.35">
      <c r="A11913" s="6">
        <v>573378</v>
      </c>
      <c r="B11913" s="6" t="s">
        <v>32780</v>
      </c>
      <c r="C11913" s="6" t="s">
        <v>32781</v>
      </c>
      <c r="D11913" s="37">
        <v>108.76421531056</v>
      </c>
      <c r="E11913" s="37">
        <v>0.144132428839466</v>
      </c>
      <c r="F11913" s="37">
        <v>1.1050659171029307</v>
      </c>
      <c r="G11913" s="37">
        <v>0.219616247640323</v>
      </c>
      <c r="H11913" s="37">
        <v>0.65629219326030397</v>
      </c>
      <c r="I11913" s="38">
        <v>0.51163613958499499</v>
      </c>
      <c r="J11913" s="38">
        <v>1</v>
      </c>
      <c r="K11913" s="37">
        <v>0.10999462212766099</v>
      </c>
    </row>
    <row r="11914" spans="1:11" x14ac:dyDescent="0.35">
      <c r="A11914" s="6">
        <v>558321</v>
      </c>
      <c r="B11914" s="6" t="s">
        <v>28028</v>
      </c>
      <c r="C11914" s="6" t="s">
        <v>28029</v>
      </c>
      <c r="D11914" s="37">
        <v>158.22710059454499</v>
      </c>
      <c r="E11914" s="37">
        <v>0.14394813914301199</v>
      </c>
      <c r="F11914" s="37">
        <v>1.1049247651269769</v>
      </c>
      <c r="G11914" s="37">
        <v>0.172433939808983</v>
      </c>
      <c r="H11914" s="37">
        <v>0.834801659710806</v>
      </c>
      <c r="I11914" s="38">
        <v>0.40382939122992101</v>
      </c>
      <c r="J11914" s="38">
        <v>1</v>
      </c>
      <c r="K11914" s="37">
        <v>0.85716070988006399</v>
      </c>
    </row>
    <row r="11915" spans="1:11" x14ac:dyDescent="0.35">
      <c r="A11915" s="6">
        <v>108191949</v>
      </c>
      <c r="B11915" s="6" t="s">
        <v>41246</v>
      </c>
      <c r="C11915" s="6" t="s">
        <v>31690</v>
      </c>
      <c r="D11915" s="37">
        <v>16.593104621447601</v>
      </c>
      <c r="E11915" s="37">
        <v>0.14390444006563999</v>
      </c>
      <c r="F11915" s="37">
        <v>1.1048912975817375</v>
      </c>
      <c r="G11915" s="37">
        <v>0.50907109406617601</v>
      </c>
      <c r="H11915" s="37">
        <v>0.28268043843584101</v>
      </c>
      <c r="I11915" s="38">
        <v>0.77742181276939504</v>
      </c>
      <c r="J11915" s="38">
        <v>1</v>
      </c>
      <c r="K11915" s="37">
        <v>0.29433225333391999</v>
      </c>
    </row>
    <row r="11916" spans="1:11" x14ac:dyDescent="0.35">
      <c r="A11916" s="6">
        <v>572154</v>
      </c>
      <c r="B11916" s="6" t="s">
        <v>32661</v>
      </c>
      <c r="C11916" s="6" t="s">
        <v>32662</v>
      </c>
      <c r="D11916" s="37">
        <v>66.580655981987206</v>
      </c>
      <c r="E11916" s="37">
        <v>0.143884271778846</v>
      </c>
      <c r="F11916" s="37">
        <v>1.1048758517611199</v>
      </c>
      <c r="G11916" s="37">
        <v>0.28511997119174998</v>
      </c>
      <c r="H11916" s="37">
        <v>0.504644663007772</v>
      </c>
      <c r="I11916" s="38">
        <v>0.61380843418729802</v>
      </c>
      <c r="J11916" s="38">
        <v>1</v>
      </c>
      <c r="K11916" s="37">
        <v>0.323965219891511</v>
      </c>
    </row>
    <row r="11917" spans="1:11" x14ac:dyDescent="0.35">
      <c r="A11917" s="6">
        <v>447873</v>
      </c>
      <c r="B11917" s="6" t="s">
        <v>24728</v>
      </c>
      <c r="C11917" s="6" t="s">
        <v>24729</v>
      </c>
      <c r="D11917" s="37">
        <v>125.871545440042</v>
      </c>
      <c r="E11917" s="37">
        <v>0.14388086183045101</v>
      </c>
      <c r="F11917" s="37">
        <v>1.1048732402839345</v>
      </c>
      <c r="G11917" s="37">
        <v>0.19222259320586199</v>
      </c>
      <c r="H11917" s="37">
        <v>0.74851170942408896</v>
      </c>
      <c r="I11917" s="38">
        <v>0.45415156487995501</v>
      </c>
      <c r="J11917" s="38">
        <v>1</v>
      </c>
      <c r="K11917" s="37">
        <v>0.727672647729669</v>
      </c>
    </row>
    <row r="11918" spans="1:11" x14ac:dyDescent="0.35">
      <c r="A11918" s="6">
        <v>563218</v>
      </c>
      <c r="B11918" s="6" t="s">
        <v>29690</v>
      </c>
      <c r="C11918" s="6" t="s">
        <v>29691</v>
      </c>
      <c r="D11918" s="37">
        <v>36.254102398460603</v>
      </c>
      <c r="E11918" s="37">
        <v>0.143840248165262</v>
      </c>
      <c r="F11918" s="37">
        <v>1.1048421371616692</v>
      </c>
      <c r="G11918" s="37">
        <v>0.37655332149245702</v>
      </c>
      <c r="H11918" s="37">
        <v>0.38199171260833897</v>
      </c>
      <c r="I11918" s="38">
        <v>0.70246751175339806</v>
      </c>
      <c r="J11918" s="38">
        <v>1</v>
      </c>
      <c r="K11918" s="37">
        <v>0.10063683120691901</v>
      </c>
    </row>
    <row r="11919" spans="1:11" x14ac:dyDescent="0.35">
      <c r="A11919" s="6">
        <v>569014</v>
      </c>
      <c r="B11919" s="6" t="s">
        <v>31744</v>
      </c>
      <c r="C11919" s="6" t="s">
        <v>31745</v>
      </c>
      <c r="D11919" s="37">
        <v>153.88281697098401</v>
      </c>
      <c r="E11919" s="37">
        <v>0.14382515581076799</v>
      </c>
      <c r="F11919" s="37">
        <v>1.1048305792221857</v>
      </c>
      <c r="G11919" s="37">
        <v>0.187237380224198</v>
      </c>
      <c r="H11919" s="37">
        <v>0.76814338909544699</v>
      </c>
      <c r="I11919" s="38">
        <v>0.442402001759646</v>
      </c>
      <c r="J11919" s="38">
        <v>1</v>
      </c>
      <c r="K11919" s="37">
        <v>0.66954059590293502</v>
      </c>
    </row>
    <row r="11920" spans="1:11" x14ac:dyDescent="0.35">
      <c r="A11920" s="6">
        <v>100150488</v>
      </c>
      <c r="B11920" s="6" t="s">
        <v>37098</v>
      </c>
      <c r="C11920" s="6" t="s">
        <v>37099</v>
      </c>
      <c r="D11920" s="37">
        <v>63.3465077450007</v>
      </c>
      <c r="E11920" s="37">
        <v>0.14379568443229901</v>
      </c>
      <c r="F11920" s="37">
        <v>1.1048080099704403</v>
      </c>
      <c r="G11920" s="37">
        <v>0.280035370077927</v>
      </c>
      <c r="H11920" s="37">
        <v>0.51349115075100804</v>
      </c>
      <c r="I11920" s="38">
        <v>0.60760779935120102</v>
      </c>
      <c r="J11920" s="38">
        <v>1</v>
      </c>
      <c r="K11920" s="37">
        <v>0.323965219891511</v>
      </c>
    </row>
    <row r="11921" spans="1:11" x14ac:dyDescent="0.35">
      <c r="A11921" s="6">
        <v>553427</v>
      </c>
      <c r="B11921" s="6" t="s">
        <v>26438</v>
      </c>
      <c r="C11921" s="6" t="s">
        <v>26439</v>
      </c>
      <c r="D11921" s="37">
        <v>58.692865200118398</v>
      </c>
      <c r="E11921" s="37">
        <v>0.143475567382022</v>
      </c>
      <c r="F11921" s="37">
        <v>1.1045628932709417</v>
      </c>
      <c r="G11921" s="37">
        <v>0.30242828313251502</v>
      </c>
      <c r="H11921" s="37">
        <v>0.47441187013304498</v>
      </c>
      <c r="I11921" s="38">
        <v>0.63520623005713905</v>
      </c>
      <c r="J11921" s="38">
        <v>1</v>
      </c>
      <c r="K11921" s="37">
        <v>0.29966472037095798</v>
      </c>
    </row>
    <row r="11922" spans="1:11" x14ac:dyDescent="0.35">
      <c r="A11922" s="6">
        <v>100037325</v>
      </c>
      <c r="B11922" s="6" t="s">
        <v>36459</v>
      </c>
      <c r="C11922" s="6" t="s">
        <v>36460</v>
      </c>
      <c r="D11922" s="37">
        <v>39.2918762817961</v>
      </c>
      <c r="E11922" s="37">
        <v>0.143442354336723</v>
      </c>
      <c r="F11922" s="37">
        <v>1.1045374648372877</v>
      </c>
      <c r="G11922" s="37">
        <v>0.36485043535140599</v>
      </c>
      <c r="H11922" s="37">
        <v>0.39315385275219999</v>
      </c>
      <c r="I11922" s="38">
        <v>0.69420585111961297</v>
      </c>
      <c r="J11922" s="38">
        <v>1</v>
      </c>
      <c r="K11922" s="37">
        <v>0.33342499331751302</v>
      </c>
    </row>
    <row r="11923" spans="1:11" x14ac:dyDescent="0.35">
      <c r="A11923" s="6">
        <v>564872</v>
      </c>
      <c r="B11923" s="6" t="s">
        <v>30272</v>
      </c>
      <c r="C11923" s="6" t="s">
        <v>30273</v>
      </c>
      <c r="D11923" s="37">
        <v>248.83154410179799</v>
      </c>
      <c r="E11923" s="37">
        <v>0.143280467882868</v>
      </c>
      <c r="F11923" s="37">
        <v>1.1044135303837663</v>
      </c>
      <c r="G11923" s="37">
        <v>0.15842288479404901</v>
      </c>
      <c r="H11923" s="37">
        <v>0.90441774286040399</v>
      </c>
      <c r="I11923" s="38">
        <v>0.36577393343984799</v>
      </c>
      <c r="J11923" s="38">
        <v>1</v>
      </c>
      <c r="K11923" s="37">
        <v>0.63962793382753602</v>
      </c>
    </row>
    <row r="11924" spans="1:11" x14ac:dyDescent="0.35">
      <c r="A11924" s="6">
        <v>110438003</v>
      </c>
      <c r="B11924" s="6" t="s">
        <v>41412</v>
      </c>
      <c r="C11924" s="6" t="s">
        <v>41413</v>
      </c>
      <c r="D11924" s="37">
        <v>78.513831924794005</v>
      </c>
      <c r="E11924" s="37">
        <v>0.14319331807233801</v>
      </c>
      <c r="F11924" s="37">
        <v>1.1043468173777951</v>
      </c>
      <c r="G11924" s="37">
        <v>0.23854872411709899</v>
      </c>
      <c r="H11924" s="37">
        <v>0.60026863946691</v>
      </c>
      <c r="I11924" s="38">
        <v>0.54832721537088602</v>
      </c>
      <c r="J11924" s="38">
        <v>1</v>
      </c>
      <c r="K11924" s="37">
        <v>0.32426598360209302</v>
      </c>
    </row>
    <row r="11925" spans="1:11" x14ac:dyDescent="0.35">
      <c r="A11925" s="6">
        <v>100332699</v>
      </c>
      <c r="B11925" s="6" t="s">
        <v>37996</v>
      </c>
      <c r="C11925" s="6" t="s">
        <v>37997</v>
      </c>
      <c r="D11925" s="37">
        <v>101.37672778304901</v>
      </c>
      <c r="E11925" s="37">
        <v>0.14318041752799501</v>
      </c>
      <c r="F11925" s="37">
        <v>1.1043369423792768</v>
      </c>
      <c r="G11925" s="37">
        <v>0.26536138488698402</v>
      </c>
      <c r="H11925" s="37">
        <v>0.53956764503989396</v>
      </c>
      <c r="I11925" s="38">
        <v>0.58949523477816501</v>
      </c>
      <c r="J11925" s="38">
        <v>1</v>
      </c>
      <c r="K11925" s="37">
        <v>0.10999462212766099</v>
      </c>
    </row>
    <row r="11926" spans="1:11" x14ac:dyDescent="0.35">
      <c r="A11926" s="6">
        <v>406689</v>
      </c>
      <c r="B11926" s="6" t="s">
        <v>23461</v>
      </c>
      <c r="C11926" s="6" t="s">
        <v>23462</v>
      </c>
      <c r="D11926" s="37">
        <v>162.01677004594501</v>
      </c>
      <c r="E11926" s="37">
        <v>0.143126626329178</v>
      </c>
      <c r="F11926" s="37">
        <v>1.104295767703465</v>
      </c>
      <c r="G11926" s="37">
        <v>0.17353724797475301</v>
      </c>
      <c r="H11926" s="37">
        <v>0.82476026328365504</v>
      </c>
      <c r="I11926" s="38">
        <v>0.40950771062469199</v>
      </c>
      <c r="J11926" s="38">
        <v>1</v>
      </c>
      <c r="K11926" s="37">
        <v>0.85716070988006399</v>
      </c>
    </row>
    <row r="11927" spans="1:11" x14ac:dyDescent="0.35">
      <c r="A11927" s="6">
        <v>101882898</v>
      </c>
      <c r="B11927" s="6" t="s">
        <v>39410</v>
      </c>
      <c r="C11927" s="6" t="s">
        <v>39411</v>
      </c>
      <c r="D11927" s="37">
        <v>39.551781069254702</v>
      </c>
      <c r="E11927" s="37">
        <v>0.14308535636454001</v>
      </c>
      <c r="F11927" s="37">
        <v>1.1042641784942797</v>
      </c>
      <c r="G11927" s="37">
        <v>0.33405309664552302</v>
      </c>
      <c r="H11927" s="37">
        <v>0.42833117789167902</v>
      </c>
      <c r="I11927" s="38">
        <v>0.66841002288624696</v>
      </c>
      <c r="J11927" s="38">
        <v>1</v>
      </c>
      <c r="K11927" s="37">
        <v>0.30752462630618899</v>
      </c>
    </row>
    <row r="11928" spans="1:11" x14ac:dyDescent="0.35">
      <c r="A11928" s="6">
        <v>393549</v>
      </c>
      <c r="B11928" s="6" t="s">
        <v>22316</v>
      </c>
      <c r="C11928" s="6" t="s">
        <v>22317</v>
      </c>
      <c r="D11928" s="37">
        <v>256.17207247752202</v>
      </c>
      <c r="E11928" s="37">
        <v>0.14308293353502199</v>
      </c>
      <c r="F11928" s="37">
        <v>1.1042623240194773</v>
      </c>
      <c r="G11928" s="37">
        <v>0.14199824260465699</v>
      </c>
      <c r="H11928" s="37">
        <v>1.00763876306121</v>
      </c>
      <c r="I11928" s="38">
        <v>0.31362791282253599</v>
      </c>
      <c r="J11928" s="38">
        <v>1</v>
      </c>
      <c r="K11928" s="37">
        <v>0.63962793382753602</v>
      </c>
    </row>
    <row r="11929" spans="1:11" x14ac:dyDescent="0.35">
      <c r="A11929" s="6">
        <v>567899</v>
      </c>
      <c r="B11929" s="6" t="s">
        <v>31349</v>
      </c>
      <c r="C11929" s="6" t="s">
        <v>31350</v>
      </c>
      <c r="D11929" s="37">
        <v>75.115077064546995</v>
      </c>
      <c r="E11929" s="37">
        <v>0.14299097002192099</v>
      </c>
      <c r="F11929" s="37">
        <v>1.104191935889471</v>
      </c>
      <c r="G11929" s="37">
        <v>0.243684083497716</v>
      </c>
      <c r="H11929" s="37">
        <v>0.58678830381328995</v>
      </c>
      <c r="I11929" s="38">
        <v>0.55734589305393301</v>
      </c>
      <c r="J11929" s="38">
        <v>1</v>
      </c>
      <c r="K11929" s="37">
        <v>0.323965219891511</v>
      </c>
    </row>
    <row r="11930" spans="1:11" x14ac:dyDescent="0.35">
      <c r="A11930" s="6">
        <v>445085</v>
      </c>
      <c r="B11930" s="6" t="s">
        <v>24368</v>
      </c>
      <c r="C11930" s="6" t="s">
        <v>24369</v>
      </c>
      <c r="D11930" s="37">
        <v>188.688994054115</v>
      </c>
      <c r="E11930" s="37">
        <v>0.14288064812877399</v>
      </c>
      <c r="F11930" s="37">
        <v>1.1041075023232509</v>
      </c>
      <c r="G11930" s="37">
        <v>0.16693256987108099</v>
      </c>
      <c r="H11930" s="37">
        <v>0.85591834019639201</v>
      </c>
      <c r="I11930" s="38">
        <v>0.39204294964087599</v>
      </c>
      <c r="J11930" s="38">
        <v>1</v>
      </c>
      <c r="K11930" s="37">
        <v>0.66263814823233902</v>
      </c>
    </row>
    <row r="11931" spans="1:11" x14ac:dyDescent="0.35">
      <c r="A11931" s="6">
        <v>110439557</v>
      </c>
      <c r="B11931" s="6" t="s">
        <v>41736</v>
      </c>
      <c r="C11931" s="6" t="s">
        <v>32314</v>
      </c>
      <c r="D11931" s="37">
        <v>13.1455290981313</v>
      </c>
      <c r="E11931" s="37">
        <v>0.142768731157766</v>
      </c>
      <c r="F11931" s="37">
        <v>1.1040218545799336</v>
      </c>
      <c r="G11931" s="37">
        <v>0.56685876757254705</v>
      </c>
      <c r="H11931" s="37">
        <v>0.25185943893775098</v>
      </c>
      <c r="I11931" s="38">
        <v>0.80114971213349995</v>
      </c>
      <c r="J11931" s="38">
        <v>1</v>
      </c>
      <c r="K11931" s="37">
        <v>0.29433225333391999</v>
      </c>
    </row>
    <row r="11932" spans="1:11" x14ac:dyDescent="0.35">
      <c r="A11932" s="6">
        <v>561239</v>
      </c>
      <c r="B11932" s="6" t="s">
        <v>28983</v>
      </c>
      <c r="C11932" s="6" t="s">
        <v>28984</v>
      </c>
      <c r="D11932" s="37">
        <v>120.62941670896799</v>
      </c>
      <c r="E11932" s="37">
        <v>0.14275258266849</v>
      </c>
      <c r="F11932" s="37">
        <v>1.1040094970235577</v>
      </c>
      <c r="G11932" s="37">
        <v>0.20252860406019099</v>
      </c>
      <c r="H11932" s="37">
        <v>0.70485146199923299</v>
      </c>
      <c r="I11932" s="38">
        <v>0.48090267889396698</v>
      </c>
      <c r="J11932" s="38">
        <v>1</v>
      </c>
      <c r="K11932" s="37">
        <v>0.66918807112786505</v>
      </c>
    </row>
    <row r="11933" spans="1:11" x14ac:dyDescent="0.35">
      <c r="A11933" s="6">
        <v>447802</v>
      </c>
      <c r="B11933" s="6" t="s">
        <v>24677</v>
      </c>
      <c r="C11933" s="6" t="s">
        <v>24678</v>
      </c>
      <c r="D11933" s="37">
        <v>93.281713539475504</v>
      </c>
      <c r="E11933" s="37">
        <v>0.14274170460910601</v>
      </c>
      <c r="F11933" s="37">
        <v>1.1040011727171364</v>
      </c>
      <c r="G11933" s="37">
        <v>0.225360331588012</v>
      </c>
      <c r="H11933" s="37">
        <v>0.63339321345185395</v>
      </c>
      <c r="I11933" s="38">
        <v>0.52647689570109002</v>
      </c>
      <c r="J11933" s="38">
        <v>1</v>
      </c>
      <c r="K11933" s="37">
        <v>0.40157548720073899</v>
      </c>
    </row>
    <row r="11934" spans="1:11" x14ac:dyDescent="0.35">
      <c r="A11934" s="6">
        <v>110438367</v>
      </c>
      <c r="B11934" s="6" t="s">
        <v>41497</v>
      </c>
      <c r="C11934" s="6" t="s">
        <v>41498</v>
      </c>
      <c r="D11934" s="37">
        <v>17.569549170897702</v>
      </c>
      <c r="E11934" s="37">
        <v>0.14272542135303201</v>
      </c>
      <c r="F11934" s="37">
        <v>1.1039887122651051</v>
      </c>
      <c r="G11934" s="37">
        <v>0.49355381626813699</v>
      </c>
      <c r="H11934" s="37">
        <v>0.289179045219847</v>
      </c>
      <c r="I11934" s="38">
        <v>0.772444366630756</v>
      </c>
      <c r="J11934" s="38">
        <v>1</v>
      </c>
      <c r="K11934" s="37">
        <v>0.299664720376002</v>
      </c>
    </row>
    <row r="11935" spans="1:11" x14ac:dyDescent="0.35">
      <c r="A11935" s="6">
        <v>568849</v>
      </c>
      <c r="B11935" s="6" t="s">
        <v>31687</v>
      </c>
      <c r="C11935" s="6" t="s">
        <v>31688</v>
      </c>
      <c r="D11935" s="37">
        <v>70.320559737878796</v>
      </c>
      <c r="E11935" s="37">
        <v>0.142684192895638</v>
      </c>
      <c r="F11935" s="37">
        <v>1.1039571636010128</v>
      </c>
      <c r="G11935" s="37">
        <v>0.26114529402819298</v>
      </c>
      <c r="H11935" s="37">
        <v>0.54637857222973296</v>
      </c>
      <c r="I11935" s="38">
        <v>0.58480573627346</v>
      </c>
      <c r="J11935" s="38">
        <v>1</v>
      </c>
      <c r="K11935" s="37">
        <v>0.31849574252426999</v>
      </c>
    </row>
    <row r="11936" spans="1:11" x14ac:dyDescent="0.35">
      <c r="A11936" s="6">
        <v>562372</v>
      </c>
      <c r="B11936" s="6" t="s">
        <v>29401</v>
      </c>
      <c r="C11936" s="6" t="s">
        <v>29402</v>
      </c>
      <c r="D11936" s="37">
        <v>181.77452849729801</v>
      </c>
      <c r="E11936" s="37">
        <v>0.14249899440969699</v>
      </c>
      <c r="F11936" s="37">
        <v>1.1038154579270281</v>
      </c>
      <c r="G11936" s="37">
        <v>0.178160405905677</v>
      </c>
      <c r="H11936" s="37">
        <v>0.799835371306575</v>
      </c>
      <c r="I11936" s="38">
        <v>0.42380618653141</v>
      </c>
      <c r="J11936" s="38">
        <v>1</v>
      </c>
      <c r="K11936" s="37">
        <v>0.66954059590293502</v>
      </c>
    </row>
    <row r="11937" spans="1:11" x14ac:dyDescent="0.35">
      <c r="A11937" s="6">
        <v>100073345</v>
      </c>
      <c r="B11937" s="6" t="s">
        <v>36572</v>
      </c>
      <c r="C11937" s="6" t="s">
        <v>36573</v>
      </c>
      <c r="D11937" s="37">
        <v>161.546487826907</v>
      </c>
      <c r="E11937" s="37">
        <v>0.142498418937961</v>
      </c>
      <c r="F11937" s="37">
        <v>1.1038150176299084</v>
      </c>
      <c r="G11937" s="37">
        <v>0.17595526258318001</v>
      </c>
      <c r="H11937" s="37">
        <v>0.80985596478307897</v>
      </c>
      <c r="I11937" s="38">
        <v>0.41802296305498998</v>
      </c>
      <c r="J11937" s="38">
        <v>1</v>
      </c>
      <c r="K11937" s="37">
        <v>0.66954059590293502</v>
      </c>
    </row>
    <row r="11938" spans="1:11" x14ac:dyDescent="0.35">
      <c r="A11938" s="6">
        <v>503738</v>
      </c>
      <c r="B11938" s="6" t="s">
        <v>25566</v>
      </c>
      <c r="C11938" s="6" t="s">
        <v>25567</v>
      </c>
      <c r="D11938" s="37">
        <v>121.32578806986</v>
      </c>
      <c r="E11938" s="37">
        <v>0.142346000382917</v>
      </c>
      <c r="F11938" s="37">
        <v>1.1036984073981428</v>
      </c>
      <c r="G11938" s="37">
        <v>0.211454291929946</v>
      </c>
      <c r="H11938" s="37">
        <v>0.67317621734571498</v>
      </c>
      <c r="I11938" s="38">
        <v>0.50083518961399998</v>
      </c>
      <c r="J11938" s="38">
        <v>1</v>
      </c>
      <c r="K11938" s="37">
        <v>0.66918807112786505</v>
      </c>
    </row>
    <row r="11939" spans="1:11" x14ac:dyDescent="0.35">
      <c r="A11939" s="6">
        <v>556251</v>
      </c>
      <c r="B11939" s="6" t="s">
        <v>27305</v>
      </c>
      <c r="C11939" s="6" t="s">
        <v>27306</v>
      </c>
      <c r="D11939" s="37">
        <v>104.32011241636</v>
      </c>
      <c r="E11939" s="37">
        <v>0.14233295275115901</v>
      </c>
      <c r="F11939" s="37">
        <v>1.1036884256730626</v>
      </c>
      <c r="G11939" s="37">
        <v>0.22877628967664401</v>
      </c>
      <c r="H11939" s="37">
        <v>0.62214905640936202</v>
      </c>
      <c r="I11939" s="38">
        <v>0.53384386040280396</v>
      </c>
      <c r="J11939" s="38">
        <v>1</v>
      </c>
      <c r="K11939" s="37">
        <v>0.33804314599786101</v>
      </c>
    </row>
    <row r="11940" spans="1:11" x14ac:dyDescent="0.35">
      <c r="A11940" s="6">
        <v>572091</v>
      </c>
      <c r="B11940" s="6" t="s">
        <v>32647</v>
      </c>
      <c r="C11940" s="6" t="s">
        <v>32648</v>
      </c>
      <c r="D11940" s="37">
        <v>191.96093043714299</v>
      </c>
      <c r="E11940" s="37">
        <v>0.14231315314113499</v>
      </c>
      <c r="F11940" s="37">
        <v>1.1036732787086352</v>
      </c>
      <c r="G11940" s="37">
        <v>0.174800367076306</v>
      </c>
      <c r="H11940" s="37">
        <v>0.814146763656453</v>
      </c>
      <c r="I11940" s="38">
        <v>0.41556087889329302</v>
      </c>
      <c r="J11940" s="38">
        <v>1</v>
      </c>
      <c r="K11940" s="37">
        <v>0.85716070988006399</v>
      </c>
    </row>
    <row r="11941" spans="1:11" x14ac:dyDescent="0.35">
      <c r="A11941" s="6">
        <v>445205</v>
      </c>
      <c r="B11941" s="6" t="s">
        <v>24487</v>
      </c>
      <c r="C11941" s="6" t="s">
        <v>24488</v>
      </c>
      <c r="D11941" s="37">
        <v>294.94475699526498</v>
      </c>
      <c r="E11941" s="37">
        <v>0.14216501395679901</v>
      </c>
      <c r="F11941" s="37">
        <v>1.1035599568625063</v>
      </c>
      <c r="G11941" s="37">
        <v>0.141558039694786</v>
      </c>
      <c r="H11941" s="37">
        <v>1.00428781200504</v>
      </c>
      <c r="I11941" s="38">
        <v>0.31523990660642698</v>
      </c>
      <c r="J11941" s="38">
        <v>1</v>
      </c>
      <c r="K11941" s="37">
        <v>0.63962793382753602</v>
      </c>
    </row>
    <row r="11942" spans="1:11" x14ac:dyDescent="0.35">
      <c r="A11942" s="6">
        <v>799747</v>
      </c>
      <c r="B11942" s="6" t="s">
        <v>35090</v>
      </c>
      <c r="C11942" s="6" t="s">
        <v>35091</v>
      </c>
      <c r="D11942" s="37">
        <v>142.72258110354301</v>
      </c>
      <c r="E11942" s="37">
        <v>0.141939790507778</v>
      </c>
      <c r="F11942" s="37">
        <v>1.1033876902552899</v>
      </c>
      <c r="G11942" s="37">
        <v>0.185942135412516</v>
      </c>
      <c r="H11942" s="37">
        <v>0.76335463284253202</v>
      </c>
      <c r="I11942" s="38">
        <v>0.44525192824978099</v>
      </c>
      <c r="J11942" s="38">
        <v>1</v>
      </c>
      <c r="K11942" s="37">
        <v>0.66263814823233902</v>
      </c>
    </row>
    <row r="11943" spans="1:11" x14ac:dyDescent="0.35">
      <c r="A11943" s="6">
        <v>554110</v>
      </c>
      <c r="B11943" s="6" t="s">
        <v>26852</v>
      </c>
      <c r="C11943" s="6" t="s">
        <v>26853</v>
      </c>
      <c r="D11943" s="37">
        <v>176.95887142092101</v>
      </c>
      <c r="E11943" s="37">
        <v>0.14189594926006199</v>
      </c>
      <c r="F11943" s="37">
        <v>1.1033541605371664</v>
      </c>
      <c r="G11943" s="37">
        <v>0.178464436031015</v>
      </c>
      <c r="H11943" s="37">
        <v>0.79509370278906799</v>
      </c>
      <c r="I11943" s="38">
        <v>0.42655899745609299</v>
      </c>
      <c r="J11943" s="38">
        <v>1</v>
      </c>
      <c r="K11943" s="37">
        <v>0.66263814823233902</v>
      </c>
    </row>
    <row r="11944" spans="1:11" x14ac:dyDescent="0.35">
      <c r="A11944" s="6">
        <v>100332443</v>
      </c>
      <c r="B11944" s="6" t="s">
        <v>37948</v>
      </c>
      <c r="C11944" s="6" t="s">
        <v>3107</v>
      </c>
      <c r="D11944" s="37">
        <v>47.6113738517844</v>
      </c>
      <c r="E11944" s="37">
        <v>0.14188567268760799</v>
      </c>
      <c r="F11944" s="37">
        <v>1.1033463011779339</v>
      </c>
      <c r="G11944" s="37">
        <v>0.30248032399507202</v>
      </c>
      <c r="H11944" s="37">
        <v>0.46907405682995501</v>
      </c>
      <c r="I11944" s="38">
        <v>0.63901670214059103</v>
      </c>
      <c r="J11944" s="38">
        <v>1</v>
      </c>
      <c r="K11944" s="37">
        <v>0.29590727632554698</v>
      </c>
    </row>
    <row r="11945" spans="1:11" x14ac:dyDescent="0.35">
      <c r="A11945" s="6">
        <v>30337</v>
      </c>
      <c r="B11945" s="6" t="s">
        <v>19864</v>
      </c>
      <c r="C11945" s="6" t="s">
        <v>19865</v>
      </c>
      <c r="D11945" s="37">
        <v>9.9336585360232394</v>
      </c>
      <c r="E11945" s="37">
        <v>0.14185004057023701</v>
      </c>
      <c r="F11945" s="37">
        <v>1.1033190507346367</v>
      </c>
      <c r="G11945" s="37">
        <v>0.75835259981135505</v>
      </c>
      <c r="H11945" s="37">
        <v>0.18705024629113601</v>
      </c>
      <c r="I11945" s="38">
        <v>0.851621237264513</v>
      </c>
      <c r="J11945" s="38">
        <v>1</v>
      </c>
      <c r="K11945" s="37">
        <v>0.30752462630618899</v>
      </c>
    </row>
    <row r="11946" spans="1:11" x14ac:dyDescent="0.35">
      <c r="A11946" s="6">
        <v>394005</v>
      </c>
      <c r="B11946" s="6" t="s">
        <v>22681</v>
      </c>
      <c r="C11946" s="6" t="s">
        <v>22682</v>
      </c>
      <c r="D11946" s="37">
        <v>125.15839891546899</v>
      </c>
      <c r="E11946" s="37">
        <v>0.141837425207409</v>
      </c>
      <c r="F11946" s="37">
        <v>1.1033094030205384</v>
      </c>
      <c r="G11946" s="37">
        <v>0.20076184670632299</v>
      </c>
      <c r="H11946" s="37">
        <v>0.70649591809588397</v>
      </c>
      <c r="I11946" s="38">
        <v>0.47987979027764999</v>
      </c>
      <c r="J11946" s="38">
        <v>1</v>
      </c>
      <c r="K11946" s="37">
        <v>0.74344840643135701</v>
      </c>
    </row>
    <row r="11947" spans="1:11" x14ac:dyDescent="0.35">
      <c r="A11947" s="6">
        <v>797781</v>
      </c>
      <c r="B11947" s="6" t="s">
        <v>34730</v>
      </c>
      <c r="C11947" s="6" t="s">
        <v>34730</v>
      </c>
      <c r="D11947" s="37">
        <v>50.693058010288503</v>
      </c>
      <c r="E11947" s="37">
        <v>0.14182057836345599</v>
      </c>
      <c r="F11947" s="37">
        <v>1.1032965193741038</v>
      </c>
      <c r="G11947" s="37">
        <v>0.30507817236768398</v>
      </c>
      <c r="H11947" s="37">
        <v>0.46486635626140999</v>
      </c>
      <c r="I11947" s="38">
        <v>0.64202716487364997</v>
      </c>
      <c r="J11947" s="38">
        <v>1</v>
      </c>
      <c r="K11947" s="37">
        <v>0.30426363846599003</v>
      </c>
    </row>
    <row r="11948" spans="1:11" x14ac:dyDescent="0.35">
      <c r="A11948" s="6">
        <v>100319235</v>
      </c>
      <c r="B11948" s="6" t="s">
        <v>37348</v>
      </c>
      <c r="C11948" s="6" t="s">
        <v>37349</v>
      </c>
      <c r="D11948" s="37">
        <v>34.5978607917041</v>
      </c>
      <c r="E11948" s="37">
        <v>0.14177617929672201</v>
      </c>
      <c r="F11948" s="37">
        <v>1.1032625658491755</v>
      </c>
      <c r="G11948" s="37">
        <v>0.36490334736914598</v>
      </c>
      <c r="H11948" s="37">
        <v>0.38853077210414499</v>
      </c>
      <c r="I11948" s="38">
        <v>0.69762328631233606</v>
      </c>
      <c r="J11948" s="38">
        <v>1</v>
      </c>
      <c r="K11948" s="37">
        <v>0.30752462630618899</v>
      </c>
    </row>
    <row r="11949" spans="1:11" x14ac:dyDescent="0.35">
      <c r="A11949" s="6">
        <v>100005419</v>
      </c>
      <c r="B11949" s="6" t="s">
        <v>35994</v>
      </c>
      <c r="C11949" s="6" t="s">
        <v>35995</v>
      </c>
      <c r="D11949" s="37">
        <v>193.886095827139</v>
      </c>
      <c r="E11949" s="37">
        <v>0.14171214596111001</v>
      </c>
      <c r="F11949" s="37">
        <v>1.1032135991497809</v>
      </c>
      <c r="G11949" s="37">
        <v>0.15816312674338601</v>
      </c>
      <c r="H11949" s="37">
        <v>0.89598725618919195</v>
      </c>
      <c r="I11949" s="38">
        <v>0.37025956955392503</v>
      </c>
      <c r="J11949" s="38">
        <v>1</v>
      </c>
      <c r="K11949" s="37">
        <v>0.46161377382451302</v>
      </c>
    </row>
    <row r="11950" spans="1:11" x14ac:dyDescent="0.35">
      <c r="A11950" s="6">
        <v>797559</v>
      </c>
      <c r="B11950" s="6" t="s">
        <v>34695</v>
      </c>
      <c r="C11950" s="6" t="s">
        <v>34696</v>
      </c>
      <c r="D11950" s="37">
        <v>273.27932189940998</v>
      </c>
      <c r="E11950" s="37">
        <v>0.14168130867144699</v>
      </c>
      <c r="F11950" s="37">
        <v>1.1031900184533974</v>
      </c>
      <c r="G11950" s="37">
        <v>0.14719366176188201</v>
      </c>
      <c r="H11950" s="37">
        <v>0.96255033658071198</v>
      </c>
      <c r="I11950" s="38">
        <v>0.33577323078347698</v>
      </c>
      <c r="J11950" s="38">
        <v>1</v>
      </c>
      <c r="K11950" s="37">
        <v>0.63962793382753602</v>
      </c>
    </row>
    <row r="11951" spans="1:11" x14ac:dyDescent="0.35">
      <c r="A11951" s="6">
        <v>394049</v>
      </c>
      <c r="B11951" s="6" t="s">
        <v>22717</v>
      </c>
      <c r="C11951" s="6" t="s">
        <v>22718</v>
      </c>
      <c r="D11951" s="37">
        <v>179.30085948006499</v>
      </c>
      <c r="E11951" s="37">
        <v>0.14165375958635801</v>
      </c>
      <c r="F11951" s="37">
        <v>1.1031689526115853</v>
      </c>
      <c r="G11951" s="37">
        <v>0.16682701606546299</v>
      </c>
      <c r="H11951" s="37">
        <v>0.84910563604861899</v>
      </c>
      <c r="I11951" s="38">
        <v>0.39582251455232198</v>
      </c>
      <c r="J11951" s="38">
        <v>1</v>
      </c>
      <c r="K11951" s="37">
        <v>0.86712237205073595</v>
      </c>
    </row>
    <row r="11952" spans="1:11" x14ac:dyDescent="0.35">
      <c r="A11952" s="6">
        <v>557970</v>
      </c>
      <c r="B11952" s="6" t="s">
        <v>27925</v>
      </c>
      <c r="C11952" s="6" t="s">
        <v>27926</v>
      </c>
      <c r="D11952" s="37">
        <v>153.30539029488801</v>
      </c>
      <c r="E11952" s="37">
        <v>0.141649132452913</v>
      </c>
      <c r="F11952" s="37">
        <v>1.1031654144405749</v>
      </c>
      <c r="G11952" s="37">
        <v>0.184227423311385</v>
      </c>
      <c r="H11952" s="37">
        <v>0.76888190643308596</v>
      </c>
      <c r="I11952" s="38">
        <v>0.44196341950692603</v>
      </c>
      <c r="J11952" s="38">
        <v>1</v>
      </c>
      <c r="K11952" s="37">
        <v>0.85716070988006399</v>
      </c>
    </row>
    <row r="11953" spans="1:11" x14ac:dyDescent="0.35">
      <c r="A11953" s="6">
        <v>324089</v>
      </c>
      <c r="B11953" s="6" t="s">
        <v>20817</v>
      </c>
      <c r="C11953" s="6" t="s">
        <v>20818</v>
      </c>
      <c r="D11953" s="37">
        <v>55.429191642956901</v>
      </c>
      <c r="E11953" s="37">
        <v>0.14164657884125101</v>
      </c>
      <c r="F11953" s="37">
        <v>1.1031634618078325</v>
      </c>
      <c r="G11953" s="37">
        <v>0.279728484822863</v>
      </c>
      <c r="H11953" s="37">
        <v>0.50637166583499105</v>
      </c>
      <c r="I11953" s="38">
        <v>0.61259576152095296</v>
      </c>
      <c r="J11953" s="38">
        <v>1</v>
      </c>
      <c r="K11953" s="37">
        <v>0.30426363846599003</v>
      </c>
    </row>
    <row r="11954" spans="1:11" x14ac:dyDescent="0.35">
      <c r="A11954" s="6">
        <v>795943</v>
      </c>
      <c r="B11954" s="6" t="s">
        <v>34409</v>
      </c>
      <c r="C11954" s="6" t="s">
        <v>34410</v>
      </c>
      <c r="D11954" s="37">
        <v>31.392222186601501</v>
      </c>
      <c r="E11954" s="37">
        <v>0.14164630175987999</v>
      </c>
      <c r="F11954" s="37">
        <v>1.1031632499362958</v>
      </c>
      <c r="G11954" s="37">
        <v>0.36971605231909399</v>
      </c>
      <c r="H11954" s="37">
        <v>0.38312186033412599</v>
      </c>
      <c r="I11954" s="38">
        <v>0.70162941178413096</v>
      </c>
      <c r="J11954" s="38">
        <v>1</v>
      </c>
      <c r="K11954" s="37">
        <v>0.33342499331751302</v>
      </c>
    </row>
    <row r="11955" spans="1:11" x14ac:dyDescent="0.35">
      <c r="A11955" s="6">
        <v>110439264</v>
      </c>
      <c r="B11955" s="6" t="s">
        <v>41673</v>
      </c>
      <c r="C11955" s="6" t="s">
        <v>41674</v>
      </c>
      <c r="D11955" s="37">
        <v>180.322947580467</v>
      </c>
      <c r="E11955" s="37">
        <v>0.14154944841037501</v>
      </c>
      <c r="F11955" s="37">
        <v>1.1030891930729871</v>
      </c>
      <c r="G11955" s="37">
        <v>0.25901648079554401</v>
      </c>
      <c r="H11955" s="37">
        <v>0.54648819247184299</v>
      </c>
      <c r="I11955" s="38">
        <v>0.58473040194090098</v>
      </c>
      <c r="J11955" s="38">
        <v>1</v>
      </c>
      <c r="K11955" s="37">
        <v>0.66954059590293502</v>
      </c>
    </row>
    <row r="11956" spans="1:11" x14ac:dyDescent="0.35">
      <c r="A11956" s="6">
        <v>101884436</v>
      </c>
      <c r="B11956" s="6" t="s">
        <v>39804</v>
      </c>
      <c r="C11956" s="6" t="s">
        <v>39804</v>
      </c>
      <c r="D11956" s="37">
        <v>26.545611241988201</v>
      </c>
      <c r="E11956" s="37">
        <v>0.141517142544726</v>
      </c>
      <c r="F11956" s="37">
        <v>1.1030644921824544</v>
      </c>
      <c r="G11956" s="37">
        <v>0.39539667311229798</v>
      </c>
      <c r="H11956" s="37">
        <v>0.35791181911268499</v>
      </c>
      <c r="I11956" s="38">
        <v>0.72040930549232496</v>
      </c>
      <c r="J11956" s="38">
        <v>1</v>
      </c>
      <c r="K11956" s="37">
        <v>0.27867905737704901</v>
      </c>
    </row>
    <row r="11957" spans="1:11" x14ac:dyDescent="0.35">
      <c r="A11957" s="6">
        <v>555850</v>
      </c>
      <c r="B11957" s="6" t="s">
        <v>27185</v>
      </c>
      <c r="C11957" s="6" t="s">
        <v>27186</v>
      </c>
      <c r="D11957" s="37">
        <v>33.990608243557702</v>
      </c>
      <c r="E11957" s="37">
        <v>0.14148054598239701</v>
      </c>
      <c r="F11957" s="37">
        <v>1.1030365113165799</v>
      </c>
      <c r="G11957" s="37">
        <v>0.37357628503785301</v>
      </c>
      <c r="H11957" s="37">
        <v>0.37871929147767402</v>
      </c>
      <c r="I11957" s="38">
        <v>0.70489632613533004</v>
      </c>
      <c r="J11957" s="38">
        <v>1</v>
      </c>
      <c r="K11957" s="37">
        <v>0.33342499331751302</v>
      </c>
    </row>
    <row r="11958" spans="1:11" x14ac:dyDescent="0.35">
      <c r="A11958" s="6">
        <v>550447</v>
      </c>
      <c r="B11958" s="6" t="s">
        <v>26095</v>
      </c>
      <c r="C11958" s="6" t="s">
        <v>26096</v>
      </c>
      <c r="D11958" s="37">
        <v>107.110615661401</v>
      </c>
      <c r="E11958" s="37">
        <v>0.14140008858184</v>
      </c>
      <c r="F11958" s="37">
        <v>1.1029749979868182</v>
      </c>
      <c r="G11958" s="37">
        <v>0.205330553781506</v>
      </c>
      <c r="H11958" s="37">
        <v>0.68864611709129997</v>
      </c>
      <c r="I11958" s="38">
        <v>0.49104599218849898</v>
      </c>
      <c r="J11958" s="38">
        <v>1</v>
      </c>
      <c r="K11958" s="37">
        <v>0.40157548720073899</v>
      </c>
    </row>
    <row r="11959" spans="1:11" x14ac:dyDescent="0.35">
      <c r="A11959" s="6">
        <v>101885099</v>
      </c>
      <c r="B11959" s="6" t="s">
        <v>39960</v>
      </c>
      <c r="C11959" s="6" t="s">
        <v>14113</v>
      </c>
      <c r="D11959" s="37">
        <v>78.182297393961505</v>
      </c>
      <c r="E11959" s="37">
        <v>0.14136896310694799</v>
      </c>
      <c r="F11959" s="37">
        <v>1.1029512020706318</v>
      </c>
      <c r="G11959" s="37">
        <v>0.25840734527590897</v>
      </c>
      <c r="H11959" s="37">
        <v>0.54707795924301095</v>
      </c>
      <c r="I11959" s="38">
        <v>0.58432517391855299</v>
      </c>
      <c r="J11959" s="38">
        <v>1</v>
      </c>
      <c r="K11959" s="37">
        <v>0.33099991800178402</v>
      </c>
    </row>
    <row r="11960" spans="1:11" x14ac:dyDescent="0.35">
      <c r="A11960" s="6">
        <v>100000501</v>
      </c>
      <c r="B11960" s="6" t="s">
        <v>35199</v>
      </c>
      <c r="C11960" s="6" t="s">
        <v>35200</v>
      </c>
      <c r="D11960" s="37">
        <v>9.9767605988004107</v>
      </c>
      <c r="E11960" s="37">
        <v>0.141368702071553</v>
      </c>
      <c r="F11960" s="37">
        <v>1.1029510025071285</v>
      </c>
      <c r="G11960" s="37">
        <v>0.66373276055331698</v>
      </c>
      <c r="H11960" s="37">
        <v>0.21299039383516599</v>
      </c>
      <c r="I11960" s="38">
        <v>0.83133445539013495</v>
      </c>
      <c r="J11960" s="38">
        <v>1</v>
      </c>
      <c r="K11960" s="37">
        <v>0.29966472040320102</v>
      </c>
    </row>
    <row r="11961" spans="1:11" x14ac:dyDescent="0.35">
      <c r="A11961" s="6">
        <v>100332117</v>
      </c>
      <c r="B11961" s="6" t="s">
        <v>37877</v>
      </c>
      <c r="C11961" s="6" t="s">
        <v>37877</v>
      </c>
      <c r="D11961" s="37">
        <v>76.367603495367405</v>
      </c>
      <c r="E11961" s="37">
        <v>0.14134731396583899</v>
      </c>
      <c r="F11961" s="37">
        <v>1.1029346512637201</v>
      </c>
      <c r="G11961" s="37">
        <v>0.23993241764967399</v>
      </c>
      <c r="H11961" s="37">
        <v>0.58911303170470697</v>
      </c>
      <c r="I11961" s="38">
        <v>0.55578545200902796</v>
      </c>
      <c r="J11961" s="38">
        <v>1</v>
      </c>
      <c r="K11961" s="37">
        <v>0.32426598360209302</v>
      </c>
    </row>
    <row r="11962" spans="1:11" x14ac:dyDescent="0.35">
      <c r="A11962" s="6">
        <v>100534822</v>
      </c>
      <c r="B11962" s="6" t="s">
        <v>38505</v>
      </c>
      <c r="C11962" s="6" t="s">
        <v>38506</v>
      </c>
      <c r="D11962" s="37">
        <v>60.241912133778897</v>
      </c>
      <c r="E11962" s="37">
        <v>0.14134101626513301</v>
      </c>
      <c r="F11962" s="37">
        <v>1.1029298367069533</v>
      </c>
      <c r="G11962" s="37">
        <v>0.28186967945152003</v>
      </c>
      <c r="H11962" s="37">
        <v>0.50144100827078297</v>
      </c>
      <c r="I11962" s="38">
        <v>0.61606078515239804</v>
      </c>
      <c r="J11962" s="38">
        <v>1</v>
      </c>
      <c r="K11962" s="37">
        <v>0.33342499331751302</v>
      </c>
    </row>
    <row r="11963" spans="1:11" x14ac:dyDescent="0.35">
      <c r="A11963" s="6">
        <v>437023</v>
      </c>
      <c r="B11963" s="6" t="s">
        <v>24286</v>
      </c>
      <c r="C11963" s="6" t="s">
        <v>24287</v>
      </c>
      <c r="D11963" s="37">
        <v>122.131479482904</v>
      </c>
      <c r="E11963" s="37">
        <v>0.14132398027366999</v>
      </c>
      <c r="F11963" s="37">
        <v>1.1029168128926248</v>
      </c>
      <c r="G11963" s="37">
        <v>0.19857852468689999</v>
      </c>
      <c r="H11963" s="37">
        <v>0.711678065372357</v>
      </c>
      <c r="I11963" s="38">
        <v>0.476664153468014</v>
      </c>
      <c r="J11963" s="38">
        <v>1</v>
      </c>
      <c r="K11963" s="37">
        <v>0.66263814823233902</v>
      </c>
    </row>
    <row r="11964" spans="1:11" x14ac:dyDescent="0.35">
      <c r="A11964" s="6">
        <v>60636</v>
      </c>
      <c r="B11964" s="6" t="s">
        <v>20258</v>
      </c>
      <c r="C11964" s="6" t="s">
        <v>20259</v>
      </c>
      <c r="D11964" s="37">
        <v>38.116026569207897</v>
      </c>
      <c r="E11964" s="37">
        <v>0.14130572595978999</v>
      </c>
      <c r="F11964" s="37">
        <v>1.1029028578558737</v>
      </c>
      <c r="G11964" s="37">
        <v>0.39065543886499499</v>
      </c>
      <c r="H11964" s="37">
        <v>0.36171447240140198</v>
      </c>
      <c r="I11964" s="38">
        <v>0.71756541095176296</v>
      </c>
      <c r="J11964" s="38">
        <v>1</v>
      </c>
      <c r="K11964" s="37">
        <v>0.29966472037095798</v>
      </c>
    </row>
    <row r="11965" spans="1:11" x14ac:dyDescent="0.35">
      <c r="A11965" s="6">
        <v>100000948</v>
      </c>
      <c r="B11965" s="6" t="s">
        <v>35292</v>
      </c>
      <c r="C11965" s="6" t="s">
        <v>35293</v>
      </c>
      <c r="D11965" s="37">
        <v>83.307023474314605</v>
      </c>
      <c r="E11965" s="37">
        <v>0.141258380008218</v>
      </c>
      <c r="F11965" s="37">
        <v>1.1028666637004989</v>
      </c>
      <c r="G11965" s="37">
        <v>0.23364643605395899</v>
      </c>
      <c r="H11965" s="37">
        <v>0.60458178773844495</v>
      </c>
      <c r="I11965" s="38">
        <v>0.54545691070519298</v>
      </c>
      <c r="J11965" s="38">
        <v>1</v>
      </c>
      <c r="K11965" s="37">
        <v>0.33099991800178402</v>
      </c>
    </row>
    <row r="11966" spans="1:11" x14ac:dyDescent="0.35">
      <c r="A11966" s="6">
        <v>110437990</v>
      </c>
      <c r="B11966" s="6" t="s">
        <v>41408</v>
      </c>
      <c r="C11966" s="6" t="s">
        <v>41409</v>
      </c>
      <c r="D11966" s="37">
        <v>183.14877950903301</v>
      </c>
      <c r="E11966" s="37">
        <v>0.14120265154108699</v>
      </c>
      <c r="F11966" s="37">
        <v>1.1028240629568689</v>
      </c>
      <c r="G11966" s="37">
        <v>0.18982773131358199</v>
      </c>
      <c r="H11966" s="37">
        <v>0.74384627874959697</v>
      </c>
      <c r="I11966" s="38">
        <v>0.45696947875390798</v>
      </c>
      <c r="J11966" s="38">
        <v>1</v>
      </c>
      <c r="K11966" s="37">
        <v>0.66263814823233902</v>
      </c>
    </row>
    <row r="11967" spans="1:11" x14ac:dyDescent="0.35">
      <c r="A11967" s="6">
        <v>30350</v>
      </c>
      <c r="B11967" s="6" t="s">
        <v>19882</v>
      </c>
      <c r="C11967" s="6" t="s">
        <v>19883</v>
      </c>
      <c r="D11967" s="37">
        <v>66.452167578957201</v>
      </c>
      <c r="E11967" s="37">
        <v>0.14119033679229401</v>
      </c>
      <c r="F11967" s="37">
        <v>1.1028146493642867</v>
      </c>
      <c r="G11967" s="37">
        <v>0.26401985922042198</v>
      </c>
      <c r="H11967" s="37">
        <v>0.53477165395508797</v>
      </c>
      <c r="I11967" s="38">
        <v>0.59280776636732402</v>
      </c>
      <c r="J11967" s="38">
        <v>1</v>
      </c>
      <c r="K11967" s="37">
        <v>0.31849574252426999</v>
      </c>
    </row>
    <row r="11968" spans="1:11" x14ac:dyDescent="0.35">
      <c r="A11968" s="6">
        <v>445210</v>
      </c>
      <c r="B11968" s="6" t="s">
        <v>24495</v>
      </c>
      <c r="C11968" s="6" t="s">
        <v>24496</v>
      </c>
      <c r="D11968" s="37">
        <v>63.394107699435601</v>
      </c>
      <c r="E11968" s="37">
        <v>0.141167412756244</v>
      </c>
      <c r="F11968" s="37">
        <v>1.1027971260754355</v>
      </c>
      <c r="G11968" s="37">
        <v>0.26921446058461301</v>
      </c>
      <c r="H11968" s="37">
        <v>0.52436786809182301</v>
      </c>
      <c r="I11968" s="38">
        <v>0.60002270077820596</v>
      </c>
      <c r="J11968" s="38">
        <v>1</v>
      </c>
      <c r="K11968" s="37">
        <v>0.323965219891511</v>
      </c>
    </row>
    <row r="11969" spans="1:11" x14ac:dyDescent="0.35">
      <c r="A11969" s="6">
        <v>393717</v>
      </c>
      <c r="B11969" s="6" t="s">
        <v>22452</v>
      </c>
      <c r="C11969" s="6" t="s">
        <v>22453</v>
      </c>
      <c r="D11969" s="37">
        <v>98.493086429413196</v>
      </c>
      <c r="E11969" s="37">
        <v>0.14116285699383299</v>
      </c>
      <c r="F11969" s="37">
        <v>1.1027936436528729</v>
      </c>
      <c r="G11969" s="37">
        <v>0.220279495075617</v>
      </c>
      <c r="H11969" s="37">
        <v>0.64083521230777796</v>
      </c>
      <c r="I11969" s="38">
        <v>0.52162975253981303</v>
      </c>
      <c r="J11969" s="38">
        <v>1</v>
      </c>
      <c r="K11969" s="37">
        <v>0.41028154205432998</v>
      </c>
    </row>
    <row r="11970" spans="1:11" x14ac:dyDescent="0.35">
      <c r="A11970" s="6">
        <v>566640</v>
      </c>
      <c r="B11970" s="6" t="s">
        <v>30915</v>
      </c>
      <c r="C11970" s="6" t="s">
        <v>30916</v>
      </c>
      <c r="D11970" s="37">
        <v>26.622797512761501</v>
      </c>
      <c r="E11970" s="37">
        <v>0.14097370775218299</v>
      </c>
      <c r="F11970" s="37">
        <v>1.102649067770948</v>
      </c>
      <c r="G11970" s="37">
        <v>0.416696871725382</v>
      </c>
      <c r="H11970" s="37">
        <v>0.33831237361697702</v>
      </c>
      <c r="I11970" s="38">
        <v>0.73512780011022105</v>
      </c>
      <c r="J11970" s="38">
        <v>1</v>
      </c>
      <c r="K11970" s="37">
        <v>0.27867905737704901</v>
      </c>
    </row>
    <row r="11971" spans="1:11" x14ac:dyDescent="0.35">
      <c r="A11971" s="6">
        <v>556132</v>
      </c>
      <c r="B11971" s="6" t="s">
        <v>27252</v>
      </c>
      <c r="C11971" s="6" t="s">
        <v>27253</v>
      </c>
      <c r="D11971" s="37">
        <v>64.3578406178585</v>
      </c>
      <c r="E11971" s="37">
        <v>0.14094928747242599</v>
      </c>
      <c r="F11971" s="37">
        <v>1.1026304035556755</v>
      </c>
      <c r="G11971" s="37">
        <v>0.27132002034636599</v>
      </c>
      <c r="H11971" s="37">
        <v>0.519494607484147</v>
      </c>
      <c r="I11971" s="38">
        <v>0.60341587238505501</v>
      </c>
      <c r="J11971" s="38">
        <v>1</v>
      </c>
      <c r="K11971" s="37">
        <v>0.32426598360209302</v>
      </c>
    </row>
    <row r="11972" spans="1:11" x14ac:dyDescent="0.35">
      <c r="A11972" s="6">
        <v>393608</v>
      </c>
      <c r="B11972" s="6" t="s">
        <v>22368</v>
      </c>
      <c r="C11972" s="6" t="s">
        <v>22369</v>
      </c>
      <c r="D11972" s="37">
        <v>59.3591710242669</v>
      </c>
      <c r="E11972" s="37">
        <v>0.14083914359594901</v>
      </c>
      <c r="F11972" s="37">
        <v>1.1025462254392919</v>
      </c>
      <c r="G11972" s="37">
        <v>0.291008297409108</v>
      </c>
      <c r="H11972" s="37">
        <v>0.48396951169386299</v>
      </c>
      <c r="I11972" s="38">
        <v>0.62840750669291501</v>
      </c>
      <c r="J11972" s="38">
        <v>1</v>
      </c>
      <c r="K11972" s="37">
        <v>0.30426363846599003</v>
      </c>
    </row>
    <row r="11973" spans="1:11" x14ac:dyDescent="0.35">
      <c r="A11973" s="6">
        <v>110437724</v>
      </c>
      <c r="B11973" s="6" t="s">
        <v>41292</v>
      </c>
      <c r="C11973" s="6" t="s">
        <v>32314</v>
      </c>
      <c r="D11973" s="37">
        <v>13.764876038557301</v>
      </c>
      <c r="E11973" s="37">
        <v>0.14082945723434701</v>
      </c>
      <c r="F11973" s="37">
        <v>1.1025388228869382</v>
      </c>
      <c r="G11973" s="37">
        <v>0.57815782980808905</v>
      </c>
      <c r="H11973" s="37">
        <v>0.24358306672261701</v>
      </c>
      <c r="I11973" s="38">
        <v>0.80755374413972203</v>
      </c>
      <c r="J11973" s="38">
        <v>1</v>
      </c>
      <c r="K11973" s="37">
        <v>0.15512700454275699</v>
      </c>
    </row>
    <row r="11974" spans="1:11" x14ac:dyDescent="0.35">
      <c r="A11974" s="6">
        <v>568851</v>
      </c>
      <c r="B11974" s="6" t="s">
        <v>31689</v>
      </c>
      <c r="C11974" s="6" t="s">
        <v>31690</v>
      </c>
      <c r="D11974" s="37">
        <v>32.446582372181297</v>
      </c>
      <c r="E11974" s="37">
        <v>0.14079246791545599</v>
      </c>
      <c r="F11974" s="37">
        <v>1.1025105552100209</v>
      </c>
      <c r="G11974" s="37">
        <v>0.37114290556060803</v>
      </c>
      <c r="H11974" s="37">
        <v>0.37934840140023801</v>
      </c>
      <c r="I11974" s="38">
        <v>0.70442916170077596</v>
      </c>
      <c r="J11974" s="38">
        <v>1</v>
      </c>
      <c r="K11974" s="37">
        <v>9.7872919585828499E-2</v>
      </c>
    </row>
    <row r="11975" spans="1:11" x14ac:dyDescent="0.35">
      <c r="A11975" s="6">
        <v>101882405</v>
      </c>
      <c r="B11975" s="6" t="s">
        <v>39313</v>
      </c>
      <c r="C11975" s="6" t="s">
        <v>39314</v>
      </c>
      <c r="D11975" s="37">
        <v>22.034148366772701</v>
      </c>
      <c r="E11975" s="37">
        <v>0.14071760901715699</v>
      </c>
      <c r="F11975" s="37">
        <v>1.1024533493681865</v>
      </c>
      <c r="G11975" s="37">
        <v>0.43816524024472803</v>
      </c>
      <c r="H11975" s="37">
        <v>0.32115192190636199</v>
      </c>
      <c r="I11975" s="38">
        <v>0.74809526453645403</v>
      </c>
      <c r="J11975" s="38">
        <v>1</v>
      </c>
      <c r="K11975" s="37">
        <v>0.299664720376002</v>
      </c>
    </row>
    <row r="11976" spans="1:11" x14ac:dyDescent="0.35">
      <c r="A11976" s="6">
        <v>100000787</v>
      </c>
      <c r="B11976" s="6" t="s">
        <v>35262</v>
      </c>
      <c r="C11976" s="6" t="s">
        <v>35263</v>
      </c>
      <c r="D11976" s="37">
        <v>90.566661066052802</v>
      </c>
      <c r="E11976" s="37">
        <v>0.140618461021352</v>
      </c>
      <c r="F11976" s="37">
        <v>1.1023775867980909</v>
      </c>
      <c r="G11976" s="37">
        <v>0.22423989973039801</v>
      </c>
      <c r="H11976" s="37">
        <v>0.62708938592291896</v>
      </c>
      <c r="I11976" s="38">
        <v>0.53060064426184395</v>
      </c>
      <c r="J11976" s="38">
        <v>1</v>
      </c>
      <c r="K11976" s="37">
        <v>0.10999462212766099</v>
      </c>
    </row>
    <row r="11977" spans="1:11" x14ac:dyDescent="0.35">
      <c r="A11977" s="6">
        <v>108183503</v>
      </c>
      <c r="B11977" s="6" t="s">
        <v>41089</v>
      </c>
      <c r="C11977" s="6" t="s">
        <v>41089</v>
      </c>
      <c r="D11977" s="37">
        <v>22.0754139509488</v>
      </c>
      <c r="E11977" s="37">
        <v>0.14060595839068099</v>
      </c>
      <c r="F11977" s="37">
        <v>1.102368033455412</v>
      </c>
      <c r="G11977" s="37">
        <v>0.441495372273776</v>
      </c>
      <c r="H11977" s="37">
        <v>0.31847663015477701</v>
      </c>
      <c r="I11977" s="38">
        <v>0.75012341897199797</v>
      </c>
      <c r="J11977" s="38">
        <v>1</v>
      </c>
      <c r="K11977" s="37">
        <v>0.27867905737704901</v>
      </c>
    </row>
    <row r="11978" spans="1:11" x14ac:dyDescent="0.35">
      <c r="A11978" s="6">
        <v>570720</v>
      </c>
      <c r="B11978" s="6" t="s">
        <v>32311</v>
      </c>
      <c r="C11978" s="6" t="s">
        <v>32312</v>
      </c>
      <c r="D11978" s="37">
        <v>100.09448982015</v>
      </c>
      <c r="E11978" s="37">
        <v>0.14058948122968701</v>
      </c>
      <c r="F11978" s="37">
        <v>1.1023554432743123</v>
      </c>
      <c r="G11978" s="37">
        <v>0.212606950735369</v>
      </c>
      <c r="H11978" s="37">
        <v>0.66126474578283401</v>
      </c>
      <c r="I11978" s="38">
        <v>0.50844254592294602</v>
      </c>
      <c r="J11978" s="38">
        <v>1</v>
      </c>
      <c r="K11978" s="37">
        <v>0.37743031782494901</v>
      </c>
    </row>
    <row r="11979" spans="1:11" x14ac:dyDescent="0.35">
      <c r="A11979" s="6">
        <v>110438479</v>
      </c>
      <c r="B11979" s="6" t="s">
        <v>41534</v>
      </c>
      <c r="C11979" s="6" t="s">
        <v>41535</v>
      </c>
      <c r="D11979" s="37">
        <v>17.822564638875299</v>
      </c>
      <c r="E11979" s="37">
        <v>0.14058651577452599</v>
      </c>
      <c r="F11979" s="37">
        <v>1.1023531773884625</v>
      </c>
      <c r="G11979" s="37">
        <v>0.48950888289172301</v>
      </c>
      <c r="H11979" s="37">
        <v>0.28719911055347103</v>
      </c>
      <c r="I11979" s="38">
        <v>0.77395986732052302</v>
      </c>
      <c r="J11979" s="38">
        <v>1</v>
      </c>
      <c r="K11979" s="37">
        <v>8.3026606645182396E-2</v>
      </c>
    </row>
    <row r="11980" spans="1:11" x14ac:dyDescent="0.35">
      <c r="A11980" s="6">
        <v>101885161</v>
      </c>
      <c r="B11980" s="6" t="s">
        <v>39970</v>
      </c>
      <c r="C11980" s="6" t="s">
        <v>36120</v>
      </c>
      <c r="D11980" s="37">
        <v>31.353266449818499</v>
      </c>
      <c r="E11980" s="37">
        <v>0.14056770723086001</v>
      </c>
      <c r="F11980" s="37">
        <v>1.1023388060056463</v>
      </c>
      <c r="G11980" s="37">
        <v>0.36858217190913201</v>
      </c>
      <c r="H11980" s="37">
        <v>0.38137413565818101</v>
      </c>
      <c r="I11980" s="38">
        <v>0.70292565018134401</v>
      </c>
      <c r="J11980" s="38">
        <v>1</v>
      </c>
      <c r="K11980" s="37">
        <v>9.7872919585828499E-2</v>
      </c>
    </row>
    <row r="11981" spans="1:11" x14ac:dyDescent="0.35">
      <c r="A11981" s="6">
        <v>554147</v>
      </c>
      <c r="B11981" s="6" t="s">
        <v>26878</v>
      </c>
      <c r="C11981" s="6" t="s">
        <v>26879</v>
      </c>
      <c r="D11981" s="37">
        <v>76.134436832307301</v>
      </c>
      <c r="E11981" s="37">
        <v>0.14046927741458501</v>
      </c>
      <c r="F11981" s="37">
        <v>1.1022636000183967</v>
      </c>
      <c r="G11981" s="37">
        <v>0.25203137747278598</v>
      </c>
      <c r="H11981" s="37">
        <v>0.55734836996537496</v>
      </c>
      <c r="I11981" s="38">
        <v>0.57728943360089202</v>
      </c>
      <c r="J11981" s="38">
        <v>1</v>
      </c>
      <c r="K11981" s="37">
        <v>0.33342499331751302</v>
      </c>
    </row>
    <row r="11982" spans="1:11" x14ac:dyDescent="0.35">
      <c r="A11982" s="6">
        <v>796454</v>
      </c>
      <c r="B11982" s="6" t="s">
        <v>34488</v>
      </c>
      <c r="C11982" s="6" t="s">
        <v>34489</v>
      </c>
      <c r="D11982" s="37">
        <v>58.671815456524797</v>
      </c>
      <c r="E11982" s="37">
        <v>0.140465611116774</v>
      </c>
      <c r="F11982" s="37">
        <v>1.1022607988571156</v>
      </c>
      <c r="G11982" s="37">
        <v>0.33407187701096902</v>
      </c>
      <c r="H11982" s="37">
        <v>0.42046523752180898</v>
      </c>
      <c r="I11982" s="38">
        <v>0.67414561911039805</v>
      </c>
      <c r="J11982" s="38">
        <v>1</v>
      </c>
      <c r="K11982" s="37">
        <v>0.29966472037095798</v>
      </c>
    </row>
    <row r="11983" spans="1:11" x14ac:dyDescent="0.35">
      <c r="A11983" s="6">
        <v>100000709</v>
      </c>
      <c r="B11983" s="6" t="s">
        <v>35239</v>
      </c>
      <c r="C11983" s="6" t="s">
        <v>35240</v>
      </c>
      <c r="D11983" s="37">
        <v>171.50299179713301</v>
      </c>
      <c r="E11983" s="37">
        <v>0.14042734021737699</v>
      </c>
      <c r="F11983" s="37">
        <v>1.1022315591692886</v>
      </c>
      <c r="G11983" s="37">
        <v>0.17898886332591199</v>
      </c>
      <c r="H11983" s="37">
        <v>0.78455909271673496</v>
      </c>
      <c r="I11983" s="38">
        <v>0.43271212239289703</v>
      </c>
      <c r="J11983" s="38">
        <v>1</v>
      </c>
      <c r="K11983" s="37">
        <v>0.86712237205073595</v>
      </c>
    </row>
    <row r="11984" spans="1:11" x14ac:dyDescent="0.35">
      <c r="A11984" s="6">
        <v>323641</v>
      </c>
      <c r="B11984" s="6" t="s">
        <v>20783</v>
      </c>
      <c r="C11984" s="6" t="s">
        <v>20784</v>
      </c>
      <c r="D11984" s="37">
        <v>95.155446838152301</v>
      </c>
      <c r="E11984" s="37">
        <v>0.14038601164313999</v>
      </c>
      <c r="F11984" s="37">
        <v>1.1021999842313761</v>
      </c>
      <c r="G11984" s="37">
        <v>0.22697440885404899</v>
      </c>
      <c r="H11984" s="37">
        <v>0.61851030850536204</v>
      </c>
      <c r="I11984" s="38">
        <v>0.53623900472910102</v>
      </c>
      <c r="J11984" s="38">
        <v>1</v>
      </c>
      <c r="K11984" s="37">
        <v>0.40157548720073899</v>
      </c>
    </row>
    <row r="11985" spans="1:11" x14ac:dyDescent="0.35">
      <c r="A11985" s="6">
        <v>568955</v>
      </c>
      <c r="B11985" s="6" t="s">
        <v>31718</v>
      </c>
      <c r="C11985" s="6" t="s">
        <v>31719</v>
      </c>
      <c r="D11985" s="37">
        <v>56.987646619811798</v>
      </c>
      <c r="E11985" s="37">
        <v>0.140364714249538</v>
      </c>
      <c r="F11985" s="37">
        <v>1.1021837134236421</v>
      </c>
      <c r="G11985" s="37">
        <v>0.28348410135701102</v>
      </c>
      <c r="H11985" s="37">
        <v>0.49514139797479301</v>
      </c>
      <c r="I11985" s="38">
        <v>0.62050031338342704</v>
      </c>
      <c r="J11985" s="38">
        <v>1</v>
      </c>
      <c r="K11985" s="37">
        <v>0.33342499331751302</v>
      </c>
    </row>
    <row r="11986" spans="1:11" x14ac:dyDescent="0.35">
      <c r="A11986" s="6">
        <v>100000433</v>
      </c>
      <c r="B11986" s="6" t="s">
        <v>35192</v>
      </c>
      <c r="C11986" s="6" t="s">
        <v>35192</v>
      </c>
      <c r="D11986" s="37">
        <v>98.815869715381695</v>
      </c>
      <c r="E11986" s="37">
        <v>0.14026029277475299</v>
      </c>
      <c r="F11986" s="37">
        <v>1.102103940858725</v>
      </c>
      <c r="G11986" s="37">
        <v>0.235694138031871</v>
      </c>
      <c r="H11986" s="37">
        <v>0.59509453203196305</v>
      </c>
      <c r="I11986" s="38">
        <v>0.55178028346786401</v>
      </c>
      <c r="J11986" s="38">
        <v>1</v>
      </c>
      <c r="K11986" s="37">
        <v>0.37743031782494901</v>
      </c>
    </row>
    <row r="11987" spans="1:11" x14ac:dyDescent="0.35">
      <c r="A11987" s="6">
        <v>406432</v>
      </c>
      <c r="B11987" s="6" t="s">
        <v>23344</v>
      </c>
      <c r="C11987" s="6" t="s">
        <v>23345</v>
      </c>
      <c r="D11987" s="37">
        <v>174.461431418936</v>
      </c>
      <c r="E11987" s="37">
        <v>0.14020982643195701</v>
      </c>
      <c r="F11987" s="37">
        <v>1.1020653892723429</v>
      </c>
      <c r="G11987" s="37">
        <v>0.17138163377924601</v>
      </c>
      <c r="H11987" s="37">
        <v>0.81811465639637304</v>
      </c>
      <c r="I11987" s="38">
        <v>0.41329172071043502</v>
      </c>
      <c r="J11987" s="38">
        <v>1</v>
      </c>
      <c r="K11987" s="37">
        <v>0.86712237205073595</v>
      </c>
    </row>
    <row r="11988" spans="1:11" x14ac:dyDescent="0.35">
      <c r="A11988" s="6">
        <v>402808</v>
      </c>
      <c r="B11988" s="6" t="s">
        <v>22868</v>
      </c>
      <c r="C11988" s="6" t="s">
        <v>22869</v>
      </c>
      <c r="D11988" s="37">
        <v>105.05256904291301</v>
      </c>
      <c r="E11988" s="37">
        <v>0.140137937684716</v>
      </c>
      <c r="F11988" s="37">
        <v>1.1020104752925328</v>
      </c>
      <c r="G11988" s="37">
        <v>0.21470435680545</v>
      </c>
      <c r="H11988" s="37">
        <v>0.65270188164695597</v>
      </c>
      <c r="I11988" s="38">
        <v>0.51394848919186598</v>
      </c>
      <c r="J11988" s="38">
        <v>1</v>
      </c>
      <c r="K11988" s="37">
        <v>0.40157548720073899</v>
      </c>
    </row>
    <row r="11989" spans="1:11" x14ac:dyDescent="0.35">
      <c r="A11989" s="6">
        <v>563653</v>
      </c>
      <c r="B11989" s="6" t="s">
        <v>29840</v>
      </c>
      <c r="C11989" s="6" t="s">
        <v>29840</v>
      </c>
      <c r="D11989" s="37">
        <v>99.523707375449504</v>
      </c>
      <c r="E11989" s="37">
        <v>0.14009700423726901</v>
      </c>
      <c r="F11989" s="37">
        <v>1.1019792084990208</v>
      </c>
      <c r="G11989" s="37">
        <v>0.22043595149419201</v>
      </c>
      <c r="H11989" s="37">
        <v>0.63554516986744802</v>
      </c>
      <c r="I11989" s="38">
        <v>0.52507291670757195</v>
      </c>
      <c r="J11989" s="38">
        <v>1</v>
      </c>
      <c r="K11989" s="37">
        <v>0.37743031782494901</v>
      </c>
    </row>
    <row r="11990" spans="1:11" x14ac:dyDescent="0.35">
      <c r="A11990" s="6">
        <v>561964</v>
      </c>
      <c r="B11990" s="6" t="s">
        <v>29249</v>
      </c>
      <c r="C11990" s="6" t="s">
        <v>29250</v>
      </c>
      <c r="D11990" s="37">
        <v>169.88592663195899</v>
      </c>
      <c r="E11990" s="37">
        <v>0.14004611691035701</v>
      </c>
      <c r="F11990" s="37">
        <v>1.1019403397251815</v>
      </c>
      <c r="G11990" s="37">
        <v>0.18512325772537999</v>
      </c>
      <c r="H11990" s="37">
        <v>0.75650201185476096</v>
      </c>
      <c r="I11990" s="38">
        <v>0.44934826663606198</v>
      </c>
      <c r="J11990" s="38">
        <v>1</v>
      </c>
      <c r="K11990" s="37">
        <v>0.66954059590293502</v>
      </c>
    </row>
    <row r="11991" spans="1:11" x14ac:dyDescent="0.35">
      <c r="A11991" s="6">
        <v>406779</v>
      </c>
      <c r="B11991" s="6" t="s">
        <v>23511</v>
      </c>
      <c r="C11991" s="6" t="s">
        <v>23512</v>
      </c>
      <c r="D11991" s="37">
        <v>189.70309785267801</v>
      </c>
      <c r="E11991" s="37">
        <v>0.14000299693340301</v>
      </c>
      <c r="F11991" s="37">
        <v>1.1019074048840483</v>
      </c>
      <c r="G11991" s="37">
        <v>0.17463140904114499</v>
      </c>
      <c r="H11991" s="37">
        <v>0.80170570518855999</v>
      </c>
      <c r="I11991" s="38">
        <v>0.422723214839549</v>
      </c>
      <c r="J11991" s="38">
        <v>1</v>
      </c>
      <c r="K11991" s="37">
        <v>0.86712237205073595</v>
      </c>
    </row>
    <row r="11992" spans="1:11" x14ac:dyDescent="0.35">
      <c r="A11992" s="6">
        <v>550538</v>
      </c>
      <c r="B11992" s="6" t="s">
        <v>26177</v>
      </c>
      <c r="C11992" s="6" t="s">
        <v>26178</v>
      </c>
      <c r="D11992" s="37">
        <v>31.676023854282299</v>
      </c>
      <c r="E11992" s="37">
        <v>0.139899065647696</v>
      </c>
      <c r="F11992" s="37">
        <v>1.1018280266890137</v>
      </c>
      <c r="G11992" s="37">
        <v>0.374729541125008</v>
      </c>
      <c r="H11992" s="37">
        <v>0.37333343196720598</v>
      </c>
      <c r="I11992" s="38">
        <v>0.70890029708899205</v>
      </c>
      <c r="J11992" s="38">
        <v>1</v>
      </c>
      <c r="K11992" s="37">
        <v>0.30752462630618899</v>
      </c>
    </row>
    <row r="11993" spans="1:11" x14ac:dyDescent="0.35">
      <c r="A11993" s="6">
        <v>799520</v>
      </c>
      <c r="B11993" s="6" t="s">
        <v>35063</v>
      </c>
      <c r="C11993" s="6" t="s">
        <v>35064</v>
      </c>
      <c r="D11993" s="37">
        <v>86.979492171354195</v>
      </c>
      <c r="E11993" s="37">
        <v>0.13981849685410799</v>
      </c>
      <c r="F11993" s="37">
        <v>1.1017664956837954</v>
      </c>
      <c r="G11993" s="37">
        <v>0.26474442739831999</v>
      </c>
      <c r="H11993" s="37">
        <v>0.52812630742834898</v>
      </c>
      <c r="I11993" s="38">
        <v>0.59741167275018603</v>
      </c>
      <c r="J11993" s="38">
        <v>1</v>
      </c>
      <c r="K11993" s="37">
        <v>0.33804314599786101</v>
      </c>
    </row>
    <row r="11994" spans="1:11" x14ac:dyDescent="0.35">
      <c r="A11994" s="6">
        <v>108183342</v>
      </c>
      <c r="B11994" s="6" t="s">
        <v>41071</v>
      </c>
      <c r="C11994" s="6" t="s">
        <v>35645</v>
      </c>
      <c r="D11994" s="37">
        <v>26.921335635515501</v>
      </c>
      <c r="E11994" s="37">
        <v>0.13967258175854999</v>
      </c>
      <c r="F11994" s="37">
        <v>1.1016550679535313</v>
      </c>
      <c r="G11994" s="37">
        <v>0.39846533738596401</v>
      </c>
      <c r="H11994" s="37">
        <v>0.35052630342914798</v>
      </c>
      <c r="I11994" s="38">
        <v>0.72594375348102003</v>
      </c>
      <c r="J11994" s="38">
        <v>1</v>
      </c>
      <c r="K11994" s="37">
        <v>0.299664720376002</v>
      </c>
    </row>
    <row r="11995" spans="1:11" x14ac:dyDescent="0.35">
      <c r="A11995" s="6">
        <v>561459</v>
      </c>
      <c r="B11995" s="6" t="s">
        <v>29048</v>
      </c>
      <c r="C11995" s="6" t="s">
        <v>29049</v>
      </c>
      <c r="D11995" s="37">
        <v>45.0899331393477</v>
      </c>
      <c r="E11995" s="37">
        <v>0.139647949752015</v>
      </c>
      <c r="F11995" s="37">
        <v>1.1016362588896538</v>
      </c>
      <c r="G11995" s="37">
        <v>0.304631819547592</v>
      </c>
      <c r="H11995" s="37">
        <v>0.45841550616546201</v>
      </c>
      <c r="I11995" s="38">
        <v>0.646653953509297</v>
      </c>
      <c r="J11995" s="38">
        <v>1</v>
      </c>
      <c r="K11995" s="37">
        <v>0.29966472037095798</v>
      </c>
    </row>
    <row r="11996" spans="1:11" x14ac:dyDescent="0.35">
      <c r="A11996" s="6">
        <v>798737</v>
      </c>
      <c r="B11996" s="6" t="s">
        <v>34925</v>
      </c>
      <c r="C11996" s="6" t="s">
        <v>34926</v>
      </c>
      <c r="D11996" s="37">
        <v>72.621193695618004</v>
      </c>
      <c r="E11996" s="37">
        <v>0.139618927223985</v>
      </c>
      <c r="F11996" s="37">
        <v>1.1016140976243085</v>
      </c>
      <c r="G11996" s="37">
        <v>0.24612366307935299</v>
      </c>
      <c r="H11996" s="37">
        <v>0.56727144995794299</v>
      </c>
      <c r="I11996" s="38">
        <v>0.57052977098017998</v>
      </c>
      <c r="J11996" s="38">
        <v>1</v>
      </c>
      <c r="K11996" s="37">
        <v>0.33342499331751302</v>
      </c>
    </row>
    <row r="11997" spans="1:11" x14ac:dyDescent="0.35">
      <c r="A11997" s="6">
        <v>100535363</v>
      </c>
      <c r="B11997" s="6" t="s">
        <v>38607</v>
      </c>
      <c r="C11997" s="6" t="s">
        <v>38608</v>
      </c>
      <c r="D11997" s="37">
        <v>117.337147826416</v>
      </c>
      <c r="E11997" s="37">
        <v>0.13959962015300001</v>
      </c>
      <c r="F11997" s="37">
        <v>1.1015993552160646</v>
      </c>
      <c r="G11997" s="37">
        <v>0.202009359886166</v>
      </c>
      <c r="H11997" s="37">
        <v>0.69105520769762896</v>
      </c>
      <c r="I11997" s="38">
        <v>0.48953084757792398</v>
      </c>
      <c r="J11997" s="38">
        <v>1</v>
      </c>
      <c r="K11997" s="37">
        <v>0.52436619182772903</v>
      </c>
    </row>
    <row r="11998" spans="1:11" x14ac:dyDescent="0.35">
      <c r="A11998" s="6">
        <v>100003277</v>
      </c>
      <c r="B11998" s="6" t="s">
        <v>35654</v>
      </c>
      <c r="C11998" s="6" t="s">
        <v>35655</v>
      </c>
      <c r="D11998" s="37">
        <v>43.147824953972297</v>
      </c>
      <c r="E11998" s="37">
        <v>0.13959258604467001</v>
      </c>
      <c r="F11998" s="37">
        <v>1.101593984191634</v>
      </c>
      <c r="G11998" s="37">
        <v>0.32792279726646101</v>
      </c>
      <c r="H11998" s="37">
        <v>0.425687348389022</v>
      </c>
      <c r="I11998" s="38">
        <v>0.67033568216023498</v>
      </c>
      <c r="J11998" s="38">
        <v>1</v>
      </c>
      <c r="K11998" s="37">
        <v>0.33342499331751302</v>
      </c>
    </row>
    <row r="11999" spans="1:11" x14ac:dyDescent="0.35">
      <c r="A11999" s="6">
        <v>562889</v>
      </c>
      <c r="B11999" s="6" t="s">
        <v>29592</v>
      </c>
      <c r="C11999" s="6" t="s">
        <v>29593</v>
      </c>
      <c r="D11999" s="37">
        <v>58.428265734268798</v>
      </c>
      <c r="E11999" s="37">
        <v>0.13951527005723499</v>
      </c>
      <c r="F11999" s="37">
        <v>1.1015349498551616</v>
      </c>
      <c r="G11999" s="37">
        <v>0.28747072440909299</v>
      </c>
      <c r="H11999" s="37">
        <v>0.48531992377315503</v>
      </c>
      <c r="I11999" s="38">
        <v>0.62744942465700404</v>
      </c>
      <c r="J11999" s="38">
        <v>1</v>
      </c>
      <c r="K11999" s="37">
        <v>0.29966472037095798</v>
      </c>
    </row>
    <row r="12000" spans="1:11" x14ac:dyDescent="0.35">
      <c r="A12000" s="6">
        <v>553709</v>
      </c>
      <c r="B12000" s="6" t="s">
        <v>26676</v>
      </c>
      <c r="C12000" s="6" t="s">
        <v>26677</v>
      </c>
      <c r="D12000" s="37">
        <v>91.041993027858595</v>
      </c>
      <c r="E12000" s="37">
        <v>0.139474090933911</v>
      </c>
      <c r="F12000" s="37">
        <v>1.101503508978952</v>
      </c>
      <c r="G12000" s="37">
        <v>0.235015922958664</v>
      </c>
      <c r="H12000" s="37">
        <v>0.59346655825716998</v>
      </c>
      <c r="I12000" s="38">
        <v>0.55286895704266403</v>
      </c>
      <c r="J12000" s="38">
        <v>1</v>
      </c>
      <c r="K12000" s="37">
        <v>0.33804314599786101</v>
      </c>
    </row>
    <row r="12001" spans="1:11" x14ac:dyDescent="0.35">
      <c r="A12001" s="6">
        <v>100149957</v>
      </c>
      <c r="B12001" s="6" t="s">
        <v>37028</v>
      </c>
      <c r="C12001" s="6" t="s">
        <v>37029</v>
      </c>
      <c r="D12001" s="37">
        <v>92.596151057714096</v>
      </c>
      <c r="E12001" s="37">
        <v>0.13933761399341299</v>
      </c>
      <c r="F12001" s="37">
        <v>1.1013993132103932</v>
      </c>
      <c r="G12001" s="37">
        <v>0.27500901188877802</v>
      </c>
      <c r="H12001" s="37">
        <v>0.50666562901496803</v>
      </c>
      <c r="I12001" s="38">
        <v>0.61238945096310904</v>
      </c>
      <c r="J12001" s="38">
        <v>1</v>
      </c>
      <c r="K12001" s="37">
        <v>0.37743031782494901</v>
      </c>
    </row>
    <row r="12002" spans="1:11" x14ac:dyDescent="0.35">
      <c r="A12002" s="6">
        <v>406593</v>
      </c>
      <c r="B12002" s="6" t="s">
        <v>23413</v>
      </c>
      <c r="C12002" s="6" t="s">
        <v>23414</v>
      </c>
      <c r="D12002" s="37">
        <v>46.445646444049402</v>
      </c>
      <c r="E12002" s="37">
        <v>0.13918424144656599</v>
      </c>
      <c r="F12002" s="37">
        <v>1.1012822299501495</v>
      </c>
      <c r="G12002" s="37">
        <v>0.303018727448226</v>
      </c>
      <c r="H12002" s="37">
        <v>0.459325542743385</v>
      </c>
      <c r="I12002" s="38">
        <v>0.64600040789198898</v>
      </c>
      <c r="J12002" s="38">
        <v>1</v>
      </c>
      <c r="K12002" s="37">
        <v>0.29590727632554698</v>
      </c>
    </row>
    <row r="12003" spans="1:11" x14ac:dyDescent="0.35">
      <c r="A12003" s="6">
        <v>406684</v>
      </c>
      <c r="B12003" s="6" t="s">
        <v>23459</v>
      </c>
      <c r="C12003" s="6" t="s">
        <v>23460</v>
      </c>
      <c r="D12003" s="37">
        <v>137.915882393088</v>
      </c>
      <c r="E12003" s="37">
        <v>0.139175225287379</v>
      </c>
      <c r="F12003" s="37">
        <v>1.1012753474804753</v>
      </c>
      <c r="G12003" s="37">
        <v>0.216873707663784</v>
      </c>
      <c r="H12003" s="37">
        <v>0.641733969445202</v>
      </c>
      <c r="I12003" s="38">
        <v>0.52104592915443304</v>
      </c>
      <c r="J12003" s="38">
        <v>1</v>
      </c>
      <c r="K12003" s="37">
        <v>0.52436619182772903</v>
      </c>
    </row>
    <row r="12004" spans="1:11" x14ac:dyDescent="0.35">
      <c r="A12004" s="6">
        <v>556898</v>
      </c>
      <c r="B12004" s="6" t="s">
        <v>27567</v>
      </c>
      <c r="C12004" s="6" t="s">
        <v>27568</v>
      </c>
      <c r="D12004" s="37">
        <v>62.427529270663001</v>
      </c>
      <c r="E12004" s="37">
        <v>0.139065681835083</v>
      </c>
      <c r="F12004" s="37">
        <v>1.1011917311095849</v>
      </c>
      <c r="G12004" s="37">
        <v>0.27587879780929703</v>
      </c>
      <c r="H12004" s="37">
        <v>0.50408252804992004</v>
      </c>
      <c r="I12004" s="38">
        <v>0.61420338422847998</v>
      </c>
      <c r="J12004" s="38">
        <v>1</v>
      </c>
      <c r="K12004" s="37">
        <v>0.323965219891511</v>
      </c>
    </row>
    <row r="12005" spans="1:11" x14ac:dyDescent="0.35">
      <c r="A12005" s="6">
        <v>286748</v>
      </c>
      <c r="B12005" s="6" t="s">
        <v>20570</v>
      </c>
      <c r="C12005" s="6" t="s">
        <v>20571</v>
      </c>
      <c r="D12005" s="37">
        <v>267.53783170322498</v>
      </c>
      <c r="E12005" s="37">
        <v>0.13899412234810099</v>
      </c>
      <c r="F12005" s="37">
        <v>1.1011371119705162</v>
      </c>
      <c r="G12005" s="37">
        <v>0.210356932081433</v>
      </c>
      <c r="H12005" s="37">
        <v>0.66075370548897905</v>
      </c>
      <c r="I12005" s="38">
        <v>0.50877027604893199</v>
      </c>
      <c r="J12005" s="38">
        <v>1</v>
      </c>
      <c r="K12005" s="37">
        <v>0.66263814823233902</v>
      </c>
    </row>
    <row r="12006" spans="1:11" x14ac:dyDescent="0.35">
      <c r="A12006" s="6">
        <v>564497</v>
      </c>
      <c r="B12006" s="6" t="s">
        <v>30139</v>
      </c>
      <c r="C12006" s="6" t="s">
        <v>30140</v>
      </c>
      <c r="D12006" s="37">
        <v>161.093730615347</v>
      </c>
      <c r="E12006" s="37">
        <v>0.138991939658657</v>
      </c>
      <c r="F12006" s="37">
        <v>1.1011354460338736</v>
      </c>
      <c r="G12006" s="37">
        <v>0.21327885280981301</v>
      </c>
      <c r="H12006" s="37">
        <v>0.65169114437519804</v>
      </c>
      <c r="I12006" s="38">
        <v>0.51460043653244203</v>
      </c>
      <c r="J12006" s="38">
        <v>1</v>
      </c>
      <c r="K12006" s="37">
        <v>0.86712237205073595</v>
      </c>
    </row>
    <row r="12007" spans="1:11" x14ac:dyDescent="0.35">
      <c r="A12007" s="6">
        <v>80973</v>
      </c>
      <c r="B12007" s="6" t="s">
        <v>20316</v>
      </c>
      <c r="C12007" s="6" t="s">
        <v>20317</v>
      </c>
      <c r="D12007" s="37">
        <v>196.218185852435</v>
      </c>
      <c r="E12007" s="37">
        <v>0.138965377929895</v>
      </c>
      <c r="F12007" s="37">
        <v>1.1011151730094473</v>
      </c>
      <c r="G12007" s="37">
        <v>0.20834068651080501</v>
      </c>
      <c r="H12007" s="37">
        <v>0.66701027176795802</v>
      </c>
      <c r="I12007" s="38">
        <v>0.50476557231129404</v>
      </c>
      <c r="J12007" s="38">
        <v>1</v>
      </c>
      <c r="K12007" s="37">
        <v>0.86712237205073595</v>
      </c>
    </row>
    <row r="12008" spans="1:11" x14ac:dyDescent="0.35">
      <c r="A12008" s="6">
        <v>562630</v>
      </c>
      <c r="B12008" s="6" t="s">
        <v>29486</v>
      </c>
      <c r="C12008" s="6" t="s">
        <v>29487</v>
      </c>
      <c r="D12008" s="37">
        <v>52.879008573795701</v>
      </c>
      <c r="E12008" s="37">
        <v>0.138877137637162</v>
      </c>
      <c r="F12008" s="37">
        <v>1.1010478270000001</v>
      </c>
      <c r="G12008" s="37">
        <v>0.308916129948201</v>
      </c>
      <c r="H12008" s="37">
        <v>0.44956259700796097</v>
      </c>
      <c r="I12008" s="38">
        <v>0.65302586275143304</v>
      </c>
      <c r="J12008" s="38">
        <v>1</v>
      </c>
      <c r="K12008" s="37">
        <v>0.30426363846599003</v>
      </c>
    </row>
    <row r="12009" spans="1:11" x14ac:dyDescent="0.35">
      <c r="A12009" s="6">
        <v>108180725</v>
      </c>
      <c r="B12009" s="6" t="s">
        <v>40985</v>
      </c>
      <c r="C12009" s="6" t="s">
        <v>40986</v>
      </c>
      <c r="D12009" s="37">
        <v>39.699221164446499</v>
      </c>
      <c r="E12009" s="37">
        <v>0.138816392001918</v>
      </c>
      <c r="F12009" s="37">
        <v>1.1010014676241691</v>
      </c>
      <c r="G12009" s="37">
        <v>0.341274995406184</v>
      </c>
      <c r="H12009" s="37">
        <v>0.406758168252847</v>
      </c>
      <c r="I12009" s="38">
        <v>0.68418561337027395</v>
      </c>
      <c r="J12009" s="38">
        <v>1</v>
      </c>
      <c r="K12009" s="37">
        <v>9.7872919585828499E-2</v>
      </c>
    </row>
    <row r="12010" spans="1:11" x14ac:dyDescent="0.35">
      <c r="A12010" s="6">
        <v>559388</v>
      </c>
      <c r="B12010" s="6" t="s">
        <v>28355</v>
      </c>
      <c r="C12010" s="6" t="s">
        <v>28356</v>
      </c>
      <c r="D12010" s="37">
        <v>209.68861976080501</v>
      </c>
      <c r="E12010" s="37">
        <v>0.138815896776466</v>
      </c>
      <c r="F12010" s="37">
        <v>1.1010010896899276</v>
      </c>
      <c r="G12010" s="37">
        <v>0.16127825493857501</v>
      </c>
      <c r="H12010" s="37">
        <v>0.86072295877293303</v>
      </c>
      <c r="I12010" s="38">
        <v>0.38939064514233401</v>
      </c>
      <c r="J12010" s="38">
        <v>1</v>
      </c>
      <c r="K12010" s="37">
        <v>0.66263814823233902</v>
      </c>
    </row>
    <row r="12011" spans="1:11" x14ac:dyDescent="0.35">
      <c r="A12011" s="6">
        <v>555330</v>
      </c>
      <c r="B12011" s="6" t="s">
        <v>26997</v>
      </c>
      <c r="C12011" s="6" t="s">
        <v>26998</v>
      </c>
      <c r="D12011" s="37">
        <v>34.008184507413098</v>
      </c>
      <c r="E12011" s="37">
        <v>0.138760317760909</v>
      </c>
      <c r="F12011" s="37">
        <v>1.1009586750587903</v>
      </c>
      <c r="G12011" s="37">
        <v>0.37075545381897301</v>
      </c>
      <c r="H12011" s="37">
        <v>0.37426372648495398</v>
      </c>
      <c r="I12011" s="38">
        <v>0.70820811631943903</v>
      </c>
      <c r="J12011" s="38">
        <v>1</v>
      </c>
      <c r="K12011" s="37">
        <v>0.29966472037095798</v>
      </c>
    </row>
    <row r="12012" spans="1:11" x14ac:dyDescent="0.35">
      <c r="A12012" s="6">
        <v>100001260</v>
      </c>
      <c r="B12012" s="6" t="s">
        <v>35340</v>
      </c>
      <c r="C12012" s="6" t="s">
        <v>35341</v>
      </c>
      <c r="D12012" s="37">
        <v>73.109544662789503</v>
      </c>
      <c r="E12012" s="37">
        <v>0.13865469044519599</v>
      </c>
      <c r="F12012" s="37">
        <v>1.1008780710162067</v>
      </c>
      <c r="G12012" s="37">
        <v>0.25178252120464101</v>
      </c>
      <c r="H12012" s="37">
        <v>0.55069227912171903</v>
      </c>
      <c r="I12012" s="38">
        <v>0.58184463825741894</v>
      </c>
      <c r="J12012" s="38">
        <v>1</v>
      </c>
      <c r="K12012" s="37">
        <v>0.323965219891511</v>
      </c>
    </row>
    <row r="12013" spans="1:11" x14ac:dyDescent="0.35">
      <c r="A12013" s="6">
        <v>100332997</v>
      </c>
      <c r="B12013" s="6" t="s">
        <v>38037</v>
      </c>
      <c r="C12013" s="6" t="s">
        <v>38038</v>
      </c>
      <c r="D12013" s="37">
        <v>83.092620398974205</v>
      </c>
      <c r="E12013" s="37">
        <v>0.13863768759509401</v>
      </c>
      <c r="F12013" s="37">
        <v>1.1008650967188041</v>
      </c>
      <c r="G12013" s="37">
        <v>0.240443585425309</v>
      </c>
      <c r="H12013" s="37">
        <v>0.57659133367964199</v>
      </c>
      <c r="I12013" s="38">
        <v>0.56421555493773101</v>
      </c>
      <c r="J12013" s="38">
        <v>1</v>
      </c>
      <c r="K12013" s="37">
        <v>0.33342499331751302</v>
      </c>
    </row>
    <row r="12014" spans="1:11" x14ac:dyDescent="0.35">
      <c r="A12014" s="6">
        <v>101886546</v>
      </c>
      <c r="B12014" s="6" t="s">
        <v>40325</v>
      </c>
      <c r="C12014" s="6" t="s">
        <v>32314</v>
      </c>
      <c r="D12014" s="37">
        <v>66.746508140075406</v>
      </c>
      <c r="E12014" s="37">
        <v>0.13856851070595899</v>
      </c>
      <c r="F12014" s="37">
        <v>1.1008123117609121</v>
      </c>
      <c r="G12014" s="37">
        <v>0.26818414397441398</v>
      </c>
      <c r="H12014" s="37">
        <v>0.51669166063441296</v>
      </c>
      <c r="I12014" s="38">
        <v>0.60537141844731601</v>
      </c>
      <c r="J12014" s="38">
        <v>1</v>
      </c>
      <c r="K12014" s="37">
        <v>0.323965219891511</v>
      </c>
    </row>
    <row r="12015" spans="1:11" x14ac:dyDescent="0.35">
      <c r="A12015" s="6">
        <v>415185</v>
      </c>
      <c r="B12015" s="6" t="s">
        <v>23727</v>
      </c>
      <c r="C12015" s="6" t="s">
        <v>23728</v>
      </c>
      <c r="D12015" s="37">
        <v>156.921225903595</v>
      </c>
      <c r="E12015" s="37">
        <v>0.138538079353728</v>
      </c>
      <c r="F12015" s="37">
        <v>1.1007890921247823</v>
      </c>
      <c r="G12015" s="37">
        <v>0.17648824389238299</v>
      </c>
      <c r="H12015" s="37">
        <v>0.78497058103317097</v>
      </c>
      <c r="I12015" s="38">
        <v>0.43247081747647798</v>
      </c>
      <c r="J12015" s="38">
        <v>1</v>
      </c>
      <c r="K12015" s="37">
        <v>0.66954059590293502</v>
      </c>
    </row>
    <row r="12016" spans="1:11" x14ac:dyDescent="0.35">
      <c r="A12016" s="6">
        <v>561771</v>
      </c>
      <c r="B12016" s="6" t="s">
        <v>29157</v>
      </c>
      <c r="C12016" s="6" t="s">
        <v>29158</v>
      </c>
      <c r="D12016" s="37">
        <v>68.996930596154598</v>
      </c>
      <c r="E12016" s="37">
        <v>0.1384510639464</v>
      </c>
      <c r="F12016" s="37">
        <v>1.100722700600623</v>
      </c>
      <c r="G12016" s="37">
        <v>0.26048427941059998</v>
      </c>
      <c r="H12016" s="37">
        <v>0.53151408699086899</v>
      </c>
      <c r="I12016" s="38">
        <v>0.59506258210639296</v>
      </c>
      <c r="J12016" s="38">
        <v>1</v>
      </c>
      <c r="K12016" s="37">
        <v>0.323965219891511</v>
      </c>
    </row>
    <row r="12017" spans="1:11" x14ac:dyDescent="0.35">
      <c r="A12017" s="6">
        <v>567773</v>
      </c>
      <c r="B12017" s="6" t="s">
        <v>31300</v>
      </c>
      <c r="C12017" s="6" t="s">
        <v>31301</v>
      </c>
      <c r="D12017" s="37">
        <v>70.220582525841294</v>
      </c>
      <c r="E12017" s="37">
        <v>0.13844683640802699</v>
      </c>
      <c r="F12017" s="37">
        <v>1.1007194751506804</v>
      </c>
      <c r="G12017" s="37">
        <v>0.26491748129248399</v>
      </c>
      <c r="H12017" s="37">
        <v>0.52260362635402602</v>
      </c>
      <c r="I12017" s="38">
        <v>0.60125011644756698</v>
      </c>
      <c r="J12017" s="38">
        <v>1</v>
      </c>
      <c r="K12017" s="37">
        <v>0.33342499331751302</v>
      </c>
    </row>
    <row r="12018" spans="1:11" x14ac:dyDescent="0.35">
      <c r="A12018" s="6">
        <v>445202</v>
      </c>
      <c r="B12018" s="6" t="s">
        <v>24485</v>
      </c>
      <c r="C12018" s="6" t="s">
        <v>24486</v>
      </c>
      <c r="D12018" s="37">
        <v>112.38941213829899</v>
      </c>
      <c r="E12018" s="37">
        <v>0.13841058519030999</v>
      </c>
      <c r="F12018" s="37">
        <v>1.100691817247319</v>
      </c>
      <c r="G12018" s="37">
        <v>0.20023961109562999</v>
      </c>
      <c r="H12018" s="37">
        <v>0.69122480029292599</v>
      </c>
      <c r="I12018" s="38">
        <v>0.48942428094436002</v>
      </c>
      <c r="J12018" s="38">
        <v>1</v>
      </c>
      <c r="K12018" s="37">
        <v>0.727672647729669</v>
      </c>
    </row>
    <row r="12019" spans="1:11" x14ac:dyDescent="0.35">
      <c r="A12019" s="6">
        <v>556528</v>
      </c>
      <c r="B12019" s="6" t="s">
        <v>27410</v>
      </c>
      <c r="C12019" s="6" t="s">
        <v>27411</v>
      </c>
      <c r="D12019" s="37">
        <v>71.613831329423107</v>
      </c>
      <c r="E12019" s="37">
        <v>0.138378492153689</v>
      </c>
      <c r="F12019" s="37">
        <v>1.1006673324124092</v>
      </c>
      <c r="G12019" s="37">
        <v>0.27239957482379201</v>
      </c>
      <c r="H12019" s="37">
        <v>0.50799819435548699</v>
      </c>
      <c r="I12019" s="38">
        <v>0.61145460950725705</v>
      </c>
      <c r="J12019" s="38">
        <v>1</v>
      </c>
      <c r="K12019" s="37">
        <v>0.33342499331751302</v>
      </c>
    </row>
    <row r="12020" spans="1:11" x14ac:dyDescent="0.35">
      <c r="A12020" s="6">
        <v>100331902</v>
      </c>
      <c r="B12020" s="6" t="s">
        <v>37838</v>
      </c>
      <c r="C12020" s="6" t="s">
        <v>37839</v>
      </c>
      <c r="D12020" s="37">
        <v>98.367356036789303</v>
      </c>
      <c r="E12020" s="37">
        <v>0.13834267848251999</v>
      </c>
      <c r="F12020" s="37">
        <v>1.1006400096258704</v>
      </c>
      <c r="G12020" s="37">
        <v>0.22284213625879101</v>
      </c>
      <c r="H12020" s="37">
        <v>0.62081023277330105</v>
      </c>
      <c r="I12020" s="38">
        <v>0.53472448969003605</v>
      </c>
      <c r="J12020" s="38">
        <v>1</v>
      </c>
      <c r="K12020" s="37">
        <v>0.37743031782494901</v>
      </c>
    </row>
    <row r="12021" spans="1:11" x14ac:dyDescent="0.35">
      <c r="A12021" s="6">
        <v>572332</v>
      </c>
      <c r="B12021" s="6" t="s">
        <v>32704</v>
      </c>
      <c r="C12021" s="6" t="s">
        <v>32705</v>
      </c>
      <c r="D12021" s="37">
        <v>30.0190847797404</v>
      </c>
      <c r="E12021" s="37">
        <v>0.13831373166008801</v>
      </c>
      <c r="F12021" s="37">
        <v>1.1006179261568121</v>
      </c>
      <c r="G12021" s="37">
        <v>0.39257207773073299</v>
      </c>
      <c r="H12021" s="37">
        <v>0.35232697256415202</v>
      </c>
      <c r="I12021" s="38">
        <v>0.72459306219449204</v>
      </c>
      <c r="J12021" s="38">
        <v>1</v>
      </c>
      <c r="K12021" s="37">
        <v>0.29966472037095798</v>
      </c>
    </row>
    <row r="12022" spans="1:11" x14ac:dyDescent="0.35">
      <c r="A12022" s="6">
        <v>393137</v>
      </c>
      <c r="B12022" s="6" t="s">
        <v>21925</v>
      </c>
      <c r="C12022" s="6" t="s">
        <v>21926</v>
      </c>
      <c r="D12022" s="37">
        <v>217.27011267675701</v>
      </c>
      <c r="E12022" s="37">
        <v>0.13822246849106901</v>
      </c>
      <c r="F12022" s="37">
        <v>1.100548304580528</v>
      </c>
      <c r="G12022" s="37">
        <v>0.16249210102532699</v>
      </c>
      <c r="H12022" s="37">
        <v>0.850641154978516</v>
      </c>
      <c r="I12022" s="38">
        <v>0.39496872059761801</v>
      </c>
      <c r="J12022" s="38">
        <v>1</v>
      </c>
      <c r="K12022" s="37">
        <v>0.85716070988006399</v>
      </c>
    </row>
    <row r="12023" spans="1:11" x14ac:dyDescent="0.35">
      <c r="A12023" s="6">
        <v>555578</v>
      </c>
      <c r="B12023" s="6" t="s">
        <v>27088</v>
      </c>
      <c r="C12023" s="6" t="s">
        <v>27089</v>
      </c>
      <c r="D12023" s="37">
        <v>466.71506729732499</v>
      </c>
      <c r="E12023" s="37">
        <v>0.13807626960594599</v>
      </c>
      <c r="F12023" s="37">
        <v>1.1004367835879874</v>
      </c>
      <c r="G12023" s="37">
        <v>0.42731452856216801</v>
      </c>
      <c r="H12023" s="37">
        <v>0.323125614452068</v>
      </c>
      <c r="I12023" s="38">
        <v>0.74660011236907298</v>
      </c>
      <c r="J12023" s="38">
        <v>1</v>
      </c>
      <c r="K12023" s="37">
        <v>1.64997472114918</v>
      </c>
    </row>
    <row r="12024" spans="1:11" x14ac:dyDescent="0.35">
      <c r="A12024" s="6">
        <v>566019</v>
      </c>
      <c r="B12024" s="6" t="s">
        <v>30685</v>
      </c>
      <c r="C12024" s="6" t="s">
        <v>30686</v>
      </c>
      <c r="D12024" s="37">
        <v>131.55998848641099</v>
      </c>
      <c r="E12024" s="37">
        <v>0.13788612400855599</v>
      </c>
      <c r="F12024" s="37">
        <v>1.1002917568045922</v>
      </c>
      <c r="G12024" s="37">
        <v>0.22347347880180801</v>
      </c>
      <c r="H12024" s="37">
        <v>0.61701336886979297</v>
      </c>
      <c r="I12024" s="38">
        <v>0.53722590777643298</v>
      </c>
      <c r="J12024" s="38">
        <v>1</v>
      </c>
      <c r="K12024" s="37">
        <v>0.727672647729669</v>
      </c>
    </row>
    <row r="12025" spans="1:11" x14ac:dyDescent="0.35">
      <c r="A12025" s="6">
        <v>723995</v>
      </c>
      <c r="B12025" s="6" t="s">
        <v>33149</v>
      </c>
      <c r="C12025" s="6" t="s">
        <v>33150</v>
      </c>
      <c r="D12025" s="37">
        <v>73.306931794230806</v>
      </c>
      <c r="E12025" s="37">
        <v>0.13783547860679801</v>
      </c>
      <c r="F12025" s="37">
        <v>1.1002531320513309</v>
      </c>
      <c r="G12025" s="37">
        <v>0.25439719294043001</v>
      </c>
      <c r="H12025" s="37">
        <v>0.54181210497504895</v>
      </c>
      <c r="I12025" s="38">
        <v>0.58794795151879897</v>
      </c>
      <c r="J12025" s="38">
        <v>1</v>
      </c>
      <c r="K12025" s="37">
        <v>0.33342499331751302</v>
      </c>
    </row>
    <row r="12026" spans="1:11" x14ac:dyDescent="0.35">
      <c r="A12026" s="6">
        <v>103910657</v>
      </c>
      <c r="B12026" s="6" t="s">
        <v>40741</v>
      </c>
      <c r="C12026" s="6" t="s">
        <v>40741</v>
      </c>
      <c r="D12026" s="37">
        <v>51.105058701251501</v>
      </c>
      <c r="E12026" s="37">
        <v>0.13783392759112101</v>
      </c>
      <c r="F12026" s="37">
        <v>1.1002519491894711</v>
      </c>
      <c r="G12026" s="37">
        <v>0.32237898555855599</v>
      </c>
      <c r="H12026" s="37">
        <v>0.42755245771466299</v>
      </c>
      <c r="I12026" s="38">
        <v>0.66897698546359896</v>
      </c>
      <c r="J12026" s="38">
        <v>1</v>
      </c>
      <c r="K12026" s="37">
        <v>0.33342499331751302</v>
      </c>
    </row>
    <row r="12027" spans="1:11" x14ac:dyDescent="0.35">
      <c r="A12027" s="6">
        <v>101883668</v>
      </c>
      <c r="B12027" s="6" t="s">
        <v>39590</v>
      </c>
      <c r="C12027" s="6" t="s">
        <v>39591</v>
      </c>
      <c r="D12027" s="37">
        <v>9.3076920783772206</v>
      </c>
      <c r="E12027" s="37">
        <v>0.13780104710323299</v>
      </c>
      <c r="F12027" s="37">
        <v>1.1002268736138203</v>
      </c>
      <c r="G12027" s="37">
        <v>0.65821111204137694</v>
      </c>
      <c r="H12027" s="37">
        <v>0.209356913887182</v>
      </c>
      <c r="I12027" s="38">
        <v>0.83416962515780302</v>
      </c>
      <c r="J12027" s="38">
        <v>1</v>
      </c>
      <c r="K12027" s="37">
        <v>0.29966472040320102</v>
      </c>
    </row>
    <row r="12028" spans="1:11" x14ac:dyDescent="0.35">
      <c r="A12028" s="6">
        <v>795946</v>
      </c>
      <c r="B12028" s="6" t="s">
        <v>34413</v>
      </c>
      <c r="C12028" s="6" t="s">
        <v>34413</v>
      </c>
      <c r="D12028" s="37">
        <v>32.535295526511497</v>
      </c>
      <c r="E12028" s="37">
        <v>0.13770854346879899</v>
      </c>
      <c r="F12028" s="37">
        <v>1.1001563308318323</v>
      </c>
      <c r="G12028" s="37">
        <v>0.40446738526039799</v>
      </c>
      <c r="H12028" s="37">
        <v>0.34046884492340801</v>
      </c>
      <c r="I12028" s="38">
        <v>0.73350348100715002</v>
      </c>
      <c r="J12028" s="38">
        <v>1</v>
      </c>
      <c r="K12028" s="37">
        <v>0.30752462630618899</v>
      </c>
    </row>
    <row r="12029" spans="1:11" x14ac:dyDescent="0.35">
      <c r="A12029" s="6">
        <v>100126139</v>
      </c>
      <c r="B12029" s="6" t="s">
        <v>36642</v>
      </c>
      <c r="C12029" s="6" t="s">
        <v>36643</v>
      </c>
      <c r="D12029" s="37">
        <v>117.685148434491</v>
      </c>
      <c r="E12029" s="37">
        <v>0.13760273754943</v>
      </c>
      <c r="F12029" s="37">
        <v>1.1000756493430959</v>
      </c>
      <c r="G12029" s="37">
        <v>0.205225609175577</v>
      </c>
      <c r="H12029" s="37">
        <v>0.67049496455243396</v>
      </c>
      <c r="I12029" s="38">
        <v>0.50254231534608396</v>
      </c>
      <c r="J12029" s="38">
        <v>1</v>
      </c>
      <c r="K12029" s="37">
        <v>0.727672647729669</v>
      </c>
    </row>
    <row r="12030" spans="1:11" x14ac:dyDescent="0.35">
      <c r="A12030" s="6">
        <v>562945</v>
      </c>
      <c r="B12030" s="6" t="s">
        <v>29615</v>
      </c>
      <c r="C12030" s="6" t="s">
        <v>29615</v>
      </c>
      <c r="D12030" s="37">
        <v>152.86271523971001</v>
      </c>
      <c r="E12030" s="37">
        <v>0.137541470871861</v>
      </c>
      <c r="F12030" s="37">
        <v>1.1000289336151488</v>
      </c>
      <c r="G12030" s="37">
        <v>0.180516186854</v>
      </c>
      <c r="H12030" s="37">
        <v>0.76193428007153496</v>
      </c>
      <c r="I12030" s="38">
        <v>0.44609922914412498</v>
      </c>
      <c r="J12030" s="38">
        <v>1</v>
      </c>
      <c r="K12030" s="37">
        <v>0.85716070988006399</v>
      </c>
    </row>
    <row r="12031" spans="1:11" x14ac:dyDescent="0.35">
      <c r="A12031" s="6">
        <v>432390</v>
      </c>
      <c r="B12031" s="6" t="s">
        <v>23850</v>
      </c>
      <c r="C12031" s="6" t="s">
        <v>23851</v>
      </c>
      <c r="D12031" s="37">
        <v>76.387759357071999</v>
      </c>
      <c r="E12031" s="37">
        <v>0.13739466178040999</v>
      </c>
      <c r="F12031" s="37">
        <v>1.099917000027548</v>
      </c>
      <c r="G12031" s="37">
        <v>0.25012994673362998</v>
      </c>
      <c r="H12031" s="37">
        <v>0.54929313172854799</v>
      </c>
      <c r="I12031" s="38">
        <v>0.58280430005447503</v>
      </c>
      <c r="J12031" s="38">
        <v>1</v>
      </c>
      <c r="K12031" s="37">
        <v>0.323965219891511</v>
      </c>
    </row>
    <row r="12032" spans="1:11" x14ac:dyDescent="0.35">
      <c r="A12032" s="6">
        <v>100332544</v>
      </c>
      <c r="B12032" s="6" t="s">
        <v>37964</v>
      </c>
      <c r="C12032" s="6" t="s">
        <v>37965</v>
      </c>
      <c r="D12032" s="37">
        <v>206.01971030196299</v>
      </c>
      <c r="E12032" s="37">
        <v>0.137357459525421</v>
      </c>
      <c r="F12032" s="37">
        <v>1.0998886372315588</v>
      </c>
      <c r="G12032" s="37">
        <v>0.15809009506107599</v>
      </c>
      <c r="H12032" s="37">
        <v>0.86885556917626605</v>
      </c>
      <c r="I12032" s="38">
        <v>0.384926134222905</v>
      </c>
      <c r="J12032" s="38">
        <v>1</v>
      </c>
      <c r="K12032" s="37">
        <v>0.86712237205073595</v>
      </c>
    </row>
    <row r="12033" spans="1:11" x14ac:dyDescent="0.35">
      <c r="A12033" s="6">
        <v>393402</v>
      </c>
      <c r="B12033" s="6" t="s">
        <v>22190</v>
      </c>
      <c r="C12033" s="6" t="s">
        <v>22191</v>
      </c>
      <c r="D12033" s="37">
        <v>50.646547338331303</v>
      </c>
      <c r="E12033" s="37">
        <v>0.13731445269315601</v>
      </c>
      <c r="F12033" s="37">
        <v>1.0998558499690054</v>
      </c>
      <c r="G12033" s="37">
        <v>0.30016002636880601</v>
      </c>
      <c r="H12033" s="37">
        <v>0.45747081766456699</v>
      </c>
      <c r="I12033" s="38">
        <v>0.64733267298077202</v>
      </c>
      <c r="J12033" s="38">
        <v>1</v>
      </c>
      <c r="K12033" s="37">
        <v>0.30426363846599003</v>
      </c>
    </row>
    <row r="12034" spans="1:11" x14ac:dyDescent="0.35">
      <c r="A12034" s="6">
        <v>450036</v>
      </c>
      <c r="B12034" s="6" t="s">
        <v>25022</v>
      </c>
      <c r="C12034" s="6" t="s">
        <v>25022</v>
      </c>
      <c r="D12034" s="37">
        <v>14.4289027248183</v>
      </c>
      <c r="E12034" s="37">
        <v>0.137296399154756</v>
      </c>
      <c r="F12034" s="37">
        <v>1.0998420867238141</v>
      </c>
      <c r="G12034" s="37">
        <v>0.53394272769451401</v>
      </c>
      <c r="H12034" s="37">
        <v>0.25713694003771098</v>
      </c>
      <c r="I12034" s="38">
        <v>0.79707306199390204</v>
      </c>
      <c r="J12034" s="38">
        <v>1</v>
      </c>
      <c r="K12034" s="37">
        <v>0.15512700454275699</v>
      </c>
    </row>
    <row r="12035" spans="1:11" x14ac:dyDescent="0.35">
      <c r="A12035" s="6">
        <v>101885863</v>
      </c>
      <c r="B12035" s="6" t="s">
        <v>40133</v>
      </c>
      <c r="C12035" s="6" t="s">
        <v>38392</v>
      </c>
      <c r="D12035" s="37">
        <v>115.089486305023</v>
      </c>
      <c r="E12035" s="37">
        <v>0.13728197611033899</v>
      </c>
      <c r="F12035" s="37">
        <v>1.0998310913356515</v>
      </c>
      <c r="G12035" s="37">
        <v>0.23005468170863999</v>
      </c>
      <c r="H12035" s="37">
        <v>0.59673628500290099</v>
      </c>
      <c r="I12035" s="38">
        <v>0.55068346296374804</v>
      </c>
      <c r="J12035" s="38">
        <v>1</v>
      </c>
      <c r="K12035" s="37">
        <v>0.727672647729669</v>
      </c>
    </row>
    <row r="12036" spans="1:11" x14ac:dyDescent="0.35">
      <c r="A12036" s="6">
        <v>449835</v>
      </c>
      <c r="B12036" s="6" t="s">
        <v>24925</v>
      </c>
      <c r="C12036" s="6" t="s">
        <v>24926</v>
      </c>
      <c r="D12036" s="37">
        <v>84.278873402500295</v>
      </c>
      <c r="E12036" s="37">
        <v>0.137281528340781</v>
      </c>
      <c r="F12036" s="37">
        <v>1.0998307499809015</v>
      </c>
      <c r="G12036" s="37">
        <v>0.28469274903784703</v>
      </c>
      <c r="H12036" s="37">
        <v>0.48220943035866098</v>
      </c>
      <c r="I12036" s="38">
        <v>0.62965717836072299</v>
      </c>
      <c r="J12036" s="38">
        <v>1</v>
      </c>
      <c r="K12036" s="37">
        <v>0.37743031782494901</v>
      </c>
    </row>
    <row r="12037" spans="1:11" x14ac:dyDescent="0.35">
      <c r="A12037" s="6">
        <v>100332381</v>
      </c>
      <c r="B12037" s="6" t="s">
        <v>37937</v>
      </c>
      <c r="C12037" s="6" t="s">
        <v>37937</v>
      </c>
      <c r="D12037" s="37">
        <v>121.33136085099601</v>
      </c>
      <c r="E12037" s="37">
        <v>0.13716893206759101</v>
      </c>
      <c r="F12037" s="37">
        <v>1.0997449161714465</v>
      </c>
      <c r="G12037" s="37">
        <v>0.19842798957671601</v>
      </c>
      <c r="H12037" s="37">
        <v>0.69127814256546205</v>
      </c>
      <c r="I12037" s="38">
        <v>0.48939076492643802</v>
      </c>
      <c r="J12037" s="38">
        <v>1</v>
      </c>
      <c r="K12037" s="37">
        <v>0.52436619182772903</v>
      </c>
    </row>
    <row r="12038" spans="1:11" x14ac:dyDescent="0.35">
      <c r="A12038" s="6">
        <v>101883874</v>
      </c>
      <c r="B12038" s="6" t="s">
        <v>39650</v>
      </c>
      <c r="C12038" s="6" t="s">
        <v>39651</v>
      </c>
      <c r="D12038" s="37">
        <v>9.3042460191472909</v>
      </c>
      <c r="E12038" s="37">
        <v>0.13714077003998101</v>
      </c>
      <c r="F12038" s="37">
        <v>1.099723448887278</v>
      </c>
      <c r="G12038" s="37">
        <v>0.67490738532259897</v>
      </c>
      <c r="H12038" s="37">
        <v>0.203199391534927</v>
      </c>
      <c r="I12038" s="38">
        <v>0.83897918839891605</v>
      </c>
      <c r="J12038" s="38">
        <v>1</v>
      </c>
      <c r="K12038" s="37">
        <v>0.29433225333391999</v>
      </c>
    </row>
    <row r="12039" spans="1:11" x14ac:dyDescent="0.35">
      <c r="A12039" s="6">
        <v>402887</v>
      </c>
      <c r="B12039" s="6" t="s">
        <v>22925</v>
      </c>
      <c r="C12039" s="6" t="s">
        <v>22926</v>
      </c>
      <c r="D12039" s="37">
        <v>38.115733043727701</v>
      </c>
      <c r="E12039" s="37">
        <v>0.13699071490239101</v>
      </c>
      <c r="F12039" s="37">
        <v>1.0996090722746128</v>
      </c>
      <c r="G12039" s="37">
        <v>0.33195482900870299</v>
      </c>
      <c r="H12039" s="37">
        <v>0.41267878316901802</v>
      </c>
      <c r="I12039" s="38">
        <v>0.67984197152201897</v>
      </c>
      <c r="J12039" s="38">
        <v>1</v>
      </c>
      <c r="K12039" s="37">
        <v>0.30752462630618899</v>
      </c>
    </row>
    <row r="12040" spans="1:11" x14ac:dyDescent="0.35">
      <c r="A12040" s="6">
        <v>437014</v>
      </c>
      <c r="B12040" s="6" t="s">
        <v>24276</v>
      </c>
      <c r="C12040" s="6" t="s">
        <v>24277</v>
      </c>
      <c r="D12040" s="37">
        <v>64.439985537776295</v>
      </c>
      <c r="E12040" s="37">
        <v>0.136953228555212</v>
      </c>
      <c r="F12040" s="37">
        <v>1.0995805008920576</v>
      </c>
      <c r="G12040" s="37">
        <v>0.27745174335814898</v>
      </c>
      <c r="H12040" s="37">
        <v>0.49361098581538099</v>
      </c>
      <c r="I12040" s="38">
        <v>0.62158094072943204</v>
      </c>
      <c r="J12040" s="38">
        <v>1</v>
      </c>
      <c r="K12040" s="37">
        <v>0.32426598360209302</v>
      </c>
    </row>
    <row r="12041" spans="1:11" x14ac:dyDescent="0.35">
      <c r="A12041" s="6">
        <v>393406</v>
      </c>
      <c r="B12041" s="6" t="s">
        <v>22194</v>
      </c>
      <c r="C12041" s="6" t="s">
        <v>22195</v>
      </c>
      <c r="D12041" s="37">
        <v>105.768622836999</v>
      </c>
      <c r="E12041" s="37">
        <v>0.13691492388061599</v>
      </c>
      <c r="F12041" s="37">
        <v>1.0995513065627345</v>
      </c>
      <c r="G12041" s="37">
        <v>0.21144935415951899</v>
      </c>
      <c r="H12041" s="37">
        <v>0.647506938126308</v>
      </c>
      <c r="I12041" s="38">
        <v>0.51730390560154405</v>
      </c>
      <c r="J12041" s="38">
        <v>1</v>
      </c>
      <c r="K12041" s="37">
        <v>0.33804314599786101</v>
      </c>
    </row>
    <row r="12042" spans="1:11" x14ac:dyDescent="0.35">
      <c r="A12042" s="6">
        <v>101883230</v>
      </c>
      <c r="B12042" s="6" t="s">
        <v>39487</v>
      </c>
      <c r="C12042" s="6" t="s">
        <v>39488</v>
      </c>
      <c r="D12042" s="37">
        <v>19.6520434763714</v>
      </c>
      <c r="E12042" s="37">
        <v>0.13681781342198801</v>
      </c>
      <c r="F12042" s="37">
        <v>1.0994772962313684</v>
      </c>
      <c r="G12042" s="37">
        <v>0.472169274903943</v>
      </c>
      <c r="H12042" s="37">
        <v>0.28976432964602</v>
      </c>
      <c r="I12042" s="38">
        <v>0.77199653845032401</v>
      </c>
      <c r="J12042" s="38">
        <v>1</v>
      </c>
      <c r="K12042" s="37">
        <v>0.30752462630618899</v>
      </c>
    </row>
    <row r="12043" spans="1:11" x14ac:dyDescent="0.35">
      <c r="A12043" s="6">
        <v>100004611</v>
      </c>
      <c r="B12043" s="6" t="s">
        <v>35875</v>
      </c>
      <c r="C12043" s="6" t="s">
        <v>35876</v>
      </c>
      <c r="D12043" s="37">
        <v>142.46306497927301</v>
      </c>
      <c r="E12043" s="37">
        <v>0.13678863723249099</v>
      </c>
      <c r="F12043" s="37">
        <v>1.0994550612942078</v>
      </c>
      <c r="G12043" s="37">
        <v>0.24466816181366199</v>
      </c>
      <c r="H12043" s="37">
        <v>0.55907820706426103</v>
      </c>
      <c r="I12043" s="38">
        <v>0.57610834711527403</v>
      </c>
      <c r="J12043" s="38">
        <v>1</v>
      </c>
      <c r="K12043" s="37">
        <v>0.66263814823233902</v>
      </c>
    </row>
    <row r="12044" spans="1:11" x14ac:dyDescent="0.35">
      <c r="A12044" s="6">
        <v>103909756</v>
      </c>
      <c r="B12044" s="6" t="s">
        <v>40608</v>
      </c>
      <c r="C12044" s="6" t="s">
        <v>40609</v>
      </c>
      <c r="D12044" s="37">
        <v>290.19663353025999</v>
      </c>
      <c r="E12044" s="37">
        <v>0.13677666222295201</v>
      </c>
      <c r="F12044" s="37">
        <v>1.0994459353668067</v>
      </c>
      <c r="G12044" s="37">
        <v>0.142898391036091</v>
      </c>
      <c r="H12044" s="37">
        <v>0.95716026773462703</v>
      </c>
      <c r="I12044" s="38">
        <v>0.338486367998722</v>
      </c>
      <c r="J12044" s="38">
        <v>1</v>
      </c>
      <c r="K12044" s="37">
        <v>0.63962793382753602</v>
      </c>
    </row>
    <row r="12045" spans="1:11" x14ac:dyDescent="0.35">
      <c r="A12045" s="6">
        <v>799312</v>
      </c>
      <c r="B12045" s="6" t="s">
        <v>35017</v>
      </c>
      <c r="C12045" s="6" t="s">
        <v>35018</v>
      </c>
      <c r="D12045" s="37">
        <v>34.7843478346906</v>
      </c>
      <c r="E12045" s="37">
        <v>0.13665087211541899</v>
      </c>
      <c r="F12045" s="37">
        <v>1.0993500776910985</v>
      </c>
      <c r="G12045" s="37">
        <v>0.36943982838619899</v>
      </c>
      <c r="H12045" s="37">
        <v>0.36988668144510101</v>
      </c>
      <c r="I12045" s="38">
        <v>0.71146692544316104</v>
      </c>
      <c r="J12045" s="38">
        <v>1</v>
      </c>
      <c r="K12045" s="37">
        <v>0.33342499331751302</v>
      </c>
    </row>
    <row r="12046" spans="1:11" x14ac:dyDescent="0.35">
      <c r="A12046" s="6">
        <v>108190047</v>
      </c>
      <c r="B12046" s="6" t="s">
        <v>41156</v>
      </c>
      <c r="C12046" s="6" t="s">
        <v>41157</v>
      </c>
      <c r="D12046" s="37">
        <v>16.887478326333</v>
      </c>
      <c r="E12046" s="37">
        <v>0.136633525981459</v>
      </c>
      <c r="F12046" s="37">
        <v>1.0993368598186195</v>
      </c>
      <c r="G12046" s="37">
        <v>0.52551325421356099</v>
      </c>
      <c r="H12046" s="37">
        <v>0.26000015201506799</v>
      </c>
      <c r="I12046" s="38">
        <v>0.79486365633711398</v>
      </c>
      <c r="J12046" s="38">
        <v>1</v>
      </c>
      <c r="K12046" s="37">
        <v>0.15512700454275699</v>
      </c>
    </row>
    <row r="12047" spans="1:11" x14ac:dyDescent="0.35">
      <c r="A12047" s="6">
        <v>795133</v>
      </c>
      <c r="B12047" s="6" t="s">
        <v>34329</v>
      </c>
      <c r="C12047" s="6" t="s">
        <v>34330</v>
      </c>
      <c r="D12047" s="37">
        <v>105.642181375061</v>
      </c>
      <c r="E12047" s="37">
        <v>0.136630766781003</v>
      </c>
      <c r="F12047" s="37">
        <v>1.0993347573036885</v>
      </c>
      <c r="G12047" s="37">
        <v>0.22469100895620001</v>
      </c>
      <c r="H12047" s="37">
        <v>0.60808292871049896</v>
      </c>
      <c r="I12047" s="38">
        <v>0.54313247391841202</v>
      </c>
      <c r="J12047" s="38">
        <v>1</v>
      </c>
      <c r="K12047" s="37">
        <v>0.41028154205432998</v>
      </c>
    </row>
    <row r="12048" spans="1:11" x14ac:dyDescent="0.35">
      <c r="A12048" s="6">
        <v>103910009</v>
      </c>
      <c r="B12048" s="6" t="s">
        <v>40671</v>
      </c>
      <c r="C12048" s="6" t="s">
        <v>40672</v>
      </c>
      <c r="D12048" s="37">
        <v>17.913620955146001</v>
      </c>
      <c r="E12048" s="37">
        <v>0.13661610414384201</v>
      </c>
      <c r="F12048" s="37">
        <v>1.0993235844194018</v>
      </c>
      <c r="G12048" s="37">
        <v>0.49466201680218602</v>
      </c>
      <c r="H12048" s="37">
        <v>0.27618070420489699</v>
      </c>
      <c r="I12048" s="38">
        <v>0.78240927690309703</v>
      </c>
      <c r="J12048" s="38">
        <v>1</v>
      </c>
      <c r="K12048" s="37">
        <v>0.33342499331751302</v>
      </c>
    </row>
    <row r="12049" spans="1:11" x14ac:dyDescent="0.35">
      <c r="A12049" s="6">
        <v>110438480</v>
      </c>
      <c r="B12049" s="6" t="s">
        <v>41536</v>
      </c>
      <c r="C12049" s="6" t="s">
        <v>41537</v>
      </c>
      <c r="D12049" s="37">
        <v>74.991421734430205</v>
      </c>
      <c r="E12049" s="37">
        <v>0.136584387060009</v>
      </c>
      <c r="F12049" s="37">
        <v>1.0992994164878371</v>
      </c>
      <c r="G12049" s="37">
        <v>0.30073256590026198</v>
      </c>
      <c r="H12049" s="37">
        <v>0.45417225318161097</v>
      </c>
      <c r="I12049" s="38">
        <v>0.649704852167583</v>
      </c>
      <c r="J12049" s="38">
        <v>1</v>
      </c>
      <c r="K12049" s="37">
        <v>0.323965219891511</v>
      </c>
    </row>
    <row r="12050" spans="1:11" x14ac:dyDescent="0.35">
      <c r="A12050" s="6">
        <v>101883158</v>
      </c>
      <c r="B12050" s="6" t="s">
        <v>39465</v>
      </c>
      <c r="C12050" s="6" t="s">
        <v>39466</v>
      </c>
      <c r="D12050" s="37">
        <v>211.21264872620901</v>
      </c>
      <c r="E12050" s="37">
        <v>0.136405234631473</v>
      </c>
      <c r="F12050" s="37">
        <v>1.0991629150602751</v>
      </c>
      <c r="G12050" s="37">
        <v>0.161554828275493</v>
      </c>
      <c r="H12050" s="37">
        <v>0.84432781172511195</v>
      </c>
      <c r="I12050" s="38">
        <v>0.398486248966409</v>
      </c>
      <c r="J12050" s="38">
        <v>1</v>
      </c>
      <c r="K12050" s="37">
        <v>0.46161377382451302</v>
      </c>
    </row>
    <row r="12051" spans="1:11" x14ac:dyDescent="0.35">
      <c r="A12051" s="6">
        <v>404207</v>
      </c>
      <c r="B12051" s="6" t="s">
        <v>23091</v>
      </c>
      <c r="C12051" s="6" t="s">
        <v>23092</v>
      </c>
      <c r="D12051" s="37">
        <v>10.534543347558699</v>
      </c>
      <c r="E12051" s="37">
        <v>0.136399967010811</v>
      </c>
      <c r="F12051" s="37">
        <v>1.0991589017639458</v>
      </c>
      <c r="G12051" s="37">
        <v>0.65836591912793696</v>
      </c>
      <c r="H12051" s="37">
        <v>0.207179568455616</v>
      </c>
      <c r="I12051" s="38">
        <v>0.83586962315189905</v>
      </c>
      <c r="J12051" s="38">
        <v>1</v>
      </c>
      <c r="K12051" s="37">
        <v>0.30752462630618899</v>
      </c>
    </row>
    <row r="12052" spans="1:11" x14ac:dyDescent="0.35">
      <c r="A12052" s="6">
        <v>445072</v>
      </c>
      <c r="B12052" s="6" t="s">
        <v>24352</v>
      </c>
      <c r="C12052" s="6" t="s">
        <v>24353</v>
      </c>
      <c r="D12052" s="37">
        <v>131.82297103208899</v>
      </c>
      <c r="E12052" s="37">
        <v>0.13634365020690101</v>
      </c>
      <c r="F12052" s="37">
        <v>1.0991159960171197</v>
      </c>
      <c r="G12052" s="37">
        <v>0.21251248800917899</v>
      </c>
      <c r="H12052" s="37">
        <v>0.64157947367785595</v>
      </c>
      <c r="I12052" s="38">
        <v>0.52114626406267694</v>
      </c>
      <c r="J12052" s="38">
        <v>1</v>
      </c>
      <c r="K12052" s="37">
        <v>0.727672647729669</v>
      </c>
    </row>
    <row r="12053" spans="1:11" x14ac:dyDescent="0.35">
      <c r="A12053" s="6">
        <v>558911</v>
      </c>
      <c r="B12053" s="6" t="s">
        <v>28208</v>
      </c>
      <c r="C12053" s="6" t="s">
        <v>28209</v>
      </c>
      <c r="D12053" s="37">
        <v>195.479236645426</v>
      </c>
      <c r="E12053" s="37">
        <v>0.13630116264113201</v>
      </c>
      <c r="F12053" s="37">
        <v>1.0990836273777267</v>
      </c>
      <c r="G12053" s="37">
        <v>0.17807698467458399</v>
      </c>
      <c r="H12053" s="37">
        <v>0.76540583214729996</v>
      </c>
      <c r="I12053" s="38">
        <v>0.44402992117118301</v>
      </c>
      <c r="J12053" s="38">
        <v>1</v>
      </c>
      <c r="K12053" s="37">
        <v>0.86712237205073595</v>
      </c>
    </row>
    <row r="12054" spans="1:11" x14ac:dyDescent="0.35">
      <c r="A12054" s="6">
        <v>553479</v>
      </c>
      <c r="B12054" s="6" t="s">
        <v>26474</v>
      </c>
      <c r="C12054" s="6" t="s">
        <v>26475</v>
      </c>
      <c r="D12054" s="37">
        <v>47.504028353515899</v>
      </c>
      <c r="E12054" s="37">
        <v>0.13628949762654799</v>
      </c>
      <c r="F12054" s="37">
        <v>1.0990747406938834</v>
      </c>
      <c r="G12054" s="37">
        <v>0.301363943205192</v>
      </c>
      <c r="H12054" s="37">
        <v>0.45224221642783302</v>
      </c>
      <c r="I12054" s="38">
        <v>0.65109449835223998</v>
      </c>
      <c r="J12054" s="38">
        <v>1</v>
      </c>
      <c r="K12054" s="37">
        <v>0.30426363846599003</v>
      </c>
    </row>
    <row r="12055" spans="1:11" x14ac:dyDescent="0.35">
      <c r="A12055" s="6">
        <v>407623</v>
      </c>
      <c r="B12055" s="6" t="s">
        <v>23575</v>
      </c>
      <c r="C12055" s="6" t="s">
        <v>23576</v>
      </c>
      <c r="D12055" s="37">
        <v>114.438161190134</v>
      </c>
      <c r="E12055" s="37">
        <v>0.13619961398857</v>
      </c>
      <c r="F12055" s="37">
        <v>1.0990062676237145</v>
      </c>
      <c r="G12055" s="37">
        <v>0.20820277455321101</v>
      </c>
      <c r="H12055" s="37">
        <v>0.65416810261460301</v>
      </c>
      <c r="I12055" s="38">
        <v>0.51300350939251604</v>
      </c>
      <c r="J12055" s="38">
        <v>1</v>
      </c>
      <c r="K12055" s="37">
        <v>0.74344840643135701</v>
      </c>
    </row>
    <row r="12056" spans="1:11" x14ac:dyDescent="0.35">
      <c r="A12056" s="6">
        <v>100001629</v>
      </c>
      <c r="B12056" s="6" t="s">
        <v>35410</v>
      </c>
      <c r="C12056" s="6" t="s">
        <v>35411</v>
      </c>
      <c r="D12056" s="37">
        <v>142.81700437772301</v>
      </c>
      <c r="E12056" s="37">
        <v>0.13611606888548</v>
      </c>
      <c r="F12056" s="37">
        <v>1.0989426270545932</v>
      </c>
      <c r="G12056" s="37">
        <v>0.184421951482476</v>
      </c>
      <c r="H12056" s="37">
        <v>0.73806869405355802</v>
      </c>
      <c r="I12056" s="38">
        <v>0.460472706457206</v>
      </c>
      <c r="J12056" s="38">
        <v>1</v>
      </c>
      <c r="K12056" s="37">
        <v>0.74344840643135701</v>
      </c>
    </row>
    <row r="12057" spans="1:11" x14ac:dyDescent="0.35">
      <c r="A12057" s="6">
        <v>724000</v>
      </c>
      <c r="B12057" s="6" t="s">
        <v>33153</v>
      </c>
      <c r="C12057" s="6" t="s">
        <v>33154</v>
      </c>
      <c r="D12057" s="37">
        <v>8.9842454138668408</v>
      </c>
      <c r="E12057" s="37">
        <v>0.13608488743445599</v>
      </c>
      <c r="F12057" s="37">
        <v>1.0989188754962755</v>
      </c>
      <c r="G12057" s="37">
        <v>0.68614717304191497</v>
      </c>
      <c r="H12057" s="37">
        <v>0.19833192175251099</v>
      </c>
      <c r="I12057" s="38">
        <v>0.84278537777825802</v>
      </c>
      <c r="J12057" s="38">
        <v>1</v>
      </c>
      <c r="K12057" s="37">
        <v>0.33342499331751302</v>
      </c>
    </row>
    <row r="12058" spans="1:11" x14ac:dyDescent="0.35">
      <c r="A12058" s="6">
        <v>559593</v>
      </c>
      <c r="B12058" s="6" t="s">
        <v>28445</v>
      </c>
      <c r="C12058" s="6" t="s">
        <v>28446</v>
      </c>
      <c r="D12058" s="37">
        <v>261.97273311146699</v>
      </c>
      <c r="E12058" s="37">
        <v>0.136060559297385</v>
      </c>
      <c r="F12058" s="37">
        <v>1.0989003446059187</v>
      </c>
      <c r="G12058" s="37">
        <v>0.147030730971315</v>
      </c>
      <c r="H12058" s="37">
        <v>0.92538857964278098</v>
      </c>
      <c r="I12058" s="38">
        <v>0.35476381716024802</v>
      </c>
      <c r="J12058" s="38">
        <v>1</v>
      </c>
      <c r="K12058" s="37">
        <v>0.66263814823233902</v>
      </c>
    </row>
    <row r="12059" spans="1:11" x14ac:dyDescent="0.35">
      <c r="A12059" s="6">
        <v>569571</v>
      </c>
      <c r="B12059" s="6" t="s">
        <v>31981</v>
      </c>
      <c r="C12059" s="6" t="s">
        <v>31982</v>
      </c>
      <c r="D12059" s="37">
        <v>93.442206744641894</v>
      </c>
      <c r="E12059" s="37">
        <v>0.13602808266663799</v>
      </c>
      <c r="F12059" s="37">
        <v>1.0988756074452459</v>
      </c>
      <c r="G12059" s="37">
        <v>0.23828442888401</v>
      </c>
      <c r="H12059" s="37">
        <v>0.57086433764773203</v>
      </c>
      <c r="I12059" s="38">
        <v>0.56809160673069803</v>
      </c>
      <c r="J12059" s="38">
        <v>1</v>
      </c>
      <c r="K12059" s="37">
        <v>0.40157548720073899</v>
      </c>
    </row>
    <row r="12060" spans="1:11" x14ac:dyDescent="0.35">
      <c r="A12060" s="6">
        <v>110437708</v>
      </c>
      <c r="B12060" s="6" t="s">
        <v>41281</v>
      </c>
      <c r="C12060" s="6" t="s">
        <v>41282</v>
      </c>
      <c r="D12060" s="37">
        <v>109.792996452659</v>
      </c>
      <c r="E12060" s="37">
        <v>0.13600468545629599</v>
      </c>
      <c r="F12060" s="37">
        <v>1.0988577863434081</v>
      </c>
      <c r="G12060" s="37">
        <v>0.21768330452630699</v>
      </c>
      <c r="H12060" s="37">
        <v>0.62478234494028695</v>
      </c>
      <c r="I12060" s="38">
        <v>0.53211391960350396</v>
      </c>
      <c r="J12060" s="38">
        <v>1</v>
      </c>
      <c r="K12060" s="37">
        <v>0.40157548720073899</v>
      </c>
    </row>
    <row r="12061" spans="1:11" x14ac:dyDescent="0.35">
      <c r="A12061" s="6">
        <v>447856</v>
      </c>
      <c r="B12061" s="6" t="s">
        <v>24716</v>
      </c>
      <c r="C12061" s="6" t="s">
        <v>24717</v>
      </c>
      <c r="D12061" s="37">
        <v>181.38716202705899</v>
      </c>
      <c r="E12061" s="37">
        <v>0.13598125307172301</v>
      </c>
      <c r="F12061" s="37">
        <v>1.0988399387398575</v>
      </c>
      <c r="G12061" s="37">
        <v>0.18222046354560201</v>
      </c>
      <c r="H12061" s="37">
        <v>0.74624578615283799</v>
      </c>
      <c r="I12061" s="38">
        <v>0.455518954257013</v>
      </c>
      <c r="J12061" s="38">
        <v>1</v>
      </c>
      <c r="K12061" s="37">
        <v>0.66954059590293502</v>
      </c>
    </row>
    <row r="12062" spans="1:11" x14ac:dyDescent="0.35">
      <c r="A12062" s="6">
        <v>559707</v>
      </c>
      <c r="B12062" s="6" t="s">
        <v>28481</v>
      </c>
      <c r="C12062" s="6" t="s">
        <v>28482</v>
      </c>
      <c r="D12062" s="37">
        <v>188.48281567987999</v>
      </c>
      <c r="E12062" s="37">
        <v>0.13593614908989099</v>
      </c>
      <c r="F12062" s="37">
        <v>1.0988055854770473</v>
      </c>
      <c r="G12062" s="37">
        <v>0.167146668066639</v>
      </c>
      <c r="H12062" s="37">
        <v>0.81327465669668497</v>
      </c>
      <c r="I12062" s="38">
        <v>0.41606060399637401</v>
      </c>
      <c r="J12062" s="38">
        <v>1</v>
      </c>
      <c r="K12062" s="37">
        <v>0.86712237205073595</v>
      </c>
    </row>
    <row r="12063" spans="1:11" x14ac:dyDescent="0.35">
      <c r="A12063" s="6">
        <v>559352</v>
      </c>
      <c r="B12063" s="6" t="s">
        <v>28341</v>
      </c>
      <c r="C12063" s="6" t="s">
        <v>28342</v>
      </c>
      <c r="D12063" s="37">
        <v>69.262739289368497</v>
      </c>
      <c r="E12063" s="37">
        <v>0.13584592878448201</v>
      </c>
      <c r="F12063" s="37">
        <v>1.0987368727740683</v>
      </c>
      <c r="G12063" s="37">
        <v>0.266471874141473</v>
      </c>
      <c r="H12063" s="37">
        <v>0.50979462362455397</v>
      </c>
      <c r="I12063" s="38">
        <v>0.61019535268234804</v>
      </c>
      <c r="J12063" s="38">
        <v>1</v>
      </c>
      <c r="K12063" s="37">
        <v>0.32426598360209302</v>
      </c>
    </row>
    <row r="12064" spans="1:11" x14ac:dyDescent="0.35">
      <c r="A12064" s="6">
        <v>798535</v>
      </c>
      <c r="B12064" s="6" t="s">
        <v>34878</v>
      </c>
      <c r="C12064" s="6" t="s">
        <v>34879</v>
      </c>
      <c r="D12064" s="37">
        <v>66.359345272706506</v>
      </c>
      <c r="E12064" s="37">
        <v>0.13583778187541201</v>
      </c>
      <c r="F12064" s="37">
        <v>1.0987306682167179</v>
      </c>
      <c r="G12064" s="37">
        <v>0.272215906057719</v>
      </c>
      <c r="H12064" s="37">
        <v>0.49900751151040301</v>
      </c>
      <c r="I12064" s="38">
        <v>0.61777409233274005</v>
      </c>
      <c r="J12064" s="38">
        <v>1</v>
      </c>
      <c r="K12064" s="37">
        <v>0.32426598360209302</v>
      </c>
    </row>
    <row r="12065" spans="1:11" x14ac:dyDescent="0.35">
      <c r="A12065" s="6">
        <v>574421</v>
      </c>
      <c r="B12065" s="6" t="s">
        <v>32829</v>
      </c>
      <c r="C12065" s="6" t="s">
        <v>32830</v>
      </c>
      <c r="D12065" s="37">
        <v>89.531563862208401</v>
      </c>
      <c r="E12065" s="37">
        <v>0.135821346057731</v>
      </c>
      <c r="F12065" s="37">
        <v>1.0987181510640511</v>
      </c>
      <c r="G12065" s="37">
        <v>0.22495546442362199</v>
      </c>
      <c r="H12065" s="37">
        <v>0.60376993466564699</v>
      </c>
      <c r="I12065" s="38">
        <v>0.545996610890645</v>
      </c>
      <c r="J12065" s="38">
        <v>1</v>
      </c>
      <c r="K12065" s="37">
        <v>0.41028154205432998</v>
      </c>
    </row>
    <row r="12066" spans="1:11" x14ac:dyDescent="0.35">
      <c r="A12066" s="6">
        <v>394012</v>
      </c>
      <c r="B12066" s="6" t="s">
        <v>22689</v>
      </c>
      <c r="C12066" s="6" t="s">
        <v>22690</v>
      </c>
      <c r="D12066" s="37">
        <v>290.43072945193097</v>
      </c>
      <c r="E12066" s="37">
        <v>0.135816060236503</v>
      </c>
      <c r="F12066" s="37">
        <v>1.0987141255306412</v>
      </c>
      <c r="G12066" s="37">
        <v>0.14344592331668901</v>
      </c>
      <c r="H12066" s="37">
        <v>0.94681017833221004</v>
      </c>
      <c r="I12066" s="38">
        <v>0.34373551430030103</v>
      </c>
      <c r="J12066" s="38">
        <v>1</v>
      </c>
      <c r="K12066" s="37">
        <v>0.66263814823233902</v>
      </c>
    </row>
    <row r="12067" spans="1:11" x14ac:dyDescent="0.35">
      <c r="A12067" s="6">
        <v>100329786</v>
      </c>
      <c r="B12067" s="6" t="s">
        <v>37486</v>
      </c>
      <c r="C12067" s="6" t="s">
        <v>36120</v>
      </c>
      <c r="D12067" s="37">
        <v>32.930464364542502</v>
      </c>
      <c r="E12067" s="37">
        <v>0.13577660450870299</v>
      </c>
      <c r="F12067" s="37">
        <v>1.0986840776192985</v>
      </c>
      <c r="G12067" s="37">
        <v>0.36518954072568</v>
      </c>
      <c r="H12067" s="37">
        <v>0.37179762662122401</v>
      </c>
      <c r="I12067" s="38">
        <v>0.71004353090202499</v>
      </c>
      <c r="J12067" s="38">
        <v>1</v>
      </c>
      <c r="K12067" s="37">
        <v>9.7872919585828499E-2</v>
      </c>
    </row>
    <row r="12068" spans="1:11" x14ac:dyDescent="0.35">
      <c r="A12068" s="6">
        <v>447830</v>
      </c>
      <c r="B12068" s="6" t="s">
        <v>24695</v>
      </c>
      <c r="C12068" s="6" t="s">
        <v>24696</v>
      </c>
      <c r="D12068" s="37">
        <v>55.365240016836097</v>
      </c>
      <c r="E12068" s="37">
        <v>0.13576386592782899</v>
      </c>
      <c r="F12068" s="37">
        <v>1.0986743765987832</v>
      </c>
      <c r="G12068" s="37">
        <v>0.28088899196915401</v>
      </c>
      <c r="H12068" s="37">
        <v>0.48333637062835899</v>
      </c>
      <c r="I12068" s="38">
        <v>0.62885691947433597</v>
      </c>
      <c r="J12068" s="38">
        <v>1</v>
      </c>
      <c r="K12068" s="37">
        <v>0.30426363846599003</v>
      </c>
    </row>
    <row r="12069" spans="1:11" x14ac:dyDescent="0.35">
      <c r="A12069" s="6">
        <v>100536187</v>
      </c>
      <c r="B12069" s="6" t="s">
        <v>38752</v>
      </c>
      <c r="C12069" s="6" t="s">
        <v>38753</v>
      </c>
      <c r="D12069" s="37">
        <v>19.5995622982119</v>
      </c>
      <c r="E12069" s="37">
        <v>0.13567372466684499</v>
      </c>
      <c r="F12069" s="37">
        <v>1.0986057322927891</v>
      </c>
      <c r="G12069" s="37">
        <v>0.468578436563241</v>
      </c>
      <c r="H12069" s="37">
        <v>0.28954325269838499</v>
      </c>
      <c r="I12069" s="38">
        <v>0.77216568572891797</v>
      </c>
      <c r="J12069" s="38">
        <v>1</v>
      </c>
      <c r="K12069" s="37">
        <v>0.30752462630618899</v>
      </c>
    </row>
    <row r="12070" spans="1:11" x14ac:dyDescent="0.35">
      <c r="A12070" s="6">
        <v>100332369</v>
      </c>
      <c r="B12070" s="6" t="s">
        <v>37935</v>
      </c>
      <c r="C12070" s="6" t="s">
        <v>37936</v>
      </c>
      <c r="D12070" s="37">
        <v>37.271498115753403</v>
      </c>
      <c r="E12070" s="37">
        <v>0.135655816023659</v>
      </c>
      <c r="F12070" s="37">
        <v>1.0985920950268449</v>
      </c>
      <c r="G12070" s="37">
        <v>0.359429169124168</v>
      </c>
      <c r="H12070" s="37">
        <v>0.37742016418482499</v>
      </c>
      <c r="I12070" s="38">
        <v>0.70586138416350896</v>
      </c>
      <c r="J12070" s="38">
        <v>1</v>
      </c>
      <c r="K12070" s="37">
        <v>9.7872919585828499E-2</v>
      </c>
    </row>
    <row r="12071" spans="1:11" x14ac:dyDescent="0.35">
      <c r="A12071" s="6">
        <v>555316</v>
      </c>
      <c r="B12071" s="6" t="s">
        <v>26995</v>
      </c>
      <c r="C12071" s="6" t="s">
        <v>26996</v>
      </c>
      <c r="D12071" s="37">
        <v>82.568558710721106</v>
      </c>
      <c r="E12071" s="37">
        <v>0.13557018624913</v>
      </c>
      <c r="F12071" s="37">
        <v>1.0985268910863006</v>
      </c>
      <c r="G12071" s="37">
        <v>0.24848369265294501</v>
      </c>
      <c r="H12071" s="37">
        <v>0.54558987272649395</v>
      </c>
      <c r="I12071" s="38">
        <v>0.58534788731341503</v>
      </c>
      <c r="J12071" s="38">
        <v>1</v>
      </c>
      <c r="K12071" s="37">
        <v>0.32426598360209302</v>
      </c>
    </row>
    <row r="12072" spans="1:11" x14ac:dyDescent="0.35">
      <c r="A12072" s="6">
        <v>569741</v>
      </c>
      <c r="B12072" s="6" t="s">
        <v>32035</v>
      </c>
      <c r="C12072" s="6" t="s">
        <v>32036</v>
      </c>
      <c r="D12072" s="37">
        <v>239.48566515145001</v>
      </c>
      <c r="E12072" s="37">
        <v>0.135459228514903</v>
      </c>
      <c r="F12072" s="37">
        <v>1.098442406587357</v>
      </c>
      <c r="G12072" s="37">
        <v>0.161731618824456</v>
      </c>
      <c r="H12072" s="37">
        <v>0.83755563383021003</v>
      </c>
      <c r="I12072" s="38">
        <v>0.40228031899990202</v>
      </c>
      <c r="J12072" s="38">
        <v>1</v>
      </c>
      <c r="K12072" s="37">
        <v>0.66263814823233902</v>
      </c>
    </row>
    <row r="12073" spans="1:11" x14ac:dyDescent="0.35">
      <c r="A12073" s="6">
        <v>557919</v>
      </c>
      <c r="B12073" s="6" t="s">
        <v>27915</v>
      </c>
      <c r="C12073" s="6" t="s">
        <v>27916</v>
      </c>
      <c r="D12073" s="37">
        <v>64.7868029437102</v>
      </c>
      <c r="E12073" s="37">
        <v>0.13543721263315001</v>
      </c>
      <c r="F12073" s="37">
        <v>1.0984256442135145</v>
      </c>
      <c r="G12073" s="37">
        <v>0.26486392363996297</v>
      </c>
      <c r="H12073" s="37">
        <v>0.51134639543154103</v>
      </c>
      <c r="I12073" s="38">
        <v>0.60910852308688401</v>
      </c>
      <c r="J12073" s="38">
        <v>1</v>
      </c>
      <c r="K12073" s="37">
        <v>0.32426598360209302</v>
      </c>
    </row>
    <row r="12074" spans="1:11" x14ac:dyDescent="0.35">
      <c r="A12074" s="6">
        <v>103910418</v>
      </c>
      <c r="B12074" s="6" t="s">
        <v>40712</v>
      </c>
      <c r="C12074" s="6" t="s">
        <v>40713</v>
      </c>
      <c r="D12074" s="37">
        <v>13.035044694703901</v>
      </c>
      <c r="E12074" s="37">
        <v>0.13539800927506501</v>
      </c>
      <c r="F12074" s="37">
        <v>1.0983957963332847</v>
      </c>
      <c r="G12074" s="37">
        <v>0.597348183619415</v>
      </c>
      <c r="H12074" s="37">
        <v>0.22666513934079399</v>
      </c>
      <c r="I12074" s="38">
        <v>0.82068413636890902</v>
      </c>
      <c r="J12074" s="38">
        <v>1</v>
      </c>
      <c r="K12074" s="37">
        <v>0.29966472040320102</v>
      </c>
    </row>
    <row r="12075" spans="1:11" x14ac:dyDescent="0.35">
      <c r="A12075" s="6">
        <v>792513</v>
      </c>
      <c r="B12075" s="6" t="s">
        <v>33907</v>
      </c>
      <c r="C12075" s="6" t="s">
        <v>33907</v>
      </c>
      <c r="D12075" s="37">
        <v>46.918913272332397</v>
      </c>
      <c r="E12075" s="37">
        <v>0.13538499077309199</v>
      </c>
      <c r="F12075" s="37">
        <v>1.0983858847421866</v>
      </c>
      <c r="G12075" s="37">
        <v>0.37903762841375299</v>
      </c>
      <c r="H12075" s="37">
        <v>0.35718087235736801</v>
      </c>
      <c r="I12075" s="38">
        <v>0.72095640437139996</v>
      </c>
      <c r="J12075" s="38">
        <v>1</v>
      </c>
      <c r="K12075" s="37">
        <v>0.30752462630618899</v>
      </c>
    </row>
    <row r="12076" spans="1:11" x14ac:dyDescent="0.35">
      <c r="A12076" s="6">
        <v>767752</v>
      </c>
      <c r="B12076" s="6" t="s">
        <v>33448</v>
      </c>
      <c r="C12076" s="6" t="s">
        <v>33449</v>
      </c>
      <c r="D12076" s="37">
        <v>180.71082341137699</v>
      </c>
      <c r="E12076" s="37">
        <v>0.13537693920301699</v>
      </c>
      <c r="F12076" s="37">
        <v>1.098379754752139</v>
      </c>
      <c r="G12076" s="37">
        <v>0.17048050360025299</v>
      </c>
      <c r="H12076" s="37">
        <v>0.79409044638003001</v>
      </c>
      <c r="I12076" s="38">
        <v>0.42714277894314401</v>
      </c>
      <c r="J12076" s="38">
        <v>1</v>
      </c>
      <c r="K12076" s="37">
        <v>0.86712237205073595</v>
      </c>
    </row>
    <row r="12077" spans="1:11" x14ac:dyDescent="0.35">
      <c r="A12077" s="6">
        <v>564485</v>
      </c>
      <c r="B12077" s="6" t="s">
        <v>30129</v>
      </c>
      <c r="C12077" s="6" t="s">
        <v>30130</v>
      </c>
      <c r="D12077" s="37">
        <v>138.06541493406201</v>
      </c>
      <c r="E12077" s="37">
        <v>0.13534330618565099</v>
      </c>
      <c r="F12077" s="37">
        <v>1.0983541489285125</v>
      </c>
      <c r="G12077" s="37">
        <v>0.20316217001756401</v>
      </c>
      <c r="H12077" s="37">
        <v>0.66618360186815395</v>
      </c>
      <c r="I12077" s="38">
        <v>0.50529375295582302</v>
      </c>
      <c r="J12077" s="38">
        <v>1</v>
      </c>
      <c r="K12077" s="37">
        <v>0.727672647729669</v>
      </c>
    </row>
    <row r="12078" spans="1:11" x14ac:dyDescent="0.35">
      <c r="A12078" s="6">
        <v>100537899</v>
      </c>
      <c r="B12078" s="6" t="s">
        <v>39070</v>
      </c>
      <c r="C12078" s="6" t="s">
        <v>39071</v>
      </c>
      <c r="D12078" s="37">
        <v>121.453885560278</v>
      </c>
      <c r="E12078" s="37">
        <v>0.13529901918470799</v>
      </c>
      <c r="F12078" s="37">
        <v>1.0983204328185556</v>
      </c>
      <c r="G12078" s="37">
        <v>0.197028105505476</v>
      </c>
      <c r="H12078" s="37">
        <v>0.68669908202993601</v>
      </c>
      <c r="I12078" s="38">
        <v>0.492272375567882</v>
      </c>
      <c r="J12078" s="38">
        <v>1</v>
      </c>
      <c r="K12078" s="37">
        <v>0.66263814823233902</v>
      </c>
    </row>
    <row r="12079" spans="1:11" x14ac:dyDescent="0.35">
      <c r="A12079" s="6">
        <v>100037333</v>
      </c>
      <c r="B12079" s="6" t="s">
        <v>36469</v>
      </c>
      <c r="C12079" s="6" t="s">
        <v>36470</v>
      </c>
      <c r="D12079" s="37">
        <v>47.054768509367797</v>
      </c>
      <c r="E12079" s="37">
        <v>0.135162988214725</v>
      </c>
      <c r="F12079" s="37">
        <v>1.0982168776345926</v>
      </c>
      <c r="G12079" s="37">
        <v>0.310251348456758</v>
      </c>
      <c r="H12079" s="37">
        <v>0.43565640854438997</v>
      </c>
      <c r="I12079" s="38">
        <v>0.66308603751437101</v>
      </c>
      <c r="J12079" s="38">
        <v>1</v>
      </c>
      <c r="K12079" s="37">
        <v>0.30426363846599003</v>
      </c>
    </row>
    <row r="12080" spans="1:11" x14ac:dyDescent="0.35">
      <c r="A12080" s="6">
        <v>503902</v>
      </c>
      <c r="B12080" s="6" t="s">
        <v>25621</v>
      </c>
      <c r="C12080" s="6" t="s">
        <v>25622</v>
      </c>
      <c r="D12080" s="37">
        <v>185.86641736219099</v>
      </c>
      <c r="E12080" s="37">
        <v>0.135131664903612</v>
      </c>
      <c r="F12080" s="37">
        <v>1.0981930337767314</v>
      </c>
      <c r="G12080" s="37">
        <v>0.16713833787267501</v>
      </c>
      <c r="H12080" s="37">
        <v>0.80850190700445601</v>
      </c>
      <c r="I12080" s="38">
        <v>0.418801708694654</v>
      </c>
      <c r="J12080" s="38">
        <v>1</v>
      </c>
      <c r="K12080" s="37">
        <v>0.86712237205073595</v>
      </c>
    </row>
    <row r="12081" spans="1:11" x14ac:dyDescent="0.35">
      <c r="A12081" s="6">
        <v>567905</v>
      </c>
      <c r="B12081" s="6" t="s">
        <v>31351</v>
      </c>
      <c r="C12081" s="6" t="s">
        <v>31352</v>
      </c>
      <c r="D12081" s="37">
        <v>275.35764763692299</v>
      </c>
      <c r="E12081" s="37">
        <v>0.13511400592035699</v>
      </c>
      <c r="F12081" s="37">
        <v>1.0981795916748613</v>
      </c>
      <c r="G12081" s="37">
        <v>0.17544807141437499</v>
      </c>
      <c r="H12081" s="37">
        <v>0.77010824246248799</v>
      </c>
      <c r="I12081" s="38">
        <v>0.441235687067841</v>
      </c>
      <c r="J12081" s="38">
        <v>1</v>
      </c>
      <c r="K12081" s="37">
        <v>0.86712237205073495</v>
      </c>
    </row>
    <row r="12082" spans="1:11" x14ac:dyDescent="0.35">
      <c r="A12082" s="6">
        <v>799964</v>
      </c>
      <c r="B12082" s="6" t="s">
        <v>35132</v>
      </c>
      <c r="C12082" s="6" t="s">
        <v>35133</v>
      </c>
      <c r="D12082" s="37">
        <v>115.565085022782</v>
      </c>
      <c r="E12082" s="37">
        <v>0.135070849278637</v>
      </c>
      <c r="F12082" s="37">
        <v>1.0981467413267421</v>
      </c>
      <c r="G12082" s="37">
        <v>0.206463771956134</v>
      </c>
      <c r="H12082" s="37">
        <v>0.65421089617279105</v>
      </c>
      <c r="I12082" s="38">
        <v>0.51297594253384604</v>
      </c>
      <c r="J12082" s="38">
        <v>1</v>
      </c>
      <c r="K12082" s="37">
        <v>0.66263814823233902</v>
      </c>
    </row>
    <row r="12083" spans="1:11" x14ac:dyDescent="0.35">
      <c r="A12083" s="6">
        <v>550393</v>
      </c>
      <c r="B12083" s="6" t="s">
        <v>26045</v>
      </c>
      <c r="C12083" s="6" t="s">
        <v>26046</v>
      </c>
      <c r="D12083" s="37">
        <v>136.097648198049</v>
      </c>
      <c r="E12083" s="37">
        <v>0.13501226410748299</v>
      </c>
      <c r="F12083" s="37">
        <v>1.0981021485287339</v>
      </c>
      <c r="G12083" s="37">
        <v>0.187559351145829</v>
      </c>
      <c r="H12083" s="37">
        <v>0.71983755159458696</v>
      </c>
      <c r="I12083" s="38">
        <v>0.47162502130033201</v>
      </c>
      <c r="J12083" s="38">
        <v>1</v>
      </c>
      <c r="K12083" s="37">
        <v>0.66263814823233902</v>
      </c>
    </row>
    <row r="12084" spans="1:11" x14ac:dyDescent="0.35">
      <c r="A12084" s="6">
        <v>259258</v>
      </c>
      <c r="B12084" s="6" t="s">
        <v>20520</v>
      </c>
      <c r="C12084" s="6" t="s">
        <v>20521</v>
      </c>
      <c r="D12084" s="37">
        <v>23.0969257546436</v>
      </c>
      <c r="E12084" s="37">
        <v>0.13497500992297701</v>
      </c>
      <c r="F12084" s="37">
        <v>1.0980737930061146</v>
      </c>
      <c r="G12084" s="37">
        <v>0.42892219778673601</v>
      </c>
      <c r="H12084" s="37">
        <v>0.31468413297203102</v>
      </c>
      <c r="I12084" s="38">
        <v>0.75300149270746497</v>
      </c>
      <c r="J12084" s="38">
        <v>1</v>
      </c>
      <c r="K12084" s="37">
        <v>0.30752462630618899</v>
      </c>
    </row>
    <row r="12085" spans="1:11" x14ac:dyDescent="0.35">
      <c r="A12085" s="6">
        <v>100150581</v>
      </c>
      <c r="B12085" s="6" t="s">
        <v>37110</v>
      </c>
      <c r="C12085" s="6" t="s">
        <v>37111</v>
      </c>
      <c r="D12085" s="37">
        <v>30.383974126151401</v>
      </c>
      <c r="E12085" s="37">
        <v>0.134964868016309</v>
      </c>
      <c r="F12085" s="37">
        <v>1.0980660737567491</v>
      </c>
      <c r="G12085" s="37">
        <v>0.43560262087893697</v>
      </c>
      <c r="H12085" s="37">
        <v>0.30983483924863398</v>
      </c>
      <c r="I12085" s="38">
        <v>0.756686556511597</v>
      </c>
      <c r="J12085" s="38">
        <v>1</v>
      </c>
      <c r="K12085" s="37">
        <v>9.7872919585828499E-2</v>
      </c>
    </row>
    <row r="12086" spans="1:11" x14ac:dyDescent="0.35">
      <c r="A12086" s="6">
        <v>58072</v>
      </c>
      <c r="B12086" s="6" t="s">
        <v>20204</v>
      </c>
      <c r="C12086" s="6" t="s">
        <v>20205</v>
      </c>
      <c r="D12086" s="37">
        <v>22.784027678508298</v>
      </c>
      <c r="E12086" s="37">
        <v>0.134833271909052</v>
      </c>
      <c r="F12086" s="37">
        <v>1.097965917710912</v>
      </c>
      <c r="G12086" s="37">
        <v>0.44593376060001899</v>
      </c>
      <c r="H12086" s="37">
        <v>0.30236165956044603</v>
      </c>
      <c r="I12086" s="38">
        <v>0.76237637893365495</v>
      </c>
      <c r="J12086" s="38">
        <v>1</v>
      </c>
      <c r="K12086" s="37">
        <v>0.27867905737704901</v>
      </c>
    </row>
    <row r="12087" spans="1:11" x14ac:dyDescent="0.35">
      <c r="A12087" s="6">
        <v>494110</v>
      </c>
      <c r="B12087" s="6" t="s">
        <v>25384</v>
      </c>
      <c r="C12087" s="6" t="s">
        <v>25385</v>
      </c>
      <c r="D12087" s="37">
        <v>229.950922275745</v>
      </c>
      <c r="E12087" s="37">
        <v>0.13478362514602599</v>
      </c>
      <c r="F12087" s="37">
        <v>1.0979281345937095</v>
      </c>
      <c r="G12087" s="37">
        <v>0.16682166336929199</v>
      </c>
      <c r="H12087" s="37">
        <v>0.80795037301394501</v>
      </c>
      <c r="I12087" s="38">
        <v>0.41911915140617401</v>
      </c>
      <c r="J12087" s="38">
        <v>1</v>
      </c>
      <c r="K12087" s="37">
        <v>0.46161377382451302</v>
      </c>
    </row>
    <row r="12088" spans="1:11" x14ac:dyDescent="0.35">
      <c r="A12088" s="6">
        <v>110439962</v>
      </c>
      <c r="B12088" s="6" t="s">
        <v>41797</v>
      </c>
      <c r="C12088" s="6" t="s">
        <v>41798</v>
      </c>
      <c r="D12088" s="37">
        <v>32.399784875179002</v>
      </c>
      <c r="E12088" s="37">
        <v>0.134763619373999</v>
      </c>
      <c r="F12088" s="37">
        <v>1.09791290979079</v>
      </c>
      <c r="G12088" s="37">
        <v>0.40785733688824899</v>
      </c>
      <c r="H12088" s="37">
        <v>0.330418524286407</v>
      </c>
      <c r="I12088" s="38">
        <v>0.74108374644807895</v>
      </c>
      <c r="J12088" s="38">
        <v>1</v>
      </c>
      <c r="K12088" s="37">
        <v>0.10063683120691901</v>
      </c>
    </row>
    <row r="12089" spans="1:11" x14ac:dyDescent="0.35">
      <c r="A12089" s="6">
        <v>793666</v>
      </c>
      <c r="B12089" s="6" t="s">
        <v>34099</v>
      </c>
      <c r="C12089" s="6" t="s">
        <v>34100</v>
      </c>
      <c r="D12089" s="37">
        <v>88.299407996281502</v>
      </c>
      <c r="E12089" s="37">
        <v>0.13475735387579099</v>
      </c>
      <c r="F12089" s="37">
        <v>1.0979081416615344</v>
      </c>
      <c r="G12089" s="37">
        <v>0.22672328060788099</v>
      </c>
      <c r="H12089" s="37">
        <v>0.59436928362400898</v>
      </c>
      <c r="I12089" s="38">
        <v>0.552265148147006</v>
      </c>
      <c r="J12089" s="38">
        <v>1</v>
      </c>
      <c r="K12089" s="37">
        <v>0.41028154205432998</v>
      </c>
    </row>
    <row r="12090" spans="1:11" x14ac:dyDescent="0.35">
      <c r="A12090" s="6">
        <v>103908651</v>
      </c>
      <c r="B12090" s="6" t="s">
        <v>40508</v>
      </c>
      <c r="C12090" s="6" t="s">
        <v>40508</v>
      </c>
      <c r="D12090" s="37">
        <v>53.15073284492</v>
      </c>
      <c r="E12090" s="37">
        <v>0.134718539194014</v>
      </c>
      <c r="F12090" s="37">
        <v>1.097878603622882</v>
      </c>
      <c r="G12090" s="37">
        <v>0.31846042813643799</v>
      </c>
      <c r="H12090" s="37">
        <v>0.42303070426161699</v>
      </c>
      <c r="I12090" s="38">
        <v>0.67227285930749103</v>
      </c>
      <c r="J12090" s="38">
        <v>1</v>
      </c>
      <c r="K12090" s="37">
        <v>0.33342499331751302</v>
      </c>
    </row>
    <row r="12091" spans="1:11" x14ac:dyDescent="0.35">
      <c r="A12091" s="6">
        <v>555217</v>
      </c>
      <c r="B12091" s="6" t="s">
        <v>26952</v>
      </c>
      <c r="C12091" s="6" t="s">
        <v>26953</v>
      </c>
      <c r="D12091" s="37">
        <v>207.86288857654401</v>
      </c>
      <c r="E12091" s="37">
        <v>0.13453944660234701</v>
      </c>
      <c r="F12091" s="37">
        <v>1.0977423241491806</v>
      </c>
      <c r="G12091" s="37">
        <v>0.16828018463403999</v>
      </c>
      <c r="H12091" s="37">
        <v>0.79949666619947402</v>
      </c>
      <c r="I12091" s="38">
        <v>0.42400247897632598</v>
      </c>
      <c r="J12091" s="38">
        <v>1</v>
      </c>
      <c r="K12091" s="37">
        <v>0.66263814823233902</v>
      </c>
    </row>
    <row r="12092" spans="1:11" x14ac:dyDescent="0.35">
      <c r="A12092" s="6">
        <v>445062</v>
      </c>
      <c r="B12092" s="6" t="s">
        <v>24344</v>
      </c>
      <c r="C12092" s="6" t="s">
        <v>24345</v>
      </c>
      <c r="D12092" s="37">
        <v>134.73566521190199</v>
      </c>
      <c r="E12092" s="37">
        <v>0.13437601661833201</v>
      </c>
      <c r="F12092" s="37">
        <v>1.0976179778083033</v>
      </c>
      <c r="G12092" s="37">
        <v>0.188122762103826</v>
      </c>
      <c r="H12092" s="37">
        <v>0.71429961539778697</v>
      </c>
      <c r="I12092" s="38">
        <v>0.47504193000068201</v>
      </c>
      <c r="J12092" s="38">
        <v>1</v>
      </c>
      <c r="K12092" s="37">
        <v>0.52436619182772903</v>
      </c>
    </row>
    <row r="12093" spans="1:11" x14ac:dyDescent="0.35">
      <c r="A12093" s="6">
        <v>117506</v>
      </c>
      <c r="B12093" s="6" t="s">
        <v>20404</v>
      </c>
      <c r="C12093" s="6" t="s">
        <v>20405</v>
      </c>
      <c r="D12093" s="37">
        <v>114.85503875892699</v>
      </c>
      <c r="E12093" s="37">
        <v>0.13431379054696199</v>
      </c>
      <c r="F12093" s="37">
        <v>1.0975706365617142</v>
      </c>
      <c r="G12093" s="37">
        <v>0.20909683776770099</v>
      </c>
      <c r="H12093" s="37">
        <v>0.64235208901714902</v>
      </c>
      <c r="I12093" s="38">
        <v>0.52064460039789395</v>
      </c>
      <c r="J12093" s="38">
        <v>1</v>
      </c>
      <c r="K12093" s="37">
        <v>0.727672647729669</v>
      </c>
    </row>
    <row r="12094" spans="1:11" x14ac:dyDescent="0.35">
      <c r="A12094" s="6">
        <v>402980</v>
      </c>
      <c r="B12094" s="6" t="s">
        <v>22996</v>
      </c>
      <c r="C12094" s="6" t="s">
        <v>22996</v>
      </c>
      <c r="D12094" s="37">
        <v>242.37111184352199</v>
      </c>
      <c r="E12094" s="37">
        <v>0.13402397912983899</v>
      </c>
      <c r="F12094" s="37">
        <v>1.0973501765576401</v>
      </c>
      <c r="G12094" s="37">
        <v>0.168544360650284</v>
      </c>
      <c r="H12094" s="37">
        <v>0.79518518811749805</v>
      </c>
      <c r="I12094" s="38">
        <v>0.42650578652255999</v>
      </c>
      <c r="J12094" s="38">
        <v>1</v>
      </c>
      <c r="K12094" s="37">
        <v>0.66263814823233902</v>
      </c>
    </row>
    <row r="12095" spans="1:11" x14ac:dyDescent="0.35">
      <c r="A12095" s="6">
        <v>565498</v>
      </c>
      <c r="B12095" s="6" t="s">
        <v>30476</v>
      </c>
      <c r="C12095" s="6" t="s">
        <v>30477</v>
      </c>
      <c r="D12095" s="37">
        <v>154.80159019593401</v>
      </c>
      <c r="E12095" s="37">
        <v>0.13399030594838701</v>
      </c>
      <c r="F12095" s="37">
        <v>1.0973245641868081</v>
      </c>
      <c r="G12095" s="37">
        <v>0.19547677984641201</v>
      </c>
      <c r="H12095" s="37">
        <v>0.68545382246251696</v>
      </c>
      <c r="I12095" s="38">
        <v>0.49305759046848602</v>
      </c>
      <c r="J12095" s="38">
        <v>1</v>
      </c>
      <c r="K12095" s="37">
        <v>0.66263814823233902</v>
      </c>
    </row>
    <row r="12096" spans="1:11" x14ac:dyDescent="0.35">
      <c r="A12096" s="6">
        <v>30724</v>
      </c>
      <c r="B12096" s="6" t="s">
        <v>20129</v>
      </c>
      <c r="C12096" s="6" t="s">
        <v>20130</v>
      </c>
      <c r="D12096" s="37">
        <v>97.174694337880794</v>
      </c>
      <c r="E12096" s="37">
        <v>0.13364684199742399</v>
      </c>
      <c r="F12096" s="37">
        <v>1.0970633540490375</v>
      </c>
      <c r="G12096" s="37">
        <v>0.237405656874875</v>
      </c>
      <c r="H12096" s="37">
        <v>0.56294716712610704</v>
      </c>
      <c r="I12096" s="38">
        <v>0.57347086068076603</v>
      </c>
      <c r="J12096" s="38">
        <v>1</v>
      </c>
      <c r="K12096" s="37">
        <v>0.37743031782494901</v>
      </c>
    </row>
    <row r="12097" spans="1:11" x14ac:dyDescent="0.35">
      <c r="A12097" s="6">
        <v>393577</v>
      </c>
      <c r="B12097" s="6" t="s">
        <v>22342</v>
      </c>
      <c r="C12097" s="6" t="s">
        <v>22343</v>
      </c>
      <c r="D12097" s="37">
        <v>222.122967448651</v>
      </c>
      <c r="E12097" s="37">
        <v>0.13363465621794501</v>
      </c>
      <c r="F12097" s="37">
        <v>1.0970540877001078</v>
      </c>
      <c r="G12097" s="37">
        <v>0.15391483578001899</v>
      </c>
      <c r="H12097" s="37">
        <v>0.86823765584847001</v>
      </c>
      <c r="I12097" s="38">
        <v>0.38526424386768998</v>
      </c>
      <c r="J12097" s="38">
        <v>1</v>
      </c>
      <c r="K12097" s="37">
        <v>0.489827997700646</v>
      </c>
    </row>
    <row r="12098" spans="1:11" x14ac:dyDescent="0.35">
      <c r="A12098" s="6">
        <v>792689</v>
      </c>
      <c r="B12098" s="6" t="s">
        <v>33938</v>
      </c>
      <c r="C12098" s="6" t="s">
        <v>33939</v>
      </c>
      <c r="D12098" s="37">
        <v>91.393989109694004</v>
      </c>
      <c r="E12098" s="37">
        <v>0.13352282095134699</v>
      </c>
      <c r="F12098" s="37">
        <v>1.0969690492285793</v>
      </c>
      <c r="G12098" s="37">
        <v>0.23183354445622201</v>
      </c>
      <c r="H12098" s="37">
        <v>0.57594262842563304</v>
      </c>
      <c r="I12098" s="38">
        <v>0.56465396087491704</v>
      </c>
      <c r="J12098" s="38">
        <v>1</v>
      </c>
      <c r="K12098" s="37">
        <v>0.41028154205432998</v>
      </c>
    </row>
    <row r="12099" spans="1:11" x14ac:dyDescent="0.35">
      <c r="A12099" s="6">
        <v>553180</v>
      </c>
      <c r="B12099" s="6" t="s">
        <v>26293</v>
      </c>
      <c r="C12099" s="6" t="s">
        <v>26294</v>
      </c>
      <c r="D12099" s="37">
        <v>189.56328679675201</v>
      </c>
      <c r="E12099" s="37">
        <v>0.13348808166935</v>
      </c>
      <c r="F12099" s="37">
        <v>1.0969426351512739</v>
      </c>
      <c r="G12099" s="37">
        <v>0.16063249512094999</v>
      </c>
      <c r="H12099" s="37">
        <v>0.83101542791101102</v>
      </c>
      <c r="I12099" s="38">
        <v>0.40596491388421602</v>
      </c>
      <c r="J12099" s="38">
        <v>1</v>
      </c>
      <c r="K12099" s="37">
        <v>0.46161377382451302</v>
      </c>
    </row>
    <row r="12100" spans="1:11" x14ac:dyDescent="0.35">
      <c r="A12100" s="6">
        <v>100001648</v>
      </c>
      <c r="B12100" s="6" t="s">
        <v>35412</v>
      </c>
      <c r="C12100" s="6" t="s">
        <v>35413</v>
      </c>
      <c r="D12100" s="37">
        <v>25.086316854560401</v>
      </c>
      <c r="E12100" s="37">
        <v>0.13347981062067599</v>
      </c>
      <c r="F12100" s="37">
        <v>1.0969363463378634</v>
      </c>
      <c r="G12100" s="37">
        <v>0.41243096953302999</v>
      </c>
      <c r="H12100" s="37">
        <v>0.32364158000018001</v>
      </c>
      <c r="I12100" s="38">
        <v>0.74620940449407902</v>
      </c>
      <c r="J12100" s="38">
        <v>1</v>
      </c>
      <c r="K12100" s="37">
        <v>0.33342499331751302</v>
      </c>
    </row>
    <row r="12101" spans="1:11" x14ac:dyDescent="0.35">
      <c r="A12101" s="6">
        <v>563446</v>
      </c>
      <c r="B12101" s="6" t="s">
        <v>29767</v>
      </c>
      <c r="C12101" s="6" t="s">
        <v>29768</v>
      </c>
      <c r="D12101" s="37">
        <v>64.866982672160503</v>
      </c>
      <c r="E12101" s="37">
        <v>0.13345558606487801</v>
      </c>
      <c r="F12101" s="37">
        <v>1.0969179276340608</v>
      </c>
      <c r="G12101" s="37">
        <v>0.26490987570531099</v>
      </c>
      <c r="H12101" s="37">
        <v>0.503777315623126</v>
      </c>
      <c r="I12101" s="38">
        <v>0.61441787012310201</v>
      </c>
      <c r="J12101" s="38">
        <v>1</v>
      </c>
      <c r="K12101" s="37">
        <v>0.33342499331751302</v>
      </c>
    </row>
    <row r="12102" spans="1:11" x14ac:dyDescent="0.35">
      <c r="A12102" s="6">
        <v>334210</v>
      </c>
      <c r="B12102" s="6" t="s">
        <v>21182</v>
      </c>
      <c r="C12102" s="6" t="s">
        <v>21183</v>
      </c>
      <c r="D12102" s="37">
        <v>65.861912433026902</v>
      </c>
      <c r="E12102" s="37">
        <v>0.133370876291451</v>
      </c>
      <c r="F12102" s="37">
        <v>1.0968535225182281</v>
      </c>
      <c r="G12102" s="37">
        <v>0.31698782069981701</v>
      </c>
      <c r="H12102" s="37">
        <v>0.42074448159240702</v>
      </c>
      <c r="I12102" s="38">
        <v>0.67394167609365097</v>
      </c>
      <c r="J12102" s="38">
        <v>1</v>
      </c>
      <c r="K12102" s="37">
        <v>0.323965219891511</v>
      </c>
    </row>
    <row r="12103" spans="1:11" x14ac:dyDescent="0.35">
      <c r="A12103" s="6">
        <v>566376</v>
      </c>
      <c r="B12103" s="6" t="s">
        <v>30823</v>
      </c>
      <c r="C12103" s="6" t="s">
        <v>30823</v>
      </c>
      <c r="D12103" s="37">
        <v>232.135683018816</v>
      </c>
      <c r="E12103" s="37">
        <v>0.133251092451276</v>
      </c>
      <c r="F12103" s="37">
        <v>1.0967624569297671</v>
      </c>
      <c r="G12103" s="37">
        <v>0.15995299157547699</v>
      </c>
      <c r="H12103" s="37">
        <v>0.83306408425877299</v>
      </c>
      <c r="I12103" s="38">
        <v>0.404808587980865</v>
      </c>
      <c r="J12103" s="38">
        <v>1</v>
      </c>
      <c r="K12103" s="37">
        <v>0.66263814823233902</v>
      </c>
    </row>
    <row r="12104" spans="1:11" x14ac:dyDescent="0.35">
      <c r="A12104" s="6">
        <v>553301</v>
      </c>
      <c r="B12104" s="6" t="s">
        <v>26365</v>
      </c>
      <c r="C12104" s="6" t="s">
        <v>26366</v>
      </c>
      <c r="D12104" s="37">
        <v>193.65891930153899</v>
      </c>
      <c r="E12104" s="37">
        <v>0.133241016425482</v>
      </c>
      <c r="F12104" s="37">
        <v>1.0967547969823064</v>
      </c>
      <c r="G12104" s="37">
        <v>0.167295861572896</v>
      </c>
      <c r="H12104" s="37">
        <v>0.79643940485296905</v>
      </c>
      <c r="I12104" s="38">
        <v>0.42577668239405497</v>
      </c>
      <c r="J12104" s="38">
        <v>1</v>
      </c>
      <c r="K12104" s="37">
        <v>0.86712237205073595</v>
      </c>
    </row>
    <row r="12105" spans="1:11" x14ac:dyDescent="0.35">
      <c r="A12105" s="6">
        <v>108181166</v>
      </c>
      <c r="B12105" s="6" t="s">
        <v>41006</v>
      </c>
      <c r="C12105" s="6" t="s">
        <v>41007</v>
      </c>
      <c r="D12105" s="37">
        <v>93.886710092474004</v>
      </c>
      <c r="E12105" s="37">
        <v>0.133236745733014</v>
      </c>
      <c r="F12105" s="37">
        <v>1.096751550353334</v>
      </c>
      <c r="G12105" s="37">
        <v>0.227126586466285</v>
      </c>
      <c r="H12105" s="37">
        <v>0.58661888863808498</v>
      </c>
      <c r="I12105" s="38">
        <v>0.55745969395640005</v>
      </c>
      <c r="J12105" s="38">
        <v>1</v>
      </c>
      <c r="K12105" s="37">
        <v>0.10999462212766099</v>
      </c>
    </row>
    <row r="12106" spans="1:11" x14ac:dyDescent="0.35">
      <c r="A12106" s="6">
        <v>573996</v>
      </c>
      <c r="B12106" s="6" t="s">
        <v>32811</v>
      </c>
      <c r="C12106" s="6" t="s">
        <v>32812</v>
      </c>
      <c r="D12106" s="37">
        <v>66.169016031594097</v>
      </c>
      <c r="E12106" s="37">
        <v>0.13317698114377199</v>
      </c>
      <c r="F12106" s="37">
        <v>1.0967061176413564</v>
      </c>
      <c r="G12106" s="37">
        <v>0.285012843982694</v>
      </c>
      <c r="H12106" s="37">
        <v>0.467266595016534</v>
      </c>
      <c r="I12106" s="38">
        <v>0.64030915307139902</v>
      </c>
      <c r="J12106" s="38">
        <v>1</v>
      </c>
      <c r="K12106" s="37">
        <v>0.31849574252426999</v>
      </c>
    </row>
    <row r="12107" spans="1:11" x14ac:dyDescent="0.35">
      <c r="A12107" s="6">
        <v>553809</v>
      </c>
      <c r="B12107" s="6" t="s">
        <v>26771</v>
      </c>
      <c r="C12107" s="6" t="s">
        <v>26772</v>
      </c>
      <c r="D12107" s="37">
        <v>18.588245978224801</v>
      </c>
      <c r="E12107" s="37">
        <v>0.133130929611637</v>
      </c>
      <c r="F12107" s="37">
        <v>1.096671110803789</v>
      </c>
      <c r="G12107" s="37">
        <v>0.49178469115294698</v>
      </c>
      <c r="H12107" s="37">
        <v>0.27070978826023001</v>
      </c>
      <c r="I12107" s="38">
        <v>0.786614247888204</v>
      </c>
      <c r="J12107" s="38">
        <v>1</v>
      </c>
      <c r="K12107" s="37">
        <v>0.33342499331751302</v>
      </c>
    </row>
    <row r="12108" spans="1:11" x14ac:dyDescent="0.35">
      <c r="A12108" s="6">
        <v>445411</v>
      </c>
      <c r="B12108" s="6" t="s">
        <v>24609</v>
      </c>
      <c r="C12108" s="6" t="s">
        <v>24610</v>
      </c>
      <c r="D12108" s="37">
        <v>157.80305637586801</v>
      </c>
      <c r="E12108" s="37">
        <v>0.133118547372751</v>
      </c>
      <c r="F12108" s="37">
        <v>1.0966616984297146</v>
      </c>
      <c r="G12108" s="37">
        <v>0.202546706722637</v>
      </c>
      <c r="H12108" s="37">
        <v>0.65722395355971197</v>
      </c>
      <c r="I12108" s="38">
        <v>0.51103692568146597</v>
      </c>
      <c r="J12108" s="38">
        <v>1</v>
      </c>
      <c r="K12108" s="37">
        <v>0.85716070988006399</v>
      </c>
    </row>
    <row r="12109" spans="1:11" x14ac:dyDescent="0.35">
      <c r="A12109" s="6">
        <v>555341</v>
      </c>
      <c r="B12109" s="6" t="s">
        <v>27002</v>
      </c>
      <c r="C12109" s="6" t="s">
        <v>27003</v>
      </c>
      <c r="D12109" s="37">
        <v>173.15611306248499</v>
      </c>
      <c r="E12109" s="37">
        <v>0.13311580295581499</v>
      </c>
      <c r="F12109" s="37">
        <v>1.0966596122687517</v>
      </c>
      <c r="G12109" s="37">
        <v>0.173082633607267</v>
      </c>
      <c r="H12109" s="37">
        <v>0.76908815275980102</v>
      </c>
      <c r="I12109" s="38">
        <v>0.44184098076071998</v>
      </c>
      <c r="J12109" s="38">
        <v>1</v>
      </c>
      <c r="K12109" s="37">
        <v>0.86712237205073595</v>
      </c>
    </row>
    <row r="12110" spans="1:11" x14ac:dyDescent="0.35">
      <c r="A12110" s="6">
        <v>569030</v>
      </c>
      <c r="B12110" s="6" t="s">
        <v>31748</v>
      </c>
      <c r="C12110" s="6" t="s">
        <v>31748</v>
      </c>
      <c r="D12110" s="37">
        <v>89.830023263228497</v>
      </c>
      <c r="E12110" s="37">
        <v>0.13309122861492001</v>
      </c>
      <c r="F12110" s="37">
        <v>1.0966409323281756</v>
      </c>
      <c r="G12110" s="37">
        <v>0.23143388829859299</v>
      </c>
      <c r="H12110" s="37">
        <v>0.57507234395685103</v>
      </c>
      <c r="I12110" s="38">
        <v>0.56524237107668795</v>
      </c>
      <c r="J12110" s="38">
        <v>1</v>
      </c>
      <c r="K12110" s="37">
        <v>0.33804314599786101</v>
      </c>
    </row>
    <row r="12111" spans="1:11" x14ac:dyDescent="0.35">
      <c r="A12111" s="6">
        <v>100302404</v>
      </c>
      <c r="B12111" s="6" t="s">
        <v>37303</v>
      </c>
      <c r="C12111" s="6" t="s">
        <v>37304</v>
      </c>
      <c r="D12111" s="37">
        <v>246.530954227519</v>
      </c>
      <c r="E12111" s="37">
        <v>0.13302704210972499</v>
      </c>
      <c r="F12111" s="37">
        <v>1.0965921430961563</v>
      </c>
      <c r="G12111" s="37">
        <v>0.15383618709150901</v>
      </c>
      <c r="H12111" s="37">
        <v>0.86473179441579795</v>
      </c>
      <c r="I12111" s="38">
        <v>0.38718601436104499</v>
      </c>
      <c r="J12111" s="38">
        <v>1</v>
      </c>
      <c r="K12111" s="37">
        <v>0.66263814823233902</v>
      </c>
    </row>
    <row r="12112" spans="1:11" x14ac:dyDescent="0.35">
      <c r="A12112" s="6">
        <v>450077</v>
      </c>
      <c r="B12112" s="6" t="s">
        <v>25076</v>
      </c>
      <c r="C12112" s="6" t="s">
        <v>25077</v>
      </c>
      <c r="D12112" s="37">
        <v>222.66526928192599</v>
      </c>
      <c r="E12112" s="37">
        <v>0.13299297690148601</v>
      </c>
      <c r="F12112" s="37">
        <v>1.0965662504455072</v>
      </c>
      <c r="G12112" s="37">
        <v>0.18040652208234301</v>
      </c>
      <c r="H12112" s="37">
        <v>0.73718497184256204</v>
      </c>
      <c r="I12112" s="38">
        <v>0.461009871147043</v>
      </c>
      <c r="J12112" s="38">
        <v>1</v>
      </c>
      <c r="K12112" s="37">
        <v>0.46161377382451302</v>
      </c>
    </row>
    <row r="12113" spans="1:11" x14ac:dyDescent="0.35">
      <c r="A12113" s="6">
        <v>558690</v>
      </c>
      <c r="B12113" s="6" t="s">
        <v>28145</v>
      </c>
      <c r="C12113" s="6" t="s">
        <v>28145</v>
      </c>
      <c r="D12113" s="37">
        <v>117.38817958457599</v>
      </c>
      <c r="E12113" s="37">
        <v>0.132894145923489</v>
      </c>
      <c r="F12113" s="37">
        <v>1.096491133390336</v>
      </c>
      <c r="G12113" s="37">
        <v>0.211008306027821</v>
      </c>
      <c r="H12113" s="37">
        <v>0.62980528314353101</v>
      </c>
      <c r="I12113" s="38">
        <v>0.52882198865470798</v>
      </c>
      <c r="J12113" s="38">
        <v>1</v>
      </c>
      <c r="K12113" s="37">
        <v>0.66918807112786505</v>
      </c>
    </row>
    <row r="12114" spans="1:11" x14ac:dyDescent="0.35">
      <c r="A12114" s="6">
        <v>100006062</v>
      </c>
      <c r="B12114" s="6" t="s">
        <v>36111</v>
      </c>
      <c r="C12114" s="6" t="s">
        <v>36111</v>
      </c>
      <c r="D12114" s="37">
        <v>57.546931077068002</v>
      </c>
      <c r="E12114" s="37">
        <v>0.132807274852728</v>
      </c>
      <c r="F12114" s="37">
        <v>1.0964251107809959</v>
      </c>
      <c r="G12114" s="37">
        <v>0.30239423593319398</v>
      </c>
      <c r="H12114" s="37">
        <v>0.439185867557568</v>
      </c>
      <c r="I12114" s="38">
        <v>0.66052686439323505</v>
      </c>
      <c r="J12114" s="38">
        <v>1</v>
      </c>
      <c r="K12114" s="37">
        <v>0.30752462630618899</v>
      </c>
    </row>
    <row r="12115" spans="1:11" x14ac:dyDescent="0.35">
      <c r="A12115" s="6">
        <v>101884640</v>
      </c>
      <c r="B12115" s="6" t="s">
        <v>39845</v>
      </c>
      <c r="C12115" s="6" t="s">
        <v>39846</v>
      </c>
      <c r="D12115" s="37">
        <v>54.826147435940399</v>
      </c>
      <c r="E12115" s="37">
        <v>0.132803903693447</v>
      </c>
      <c r="F12115" s="37">
        <v>1.0964225487569612</v>
      </c>
      <c r="G12115" s="37">
        <v>0.28951938669426602</v>
      </c>
      <c r="H12115" s="37">
        <v>0.45870470095216098</v>
      </c>
      <c r="I12115" s="38">
        <v>0.64644623778728105</v>
      </c>
      <c r="J12115" s="38">
        <v>1</v>
      </c>
      <c r="K12115" s="37">
        <v>0.29966472037095798</v>
      </c>
    </row>
    <row r="12116" spans="1:11" x14ac:dyDescent="0.35">
      <c r="A12116" s="6">
        <v>324469</v>
      </c>
      <c r="B12116" s="6" t="s">
        <v>20850</v>
      </c>
      <c r="C12116" s="6" t="s">
        <v>20850</v>
      </c>
      <c r="D12116" s="37">
        <v>49.609678749029001</v>
      </c>
      <c r="E12116" s="37">
        <v>0.132776255474058</v>
      </c>
      <c r="F12116" s="37">
        <v>1.096401536803749</v>
      </c>
      <c r="G12116" s="37">
        <v>0.30144694617899997</v>
      </c>
      <c r="H12116" s="37">
        <v>0.440463096929883</v>
      </c>
      <c r="I12116" s="38">
        <v>0.65960173439807501</v>
      </c>
      <c r="J12116" s="38">
        <v>1</v>
      </c>
      <c r="K12116" s="37">
        <v>0.29966472037095798</v>
      </c>
    </row>
    <row r="12117" spans="1:11" x14ac:dyDescent="0.35">
      <c r="A12117" s="6">
        <v>406809</v>
      </c>
      <c r="B12117" s="6" t="s">
        <v>23523</v>
      </c>
      <c r="C12117" s="6" t="s">
        <v>23524</v>
      </c>
      <c r="D12117" s="37">
        <v>40.075761926299201</v>
      </c>
      <c r="E12117" s="37">
        <v>0.13271957478278101</v>
      </c>
      <c r="F12117" s="37">
        <v>1.0963584621590712</v>
      </c>
      <c r="G12117" s="37">
        <v>0.32801880471030698</v>
      </c>
      <c r="H12117" s="37">
        <v>0.40460965309593799</v>
      </c>
      <c r="I12117" s="38">
        <v>0.68576446181338502</v>
      </c>
      <c r="J12117" s="38">
        <v>1</v>
      </c>
      <c r="K12117" s="37">
        <v>0.29966472037095798</v>
      </c>
    </row>
    <row r="12118" spans="1:11" x14ac:dyDescent="0.35">
      <c r="A12118" s="6">
        <v>100003733</v>
      </c>
      <c r="B12118" s="6" t="s">
        <v>35733</v>
      </c>
      <c r="C12118" s="6" t="s">
        <v>35734</v>
      </c>
      <c r="D12118" s="37">
        <v>88.784430338299501</v>
      </c>
      <c r="E12118" s="37">
        <v>0.132586116711538</v>
      </c>
      <c r="F12118" s="37">
        <v>1.0962570470199287</v>
      </c>
      <c r="G12118" s="37">
        <v>0.26290908715975903</v>
      </c>
      <c r="H12118" s="37">
        <v>0.50430404724265199</v>
      </c>
      <c r="I12118" s="38">
        <v>0.61404773383189504</v>
      </c>
      <c r="J12118" s="38">
        <v>1</v>
      </c>
      <c r="K12118" s="37">
        <v>0.41028154205432998</v>
      </c>
    </row>
    <row r="12119" spans="1:11" x14ac:dyDescent="0.35">
      <c r="A12119" s="6">
        <v>555492</v>
      </c>
      <c r="B12119" s="6" t="s">
        <v>27065</v>
      </c>
      <c r="C12119" s="6" t="s">
        <v>27066</v>
      </c>
      <c r="D12119" s="37">
        <v>242.01373717556899</v>
      </c>
      <c r="E12119" s="37">
        <v>0.13251026204788</v>
      </c>
      <c r="F12119" s="37">
        <v>1.0961994090429801</v>
      </c>
      <c r="G12119" s="37">
        <v>0.157993493402558</v>
      </c>
      <c r="H12119" s="37">
        <v>0.838707083400274</v>
      </c>
      <c r="I12119" s="38">
        <v>0.401633702445574</v>
      </c>
      <c r="J12119" s="38">
        <v>1</v>
      </c>
      <c r="K12119" s="37">
        <v>0.46161377382451302</v>
      </c>
    </row>
    <row r="12120" spans="1:11" x14ac:dyDescent="0.35">
      <c r="A12120" s="6">
        <v>101884884</v>
      </c>
      <c r="B12120" s="6" t="s">
        <v>39906</v>
      </c>
      <c r="C12120" s="6" t="s">
        <v>39906</v>
      </c>
      <c r="D12120" s="37">
        <v>20.275727698017501</v>
      </c>
      <c r="E12120" s="37">
        <v>0.13242396281684701</v>
      </c>
      <c r="F12120" s="37">
        <v>1.0961338384726205</v>
      </c>
      <c r="G12120" s="37">
        <v>0.46367503883099198</v>
      </c>
      <c r="H12120" s="37">
        <v>0.28559648833094697</v>
      </c>
      <c r="I12120" s="38">
        <v>0.77518719339054498</v>
      </c>
      <c r="J12120" s="38">
        <v>1</v>
      </c>
      <c r="K12120" s="37">
        <v>0.299664720376002</v>
      </c>
    </row>
    <row r="12121" spans="1:11" x14ac:dyDescent="0.35">
      <c r="A12121" s="6">
        <v>678595</v>
      </c>
      <c r="B12121" s="6" t="s">
        <v>33057</v>
      </c>
      <c r="C12121" s="6" t="s">
        <v>33058</v>
      </c>
      <c r="D12121" s="37">
        <v>126.34957021487</v>
      </c>
      <c r="E12121" s="37">
        <v>0.132334996354733</v>
      </c>
      <c r="F12121" s="37">
        <v>1.0960662454331624</v>
      </c>
      <c r="G12121" s="37">
        <v>0.20415972845778599</v>
      </c>
      <c r="H12121" s="37">
        <v>0.64819343831609699</v>
      </c>
      <c r="I12121" s="38">
        <v>0.51685984537240803</v>
      </c>
      <c r="J12121" s="38">
        <v>1</v>
      </c>
      <c r="K12121" s="37">
        <v>0.727672647729669</v>
      </c>
    </row>
    <row r="12122" spans="1:11" x14ac:dyDescent="0.35">
      <c r="A12122" s="6">
        <v>767756</v>
      </c>
      <c r="B12122" s="6" t="s">
        <v>33452</v>
      </c>
      <c r="C12122" s="6" t="s">
        <v>33453</v>
      </c>
      <c r="D12122" s="37">
        <v>75.898714816614998</v>
      </c>
      <c r="E12122" s="37">
        <v>0.13230700583744401</v>
      </c>
      <c r="F12122" s="37">
        <v>1.0960449802574248</v>
      </c>
      <c r="G12122" s="37">
        <v>0.25015977785163102</v>
      </c>
      <c r="H12122" s="37">
        <v>0.52889000371560502</v>
      </c>
      <c r="I12122" s="38">
        <v>0.59688175681826405</v>
      </c>
      <c r="J12122" s="38">
        <v>1</v>
      </c>
      <c r="K12122" s="37">
        <v>0.32426598360209302</v>
      </c>
    </row>
    <row r="12123" spans="1:11" x14ac:dyDescent="0.35">
      <c r="A12123" s="6">
        <v>100093703</v>
      </c>
      <c r="B12123" s="6" t="s">
        <v>36575</v>
      </c>
      <c r="C12123" s="6" t="s">
        <v>36576</v>
      </c>
      <c r="D12123" s="37">
        <v>184.19695607917001</v>
      </c>
      <c r="E12123" s="37">
        <v>0.13223345592189401</v>
      </c>
      <c r="F12123" s="37">
        <v>1.0959891043040191</v>
      </c>
      <c r="G12123" s="37">
        <v>0.166885941398734</v>
      </c>
      <c r="H12123" s="37">
        <v>0.79235827064637998</v>
      </c>
      <c r="I12123" s="38">
        <v>0.42815180385162399</v>
      </c>
      <c r="J12123" s="38">
        <v>1</v>
      </c>
      <c r="K12123" s="37">
        <v>0.86712237205073595</v>
      </c>
    </row>
    <row r="12124" spans="1:11" x14ac:dyDescent="0.35">
      <c r="A12124" s="6">
        <v>794170</v>
      </c>
      <c r="B12124" s="6" t="s">
        <v>34188</v>
      </c>
      <c r="C12124" s="6" t="s">
        <v>34189</v>
      </c>
      <c r="D12124" s="37">
        <v>202.27879297385999</v>
      </c>
      <c r="E12124" s="37">
        <v>0.13220049729539399</v>
      </c>
      <c r="F12124" s="37">
        <v>1.0959640665227097</v>
      </c>
      <c r="G12124" s="37">
        <v>0.16222666563775601</v>
      </c>
      <c r="H12124" s="37">
        <v>0.81491225117448496</v>
      </c>
      <c r="I12124" s="38">
        <v>0.41512253997849702</v>
      </c>
      <c r="J12124" s="38">
        <v>1</v>
      </c>
      <c r="K12124" s="37">
        <v>0.66263814823233902</v>
      </c>
    </row>
    <row r="12125" spans="1:11" x14ac:dyDescent="0.35">
      <c r="A12125" s="6">
        <v>569525</v>
      </c>
      <c r="B12125" s="6" t="s">
        <v>31955</v>
      </c>
      <c r="C12125" s="6" t="s">
        <v>31956</v>
      </c>
      <c r="D12125" s="37">
        <v>83.295125014629903</v>
      </c>
      <c r="E12125" s="37">
        <v>0.132164622856247</v>
      </c>
      <c r="F12125" s="37">
        <v>1.0959368143271542</v>
      </c>
      <c r="G12125" s="37">
        <v>0.24150752944192599</v>
      </c>
      <c r="H12125" s="37">
        <v>0.54724845706323</v>
      </c>
      <c r="I12125" s="38">
        <v>0.58420804943041404</v>
      </c>
      <c r="J12125" s="38">
        <v>1</v>
      </c>
      <c r="K12125" s="37">
        <v>0.32426598360209302</v>
      </c>
    </row>
    <row r="12126" spans="1:11" x14ac:dyDescent="0.35">
      <c r="A12126" s="6">
        <v>751742</v>
      </c>
      <c r="B12126" s="6" t="s">
        <v>33302</v>
      </c>
      <c r="C12126" s="6" t="s">
        <v>33303</v>
      </c>
      <c r="D12126" s="37">
        <v>84.311455264578299</v>
      </c>
      <c r="E12126" s="37">
        <v>0.132100907731735</v>
      </c>
      <c r="F12126" s="37">
        <v>1.0958884144874854</v>
      </c>
      <c r="G12126" s="37">
        <v>0.260328222721455</v>
      </c>
      <c r="H12126" s="37">
        <v>0.50743982481330796</v>
      </c>
      <c r="I12126" s="38">
        <v>0.61184624844827695</v>
      </c>
      <c r="J12126" s="38">
        <v>1</v>
      </c>
      <c r="K12126" s="37">
        <v>0.41028154205432998</v>
      </c>
    </row>
    <row r="12127" spans="1:11" x14ac:dyDescent="0.35">
      <c r="A12127" s="6">
        <v>100334642</v>
      </c>
      <c r="B12127" s="6" t="s">
        <v>38324</v>
      </c>
      <c r="C12127" s="6" t="s">
        <v>38325</v>
      </c>
      <c r="D12127" s="37">
        <v>92.423458604389197</v>
      </c>
      <c r="E12127" s="37">
        <v>0.132099173746625</v>
      </c>
      <c r="F12127" s="37">
        <v>1.0958870973324408</v>
      </c>
      <c r="G12127" s="37">
        <v>0.23570151353903099</v>
      </c>
      <c r="H12127" s="37">
        <v>0.56045110514213903</v>
      </c>
      <c r="I12127" s="38">
        <v>0.57517178155208903</v>
      </c>
      <c r="J12127" s="38">
        <v>1</v>
      </c>
      <c r="K12127" s="37">
        <v>0.10999462212766099</v>
      </c>
    </row>
    <row r="12128" spans="1:11" x14ac:dyDescent="0.35">
      <c r="A12128" s="6">
        <v>557288</v>
      </c>
      <c r="B12128" s="6" t="s">
        <v>27702</v>
      </c>
      <c r="C12128" s="6" t="s">
        <v>27703</v>
      </c>
      <c r="D12128" s="37">
        <v>313.64556386360198</v>
      </c>
      <c r="E12128" s="37">
        <v>0.13208032868139399</v>
      </c>
      <c r="F12128" s="37">
        <v>1.0958727825061141</v>
      </c>
      <c r="G12128" s="37">
        <v>0.131791261149627</v>
      </c>
      <c r="H12128" s="37">
        <v>1.0021933740465501</v>
      </c>
      <c r="I12128" s="38">
        <v>0.31625020734207898</v>
      </c>
      <c r="J12128" s="38">
        <v>1</v>
      </c>
      <c r="K12128" s="37">
        <v>0.63962793382753602</v>
      </c>
    </row>
    <row r="12129" spans="1:11" x14ac:dyDescent="0.35">
      <c r="A12129" s="6">
        <v>558790</v>
      </c>
      <c r="B12129" s="6" t="s">
        <v>28175</v>
      </c>
      <c r="C12129" s="6" t="s">
        <v>28176</v>
      </c>
      <c r="D12129" s="37">
        <v>108.571981221855</v>
      </c>
      <c r="E12129" s="37">
        <v>0.132018200846658</v>
      </c>
      <c r="F12129" s="37">
        <v>1.095825591148804</v>
      </c>
      <c r="G12129" s="37">
        <v>0.20787665950342599</v>
      </c>
      <c r="H12129" s="37">
        <v>0.63507948012067095</v>
      </c>
      <c r="I12129" s="38">
        <v>0.52537657936318605</v>
      </c>
      <c r="J12129" s="38">
        <v>1</v>
      </c>
      <c r="K12129" s="37">
        <v>0.10999462212766099</v>
      </c>
    </row>
    <row r="12130" spans="1:11" x14ac:dyDescent="0.35">
      <c r="A12130" s="6">
        <v>101886286</v>
      </c>
      <c r="B12130" s="6" t="s">
        <v>40257</v>
      </c>
      <c r="C12130" s="6" t="s">
        <v>37180</v>
      </c>
      <c r="D12130" s="37">
        <v>51.4088806983602</v>
      </c>
      <c r="E12130" s="37">
        <v>0.13193906749633399</v>
      </c>
      <c r="F12130" s="37">
        <v>1.0957654856034582</v>
      </c>
      <c r="G12130" s="37">
        <v>0.29080726479885399</v>
      </c>
      <c r="H12130" s="37">
        <v>0.45369935165682201</v>
      </c>
      <c r="I12130" s="38">
        <v>0.65004523363701106</v>
      </c>
      <c r="J12130" s="38">
        <v>1</v>
      </c>
      <c r="K12130" s="37">
        <v>0.29590727632554698</v>
      </c>
    </row>
    <row r="12131" spans="1:11" x14ac:dyDescent="0.35">
      <c r="A12131" s="6">
        <v>100144402</v>
      </c>
      <c r="B12131" s="6" t="s">
        <v>36766</v>
      </c>
      <c r="C12131" s="6" t="s">
        <v>36767</v>
      </c>
      <c r="D12131" s="37">
        <v>129.190587782298</v>
      </c>
      <c r="E12131" s="37">
        <v>0.13188239517976999</v>
      </c>
      <c r="F12131" s="37">
        <v>1.0957224423080767</v>
      </c>
      <c r="G12131" s="37">
        <v>0.19191863802286699</v>
      </c>
      <c r="H12131" s="37">
        <v>0.68717867393398102</v>
      </c>
      <c r="I12131" s="38">
        <v>0.491970141531058</v>
      </c>
      <c r="J12131" s="38">
        <v>1</v>
      </c>
      <c r="K12131" s="37">
        <v>0.66918807112786505</v>
      </c>
    </row>
    <row r="12132" spans="1:11" x14ac:dyDescent="0.35">
      <c r="A12132" s="6">
        <v>553298</v>
      </c>
      <c r="B12132" s="6" t="s">
        <v>26361</v>
      </c>
      <c r="C12132" s="6" t="s">
        <v>26362</v>
      </c>
      <c r="D12132" s="37">
        <v>102.924540698046</v>
      </c>
      <c r="E12132" s="37">
        <v>0.13176728625231901</v>
      </c>
      <c r="F12132" s="37">
        <v>1.0956350209196437</v>
      </c>
      <c r="G12132" s="37">
        <v>0.22540847546399601</v>
      </c>
      <c r="H12132" s="37">
        <v>0.58457112573553505</v>
      </c>
      <c r="I12132" s="38">
        <v>0.55883612741932498</v>
      </c>
      <c r="J12132" s="38">
        <v>1</v>
      </c>
      <c r="K12132" s="37">
        <v>0.40157548720073899</v>
      </c>
    </row>
    <row r="12133" spans="1:11" x14ac:dyDescent="0.35">
      <c r="A12133" s="6">
        <v>100005589</v>
      </c>
      <c r="B12133" s="6" t="s">
        <v>36030</v>
      </c>
      <c r="C12133" s="6" t="s">
        <v>36031</v>
      </c>
      <c r="D12133" s="37">
        <v>58.913643913718602</v>
      </c>
      <c r="E12133" s="37">
        <v>0.13160911894150101</v>
      </c>
      <c r="F12133" s="37">
        <v>1.0955149095024959</v>
      </c>
      <c r="G12133" s="37">
        <v>0.29838989950052802</v>
      </c>
      <c r="H12133" s="37">
        <v>0.44106425573318903</v>
      </c>
      <c r="I12133" s="38">
        <v>0.65916647966304798</v>
      </c>
      <c r="J12133" s="38">
        <v>1</v>
      </c>
      <c r="K12133" s="37">
        <v>0.30426363846599003</v>
      </c>
    </row>
    <row r="12134" spans="1:11" x14ac:dyDescent="0.35">
      <c r="A12134" s="6">
        <v>100170811</v>
      </c>
      <c r="B12134" s="6" t="s">
        <v>37253</v>
      </c>
      <c r="C12134" s="6" t="s">
        <v>37253</v>
      </c>
      <c r="D12134" s="37">
        <v>315.15958993217299</v>
      </c>
      <c r="E12134" s="37">
        <v>0.131549326161159</v>
      </c>
      <c r="F12134" s="37">
        <v>1.0954695066120048</v>
      </c>
      <c r="G12134" s="37">
        <v>0.17110217894441701</v>
      </c>
      <c r="H12134" s="37">
        <v>0.76883489721012399</v>
      </c>
      <c r="I12134" s="38">
        <v>0.44199132938954899</v>
      </c>
      <c r="J12134" s="38">
        <v>1</v>
      </c>
      <c r="K12134" s="37">
        <v>0.86712237205073495</v>
      </c>
    </row>
    <row r="12135" spans="1:11" x14ac:dyDescent="0.35">
      <c r="A12135" s="6">
        <v>101882181</v>
      </c>
      <c r="B12135" s="6" t="s">
        <v>39244</v>
      </c>
      <c r="C12135" s="6" t="s">
        <v>39245</v>
      </c>
      <c r="D12135" s="37">
        <v>13.4032264514499</v>
      </c>
      <c r="E12135" s="37">
        <v>0.13136450792684601</v>
      </c>
      <c r="F12135" s="37">
        <v>1.0953291791232413</v>
      </c>
      <c r="G12135" s="37">
        <v>0.57267340873830497</v>
      </c>
      <c r="H12135" s="37">
        <v>0.229388174695004</v>
      </c>
      <c r="I12135" s="38">
        <v>0.81856722637905099</v>
      </c>
      <c r="J12135" s="38">
        <v>1</v>
      </c>
      <c r="K12135" s="37">
        <v>0.30752462630618899</v>
      </c>
    </row>
    <row r="12136" spans="1:11" x14ac:dyDescent="0.35">
      <c r="A12136" s="6">
        <v>100034619</v>
      </c>
      <c r="B12136" s="6" t="s">
        <v>36430</v>
      </c>
      <c r="C12136" s="6" t="s">
        <v>36430</v>
      </c>
      <c r="D12136" s="37">
        <v>44.823807127211602</v>
      </c>
      <c r="E12136" s="37">
        <v>0.13129651576826501</v>
      </c>
      <c r="F12136" s="37">
        <v>1.0952775590384414</v>
      </c>
      <c r="G12136" s="37">
        <v>0.31587485143405197</v>
      </c>
      <c r="H12136" s="37">
        <v>0.41565992092180498</v>
      </c>
      <c r="I12136" s="38">
        <v>0.67765887293374405</v>
      </c>
      <c r="J12136" s="38">
        <v>1</v>
      </c>
      <c r="K12136" s="37">
        <v>0.29590727632554698</v>
      </c>
    </row>
    <row r="12137" spans="1:11" x14ac:dyDescent="0.35">
      <c r="A12137" s="6">
        <v>563785</v>
      </c>
      <c r="B12137" s="6" t="s">
        <v>29883</v>
      </c>
      <c r="C12137" s="6" t="s">
        <v>29884</v>
      </c>
      <c r="D12137" s="37">
        <v>36.254485398107597</v>
      </c>
      <c r="E12137" s="37">
        <v>0.13122365938993499</v>
      </c>
      <c r="F12137" s="37">
        <v>1.0952222487066776</v>
      </c>
      <c r="G12137" s="37">
        <v>0.34310280229415702</v>
      </c>
      <c r="H12137" s="37">
        <v>0.38246163689864399</v>
      </c>
      <c r="I12137" s="38">
        <v>0.70211897920507205</v>
      </c>
      <c r="J12137" s="38">
        <v>1</v>
      </c>
      <c r="K12137" s="37">
        <v>0.10063683120691901</v>
      </c>
    </row>
    <row r="12138" spans="1:11" x14ac:dyDescent="0.35">
      <c r="A12138" s="6">
        <v>337495</v>
      </c>
      <c r="B12138" s="6" t="s">
        <v>21455</v>
      </c>
      <c r="C12138" s="6" t="s">
        <v>21456</v>
      </c>
      <c r="D12138" s="37">
        <v>88.4220695087796</v>
      </c>
      <c r="E12138" s="37">
        <v>0.13121978580431601</v>
      </c>
      <c r="F12138" s="37">
        <v>1.0952193080772747</v>
      </c>
      <c r="G12138" s="37">
        <v>0.24082753396138701</v>
      </c>
      <c r="H12138" s="37">
        <v>0.54487036281057</v>
      </c>
      <c r="I12138" s="38">
        <v>0.585842681058657</v>
      </c>
      <c r="J12138" s="38">
        <v>1</v>
      </c>
      <c r="K12138" s="37">
        <v>0.41028154205432998</v>
      </c>
    </row>
    <row r="12139" spans="1:11" x14ac:dyDescent="0.35">
      <c r="A12139" s="6">
        <v>792560</v>
      </c>
      <c r="B12139" s="6" t="s">
        <v>33917</v>
      </c>
      <c r="C12139" s="6" t="s">
        <v>33918</v>
      </c>
      <c r="D12139" s="37">
        <v>262.55211753524702</v>
      </c>
      <c r="E12139" s="37">
        <v>0.131183902283698</v>
      </c>
      <c r="F12139" s="37">
        <v>1.0951920675068403</v>
      </c>
      <c r="G12139" s="37">
        <v>0.158224206546839</v>
      </c>
      <c r="H12139" s="37">
        <v>0.82910134388863899</v>
      </c>
      <c r="I12139" s="38">
        <v>0.407047063371064</v>
      </c>
      <c r="J12139" s="38">
        <v>1</v>
      </c>
      <c r="K12139" s="37">
        <v>0.85716070988006399</v>
      </c>
    </row>
    <row r="12140" spans="1:11" x14ac:dyDescent="0.35">
      <c r="A12140" s="6">
        <v>562904</v>
      </c>
      <c r="B12140" s="6" t="s">
        <v>29597</v>
      </c>
      <c r="C12140" s="6" t="s">
        <v>29598</v>
      </c>
      <c r="D12140" s="37">
        <v>89.823209769218707</v>
      </c>
      <c r="E12140" s="37">
        <v>0.131178530576431</v>
      </c>
      <c r="F12140" s="37">
        <v>1.0951879896940879</v>
      </c>
      <c r="G12140" s="37">
        <v>0.226079279913314</v>
      </c>
      <c r="H12140" s="37">
        <v>0.58023243274098002</v>
      </c>
      <c r="I12140" s="38">
        <v>0.56175788504633395</v>
      </c>
      <c r="J12140" s="38">
        <v>1</v>
      </c>
      <c r="K12140" s="37">
        <v>0.33804314599786101</v>
      </c>
    </row>
    <row r="12141" spans="1:11" x14ac:dyDescent="0.35">
      <c r="A12141" s="6">
        <v>541539</v>
      </c>
      <c r="B12141" s="6" t="s">
        <v>25828</v>
      </c>
      <c r="C12141" s="6" t="s">
        <v>25829</v>
      </c>
      <c r="D12141" s="37">
        <v>114.883610288558</v>
      </c>
      <c r="E12141" s="37">
        <v>0.13117081348644799</v>
      </c>
      <c r="F12141" s="37">
        <v>1.0951821314624999</v>
      </c>
      <c r="G12141" s="37">
        <v>0.22428017626028099</v>
      </c>
      <c r="H12141" s="37">
        <v>0.584852462993529</v>
      </c>
      <c r="I12141" s="38">
        <v>0.55864692473202604</v>
      </c>
      <c r="J12141" s="38">
        <v>1</v>
      </c>
      <c r="K12141" s="37">
        <v>0.727672647729669</v>
      </c>
    </row>
    <row r="12142" spans="1:11" x14ac:dyDescent="0.35">
      <c r="A12142" s="6">
        <v>557370</v>
      </c>
      <c r="B12142" s="6" t="s">
        <v>27726</v>
      </c>
      <c r="C12142" s="6" t="s">
        <v>27727</v>
      </c>
      <c r="D12142" s="37">
        <v>163.26190442402</v>
      </c>
      <c r="E12142" s="37">
        <v>0.13114414303213101</v>
      </c>
      <c r="F12142" s="37">
        <v>1.0951618855101726</v>
      </c>
      <c r="G12142" s="37">
        <v>0.181495648351335</v>
      </c>
      <c r="H12142" s="37">
        <v>0.72257458635187399</v>
      </c>
      <c r="I12142" s="38">
        <v>0.46994128631781601</v>
      </c>
      <c r="J12142" s="38">
        <v>1</v>
      </c>
      <c r="K12142" s="37">
        <v>0.66263814823233902</v>
      </c>
    </row>
    <row r="12143" spans="1:11" x14ac:dyDescent="0.35">
      <c r="A12143" s="6">
        <v>393094</v>
      </c>
      <c r="B12143" s="6" t="s">
        <v>21871</v>
      </c>
      <c r="C12143" s="6" t="s">
        <v>21872</v>
      </c>
      <c r="D12143" s="37">
        <v>110.316790908089</v>
      </c>
      <c r="E12143" s="37">
        <v>0.13114329290044399</v>
      </c>
      <c r="F12143" s="37">
        <v>1.0951612401682806</v>
      </c>
      <c r="G12143" s="37">
        <v>0.21514200000266201</v>
      </c>
      <c r="H12143" s="37">
        <v>0.60956620696480301</v>
      </c>
      <c r="I12143" s="38">
        <v>0.54214920282253398</v>
      </c>
      <c r="J12143" s="38">
        <v>1</v>
      </c>
      <c r="K12143" s="37">
        <v>0.37743031782494901</v>
      </c>
    </row>
    <row r="12144" spans="1:11" x14ac:dyDescent="0.35">
      <c r="A12144" s="6">
        <v>557824</v>
      </c>
      <c r="B12144" s="6" t="s">
        <v>27880</v>
      </c>
      <c r="C12144" s="6" t="s">
        <v>27881</v>
      </c>
      <c r="D12144" s="37">
        <v>68.053767295654396</v>
      </c>
      <c r="E12144" s="37">
        <v>0.13112610121320001</v>
      </c>
      <c r="F12144" s="37">
        <v>1.0951481898999906</v>
      </c>
      <c r="G12144" s="37">
        <v>0.28017316582241403</v>
      </c>
      <c r="H12144" s="37">
        <v>0.46801805886118902</v>
      </c>
      <c r="I12144" s="38">
        <v>0.63977167548837499</v>
      </c>
      <c r="J12144" s="38">
        <v>1</v>
      </c>
      <c r="K12144" s="37">
        <v>0.31849574252426999</v>
      </c>
    </row>
    <row r="12145" spans="1:11" x14ac:dyDescent="0.35">
      <c r="A12145" s="6">
        <v>767808</v>
      </c>
      <c r="B12145" s="6" t="s">
        <v>33491</v>
      </c>
      <c r="C12145" s="6" t="s">
        <v>33492</v>
      </c>
      <c r="D12145" s="37">
        <v>204.60866554570501</v>
      </c>
      <c r="E12145" s="37">
        <v>0.13106262940014601</v>
      </c>
      <c r="F12145" s="37">
        <v>1.0951000095776438</v>
      </c>
      <c r="G12145" s="37">
        <v>0.16545817687448999</v>
      </c>
      <c r="H12145" s="37">
        <v>0.79211938555061301</v>
      </c>
      <c r="I12145" s="38">
        <v>0.42829106767325698</v>
      </c>
      <c r="J12145" s="38">
        <v>1</v>
      </c>
      <c r="K12145" s="37">
        <v>0.66263814823233902</v>
      </c>
    </row>
    <row r="12146" spans="1:11" x14ac:dyDescent="0.35">
      <c r="A12146" s="6">
        <v>100320658</v>
      </c>
      <c r="B12146" s="6" t="s">
        <v>37367</v>
      </c>
      <c r="C12146" s="6" t="s">
        <v>37368</v>
      </c>
      <c r="D12146" s="37">
        <v>147.76932879683699</v>
      </c>
      <c r="E12146" s="37">
        <v>0.13100760014910301</v>
      </c>
      <c r="F12146" s="37">
        <v>1.0950582395691921</v>
      </c>
      <c r="G12146" s="37">
        <v>0.20712776595768201</v>
      </c>
      <c r="H12146" s="37">
        <v>0.63249656338141003</v>
      </c>
      <c r="I12146" s="38">
        <v>0.52706245337761903</v>
      </c>
      <c r="J12146" s="38">
        <v>1</v>
      </c>
      <c r="K12146" s="37">
        <v>0.86712237205073595</v>
      </c>
    </row>
    <row r="12147" spans="1:11" x14ac:dyDescent="0.35">
      <c r="A12147" s="6">
        <v>557789</v>
      </c>
      <c r="B12147" s="6" t="s">
        <v>27864</v>
      </c>
      <c r="C12147" s="6" t="s">
        <v>27865</v>
      </c>
      <c r="D12147" s="37">
        <v>72.874945341406004</v>
      </c>
      <c r="E12147" s="37">
        <v>0.13097198350013101</v>
      </c>
      <c r="F12147" s="37">
        <v>1.0950312055652032</v>
      </c>
      <c r="G12147" s="37">
        <v>0.25449033522861497</v>
      </c>
      <c r="H12147" s="37">
        <v>0.51464423347344501</v>
      </c>
      <c r="I12147" s="38">
        <v>0.60680164915430901</v>
      </c>
      <c r="J12147" s="38">
        <v>1</v>
      </c>
      <c r="K12147" s="37">
        <v>0.33099991800178402</v>
      </c>
    </row>
    <row r="12148" spans="1:11" x14ac:dyDescent="0.35">
      <c r="A12148" s="6">
        <v>550608</v>
      </c>
      <c r="B12148" s="6" t="s">
        <v>26249</v>
      </c>
      <c r="C12148" s="6" t="s">
        <v>26250</v>
      </c>
      <c r="D12148" s="37">
        <v>42.023034010073196</v>
      </c>
      <c r="E12148" s="37">
        <v>0.130968477649969</v>
      </c>
      <c r="F12148" s="37">
        <v>1.0950285445657846</v>
      </c>
      <c r="G12148" s="37">
        <v>0.46913298531439301</v>
      </c>
      <c r="H12148" s="37">
        <v>0.27917132614795698</v>
      </c>
      <c r="I12148" s="38">
        <v>0.78011334758722894</v>
      </c>
      <c r="J12148" s="38">
        <v>1</v>
      </c>
      <c r="K12148" s="37">
        <v>0.10063683120691901</v>
      </c>
    </row>
    <row r="12149" spans="1:11" x14ac:dyDescent="0.35">
      <c r="A12149" s="6">
        <v>550234</v>
      </c>
      <c r="B12149" s="6" t="s">
        <v>25907</v>
      </c>
      <c r="C12149" s="6" t="s">
        <v>25908</v>
      </c>
      <c r="D12149" s="37">
        <v>85.671284550485893</v>
      </c>
      <c r="E12149" s="37">
        <v>0.130942737594234</v>
      </c>
      <c r="F12149" s="37">
        <v>1.0950090076272578</v>
      </c>
      <c r="G12149" s="37">
        <v>0.227118222466314</v>
      </c>
      <c r="H12149" s="37">
        <v>0.57653998949227903</v>
      </c>
      <c r="I12149" s="38">
        <v>0.56425024823131198</v>
      </c>
      <c r="J12149" s="38">
        <v>1</v>
      </c>
      <c r="K12149" s="37">
        <v>0.37743031782494901</v>
      </c>
    </row>
    <row r="12150" spans="1:11" x14ac:dyDescent="0.35">
      <c r="A12150" s="6">
        <v>560211</v>
      </c>
      <c r="B12150" s="6" t="s">
        <v>28634</v>
      </c>
      <c r="C12150" s="6" t="s">
        <v>28635</v>
      </c>
      <c r="D12150" s="37">
        <v>307.813711484674</v>
      </c>
      <c r="E12150" s="37">
        <v>0.130788537363</v>
      </c>
      <c r="F12150" s="37">
        <v>1.094891975535204</v>
      </c>
      <c r="G12150" s="37">
        <v>0.166112289265507</v>
      </c>
      <c r="H12150" s="37">
        <v>0.78735015898765603</v>
      </c>
      <c r="I12150" s="38">
        <v>0.43107691460265801</v>
      </c>
      <c r="J12150" s="38">
        <v>1</v>
      </c>
      <c r="K12150" s="37">
        <v>0.63962793382753602</v>
      </c>
    </row>
    <row r="12151" spans="1:11" x14ac:dyDescent="0.35">
      <c r="A12151" s="6">
        <v>81585</v>
      </c>
      <c r="B12151" s="6" t="s">
        <v>20322</v>
      </c>
      <c r="C12151" s="6" t="s">
        <v>20323</v>
      </c>
      <c r="D12151" s="37">
        <v>87.489580937765794</v>
      </c>
      <c r="E12151" s="37">
        <v>0.13066706790607899</v>
      </c>
      <c r="F12151" s="37">
        <v>1.0947997936595015</v>
      </c>
      <c r="G12151" s="37">
        <v>0.23105862365211399</v>
      </c>
      <c r="H12151" s="37">
        <v>0.56551478512576103</v>
      </c>
      <c r="I12151" s="38">
        <v>0.57172367067984498</v>
      </c>
      <c r="J12151" s="38">
        <v>1</v>
      </c>
      <c r="K12151" s="37">
        <v>0.41028154205432998</v>
      </c>
    </row>
    <row r="12152" spans="1:11" x14ac:dyDescent="0.35">
      <c r="A12152" s="6">
        <v>492519</v>
      </c>
      <c r="B12152" s="6" t="s">
        <v>25183</v>
      </c>
      <c r="C12152" s="6" t="s">
        <v>25184</v>
      </c>
      <c r="D12152" s="37">
        <v>37.140397114825802</v>
      </c>
      <c r="E12152" s="37">
        <v>0.130652082603471</v>
      </c>
      <c r="F12152" s="37">
        <v>1.0947884220109312</v>
      </c>
      <c r="G12152" s="37">
        <v>0.39916572014532298</v>
      </c>
      <c r="H12152" s="37">
        <v>0.327312882869563</v>
      </c>
      <c r="I12152" s="38">
        <v>0.743431249501881</v>
      </c>
      <c r="J12152" s="38">
        <v>1</v>
      </c>
      <c r="K12152" s="37">
        <v>0.30752462630618899</v>
      </c>
    </row>
    <row r="12153" spans="1:11" x14ac:dyDescent="0.35">
      <c r="A12153" s="6">
        <v>100003999</v>
      </c>
      <c r="B12153" s="6" t="s">
        <v>35776</v>
      </c>
      <c r="C12153" s="6" t="s">
        <v>35777</v>
      </c>
      <c r="D12153" s="37">
        <v>87.0873317484794</v>
      </c>
      <c r="E12153" s="37">
        <v>0.13062002810610299</v>
      </c>
      <c r="F12153" s="37">
        <v>1.0947640977415987</v>
      </c>
      <c r="G12153" s="37">
        <v>0.249946818315293</v>
      </c>
      <c r="H12153" s="37">
        <v>0.52259128156347701</v>
      </c>
      <c r="I12153" s="38">
        <v>0.60125870893918398</v>
      </c>
      <c r="J12153" s="38">
        <v>1</v>
      </c>
      <c r="K12153" s="37">
        <v>0.40157548720073899</v>
      </c>
    </row>
    <row r="12154" spans="1:11" x14ac:dyDescent="0.35">
      <c r="A12154" s="6">
        <v>561963</v>
      </c>
      <c r="B12154" s="6" t="s">
        <v>29247</v>
      </c>
      <c r="C12154" s="6" t="s">
        <v>29248</v>
      </c>
      <c r="D12154" s="37">
        <v>16.049301004813799</v>
      </c>
      <c r="E12154" s="37">
        <v>0.130517573820953</v>
      </c>
      <c r="F12154" s="37">
        <v>1.0946863548456507</v>
      </c>
      <c r="G12154" s="37">
        <v>0.51118234286490405</v>
      </c>
      <c r="H12154" s="37">
        <v>0.25532488678985199</v>
      </c>
      <c r="I12154" s="38">
        <v>0.79847217990207298</v>
      </c>
      <c r="J12154" s="38">
        <v>1</v>
      </c>
      <c r="K12154" s="37">
        <v>0.30752462630618899</v>
      </c>
    </row>
    <row r="12155" spans="1:11" x14ac:dyDescent="0.35">
      <c r="A12155" s="6">
        <v>794073</v>
      </c>
      <c r="B12155" s="6" t="s">
        <v>34169</v>
      </c>
      <c r="C12155" s="6" t="s">
        <v>34170</v>
      </c>
      <c r="D12155" s="37">
        <v>35.0075583742316</v>
      </c>
      <c r="E12155" s="37">
        <v>0.130402179422276</v>
      </c>
      <c r="F12155" s="37">
        <v>1.0945987995284747</v>
      </c>
      <c r="G12155" s="37">
        <v>0.34346461831297997</v>
      </c>
      <c r="H12155" s="37">
        <v>0.37966699470467202</v>
      </c>
      <c r="I12155" s="38">
        <v>0.70419262320229503</v>
      </c>
      <c r="J12155" s="38">
        <v>1</v>
      </c>
      <c r="K12155" s="37">
        <v>0.33342499331751302</v>
      </c>
    </row>
    <row r="12156" spans="1:11" x14ac:dyDescent="0.35">
      <c r="A12156" s="6">
        <v>794667</v>
      </c>
      <c r="B12156" s="6" t="s">
        <v>34266</v>
      </c>
      <c r="C12156" s="6" t="s">
        <v>34267</v>
      </c>
      <c r="D12156" s="37">
        <v>63.621894703279501</v>
      </c>
      <c r="E12156" s="37">
        <v>0.13040171588089899</v>
      </c>
      <c r="F12156" s="37">
        <v>1.0945984478313115</v>
      </c>
      <c r="G12156" s="37">
        <v>0.27651748443180202</v>
      </c>
      <c r="H12156" s="37">
        <v>0.47158578832312598</v>
      </c>
      <c r="I12156" s="38">
        <v>0.63722247264784404</v>
      </c>
      <c r="J12156" s="38">
        <v>1</v>
      </c>
      <c r="K12156" s="37">
        <v>0.31849574252426999</v>
      </c>
    </row>
    <row r="12157" spans="1:11" x14ac:dyDescent="0.35">
      <c r="A12157" s="6">
        <v>101884528</v>
      </c>
      <c r="B12157" s="6" t="s">
        <v>39821</v>
      </c>
      <c r="C12157" s="6" t="s">
        <v>38919</v>
      </c>
      <c r="D12157" s="37">
        <v>25.068701797175098</v>
      </c>
      <c r="E12157" s="37">
        <v>0.13036375677315201</v>
      </c>
      <c r="F12157" s="37">
        <v>1.0945696479584124</v>
      </c>
      <c r="G12157" s="37">
        <v>0.42572971182184199</v>
      </c>
      <c r="H12157" s="37">
        <v>0.30621249387382699</v>
      </c>
      <c r="I12157" s="38">
        <v>0.75944286029302999</v>
      </c>
      <c r="J12157" s="38">
        <v>1</v>
      </c>
      <c r="K12157" s="37">
        <v>8.3026606645182396E-2</v>
      </c>
    </row>
    <row r="12158" spans="1:11" x14ac:dyDescent="0.35">
      <c r="A12158" s="6">
        <v>497424</v>
      </c>
      <c r="B12158" s="6" t="s">
        <v>25462</v>
      </c>
      <c r="C12158" s="6" t="s">
        <v>25463</v>
      </c>
      <c r="D12158" s="37">
        <v>21.9252915903696</v>
      </c>
      <c r="E12158" s="37">
        <v>0.13034600275581901</v>
      </c>
      <c r="F12158" s="37">
        <v>1.0945561781062405</v>
      </c>
      <c r="G12158" s="37">
        <v>0.446102507825826</v>
      </c>
      <c r="H12158" s="37">
        <v>0.29218845549891198</v>
      </c>
      <c r="I12158" s="38">
        <v>0.77014253787197895</v>
      </c>
      <c r="J12158" s="38">
        <v>1</v>
      </c>
      <c r="K12158" s="37">
        <v>0.30752462630618899</v>
      </c>
    </row>
    <row r="12159" spans="1:11" x14ac:dyDescent="0.35">
      <c r="A12159" s="6">
        <v>337236</v>
      </c>
      <c r="B12159" s="6" t="s">
        <v>21441</v>
      </c>
      <c r="C12159" s="6" t="s">
        <v>21442</v>
      </c>
      <c r="D12159" s="37">
        <v>338.90967055491001</v>
      </c>
      <c r="E12159" s="37">
        <v>0.13023220179038</v>
      </c>
      <c r="F12159" s="37">
        <v>1.0944698420243686</v>
      </c>
      <c r="G12159" s="37">
        <v>0.163963162642636</v>
      </c>
      <c r="H12159" s="37">
        <v>0.79427720038692895</v>
      </c>
      <c r="I12159" s="38">
        <v>0.42703407403416699</v>
      </c>
      <c r="J12159" s="38">
        <v>1</v>
      </c>
      <c r="K12159" s="37">
        <v>0.85716070988006399</v>
      </c>
    </row>
    <row r="12160" spans="1:11" x14ac:dyDescent="0.35">
      <c r="A12160" s="6">
        <v>751649</v>
      </c>
      <c r="B12160" s="6" t="s">
        <v>33219</v>
      </c>
      <c r="C12160" s="6" t="s">
        <v>33220</v>
      </c>
      <c r="D12160" s="37">
        <v>194.12396289895099</v>
      </c>
      <c r="E12160" s="37">
        <v>0.12993526700265501</v>
      </c>
      <c r="F12160" s="37">
        <v>1.0942446019569601</v>
      </c>
      <c r="G12160" s="37">
        <v>0.18242711289880001</v>
      </c>
      <c r="H12160" s="37">
        <v>0.71225852855948801</v>
      </c>
      <c r="I12160" s="38">
        <v>0.47630469969003397</v>
      </c>
      <c r="J12160" s="38">
        <v>1</v>
      </c>
      <c r="K12160" s="37">
        <v>0.66263814823233902</v>
      </c>
    </row>
    <row r="12161" spans="1:11" x14ac:dyDescent="0.35">
      <c r="A12161" s="6">
        <v>792181</v>
      </c>
      <c r="B12161" s="6" t="s">
        <v>33871</v>
      </c>
      <c r="C12161" s="6" t="s">
        <v>33872</v>
      </c>
      <c r="D12161" s="37">
        <v>228.750296984106</v>
      </c>
      <c r="E12161" s="37">
        <v>0.12965909984118401</v>
      </c>
      <c r="F12161" s="37">
        <v>1.0940351567899274</v>
      </c>
      <c r="G12161" s="37">
        <v>0.16735444680978501</v>
      </c>
      <c r="H12161" s="37">
        <v>0.77475742242184997</v>
      </c>
      <c r="I12161" s="38">
        <v>0.438483012814262</v>
      </c>
      <c r="J12161" s="38">
        <v>1</v>
      </c>
      <c r="K12161" s="37">
        <v>0.85716070988006399</v>
      </c>
    </row>
    <row r="12162" spans="1:11" x14ac:dyDescent="0.35">
      <c r="A12162" s="6">
        <v>353224</v>
      </c>
      <c r="B12162" s="6" t="s">
        <v>21522</v>
      </c>
      <c r="C12162" s="6" t="s">
        <v>21523</v>
      </c>
      <c r="D12162" s="37">
        <v>295.86316781362302</v>
      </c>
      <c r="E12162" s="37">
        <v>0.12950371555276299</v>
      </c>
      <c r="F12162" s="37">
        <v>1.0939173309741985</v>
      </c>
      <c r="G12162" s="37">
        <v>0.162171878577614</v>
      </c>
      <c r="H12162" s="37">
        <v>0.79855839797023398</v>
      </c>
      <c r="I12162" s="38">
        <v>0.424546518556773</v>
      </c>
      <c r="J12162" s="38">
        <v>1</v>
      </c>
      <c r="K12162" s="37">
        <v>0.85716070988006399</v>
      </c>
    </row>
    <row r="12163" spans="1:11" x14ac:dyDescent="0.35">
      <c r="A12163" s="6">
        <v>565029</v>
      </c>
      <c r="B12163" s="6" t="s">
        <v>30324</v>
      </c>
      <c r="C12163" s="6" t="s">
        <v>30325</v>
      </c>
      <c r="D12163" s="37">
        <v>280.78992900336902</v>
      </c>
      <c r="E12163" s="37">
        <v>0.12945167872168201</v>
      </c>
      <c r="F12163" s="37">
        <v>1.0938778749816522</v>
      </c>
      <c r="G12163" s="37">
        <v>0.16587752740405501</v>
      </c>
      <c r="H12163" s="37">
        <v>0.78040516245673097</v>
      </c>
      <c r="I12163" s="38">
        <v>0.43515243015967803</v>
      </c>
      <c r="J12163" s="38">
        <v>1</v>
      </c>
      <c r="K12163" s="37">
        <v>0.86712237205073495</v>
      </c>
    </row>
    <row r="12164" spans="1:11" x14ac:dyDescent="0.35">
      <c r="A12164" s="6">
        <v>797451</v>
      </c>
      <c r="B12164" s="6" t="s">
        <v>34675</v>
      </c>
      <c r="C12164" s="6" t="s">
        <v>34676</v>
      </c>
      <c r="D12164" s="37">
        <v>235.49993181449</v>
      </c>
      <c r="E12164" s="37">
        <v>0.12944844047961199</v>
      </c>
      <c r="F12164" s="37">
        <v>1.0938754196898002</v>
      </c>
      <c r="G12164" s="37">
        <v>0.152209001578689</v>
      </c>
      <c r="H12164" s="37">
        <v>0.85046507852355602</v>
      </c>
      <c r="I12164" s="38">
        <v>0.39506656775559001</v>
      </c>
      <c r="J12164" s="38">
        <v>1</v>
      </c>
      <c r="K12164" s="37">
        <v>0.489827997700646</v>
      </c>
    </row>
    <row r="12165" spans="1:11" x14ac:dyDescent="0.35">
      <c r="A12165" s="6">
        <v>100331665</v>
      </c>
      <c r="B12165" s="6" t="s">
        <v>37812</v>
      </c>
      <c r="C12165" s="6" t="s">
        <v>37813</v>
      </c>
      <c r="D12165" s="37">
        <v>130.21481343540799</v>
      </c>
      <c r="E12165" s="37">
        <v>0.12942512500850201</v>
      </c>
      <c r="F12165" s="37">
        <v>1.0938577416539461</v>
      </c>
      <c r="G12165" s="37">
        <v>0.220837099638274</v>
      </c>
      <c r="H12165" s="37">
        <v>0.58606604243805904</v>
      </c>
      <c r="I12165" s="38">
        <v>0.55783113484614</v>
      </c>
      <c r="J12165" s="38">
        <v>1</v>
      </c>
      <c r="K12165" s="37">
        <v>0.52436619182772903</v>
      </c>
    </row>
    <row r="12166" spans="1:11" x14ac:dyDescent="0.35">
      <c r="A12166" s="6">
        <v>404605</v>
      </c>
      <c r="B12166" s="6" t="s">
        <v>23113</v>
      </c>
      <c r="C12166" s="6" t="s">
        <v>23114</v>
      </c>
      <c r="D12166" s="37">
        <v>57.549379109680501</v>
      </c>
      <c r="E12166" s="37">
        <v>0.12942446260131399</v>
      </c>
      <c r="F12166" s="37">
        <v>1.0938572394140105</v>
      </c>
      <c r="G12166" s="37">
        <v>0.27611718155834503</v>
      </c>
      <c r="H12166" s="37">
        <v>0.46873020313647501</v>
      </c>
      <c r="I12166" s="38">
        <v>0.63926249528283696</v>
      </c>
      <c r="J12166" s="38">
        <v>1</v>
      </c>
      <c r="K12166" s="37">
        <v>0.30752462630618899</v>
      </c>
    </row>
    <row r="12167" spans="1:11" x14ac:dyDescent="0.35">
      <c r="A12167" s="6">
        <v>100150980</v>
      </c>
      <c r="B12167" s="6" t="s">
        <v>37145</v>
      </c>
      <c r="C12167" s="6" t="s">
        <v>37146</v>
      </c>
      <c r="D12167" s="37">
        <v>114.946030953861</v>
      </c>
      <c r="E12167" s="37">
        <v>0.12934234066376499</v>
      </c>
      <c r="F12167" s="37">
        <v>1.0937949759995422</v>
      </c>
      <c r="G12167" s="37">
        <v>0.21529137797810599</v>
      </c>
      <c r="H12167" s="37">
        <v>0.60077807982128395</v>
      </c>
      <c r="I12167" s="38">
        <v>0.54798780589683205</v>
      </c>
      <c r="J12167" s="38">
        <v>1</v>
      </c>
      <c r="K12167" s="37">
        <v>0.74344840643135701</v>
      </c>
    </row>
    <row r="12168" spans="1:11" x14ac:dyDescent="0.35">
      <c r="A12168" s="6">
        <v>368249</v>
      </c>
      <c r="B12168" s="6" t="s">
        <v>21572</v>
      </c>
      <c r="C12168" s="6" t="s">
        <v>21573</v>
      </c>
      <c r="D12168" s="37">
        <v>115.96705314880499</v>
      </c>
      <c r="E12168" s="37">
        <v>0.12933523986811499</v>
      </c>
      <c r="F12168" s="37">
        <v>1.0937895924671437</v>
      </c>
      <c r="G12168" s="37">
        <v>0.20070160826331199</v>
      </c>
      <c r="H12168" s="37">
        <v>0.64441556292081703</v>
      </c>
      <c r="I12168" s="38">
        <v>0.51930599530928601</v>
      </c>
      <c r="J12168" s="38">
        <v>1</v>
      </c>
      <c r="K12168" s="37">
        <v>0.66918807112786505</v>
      </c>
    </row>
    <row r="12169" spans="1:11" x14ac:dyDescent="0.35">
      <c r="A12169" s="6">
        <v>393929</v>
      </c>
      <c r="B12169" s="6" t="s">
        <v>22618</v>
      </c>
      <c r="C12169" s="6" t="s">
        <v>22619</v>
      </c>
      <c r="D12169" s="37">
        <v>242.49448663869799</v>
      </c>
      <c r="E12169" s="37">
        <v>0.12922290156277799</v>
      </c>
      <c r="F12169" s="37">
        <v>1.0937044256911286</v>
      </c>
      <c r="G12169" s="37">
        <v>0.15090030560768999</v>
      </c>
      <c r="H12169" s="37">
        <v>0.85634618858049805</v>
      </c>
      <c r="I12169" s="38">
        <v>0.39180631997960003</v>
      </c>
      <c r="J12169" s="38">
        <v>1</v>
      </c>
      <c r="K12169" s="37">
        <v>0.87574373697311703</v>
      </c>
    </row>
    <row r="12170" spans="1:11" x14ac:dyDescent="0.35">
      <c r="A12170" s="6">
        <v>568602</v>
      </c>
      <c r="B12170" s="6" t="s">
        <v>31606</v>
      </c>
      <c r="C12170" s="6" t="s">
        <v>31607</v>
      </c>
      <c r="D12170" s="37">
        <v>198.66143986383301</v>
      </c>
      <c r="E12170" s="37">
        <v>0.12907764511320199</v>
      </c>
      <c r="F12170" s="37">
        <v>1.0935943125904346</v>
      </c>
      <c r="G12170" s="37">
        <v>0.15996771577184901</v>
      </c>
      <c r="H12170" s="37">
        <v>0.80689809497121501</v>
      </c>
      <c r="I12170" s="38">
        <v>0.41972519646756001</v>
      </c>
      <c r="J12170" s="38">
        <v>1</v>
      </c>
      <c r="K12170" s="37">
        <v>0.66263814823233902</v>
      </c>
    </row>
    <row r="12171" spans="1:11" x14ac:dyDescent="0.35">
      <c r="A12171" s="6">
        <v>569097</v>
      </c>
      <c r="B12171" s="6" t="s">
        <v>31791</v>
      </c>
      <c r="C12171" s="6" t="s">
        <v>31792</v>
      </c>
      <c r="D12171" s="37">
        <v>56.598306658452401</v>
      </c>
      <c r="E12171" s="37">
        <v>0.129064818958042</v>
      </c>
      <c r="F12171" s="37">
        <v>1.0935845901282462</v>
      </c>
      <c r="G12171" s="37">
        <v>0.28146894551387502</v>
      </c>
      <c r="H12171" s="37">
        <v>0.45854017295730298</v>
      </c>
      <c r="I12171" s="38">
        <v>0.64656440753300404</v>
      </c>
      <c r="J12171" s="38">
        <v>1</v>
      </c>
      <c r="K12171" s="37">
        <v>0.29590727632554698</v>
      </c>
    </row>
    <row r="12172" spans="1:11" x14ac:dyDescent="0.35">
      <c r="A12172" s="6">
        <v>550581</v>
      </c>
      <c r="B12172" s="6" t="s">
        <v>26218</v>
      </c>
      <c r="C12172" s="6" t="s">
        <v>26219</v>
      </c>
      <c r="D12172" s="37">
        <v>264.66283100534901</v>
      </c>
      <c r="E12172" s="37">
        <v>0.129062834558205</v>
      </c>
      <c r="F12172" s="37">
        <v>1.0935830859242888</v>
      </c>
      <c r="G12172" s="37">
        <v>0.14862745187791701</v>
      </c>
      <c r="H12172" s="37">
        <v>0.868364712759914</v>
      </c>
      <c r="I12172" s="38">
        <v>0.385194706082158</v>
      </c>
      <c r="J12172" s="38">
        <v>1</v>
      </c>
      <c r="K12172" s="37">
        <v>0.63962793382753602</v>
      </c>
    </row>
    <row r="12173" spans="1:11" x14ac:dyDescent="0.35">
      <c r="A12173" s="6">
        <v>100034579</v>
      </c>
      <c r="B12173" s="6" t="s">
        <v>36418</v>
      </c>
      <c r="C12173" s="6" t="s">
        <v>36418</v>
      </c>
      <c r="D12173" s="37">
        <v>141.497204250983</v>
      </c>
      <c r="E12173" s="37">
        <v>0.12906121346418201</v>
      </c>
      <c r="F12173" s="37">
        <v>1.0935818571129614</v>
      </c>
      <c r="G12173" s="37">
        <v>0.20985871184690399</v>
      </c>
      <c r="H12173" s="37">
        <v>0.61499097334750696</v>
      </c>
      <c r="I12173" s="38">
        <v>0.53856068167762505</v>
      </c>
      <c r="J12173" s="38">
        <v>1</v>
      </c>
      <c r="K12173" s="37">
        <v>0.66918807112786505</v>
      </c>
    </row>
    <row r="12174" spans="1:11" x14ac:dyDescent="0.35">
      <c r="A12174" s="6">
        <v>321690</v>
      </c>
      <c r="B12174" s="6" t="s">
        <v>20648</v>
      </c>
      <c r="C12174" s="6" t="s">
        <v>20649</v>
      </c>
      <c r="D12174" s="37">
        <v>236.876379200256</v>
      </c>
      <c r="E12174" s="37">
        <v>0.12904646808640099</v>
      </c>
      <c r="F12174" s="37">
        <v>1.0935706799793643</v>
      </c>
      <c r="G12174" s="37">
        <v>0.148939932106989</v>
      </c>
      <c r="H12174" s="37">
        <v>0.86643297241268202</v>
      </c>
      <c r="I12174" s="38">
        <v>0.38625276874964398</v>
      </c>
      <c r="J12174" s="38">
        <v>1</v>
      </c>
      <c r="K12174" s="37">
        <v>0.86712237205073595</v>
      </c>
    </row>
    <row r="12175" spans="1:11" x14ac:dyDescent="0.35">
      <c r="A12175" s="6">
        <v>560145</v>
      </c>
      <c r="B12175" s="6" t="s">
        <v>28623</v>
      </c>
      <c r="C12175" s="6" t="s">
        <v>28624</v>
      </c>
      <c r="D12175" s="37">
        <v>69.905017301795198</v>
      </c>
      <c r="E12175" s="37">
        <v>0.129006366666813</v>
      </c>
      <c r="F12175" s="37">
        <v>1.0935402833078804</v>
      </c>
      <c r="G12175" s="37">
        <v>0.27252487484710702</v>
      </c>
      <c r="H12175" s="37">
        <v>0.47337464787090899</v>
      </c>
      <c r="I12175" s="38">
        <v>0.63594591379919896</v>
      </c>
      <c r="J12175" s="38">
        <v>1</v>
      </c>
      <c r="K12175" s="37">
        <v>0.323965219891511</v>
      </c>
    </row>
    <row r="12176" spans="1:11" x14ac:dyDescent="0.35">
      <c r="A12176" s="6">
        <v>541322</v>
      </c>
      <c r="B12176" s="6" t="s">
        <v>25657</v>
      </c>
      <c r="C12176" s="6" t="s">
        <v>25657</v>
      </c>
      <c r="D12176" s="37">
        <v>203.92091304204899</v>
      </c>
      <c r="E12176" s="37">
        <v>0.12900003096262</v>
      </c>
      <c r="F12176" s="37">
        <v>1.0935354809537108</v>
      </c>
      <c r="G12176" s="37">
        <v>0.19772855817542301</v>
      </c>
      <c r="H12176" s="37">
        <v>0.65240970830410805</v>
      </c>
      <c r="I12176" s="38">
        <v>0.51413690313707505</v>
      </c>
      <c r="J12176" s="38">
        <v>1</v>
      </c>
      <c r="K12176" s="37">
        <v>0.66263814823233902</v>
      </c>
    </row>
    <row r="12177" spans="1:11" x14ac:dyDescent="0.35">
      <c r="A12177" s="6">
        <v>334253</v>
      </c>
      <c r="B12177" s="6" t="s">
        <v>21187</v>
      </c>
      <c r="C12177" s="6" t="s">
        <v>21188</v>
      </c>
      <c r="D12177" s="37">
        <v>10.953340705271</v>
      </c>
      <c r="E12177" s="37">
        <v>0.12898919560431699</v>
      </c>
      <c r="F12177" s="37">
        <v>1.0935272679884465</v>
      </c>
      <c r="G12177" s="37">
        <v>0.62928316789372396</v>
      </c>
      <c r="H12177" s="37">
        <v>0.20497798476965101</v>
      </c>
      <c r="I12177" s="38">
        <v>0.837589325429695</v>
      </c>
      <c r="J12177" s="38">
        <v>1</v>
      </c>
      <c r="K12177" s="37">
        <v>0.33342499331751302</v>
      </c>
    </row>
    <row r="12178" spans="1:11" x14ac:dyDescent="0.35">
      <c r="A12178" s="6">
        <v>100003678</v>
      </c>
      <c r="B12178" s="6" t="s">
        <v>35721</v>
      </c>
      <c r="C12178" s="6" t="s">
        <v>35721</v>
      </c>
      <c r="D12178" s="37">
        <v>25.0071404044864</v>
      </c>
      <c r="E12178" s="37">
        <v>0.12894564602156</v>
      </c>
      <c r="F12178" s="37">
        <v>1.0934942589767449</v>
      </c>
      <c r="G12178" s="37">
        <v>0.40683319308136301</v>
      </c>
      <c r="H12178" s="37">
        <v>0.31694966933480301</v>
      </c>
      <c r="I12178" s="38">
        <v>0.751281792748828</v>
      </c>
      <c r="J12178" s="38">
        <v>1</v>
      </c>
      <c r="K12178" s="37">
        <v>0.299664720376002</v>
      </c>
    </row>
    <row r="12179" spans="1:11" x14ac:dyDescent="0.35">
      <c r="A12179" s="6">
        <v>791201</v>
      </c>
      <c r="B12179" s="6" t="s">
        <v>33780</v>
      </c>
      <c r="C12179" s="6" t="s">
        <v>33781</v>
      </c>
      <c r="D12179" s="37">
        <v>67.428946835110395</v>
      </c>
      <c r="E12179" s="37">
        <v>0.12890346207801801</v>
      </c>
      <c r="F12179" s="37">
        <v>1.0934622860202983</v>
      </c>
      <c r="G12179" s="37">
        <v>0.26582338854360998</v>
      </c>
      <c r="H12179" s="37">
        <v>0.4849214464696</v>
      </c>
      <c r="I12179" s="38">
        <v>0.62773206865401299</v>
      </c>
      <c r="J12179" s="38">
        <v>1</v>
      </c>
      <c r="K12179" s="37">
        <v>0.323965219891511</v>
      </c>
    </row>
    <row r="12180" spans="1:11" x14ac:dyDescent="0.35">
      <c r="A12180" s="6">
        <v>445041</v>
      </c>
      <c r="B12180" s="6" t="s">
        <v>24324</v>
      </c>
      <c r="C12180" s="6" t="s">
        <v>24325</v>
      </c>
      <c r="D12180" s="37">
        <v>259.82229533936999</v>
      </c>
      <c r="E12180" s="37">
        <v>0.128855956623916</v>
      </c>
      <c r="F12180" s="37">
        <v>1.0934262807899886</v>
      </c>
      <c r="G12180" s="37">
        <v>0.14962673189709</v>
      </c>
      <c r="H12180" s="37">
        <v>0.86118272443817401</v>
      </c>
      <c r="I12180" s="38">
        <v>0.38913741323880402</v>
      </c>
      <c r="J12180" s="38">
        <v>1</v>
      </c>
      <c r="K12180" s="37">
        <v>0.87574373697311703</v>
      </c>
    </row>
    <row r="12181" spans="1:11" x14ac:dyDescent="0.35">
      <c r="A12181" s="6">
        <v>554886</v>
      </c>
      <c r="B12181" s="6" t="s">
        <v>26926</v>
      </c>
      <c r="C12181" s="6" t="s">
        <v>26927</v>
      </c>
      <c r="D12181" s="37">
        <v>75.664339716252201</v>
      </c>
      <c r="E12181" s="37">
        <v>0.128797085523288</v>
      </c>
      <c r="F12181" s="37">
        <v>1.0933816629785853</v>
      </c>
      <c r="G12181" s="37">
        <v>0.24279342091787201</v>
      </c>
      <c r="H12181" s="37">
        <v>0.53048013013027895</v>
      </c>
      <c r="I12181" s="38">
        <v>0.59577908191777595</v>
      </c>
      <c r="J12181" s="38">
        <v>1</v>
      </c>
      <c r="K12181" s="37">
        <v>0.33099991800178402</v>
      </c>
    </row>
    <row r="12182" spans="1:11" x14ac:dyDescent="0.35">
      <c r="A12182" s="6">
        <v>572007</v>
      </c>
      <c r="B12182" s="6" t="s">
        <v>32624</v>
      </c>
      <c r="C12182" s="6" t="s">
        <v>32625</v>
      </c>
      <c r="D12182" s="37">
        <v>258.77843212920101</v>
      </c>
      <c r="E12182" s="37">
        <v>0.128654864863994</v>
      </c>
      <c r="F12182" s="37">
        <v>1.0932738828919015</v>
      </c>
      <c r="G12182" s="37">
        <v>0.176679010158942</v>
      </c>
      <c r="H12182" s="37">
        <v>0.72818420676148798</v>
      </c>
      <c r="I12182" s="38">
        <v>0.46650083229623002</v>
      </c>
      <c r="J12182" s="38">
        <v>1</v>
      </c>
      <c r="K12182" s="37">
        <v>0.87574373697311703</v>
      </c>
    </row>
    <row r="12183" spans="1:11" x14ac:dyDescent="0.35">
      <c r="A12183" s="6">
        <v>562345</v>
      </c>
      <c r="B12183" s="6" t="s">
        <v>29387</v>
      </c>
      <c r="C12183" s="6" t="s">
        <v>29388</v>
      </c>
      <c r="D12183" s="37">
        <v>162.87163680790599</v>
      </c>
      <c r="E12183" s="37">
        <v>0.12863742216762999</v>
      </c>
      <c r="F12183" s="37">
        <v>1.093260664901569</v>
      </c>
      <c r="G12183" s="37">
        <v>0.17431358756915999</v>
      </c>
      <c r="H12183" s="37">
        <v>0.73796554796161196</v>
      </c>
      <c r="I12183" s="38">
        <v>0.46053538507487102</v>
      </c>
      <c r="J12183" s="38">
        <v>1</v>
      </c>
      <c r="K12183" s="37">
        <v>0.85716070988006399</v>
      </c>
    </row>
    <row r="12184" spans="1:11" x14ac:dyDescent="0.35">
      <c r="A12184" s="6">
        <v>541444</v>
      </c>
      <c r="B12184" s="6" t="s">
        <v>25761</v>
      </c>
      <c r="C12184" s="6" t="s">
        <v>25762</v>
      </c>
      <c r="D12184" s="37">
        <v>401.08711529947902</v>
      </c>
      <c r="E12184" s="37">
        <v>0.12857481961843001</v>
      </c>
      <c r="F12184" s="37">
        <v>1.0932132263107901</v>
      </c>
      <c r="G12184" s="37">
        <v>0.15289532783832699</v>
      </c>
      <c r="H12184" s="37">
        <v>0.84093360756181101</v>
      </c>
      <c r="I12184" s="38">
        <v>0.40038512959731298</v>
      </c>
      <c r="J12184" s="38">
        <v>1</v>
      </c>
      <c r="K12184" s="37">
        <v>0.86712237205073595</v>
      </c>
    </row>
    <row r="12185" spans="1:11" x14ac:dyDescent="0.35">
      <c r="A12185" s="6">
        <v>572841</v>
      </c>
      <c r="B12185" s="6" t="s">
        <v>32751</v>
      </c>
      <c r="C12185" s="6" t="s">
        <v>32752</v>
      </c>
      <c r="D12185" s="37">
        <v>52.921479542010701</v>
      </c>
      <c r="E12185" s="37">
        <v>0.128570898215009</v>
      </c>
      <c r="F12185" s="37">
        <v>1.0932102548413263</v>
      </c>
      <c r="G12185" s="37">
        <v>0.29587343994908699</v>
      </c>
      <c r="H12185" s="37">
        <v>0.43454694087151902</v>
      </c>
      <c r="I12185" s="38">
        <v>0.66389131544831903</v>
      </c>
      <c r="J12185" s="38">
        <v>1</v>
      </c>
      <c r="K12185" s="37">
        <v>0.33342499331751302</v>
      </c>
    </row>
    <row r="12186" spans="1:11" x14ac:dyDescent="0.35">
      <c r="A12186" s="6">
        <v>394044</v>
      </c>
      <c r="B12186" s="6" t="s">
        <v>22713</v>
      </c>
      <c r="C12186" s="6" t="s">
        <v>22714</v>
      </c>
      <c r="D12186" s="37">
        <v>88.003371713536794</v>
      </c>
      <c r="E12186" s="37">
        <v>0.128551251810366</v>
      </c>
      <c r="F12186" s="37">
        <v>1.0931953677694375</v>
      </c>
      <c r="G12186" s="37">
        <v>0.222759009303376</v>
      </c>
      <c r="H12186" s="37">
        <v>0.57708665616882804</v>
      </c>
      <c r="I12186" s="38">
        <v>0.56388091803510598</v>
      </c>
      <c r="J12186" s="38">
        <v>1</v>
      </c>
      <c r="K12186" s="37">
        <v>0.33804314599786101</v>
      </c>
    </row>
    <row r="12187" spans="1:11" x14ac:dyDescent="0.35">
      <c r="A12187" s="6">
        <v>560722</v>
      </c>
      <c r="B12187" s="6" t="s">
        <v>28811</v>
      </c>
      <c r="C12187" s="6" t="s">
        <v>28812</v>
      </c>
      <c r="D12187" s="37">
        <v>20.5495745338544</v>
      </c>
      <c r="E12187" s="37">
        <v>0.12851182760162699</v>
      </c>
      <c r="F12187" s="37">
        <v>1.0931654946692426</v>
      </c>
      <c r="G12187" s="37">
        <v>0.452960318301037</v>
      </c>
      <c r="H12187" s="37">
        <v>0.28371542143834799</v>
      </c>
      <c r="I12187" s="38">
        <v>0.77662847556664005</v>
      </c>
      <c r="J12187" s="38">
        <v>1</v>
      </c>
      <c r="K12187" s="37">
        <v>0.33342499331751302</v>
      </c>
    </row>
    <row r="12188" spans="1:11" x14ac:dyDescent="0.35">
      <c r="A12188" s="6">
        <v>550591</v>
      </c>
      <c r="B12188" s="6" t="s">
        <v>26231</v>
      </c>
      <c r="C12188" s="6" t="s">
        <v>26231</v>
      </c>
      <c r="D12188" s="37">
        <v>113.91505166991701</v>
      </c>
      <c r="E12188" s="37">
        <v>0.12844725960790601</v>
      </c>
      <c r="F12188" s="37">
        <v>1.0931165710080861</v>
      </c>
      <c r="G12188" s="37">
        <v>0.20805927711546601</v>
      </c>
      <c r="H12188" s="37">
        <v>0.61735896321807604</v>
      </c>
      <c r="I12188" s="38">
        <v>0.53699798315969505</v>
      </c>
      <c r="J12188" s="38">
        <v>1</v>
      </c>
      <c r="K12188" s="37">
        <v>0.74344840643135701</v>
      </c>
    </row>
    <row r="12189" spans="1:11" x14ac:dyDescent="0.35">
      <c r="A12189" s="6">
        <v>393404</v>
      </c>
      <c r="B12189" s="6" t="s">
        <v>22192</v>
      </c>
      <c r="C12189" s="6" t="s">
        <v>22193</v>
      </c>
      <c r="D12189" s="37">
        <v>81.248619256175502</v>
      </c>
      <c r="E12189" s="37">
        <v>0.12843549368513099</v>
      </c>
      <c r="F12189" s="37">
        <v>1.0931076561145374</v>
      </c>
      <c r="G12189" s="37">
        <v>0.232189807008784</v>
      </c>
      <c r="H12189" s="37">
        <v>0.553148716301195</v>
      </c>
      <c r="I12189" s="38">
        <v>0.58016158029637099</v>
      </c>
      <c r="J12189" s="38">
        <v>1</v>
      </c>
      <c r="K12189" s="37">
        <v>0.323965219891511</v>
      </c>
    </row>
    <row r="12190" spans="1:11" x14ac:dyDescent="0.35">
      <c r="A12190" s="6">
        <v>562853</v>
      </c>
      <c r="B12190" s="6" t="s">
        <v>29586</v>
      </c>
      <c r="C12190" s="6" t="s">
        <v>29587</v>
      </c>
      <c r="D12190" s="37">
        <v>181.68841638692101</v>
      </c>
      <c r="E12190" s="37">
        <v>0.128364722247445</v>
      </c>
      <c r="F12190" s="37">
        <v>1.0930540350090789</v>
      </c>
      <c r="G12190" s="37">
        <v>0.16738627539053699</v>
      </c>
      <c r="H12190" s="37">
        <v>0.766877224240468</v>
      </c>
      <c r="I12190" s="38">
        <v>0.44315451635775499</v>
      </c>
      <c r="J12190" s="38">
        <v>1</v>
      </c>
      <c r="K12190" s="37">
        <v>0.86712237205073595</v>
      </c>
    </row>
    <row r="12191" spans="1:11" x14ac:dyDescent="0.35">
      <c r="A12191" s="6">
        <v>393240</v>
      </c>
      <c r="B12191" s="6" t="s">
        <v>22026</v>
      </c>
      <c r="C12191" s="6" t="s">
        <v>22027</v>
      </c>
      <c r="D12191" s="37">
        <v>284.873639636419</v>
      </c>
      <c r="E12191" s="37">
        <v>0.128333091884513</v>
      </c>
      <c r="F12191" s="37">
        <v>1.0930300706119964</v>
      </c>
      <c r="G12191" s="37">
        <v>0.13927808127059499</v>
      </c>
      <c r="H12191" s="37">
        <v>0.92141628254615604</v>
      </c>
      <c r="I12191" s="38">
        <v>0.356833130985095</v>
      </c>
      <c r="J12191" s="38">
        <v>1</v>
      </c>
      <c r="K12191" s="37">
        <v>0.63962793382753602</v>
      </c>
    </row>
    <row r="12192" spans="1:11" x14ac:dyDescent="0.35">
      <c r="A12192" s="6">
        <v>445125</v>
      </c>
      <c r="B12192" s="6" t="s">
        <v>24402</v>
      </c>
      <c r="C12192" s="6" t="s">
        <v>24403</v>
      </c>
      <c r="D12192" s="37">
        <v>303.98810506446603</v>
      </c>
      <c r="E12192" s="37">
        <v>0.12825955118599899</v>
      </c>
      <c r="F12192" s="37">
        <v>1.0929743553402833</v>
      </c>
      <c r="G12192" s="37">
        <v>0.150096709518591</v>
      </c>
      <c r="H12192" s="37">
        <v>0.85451274446567904</v>
      </c>
      <c r="I12192" s="38">
        <v>0.39282095103246201</v>
      </c>
      <c r="J12192" s="38">
        <v>1</v>
      </c>
      <c r="K12192" s="37">
        <v>0.87574373697311703</v>
      </c>
    </row>
    <row r="12193" spans="1:11" x14ac:dyDescent="0.35">
      <c r="A12193" s="6">
        <v>436973</v>
      </c>
      <c r="B12193" s="6" t="s">
        <v>24236</v>
      </c>
      <c r="C12193" s="6" t="s">
        <v>24237</v>
      </c>
      <c r="D12193" s="37">
        <v>126.21267563004599</v>
      </c>
      <c r="E12193" s="37">
        <v>0.12818993125681999</v>
      </c>
      <c r="F12193" s="37">
        <v>1.0929216131050317</v>
      </c>
      <c r="G12193" s="37">
        <v>0.20036889791180701</v>
      </c>
      <c r="H12193" s="37">
        <v>0.63976960792209903</v>
      </c>
      <c r="I12193" s="38">
        <v>0.52232239396874103</v>
      </c>
      <c r="J12193" s="38">
        <v>1</v>
      </c>
      <c r="K12193" s="37">
        <v>0.66263814823233902</v>
      </c>
    </row>
    <row r="12194" spans="1:11" x14ac:dyDescent="0.35">
      <c r="A12194" s="6">
        <v>431751</v>
      </c>
      <c r="B12194" s="6" t="s">
        <v>23818</v>
      </c>
      <c r="C12194" s="6" t="s">
        <v>23819</v>
      </c>
      <c r="D12194" s="37">
        <v>84.905662674621794</v>
      </c>
      <c r="E12194" s="37">
        <v>0.12818678461362101</v>
      </c>
      <c r="F12194" s="37">
        <v>1.09291922935066</v>
      </c>
      <c r="G12194" s="37">
        <v>0.232764003979826</v>
      </c>
      <c r="H12194" s="37">
        <v>0.55071567090215501</v>
      </c>
      <c r="I12194" s="38">
        <v>0.58182860033754302</v>
      </c>
      <c r="J12194" s="38">
        <v>1</v>
      </c>
      <c r="K12194" s="37">
        <v>0.41028154205432998</v>
      </c>
    </row>
    <row r="12195" spans="1:11" x14ac:dyDescent="0.35">
      <c r="A12195" s="6">
        <v>554550</v>
      </c>
      <c r="B12195" s="6" t="s">
        <v>26911</v>
      </c>
      <c r="C12195" s="6" t="s">
        <v>26912</v>
      </c>
      <c r="D12195" s="37">
        <v>57.638764867576803</v>
      </c>
      <c r="E12195" s="37">
        <v>0.12794824248842501</v>
      </c>
      <c r="F12195" s="37">
        <v>1.0927385357763841</v>
      </c>
      <c r="G12195" s="37">
        <v>0.31805394336333698</v>
      </c>
      <c r="H12195" s="37">
        <v>0.40228472294795498</v>
      </c>
      <c r="I12195" s="38">
        <v>0.68747449646898495</v>
      </c>
      <c r="J12195" s="38">
        <v>1</v>
      </c>
      <c r="K12195" s="37">
        <v>0.33342499331751302</v>
      </c>
    </row>
    <row r="12196" spans="1:11" x14ac:dyDescent="0.35">
      <c r="A12196" s="6">
        <v>794725</v>
      </c>
      <c r="B12196" s="6" t="s">
        <v>34279</v>
      </c>
      <c r="C12196" s="6" t="s">
        <v>34280</v>
      </c>
      <c r="D12196" s="37">
        <v>51.594829331216197</v>
      </c>
      <c r="E12196" s="37">
        <v>0.127945442058293</v>
      </c>
      <c r="F12196" s="37">
        <v>1.0927364146524701</v>
      </c>
      <c r="G12196" s="37">
        <v>0.29469593164253299</v>
      </c>
      <c r="H12196" s="37">
        <v>0.43416086996915698</v>
      </c>
      <c r="I12196" s="38">
        <v>0.66417162597771795</v>
      </c>
      <c r="J12196" s="38">
        <v>1</v>
      </c>
      <c r="K12196" s="37">
        <v>0.30426363846599003</v>
      </c>
    </row>
    <row r="12197" spans="1:11" x14ac:dyDescent="0.35">
      <c r="A12197" s="6">
        <v>569944</v>
      </c>
      <c r="B12197" s="6" t="s">
        <v>32091</v>
      </c>
      <c r="C12197" s="6" t="s">
        <v>32092</v>
      </c>
      <c r="D12197" s="37">
        <v>104.90337906712899</v>
      </c>
      <c r="E12197" s="37">
        <v>0.12778938788258001</v>
      </c>
      <c r="F12197" s="37">
        <v>1.0926182213730979</v>
      </c>
      <c r="G12197" s="37">
        <v>0.22063457704028699</v>
      </c>
      <c r="H12197" s="37">
        <v>0.579190213958377</v>
      </c>
      <c r="I12197" s="38">
        <v>0.562460833223555</v>
      </c>
      <c r="J12197" s="38">
        <v>1</v>
      </c>
      <c r="K12197" s="37">
        <v>0.41028154205432998</v>
      </c>
    </row>
    <row r="12198" spans="1:11" x14ac:dyDescent="0.35">
      <c r="A12198" s="6">
        <v>100537428</v>
      </c>
      <c r="B12198" s="6" t="s">
        <v>38987</v>
      </c>
      <c r="C12198" s="6" t="s">
        <v>32746</v>
      </c>
      <c r="D12198" s="37">
        <v>78.939455830953094</v>
      </c>
      <c r="E12198" s="37">
        <v>0.12776414922003801</v>
      </c>
      <c r="F12198" s="37">
        <v>1.0925991071593621</v>
      </c>
      <c r="G12198" s="37">
        <v>0.25320196941277601</v>
      </c>
      <c r="H12198" s="37">
        <v>0.50459382095782201</v>
      </c>
      <c r="I12198" s="38">
        <v>0.61384415066436104</v>
      </c>
      <c r="J12198" s="38">
        <v>1</v>
      </c>
      <c r="K12198" s="37">
        <v>0.33342499331751302</v>
      </c>
    </row>
    <row r="12199" spans="1:11" x14ac:dyDescent="0.35">
      <c r="A12199" s="6">
        <v>449813</v>
      </c>
      <c r="B12199" s="6" t="s">
        <v>24907</v>
      </c>
      <c r="C12199" s="6" t="s">
        <v>24908</v>
      </c>
      <c r="D12199" s="37">
        <v>71.588793997621195</v>
      </c>
      <c r="E12199" s="37">
        <v>0.12775535464693499</v>
      </c>
      <c r="F12199" s="37">
        <v>1.0925924467681081</v>
      </c>
      <c r="G12199" s="37">
        <v>0.261904941057504</v>
      </c>
      <c r="H12199" s="37">
        <v>0.487792838619584</v>
      </c>
      <c r="I12199" s="38">
        <v>0.62569658444350695</v>
      </c>
      <c r="J12199" s="38">
        <v>1</v>
      </c>
      <c r="K12199" s="37">
        <v>0.31849574252426999</v>
      </c>
    </row>
    <row r="12200" spans="1:11" x14ac:dyDescent="0.35">
      <c r="A12200" s="6">
        <v>550272</v>
      </c>
      <c r="B12200" s="6" t="s">
        <v>25954</v>
      </c>
      <c r="C12200" s="6" t="s">
        <v>25955</v>
      </c>
      <c r="D12200" s="37">
        <v>108.339423439128</v>
      </c>
      <c r="E12200" s="37">
        <v>0.12771423199915</v>
      </c>
      <c r="F12200" s="37">
        <v>1.092561303905101</v>
      </c>
      <c r="G12200" s="37">
        <v>0.21123850837713801</v>
      </c>
      <c r="H12200" s="37">
        <v>0.60459730084409202</v>
      </c>
      <c r="I12200" s="38">
        <v>0.54544660054762295</v>
      </c>
      <c r="J12200" s="38">
        <v>1</v>
      </c>
      <c r="K12200" s="37">
        <v>0.40157548720073899</v>
      </c>
    </row>
    <row r="12201" spans="1:11" x14ac:dyDescent="0.35">
      <c r="A12201" s="6">
        <v>286740</v>
      </c>
      <c r="B12201" s="6" t="s">
        <v>20566</v>
      </c>
      <c r="C12201" s="6" t="s">
        <v>20567</v>
      </c>
      <c r="D12201" s="37">
        <v>55.040366172985003</v>
      </c>
      <c r="E12201" s="37">
        <v>0.12768705547842099</v>
      </c>
      <c r="F12201" s="37">
        <v>1.0925407231625155</v>
      </c>
      <c r="G12201" s="37">
        <v>0.31784599733072699</v>
      </c>
      <c r="H12201" s="37">
        <v>0.40172617100966301</v>
      </c>
      <c r="I12201" s="38">
        <v>0.68788556175843496</v>
      </c>
      <c r="J12201" s="38">
        <v>1</v>
      </c>
      <c r="K12201" s="37">
        <v>0.29590727632554698</v>
      </c>
    </row>
    <row r="12202" spans="1:11" x14ac:dyDescent="0.35">
      <c r="A12202" s="6">
        <v>100332327</v>
      </c>
      <c r="B12202" s="6" t="s">
        <v>37923</v>
      </c>
      <c r="C12202" s="6" t="s">
        <v>37923</v>
      </c>
      <c r="D12202" s="37">
        <v>116.946017741661</v>
      </c>
      <c r="E12202" s="37">
        <v>0.12755764074596401</v>
      </c>
      <c r="F12202" s="37">
        <v>1.092442722878364</v>
      </c>
      <c r="G12202" s="37">
        <v>0.26473387315234798</v>
      </c>
      <c r="H12202" s="37">
        <v>0.48183347006961202</v>
      </c>
      <c r="I12202" s="38">
        <v>0.62992425077260505</v>
      </c>
      <c r="J12202" s="38">
        <v>1</v>
      </c>
      <c r="K12202" s="37">
        <v>0.66918807112786505</v>
      </c>
    </row>
    <row r="12203" spans="1:11" x14ac:dyDescent="0.35">
      <c r="A12203" s="6">
        <v>791159</v>
      </c>
      <c r="B12203" s="6" t="s">
        <v>33742</v>
      </c>
      <c r="C12203" s="6" t="s">
        <v>33743</v>
      </c>
      <c r="D12203" s="37">
        <v>73.872763608824997</v>
      </c>
      <c r="E12203" s="37">
        <v>0.12749366928643299</v>
      </c>
      <c r="F12203" s="37">
        <v>1.092394283253864</v>
      </c>
      <c r="G12203" s="37">
        <v>0.25587695055100401</v>
      </c>
      <c r="H12203" s="37">
        <v>0.498261641042263</v>
      </c>
      <c r="I12203" s="38">
        <v>0.61829964076989596</v>
      </c>
      <c r="J12203" s="38">
        <v>1</v>
      </c>
      <c r="K12203" s="37">
        <v>0.33099991800178402</v>
      </c>
    </row>
    <row r="12204" spans="1:11" x14ac:dyDescent="0.35">
      <c r="A12204" s="6">
        <v>101885456</v>
      </c>
      <c r="B12204" s="6" t="s">
        <v>40029</v>
      </c>
      <c r="C12204" s="6" t="s">
        <v>40030</v>
      </c>
      <c r="D12204" s="37">
        <v>56.7043499457914</v>
      </c>
      <c r="E12204" s="37">
        <v>0.127411204437406</v>
      </c>
      <c r="F12204" s="37">
        <v>1.0923318434779408</v>
      </c>
      <c r="G12204" s="37">
        <v>0.302691252398188</v>
      </c>
      <c r="H12204" s="37">
        <v>0.42092793705778098</v>
      </c>
      <c r="I12204" s="38">
        <v>0.67380770433368897</v>
      </c>
      <c r="J12204" s="38">
        <v>1</v>
      </c>
      <c r="K12204" s="37">
        <v>0.29966472037095798</v>
      </c>
    </row>
    <row r="12205" spans="1:11" x14ac:dyDescent="0.35">
      <c r="A12205" s="6">
        <v>566281</v>
      </c>
      <c r="B12205" s="6" t="s">
        <v>30789</v>
      </c>
      <c r="C12205" s="6" t="s">
        <v>30790</v>
      </c>
      <c r="D12205" s="37">
        <v>26.344095478423402</v>
      </c>
      <c r="E12205" s="37">
        <v>0.127387450213856</v>
      </c>
      <c r="F12205" s="37">
        <v>1.0923138581931429</v>
      </c>
      <c r="G12205" s="37">
        <v>0.40225038725647799</v>
      </c>
      <c r="H12205" s="37">
        <v>0.31668695481611198</v>
      </c>
      <c r="I12205" s="38">
        <v>0.75148114825332901</v>
      </c>
      <c r="J12205" s="38">
        <v>1</v>
      </c>
      <c r="K12205" s="37">
        <v>0.33342499331751302</v>
      </c>
    </row>
    <row r="12206" spans="1:11" x14ac:dyDescent="0.35">
      <c r="A12206" s="6">
        <v>103909578</v>
      </c>
      <c r="B12206" s="6" t="s">
        <v>40591</v>
      </c>
      <c r="C12206" s="6" t="s">
        <v>40592</v>
      </c>
      <c r="D12206" s="37">
        <v>219.73702149575399</v>
      </c>
      <c r="E12206" s="37">
        <v>0.12737069602728099</v>
      </c>
      <c r="F12206" s="37">
        <v>1.0923011730979597</v>
      </c>
      <c r="G12206" s="37">
        <v>0.16461112763066801</v>
      </c>
      <c r="H12206" s="37">
        <v>0.77376722862295599</v>
      </c>
      <c r="I12206" s="38">
        <v>0.43906845546970003</v>
      </c>
      <c r="J12206" s="38">
        <v>1</v>
      </c>
      <c r="K12206" s="37">
        <v>0.86712237205073595</v>
      </c>
    </row>
    <row r="12207" spans="1:11" x14ac:dyDescent="0.35">
      <c r="A12207" s="6">
        <v>562396</v>
      </c>
      <c r="B12207" s="6" t="s">
        <v>29407</v>
      </c>
      <c r="C12207" s="6" t="s">
        <v>29408</v>
      </c>
      <c r="D12207" s="37">
        <v>299.54019945743801</v>
      </c>
      <c r="E12207" s="37">
        <v>0.12734325803424201</v>
      </c>
      <c r="F12207" s="37">
        <v>1.0922803992918968</v>
      </c>
      <c r="G12207" s="37">
        <v>0.148046268193507</v>
      </c>
      <c r="H12207" s="37">
        <v>0.86015851387617903</v>
      </c>
      <c r="I12207" s="38">
        <v>0.38970166982611998</v>
      </c>
      <c r="J12207" s="38">
        <v>1</v>
      </c>
      <c r="K12207" s="37">
        <v>0.85716070988006399</v>
      </c>
    </row>
    <row r="12208" spans="1:11" x14ac:dyDescent="0.35">
      <c r="A12208" s="6">
        <v>101886563</v>
      </c>
      <c r="B12208" s="6" t="s">
        <v>40328</v>
      </c>
      <c r="C12208" s="6" t="s">
        <v>40329</v>
      </c>
      <c r="D12208" s="37">
        <v>24.6517781725899</v>
      </c>
      <c r="E12208" s="37">
        <v>0.12730243683894099</v>
      </c>
      <c r="F12208" s="37">
        <v>1.0922494935499127</v>
      </c>
      <c r="G12208" s="37">
        <v>0.43131214046857402</v>
      </c>
      <c r="H12208" s="37">
        <v>0.29515152692117702</v>
      </c>
      <c r="I12208" s="38">
        <v>0.76787812919694298</v>
      </c>
      <c r="J12208" s="38">
        <v>1</v>
      </c>
      <c r="K12208" s="37">
        <v>8.3026606645182396E-2</v>
      </c>
    </row>
    <row r="12209" spans="1:11" x14ac:dyDescent="0.35">
      <c r="A12209" s="6">
        <v>405768</v>
      </c>
      <c r="B12209" s="6" t="s">
        <v>23162</v>
      </c>
      <c r="C12209" s="6" t="s">
        <v>23163</v>
      </c>
      <c r="D12209" s="37">
        <v>150.32808458898799</v>
      </c>
      <c r="E12209" s="37">
        <v>0.12707386389863801</v>
      </c>
      <c r="F12209" s="37">
        <v>1.0920764570488111</v>
      </c>
      <c r="G12209" s="37">
        <v>0.193445397082016</v>
      </c>
      <c r="H12209" s="37">
        <v>0.65689784205494395</v>
      </c>
      <c r="I12209" s="38">
        <v>0.51124660587776005</v>
      </c>
      <c r="J12209" s="38">
        <v>1</v>
      </c>
      <c r="K12209" s="37">
        <v>0.66263814823233902</v>
      </c>
    </row>
    <row r="12210" spans="1:11" x14ac:dyDescent="0.35">
      <c r="A12210" s="6">
        <v>541537</v>
      </c>
      <c r="B12210" s="6" t="s">
        <v>25825</v>
      </c>
      <c r="C12210" s="6" t="s">
        <v>25826</v>
      </c>
      <c r="D12210" s="37">
        <v>248.04781893709</v>
      </c>
      <c r="E12210" s="37">
        <v>0.12687550155892999</v>
      </c>
      <c r="F12210" s="37">
        <v>1.0919263130868331</v>
      </c>
      <c r="G12210" s="37">
        <v>0.15287158374374701</v>
      </c>
      <c r="H12210" s="37">
        <v>0.82994823793810202</v>
      </c>
      <c r="I12210" s="38">
        <v>0.406568049983353</v>
      </c>
      <c r="J12210" s="38">
        <v>1</v>
      </c>
      <c r="K12210" s="37">
        <v>0.86712237205073495</v>
      </c>
    </row>
    <row r="12211" spans="1:11" x14ac:dyDescent="0.35">
      <c r="A12211" s="6">
        <v>393101</v>
      </c>
      <c r="B12211" s="6" t="s">
        <v>21879</v>
      </c>
      <c r="C12211" s="6" t="s">
        <v>21880</v>
      </c>
      <c r="D12211" s="37">
        <v>86.112880848395307</v>
      </c>
      <c r="E12211" s="37">
        <v>0.126677795320085</v>
      </c>
      <c r="F12211" s="37">
        <v>1.091776686279418</v>
      </c>
      <c r="G12211" s="37">
        <v>0.24142998096649701</v>
      </c>
      <c r="H12211" s="37">
        <v>0.52469786400581298</v>
      </c>
      <c r="I12211" s="38">
        <v>0.59979324242332499</v>
      </c>
      <c r="J12211" s="38">
        <v>1</v>
      </c>
      <c r="K12211" s="37">
        <v>0.37743031782494901</v>
      </c>
    </row>
    <row r="12212" spans="1:11" x14ac:dyDescent="0.35">
      <c r="A12212" s="6">
        <v>393609</v>
      </c>
      <c r="B12212" s="6" t="s">
        <v>22370</v>
      </c>
      <c r="C12212" s="6" t="s">
        <v>22371</v>
      </c>
      <c r="D12212" s="37">
        <v>247.16406415147699</v>
      </c>
      <c r="E12212" s="37">
        <v>0.12662431777403599</v>
      </c>
      <c r="F12212" s="37">
        <v>1.0917362172584106</v>
      </c>
      <c r="G12212" s="37">
        <v>0.14824587111426901</v>
      </c>
      <c r="H12212" s="37">
        <v>0.85415072151610305</v>
      </c>
      <c r="I12212" s="38">
        <v>0.39302148324548902</v>
      </c>
      <c r="J12212" s="38">
        <v>1</v>
      </c>
      <c r="K12212" s="37">
        <v>0.66263814823233902</v>
      </c>
    </row>
    <row r="12213" spans="1:11" x14ac:dyDescent="0.35">
      <c r="A12213" s="6">
        <v>790939</v>
      </c>
      <c r="B12213" s="6" t="s">
        <v>33706</v>
      </c>
      <c r="C12213" s="6" t="s">
        <v>33706</v>
      </c>
      <c r="D12213" s="37">
        <v>104.423426862488</v>
      </c>
      <c r="E12213" s="37">
        <v>0.12657986731784401</v>
      </c>
      <c r="F12213" s="37">
        <v>1.0917025806103755</v>
      </c>
      <c r="G12213" s="37">
        <v>0.23691520498810101</v>
      </c>
      <c r="H12213" s="37">
        <v>0.53428342568473497</v>
      </c>
      <c r="I12213" s="38">
        <v>0.59314545756395698</v>
      </c>
      <c r="J12213" s="38">
        <v>1</v>
      </c>
      <c r="K12213" s="37">
        <v>0.10999462212766099</v>
      </c>
    </row>
    <row r="12214" spans="1:11" x14ac:dyDescent="0.35">
      <c r="A12214" s="6">
        <v>402926</v>
      </c>
      <c r="B12214" s="6" t="s">
        <v>22946</v>
      </c>
      <c r="C12214" s="6" t="s">
        <v>22947</v>
      </c>
      <c r="D12214" s="37">
        <v>231.560640795143</v>
      </c>
      <c r="E12214" s="37">
        <v>0.126538290022644</v>
      </c>
      <c r="F12214" s="37">
        <v>1.0916711190851518</v>
      </c>
      <c r="G12214" s="37">
        <v>0.203291283986029</v>
      </c>
      <c r="H12214" s="37">
        <v>0.62244818145445102</v>
      </c>
      <c r="I12214" s="38">
        <v>0.53364720704839896</v>
      </c>
      <c r="J12214" s="38">
        <v>1</v>
      </c>
      <c r="K12214" s="37">
        <v>0.66263814823233902</v>
      </c>
    </row>
    <row r="12215" spans="1:11" x14ac:dyDescent="0.35">
      <c r="A12215" s="6">
        <v>100006614</v>
      </c>
      <c r="B12215" s="6" t="s">
        <v>36167</v>
      </c>
      <c r="C12215" s="6" t="s">
        <v>36168</v>
      </c>
      <c r="D12215" s="37">
        <v>36.919382604703301</v>
      </c>
      <c r="E12215" s="37">
        <v>0.12652420065742501</v>
      </c>
      <c r="F12215" s="37">
        <v>1.0916604578729379</v>
      </c>
      <c r="G12215" s="37">
        <v>0.35294833417858501</v>
      </c>
      <c r="H12215" s="37">
        <v>0.358477965201009</v>
      </c>
      <c r="I12215" s="38">
        <v>0.71998565491863298</v>
      </c>
      <c r="J12215" s="38">
        <v>1</v>
      </c>
      <c r="K12215" s="37">
        <v>0.30752462630618899</v>
      </c>
    </row>
    <row r="12216" spans="1:11" x14ac:dyDescent="0.35">
      <c r="A12216" s="6">
        <v>101882320</v>
      </c>
      <c r="B12216" s="6" t="s">
        <v>39284</v>
      </c>
      <c r="C12216" s="6" t="s">
        <v>35645</v>
      </c>
      <c r="D12216" s="37">
        <v>15.7459466996735</v>
      </c>
      <c r="E12216" s="37">
        <v>0.12650505829978501</v>
      </c>
      <c r="F12216" s="37">
        <v>1.0916459733036568</v>
      </c>
      <c r="G12216" s="37">
        <v>0.53383892952180201</v>
      </c>
      <c r="H12216" s="37">
        <v>0.236972336230902</v>
      </c>
      <c r="I12216" s="38">
        <v>0.81267825155103701</v>
      </c>
      <c r="J12216" s="38">
        <v>1</v>
      </c>
      <c r="K12216" s="37">
        <v>0.29966472040320102</v>
      </c>
    </row>
    <row r="12217" spans="1:11" x14ac:dyDescent="0.35">
      <c r="A12217" s="6">
        <v>562682</v>
      </c>
      <c r="B12217" s="6" t="s">
        <v>29510</v>
      </c>
      <c r="C12217" s="6" t="s">
        <v>29510</v>
      </c>
      <c r="D12217" s="37">
        <v>270.850339103056</v>
      </c>
      <c r="E12217" s="37">
        <v>0.12638108104864501</v>
      </c>
      <c r="F12217" s="37">
        <v>1.0915521673029676</v>
      </c>
      <c r="G12217" s="37">
        <v>0.14785984123132501</v>
      </c>
      <c r="H12217" s="37">
        <v>0.85473567397467598</v>
      </c>
      <c r="I12217" s="38">
        <v>0.392697496491906</v>
      </c>
      <c r="J12217" s="38">
        <v>1</v>
      </c>
      <c r="K12217" s="37">
        <v>0.87574373697311703</v>
      </c>
    </row>
    <row r="12218" spans="1:11" x14ac:dyDescent="0.35">
      <c r="A12218" s="6">
        <v>792746</v>
      </c>
      <c r="B12218" s="6" t="s">
        <v>33957</v>
      </c>
      <c r="C12218" s="6" t="s">
        <v>33958</v>
      </c>
      <c r="D12218" s="37">
        <v>25.263063521563399</v>
      </c>
      <c r="E12218" s="37">
        <v>0.12625549748634801</v>
      </c>
      <c r="F12218" s="37">
        <v>1.0914571541230615</v>
      </c>
      <c r="G12218" s="37">
        <v>0.41901547010915202</v>
      </c>
      <c r="H12218" s="37">
        <v>0.30131464466803298</v>
      </c>
      <c r="I12218" s="38">
        <v>0.76317457471346195</v>
      </c>
      <c r="J12218" s="38">
        <v>1</v>
      </c>
      <c r="K12218" s="37">
        <v>8.3026606645182396E-2</v>
      </c>
    </row>
    <row r="12219" spans="1:11" x14ac:dyDescent="0.35">
      <c r="A12219" s="6">
        <v>559308</v>
      </c>
      <c r="B12219" s="6" t="s">
        <v>28325</v>
      </c>
      <c r="C12219" s="6" t="s">
        <v>28326</v>
      </c>
      <c r="D12219" s="37">
        <v>202.96757253710899</v>
      </c>
      <c r="E12219" s="37">
        <v>0.126140323779078</v>
      </c>
      <c r="F12219" s="37">
        <v>1.0913700240327864</v>
      </c>
      <c r="G12219" s="37">
        <v>0.15879667364775399</v>
      </c>
      <c r="H12219" s="37">
        <v>0.79435117173099601</v>
      </c>
      <c r="I12219" s="38">
        <v>0.42699102159405899</v>
      </c>
      <c r="J12219" s="38">
        <v>1</v>
      </c>
      <c r="K12219" s="37">
        <v>0.489827997700646</v>
      </c>
    </row>
    <row r="12220" spans="1:11" x14ac:dyDescent="0.35">
      <c r="A12220" s="6">
        <v>566063</v>
      </c>
      <c r="B12220" s="6" t="s">
        <v>30709</v>
      </c>
      <c r="C12220" s="6" t="s">
        <v>30710</v>
      </c>
      <c r="D12220" s="37">
        <v>64.715816700671297</v>
      </c>
      <c r="E12220" s="37">
        <v>0.126123222753002</v>
      </c>
      <c r="F12220" s="37">
        <v>1.0913570875243097</v>
      </c>
      <c r="G12220" s="37">
        <v>0.26183805022242601</v>
      </c>
      <c r="H12220" s="37">
        <v>0.48168408925235701</v>
      </c>
      <c r="I12220" s="38">
        <v>0.63003038045356496</v>
      </c>
      <c r="J12220" s="38">
        <v>1</v>
      </c>
      <c r="K12220" s="37">
        <v>0.323965219891511</v>
      </c>
    </row>
    <row r="12221" spans="1:11" x14ac:dyDescent="0.35">
      <c r="A12221" s="6">
        <v>100009626</v>
      </c>
      <c r="B12221" s="6" t="s">
        <v>36326</v>
      </c>
      <c r="C12221" s="6" t="s">
        <v>36327</v>
      </c>
      <c r="D12221" s="37">
        <v>288.16727965414299</v>
      </c>
      <c r="E12221" s="37">
        <v>0.12586983764639501</v>
      </c>
      <c r="F12221" s="37">
        <v>1.0911654258485475</v>
      </c>
      <c r="G12221" s="37">
        <v>0.14056932990875001</v>
      </c>
      <c r="H12221" s="37">
        <v>0.89542888002740195</v>
      </c>
      <c r="I12221" s="38">
        <v>0.37055786816443498</v>
      </c>
      <c r="J12221" s="38">
        <v>1</v>
      </c>
      <c r="K12221" s="37">
        <v>0.63962793382753602</v>
      </c>
    </row>
    <row r="12222" spans="1:11" x14ac:dyDescent="0.35">
      <c r="A12222" s="6">
        <v>503765</v>
      </c>
      <c r="B12222" s="6" t="s">
        <v>25601</v>
      </c>
      <c r="C12222" s="6" t="s">
        <v>25602</v>
      </c>
      <c r="D12222" s="37">
        <v>38.626888726159997</v>
      </c>
      <c r="E12222" s="37">
        <v>0.12582096295417</v>
      </c>
      <c r="F12222" s="37">
        <v>1.0911284606760698</v>
      </c>
      <c r="G12222" s="37">
        <v>0.34551224054188301</v>
      </c>
      <c r="H12222" s="37">
        <v>0.364157758222515</v>
      </c>
      <c r="I12222" s="38">
        <v>0.71574020852278697</v>
      </c>
      <c r="J12222" s="38">
        <v>1</v>
      </c>
      <c r="K12222" s="37">
        <v>9.7872919585828499E-2</v>
      </c>
    </row>
    <row r="12223" spans="1:11" x14ac:dyDescent="0.35">
      <c r="A12223" s="6">
        <v>557552</v>
      </c>
      <c r="B12223" s="6" t="s">
        <v>27779</v>
      </c>
      <c r="C12223" s="6" t="s">
        <v>27779</v>
      </c>
      <c r="D12223" s="37">
        <v>143.191665328569</v>
      </c>
      <c r="E12223" s="37">
        <v>0.12581833418299801</v>
      </c>
      <c r="F12223" s="37">
        <v>1.0911264725050789</v>
      </c>
      <c r="G12223" s="37">
        <v>0.20930907100350199</v>
      </c>
      <c r="H12223" s="37">
        <v>0.60111266836062405</v>
      </c>
      <c r="I12223" s="38">
        <v>0.54776494617817595</v>
      </c>
      <c r="J12223" s="38">
        <v>1</v>
      </c>
      <c r="K12223" s="37">
        <v>0.66263814823233902</v>
      </c>
    </row>
    <row r="12224" spans="1:11" x14ac:dyDescent="0.35">
      <c r="A12224" s="6">
        <v>570586</v>
      </c>
      <c r="B12224" s="6" t="s">
        <v>32280</v>
      </c>
      <c r="C12224" s="6" t="s">
        <v>32281</v>
      </c>
      <c r="D12224" s="37">
        <v>80.108668111552703</v>
      </c>
      <c r="E12224" s="37">
        <v>0.12579699617934001</v>
      </c>
      <c r="F12224" s="37">
        <v>1.0911103344524589</v>
      </c>
      <c r="G12224" s="37">
        <v>0.23564432386237699</v>
      </c>
      <c r="H12224" s="37">
        <v>0.53384267491547799</v>
      </c>
      <c r="I12224" s="38">
        <v>0.593450385824417</v>
      </c>
      <c r="J12224" s="38">
        <v>1</v>
      </c>
      <c r="K12224" s="37">
        <v>0.323965219891511</v>
      </c>
    </row>
    <row r="12225" spans="1:11" x14ac:dyDescent="0.35">
      <c r="A12225" s="6">
        <v>100330824</v>
      </c>
      <c r="B12225" s="6" t="s">
        <v>37654</v>
      </c>
      <c r="C12225" s="6" t="s">
        <v>37655</v>
      </c>
      <c r="D12225" s="37">
        <v>46.887162603248697</v>
      </c>
      <c r="E12225" s="37">
        <v>0.12577980172770001</v>
      </c>
      <c r="F12225" s="37">
        <v>1.0910973303652827</v>
      </c>
      <c r="G12225" s="37">
        <v>0.33582478855345099</v>
      </c>
      <c r="H12225" s="37">
        <v>0.37453995659311001</v>
      </c>
      <c r="I12225" s="38">
        <v>0.70800263512495698</v>
      </c>
      <c r="J12225" s="38">
        <v>1</v>
      </c>
      <c r="K12225" s="37">
        <v>0.30752462630618899</v>
      </c>
    </row>
    <row r="12226" spans="1:11" x14ac:dyDescent="0.35">
      <c r="A12226" s="6">
        <v>436991</v>
      </c>
      <c r="B12226" s="6" t="s">
        <v>24255</v>
      </c>
      <c r="C12226" s="6" t="s">
        <v>24256</v>
      </c>
      <c r="D12226" s="37">
        <v>141.08095343768099</v>
      </c>
      <c r="E12226" s="37">
        <v>0.125731934674359</v>
      </c>
      <c r="F12226" s="37">
        <v>1.0910611295423684</v>
      </c>
      <c r="G12226" s="37">
        <v>0.19990704507526899</v>
      </c>
      <c r="H12226" s="37">
        <v>0.62895199429824</v>
      </c>
      <c r="I12226" s="38">
        <v>0.52938048496197798</v>
      </c>
      <c r="J12226" s="38">
        <v>1</v>
      </c>
      <c r="K12226" s="37">
        <v>0.74344840643135701</v>
      </c>
    </row>
    <row r="12227" spans="1:11" x14ac:dyDescent="0.35">
      <c r="A12227" s="6">
        <v>550257</v>
      </c>
      <c r="B12227" s="6" t="s">
        <v>25940</v>
      </c>
      <c r="C12227" s="6" t="s">
        <v>25941</v>
      </c>
      <c r="D12227" s="37">
        <v>65.594188213283303</v>
      </c>
      <c r="E12227" s="37">
        <v>0.12568766725869601</v>
      </c>
      <c r="F12227" s="37">
        <v>1.0910276521170061</v>
      </c>
      <c r="G12227" s="37">
        <v>0.25746969092455502</v>
      </c>
      <c r="H12227" s="37">
        <v>0.488164905186941</v>
      </c>
      <c r="I12227" s="38">
        <v>0.62543304060188198</v>
      </c>
      <c r="J12227" s="38">
        <v>1</v>
      </c>
      <c r="K12227" s="37">
        <v>0.33342499331751302</v>
      </c>
    </row>
    <row r="12228" spans="1:11" x14ac:dyDescent="0.35">
      <c r="A12228" s="6">
        <v>564402</v>
      </c>
      <c r="B12228" s="6" t="s">
        <v>30099</v>
      </c>
      <c r="C12228" s="6" t="s">
        <v>30099</v>
      </c>
      <c r="D12228" s="37">
        <v>9.5804095465314099</v>
      </c>
      <c r="E12228" s="37">
        <v>0.125654158726553</v>
      </c>
      <c r="F12228" s="37">
        <v>1.0910023118270944</v>
      </c>
      <c r="G12228" s="37">
        <v>0.67358771316214106</v>
      </c>
      <c r="H12228" s="37">
        <v>0.186544612188178</v>
      </c>
      <c r="I12228" s="38">
        <v>0.85201769731805699</v>
      </c>
      <c r="J12228" s="38">
        <v>1</v>
      </c>
      <c r="K12228" s="37">
        <v>0.29966472040320102</v>
      </c>
    </row>
    <row r="12229" spans="1:11" x14ac:dyDescent="0.35">
      <c r="A12229" s="6">
        <v>393641</v>
      </c>
      <c r="B12229" s="6" t="s">
        <v>22394</v>
      </c>
      <c r="C12229" s="6" t="s">
        <v>22395</v>
      </c>
      <c r="D12229" s="37">
        <v>142.57089133082999</v>
      </c>
      <c r="E12229" s="37">
        <v>0.12562765265897999</v>
      </c>
      <c r="F12229" s="37">
        <v>1.0909822674556018</v>
      </c>
      <c r="G12229" s="37">
        <v>0.186123449708785</v>
      </c>
      <c r="H12229" s="37">
        <v>0.67496950467843098</v>
      </c>
      <c r="I12229" s="38">
        <v>0.49969513986885999</v>
      </c>
      <c r="J12229" s="38">
        <v>1</v>
      </c>
      <c r="K12229" s="37">
        <v>0.52436619182772903</v>
      </c>
    </row>
    <row r="12230" spans="1:11" x14ac:dyDescent="0.35">
      <c r="A12230" s="6">
        <v>550261</v>
      </c>
      <c r="B12230" s="6" t="s">
        <v>25944</v>
      </c>
      <c r="C12230" s="6" t="s">
        <v>25945</v>
      </c>
      <c r="D12230" s="37">
        <v>122.946781856659</v>
      </c>
      <c r="E12230" s="37">
        <v>0.125599180478662</v>
      </c>
      <c r="F12230" s="37">
        <v>1.0909607366840615</v>
      </c>
      <c r="G12230" s="37">
        <v>0.20186441443909001</v>
      </c>
      <c r="H12230" s="37">
        <v>0.62219574870418803</v>
      </c>
      <c r="I12230" s="38">
        <v>0.53381316114261901</v>
      </c>
      <c r="J12230" s="38">
        <v>1</v>
      </c>
      <c r="K12230" s="37">
        <v>0.74344840643135701</v>
      </c>
    </row>
    <row r="12231" spans="1:11" x14ac:dyDescent="0.35">
      <c r="A12231" s="6">
        <v>565458</v>
      </c>
      <c r="B12231" s="6" t="s">
        <v>30466</v>
      </c>
      <c r="C12231" s="6" t="s">
        <v>30467</v>
      </c>
      <c r="D12231" s="37">
        <v>64.049024766485303</v>
      </c>
      <c r="E12231" s="37">
        <v>0.125525124232608</v>
      </c>
      <c r="F12231" s="37">
        <v>1.0909047370577494</v>
      </c>
      <c r="G12231" s="37">
        <v>0.26329484972026101</v>
      </c>
      <c r="H12231" s="37">
        <v>0.47674735896267301</v>
      </c>
      <c r="I12231" s="38">
        <v>0.63354203475482895</v>
      </c>
      <c r="J12231" s="38">
        <v>1</v>
      </c>
      <c r="K12231" s="37">
        <v>0.323965219891511</v>
      </c>
    </row>
    <row r="12232" spans="1:11" x14ac:dyDescent="0.35">
      <c r="A12232" s="6">
        <v>101884807</v>
      </c>
      <c r="B12232" s="6" t="s">
        <v>39888</v>
      </c>
      <c r="C12232" s="6" t="s">
        <v>39889</v>
      </c>
      <c r="D12232" s="37">
        <v>75.472252868317398</v>
      </c>
      <c r="E12232" s="37">
        <v>0.12540826092924801</v>
      </c>
      <c r="F12232" s="37">
        <v>1.0908163735683658</v>
      </c>
      <c r="G12232" s="37">
        <v>0.24770908006887499</v>
      </c>
      <c r="H12232" s="37">
        <v>0.50627236149106203</v>
      </c>
      <c r="I12232" s="38">
        <v>0.61266546268175603</v>
      </c>
      <c r="J12232" s="38">
        <v>1</v>
      </c>
      <c r="K12232" s="37">
        <v>0.323965219891511</v>
      </c>
    </row>
    <row r="12233" spans="1:11" x14ac:dyDescent="0.35">
      <c r="A12233" s="6">
        <v>108179089</v>
      </c>
      <c r="B12233" s="6" t="s">
        <v>40909</v>
      </c>
      <c r="C12233" s="6" t="s">
        <v>40909</v>
      </c>
      <c r="D12233" s="37">
        <v>20.473650388805499</v>
      </c>
      <c r="E12233" s="37">
        <v>0.12532622595918499</v>
      </c>
      <c r="F12233" s="37">
        <v>1.090754348994982</v>
      </c>
      <c r="G12233" s="37">
        <v>0.46343533309523499</v>
      </c>
      <c r="H12233" s="37">
        <v>0.27042872437486498</v>
      </c>
      <c r="I12233" s="38">
        <v>0.78683044418503501</v>
      </c>
      <c r="J12233" s="38">
        <v>1</v>
      </c>
      <c r="K12233" s="37">
        <v>0.299664720376002</v>
      </c>
    </row>
    <row r="12234" spans="1:11" x14ac:dyDescent="0.35">
      <c r="A12234" s="6">
        <v>323976</v>
      </c>
      <c r="B12234" s="6" t="s">
        <v>20811</v>
      </c>
      <c r="C12234" s="6" t="s">
        <v>20812</v>
      </c>
      <c r="D12234" s="37">
        <v>232.877985989628</v>
      </c>
      <c r="E12234" s="37">
        <v>0.12529377497909899</v>
      </c>
      <c r="F12234" s="37">
        <v>1.090729814600276</v>
      </c>
      <c r="G12234" s="37">
        <v>0.15280337059718299</v>
      </c>
      <c r="H12234" s="37">
        <v>0.81996735078177996</v>
      </c>
      <c r="I12234" s="38">
        <v>0.41223471984931198</v>
      </c>
      <c r="J12234" s="38">
        <v>1</v>
      </c>
      <c r="K12234" s="37">
        <v>0.46161377382451302</v>
      </c>
    </row>
    <row r="12235" spans="1:11" x14ac:dyDescent="0.35">
      <c r="A12235" s="6">
        <v>100330184</v>
      </c>
      <c r="B12235" s="6" t="s">
        <v>37554</v>
      </c>
      <c r="C12235" s="6" t="s">
        <v>37555</v>
      </c>
      <c r="D12235" s="37">
        <v>82.882746517017694</v>
      </c>
      <c r="E12235" s="37">
        <v>0.12526044606571601</v>
      </c>
      <c r="F12235" s="37">
        <v>1.0907046170231169</v>
      </c>
      <c r="G12235" s="37">
        <v>0.28173158058512299</v>
      </c>
      <c r="H12235" s="37">
        <v>0.444609176598395</v>
      </c>
      <c r="I12235" s="38">
        <v>0.656602214671273</v>
      </c>
      <c r="J12235" s="38">
        <v>1</v>
      </c>
      <c r="K12235" s="37">
        <v>0.31849574252426999</v>
      </c>
    </row>
    <row r="12236" spans="1:11" x14ac:dyDescent="0.35">
      <c r="A12236" s="6">
        <v>393712</v>
      </c>
      <c r="B12236" s="6" t="s">
        <v>22448</v>
      </c>
      <c r="C12236" s="6" t="s">
        <v>22449</v>
      </c>
      <c r="D12236" s="37">
        <v>132.828947694661</v>
      </c>
      <c r="E12236" s="37">
        <v>0.125249472827207</v>
      </c>
      <c r="F12236" s="37">
        <v>1.0906963210797267</v>
      </c>
      <c r="G12236" s="37">
        <v>0.20924378537885999</v>
      </c>
      <c r="H12236" s="37">
        <v>0.59858156647485605</v>
      </c>
      <c r="I12236" s="38">
        <v>0.54945195145286296</v>
      </c>
      <c r="J12236" s="38">
        <v>1</v>
      </c>
      <c r="K12236" s="37">
        <v>0.66918807112786505</v>
      </c>
    </row>
    <row r="12237" spans="1:11" x14ac:dyDescent="0.35">
      <c r="A12237" s="6">
        <v>101883563</v>
      </c>
      <c r="B12237" s="6" t="s">
        <v>39566</v>
      </c>
      <c r="C12237" s="6" t="s">
        <v>39567</v>
      </c>
      <c r="D12237" s="37">
        <v>26.791881298962998</v>
      </c>
      <c r="E12237" s="37">
        <v>0.12508316715273099</v>
      </c>
      <c r="F12237" s="37">
        <v>1.090570599060976</v>
      </c>
      <c r="G12237" s="37">
        <v>0.40696511067694502</v>
      </c>
      <c r="H12237" s="37">
        <v>0.30735599654886298</v>
      </c>
      <c r="I12237" s="38">
        <v>0.75857241782679297</v>
      </c>
      <c r="J12237" s="38">
        <v>1</v>
      </c>
      <c r="K12237" s="37">
        <v>0.30752462630618899</v>
      </c>
    </row>
    <row r="12238" spans="1:11" x14ac:dyDescent="0.35">
      <c r="A12238" s="6">
        <v>352926</v>
      </c>
      <c r="B12238" s="6" t="s">
        <v>21502</v>
      </c>
      <c r="C12238" s="6" t="s">
        <v>21503</v>
      </c>
      <c r="D12238" s="37">
        <v>215.68929597354199</v>
      </c>
      <c r="E12238" s="37">
        <v>0.12504622850201699</v>
      </c>
      <c r="F12238" s="37">
        <v>1.0905426765343271</v>
      </c>
      <c r="G12238" s="37">
        <v>0.154814786306821</v>
      </c>
      <c r="H12238" s="37">
        <v>0.80771502183385602</v>
      </c>
      <c r="I12238" s="38">
        <v>0.41925465397456602</v>
      </c>
      <c r="J12238" s="38">
        <v>1</v>
      </c>
      <c r="K12238" s="37">
        <v>0.66263814823233902</v>
      </c>
    </row>
    <row r="12239" spans="1:11" x14ac:dyDescent="0.35">
      <c r="A12239" s="6">
        <v>114550</v>
      </c>
      <c r="B12239" s="6" t="s">
        <v>20394</v>
      </c>
      <c r="C12239" s="6" t="s">
        <v>20395</v>
      </c>
      <c r="D12239" s="37">
        <v>109.400955083366</v>
      </c>
      <c r="E12239" s="37">
        <v>0.12503118533034399</v>
      </c>
      <c r="F12239" s="37">
        <v>1.0905313053611372</v>
      </c>
      <c r="G12239" s="37">
        <v>0.20940599953839101</v>
      </c>
      <c r="H12239" s="37">
        <v>0.59707546873517903</v>
      </c>
      <c r="I12239" s="38">
        <v>0.55045699527617398</v>
      </c>
      <c r="J12239" s="38">
        <v>1</v>
      </c>
      <c r="K12239" s="37">
        <v>0.33804314599786101</v>
      </c>
    </row>
    <row r="12240" spans="1:11" x14ac:dyDescent="0.35">
      <c r="A12240" s="6">
        <v>447857</v>
      </c>
      <c r="B12240" s="6" t="s">
        <v>24718</v>
      </c>
      <c r="C12240" s="6" t="s">
        <v>24719</v>
      </c>
      <c r="D12240" s="37">
        <v>145.574923183941</v>
      </c>
      <c r="E12240" s="37">
        <v>0.124910735739128</v>
      </c>
      <c r="F12240" s="37">
        <v>1.0904402614724147</v>
      </c>
      <c r="G12240" s="37">
        <v>0.18602339778364199</v>
      </c>
      <c r="H12240" s="37">
        <v>0.67147862702952898</v>
      </c>
      <c r="I12240" s="38">
        <v>0.50191567058410602</v>
      </c>
      <c r="J12240" s="38">
        <v>1</v>
      </c>
      <c r="K12240" s="37">
        <v>0.52436619182772903</v>
      </c>
    </row>
    <row r="12241" spans="1:11" x14ac:dyDescent="0.35">
      <c r="A12241" s="6">
        <v>266981</v>
      </c>
      <c r="B12241" s="6" t="s">
        <v>20550</v>
      </c>
      <c r="C12241" s="6" t="s">
        <v>20551</v>
      </c>
      <c r="D12241" s="37">
        <v>138.777775988662</v>
      </c>
      <c r="E12241" s="37">
        <v>0.124829367299486</v>
      </c>
      <c r="F12241" s="37">
        <v>1.0903787620439116</v>
      </c>
      <c r="G12241" s="37">
        <v>0.230061647233056</v>
      </c>
      <c r="H12241" s="37">
        <v>0.54259094812544695</v>
      </c>
      <c r="I12241" s="38">
        <v>0.58741147271121896</v>
      </c>
      <c r="J12241" s="38">
        <v>1</v>
      </c>
      <c r="K12241" s="37">
        <v>0.66263814823233902</v>
      </c>
    </row>
    <row r="12242" spans="1:11" x14ac:dyDescent="0.35">
      <c r="A12242" s="6">
        <v>373126</v>
      </c>
      <c r="B12242" s="6" t="s">
        <v>21723</v>
      </c>
      <c r="C12242" s="6" t="s">
        <v>21724</v>
      </c>
      <c r="D12242" s="37">
        <v>207.953355685535</v>
      </c>
      <c r="E12242" s="37">
        <v>0.12468789321346301</v>
      </c>
      <c r="F12242" s="37">
        <v>1.0902718421675082</v>
      </c>
      <c r="G12242" s="37">
        <v>0.15871854615894401</v>
      </c>
      <c r="H12242" s="37">
        <v>0.78559120046750897</v>
      </c>
      <c r="I12242" s="38">
        <v>0.43210702133151602</v>
      </c>
      <c r="J12242" s="38">
        <v>1</v>
      </c>
      <c r="K12242" s="37">
        <v>0.85716070988006399</v>
      </c>
    </row>
    <row r="12243" spans="1:11" x14ac:dyDescent="0.35">
      <c r="A12243" s="6">
        <v>793783</v>
      </c>
      <c r="B12243" s="6" t="s">
        <v>34116</v>
      </c>
      <c r="C12243" s="6" t="s">
        <v>34117</v>
      </c>
      <c r="D12243" s="37">
        <v>11.012139649013699</v>
      </c>
      <c r="E12243" s="37">
        <v>0.124672655086602</v>
      </c>
      <c r="F12243" s="37">
        <v>1.0902603264885642</v>
      </c>
      <c r="G12243" s="37">
        <v>0.655050946057397</v>
      </c>
      <c r="H12243" s="37">
        <v>0.19032512789574399</v>
      </c>
      <c r="I12243" s="38">
        <v>0.84905436430208103</v>
      </c>
      <c r="J12243" s="38">
        <v>1</v>
      </c>
      <c r="K12243" s="37">
        <v>0.15512700454275699</v>
      </c>
    </row>
    <row r="12244" spans="1:11" x14ac:dyDescent="0.35">
      <c r="A12244" s="6">
        <v>564106</v>
      </c>
      <c r="B12244" s="6" t="s">
        <v>30013</v>
      </c>
      <c r="C12244" s="6" t="s">
        <v>30013</v>
      </c>
      <c r="D12244" s="37">
        <v>246.788860096311</v>
      </c>
      <c r="E12244" s="37">
        <v>0.124616699581243</v>
      </c>
      <c r="F12244" s="37">
        <v>1.0902180411248834</v>
      </c>
      <c r="G12244" s="37">
        <v>0.147802662610381</v>
      </c>
      <c r="H12244" s="37">
        <v>0.84312892190407795</v>
      </c>
      <c r="I12244" s="38">
        <v>0.39915634504972702</v>
      </c>
      <c r="J12244" s="38">
        <v>1</v>
      </c>
      <c r="K12244" s="37">
        <v>0.63962793382753602</v>
      </c>
    </row>
    <row r="12245" spans="1:11" x14ac:dyDescent="0.35">
      <c r="A12245" s="6">
        <v>436843</v>
      </c>
      <c r="B12245" s="6" t="s">
        <v>24111</v>
      </c>
      <c r="C12245" s="6" t="s">
        <v>24111</v>
      </c>
      <c r="D12245" s="37">
        <v>16.440583871502401</v>
      </c>
      <c r="E12245" s="37">
        <v>0.12459779613038199</v>
      </c>
      <c r="F12245" s="37">
        <v>1.0902037562292075</v>
      </c>
      <c r="G12245" s="37">
        <v>0.68629014568200897</v>
      </c>
      <c r="H12245" s="37">
        <v>0.18155265220450101</v>
      </c>
      <c r="I12245" s="38">
        <v>0.85593380925843099</v>
      </c>
      <c r="J12245" s="38">
        <v>1</v>
      </c>
      <c r="K12245" s="37">
        <v>0.15512700454275699</v>
      </c>
    </row>
    <row r="12246" spans="1:11" x14ac:dyDescent="0.35">
      <c r="A12246" s="6">
        <v>101884739</v>
      </c>
      <c r="B12246" s="6" t="s">
        <v>39873</v>
      </c>
      <c r="C12246" s="6" t="s">
        <v>35645</v>
      </c>
      <c r="D12246" s="37">
        <v>31.147861668603699</v>
      </c>
      <c r="E12246" s="37">
        <v>0.124484015225283</v>
      </c>
      <c r="F12246" s="37">
        <v>1.0901177786142295</v>
      </c>
      <c r="G12246" s="37">
        <v>0.38549741812962801</v>
      </c>
      <c r="H12246" s="37">
        <v>0.32291789612822902</v>
      </c>
      <c r="I12246" s="38">
        <v>0.74675742263450795</v>
      </c>
      <c r="J12246" s="38">
        <v>1</v>
      </c>
      <c r="K12246" s="37">
        <v>9.7872919585828499E-2</v>
      </c>
    </row>
    <row r="12247" spans="1:11" x14ac:dyDescent="0.35">
      <c r="A12247" s="6">
        <v>568985</v>
      </c>
      <c r="B12247" s="6" t="s">
        <v>31728</v>
      </c>
      <c r="C12247" s="6" t="s">
        <v>31729</v>
      </c>
      <c r="D12247" s="37">
        <v>46.7076532647148</v>
      </c>
      <c r="E12247" s="37">
        <v>0.12435983936825699</v>
      </c>
      <c r="F12247" s="37">
        <v>1.0900239538764194</v>
      </c>
      <c r="G12247" s="37">
        <v>0.31490950706700499</v>
      </c>
      <c r="H12247" s="37">
        <v>0.39490658928184302</v>
      </c>
      <c r="I12247" s="38">
        <v>0.69291182687834596</v>
      </c>
      <c r="J12247" s="38">
        <v>1</v>
      </c>
      <c r="K12247" s="37">
        <v>0.30752462630618899</v>
      </c>
    </row>
    <row r="12248" spans="1:11" x14ac:dyDescent="0.35">
      <c r="A12248" s="6">
        <v>558327</v>
      </c>
      <c r="B12248" s="6" t="s">
        <v>28030</v>
      </c>
      <c r="C12248" s="6" t="s">
        <v>28031</v>
      </c>
      <c r="D12248" s="37">
        <v>142.02231590488</v>
      </c>
      <c r="E12248" s="37">
        <v>0.124320688518073</v>
      </c>
      <c r="F12248" s="37">
        <v>1.0899943739691875</v>
      </c>
      <c r="G12248" s="37">
        <v>0.19472290784690699</v>
      </c>
      <c r="H12248" s="37">
        <v>0.63844921942011801</v>
      </c>
      <c r="I12248" s="38">
        <v>0.52318129995894502</v>
      </c>
      <c r="J12248" s="38">
        <v>1</v>
      </c>
      <c r="K12248" s="37">
        <v>0.66918807112786505</v>
      </c>
    </row>
    <row r="12249" spans="1:11" x14ac:dyDescent="0.35">
      <c r="A12249" s="6">
        <v>100001421</v>
      </c>
      <c r="B12249" s="6" t="s">
        <v>35362</v>
      </c>
      <c r="C12249" s="6" t="s">
        <v>35363</v>
      </c>
      <c r="D12249" s="37">
        <v>167.69869069821101</v>
      </c>
      <c r="E12249" s="37">
        <v>0.124291037434464</v>
      </c>
      <c r="F12249" s="37">
        <v>1.0899719720191718</v>
      </c>
      <c r="G12249" s="37">
        <v>0.17633394569794</v>
      </c>
      <c r="H12249" s="37">
        <v>0.70486165861322203</v>
      </c>
      <c r="I12249" s="38">
        <v>0.48089633271455001</v>
      </c>
      <c r="J12249" s="38">
        <v>1</v>
      </c>
      <c r="K12249" s="37">
        <v>0.86712237205073595</v>
      </c>
    </row>
    <row r="12250" spans="1:11" x14ac:dyDescent="0.35">
      <c r="A12250" s="6">
        <v>566643</v>
      </c>
      <c r="B12250" s="6" t="s">
        <v>30919</v>
      </c>
      <c r="C12250" s="6" t="s">
        <v>30920</v>
      </c>
      <c r="D12250" s="37">
        <v>37.978092513615003</v>
      </c>
      <c r="E12250" s="37">
        <v>0.12424067318606601</v>
      </c>
      <c r="F12250" s="37">
        <v>1.0899339219397008</v>
      </c>
      <c r="G12250" s="37">
        <v>0.33336336049925502</v>
      </c>
      <c r="H12250" s="37">
        <v>0.37268844722467398</v>
      </c>
      <c r="I12250" s="38">
        <v>0.70938033578312498</v>
      </c>
      <c r="J12250" s="38">
        <v>1</v>
      </c>
      <c r="K12250" s="37">
        <v>0.10063683120691901</v>
      </c>
    </row>
    <row r="12251" spans="1:11" x14ac:dyDescent="0.35">
      <c r="A12251" s="6">
        <v>570116</v>
      </c>
      <c r="B12251" s="6" t="s">
        <v>32142</v>
      </c>
      <c r="C12251" s="6" t="s">
        <v>32143</v>
      </c>
      <c r="D12251" s="37">
        <v>109.40141179567701</v>
      </c>
      <c r="E12251" s="37">
        <v>0.124239294103833</v>
      </c>
      <c r="F12251" s="37">
        <v>1.0899328800647752</v>
      </c>
      <c r="G12251" s="37">
        <v>0.21744447195439201</v>
      </c>
      <c r="H12251" s="37">
        <v>0.57136101454854005</v>
      </c>
      <c r="I12251" s="38">
        <v>0.56775495009972099</v>
      </c>
      <c r="J12251" s="38">
        <v>1</v>
      </c>
      <c r="K12251" s="37">
        <v>0.40157548720073899</v>
      </c>
    </row>
    <row r="12252" spans="1:11" x14ac:dyDescent="0.35">
      <c r="A12252" s="6">
        <v>387300</v>
      </c>
      <c r="B12252" s="6" t="s">
        <v>21851</v>
      </c>
      <c r="C12252" s="6" t="s">
        <v>21852</v>
      </c>
      <c r="D12252" s="37">
        <v>126.191887017387</v>
      </c>
      <c r="E12252" s="37">
        <v>0.124226643995011</v>
      </c>
      <c r="F12252" s="37">
        <v>1.0899233231530907</v>
      </c>
      <c r="G12252" s="37">
        <v>0.20046177428315801</v>
      </c>
      <c r="H12252" s="37">
        <v>0.61970240680169597</v>
      </c>
      <c r="I12252" s="38">
        <v>0.53545373082653702</v>
      </c>
      <c r="J12252" s="38">
        <v>1</v>
      </c>
      <c r="K12252" s="37">
        <v>0.727672647729669</v>
      </c>
    </row>
    <row r="12253" spans="1:11" x14ac:dyDescent="0.35">
      <c r="A12253" s="6">
        <v>114447</v>
      </c>
      <c r="B12253" s="6" t="s">
        <v>20380</v>
      </c>
      <c r="C12253" s="6" t="s">
        <v>20381</v>
      </c>
      <c r="D12253" s="37">
        <v>104.023015148353</v>
      </c>
      <c r="E12253" s="37">
        <v>0.124206705470292</v>
      </c>
      <c r="F12253" s="37">
        <v>1.0899082601547874</v>
      </c>
      <c r="G12253" s="37">
        <v>0.27841610889006901</v>
      </c>
      <c r="H12253" s="37">
        <v>0.446118961885694</v>
      </c>
      <c r="I12253" s="38">
        <v>0.65551131641956595</v>
      </c>
      <c r="J12253" s="38">
        <v>1</v>
      </c>
      <c r="K12253" s="37">
        <v>0.37743031782494901</v>
      </c>
    </row>
    <row r="12254" spans="1:11" x14ac:dyDescent="0.35">
      <c r="A12254" s="6">
        <v>445139</v>
      </c>
      <c r="B12254" s="6" t="s">
        <v>24414</v>
      </c>
      <c r="C12254" s="6" t="s">
        <v>24415</v>
      </c>
      <c r="D12254" s="37">
        <v>168.251061973687</v>
      </c>
      <c r="E12254" s="37">
        <v>0.12412679131843</v>
      </c>
      <c r="F12254" s="37">
        <v>1.0898478893352548</v>
      </c>
      <c r="G12254" s="37">
        <v>0.20022367339486799</v>
      </c>
      <c r="H12254" s="37">
        <v>0.61994063545940004</v>
      </c>
      <c r="I12254" s="38">
        <v>0.53529687136641801</v>
      </c>
      <c r="J12254" s="38">
        <v>1</v>
      </c>
      <c r="K12254" s="37">
        <v>0.66954059590293502</v>
      </c>
    </row>
    <row r="12255" spans="1:11" x14ac:dyDescent="0.35">
      <c r="A12255" s="6">
        <v>492355</v>
      </c>
      <c r="B12255" s="6" t="s">
        <v>25128</v>
      </c>
      <c r="C12255" s="6" t="s">
        <v>25129</v>
      </c>
      <c r="D12255" s="37">
        <v>241.308183796268</v>
      </c>
      <c r="E12255" s="37">
        <v>0.124119527333538</v>
      </c>
      <c r="F12255" s="37">
        <v>1.0898424019533424</v>
      </c>
      <c r="G12255" s="37">
        <v>0.14655008868849301</v>
      </c>
      <c r="H12255" s="37">
        <v>0.84694269682338597</v>
      </c>
      <c r="I12255" s="38">
        <v>0.39702706225777901</v>
      </c>
      <c r="J12255" s="38">
        <v>1</v>
      </c>
      <c r="K12255" s="37">
        <v>0.86712237205073595</v>
      </c>
    </row>
    <row r="12256" spans="1:11" x14ac:dyDescent="0.35">
      <c r="A12256" s="6">
        <v>796087</v>
      </c>
      <c r="B12256" s="6" t="s">
        <v>34428</v>
      </c>
      <c r="C12256" s="6" t="s">
        <v>34429</v>
      </c>
      <c r="D12256" s="37">
        <v>206.995373194753</v>
      </c>
      <c r="E12256" s="37">
        <v>0.123989819895091</v>
      </c>
      <c r="F12256" s="37">
        <v>1.0897444226106248</v>
      </c>
      <c r="G12256" s="37">
        <v>0.15540268120328901</v>
      </c>
      <c r="H12256" s="37">
        <v>0.797861522948204</v>
      </c>
      <c r="I12256" s="38">
        <v>0.42495085412830402</v>
      </c>
      <c r="J12256" s="38">
        <v>1</v>
      </c>
      <c r="K12256" s="37">
        <v>0.489827997700646</v>
      </c>
    </row>
    <row r="12257" spans="1:11" x14ac:dyDescent="0.35">
      <c r="A12257" s="6">
        <v>415176</v>
      </c>
      <c r="B12257" s="6" t="s">
        <v>23715</v>
      </c>
      <c r="C12257" s="6" t="s">
        <v>23716</v>
      </c>
      <c r="D12257" s="37">
        <v>189.119092868026</v>
      </c>
      <c r="E12257" s="37">
        <v>0.123976890184205</v>
      </c>
      <c r="F12257" s="37">
        <v>1.0897346561549388</v>
      </c>
      <c r="G12257" s="37">
        <v>0.16441062678550999</v>
      </c>
      <c r="H12257" s="37">
        <v>0.754068594032824</v>
      </c>
      <c r="I12257" s="38">
        <v>0.45080803442906098</v>
      </c>
      <c r="J12257" s="38">
        <v>1</v>
      </c>
      <c r="K12257" s="37">
        <v>0.85716070988006399</v>
      </c>
    </row>
    <row r="12258" spans="1:11" x14ac:dyDescent="0.35">
      <c r="A12258" s="6">
        <v>100001836</v>
      </c>
      <c r="B12258" s="6" t="s">
        <v>35440</v>
      </c>
      <c r="C12258" s="6" t="s">
        <v>35441</v>
      </c>
      <c r="D12258" s="37">
        <v>107.333280215503</v>
      </c>
      <c r="E12258" s="37">
        <v>0.12390045266487699</v>
      </c>
      <c r="F12258" s="37">
        <v>1.0896769208713959</v>
      </c>
      <c r="G12258" s="37">
        <v>0.245711693605147</v>
      </c>
      <c r="H12258" s="37">
        <v>0.50425134777664404</v>
      </c>
      <c r="I12258" s="38">
        <v>0.614084761520446</v>
      </c>
      <c r="J12258" s="38">
        <v>1</v>
      </c>
      <c r="K12258" s="37">
        <v>0.37743031782494901</v>
      </c>
    </row>
    <row r="12259" spans="1:11" x14ac:dyDescent="0.35">
      <c r="A12259" s="6">
        <v>548344</v>
      </c>
      <c r="B12259" s="6" t="s">
        <v>25870</v>
      </c>
      <c r="C12259" s="6" t="s">
        <v>25871</v>
      </c>
      <c r="D12259" s="37">
        <v>14.787403614544999</v>
      </c>
      <c r="E12259" s="37">
        <v>0.12383296201935901</v>
      </c>
      <c r="F12259" s="37">
        <v>1.0896259459414679</v>
      </c>
      <c r="G12259" s="37">
        <v>0.54622554497167297</v>
      </c>
      <c r="H12259" s="37">
        <v>0.22670664739010199</v>
      </c>
      <c r="I12259" s="38">
        <v>0.82065185782391603</v>
      </c>
      <c r="J12259" s="38">
        <v>1</v>
      </c>
      <c r="K12259" s="37">
        <v>0.30752462630618899</v>
      </c>
    </row>
    <row r="12260" spans="1:11" x14ac:dyDescent="0.35">
      <c r="A12260" s="6">
        <v>100003594</v>
      </c>
      <c r="B12260" s="6" t="s">
        <v>35705</v>
      </c>
      <c r="C12260" s="6" t="s">
        <v>35706</v>
      </c>
      <c r="D12260" s="37">
        <v>280.88572105258697</v>
      </c>
      <c r="E12260" s="37">
        <v>0.123779787527397</v>
      </c>
      <c r="F12260" s="37">
        <v>1.089585785521767</v>
      </c>
      <c r="G12260" s="37">
        <v>0.141911258692031</v>
      </c>
      <c r="H12260" s="37">
        <v>0.87223373725419495</v>
      </c>
      <c r="I12260" s="38">
        <v>0.38308087806029401</v>
      </c>
      <c r="J12260" s="38">
        <v>1</v>
      </c>
      <c r="K12260" s="37">
        <v>0.63962793382753602</v>
      </c>
    </row>
    <row r="12261" spans="1:11" x14ac:dyDescent="0.35">
      <c r="A12261" s="6">
        <v>558545</v>
      </c>
      <c r="B12261" s="6" t="s">
        <v>28098</v>
      </c>
      <c r="C12261" s="6" t="s">
        <v>28099</v>
      </c>
      <c r="D12261" s="37">
        <v>287.19107669971601</v>
      </c>
      <c r="E12261" s="37">
        <v>0.123764678618579</v>
      </c>
      <c r="F12261" s="37">
        <v>1.0895743746791331</v>
      </c>
      <c r="G12261" s="37">
        <v>0.146902864416838</v>
      </c>
      <c r="H12261" s="37">
        <v>0.84249329725385802</v>
      </c>
      <c r="I12261" s="38">
        <v>0.39951188996164499</v>
      </c>
      <c r="J12261" s="38">
        <v>1</v>
      </c>
      <c r="K12261" s="37">
        <v>0.87574373697311703</v>
      </c>
    </row>
    <row r="12262" spans="1:11" x14ac:dyDescent="0.35">
      <c r="A12262" s="6">
        <v>559228</v>
      </c>
      <c r="B12262" s="6" t="s">
        <v>28305</v>
      </c>
      <c r="C12262" s="6" t="s">
        <v>28306</v>
      </c>
      <c r="D12262" s="37">
        <v>166.98003340763699</v>
      </c>
      <c r="E12262" s="37">
        <v>0.12373147221464301</v>
      </c>
      <c r="F12262" s="37">
        <v>1.0895492963157953</v>
      </c>
      <c r="G12262" s="37">
        <v>0.17525173758271601</v>
      </c>
      <c r="H12262" s="37">
        <v>0.70602137200633297</v>
      </c>
      <c r="I12262" s="38">
        <v>0.48017484674477601</v>
      </c>
      <c r="J12262" s="38">
        <v>1</v>
      </c>
      <c r="K12262" s="37">
        <v>0.86712237205073595</v>
      </c>
    </row>
    <row r="12263" spans="1:11" x14ac:dyDescent="0.35">
      <c r="A12263" s="6">
        <v>325449</v>
      </c>
      <c r="B12263" s="6" t="s">
        <v>20928</v>
      </c>
      <c r="C12263" s="6" t="s">
        <v>20929</v>
      </c>
      <c r="D12263" s="37">
        <v>283.75961734554397</v>
      </c>
      <c r="E12263" s="37">
        <v>0.123576132349057</v>
      </c>
      <c r="F12263" s="37">
        <v>1.0894319871652922</v>
      </c>
      <c r="G12263" s="37">
        <v>0.20917139785818001</v>
      </c>
      <c r="H12263" s="37">
        <v>0.59078886317355095</v>
      </c>
      <c r="I12263" s="38">
        <v>0.55466189792282705</v>
      </c>
      <c r="J12263" s="38">
        <v>1</v>
      </c>
      <c r="K12263" s="37">
        <v>0.86712237205073495</v>
      </c>
    </row>
    <row r="12264" spans="1:11" x14ac:dyDescent="0.35">
      <c r="A12264" s="6">
        <v>30346</v>
      </c>
      <c r="B12264" s="6" t="s">
        <v>19878</v>
      </c>
      <c r="C12264" s="6" t="s">
        <v>19879</v>
      </c>
      <c r="D12264" s="37">
        <v>62.381206305144097</v>
      </c>
      <c r="E12264" s="37">
        <v>0.12354404614296401</v>
      </c>
      <c r="F12264" s="37">
        <v>1.089407757962612</v>
      </c>
      <c r="G12264" s="37">
        <v>0.27713910974585398</v>
      </c>
      <c r="H12264" s="37">
        <v>0.44578351376050201</v>
      </c>
      <c r="I12264" s="38">
        <v>0.65575363170616796</v>
      </c>
      <c r="J12264" s="38">
        <v>1</v>
      </c>
      <c r="K12264" s="37">
        <v>0.323965219891511</v>
      </c>
    </row>
    <row r="12265" spans="1:11" x14ac:dyDescent="0.35">
      <c r="A12265" s="6">
        <v>568717</v>
      </c>
      <c r="B12265" s="6" t="s">
        <v>31642</v>
      </c>
      <c r="C12265" s="6" t="s">
        <v>31643</v>
      </c>
      <c r="D12265" s="37">
        <v>27.222411592829999</v>
      </c>
      <c r="E12265" s="37">
        <v>0.123404278050208</v>
      </c>
      <c r="F12265" s="37">
        <v>1.089302221404429</v>
      </c>
      <c r="G12265" s="37">
        <v>0.40728274478228799</v>
      </c>
      <c r="H12265" s="37">
        <v>0.30299412295547601</v>
      </c>
      <c r="I12265" s="38">
        <v>0.76189434041516202</v>
      </c>
      <c r="J12265" s="38">
        <v>1</v>
      </c>
      <c r="K12265" s="37">
        <v>0.30752462630618899</v>
      </c>
    </row>
    <row r="12266" spans="1:11" x14ac:dyDescent="0.35">
      <c r="A12266" s="6">
        <v>447914</v>
      </c>
      <c r="B12266" s="6" t="s">
        <v>24776</v>
      </c>
      <c r="C12266" s="6" t="s">
        <v>24777</v>
      </c>
      <c r="D12266" s="37">
        <v>144.131048666346</v>
      </c>
      <c r="E12266" s="37">
        <v>0.12333009736464499</v>
      </c>
      <c r="F12266" s="37">
        <v>1.0892462129578144</v>
      </c>
      <c r="G12266" s="37">
        <v>0.181288046173571</v>
      </c>
      <c r="H12266" s="37">
        <v>0.68029911495964901</v>
      </c>
      <c r="I12266" s="38">
        <v>0.49631508482036302</v>
      </c>
      <c r="J12266" s="38">
        <v>1</v>
      </c>
      <c r="K12266" s="37">
        <v>0.66918807112786505</v>
      </c>
    </row>
    <row r="12267" spans="1:11" x14ac:dyDescent="0.35">
      <c r="A12267" s="6">
        <v>767687</v>
      </c>
      <c r="B12267" s="6" t="s">
        <v>33387</v>
      </c>
      <c r="C12267" s="6" t="s">
        <v>33388</v>
      </c>
      <c r="D12267" s="37">
        <v>196.982280900311</v>
      </c>
      <c r="E12267" s="37">
        <v>0.123326153926165</v>
      </c>
      <c r="F12267" s="37">
        <v>1.0892432356345143</v>
      </c>
      <c r="G12267" s="37">
        <v>0.159976257300952</v>
      </c>
      <c r="H12267" s="37">
        <v>0.770902857754446</v>
      </c>
      <c r="I12267" s="38">
        <v>0.440764513128722</v>
      </c>
      <c r="J12267" s="38">
        <v>1</v>
      </c>
      <c r="K12267" s="37">
        <v>0.46161377382451302</v>
      </c>
    </row>
    <row r="12268" spans="1:11" x14ac:dyDescent="0.35">
      <c r="A12268" s="6">
        <v>445190</v>
      </c>
      <c r="B12268" s="6" t="s">
        <v>24470</v>
      </c>
      <c r="C12268" s="6" t="s">
        <v>24471</v>
      </c>
      <c r="D12268" s="37">
        <v>175.989284569603</v>
      </c>
      <c r="E12268" s="37">
        <v>0.123232395839023</v>
      </c>
      <c r="F12268" s="37">
        <v>1.089172450027776</v>
      </c>
      <c r="G12268" s="37">
        <v>0.17303454635461399</v>
      </c>
      <c r="H12268" s="37">
        <v>0.71218377159479096</v>
      </c>
      <c r="I12268" s="38">
        <v>0.476350984857148</v>
      </c>
      <c r="J12268" s="38">
        <v>1</v>
      </c>
      <c r="K12268" s="37">
        <v>0.85716070988006399</v>
      </c>
    </row>
    <row r="12269" spans="1:11" x14ac:dyDescent="0.35">
      <c r="A12269" s="6">
        <v>564706</v>
      </c>
      <c r="B12269" s="6" t="s">
        <v>30208</v>
      </c>
      <c r="C12269" s="6" t="s">
        <v>30209</v>
      </c>
      <c r="D12269" s="37">
        <v>95.0030559838697</v>
      </c>
      <c r="E12269" s="37">
        <v>0.123228517446377</v>
      </c>
      <c r="F12269" s="37">
        <v>1.0891695220127604</v>
      </c>
      <c r="G12269" s="37">
        <v>0.233898912343972</v>
      </c>
      <c r="H12269" s="37">
        <v>0.52684519227330595</v>
      </c>
      <c r="I12269" s="38">
        <v>0.59830109685705601</v>
      </c>
      <c r="J12269" s="38">
        <v>1</v>
      </c>
      <c r="K12269" s="37">
        <v>0.10999462212766099</v>
      </c>
    </row>
    <row r="12270" spans="1:11" x14ac:dyDescent="0.35">
      <c r="A12270" s="6">
        <v>565535</v>
      </c>
      <c r="B12270" s="6" t="s">
        <v>30494</v>
      </c>
      <c r="C12270" s="6" t="s">
        <v>30495</v>
      </c>
      <c r="D12270" s="37">
        <v>264.04516090548998</v>
      </c>
      <c r="E12270" s="37">
        <v>0.123174784822962</v>
      </c>
      <c r="F12270" s="37">
        <v>1.0891289570671099</v>
      </c>
      <c r="G12270" s="37">
        <v>0.149372982202926</v>
      </c>
      <c r="H12270" s="37">
        <v>0.824612209024701</v>
      </c>
      <c r="I12270" s="38">
        <v>0.40959178768594301</v>
      </c>
      <c r="J12270" s="38">
        <v>1</v>
      </c>
      <c r="K12270" s="37">
        <v>0.66263814823233902</v>
      </c>
    </row>
    <row r="12271" spans="1:11" x14ac:dyDescent="0.35">
      <c r="A12271" s="6">
        <v>558117</v>
      </c>
      <c r="B12271" s="6" t="s">
        <v>27971</v>
      </c>
      <c r="C12271" s="6" t="s">
        <v>27972</v>
      </c>
      <c r="D12271" s="37">
        <v>52.555549408412404</v>
      </c>
      <c r="E12271" s="37">
        <v>0.12313021898813301</v>
      </c>
      <c r="F12271" s="37">
        <v>1.089095313649648</v>
      </c>
      <c r="G12271" s="37">
        <v>0.29564602031735299</v>
      </c>
      <c r="H12271" s="37">
        <v>0.41647852677320601</v>
      </c>
      <c r="I12271" s="38">
        <v>0.67705987716343097</v>
      </c>
      <c r="J12271" s="38">
        <v>1</v>
      </c>
      <c r="K12271" s="37">
        <v>0.29590727632554698</v>
      </c>
    </row>
    <row r="12272" spans="1:11" x14ac:dyDescent="0.35">
      <c r="A12272" s="6">
        <v>100329948</v>
      </c>
      <c r="B12272" s="6" t="s">
        <v>37518</v>
      </c>
      <c r="C12272" s="6" t="s">
        <v>37519</v>
      </c>
      <c r="D12272" s="37">
        <v>50.286007265443502</v>
      </c>
      <c r="E12272" s="37">
        <v>0.123094429972949</v>
      </c>
      <c r="F12272" s="37">
        <v>1.0890682967374412</v>
      </c>
      <c r="G12272" s="37">
        <v>0.31345817291778899</v>
      </c>
      <c r="H12272" s="37">
        <v>0.39269810331355898</v>
      </c>
      <c r="I12272" s="38">
        <v>0.69454247169592798</v>
      </c>
      <c r="J12272" s="38">
        <v>1</v>
      </c>
      <c r="K12272" s="37">
        <v>0.30426363846599003</v>
      </c>
    </row>
    <row r="12273" spans="1:11" x14ac:dyDescent="0.35">
      <c r="A12273" s="6">
        <v>493613</v>
      </c>
      <c r="B12273" s="6" t="s">
        <v>25304</v>
      </c>
      <c r="C12273" s="6" t="s">
        <v>25305</v>
      </c>
      <c r="D12273" s="37">
        <v>306.25681813270398</v>
      </c>
      <c r="E12273" s="37">
        <v>0.12305237973157</v>
      </c>
      <c r="F12273" s="37">
        <v>1.089036554119589</v>
      </c>
      <c r="G12273" s="37">
        <v>0.14012704628499201</v>
      </c>
      <c r="H12273" s="37">
        <v>0.87814867289291598</v>
      </c>
      <c r="I12273" s="38">
        <v>0.37986304200925403</v>
      </c>
      <c r="J12273" s="38">
        <v>1</v>
      </c>
      <c r="K12273" s="37">
        <v>0.63962793382753602</v>
      </c>
    </row>
    <row r="12274" spans="1:11" x14ac:dyDescent="0.35">
      <c r="A12274" s="6">
        <v>110437813</v>
      </c>
      <c r="B12274" s="6" t="s">
        <v>41346</v>
      </c>
      <c r="C12274" s="6" t="s">
        <v>39750</v>
      </c>
      <c r="D12274" s="37">
        <v>10.900393119862001</v>
      </c>
      <c r="E12274" s="37">
        <v>0.123008232556151</v>
      </c>
      <c r="F12274" s="37">
        <v>1.0890032295770946</v>
      </c>
      <c r="G12274" s="37">
        <v>0.61518783695272405</v>
      </c>
      <c r="H12274" s="37">
        <v>0.19995231564632601</v>
      </c>
      <c r="I12274" s="38">
        <v>0.84151787453585303</v>
      </c>
      <c r="J12274" s="38">
        <v>1</v>
      </c>
      <c r="K12274" s="37">
        <v>0.15512700454275699</v>
      </c>
    </row>
    <row r="12275" spans="1:11" x14ac:dyDescent="0.35">
      <c r="A12275" s="6">
        <v>324261</v>
      </c>
      <c r="B12275" s="6" t="s">
        <v>20835</v>
      </c>
      <c r="C12275" s="6" t="s">
        <v>20836</v>
      </c>
      <c r="D12275" s="37">
        <v>45.368375849467903</v>
      </c>
      <c r="E12275" s="37">
        <v>0.123007166337607</v>
      </c>
      <c r="F12275" s="37">
        <v>1.0890024247535</v>
      </c>
      <c r="G12275" s="37">
        <v>0.30985872026130901</v>
      </c>
      <c r="H12275" s="37">
        <v>0.39697823005875998</v>
      </c>
      <c r="I12275" s="38">
        <v>0.69138351429537004</v>
      </c>
      <c r="J12275" s="38">
        <v>1</v>
      </c>
      <c r="K12275" s="37">
        <v>0.33342499331751302</v>
      </c>
    </row>
    <row r="12276" spans="1:11" x14ac:dyDescent="0.35">
      <c r="A12276" s="6">
        <v>550394</v>
      </c>
      <c r="B12276" s="6" t="s">
        <v>26047</v>
      </c>
      <c r="C12276" s="6" t="s">
        <v>26048</v>
      </c>
      <c r="D12276" s="37">
        <v>146.874503968612</v>
      </c>
      <c r="E12276" s="37">
        <v>0.12296937792335901</v>
      </c>
      <c r="F12276" s="37">
        <v>1.0889739009597386</v>
      </c>
      <c r="G12276" s="37">
        <v>0.19242814921665199</v>
      </c>
      <c r="H12276" s="37">
        <v>0.63904048562515603</v>
      </c>
      <c r="I12276" s="38">
        <v>0.52279659469498596</v>
      </c>
      <c r="J12276" s="38">
        <v>1</v>
      </c>
      <c r="K12276" s="37">
        <v>0.85716070988006399</v>
      </c>
    </row>
    <row r="12277" spans="1:11" x14ac:dyDescent="0.35">
      <c r="A12277" s="6">
        <v>327263</v>
      </c>
      <c r="B12277" s="6" t="s">
        <v>21056</v>
      </c>
      <c r="C12277" s="6" t="s">
        <v>21057</v>
      </c>
      <c r="D12277" s="37">
        <v>347.26495985798903</v>
      </c>
      <c r="E12277" s="37">
        <v>0.122918428894705</v>
      </c>
      <c r="F12277" s="37">
        <v>1.0889354443342971</v>
      </c>
      <c r="G12277" s="37">
        <v>0.147758921768055</v>
      </c>
      <c r="H12277" s="37">
        <v>0.83188498822193802</v>
      </c>
      <c r="I12277" s="38">
        <v>0.405473866019328</v>
      </c>
      <c r="J12277" s="38">
        <v>1</v>
      </c>
      <c r="K12277" s="37">
        <v>0.85716070988006399</v>
      </c>
    </row>
    <row r="12278" spans="1:11" x14ac:dyDescent="0.35">
      <c r="A12278" s="6">
        <v>554098</v>
      </c>
      <c r="B12278" s="6" t="s">
        <v>26846</v>
      </c>
      <c r="C12278" s="6" t="s">
        <v>26847</v>
      </c>
      <c r="D12278" s="37">
        <v>107.917406888458</v>
      </c>
      <c r="E12278" s="37">
        <v>0.12286545916449</v>
      </c>
      <c r="F12278" s="37">
        <v>1.0888954639114143</v>
      </c>
      <c r="G12278" s="37">
        <v>0.21345499077220501</v>
      </c>
      <c r="H12278" s="37">
        <v>0.57560359080856505</v>
      </c>
      <c r="I12278" s="38">
        <v>0.56488315340047401</v>
      </c>
      <c r="J12278" s="38">
        <v>1</v>
      </c>
      <c r="K12278" s="37">
        <v>0.40157548720073899</v>
      </c>
    </row>
    <row r="12279" spans="1:11" x14ac:dyDescent="0.35">
      <c r="A12279" s="6">
        <v>436825</v>
      </c>
      <c r="B12279" s="6" t="s">
        <v>24093</v>
      </c>
      <c r="C12279" s="6" t="s">
        <v>24094</v>
      </c>
      <c r="D12279" s="37">
        <v>120.61562328519599</v>
      </c>
      <c r="E12279" s="37">
        <v>0.12266157154965</v>
      </c>
      <c r="F12279" s="37">
        <v>1.0887415875858244</v>
      </c>
      <c r="G12279" s="37">
        <v>0.22643768402408901</v>
      </c>
      <c r="H12279" s="37">
        <v>0.54170122821341304</v>
      </c>
      <c r="I12279" s="38">
        <v>0.58802434350767896</v>
      </c>
      <c r="J12279" s="38">
        <v>1</v>
      </c>
      <c r="K12279" s="37">
        <v>0.74344840643135701</v>
      </c>
    </row>
    <row r="12280" spans="1:11" x14ac:dyDescent="0.35">
      <c r="A12280" s="6">
        <v>30223</v>
      </c>
      <c r="B12280" s="6" t="s">
        <v>19786</v>
      </c>
      <c r="C12280" s="6" t="s">
        <v>19787</v>
      </c>
      <c r="D12280" s="37">
        <v>35.581532218122</v>
      </c>
      <c r="E12280" s="37">
        <v>0.122629455769505</v>
      </c>
      <c r="F12280" s="37">
        <v>1.0887173514199768</v>
      </c>
      <c r="G12280" s="37">
        <v>0.37132465816353999</v>
      </c>
      <c r="H12280" s="37">
        <v>0.33024861956648299</v>
      </c>
      <c r="I12280" s="38">
        <v>0.74121211254591002</v>
      </c>
      <c r="J12280" s="38">
        <v>1</v>
      </c>
      <c r="K12280" s="37">
        <v>0.33342499331751302</v>
      </c>
    </row>
    <row r="12281" spans="1:11" x14ac:dyDescent="0.35">
      <c r="A12281" s="6">
        <v>100004597</v>
      </c>
      <c r="B12281" s="6" t="s">
        <v>35872</v>
      </c>
      <c r="C12281" s="6" t="s">
        <v>35873</v>
      </c>
      <c r="D12281" s="37">
        <v>168.594008723596</v>
      </c>
      <c r="E12281" s="37">
        <v>0.122570732728442</v>
      </c>
      <c r="F12281" s="37">
        <v>1.088673037486132</v>
      </c>
      <c r="G12281" s="37">
        <v>0.175745748700565</v>
      </c>
      <c r="H12281" s="37">
        <v>0.69743213497173895</v>
      </c>
      <c r="I12281" s="38">
        <v>0.48553239674277698</v>
      </c>
      <c r="J12281" s="38">
        <v>1</v>
      </c>
      <c r="K12281" s="37">
        <v>0.86712237205073595</v>
      </c>
    </row>
    <row r="12282" spans="1:11" x14ac:dyDescent="0.35">
      <c r="A12282" s="6">
        <v>793098</v>
      </c>
      <c r="B12282" s="6" t="s">
        <v>34013</v>
      </c>
      <c r="C12282" s="6" t="s">
        <v>34014</v>
      </c>
      <c r="D12282" s="37">
        <v>290.44595363934098</v>
      </c>
      <c r="E12282" s="37">
        <v>0.122542297643291</v>
      </c>
      <c r="F12282" s="37">
        <v>1.0886515802796015</v>
      </c>
      <c r="G12282" s="37">
        <v>0.14081239572454499</v>
      </c>
      <c r="H12282" s="37">
        <v>0.87025220338560405</v>
      </c>
      <c r="I12282" s="38">
        <v>0.38416259298733801</v>
      </c>
      <c r="J12282" s="38">
        <v>1</v>
      </c>
      <c r="K12282" s="37">
        <v>0.66263814823233902</v>
      </c>
    </row>
    <row r="12283" spans="1:11" x14ac:dyDescent="0.35">
      <c r="A12283" s="6">
        <v>556735</v>
      </c>
      <c r="B12283" s="6" t="s">
        <v>27506</v>
      </c>
      <c r="C12283" s="6" t="s">
        <v>27507</v>
      </c>
      <c r="D12283" s="37">
        <v>155.65958828222901</v>
      </c>
      <c r="E12283" s="37">
        <v>0.122413463256226</v>
      </c>
      <c r="F12283" s="37">
        <v>1.0885543667363504</v>
      </c>
      <c r="G12283" s="37">
        <v>0.19437422321230299</v>
      </c>
      <c r="H12283" s="37">
        <v>0.62978239209486897</v>
      </c>
      <c r="I12283" s="38">
        <v>0.52883696743353303</v>
      </c>
      <c r="J12283" s="38">
        <v>1</v>
      </c>
      <c r="K12283" s="37">
        <v>1.18542251966204</v>
      </c>
    </row>
    <row r="12284" spans="1:11" x14ac:dyDescent="0.35">
      <c r="A12284" s="6">
        <v>100329124</v>
      </c>
      <c r="B12284" s="6" t="s">
        <v>37392</v>
      </c>
      <c r="C12284" s="6" t="s">
        <v>37393</v>
      </c>
      <c r="D12284" s="37">
        <v>209.14036099017201</v>
      </c>
      <c r="E12284" s="37">
        <v>0.12238527397431399</v>
      </c>
      <c r="F12284" s="37">
        <v>1.0885330973306442</v>
      </c>
      <c r="G12284" s="37">
        <v>0.171684093018284</v>
      </c>
      <c r="H12284" s="37">
        <v>0.71285156255728099</v>
      </c>
      <c r="I12284" s="38">
        <v>0.47593761483906499</v>
      </c>
      <c r="J12284" s="38">
        <v>1</v>
      </c>
      <c r="K12284" s="37">
        <v>0.46161377382451302</v>
      </c>
    </row>
    <row r="12285" spans="1:11" x14ac:dyDescent="0.35">
      <c r="A12285" s="6">
        <v>110440197</v>
      </c>
      <c r="B12285" s="6" t="s">
        <v>41856</v>
      </c>
      <c r="C12285" s="6" t="s">
        <v>41857</v>
      </c>
      <c r="D12285" s="37">
        <v>42.5263839020934</v>
      </c>
      <c r="E12285" s="37">
        <v>0.122372446918841</v>
      </c>
      <c r="F12285" s="37">
        <v>1.0885234191852589</v>
      </c>
      <c r="G12285" s="37">
        <v>0.34095924864205801</v>
      </c>
      <c r="H12285" s="37">
        <v>0.35890637196736802</v>
      </c>
      <c r="I12285" s="38">
        <v>0.71966513265549104</v>
      </c>
      <c r="J12285" s="38">
        <v>1</v>
      </c>
      <c r="K12285" s="37">
        <v>9.7872919585828499E-2</v>
      </c>
    </row>
    <row r="12286" spans="1:11" x14ac:dyDescent="0.35">
      <c r="A12286" s="6">
        <v>560023</v>
      </c>
      <c r="B12286" s="6" t="s">
        <v>28593</v>
      </c>
      <c r="C12286" s="6" t="s">
        <v>28594</v>
      </c>
      <c r="D12286" s="37">
        <v>54.145792356043103</v>
      </c>
      <c r="E12286" s="37">
        <v>0.122321585196753</v>
      </c>
      <c r="F12286" s="37">
        <v>1.0884850443394649</v>
      </c>
      <c r="G12286" s="37">
        <v>0.30256988270531499</v>
      </c>
      <c r="H12286" s="37">
        <v>0.40427548209048503</v>
      </c>
      <c r="I12286" s="38">
        <v>0.68601015280201705</v>
      </c>
      <c r="J12286" s="38">
        <v>1</v>
      </c>
      <c r="K12286" s="37">
        <v>0.29966472037095798</v>
      </c>
    </row>
    <row r="12287" spans="1:11" x14ac:dyDescent="0.35">
      <c r="A12287" s="6">
        <v>797951</v>
      </c>
      <c r="B12287" s="6" t="s">
        <v>34759</v>
      </c>
      <c r="C12287" s="6" t="s">
        <v>34760</v>
      </c>
      <c r="D12287" s="37">
        <v>79.6771325303921</v>
      </c>
      <c r="E12287" s="37">
        <v>0.122242349022396</v>
      </c>
      <c r="F12287" s="37">
        <v>1.0884252638453873</v>
      </c>
      <c r="G12287" s="37">
        <v>0.25023870556119399</v>
      </c>
      <c r="H12287" s="37">
        <v>0.48850296259425902</v>
      </c>
      <c r="I12287" s="38">
        <v>0.62519362777920096</v>
      </c>
      <c r="J12287" s="38">
        <v>1</v>
      </c>
      <c r="K12287" s="37">
        <v>0.32426598360209302</v>
      </c>
    </row>
    <row r="12288" spans="1:11" x14ac:dyDescent="0.35">
      <c r="A12288" s="6">
        <v>405763</v>
      </c>
      <c r="B12288" s="6" t="s">
        <v>23156</v>
      </c>
      <c r="C12288" s="6" t="s">
        <v>23157</v>
      </c>
      <c r="D12288" s="37">
        <v>116.298263444021</v>
      </c>
      <c r="E12288" s="37">
        <v>0.12223096936697</v>
      </c>
      <c r="F12288" s="37">
        <v>1.0884166786244915</v>
      </c>
      <c r="G12288" s="37">
        <v>0.209494080145147</v>
      </c>
      <c r="H12288" s="37">
        <v>0.58345786803275501</v>
      </c>
      <c r="I12288" s="38">
        <v>0.55958511171062797</v>
      </c>
      <c r="J12288" s="38">
        <v>1</v>
      </c>
      <c r="K12288" s="37">
        <v>0.727672647729669</v>
      </c>
    </row>
    <row r="12289" spans="1:11" x14ac:dyDescent="0.35">
      <c r="A12289" s="6">
        <v>108190717</v>
      </c>
      <c r="B12289" s="6" t="s">
        <v>41180</v>
      </c>
      <c r="C12289" s="6" t="s">
        <v>41181</v>
      </c>
      <c r="D12289" s="37">
        <v>217.422340537205</v>
      </c>
      <c r="E12289" s="37">
        <v>0.12218372147757001</v>
      </c>
      <c r="F12289" s="37">
        <v>1.0883810338434947</v>
      </c>
      <c r="G12289" s="37">
        <v>0.19229674122027299</v>
      </c>
      <c r="H12289" s="37">
        <v>0.63539153447020802</v>
      </c>
      <c r="I12289" s="38">
        <v>0.52517308792322204</v>
      </c>
      <c r="J12289" s="38">
        <v>1</v>
      </c>
      <c r="K12289" s="37">
        <v>0.86712237205073595</v>
      </c>
    </row>
    <row r="12290" spans="1:11" x14ac:dyDescent="0.35">
      <c r="A12290" s="6">
        <v>550423</v>
      </c>
      <c r="B12290" s="6" t="s">
        <v>26076</v>
      </c>
      <c r="C12290" s="6" t="s">
        <v>26077</v>
      </c>
      <c r="D12290" s="37">
        <v>104.101628200463</v>
      </c>
      <c r="E12290" s="37">
        <v>0.12218302313854899</v>
      </c>
      <c r="F12290" s="37">
        <v>1.0883805070109069</v>
      </c>
      <c r="G12290" s="37">
        <v>0.266270612408394</v>
      </c>
      <c r="H12290" s="37">
        <v>0.458867848890323</v>
      </c>
      <c r="I12290" s="38">
        <v>0.64632906805243096</v>
      </c>
      <c r="J12290" s="38">
        <v>1</v>
      </c>
      <c r="K12290" s="37">
        <v>0.10999462212766099</v>
      </c>
    </row>
    <row r="12291" spans="1:11" x14ac:dyDescent="0.35">
      <c r="A12291" s="6">
        <v>103910001</v>
      </c>
      <c r="B12291" s="6" t="s">
        <v>40661</v>
      </c>
      <c r="C12291" s="6" t="s">
        <v>40662</v>
      </c>
      <c r="D12291" s="37">
        <v>26.628583555367001</v>
      </c>
      <c r="E12291" s="37">
        <v>0.12217639328612</v>
      </c>
      <c r="F12291" s="37">
        <v>1.0883755054094848</v>
      </c>
      <c r="G12291" s="37">
        <v>0.416421444380561</v>
      </c>
      <c r="H12291" s="37">
        <v>0.29339601726770098</v>
      </c>
      <c r="I12291" s="38">
        <v>0.76921946933764895</v>
      </c>
      <c r="J12291" s="38">
        <v>1</v>
      </c>
      <c r="K12291" s="37">
        <v>0.27867905737704901</v>
      </c>
    </row>
    <row r="12292" spans="1:11" x14ac:dyDescent="0.35">
      <c r="A12292" s="6">
        <v>393277</v>
      </c>
      <c r="B12292" s="6" t="s">
        <v>22064</v>
      </c>
      <c r="C12292" s="6" t="s">
        <v>22065</v>
      </c>
      <c r="D12292" s="37">
        <v>49.5554301470818</v>
      </c>
      <c r="E12292" s="37">
        <v>0.12213430057147701</v>
      </c>
      <c r="F12292" s="37">
        <v>1.088343750943048</v>
      </c>
      <c r="G12292" s="37">
        <v>0.29654276311078798</v>
      </c>
      <c r="H12292" s="37">
        <v>0.41186066822290901</v>
      </c>
      <c r="I12292" s="38">
        <v>0.68044155086151503</v>
      </c>
      <c r="J12292" s="38">
        <v>1</v>
      </c>
      <c r="K12292" s="37">
        <v>0.29966472037095798</v>
      </c>
    </row>
    <row r="12293" spans="1:11" x14ac:dyDescent="0.35">
      <c r="A12293" s="6">
        <v>30317</v>
      </c>
      <c r="B12293" s="6" t="s">
        <v>19854</v>
      </c>
      <c r="C12293" s="6" t="s">
        <v>19855</v>
      </c>
      <c r="D12293" s="37">
        <v>209.35822020608899</v>
      </c>
      <c r="E12293" s="37">
        <v>0.12207572329953401</v>
      </c>
      <c r="F12293" s="37">
        <v>1.088299562177008</v>
      </c>
      <c r="G12293" s="37">
        <v>0.15667481242847101</v>
      </c>
      <c r="H12293" s="37">
        <v>0.77916623232127702</v>
      </c>
      <c r="I12293" s="38">
        <v>0.435881798773671</v>
      </c>
      <c r="J12293" s="38">
        <v>1</v>
      </c>
      <c r="K12293" s="37">
        <v>0.46161377382451302</v>
      </c>
    </row>
    <row r="12294" spans="1:11" x14ac:dyDescent="0.35">
      <c r="A12294" s="6">
        <v>767790</v>
      </c>
      <c r="B12294" s="6" t="s">
        <v>33478</v>
      </c>
      <c r="C12294" s="6" t="s">
        <v>33479</v>
      </c>
      <c r="D12294" s="37">
        <v>78.962735356725901</v>
      </c>
      <c r="E12294" s="37">
        <v>0.122015727494831</v>
      </c>
      <c r="F12294" s="37">
        <v>1.0882543051763836</v>
      </c>
      <c r="G12294" s="37">
        <v>0.236379803431609</v>
      </c>
      <c r="H12294" s="37">
        <v>0.51618507894280996</v>
      </c>
      <c r="I12294" s="38">
        <v>0.60572515058085497</v>
      </c>
      <c r="J12294" s="38">
        <v>1</v>
      </c>
      <c r="K12294" s="37">
        <v>0.323965219891511</v>
      </c>
    </row>
    <row r="12295" spans="1:11" x14ac:dyDescent="0.35">
      <c r="A12295" s="6">
        <v>565787</v>
      </c>
      <c r="B12295" s="6" t="s">
        <v>30576</v>
      </c>
      <c r="C12295" s="6" t="s">
        <v>30577</v>
      </c>
      <c r="D12295" s="37">
        <v>50.590104937160703</v>
      </c>
      <c r="E12295" s="37">
        <v>0.121865805935274</v>
      </c>
      <c r="F12295" s="37">
        <v>1.0881412221608711</v>
      </c>
      <c r="G12295" s="37">
        <v>0.29849654491452998</v>
      </c>
      <c r="H12295" s="37">
        <v>0.40826538200021101</v>
      </c>
      <c r="I12295" s="38">
        <v>0.68307885164056203</v>
      </c>
      <c r="J12295" s="38">
        <v>1</v>
      </c>
      <c r="K12295" s="37">
        <v>0.33342499331751302</v>
      </c>
    </row>
    <row r="12296" spans="1:11" x14ac:dyDescent="0.35">
      <c r="A12296" s="6">
        <v>558931</v>
      </c>
      <c r="B12296" s="6" t="s">
        <v>28214</v>
      </c>
      <c r="C12296" s="6" t="s">
        <v>28215</v>
      </c>
      <c r="D12296" s="37">
        <v>178.972424999428</v>
      </c>
      <c r="E12296" s="37">
        <v>0.121834674311299</v>
      </c>
      <c r="F12296" s="37">
        <v>1.0881177416352539</v>
      </c>
      <c r="G12296" s="37">
        <v>0.17455130301744001</v>
      </c>
      <c r="H12296" s="37">
        <v>0.69798776752257297</v>
      </c>
      <c r="I12296" s="38">
        <v>0.48518484406345103</v>
      </c>
      <c r="J12296" s="38">
        <v>1</v>
      </c>
      <c r="K12296" s="37">
        <v>0.86712237205073595</v>
      </c>
    </row>
    <row r="12297" spans="1:11" x14ac:dyDescent="0.35">
      <c r="A12297" s="6">
        <v>560948</v>
      </c>
      <c r="B12297" s="6" t="s">
        <v>28896</v>
      </c>
      <c r="C12297" s="6" t="s">
        <v>28897</v>
      </c>
      <c r="D12297" s="37">
        <v>98.701593214662196</v>
      </c>
      <c r="E12297" s="37">
        <v>0.12182604411407801</v>
      </c>
      <c r="F12297" s="37">
        <v>1.0881112325377964</v>
      </c>
      <c r="G12297" s="37">
        <v>0.25606626487371498</v>
      </c>
      <c r="H12297" s="37">
        <v>0.47575983573689101</v>
      </c>
      <c r="I12297" s="38">
        <v>0.634245486926312</v>
      </c>
      <c r="J12297" s="38">
        <v>1</v>
      </c>
      <c r="K12297" s="37">
        <v>0.33804314599786101</v>
      </c>
    </row>
    <row r="12298" spans="1:11" x14ac:dyDescent="0.35">
      <c r="A12298" s="6">
        <v>556776</v>
      </c>
      <c r="B12298" s="6" t="s">
        <v>27521</v>
      </c>
      <c r="C12298" s="6" t="s">
        <v>27522</v>
      </c>
      <c r="D12298" s="37">
        <v>11.4710702471346</v>
      </c>
      <c r="E12298" s="37">
        <v>0.121734680598596</v>
      </c>
      <c r="F12298" s="37">
        <v>1.0880423264163801</v>
      </c>
      <c r="G12298" s="37">
        <v>0.66880133405936104</v>
      </c>
      <c r="H12298" s="37">
        <v>0.18201919523652099</v>
      </c>
      <c r="I12298" s="38">
        <v>0.85556766191209499</v>
      </c>
      <c r="J12298" s="38">
        <v>1</v>
      </c>
      <c r="K12298" s="37">
        <v>0.33342499331751302</v>
      </c>
    </row>
    <row r="12299" spans="1:11" x14ac:dyDescent="0.35">
      <c r="A12299" s="6">
        <v>100534855</v>
      </c>
      <c r="B12299" s="6" t="s">
        <v>38513</v>
      </c>
      <c r="C12299" s="6" t="s">
        <v>38514</v>
      </c>
      <c r="D12299" s="37">
        <v>31.805268837644601</v>
      </c>
      <c r="E12299" s="37">
        <v>0.121669607217957</v>
      </c>
      <c r="F12299" s="37">
        <v>1.0879932509058357</v>
      </c>
      <c r="G12299" s="37">
        <v>0.36786944112996001</v>
      </c>
      <c r="H12299" s="37">
        <v>0.330741272893535</v>
      </c>
      <c r="I12299" s="38">
        <v>0.74083992386972797</v>
      </c>
      <c r="J12299" s="38">
        <v>1</v>
      </c>
      <c r="K12299" s="37">
        <v>9.7872919585828499E-2</v>
      </c>
    </row>
    <row r="12300" spans="1:11" x14ac:dyDescent="0.35">
      <c r="A12300" s="6">
        <v>555648</v>
      </c>
      <c r="B12300" s="6" t="s">
        <v>27122</v>
      </c>
      <c r="C12300" s="6" t="s">
        <v>27123</v>
      </c>
      <c r="D12300" s="37">
        <v>168.34816511396701</v>
      </c>
      <c r="E12300" s="37">
        <v>0.12162976522267201</v>
      </c>
      <c r="F12300" s="37">
        <v>1.0879632049001347</v>
      </c>
      <c r="G12300" s="37">
        <v>0.170659584223461</v>
      </c>
      <c r="H12300" s="37">
        <v>0.71270398188366801</v>
      </c>
      <c r="I12300" s="38">
        <v>0.47602895198280598</v>
      </c>
      <c r="J12300" s="38">
        <v>1</v>
      </c>
      <c r="K12300" s="37">
        <v>0.66954059590293502</v>
      </c>
    </row>
    <row r="12301" spans="1:11" x14ac:dyDescent="0.35">
      <c r="A12301" s="6">
        <v>573998</v>
      </c>
      <c r="B12301" s="6" t="s">
        <v>32813</v>
      </c>
      <c r="C12301" s="6" t="s">
        <v>32814</v>
      </c>
      <c r="D12301" s="37">
        <v>34.237931131827899</v>
      </c>
      <c r="E12301" s="37">
        <v>0.121615164588354</v>
      </c>
      <c r="F12301" s="37">
        <v>1.0879521943455299</v>
      </c>
      <c r="G12301" s="37">
        <v>0.39313704975240299</v>
      </c>
      <c r="H12301" s="37">
        <v>0.30934546785897299</v>
      </c>
      <c r="I12301" s="38">
        <v>0.75705874756096503</v>
      </c>
      <c r="J12301" s="38">
        <v>1</v>
      </c>
      <c r="K12301" s="37">
        <v>9.7872919585828499E-2</v>
      </c>
    </row>
    <row r="12302" spans="1:11" x14ac:dyDescent="0.35">
      <c r="A12302" s="6">
        <v>393265</v>
      </c>
      <c r="B12302" s="6" t="s">
        <v>22051</v>
      </c>
      <c r="C12302" s="6" t="s">
        <v>22052</v>
      </c>
      <c r="D12302" s="37">
        <v>275.36023365868698</v>
      </c>
      <c r="E12302" s="37">
        <v>0.121598439191053</v>
      </c>
      <c r="F12302" s="37">
        <v>1.0879395816126221</v>
      </c>
      <c r="G12302" s="37">
        <v>0.13947195235808299</v>
      </c>
      <c r="H12302" s="37">
        <v>0.87184869169149104</v>
      </c>
      <c r="I12302" s="38">
        <v>0.38329092738400999</v>
      </c>
      <c r="J12302" s="38">
        <v>1</v>
      </c>
      <c r="K12302" s="37">
        <v>0.86712237205073495</v>
      </c>
    </row>
    <row r="12303" spans="1:11" x14ac:dyDescent="0.35">
      <c r="A12303" s="6">
        <v>100536110</v>
      </c>
      <c r="B12303" s="6" t="s">
        <v>38738</v>
      </c>
      <c r="C12303" s="6" t="s">
        <v>32314</v>
      </c>
      <c r="D12303" s="37">
        <v>17.096917071065999</v>
      </c>
      <c r="E12303" s="37">
        <v>0.121581290855988</v>
      </c>
      <c r="F12303" s="37">
        <v>1.0879266500913582</v>
      </c>
      <c r="G12303" s="37">
        <v>0.48803587886392502</v>
      </c>
      <c r="H12303" s="37">
        <v>0.249123673322975</v>
      </c>
      <c r="I12303" s="38">
        <v>0.80326511795993405</v>
      </c>
      <c r="J12303" s="38">
        <v>1</v>
      </c>
      <c r="K12303" s="37">
        <v>0.30752462630618899</v>
      </c>
    </row>
    <row r="12304" spans="1:11" x14ac:dyDescent="0.35">
      <c r="A12304" s="6">
        <v>559897</v>
      </c>
      <c r="B12304" s="6" t="s">
        <v>28550</v>
      </c>
      <c r="C12304" s="6" t="s">
        <v>28551</v>
      </c>
      <c r="D12304" s="37">
        <v>249.18408298735</v>
      </c>
      <c r="E12304" s="37">
        <v>0.121572042298984</v>
      </c>
      <c r="F12304" s="37">
        <v>1.0879196758389322</v>
      </c>
      <c r="G12304" s="37">
        <v>0.144812041920857</v>
      </c>
      <c r="H12304" s="37">
        <v>0.83951611127357195</v>
      </c>
      <c r="I12304" s="38">
        <v>0.401179752076261</v>
      </c>
      <c r="J12304" s="38">
        <v>1</v>
      </c>
      <c r="K12304" s="37">
        <v>0.86712237205073495</v>
      </c>
    </row>
    <row r="12305" spans="1:11" x14ac:dyDescent="0.35">
      <c r="A12305" s="6">
        <v>100150242</v>
      </c>
      <c r="B12305" s="6" t="s">
        <v>37069</v>
      </c>
      <c r="C12305" s="6" t="s">
        <v>37069</v>
      </c>
      <c r="D12305" s="37">
        <v>9.31388244287389</v>
      </c>
      <c r="E12305" s="37">
        <v>0.121553315251084</v>
      </c>
      <c r="F12305" s="37">
        <v>1.0879055540799509</v>
      </c>
      <c r="G12305" s="37">
        <v>0.71136230895364705</v>
      </c>
      <c r="H12305" s="37">
        <v>0.17087398885369401</v>
      </c>
      <c r="I12305" s="38">
        <v>0.86432284972488804</v>
      </c>
      <c r="J12305" s="38">
        <v>1</v>
      </c>
      <c r="K12305" s="37">
        <v>0.29966472040320102</v>
      </c>
    </row>
    <row r="12306" spans="1:11" x14ac:dyDescent="0.35">
      <c r="A12306" s="6">
        <v>394137</v>
      </c>
      <c r="B12306" s="6" t="s">
        <v>22776</v>
      </c>
      <c r="C12306" s="6" t="s">
        <v>22777</v>
      </c>
      <c r="D12306" s="37">
        <v>185.537053046822</v>
      </c>
      <c r="E12306" s="37">
        <v>0.12151446083624901</v>
      </c>
      <c r="F12306" s="37">
        <v>1.0878762551891228</v>
      </c>
      <c r="G12306" s="37">
        <v>0.16256265144381099</v>
      </c>
      <c r="H12306" s="37">
        <v>0.74749310347124298</v>
      </c>
      <c r="I12306" s="38">
        <v>0.454765964207206</v>
      </c>
      <c r="J12306" s="38">
        <v>1</v>
      </c>
      <c r="K12306" s="37">
        <v>0.85716070988006399</v>
      </c>
    </row>
    <row r="12307" spans="1:11" x14ac:dyDescent="0.35">
      <c r="A12307" s="6">
        <v>100150568</v>
      </c>
      <c r="B12307" s="6" t="s">
        <v>37108</v>
      </c>
      <c r="C12307" s="6" t="s">
        <v>37109</v>
      </c>
      <c r="D12307" s="37">
        <v>197.92100010959399</v>
      </c>
      <c r="E12307" s="37">
        <v>0.121403963037493</v>
      </c>
      <c r="F12307" s="37">
        <v>1.0877929365910886</v>
      </c>
      <c r="G12307" s="37">
        <v>0.16366830097509</v>
      </c>
      <c r="H12307" s="37">
        <v>0.74176833457793601</v>
      </c>
      <c r="I12307" s="38">
        <v>0.45822770909838101</v>
      </c>
      <c r="J12307" s="38">
        <v>1</v>
      </c>
      <c r="K12307" s="37">
        <v>0.46161377382451302</v>
      </c>
    </row>
    <row r="12308" spans="1:11" x14ac:dyDescent="0.35">
      <c r="A12308" s="6">
        <v>797259</v>
      </c>
      <c r="B12308" s="6" t="s">
        <v>34621</v>
      </c>
      <c r="C12308" s="6" t="s">
        <v>34622</v>
      </c>
      <c r="D12308" s="37">
        <v>156.97814738487099</v>
      </c>
      <c r="E12308" s="37">
        <v>0.121401760203304</v>
      </c>
      <c r="F12308" s="37">
        <v>1.0877912756540409</v>
      </c>
      <c r="G12308" s="37">
        <v>0.17703172815125301</v>
      </c>
      <c r="H12308" s="37">
        <v>0.68576272440598895</v>
      </c>
      <c r="I12308" s="38">
        <v>0.49286274569962102</v>
      </c>
      <c r="J12308" s="38">
        <v>1</v>
      </c>
      <c r="K12308" s="37">
        <v>0.66263814823233902</v>
      </c>
    </row>
    <row r="12309" spans="1:11" x14ac:dyDescent="0.35">
      <c r="A12309" s="6">
        <v>561206</v>
      </c>
      <c r="B12309" s="6" t="s">
        <v>28967</v>
      </c>
      <c r="C12309" s="6" t="s">
        <v>28968</v>
      </c>
      <c r="D12309" s="37">
        <v>65.734550762524407</v>
      </c>
      <c r="E12309" s="37">
        <v>0.121271651915053</v>
      </c>
      <c r="F12309" s="37">
        <v>1.0876931784989832</v>
      </c>
      <c r="G12309" s="37">
        <v>0.26234493852676199</v>
      </c>
      <c r="H12309" s="37">
        <v>0.46226030734982998</v>
      </c>
      <c r="I12309" s="38">
        <v>0.64389466030430098</v>
      </c>
      <c r="J12309" s="38">
        <v>1</v>
      </c>
      <c r="K12309" s="37">
        <v>0.33342499331751302</v>
      </c>
    </row>
    <row r="12310" spans="1:11" x14ac:dyDescent="0.35">
      <c r="A12310" s="6">
        <v>100331199</v>
      </c>
      <c r="B12310" s="6" t="s">
        <v>37711</v>
      </c>
      <c r="C12310" s="6" t="s">
        <v>37712</v>
      </c>
      <c r="D12310" s="37">
        <v>45.221276072219098</v>
      </c>
      <c r="E12310" s="37">
        <v>0.121218869174001</v>
      </c>
      <c r="F12310" s="37">
        <v>1.0876533846579168</v>
      </c>
      <c r="G12310" s="37">
        <v>0.33107273448559599</v>
      </c>
      <c r="H12310" s="37">
        <v>0.36613969242240701</v>
      </c>
      <c r="I12310" s="38">
        <v>0.71426084055729699</v>
      </c>
      <c r="J12310" s="38">
        <v>1</v>
      </c>
      <c r="K12310" s="37">
        <v>0.30752462630618899</v>
      </c>
    </row>
    <row r="12311" spans="1:11" x14ac:dyDescent="0.35">
      <c r="A12311" s="6">
        <v>393235</v>
      </c>
      <c r="B12311" s="6" t="s">
        <v>22022</v>
      </c>
      <c r="C12311" s="6" t="s">
        <v>22023</v>
      </c>
      <c r="D12311" s="37">
        <v>54.718704895152797</v>
      </c>
      <c r="E12311" s="37">
        <v>0.121170906682757</v>
      </c>
      <c r="F12311" s="37">
        <v>1.0876172261508665</v>
      </c>
      <c r="G12311" s="37">
        <v>0.27970204594326498</v>
      </c>
      <c r="H12311" s="37">
        <v>0.43321423078662602</v>
      </c>
      <c r="I12311" s="38">
        <v>0.66485914134444302</v>
      </c>
      <c r="J12311" s="38">
        <v>1</v>
      </c>
      <c r="K12311" s="37">
        <v>0.33342499331751302</v>
      </c>
    </row>
    <row r="12312" spans="1:11" x14ac:dyDescent="0.35">
      <c r="A12312" s="6">
        <v>572246</v>
      </c>
      <c r="B12312" s="6" t="s">
        <v>32687</v>
      </c>
      <c r="C12312" s="6" t="s">
        <v>32687</v>
      </c>
      <c r="D12312" s="37">
        <v>217.43231110015799</v>
      </c>
      <c r="E12312" s="37">
        <v>0.12113686882713801</v>
      </c>
      <c r="F12312" s="37">
        <v>1.0875915660353508</v>
      </c>
      <c r="G12312" s="37">
        <v>0.156103997474938</v>
      </c>
      <c r="H12312" s="37">
        <v>0.77600106843251204</v>
      </c>
      <c r="I12312" s="38">
        <v>0.43774835501615</v>
      </c>
      <c r="J12312" s="38">
        <v>1</v>
      </c>
      <c r="K12312" s="37">
        <v>0.66263814823233902</v>
      </c>
    </row>
    <row r="12313" spans="1:11" x14ac:dyDescent="0.35">
      <c r="A12313" s="6">
        <v>101886304</v>
      </c>
      <c r="B12313" s="6" t="s">
        <v>40258</v>
      </c>
      <c r="C12313" s="6" t="s">
        <v>40259</v>
      </c>
      <c r="D12313" s="37">
        <v>16.923635448838802</v>
      </c>
      <c r="E12313" s="37">
        <v>0.121067674826781</v>
      </c>
      <c r="F12313" s="37">
        <v>1.0875394046260212</v>
      </c>
      <c r="G12313" s="37">
        <v>0.53578671366467101</v>
      </c>
      <c r="H12313" s="37">
        <v>0.22596244314963199</v>
      </c>
      <c r="I12313" s="38">
        <v>0.82123063089959503</v>
      </c>
      <c r="J12313" s="38">
        <v>1</v>
      </c>
      <c r="K12313" s="37">
        <v>0.30752462630618899</v>
      </c>
    </row>
    <row r="12314" spans="1:11" x14ac:dyDescent="0.35">
      <c r="A12314" s="6">
        <v>503593</v>
      </c>
      <c r="B12314" s="6" t="s">
        <v>25531</v>
      </c>
      <c r="C12314" s="6" t="s">
        <v>25532</v>
      </c>
      <c r="D12314" s="37">
        <v>127.665294802284</v>
      </c>
      <c r="E12314" s="37">
        <v>0.121018951921159</v>
      </c>
      <c r="F12314" s="37">
        <v>1.0875026767081177</v>
      </c>
      <c r="G12314" s="37">
        <v>0.19362943476828201</v>
      </c>
      <c r="H12314" s="37">
        <v>0.62500286728608001</v>
      </c>
      <c r="I12314" s="38">
        <v>0.531969176236333</v>
      </c>
      <c r="J12314" s="38">
        <v>1</v>
      </c>
      <c r="K12314" s="37">
        <v>0.727672647729669</v>
      </c>
    </row>
    <row r="12315" spans="1:11" x14ac:dyDescent="0.35">
      <c r="A12315" s="6">
        <v>100334729</v>
      </c>
      <c r="B12315" s="6" t="s">
        <v>38347</v>
      </c>
      <c r="C12315" s="6" t="s">
        <v>38348</v>
      </c>
      <c r="D12315" s="37">
        <v>203.600542845093</v>
      </c>
      <c r="E12315" s="37">
        <v>0.12101662938284501</v>
      </c>
      <c r="F12315" s="37">
        <v>1.0875009259815063</v>
      </c>
      <c r="G12315" s="37">
        <v>0.15642419026002499</v>
      </c>
      <c r="H12315" s="37">
        <v>0.77364395610217196</v>
      </c>
      <c r="I12315" s="38">
        <v>0.43914137058758601</v>
      </c>
      <c r="J12315" s="38">
        <v>1</v>
      </c>
      <c r="K12315" s="37">
        <v>0.66263814823233902</v>
      </c>
    </row>
    <row r="12316" spans="1:11" x14ac:dyDescent="0.35">
      <c r="A12316" s="6">
        <v>791218</v>
      </c>
      <c r="B12316" s="6" t="s">
        <v>33802</v>
      </c>
      <c r="C12316" s="6" t="s">
        <v>33803</v>
      </c>
      <c r="D12316" s="37">
        <v>201.97919127152801</v>
      </c>
      <c r="E12316" s="37">
        <v>0.121005414232963</v>
      </c>
      <c r="F12316" s="37">
        <v>1.0874924720545642</v>
      </c>
      <c r="G12316" s="37">
        <v>0.18188505149939299</v>
      </c>
      <c r="H12316" s="37">
        <v>0.66528509756815801</v>
      </c>
      <c r="I12316" s="38">
        <v>0.50586816041770399</v>
      </c>
      <c r="J12316" s="38">
        <v>1</v>
      </c>
      <c r="K12316" s="37">
        <v>0.46161377382451302</v>
      </c>
    </row>
    <row r="12317" spans="1:11" x14ac:dyDescent="0.35">
      <c r="A12317" s="6">
        <v>393961</v>
      </c>
      <c r="B12317" s="6" t="s">
        <v>22646</v>
      </c>
      <c r="C12317" s="6" t="s">
        <v>22647</v>
      </c>
      <c r="D12317" s="37">
        <v>215.24522144928599</v>
      </c>
      <c r="E12317" s="37">
        <v>0.120965333931881</v>
      </c>
      <c r="F12317" s="37">
        <v>1.0874622602502555</v>
      </c>
      <c r="G12317" s="37">
        <v>0.159036180750454</v>
      </c>
      <c r="H12317" s="37">
        <v>0.76061518430003805</v>
      </c>
      <c r="I12317" s="38">
        <v>0.44688694762416398</v>
      </c>
      <c r="J12317" s="38">
        <v>1</v>
      </c>
      <c r="K12317" s="37">
        <v>0.489827997700646</v>
      </c>
    </row>
    <row r="12318" spans="1:11" x14ac:dyDescent="0.35">
      <c r="A12318" s="6">
        <v>415157</v>
      </c>
      <c r="B12318" s="6" t="s">
        <v>23705</v>
      </c>
      <c r="C12318" s="6" t="s">
        <v>23706</v>
      </c>
      <c r="D12318" s="37">
        <v>310.93377180812303</v>
      </c>
      <c r="E12318" s="37">
        <v>0.12094162661769201</v>
      </c>
      <c r="F12318" s="37">
        <v>1.0874443905016813</v>
      </c>
      <c r="G12318" s="37">
        <v>0.141754267693289</v>
      </c>
      <c r="H12318" s="37">
        <v>0.85317802832837397</v>
      </c>
      <c r="I12318" s="38">
        <v>0.39356058584831499</v>
      </c>
      <c r="J12318" s="38">
        <v>1</v>
      </c>
      <c r="K12318" s="37">
        <v>0.87574373697311703</v>
      </c>
    </row>
    <row r="12319" spans="1:11" x14ac:dyDescent="0.35">
      <c r="A12319" s="6">
        <v>393098</v>
      </c>
      <c r="B12319" s="6" t="s">
        <v>21877</v>
      </c>
      <c r="C12319" s="6" t="s">
        <v>21878</v>
      </c>
      <c r="D12319" s="37">
        <v>75.017988810836997</v>
      </c>
      <c r="E12319" s="37">
        <v>0.12089110895798</v>
      </c>
      <c r="F12319" s="37">
        <v>1.0874063130270104</v>
      </c>
      <c r="G12319" s="37">
        <v>0.25584125937151098</v>
      </c>
      <c r="H12319" s="37">
        <v>0.47252389725940303</v>
      </c>
      <c r="I12319" s="38">
        <v>0.63655288852293401</v>
      </c>
      <c r="J12319" s="38">
        <v>1</v>
      </c>
      <c r="K12319" s="37">
        <v>0.31849574252426999</v>
      </c>
    </row>
    <row r="12320" spans="1:11" x14ac:dyDescent="0.35">
      <c r="A12320" s="6">
        <v>794234</v>
      </c>
      <c r="B12320" s="6" t="s">
        <v>34198</v>
      </c>
      <c r="C12320" s="6" t="s">
        <v>34199</v>
      </c>
      <c r="D12320" s="37">
        <v>83.992523911206504</v>
      </c>
      <c r="E12320" s="37">
        <v>0.120854373290349</v>
      </c>
      <c r="F12320" s="37">
        <v>1.0873786245085206</v>
      </c>
      <c r="G12320" s="37">
        <v>0.26422867881043099</v>
      </c>
      <c r="H12320" s="37">
        <v>0.45738552618300599</v>
      </c>
      <c r="I12320" s="38">
        <v>0.647393965816629</v>
      </c>
      <c r="J12320" s="38">
        <v>1</v>
      </c>
      <c r="K12320" s="37">
        <v>0.323965219891511</v>
      </c>
    </row>
    <row r="12321" spans="1:11" x14ac:dyDescent="0.35">
      <c r="A12321" s="6">
        <v>101885160</v>
      </c>
      <c r="B12321" s="6" t="s">
        <v>39968</v>
      </c>
      <c r="C12321" s="6" t="s">
        <v>39969</v>
      </c>
      <c r="D12321" s="37">
        <v>18.508724872224999</v>
      </c>
      <c r="E12321" s="37">
        <v>0.120809861717097</v>
      </c>
      <c r="F12321" s="37">
        <v>1.087345076055608</v>
      </c>
      <c r="G12321" s="37">
        <v>0.55444002772967205</v>
      </c>
      <c r="H12321" s="37">
        <v>0.21789527392492</v>
      </c>
      <c r="I12321" s="38">
        <v>0.82751070954333805</v>
      </c>
      <c r="J12321" s="38">
        <v>1</v>
      </c>
      <c r="K12321" s="37">
        <v>0.299664720376002</v>
      </c>
    </row>
    <row r="12322" spans="1:11" x14ac:dyDescent="0.35">
      <c r="A12322" s="6">
        <v>110438633</v>
      </c>
      <c r="B12322" s="6" t="s">
        <v>41586</v>
      </c>
      <c r="C12322" s="6" t="s">
        <v>32314</v>
      </c>
      <c r="D12322" s="37">
        <v>20.900260185560001</v>
      </c>
      <c r="E12322" s="37">
        <v>0.120749919345014</v>
      </c>
      <c r="F12322" s="37">
        <v>1.0872998990173113</v>
      </c>
      <c r="G12322" s="37">
        <v>0.448616968028417</v>
      </c>
      <c r="H12322" s="37">
        <v>0.26916039283062798</v>
      </c>
      <c r="I12322" s="38">
        <v>0.78780625780430902</v>
      </c>
      <c r="J12322" s="38">
        <v>1</v>
      </c>
      <c r="K12322" s="37">
        <v>0.30752462630618899</v>
      </c>
    </row>
    <row r="12323" spans="1:11" x14ac:dyDescent="0.35">
      <c r="A12323" s="6">
        <v>556226</v>
      </c>
      <c r="B12323" s="6" t="s">
        <v>27294</v>
      </c>
      <c r="C12323" s="6" t="s">
        <v>27295</v>
      </c>
      <c r="D12323" s="37">
        <v>13.333052810590001</v>
      </c>
      <c r="E12323" s="37">
        <v>0.12068896969496</v>
      </c>
      <c r="F12323" s="37">
        <v>1.0872539647438704</v>
      </c>
      <c r="G12323" s="37">
        <v>0.60799981183915297</v>
      </c>
      <c r="H12323" s="37">
        <v>0.198501656324342</v>
      </c>
      <c r="I12323" s="38">
        <v>0.84265258897643902</v>
      </c>
      <c r="J12323" s="38">
        <v>1</v>
      </c>
      <c r="K12323" s="37">
        <v>0.15512700454275699</v>
      </c>
    </row>
    <row r="12324" spans="1:11" x14ac:dyDescent="0.35">
      <c r="A12324" s="6">
        <v>560257</v>
      </c>
      <c r="B12324" s="6" t="s">
        <v>28655</v>
      </c>
      <c r="C12324" s="6" t="s">
        <v>28656</v>
      </c>
      <c r="D12324" s="37">
        <v>226.64808631175401</v>
      </c>
      <c r="E12324" s="37">
        <v>0.12064578144465</v>
      </c>
      <c r="F12324" s="37">
        <v>1.087221417398649</v>
      </c>
      <c r="G12324" s="37">
        <v>0.171681001470157</v>
      </c>
      <c r="H12324" s="37">
        <v>0.70273227911954905</v>
      </c>
      <c r="I12324" s="38">
        <v>0.48222260748134099</v>
      </c>
      <c r="J12324" s="38">
        <v>1</v>
      </c>
      <c r="K12324" s="37">
        <v>0.489827997700646</v>
      </c>
    </row>
    <row r="12325" spans="1:11" x14ac:dyDescent="0.35">
      <c r="A12325" s="6">
        <v>108179275</v>
      </c>
      <c r="B12325" s="6" t="s">
        <v>40936</v>
      </c>
      <c r="C12325" s="6" t="s">
        <v>32314</v>
      </c>
      <c r="D12325" s="37">
        <v>76.434776033018693</v>
      </c>
      <c r="E12325" s="37">
        <v>0.120616809473737</v>
      </c>
      <c r="F12325" s="37">
        <v>1.0871995842113766</v>
      </c>
      <c r="G12325" s="37">
        <v>0.24372245608026</v>
      </c>
      <c r="H12325" s="37">
        <v>0.49489411609251499</v>
      </c>
      <c r="I12325" s="38">
        <v>0.62067486426171503</v>
      </c>
      <c r="J12325" s="38">
        <v>1</v>
      </c>
      <c r="K12325" s="37">
        <v>0.323965219891511</v>
      </c>
    </row>
    <row r="12326" spans="1:11" x14ac:dyDescent="0.35">
      <c r="A12326" s="6">
        <v>796378</v>
      </c>
      <c r="B12326" s="6" t="s">
        <v>34470</v>
      </c>
      <c r="C12326" s="6" t="s">
        <v>34470</v>
      </c>
      <c r="D12326" s="37">
        <v>60.9509226349819</v>
      </c>
      <c r="E12326" s="37">
        <v>0.120611716412356</v>
      </c>
      <c r="F12326" s="37">
        <v>1.0871957461414554</v>
      </c>
      <c r="G12326" s="37">
        <v>0.28565098574827802</v>
      </c>
      <c r="H12326" s="37">
        <v>0.422234553458328</v>
      </c>
      <c r="I12326" s="38">
        <v>0.67285382289073303</v>
      </c>
      <c r="J12326" s="38">
        <v>1</v>
      </c>
      <c r="K12326" s="37">
        <v>0.29966472037095798</v>
      </c>
    </row>
    <row r="12327" spans="1:11" x14ac:dyDescent="0.35">
      <c r="A12327" s="6">
        <v>559794</v>
      </c>
      <c r="B12327" s="6" t="s">
        <v>28513</v>
      </c>
      <c r="C12327" s="6" t="s">
        <v>28513</v>
      </c>
      <c r="D12327" s="37">
        <v>98.789592030785002</v>
      </c>
      <c r="E12327" s="37">
        <v>0.12058266095805099</v>
      </c>
      <c r="F12327" s="37">
        <v>1.0871738505589981</v>
      </c>
      <c r="G12327" s="37">
        <v>0.216147334472959</v>
      </c>
      <c r="H12327" s="37">
        <v>0.55787253288166805</v>
      </c>
      <c r="I12327" s="38">
        <v>0.57693142877134995</v>
      </c>
      <c r="J12327" s="38">
        <v>1</v>
      </c>
      <c r="K12327" s="37">
        <v>0.37743031782494901</v>
      </c>
    </row>
    <row r="12328" spans="1:11" x14ac:dyDescent="0.35">
      <c r="A12328" s="6">
        <v>334503</v>
      </c>
      <c r="B12328" s="6" t="s">
        <v>21240</v>
      </c>
      <c r="C12328" s="6" t="s">
        <v>21241</v>
      </c>
      <c r="D12328" s="37">
        <v>203.517463648221</v>
      </c>
      <c r="E12328" s="37">
        <v>0.120548230624851</v>
      </c>
      <c r="F12328" s="37">
        <v>1.0871479051511304</v>
      </c>
      <c r="G12328" s="37">
        <v>0.160709711974203</v>
      </c>
      <c r="H12328" s="37">
        <v>0.75009922638777404</v>
      </c>
      <c r="I12328" s="38">
        <v>0.45319494541826799</v>
      </c>
      <c r="J12328" s="38">
        <v>1</v>
      </c>
      <c r="K12328" s="37">
        <v>0.46161377382451302</v>
      </c>
    </row>
    <row r="12329" spans="1:11" x14ac:dyDescent="0.35">
      <c r="A12329" s="6">
        <v>100330143</v>
      </c>
      <c r="B12329" s="6" t="s">
        <v>37547</v>
      </c>
      <c r="C12329" s="6" t="s">
        <v>15870</v>
      </c>
      <c r="D12329" s="37">
        <v>22.521814132851599</v>
      </c>
      <c r="E12329" s="37">
        <v>0.12052943843161899</v>
      </c>
      <c r="F12329" s="37">
        <v>1.087133744320276</v>
      </c>
      <c r="G12329" s="37">
        <v>0.43693739387204</v>
      </c>
      <c r="H12329" s="37">
        <v>0.27585059123348299</v>
      </c>
      <c r="I12329" s="38">
        <v>0.78266282442225499</v>
      </c>
      <c r="J12329" s="38">
        <v>1</v>
      </c>
      <c r="K12329" s="37">
        <v>0.27867905737704901</v>
      </c>
    </row>
    <row r="12330" spans="1:11" x14ac:dyDescent="0.35">
      <c r="A12330" s="6">
        <v>567287</v>
      </c>
      <c r="B12330" s="6" t="s">
        <v>31143</v>
      </c>
      <c r="C12330" s="6" t="s">
        <v>31144</v>
      </c>
      <c r="D12330" s="37">
        <v>57.6030044986096</v>
      </c>
      <c r="E12330" s="37">
        <v>0.120299994002921</v>
      </c>
      <c r="F12330" s="37">
        <v>1.0869608616667641</v>
      </c>
      <c r="G12330" s="37">
        <v>0.28228729655157297</v>
      </c>
      <c r="H12330" s="37">
        <v>0.426161557648921</v>
      </c>
      <c r="I12330" s="38">
        <v>0.6699901272637</v>
      </c>
      <c r="J12330" s="38">
        <v>1</v>
      </c>
      <c r="K12330" s="37">
        <v>0.30752462630618899</v>
      </c>
    </row>
    <row r="12331" spans="1:11" x14ac:dyDescent="0.35">
      <c r="A12331" s="6">
        <v>103909982</v>
      </c>
      <c r="B12331" s="6" t="s">
        <v>40656</v>
      </c>
      <c r="C12331" s="6" t="s">
        <v>40657</v>
      </c>
      <c r="D12331" s="37">
        <v>89.251841640415606</v>
      </c>
      <c r="E12331" s="37">
        <v>0.120198176506632</v>
      </c>
      <c r="F12331" s="37">
        <v>1.0868841526429189</v>
      </c>
      <c r="G12331" s="37">
        <v>0.23293553376808501</v>
      </c>
      <c r="H12331" s="37">
        <v>0.51601477268085505</v>
      </c>
      <c r="I12331" s="38">
        <v>0.60584409156480401</v>
      </c>
      <c r="J12331" s="38">
        <v>1</v>
      </c>
      <c r="K12331" s="37">
        <v>0.40157548720073899</v>
      </c>
    </row>
    <row r="12332" spans="1:11" x14ac:dyDescent="0.35">
      <c r="A12332" s="6">
        <v>100535513</v>
      </c>
      <c r="B12332" s="6" t="s">
        <v>38644</v>
      </c>
      <c r="C12332" s="6" t="s">
        <v>38645</v>
      </c>
      <c r="D12332" s="37">
        <v>11.589893005818199</v>
      </c>
      <c r="E12332" s="37">
        <v>0.120107299287223</v>
      </c>
      <c r="F12332" s="37">
        <v>1.0868156905660709</v>
      </c>
      <c r="G12332" s="37">
        <v>0.59445718357690702</v>
      </c>
      <c r="H12332" s="37">
        <v>0.20204533245695699</v>
      </c>
      <c r="I12332" s="38">
        <v>0.83988128474047996</v>
      </c>
      <c r="J12332" s="38">
        <v>1</v>
      </c>
      <c r="K12332" s="37">
        <v>0.33342499331751302</v>
      </c>
    </row>
    <row r="12333" spans="1:11" x14ac:dyDescent="0.35">
      <c r="A12333" s="6">
        <v>100332440</v>
      </c>
      <c r="B12333" s="6" t="s">
        <v>37946</v>
      </c>
      <c r="C12333" s="6" t="s">
        <v>37947</v>
      </c>
      <c r="D12333" s="37">
        <v>77.860030257739297</v>
      </c>
      <c r="E12333" s="37">
        <v>0.11999590720025501</v>
      </c>
      <c r="F12333" s="37">
        <v>1.0867317795586027</v>
      </c>
      <c r="G12333" s="37">
        <v>0.285939239624729</v>
      </c>
      <c r="H12333" s="37">
        <v>0.41965526437623202</v>
      </c>
      <c r="I12333" s="38">
        <v>0.67473731003465098</v>
      </c>
      <c r="J12333" s="38">
        <v>1</v>
      </c>
      <c r="K12333" s="37">
        <v>0.33342499331751302</v>
      </c>
    </row>
    <row r="12334" spans="1:11" x14ac:dyDescent="0.35">
      <c r="A12334" s="6">
        <v>326944</v>
      </c>
      <c r="B12334" s="6" t="s">
        <v>21023</v>
      </c>
      <c r="C12334" s="6" t="s">
        <v>21024</v>
      </c>
      <c r="D12334" s="37">
        <v>77.675259620113593</v>
      </c>
      <c r="E12334" s="37">
        <v>0.119878143162542</v>
      </c>
      <c r="F12334" s="37">
        <v>1.0866430756430083</v>
      </c>
      <c r="G12334" s="37">
        <v>0.24167483065201401</v>
      </c>
      <c r="H12334" s="37">
        <v>0.49603073203412801</v>
      </c>
      <c r="I12334" s="38">
        <v>0.61987272859473996</v>
      </c>
      <c r="J12334" s="38">
        <v>1</v>
      </c>
      <c r="K12334" s="37">
        <v>0.33099991800178402</v>
      </c>
    </row>
    <row r="12335" spans="1:11" x14ac:dyDescent="0.35">
      <c r="A12335" s="6">
        <v>541416</v>
      </c>
      <c r="B12335" s="6" t="s">
        <v>25738</v>
      </c>
      <c r="C12335" s="6" t="s">
        <v>25739</v>
      </c>
      <c r="D12335" s="37">
        <v>141.040874923084</v>
      </c>
      <c r="E12335" s="37">
        <v>0.119853546492749</v>
      </c>
      <c r="F12335" s="37">
        <v>1.0866245495010896</v>
      </c>
      <c r="G12335" s="37">
        <v>0.19212005114466299</v>
      </c>
      <c r="H12335" s="37">
        <v>0.62384715066779295</v>
      </c>
      <c r="I12335" s="38">
        <v>0.53272797089342405</v>
      </c>
      <c r="J12335" s="38">
        <v>1</v>
      </c>
      <c r="K12335" s="37">
        <v>0.66918807112786505</v>
      </c>
    </row>
    <row r="12336" spans="1:11" x14ac:dyDescent="0.35">
      <c r="A12336" s="6">
        <v>334588</v>
      </c>
      <c r="B12336" s="6" t="s">
        <v>21248</v>
      </c>
      <c r="C12336" s="6" t="s">
        <v>21249</v>
      </c>
      <c r="D12336" s="37">
        <v>147.54528616732699</v>
      </c>
      <c r="E12336" s="37">
        <v>0.119818980896483</v>
      </c>
      <c r="F12336" s="37">
        <v>1.0865985153258404</v>
      </c>
      <c r="G12336" s="37">
        <v>0.207784039676604</v>
      </c>
      <c r="H12336" s="37">
        <v>0.57665151319114905</v>
      </c>
      <c r="I12336" s="38">
        <v>0.56417489291850298</v>
      </c>
      <c r="J12336" s="38">
        <v>1</v>
      </c>
      <c r="K12336" s="37">
        <v>0.66263814823233902</v>
      </c>
    </row>
    <row r="12337" spans="1:11" x14ac:dyDescent="0.35">
      <c r="A12337" s="6">
        <v>108179058</v>
      </c>
      <c r="B12337" s="6" t="s">
        <v>40899</v>
      </c>
      <c r="C12337" s="6" t="s">
        <v>40900</v>
      </c>
      <c r="D12337" s="37">
        <v>22.552311074834702</v>
      </c>
      <c r="E12337" s="37">
        <v>0.119741406017947</v>
      </c>
      <c r="F12337" s="37">
        <v>1.0865400896161437</v>
      </c>
      <c r="G12337" s="37">
        <v>0.424118785657154</v>
      </c>
      <c r="H12337" s="37">
        <v>0.28232988037163498</v>
      </c>
      <c r="I12337" s="38">
        <v>0.77769057589398305</v>
      </c>
      <c r="J12337" s="38">
        <v>1</v>
      </c>
      <c r="K12337" s="37">
        <v>0.33342499331751302</v>
      </c>
    </row>
    <row r="12338" spans="1:11" x14ac:dyDescent="0.35">
      <c r="A12338" s="6">
        <v>449538</v>
      </c>
      <c r="B12338" s="6" t="s">
        <v>24823</v>
      </c>
      <c r="C12338" s="6" t="s">
        <v>24824</v>
      </c>
      <c r="D12338" s="37">
        <v>113.611635885418</v>
      </c>
      <c r="E12338" s="37">
        <v>0.119706161068961</v>
      </c>
      <c r="F12338" s="37">
        <v>1.0865135458344191</v>
      </c>
      <c r="G12338" s="37">
        <v>0.22905426136228699</v>
      </c>
      <c r="H12338" s="37">
        <v>0.52261049568349105</v>
      </c>
      <c r="I12338" s="38">
        <v>0.60124533513035805</v>
      </c>
      <c r="J12338" s="38">
        <v>1</v>
      </c>
      <c r="K12338" s="37">
        <v>0.66263814823233902</v>
      </c>
    </row>
    <row r="12339" spans="1:11" x14ac:dyDescent="0.35">
      <c r="A12339" s="6">
        <v>321191</v>
      </c>
      <c r="B12339" s="6" t="s">
        <v>20611</v>
      </c>
      <c r="C12339" s="6" t="s">
        <v>20611</v>
      </c>
      <c r="D12339" s="37">
        <v>52.201243224898803</v>
      </c>
      <c r="E12339" s="37">
        <v>0.119678065152953</v>
      </c>
      <c r="F12339" s="37">
        <v>1.0864923866183578</v>
      </c>
      <c r="G12339" s="37">
        <v>0.31444488402883403</v>
      </c>
      <c r="H12339" s="37">
        <v>0.38060108855827102</v>
      </c>
      <c r="I12339" s="38">
        <v>0.70349927343242902</v>
      </c>
      <c r="J12339" s="38">
        <v>1</v>
      </c>
      <c r="K12339" s="37">
        <v>0.30752462630618899</v>
      </c>
    </row>
    <row r="12340" spans="1:11" x14ac:dyDescent="0.35">
      <c r="A12340" s="6">
        <v>751660</v>
      </c>
      <c r="B12340" s="6" t="s">
        <v>33234</v>
      </c>
      <c r="C12340" s="6" t="s">
        <v>33235</v>
      </c>
      <c r="D12340" s="37">
        <v>43.959752461211899</v>
      </c>
      <c r="E12340" s="37">
        <v>0.11941530764722801</v>
      </c>
      <c r="F12340" s="37">
        <v>1.0862945221872513</v>
      </c>
      <c r="G12340" s="37">
        <v>0.32485955562339902</v>
      </c>
      <c r="H12340" s="37">
        <v>0.36759056515383098</v>
      </c>
      <c r="I12340" s="38">
        <v>0.71317855093338201</v>
      </c>
      <c r="J12340" s="38">
        <v>1</v>
      </c>
      <c r="K12340" s="37">
        <v>0.29966472037095798</v>
      </c>
    </row>
    <row r="12341" spans="1:11" x14ac:dyDescent="0.35">
      <c r="A12341" s="6">
        <v>436587</v>
      </c>
      <c r="B12341" s="6" t="s">
        <v>23858</v>
      </c>
      <c r="C12341" s="6" t="s">
        <v>23859</v>
      </c>
      <c r="D12341" s="37">
        <v>322.43023219364898</v>
      </c>
      <c r="E12341" s="37">
        <v>0.119292808651312</v>
      </c>
      <c r="F12341" s="37">
        <v>1.0862022890158947</v>
      </c>
      <c r="G12341" s="37">
        <v>0.145597143929247</v>
      </c>
      <c r="H12341" s="37">
        <v>0.81933481270265796</v>
      </c>
      <c r="I12341" s="38">
        <v>0.41259541571175001</v>
      </c>
      <c r="J12341" s="38">
        <v>1</v>
      </c>
      <c r="K12341" s="37">
        <v>0.86712237205073495</v>
      </c>
    </row>
    <row r="12342" spans="1:11" x14ac:dyDescent="0.35">
      <c r="A12342" s="6">
        <v>567190</v>
      </c>
      <c r="B12342" s="6" t="s">
        <v>31102</v>
      </c>
      <c r="C12342" s="6" t="s">
        <v>31103</v>
      </c>
      <c r="D12342" s="37">
        <v>167.10158385995501</v>
      </c>
      <c r="E12342" s="37">
        <v>0.11927507168226301</v>
      </c>
      <c r="F12342" s="37">
        <v>1.086188934968501</v>
      </c>
      <c r="G12342" s="37">
        <v>0.17774035999907301</v>
      </c>
      <c r="H12342" s="37">
        <v>0.67106352031066596</v>
      </c>
      <c r="I12342" s="38">
        <v>0.50218006496548595</v>
      </c>
      <c r="J12342" s="38">
        <v>1</v>
      </c>
      <c r="K12342" s="37">
        <v>0.85716070988006399</v>
      </c>
    </row>
    <row r="12343" spans="1:11" x14ac:dyDescent="0.35">
      <c r="A12343" s="6">
        <v>550533</v>
      </c>
      <c r="B12343" s="6" t="s">
        <v>26173</v>
      </c>
      <c r="C12343" s="6" t="s">
        <v>26174</v>
      </c>
      <c r="D12343" s="37">
        <v>83.248637537217306</v>
      </c>
      <c r="E12343" s="37">
        <v>0.119219585931506</v>
      </c>
      <c r="F12343" s="37">
        <v>1.0861471611716278</v>
      </c>
      <c r="G12343" s="37">
        <v>0.23479461462634599</v>
      </c>
      <c r="H12343" s="37">
        <v>0.50776116020051398</v>
      </c>
      <c r="I12343" s="38">
        <v>0.61162085108314201</v>
      </c>
      <c r="J12343" s="38">
        <v>1</v>
      </c>
      <c r="K12343" s="37">
        <v>0.32426598360209302</v>
      </c>
    </row>
    <row r="12344" spans="1:11" x14ac:dyDescent="0.35">
      <c r="A12344" s="6">
        <v>321744</v>
      </c>
      <c r="B12344" s="6" t="s">
        <v>20660</v>
      </c>
      <c r="C12344" s="6" t="s">
        <v>20661</v>
      </c>
      <c r="D12344" s="37">
        <v>167.52514757506299</v>
      </c>
      <c r="E12344" s="37">
        <v>0.119192989201795</v>
      </c>
      <c r="F12344" s="37">
        <v>1.086127137746459</v>
      </c>
      <c r="G12344" s="37">
        <v>0.172296805194909</v>
      </c>
      <c r="H12344" s="37">
        <v>0.69178873669166197</v>
      </c>
      <c r="I12344" s="38">
        <v>0.48907001095227298</v>
      </c>
      <c r="J12344" s="38">
        <v>1</v>
      </c>
      <c r="K12344" s="37">
        <v>0.85716070988006399</v>
      </c>
    </row>
    <row r="12345" spans="1:11" x14ac:dyDescent="0.35">
      <c r="A12345" s="6">
        <v>100535458</v>
      </c>
      <c r="B12345" s="6" t="s">
        <v>38624</v>
      </c>
      <c r="C12345" s="6" t="s">
        <v>38624</v>
      </c>
      <c r="D12345" s="37">
        <v>46.043868593902502</v>
      </c>
      <c r="E12345" s="37">
        <v>0.119123511623602</v>
      </c>
      <c r="F12345" s="37">
        <v>1.0860748330916383</v>
      </c>
      <c r="G12345" s="37">
        <v>0.30188249982086302</v>
      </c>
      <c r="H12345" s="37">
        <v>0.39460224323798099</v>
      </c>
      <c r="I12345" s="38">
        <v>0.69313645774801502</v>
      </c>
      <c r="J12345" s="38">
        <v>1</v>
      </c>
      <c r="K12345" s="37">
        <v>0.30426363846599003</v>
      </c>
    </row>
    <row r="12346" spans="1:11" x14ac:dyDescent="0.35">
      <c r="A12346" s="6">
        <v>793342</v>
      </c>
      <c r="B12346" s="6" t="s">
        <v>34059</v>
      </c>
      <c r="C12346" s="6" t="s">
        <v>34059</v>
      </c>
      <c r="D12346" s="37">
        <v>121.133347107074</v>
      </c>
      <c r="E12346" s="37">
        <v>0.119113187048836</v>
      </c>
      <c r="F12346" s="37">
        <v>1.0860670606793306</v>
      </c>
      <c r="G12346" s="37">
        <v>0.20089461785686499</v>
      </c>
      <c r="H12346" s="37">
        <v>0.59291377897292696</v>
      </c>
      <c r="I12346" s="38">
        <v>0.553238856099313</v>
      </c>
      <c r="J12346" s="38">
        <v>1</v>
      </c>
      <c r="K12346" s="37">
        <v>0.52436619182772903</v>
      </c>
    </row>
    <row r="12347" spans="1:11" x14ac:dyDescent="0.35">
      <c r="A12347" s="6">
        <v>393441</v>
      </c>
      <c r="B12347" s="6" t="s">
        <v>22227</v>
      </c>
      <c r="C12347" s="6" t="s">
        <v>22228</v>
      </c>
      <c r="D12347" s="37">
        <v>87.303698051218404</v>
      </c>
      <c r="E12347" s="37">
        <v>0.119094898541014</v>
      </c>
      <c r="F12347" s="37">
        <v>1.0860532930988807</v>
      </c>
      <c r="G12347" s="37">
        <v>0.23945306790537901</v>
      </c>
      <c r="H12347" s="37">
        <v>0.497362174487048</v>
      </c>
      <c r="I12347" s="38">
        <v>0.61893367449387204</v>
      </c>
      <c r="J12347" s="38">
        <v>1</v>
      </c>
      <c r="K12347" s="37">
        <v>0.10999462212766099</v>
      </c>
    </row>
    <row r="12348" spans="1:11" x14ac:dyDescent="0.35">
      <c r="A12348" s="6">
        <v>566367</v>
      </c>
      <c r="B12348" s="6" t="s">
        <v>30817</v>
      </c>
      <c r="C12348" s="6" t="s">
        <v>30818</v>
      </c>
      <c r="D12348" s="37">
        <v>150.382538808459</v>
      </c>
      <c r="E12348" s="37">
        <v>0.118989499848712</v>
      </c>
      <c r="F12348" s="37">
        <v>1.0859739524119263</v>
      </c>
      <c r="G12348" s="37">
        <v>0.186409393429983</v>
      </c>
      <c r="H12348" s="37">
        <v>0.638323518248053</v>
      </c>
      <c r="I12348" s="38">
        <v>0.52326310570684498</v>
      </c>
      <c r="J12348" s="38">
        <v>1</v>
      </c>
      <c r="K12348" s="37">
        <v>1.18542251966204</v>
      </c>
    </row>
    <row r="12349" spans="1:11" x14ac:dyDescent="0.35">
      <c r="A12349" s="6">
        <v>562169</v>
      </c>
      <c r="B12349" s="6" t="s">
        <v>29328</v>
      </c>
      <c r="C12349" s="6" t="s">
        <v>29329</v>
      </c>
      <c r="D12349" s="37">
        <v>284.31054414218403</v>
      </c>
      <c r="E12349" s="37">
        <v>0.118878351645377</v>
      </c>
      <c r="F12349" s="37">
        <v>1.0858902899602418</v>
      </c>
      <c r="G12349" s="37">
        <v>0.15063280441225299</v>
      </c>
      <c r="H12349" s="37">
        <v>0.78919297897441698</v>
      </c>
      <c r="I12349" s="38">
        <v>0.42999922492717602</v>
      </c>
      <c r="J12349" s="38">
        <v>1</v>
      </c>
      <c r="K12349" s="37">
        <v>0.85716070988006399</v>
      </c>
    </row>
    <row r="12350" spans="1:11" x14ac:dyDescent="0.35">
      <c r="A12350" s="6">
        <v>442932</v>
      </c>
      <c r="B12350" s="6" t="s">
        <v>24304</v>
      </c>
      <c r="C12350" s="6" t="s">
        <v>24305</v>
      </c>
      <c r="D12350" s="37">
        <v>177.04924374096601</v>
      </c>
      <c r="E12350" s="37">
        <v>0.118870950781947</v>
      </c>
      <c r="F12350" s="37">
        <v>1.0858847194793744</v>
      </c>
      <c r="G12350" s="37">
        <v>0.19079216095338999</v>
      </c>
      <c r="H12350" s="37">
        <v>0.62303896652749002</v>
      </c>
      <c r="I12350" s="38">
        <v>0.53325891562705297</v>
      </c>
      <c r="J12350" s="38">
        <v>1</v>
      </c>
      <c r="K12350" s="37">
        <v>0.86712237205073595</v>
      </c>
    </row>
    <row r="12351" spans="1:11" x14ac:dyDescent="0.35">
      <c r="A12351" s="6">
        <v>565972</v>
      </c>
      <c r="B12351" s="6" t="s">
        <v>30651</v>
      </c>
      <c r="C12351" s="6" t="s">
        <v>30652</v>
      </c>
      <c r="D12351" s="37">
        <v>169.56272802785799</v>
      </c>
      <c r="E12351" s="37">
        <v>0.11885605971393801</v>
      </c>
      <c r="F12351" s="37">
        <v>1.0858735113589479</v>
      </c>
      <c r="G12351" s="37">
        <v>0.17696791391864</v>
      </c>
      <c r="H12351" s="37">
        <v>0.67162491257359402</v>
      </c>
      <c r="I12351" s="38">
        <v>0.50182251432859604</v>
      </c>
      <c r="J12351" s="38">
        <v>1</v>
      </c>
      <c r="K12351" s="37">
        <v>0.86712237205073595</v>
      </c>
    </row>
    <row r="12352" spans="1:11" x14ac:dyDescent="0.35">
      <c r="A12352" s="6">
        <v>436875</v>
      </c>
      <c r="B12352" s="6" t="s">
        <v>24142</v>
      </c>
      <c r="C12352" s="6" t="s">
        <v>24143</v>
      </c>
      <c r="D12352" s="37">
        <v>113.169460921392</v>
      </c>
      <c r="E12352" s="37">
        <v>0.118852675466237</v>
      </c>
      <c r="F12352" s="37">
        <v>1.0858709641396673</v>
      </c>
      <c r="G12352" s="37">
        <v>0.21230394532817201</v>
      </c>
      <c r="H12352" s="37">
        <v>0.55982320668849805</v>
      </c>
      <c r="I12352" s="38">
        <v>0.57560003289573802</v>
      </c>
      <c r="J12352" s="38">
        <v>1</v>
      </c>
      <c r="K12352" s="37">
        <v>0.66918807112786505</v>
      </c>
    </row>
    <row r="12353" spans="1:11" x14ac:dyDescent="0.35">
      <c r="A12353" s="6">
        <v>100003182</v>
      </c>
      <c r="B12353" s="6" t="s">
        <v>35644</v>
      </c>
      <c r="C12353" s="6" t="s">
        <v>35645</v>
      </c>
      <c r="D12353" s="37">
        <v>73.179766278908303</v>
      </c>
      <c r="E12353" s="37">
        <v>0.11879148607852499</v>
      </c>
      <c r="F12353" s="37">
        <v>1.0858249097979538</v>
      </c>
      <c r="G12353" s="37">
        <v>0.24957414836008701</v>
      </c>
      <c r="H12353" s="37">
        <v>0.47597672619173598</v>
      </c>
      <c r="I12353" s="38">
        <v>0.634090958859026</v>
      </c>
      <c r="J12353" s="38">
        <v>1</v>
      </c>
      <c r="K12353" s="37">
        <v>0.31849574252426999</v>
      </c>
    </row>
    <row r="12354" spans="1:11" x14ac:dyDescent="0.35">
      <c r="A12354" s="6">
        <v>100332249</v>
      </c>
      <c r="B12354" s="6" t="s">
        <v>37910</v>
      </c>
      <c r="C12354" s="6" t="s">
        <v>37911</v>
      </c>
      <c r="D12354" s="37">
        <v>307.49855470365299</v>
      </c>
      <c r="E12354" s="37">
        <v>0.11876974307650399</v>
      </c>
      <c r="F12354" s="37">
        <v>1.0858085453448765</v>
      </c>
      <c r="G12354" s="37">
        <v>0.14672191036169499</v>
      </c>
      <c r="H12354" s="37">
        <v>0.80948879948274899</v>
      </c>
      <c r="I12354" s="38">
        <v>0.41823404282490401</v>
      </c>
      <c r="J12354" s="38">
        <v>1</v>
      </c>
      <c r="K12354" s="37">
        <v>0.85716070988006399</v>
      </c>
    </row>
    <row r="12355" spans="1:11" x14ac:dyDescent="0.35">
      <c r="A12355" s="6">
        <v>562337</v>
      </c>
      <c r="B12355" s="6" t="s">
        <v>29384</v>
      </c>
      <c r="C12355" s="6" t="s">
        <v>29384</v>
      </c>
      <c r="D12355" s="37">
        <v>17.426172189621301</v>
      </c>
      <c r="E12355" s="37">
        <v>0.118737531162925</v>
      </c>
      <c r="F12355" s="37">
        <v>1.0857843021198199</v>
      </c>
      <c r="G12355" s="37">
        <v>0.49309184543920198</v>
      </c>
      <c r="H12355" s="37">
        <v>0.24080205799624199</v>
      </c>
      <c r="I12355" s="38">
        <v>0.809708534500578</v>
      </c>
      <c r="J12355" s="38">
        <v>1</v>
      </c>
      <c r="K12355" s="37">
        <v>0.27867905737704901</v>
      </c>
    </row>
    <row r="12356" spans="1:11" x14ac:dyDescent="0.35">
      <c r="A12356" s="6">
        <v>563140</v>
      </c>
      <c r="B12356" s="6" t="s">
        <v>29671</v>
      </c>
      <c r="C12356" s="6" t="s">
        <v>29671</v>
      </c>
      <c r="D12356" s="37">
        <v>102.215997082795</v>
      </c>
      <c r="E12356" s="37">
        <v>0.11865107958615601</v>
      </c>
      <c r="F12356" s="37">
        <v>1.085719239892603</v>
      </c>
      <c r="G12356" s="37">
        <v>0.21354999699721799</v>
      </c>
      <c r="H12356" s="37">
        <v>0.555612649283727</v>
      </c>
      <c r="I12356" s="38">
        <v>0.57847568231569102</v>
      </c>
      <c r="J12356" s="38">
        <v>1</v>
      </c>
      <c r="K12356" s="37">
        <v>0.10999462212766099</v>
      </c>
    </row>
    <row r="12357" spans="1:11" x14ac:dyDescent="0.35">
      <c r="A12357" s="6">
        <v>100536970</v>
      </c>
      <c r="B12357" s="6" t="s">
        <v>38888</v>
      </c>
      <c r="C12357" s="6" t="s">
        <v>38889</v>
      </c>
      <c r="D12357" s="37">
        <v>99.171909419334199</v>
      </c>
      <c r="E12357" s="37">
        <v>0.11858344110602401</v>
      </c>
      <c r="F12357" s="37">
        <v>1.0856683388527384</v>
      </c>
      <c r="G12357" s="37">
        <v>0.21646878673959999</v>
      </c>
      <c r="H12357" s="37">
        <v>0.54780849882377403</v>
      </c>
      <c r="I12357" s="38">
        <v>0.58382340233660002</v>
      </c>
      <c r="J12357" s="38">
        <v>1</v>
      </c>
      <c r="K12357" s="37">
        <v>0.33804314599786101</v>
      </c>
    </row>
    <row r="12358" spans="1:11" x14ac:dyDescent="0.35">
      <c r="A12358" s="6">
        <v>100536506</v>
      </c>
      <c r="B12358" s="6" t="s">
        <v>38807</v>
      </c>
      <c r="C12358" s="6" t="s">
        <v>38808</v>
      </c>
      <c r="D12358" s="37">
        <v>37.326982167498997</v>
      </c>
      <c r="E12358" s="37">
        <v>0.11858175794647299</v>
      </c>
      <c r="F12358" s="37">
        <v>1.0856670722288742</v>
      </c>
      <c r="G12358" s="37">
        <v>0.34946202617305899</v>
      </c>
      <c r="H12358" s="37">
        <v>0.33932659077455601</v>
      </c>
      <c r="I12358" s="38">
        <v>0.73436371314674398</v>
      </c>
      <c r="J12358" s="38">
        <v>1</v>
      </c>
      <c r="K12358" s="37">
        <v>0.30752462630618899</v>
      </c>
    </row>
    <row r="12359" spans="1:11" x14ac:dyDescent="0.35">
      <c r="A12359" s="6">
        <v>562351</v>
      </c>
      <c r="B12359" s="6" t="s">
        <v>29390</v>
      </c>
      <c r="C12359" s="6" t="s">
        <v>29391</v>
      </c>
      <c r="D12359" s="37">
        <v>248.35207354234001</v>
      </c>
      <c r="E12359" s="37">
        <v>0.11846335994974</v>
      </c>
      <c r="F12359" s="37">
        <v>1.0855779781871828</v>
      </c>
      <c r="G12359" s="37">
        <v>0.15319052006949499</v>
      </c>
      <c r="H12359" s="37">
        <v>0.77330738152725598</v>
      </c>
      <c r="I12359" s="38">
        <v>0.43934048828301803</v>
      </c>
      <c r="J12359" s="38">
        <v>1</v>
      </c>
      <c r="K12359" s="37">
        <v>0.85716070988006399</v>
      </c>
    </row>
    <row r="12360" spans="1:11" x14ac:dyDescent="0.35">
      <c r="A12360" s="6">
        <v>796100</v>
      </c>
      <c r="B12360" s="6" t="s">
        <v>34431</v>
      </c>
      <c r="C12360" s="6" t="s">
        <v>34432</v>
      </c>
      <c r="D12360" s="37">
        <v>136.11368697645</v>
      </c>
      <c r="E12360" s="37">
        <v>0.11846198117003801</v>
      </c>
      <c r="F12360" s="37">
        <v>1.0855769407037761</v>
      </c>
      <c r="G12360" s="37">
        <v>0.192512718354378</v>
      </c>
      <c r="H12360" s="37">
        <v>0.61534625962723799</v>
      </c>
      <c r="I12360" s="38">
        <v>0.538326073611755</v>
      </c>
      <c r="J12360" s="38">
        <v>1</v>
      </c>
      <c r="K12360" s="37">
        <v>0.727672647729669</v>
      </c>
    </row>
    <row r="12361" spans="1:11" x14ac:dyDescent="0.35">
      <c r="A12361" s="6">
        <v>564524</v>
      </c>
      <c r="B12361" s="6" t="s">
        <v>30151</v>
      </c>
      <c r="C12361" s="6" t="s">
        <v>30152</v>
      </c>
      <c r="D12361" s="37">
        <v>102.033961828508</v>
      </c>
      <c r="E12361" s="37">
        <v>0.118332150206916</v>
      </c>
      <c r="F12361" s="37">
        <v>1.085479251896267</v>
      </c>
      <c r="G12361" s="37">
        <v>0.222600776759836</v>
      </c>
      <c r="H12361" s="37">
        <v>0.53158911630656402</v>
      </c>
      <c r="I12361" s="38">
        <v>0.59501060444656095</v>
      </c>
      <c r="J12361" s="38">
        <v>1</v>
      </c>
      <c r="K12361" s="37">
        <v>0.33804314599786101</v>
      </c>
    </row>
    <row r="12362" spans="1:11" x14ac:dyDescent="0.35">
      <c r="A12362" s="6">
        <v>321732</v>
      </c>
      <c r="B12362" s="6" t="s">
        <v>20658</v>
      </c>
      <c r="C12362" s="6" t="s">
        <v>20659</v>
      </c>
      <c r="D12362" s="37">
        <v>125.355930485895</v>
      </c>
      <c r="E12362" s="37">
        <v>0.11831599761154001</v>
      </c>
      <c r="F12362" s="37">
        <v>1.0854670988018875</v>
      </c>
      <c r="G12362" s="37">
        <v>0.192430978871834</v>
      </c>
      <c r="H12362" s="37">
        <v>0.61484901394355496</v>
      </c>
      <c r="I12362" s="38">
        <v>0.53865443681636804</v>
      </c>
      <c r="J12362" s="38">
        <v>1</v>
      </c>
      <c r="K12362" s="37">
        <v>0.727672647729669</v>
      </c>
    </row>
    <row r="12363" spans="1:11" x14ac:dyDescent="0.35">
      <c r="A12363" s="6">
        <v>554140</v>
      </c>
      <c r="B12363" s="6" t="s">
        <v>26872</v>
      </c>
      <c r="C12363" s="6" t="s">
        <v>26873</v>
      </c>
      <c r="D12363" s="37">
        <v>87.114931153102205</v>
      </c>
      <c r="E12363" s="37">
        <v>0.118303836882777</v>
      </c>
      <c r="F12363" s="37">
        <v>1.0854579492484735</v>
      </c>
      <c r="G12363" s="37">
        <v>0.23924263289702599</v>
      </c>
      <c r="H12363" s="37">
        <v>0.49449312378073201</v>
      </c>
      <c r="I12363" s="38">
        <v>0.62095796137860804</v>
      </c>
      <c r="J12363" s="38">
        <v>1</v>
      </c>
      <c r="K12363" s="37">
        <v>0.10999462212766099</v>
      </c>
    </row>
    <row r="12364" spans="1:11" x14ac:dyDescent="0.35">
      <c r="A12364" s="6">
        <v>550497</v>
      </c>
      <c r="B12364" s="6" t="s">
        <v>26136</v>
      </c>
      <c r="C12364" s="6" t="s">
        <v>26137</v>
      </c>
      <c r="D12364" s="37">
        <v>309.66694610031601</v>
      </c>
      <c r="E12364" s="37">
        <v>0.118243126315711</v>
      </c>
      <c r="F12364" s="37">
        <v>1.0854122726645647</v>
      </c>
      <c r="G12364" s="37">
        <v>0.14643666599529201</v>
      </c>
      <c r="H12364" s="37">
        <v>0.80746939649331195</v>
      </c>
      <c r="I12364" s="38">
        <v>0.419396099325131</v>
      </c>
      <c r="J12364" s="38">
        <v>1</v>
      </c>
      <c r="K12364" s="37">
        <v>0.63962793382753602</v>
      </c>
    </row>
    <row r="12365" spans="1:11" x14ac:dyDescent="0.35">
      <c r="A12365" s="6">
        <v>550133</v>
      </c>
      <c r="B12365" s="6" t="s">
        <v>25889</v>
      </c>
      <c r="C12365" s="6" t="s">
        <v>25890</v>
      </c>
      <c r="D12365" s="37">
        <v>36.147292061535097</v>
      </c>
      <c r="E12365" s="37">
        <v>0.11821113597611101</v>
      </c>
      <c r="F12365" s="37">
        <v>1.0853882049848014</v>
      </c>
      <c r="G12365" s="37">
        <v>0.342723162190816</v>
      </c>
      <c r="H12365" s="37">
        <v>0.34491726564513597</v>
      </c>
      <c r="I12365" s="38">
        <v>0.73015657013134405</v>
      </c>
      <c r="J12365" s="38">
        <v>1</v>
      </c>
      <c r="K12365" s="37">
        <v>0.33342499331751302</v>
      </c>
    </row>
    <row r="12366" spans="1:11" x14ac:dyDescent="0.35">
      <c r="A12366" s="6">
        <v>406356</v>
      </c>
      <c r="B12366" s="6" t="s">
        <v>23306</v>
      </c>
      <c r="C12366" s="6" t="s">
        <v>23307</v>
      </c>
      <c r="D12366" s="37">
        <v>62.221733705189799</v>
      </c>
      <c r="E12366" s="37">
        <v>0.118182458523249</v>
      </c>
      <c r="F12366" s="37">
        <v>1.0853666301828875</v>
      </c>
      <c r="G12366" s="37">
        <v>0.30755061373021197</v>
      </c>
      <c r="H12366" s="37">
        <v>0.38426994857802599</v>
      </c>
      <c r="I12366" s="38">
        <v>0.70077837890099803</v>
      </c>
      <c r="J12366" s="38">
        <v>1</v>
      </c>
      <c r="K12366" s="37">
        <v>0.33099991800178402</v>
      </c>
    </row>
    <row r="12367" spans="1:11" x14ac:dyDescent="0.35">
      <c r="A12367" s="6">
        <v>641489</v>
      </c>
      <c r="B12367" s="6" t="s">
        <v>32941</v>
      </c>
      <c r="C12367" s="6" t="s">
        <v>32941</v>
      </c>
      <c r="D12367" s="37">
        <v>106.424097222546</v>
      </c>
      <c r="E12367" s="37">
        <v>0.11817674275387401</v>
      </c>
      <c r="F12367" s="37">
        <v>1.0853623301105364</v>
      </c>
      <c r="G12367" s="37">
        <v>0.21179570143162699</v>
      </c>
      <c r="H12367" s="37">
        <v>0.55797517114399098</v>
      </c>
      <c r="I12367" s="38">
        <v>0.57686133878574797</v>
      </c>
      <c r="J12367" s="38">
        <v>1</v>
      </c>
      <c r="K12367" s="37">
        <v>0.41028154205432998</v>
      </c>
    </row>
    <row r="12368" spans="1:11" x14ac:dyDescent="0.35">
      <c r="A12368" s="6">
        <v>449665</v>
      </c>
      <c r="B12368" s="6" t="s">
        <v>24854</v>
      </c>
      <c r="C12368" s="6" t="s">
        <v>24855</v>
      </c>
      <c r="D12368" s="37">
        <v>178.13987699434699</v>
      </c>
      <c r="E12368" s="37">
        <v>0.11814201621065</v>
      </c>
      <c r="F12368" s="37">
        <v>1.085336205096459</v>
      </c>
      <c r="G12368" s="37">
        <v>0.24144090583470801</v>
      </c>
      <c r="H12368" s="37">
        <v>0.489320630247845</v>
      </c>
      <c r="I12368" s="38">
        <v>0.62461471766844101</v>
      </c>
      <c r="J12368" s="38">
        <v>1</v>
      </c>
      <c r="K12368" s="37">
        <v>0.66954059590293502</v>
      </c>
    </row>
    <row r="12369" spans="1:11" x14ac:dyDescent="0.35">
      <c r="A12369" s="6">
        <v>445137</v>
      </c>
      <c r="B12369" s="6" t="s">
        <v>24412</v>
      </c>
      <c r="C12369" s="6" t="s">
        <v>24413</v>
      </c>
      <c r="D12369" s="37">
        <v>45.441256443784503</v>
      </c>
      <c r="E12369" s="37">
        <v>0.118118529190772</v>
      </c>
      <c r="F12369" s="37">
        <v>1.0853185360085345</v>
      </c>
      <c r="G12369" s="37">
        <v>0.35149346980553497</v>
      </c>
      <c r="H12369" s="37">
        <v>0.33604757794254903</v>
      </c>
      <c r="I12369" s="38">
        <v>0.73683498855803697</v>
      </c>
      <c r="J12369" s="38">
        <v>1</v>
      </c>
      <c r="K12369" s="37">
        <v>0.29590727632554698</v>
      </c>
    </row>
    <row r="12370" spans="1:11" x14ac:dyDescent="0.35">
      <c r="A12370" s="6">
        <v>550376</v>
      </c>
      <c r="B12370" s="6" t="s">
        <v>26034</v>
      </c>
      <c r="C12370" s="6" t="s">
        <v>26035</v>
      </c>
      <c r="D12370" s="37">
        <v>106.354899275731</v>
      </c>
      <c r="E12370" s="37">
        <v>0.118107140510847</v>
      </c>
      <c r="F12370" s="37">
        <v>1.0853099685037697</v>
      </c>
      <c r="G12370" s="37">
        <v>0.21030615175924999</v>
      </c>
      <c r="H12370" s="37">
        <v>0.56159622304368395</v>
      </c>
      <c r="I12370" s="38">
        <v>0.57439115433927301</v>
      </c>
      <c r="J12370" s="38">
        <v>1</v>
      </c>
      <c r="K12370" s="37">
        <v>0.40157548720073899</v>
      </c>
    </row>
    <row r="12371" spans="1:11" x14ac:dyDescent="0.35">
      <c r="A12371" s="6">
        <v>494062</v>
      </c>
      <c r="B12371" s="6" t="s">
        <v>25343</v>
      </c>
      <c r="C12371" s="6" t="s">
        <v>25343</v>
      </c>
      <c r="D12371" s="37">
        <v>100.57154400592199</v>
      </c>
      <c r="E12371" s="37">
        <v>0.118070282637701</v>
      </c>
      <c r="F12371" s="37">
        <v>1.0852822414339267</v>
      </c>
      <c r="G12371" s="37">
        <v>0.21436996299984901</v>
      </c>
      <c r="H12371" s="37">
        <v>0.55077810802152505</v>
      </c>
      <c r="I12371" s="38">
        <v>0.58178579308503497</v>
      </c>
      <c r="J12371" s="38">
        <v>1</v>
      </c>
      <c r="K12371" s="37">
        <v>0.40157548720073899</v>
      </c>
    </row>
    <row r="12372" spans="1:11" x14ac:dyDescent="0.35">
      <c r="A12372" s="6">
        <v>445315</v>
      </c>
      <c r="B12372" s="6" t="s">
        <v>24573</v>
      </c>
      <c r="C12372" s="6" t="s">
        <v>24574</v>
      </c>
      <c r="D12372" s="37">
        <v>227.30896148092</v>
      </c>
      <c r="E12372" s="37">
        <v>0.118063316790067</v>
      </c>
      <c r="F12372" s="37">
        <v>1.0852770013157671</v>
      </c>
      <c r="G12372" s="37">
        <v>0.17306515918924201</v>
      </c>
      <c r="H12372" s="37">
        <v>0.68218997597874798</v>
      </c>
      <c r="I12372" s="38">
        <v>0.49511883227310999</v>
      </c>
      <c r="J12372" s="38">
        <v>1</v>
      </c>
      <c r="K12372" s="37">
        <v>0.46161377382451302</v>
      </c>
    </row>
    <row r="12373" spans="1:11" x14ac:dyDescent="0.35">
      <c r="A12373" s="6">
        <v>561494</v>
      </c>
      <c r="B12373" s="6" t="s">
        <v>29063</v>
      </c>
      <c r="C12373" s="6" t="s">
        <v>29064</v>
      </c>
      <c r="D12373" s="37">
        <v>94.888639213333704</v>
      </c>
      <c r="E12373" s="37">
        <v>0.11800446785926499</v>
      </c>
      <c r="F12373" s="37">
        <v>1.0852327327165463</v>
      </c>
      <c r="G12373" s="37">
        <v>0.23127018722449399</v>
      </c>
      <c r="H12373" s="37">
        <v>0.51024504833698503</v>
      </c>
      <c r="I12373" s="38">
        <v>0.60987979563932404</v>
      </c>
      <c r="J12373" s="38">
        <v>1</v>
      </c>
      <c r="K12373" s="37">
        <v>0.41028154205432998</v>
      </c>
    </row>
    <row r="12374" spans="1:11" x14ac:dyDescent="0.35">
      <c r="A12374" s="6">
        <v>555616</v>
      </c>
      <c r="B12374" s="6" t="s">
        <v>27106</v>
      </c>
      <c r="C12374" s="6" t="s">
        <v>27107</v>
      </c>
      <c r="D12374" s="37">
        <v>213.41864465597499</v>
      </c>
      <c r="E12374" s="37">
        <v>0.11799766339649601</v>
      </c>
      <c r="F12374" s="37">
        <v>1.0852276142347455</v>
      </c>
      <c r="G12374" s="37">
        <v>0.155149360632935</v>
      </c>
      <c r="H12374" s="37">
        <v>0.76054237616656295</v>
      </c>
      <c r="I12374" s="38">
        <v>0.44693044916153402</v>
      </c>
      <c r="J12374" s="38">
        <v>1</v>
      </c>
      <c r="K12374" s="37">
        <v>0.86712237205073595</v>
      </c>
    </row>
    <row r="12375" spans="1:11" x14ac:dyDescent="0.35">
      <c r="A12375" s="6">
        <v>445401</v>
      </c>
      <c r="B12375" s="6" t="s">
        <v>24601</v>
      </c>
      <c r="C12375" s="6" t="s">
        <v>24602</v>
      </c>
      <c r="D12375" s="37">
        <v>32.571485983669398</v>
      </c>
      <c r="E12375" s="37">
        <v>0.117969240573017</v>
      </c>
      <c r="F12375" s="37">
        <v>1.0852062341591246</v>
      </c>
      <c r="G12375" s="37">
        <v>0.43453024542858398</v>
      </c>
      <c r="H12375" s="37">
        <v>0.27148683391799799</v>
      </c>
      <c r="I12375" s="38">
        <v>0.78601662460923605</v>
      </c>
      <c r="J12375" s="38">
        <v>1</v>
      </c>
      <c r="K12375" s="37">
        <v>0.10063683120691901</v>
      </c>
    </row>
    <row r="12376" spans="1:11" x14ac:dyDescent="0.35">
      <c r="A12376" s="6">
        <v>101886126</v>
      </c>
      <c r="B12376" s="6" t="s">
        <v>40224</v>
      </c>
      <c r="C12376" s="6" t="s">
        <v>40225</v>
      </c>
      <c r="D12376" s="37">
        <v>102.54361352212899</v>
      </c>
      <c r="E12376" s="37">
        <v>0.117779160306966</v>
      </c>
      <c r="F12376" s="37">
        <v>1.0850632637491364</v>
      </c>
      <c r="G12376" s="37">
        <v>0.216628361923589</v>
      </c>
      <c r="H12376" s="37">
        <v>0.54369224445555597</v>
      </c>
      <c r="I12376" s="38">
        <v>0.58665327024048897</v>
      </c>
      <c r="J12376" s="38">
        <v>1</v>
      </c>
      <c r="K12376" s="37">
        <v>0.40157548720073899</v>
      </c>
    </row>
    <row r="12377" spans="1:11" x14ac:dyDescent="0.35">
      <c r="A12377" s="6">
        <v>335485</v>
      </c>
      <c r="B12377" s="6" t="s">
        <v>21311</v>
      </c>
      <c r="C12377" s="6" t="s">
        <v>21312</v>
      </c>
      <c r="D12377" s="37">
        <v>80.697701653870197</v>
      </c>
      <c r="E12377" s="37">
        <v>0.11777145427021</v>
      </c>
      <c r="F12377" s="37">
        <v>1.0850574679885461</v>
      </c>
      <c r="G12377" s="37">
        <v>0.24323194974354101</v>
      </c>
      <c r="H12377" s="37">
        <v>0.48419401478459301</v>
      </c>
      <c r="I12377" s="38">
        <v>0.62824818417803896</v>
      </c>
      <c r="J12377" s="38">
        <v>1</v>
      </c>
      <c r="K12377" s="37">
        <v>0.323965219891511</v>
      </c>
    </row>
    <row r="12378" spans="1:11" x14ac:dyDescent="0.35">
      <c r="A12378" s="6">
        <v>554150</v>
      </c>
      <c r="B12378" s="6" t="s">
        <v>26882</v>
      </c>
      <c r="C12378" s="6" t="s">
        <v>26883</v>
      </c>
      <c r="D12378" s="37">
        <v>86.345280958112596</v>
      </c>
      <c r="E12378" s="37">
        <v>0.117735356587873</v>
      </c>
      <c r="F12378" s="37">
        <v>1.0850303190979775</v>
      </c>
      <c r="G12378" s="37">
        <v>0.25135705685040499</v>
      </c>
      <c r="H12378" s="37">
        <v>0.46839885087429001</v>
      </c>
      <c r="I12378" s="38">
        <v>0.63949938964949904</v>
      </c>
      <c r="J12378" s="38">
        <v>1</v>
      </c>
      <c r="K12378" s="37">
        <v>0.41028154205432998</v>
      </c>
    </row>
    <row r="12379" spans="1:11" x14ac:dyDescent="0.35">
      <c r="A12379" s="6">
        <v>110440078</v>
      </c>
      <c r="B12379" s="6" t="s">
        <v>41819</v>
      </c>
      <c r="C12379" s="6" t="s">
        <v>41818</v>
      </c>
      <c r="D12379" s="37">
        <v>41.643810442696797</v>
      </c>
      <c r="E12379" s="37">
        <v>0.117658127970955</v>
      </c>
      <c r="F12379" s="37">
        <v>1.0849722381136349</v>
      </c>
      <c r="G12379" s="37">
        <v>0.31697304730617898</v>
      </c>
      <c r="H12379" s="37">
        <v>0.37119284737577102</v>
      </c>
      <c r="I12379" s="38">
        <v>0.71049390014513902</v>
      </c>
      <c r="J12379" s="38">
        <v>1</v>
      </c>
      <c r="K12379" s="37">
        <v>0.30752462630618899</v>
      </c>
    </row>
    <row r="12380" spans="1:11" x14ac:dyDescent="0.35">
      <c r="A12380" s="6">
        <v>387255</v>
      </c>
      <c r="B12380" s="6" t="s">
        <v>21839</v>
      </c>
      <c r="C12380" s="6" t="s">
        <v>21840</v>
      </c>
      <c r="D12380" s="37">
        <v>141.26045638383599</v>
      </c>
      <c r="E12380" s="37">
        <v>0.11764536186269201</v>
      </c>
      <c r="F12380" s="37">
        <v>1.0849626374625063</v>
      </c>
      <c r="G12380" s="37">
        <v>0.20300283315197301</v>
      </c>
      <c r="H12380" s="37">
        <v>0.57952571417868004</v>
      </c>
      <c r="I12380" s="38">
        <v>0.562234501113972</v>
      </c>
      <c r="J12380" s="38">
        <v>1</v>
      </c>
      <c r="K12380" s="37">
        <v>0.66918807112786505</v>
      </c>
    </row>
    <row r="12381" spans="1:11" x14ac:dyDescent="0.35">
      <c r="A12381" s="6">
        <v>100000646</v>
      </c>
      <c r="B12381" s="6" t="s">
        <v>35224</v>
      </c>
      <c r="C12381" s="6" t="s">
        <v>35225</v>
      </c>
      <c r="D12381" s="37">
        <v>19.5581539682487</v>
      </c>
      <c r="E12381" s="37">
        <v>0.117626307593451</v>
      </c>
      <c r="F12381" s="37">
        <v>1.0849483080074893</v>
      </c>
      <c r="G12381" s="37">
        <v>0.557341717227822</v>
      </c>
      <c r="H12381" s="37">
        <v>0.21104881252836299</v>
      </c>
      <c r="I12381" s="38">
        <v>0.83284918218447901</v>
      </c>
      <c r="J12381" s="38">
        <v>1</v>
      </c>
      <c r="K12381" s="37">
        <v>0.30752462630618899</v>
      </c>
    </row>
    <row r="12382" spans="1:11" x14ac:dyDescent="0.35">
      <c r="A12382" s="6">
        <v>100148912</v>
      </c>
      <c r="B12382" s="6" t="s">
        <v>36908</v>
      </c>
      <c r="C12382" s="6" t="s">
        <v>36909</v>
      </c>
      <c r="D12382" s="37">
        <v>39.237623119281302</v>
      </c>
      <c r="E12382" s="37">
        <v>0.117565226917381</v>
      </c>
      <c r="F12382" s="37">
        <v>1.0849023745486206</v>
      </c>
      <c r="G12382" s="37">
        <v>0.343426758790362</v>
      </c>
      <c r="H12382" s="37">
        <v>0.34232983862840699</v>
      </c>
      <c r="I12382" s="38">
        <v>0.73210268260733602</v>
      </c>
      <c r="J12382" s="38">
        <v>1</v>
      </c>
      <c r="K12382" s="37">
        <v>0.30752462630618899</v>
      </c>
    </row>
    <row r="12383" spans="1:11" x14ac:dyDescent="0.35">
      <c r="A12383" s="6">
        <v>553681</v>
      </c>
      <c r="B12383" s="6" t="s">
        <v>26650</v>
      </c>
      <c r="C12383" s="6" t="s">
        <v>26651</v>
      </c>
      <c r="D12383" s="37">
        <v>51.290246012418699</v>
      </c>
      <c r="E12383" s="37">
        <v>0.117528053120869</v>
      </c>
      <c r="F12383" s="37">
        <v>1.084874420324492</v>
      </c>
      <c r="G12383" s="37">
        <v>0.29551194204555897</v>
      </c>
      <c r="H12383" s="37">
        <v>0.397709995431418</v>
      </c>
      <c r="I12383" s="38">
        <v>0.69084396864886499</v>
      </c>
      <c r="J12383" s="38">
        <v>1</v>
      </c>
      <c r="K12383" s="37">
        <v>0.30426363846599003</v>
      </c>
    </row>
    <row r="12384" spans="1:11" x14ac:dyDescent="0.35">
      <c r="A12384" s="6">
        <v>406354</v>
      </c>
      <c r="B12384" s="6" t="s">
        <v>23304</v>
      </c>
      <c r="C12384" s="6" t="s">
        <v>23305</v>
      </c>
      <c r="D12384" s="37">
        <v>207.62222085262599</v>
      </c>
      <c r="E12384" s="37">
        <v>0.117515721958397</v>
      </c>
      <c r="F12384" s="37">
        <v>1.0848651476055957</v>
      </c>
      <c r="G12384" s="37">
        <v>0.16080316018068</v>
      </c>
      <c r="H12384" s="37">
        <v>0.73080480399984005</v>
      </c>
      <c r="I12384" s="38">
        <v>0.46489838881164802</v>
      </c>
      <c r="J12384" s="38">
        <v>1</v>
      </c>
      <c r="K12384" s="37">
        <v>0.489827997700646</v>
      </c>
    </row>
    <row r="12385" spans="1:11" x14ac:dyDescent="0.35">
      <c r="A12385" s="6">
        <v>555536</v>
      </c>
      <c r="B12385" s="6" t="s">
        <v>27077</v>
      </c>
      <c r="C12385" s="6" t="s">
        <v>27077</v>
      </c>
      <c r="D12385" s="37">
        <v>283.29939605307101</v>
      </c>
      <c r="E12385" s="37">
        <v>0.117427936430803</v>
      </c>
      <c r="F12385" s="37">
        <v>1.0847991374237811</v>
      </c>
      <c r="G12385" s="37">
        <v>0.13997587388364199</v>
      </c>
      <c r="H12385" s="37">
        <v>0.83891554432028503</v>
      </c>
      <c r="I12385" s="38">
        <v>0.40151670430684699</v>
      </c>
      <c r="J12385" s="38">
        <v>1</v>
      </c>
      <c r="K12385" s="37">
        <v>0.86712237205073495</v>
      </c>
    </row>
    <row r="12386" spans="1:11" x14ac:dyDescent="0.35">
      <c r="A12386" s="6">
        <v>100332088</v>
      </c>
      <c r="B12386" s="6" t="s">
        <v>37875</v>
      </c>
      <c r="C12386" s="6" t="s">
        <v>37876</v>
      </c>
      <c r="D12386" s="37">
        <v>206.89768887386401</v>
      </c>
      <c r="E12386" s="37">
        <v>0.117373446218032</v>
      </c>
      <c r="F12386" s="37">
        <v>1.0847581656190348</v>
      </c>
      <c r="G12386" s="37">
        <v>0.15783349979164099</v>
      </c>
      <c r="H12386" s="37">
        <v>0.743653574006652</v>
      </c>
      <c r="I12386" s="38">
        <v>0.45708608301973602</v>
      </c>
      <c r="J12386" s="38">
        <v>1</v>
      </c>
      <c r="K12386" s="37">
        <v>0.489827997700646</v>
      </c>
    </row>
    <row r="12387" spans="1:11" x14ac:dyDescent="0.35">
      <c r="A12387" s="6">
        <v>431741</v>
      </c>
      <c r="B12387" s="6" t="s">
        <v>23808</v>
      </c>
      <c r="C12387" s="6" t="s">
        <v>23809</v>
      </c>
      <c r="D12387" s="37">
        <v>9.9618994898147299</v>
      </c>
      <c r="E12387" s="37">
        <v>0.116982327501275</v>
      </c>
      <c r="F12387" s="37">
        <v>1.0844641244636917</v>
      </c>
      <c r="G12387" s="37">
        <v>0.74438349319365404</v>
      </c>
      <c r="H12387" s="37">
        <v>0.15715330682492901</v>
      </c>
      <c r="I12387" s="38">
        <v>0.87512402670265799</v>
      </c>
      <c r="J12387" s="38">
        <v>1</v>
      </c>
      <c r="K12387" s="37">
        <v>0.15512700454275699</v>
      </c>
    </row>
    <row r="12388" spans="1:11" x14ac:dyDescent="0.35">
      <c r="A12388" s="6">
        <v>564789</v>
      </c>
      <c r="B12388" s="6" t="s">
        <v>30240</v>
      </c>
      <c r="C12388" s="6" t="s">
        <v>30241</v>
      </c>
      <c r="D12388" s="37">
        <v>66.759573561591395</v>
      </c>
      <c r="E12388" s="37">
        <v>0.11695064074837799</v>
      </c>
      <c r="F12388" s="37">
        <v>1.0844403060069858</v>
      </c>
      <c r="G12388" s="37">
        <v>0.260939999823463</v>
      </c>
      <c r="H12388" s="37">
        <v>0.44818977859852699</v>
      </c>
      <c r="I12388" s="38">
        <v>0.65401623888853899</v>
      </c>
      <c r="J12388" s="38">
        <v>1</v>
      </c>
      <c r="K12388" s="37">
        <v>0.33342499331751302</v>
      </c>
    </row>
    <row r="12389" spans="1:11" x14ac:dyDescent="0.35">
      <c r="A12389" s="6">
        <v>799638</v>
      </c>
      <c r="B12389" s="6" t="s">
        <v>35079</v>
      </c>
      <c r="C12389" s="6" t="s">
        <v>35080</v>
      </c>
      <c r="D12389" s="37">
        <v>169.58291284211799</v>
      </c>
      <c r="E12389" s="37">
        <v>0.11688598588023601</v>
      </c>
      <c r="F12389" s="37">
        <v>1.0843917075354239</v>
      </c>
      <c r="G12389" s="37">
        <v>0.17407613791451901</v>
      </c>
      <c r="H12389" s="37">
        <v>0.67146472388784895</v>
      </c>
      <c r="I12389" s="38">
        <v>0.50192452473500004</v>
      </c>
      <c r="J12389" s="38">
        <v>1</v>
      </c>
      <c r="K12389" s="37">
        <v>0.66263814823233902</v>
      </c>
    </row>
    <row r="12390" spans="1:11" x14ac:dyDescent="0.35">
      <c r="A12390" s="6">
        <v>368620</v>
      </c>
      <c r="B12390" s="6" t="s">
        <v>21632</v>
      </c>
      <c r="C12390" s="6" t="s">
        <v>21633</v>
      </c>
      <c r="D12390" s="37">
        <v>321.12364727124702</v>
      </c>
      <c r="E12390" s="37">
        <v>0.116857530549785</v>
      </c>
      <c r="F12390" s="37">
        <v>1.0843703194948477</v>
      </c>
      <c r="G12390" s="37">
        <v>0.13632038384810399</v>
      </c>
      <c r="H12390" s="37">
        <v>0.85722712371463206</v>
      </c>
      <c r="I12390" s="38">
        <v>0.39131937509305698</v>
      </c>
      <c r="J12390" s="38">
        <v>1</v>
      </c>
      <c r="K12390" s="37">
        <v>0.66263814823233902</v>
      </c>
    </row>
    <row r="12391" spans="1:11" x14ac:dyDescent="0.35">
      <c r="A12391" s="6">
        <v>334839</v>
      </c>
      <c r="B12391" s="6" t="s">
        <v>21269</v>
      </c>
      <c r="C12391" s="6" t="s">
        <v>21270</v>
      </c>
      <c r="D12391" s="37">
        <v>155.02734207494001</v>
      </c>
      <c r="E12391" s="37">
        <v>0.11682309587053299</v>
      </c>
      <c r="F12391" s="37">
        <v>1.0843444377267215</v>
      </c>
      <c r="G12391" s="37">
        <v>0.20122181470976999</v>
      </c>
      <c r="H12391" s="37">
        <v>0.58056874220636501</v>
      </c>
      <c r="I12391" s="38">
        <v>0.56153114413921801</v>
      </c>
      <c r="J12391" s="38">
        <v>1</v>
      </c>
      <c r="K12391" s="37">
        <v>1.18542251966204</v>
      </c>
    </row>
    <row r="12392" spans="1:11" x14ac:dyDescent="0.35">
      <c r="A12392" s="6">
        <v>436611</v>
      </c>
      <c r="B12392" s="6" t="s">
        <v>23874</v>
      </c>
      <c r="C12392" s="6" t="s">
        <v>23875</v>
      </c>
      <c r="D12392" s="37">
        <v>81.837914464924694</v>
      </c>
      <c r="E12392" s="37">
        <v>0.116776947633145</v>
      </c>
      <c r="F12392" s="37">
        <v>1.0843097527913916</v>
      </c>
      <c r="G12392" s="37">
        <v>0.23030109847817101</v>
      </c>
      <c r="H12392" s="37">
        <v>0.50706205226465295</v>
      </c>
      <c r="I12392" s="38">
        <v>0.61211128007818105</v>
      </c>
      <c r="J12392" s="38">
        <v>1</v>
      </c>
      <c r="K12392" s="37">
        <v>0.323965219891511</v>
      </c>
    </row>
    <row r="12393" spans="1:11" x14ac:dyDescent="0.35">
      <c r="A12393" s="6">
        <v>100150246</v>
      </c>
      <c r="B12393" s="6" t="s">
        <v>37070</v>
      </c>
      <c r="C12393" s="6" t="s">
        <v>37071</v>
      </c>
      <c r="D12393" s="37">
        <v>34.417559395645497</v>
      </c>
      <c r="E12393" s="37">
        <v>0.116759177535325</v>
      </c>
      <c r="F12393" s="37">
        <v>1.0842963971124975</v>
      </c>
      <c r="G12393" s="37">
        <v>0.349060888872604</v>
      </c>
      <c r="H12393" s="37">
        <v>0.33449515903208998</v>
      </c>
      <c r="I12393" s="38">
        <v>0.73800594327659896</v>
      </c>
      <c r="J12393" s="38">
        <v>1</v>
      </c>
      <c r="K12393" s="37">
        <v>9.7872919585828499E-2</v>
      </c>
    </row>
    <row r="12394" spans="1:11" x14ac:dyDescent="0.35">
      <c r="A12394" s="6">
        <v>445310</v>
      </c>
      <c r="B12394" s="6" t="s">
        <v>24567</v>
      </c>
      <c r="C12394" s="6" t="s">
        <v>24568</v>
      </c>
      <c r="D12394" s="37">
        <v>97.282742100514795</v>
      </c>
      <c r="E12394" s="37">
        <v>0.116754987111387</v>
      </c>
      <c r="F12394" s="37">
        <v>1.0842932476908589</v>
      </c>
      <c r="G12394" s="37">
        <v>0.22273020295483401</v>
      </c>
      <c r="H12394" s="37">
        <v>0.52419916815261303</v>
      </c>
      <c r="I12394" s="38">
        <v>0.60014001942057504</v>
      </c>
      <c r="J12394" s="38">
        <v>1</v>
      </c>
      <c r="K12394" s="37">
        <v>0.10999462212766099</v>
      </c>
    </row>
    <row r="12395" spans="1:11" x14ac:dyDescent="0.35">
      <c r="A12395" s="6">
        <v>393568</v>
      </c>
      <c r="B12395" s="6" t="s">
        <v>22334</v>
      </c>
      <c r="C12395" s="6" t="s">
        <v>22335</v>
      </c>
      <c r="D12395" s="37">
        <v>112.71532271221599</v>
      </c>
      <c r="E12395" s="37">
        <v>0.11674479377639201</v>
      </c>
      <c r="F12395" s="37">
        <v>1.0842855866641363</v>
      </c>
      <c r="G12395" s="37">
        <v>0.21160056754909801</v>
      </c>
      <c r="H12395" s="37">
        <v>0.55172249833074305</v>
      </c>
      <c r="I12395" s="38">
        <v>0.58113849318122002</v>
      </c>
      <c r="J12395" s="38">
        <v>1</v>
      </c>
      <c r="K12395" s="37">
        <v>0.74344840643135701</v>
      </c>
    </row>
    <row r="12396" spans="1:11" x14ac:dyDescent="0.35">
      <c r="A12396" s="6">
        <v>553433</v>
      </c>
      <c r="B12396" s="6" t="s">
        <v>26444</v>
      </c>
      <c r="C12396" s="6" t="s">
        <v>26445</v>
      </c>
      <c r="D12396" s="37">
        <v>195.037164918249</v>
      </c>
      <c r="E12396" s="37">
        <v>0.11670646299851101</v>
      </c>
      <c r="F12396" s="37">
        <v>1.0842567788033703</v>
      </c>
      <c r="G12396" s="37">
        <v>0.17785546664163701</v>
      </c>
      <c r="H12396" s="37">
        <v>0.65618710069600705</v>
      </c>
      <c r="I12396" s="38">
        <v>0.51170374749151004</v>
      </c>
      <c r="J12396" s="38">
        <v>1</v>
      </c>
      <c r="K12396" s="37">
        <v>0.489827997700646</v>
      </c>
    </row>
    <row r="12397" spans="1:11" x14ac:dyDescent="0.35">
      <c r="A12397" s="6">
        <v>767715</v>
      </c>
      <c r="B12397" s="6" t="s">
        <v>33411</v>
      </c>
      <c r="C12397" s="6" t="s">
        <v>33412</v>
      </c>
      <c r="D12397" s="37">
        <v>62.403526787027403</v>
      </c>
      <c r="E12397" s="37">
        <v>0.116576336354065</v>
      </c>
      <c r="F12397" s="37">
        <v>1.0841589865953407</v>
      </c>
      <c r="G12397" s="37">
        <v>0.27633467798315298</v>
      </c>
      <c r="H12397" s="37">
        <v>0.42186647439585101</v>
      </c>
      <c r="I12397" s="38">
        <v>0.673122481935302</v>
      </c>
      <c r="J12397" s="38">
        <v>1</v>
      </c>
      <c r="K12397" s="37">
        <v>0.323965219891511</v>
      </c>
    </row>
    <row r="12398" spans="1:11" x14ac:dyDescent="0.35">
      <c r="A12398" s="6">
        <v>797137</v>
      </c>
      <c r="B12398" s="6" t="s">
        <v>34595</v>
      </c>
      <c r="C12398" s="6" t="s">
        <v>34596</v>
      </c>
      <c r="D12398" s="37">
        <v>600.51673739267596</v>
      </c>
      <c r="E12398" s="37">
        <v>0.11656012678271099</v>
      </c>
      <c r="F12398" s="37">
        <v>1.084146805466808</v>
      </c>
      <c r="G12398" s="37">
        <v>0.50473152433391</v>
      </c>
      <c r="H12398" s="37">
        <v>0.23093490531730701</v>
      </c>
      <c r="I12398" s="38">
        <v>0.81736537304182799</v>
      </c>
      <c r="J12398" s="38">
        <v>1</v>
      </c>
      <c r="K12398" s="37">
        <v>1.64997472114918</v>
      </c>
    </row>
    <row r="12399" spans="1:11" x14ac:dyDescent="0.35">
      <c r="A12399" s="6">
        <v>114404</v>
      </c>
      <c r="B12399" s="6" t="s">
        <v>20362</v>
      </c>
      <c r="C12399" s="6" t="s">
        <v>20363</v>
      </c>
      <c r="D12399" s="37">
        <v>38.104593243515502</v>
      </c>
      <c r="E12399" s="37">
        <v>0.116475547353155</v>
      </c>
      <c r="F12399" s="37">
        <v>1.0840832481467124</v>
      </c>
      <c r="G12399" s="37">
        <v>0.34060576558285899</v>
      </c>
      <c r="H12399" s="37">
        <v>0.34196587117025701</v>
      </c>
      <c r="I12399" s="38">
        <v>0.73237657643147003</v>
      </c>
      <c r="J12399" s="38">
        <v>1</v>
      </c>
      <c r="K12399" s="37">
        <v>0.30752462630618899</v>
      </c>
    </row>
    <row r="12400" spans="1:11" x14ac:dyDescent="0.35">
      <c r="A12400" s="6">
        <v>393198</v>
      </c>
      <c r="B12400" s="6" t="s">
        <v>21977</v>
      </c>
      <c r="C12400" s="6" t="s">
        <v>21978</v>
      </c>
      <c r="D12400" s="37">
        <v>166.67161906589399</v>
      </c>
      <c r="E12400" s="37">
        <v>0.11640521978486899</v>
      </c>
      <c r="F12400" s="37">
        <v>1.084030403243071</v>
      </c>
      <c r="G12400" s="37">
        <v>0.16824174668299299</v>
      </c>
      <c r="H12400" s="37">
        <v>0.69189260144929299</v>
      </c>
      <c r="I12400" s="38">
        <v>0.489004777230723</v>
      </c>
      <c r="J12400" s="38">
        <v>1</v>
      </c>
      <c r="K12400" s="37">
        <v>0.86712237205073595</v>
      </c>
    </row>
    <row r="12401" spans="1:11" x14ac:dyDescent="0.35">
      <c r="A12401" s="6">
        <v>562114</v>
      </c>
      <c r="B12401" s="6" t="s">
        <v>29309</v>
      </c>
      <c r="C12401" s="6" t="s">
        <v>29309</v>
      </c>
      <c r="D12401" s="37">
        <v>89.1334311691691</v>
      </c>
      <c r="E12401" s="37">
        <v>0.11630826030731201</v>
      </c>
      <c r="F12401" s="37">
        <v>1.0839575510555461</v>
      </c>
      <c r="G12401" s="37">
        <v>0.28015627353575101</v>
      </c>
      <c r="H12401" s="37">
        <v>0.41515493777607398</v>
      </c>
      <c r="I12401" s="38">
        <v>0.67802848427566498</v>
      </c>
      <c r="J12401" s="38">
        <v>1</v>
      </c>
      <c r="K12401" s="37">
        <v>0.41028154205432998</v>
      </c>
    </row>
    <row r="12402" spans="1:11" x14ac:dyDescent="0.35">
      <c r="A12402" s="6">
        <v>559527</v>
      </c>
      <c r="B12402" s="6" t="s">
        <v>28415</v>
      </c>
      <c r="C12402" s="6" t="s">
        <v>28416</v>
      </c>
      <c r="D12402" s="37">
        <v>235.118294994802</v>
      </c>
      <c r="E12402" s="37">
        <v>0.11625928374656901</v>
      </c>
      <c r="F12402" s="37">
        <v>1.0839207535271538</v>
      </c>
      <c r="G12402" s="37">
        <v>0.15175584939824699</v>
      </c>
      <c r="H12402" s="37">
        <v>0.76609425078221804</v>
      </c>
      <c r="I12402" s="38">
        <v>0.443620223618928</v>
      </c>
      <c r="J12402" s="38">
        <v>1</v>
      </c>
      <c r="K12402" s="37">
        <v>0.66263814823233902</v>
      </c>
    </row>
    <row r="12403" spans="1:11" x14ac:dyDescent="0.35">
      <c r="A12403" s="6">
        <v>325832</v>
      </c>
      <c r="B12403" s="6" t="s">
        <v>20953</v>
      </c>
      <c r="C12403" s="6" t="s">
        <v>20954</v>
      </c>
      <c r="D12403" s="37">
        <v>322.35151205715198</v>
      </c>
      <c r="E12403" s="37">
        <v>0.116181679307817</v>
      </c>
      <c r="F12403" s="37">
        <v>1.0838624495911156</v>
      </c>
      <c r="G12403" s="37">
        <v>0.13341492776154901</v>
      </c>
      <c r="H12403" s="37">
        <v>0.87082968343292799</v>
      </c>
      <c r="I12403" s="38">
        <v>0.38384715510738499</v>
      </c>
      <c r="J12403" s="38">
        <v>1</v>
      </c>
      <c r="K12403" s="37">
        <v>0.63962793382753602</v>
      </c>
    </row>
    <row r="12404" spans="1:11" x14ac:dyDescent="0.35">
      <c r="A12404" s="6">
        <v>100331725</v>
      </c>
      <c r="B12404" s="6" t="s">
        <v>37820</v>
      </c>
      <c r="C12404" s="6" t="s">
        <v>37821</v>
      </c>
      <c r="D12404" s="37">
        <v>59.279699432529803</v>
      </c>
      <c r="E12404" s="37">
        <v>0.116083986647842</v>
      </c>
      <c r="F12404" s="37">
        <v>1.0837890579055605</v>
      </c>
      <c r="G12404" s="37">
        <v>0.27043449456278301</v>
      </c>
      <c r="H12404" s="37">
        <v>0.429249925515299</v>
      </c>
      <c r="I12404" s="38">
        <v>0.66774135372266097</v>
      </c>
      <c r="J12404" s="38">
        <v>1</v>
      </c>
      <c r="K12404" s="37">
        <v>0.29966472037095798</v>
      </c>
    </row>
    <row r="12405" spans="1:11" x14ac:dyDescent="0.35">
      <c r="A12405" s="6">
        <v>368461</v>
      </c>
      <c r="B12405" s="6" t="s">
        <v>21616</v>
      </c>
      <c r="C12405" s="6" t="s">
        <v>21617</v>
      </c>
      <c r="D12405" s="37">
        <v>96.7453072895822</v>
      </c>
      <c r="E12405" s="37">
        <v>0.116003439980516</v>
      </c>
      <c r="F12405" s="37">
        <v>1.0837285508979233</v>
      </c>
      <c r="G12405" s="37">
        <v>0.21604865345665</v>
      </c>
      <c r="H12405" s="37">
        <v>0.53693202028584697</v>
      </c>
      <c r="I12405" s="38">
        <v>0.591314571966983</v>
      </c>
      <c r="J12405" s="38">
        <v>1</v>
      </c>
      <c r="K12405" s="37">
        <v>0.10999462212766099</v>
      </c>
    </row>
    <row r="12406" spans="1:11" x14ac:dyDescent="0.35">
      <c r="A12406" s="6">
        <v>794092</v>
      </c>
      <c r="B12406" s="6" t="s">
        <v>34173</v>
      </c>
      <c r="C12406" s="6" t="s">
        <v>34174</v>
      </c>
      <c r="D12406" s="37">
        <v>159.046834520267</v>
      </c>
      <c r="E12406" s="37">
        <v>0.115768637588054</v>
      </c>
      <c r="F12406" s="37">
        <v>1.0835521855932266</v>
      </c>
      <c r="G12406" s="37">
        <v>0.17742813701841501</v>
      </c>
      <c r="H12406" s="37">
        <v>0.65248184156968803</v>
      </c>
      <c r="I12406" s="38">
        <v>0.51409038318852696</v>
      </c>
      <c r="J12406" s="38">
        <v>1</v>
      </c>
      <c r="K12406" s="37">
        <v>0.66263814823233902</v>
      </c>
    </row>
    <row r="12407" spans="1:11" x14ac:dyDescent="0.35">
      <c r="A12407" s="6">
        <v>572992</v>
      </c>
      <c r="B12407" s="6" t="s">
        <v>32756</v>
      </c>
      <c r="C12407" s="6" t="s">
        <v>32757</v>
      </c>
      <c r="D12407" s="37">
        <v>320.60437457378299</v>
      </c>
      <c r="E12407" s="37">
        <v>0.115691307335326</v>
      </c>
      <c r="F12407" s="37">
        <v>1.0834941074018138</v>
      </c>
      <c r="G12407" s="37">
        <v>0.13496779052058</v>
      </c>
      <c r="H12407" s="37">
        <v>0.85717715974379605</v>
      </c>
      <c r="I12407" s="38">
        <v>0.39134698329923501</v>
      </c>
      <c r="J12407" s="38">
        <v>1</v>
      </c>
      <c r="K12407" s="37">
        <v>0.86712237205073495</v>
      </c>
    </row>
    <row r="12408" spans="1:11" x14ac:dyDescent="0.35">
      <c r="A12408" s="6">
        <v>566751</v>
      </c>
      <c r="B12408" s="6" t="s">
        <v>30960</v>
      </c>
      <c r="C12408" s="6" t="s">
        <v>30961</v>
      </c>
      <c r="D12408" s="37">
        <v>54.802773366863299</v>
      </c>
      <c r="E12408" s="37">
        <v>0.11566909068447299</v>
      </c>
      <c r="F12408" s="37">
        <v>1.0834774223614831</v>
      </c>
      <c r="G12408" s="37">
        <v>0.29170389150640602</v>
      </c>
      <c r="H12408" s="37">
        <v>0.39652913126094902</v>
      </c>
      <c r="I12408" s="38">
        <v>0.69171472170751302</v>
      </c>
      <c r="J12408" s="38">
        <v>1</v>
      </c>
      <c r="K12408" s="37">
        <v>0.30426363846599003</v>
      </c>
    </row>
    <row r="12409" spans="1:11" x14ac:dyDescent="0.35">
      <c r="A12409" s="6">
        <v>406549</v>
      </c>
      <c r="B12409" s="6" t="s">
        <v>23394</v>
      </c>
      <c r="C12409" s="6" t="s">
        <v>23395</v>
      </c>
      <c r="D12409" s="37">
        <v>308.13001548022299</v>
      </c>
      <c r="E12409" s="37">
        <v>0.115632138535791</v>
      </c>
      <c r="F12409" s="37">
        <v>1.0834496713088093</v>
      </c>
      <c r="G12409" s="37">
        <v>0.15675370014694301</v>
      </c>
      <c r="H12409" s="37">
        <v>0.73766768138420602</v>
      </c>
      <c r="I12409" s="38">
        <v>0.46071641595526902</v>
      </c>
      <c r="J12409" s="38">
        <v>1</v>
      </c>
      <c r="K12409" s="37">
        <v>0.86712237205073495</v>
      </c>
    </row>
    <row r="12410" spans="1:11" x14ac:dyDescent="0.35">
      <c r="A12410" s="6">
        <v>436726</v>
      </c>
      <c r="B12410" s="6" t="s">
        <v>23993</v>
      </c>
      <c r="C12410" s="6" t="s">
        <v>23994</v>
      </c>
      <c r="D12410" s="37">
        <v>230.380727320121</v>
      </c>
      <c r="E12410" s="37">
        <v>0.115607671324491</v>
      </c>
      <c r="F12410" s="37">
        <v>1.0834312968315269</v>
      </c>
      <c r="G12410" s="37">
        <v>0.16469862691031301</v>
      </c>
      <c r="H12410" s="37">
        <v>0.70193463960962699</v>
      </c>
      <c r="I12410" s="38">
        <v>0.48271992527384</v>
      </c>
      <c r="J12410" s="38">
        <v>1</v>
      </c>
      <c r="K12410" s="37">
        <v>0.46161377382451302</v>
      </c>
    </row>
    <row r="12411" spans="1:11" x14ac:dyDescent="0.35">
      <c r="A12411" s="6">
        <v>550161</v>
      </c>
      <c r="B12411" s="6" t="s">
        <v>25893</v>
      </c>
      <c r="C12411" s="6" t="s">
        <v>25894</v>
      </c>
      <c r="D12411" s="37">
        <v>30.056746238942999</v>
      </c>
      <c r="E12411" s="37">
        <v>0.115578917437066</v>
      </c>
      <c r="F12411" s="37">
        <v>1.0834097035285681</v>
      </c>
      <c r="G12411" s="37">
        <v>0.372317041964217</v>
      </c>
      <c r="H12411" s="37">
        <v>0.31043144527392902</v>
      </c>
      <c r="I12411" s="38">
        <v>0.75623288457854498</v>
      </c>
      <c r="J12411" s="38">
        <v>1</v>
      </c>
      <c r="K12411" s="37">
        <v>0.30752462630618899</v>
      </c>
    </row>
    <row r="12412" spans="1:11" x14ac:dyDescent="0.35">
      <c r="A12412" s="6">
        <v>30442</v>
      </c>
      <c r="B12412" s="6" t="s">
        <v>19935</v>
      </c>
      <c r="C12412" s="6" t="s">
        <v>19936</v>
      </c>
      <c r="D12412" s="37">
        <v>75.319773679181097</v>
      </c>
      <c r="E12412" s="37">
        <v>0.115577794553573</v>
      </c>
      <c r="F12412" s="37">
        <v>1.0834088602856344</v>
      </c>
      <c r="G12412" s="37">
        <v>0.26626115404260797</v>
      </c>
      <c r="H12412" s="37">
        <v>0.43407681818684701</v>
      </c>
      <c r="I12412" s="38">
        <v>0.66423265882057003</v>
      </c>
      <c r="J12412" s="38">
        <v>1</v>
      </c>
      <c r="K12412" s="37">
        <v>0.33342499331751302</v>
      </c>
    </row>
    <row r="12413" spans="1:11" x14ac:dyDescent="0.35">
      <c r="A12413" s="6">
        <v>100002916</v>
      </c>
      <c r="B12413" s="6" t="s">
        <v>35601</v>
      </c>
      <c r="C12413" s="6" t="s">
        <v>35602</v>
      </c>
      <c r="D12413" s="37">
        <v>79.564728854393607</v>
      </c>
      <c r="E12413" s="37">
        <v>0.11556583230923199</v>
      </c>
      <c r="F12413" s="37">
        <v>1.0833998771343714</v>
      </c>
      <c r="G12413" s="37">
        <v>0.28527583068956802</v>
      </c>
      <c r="H12413" s="37">
        <v>0.40510207973064799</v>
      </c>
      <c r="I12413" s="38">
        <v>0.68540247782238795</v>
      </c>
      <c r="J12413" s="38">
        <v>1</v>
      </c>
      <c r="K12413" s="37">
        <v>0.323965219891511</v>
      </c>
    </row>
    <row r="12414" spans="1:11" x14ac:dyDescent="0.35">
      <c r="A12414" s="6">
        <v>558565</v>
      </c>
      <c r="B12414" s="6" t="s">
        <v>28110</v>
      </c>
      <c r="C12414" s="6" t="s">
        <v>28110</v>
      </c>
      <c r="D12414" s="37">
        <v>127.448649321864</v>
      </c>
      <c r="E12414" s="37">
        <v>0.115549638055673</v>
      </c>
      <c r="F12414" s="37">
        <v>1.0833877160377094</v>
      </c>
      <c r="G12414" s="37">
        <v>0.20318177360881401</v>
      </c>
      <c r="H12414" s="37">
        <v>0.56870080422735703</v>
      </c>
      <c r="I12414" s="38">
        <v>0.56955920194779097</v>
      </c>
      <c r="J12414" s="38">
        <v>1</v>
      </c>
      <c r="K12414" s="37">
        <v>0.66918807112786505</v>
      </c>
    </row>
    <row r="12415" spans="1:11" x14ac:dyDescent="0.35">
      <c r="A12415" s="6">
        <v>445400</v>
      </c>
      <c r="B12415" s="6" t="s">
        <v>24599</v>
      </c>
      <c r="C12415" s="6" t="s">
        <v>24600</v>
      </c>
      <c r="D12415" s="37">
        <v>51.652693698871197</v>
      </c>
      <c r="E12415" s="37">
        <v>0.11554633159523001</v>
      </c>
      <c r="F12415" s="37">
        <v>1.083385233063539</v>
      </c>
      <c r="G12415" s="37">
        <v>0.31370510552944098</v>
      </c>
      <c r="H12415" s="37">
        <v>0.36832786447712401</v>
      </c>
      <c r="I12415" s="38">
        <v>0.71262877786889001</v>
      </c>
      <c r="J12415" s="38">
        <v>1</v>
      </c>
      <c r="K12415" s="37">
        <v>0.30426363846599003</v>
      </c>
    </row>
    <row r="12416" spans="1:11" x14ac:dyDescent="0.35">
      <c r="A12416" s="6">
        <v>445025</v>
      </c>
      <c r="B12416" s="6" t="s">
        <v>24314</v>
      </c>
      <c r="C12416" s="6" t="s">
        <v>24315</v>
      </c>
      <c r="D12416" s="37">
        <v>125.623481542524</v>
      </c>
      <c r="E12416" s="37">
        <v>0.115527997682706</v>
      </c>
      <c r="F12416" s="37">
        <v>1.0833714653833835</v>
      </c>
      <c r="G12416" s="37">
        <v>0.208034354615656</v>
      </c>
      <c r="H12416" s="37">
        <v>0.55533134369150094</v>
      </c>
      <c r="I12416" s="38">
        <v>0.57866804367269198</v>
      </c>
      <c r="J12416" s="38">
        <v>1</v>
      </c>
      <c r="K12416" s="37">
        <v>0.52436619182772903</v>
      </c>
    </row>
    <row r="12417" spans="1:11" x14ac:dyDescent="0.35">
      <c r="A12417" s="6">
        <v>101885376</v>
      </c>
      <c r="B12417" s="6" t="s">
        <v>40010</v>
      </c>
      <c r="C12417" s="6" t="s">
        <v>38845</v>
      </c>
      <c r="D12417" s="37">
        <v>66.089433623341193</v>
      </c>
      <c r="E12417" s="37">
        <v>0.11544962621315499</v>
      </c>
      <c r="F12417" s="37">
        <v>1.0833126150336627</v>
      </c>
      <c r="G12417" s="37">
        <v>0.27832127739637103</v>
      </c>
      <c r="H12417" s="37">
        <v>0.414807043475652</v>
      </c>
      <c r="I12417" s="38">
        <v>0.67828316297067803</v>
      </c>
      <c r="J12417" s="38">
        <v>1</v>
      </c>
      <c r="K12417" s="37">
        <v>0.33099991800178402</v>
      </c>
    </row>
    <row r="12418" spans="1:11" x14ac:dyDescent="0.35">
      <c r="A12418" s="6">
        <v>565194</v>
      </c>
      <c r="B12418" s="6" t="s">
        <v>30377</v>
      </c>
      <c r="C12418" s="6" t="s">
        <v>30378</v>
      </c>
      <c r="D12418" s="37">
        <v>74.446248393023694</v>
      </c>
      <c r="E12418" s="37">
        <v>0.115357429959657</v>
      </c>
      <c r="F12418" s="37">
        <v>1.0832433875321115</v>
      </c>
      <c r="G12418" s="37">
        <v>0.28431222311962001</v>
      </c>
      <c r="H12418" s="37">
        <v>0.40574207008723001</v>
      </c>
      <c r="I12418" s="38">
        <v>0.684932127298576</v>
      </c>
      <c r="J12418" s="38">
        <v>1</v>
      </c>
      <c r="K12418" s="37">
        <v>0.33099991800178402</v>
      </c>
    </row>
    <row r="12419" spans="1:11" x14ac:dyDescent="0.35">
      <c r="A12419" s="6">
        <v>100142644</v>
      </c>
      <c r="B12419" s="6" t="s">
        <v>36748</v>
      </c>
      <c r="C12419" s="6" t="s">
        <v>36749</v>
      </c>
      <c r="D12419" s="37">
        <v>34.791456953704703</v>
      </c>
      <c r="E12419" s="37">
        <v>0.11533028193154</v>
      </c>
      <c r="F12419" s="37">
        <v>1.0832230037057189</v>
      </c>
      <c r="G12419" s="37">
        <v>0.36187867883740199</v>
      </c>
      <c r="H12419" s="37">
        <v>0.31869874816073301</v>
      </c>
      <c r="I12419" s="38">
        <v>0.74995496401666195</v>
      </c>
      <c r="J12419" s="38">
        <v>1</v>
      </c>
      <c r="K12419" s="37">
        <v>0.30752462630618899</v>
      </c>
    </row>
    <row r="12420" spans="1:11" x14ac:dyDescent="0.35">
      <c r="A12420" s="6">
        <v>566242</v>
      </c>
      <c r="B12420" s="6" t="s">
        <v>30775</v>
      </c>
      <c r="C12420" s="6" t="s">
        <v>30776</v>
      </c>
      <c r="D12420" s="37">
        <v>207.21932622599701</v>
      </c>
      <c r="E12420" s="37">
        <v>0.115314025247845</v>
      </c>
      <c r="F12420" s="37">
        <v>1.0832107977203729</v>
      </c>
      <c r="G12420" s="37">
        <v>0.165961324387606</v>
      </c>
      <c r="H12420" s="37">
        <v>0.69482468685611898</v>
      </c>
      <c r="I12420" s="38">
        <v>0.48716517518368602</v>
      </c>
      <c r="J12420" s="38">
        <v>1</v>
      </c>
      <c r="K12420" s="37">
        <v>0.85716070988006399</v>
      </c>
    </row>
    <row r="12421" spans="1:11" x14ac:dyDescent="0.35">
      <c r="A12421" s="6">
        <v>405828</v>
      </c>
      <c r="B12421" s="6" t="s">
        <v>23187</v>
      </c>
      <c r="C12421" s="6" t="s">
        <v>23188</v>
      </c>
      <c r="D12421" s="37">
        <v>103.887838357218</v>
      </c>
      <c r="E12421" s="37">
        <v>0.115206622830223</v>
      </c>
      <c r="F12421" s="37">
        <v>1.0831301603543362</v>
      </c>
      <c r="G12421" s="37">
        <v>0.20708802475471</v>
      </c>
      <c r="H12421" s="37">
        <v>0.55631716496732098</v>
      </c>
      <c r="I12421" s="38">
        <v>0.57799405493922495</v>
      </c>
      <c r="J12421" s="38">
        <v>1</v>
      </c>
      <c r="K12421" s="37">
        <v>0.37743031782494901</v>
      </c>
    </row>
    <row r="12422" spans="1:11" x14ac:dyDescent="0.35">
      <c r="A12422" s="6">
        <v>100294690</v>
      </c>
      <c r="B12422" s="6" t="s">
        <v>37300</v>
      </c>
      <c r="C12422" s="6" t="s">
        <v>37301</v>
      </c>
      <c r="D12422" s="37">
        <v>213.910280953403</v>
      </c>
      <c r="E12422" s="37">
        <v>0.115206237588871</v>
      </c>
      <c r="F12422" s="37">
        <v>1.0831298711272577</v>
      </c>
      <c r="G12422" s="37">
        <v>0.25804029860458699</v>
      </c>
      <c r="H12422" s="37">
        <v>0.44646606833070301</v>
      </c>
      <c r="I12422" s="38">
        <v>0.65526061776719802</v>
      </c>
      <c r="J12422" s="38">
        <v>1</v>
      </c>
      <c r="K12422" s="37">
        <v>0.66263814823233902</v>
      </c>
    </row>
    <row r="12423" spans="1:11" x14ac:dyDescent="0.35">
      <c r="A12423" s="6">
        <v>554561</v>
      </c>
      <c r="B12423" s="6" t="s">
        <v>26913</v>
      </c>
      <c r="C12423" s="6" t="s">
        <v>26914</v>
      </c>
      <c r="D12423" s="37">
        <v>110.010645374928</v>
      </c>
      <c r="E12423" s="37">
        <v>0.115111487188391</v>
      </c>
      <c r="F12423" s="37">
        <v>1.0830587378550396</v>
      </c>
      <c r="G12423" s="37">
        <v>0.23491313860648599</v>
      </c>
      <c r="H12423" s="37">
        <v>0.49001723731264002</v>
      </c>
      <c r="I12423" s="38">
        <v>0.62412170133740097</v>
      </c>
      <c r="J12423" s="38">
        <v>1</v>
      </c>
      <c r="K12423" s="37">
        <v>0.37743031782494901</v>
      </c>
    </row>
    <row r="12424" spans="1:11" x14ac:dyDescent="0.35">
      <c r="A12424" s="6">
        <v>569036</v>
      </c>
      <c r="B12424" s="6" t="s">
        <v>31753</v>
      </c>
      <c r="C12424" s="6" t="s">
        <v>31754</v>
      </c>
      <c r="D12424" s="37">
        <v>52.3407143813697</v>
      </c>
      <c r="E12424" s="37">
        <v>0.115097230591162</v>
      </c>
      <c r="F12424" s="37">
        <v>1.0830480352079301</v>
      </c>
      <c r="G12424" s="37">
        <v>0.30131281478381999</v>
      </c>
      <c r="H12424" s="37">
        <v>0.38198584641592298</v>
      </c>
      <c r="I12424" s="38">
        <v>0.70247186297531194</v>
      </c>
      <c r="J12424" s="38">
        <v>1</v>
      </c>
      <c r="K12424" s="37">
        <v>0.30752462630618899</v>
      </c>
    </row>
    <row r="12425" spans="1:11" x14ac:dyDescent="0.35">
      <c r="A12425" s="6">
        <v>325371</v>
      </c>
      <c r="B12425" s="6" t="s">
        <v>20922</v>
      </c>
      <c r="C12425" s="6" t="s">
        <v>20922</v>
      </c>
      <c r="D12425" s="37">
        <v>25.0822379708796</v>
      </c>
      <c r="E12425" s="37">
        <v>0.11503327385632101</v>
      </c>
      <c r="F12425" s="37">
        <v>1.0830000232035302</v>
      </c>
      <c r="G12425" s="37">
        <v>0.43135344293836603</v>
      </c>
      <c r="H12425" s="37">
        <v>0.266679855555848</v>
      </c>
      <c r="I12425" s="38">
        <v>0.789715665319903</v>
      </c>
      <c r="J12425" s="38">
        <v>1</v>
      </c>
      <c r="K12425" s="37">
        <v>8.3026606645182396E-2</v>
      </c>
    </row>
    <row r="12426" spans="1:11" x14ac:dyDescent="0.35">
      <c r="A12426" s="6">
        <v>557232</v>
      </c>
      <c r="B12426" s="6" t="s">
        <v>27680</v>
      </c>
      <c r="C12426" s="6" t="s">
        <v>27681</v>
      </c>
      <c r="D12426" s="37">
        <v>100.53342124213999</v>
      </c>
      <c r="E12426" s="37">
        <v>0.11486654807883501</v>
      </c>
      <c r="F12426" s="37">
        <v>1.0828748729932054</v>
      </c>
      <c r="G12426" s="37">
        <v>0.223223048572847</v>
      </c>
      <c r="H12426" s="37">
        <v>0.51458193413817199</v>
      </c>
      <c r="I12426" s="38">
        <v>0.60684519202954101</v>
      </c>
      <c r="J12426" s="38">
        <v>1</v>
      </c>
      <c r="K12426" s="37">
        <v>0.10999462212766099</v>
      </c>
    </row>
    <row r="12427" spans="1:11" x14ac:dyDescent="0.35">
      <c r="A12427" s="6">
        <v>100006786</v>
      </c>
      <c r="B12427" s="6" t="s">
        <v>36193</v>
      </c>
      <c r="C12427" s="6" t="s">
        <v>36194</v>
      </c>
      <c r="D12427" s="37">
        <v>54.110718643667298</v>
      </c>
      <c r="E12427" s="37">
        <v>0.11469180524962</v>
      </c>
      <c r="F12427" s="37">
        <v>1.0827437204249817</v>
      </c>
      <c r="G12427" s="37">
        <v>0.28500988121929199</v>
      </c>
      <c r="H12427" s="37">
        <v>0.40241343478675301</v>
      </c>
      <c r="I12427" s="38">
        <v>0.68737978431309299</v>
      </c>
      <c r="J12427" s="38">
        <v>1</v>
      </c>
      <c r="K12427" s="37">
        <v>0.30426363846599003</v>
      </c>
    </row>
    <row r="12428" spans="1:11" x14ac:dyDescent="0.35">
      <c r="A12428" s="6">
        <v>117510</v>
      </c>
      <c r="B12428" s="6" t="s">
        <v>20406</v>
      </c>
      <c r="C12428" s="6" t="s">
        <v>20407</v>
      </c>
      <c r="D12428" s="37">
        <v>100.282606507867</v>
      </c>
      <c r="E12428" s="37">
        <v>0.11460240916402301</v>
      </c>
      <c r="F12428" s="37">
        <v>1.0826766306736788</v>
      </c>
      <c r="G12428" s="37">
        <v>0.22119753428813499</v>
      </c>
      <c r="H12428" s="37">
        <v>0.51809984922680397</v>
      </c>
      <c r="I12428" s="38">
        <v>0.604388605441052</v>
      </c>
      <c r="J12428" s="38">
        <v>1</v>
      </c>
      <c r="K12428" s="37">
        <v>0.41028154205432998</v>
      </c>
    </row>
    <row r="12429" spans="1:11" x14ac:dyDescent="0.35">
      <c r="A12429" s="6">
        <v>100136846</v>
      </c>
      <c r="B12429" s="6" t="s">
        <v>36668</v>
      </c>
      <c r="C12429" s="6" t="s">
        <v>36669</v>
      </c>
      <c r="D12429" s="37">
        <v>59.894433816817902</v>
      </c>
      <c r="E12429" s="37">
        <v>0.114486435518276</v>
      </c>
      <c r="F12429" s="37">
        <v>1.0825896012559304</v>
      </c>
      <c r="G12429" s="37">
        <v>0.29185152079415</v>
      </c>
      <c r="H12429" s="37">
        <v>0.39227630271293401</v>
      </c>
      <c r="I12429" s="38">
        <v>0.69485407104681096</v>
      </c>
      <c r="J12429" s="38">
        <v>1</v>
      </c>
      <c r="K12429" s="37">
        <v>0.30426363846599003</v>
      </c>
    </row>
    <row r="12430" spans="1:11" x14ac:dyDescent="0.35">
      <c r="A12430" s="6">
        <v>449806</v>
      </c>
      <c r="B12430" s="6" t="s">
        <v>24897</v>
      </c>
      <c r="C12430" s="6" t="s">
        <v>24898</v>
      </c>
      <c r="D12430" s="37">
        <v>177.682456256649</v>
      </c>
      <c r="E12430" s="37">
        <v>0.114473504009271</v>
      </c>
      <c r="F12430" s="37">
        <v>1.082579897573559</v>
      </c>
      <c r="G12430" s="37">
        <v>0.16686546527628399</v>
      </c>
      <c r="H12430" s="37">
        <v>0.68602274185215095</v>
      </c>
      <c r="I12430" s="38">
        <v>0.49269876758777298</v>
      </c>
      <c r="J12430" s="38">
        <v>1</v>
      </c>
      <c r="K12430" s="37">
        <v>0.86712237205073595</v>
      </c>
    </row>
    <row r="12431" spans="1:11" x14ac:dyDescent="0.35">
      <c r="A12431" s="6">
        <v>563259</v>
      </c>
      <c r="B12431" s="6" t="s">
        <v>29705</v>
      </c>
      <c r="C12431" s="6" t="s">
        <v>29706</v>
      </c>
      <c r="D12431" s="37">
        <v>17.053661307589099</v>
      </c>
      <c r="E12431" s="37">
        <v>0.114449918086227</v>
      </c>
      <c r="F12431" s="37">
        <v>1.0825621991433902</v>
      </c>
      <c r="G12431" s="37">
        <v>0.49534840812880299</v>
      </c>
      <c r="H12431" s="37">
        <v>0.23104933054809901</v>
      </c>
      <c r="I12431" s="38">
        <v>0.817276478426467</v>
      </c>
      <c r="J12431" s="38">
        <v>1</v>
      </c>
      <c r="K12431" s="37">
        <v>0.29433225333391999</v>
      </c>
    </row>
    <row r="12432" spans="1:11" x14ac:dyDescent="0.35">
      <c r="A12432" s="6">
        <v>327348</v>
      </c>
      <c r="B12432" s="6" t="s">
        <v>21082</v>
      </c>
      <c r="C12432" s="6" t="s">
        <v>21083</v>
      </c>
      <c r="D12432" s="37">
        <v>232.761531387921</v>
      </c>
      <c r="E12432" s="37">
        <v>0.11425689796722199</v>
      </c>
      <c r="F12432" s="37">
        <v>1.0824173713724903</v>
      </c>
      <c r="G12432" s="37">
        <v>0.15109956083078599</v>
      </c>
      <c r="H12432" s="37">
        <v>0.75616962312138103</v>
      </c>
      <c r="I12432" s="38">
        <v>0.44954750300004798</v>
      </c>
      <c r="J12432" s="38">
        <v>1</v>
      </c>
      <c r="K12432" s="37">
        <v>0.46161377382451302</v>
      </c>
    </row>
    <row r="12433" spans="1:11" x14ac:dyDescent="0.35">
      <c r="A12433" s="6">
        <v>569184</v>
      </c>
      <c r="B12433" s="6" t="s">
        <v>31830</v>
      </c>
      <c r="C12433" s="6" t="s">
        <v>31831</v>
      </c>
      <c r="D12433" s="37">
        <v>54.819098511711999</v>
      </c>
      <c r="E12433" s="37">
        <v>0.11410731769788</v>
      </c>
      <c r="F12433" s="37">
        <v>1.08230515092102</v>
      </c>
      <c r="G12433" s="37">
        <v>0.27754739528544398</v>
      </c>
      <c r="H12433" s="37">
        <v>0.41112732324699303</v>
      </c>
      <c r="I12433" s="38">
        <v>0.68097917581322298</v>
      </c>
      <c r="J12433" s="38">
        <v>1</v>
      </c>
      <c r="K12433" s="37">
        <v>0.29590727632554698</v>
      </c>
    </row>
    <row r="12434" spans="1:11" x14ac:dyDescent="0.35">
      <c r="A12434" s="6">
        <v>568196</v>
      </c>
      <c r="B12434" s="6" t="s">
        <v>31467</v>
      </c>
      <c r="C12434" s="6" t="s">
        <v>31468</v>
      </c>
      <c r="D12434" s="37">
        <v>148.27667786536401</v>
      </c>
      <c r="E12434" s="37">
        <v>0.114090225459179</v>
      </c>
      <c r="F12434" s="37">
        <v>1.082292328454816</v>
      </c>
      <c r="G12434" s="37">
        <v>0.18475499100758599</v>
      </c>
      <c r="H12434" s="37">
        <v>0.61752175049221902</v>
      </c>
      <c r="I12434" s="38">
        <v>0.53689063937432102</v>
      </c>
      <c r="J12434" s="38">
        <v>1</v>
      </c>
      <c r="K12434" s="37">
        <v>0.66263814823233902</v>
      </c>
    </row>
    <row r="12435" spans="1:11" x14ac:dyDescent="0.35">
      <c r="A12435" s="6">
        <v>100333073</v>
      </c>
      <c r="B12435" s="6" t="s">
        <v>38056</v>
      </c>
      <c r="C12435" s="6" t="s">
        <v>38057</v>
      </c>
      <c r="D12435" s="37">
        <v>265.59553227246698</v>
      </c>
      <c r="E12435" s="37">
        <v>0.11408025110234001</v>
      </c>
      <c r="F12435" s="37">
        <v>1.0822848458391108</v>
      </c>
      <c r="G12435" s="37">
        <v>0.14412488391018699</v>
      </c>
      <c r="H12435" s="37">
        <v>0.79153750558043701</v>
      </c>
      <c r="I12435" s="38">
        <v>0.42863039889584098</v>
      </c>
      <c r="J12435" s="38">
        <v>1</v>
      </c>
      <c r="K12435" s="37">
        <v>0.85716070988006399</v>
      </c>
    </row>
    <row r="12436" spans="1:11" x14ac:dyDescent="0.35">
      <c r="A12436" s="6">
        <v>100150331</v>
      </c>
      <c r="B12436" s="6" t="s">
        <v>37088</v>
      </c>
      <c r="C12436" s="6" t="s">
        <v>37088</v>
      </c>
      <c r="D12436" s="37">
        <v>54.2806067540863</v>
      </c>
      <c r="E12436" s="37">
        <v>0.114033654893424</v>
      </c>
      <c r="F12436" s="37">
        <v>1.0822498907342812</v>
      </c>
      <c r="G12436" s="37">
        <v>0.283266577085033</v>
      </c>
      <c r="H12436" s="37">
        <v>0.40256657197927298</v>
      </c>
      <c r="I12436" s="38">
        <v>0.68726710523651702</v>
      </c>
      <c r="J12436" s="38">
        <v>1</v>
      </c>
      <c r="K12436" s="37">
        <v>0.29966472037095798</v>
      </c>
    </row>
    <row r="12437" spans="1:11" x14ac:dyDescent="0.35">
      <c r="A12437" s="6">
        <v>404610</v>
      </c>
      <c r="B12437" s="6" t="s">
        <v>23119</v>
      </c>
      <c r="C12437" s="6" t="s">
        <v>23120</v>
      </c>
      <c r="D12437" s="37">
        <v>193.03654826134701</v>
      </c>
      <c r="E12437" s="37">
        <v>0.113937800092105</v>
      </c>
      <c r="F12437" s="37">
        <v>1.082177986832827</v>
      </c>
      <c r="G12437" s="37">
        <v>0.167466165845328</v>
      </c>
      <c r="H12437" s="37">
        <v>0.68036310210468098</v>
      </c>
      <c r="I12437" s="38">
        <v>0.496274578191232</v>
      </c>
      <c r="J12437" s="38">
        <v>1</v>
      </c>
      <c r="K12437" s="37">
        <v>0.489827997700646</v>
      </c>
    </row>
    <row r="12438" spans="1:11" x14ac:dyDescent="0.35">
      <c r="A12438" s="6">
        <v>436704</v>
      </c>
      <c r="B12438" s="6" t="s">
        <v>23969</v>
      </c>
      <c r="C12438" s="6" t="s">
        <v>23970</v>
      </c>
      <c r="D12438" s="37">
        <v>131.944971420115</v>
      </c>
      <c r="E12438" s="37">
        <v>0.113907918418889</v>
      </c>
      <c r="F12438" s="37">
        <v>1.082155572564282</v>
      </c>
      <c r="G12438" s="37">
        <v>0.18845494353342099</v>
      </c>
      <c r="H12438" s="37">
        <v>0.60443051417586302</v>
      </c>
      <c r="I12438" s="38">
        <v>0.54555745362246899</v>
      </c>
      <c r="J12438" s="38">
        <v>1</v>
      </c>
      <c r="K12438" s="37">
        <v>0.52436619182772903</v>
      </c>
    </row>
    <row r="12439" spans="1:11" x14ac:dyDescent="0.35">
      <c r="A12439" s="6">
        <v>393931</v>
      </c>
      <c r="B12439" s="6" t="s">
        <v>22620</v>
      </c>
      <c r="C12439" s="6" t="s">
        <v>22621</v>
      </c>
      <c r="D12439" s="37">
        <v>301.41872702122998</v>
      </c>
      <c r="E12439" s="37">
        <v>0.11381234919357799</v>
      </c>
      <c r="F12439" s="37">
        <v>1.0820838891236368</v>
      </c>
      <c r="G12439" s="37">
        <v>0.13695086652476901</v>
      </c>
      <c r="H12439" s="37">
        <v>0.83104511918509005</v>
      </c>
      <c r="I12439" s="38">
        <v>0.40594814112340699</v>
      </c>
      <c r="J12439" s="38">
        <v>1</v>
      </c>
      <c r="K12439" s="37">
        <v>0.85716070988006399</v>
      </c>
    </row>
    <row r="12440" spans="1:11" x14ac:dyDescent="0.35">
      <c r="A12440" s="6">
        <v>568126</v>
      </c>
      <c r="B12440" s="6" t="s">
        <v>31437</v>
      </c>
      <c r="C12440" s="6" t="s">
        <v>31438</v>
      </c>
      <c r="D12440" s="37">
        <v>128.08651207960199</v>
      </c>
      <c r="E12440" s="37">
        <v>0.113626464962719</v>
      </c>
      <c r="F12440" s="37">
        <v>1.0819444768651858</v>
      </c>
      <c r="G12440" s="37">
        <v>0.188231589778803</v>
      </c>
      <c r="H12440" s="37">
        <v>0.60365247457265603</v>
      </c>
      <c r="I12440" s="38">
        <v>0.54607471742184599</v>
      </c>
      <c r="J12440" s="38">
        <v>1</v>
      </c>
      <c r="K12440" s="37">
        <v>0.66263814823233902</v>
      </c>
    </row>
    <row r="12441" spans="1:11" x14ac:dyDescent="0.35">
      <c r="A12441" s="6">
        <v>558120</v>
      </c>
      <c r="B12441" s="6" t="s">
        <v>27973</v>
      </c>
      <c r="C12441" s="6" t="s">
        <v>27974</v>
      </c>
      <c r="D12441" s="37">
        <v>42.633012274637103</v>
      </c>
      <c r="E12441" s="37">
        <v>0.11361946361691901</v>
      </c>
      <c r="F12441" s="37">
        <v>1.0819392262413026</v>
      </c>
      <c r="G12441" s="37">
        <v>0.31385649050380399</v>
      </c>
      <c r="H12441" s="37">
        <v>0.36201087775669799</v>
      </c>
      <c r="I12441" s="38">
        <v>0.71734390171104701</v>
      </c>
      <c r="J12441" s="38">
        <v>1</v>
      </c>
      <c r="K12441" s="37">
        <v>0.29966472037095798</v>
      </c>
    </row>
    <row r="12442" spans="1:11" x14ac:dyDescent="0.35">
      <c r="A12442" s="6">
        <v>550609</v>
      </c>
      <c r="B12442" s="6" t="s">
        <v>26251</v>
      </c>
      <c r="C12442" s="6" t="s">
        <v>26252</v>
      </c>
      <c r="D12442" s="37">
        <v>154.48467047819699</v>
      </c>
      <c r="E12442" s="37">
        <v>0.11360576094595699</v>
      </c>
      <c r="F12442" s="37">
        <v>1.0819289500662328</v>
      </c>
      <c r="G12442" s="37">
        <v>0.18042142621315699</v>
      </c>
      <c r="H12442" s="37">
        <v>0.62966889981093099</v>
      </c>
      <c r="I12442" s="38">
        <v>0.52891123440356103</v>
      </c>
      <c r="J12442" s="38">
        <v>1</v>
      </c>
      <c r="K12442" s="37">
        <v>1.18542251966204</v>
      </c>
    </row>
    <row r="12443" spans="1:11" x14ac:dyDescent="0.35">
      <c r="A12443" s="6">
        <v>100320445</v>
      </c>
      <c r="B12443" s="6" t="s">
        <v>37364</v>
      </c>
      <c r="C12443" s="6" t="s">
        <v>37365</v>
      </c>
      <c r="D12443" s="37">
        <v>191.33762956123701</v>
      </c>
      <c r="E12443" s="37">
        <v>0.11357763164512399</v>
      </c>
      <c r="F12443" s="37">
        <v>1.0819078550964993</v>
      </c>
      <c r="G12443" s="37">
        <v>0.17691146065465799</v>
      </c>
      <c r="H12443" s="37">
        <v>0.64200267876841699</v>
      </c>
      <c r="I12443" s="38">
        <v>0.520871443699499</v>
      </c>
      <c r="J12443" s="38">
        <v>1</v>
      </c>
      <c r="K12443" s="37">
        <v>0.86712237205073595</v>
      </c>
    </row>
    <row r="12444" spans="1:11" x14ac:dyDescent="0.35">
      <c r="A12444" s="6">
        <v>447893</v>
      </c>
      <c r="B12444" s="6" t="s">
        <v>24748</v>
      </c>
      <c r="C12444" s="6" t="s">
        <v>24749</v>
      </c>
      <c r="D12444" s="37">
        <v>129.729888190178</v>
      </c>
      <c r="E12444" s="37">
        <v>0.113453285436734</v>
      </c>
      <c r="F12444" s="37">
        <v>1.0818146092348808</v>
      </c>
      <c r="G12444" s="37">
        <v>0.22740687151939901</v>
      </c>
      <c r="H12444" s="37">
        <v>0.49889998784428202</v>
      </c>
      <c r="I12444" s="38">
        <v>0.61784984261708598</v>
      </c>
      <c r="J12444" s="38">
        <v>1</v>
      </c>
      <c r="K12444" s="37">
        <v>0.66918807112786505</v>
      </c>
    </row>
    <row r="12445" spans="1:11" x14ac:dyDescent="0.35">
      <c r="A12445" s="6">
        <v>110438622</v>
      </c>
      <c r="B12445" s="6" t="s">
        <v>41583</v>
      </c>
      <c r="C12445" s="6" t="s">
        <v>41584</v>
      </c>
      <c r="D12445" s="37">
        <v>12.563276205469201</v>
      </c>
      <c r="E12445" s="37">
        <v>0.11344414147206899</v>
      </c>
      <c r="F12445" s="37">
        <v>1.0818077525930181</v>
      </c>
      <c r="G12445" s="37">
        <v>0.57705841049206996</v>
      </c>
      <c r="H12445" s="37">
        <v>0.19659039606637499</v>
      </c>
      <c r="I12445" s="38">
        <v>0.84414808677980202</v>
      </c>
      <c r="J12445" s="38">
        <v>1</v>
      </c>
      <c r="K12445" s="37">
        <v>0.33342499331751302</v>
      </c>
    </row>
    <row r="12446" spans="1:11" x14ac:dyDescent="0.35">
      <c r="A12446" s="6">
        <v>100001810</v>
      </c>
      <c r="B12446" s="6" t="s">
        <v>35433</v>
      </c>
      <c r="C12446" s="6" t="s">
        <v>35434</v>
      </c>
      <c r="D12446" s="37">
        <v>26.948369659308099</v>
      </c>
      <c r="E12446" s="37">
        <v>0.113384358660003</v>
      </c>
      <c r="F12446" s="37">
        <v>1.0817629252609966</v>
      </c>
      <c r="G12446" s="37">
        <v>0.410022281024992</v>
      </c>
      <c r="H12446" s="37">
        <v>0.27653218838878701</v>
      </c>
      <c r="I12446" s="38">
        <v>0.782139340357766</v>
      </c>
      <c r="J12446" s="38">
        <v>1</v>
      </c>
      <c r="K12446" s="37">
        <v>0.30752462630618899</v>
      </c>
    </row>
    <row r="12447" spans="1:11" x14ac:dyDescent="0.35">
      <c r="A12447" s="6">
        <v>437025</v>
      </c>
      <c r="B12447" s="6" t="s">
        <v>24290</v>
      </c>
      <c r="C12447" s="6" t="s">
        <v>24291</v>
      </c>
      <c r="D12447" s="37">
        <v>130.462226080644</v>
      </c>
      <c r="E12447" s="37">
        <v>0.11336795823653199</v>
      </c>
      <c r="F12447" s="37">
        <v>1.0817506279502511</v>
      </c>
      <c r="G12447" s="37">
        <v>0.202210777049422</v>
      </c>
      <c r="H12447" s="37">
        <v>0.56064251317734504</v>
      </c>
      <c r="I12447" s="38">
        <v>0.57504126373549802</v>
      </c>
      <c r="J12447" s="38">
        <v>1</v>
      </c>
      <c r="K12447" s="37">
        <v>0.727672647729669</v>
      </c>
    </row>
    <row r="12448" spans="1:11" x14ac:dyDescent="0.35">
      <c r="A12448" s="6">
        <v>550582</v>
      </c>
      <c r="B12448" s="6" t="s">
        <v>26220</v>
      </c>
      <c r="C12448" s="6" t="s">
        <v>26221</v>
      </c>
      <c r="D12448" s="37">
        <v>80.670046027973001</v>
      </c>
      <c r="E12448" s="37">
        <v>0.11334855350351999</v>
      </c>
      <c r="F12448" s="37">
        <v>1.0817360781387122</v>
      </c>
      <c r="G12448" s="37">
        <v>0.23568976044770301</v>
      </c>
      <c r="H12448" s="37">
        <v>0.48092268959079798</v>
      </c>
      <c r="I12448" s="38">
        <v>0.63057144606627102</v>
      </c>
      <c r="J12448" s="38">
        <v>1</v>
      </c>
      <c r="K12448" s="37">
        <v>0.31849574252426999</v>
      </c>
    </row>
    <row r="12449" spans="1:11" x14ac:dyDescent="0.35">
      <c r="A12449" s="6">
        <v>563054</v>
      </c>
      <c r="B12449" s="6" t="s">
        <v>29644</v>
      </c>
      <c r="C12449" s="6" t="s">
        <v>29645</v>
      </c>
      <c r="D12449" s="37">
        <v>62.651454665770203</v>
      </c>
      <c r="E12449" s="37">
        <v>0.113322289530147</v>
      </c>
      <c r="F12449" s="37">
        <v>1.0817163855299878</v>
      </c>
      <c r="G12449" s="37">
        <v>0.26384136290919602</v>
      </c>
      <c r="H12449" s="37">
        <v>0.42950918794771498</v>
      </c>
      <c r="I12449" s="38">
        <v>0.66755270889196505</v>
      </c>
      <c r="J12449" s="38">
        <v>1</v>
      </c>
      <c r="K12449" s="37">
        <v>0.31849574252426999</v>
      </c>
    </row>
    <row r="12450" spans="1:11" x14ac:dyDescent="0.35">
      <c r="A12450" s="6">
        <v>678534</v>
      </c>
      <c r="B12450" s="6" t="s">
        <v>33034</v>
      </c>
      <c r="C12450" s="6" t="s">
        <v>33035</v>
      </c>
      <c r="D12450" s="37">
        <v>71.219483683358803</v>
      </c>
      <c r="E12450" s="37">
        <v>0.113312491272145</v>
      </c>
      <c r="F12450" s="37">
        <v>1.0817090389321704</v>
      </c>
      <c r="G12450" s="37">
        <v>0.25151048742544102</v>
      </c>
      <c r="H12450" s="37">
        <v>0.45052789818848299</v>
      </c>
      <c r="I12450" s="38">
        <v>0.65232984274084704</v>
      </c>
      <c r="J12450" s="38">
        <v>1</v>
      </c>
      <c r="K12450" s="37">
        <v>0.33099991800178402</v>
      </c>
    </row>
    <row r="12451" spans="1:11" x14ac:dyDescent="0.35">
      <c r="A12451" s="6">
        <v>560687</v>
      </c>
      <c r="B12451" s="6" t="s">
        <v>28794</v>
      </c>
      <c r="C12451" s="6" t="s">
        <v>28795</v>
      </c>
      <c r="D12451" s="37">
        <v>383.30248138035699</v>
      </c>
      <c r="E12451" s="37">
        <v>0.113282930631384</v>
      </c>
      <c r="F12451" s="37">
        <v>1.0816868750764619</v>
      </c>
      <c r="G12451" s="37">
        <v>0.130869645098591</v>
      </c>
      <c r="H12451" s="37">
        <v>0.86561654955235501</v>
      </c>
      <c r="I12451" s="38">
        <v>0.38670047692640902</v>
      </c>
      <c r="J12451" s="38">
        <v>1</v>
      </c>
      <c r="K12451" s="37">
        <v>0.86712237205073595</v>
      </c>
    </row>
    <row r="12452" spans="1:11" x14ac:dyDescent="0.35">
      <c r="A12452" s="6">
        <v>563441</v>
      </c>
      <c r="B12452" s="6" t="s">
        <v>29765</v>
      </c>
      <c r="C12452" s="6" t="s">
        <v>29766</v>
      </c>
      <c r="D12452" s="37">
        <v>30.930327868782001</v>
      </c>
      <c r="E12452" s="37">
        <v>0.113220765373448</v>
      </c>
      <c r="F12452" s="37">
        <v>1.0816402665466178</v>
      </c>
      <c r="G12452" s="37">
        <v>0.36699748261578602</v>
      </c>
      <c r="H12452" s="37">
        <v>0.30850556403401902</v>
      </c>
      <c r="I12452" s="38">
        <v>0.75769766709699704</v>
      </c>
      <c r="J12452" s="38">
        <v>1</v>
      </c>
      <c r="K12452" s="37">
        <v>9.7872919585828499E-2</v>
      </c>
    </row>
    <row r="12453" spans="1:11" x14ac:dyDescent="0.35">
      <c r="A12453" s="6">
        <v>563989</v>
      </c>
      <c r="B12453" s="6" t="s">
        <v>29963</v>
      </c>
      <c r="C12453" s="6" t="s">
        <v>29964</v>
      </c>
      <c r="D12453" s="37">
        <v>21.156199907312601</v>
      </c>
      <c r="E12453" s="37">
        <v>0.113187842412018</v>
      </c>
      <c r="F12453" s="37">
        <v>1.0816155833021046</v>
      </c>
      <c r="G12453" s="37">
        <v>0.47099199088620503</v>
      </c>
      <c r="H12453" s="37">
        <v>0.240317976955504</v>
      </c>
      <c r="I12453" s="38">
        <v>0.810083759711962</v>
      </c>
      <c r="J12453" s="38">
        <v>1</v>
      </c>
      <c r="K12453" s="37">
        <v>0.33342499331751302</v>
      </c>
    </row>
    <row r="12454" spans="1:11" x14ac:dyDescent="0.35">
      <c r="A12454" s="6">
        <v>103910360</v>
      </c>
      <c r="B12454" s="6" t="s">
        <v>40707</v>
      </c>
      <c r="C12454" s="6" t="s">
        <v>40707</v>
      </c>
      <c r="D12454" s="37">
        <v>68.800822880934504</v>
      </c>
      <c r="E12454" s="37">
        <v>0.11313089105261299</v>
      </c>
      <c r="F12454" s="37">
        <v>1.081572886640473</v>
      </c>
      <c r="G12454" s="37">
        <v>0.26075743770404203</v>
      </c>
      <c r="H12454" s="37">
        <v>0.43385489613920902</v>
      </c>
      <c r="I12454" s="38">
        <v>0.66439381462824398</v>
      </c>
      <c r="J12454" s="38">
        <v>1</v>
      </c>
      <c r="K12454" s="37">
        <v>0.33099991800178402</v>
      </c>
    </row>
    <row r="12455" spans="1:11" x14ac:dyDescent="0.35">
      <c r="A12455" s="6">
        <v>30670</v>
      </c>
      <c r="B12455" s="6" t="s">
        <v>20087</v>
      </c>
      <c r="C12455" s="6" t="s">
        <v>20088</v>
      </c>
      <c r="D12455" s="37">
        <v>99.056390099394605</v>
      </c>
      <c r="E12455" s="37">
        <v>0.113107942441695</v>
      </c>
      <c r="F12455" s="37">
        <v>1.0815556824516148</v>
      </c>
      <c r="G12455" s="37">
        <v>0.238498719422234</v>
      </c>
      <c r="H12455" s="37">
        <v>0.47424968450857902</v>
      </c>
      <c r="I12455" s="38">
        <v>0.63532186698063597</v>
      </c>
      <c r="J12455" s="38">
        <v>1</v>
      </c>
      <c r="K12455" s="37">
        <v>0.10999462212766099</v>
      </c>
    </row>
    <row r="12456" spans="1:11" x14ac:dyDescent="0.35">
      <c r="A12456" s="6">
        <v>541379</v>
      </c>
      <c r="B12456" s="6" t="s">
        <v>25705</v>
      </c>
      <c r="C12456" s="6" t="s">
        <v>25706</v>
      </c>
      <c r="D12456" s="37">
        <v>103.19047599096901</v>
      </c>
      <c r="E12456" s="37">
        <v>0.113062189543435</v>
      </c>
      <c r="F12456" s="37">
        <v>1.0815213830875445</v>
      </c>
      <c r="G12456" s="37">
        <v>0.217698733686015</v>
      </c>
      <c r="H12456" s="37">
        <v>0.51935161784865103</v>
      </c>
      <c r="I12456" s="38">
        <v>0.60351556390427197</v>
      </c>
      <c r="J12456" s="38">
        <v>1</v>
      </c>
      <c r="K12456" s="37">
        <v>0.40157548720073899</v>
      </c>
    </row>
    <row r="12457" spans="1:11" x14ac:dyDescent="0.35">
      <c r="A12457" s="6">
        <v>334386</v>
      </c>
      <c r="B12457" s="6" t="s">
        <v>21218</v>
      </c>
      <c r="C12457" s="6" t="s">
        <v>21219</v>
      </c>
      <c r="D12457" s="37">
        <v>132.23839850480499</v>
      </c>
      <c r="E12457" s="37">
        <v>0.11300940049674101</v>
      </c>
      <c r="F12457" s="37">
        <v>1.0814818103180655</v>
      </c>
      <c r="G12457" s="37">
        <v>0.18912321734642501</v>
      </c>
      <c r="H12457" s="37">
        <v>0.59754377110525203</v>
      </c>
      <c r="I12457" s="38">
        <v>0.550144392459742</v>
      </c>
      <c r="J12457" s="38">
        <v>1</v>
      </c>
      <c r="K12457" s="37">
        <v>0.66918807112786505</v>
      </c>
    </row>
    <row r="12458" spans="1:11" x14ac:dyDescent="0.35">
      <c r="A12458" s="6">
        <v>568411</v>
      </c>
      <c r="B12458" s="6" t="s">
        <v>31550</v>
      </c>
      <c r="C12458" s="6" t="s">
        <v>31550</v>
      </c>
      <c r="D12458" s="37">
        <v>17.764968280192502</v>
      </c>
      <c r="E12458" s="37">
        <v>0.112902211142688</v>
      </c>
      <c r="F12458" s="37">
        <v>1.0814014613690128</v>
      </c>
      <c r="G12458" s="37">
        <v>0.48143002902500798</v>
      </c>
      <c r="H12458" s="37">
        <v>0.23451426860791699</v>
      </c>
      <c r="I12458" s="38">
        <v>0.81458575726448301</v>
      </c>
      <c r="J12458" s="38">
        <v>1</v>
      </c>
      <c r="K12458" s="37">
        <v>0.299664720376002</v>
      </c>
    </row>
    <row r="12459" spans="1:11" x14ac:dyDescent="0.35">
      <c r="A12459" s="6">
        <v>799901</v>
      </c>
      <c r="B12459" s="6" t="s">
        <v>35108</v>
      </c>
      <c r="C12459" s="6" t="s">
        <v>35109</v>
      </c>
      <c r="D12459" s="37">
        <v>86.296060306496003</v>
      </c>
      <c r="E12459" s="37">
        <v>0.112842272157963</v>
      </c>
      <c r="F12459" s="37">
        <v>1.0813565338151141</v>
      </c>
      <c r="G12459" s="37">
        <v>0.240839078416521</v>
      </c>
      <c r="H12459" s="37">
        <v>0.46853804997047199</v>
      </c>
      <c r="I12459" s="38">
        <v>0.63939986726814102</v>
      </c>
      <c r="J12459" s="38">
        <v>1</v>
      </c>
      <c r="K12459" s="37">
        <v>0.37743031782494901</v>
      </c>
    </row>
    <row r="12460" spans="1:11" x14ac:dyDescent="0.35">
      <c r="A12460" s="6">
        <v>100136854</v>
      </c>
      <c r="B12460" s="6" t="s">
        <v>36678</v>
      </c>
      <c r="C12460" s="6" t="s">
        <v>36679</v>
      </c>
      <c r="D12460" s="37">
        <v>101.62066296715101</v>
      </c>
      <c r="E12460" s="37">
        <v>0.112817087174684</v>
      </c>
      <c r="F12460" s="37">
        <v>1.0813376568468414</v>
      </c>
      <c r="G12460" s="37">
        <v>0.225645177597181</v>
      </c>
      <c r="H12460" s="37">
        <v>0.49997561825178299</v>
      </c>
      <c r="I12460" s="38">
        <v>0.61709224549292496</v>
      </c>
      <c r="J12460" s="38">
        <v>1</v>
      </c>
      <c r="K12460" s="37">
        <v>0.10999462212766099</v>
      </c>
    </row>
    <row r="12461" spans="1:11" x14ac:dyDescent="0.35">
      <c r="A12461" s="6">
        <v>394067</v>
      </c>
      <c r="B12461" s="6" t="s">
        <v>22729</v>
      </c>
      <c r="C12461" s="6" t="s">
        <v>22730</v>
      </c>
      <c r="D12461" s="37">
        <v>162.67735864995399</v>
      </c>
      <c r="E12461" s="37">
        <v>0.11281349113783801</v>
      </c>
      <c r="F12461" s="37">
        <v>1.0813349615265548</v>
      </c>
      <c r="G12461" s="37">
        <v>0.17730328512263499</v>
      </c>
      <c r="H12461" s="37">
        <v>0.63627411674751999</v>
      </c>
      <c r="I12461" s="38">
        <v>0.52459777221177495</v>
      </c>
      <c r="J12461" s="38">
        <v>1</v>
      </c>
      <c r="K12461" s="37">
        <v>0.66954059590293502</v>
      </c>
    </row>
    <row r="12462" spans="1:11" x14ac:dyDescent="0.35">
      <c r="A12462" s="6">
        <v>558154</v>
      </c>
      <c r="B12462" s="6" t="s">
        <v>27992</v>
      </c>
      <c r="C12462" s="6" t="s">
        <v>27993</v>
      </c>
      <c r="D12462" s="37">
        <v>312.20869946026698</v>
      </c>
      <c r="E12462" s="37">
        <v>0.112750824266005</v>
      </c>
      <c r="F12462" s="37">
        <v>1.0812879922046947</v>
      </c>
      <c r="G12462" s="37">
        <v>0.13484008530182801</v>
      </c>
      <c r="H12462" s="37">
        <v>0.83618179277787696</v>
      </c>
      <c r="I12462" s="38">
        <v>0.40305263962847698</v>
      </c>
      <c r="J12462" s="38">
        <v>1</v>
      </c>
      <c r="K12462" s="37">
        <v>0.66263814823233902</v>
      </c>
    </row>
    <row r="12463" spans="1:11" x14ac:dyDescent="0.35">
      <c r="A12463" s="6">
        <v>560410</v>
      </c>
      <c r="B12463" s="6" t="s">
        <v>28701</v>
      </c>
      <c r="C12463" s="6" t="s">
        <v>28701</v>
      </c>
      <c r="D12463" s="37">
        <v>122.953053221207</v>
      </c>
      <c r="E12463" s="37">
        <v>0.11266096330183301</v>
      </c>
      <c r="F12463" s="37">
        <v>1.0812206442532801</v>
      </c>
      <c r="G12463" s="37">
        <v>0.24184122385699999</v>
      </c>
      <c r="H12463" s="37">
        <v>0.46584681265278999</v>
      </c>
      <c r="I12463" s="38">
        <v>0.64132515433981696</v>
      </c>
      <c r="J12463" s="38">
        <v>1</v>
      </c>
      <c r="K12463" s="37">
        <v>0.74344840643135701</v>
      </c>
    </row>
    <row r="12464" spans="1:11" x14ac:dyDescent="0.35">
      <c r="A12464" s="6">
        <v>103909306</v>
      </c>
      <c r="B12464" s="6" t="s">
        <v>40569</v>
      </c>
      <c r="C12464" s="6" t="s">
        <v>40570</v>
      </c>
      <c r="D12464" s="37">
        <v>29.906753882905399</v>
      </c>
      <c r="E12464" s="37">
        <v>0.112660885312131</v>
      </c>
      <c r="F12464" s="37">
        <v>1.0812205858042863</v>
      </c>
      <c r="G12464" s="37">
        <v>0.37909184029842402</v>
      </c>
      <c r="H12464" s="37">
        <v>0.29718625761884798</v>
      </c>
      <c r="I12464" s="38">
        <v>0.76632431301416604</v>
      </c>
      <c r="J12464" s="38">
        <v>1</v>
      </c>
      <c r="K12464" s="37">
        <v>9.7872919585828499E-2</v>
      </c>
    </row>
    <row r="12465" spans="1:11" x14ac:dyDescent="0.35">
      <c r="A12465" s="6">
        <v>100002878</v>
      </c>
      <c r="B12465" s="6" t="s">
        <v>35593</v>
      </c>
      <c r="C12465" s="6" t="s">
        <v>35594</v>
      </c>
      <c r="D12465" s="37">
        <v>44.040192296985403</v>
      </c>
      <c r="E12465" s="37">
        <v>0.112628169294244</v>
      </c>
      <c r="F12465" s="37">
        <v>1.0811960672262462</v>
      </c>
      <c r="G12465" s="37">
        <v>0.31622959893837899</v>
      </c>
      <c r="H12465" s="37">
        <v>0.35615947929083802</v>
      </c>
      <c r="I12465" s="38">
        <v>0.72172113566982998</v>
      </c>
      <c r="J12465" s="38">
        <v>1</v>
      </c>
      <c r="K12465" s="37">
        <v>0.30752462630618899</v>
      </c>
    </row>
    <row r="12466" spans="1:11" x14ac:dyDescent="0.35">
      <c r="A12466" s="6">
        <v>564006</v>
      </c>
      <c r="B12466" s="6" t="s">
        <v>29967</v>
      </c>
      <c r="C12466" s="6" t="s">
        <v>29967</v>
      </c>
      <c r="D12466" s="37">
        <v>98.152954979155197</v>
      </c>
      <c r="E12466" s="37">
        <v>0.112574515347414</v>
      </c>
      <c r="F12466" s="37">
        <v>1.0811558582035721</v>
      </c>
      <c r="G12466" s="37">
        <v>0.21310611577822</v>
      </c>
      <c r="H12466" s="37">
        <v>0.52825567645637395</v>
      </c>
      <c r="I12466" s="38">
        <v>0.59732189072524</v>
      </c>
      <c r="J12466" s="38">
        <v>1</v>
      </c>
      <c r="K12466" s="37">
        <v>0.40157548720073899</v>
      </c>
    </row>
    <row r="12467" spans="1:11" x14ac:dyDescent="0.35">
      <c r="A12467" s="6">
        <v>555599</v>
      </c>
      <c r="B12467" s="6" t="s">
        <v>27100</v>
      </c>
      <c r="C12467" s="6" t="s">
        <v>27101</v>
      </c>
      <c r="D12467" s="37">
        <v>175.942828103426</v>
      </c>
      <c r="E12467" s="37">
        <v>0.11253264219624801</v>
      </c>
      <c r="F12467" s="37">
        <v>1.0811244789138239</v>
      </c>
      <c r="G12467" s="37">
        <v>0.177417067137458</v>
      </c>
      <c r="H12467" s="37">
        <v>0.63428307102529302</v>
      </c>
      <c r="I12467" s="38">
        <v>0.525896102560933</v>
      </c>
      <c r="J12467" s="38">
        <v>1</v>
      </c>
      <c r="K12467" s="37">
        <v>0.66263814823233902</v>
      </c>
    </row>
    <row r="12468" spans="1:11" x14ac:dyDescent="0.35">
      <c r="A12468" s="6">
        <v>436913</v>
      </c>
      <c r="B12468" s="6" t="s">
        <v>24183</v>
      </c>
      <c r="C12468" s="6" t="s">
        <v>24184</v>
      </c>
      <c r="D12468" s="37">
        <v>167.82049647006099</v>
      </c>
      <c r="E12468" s="37">
        <v>0.112525298933679</v>
      </c>
      <c r="F12468" s="37">
        <v>1.0811189760455884</v>
      </c>
      <c r="G12468" s="37">
        <v>0.16850672500036401</v>
      </c>
      <c r="H12468" s="37">
        <v>0.66777927666350601</v>
      </c>
      <c r="I12468" s="38">
        <v>0.50427449671642899</v>
      </c>
      <c r="J12468" s="38">
        <v>1</v>
      </c>
      <c r="K12468" s="37">
        <v>0.66263814823233902</v>
      </c>
    </row>
    <row r="12469" spans="1:11" x14ac:dyDescent="0.35">
      <c r="A12469" s="6">
        <v>100126120</v>
      </c>
      <c r="B12469" s="6" t="s">
        <v>36634</v>
      </c>
      <c r="C12469" s="6" t="s">
        <v>36634</v>
      </c>
      <c r="D12469" s="37">
        <v>29.5746865669614</v>
      </c>
      <c r="E12469" s="37">
        <v>0.112471636914658</v>
      </c>
      <c r="F12469" s="37">
        <v>1.0810787638410189</v>
      </c>
      <c r="G12469" s="37">
        <v>0.38854477607265198</v>
      </c>
      <c r="H12469" s="37">
        <v>0.28946892054888301</v>
      </c>
      <c r="I12469" s="38">
        <v>0.77222256012829005</v>
      </c>
      <c r="J12469" s="38">
        <v>1</v>
      </c>
      <c r="K12469" s="37">
        <v>0.33342499331751302</v>
      </c>
    </row>
    <row r="12470" spans="1:11" x14ac:dyDescent="0.35">
      <c r="A12470" s="6">
        <v>447915</v>
      </c>
      <c r="B12470" s="6" t="s">
        <v>24778</v>
      </c>
      <c r="C12470" s="6" t="s">
        <v>24779</v>
      </c>
      <c r="D12470" s="37">
        <v>51.278648215175799</v>
      </c>
      <c r="E12470" s="37">
        <v>0.112243610671348</v>
      </c>
      <c r="F12470" s="37">
        <v>1.0809079066315754</v>
      </c>
      <c r="G12470" s="37">
        <v>0.31417429527617702</v>
      </c>
      <c r="H12470" s="37">
        <v>0.35726541718723198</v>
      </c>
      <c r="I12470" s="38">
        <v>0.720893116963367</v>
      </c>
      <c r="J12470" s="38">
        <v>1</v>
      </c>
      <c r="K12470" s="37">
        <v>0.30752462630618899</v>
      </c>
    </row>
    <row r="12471" spans="1:11" x14ac:dyDescent="0.35">
      <c r="A12471" s="6">
        <v>574426</v>
      </c>
      <c r="B12471" s="6" t="s">
        <v>32836</v>
      </c>
      <c r="C12471" s="6" t="s">
        <v>32837</v>
      </c>
      <c r="D12471" s="37">
        <v>75.452043808488796</v>
      </c>
      <c r="E12471" s="37">
        <v>0.11219390847277</v>
      </c>
      <c r="F12471" s="37">
        <v>1.0808706689808625</v>
      </c>
      <c r="G12471" s="37">
        <v>0.26271870850518603</v>
      </c>
      <c r="H12471" s="37">
        <v>0.42704955848454601</v>
      </c>
      <c r="I12471" s="38">
        <v>0.66934323151359099</v>
      </c>
      <c r="J12471" s="38">
        <v>1</v>
      </c>
      <c r="K12471" s="37">
        <v>0.33099991800178402</v>
      </c>
    </row>
    <row r="12472" spans="1:11" x14ac:dyDescent="0.35">
      <c r="A12472" s="6">
        <v>564926</v>
      </c>
      <c r="B12472" s="6" t="s">
        <v>30286</v>
      </c>
      <c r="C12472" s="6" t="s">
        <v>30287</v>
      </c>
      <c r="D12472" s="37">
        <v>42.477264011976402</v>
      </c>
      <c r="E12472" s="37">
        <v>0.11216528361412199</v>
      </c>
      <c r="F12472" s="37">
        <v>1.0808492233791935</v>
      </c>
      <c r="G12472" s="37">
        <v>0.33596675288427602</v>
      </c>
      <c r="H12472" s="37">
        <v>0.33385828404501999</v>
      </c>
      <c r="I12472" s="38">
        <v>0.73848649985736303</v>
      </c>
      <c r="J12472" s="38">
        <v>1</v>
      </c>
      <c r="K12472" s="37">
        <v>9.7872919585828499E-2</v>
      </c>
    </row>
    <row r="12473" spans="1:11" x14ac:dyDescent="0.35">
      <c r="A12473" s="6">
        <v>334316</v>
      </c>
      <c r="B12473" s="6" t="s">
        <v>21209</v>
      </c>
      <c r="C12473" s="6" t="s">
        <v>21210</v>
      </c>
      <c r="D12473" s="37">
        <v>56.9849929715079</v>
      </c>
      <c r="E12473" s="37">
        <v>0.112151273442911</v>
      </c>
      <c r="F12473" s="37">
        <v>1.0808387271837283</v>
      </c>
      <c r="G12473" s="37">
        <v>0.31835480123108501</v>
      </c>
      <c r="H12473" s="37">
        <v>0.35228390779476199</v>
      </c>
      <c r="I12473" s="38">
        <v>0.72462535531864303</v>
      </c>
      <c r="J12473" s="38">
        <v>1</v>
      </c>
      <c r="K12473" s="37">
        <v>0.29966472037095798</v>
      </c>
    </row>
    <row r="12474" spans="1:11" x14ac:dyDescent="0.35">
      <c r="A12474" s="6">
        <v>555419</v>
      </c>
      <c r="B12474" s="6" t="s">
        <v>27026</v>
      </c>
      <c r="C12474" s="6" t="s">
        <v>27027</v>
      </c>
      <c r="D12474" s="37">
        <v>187.34671013041901</v>
      </c>
      <c r="E12474" s="37">
        <v>0.112146720785559</v>
      </c>
      <c r="F12474" s="37">
        <v>1.0808353164278344</v>
      </c>
      <c r="G12474" s="37">
        <v>0.16045630458645199</v>
      </c>
      <c r="H12474" s="37">
        <v>0.69892374172892602</v>
      </c>
      <c r="I12474" s="38">
        <v>0.48459968932240699</v>
      </c>
      <c r="J12474" s="38">
        <v>1</v>
      </c>
      <c r="K12474" s="37">
        <v>0.85716070988006399</v>
      </c>
    </row>
    <row r="12475" spans="1:11" x14ac:dyDescent="0.35">
      <c r="A12475" s="6">
        <v>100331252</v>
      </c>
      <c r="B12475" s="6" t="s">
        <v>37721</v>
      </c>
      <c r="C12475" s="6" t="s">
        <v>37722</v>
      </c>
      <c r="D12475" s="37">
        <v>54.573113347413603</v>
      </c>
      <c r="E12475" s="37">
        <v>0.112132362045176</v>
      </c>
      <c r="F12475" s="37">
        <v>1.0808245592296495</v>
      </c>
      <c r="G12475" s="37">
        <v>0.30262070916188799</v>
      </c>
      <c r="H12475" s="37">
        <v>0.37053763556277303</v>
      </c>
      <c r="I12475" s="38">
        <v>0.71098193980865398</v>
      </c>
      <c r="J12475" s="38">
        <v>1</v>
      </c>
      <c r="K12475" s="37">
        <v>0.33342499331751302</v>
      </c>
    </row>
    <row r="12476" spans="1:11" x14ac:dyDescent="0.35">
      <c r="A12476" s="6">
        <v>793027</v>
      </c>
      <c r="B12476" s="6" t="s">
        <v>33999</v>
      </c>
      <c r="C12476" s="6" t="s">
        <v>34000</v>
      </c>
      <c r="D12476" s="37">
        <v>43.300968032052999</v>
      </c>
      <c r="E12476" s="37">
        <v>0.112042507774269</v>
      </c>
      <c r="F12476" s="37">
        <v>1.0807572451572116</v>
      </c>
      <c r="G12476" s="37">
        <v>0.31281487515612799</v>
      </c>
      <c r="H12476" s="37">
        <v>0.358175127440306</v>
      </c>
      <c r="I12476" s="38">
        <v>0.72021225957699098</v>
      </c>
      <c r="J12476" s="38">
        <v>1</v>
      </c>
      <c r="K12476" s="37">
        <v>0.30752462630618899</v>
      </c>
    </row>
    <row r="12477" spans="1:11" x14ac:dyDescent="0.35">
      <c r="A12477" s="6">
        <v>553601</v>
      </c>
      <c r="B12477" s="6" t="s">
        <v>26572</v>
      </c>
      <c r="C12477" s="6" t="s">
        <v>26572</v>
      </c>
      <c r="D12477" s="37">
        <v>53.230186646379103</v>
      </c>
      <c r="E12477" s="37">
        <v>0.11199410679148</v>
      </c>
      <c r="F12477" s="37">
        <v>1.080720987435462</v>
      </c>
      <c r="G12477" s="37">
        <v>0.287557595192385</v>
      </c>
      <c r="H12477" s="37">
        <v>0.389466696981356</v>
      </c>
      <c r="I12477" s="38">
        <v>0.69693094170267</v>
      </c>
      <c r="J12477" s="38">
        <v>1</v>
      </c>
      <c r="K12477" s="37">
        <v>0.29590727632554698</v>
      </c>
    </row>
    <row r="12478" spans="1:11" x14ac:dyDescent="0.35">
      <c r="A12478" s="6">
        <v>557834</v>
      </c>
      <c r="B12478" s="6" t="s">
        <v>27886</v>
      </c>
      <c r="C12478" s="6" t="s">
        <v>27887</v>
      </c>
      <c r="D12478" s="37">
        <v>88.467150230931097</v>
      </c>
      <c r="E12478" s="37">
        <v>0.111926423927623</v>
      </c>
      <c r="F12478" s="37">
        <v>1.0806702874790508</v>
      </c>
      <c r="G12478" s="37">
        <v>0.24855010803939001</v>
      </c>
      <c r="H12478" s="37">
        <v>0.450317341684217</v>
      </c>
      <c r="I12478" s="38">
        <v>0.65248163645016699</v>
      </c>
      <c r="J12478" s="38">
        <v>1</v>
      </c>
      <c r="K12478" s="37">
        <v>0.40157548720073899</v>
      </c>
    </row>
    <row r="12479" spans="1:11" x14ac:dyDescent="0.35">
      <c r="A12479" s="6">
        <v>559036</v>
      </c>
      <c r="B12479" s="6" t="s">
        <v>28245</v>
      </c>
      <c r="C12479" s="6" t="s">
        <v>28246</v>
      </c>
      <c r="D12479" s="37">
        <v>194.712880447467</v>
      </c>
      <c r="E12479" s="37">
        <v>0.111653288906012</v>
      </c>
      <c r="F12479" s="37">
        <v>1.0804657113526859</v>
      </c>
      <c r="G12479" s="37">
        <v>0.16290117875948401</v>
      </c>
      <c r="H12479" s="37">
        <v>0.68540503976869704</v>
      </c>
      <c r="I12479" s="38">
        <v>0.49308836469412998</v>
      </c>
      <c r="J12479" s="38">
        <v>1</v>
      </c>
      <c r="K12479" s="37">
        <v>0.86712237205073595</v>
      </c>
    </row>
    <row r="12480" spans="1:11" x14ac:dyDescent="0.35">
      <c r="A12480" s="6">
        <v>571256</v>
      </c>
      <c r="B12480" s="6" t="s">
        <v>32431</v>
      </c>
      <c r="C12480" s="6" t="s">
        <v>32432</v>
      </c>
      <c r="D12480" s="37">
        <v>36.0024854999428</v>
      </c>
      <c r="E12480" s="37">
        <v>0.111580858054435</v>
      </c>
      <c r="F12480" s="37">
        <v>1.0804114676734047</v>
      </c>
      <c r="G12480" s="37">
        <v>0.36953351840295501</v>
      </c>
      <c r="H12480" s="37">
        <v>0.30195057416351201</v>
      </c>
      <c r="I12480" s="38">
        <v>0.76268974136642298</v>
      </c>
      <c r="J12480" s="38">
        <v>1</v>
      </c>
      <c r="K12480" s="37">
        <v>0.33342499331751302</v>
      </c>
    </row>
    <row r="12481" spans="1:11" x14ac:dyDescent="0.35">
      <c r="A12481" s="6">
        <v>406274</v>
      </c>
      <c r="B12481" s="6" t="s">
        <v>23265</v>
      </c>
      <c r="C12481" s="6" t="s">
        <v>23266</v>
      </c>
      <c r="D12481" s="37">
        <v>283.049758838846</v>
      </c>
      <c r="E12481" s="37">
        <v>0.111562985815293</v>
      </c>
      <c r="F12481" s="37">
        <v>1.080398083519462</v>
      </c>
      <c r="G12481" s="37">
        <v>0.14369209030482599</v>
      </c>
      <c r="H12481" s="37">
        <v>0.77640311014075603</v>
      </c>
      <c r="I12481" s="38">
        <v>0.437511008862836</v>
      </c>
      <c r="J12481" s="38">
        <v>1</v>
      </c>
      <c r="K12481" s="37">
        <v>0.85716070988006399</v>
      </c>
    </row>
    <row r="12482" spans="1:11" x14ac:dyDescent="0.35">
      <c r="A12482" s="6">
        <v>100003805</v>
      </c>
      <c r="B12482" s="6" t="s">
        <v>35747</v>
      </c>
      <c r="C12482" s="6" t="s">
        <v>35747</v>
      </c>
      <c r="D12482" s="37">
        <v>54.7813208219643</v>
      </c>
      <c r="E12482" s="37">
        <v>0.111488842487213</v>
      </c>
      <c r="F12482" s="37">
        <v>1.0803425608698665</v>
      </c>
      <c r="G12482" s="37">
        <v>0.32625867798510799</v>
      </c>
      <c r="H12482" s="37">
        <v>0.34171916338207498</v>
      </c>
      <c r="I12482" s="38">
        <v>0.73256224906426504</v>
      </c>
      <c r="J12482" s="38">
        <v>1</v>
      </c>
      <c r="K12482" s="37">
        <v>0.30752462630618899</v>
      </c>
    </row>
    <row r="12483" spans="1:11" x14ac:dyDescent="0.35">
      <c r="A12483" s="6">
        <v>553695</v>
      </c>
      <c r="B12483" s="6" t="s">
        <v>26662</v>
      </c>
      <c r="C12483" s="6" t="s">
        <v>26662</v>
      </c>
      <c r="D12483" s="37">
        <v>132.533304970058</v>
      </c>
      <c r="E12483" s="37">
        <v>0.11147728860885101</v>
      </c>
      <c r="F12483" s="37">
        <v>1.0803339089398312</v>
      </c>
      <c r="G12483" s="37">
        <v>0.197072652011721</v>
      </c>
      <c r="H12483" s="37">
        <v>0.56566594842505702</v>
      </c>
      <c r="I12483" s="38">
        <v>0.57162088735604999</v>
      </c>
      <c r="J12483" s="38">
        <v>1</v>
      </c>
      <c r="K12483" s="37">
        <v>0.66918807112786505</v>
      </c>
    </row>
    <row r="12484" spans="1:11" x14ac:dyDescent="0.35">
      <c r="A12484" s="6">
        <v>445502</v>
      </c>
      <c r="B12484" s="6" t="s">
        <v>24648</v>
      </c>
      <c r="C12484" s="6" t="s">
        <v>24649</v>
      </c>
      <c r="D12484" s="37">
        <v>25.556637365515002</v>
      </c>
      <c r="E12484" s="37">
        <v>0.111453731672705</v>
      </c>
      <c r="F12484" s="37">
        <v>1.0803162689338597</v>
      </c>
      <c r="G12484" s="37">
        <v>0.40358012801148102</v>
      </c>
      <c r="H12484" s="37">
        <v>0.27616258566014901</v>
      </c>
      <c r="I12484" s="38">
        <v>0.78242319248544001</v>
      </c>
      <c r="J12484" s="38">
        <v>1</v>
      </c>
      <c r="K12484" s="37">
        <v>0.33342499331751302</v>
      </c>
    </row>
    <row r="12485" spans="1:11" x14ac:dyDescent="0.35">
      <c r="A12485" s="6">
        <v>571845</v>
      </c>
      <c r="B12485" s="6" t="s">
        <v>32574</v>
      </c>
      <c r="C12485" s="6" t="s">
        <v>32575</v>
      </c>
      <c r="D12485" s="37">
        <v>56.837961034576303</v>
      </c>
      <c r="E12485" s="37">
        <v>0.11142594663310799</v>
      </c>
      <c r="F12485" s="37">
        <v>1.0802954631915413</v>
      </c>
      <c r="G12485" s="37">
        <v>0.30913032781677002</v>
      </c>
      <c r="H12485" s="37">
        <v>0.36044974111745398</v>
      </c>
      <c r="I12485" s="38">
        <v>0.71851083485363698</v>
      </c>
      <c r="J12485" s="38">
        <v>1</v>
      </c>
      <c r="K12485" s="37">
        <v>0.30426363846599003</v>
      </c>
    </row>
    <row r="12486" spans="1:11" x14ac:dyDescent="0.35">
      <c r="A12486" s="6">
        <v>792889</v>
      </c>
      <c r="B12486" s="6" t="s">
        <v>33976</v>
      </c>
      <c r="C12486" s="6" t="s">
        <v>33977</v>
      </c>
      <c r="D12486" s="37">
        <v>279.98052275804702</v>
      </c>
      <c r="E12486" s="37">
        <v>0.111295784827278</v>
      </c>
      <c r="F12486" s="37">
        <v>1.0801980019392516</v>
      </c>
      <c r="G12486" s="37">
        <v>0.13771221883090701</v>
      </c>
      <c r="H12486" s="37">
        <v>0.80817654215516099</v>
      </c>
      <c r="I12486" s="38">
        <v>0.41898895963808203</v>
      </c>
      <c r="J12486" s="38">
        <v>1</v>
      </c>
      <c r="K12486" s="37">
        <v>0.63962793382753602</v>
      </c>
    </row>
    <row r="12487" spans="1:11" x14ac:dyDescent="0.35">
      <c r="A12487" s="6">
        <v>325366</v>
      </c>
      <c r="B12487" s="6" t="s">
        <v>20920</v>
      </c>
      <c r="C12487" s="6" t="s">
        <v>20921</v>
      </c>
      <c r="D12487" s="37">
        <v>208.86288371119699</v>
      </c>
      <c r="E12487" s="37">
        <v>0.111295136564104</v>
      </c>
      <c r="F12487" s="37">
        <v>1.0801975165612556</v>
      </c>
      <c r="G12487" s="37">
        <v>0.16217423206583501</v>
      </c>
      <c r="H12487" s="37">
        <v>0.68626892907945902</v>
      </c>
      <c r="I12487" s="38">
        <v>0.49254353835813303</v>
      </c>
      <c r="J12487" s="38">
        <v>1</v>
      </c>
      <c r="K12487" s="37">
        <v>0.46161377382451302</v>
      </c>
    </row>
    <row r="12488" spans="1:11" x14ac:dyDescent="0.35">
      <c r="A12488" s="6">
        <v>445490</v>
      </c>
      <c r="B12488" s="6" t="s">
        <v>24631</v>
      </c>
      <c r="C12488" s="6" t="s">
        <v>24632</v>
      </c>
      <c r="D12488" s="37">
        <v>205.17702897945199</v>
      </c>
      <c r="E12488" s="37">
        <v>0.111153627278055</v>
      </c>
      <c r="F12488" s="37">
        <v>1.080091568679963</v>
      </c>
      <c r="G12488" s="37">
        <v>0.15848044576832601</v>
      </c>
      <c r="H12488" s="37">
        <v>0.70137124324185596</v>
      </c>
      <c r="I12488" s="38">
        <v>0.48307136338461198</v>
      </c>
      <c r="J12488" s="38">
        <v>1</v>
      </c>
      <c r="K12488" s="37">
        <v>0.66263814823233902</v>
      </c>
    </row>
    <row r="12489" spans="1:11" x14ac:dyDescent="0.35">
      <c r="A12489" s="6">
        <v>767802</v>
      </c>
      <c r="B12489" s="6" t="s">
        <v>33483</v>
      </c>
      <c r="C12489" s="6" t="s">
        <v>33484</v>
      </c>
      <c r="D12489" s="37">
        <v>56.074506292018498</v>
      </c>
      <c r="E12489" s="37">
        <v>0.11112894841720899</v>
      </c>
      <c r="F12489" s="37">
        <v>1.0800730927021678</v>
      </c>
      <c r="G12489" s="37">
        <v>0.29436725024396998</v>
      </c>
      <c r="H12489" s="37">
        <v>0.37751804361764502</v>
      </c>
      <c r="I12489" s="38">
        <v>0.70578865782358602</v>
      </c>
      <c r="J12489" s="38">
        <v>1</v>
      </c>
      <c r="K12489" s="37">
        <v>0.29590727632554698</v>
      </c>
    </row>
    <row r="12490" spans="1:11" x14ac:dyDescent="0.35">
      <c r="A12490" s="6">
        <v>100000539</v>
      </c>
      <c r="B12490" s="6" t="s">
        <v>35208</v>
      </c>
      <c r="C12490" s="6" t="s">
        <v>35208</v>
      </c>
      <c r="D12490" s="37">
        <v>44.088013374328703</v>
      </c>
      <c r="E12490" s="37">
        <v>0.11111385554438399</v>
      </c>
      <c r="F12490" s="37">
        <v>1.0800617934877816</v>
      </c>
      <c r="G12490" s="37">
        <v>0.32733509768351399</v>
      </c>
      <c r="H12490" s="37">
        <v>0.339449867523266</v>
      </c>
      <c r="I12490" s="38">
        <v>0.73427085729780806</v>
      </c>
      <c r="J12490" s="38">
        <v>1</v>
      </c>
      <c r="K12490" s="37">
        <v>0.29966472037095798</v>
      </c>
    </row>
    <row r="12491" spans="1:11" x14ac:dyDescent="0.35">
      <c r="A12491" s="6">
        <v>108183680</v>
      </c>
      <c r="B12491" s="6" t="s">
        <v>41108</v>
      </c>
      <c r="C12491" s="6" t="s">
        <v>2497</v>
      </c>
      <c r="D12491" s="37">
        <v>50.731732188520098</v>
      </c>
      <c r="E12491" s="37">
        <v>0.111075855519754</v>
      </c>
      <c r="F12491" s="37">
        <v>1.0800333454560938</v>
      </c>
      <c r="G12491" s="37">
        <v>0.288533580689737</v>
      </c>
      <c r="H12491" s="37">
        <v>0.38496682172739799</v>
      </c>
      <c r="I12491" s="38">
        <v>0.70026199711974502</v>
      </c>
      <c r="J12491" s="38">
        <v>1</v>
      </c>
      <c r="K12491" s="37">
        <v>0.30752462630618899</v>
      </c>
    </row>
    <row r="12492" spans="1:11" x14ac:dyDescent="0.35">
      <c r="A12492" s="6">
        <v>562052</v>
      </c>
      <c r="B12492" s="6" t="s">
        <v>29286</v>
      </c>
      <c r="C12492" s="6" t="s">
        <v>29287</v>
      </c>
      <c r="D12492" s="37">
        <v>77.666270634383494</v>
      </c>
      <c r="E12492" s="37">
        <v>0.110994916450027</v>
      </c>
      <c r="F12492" s="37">
        <v>1.0799727543819844</v>
      </c>
      <c r="G12492" s="37">
        <v>0.31793897479577798</v>
      </c>
      <c r="H12492" s="37">
        <v>0.3491076126207</v>
      </c>
      <c r="I12492" s="38">
        <v>0.72700852165894303</v>
      </c>
      <c r="J12492" s="38">
        <v>1</v>
      </c>
      <c r="K12492" s="37">
        <v>0.323965219891511</v>
      </c>
    </row>
    <row r="12493" spans="1:11" x14ac:dyDescent="0.35">
      <c r="A12493" s="6">
        <v>796574</v>
      </c>
      <c r="B12493" s="6" t="s">
        <v>34510</v>
      </c>
      <c r="C12493" s="6" t="s">
        <v>34511</v>
      </c>
      <c r="D12493" s="37">
        <v>97.559593126356802</v>
      </c>
      <c r="E12493" s="37">
        <v>0.110896222087552</v>
      </c>
      <c r="F12493" s="37">
        <v>1.0798988762762547</v>
      </c>
      <c r="G12493" s="37">
        <v>0.21651747859901499</v>
      </c>
      <c r="H12493" s="37">
        <v>0.51218138510161004</v>
      </c>
      <c r="I12493" s="38">
        <v>0.60852406981058305</v>
      </c>
      <c r="J12493" s="38">
        <v>1</v>
      </c>
      <c r="K12493" s="37">
        <v>0.10999462212766099</v>
      </c>
    </row>
    <row r="12494" spans="1:11" x14ac:dyDescent="0.35">
      <c r="A12494" s="6">
        <v>796450</v>
      </c>
      <c r="B12494" s="6" t="s">
        <v>34484</v>
      </c>
      <c r="C12494" s="6" t="s">
        <v>34485</v>
      </c>
      <c r="D12494" s="37">
        <v>371.91456287180398</v>
      </c>
      <c r="E12494" s="37">
        <v>0.11080262317025399</v>
      </c>
      <c r="F12494" s="37">
        <v>1.0798288170579327</v>
      </c>
      <c r="G12494" s="37">
        <v>0.131674542035496</v>
      </c>
      <c r="H12494" s="37">
        <v>0.84148857825823498</v>
      </c>
      <c r="I12494" s="38">
        <v>0.40007428101957598</v>
      </c>
      <c r="J12494" s="38">
        <v>1</v>
      </c>
      <c r="K12494" s="37">
        <v>0.86712237205073595</v>
      </c>
    </row>
    <row r="12495" spans="1:11" x14ac:dyDescent="0.35">
      <c r="A12495" s="6">
        <v>767735</v>
      </c>
      <c r="B12495" s="6" t="s">
        <v>33430</v>
      </c>
      <c r="C12495" s="6" t="s">
        <v>33431</v>
      </c>
      <c r="D12495" s="37">
        <v>160.12513828124801</v>
      </c>
      <c r="E12495" s="37">
        <v>0.110632338261255</v>
      </c>
      <c r="F12495" s="37">
        <v>1.079701369679769</v>
      </c>
      <c r="G12495" s="37">
        <v>0.173839446380292</v>
      </c>
      <c r="H12495" s="37">
        <v>0.63640526108921802</v>
      </c>
      <c r="I12495" s="38">
        <v>0.52451231266654896</v>
      </c>
      <c r="J12495" s="38">
        <v>1</v>
      </c>
      <c r="K12495" s="37">
        <v>0.66954059590293502</v>
      </c>
    </row>
    <row r="12496" spans="1:11" x14ac:dyDescent="0.35">
      <c r="A12496" s="6">
        <v>564522</v>
      </c>
      <c r="B12496" s="6" t="s">
        <v>30149</v>
      </c>
      <c r="C12496" s="6" t="s">
        <v>30150</v>
      </c>
      <c r="D12496" s="37">
        <v>144.996695304442</v>
      </c>
      <c r="E12496" s="37">
        <v>0.110567739382708</v>
      </c>
      <c r="F12496" s="37">
        <v>1.0796530254807746</v>
      </c>
      <c r="G12496" s="37">
        <v>0.17996846511527001</v>
      </c>
      <c r="H12496" s="37">
        <v>0.61437285311006895</v>
      </c>
      <c r="I12496" s="38">
        <v>0.538968970453365</v>
      </c>
      <c r="J12496" s="38">
        <v>1</v>
      </c>
      <c r="K12496" s="37">
        <v>0.66263814823233902</v>
      </c>
    </row>
    <row r="12497" spans="1:11" x14ac:dyDescent="0.35">
      <c r="A12497" s="6">
        <v>393515</v>
      </c>
      <c r="B12497" s="6" t="s">
        <v>22292</v>
      </c>
      <c r="C12497" s="6" t="s">
        <v>22293</v>
      </c>
      <c r="D12497" s="37">
        <v>254.74495309607499</v>
      </c>
      <c r="E12497" s="37">
        <v>0.110563535072794</v>
      </c>
      <c r="F12497" s="37">
        <v>1.0796498791545062</v>
      </c>
      <c r="G12497" s="37">
        <v>0.15617731810956201</v>
      </c>
      <c r="H12497" s="37">
        <v>0.70793593084516304</v>
      </c>
      <c r="I12497" s="38">
        <v>0.47898504536088399</v>
      </c>
      <c r="J12497" s="38">
        <v>1</v>
      </c>
      <c r="K12497" s="37">
        <v>0.85716070988006399</v>
      </c>
    </row>
    <row r="12498" spans="1:11" x14ac:dyDescent="0.35">
      <c r="A12498" s="6">
        <v>100006445</v>
      </c>
      <c r="B12498" s="6" t="s">
        <v>36145</v>
      </c>
      <c r="C12498" s="6" t="s">
        <v>36145</v>
      </c>
      <c r="D12498" s="37">
        <v>38.856956701389798</v>
      </c>
      <c r="E12498" s="37">
        <v>0.110511361755129</v>
      </c>
      <c r="F12498" s="37">
        <v>1.079610835631104</v>
      </c>
      <c r="G12498" s="37">
        <v>0.33465650292361099</v>
      </c>
      <c r="H12498" s="37">
        <v>0.33022326113398098</v>
      </c>
      <c r="I12498" s="38">
        <v>0.74123127191947302</v>
      </c>
      <c r="J12498" s="38">
        <v>1</v>
      </c>
      <c r="K12498" s="37">
        <v>0.29966472037095798</v>
      </c>
    </row>
    <row r="12499" spans="1:11" x14ac:dyDescent="0.35">
      <c r="A12499" s="6">
        <v>561659</v>
      </c>
      <c r="B12499" s="6" t="s">
        <v>29118</v>
      </c>
      <c r="C12499" s="6" t="s">
        <v>29119</v>
      </c>
      <c r="D12499" s="37">
        <v>229.72864818274201</v>
      </c>
      <c r="E12499" s="37">
        <v>0.110488344453285</v>
      </c>
      <c r="F12499" s="37">
        <v>1.0795936112492746</v>
      </c>
      <c r="G12499" s="37">
        <v>0.15715292756913499</v>
      </c>
      <c r="H12499" s="37">
        <v>0.70306259108458702</v>
      </c>
      <c r="I12499" s="38">
        <v>0.48201674388425098</v>
      </c>
      <c r="J12499" s="38">
        <v>1</v>
      </c>
      <c r="K12499" s="37">
        <v>0.85716070988006399</v>
      </c>
    </row>
    <row r="12500" spans="1:11" x14ac:dyDescent="0.35">
      <c r="A12500" s="6">
        <v>58110</v>
      </c>
      <c r="B12500" s="6" t="s">
        <v>20218</v>
      </c>
      <c r="C12500" s="6" t="s">
        <v>20219</v>
      </c>
      <c r="D12500" s="37">
        <v>164.040221276263</v>
      </c>
      <c r="E12500" s="37">
        <v>0.11046429269724101</v>
      </c>
      <c r="F12500" s="37">
        <v>1.0795756130549343</v>
      </c>
      <c r="G12500" s="37">
        <v>0.17462387960777401</v>
      </c>
      <c r="H12500" s="37">
        <v>0.63258411704834905</v>
      </c>
      <c r="I12500" s="38">
        <v>0.52700526178256601</v>
      </c>
      <c r="J12500" s="38">
        <v>1</v>
      </c>
      <c r="K12500" s="37">
        <v>0.66954059590293502</v>
      </c>
    </row>
    <row r="12501" spans="1:11" x14ac:dyDescent="0.35">
      <c r="A12501" s="6">
        <v>103911284</v>
      </c>
      <c r="B12501" s="6" t="s">
        <v>40799</v>
      </c>
      <c r="C12501" s="6" t="s">
        <v>40800</v>
      </c>
      <c r="D12501" s="37">
        <v>24.433993974161901</v>
      </c>
      <c r="E12501" s="37">
        <v>0.11045417901171201</v>
      </c>
      <c r="F12501" s="37">
        <v>1.0795680449621115</v>
      </c>
      <c r="G12501" s="37">
        <v>0.466333753601334</v>
      </c>
      <c r="H12501" s="37">
        <v>0.23685649635848299</v>
      </c>
      <c r="I12501" s="38">
        <v>0.81276812056895298</v>
      </c>
      <c r="J12501" s="38">
        <v>1</v>
      </c>
      <c r="K12501" s="37">
        <v>0.299664720376002</v>
      </c>
    </row>
    <row r="12502" spans="1:11" x14ac:dyDescent="0.35">
      <c r="A12502" s="6">
        <v>100003553</v>
      </c>
      <c r="B12502" s="6" t="s">
        <v>35696</v>
      </c>
      <c r="C12502" s="6" t="s">
        <v>35697</v>
      </c>
      <c r="D12502" s="37">
        <v>99.674181683110703</v>
      </c>
      <c r="E12502" s="37">
        <v>0.110451387439222</v>
      </c>
      <c r="F12502" s="37">
        <v>1.0795659560317039</v>
      </c>
      <c r="G12502" s="37">
        <v>0.243201397113536</v>
      </c>
      <c r="H12502" s="37">
        <v>0.45415605646236901</v>
      </c>
      <c r="I12502" s="38">
        <v>0.64971650891061306</v>
      </c>
      <c r="J12502" s="38">
        <v>1</v>
      </c>
      <c r="K12502" s="37">
        <v>0.37743031782494901</v>
      </c>
    </row>
    <row r="12503" spans="1:11" x14ac:dyDescent="0.35">
      <c r="A12503" s="6">
        <v>100007702</v>
      </c>
      <c r="B12503" s="6" t="s">
        <v>36273</v>
      </c>
      <c r="C12503" s="6" t="s">
        <v>36274</v>
      </c>
      <c r="D12503" s="37">
        <v>106.006787198851</v>
      </c>
      <c r="E12503" s="37">
        <v>0.11041245434467201</v>
      </c>
      <c r="F12503" s="37">
        <v>1.0795368228641784</v>
      </c>
      <c r="G12503" s="37">
        <v>0.21388491113407401</v>
      </c>
      <c r="H12503" s="37">
        <v>0.51622367262485203</v>
      </c>
      <c r="I12503" s="38">
        <v>0.60569819841246397</v>
      </c>
      <c r="J12503" s="38">
        <v>1</v>
      </c>
      <c r="K12503" s="37">
        <v>0.41028154205432998</v>
      </c>
    </row>
    <row r="12504" spans="1:11" x14ac:dyDescent="0.35">
      <c r="A12504" s="6">
        <v>796934</v>
      </c>
      <c r="B12504" s="6" t="s">
        <v>34560</v>
      </c>
      <c r="C12504" s="6" t="s">
        <v>34561</v>
      </c>
      <c r="D12504" s="37">
        <v>25.962013011522899</v>
      </c>
      <c r="E12504" s="37">
        <v>0.11032157109596399</v>
      </c>
      <c r="F12504" s="37">
        <v>1.0794688190792161</v>
      </c>
      <c r="G12504" s="37">
        <v>0.46628379196164799</v>
      </c>
      <c r="H12504" s="37">
        <v>0.23659748204380701</v>
      </c>
      <c r="I12504" s="38">
        <v>0.81296907378805905</v>
      </c>
      <c r="J12504" s="38">
        <v>1</v>
      </c>
      <c r="K12504" s="37">
        <v>0.299664720376002</v>
      </c>
    </row>
    <row r="12505" spans="1:11" x14ac:dyDescent="0.35">
      <c r="A12505" s="6">
        <v>568713</v>
      </c>
      <c r="B12505" s="6" t="s">
        <v>31638</v>
      </c>
      <c r="C12505" s="6" t="s">
        <v>31639</v>
      </c>
      <c r="D12505" s="37">
        <v>207.27731080597201</v>
      </c>
      <c r="E12505" s="37">
        <v>0.110231367731014</v>
      </c>
      <c r="F12505" s="37">
        <v>1.0794013282560702</v>
      </c>
      <c r="G12505" s="37">
        <v>0.15705013960870001</v>
      </c>
      <c r="H12505" s="37">
        <v>0.70188646763168405</v>
      </c>
      <c r="I12505" s="38">
        <v>0.48274996879140802</v>
      </c>
      <c r="J12505" s="38">
        <v>1</v>
      </c>
      <c r="K12505" s="37">
        <v>0.46161377382451302</v>
      </c>
    </row>
    <row r="12506" spans="1:11" x14ac:dyDescent="0.35">
      <c r="A12506" s="6">
        <v>557574</v>
      </c>
      <c r="B12506" s="6" t="s">
        <v>27791</v>
      </c>
      <c r="C12506" s="6" t="s">
        <v>27792</v>
      </c>
      <c r="D12506" s="37">
        <v>157.27139376515399</v>
      </c>
      <c r="E12506" s="37">
        <v>0.110215326367627</v>
      </c>
      <c r="F12506" s="37">
        <v>1.0793893264315726</v>
      </c>
      <c r="G12506" s="37">
        <v>0.17365678666654999</v>
      </c>
      <c r="H12506" s="37">
        <v>0.63467330291708601</v>
      </c>
      <c r="I12506" s="38">
        <v>0.52564150896930495</v>
      </c>
      <c r="J12506" s="38">
        <v>1</v>
      </c>
      <c r="K12506" s="37">
        <v>0.66954059590293502</v>
      </c>
    </row>
    <row r="12507" spans="1:11" x14ac:dyDescent="0.35">
      <c r="A12507" s="6">
        <v>103909987</v>
      </c>
      <c r="B12507" s="6" t="s">
        <v>40660</v>
      </c>
      <c r="C12507" s="6" t="s">
        <v>11188</v>
      </c>
      <c r="D12507" s="37">
        <v>50.009633073089198</v>
      </c>
      <c r="E12507" s="37">
        <v>0.11017490941411399</v>
      </c>
      <c r="F12507" s="37">
        <v>1.0793590878739328</v>
      </c>
      <c r="G12507" s="37">
        <v>0.30112965907170097</v>
      </c>
      <c r="H12507" s="37">
        <v>0.36587199598256998</v>
      </c>
      <c r="I12507" s="38">
        <v>0.71446059366792602</v>
      </c>
      <c r="J12507" s="38">
        <v>1</v>
      </c>
      <c r="K12507" s="37">
        <v>0.29590727632554698</v>
      </c>
    </row>
    <row r="12508" spans="1:11" x14ac:dyDescent="0.35">
      <c r="A12508" s="6">
        <v>555634</v>
      </c>
      <c r="B12508" s="6" t="s">
        <v>27114</v>
      </c>
      <c r="C12508" s="6" t="s">
        <v>27115</v>
      </c>
      <c r="D12508" s="37">
        <v>165.094344191304</v>
      </c>
      <c r="E12508" s="37">
        <v>0.110173099101608</v>
      </c>
      <c r="F12508" s="37">
        <v>1.0793577334809572</v>
      </c>
      <c r="G12508" s="37">
        <v>0.22002437165713601</v>
      </c>
      <c r="H12508" s="37">
        <v>0.50073134294999999</v>
      </c>
      <c r="I12508" s="38">
        <v>0.61656021065032696</v>
      </c>
      <c r="J12508" s="38">
        <v>1</v>
      </c>
      <c r="K12508" s="37">
        <v>0.66954059590293502</v>
      </c>
    </row>
    <row r="12509" spans="1:11" x14ac:dyDescent="0.35">
      <c r="A12509" s="6">
        <v>541326</v>
      </c>
      <c r="B12509" s="6" t="s">
        <v>25662</v>
      </c>
      <c r="C12509" s="6" t="s">
        <v>25662</v>
      </c>
      <c r="D12509" s="37">
        <v>43.982090769223198</v>
      </c>
      <c r="E12509" s="37">
        <v>0.11014949699700401</v>
      </c>
      <c r="F12509" s="37">
        <v>1.0793400756218623</v>
      </c>
      <c r="G12509" s="37">
        <v>0.31031029299482299</v>
      </c>
      <c r="H12509" s="37">
        <v>0.354965656904076</v>
      </c>
      <c r="I12509" s="38">
        <v>0.72261531983354899</v>
      </c>
      <c r="J12509" s="38">
        <v>1</v>
      </c>
      <c r="K12509" s="37">
        <v>0.30752462630618899</v>
      </c>
    </row>
    <row r="12510" spans="1:11" x14ac:dyDescent="0.35">
      <c r="A12510" s="6">
        <v>415108</v>
      </c>
      <c r="B12510" s="6" t="s">
        <v>23685</v>
      </c>
      <c r="C12510" s="6" t="s">
        <v>23686</v>
      </c>
      <c r="D12510" s="37">
        <v>61.060798974567902</v>
      </c>
      <c r="E12510" s="37">
        <v>0.11008901502057999</v>
      </c>
      <c r="F12510" s="37">
        <v>1.0792948274919392</v>
      </c>
      <c r="G12510" s="37">
        <v>0.26997022421667</v>
      </c>
      <c r="H12510" s="37">
        <v>0.40778206315162302</v>
      </c>
      <c r="I12510" s="38">
        <v>0.68343368332120702</v>
      </c>
      <c r="J12510" s="38">
        <v>1</v>
      </c>
      <c r="K12510" s="37">
        <v>0.29966472037095798</v>
      </c>
    </row>
    <row r="12511" spans="1:11" x14ac:dyDescent="0.35">
      <c r="A12511" s="6">
        <v>567182</v>
      </c>
      <c r="B12511" s="6" t="s">
        <v>31100</v>
      </c>
      <c r="C12511" s="6" t="s">
        <v>31101</v>
      </c>
      <c r="D12511" s="37">
        <v>52.850202331467699</v>
      </c>
      <c r="E12511" s="37">
        <v>0.110063631282293</v>
      </c>
      <c r="F12511" s="37">
        <v>1.0792758378263176</v>
      </c>
      <c r="G12511" s="37">
        <v>0.30439657908157203</v>
      </c>
      <c r="H12511" s="37">
        <v>0.36157972476030298</v>
      </c>
      <c r="I12511" s="38">
        <v>0.71766611822648296</v>
      </c>
      <c r="J12511" s="38">
        <v>1</v>
      </c>
      <c r="K12511" s="37">
        <v>0.30426363846599003</v>
      </c>
    </row>
    <row r="12512" spans="1:11" x14ac:dyDescent="0.35">
      <c r="A12512" s="6">
        <v>570425</v>
      </c>
      <c r="B12512" s="6" t="s">
        <v>32234</v>
      </c>
      <c r="C12512" s="6" t="s">
        <v>32235</v>
      </c>
      <c r="D12512" s="37">
        <v>153.083484287266</v>
      </c>
      <c r="E12512" s="37">
        <v>0.11006167346088799</v>
      </c>
      <c r="F12512" s="37">
        <v>1.0792743731869838</v>
      </c>
      <c r="G12512" s="37">
        <v>0.189412917093675</v>
      </c>
      <c r="H12512" s="37">
        <v>0.58106741160877196</v>
      </c>
      <c r="I12512" s="38">
        <v>0.56119502113491004</v>
      </c>
      <c r="J12512" s="38">
        <v>1</v>
      </c>
      <c r="K12512" s="37">
        <v>0.86712237205073595</v>
      </c>
    </row>
    <row r="12513" spans="1:11" x14ac:dyDescent="0.35">
      <c r="A12513" s="6">
        <v>393236</v>
      </c>
      <c r="B12513" s="6" t="s">
        <v>22024</v>
      </c>
      <c r="C12513" s="6" t="s">
        <v>22025</v>
      </c>
      <c r="D12513" s="37">
        <v>79.879183448343497</v>
      </c>
      <c r="E12513" s="37">
        <v>0.110030279456389</v>
      </c>
      <c r="F12513" s="37">
        <v>1.0792508877136757</v>
      </c>
      <c r="G12513" s="37">
        <v>0.234937965148631</v>
      </c>
      <c r="H12513" s="37">
        <v>0.46833758599543401</v>
      </c>
      <c r="I12513" s="38">
        <v>0.639543193906008</v>
      </c>
      <c r="J12513" s="38">
        <v>1</v>
      </c>
      <c r="K12513" s="37">
        <v>0.31849574252426999</v>
      </c>
    </row>
    <row r="12514" spans="1:11" x14ac:dyDescent="0.35">
      <c r="A12514" s="6">
        <v>560657</v>
      </c>
      <c r="B12514" s="6" t="s">
        <v>28786</v>
      </c>
      <c r="C12514" s="6" t="s">
        <v>28787</v>
      </c>
      <c r="D12514" s="37">
        <v>327.28660714032702</v>
      </c>
      <c r="E12514" s="37">
        <v>0.110018921350775</v>
      </c>
      <c r="F12514" s="37">
        <v>1.0792423909787694</v>
      </c>
      <c r="G12514" s="37">
        <v>0.130565598702994</v>
      </c>
      <c r="H12514" s="37">
        <v>0.84263330037679096</v>
      </c>
      <c r="I12514" s="38">
        <v>0.39943356103879202</v>
      </c>
      <c r="J12514" s="38">
        <v>1</v>
      </c>
      <c r="K12514" s="37">
        <v>0.85716070988006399</v>
      </c>
    </row>
    <row r="12515" spans="1:11" x14ac:dyDescent="0.35">
      <c r="A12515" s="6">
        <v>100538169</v>
      </c>
      <c r="B12515" s="6" t="s">
        <v>39133</v>
      </c>
      <c r="C12515" s="6" t="s">
        <v>39134</v>
      </c>
      <c r="D12515" s="37">
        <v>332.83453969171399</v>
      </c>
      <c r="E12515" s="37">
        <v>0.110006174804468</v>
      </c>
      <c r="F12515" s="37">
        <v>1.0792328556632993</v>
      </c>
      <c r="G12515" s="37">
        <v>0.13258435896217299</v>
      </c>
      <c r="H12515" s="37">
        <v>0.829707030795788</v>
      </c>
      <c r="I12515" s="38">
        <v>0.40670444534935202</v>
      </c>
      <c r="J12515" s="38">
        <v>1</v>
      </c>
      <c r="K12515" s="37">
        <v>0.85716070988006399</v>
      </c>
    </row>
    <row r="12516" spans="1:11" x14ac:dyDescent="0.35">
      <c r="A12516" s="6">
        <v>324910</v>
      </c>
      <c r="B12516" s="6" t="s">
        <v>20880</v>
      </c>
      <c r="C12516" s="6" t="s">
        <v>20881</v>
      </c>
      <c r="D12516" s="37">
        <v>87.608199073299701</v>
      </c>
      <c r="E12516" s="37">
        <v>0.109955170067941</v>
      </c>
      <c r="F12516" s="37">
        <v>1.0791947013667478</v>
      </c>
      <c r="G12516" s="37">
        <v>0.236442451460884</v>
      </c>
      <c r="H12516" s="37">
        <v>0.46503988344128599</v>
      </c>
      <c r="I12516" s="38">
        <v>0.64190289542414203</v>
      </c>
      <c r="J12516" s="38">
        <v>1</v>
      </c>
      <c r="K12516" s="37">
        <v>0.10999462212766099</v>
      </c>
    </row>
    <row r="12517" spans="1:11" x14ac:dyDescent="0.35">
      <c r="A12517" s="6">
        <v>568203</v>
      </c>
      <c r="B12517" s="6" t="s">
        <v>31471</v>
      </c>
      <c r="C12517" s="6" t="s">
        <v>31472</v>
      </c>
      <c r="D12517" s="37">
        <v>99.0623729943174</v>
      </c>
      <c r="E12517" s="37">
        <v>0.109928382252614</v>
      </c>
      <c r="F12517" s="37">
        <v>1.0791746631749246</v>
      </c>
      <c r="G12517" s="37">
        <v>0.217166768814545</v>
      </c>
      <c r="H12517" s="37">
        <v>0.50619338701166505</v>
      </c>
      <c r="I12517" s="38">
        <v>0.61272089692657605</v>
      </c>
      <c r="J12517" s="38">
        <v>1</v>
      </c>
      <c r="K12517" s="37">
        <v>0.33804314599786101</v>
      </c>
    </row>
    <row r="12518" spans="1:11" x14ac:dyDescent="0.35">
      <c r="A12518" s="6">
        <v>114461</v>
      </c>
      <c r="B12518" s="6" t="s">
        <v>20388</v>
      </c>
      <c r="C12518" s="6" t="s">
        <v>20389</v>
      </c>
      <c r="D12518" s="37">
        <v>222.650747790943</v>
      </c>
      <c r="E12518" s="37">
        <v>0.109811868412869</v>
      </c>
      <c r="F12518" s="37">
        <v>1.0790875112107705</v>
      </c>
      <c r="G12518" s="37">
        <v>0.167880909382849</v>
      </c>
      <c r="H12518" s="37">
        <v>0.65410575161018403</v>
      </c>
      <c r="I12518" s="38">
        <v>0.51304367619593605</v>
      </c>
      <c r="J12518" s="38">
        <v>1</v>
      </c>
      <c r="K12518" s="37">
        <v>0.86712237205073595</v>
      </c>
    </row>
    <row r="12519" spans="1:11" x14ac:dyDescent="0.35">
      <c r="A12519" s="6">
        <v>415201</v>
      </c>
      <c r="B12519" s="6" t="s">
        <v>23739</v>
      </c>
      <c r="C12519" s="6" t="s">
        <v>23740</v>
      </c>
      <c r="D12519" s="37">
        <v>170.66028824724501</v>
      </c>
      <c r="E12519" s="37">
        <v>0.10980027607310699</v>
      </c>
      <c r="F12519" s="37">
        <v>1.0790788405642016</v>
      </c>
      <c r="G12519" s="37">
        <v>0.183650619942655</v>
      </c>
      <c r="H12519" s="37">
        <v>0.59787588033948602</v>
      </c>
      <c r="I12519" s="38">
        <v>0.54992275476121799</v>
      </c>
      <c r="J12519" s="38">
        <v>1</v>
      </c>
      <c r="K12519" s="37">
        <v>1.18542251966204</v>
      </c>
    </row>
    <row r="12520" spans="1:11" x14ac:dyDescent="0.35">
      <c r="A12520" s="6">
        <v>567985</v>
      </c>
      <c r="B12520" s="6" t="s">
        <v>31388</v>
      </c>
      <c r="C12520" s="6" t="s">
        <v>31389</v>
      </c>
      <c r="D12520" s="37">
        <v>56.596475230716599</v>
      </c>
      <c r="E12520" s="37">
        <v>0.109758633769932</v>
      </c>
      <c r="F12520" s="37">
        <v>1.0790476942176426</v>
      </c>
      <c r="G12520" s="37">
        <v>0.27792551731116899</v>
      </c>
      <c r="H12520" s="37">
        <v>0.39492103795221201</v>
      </c>
      <c r="I12520" s="38">
        <v>0.69290116331557505</v>
      </c>
      <c r="J12520" s="38">
        <v>1</v>
      </c>
      <c r="K12520" s="37">
        <v>0.33342499331751302</v>
      </c>
    </row>
    <row r="12521" spans="1:11" x14ac:dyDescent="0.35">
      <c r="A12521" s="6">
        <v>561938</v>
      </c>
      <c r="B12521" s="6" t="s">
        <v>29233</v>
      </c>
      <c r="C12521" s="6" t="s">
        <v>29234</v>
      </c>
      <c r="D12521" s="37">
        <v>78.690450604961399</v>
      </c>
      <c r="E12521" s="37">
        <v>0.109726311089561</v>
      </c>
      <c r="F12521" s="37">
        <v>1.0790235190995248</v>
      </c>
      <c r="G12521" s="37">
        <v>0.23878381332575799</v>
      </c>
      <c r="H12521" s="37">
        <v>0.45952156287858797</v>
      </c>
      <c r="I12521" s="38">
        <v>0.64585967115519105</v>
      </c>
      <c r="J12521" s="38">
        <v>1</v>
      </c>
      <c r="K12521" s="37">
        <v>0.32426598360209302</v>
      </c>
    </row>
    <row r="12522" spans="1:11" x14ac:dyDescent="0.35">
      <c r="A12522" s="6">
        <v>678575</v>
      </c>
      <c r="B12522" s="6" t="s">
        <v>33053</v>
      </c>
      <c r="C12522" s="6" t="s">
        <v>33054</v>
      </c>
      <c r="D12522" s="37">
        <v>13.8355919322427</v>
      </c>
      <c r="E12522" s="37">
        <v>0.109584207125832</v>
      </c>
      <c r="F12522" s="37">
        <v>1.0789172416373258</v>
      </c>
      <c r="G12522" s="37">
        <v>0.59687782323778904</v>
      </c>
      <c r="H12522" s="37">
        <v>0.18359570897003299</v>
      </c>
      <c r="I12522" s="38">
        <v>0.85433062964708395</v>
      </c>
      <c r="J12522" s="38">
        <v>1</v>
      </c>
      <c r="K12522" s="37">
        <v>0.29966472040320102</v>
      </c>
    </row>
    <row r="12523" spans="1:11" x14ac:dyDescent="0.35">
      <c r="A12523" s="6">
        <v>562163</v>
      </c>
      <c r="B12523" s="6" t="s">
        <v>29326</v>
      </c>
      <c r="C12523" s="6" t="s">
        <v>29327</v>
      </c>
      <c r="D12523" s="37">
        <v>110.232367903419</v>
      </c>
      <c r="E12523" s="37">
        <v>0.109546926776266</v>
      </c>
      <c r="F12523" s="37">
        <v>1.0788893619461255</v>
      </c>
      <c r="G12523" s="37">
        <v>0.22139576180272</v>
      </c>
      <c r="H12523" s="37">
        <v>0.49480137236719401</v>
      </c>
      <c r="I12523" s="38">
        <v>0.62074033554018104</v>
      </c>
      <c r="J12523" s="38">
        <v>1</v>
      </c>
      <c r="K12523" s="37">
        <v>0.40157548720073899</v>
      </c>
    </row>
    <row r="12524" spans="1:11" x14ac:dyDescent="0.35">
      <c r="A12524" s="6">
        <v>569752</v>
      </c>
      <c r="B12524" s="6" t="s">
        <v>32037</v>
      </c>
      <c r="C12524" s="6" t="s">
        <v>32038</v>
      </c>
      <c r="D12524" s="37">
        <v>41.304268154869703</v>
      </c>
      <c r="E12524" s="37">
        <v>0.109424753439873</v>
      </c>
      <c r="F12524" s="37">
        <v>1.0787980010360232</v>
      </c>
      <c r="G12524" s="37">
        <v>0.33549389425353798</v>
      </c>
      <c r="H12524" s="37">
        <v>0.32616019341675001</v>
      </c>
      <c r="I12524" s="38">
        <v>0.74430315701976002</v>
      </c>
      <c r="J12524" s="38">
        <v>1</v>
      </c>
      <c r="K12524" s="37">
        <v>0.30752462630618899</v>
      </c>
    </row>
    <row r="12525" spans="1:11" x14ac:dyDescent="0.35">
      <c r="A12525" s="6">
        <v>556245</v>
      </c>
      <c r="B12525" s="6" t="s">
        <v>27302</v>
      </c>
      <c r="C12525" s="6" t="s">
        <v>27302</v>
      </c>
      <c r="D12525" s="37">
        <v>53.086492847793998</v>
      </c>
      <c r="E12525" s="37">
        <v>0.10939923590577399</v>
      </c>
      <c r="F12525" s="37">
        <v>1.0787789200656541</v>
      </c>
      <c r="G12525" s="37">
        <v>0.28307250086236002</v>
      </c>
      <c r="H12525" s="37">
        <v>0.38647072948625399</v>
      </c>
      <c r="I12525" s="38">
        <v>0.69914807639829502</v>
      </c>
      <c r="J12525" s="38">
        <v>1</v>
      </c>
      <c r="K12525" s="37">
        <v>0.30426363846599003</v>
      </c>
    </row>
    <row r="12526" spans="1:11" x14ac:dyDescent="0.35">
      <c r="A12526" s="6">
        <v>556716</v>
      </c>
      <c r="B12526" s="6" t="s">
        <v>27498</v>
      </c>
      <c r="C12526" s="6" t="s">
        <v>27498</v>
      </c>
      <c r="D12526" s="37">
        <v>12.5775835596239</v>
      </c>
      <c r="E12526" s="37">
        <v>0.10937169867267001</v>
      </c>
      <c r="F12526" s="37">
        <v>1.0787583292254284</v>
      </c>
      <c r="G12526" s="37">
        <v>0.56880833516309703</v>
      </c>
      <c r="H12526" s="37">
        <v>0.19228216590973499</v>
      </c>
      <c r="I12526" s="38">
        <v>0.84752118728568204</v>
      </c>
      <c r="J12526" s="38">
        <v>1</v>
      </c>
      <c r="K12526" s="37">
        <v>0.29433225333391999</v>
      </c>
    </row>
    <row r="12527" spans="1:11" x14ac:dyDescent="0.35">
      <c r="A12527" s="6">
        <v>30486</v>
      </c>
      <c r="B12527" s="6" t="s">
        <v>19977</v>
      </c>
      <c r="C12527" s="6" t="s">
        <v>19978</v>
      </c>
      <c r="D12527" s="37">
        <v>114.680484385676</v>
      </c>
      <c r="E12527" s="37">
        <v>0.109335021788825</v>
      </c>
      <c r="F12527" s="37">
        <v>1.078730904863457</v>
      </c>
      <c r="G12527" s="37">
        <v>0.19932953793998301</v>
      </c>
      <c r="H12527" s="37">
        <v>0.548513897733237</v>
      </c>
      <c r="I12527" s="38">
        <v>0.58333908916074395</v>
      </c>
      <c r="J12527" s="38">
        <v>1</v>
      </c>
      <c r="K12527" s="37">
        <v>0.66263814823233902</v>
      </c>
    </row>
    <row r="12528" spans="1:11" x14ac:dyDescent="0.35">
      <c r="A12528" s="6">
        <v>799515</v>
      </c>
      <c r="B12528" s="6" t="s">
        <v>35061</v>
      </c>
      <c r="C12528" s="6" t="s">
        <v>35062</v>
      </c>
      <c r="D12528" s="37">
        <v>65.437320037371606</v>
      </c>
      <c r="E12528" s="37">
        <v>0.10927891668249699</v>
      </c>
      <c r="F12528" s="37">
        <v>1.0786889548091576</v>
      </c>
      <c r="G12528" s="37">
        <v>0.332472142377992</v>
      </c>
      <c r="H12528" s="37">
        <v>0.328685934108296</v>
      </c>
      <c r="I12528" s="38">
        <v>0.74239308711335705</v>
      </c>
      <c r="J12528" s="38">
        <v>1</v>
      </c>
      <c r="K12528" s="37">
        <v>0.33099991800178402</v>
      </c>
    </row>
    <row r="12529" spans="1:11" x14ac:dyDescent="0.35">
      <c r="A12529" s="6">
        <v>797406</v>
      </c>
      <c r="B12529" s="6" t="s">
        <v>34664</v>
      </c>
      <c r="C12529" s="6" t="s">
        <v>34665</v>
      </c>
      <c r="D12529" s="37">
        <v>54.4217622930461</v>
      </c>
      <c r="E12529" s="37">
        <v>0.10912448126742</v>
      </c>
      <c r="F12529" s="37">
        <v>1.0785734911416776</v>
      </c>
      <c r="G12529" s="37">
        <v>0.29732248798182798</v>
      </c>
      <c r="H12529" s="37">
        <v>0.36702397456760599</v>
      </c>
      <c r="I12529" s="38">
        <v>0.71360113495438204</v>
      </c>
      <c r="J12529" s="38">
        <v>1</v>
      </c>
      <c r="K12529" s="37">
        <v>0.30752462630618899</v>
      </c>
    </row>
    <row r="12530" spans="1:11" x14ac:dyDescent="0.35">
      <c r="A12530" s="6">
        <v>494087</v>
      </c>
      <c r="B12530" s="6" t="s">
        <v>25361</v>
      </c>
      <c r="C12530" s="6" t="s">
        <v>25362</v>
      </c>
      <c r="D12530" s="37">
        <v>89.140611137972201</v>
      </c>
      <c r="E12530" s="37">
        <v>0.109078345444414</v>
      </c>
      <c r="F12530" s="37">
        <v>1.0785390000824897</v>
      </c>
      <c r="G12530" s="37">
        <v>0.25828386876873599</v>
      </c>
      <c r="H12530" s="37">
        <v>0.42231962051831301</v>
      </c>
      <c r="I12530" s="38">
        <v>0.67279173881265297</v>
      </c>
      <c r="J12530" s="38">
        <v>1</v>
      </c>
      <c r="K12530" s="37">
        <v>0.41028154205432998</v>
      </c>
    </row>
    <row r="12531" spans="1:11" x14ac:dyDescent="0.35">
      <c r="A12531" s="6">
        <v>101882184</v>
      </c>
      <c r="B12531" s="6" t="s">
        <v>39246</v>
      </c>
      <c r="C12531" s="6" t="s">
        <v>39247</v>
      </c>
      <c r="D12531" s="37">
        <v>51.2144613643691</v>
      </c>
      <c r="E12531" s="37">
        <v>0.108985271197882</v>
      </c>
      <c r="F12531" s="37">
        <v>1.0784694212984003</v>
      </c>
      <c r="G12531" s="37">
        <v>0.321689563036263</v>
      </c>
      <c r="H12531" s="37">
        <v>0.33879019937490701</v>
      </c>
      <c r="I12531" s="38">
        <v>0.73476778489501504</v>
      </c>
      <c r="J12531" s="38">
        <v>1</v>
      </c>
      <c r="K12531" s="37">
        <v>0.30752462630618899</v>
      </c>
    </row>
    <row r="12532" spans="1:11" x14ac:dyDescent="0.35">
      <c r="A12532" s="6">
        <v>555721</v>
      </c>
      <c r="B12532" s="6" t="s">
        <v>27139</v>
      </c>
      <c r="C12532" s="6" t="s">
        <v>27140</v>
      </c>
      <c r="D12532" s="37">
        <v>399.29669798055397</v>
      </c>
      <c r="E12532" s="37">
        <v>0.108961401649858</v>
      </c>
      <c r="F12532" s="37">
        <v>1.0784515780508956</v>
      </c>
      <c r="G12532" s="37">
        <v>0.12569683444640201</v>
      </c>
      <c r="H12532" s="37">
        <v>0.86685875686328295</v>
      </c>
      <c r="I12532" s="38">
        <v>0.38601940360953502</v>
      </c>
      <c r="J12532" s="38">
        <v>1</v>
      </c>
      <c r="K12532" s="37">
        <v>0.86712237205073595</v>
      </c>
    </row>
    <row r="12533" spans="1:11" x14ac:dyDescent="0.35">
      <c r="A12533" s="6">
        <v>445482</v>
      </c>
      <c r="B12533" s="6" t="s">
        <v>24625</v>
      </c>
      <c r="C12533" s="6" t="s">
        <v>24626</v>
      </c>
      <c r="D12533" s="37">
        <v>211.132711720966</v>
      </c>
      <c r="E12533" s="37">
        <v>0.108952351256419</v>
      </c>
      <c r="F12533" s="37">
        <v>1.0784448126706907</v>
      </c>
      <c r="G12533" s="37">
        <v>0.155972596023256</v>
      </c>
      <c r="H12533" s="37">
        <v>0.69853521730300705</v>
      </c>
      <c r="I12533" s="38">
        <v>0.484842541574313</v>
      </c>
      <c r="J12533" s="38">
        <v>1</v>
      </c>
      <c r="K12533" s="37">
        <v>0.66263814823233902</v>
      </c>
    </row>
    <row r="12534" spans="1:11" x14ac:dyDescent="0.35">
      <c r="A12534" s="6">
        <v>777726</v>
      </c>
      <c r="B12534" s="6" t="s">
        <v>33645</v>
      </c>
      <c r="C12534" s="6" t="s">
        <v>33645</v>
      </c>
      <c r="D12534" s="37">
        <v>75.585310860350205</v>
      </c>
      <c r="E12534" s="37">
        <v>0.108924022626082</v>
      </c>
      <c r="F12534" s="37">
        <v>1.0784236366330486</v>
      </c>
      <c r="G12534" s="37">
        <v>0.25688838118322399</v>
      </c>
      <c r="H12534" s="37">
        <v>0.42401303680757901</v>
      </c>
      <c r="I12534" s="38">
        <v>0.67155630565953806</v>
      </c>
      <c r="J12534" s="38">
        <v>1</v>
      </c>
      <c r="K12534" s="37">
        <v>0.33099991800178402</v>
      </c>
    </row>
    <row r="12535" spans="1:11" x14ac:dyDescent="0.35">
      <c r="A12535" s="6">
        <v>100534908</v>
      </c>
      <c r="B12535" s="6" t="s">
        <v>38524</v>
      </c>
      <c r="C12535" s="6" t="s">
        <v>32746</v>
      </c>
      <c r="D12535" s="37">
        <v>19.6917434215977</v>
      </c>
      <c r="E12535" s="37">
        <v>0.10891937286555101</v>
      </c>
      <c r="F12535" s="37">
        <v>1.0784201609133444</v>
      </c>
      <c r="G12535" s="37">
        <v>0.46632752666680799</v>
      </c>
      <c r="H12535" s="37">
        <v>0.233568396967855</v>
      </c>
      <c r="I12535" s="38">
        <v>0.81532006471600704</v>
      </c>
      <c r="J12535" s="38">
        <v>1</v>
      </c>
      <c r="K12535" s="37">
        <v>0.33342499331751302</v>
      </c>
    </row>
    <row r="12536" spans="1:11" x14ac:dyDescent="0.35">
      <c r="A12536" s="6">
        <v>445144</v>
      </c>
      <c r="B12536" s="6" t="s">
        <v>24420</v>
      </c>
      <c r="C12536" s="6" t="s">
        <v>24421</v>
      </c>
      <c r="D12536" s="37">
        <v>25.874755737121799</v>
      </c>
      <c r="E12536" s="37">
        <v>0.108847905756683</v>
      </c>
      <c r="F12536" s="37">
        <v>1.0783667402943384</v>
      </c>
      <c r="G12536" s="37">
        <v>0.39793578290324799</v>
      </c>
      <c r="H12536" s="37">
        <v>0.27353133453481798</v>
      </c>
      <c r="I12536" s="38">
        <v>0.78444480890891899</v>
      </c>
      <c r="J12536" s="38">
        <v>1</v>
      </c>
      <c r="K12536" s="37">
        <v>0.30752462630618899</v>
      </c>
    </row>
    <row r="12537" spans="1:11" x14ac:dyDescent="0.35">
      <c r="A12537" s="6">
        <v>571869</v>
      </c>
      <c r="B12537" s="6" t="s">
        <v>32578</v>
      </c>
      <c r="C12537" s="6" t="s">
        <v>32578</v>
      </c>
      <c r="D12537" s="37">
        <v>41.326225920652902</v>
      </c>
      <c r="E12537" s="37">
        <v>0.10880117244696</v>
      </c>
      <c r="F12537" s="37">
        <v>1.0783318092595633</v>
      </c>
      <c r="G12537" s="37">
        <v>0.36081368840857903</v>
      </c>
      <c r="H12537" s="37">
        <v>0.30154391571684402</v>
      </c>
      <c r="I12537" s="38">
        <v>0.76299976749414999</v>
      </c>
      <c r="J12537" s="38">
        <v>1</v>
      </c>
      <c r="K12537" s="37">
        <v>0.33342499331751302</v>
      </c>
    </row>
    <row r="12538" spans="1:11" x14ac:dyDescent="0.35">
      <c r="A12538" s="6">
        <v>553536</v>
      </c>
      <c r="B12538" s="6" t="s">
        <v>26515</v>
      </c>
      <c r="C12538" s="6" t="s">
        <v>26516</v>
      </c>
      <c r="D12538" s="37">
        <v>298.59268104151403</v>
      </c>
      <c r="E12538" s="37">
        <v>0.108769038458188</v>
      </c>
      <c r="F12538" s="37">
        <v>1.0783077912132195</v>
      </c>
      <c r="G12538" s="37">
        <v>0.14853067654943899</v>
      </c>
      <c r="H12538" s="37">
        <v>0.73230016172439205</v>
      </c>
      <c r="I12538" s="38">
        <v>0.46398538064601302</v>
      </c>
      <c r="J12538" s="38">
        <v>1</v>
      </c>
      <c r="K12538" s="37">
        <v>0.87574373697311703</v>
      </c>
    </row>
    <row r="12539" spans="1:11" x14ac:dyDescent="0.35">
      <c r="A12539" s="6">
        <v>393915</v>
      </c>
      <c r="B12539" s="6" t="s">
        <v>22610</v>
      </c>
      <c r="C12539" s="6" t="s">
        <v>22611</v>
      </c>
      <c r="D12539" s="37">
        <v>76.974863461336497</v>
      </c>
      <c r="E12539" s="37">
        <v>0.108741780723366</v>
      </c>
      <c r="F12539" s="37">
        <v>1.0782874182658291</v>
      </c>
      <c r="G12539" s="37">
        <v>0.27672282412455002</v>
      </c>
      <c r="H12539" s="37">
        <v>0.39296281782099102</v>
      </c>
      <c r="I12539" s="38">
        <v>0.69434694387529805</v>
      </c>
      <c r="J12539" s="38">
        <v>1</v>
      </c>
      <c r="K12539" s="37">
        <v>0.323965219891511</v>
      </c>
    </row>
    <row r="12540" spans="1:11" x14ac:dyDescent="0.35">
      <c r="A12540" s="6">
        <v>548603</v>
      </c>
      <c r="B12540" s="6" t="s">
        <v>25875</v>
      </c>
      <c r="C12540" s="6" t="s">
        <v>25876</v>
      </c>
      <c r="D12540" s="37">
        <v>28.783566678987601</v>
      </c>
      <c r="E12540" s="37">
        <v>0.108718429599516</v>
      </c>
      <c r="F12540" s="37">
        <v>1.0782699654996071</v>
      </c>
      <c r="G12540" s="37">
        <v>0.38961831123483998</v>
      </c>
      <c r="H12540" s="37">
        <v>0.27903829585151702</v>
      </c>
      <c r="I12540" s="38">
        <v>0.780215435649252</v>
      </c>
      <c r="J12540" s="38">
        <v>1</v>
      </c>
      <c r="K12540" s="37">
        <v>0.10063683120691901</v>
      </c>
    </row>
    <row r="12541" spans="1:11" x14ac:dyDescent="0.35">
      <c r="A12541" s="6">
        <v>393328</v>
      </c>
      <c r="B12541" s="6" t="s">
        <v>22120</v>
      </c>
      <c r="C12541" s="6" t="s">
        <v>22121</v>
      </c>
      <c r="D12541" s="37">
        <v>323.96187825627999</v>
      </c>
      <c r="E12541" s="37">
        <v>0.108680172068052</v>
      </c>
      <c r="F12541" s="37">
        <v>1.0782413722078816</v>
      </c>
      <c r="G12541" s="37">
        <v>0.14696364426081601</v>
      </c>
      <c r="H12541" s="37">
        <v>0.73950379098640995</v>
      </c>
      <c r="I12541" s="38">
        <v>0.45960113859757901</v>
      </c>
      <c r="J12541" s="38">
        <v>1</v>
      </c>
      <c r="K12541" s="37">
        <v>0.63962793382753602</v>
      </c>
    </row>
    <row r="12542" spans="1:11" x14ac:dyDescent="0.35">
      <c r="A12542" s="6">
        <v>767718</v>
      </c>
      <c r="B12542" s="6" t="s">
        <v>33413</v>
      </c>
      <c r="C12542" s="6" t="s">
        <v>33414</v>
      </c>
      <c r="D12542" s="37">
        <v>62.505209827791802</v>
      </c>
      <c r="E12542" s="37">
        <v>0.108620182960705</v>
      </c>
      <c r="F12542" s="37">
        <v>1.078196538482934</v>
      </c>
      <c r="G12542" s="37">
        <v>0.36813952837019898</v>
      </c>
      <c r="H12542" s="37">
        <v>0.29505167087484602</v>
      </c>
      <c r="I12542" s="38">
        <v>0.76795440805287196</v>
      </c>
      <c r="J12542" s="38">
        <v>1</v>
      </c>
      <c r="K12542" s="37">
        <v>0.33099991800178402</v>
      </c>
    </row>
    <row r="12543" spans="1:11" x14ac:dyDescent="0.35">
      <c r="A12543" s="6">
        <v>415186</v>
      </c>
      <c r="B12543" s="6" t="s">
        <v>23729</v>
      </c>
      <c r="C12543" s="6" t="s">
        <v>23730</v>
      </c>
      <c r="D12543" s="37">
        <v>180.97096733764101</v>
      </c>
      <c r="E12543" s="37">
        <v>0.108533518953703</v>
      </c>
      <c r="F12543" s="37">
        <v>1.0781317721787391</v>
      </c>
      <c r="G12543" s="37">
        <v>0.189317638441065</v>
      </c>
      <c r="H12543" s="37">
        <v>0.57328794003253802</v>
      </c>
      <c r="I12543" s="38">
        <v>0.56644974967790596</v>
      </c>
      <c r="J12543" s="38">
        <v>1</v>
      </c>
      <c r="K12543" s="37">
        <v>0.85716070988006399</v>
      </c>
    </row>
    <row r="12544" spans="1:11" x14ac:dyDescent="0.35">
      <c r="A12544" s="6">
        <v>436934</v>
      </c>
      <c r="B12544" s="6" t="s">
        <v>24201</v>
      </c>
      <c r="C12544" s="6" t="s">
        <v>24202</v>
      </c>
      <c r="D12544" s="37">
        <v>102.677209565347</v>
      </c>
      <c r="E12544" s="37">
        <v>0.108531924545873</v>
      </c>
      <c r="F12544" s="37">
        <v>1.0781305806720514</v>
      </c>
      <c r="G12544" s="37">
        <v>0.21603830351574499</v>
      </c>
      <c r="H12544" s="37">
        <v>0.50237352719243</v>
      </c>
      <c r="I12544" s="38">
        <v>0.61540479707756401</v>
      </c>
      <c r="J12544" s="38">
        <v>1</v>
      </c>
      <c r="K12544" s="37">
        <v>0.33804314599786101</v>
      </c>
    </row>
    <row r="12545" spans="1:11" x14ac:dyDescent="0.35">
      <c r="A12545" s="6">
        <v>327512</v>
      </c>
      <c r="B12545" s="6" t="s">
        <v>21105</v>
      </c>
      <c r="C12545" s="6" t="s">
        <v>21106</v>
      </c>
      <c r="D12545" s="37">
        <v>252.37439459344199</v>
      </c>
      <c r="E12545" s="37">
        <v>0.108448737728966</v>
      </c>
      <c r="F12545" s="37">
        <v>1.0780684166921126</v>
      </c>
      <c r="G12545" s="37">
        <v>0.15422559119589599</v>
      </c>
      <c r="H12545" s="37">
        <v>0.70318250614591804</v>
      </c>
      <c r="I12545" s="38">
        <v>0.48194201985943502</v>
      </c>
      <c r="J12545" s="38">
        <v>1</v>
      </c>
      <c r="K12545" s="37">
        <v>0.66263814823233902</v>
      </c>
    </row>
    <row r="12546" spans="1:11" x14ac:dyDescent="0.35">
      <c r="A12546" s="6">
        <v>30100</v>
      </c>
      <c r="B12546" s="6" t="s">
        <v>19722</v>
      </c>
      <c r="C12546" s="6" t="s">
        <v>19723</v>
      </c>
      <c r="D12546" s="37">
        <v>160.675642858636</v>
      </c>
      <c r="E12546" s="37">
        <v>0.10841445895759901</v>
      </c>
      <c r="F12546" s="37">
        <v>1.0780428018388679</v>
      </c>
      <c r="G12546" s="37">
        <v>0.17212825563835801</v>
      </c>
      <c r="H12546" s="37">
        <v>0.62984696240330396</v>
      </c>
      <c r="I12546" s="38">
        <v>0.52879471634714503</v>
      </c>
      <c r="J12546" s="38">
        <v>1</v>
      </c>
      <c r="K12546" s="37">
        <v>0.66954059590293502</v>
      </c>
    </row>
    <row r="12547" spans="1:11" x14ac:dyDescent="0.35">
      <c r="A12547" s="6">
        <v>559639</v>
      </c>
      <c r="B12547" s="6" t="s">
        <v>28459</v>
      </c>
      <c r="C12547" s="6" t="s">
        <v>28460</v>
      </c>
      <c r="D12547" s="37">
        <v>56.618823499412102</v>
      </c>
      <c r="E12547" s="37">
        <v>0.108345422016878</v>
      </c>
      <c r="F12547" s="37">
        <v>1.0779912157488012</v>
      </c>
      <c r="G12547" s="37">
        <v>0.386770280925953</v>
      </c>
      <c r="H12547" s="37">
        <v>0.28012861215058199</v>
      </c>
      <c r="I12547" s="38">
        <v>0.77937883380490902</v>
      </c>
      <c r="J12547" s="38">
        <v>1</v>
      </c>
      <c r="K12547" s="37">
        <v>0.29966472037095798</v>
      </c>
    </row>
    <row r="12548" spans="1:11" x14ac:dyDescent="0.35">
      <c r="A12548" s="6">
        <v>100002104</v>
      </c>
      <c r="B12548" s="6" t="s">
        <v>35477</v>
      </c>
      <c r="C12548" s="6" t="s">
        <v>35478</v>
      </c>
      <c r="D12548" s="37">
        <v>119.02214228537299</v>
      </c>
      <c r="E12548" s="37">
        <v>0.108339603379064</v>
      </c>
      <c r="F12548" s="37">
        <v>1.0779868680331548</v>
      </c>
      <c r="G12548" s="37">
        <v>0.21981071005563399</v>
      </c>
      <c r="H12548" s="37">
        <v>0.49287681820255003</v>
      </c>
      <c r="I12548" s="38">
        <v>0.62209962803879804</v>
      </c>
      <c r="J12548" s="38">
        <v>1</v>
      </c>
      <c r="K12548" s="37">
        <v>0.727672647729669</v>
      </c>
    </row>
    <row r="12549" spans="1:11" x14ac:dyDescent="0.35">
      <c r="A12549" s="6">
        <v>777750</v>
      </c>
      <c r="B12549" s="6" t="s">
        <v>33653</v>
      </c>
      <c r="C12549" s="6" t="s">
        <v>33654</v>
      </c>
      <c r="D12549" s="37">
        <v>261.73617778878202</v>
      </c>
      <c r="E12549" s="37">
        <v>0.108284340641605</v>
      </c>
      <c r="F12549" s="37">
        <v>1.0779455763099355</v>
      </c>
      <c r="G12549" s="37">
        <v>0.154406111529866</v>
      </c>
      <c r="H12549" s="37">
        <v>0.70129569075159703</v>
      </c>
      <c r="I12549" s="38">
        <v>0.48311850244576598</v>
      </c>
      <c r="J12549" s="38">
        <v>1</v>
      </c>
      <c r="K12549" s="37">
        <v>0.86712237205073495</v>
      </c>
    </row>
    <row r="12550" spans="1:11" x14ac:dyDescent="0.35">
      <c r="A12550" s="6">
        <v>386966</v>
      </c>
      <c r="B12550" s="6" t="s">
        <v>21831</v>
      </c>
      <c r="C12550" s="6" t="s">
        <v>21832</v>
      </c>
      <c r="D12550" s="37">
        <v>254.522107564864</v>
      </c>
      <c r="E12550" s="37">
        <v>0.108271233531454</v>
      </c>
      <c r="F12550" s="37">
        <v>1.0779357830502208</v>
      </c>
      <c r="G12550" s="37">
        <v>0.149465770510569</v>
      </c>
      <c r="H12550" s="37">
        <v>0.72438815363279396</v>
      </c>
      <c r="I12550" s="38">
        <v>0.46882747058795399</v>
      </c>
      <c r="J12550" s="38">
        <v>1</v>
      </c>
      <c r="K12550" s="37">
        <v>0.86712237205073495</v>
      </c>
    </row>
    <row r="12551" spans="1:11" x14ac:dyDescent="0.35">
      <c r="A12551" s="6">
        <v>554046</v>
      </c>
      <c r="B12551" s="6" t="s">
        <v>26818</v>
      </c>
      <c r="C12551" s="6" t="s">
        <v>26819</v>
      </c>
      <c r="D12551" s="37">
        <v>195.6989570556</v>
      </c>
      <c r="E12551" s="37">
        <v>0.108250620500123</v>
      </c>
      <c r="F12551" s="37">
        <v>1.0779203817597851</v>
      </c>
      <c r="G12551" s="37">
        <v>0.164638305586564</v>
      </c>
      <c r="H12551" s="37">
        <v>0.65750567654625802</v>
      </c>
      <c r="I12551" s="38">
        <v>0.51085582218593195</v>
      </c>
      <c r="J12551" s="38">
        <v>1</v>
      </c>
      <c r="K12551" s="37">
        <v>0.489827997700646</v>
      </c>
    </row>
    <row r="12552" spans="1:11" x14ac:dyDescent="0.35">
      <c r="A12552" s="6">
        <v>101886098</v>
      </c>
      <c r="B12552" s="6" t="s">
        <v>40213</v>
      </c>
      <c r="C12552" s="6" t="s">
        <v>40214</v>
      </c>
      <c r="D12552" s="37">
        <v>11.7905199483679</v>
      </c>
      <c r="E12552" s="37">
        <v>0.108232907544157</v>
      </c>
      <c r="F12552" s="37">
        <v>1.0779071474736011</v>
      </c>
      <c r="G12552" s="37">
        <v>0.76705643651237998</v>
      </c>
      <c r="H12552" s="37">
        <v>0.14110162224342401</v>
      </c>
      <c r="I12552" s="38">
        <v>0.88778966211004895</v>
      </c>
      <c r="J12552" s="38">
        <v>1</v>
      </c>
      <c r="K12552" s="37">
        <v>0.33342499331751302</v>
      </c>
    </row>
    <row r="12553" spans="1:11" x14ac:dyDescent="0.35">
      <c r="A12553" s="6">
        <v>560546</v>
      </c>
      <c r="B12553" s="6" t="s">
        <v>28742</v>
      </c>
      <c r="C12553" s="6" t="s">
        <v>28743</v>
      </c>
      <c r="D12553" s="37">
        <v>32.922680724328501</v>
      </c>
      <c r="E12553" s="37">
        <v>0.108192333906412</v>
      </c>
      <c r="F12553" s="37">
        <v>1.0778768333753992</v>
      </c>
      <c r="G12553" s="37">
        <v>0.41348233788808703</v>
      </c>
      <c r="H12553" s="37">
        <v>0.26166131897923001</v>
      </c>
      <c r="I12553" s="38">
        <v>0.79358256470795496</v>
      </c>
      <c r="J12553" s="38">
        <v>1</v>
      </c>
      <c r="K12553" s="37">
        <v>0.33342499331751302</v>
      </c>
    </row>
    <row r="12554" spans="1:11" x14ac:dyDescent="0.35">
      <c r="A12554" s="6">
        <v>192334</v>
      </c>
      <c r="B12554" s="6" t="s">
        <v>20484</v>
      </c>
      <c r="C12554" s="6" t="s">
        <v>20485</v>
      </c>
      <c r="D12554" s="37">
        <v>88.400802895448194</v>
      </c>
      <c r="E12554" s="37">
        <v>0.108159494082029</v>
      </c>
      <c r="F12554" s="37">
        <v>1.0778522981257148</v>
      </c>
      <c r="G12554" s="37">
        <v>0.24548970911538801</v>
      </c>
      <c r="H12554" s="37">
        <v>0.440586672540277</v>
      </c>
      <c r="I12554" s="38">
        <v>0.65951225300022298</v>
      </c>
      <c r="J12554" s="38">
        <v>1</v>
      </c>
      <c r="K12554" s="37">
        <v>0.41028154205432998</v>
      </c>
    </row>
    <row r="12555" spans="1:11" x14ac:dyDescent="0.35">
      <c r="A12555" s="6">
        <v>436740</v>
      </c>
      <c r="B12555" s="6" t="s">
        <v>24002</v>
      </c>
      <c r="C12555" s="6" t="s">
        <v>24003</v>
      </c>
      <c r="D12555" s="37">
        <v>282.09771262463499</v>
      </c>
      <c r="E12555" s="37">
        <v>0.10812382150168</v>
      </c>
      <c r="F12555" s="37">
        <v>1.0778256471036609</v>
      </c>
      <c r="G12555" s="37">
        <v>0.13736407543347301</v>
      </c>
      <c r="H12555" s="37">
        <v>0.78713317991242804</v>
      </c>
      <c r="I12555" s="38">
        <v>0.431203907968156</v>
      </c>
      <c r="J12555" s="38">
        <v>1</v>
      </c>
      <c r="K12555" s="37">
        <v>0.63962793382753602</v>
      </c>
    </row>
    <row r="12556" spans="1:11" x14ac:dyDescent="0.35">
      <c r="A12556" s="6">
        <v>793873</v>
      </c>
      <c r="B12556" s="6" t="s">
        <v>34129</v>
      </c>
      <c r="C12556" s="6" t="s">
        <v>34130</v>
      </c>
      <c r="D12556" s="37">
        <v>159.38462560475699</v>
      </c>
      <c r="E12556" s="37">
        <v>0.108075211145733</v>
      </c>
      <c r="F12556" s="37">
        <v>1.0777893313167461</v>
      </c>
      <c r="G12556" s="37">
        <v>0.20899068314451999</v>
      </c>
      <c r="H12556" s="37">
        <v>0.51712932614798601</v>
      </c>
      <c r="I12556" s="38">
        <v>0.60506588313412002</v>
      </c>
      <c r="J12556" s="38">
        <v>1</v>
      </c>
      <c r="K12556" s="37">
        <v>0.66954059590293502</v>
      </c>
    </row>
    <row r="12557" spans="1:11" x14ac:dyDescent="0.35">
      <c r="A12557" s="6">
        <v>110437714</v>
      </c>
      <c r="B12557" s="6" t="s">
        <v>41284</v>
      </c>
      <c r="C12557" s="6" t="s">
        <v>39217</v>
      </c>
      <c r="D12557" s="37">
        <v>119.265657082168</v>
      </c>
      <c r="E12557" s="37">
        <v>0.108052465639042</v>
      </c>
      <c r="F12557" s="37">
        <v>1.0777723390415233</v>
      </c>
      <c r="G12557" s="37">
        <v>0.21227584350023301</v>
      </c>
      <c r="H12557" s="37">
        <v>0.50901913216952199</v>
      </c>
      <c r="I12557" s="38">
        <v>0.61073881366181504</v>
      </c>
      <c r="J12557" s="38">
        <v>1</v>
      </c>
      <c r="K12557" s="37">
        <v>0.727672647729669</v>
      </c>
    </row>
    <row r="12558" spans="1:11" x14ac:dyDescent="0.35">
      <c r="A12558" s="6">
        <v>447874</v>
      </c>
      <c r="B12558" s="6" t="s">
        <v>24730</v>
      </c>
      <c r="C12558" s="6" t="s">
        <v>24731</v>
      </c>
      <c r="D12558" s="37">
        <v>48.235321939943603</v>
      </c>
      <c r="E12558" s="37">
        <v>0.108010119729991</v>
      </c>
      <c r="F12558" s="37">
        <v>1.0777407047887122</v>
      </c>
      <c r="G12558" s="37">
        <v>0.331479331555037</v>
      </c>
      <c r="H12558" s="37">
        <v>0.32584269801466698</v>
      </c>
      <c r="I12558" s="38">
        <v>0.74454337181635499</v>
      </c>
      <c r="J12558" s="38">
        <v>1</v>
      </c>
      <c r="K12558" s="37">
        <v>0.33342499331751302</v>
      </c>
    </row>
    <row r="12559" spans="1:11" x14ac:dyDescent="0.35">
      <c r="A12559" s="6">
        <v>334465</v>
      </c>
      <c r="B12559" s="6" t="s">
        <v>21230</v>
      </c>
      <c r="C12559" s="6" t="s">
        <v>21231</v>
      </c>
      <c r="D12559" s="37">
        <v>226.10934424718499</v>
      </c>
      <c r="E12559" s="37">
        <v>0.107995708858857</v>
      </c>
      <c r="F12559" s="37">
        <v>1.0777299394471789</v>
      </c>
      <c r="G12559" s="37">
        <v>0.184178423394632</v>
      </c>
      <c r="H12559" s="37">
        <v>0.58636460703900795</v>
      </c>
      <c r="I12559" s="38">
        <v>0.55763052323228501</v>
      </c>
      <c r="J12559" s="38">
        <v>1</v>
      </c>
      <c r="K12559" s="37">
        <v>0.86712237205073595</v>
      </c>
    </row>
    <row r="12560" spans="1:11" x14ac:dyDescent="0.35">
      <c r="A12560" s="6">
        <v>560808</v>
      </c>
      <c r="B12560" s="6" t="s">
        <v>28838</v>
      </c>
      <c r="C12560" s="6" t="s">
        <v>28839</v>
      </c>
      <c r="D12560" s="37">
        <v>20.0292745874657</v>
      </c>
      <c r="E12560" s="37">
        <v>0.107964998138048</v>
      </c>
      <c r="F12560" s="37">
        <v>1.0777069980007439</v>
      </c>
      <c r="G12560" s="37">
        <v>0.46275464209895101</v>
      </c>
      <c r="H12560" s="37">
        <v>0.23330937891480399</v>
      </c>
      <c r="I12560" s="38">
        <v>0.81552117622989595</v>
      </c>
      <c r="J12560" s="38">
        <v>1</v>
      </c>
      <c r="K12560" s="37">
        <v>0.299664720376002</v>
      </c>
    </row>
    <row r="12561" spans="1:11" x14ac:dyDescent="0.35">
      <c r="A12561" s="6">
        <v>336057</v>
      </c>
      <c r="B12561" s="6" t="s">
        <v>21349</v>
      </c>
      <c r="C12561" s="6" t="s">
        <v>21350</v>
      </c>
      <c r="D12561" s="37">
        <v>127.702840551984</v>
      </c>
      <c r="E12561" s="37">
        <v>0.10785245038280999</v>
      </c>
      <c r="F12561" s="37">
        <v>1.0776229270301434</v>
      </c>
      <c r="G12561" s="37">
        <v>0.20168273336861001</v>
      </c>
      <c r="H12561" s="37">
        <v>0.53476293474112602</v>
      </c>
      <c r="I12561" s="38">
        <v>0.59281379638359899</v>
      </c>
      <c r="J12561" s="38">
        <v>1</v>
      </c>
      <c r="K12561" s="37">
        <v>0.66918807112786505</v>
      </c>
    </row>
    <row r="12562" spans="1:11" x14ac:dyDescent="0.35">
      <c r="A12562" s="6">
        <v>557118</v>
      </c>
      <c r="B12562" s="6" t="s">
        <v>27645</v>
      </c>
      <c r="C12562" s="6" t="s">
        <v>27646</v>
      </c>
      <c r="D12562" s="37">
        <v>108.59579701289999</v>
      </c>
      <c r="E12562" s="37">
        <v>0.107755356136419</v>
      </c>
      <c r="F12562" s="37">
        <v>1.077550404797625</v>
      </c>
      <c r="G12562" s="37">
        <v>0.21493915294257401</v>
      </c>
      <c r="H12562" s="37">
        <v>0.50132958402980199</v>
      </c>
      <c r="I12562" s="38">
        <v>0.61613918797633005</v>
      </c>
      <c r="J12562" s="38">
        <v>1</v>
      </c>
      <c r="K12562" s="37">
        <v>0.41028154205432998</v>
      </c>
    </row>
    <row r="12563" spans="1:11" x14ac:dyDescent="0.35">
      <c r="A12563" s="6">
        <v>563802</v>
      </c>
      <c r="B12563" s="6" t="s">
        <v>29893</v>
      </c>
      <c r="C12563" s="6" t="s">
        <v>29894</v>
      </c>
      <c r="D12563" s="37">
        <v>71.167187783601406</v>
      </c>
      <c r="E12563" s="37">
        <v>0.107708118833324</v>
      </c>
      <c r="F12563" s="37">
        <v>1.077515123785121</v>
      </c>
      <c r="G12563" s="37">
        <v>0.26404005219889798</v>
      </c>
      <c r="H12563" s="37">
        <v>0.40792341137771398</v>
      </c>
      <c r="I12563" s="38">
        <v>0.68332990436114305</v>
      </c>
      <c r="J12563" s="38">
        <v>1</v>
      </c>
      <c r="K12563" s="37">
        <v>0.31849574252426999</v>
      </c>
    </row>
    <row r="12564" spans="1:11" x14ac:dyDescent="0.35">
      <c r="A12564" s="6">
        <v>541361</v>
      </c>
      <c r="B12564" s="6" t="s">
        <v>25691</v>
      </c>
      <c r="C12564" s="6" t="s">
        <v>25692</v>
      </c>
      <c r="D12564" s="37">
        <v>206.48524590566399</v>
      </c>
      <c r="E12564" s="37">
        <v>0.10768815818899199</v>
      </c>
      <c r="F12564" s="37">
        <v>1.0775002157506777</v>
      </c>
      <c r="G12564" s="37">
        <v>0.16319617763470101</v>
      </c>
      <c r="H12564" s="37">
        <v>0.65986936550708897</v>
      </c>
      <c r="I12564" s="38">
        <v>0.50933766471707198</v>
      </c>
      <c r="J12564" s="38">
        <v>1</v>
      </c>
      <c r="K12564" s="37">
        <v>0.86712237205073595</v>
      </c>
    </row>
    <row r="12565" spans="1:11" x14ac:dyDescent="0.35">
      <c r="A12565" s="6">
        <v>445498</v>
      </c>
      <c r="B12565" s="6" t="s">
        <v>24644</v>
      </c>
      <c r="C12565" s="6" t="s">
        <v>24645</v>
      </c>
      <c r="D12565" s="37">
        <v>170.254464786169</v>
      </c>
      <c r="E12565" s="37">
        <v>0.107680786269807</v>
      </c>
      <c r="F12565" s="37">
        <v>1.0774947099272063</v>
      </c>
      <c r="G12565" s="37">
        <v>0.177591993892417</v>
      </c>
      <c r="H12565" s="37">
        <v>0.60633806687838998</v>
      </c>
      <c r="I12565" s="38">
        <v>0.54429028548894998</v>
      </c>
      <c r="J12565" s="38">
        <v>1</v>
      </c>
      <c r="K12565" s="37">
        <v>0.85716070988006399</v>
      </c>
    </row>
    <row r="12566" spans="1:11" x14ac:dyDescent="0.35">
      <c r="A12566" s="6">
        <v>562503</v>
      </c>
      <c r="B12566" s="6" t="s">
        <v>29444</v>
      </c>
      <c r="C12566" s="6" t="s">
        <v>29445</v>
      </c>
      <c r="D12566" s="37">
        <v>134.099795258857</v>
      </c>
      <c r="E12566" s="37">
        <v>0.107653734960746</v>
      </c>
      <c r="F12566" s="37">
        <v>1.0774745065104629</v>
      </c>
      <c r="G12566" s="37">
        <v>0.18898882146486401</v>
      </c>
      <c r="H12566" s="37">
        <v>0.56963017244255498</v>
      </c>
      <c r="I12566" s="38">
        <v>0.56892855955985899</v>
      </c>
      <c r="J12566" s="38">
        <v>1</v>
      </c>
      <c r="K12566" s="37">
        <v>0.52436619182772903</v>
      </c>
    </row>
    <row r="12567" spans="1:11" x14ac:dyDescent="0.35">
      <c r="A12567" s="6">
        <v>393567</v>
      </c>
      <c r="B12567" s="6" t="s">
        <v>22332</v>
      </c>
      <c r="C12567" s="6" t="s">
        <v>22333</v>
      </c>
      <c r="D12567" s="37">
        <v>53.7584565233999</v>
      </c>
      <c r="E12567" s="37">
        <v>0.107560050066229</v>
      </c>
      <c r="F12567" s="37">
        <v>1.0774045403670955</v>
      </c>
      <c r="G12567" s="37">
        <v>0.28267284354053501</v>
      </c>
      <c r="H12567" s="37">
        <v>0.380510730068787</v>
      </c>
      <c r="I12567" s="38">
        <v>0.70356633306231198</v>
      </c>
      <c r="J12567" s="38">
        <v>1</v>
      </c>
      <c r="K12567" s="37">
        <v>0.30752462630618899</v>
      </c>
    </row>
    <row r="12568" spans="1:11" x14ac:dyDescent="0.35">
      <c r="A12568" s="6">
        <v>494064</v>
      </c>
      <c r="B12568" s="6" t="s">
        <v>25345</v>
      </c>
      <c r="C12568" s="6" t="s">
        <v>25346</v>
      </c>
      <c r="D12568" s="37">
        <v>43.698027455215403</v>
      </c>
      <c r="E12568" s="37">
        <v>0.107417174665201</v>
      </c>
      <c r="F12568" s="37">
        <v>1.0772978463123521</v>
      </c>
      <c r="G12568" s="37">
        <v>0.32408383261701001</v>
      </c>
      <c r="H12568" s="37">
        <v>0.33144872978635398</v>
      </c>
      <c r="I12568" s="38">
        <v>0.740305561941491</v>
      </c>
      <c r="J12568" s="38">
        <v>1</v>
      </c>
      <c r="K12568" s="37">
        <v>0.30426363846599003</v>
      </c>
    </row>
    <row r="12569" spans="1:11" x14ac:dyDescent="0.35">
      <c r="A12569" s="6">
        <v>561686</v>
      </c>
      <c r="B12569" s="6" t="s">
        <v>29132</v>
      </c>
      <c r="C12569" s="6" t="s">
        <v>29133</v>
      </c>
      <c r="D12569" s="37">
        <v>130.20468026843301</v>
      </c>
      <c r="E12569" s="37">
        <v>0.107398754308291</v>
      </c>
      <c r="F12569" s="37">
        <v>1.0772840914413782</v>
      </c>
      <c r="G12569" s="37">
        <v>0.18918344892154501</v>
      </c>
      <c r="H12569" s="37">
        <v>0.56769635462576395</v>
      </c>
      <c r="I12569" s="38">
        <v>0.57024116727482399</v>
      </c>
      <c r="J12569" s="38">
        <v>1</v>
      </c>
      <c r="K12569" s="37">
        <v>0.727672647729669</v>
      </c>
    </row>
    <row r="12570" spans="1:11" x14ac:dyDescent="0.35">
      <c r="A12570" s="6">
        <v>407720</v>
      </c>
      <c r="B12570" s="6" t="s">
        <v>23639</v>
      </c>
      <c r="C12570" s="6" t="s">
        <v>23640</v>
      </c>
      <c r="D12570" s="37">
        <v>136.29624330503799</v>
      </c>
      <c r="E12570" s="37">
        <v>0.107369300737595</v>
      </c>
      <c r="F12570" s="37">
        <v>1.0772620982007022</v>
      </c>
      <c r="G12570" s="37">
        <v>0.192681151838245</v>
      </c>
      <c r="H12570" s="37">
        <v>0.55723821304395604</v>
      </c>
      <c r="I12570" s="38">
        <v>0.57736468440942601</v>
      </c>
      <c r="J12570" s="38">
        <v>1</v>
      </c>
      <c r="K12570" s="37">
        <v>0.66918807112786505</v>
      </c>
    </row>
    <row r="12571" spans="1:11" x14ac:dyDescent="0.35">
      <c r="A12571" s="6">
        <v>799202</v>
      </c>
      <c r="B12571" s="6" t="s">
        <v>35000</v>
      </c>
      <c r="C12571" s="6" t="s">
        <v>35000</v>
      </c>
      <c r="D12571" s="37">
        <v>143.946748291137</v>
      </c>
      <c r="E12571" s="37">
        <v>0.107357831985728</v>
      </c>
      <c r="F12571" s="37">
        <v>1.077253534504119</v>
      </c>
      <c r="G12571" s="37">
        <v>0.185538472386787</v>
      </c>
      <c r="H12571" s="37">
        <v>0.57862841385220498</v>
      </c>
      <c r="I12571" s="38">
        <v>0.56283992819023299</v>
      </c>
      <c r="J12571" s="38">
        <v>1</v>
      </c>
      <c r="K12571" s="37">
        <v>0.66263814823233902</v>
      </c>
    </row>
    <row r="12572" spans="1:11" x14ac:dyDescent="0.35">
      <c r="A12572" s="6">
        <v>368316</v>
      </c>
      <c r="B12572" s="6" t="s">
        <v>21586</v>
      </c>
      <c r="C12572" s="6" t="s">
        <v>21587</v>
      </c>
      <c r="D12572" s="37">
        <v>28.8552391040655</v>
      </c>
      <c r="E12572" s="37">
        <v>0.107282689753008</v>
      </c>
      <c r="F12572" s="37">
        <v>1.077197427617024</v>
      </c>
      <c r="G12572" s="37">
        <v>0.45290980529420499</v>
      </c>
      <c r="H12572" s="37">
        <v>0.23687429262724499</v>
      </c>
      <c r="I12572" s="38">
        <v>0.81275431399496001</v>
      </c>
      <c r="J12572" s="38">
        <v>1</v>
      </c>
      <c r="K12572" s="37">
        <v>0.29966472037095798</v>
      </c>
    </row>
    <row r="12573" spans="1:11" x14ac:dyDescent="0.35">
      <c r="A12573" s="6">
        <v>557708</v>
      </c>
      <c r="B12573" s="6" t="s">
        <v>27831</v>
      </c>
      <c r="C12573" s="6" t="s">
        <v>27832</v>
      </c>
      <c r="D12573" s="37">
        <v>25.719469836535701</v>
      </c>
      <c r="E12573" s="37">
        <v>0.107260902389139</v>
      </c>
      <c r="F12573" s="37">
        <v>1.0771811600660621</v>
      </c>
      <c r="G12573" s="37">
        <v>0.56426465770248102</v>
      </c>
      <c r="H12573" s="37">
        <v>0.19008970511439399</v>
      </c>
      <c r="I12573" s="38">
        <v>0.84923883713061399</v>
      </c>
      <c r="J12573" s="38">
        <v>1</v>
      </c>
      <c r="K12573" s="37">
        <v>0.299664720376002</v>
      </c>
    </row>
    <row r="12574" spans="1:11" x14ac:dyDescent="0.35">
      <c r="A12574" s="6">
        <v>560242</v>
      </c>
      <c r="B12574" s="6" t="s">
        <v>28651</v>
      </c>
      <c r="C12574" s="6" t="s">
        <v>28652</v>
      </c>
      <c r="D12574" s="37">
        <v>128.016503062655</v>
      </c>
      <c r="E12574" s="37">
        <v>0.10717331881674</v>
      </c>
      <c r="F12574" s="37">
        <v>1.0771157682072212</v>
      </c>
      <c r="G12574" s="37">
        <v>0.19955954014820901</v>
      </c>
      <c r="H12574" s="37">
        <v>0.53704933744157002</v>
      </c>
      <c r="I12574" s="38">
        <v>0.59123353461755701</v>
      </c>
      <c r="J12574" s="38">
        <v>1</v>
      </c>
      <c r="K12574" s="37">
        <v>0.74344840643135701</v>
      </c>
    </row>
    <row r="12575" spans="1:11" x14ac:dyDescent="0.35">
      <c r="A12575" s="6">
        <v>406605</v>
      </c>
      <c r="B12575" s="6" t="s">
        <v>23421</v>
      </c>
      <c r="C12575" s="6" t="s">
        <v>23422</v>
      </c>
      <c r="D12575" s="37">
        <v>210.597007145834</v>
      </c>
      <c r="E12575" s="37">
        <v>0.106982975813709</v>
      </c>
      <c r="F12575" s="37">
        <v>1.0769736675415289</v>
      </c>
      <c r="G12575" s="37">
        <v>0.15807640137499701</v>
      </c>
      <c r="H12575" s="37">
        <v>0.67678018276693297</v>
      </c>
      <c r="I12575" s="38">
        <v>0.498545433497393</v>
      </c>
      <c r="J12575" s="38">
        <v>1</v>
      </c>
      <c r="K12575" s="37">
        <v>0.66263814823233902</v>
      </c>
    </row>
    <row r="12576" spans="1:11" x14ac:dyDescent="0.35">
      <c r="A12576" s="6">
        <v>569971</v>
      </c>
      <c r="B12576" s="6" t="s">
        <v>32104</v>
      </c>
      <c r="C12576" s="6" t="s">
        <v>32105</v>
      </c>
      <c r="D12576" s="37">
        <v>224.67963504887501</v>
      </c>
      <c r="E12576" s="37">
        <v>0.106942797659292</v>
      </c>
      <c r="F12576" s="37">
        <v>1.076943674916224</v>
      </c>
      <c r="G12576" s="37">
        <v>0.202645450159855</v>
      </c>
      <c r="H12576" s="37">
        <v>0.52773352461124301</v>
      </c>
      <c r="I12576" s="38">
        <v>0.59768430136275497</v>
      </c>
      <c r="J12576" s="38">
        <v>1</v>
      </c>
      <c r="K12576" s="37">
        <v>0.489827997700646</v>
      </c>
    </row>
    <row r="12577" spans="1:11" x14ac:dyDescent="0.35">
      <c r="A12577" s="6">
        <v>101882096</v>
      </c>
      <c r="B12577" s="6" t="s">
        <v>39228</v>
      </c>
      <c r="C12577" s="6" t="s">
        <v>39229</v>
      </c>
      <c r="D12577" s="37">
        <v>136.72896486025701</v>
      </c>
      <c r="E12577" s="37">
        <v>0.106838044049818</v>
      </c>
      <c r="F12577" s="37">
        <v>1.0768654812312348</v>
      </c>
      <c r="G12577" s="37">
        <v>0.19318565998011999</v>
      </c>
      <c r="H12577" s="37">
        <v>0.553032994585689</v>
      </c>
      <c r="I12577" s="38">
        <v>0.58024081720469001</v>
      </c>
      <c r="J12577" s="38">
        <v>1</v>
      </c>
      <c r="K12577" s="37">
        <v>0.74344840643135701</v>
      </c>
    </row>
    <row r="12578" spans="1:11" x14ac:dyDescent="0.35">
      <c r="A12578" s="6">
        <v>100334931</v>
      </c>
      <c r="B12578" s="6" t="s">
        <v>38395</v>
      </c>
      <c r="C12578" s="6" t="s">
        <v>38396</v>
      </c>
      <c r="D12578" s="37">
        <v>23.910877942210298</v>
      </c>
      <c r="E12578" s="37">
        <v>0.10680238817649799</v>
      </c>
      <c r="F12578" s="37">
        <v>1.0768388670795146</v>
      </c>
      <c r="G12578" s="37">
        <v>0.43374194735573901</v>
      </c>
      <c r="H12578" s="37">
        <v>0.24623486113715201</v>
      </c>
      <c r="I12578" s="38">
        <v>0.80550043086499701</v>
      </c>
      <c r="J12578" s="38">
        <v>1</v>
      </c>
      <c r="K12578" s="37">
        <v>0.33342499331751302</v>
      </c>
    </row>
    <row r="12579" spans="1:11" x14ac:dyDescent="0.35">
      <c r="A12579" s="6">
        <v>100534775</v>
      </c>
      <c r="B12579" s="6" t="s">
        <v>38490</v>
      </c>
      <c r="C12579" s="6" t="s">
        <v>38491</v>
      </c>
      <c r="D12579" s="37">
        <v>19.463033043907501</v>
      </c>
      <c r="E12579" s="37">
        <v>0.10680020640742099</v>
      </c>
      <c r="F12579" s="37">
        <v>1.0768372385912355</v>
      </c>
      <c r="G12579" s="37">
        <v>0.51800177283874005</v>
      </c>
      <c r="H12579" s="37">
        <v>0.206177299012196</v>
      </c>
      <c r="I12579" s="38">
        <v>0.83665241965700599</v>
      </c>
      <c r="J12579" s="38">
        <v>1</v>
      </c>
      <c r="K12579" s="37">
        <v>8.3026606645182396E-2</v>
      </c>
    </row>
    <row r="12580" spans="1:11" x14ac:dyDescent="0.35">
      <c r="A12580" s="6">
        <v>101884899</v>
      </c>
      <c r="B12580" s="6" t="s">
        <v>39912</v>
      </c>
      <c r="C12580" s="6" t="s">
        <v>39913</v>
      </c>
      <c r="D12580" s="37">
        <v>15.5487087083644</v>
      </c>
      <c r="E12580" s="37">
        <v>0.106782535914428</v>
      </c>
      <c r="F12580" s="37">
        <v>1.0768240492977195</v>
      </c>
      <c r="G12580" s="37">
        <v>0.54814409805327102</v>
      </c>
      <c r="H12580" s="37">
        <v>0.19480741705267801</v>
      </c>
      <c r="I12580" s="38">
        <v>0.84554371556744101</v>
      </c>
      <c r="J12580" s="38">
        <v>1</v>
      </c>
      <c r="K12580" s="37">
        <v>0.30752462630618899</v>
      </c>
    </row>
    <row r="12581" spans="1:11" x14ac:dyDescent="0.35">
      <c r="A12581" s="6">
        <v>101884968</v>
      </c>
      <c r="B12581" s="6" t="s">
        <v>39933</v>
      </c>
      <c r="C12581" s="6" t="s">
        <v>39934</v>
      </c>
      <c r="D12581" s="37">
        <v>91.706158326236405</v>
      </c>
      <c r="E12581" s="37">
        <v>0.10677736787756301</v>
      </c>
      <c r="F12581" s="37">
        <v>1.0768201918945548</v>
      </c>
      <c r="G12581" s="37">
        <v>0.239384989687111</v>
      </c>
      <c r="H12581" s="37">
        <v>0.44604871849787397</v>
      </c>
      <c r="I12581" s="38">
        <v>0.65556205463745598</v>
      </c>
      <c r="J12581" s="38">
        <v>1</v>
      </c>
      <c r="K12581" s="37">
        <v>0.40157548720073899</v>
      </c>
    </row>
    <row r="12582" spans="1:11" x14ac:dyDescent="0.35">
      <c r="A12582" s="6">
        <v>368632</v>
      </c>
      <c r="B12582" s="6" t="s">
        <v>21637</v>
      </c>
      <c r="C12582" s="6" t="s">
        <v>21638</v>
      </c>
      <c r="D12582" s="37">
        <v>223.420853480066</v>
      </c>
      <c r="E12582" s="37">
        <v>0.106773536740996</v>
      </c>
      <c r="F12582" s="37">
        <v>1.0768173323576335</v>
      </c>
      <c r="G12582" s="37">
        <v>0.15307385922686201</v>
      </c>
      <c r="H12582" s="37">
        <v>0.697529527773603</v>
      </c>
      <c r="I12582" s="38">
        <v>0.48547146701495603</v>
      </c>
      <c r="J12582" s="38">
        <v>1</v>
      </c>
      <c r="K12582" s="37">
        <v>0.489827997700646</v>
      </c>
    </row>
    <row r="12583" spans="1:11" x14ac:dyDescent="0.35">
      <c r="A12583" s="6">
        <v>553187</v>
      </c>
      <c r="B12583" s="6" t="s">
        <v>26299</v>
      </c>
      <c r="C12583" s="6" t="s">
        <v>26300</v>
      </c>
      <c r="D12583" s="37">
        <v>244.10037249409001</v>
      </c>
      <c r="E12583" s="37">
        <v>0.106726899182108</v>
      </c>
      <c r="F12583" s="37">
        <v>1.0767825229775432</v>
      </c>
      <c r="G12583" s="37">
        <v>0.158117958316006</v>
      </c>
      <c r="H12583" s="37">
        <v>0.67498278069597395</v>
      </c>
      <c r="I12583" s="38">
        <v>0.499686705022797</v>
      </c>
      <c r="J12583" s="38">
        <v>1</v>
      </c>
      <c r="K12583" s="37">
        <v>0.63962793382753602</v>
      </c>
    </row>
    <row r="12584" spans="1:11" x14ac:dyDescent="0.35">
      <c r="A12584" s="6">
        <v>100535376</v>
      </c>
      <c r="B12584" s="6" t="s">
        <v>38611</v>
      </c>
      <c r="C12584" s="6" t="s">
        <v>38612</v>
      </c>
      <c r="D12584" s="37">
        <v>63.808162652659099</v>
      </c>
      <c r="E12584" s="37">
        <v>0.106666278737245</v>
      </c>
      <c r="F12584" s="37">
        <v>1.0767372787212448</v>
      </c>
      <c r="G12584" s="37">
        <v>0.27164330617920102</v>
      </c>
      <c r="H12584" s="37">
        <v>0.39267037438749802</v>
      </c>
      <c r="I12584" s="38">
        <v>0.69456295447160399</v>
      </c>
      <c r="J12584" s="38">
        <v>1</v>
      </c>
      <c r="K12584" s="37">
        <v>0.323965219891511</v>
      </c>
    </row>
    <row r="12585" spans="1:11" x14ac:dyDescent="0.35">
      <c r="A12585" s="6">
        <v>553370</v>
      </c>
      <c r="B12585" s="6" t="s">
        <v>26407</v>
      </c>
      <c r="C12585" s="6" t="s">
        <v>26408</v>
      </c>
      <c r="D12585" s="37">
        <v>133.29087620242601</v>
      </c>
      <c r="E12585" s="37">
        <v>0.106641398860592</v>
      </c>
      <c r="F12585" s="37">
        <v>1.0767187100986808</v>
      </c>
      <c r="G12585" s="37">
        <v>0.18690502786053001</v>
      </c>
      <c r="H12585" s="37">
        <v>0.57056463424926596</v>
      </c>
      <c r="I12585" s="38">
        <v>0.56829479732899602</v>
      </c>
      <c r="J12585" s="38">
        <v>1</v>
      </c>
      <c r="K12585" s="37">
        <v>0.66918807112786505</v>
      </c>
    </row>
    <row r="12586" spans="1:11" x14ac:dyDescent="0.35">
      <c r="A12586" s="6">
        <v>110437937</v>
      </c>
      <c r="B12586" s="6" t="s">
        <v>41391</v>
      </c>
      <c r="C12586" s="6" t="s">
        <v>11302</v>
      </c>
      <c r="D12586" s="37">
        <v>55.554609198739897</v>
      </c>
      <c r="E12586" s="37">
        <v>0.10654996436806601</v>
      </c>
      <c r="F12586" s="37">
        <v>1.0766504724556649</v>
      </c>
      <c r="G12586" s="37">
        <v>0.30240212250719001</v>
      </c>
      <c r="H12586" s="37">
        <v>0.35234529270055898</v>
      </c>
      <c r="I12586" s="38">
        <v>0.72457932456044905</v>
      </c>
      <c r="J12586" s="38">
        <v>1</v>
      </c>
      <c r="K12586" s="37">
        <v>0.29590727632554698</v>
      </c>
    </row>
    <row r="12587" spans="1:11" x14ac:dyDescent="0.35">
      <c r="A12587" s="6">
        <v>494056</v>
      </c>
      <c r="B12587" s="6" t="s">
        <v>25340</v>
      </c>
      <c r="C12587" s="6" t="s">
        <v>25340</v>
      </c>
      <c r="D12587" s="37">
        <v>61.552568037051302</v>
      </c>
      <c r="E12587" s="37">
        <v>0.10654373609637199</v>
      </c>
      <c r="F12587" s="37">
        <v>1.0766458244482917</v>
      </c>
      <c r="G12587" s="37">
        <v>0.295005666621447</v>
      </c>
      <c r="H12587" s="37">
        <v>0.36115826965822301</v>
      </c>
      <c r="I12587" s="38">
        <v>0.71798113570266697</v>
      </c>
      <c r="J12587" s="38">
        <v>1</v>
      </c>
      <c r="K12587" s="37">
        <v>0.29590727632554698</v>
      </c>
    </row>
    <row r="12588" spans="1:11" x14ac:dyDescent="0.35">
      <c r="A12588" s="6">
        <v>562838</v>
      </c>
      <c r="B12588" s="6" t="s">
        <v>29578</v>
      </c>
      <c r="C12588" s="6" t="s">
        <v>29579</v>
      </c>
      <c r="D12588" s="37">
        <v>409.30524345883998</v>
      </c>
      <c r="E12588" s="37">
        <v>0.106493774668892</v>
      </c>
      <c r="F12588" s="37">
        <v>1.0766085401786696</v>
      </c>
      <c r="G12588" s="37">
        <v>0.12688774814734599</v>
      </c>
      <c r="H12588" s="37">
        <v>0.83927547161786398</v>
      </c>
      <c r="I12588" s="38">
        <v>0.40131474422365798</v>
      </c>
      <c r="J12588" s="38">
        <v>1</v>
      </c>
      <c r="K12588" s="37">
        <v>0.85716070988006399</v>
      </c>
    </row>
    <row r="12589" spans="1:11" x14ac:dyDescent="0.35">
      <c r="A12589" s="6">
        <v>570298</v>
      </c>
      <c r="B12589" s="6" t="s">
        <v>32198</v>
      </c>
      <c r="C12589" s="6" t="s">
        <v>32199</v>
      </c>
      <c r="D12589" s="37">
        <v>34.477138960491203</v>
      </c>
      <c r="E12589" s="37">
        <v>0.10649022798709799</v>
      </c>
      <c r="F12589" s="37">
        <v>1.0766058934771097</v>
      </c>
      <c r="G12589" s="37">
        <v>0.37352421281419901</v>
      </c>
      <c r="H12589" s="37">
        <v>0.28509591703515302</v>
      </c>
      <c r="I12589" s="38">
        <v>0.77557065804383396</v>
      </c>
      <c r="J12589" s="38">
        <v>1</v>
      </c>
      <c r="K12589" s="37">
        <v>0.30752462630618899</v>
      </c>
    </row>
    <row r="12590" spans="1:11" x14ac:dyDescent="0.35">
      <c r="A12590" s="6">
        <v>100329855</v>
      </c>
      <c r="B12590" s="6" t="s">
        <v>37500</v>
      </c>
      <c r="C12590" s="6" t="s">
        <v>37501</v>
      </c>
      <c r="D12590" s="37">
        <v>192.474543491443</v>
      </c>
      <c r="E12590" s="37">
        <v>0.10645193555503001</v>
      </c>
      <c r="F12590" s="37">
        <v>1.0765773182690705</v>
      </c>
      <c r="G12590" s="37">
        <v>0.188185156229879</v>
      </c>
      <c r="H12590" s="37">
        <v>0.56567657985198805</v>
      </c>
      <c r="I12590" s="38">
        <v>0.57161365885943605</v>
      </c>
      <c r="J12590" s="38">
        <v>1</v>
      </c>
      <c r="K12590" s="37">
        <v>0.66263814823233902</v>
      </c>
    </row>
    <row r="12591" spans="1:11" x14ac:dyDescent="0.35">
      <c r="A12591" s="6">
        <v>565658</v>
      </c>
      <c r="B12591" s="6" t="s">
        <v>30528</v>
      </c>
      <c r="C12591" s="6" t="s">
        <v>30529</v>
      </c>
      <c r="D12591" s="37">
        <v>238.50205639481399</v>
      </c>
      <c r="E12591" s="37">
        <v>0.106362623615101</v>
      </c>
      <c r="F12591" s="37">
        <v>1.0765106733926892</v>
      </c>
      <c r="G12591" s="37">
        <v>0.14927025936263</v>
      </c>
      <c r="H12591" s="37">
        <v>0.71255067197752398</v>
      </c>
      <c r="I12591" s="38">
        <v>0.47612384510193501</v>
      </c>
      <c r="J12591" s="38">
        <v>1</v>
      </c>
      <c r="K12591" s="37">
        <v>0.66263814823233902</v>
      </c>
    </row>
    <row r="12592" spans="1:11" x14ac:dyDescent="0.35">
      <c r="A12592" s="6">
        <v>767674</v>
      </c>
      <c r="B12592" s="6" t="s">
        <v>33383</v>
      </c>
      <c r="C12592" s="6" t="s">
        <v>33384</v>
      </c>
      <c r="D12592" s="37">
        <v>132.82513233920599</v>
      </c>
      <c r="E12592" s="37">
        <v>0.106269232215293</v>
      </c>
      <c r="F12592" s="37">
        <v>1.0764409888219089</v>
      </c>
      <c r="G12592" s="37">
        <v>0.24467285143350601</v>
      </c>
      <c r="H12592" s="37">
        <v>0.43433193177205898</v>
      </c>
      <c r="I12592" s="38">
        <v>0.66404741909433596</v>
      </c>
      <c r="J12592" s="38">
        <v>1</v>
      </c>
      <c r="K12592" s="37">
        <v>0.52436619182772903</v>
      </c>
    </row>
    <row r="12593" spans="1:11" x14ac:dyDescent="0.35">
      <c r="A12593" s="6">
        <v>393464</v>
      </c>
      <c r="B12593" s="6" t="s">
        <v>22249</v>
      </c>
      <c r="C12593" s="6" t="s">
        <v>22250</v>
      </c>
      <c r="D12593" s="37">
        <v>102.098398909325</v>
      </c>
      <c r="E12593" s="37">
        <v>0.106260506406686</v>
      </c>
      <c r="F12593" s="37">
        <v>1.0764344782362523</v>
      </c>
      <c r="G12593" s="37">
        <v>0.23004728642477601</v>
      </c>
      <c r="H12593" s="37">
        <v>0.46190723680382501</v>
      </c>
      <c r="I12593" s="38">
        <v>0.64414784413313597</v>
      </c>
      <c r="J12593" s="38">
        <v>1</v>
      </c>
      <c r="K12593" s="37">
        <v>0.41028154205432998</v>
      </c>
    </row>
    <row r="12594" spans="1:11" x14ac:dyDescent="0.35">
      <c r="A12594" s="6">
        <v>30242</v>
      </c>
      <c r="B12594" s="6" t="s">
        <v>19798</v>
      </c>
      <c r="C12594" s="6" t="s">
        <v>19799</v>
      </c>
      <c r="D12594" s="37">
        <v>124.89872511319901</v>
      </c>
      <c r="E12594" s="37">
        <v>0.106151551129485</v>
      </c>
      <c r="F12594" s="37">
        <v>1.0763531867747733</v>
      </c>
      <c r="G12594" s="37">
        <v>0.20015368795639099</v>
      </c>
      <c r="H12594" s="37">
        <v>0.53035021344504596</v>
      </c>
      <c r="I12594" s="38">
        <v>0.59586913793423302</v>
      </c>
      <c r="J12594" s="38">
        <v>1</v>
      </c>
      <c r="K12594" s="37">
        <v>0.727672647729669</v>
      </c>
    </row>
    <row r="12595" spans="1:11" x14ac:dyDescent="0.35">
      <c r="A12595" s="6">
        <v>797317</v>
      </c>
      <c r="B12595" s="6" t="s">
        <v>34641</v>
      </c>
      <c r="C12595" s="6" t="s">
        <v>34642</v>
      </c>
      <c r="D12595" s="37">
        <v>39.996949211297697</v>
      </c>
      <c r="E12595" s="37">
        <v>0.106130725240572</v>
      </c>
      <c r="F12595" s="37">
        <v>1.0763376492914714</v>
      </c>
      <c r="G12595" s="37">
        <v>0.36780268354449602</v>
      </c>
      <c r="H12595" s="37">
        <v>0.28855342820719998</v>
      </c>
      <c r="I12595" s="38">
        <v>0.77292313895229903</v>
      </c>
      <c r="J12595" s="38">
        <v>1</v>
      </c>
      <c r="K12595" s="37">
        <v>9.7872919585828499E-2</v>
      </c>
    </row>
    <row r="12596" spans="1:11" x14ac:dyDescent="0.35">
      <c r="A12596" s="6">
        <v>100137725</v>
      </c>
      <c r="B12596" s="6" t="s">
        <v>36716</v>
      </c>
      <c r="C12596" s="6" t="s">
        <v>36717</v>
      </c>
      <c r="D12596" s="37">
        <v>80.910380007231595</v>
      </c>
      <c r="E12596" s="37">
        <v>0.106080383224191</v>
      </c>
      <c r="F12596" s="37">
        <v>1.0763000917615222</v>
      </c>
      <c r="G12596" s="37">
        <v>0.24600116699116401</v>
      </c>
      <c r="H12596" s="37">
        <v>0.43121902437154402</v>
      </c>
      <c r="I12596" s="38">
        <v>0.66630912229252204</v>
      </c>
      <c r="J12596" s="38">
        <v>1</v>
      </c>
      <c r="K12596" s="37">
        <v>0.33342499331751302</v>
      </c>
    </row>
    <row r="12597" spans="1:11" x14ac:dyDescent="0.35">
      <c r="A12597" s="6">
        <v>563030</v>
      </c>
      <c r="B12597" s="6" t="s">
        <v>29640</v>
      </c>
      <c r="C12597" s="6" t="s">
        <v>29641</v>
      </c>
      <c r="D12597" s="37">
        <v>421.76018040718401</v>
      </c>
      <c r="E12597" s="37">
        <v>0.106047373462895</v>
      </c>
      <c r="F12597" s="37">
        <v>1.0762754656266482</v>
      </c>
      <c r="G12597" s="37">
        <v>0.12963024890517899</v>
      </c>
      <c r="H12597" s="37">
        <v>0.81807582997442196</v>
      </c>
      <c r="I12597" s="38">
        <v>0.413313889152011</v>
      </c>
      <c r="J12597" s="38">
        <v>1</v>
      </c>
      <c r="K12597" s="37">
        <v>0.85716070988006399</v>
      </c>
    </row>
    <row r="12598" spans="1:11" x14ac:dyDescent="0.35">
      <c r="A12598" s="6">
        <v>100005387</v>
      </c>
      <c r="B12598" s="6" t="s">
        <v>35986</v>
      </c>
      <c r="C12598" s="6" t="s">
        <v>35987</v>
      </c>
      <c r="D12598" s="37">
        <v>122.755693636072</v>
      </c>
      <c r="E12598" s="37">
        <v>0.10600587782758999</v>
      </c>
      <c r="F12598" s="37">
        <v>1.0762445096098388</v>
      </c>
      <c r="G12598" s="37">
        <v>0.20029391168668401</v>
      </c>
      <c r="H12598" s="37">
        <v>0.52925162295204198</v>
      </c>
      <c r="I12598" s="38">
        <v>0.59663090999025303</v>
      </c>
      <c r="J12598" s="38">
        <v>1</v>
      </c>
      <c r="K12598" s="37">
        <v>0.727672647729669</v>
      </c>
    </row>
    <row r="12599" spans="1:11" x14ac:dyDescent="0.35">
      <c r="A12599" s="6">
        <v>100034395</v>
      </c>
      <c r="B12599" s="6" t="s">
        <v>36356</v>
      </c>
      <c r="C12599" s="6" t="s">
        <v>36357</v>
      </c>
      <c r="D12599" s="37">
        <v>39.611252141380596</v>
      </c>
      <c r="E12599" s="37">
        <v>0.10598527340224401</v>
      </c>
      <c r="F12599" s="37">
        <v>1.0762291389038539</v>
      </c>
      <c r="G12599" s="37">
        <v>0.35974798431477201</v>
      </c>
      <c r="H12599" s="37">
        <v>0.29460977690846202</v>
      </c>
      <c r="I12599" s="38">
        <v>0.76829199261058101</v>
      </c>
      <c r="J12599" s="38">
        <v>1</v>
      </c>
      <c r="K12599" s="37">
        <v>0.30752462630618899</v>
      </c>
    </row>
    <row r="12600" spans="1:11" x14ac:dyDescent="0.35">
      <c r="A12600" s="6">
        <v>565603</v>
      </c>
      <c r="B12600" s="6" t="s">
        <v>30507</v>
      </c>
      <c r="C12600" s="6" t="s">
        <v>30508</v>
      </c>
      <c r="D12600" s="37">
        <v>39.547625837753898</v>
      </c>
      <c r="E12600" s="37">
        <v>0.105957587039903</v>
      </c>
      <c r="F12600" s="37">
        <v>1.0762084854856695</v>
      </c>
      <c r="G12600" s="37">
        <v>0.35084919980954399</v>
      </c>
      <c r="H12600" s="37">
        <v>0.30200321704430699</v>
      </c>
      <c r="I12600" s="38">
        <v>0.76264961054567104</v>
      </c>
      <c r="J12600" s="38">
        <v>1</v>
      </c>
      <c r="K12600" s="37">
        <v>0.33342499331751302</v>
      </c>
    </row>
    <row r="12601" spans="1:11" x14ac:dyDescent="0.35">
      <c r="A12601" s="6">
        <v>406623</v>
      </c>
      <c r="B12601" s="6" t="s">
        <v>23427</v>
      </c>
      <c r="C12601" s="6" t="s">
        <v>23428</v>
      </c>
      <c r="D12601" s="37">
        <v>95.810822882548607</v>
      </c>
      <c r="E12601" s="37">
        <v>0.105873606181728</v>
      </c>
      <c r="F12601" s="37">
        <v>1.0761458400345592</v>
      </c>
      <c r="G12601" s="37">
        <v>0.232477511741707</v>
      </c>
      <c r="H12601" s="37">
        <v>0.45541439853054999</v>
      </c>
      <c r="I12601" s="38">
        <v>0.64881113854111705</v>
      </c>
      <c r="J12601" s="38">
        <v>1</v>
      </c>
      <c r="K12601" s="37">
        <v>0.41028154205432998</v>
      </c>
    </row>
    <row r="12602" spans="1:11" x14ac:dyDescent="0.35">
      <c r="A12602" s="6">
        <v>403028</v>
      </c>
      <c r="B12602" s="6" t="s">
        <v>23025</v>
      </c>
      <c r="C12602" s="6" t="s">
        <v>23026</v>
      </c>
      <c r="D12602" s="37">
        <v>130.02578687064599</v>
      </c>
      <c r="E12602" s="37">
        <v>0.105823104922892</v>
      </c>
      <c r="F12602" s="37">
        <v>1.0761081704183992</v>
      </c>
      <c r="G12602" s="37">
        <v>0.193076107662281</v>
      </c>
      <c r="H12602" s="37">
        <v>0.54809010915007805</v>
      </c>
      <c r="I12602" s="38">
        <v>0.58363003170489103</v>
      </c>
      <c r="J12602" s="38">
        <v>1</v>
      </c>
      <c r="K12602" s="37">
        <v>0.66263814823233902</v>
      </c>
    </row>
    <row r="12603" spans="1:11" x14ac:dyDescent="0.35">
      <c r="A12603" s="6">
        <v>563346</v>
      </c>
      <c r="B12603" s="6" t="s">
        <v>29742</v>
      </c>
      <c r="C12603" s="6" t="s">
        <v>29743</v>
      </c>
      <c r="D12603" s="37">
        <v>319.057941069744</v>
      </c>
      <c r="E12603" s="37">
        <v>0.105765278499101</v>
      </c>
      <c r="F12603" s="37">
        <v>1.0760650384755752</v>
      </c>
      <c r="G12603" s="37">
        <v>0.13209771924279401</v>
      </c>
      <c r="H12603" s="37">
        <v>0.80065938386646796</v>
      </c>
      <c r="I12603" s="38">
        <v>0.42332886206778098</v>
      </c>
      <c r="J12603" s="38">
        <v>1</v>
      </c>
      <c r="K12603" s="37">
        <v>0.85716070988006399</v>
      </c>
    </row>
    <row r="12604" spans="1:11" x14ac:dyDescent="0.35">
      <c r="A12604" s="6">
        <v>768174</v>
      </c>
      <c r="B12604" s="6" t="s">
        <v>11998</v>
      </c>
      <c r="C12604" s="6" t="s">
        <v>11999</v>
      </c>
      <c r="D12604" s="37">
        <v>142.674269168726</v>
      </c>
      <c r="E12604" s="37">
        <v>0.10572621149484999</v>
      </c>
      <c r="F12604" s="37">
        <v>1.0760358999070905</v>
      </c>
      <c r="G12604" s="37">
        <v>0.19601378465941399</v>
      </c>
      <c r="H12604" s="37">
        <v>0.53938151175722804</v>
      </c>
      <c r="I12604" s="38">
        <v>0.58962363539901597</v>
      </c>
      <c r="J12604" s="38">
        <v>1</v>
      </c>
      <c r="K12604" s="37">
        <v>0.66263814823233902</v>
      </c>
    </row>
    <row r="12605" spans="1:11" x14ac:dyDescent="0.35">
      <c r="A12605" s="6">
        <v>569128</v>
      </c>
      <c r="B12605" s="6" t="s">
        <v>31810</v>
      </c>
      <c r="C12605" s="6" t="s">
        <v>31811</v>
      </c>
      <c r="D12605" s="37">
        <v>138.75511611604</v>
      </c>
      <c r="E12605" s="37">
        <v>0.10563533605105099</v>
      </c>
      <c r="F12605" s="37">
        <v>1.0759681224783948</v>
      </c>
      <c r="G12605" s="37">
        <v>0.20767950097579499</v>
      </c>
      <c r="H12605" s="37">
        <v>0.508645945096733</v>
      </c>
      <c r="I12605" s="38">
        <v>0.61100041799835003</v>
      </c>
      <c r="J12605" s="38">
        <v>1</v>
      </c>
      <c r="K12605" s="37">
        <v>0.727672647729669</v>
      </c>
    </row>
    <row r="12606" spans="1:11" x14ac:dyDescent="0.35">
      <c r="A12606" s="6">
        <v>562466</v>
      </c>
      <c r="B12606" s="6" t="s">
        <v>29435</v>
      </c>
      <c r="C12606" s="6" t="s">
        <v>29436</v>
      </c>
      <c r="D12606" s="37">
        <v>207.17154573962199</v>
      </c>
      <c r="E12606" s="37">
        <v>0.10563125645610399</v>
      </c>
      <c r="F12606" s="37">
        <v>1.0759650799033633</v>
      </c>
      <c r="G12606" s="37">
        <v>0.17689684750439499</v>
      </c>
      <c r="H12606" s="37">
        <v>0.59713475930360804</v>
      </c>
      <c r="I12606" s="38">
        <v>0.55041741259677801</v>
      </c>
      <c r="J12606" s="38">
        <v>1</v>
      </c>
      <c r="K12606" s="37">
        <v>0.86712237205073595</v>
      </c>
    </row>
    <row r="12607" spans="1:11" x14ac:dyDescent="0.35">
      <c r="A12607" s="6">
        <v>567720</v>
      </c>
      <c r="B12607" s="6" t="s">
        <v>31282</v>
      </c>
      <c r="C12607" s="6" t="s">
        <v>31283</v>
      </c>
      <c r="D12607" s="37">
        <v>27.399849204289101</v>
      </c>
      <c r="E12607" s="37">
        <v>0.105626976661868</v>
      </c>
      <c r="F12607" s="37">
        <v>1.0759618880283057</v>
      </c>
      <c r="G12607" s="37">
        <v>0.46369600051690402</v>
      </c>
      <c r="H12607" s="37">
        <v>0.22779359007651701</v>
      </c>
      <c r="I12607" s="38">
        <v>0.81980671008436401</v>
      </c>
      <c r="J12607" s="38">
        <v>1</v>
      </c>
      <c r="K12607" s="37">
        <v>0.299664720376002</v>
      </c>
    </row>
    <row r="12608" spans="1:11" x14ac:dyDescent="0.35">
      <c r="A12608" s="6">
        <v>407723</v>
      </c>
      <c r="B12608" s="6" t="s">
        <v>23643</v>
      </c>
      <c r="C12608" s="6" t="s">
        <v>23644</v>
      </c>
      <c r="D12608" s="37">
        <v>21.7769945262547</v>
      </c>
      <c r="E12608" s="37">
        <v>0.105453716041964</v>
      </c>
      <c r="F12608" s="37">
        <v>1.0758326780257044</v>
      </c>
      <c r="G12608" s="37">
        <v>0.45002030082852901</v>
      </c>
      <c r="H12608" s="37">
        <v>0.23433101984024701</v>
      </c>
      <c r="I12608" s="38">
        <v>0.81472800587056005</v>
      </c>
      <c r="J12608" s="38">
        <v>1</v>
      </c>
      <c r="K12608" s="37">
        <v>0.30752462630618899</v>
      </c>
    </row>
    <row r="12609" spans="1:11" x14ac:dyDescent="0.35">
      <c r="A12609" s="6">
        <v>561184</v>
      </c>
      <c r="B12609" s="6" t="s">
        <v>28959</v>
      </c>
      <c r="C12609" s="6" t="s">
        <v>28960</v>
      </c>
      <c r="D12609" s="37">
        <v>78.562791029200099</v>
      </c>
      <c r="E12609" s="37">
        <v>0.10541718769339201</v>
      </c>
      <c r="F12609" s="37">
        <v>1.0758054388015785</v>
      </c>
      <c r="G12609" s="37">
        <v>0.24668928519387301</v>
      </c>
      <c r="H12609" s="37">
        <v>0.42732779257333597</v>
      </c>
      <c r="I12609" s="38">
        <v>0.66914059245340296</v>
      </c>
      <c r="J12609" s="38">
        <v>1</v>
      </c>
      <c r="K12609" s="37">
        <v>0.33099991800178402</v>
      </c>
    </row>
    <row r="12610" spans="1:11" x14ac:dyDescent="0.35">
      <c r="A12610" s="6">
        <v>100334605</v>
      </c>
      <c r="B12610" s="6" t="s">
        <v>38318</v>
      </c>
      <c r="C12610" s="6" t="s">
        <v>38319</v>
      </c>
      <c r="D12610" s="37">
        <v>123.572977124787</v>
      </c>
      <c r="E12610" s="37">
        <v>0.105278534160908</v>
      </c>
      <c r="F12610" s="37">
        <v>1.0757020510082669</v>
      </c>
      <c r="G12610" s="37">
        <v>0.20141389001033599</v>
      </c>
      <c r="H12610" s="37">
        <v>0.52269748702786001</v>
      </c>
      <c r="I12610" s="38">
        <v>0.60118478729779901</v>
      </c>
      <c r="J12610" s="38">
        <v>1</v>
      </c>
      <c r="K12610" s="37">
        <v>0.727672647729669</v>
      </c>
    </row>
    <row r="12611" spans="1:11" x14ac:dyDescent="0.35">
      <c r="A12611" s="6">
        <v>406621</v>
      </c>
      <c r="B12611" s="6" t="s">
        <v>23425</v>
      </c>
      <c r="C12611" s="6" t="s">
        <v>23426</v>
      </c>
      <c r="D12611" s="37">
        <v>197.192652683961</v>
      </c>
      <c r="E12611" s="37">
        <v>0.10524875128028099</v>
      </c>
      <c r="F12611" s="37">
        <v>1.0756798445306817</v>
      </c>
      <c r="G12611" s="37">
        <v>0.161381869415858</v>
      </c>
      <c r="H12611" s="37">
        <v>0.65217209133369503</v>
      </c>
      <c r="I12611" s="38">
        <v>0.51429016177623998</v>
      </c>
      <c r="J12611" s="38">
        <v>1</v>
      </c>
      <c r="K12611" s="37">
        <v>0.86712237205073595</v>
      </c>
    </row>
    <row r="12612" spans="1:11" x14ac:dyDescent="0.35">
      <c r="A12612" s="6">
        <v>492761</v>
      </c>
      <c r="B12612" s="6" t="s">
        <v>25220</v>
      </c>
      <c r="C12612" s="6" t="s">
        <v>25221</v>
      </c>
      <c r="D12612" s="37">
        <v>331.82941870663598</v>
      </c>
      <c r="E12612" s="37">
        <v>0.105150687136634</v>
      </c>
      <c r="F12612" s="37">
        <v>1.0756067299535861</v>
      </c>
      <c r="G12612" s="37">
        <v>0.133023350717173</v>
      </c>
      <c r="H12612" s="37">
        <v>0.79046788830481096</v>
      </c>
      <c r="I12612" s="38">
        <v>0.42925456852521099</v>
      </c>
      <c r="J12612" s="38">
        <v>1</v>
      </c>
      <c r="K12612" s="37">
        <v>0.86712237205073595</v>
      </c>
    </row>
    <row r="12613" spans="1:11" x14ac:dyDescent="0.35">
      <c r="A12613" s="6">
        <v>692279</v>
      </c>
      <c r="B12613" s="6" t="s">
        <v>33115</v>
      </c>
      <c r="C12613" s="6" t="s">
        <v>33116</v>
      </c>
      <c r="D12613" s="37">
        <v>19.321719536488001</v>
      </c>
      <c r="E12613" s="37">
        <v>0.105137408883776</v>
      </c>
      <c r="F12613" s="37">
        <v>1.0755968303476358</v>
      </c>
      <c r="G12613" s="37">
        <v>0.47501071636376202</v>
      </c>
      <c r="H12613" s="37">
        <v>0.221336919909112</v>
      </c>
      <c r="I12613" s="38">
        <v>0.82483010484351504</v>
      </c>
      <c r="J12613" s="38">
        <v>1</v>
      </c>
      <c r="K12613" s="37">
        <v>8.3026606645182396E-2</v>
      </c>
    </row>
    <row r="12614" spans="1:11" x14ac:dyDescent="0.35">
      <c r="A12614" s="6">
        <v>791681</v>
      </c>
      <c r="B12614" s="6" t="s">
        <v>33833</v>
      </c>
      <c r="C12614" s="6" t="s">
        <v>33834</v>
      </c>
      <c r="D12614" s="37">
        <v>116.526707310414</v>
      </c>
      <c r="E12614" s="37">
        <v>0.10499116328394401</v>
      </c>
      <c r="F12614" s="37">
        <v>1.0754878029186588</v>
      </c>
      <c r="G12614" s="37">
        <v>0.210377607750065</v>
      </c>
      <c r="H12614" s="37">
        <v>0.49906054359491198</v>
      </c>
      <c r="I12614" s="38">
        <v>0.61773673279405605</v>
      </c>
      <c r="J12614" s="38">
        <v>1</v>
      </c>
      <c r="K12614" s="37">
        <v>0.52436619182772903</v>
      </c>
    </row>
    <row r="12615" spans="1:11" x14ac:dyDescent="0.35">
      <c r="A12615" s="6">
        <v>494092</v>
      </c>
      <c r="B12615" s="6" t="s">
        <v>25367</v>
      </c>
      <c r="C12615" s="6" t="s">
        <v>25368</v>
      </c>
      <c r="D12615" s="37">
        <v>374.19568448855802</v>
      </c>
      <c r="E12615" s="37">
        <v>0.104926832977021</v>
      </c>
      <c r="F12615" s="37">
        <v>1.0754398475878433</v>
      </c>
      <c r="G12615" s="37">
        <v>0.12652431772067299</v>
      </c>
      <c r="H12615" s="37">
        <v>0.82930170948376303</v>
      </c>
      <c r="I12615" s="38">
        <v>0.40693370380874799</v>
      </c>
      <c r="J12615" s="38">
        <v>1</v>
      </c>
      <c r="K12615" s="37">
        <v>0.86712237205073595</v>
      </c>
    </row>
    <row r="12616" spans="1:11" x14ac:dyDescent="0.35">
      <c r="A12616" s="6">
        <v>100034402</v>
      </c>
      <c r="B12616" s="6" t="s">
        <v>36358</v>
      </c>
      <c r="C12616" s="6" t="s">
        <v>36359</v>
      </c>
      <c r="D12616" s="37">
        <v>77.852750202752205</v>
      </c>
      <c r="E12616" s="37">
        <v>0.10492490178763</v>
      </c>
      <c r="F12616" s="37">
        <v>1.0754384080066599</v>
      </c>
      <c r="G12616" s="37">
        <v>0.29162664525100201</v>
      </c>
      <c r="H12616" s="37">
        <v>0.35979188972023401</v>
      </c>
      <c r="I12616" s="38">
        <v>0.71900276867427304</v>
      </c>
      <c r="J12616" s="38">
        <v>1</v>
      </c>
      <c r="K12616" s="37">
        <v>0.32426598360209302</v>
      </c>
    </row>
    <row r="12617" spans="1:11" x14ac:dyDescent="0.35">
      <c r="A12617" s="6">
        <v>558696</v>
      </c>
      <c r="B12617" s="6" t="s">
        <v>28146</v>
      </c>
      <c r="C12617" s="6" t="s">
        <v>28147</v>
      </c>
      <c r="D12617" s="37">
        <v>264.887645412881</v>
      </c>
      <c r="E12617" s="37">
        <v>0.10482214361754399</v>
      </c>
      <c r="F12617" s="37">
        <v>1.0753618109822138</v>
      </c>
      <c r="G12617" s="37">
        <v>0.141519075921997</v>
      </c>
      <c r="H12617" s="37">
        <v>0.74069268001241095</v>
      </c>
      <c r="I12617" s="38">
        <v>0.45887979867932999</v>
      </c>
      <c r="J12617" s="38">
        <v>1</v>
      </c>
      <c r="K12617" s="37">
        <v>0.87574373697311703</v>
      </c>
    </row>
    <row r="12618" spans="1:11" x14ac:dyDescent="0.35">
      <c r="A12618" s="6">
        <v>403068</v>
      </c>
      <c r="B12618" s="6" t="s">
        <v>23063</v>
      </c>
      <c r="C12618" s="6" t="s">
        <v>23064</v>
      </c>
      <c r="D12618" s="37">
        <v>98.953172873768594</v>
      </c>
      <c r="E12618" s="37">
        <v>0.104734988829196</v>
      </c>
      <c r="F12618" s="37">
        <v>1.0752968491590413</v>
      </c>
      <c r="G12618" s="37">
        <v>0.219226840003617</v>
      </c>
      <c r="H12618" s="37">
        <v>0.47774710809802201</v>
      </c>
      <c r="I12618" s="38">
        <v>0.63283021086355795</v>
      </c>
      <c r="J12618" s="38">
        <v>1</v>
      </c>
      <c r="K12618" s="37">
        <v>0.33804314599786101</v>
      </c>
    </row>
    <row r="12619" spans="1:11" x14ac:dyDescent="0.35">
      <c r="A12619" s="6">
        <v>564697</v>
      </c>
      <c r="B12619" s="6" t="s">
        <v>30198</v>
      </c>
      <c r="C12619" s="6" t="s">
        <v>30199</v>
      </c>
      <c r="D12619" s="37">
        <v>55.555639194838101</v>
      </c>
      <c r="E12619" s="37">
        <v>0.10465836899580599</v>
      </c>
      <c r="F12619" s="37">
        <v>1.075239742927067</v>
      </c>
      <c r="G12619" s="37">
        <v>0.292357399068219</v>
      </c>
      <c r="H12619" s="37">
        <v>0.35798091421447198</v>
      </c>
      <c r="I12619" s="38">
        <v>0.72035759660395104</v>
      </c>
      <c r="J12619" s="38">
        <v>1</v>
      </c>
      <c r="K12619" s="37">
        <v>0.29590727632554698</v>
      </c>
    </row>
    <row r="12620" spans="1:11" x14ac:dyDescent="0.35">
      <c r="A12620" s="6">
        <v>101883151</v>
      </c>
      <c r="B12620" s="6" t="s">
        <v>39460</v>
      </c>
      <c r="C12620" s="6" t="s">
        <v>11188</v>
      </c>
      <c r="D12620" s="37">
        <v>65.727688748346907</v>
      </c>
      <c r="E12620" s="37">
        <v>0.104604113057169</v>
      </c>
      <c r="F12620" s="37">
        <v>1.0751993067691119</v>
      </c>
      <c r="G12620" s="37">
        <v>0.28673034969983702</v>
      </c>
      <c r="H12620" s="37">
        <v>0.36481702465983601</v>
      </c>
      <c r="I12620" s="38">
        <v>0.71524799586190002</v>
      </c>
      <c r="J12620" s="38">
        <v>1</v>
      </c>
      <c r="K12620" s="37">
        <v>0.323965219891511</v>
      </c>
    </row>
    <row r="12621" spans="1:11" x14ac:dyDescent="0.35">
      <c r="A12621" s="6">
        <v>567019</v>
      </c>
      <c r="B12621" s="6" t="s">
        <v>31050</v>
      </c>
      <c r="C12621" s="6" t="s">
        <v>31051</v>
      </c>
      <c r="D12621" s="37">
        <v>61.7793175111387</v>
      </c>
      <c r="E12621" s="37">
        <v>0.10448581019231699</v>
      </c>
      <c r="F12621" s="37">
        <v>1.0751111426460176</v>
      </c>
      <c r="G12621" s="37">
        <v>0.26326767019434399</v>
      </c>
      <c r="H12621" s="37">
        <v>0.39688052131576201</v>
      </c>
      <c r="I12621" s="38">
        <v>0.69145556882768699</v>
      </c>
      <c r="J12621" s="38">
        <v>1</v>
      </c>
      <c r="K12621" s="37">
        <v>0.29966472037095798</v>
      </c>
    </row>
    <row r="12622" spans="1:11" x14ac:dyDescent="0.35">
      <c r="A12622" s="6">
        <v>406755</v>
      </c>
      <c r="B12622" s="6" t="s">
        <v>23499</v>
      </c>
      <c r="C12622" s="6" t="s">
        <v>23500</v>
      </c>
      <c r="D12622" s="37">
        <v>228.06206497567501</v>
      </c>
      <c r="E12622" s="37">
        <v>0.104439621904799</v>
      </c>
      <c r="F12622" s="37">
        <v>1.0750767232113685</v>
      </c>
      <c r="G12622" s="37">
        <v>0.165614378368002</v>
      </c>
      <c r="H12622" s="37">
        <v>0.63061929123527205</v>
      </c>
      <c r="I12622" s="38">
        <v>0.52828948211752003</v>
      </c>
      <c r="J12622" s="38">
        <v>1</v>
      </c>
      <c r="K12622" s="37">
        <v>0.66263814823233902</v>
      </c>
    </row>
    <row r="12623" spans="1:11" x14ac:dyDescent="0.35">
      <c r="A12623" s="6">
        <v>678538</v>
      </c>
      <c r="B12623" s="6" t="s">
        <v>33036</v>
      </c>
      <c r="C12623" s="6" t="s">
        <v>33037</v>
      </c>
      <c r="D12623" s="37">
        <v>375.38314501034102</v>
      </c>
      <c r="E12623" s="37">
        <v>0.10436523433097</v>
      </c>
      <c r="F12623" s="37">
        <v>1.075021292032124</v>
      </c>
      <c r="G12623" s="37">
        <v>0.139400564838218</v>
      </c>
      <c r="H12623" s="37">
        <v>0.74867153122436503</v>
      </c>
      <c r="I12623" s="38">
        <v>0.45405520659433701</v>
      </c>
      <c r="J12623" s="38">
        <v>1</v>
      </c>
      <c r="K12623" s="37">
        <v>0.86712237205073595</v>
      </c>
    </row>
    <row r="12624" spans="1:11" x14ac:dyDescent="0.35">
      <c r="A12624" s="6">
        <v>567587</v>
      </c>
      <c r="B12624" s="6" t="s">
        <v>31238</v>
      </c>
      <c r="C12624" s="6" t="s">
        <v>31239</v>
      </c>
      <c r="D12624" s="37">
        <v>173.16506677825399</v>
      </c>
      <c r="E12624" s="37">
        <v>0.104265513384906</v>
      </c>
      <c r="F12624" s="37">
        <v>1.0749469877388727</v>
      </c>
      <c r="G12624" s="37">
        <v>0.203987271107095</v>
      </c>
      <c r="H12624" s="37">
        <v>0.51113735096817003</v>
      </c>
      <c r="I12624" s="38">
        <v>0.60925488340187195</v>
      </c>
      <c r="J12624" s="38">
        <v>1</v>
      </c>
      <c r="K12624" s="37">
        <v>0.86712237205073595</v>
      </c>
    </row>
    <row r="12625" spans="1:11" x14ac:dyDescent="0.35">
      <c r="A12625" s="6">
        <v>563478</v>
      </c>
      <c r="B12625" s="6" t="s">
        <v>29781</v>
      </c>
      <c r="C12625" s="6" t="s">
        <v>29782</v>
      </c>
      <c r="D12625" s="37">
        <v>201.41972379422799</v>
      </c>
      <c r="E12625" s="37">
        <v>0.104257336194129</v>
      </c>
      <c r="F12625" s="37">
        <v>1.074940894960126</v>
      </c>
      <c r="G12625" s="37">
        <v>0.18146421064450999</v>
      </c>
      <c r="H12625" s="37">
        <v>0.57453387543381795</v>
      </c>
      <c r="I12625" s="38">
        <v>0.56560658389906704</v>
      </c>
      <c r="J12625" s="38">
        <v>1</v>
      </c>
      <c r="K12625" s="37">
        <v>0.86712237205073595</v>
      </c>
    </row>
    <row r="12626" spans="1:11" x14ac:dyDescent="0.35">
      <c r="A12626" s="6">
        <v>492710</v>
      </c>
      <c r="B12626" s="6" t="s">
        <v>25210</v>
      </c>
      <c r="C12626" s="6" t="s">
        <v>25211</v>
      </c>
      <c r="D12626" s="37">
        <v>302.81689769581499</v>
      </c>
      <c r="E12626" s="37">
        <v>0.104219725304527</v>
      </c>
      <c r="F12626" s="37">
        <v>1.0749128717430276</v>
      </c>
      <c r="G12626" s="37">
        <v>0.13989778695103</v>
      </c>
      <c r="H12626" s="37">
        <v>0.74497050722473501</v>
      </c>
      <c r="I12626" s="38">
        <v>0.45628954934959498</v>
      </c>
      <c r="J12626" s="38">
        <v>1</v>
      </c>
      <c r="K12626" s="37">
        <v>0.85716070988006399</v>
      </c>
    </row>
    <row r="12627" spans="1:11" x14ac:dyDescent="0.35">
      <c r="A12627" s="6">
        <v>108183347</v>
      </c>
      <c r="B12627" s="6" t="s">
        <v>41073</v>
      </c>
      <c r="C12627" s="6" t="s">
        <v>32746</v>
      </c>
      <c r="D12627" s="37">
        <v>21.0428259011812</v>
      </c>
      <c r="E12627" s="37">
        <v>0.104209133909986</v>
      </c>
      <c r="F12627" s="37">
        <v>1.0749049804117281</v>
      </c>
      <c r="G12627" s="37">
        <v>0.44181661754214002</v>
      </c>
      <c r="H12627" s="37">
        <v>0.235865129948506</v>
      </c>
      <c r="I12627" s="38">
        <v>0.81353732716994098</v>
      </c>
      <c r="J12627" s="38">
        <v>1</v>
      </c>
      <c r="K12627" s="37">
        <v>0.27867905737704901</v>
      </c>
    </row>
    <row r="12628" spans="1:11" x14ac:dyDescent="0.35">
      <c r="A12628" s="6">
        <v>100002283</v>
      </c>
      <c r="B12628" s="6" t="s">
        <v>35512</v>
      </c>
      <c r="C12628" s="6" t="s">
        <v>35513</v>
      </c>
      <c r="D12628" s="37">
        <v>27.854317919082298</v>
      </c>
      <c r="E12628" s="37">
        <v>0.104162457002359</v>
      </c>
      <c r="F12628" s="37">
        <v>1.0748702035341389</v>
      </c>
      <c r="G12628" s="37">
        <v>0.39739817209412998</v>
      </c>
      <c r="H12628" s="37">
        <v>0.26211106219604502</v>
      </c>
      <c r="I12628" s="38">
        <v>0.79323581845890501</v>
      </c>
      <c r="J12628" s="38">
        <v>1</v>
      </c>
      <c r="K12628" s="37">
        <v>0.33342499331751302</v>
      </c>
    </row>
    <row r="12629" spans="1:11" x14ac:dyDescent="0.35">
      <c r="A12629" s="6">
        <v>564761</v>
      </c>
      <c r="B12629" s="6" t="s">
        <v>30232</v>
      </c>
      <c r="C12629" s="6" t="s">
        <v>30233</v>
      </c>
      <c r="D12629" s="37">
        <v>123.430004236491</v>
      </c>
      <c r="E12629" s="37">
        <v>0.104058108900749</v>
      </c>
      <c r="F12629" s="37">
        <v>1.0747924624967586</v>
      </c>
      <c r="G12629" s="37">
        <v>0.23304547346782201</v>
      </c>
      <c r="H12629" s="37">
        <v>0.44651418177026497</v>
      </c>
      <c r="I12629" s="38">
        <v>0.65522587075882699</v>
      </c>
      <c r="J12629" s="38">
        <v>1</v>
      </c>
      <c r="K12629" s="37">
        <v>0.66918807112786505</v>
      </c>
    </row>
    <row r="12630" spans="1:11" x14ac:dyDescent="0.35">
      <c r="A12630" s="6">
        <v>792939</v>
      </c>
      <c r="B12630" s="6" t="s">
        <v>33989</v>
      </c>
      <c r="C12630" s="6" t="s">
        <v>7979</v>
      </c>
      <c r="D12630" s="37">
        <v>20.155666035215301</v>
      </c>
      <c r="E12630" s="37">
        <v>0.104054856824756</v>
      </c>
      <c r="F12630" s="37">
        <v>1.0747900397374601</v>
      </c>
      <c r="G12630" s="37">
        <v>0.55453028582194897</v>
      </c>
      <c r="H12630" s="37">
        <v>0.187645038486078</v>
      </c>
      <c r="I12630" s="38">
        <v>0.85115491770183405</v>
      </c>
      <c r="J12630" s="38">
        <v>1</v>
      </c>
      <c r="K12630" s="37">
        <v>8.3026606645182396E-2</v>
      </c>
    </row>
    <row r="12631" spans="1:11" x14ac:dyDescent="0.35">
      <c r="A12631" s="6">
        <v>393667</v>
      </c>
      <c r="B12631" s="6" t="s">
        <v>22410</v>
      </c>
      <c r="C12631" s="6" t="s">
        <v>22411</v>
      </c>
      <c r="D12631" s="37">
        <v>403.16901062130898</v>
      </c>
      <c r="E12631" s="37">
        <v>0.103968589711115</v>
      </c>
      <c r="F12631" s="37">
        <v>1.0747257737215516</v>
      </c>
      <c r="G12631" s="37">
        <v>0.134430727768409</v>
      </c>
      <c r="H12631" s="37">
        <v>0.77339899468689599</v>
      </c>
      <c r="I12631" s="38">
        <v>0.43928628475515902</v>
      </c>
      <c r="J12631" s="38">
        <v>1</v>
      </c>
      <c r="K12631" s="37">
        <v>0.85716070988006399</v>
      </c>
    </row>
    <row r="12632" spans="1:11" x14ac:dyDescent="0.35">
      <c r="A12632" s="6">
        <v>101884263</v>
      </c>
      <c r="B12632" s="6" t="s">
        <v>39754</v>
      </c>
      <c r="C12632" s="6" t="s">
        <v>39755</v>
      </c>
      <c r="D12632" s="37">
        <v>106.233032732135</v>
      </c>
      <c r="E12632" s="37">
        <v>0.10387867952664501</v>
      </c>
      <c r="F12632" s="37">
        <v>1.0746587978334443</v>
      </c>
      <c r="G12632" s="37">
        <v>0.21520570461918501</v>
      </c>
      <c r="H12632" s="37">
        <v>0.48269482312498302</v>
      </c>
      <c r="I12632" s="38">
        <v>0.62931243956956195</v>
      </c>
      <c r="J12632" s="38">
        <v>1</v>
      </c>
      <c r="K12632" s="37">
        <v>0.41028154205432998</v>
      </c>
    </row>
    <row r="12633" spans="1:11" x14ac:dyDescent="0.35">
      <c r="A12633" s="6">
        <v>556228</v>
      </c>
      <c r="B12633" s="6" t="s">
        <v>27296</v>
      </c>
      <c r="C12633" s="6" t="s">
        <v>27297</v>
      </c>
      <c r="D12633" s="37">
        <v>33.358471589756903</v>
      </c>
      <c r="E12633" s="37">
        <v>0.103832839175903</v>
      </c>
      <c r="F12633" s="37">
        <v>1.0746246520492053</v>
      </c>
      <c r="G12633" s="37">
        <v>0.36073931670910497</v>
      </c>
      <c r="H12633" s="37">
        <v>0.28783344195230098</v>
      </c>
      <c r="I12633" s="38">
        <v>0.77347423715574803</v>
      </c>
      <c r="J12633" s="38">
        <v>1</v>
      </c>
      <c r="K12633" s="37">
        <v>9.7872919585828499E-2</v>
      </c>
    </row>
    <row r="12634" spans="1:11" x14ac:dyDescent="0.35">
      <c r="A12634" s="6">
        <v>791592</v>
      </c>
      <c r="B12634" s="6" t="s">
        <v>33827</v>
      </c>
      <c r="C12634" s="6" t="s">
        <v>33828</v>
      </c>
      <c r="D12634" s="37">
        <v>287.18813337277697</v>
      </c>
      <c r="E12634" s="37">
        <v>0.103771446385171</v>
      </c>
      <c r="F12634" s="37">
        <v>1.0745789231870495</v>
      </c>
      <c r="G12634" s="37">
        <v>0.14328873785987301</v>
      </c>
      <c r="H12634" s="37">
        <v>0.72421216025123203</v>
      </c>
      <c r="I12634" s="38">
        <v>0.46893549418318697</v>
      </c>
      <c r="J12634" s="38">
        <v>1</v>
      </c>
      <c r="K12634" s="37">
        <v>0.87574373697311703</v>
      </c>
    </row>
    <row r="12635" spans="1:11" x14ac:dyDescent="0.35">
      <c r="A12635" s="6">
        <v>564249</v>
      </c>
      <c r="B12635" s="6" t="s">
        <v>30049</v>
      </c>
      <c r="C12635" s="6" t="s">
        <v>30050</v>
      </c>
      <c r="D12635" s="37">
        <v>23.791559677685001</v>
      </c>
      <c r="E12635" s="37">
        <v>0.10371959912556999</v>
      </c>
      <c r="F12635" s="37">
        <v>1.074540305898082</v>
      </c>
      <c r="G12635" s="37">
        <v>0.44781059109914501</v>
      </c>
      <c r="H12635" s="37">
        <v>0.23161488626473001</v>
      </c>
      <c r="I12635" s="38">
        <v>0.816837144322905</v>
      </c>
      <c r="J12635" s="38">
        <v>1</v>
      </c>
      <c r="K12635" s="37">
        <v>0.30752462630618899</v>
      </c>
    </row>
    <row r="12636" spans="1:11" x14ac:dyDescent="0.35">
      <c r="A12636" s="6">
        <v>799015</v>
      </c>
      <c r="B12636" s="6" t="s">
        <v>34964</v>
      </c>
      <c r="C12636" s="6" t="s">
        <v>34965</v>
      </c>
      <c r="D12636" s="37">
        <v>86.256372151092705</v>
      </c>
      <c r="E12636" s="37">
        <v>0.103698648004931</v>
      </c>
      <c r="F12636" s="37">
        <v>1.0745247013111978</v>
      </c>
      <c r="G12636" s="37">
        <v>0.241481031750509</v>
      </c>
      <c r="H12636" s="37">
        <v>0.42942771634365701</v>
      </c>
      <c r="I12636" s="38">
        <v>0.66761198709186698</v>
      </c>
      <c r="J12636" s="38">
        <v>1</v>
      </c>
      <c r="K12636" s="37">
        <v>0.40157548720073899</v>
      </c>
    </row>
    <row r="12637" spans="1:11" x14ac:dyDescent="0.35">
      <c r="A12637" s="6">
        <v>100331628</v>
      </c>
      <c r="B12637" s="6" t="s">
        <v>37807</v>
      </c>
      <c r="C12637" s="6" t="s">
        <v>37808</v>
      </c>
      <c r="D12637" s="37">
        <v>22.0454439170909</v>
      </c>
      <c r="E12637" s="37">
        <v>0.10368670111617299</v>
      </c>
      <c r="F12637" s="37">
        <v>1.0745158032602873</v>
      </c>
      <c r="G12637" s="37">
        <v>0.439906739852791</v>
      </c>
      <c r="H12637" s="37">
        <v>0.235701551539926</v>
      </c>
      <c r="I12637" s="38">
        <v>0.81366426585727403</v>
      </c>
      <c r="J12637" s="38">
        <v>1</v>
      </c>
      <c r="K12637" s="37">
        <v>0.30752462630618899</v>
      </c>
    </row>
    <row r="12638" spans="1:11" x14ac:dyDescent="0.35">
      <c r="A12638" s="6">
        <v>327138</v>
      </c>
      <c r="B12638" s="6" t="s">
        <v>21040</v>
      </c>
      <c r="C12638" s="6" t="s">
        <v>21041</v>
      </c>
      <c r="D12638" s="37">
        <v>116.998445186797</v>
      </c>
      <c r="E12638" s="37">
        <v>0.10368017056942801</v>
      </c>
      <c r="F12638" s="37">
        <v>1.0745109393357568</v>
      </c>
      <c r="G12638" s="37">
        <v>0.215344739222154</v>
      </c>
      <c r="H12638" s="37">
        <v>0.481461357932082</v>
      </c>
      <c r="I12638" s="38">
        <v>0.63018863720211005</v>
      </c>
      <c r="J12638" s="38">
        <v>1</v>
      </c>
      <c r="K12638" s="37">
        <v>0.727672647729669</v>
      </c>
    </row>
    <row r="12639" spans="1:11" x14ac:dyDescent="0.35">
      <c r="A12639" s="6">
        <v>641478</v>
      </c>
      <c r="B12639" s="6" t="s">
        <v>32933</v>
      </c>
      <c r="C12639" s="6" t="s">
        <v>32934</v>
      </c>
      <c r="D12639" s="37">
        <v>215.91178484935801</v>
      </c>
      <c r="E12639" s="37">
        <v>0.103676710775195</v>
      </c>
      <c r="F12639" s="37">
        <v>1.0745083625040714</v>
      </c>
      <c r="G12639" s="37">
        <v>0.175306770359268</v>
      </c>
      <c r="H12639" s="37">
        <v>0.591401635902158</v>
      </c>
      <c r="I12639" s="38">
        <v>0.554251344543774</v>
      </c>
      <c r="J12639" s="38">
        <v>1</v>
      </c>
      <c r="K12639" s="37">
        <v>0.489827997700646</v>
      </c>
    </row>
    <row r="12640" spans="1:11" x14ac:dyDescent="0.35">
      <c r="A12640" s="6">
        <v>394163</v>
      </c>
      <c r="B12640" s="6" t="s">
        <v>22798</v>
      </c>
      <c r="C12640" s="6" t="s">
        <v>22799</v>
      </c>
      <c r="D12640" s="37">
        <v>282.51097669434102</v>
      </c>
      <c r="E12640" s="37">
        <v>0.10366897794101999</v>
      </c>
      <c r="F12640" s="37">
        <v>1.074502603163058</v>
      </c>
      <c r="G12640" s="37">
        <v>0.14154637447447499</v>
      </c>
      <c r="H12640" s="37">
        <v>0.73240291972094695</v>
      </c>
      <c r="I12640" s="38">
        <v>0.46392267722967301</v>
      </c>
      <c r="J12640" s="38">
        <v>1</v>
      </c>
      <c r="K12640" s="37">
        <v>0.86712237205073495</v>
      </c>
    </row>
    <row r="12641" spans="1:11" x14ac:dyDescent="0.35">
      <c r="A12641" s="6">
        <v>101885180</v>
      </c>
      <c r="B12641" s="6" t="s">
        <v>39974</v>
      </c>
      <c r="C12641" s="6" t="s">
        <v>37497</v>
      </c>
      <c r="D12641" s="37">
        <v>28.676838413140999</v>
      </c>
      <c r="E12641" s="37">
        <v>0.10361296701125899</v>
      </c>
      <c r="F12641" s="37">
        <v>1.0744608876792869</v>
      </c>
      <c r="G12641" s="37">
        <v>0.43154331929114598</v>
      </c>
      <c r="H12641" s="37">
        <v>0.24009864683215201</v>
      </c>
      <c r="I12641" s="38">
        <v>0.810253783207456</v>
      </c>
      <c r="J12641" s="38">
        <v>1</v>
      </c>
      <c r="K12641" s="37">
        <v>0.30752462630618899</v>
      </c>
    </row>
    <row r="12642" spans="1:11" x14ac:dyDescent="0.35">
      <c r="A12642" s="6">
        <v>797134</v>
      </c>
      <c r="B12642" s="6" t="s">
        <v>34593</v>
      </c>
      <c r="C12642" s="6" t="s">
        <v>34594</v>
      </c>
      <c r="D12642" s="37">
        <v>47.236814084697102</v>
      </c>
      <c r="E12642" s="37">
        <v>0.1035884706915</v>
      </c>
      <c r="F12642" s="37">
        <v>1.0744426439664616</v>
      </c>
      <c r="G12642" s="37">
        <v>0.310174587960517</v>
      </c>
      <c r="H12642" s="37">
        <v>0.33396827049121702</v>
      </c>
      <c r="I12642" s="38">
        <v>0.73840350183750703</v>
      </c>
      <c r="J12642" s="38">
        <v>1</v>
      </c>
      <c r="K12642" s="37">
        <v>0.29966472037095798</v>
      </c>
    </row>
    <row r="12643" spans="1:11" x14ac:dyDescent="0.35">
      <c r="A12643" s="6">
        <v>449848</v>
      </c>
      <c r="B12643" s="6" t="s">
        <v>24933</v>
      </c>
      <c r="C12643" s="6" t="s">
        <v>24934</v>
      </c>
      <c r="D12643" s="37">
        <v>122.914655873185</v>
      </c>
      <c r="E12643" s="37">
        <v>0.103581047979604</v>
      </c>
      <c r="F12643" s="37">
        <v>1.0744371159390875</v>
      </c>
      <c r="G12643" s="37">
        <v>0.30675983293196801</v>
      </c>
      <c r="H12643" s="37">
        <v>0.33766170423810199</v>
      </c>
      <c r="I12643" s="38">
        <v>0.73561813698730605</v>
      </c>
      <c r="J12643" s="38">
        <v>1</v>
      </c>
      <c r="K12643" s="37">
        <v>0.52436619182772903</v>
      </c>
    </row>
    <row r="12644" spans="1:11" x14ac:dyDescent="0.35">
      <c r="A12644" s="6">
        <v>101882875</v>
      </c>
      <c r="B12644" s="6" t="s">
        <v>39404</v>
      </c>
      <c r="C12644" s="6" t="s">
        <v>39405</v>
      </c>
      <c r="D12644" s="37">
        <v>27.8832052804364</v>
      </c>
      <c r="E12644" s="37">
        <v>0.10355644232776</v>
      </c>
      <c r="F12644" s="37">
        <v>1.0744187912069667</v>
      </c>
      <c r="G12644" s="37">
        <v>0.38630672085749601</v>
      </c>
      <c r="H12644" s="37">
        <v>0.26806792824596198</v>
      </c>
      <c r="I12644" s="38">
        <v>0.78864703216676901</v>
      </c>
      <c r="J12644" s="38">
        <v>1</v>
      </c>
      <c r="K12644" s="37">
        <v>0.33342499331751302</v>
      </c>
    </row>
    <row r="12645" spans="1:11" x14ac:dyDescent="0.35">
      <c r="A12645" s="6">
        <v>558996</v>
      </c>
      <c r="B12645" s="6" t="s">
        <v>28229</v>
      </c>
      <c r="C12645" s="6" t="s">
        <v>28230</v>
      </c>
      <c r="D12645" s="37">
        <v>31.357020623330499</v>
      </c>
      <c r="E12645" s="37">
        <v>0.10355236994962901</v>
      </c>
      <c r="F12645" s="37">
        <v>1.0744157583876324</v>
      </c>
      <c r="G12645" s="37">
        <v>0.37964425824153403</v>
      </c>
      <c r="H12645" s="37">
        <v>0.27276158588377097</v>
      </c>
      <c r="I12645" s="38">
        <v>0.78503649022025701</v>
      </c>
      <c r="J12645" s="38">
        <v>1</v>
      </c>
      <c r="K12645" s="37">
        <v>0.30752462630618899</v>
      </c>
    </row>
    <row r="12646" spans="1:11" x14ac:dyDescent="0.35">
      <c r="A12646" s="6">
        <v>503746</v>
      </c>
      <c r="B12646" s="6" t="s">
        <v>25575</v>
      </c>
      <c r="C12646" s="6" t="s">
        <v>25576</v>
      </c>
      <c r="D12646" s="37">
        <v>15.198254065389699</v>
      </c>
      <c r="E12646" s="37">
        <v>0.103512019477507</v>
      </c>
      <c r="F12646" s="37">
        <v>1.0743857086712234</v>
      </c>
      <c r="G12646" s="37">
        <v>0.52448466332627197</v>
      </c>
      <c r="H12646" s="37">
        <v>0.19735947819910599</v>
      </c>
      <c r="I12646" s="38">
        <v>0.843546237631837</v>
      </c>
      <c r="J12646" s="38">
        <v>1</v>
      </c>
      <c r="K12646" s="37">
        <v>0.15512700454275699</v>
      </c>
    </row>
    <row r="12647" spans="1:11" x14ac:dyDescent="0.35">
      <c r="A12647" s="6">
        <v>100006279</v>
      </c>
      <c r="B12647" s="6" t="s">
        <v>36128</v>
      </c>
      <c r="C12647" s="6" t="s">
        <v>36129</v>
      </c>
      <c r="D12647" s="37">
        <v>29.5075852308135</v>
      </c>
      <c r="E12647" s="37">
        <v>0.103494569665995</v>
      </c>
      <c r="F12647" s="37">
        <v>1.074372713745618</v>
      </c>
      <c r="G12647" s="37">
        <v>0.383360144352691</v>
      </c>
      <c r="H12647" s="37">
        <v>0.26996695193953302</v>
      </c>
      <c r="I12647" s="38">
        <v>0.78718567842712905</v>
      </c>
      <c r="J12647" s="38">
        <v>1</v>
      </c>
      <c r="K12647" s="37">
        <v>0.33342499331751302</v>
      </c>
    </row>
    <row r="12648" spans="1:11" x14ac:dyDescent="0.35">
      <c r="A12648" s="6">
        <v>415153</v>
      </c>
      <c r="B12648" s="6" t="s">
        <v>23703</v>
      </c>
      <c r="C12648" s="6" t="s">
        <v>23704</v>
      </c>
      <c r="D12648" s="37">
        <v>122.12695486376199</v>
      </c>
      <c r="E12648" s="37">
        <v>0.1034898040648</v>
      </c>
      <c r="F12648" s="37">
        <v>1.0743691648158116</v>
      </c>
      <c r="G12648" s="37">
        <v>0.19485809253508901</v>
      </c>
      <c r="H12648" s="37">
        <v>0.531103444144432</v>
      </c>
      <c r="I12648" s="38">
        <v>0.59534709767935401</v>
      </c>
      <c r="J12648" s="38">
        <v>1</v>
      </c>
      <c r="K12648" s="37">
        <v>0.66263814823233902</v>
      </c>
    </row>
    <row r="12649" spans="1:11" x14ac:dyDescent="0.35">
      <c r="A12649" s="6">
        <v>407663</v>
      </c>
      <c r="B12649" s="6" t="s">
        <v>23592</v>
      </c>
      <c r="C12649" s="6" t="s">
        <v>23592</v>
      </c>
      <c r="D12649" s="37">
        <v>173.82445263154699</v>
      </c>
      <c r="E12649" s="37">
        <v>0.103423014307033</v>
      </c>
      <c r="F12649" s="37">
        <v>1.0743194279044992</v>
      </c>
      <c r="G12649" s="37">
        <v>0.17464052696688401</v>
      </c>
      <c r="H12649" s="37">
        <v>0.59220512044517803</v>
      </c>
      <c r="I12649" s="38">
        <v>0.55371324102345698</v>
      </c>
      <c r="J12649" s="38">
        <v>1</v>
      </c>
      <c r="K12649" s="37">
        <v>0.66263814823233902</v>
      </c>
    </row>
    <row r="12650" spans="1:11" x14ac:dyDescent="0.35">
      <c r="A12650" s="6">
        <v>572313</v>
      </c>
      <c r="B12650" s="6" t="s">
        <v>32698</v>
      </c>
      <c r="C12650" s="6" t="s">
        <v>32699</v>
      </c>
      <c r="D12650" s="37">
        <v>299.08537956778599</v>
      </c>
      <c r="E12650" s="37">
        <v>0.10331884928572101</v>
      </c>
      <c r="F12650" s="37">
        <v>1.0742418630254986</v>
      </c>
      <c r="G12650" s="37">
        <v>0.14506398462884601</v>
      </c>
      <c r="H12650" s="37">
        <v>0.712229500313726</v>
      </c>
      <c r="I12650" s="38">
        <v>0.476322671999799</v>
      </c>
      <c r="J12650" s="38">
        <v>1</v>
      </c>
      <c r="K12650" s="37">
        <v>0.66263814823233902</v>
      </c>
    </row>
    <row r="12651" spans="1:11" x14ac:dyDescent="0.35">
      <c r="A12651" s="6">
        <v>550504</v>
      </c>
      <c r="B12651" s="6" t="s">
        <v>26143</v>
      </c>
      <c r="C12651" s="6" t="s">
        <v>26144</v>
      </c>
      <c r="D12651" s="37">
        <v>69.967513259255696</v>
      </c>
      <c r="E12651" s="37">
        <v>0.103253247193732</v>
      </c>
      <c r="F12651" s="37">
        <v>1.0741930163120326</v>
      </c>
      <c r="G12651" s="37">
        <v>0.24743425908443401</v>
      </c>
      <c r="H12651" s="37">
        <v>0.41729567916663501</v>
      </c>
      <c r="I12651" s="38">
        <v>0.67646214856533804</v>
      </c>
      <c r="J12651" s="38">
        <v>1</v>
      </c>
      <c r="K12651" s="37">
        <v>0.323965219891511</v>
      </c>
    </row>
    <row r="12652" spans="1:11" x14ac:dyDescent="0.35">
      <c r="A12652" s="6">
        <v>571915</v>
      </c>
      <c r="B12652" s="6" t="s">
        <v>32599</v>
      </c>
      <c r="C12652" s="6" t="s">
        <v>32599</v>
      </c>
      <c r="D12652" s="37">
        <v>155.356967396409</v>
      </c>
      <c r="E12652" s="37">
        <v>0.103224995521715</v>
      </c>
      <c r="F12652" s="37">
        <v>1.0741719810614923</v>
      </c>
      <c r="G12652" s="37">
        <v>0.17910635974078701</v>
      </c>
      <c r="H12652" s="37">
        <v>0.57633350189858001</v>
      </c>
      <c r="I12652" s="38">
        <v>0.56438978237332604</v>
      </c>
      <c r="J12652" s="38">
        <v>1</v>
      </c>
      <c r="K12652" s="37">
        <v>1.18542251966204</v>
      </c>
    </row>
    <row r="12653" spans="1:11" x14ac:dyDescent="0.35">
      <c r="A12653" s="6">
        <v>393761</v>
      </c>
      <c r="B12653" s="6" t="s">
        <v>22500</v>
      </c>
      <c r="C12653" s="6" t="s">
        <v>22501</v>
      </c>
      <c r="D12653" s="37">
        <v>193.72961551069099</v>
      </c>
      <c r="E12653" s="37">
        <v>0.103214944918624</v>
      </c>
      <c r="F12653" s="37">
        <v>1.0741644978177565</v>
      </c>
      <c r="G12653" s="37">
        <v>0.194633796303433</v>
      </c>
      <c r="H12653" s="37">
        <v>0.53030330229860101</v>
      </c>
      <c r="I12653" s="38">
        <v>0.595901657460707</v>
      </c>
      <c r="J12653" s="38">
        <v>1</v>
      </c>
      <c r="K12653" s="37">
        <v>0.46161377382451302</v>
      </c>
    </row>
    <row r="12654" spans="1:11" x14ac:dyDescent="0.35">
      <c r="A12654" s="6">
        <v>326808</v>
      </c>
      <c r="B12654" s="6" t="s">
        <v>21006</v>
      </c>
      <c r="C12654" s="6" t="s">
        <v>21007</v>
      </c>
      <c r="D12654" s="37">
        <v>280.23224828839398</v>
      </c>
      <c r="E12654" s="37">
        <v>0.10318501708307901</v>
      </c>
      <c r="F12654" s="37">
        <v>1.0741422151564242</v>
      </c>
      <c r="G12654" s="37">
        <v>0.17686000764583301</v>
      </c>
      <c r="H12654" s="37">
        <v>0.58342764119806201</v>
      </c>
      <c r="I12654" s="38">
        <v>0.55960545469327205</v>
      </c>
      <c r="J12654" s="38">
        <v>1</v>
      </c>
      <c r="K12654" s="37">
        <v>0.66263814823233902</v>
      </c>
    </row>
    <row r="12655" spans="1:11" x14ac:dyDescent="0.35">
      <c r="A12655" s="6">
        <v>325288</v>
      </c>
      <c r="B12655" s="6" t="s">
        <v>20910</v>
      </c>
      <c r="C12655" s="6" t="s">
        <v>20911</v>
      </c>
      <c r="D12655" s="37">
        <v>78.482850883523298</v>
      </c>
      <c r="E12655" s="37">
        <v>0.103172808230152</v>
      </c>
      <c r="F12655" s="37">
        <v>1.0741331252320347</v>
      </c>
      <c r="G12655" s="37">
        <v>0.24539890096186301</v>
      </c>
      <c r="H12655" s="37">
        <v>0.420428974317966</v>
      </c>
      <c r="I12655" s="38">
        <v>0.67417210532309002</v>
      </c>
      <c r="J12655" s="38">
        <v>1</v>
      </c>
      <c r="K12655" s="37">
        <v>0.31849574252426999</v>
      </c>
    </row>
    <row r="12656" spans="1:11" x14ac:dyDescent="0.35">
      <c r="A12656" s="6">
        <v>337574</v>
      </c>
      <c r="B12656" s="6" t="s">
        <v>21462</v>
      </c>
      <c r="C12656" s="6" t="s">
        <v>21463</v>
      </c>
      <c r="D12656" s="37">
        <v>62.806762370986</v>
      </c>
      <c r="E12656" s="37">
        <v>0.103158720510163</v>
      </c>
      <c r="F12656" s="37">
        <v>1.0741226365200136</v>
      </c>
      <c r="G12656" s="37">
        <v>0.26346617583783399</v>
      </c>
      <c r="H12656" s="37">
        <v>0.39154445606580801</v>
      </c>
      <c r="I12656" s="38">
        <v>0.69539483493585497</v>
      </c>
      <c r="J12656" s="38">
        <v>1</v>
      </c>
      <c r="K12656" s="37">
        <v>0.31849574252426999</v>
      </c>
    </row>
    <row r="12657" spans="1:11" x14ac:dyDescent="0.35">
      <c r="A12657" s="6">
        <v>790936</v>
      </c>
      <c r="B12657" s="6" t="s">
        <v>33704</v>
      </c>
      <c r="C12657" s="6" t="s">
        <v>33705</v>
      </c>
      <c r="D12657" s="37">
        <v>58.724485078748799</v>
      </c>
      <c r="E12657" s="37">
        <v>0.103110106216243</v>
      </c>
      <c r="F12657" s="37">
        <v>1.0740864425689005</v>
      </c>
      <c r="G12657" s="37">
        <v>0.33865498692903201</v>
      </c>
      <c r="H12657" s="37">
        <v>0.30446947541289399</v>
      </c>
      <c r="I12657" s="38">
        <v>0.76077024461697995</v>
      </c>
      <c r="J12657" s="38">
        <v>1</v>
      </c>
      <c r="K12657" s="37">
        <v>0.29590727632554698</v>
      </c>
    </row>
    <row r="12658" spans="1:11" x14ac:dyDescent="0.35">
      <c r="A12658" s="6">
        <v>571844</v>
      </c>
      <c r="B12658" s="6" t="s">
        <v>32573</v>
      </c>
      <c r="C12658" s="6" t="s">
        <v>32573</v>
      </c>
      <c r="D12658" s="37">
        <v>47.585934376481497</v>
      </c>
      <c r="E12658" s="37">
        <v>0.103093350285031</v>
      </c>
      <c r="F12658" s="37">
        <v>1.0740739678507345</v>
      </c>
      <c r="G12658" s="37">
        <v>0.32698121340601999</v>
      </c>
      <c r="H12658" s="37">
        <v>0.31528829809869702</v>
      </c>
      <c r="I12658" s="38">
        <v>0.75254276902731199</v>
      </c>
      <c r="J12658" s="38">
        <v>1</v>
      </c>
      <c r="K12658" s="37">
        <v>0.29966472037095798</v>
      </c>
    </row>
    <row r="12659" spans="1:11" x14ac:dyDescent="0.35">
      <c r="A12659" s="6">
        <v>393857</v>
      </c>
      <c r="B12659" s="6" t="s">
        <v>22575</v>
      </c>
      <c r="C12659" s="6" t="s">
        <v>22576</v>
      </c>
      <c r="D12659" s="37">
        <v>273.466698240509</v>
      </c>
      <c r="E12659" s="37">
        <v>0.103030815996351</v>
      </c>
      <c r="F12659" s="37">
        <v>1.0740274126231875</v>
      </c>
      <c r="G12659" s="37">
        <v>0.15931858261998899</v>
      </c>
      <c r="H12659" s="37">
        <v>0.64669679017985504</v>
      </c>
      <c r="I12659" s="38">
        <v>0.51782820091511705</v>
      </c>
      <c r="J12659" s="38">
        <v>1</v>
      </c>
      <c r="K12659" s="37">
        <v>0.85716070988006399</v>
      </c>
    </row>
    <row r="12660" spans="1:11" x14ac:dyDescent="0.35">
      <c r="A12660" s="6">
        <v>103911503</v>
      </c>
      <c r="B12660" s="6" t="s">
        <v>40821</v>
      </c>
      <c r="C12660" s="6" t="s">
        <v>40821</v>
      </c>
      <c r="D12660" s="37">
        <v>257.11481868186098</v>
      </c>
      <c r="E12660" s="37">
        <v>0.10294443856475401</v>
      </c>
      <c r="F12660" s="37">
        <v>1.0739631100855296</v>
      </c>
      <c r="G12660" s="37">
        <v>0.14730224921846499</v>
      </c>
      <c r="H12660" s="37">
        <v>0.69886535413370998</v>
      </c>
      <c r="I12660" s="38">
        <v>0.48463618103962602</v>
      </c>
      <c r="J12660" s="38">
        <v>1</v>
      </c>
      <c r="K12660" s="37">
        <v>0.87574373697311703</v>
      </c>
    </row>
    <row r="12661" spans="1:11" x14ac:dyDescent="0.35">
      <c r="A12661" s="6">
        <v>556601</v>
      </c>
      <c r="B12661" s="6" t="s">
        <v>27442</v>
      </c>
      <c r="C12661" s="6" t="s">
        <v>27443</v>
      </c>
      <c r="D12661" s="37">
        <v>62.489987771117299</v>
      </c>
      <c r="E12661" s="37">
        <v>0.102916420642939</v>
      </c>
      <c r="F12661" s="37">
        <v>1.0739422533407461</v>
      </c>
      <c r="G12661" s="37">
        <v>0.26527975129768899</v>
      </c>
      <c r="H12661" s="37">
        <v>0.38795430159857702</v>
      </c>
      <c r="I12661" s="38">
        <v>0.69804985213154802</v>
      </c>
      <c r="J12661" s="38">
        <v>1</v>
      </c>
      <c r="K12661" s="37">
        <v>0.31849574252426999</v>
      </c>
    </row>
    <row r="12662" spans="1:11" x14ac:dyDescent="0.35">
      <c r="A12662" s="6">
        <v>799373</v>
      </c>
      <c r="B12662" s="6" t="s">
        <v>35030</v>
      </c>
      <c r="C12662" s="6" t="s">
        <v>35031</v>
      </c>
      <c r="D12662" s="37">
        <v>389.20556462576201</v>
      </c>
      <c r="E12662" s="37">
        <v>0.102900253648809</v>
      </c>
      <c r="F12662" s="37">
        <v>1.0739302186970192</v>
      </c>
      <c r="G12662" s="37">
        <v>0.14355577570694</v>
      </c>
      <c r="H12662" s="37">
        <v>0.71679633328632397</v>
      </c>
      <c r="I12662" s="38">
        <v>0.47349977453082998</v>
      </c>
      <c r="J12662" s="38">
        <v>1</v>
      </c>
      <c r="K12662" s="37">
        <v>0.86712237205073595</v>
      </c>
    </row>
    <row r="12663" spans="1:11" x14ac:dyDescent="0.35">
      <c r="A12663" s="6">
        <v>561736</v>
      </c>
      <c r="B12663" s="6" t="s">
        <v>29144</v>
      </c>
      <c r="C12663" s="6" t="s">
        <v>29145</v>
      </c>
      <c r="D12663" s="37">
        <v>68.2763020493814</v>
      </c>
      <c r="E12663" s="37">
        <v>0.102882541028814</v>
      </c>
      <c r="F12663" s="37">
        <v>1.0739170336505925</v>
      </c>
      <c r="G12663" s="37">
        <v>0.304975224474822</v>
      </c>
      <c r="H12663" s="37">
        <v>0.33734720978066701</v>
      </c>
      <c r="I12663" s="38">
        <v>0.73585517498758701</v>
      </c>
      <c r="J12663" s="38">
        <v>1</v>
      </c>
      <c r="K12663" s="37">
        <v>0.32426598360209302</v>
      </c>
    </row>
    <row r="12664" spans="1:11" x14ac:dyDescent="0.35">
      <c r="A12664" s="6">
        <v>100150512</v>
      </c>
      <c r="B12664" s="6" t="s">
        <v>37103</v>
      </c>
      <c r="C12664" s="6" t="s">
        <v>37104</v>
      </c>
      <c r="D12664" s="37">
        <v>37.579474315761601</v>
      </c>
      <c r="E12664" s="37">
        <v>0.102860839572618</v>
      </c>
      <c r="F12664" s="37">
        <v>1.0739008795864835</v>
      </c>
      <c r="G12664" s="37">
        <v>0.33696366489277502</v>
      </c>
      <c r="H12664" s="37">
        <v>0.30525795594414901</v>
      </c>
      <c r="I12664" s="38">
        <v>0.76016969492054298</v>
      </c>
      <c r="J12664" s="38">
        <v>1</v>
      </c>
      <c r="K12664" s="37">
        <v>0.29966472037095798</v>
      </c>
    </row>
    <row r="12665" spans="1:11" x14ac:dyDescent="0.35">
      <c r="A12665" s="6">
        <v>796449</v>
      </c>
      <c r="B12665" s="6" t="s">
        <v>34483</v>
      </c>
      <c r="C12665" s="6" t="s">
        <v>34483</v>
      </c>
      <c r="D12665" s="37">
        <v>163.616212195815</v>
      </c>
      <c r="E12665" s="37">
        <v>0.10285147969095899</v>
      </c>
      <c r="F12665" s="37">
        <v>1.0738939123811799</v>
      </c>
      <c r="G12665" s="37">
        <v>0.19475726798572099</v>
      </c>
      <c r="H12665" s="37">
        <v>0.52810085474448099</v>
      </c>
      <c r="I12665" s="38">
        <v>0.59742933761916805</v>
      </c>
      <c r="J12665" s="38">
        <v>1</v>
      </c>
      <c r="K12665" s="37">
        <v>0.66954059590293502</v>
      </c>
    </row>
    <row r="12666" spans="1:11" x14ac:dyDescent="0.35">
      <c r="A12666" s="6">
        <v>100007768</v>
      </c>
      <c r="B12666" s="6" t="s">
        <v>36285</v>
      </c>
      <c r="C12666" s="6" t="s">
        <v>36286</v>
      </c>
      <c r="D12666" s="37">
        <v>85.177066099007604</v>
      </c>
      <c r="E12666" s="37">
        <v>0.102816752369687</v>
      </c>
      <c r="F12666" s="37">
        <v>1.0738680628364003</v>
      </c>
      <c r="G12666" s="37">
        <v>0.246669338303796</v>
      </c>
      <c r="H12666" s="37">
        <v>0.41682015720599602</v>
      </c>
      <c r="I12666" s="38">
        <v>0.67680995741672401</v>
      </c>
      <c r="J12666" s="38">
        <v>1</v>
      </c>
      <c r="K12666" s="37">
        <v>0.10999462212766099</v>
      </c>
    </row>
    <row r="12667" spans="1:11" x14ac:dyDescent="0.35">
      <c r="A12667" s="6">
        <v>541538</v>
      </c>
      <c r="B12667" s="6" t="s">
        <v>25827</v>
      </c>
      <c r="C12667" s="6" t="s">
        <v>25827</v>
      </c>
      <c r="D12667" s="37">
        <v>199.753454308399</v>
      </c>
      <c r="E12667" s="37">
        <v>0.102764387029363</v>
      </c>
      <c r="F12667" s="37">
        <v>1.0738290854749746</v>
      </c>
      <c r="G12667" s="37">
        <v>0.177455105028305</v>
      </c>
      <c r="H12667" s="37">
        <v>0.57910076474256</v>
      </c>
      <c r="I12667" s="38">
        <v>0.56252118406809104</v>
      </c>
      <c r="J12667" s="38">
        <v>1</v>
      </c>
      <c r="K12667" s="37">
        <v>0.489827997700646</v>
      </c>
    </row>
    <row r="12668" spans="1:11" x14ac:dyDescent="0.35">
      <c r="A12668" s="6">
        <v>108183429</v>
      </c>
      <c r="B12668" s="6" t="s">
        <v>41078</v>
      </c>
      <c r="C12668" s="6" t="s">
        <v>32314</v>
      </c>
      <c r="D12668" s="37">
        <v>12.5788484843271</v>
      </c>
      <c r="E12668" s="37">
        <v>0.102666366747937</v>
      </c>
      <c r="F12668" s="37">
        <v>1.0737561293404156</v>
      </c>
      <c r="G12668" s="37">
        <v>0.59071265404325701</v>
      </c>
      <c r="H12668" s="37">
        <v>0.173800859089806</v>
      </c>
      <c r="I12668" s="38">
        <v>0.86202196921402696</v>
      </c>
      <c r="J12668" s="38">
        <v>1</v>
      </c>
      <c r="K12668" s="37">
        <v>0.30752462630618899</v>
      </c>
    </row>
    <row r="12669" spans="1:11" x14ac:dyDescent="0.35">
      <c r="A12669" s="6">
        <v>492772</v>
      </c>
      <c r="B12669" s="6" t="s">
        <v>25234</v>
      </c>
      <c r="C12669" s="6" t="s">
        <v>25235</v>
      </c>
      <c r="D12669" s="37">
        <v>67.275139736295003</v>
      </c>
      <c r="E12669" s="37">
        <v>0.102518888597463</v>
      </c>
      <c r="F12669" s="37">
        <v>1.0736463712349753</v>
      </c>
      <c r="G12669" s="37">
        <v>0.26716955513923002</v>
      </c>
      <c r="H12669" s="37">
        <v>0.383722196730229</v>
      </c>
      <c r="I12669" s="38">
        <v>0.70118435914433797</v>
      </c>
      <c r="J12669" s="38">
        <v>1</v>
      </c>
      <c r="K12669" s="37">
        <v>0.323965219891511</v>
      </c>
    </row>
    <row r="12670" spans="1:11" x14ac:dyDescent="0.35">
      <c r="A12670" s="6">
        <v>406630</v>
      </c>
      <c r="B12670" s="6" t="s">
        <v>23433</v>
      </c>
      <c r="C12670" s="6" t="s">
        <v>23434</v>
      </c>
      <c r="D12670" s="37">
        <v>137.09943768002299</v>
      </c>
      <c r="E12670" s="37">
        <v>0.10249271912397399</v>
      </c>
      <c r="F12670" s="37">
        <v>1.0736268962214581</v>
      </c>
      <c r="G12670" s="37">
        <v>0.19439949399367301</v>
      </c>
      <c r="H12670" s="37">
        <v>0.52722729374650201</v>
      </c>
      <c r="I12670" s="38">
        <v>0.59803575706144196</v>
      </c>
      <c r="J12670" s="38">
        <v>1</v>
      </c>
      <c r="K12670" s="37">
        <v>0.74344840643135701</v>
      </c>
    </row>
    <row r="12671" spans="1:11" x14ac:dyDescent="0.35">
      <c r="A12671" s="6">
        <v>558541</v>
      </c>
      <c r="B12671" s="6" t="s">
        <v>28096</v>
      </c>
      <c r="C12671" s="6" t="s">
        <v>28097</v>
      </c>
      <c r="D12671" s="37">
        <v>210.136397576799</v>
      </c>
      <c r="E12671" s="37">
        <v>0.10249253655075199</v>
      </c>
      <c r="F12671" s="37">
        <v>1.0736267603538605</v>
      </c>
      <c r="G12671" s="37">
        <v>0.202178342227682</v>
      </c>
      <c r="H12671" s="37">
        <v>0.50694122536295305</v>
      </c>
      <c r="I12671" s="38">
        <v>0.61219605860361503</v>
      </c>
      <c r="J12671" s="38">
        <v>1</v>
      </c>
      <c r="K12671" s="37">
        <v>0.66263814823233902</v>
      </c>
    </row>
    <row r="12672" spans="1:11" x14ac:dyDescent="0.35">
      <c r="A12672" s="6">
        <v>325494</v>
      </c>
      <c r="B12672" s="6" t="s">
        <v>20930</v>
      </c>
      <c r="C12672" s="6" t="s">
        <v>20931</v>
      </c>
      <c r="D12672" s="37">
        <v>21.436109953888302</v>
      </c>
      <c r="E12672" s="37">
        <v>0.102468729872196</v>
      </c>
      <c r="F12672" s="37">
        <v>1.0736090440135639</v>
      </c>
      <c r="G12672" s="37">
        <v>0.44161531132466397</v>
      </c>
      <c r="H12672" s="37">
        <v>0.23203165117810801</v>
      </c>
      <c r="I12672" s="38">
        <v>0.81651343047745595</v>
      </c>
      <c r="J12672" s="38">
        <v>1</v>
      </c>
      <c r="K12672" s="37">
        <v>8.3026606645182396E-2</v>
      </c>
    </row>
    <row r="12673" spans="1:11" x14ac:dyDescent="0.35">
      <c r="A12673" s="6">
        <v>101886989</v>
      </c>
      <c r="B12673" s="6" t="s">
        <v>40412</v>
      </c>
      <c r="C12673" s="6" t="s">
        <v>40412</v>
      </c>
      <c r="D12673" s="37">
        <v>25.606386505100598</v>
      </c>
      <c r="E12673" s="37">
        <v>0.102409717378565</v>
      </c>
      <c r="F12673" s="37">
        <v>1.0735651296385094</v>
      </c>
      <c r="G12673" s="37">
        <v>0.42441033960611002</v>
      </c>
      <c r="H12673" s="37">
        <v>0.241298827624253</v>
      </c>
      <c r="I12673" s="38">
        <v>0.80932351947030801</v>
      </c>
      <c r="J12673" s="38">
        <v>1</v>
      </c>
      <c r="K12673" s="37">
        <v>0.27867905737704901</v>
      </c>
    </row>
    <row r="12674" spans="1:11" x14ac:dyDescent="0.35">
      <c r="A12674" s="6">
        <v>569250</v>
      </c>
      <c r="B12674" s="6" t="s">
        <v>31862</v>
      </c>
      <c r="C12674" s="6" t="s">
        <v>31863</v>
      </c>
      <c r="D12674" s="37">
        <v>171.10019861038</v>
      </c>
      <c r="E12674" s="37">
        <v>0.102290409088658</v>
      </c>
      <c r="F12674" s="37">
        <v>1.0734763514005394</v>
      </c>
      <c r="G12674" s="37">
        <v>0.18749440352128999</v>
      </c>
      <c r="H12674" s="37">
        <v>0.54556513243896898</v>
      </c>
      <c r="I12674" s="38">
        <v>0.58536489753155296</v>
      </c>
      <c r="J12674" s="38">
        <v>1</v>
      </c>
      <c r="K12674" s="37">
        <v>0.85716070988006399</v>
      </c>
    </row>
    <row r="12675" spans="1:11" x14ac:dyDescent="0.35">
      <c r="A12675" s="6">
        <v>100005939</v>
      </c>
      <c r="B12675" s="6" t="s">
        <v>36085</v>
      </c>
      <c r="C12675" s="6" t="s">
        <v>36086</v>
      </c>
      <c r="D12675" s="37">
        <v>48.928173522614401</v>
      </c>
      <c r="E12675" s="37">
        <v>0.10227509489574201</v>
      </c>
      <c r="F12675" s="37">
        <v>1.0734649565206664</v>
      </c>
      <c r="G12675" s="37">
        <v>0.29495142872065</v>
      </c>
      <c r="H12675" s="37">
        <v>0.34675232915249599</v>
      </c>
      <c r="I12675" s="38">
        <v>0.728777393385596</v>
      </c>
      <c r="J12675" s="38">
        <v>1</v>
      </c>
      <c r="K12675" s="37">
        <v>0.30752462630618899</v>
      </c>
    </row>
    <row r="12676" spans="1:11" x14ac:dyDescent="0.35">
      <c r="A12676" s="6">
        <v>565259</v>
      </c>
      <c r="B12676" s="6" t="s">
        <v>30400</v>
      </c>
      <c r="C12676" s="6" t="s">
        <v>30401</v>
      </c>
      <c r="D12676" s="37">
        <v>52.041779870073498</v>
      </c>
      <c r="E12676" s="37">
        <v>0.102203473274752</v>
      </c>
      <c r="F12676" s="37">
        <v>1.0734116664006448</v>
      </c>
      <c r="G12676" s="37">
        <v>0.33015978112364502</v>
      </c>
      <c r="H12676" s="37">
        <v>0.30955761155074601</v>
      </c>
      <c r="I12676" s="38">
        <v>0.75689739490901098</v>
      </c>
      <c r="J12676" s="38">
        <v>1</v>
      </c>
      <c r="K12676" s="37">
        <v>0.29590727632554698</v>
      </c>
    </row>
    <row r="12677" spans="1:11" x14ac:dyDescent="0.35">
      <c r="A12677" s="6">
        <v>100537585</v>
      </c>
      <c r="B12677" s="6" t="s">
        <v>39017</v>
      </c>
      <c r="C12677" s="6" t="s">
        <v>12444</v>
      </c>
      <c r="D12677" s="37">
        <v>16.150887543195299</v>
      </c>
      <c r="E12677" s="37">
        <v>0.102180924915149</v>
      </c>
      <c r="F12677" s="37">
        <v>1.0733948898245649</v>
      </c>
      <c r="G12677" s="37">
        <v>0.54241864876382295</v>
      </c>
      <c r="H12677" s="37">
        <v>0.18838018410321999</v>
      </c>
      <c r="I12677" s="38">
        <v>0.85057863240055998</v>
      </c>
      <c r="J12677" s="38">
        <v>1</v>
      </c>
      <c r="K12677" s="37">
        <v>0.30752462630618899</v>
      </c>
    </row>
    <row r="12678" spans="1:11" x14ac:dyDescent="0.35">
      <c r="A12678" s="6">
        <v>559529</v>
      </c>
      <c r="B12678" s="6" t="s">
        <v>28417</v>
      </c>
      <c r="C12678" s="6" t="s">
        <v>28418</v>
      </c>
      <c r="D12678" s="37">
        <v>317.69236483308401</v>
      </c>
      <c r="E12678" s="37">
        <v>0.10201609365067101</v>
      </c>
      <c r="F12678" s="37">
        <v>1.073272258966991</v>
      </c>
      <c r="G12678" s="37">
        <v>0.148956202723834</v>
      </c>
      <c r="H12678" s="37">
        <v>0.68487308205492403</v>
      </c>
      <c r="I12678" s="38">
        <v>0.49342401332639801</v>
      </c>
      <c r="J12678" s="38">
        <v>1</v>
      </c>
      <c r="K12678" s="37">
        <v>0.66263814823233902</v>
      </c>
    </row>
    <row r="12679" spans="1:11" x14ac:dyDescent="0.35">
      <c r="A12679" s="6">
        <v>436782</v>
      </c>
      <c r="B12679" s="6" t="s">
        <v>24044</v>
      </c>
      <c r="C12679" s="6" t="s">
        <v>24045</v>
      </c>
      <c r="D12679" s="37">
        <v>153.035284438703</v>
      </c>
      <c r="E12679" s="37">
        <v>0.10190921901832201</v>
      </c>
      <c r="F12679" s="37">
        <v>1.0731927540638371</v>
      </c>
      <c r="G12679" s="37">
        <v>0.205583952436347</v>
      </c>
      <c r="H12679" s="37">
        <v>0.49570609870376597</v>
      </c>
      <c r="I12679" s="38">
        <v>0.62010178361377899</v>
      </c>
      <c r="J12679" s="38">
        <v>1</v>
      </c>
      <c r="K12679" s="37">
        <v>0.66263814823233902</v>
      </c>
    </row>
    <row r="12680" spans="1:11" x14ac:dyDescent="0.35">
      <c r="A12680" s="6">
        <v>792970</v>
      </c>
      <c r="B12680" s="6" t="s">
        <v>33991</v>
      </c>
      <c r="C12680" s="6" t="s">
        <v>33992</v>
      </c>
      <c r="D12680" s="37">
        <v>104.376375388214</v>
      </c>
      <c r="E12680" s="37">
        <v>0.101862941918726</v>
      </c>
      <c r="F12680" s="37">
        <v>1.0731583299824961</v>
      </c>
      <c r="G12680" s="37">
        <v>0.222886504493228</v>
      </c>
      <c r="H12680" s="37">
        <v>0.45701709105416599</v>
      </c>
      <c r="I12680" s="38">
        <v>0.64765876103849196</v>
      </c>
      <c r="J12680" s="38">
        <v>1</v>
      </c>
      <c r="K12680" s="37">
        <v>0.10999462212766099</v>
      </c>
    </row>
    <row r="12681" spans="1:11" x14ac:dyDescent="0.35">
      <c r="A12681" s="6">
        <v>559349</v>
      </c>
      <c r="B12681" s="6" t="s">
        <v>28339</v>
      </c>
      <c r="C12681" s="6" t="s">
        <v>28340</v>
      </c>
      <c r="D12681" s="37">
        <v>157.46599620635899</v>
      </c>
      <c r="E12681" s="37">
        <v>0.10182283176661</v>
      </c>
      <c r="F12681" s="37">
        <v>1.0731284941930337</v>
      </c>
      <c r="G12681" s="37">
        <v>0.17766753872792901</v>
      </c>
      <c r="H12681" s="37">
        <v>0.57310881039747097</v>
      </c>
      <c r="I12681" s="38">
        <v>0.56657102219490096</v>
      </c>
      <c r="J12681" s="38">
        <v>1</v>
      </c>
      <c r="K12681" s="37">
        <v>0.86712237205073595</v>
      </c>
    </row>
    <row r="12682" spans="1:11" x14ac:dyDescent="0.35">
      <c r="A12682" s="6">
        <v>570262</v>
      </c>
      <c r="B12682" s="6" t="s">
        <v>32188</v>
      </c>
      <c r="C12682" s="6" t="s">
        <v>32189</v>
      </c>
      <c r="D12682" s="37">
        <v>205.44363427089999</v>
      </c>
      <c r="E12682" s="37">
        <v>0.10180678276513599</v>
      </c>
      <c r="F12682" s="37">
        <v>1.0731165564345315</v>
      </c>
      <c r="G12682" s="37">
        <v>0.16878622227842499</v>
      </c>
      <c r="H12682" s="37">
        <v>0.60316998266125599</v>
      </c>
      <c r="I12682" s="38">
        <v>0.54639561443567997</v>
      </c>
      <c r="J12682" s="38">
        <v>1</v>
      </c>
      <c r="K12682" s="37">
        <v>0.85716070988006399</v>
      </c>
    </row>
    <row r="12683" spans="1:11" x14ac:dyDescent="0.35">
      <c r="A12683" s="6">
        <v>103911238</v>
      </c>
      <c r="B12683" s="6" t="s">
        <v>40796</v>
      </c>
      <c r="C12683" s="6" t="s">
        <v>40797</v>
      </c>
      <c r="D12683" s="37">
        <v>14.527897119628999</v>
      </c>
      <c r="E12683" s="37">
        <v>0.10179348539763799</v>
      </c>
      <c r="F12683" s="37">
        <v>1.0731066655296257</v>
      </c>
      <c r="G12683" s="37">
        <v>0.582229232430165</v>
      </c>
      <c r="H12683" s="37">
        <v>0.17483403396418701</v>
      </c>
      <c r="I12683" s="38">
        <v>0.86121004495331899</v>
      </c>
      <c r="J12683" s="38">
        <v>1</v>
      </c>
      <c r="K12683" s="37">
        <v>0.29966472040320102</v>
      </c>
    </row>
    <row r="12684" spans="1:11" x14ac:dyDescent="0.35">
      <c r="A12684" s="6">
        <v>569568</v>
      </c>
      <c r="B12684" s="6" t="s">
        <v>31979</v>
      </c>
      <c r="C12684" s="6" t="s">
        <v>31980</v>
      </c>
      <c r="D12684" s="37">
        <v>39.812443741869203</v>
      </c>
      <c r="E12684" s="37">
        <v>0.10173617788309</v>
      </c>
      <c r="F12684" s="37">
        <v>1.0730640398514959</v>
      </c>
      <c r="G12684" s="37">
        <v>0.33377163752722599</v>
      </c>
      <c r="H12684" s="37">
        <v>0.30480773811942502</v>
      </c>
      <c r="I12684" s="38">
        <v>0.760512587644945</v>
      </c>
      <c r="J12684" s="38">
        <v>1</v>
      </c>
      <c r="K12684" s="37">
        <v>0.10063683120691901</v>
      </c>
    </row>
    <row r="12685" spans="1:11" x14ac:dyDescent="0.35">
      <c r="A12685" s="6">
        <v>110438437</v>
      </c>
      <c r="B12685" s="6" t="s">
        <v>41520</v>
      </c>
      <c r="C12685" s="6" t="s">
        <v>41521</v>
      </c>
      <c r="D12685" s="37">
        <v>15.945412520688199</v>
      </c>
      <c r="E12685" s="37">
        <v>0.101722696365122</v>
      </c>
      <c r="F12685" s="37">
        <v>1.0730540124623862</v>
      </c>
      <c r="G12685" s="37">
        <v>0.527406150518276</v>
      </c>
      <c r="H12685" s="37">
        <v>0.19287354966407</v>
      </c>
      <c r="I12685" s="38">
        <v>0.84705800038080603</v>
      </c>
      <c r="J12685" s="38">
        <v>1</v>
      </c>
      <c r="K12685" s="37">
        <v>0.29433225333391999</v>
      </c>
    </row>
    <row r="12686" spans="1:11" x14ac:dyDescent="0.35">
      <c r="A12686" s="6">
        <v>560667</v>
      </c>
      <c r="B12686" s="6" t="s">
        <v>28790</v>
      </c>
      <c r="C12686" s="6" t="s">
        <v>28791</v>
      </c>
      <c r="D12686" s="37">
        <v>106.34078107655699</v>
      </c>
      <c r="E12686" s="37">
        <v>0.10169415311510201</v>
      </c>
      <c r="F12686" s="37">
        <v>1.073032782649356</v>
      </c>
      <c r="G12686" s="37">
        <v>0.23965074348813001</v>
      </c>
      <c r="H12686" s="37">
        <v>0.42434315719174598</v>
      </c>
      <c r="I12686" s="38">
        <v>0.67131556927298597</v>
      </c>
      <c r="J12686" s="38">
        <v>1</v>
      </c>
      <c r="K12686" s="37">
        <v>0.10999462212766099</v>
      </c>
    </row>
    <row r="12687" spans="1:11" x14ac:dyDescent="0.35">
      <c r="A12687" s="6">
        <v>100001628</v>
      </c>
      <c r="B12687" s="6" t="s">
        <v>35408</v>
      </c>
      <c r="C12687" s="6" t="s">
        <v>35409</v>
      </c>
      <c r="D12687" s="37">
        <v>110.245888822751</v>
      </c>
      <c r="E12687" s="37">
        <v>0.10167113771022999</v>
      </c>
      <c r="F12687" s="37">
        <v>1.0730156646263198</v>
      </c>
      <c r="G12687" s="37">
        <v>0.26525763533368302</v>
      </c>
      <c r="H12687" s="37">
        <v>0.38329203071697299</v>
      </c>
      <c r="I12687" s="38">
        <v>0.70150324748082904</v>
      </c>
      <c r="J12687" s="38">
        <v>1</v>
      </c>
      <c r="K12687" s="37">
        <v>0.41028154205432998</v>
      </c>
    </row>
    <row r="12688" spans="1:11" x14ac:dyDescent="0.35">
      <c r="A12688" s="6">
        <v>570890</v>
      </c>
      <c r="B12688" s="6" t="s">
        <v>32352</v>
      </c>
      <c r="C12688" s="6" t="s">
        <v>32352</v>
      </c>
      <c r="D12688" s="37">
        <v>105.74389923623499</v>
      </c>
      <c r="E12688" s="37">
        <v>0.101615014419446</v>
      </c>
      <c r="F12688" s="37">
        <v>1.0729739233039217</v>
      </c>
      <c r="G12688" s="37">
        <v>0.22850161128414401</v>
      </c>
      <c r="H12688" s="37">
        <v>0.44470152244609901</v>
      </c>
      <c r="I12688" s="38">
        <v>0.65653546894961701</v>
      </c>
      <c r="J12688" s="38">
        <v>1</v>
      </c>
      <c r="K12688" s="37">
        <v>0.41028154205432998</v>
      </c>
    </row>
    <row r="12689" spans="1:11" x14ac:dyDescent="0.35">
      <c r="A12689" s="6">
        <v>100003333</v>
      </c>
      <c r="B12689" s="6" t="s">
        <v>35660</v>
      </c>
      <c r="C12689" s="6" t="s">
        <v>35661</v>
      </c>
      <c r="D12689" s="37">
        <v>190.12740398283401</v>
      </c>
      <c r="E12689" s="37">
        <v>0.101298875120877</v>
      </c>
      <c r="F12689" s="37">
        <v>1.0727388271464118</v>
      </c>
      <c r="G12689" s="37">
        <v>0.16956642360544699</v>
      </c>
      <c r="H12689" s="37">
        <v>0.597399372865133</v>
      </c>
      <c r="I12689" s="38">
        <v>0.55024077234743696</v>
      </c>
      <c r="J12689" s="38">
        <v>1</v>
      </c>
      <c r="K12689" s="37">
        <v>0.489827997700646</v>
      </c>
    </row>
    <row r="12690" spans="1:11" x14ac:dyDescent="0.35">
      <c r="A12690" s="6">
        <v>793090</v>
      </c>
      <c r="B12690" s="6" t="s">
        <v>34007</v>
      </c>
      <c r="C12690" s="6" t="s">
        <v>34008</v>
      </c>
      <c r="D12690" s="37">
        <v>138.500003960215</v>
      </c>
      <c r="E12690" s="37">
        <v>0.10122915587796601</v>
      </c>
      <c r="F12690" s="37">
        <v>1.072686987547864</v>
      </c>
      <c r="G12690" s="37">
        <v>0.18568262625615101</v>
      </c>
      <c r="H12690" s="37">
        <v>0.54517300793838896</v>
      </c>
      <c r="I12690" s="38">
        <v>0.58563453391527198</v>
      </c>
      <c r="J12690" s="38">
        <v>1</v>
      </c>
      <c r="K12690" s="37">
        <v>0.52436619182772903</v>
      </c>
    </row>
    <row r="12691" spans="1:11" x14ac:dyDescent="0.35">
      <c r="A12691" s="6">
        <v>570199</v>
      </c>
      <c r="B12691" s="6" t="s">
        <v>32165</v>
      </c>
      <c r="C12691" s="6" t="s">
        <v>32166</v>
      </c>
      <c r="D12691" s="37">
        <v>82.635265853138904</v>
      </c>
      <c r="E12691" s="37">
        <v>0.101205659925105</v>
      </c>
      <c r="F12691" s="37">
        <v>1.0726695177452068</v>
      </c>
      <c r="G12691" s="37">
        <v>0.23552922392244</v>
      </c>
      <c r="H12691" s="37">
        <v>0.42969470301669199</v>
      </c>
      <c r="I12691" s="38">
        <v>0.66741773709523</v>
      </c>
      <c r="J12691" s="38">
        <v>1</v>
      </c>
      <c r="K12691" s="37">
        <v>0.323965219891511</v>
      </c>
    </row>
    <row r="12692" spans="1:11" x14ac:dyDescent="0.35">
      <c r="A12692" s="6">
        <v>664769</v>
      </c>
      <c r="B12692" s="6" t="s">
        <v>33009</v>
      </c>
      <c r="C12692" s="6" t="s">
        <v>33010</v>
      </c>
      <c r="D12692" s="37">
        <v>184.49591393094099</v>
      </c>
      <c r="E12692" s="37">
        <v>0.10100079842045</v>
      </c>
      <c r="F12692" s="37">
        <v>1.0725172103733458</v>
      </c>
      <c r="G12692" s="37">
        <v>0.170342773874986</v>
      </c>
      <c r="H12692" s="37">
        <v>0.59292681528465996</v>
      </c>
      <c r="I12692" s="38">
        <v>0.55323013129462995</v>
      </c>
      <c r="J12692" s="38">
        <v>1</v>
      </c>
      <c r="K12692" s="37">
        <v>0.66954059590293502</v>
      </c>
    </row>
    <row r="12693" spans="1:11" x14ac:dyDescent="0.35">
      <c r="A12693" s="6">
        <v>100331457</v>
      </c>
      <c r="B12693" s="6" t="s">
        <v>37767</v>
      </c>
      <c r="C12693" s="6" t="s">
        <v>37768</v>
      </c>
      <c r="D12693" s="37">
        <v>136.14116052908599</v>
      </c>
      <c r="E12693" s="37">
        <v>0.10099850192766401</v>
      </c>
      <c r="F12693" s="37">
        <v>1.0725155031337654</v>
      </c>
      <c r="G12693" s="37">
        <v>0.19688017194827401</v>
      </c>
      <c r="H12693" s="37">
        <v>0.51299478727700198</v>
      </c>
      <c r="I12693" s="38">
        <v>0.60795496704686602</v>
      </c>
      <c r="J12693" s="38">
        <v>1</v>
      </c>
      <c r="K12693" s="37">
        <v>0.66263814823233902</v>
      </c>
    </row>
    <row r="12694" spans="1:11" x14ac:dyDescent="0.35">
      <c r="A12694" s="6">
        <v>561891</v>
      </c>
      <c r="B12694" s="6" t="s">
        <v>29206</v>
      </c>
      <c r="C12694" s="6" t="s">
        <v>29207</v>
      </c>
      <c r="D12694" s="37">
        <v>73.278216411345696</v>
      </c>
      <c r="E12694" s="37">
        <v>0.10097280172390601</v>
      </c>
      <c r="F12694" s="37">
        <v>1.0724963974872685</v>
      </c>
      <c r="G12694" s="37">
        <v>0.24178422358611201</v>
      </c>
      <c r="H12694" s="37">
        <v>0.41761534407121598</v>
      </c>
      <c r="I12694" s="38">
        <v>0.67622837631185795</v>
      </c>
      <c r="J12694" s="38">
        <v>1</v>
      </c>
      <c r="K12694" s="37">
        <v>0.33342499331751302</v>
      </c>
    </row>
    <row r="12695" spans="1:11" x14ac:dyDescent="0.35">
      <c r="A12695" s="6">
        <v>100001665</v>
      </c>
      <c r="B12695" s="6" t="s">
        <v>35417</v>
      </c>
      <c r="C12695" s="6" t="s">
        <v>35418</v>
      </c>
      <c r="D12695" s="37">
        <v>220.62813677322299</v>
      </c>
      <c r="E12695" s="37">
        <v>0.10094493890259899</v>
      </c>
      <c r="F12695" s="37">
        <v>1.0724756845257162</v>
      </c>
      <c r="G12695" s="37">
        <v>0.16015126384565201</v>
      </c>
      <c r="H12695" s="37">
        <v>0.63030997370014896</v>
      </c>
      <c r="I12695" s="38">
        <v>0.52849179879691199</v>
      </c>
      <c r="J12695" s="38">
        <v>1</v>
      </c>
      <c r="K12695" s="37">
        <v>0.489827997700646</v>
      </c>
    </row>
    <row r="12696" spans="1:11" x14ac:dyDescent="0.35">
      <c r="A12696" s="6">
        <v>100005466</v>
      </c>
      <c r="B12696" s="6" t="s">
        <v>36004</v>
      </c>
      <c r="C12696" s="6" t="s">
        <v>36004</v>
      </c>
      <c r="D12696" s="37">
        <v>70.830797012238705</v>
      </c>
      <c r="E12696" s="37">
        <v>0.100891359008713</v>
      </c>
      <c r="F12696" s="37">
        <v>1.0724358548564497</v>
      </c>
      <c r="G12696" s="37">
        <v>0.268819268044382</v>
      </c>
      <c r="H12696" s="37">
        <v>0.375312974187758</v>
      </c>
      <c r="I12696" s="38">
        <v>0.70742771822498196</v>
      </c>
      <c r="J12696" s="38">
        <v>1</v>
      </c>
      <c r="K12696" s="37">
        <v>0.33099991800178402</v>
      </c>
    </row>
    <row r="12697" spans="1:11" x14ac:dyDescent="0.35">
      <c r="A12697" s="6">
        <v>555881</v>
      </c>
      <c r="B12697" s="6" t="s">
        <v>27188</v>
      </c>
      <c r="C12697" s="6" t="s">
        <v>27188</v>
      </c>
      <c r="D12697" s="37">
        <v>155.73708295510201</v>
      </c>
      <c r="E12697" s="37">
        <v>0.10054091656394901</v>
      </c>
      <c r="F12697" s="37">
        <v>1.072175383037985</v>
      </c>
      <c r="G12697" s="37">
        <v>0.18553450528350801</v>
      </c>
      <c r="H12697" s="37">
        <v>0.54189875037161395</v>
      </c>
      <c r="I12697" s="38">
        <v>0.587888257675792</v>
      </c>
      <c r="J12697" s="38">
        <v>1</v>
      </c>
      <c r="K12697" s="37">
        <v>0.86712237205073595</v>
      </c>
    </row>
    <row r="12698" spans="1:11" x14ac:dyDescent="0.35">
      <c r="A12698" s="6">
        <v>406278</v>
      </c>
      <c r="B12698" s="6" t="s">
        <v>23267</v>
      </c>
      <c r="C12698" s="6" t="s">
        <v>23268</v>
      </c>
      <c r="D12698" s="37">
        <v>337.31700179766602</v>
      </c>
      <c r="E12698" s="37">
        <v>0.100521642167368</v>
      </c>
      <c r="F12698" s="37">
        <v>1.0721610588773647</v>
      </c>
      <c r="G12698" s="37">
        <v>0.163742727482278</v>
      </c>
      <c r="H12698" s="37">
        <v>0.613899888642368</v>
      </c>
      <c r="I12698" s="38">
        <v>0.53928148379611496</v>
      </c>
      <c r="J12698" s="38">
        <v>1</v>
      </c>
      <c r="K12698" s="37">
        <v>0.86712237205073595</v>
      </c>
    </row>
    <row r="12699" spans="1:11" x14ac:dyDescent="0.35">
      <c r="A12699" s="6">
        <v>449992</v>
      </c>
      <c r="B12699" s="6" t="s">
        <v>24968</v>
      </c>
      <c r="C12699" s="6" t="s">
        <v>24969</v>
      </c>
      <c r="D12699" s="37">
        <v>45.890986356132302</v>
      </c>
      <c r="E12699" s="37">
        <v>0.100504160761201</v>
      </c>
      <c r="F12699" s="37">
        <v>1.0721480673796049</v>
      </c>
      <c r="G12699" s="37">
        <v>0.32007717413082798</v>
      </c>
      <c r="H12699" s="37">
        <v>0.31399977531706502</v>
      </c>
      <c r="I12699" s="38">
        <v>0.75352120941298495</v>
      </c>
      <c r="J12699" s="38">
        <v>1</v>
      </c>
      <c r="K12699" s="37">
        <v>0.30752462630618899</v>
      </c>
    </row>
    <row r="12700" spans="1:11" x14ac:dyDescent="0.35">
      <c r="A12700" s="6">
        <v>100535478</v>
      </c>
      <c r="B12700" s="6" t="s">
        <v>38636</v>
      </c>
      <c r="C12700" s="6" t="s">
        <v>38637</v>
      </c>
      <c r="D12700" s="37">
        <v>19.673632858370699</v>
      </c>
      <c r="E12700" s="37">
        <v>0.100500519984511</v>
      </c>
      <c r="F12700" s="37">
        <v>1.0721453617164842</v>
      </c>
      <c r="G12700" s="37">
        <v>0.50138793918268698</v>
      </c>
      <c r="H12700" s="37">
        <v>0.20044463005699201</v>
      </c>
      <c r="I12700" s="38">
        <v>0.84113285792368198</v>
      </c>
      <c r="J12700" s="38">
        <v>1</v>
      </c>
      <c r="K12700" s="37">
        <v>0.30752462630618899</v>
      </c>
    </row>
    <row r="12701" spans="1:11" x14ac:dyDescent="0.35">
      <c r="A12701" s="6">
        <v>562490</v>
      </c>
      <c r="B12701" s="6" t="s">
        <v>29442</v>
      </c>
      <c r="C12701" s="6" t="s">
        <v>29443</v>
      </c>
      <c r="D12701" s="37">
        <v>59.892336506695301</v>
      </c>
      <c r="E12701" s="37">
        <v>0.100500120692155</v>
      </c>
      <c r="F12701" s="37">
        <v>1.0721450649806004</v>
      </c>
      <c r="G12701" s="37">
        <v>0.27182784338249699</v>
      </c>
      <c r="H12701" s="37">
        <v>0.36971974409088898</v>
      </c>
      <c r="I12701" s="38">
        <v>0.71159131895904504</v>
      </c>
      <c r="J12701" s="38">
        <v>1</v>
      </c>
      <c r="K12701" s="37">
        <v>0.30752462630618899</v>
      </c>
    </row>
    <row r="12702" spans="1:11" x14ac:dyDescent="0.35">
      <c r="A12702" s="6">
        <v>563392</v>
      </c>
      <c r="B12702" s="6" t="s">
        <v>29749</v>
      </c>
      <c r="C12702" s="6" t="s">
        <v>29750</v>
      </c>
      <c r="D12702" s="37">
        <v>149.81129603316799</v>
      </c>
      <c r="E12702" s="37">
        <v>0.10049235379807001</v>
      </c>
      <c r="F12702" s="37">
        <v>1.0721392929951756</v>
      </c>
      <c r="G12702" s="37">
        <v>0.17949124624854501</v>
      </c>
      <c r="H12702" s="37">
        <v>0.55987328573626305</v>
      </c>
      <c r="I12702" s="38">
        <v>0.57556587149647098</v>
      </c>
      <c r="J12702" s="38">
        <v>1</v>
      </c>
      <c r="K12702" s="37">
        <v>0.66954059590293502</v>
      </c>
    </row>
    <row r="12703" spans="1:11" x14ac:dyDescent="0.35">
      <c r="A12703" s="6">
        <v>101882267</v>
      </c>
      <c r="B12703" s="6" t="s">
        <v>39274</v>
      </c>
      <c r="C12703" s="6" t="s">
        <v>38721</v>
      </c>
      <c r="D12703" s="37">
        <v>42.395804034227197</v>
      </c>
      <c r="E12703" s="37">
        <v>0.100458473028033</v>
      </c>
      <c r="F12703" s="37">
        <v>1.0721141147854543</v>
      </c>
      <c r="G12703" s="37">
        <v>0.31502234413797697</v>
      </c>
      <c r="H12703" s="37">
        <v>0.31889316709557902</v>
      </c>
      <c r="I12703" s="38">
        <v>0.74980752590535205</v>
      </c>
      <c r="J12703" s="38">
        <v>1</v>
      </c>
      <c r="K12703" s="37">
        <v>0.30752462630618899</v>
      </c>
    </row>
    <row r="12704" spans="1:11" x14ac:dyDescent="0.35">
      <c r="A12704" s="6">
        <v>393581</v>
      </c>
      <c r="B12704" s="6" t="s">
        <v>22348</v>
      </c>
      <c r="C12704" s="6" t="s">
        <v>22349</v>
      </c>
      <c r="D12704" s="37">
        <v>269.82219396169199</v>
      </c>
      <c r="E12704" s="37">
        <v>0.100438407133338</v>
      </c>
      <c r="F12704" s="37">
        <v>1.0720992032631216</v>
      </c>
      <c r="G12704" s="37">
        <v>0.141859548545793</v>
      </c>
      <c r="H12704" s="37">
        <v>0.70801301824893403</v>
      </c>
      <c r="I12704" s="38">
        <v>0.47893717317760198</v>
      </c>
      <c r="J12704" s="38">
        <v>1</v>
      </c>
      <c r="K12704" s="37">
        <v>0.66263814823233902</v>
      </c>
    </row>
    <row r="12705" spans="1:11" x14ac:dyDescent="0.35">
      <c r="A12705" s="6">
        <v>58100</v>
      </c>
      <c r="B12705" s="6" t="s">
        <v>20214</v>
      </c>
      <c r="C12705" s="6" t="s">
        <v>20215</v>
      </c>
      <c r="D12705" s="37">
        <v>52.212292199200697</v>
      </c>
      <c r="E12705" s="37">
        <v>0.100410027075105</v>
      </c>
      <c r="F12705" s="37">
        <v>1.0720781136095954</v>
      </c>
      <c r="G12705" s="37">
        <v>0.28569664080593699</v>
      </c>
      <c r="H12705" s="37">
        <v>0.35145679974343702</v>
      </c>
      <c r="I12705" s="38">
        <v>0.725245676631602</v>
      </c>
      <c r="J12705" s="38">
        <v>1</v>
      </c>
      <c r="K12705" s="37">
        <v>0.30752462630618899</v>
      </c>
    </row>
    <row r="12706" spans="1:11" x14ac:dyDescent="0.35">
      <c r="A12706" s="6">
        <v>110438852</v>
      </c>
      <c r="B12706" s="6" t="s">
        <v>41611</v>
      </c>
      <c r="C12706" s="6" t="s">
        <v>40629</v>
      </c>
      <c r="D12706" s="37">
        <v>38.580499355717897</v>
      </c>
      <c r="E12706" s="37">
        <v>0.100404347956979</v>
      </c>
      <c r="F12706" s="37">
        <v>1.0720738934202336</v>
      </c>
      <c r="G12706" s="37">
        <v>0.33194662469429598</v>
      </c>
      <c r="H12706" s="37">
        <v>0.30247136282661702</v>
      </c>
      <c r="I12706" s="38">
        <v>0.76229276084114295</v>
      </c>
      <c r="J12706" s="38">
        <v>1</v>
      </c>
      <c r="K12706" s="37">
        <v>0.29966472037095798</v>
      </c>
    </row>
    <row r="12707" spans="1:11" x14ac:dyDescent="0.35">
      <c r="A12707" s="6">
        <v>556540</v>
      </c>
      <c r="B12707" s="6" t="s">
        <v>27416</v>
      </c>
      <c r="C12707" s="6" t="s">
        <v>27417</v>
      </c>
      <c r="D12707" s="37">
        <v>80.335441419571097</v>
      </c>
      <c r="E12707" s="37">
        <v>0.10034439021355</v>
      </c>
      <c r="F12707" s="37">
        <v>1.0720293394473357</v>
      </c>
      <c r="G12707" s="37">
        <v>0.23351244661184301</v>
      </c>
      <c r="H12707" s="37">
        <v>0.42971752328195101</v>
      </c>
      <c r="I12707" s="38">
        <v>0.66740113491636299</v>
      </c>
      <c r="J12707" s="38">
        <v>1</v>
      </c>
      <c r="K12707" s="37">
        <v>0.32426598360209302</v>
      </c>
    </row>
    <row r="12708" spans="1:11" x14ac:dyDescent="0.35">
      <c r="A12708" s="6">
        <v>436705</v>
      </c>
      <c r="B12708" s="6" t="s">
        <v>23971</v>
      </c>
      <c r="C12708" s="6" t="s">
        <v>23972</v>
      </c>
      <c r="D12708" s="37">
        <v>184.48348853607001</v>
      </c>
      <c r="E12708" s="37">
        <v>0.100271085247899</v>
      </c>
      <c r="F12708" s="37">
        <v>1.0719748698087681</v>
      </c>
      <c r="G12708" s="37">
        <v>0.16291283149712801</v>
      </c>
      <c r="H12708" s="37">
        <v>0.61548918109416595</v>
      </c>
      <c r="I12708" s="38">
        <v>0.53823171198836195</v>
      </c>
      <c r="J12708" s="38">
        <v>1</v>
      </c>
      <c r="K12708" s="37">
        <v>1.18542251966204</v>
      </c>
    </row>
    <row r="12709" spans="1:11" x14ac:dyDescent="0.35">
      <c r="A12709" s="6">
        <v>100537552</v>
      </c>
      <c r="B12709" s="6" t="s">
        <v>39007</v>
      </c>
      <c r="C12709" s="6" t="s">
        <v>39008</v>
      </c>
      <c r="D12709" s="37">
        <v>141.86999067255999</v>
      </c>
      <c r="E12709" s="37">
        <v>0.100215381860352</v>
      </c>
      <c r="F12709" s="37">
        <v>1.0719334809655514</v>
      </c>
      <c r="G12709" s="37">
        <v>0.20293520299699799</v>
      </c>
      <c r="H12709" s="37">
        <v>0.493829460735972</v>
      </c>
      <c r="I12709" s="38">
        <v>0.62142662510035196</v>
      </c>
      <c r="J12709" s="38">
        <v>1</v>
      </c>
      <c r="K12709" s="37">
        <v>0.727672647729669</v>
      </c>
    </row>
    <row r="12710" spans="1:11" x14ac:dyDescent="0.35">
      <c r="A12710" s="6">
        <v>565118</v>
      </c>
      <c r="B12710" s="6" t="s">
        <v>30352</v>
      </c>
      <c r="C12710" s="6" t="s">
        <v>30353</v>
      </c>
      <c r="D12710" s="37">
        <v>119.731134641209</v>
      </c>
      <c r="E12710" s="37">
        <v>0.100205240686726</v>
      </c>
      <c r="F12710" s="37">
        <v>1.0719259460222466</v>
      </c>
      <c r="G12710" s="37">
        <v>0.200115675633148</v>
      </c>
      <c r="H12710" s="37">
        <v>0.50073658832415502</v>
      </c>
      <c r="I12710" s="38">
        <v>0.61655651857776494</v>
      </c>
      <c r="J12710" s="38">
        <v>1</v>
      </c>
      <c r="K12710" s="37">
        <v>0.74344840643135701</v>
      </c>
    </row>
    <row r="12711" spans="1:11" x14ac:dyDescent="0.35">
      <c r="A12711" s="6">
        <v>100537992</v>
      </c>
      <c r="B12711" s="6" t="s">
        <v>39090</v>
      </c>
      <c r="C12711" s="6" t="s">
        <v>32746</v>
      </c>
      <c r="D12711" s="37">
        <v>17.4041752369432</v>
      </c>
      <c r="E12711" s="37">
        <v>0.10019493613482799</v>
      </c>
      <c r="F12711" s="37">
        <v>1.0719182897423112</v>
      </c>
      <c r="G12711" s="37">
        <v>0.55002915625944404</v>
      </c>
      <c r="H12711" s="37">
        <v>0.18216295444448599</v>
      </c>
      <c r="I12711" s="38">
        <v>0.855454844600396</v>
      </c>
      <c r="J12711" s="38">
        <v>1</v>
      </c>
      <c r="K12711" s="37">
        <v>0.33342499331751302</v>
      </c>
    </row>
    <row r="12712" spans="1:11" x14ac:dyDescent="0.35">
      <c r="A12712" s="6">
        <v>436721</v>
      </c>
      <c r="B12712" s="6" t="s">
        <v>23987</v>
      </c>
      <c r="C12712" s="6" t="s">
        <v>23988</v>
      </c>
      <c r="D12712" s="37">
        <v>159.31589088758199</v>
      </c>
      <c r="E12712" s="37">
        <v>0.100194713581884</v>
      </c>
      <c r="F12712" s="37">
        <v>1.0719181243861229</v>
      </c>
      <c r="G12712" s="37">
        <v>0.18351502903023001</v>
      </c>
      <c r="H12712" s="37">
        <v>0.54597552097697</v>
      </c>
      <c r="I12712" s="38">
        <v>0.58508276402616</v>
      </c>
      <c r="J12712" s="38">
        <v>1</v>
      </c>
      <c r="K12712" s="37">
        <v>0.66263814823233902</v>
      </c>
    </row>
    <row r="12713" spans="1:11" x14ac:dyDescent="0.35">
      <c r="A12713" s="6">
        <v>100005118</v>
      </c>
      <c r="B12713" s="6" t="s">
        <v>35944</v>
      </c>
      <c r="C12713" s="6" t="s">
        <v>35945</v>
      </c>
      <c r="D12713" s="37">
        <v>271.40662198375298</v>
      </c>
      <c r="E12713" s="37">
        <v>0.100165447871934</v>
      </c>
      <c r="F12713" s="37">
        <v>1.07189638027122</v>
      </c>
      <c r="G12713" s="37">
        <v>0.14056613926387801</v>
      </c>
      <c r="H12713" s="37">
        <v>0.71258589299303898</v>
      </c>
      <c r="I12713" s="38">
        <v>0.47610204368848502</v>
      </c>
      <c r="J12713" s="38">
        <v>1</v>
      </c>
      <c r="K12713" s="37">
        <v>0.66263814823233902</v>
      </c>
    </row>
    <row r="12714" spans="1:11" x14ac:dyDescent="0.35">
      <c r="A12714" s="6">
        <v>565483</v>
      </c>
      <c r="B12714" s="6" t="s">
        <v>30468</v>
      </c>
      <c r="C12714" s="6" t="s">
        <v>30468</v>
      </c>
      <c r="D12714" s="37">
        <v>21.3469496251831</v>
      </c>
      <c r="E12714" s="37">
        <v>0.10010435313180301</v>
      </c>
      <c r="F12714" s="37">
        <v>1.0718509889429431</v>
      </c>
      <c r="G12714" s="37">
        <v>0.43859626000784802</v>
      </c>
      <c r="H12714" s="37">
        <v>0.228238045463524</v>
      </c>
      <c r="I12714" s="38">
        <v>0.81946118587329597</v>
      </c>
      <c r="J12714" s="38">
        <v>1</v>
      </c>
      <c r="K12714" s="37">
        <v>0.27867905737704901</v>
      </c>
    </row>
    <row r="12715" spans="1:11" x14ac:dyDescent="0.35">
      <c r="A12715" s="6">
        <v>449772</v>
      </c>
      <c r="B12715" s="6" t="s">
        <v>24871</v>
      </c>
      <c r="C12715" s="6" t="s">
        <v>24871</v>
      </c>
      <c r="D12715" s="37">
        <v>92.242014833522504</v>
      </c>
      <c r="E12715" s="37">
        <v>0.10009684972644101</v>
      </c>
      <c r="F12715" s="37">
        <v>1.0718454142987424</v>
      </c>
      <c r="G12715" s="37">
        <v>0.24320937346465199</v>
      </c>
      <c r="H12715" s="37">
        <v>0.41156657862526402</v>
      </c>
      <c r="I12715" s="38">
        <v>0.68065713236949299</v>
      </c>
      <c r="J12715" s="38">
        <v>1</v>
      </c>
      <c r="K12715" s="37">
        <v>0.40157548720073899</v>
      </c>
    </row>
    <row r="12716" spans="1:11" x14ac:dyDescent="0.35">
      <c r="A12716" s="6">
        <v>114412</v>
      </c>
      <c r="B12716" s="6" t="s">
        <v>20368</v>
      </c>
      <c r="C12716" s="6" t="s">
        <v>20369</v>
      </c>
      <c r="D12716" s="37">
        <v>117.296666213213</v>
      </c>
      <c r="E12716" s="37">
        <v>0.100075739697032</v>
      </c>
      <c r="F12716" s="37">
        <v>1.0718297307883424</v>
      </c>
      <c r="G12716" s="37">
        <v>0.19966472737180399</v>
      </c>
      <c r="H12716" s="37">
        <v>0.50121892341393404</v>
      </c>
      <c r="I12716" s="38">
        <v>0.61621705781603697</v>
      </c>
      <c r="J12716" s="38">
        <v>1</v>
      </c>
      <c r="K12716" s="37">
        <v>0.66918807112786505</v>
      </c>
    </row>
    <row r="12717" spans="1:11" x14ac:dyDescent="0.35">
      <c r="A12717" s="6">
        <v>445322</v>
      </c>
      <c r="B12717" s="6" t="s">
        <v>24579</v>
      </c>
      <c r="C12717" s="6" t="s">
        <v>24580</v>
      </c>
      <c r="D12717" s="37">
        <v>194.89823884711501</v>
      </c>
      <c r="E12717" s="37">
        <v>0.100063848979268</v>
      </c>
      <c r="F12717" s="37">
        <v>1.0718208967853569</v>
      </c>
      <c r="G12717" s="37">
        <v>0.18492902636609901</v>
      </c>
      <c r="H12717" s="37">
        <v>0.54109325585900503</v>
      </c>
      <c r="I12717" s="38">
        <v>0.58844330648685705</v>
      </c>
      <c r="J12717" s="38">
        <v>1</v>
      </c>
      <c r="K12717" s="37">
        <v>0.85716070988006399</v>
      </c>
    </row>
    <row r="12718" spans="1:11" x14ac:dyDescent="0.35">
      <c r="A12718" s="6">
        <v>550454</v>
      </c>
      <c r="B12718" s="6" t="s">
        <v>26101</v>
      </c>
      <c r="C12718" s="6" t="s">
        <v>26102</v>
      </c>
      <c r="D12718" s="37">
        <v>149.48534486874999</v>
      </c>
      <c r="E12718" s="37">
        <v>0.100044914144042</v>
      </c>
      <c r="F12718" s="37">
        <v>1.071806829627491</v>
      </c>
      <c r="G12718" s="37">
        <v>0.211826528219557</v>
      </c>
      <c r="H12718" s="37">
        <v>0.47229643512990999</v>
      </c>
      <c r="I12718" s="38">
        <v>0.63671521453349</v>
      </c>
      <c r="J12718" s="38">
        <v>1</v>
      </c>
      <c r="K12718" s="37">
        <v>0.85716070988006399</v>
      </c>
    </row>
    <row r="12719" spans="1:11" x14ac:dyDescent="0.35">
      <c r="A12719" s="6">
        <v>553720</v>
      </c>
      <c r="B12719" s="6" t="s">
        <v>26687</v>
      </c>
      <c r="C12719" s="6" t="s">
        <v>26688</v>
      </c>
      <c r="D12719" s="37">
        <v>38.287942791362902</v>
      </c>
      <c r="E12719" s="37">
        <v>9.9955959176126194E-2</v>
      </c>
      <c r="F12719" s="37">
        <v>1.0717407452505836</v>
      </c>
      <c r="G12719" s="37">
        <v>0.35160205408807599</v>
      </c>
      <c r="H12719" s="37">
        <v>0.28428718778499301</v>
      </c>
      <c r="I12719" s="38">
        <v>0.77619030393470101</v>
      </c>
      <c r="J12719" s="38">
        <v>1</v>
      </c>
      <c r="K12719" s="37">
        <v>9.7872919585828499E-2</v>
      </c>
    </row>
    <row r="12720" spans="1:11" x14ac:dyDescent="0.35">
      <c r="A12720" s="6">
        <v>559900</v>
      </c>
      <c r="B12720" s="6" t="s">
        <v>28552</v>
      </c>
      <c r="C12720" s="6" t="s">
        <v>28553</v>
      </c>
      <c r="D12720" s="37">
        <v>68.645927015034104</v>
      </c>
      <c r="E12720" s="37">
        <v>9.9841481669055293E-2</v>
      </c>
      <c r="F12720" s="37">
        <v>1.0716557062522682</v>
      </c>
      <c r="G12720" s="37">
        <v>0.266936749867076</v>
      </c>
      <c r="H12720" s="37">
        <v>0.374026737490332</v>
      </c>
      <c r="I12720" s="38">
        <v>0.70838442388860001</v>
      </c>
      <c r="J12720" s="38">
        <v>1</v>
      </c>
      <c r="K12720" s="37">
        <v>0.32426598360209302</v>
      </c>
    </row>
    <row r="12721" spans="1:11" x14ac:dyDescent="0.35">
      <c r="A12721" s="6">
        <v>393646</v>
      </c>
      <c r="B12721" s="6" t="s">
        <v>22398</v>
      </c>
      <c r="C12721" s="6" t="s">
        <v>22399</v>
      </c>
      <c r="D12721" s="37">
        <v>244.07244842347001</v>
      </c>
      <c r="E12721" s="37">
        <v>9.9777242094097496E-2</v>
      </c>
      <c r="F12721" s="37">
        <v>1.0716079891863282</v>
      </c>
      <c r="G12721" s="37">
        <v>0.15462523067655001</v>
      </c>
      <c r="H12721" s="37">
        <v>0.64528435403155304</v>
      </c>
      <c r="I12721" s="38">
        <v>0.51874293000659699</v>
      </c>
      <c r="J12721" s="38">
        <v>1</v>
      </c>
      <c r="K12721" s="37">
        <v>0.86712237205073495</v>
      </c>
    </row>
    <row r="12722" spans="1:11" x14ac:dyDescent="0.35">
      <c r="A12722" s="6">
        <v>110438373</v>
      </c>
      <c r="B12722" s="6" t="s">
        <v>41501</v>
      </c>
      <c r="C12722" s="6" t="s">
        <v>41502</v>
      </c>
      <c r="D12722" s="37">
        <v>59.969372123076297</v>
      </c>
      <c r="E12722" s="37">
        <v>9.9664424663131898E-2</v>
      </c>
      <c r="F12722" s="37">
        <v>1.0715241936993691</v>
      </c>
      <c r="G12722" s="37">
        <v>0.29250098061384</v>
      </c>
      <c r="H12722" s="37">
        <v>0.34073193345874297</v>
      </c>
      <c r="I12722" s="38">
        <v>0.73330539626217905</v>
      </c>
      <c r="J12722" s="38">
        <v>1</v>
      </c>
      <c r="K12722" s="37">
        <v>0.30426363846599003</v>
      </c>
    </row>
    <row r="12723" spans="1:11" x14ac:dyDescent="0.35">
      <c r="A12723" s="6">
        <v>445218</v>
      </c>
      <c r="B12723" s="6" t="s">
        <v>24505</v>
      </c>
      <c r="C12723" s="6" t="s">
        <v>24506</v>
      </c>
      <c r="D12723" s="37">
        <v>171.74382127443701</v>
      </c>
      <c r="E12723" s="37">
        <v>9.96306200875028E-2</v>
      </c>
      <c r="F12723" s="37">
        <v>1.0714990865247775</v>
      </c>
      <c r="G12723" s="37">
        <v>0.17207656618904099</v>
      </c>
      <c r="H12723" s="37">
        <v>0.57899005247495505</v>
      </c>
      <c r="I12723" s="38">
        <v>0.56259588529424998</v>
      </c>
      <c r="J12723" s="38">
        <v>1</v>
      </c>
      <c r="K12723" s="37">
        <v>1.18542251966204</v>
      </c>
    </row>
    <row r="12724" spans="1:11" x14ac:dyDescent="0.35">
      <c r="A12724" s="6">
        <v>566154</v>
      </c>
      <c r="B12724" s="6" t="s">
        <v>30745</v>
      </c>
      <c r="C12724" s="6" t="s">
        <v>30746</v>
      </c>
      <c r="D12724" s="37">
        <v>41.417532649308903</v>
      </c>
      <c r="E12724" s="37">
        <v>9.9596740827404898E-2</v>
      </c>
      <c r="F12724" s="37">
        <v>1.0714739244711344</v>
      </c>
      <c r="G12724" s="37">
        <v>0.33223052507642498</v>
      </c>
      <c r="H12724" s="37">
        <v>0.29978202877202198</v>
      </c>
      <c r="I12724" s="38">
        <v>0.764343424197927</v>
      </c>
      <c r="J12724" s="38">
        <v>1</v>
      </c>
      <c r="K12724" s="37">
        <v>0.29966472037095798</v>
      </c>
    </row>
    <row r="12725" spans="1:11" x14ac:dyDescent="0.35">
      <c r="A12725" s="6">
        <v>393228</v>
      </c>
      <c r="B12725" s="6" t="s">
        <v>22015</v>
      </c>
      <c r="C12725" s="6" t="s">
        <v>22015</v>
      </c>
      <c r="D12725" s="37">
        <v>189.338411509265</v>
      </c>
      <c r="E12725" s="37">
        <v>9.9532168130833695E-2</v>
      </c>
      <c r="F12725" s="37">
        <v>1.0714259681045424</v>
      </c>
      <c r="G12725" s="37">
        <v>0.17053914004383999</v>
      </c>
      <c r="H12725" s="37">
        <v>0.58363240312603504</v>
      </c>
      <c r="I12725" s="38">
        <v>0.55946765474542104</v>
      </c>
      <c r="J12725" s="38">
        <v>1</v>
      </c>
      <c r="K12725" s="37">
        <v>0.85716070988006399</v>
      </c>
    </row>
    <row r="12726" spans="1:11" x14ac:dyDescent="0.35">
      <c r="A12726" s="6">
        <v>555196</v>
      </c>
      <c r="B12726" s="6" t="s">
        <v>26944</v>
      </c>
      <c r="C12726" s="6" t="s">
        <v>26945</v>
      </c>
      <c r="D12726" s="37">
        <v>302.39836545081198</v>
      </c>
      <c r="E12726" s="37">
        <v>9.9455116977869004E-2</v>
      </c>
      <c r="F12726" s="37">
        <v>1.0713687471400775</v>
      </c>
      <c r="G12726" s="37">
        <v>0.13588112540897401</v>
      </c>
      <c r="H12726" s="37">
        <v>0.73192738637194399</v>
      </c>
      <c r="I12726" s="38">
        <v>0.46421288953760298</v>
      </c>
      <c r="J12726" s="38">
        <v>1</v>
      </c>
      <c r="K12726" s="37">
        <v>0.66263814823233902</v>
      </c>
    </row>
    <row r="12727" spans="1:11" x14ac:dyDescent="0.35">
      <c r="A12727" s="6">
        <v>560573</v>
      </c>
      <c r="B12727" s="6" t="s">
        <v>28753</v>
      </c>
      <c r="C12727" s="6" t="s">
        <v>28754</v>
      </c>
      <c r="D12727" s="37">
        <v>21.4905162182054</v>
      </c>
      <c r="E12727" s="37">
        <v>9.9414476757251596E-2</v>
      </c>
      <c r="F12727" s="37">
        <v>1.071338567477879</v>
      </c>
      <c r="G12727" s="37">
        <v>0.47928377416941698</v>
      </c>
      <c r="H12727" s="37">
        <v>0.20742299680295601</v>
      </c>
      <c r="I12727" s="38">
        <v>0.83567952426922898</v>
      </c>
      <c r="J12727" s="38">
        <v>1</v>
      </c>
      <c r="K12727" s="37">
        <v>0.27867905737704901</v>
      </c>
    </row>
    <row r="12728" spans="1:11" x14ac:dyDescent="0.35">
      <c r="A12728" s="6">
        <v>445324</v>
      </c>
      <c r="B12728" s="6" t="s">
        <v>24581</v>
      </c>
      <c r="C12728" s="6" t="s">
        <v>24582</v>
      </c>
      <c r="D12728" s="37">
        <v>235.88335193553101</v>
      </c>
      <c r="E12728" s="37">
        <v>9.9391780164592103E-2</v>
      </c>
      <c r="F12728" s="37">
        <v>1.071321713227251</v>
      </c>
      <c r="G12728" s="37">
        <v>0.15096915542584</v>
      </c>
      <c r="H12728" s="37">
        <v>0.65835819167323895</v>
      </c>
      <c r="I12728" s="38">
        <v>0.51030799363842605</v>
      </c>
      <c r="J12728" s="38">
        <v>1</v>
      </c>
      <c r="K12728" s="37">
        <v>0.86712237205073595</v>
      </c>
    </row>
    <row r="12729" spans="1:11" x14ac:dyDescent="0.35">
      <c r="A12729" s="6">
        <v>101884866</v>
      </c>
      <c r="B12729" s="6" t="s">
        <v>39905</v>
      </c>
      <c r="C12729" s="6" t="s">
        <v>32746</v>
      </c>
      <c r="D12729" s="37">
        <v>16.913910385855601</v>
      </c>
      <c r="E12729" s="37">
        <v>9.9359431648260499E-2</v>
      </c>
      <c r="F12729" s="37">
        <v>1.0712976920180364</v>
      </c>
      <c r="G12729" s="37">
        <v>0.50164777978399999</v>
      </c>
      <c r="H12729" s="37">
        <v>0.19806612458455</v>
      </c>
      <c r="I12729" s="38">
        <v>0.84299332841113295</v>
      </c>
      <c r="J12729" s="38">
        <v>1</v>
      </c>
      <c r="K12729" s="37">
        <v>0.15512700454275699</v>
      </c>
    </row>
    <row r="12730" spans="1:11" x14ac:dyDescent="0.35">
      <c r="A12730" s="6">
        <v>566054</v>
      </c>
      <c r="B12730" s="6" t="s">
        <v>30703</v>
      </c>
      <c r="C12730" s="6" t="s">
        <v>30704</v>
      </c>
      <c r="D12730" s="37">
        <v>26.858258372424501</v>
      </c>
      <c r="E12730" s="37">
        <v>9.9349140247877193E-2</v>
      </c>
      <c r="F12730" s="37">
        <v>1.0712900499912448</v>
      </c>
      <c r="G12730" s="37">
        <v>0.40198984381674102</v>
      </c>
      <c r="H12730" s="37">
        <v>0.24714340866076401</v>
      </c>
      <c r="I12730" s="38">
        <v>0.80479724021715304</v>
      </c>
      <c r="J12730" s="38">
        <v>1</v>
      </c>
      <c r="K12730" s="37">
        <v>0.33342499331751302</v>
      </c>
    </row>
    <row r="12731" spans="1:11" x14ac:dyDescent="0.35">
      <c r="A12731" s="6">
        <v>368892</v>
      </c>
      <c r="B12731" s="6" t="s">
        <v>21694</v>
      </c>
      <c r="C12731" s="6" t="s">
        <v>21694</v>
      </c>
      <c r="D12731" s="37">
        <v>81.424871123262903</v>
      </c>
      <c r="E12731" s="37">
        <v>9.9282792844056306E-2</v>
      </c>
      <c r="F12731" s="37">
        <v>1.0712407840845932</v>
      </c>
      <c r="G12731" s="37">
        <v>0.234868793964223</v>
      </c>
      <c r="H12731" s="37">
        <v>0.42271598183954501</v>
      </c>
      <c r="I12731" s="38">
        <v>0.67250249377256899</v>
      </c>
      <c r="J12731" s="38">
        <v>1</v>
      </c>
      <c r="K12731" s="37">
        <v>0.33342499331751302</v>
      </c>
    </row>
    <row r="12732" spans="1:11" x14ac:dyDescent="0.35">
      <c r="A12732" s="6">
        <v>568087</v>
      </c>
      <c r="B12732" s="6" t="s">
        <v>31423</v>
      </c>
      <c r="C12732" s="6" t="s">
        <v>31424</v>
      </c>
      <c r="D12732" s="37">
        <v>273.032983925797</v>
      </c>
      <c r="E12732" s="37">
        <v>9.9277868609704098E-2</v>
      </c>
      <c r="F12732" s="37">
        <v>1.0712371277112664</v>
      </c>
      <c r="G12732" s="37">
        <v>0.14940970149378699</v>
      </c>
      <c r="H12732" s="37">
        <v>0.66446735129734702</v>
      </c>
      <c r="I12732" s="38">
        <v>0.50639123839075595</v>
      </c>
      <c r="J12732" s="38">
        <v>1</v>
      </c>
      <c r="K12732" s="37">
        <v>0.85716070988006399</v>
      </c>
    </row>
    <row r="12733" spans="1:11" x14ac:dyDescent="0.35">
      <c r="A12733" s="6">
        <v>557760</v>
      </c>
      <c r="B12733" s="6" t="s">
        <v>27858</v>
      </c>
      <c r="C12733" s="6" t="s">
        <v>27859</v>
      </c>
      <c r="D12733" s="37">
        <v>7.38492594435714</v>
      </c>
      <c r="E12733" s="37">
        <v>9.9228729515474401E-2</v>
      </c>
      <c r="F12733" s="37">
        <v>1.0712006413269579</v>
      </c>
      <c r="G12733" s="37">
        <v>0.841961394199922</v>
      </c>
      <c r="H12733" s="37">
        <v>0.117854251036969</v>
      </c>
      <c r="I12733" s="38">
        <v>0.90618314291820501</v>
      </c>
      <c r="J12733" s="38">
        <v>1</v>
      </c>
      <c r="K12733" s="37">
        <v>0.33342499331751302</v>
      </c>
    </row>
    <row r="12734" spans="1:11" x14ac:dyDescent="0.35">
      <c r="A12734" s="6">
        <v>101884072</v>
      </c>
      <c r="B12734" s="6" t="s">
        <v>39696</v>
      </c>
      <c r="C12734" s="6" t="s">
        <v>39697</v>
      </c>
      <c r="D12734" s="37">
        <v>49.147709741368502</v>
      </c>
      <c r="E12734" s="37">
        <v>9.9224944203192902E-2</v>
      </c>
      <c r="F12734" s="37">
        <v>1.0711978307373953</v>
      </c>
      <c r="G12734" s="37">
        <v>0.32684890799628302</v>
      </c>
      <c r="H12734" s="37">
        <v>0.30358046723020199</v>
      </c>
      <c r="I12734" s="38">
        <v>0.761447534565586</v>
      </c>
      <c r="J12734" s="38">
        <v>1</v>
      </c>
      <c r="K12734" s="37">
        <v>0.33342499331751302</v>
      </c>
    </row>
    <row r="12735" spans="1:11" x14ac:dyDescent="0.35">
      <c r="A12735" s="6">
        <v>571879</v>
      </c>
      <c r="B12735" s="6" t="s">
        <v>32585</v>
      </c>
      <c r="C12735" s="6" t="s">
        <v>32586</v>
      </c>
      <c r="D12735" s="37">
        <v>81.247577733194404</v>
      </c>
      <c r="E12735" s="37">
        <v>9.9119757516512003E-2</v>
      </c>
      <c r="F12735" s="37">
        <v>1.0711197327056456</v>
      </c>
      <c r="G12735" s="37">
        <v>0.29144170267027802</v>
      </c>
      <c r="H12735" s="37">
        <v>0.34010149065266398</v>
      </c>
      <c r="I12735" s="38">
        <v>0.73378009924212495</v>
      </c>
      <c r="J12735" s="38">
        <v>1</v>
      </c>
      <c r="K12735" s="37">
        <v>0.33099991800178402</v>
      </c>
    </row>
    <row r="12736" spans="1:11" x14ac:dyDescent="0.35">
      <c r="A12736" s="6">
        <v>556872</v>
      </c>
      <c r="B12736" s="6" t="s">
        <v>27555</v>
      </c>
      <c r="C12736" s="6" t="s">
        <v>27556</v>
      </c>
      <c r="D12736" s="37">
        <v>193.85958247065599</v>
      </c>
      <c r="E12736" s="37">
        <v>9.9080674190512294E-2</v>
      </c>
      <c r="F12736" s="37">
        <v>1.0710907159325418</v>
      </c>
      <c r="G12736" s="37">
        <v>0.49190458365372702</v>
      </c>
      <c r="H12736" s="37">
        <v>0.201422547142312</v>
      </c>
      <c r="I12736" s="38">
        <v>0.84036818641422295</v>
      </c>
      <c r="J12736" s="38">
        <v>1</v>
      </c>
      <c r="K12736" s="37">
        <v>0.86712237205073595</v>
      </c>
    </row>
    <row r="12737" spans="1:11" x14ac:dyDescent="0.35">
      <c r="A12737" s="6">
        <v>447916</v>
      </c>
      <c r="B12737" s="6" t="s">
        <v>24780</v>
      </c>
      <c r="C12737" s="6" t="s">
        <v>24781</v>
      </c>
      <c r="D12737" s="37">
        <v>21.895526362913301</v>
      </c>
      <c r="E12737" s="37">
        <v>9.8848874816958698E-2</v>
      </c>
      <c r="F12737" s="37">
        <v>1.0709186364525101</v>
      </c>
      <c r="G12737" s="37">
        <v>0.56430823437117705</v>
      </c>
      <c r="H12737" s="37">
        <v>0.175168230403564</v>
      </c>
      <c r="I12737" s="38">
        <v>0.86094744680601298</v>
      </c>
      <c r="J12737" s="38">
        <v>1</v>
      </c>
      <c r="K12737" s="37">
        <v>8.3026606645182396E-2</v>
      </c>
    </row>
    <row r="12738" spans="1:11" x14ac:dyDescent="0.35">
      <c r="A12738" s="6">
        <v>101885814</v>
      </c>
      <c r="B12738" s="6" t="s">
        <v>40123</v>
      </c>
      <c r="C12738" s="6" t="s">
        <v>40123</v>
      </c>
      <c r="D12738" s="37">
        <v>200.735656730508</v>
      </c>
      <c r="E12738" s="37">
        <v>9.8673636724229893E-2</v>
      </c>
      <c r="F12738" s="37">
        <v>1.0707885643742268</v>
      </c>
      <c r="G12738" s="37">
        <v>0.176919273562718</v>
      </c>
      <c r="H12738" s="37">
        <v>0.55773254511612202</v>
      </c>
      <c r="I12738" s="38">
        <v>0.57702703058970894</v>
      </c>
      <c r="J12738" s="38">
        <v>1</v>
      </c>
      <c r="K12738" s="37">
        <v>0.489827997700646</v>
      </c>
    </row>
    <row r="12739" spans="1:11" x14ac:dyDescent="0.35">
      <c r="A12739" s="6">
        <v>101886694</v>
      </c>
      <c r="B12739" s="6" t="s">
        <v>40361</v>
      </c>
      <c r="C12739" s="6" t="s">
        <v>40361</v>
      </c>
      <c r="D12739" s="37">
        <v>39.634876145973301</v>
      </c>
      <c r="E12739" s="37">
        <v>9.8671016644364506E-2</v>
      </c>
      <c r="F12739" s="37">
        <v>1.0707866197158407</v>
      </c>
      <c r="G12739" s="37">
        <v>0.33703690667477698</v>
      </c>
      <c r="H12739" s="37">
        <v>0.29276027251097703</v>
      </c>
      <c r="I12739" s="38">
        <v>0.76970539632913604</v>
      </c>
      <c r="J12739" s="38">
        <v>1</v>
      </c>
      <c r="K12739" s="37">
        <v>0.33342499331751302</v>
      </c>
    </row>
    <row r="12740" spans="1:11" x14ac:dyDescent="0.35">
      <c r="A12740" s="6">
        <v>100148645</v>
      </c>
      <c r="B12740" s="6" t="s">
        <v>36884</v>
      </c>
      <c r="C12740" s="6" t="s">
        <v>36885</v>
      </c>
      <c r="D12740" s="37">
        <v>263.334393761971</v>
      </c>
      <c r="E12740" s="37">
        <v>9.8574534844450806E-2</v>
      </c>
      <c r="F12740" s="37">
        <v>1.0707150120905207</v>
      </c>
      <c r="G12740" s="37">
        <v>0.16439252758234699</v>
      </c>
      <c r="H12740" s="37">
        <v>0.599629048194257</v>
      </c>
      <c r="I12740" s="38">
        <v>0.54875348354491005</v>
      </c>
      <c r="J12740" s="38">
        <v>1</v>
      </c>
      <c r="K12740" s="37">
        <v>0.85716070988006399</v>
      </c>
    </row>
    <row r="12741" spans="1:11" x14ac:dyDescent="0.35">
      <c r="A12741" s="6">
        <v>407712</v>
      </c>
      <c r="B12741" s="6" t="s">
        <v>23631</v>
      </c>
      <c r="C12741" s="6" t="s">
        <v>23632</v>
      </c>
      <c r="D12741" s="37">
        <v>36.984612362326402</v>
      </c>
      <c r="E12741" s="37">
        <v>9.8569020343215297E-2</v>
      </c>
      <c r="F12741" s="37">
        <v>1.0707109194390556</v>
      </c>
      <c r="G12741" s="37">
        <v>0.33866484267987501</v>
      </c>
      <c r="H12741" s="37">
        <v>0.29105182446229899</v>
      </c>
      <c r="I12741" s="38">
        <v>0.77101168409774101</v>
      </c>
      <c r="J12741" s="38">
        <v>1</v>
      </c>
      <c r="K12741" s="37">
        <v>0.10063683120691901</v>
      </c>
    </row>
    <row r="12742" spans="1:11" x14ac:dyDescent="0.35">
      <c r="A12742" s="6">
        <v>100001296</v>
      </c>
      <c r="B12742" s="6" t="s">
        <v>35346</v>
      </c>
      <c r="C12742" s="6" t="s">
        <v>35346</v>
      </c>
      <c r="D12742" s="37">
        <v>50.747826070353</v>
      </c>
      <c r="E12742" s="37">
        <v>9.8544803538529499E-2</v>
      </c>
      <c r="F12742" s="37">
        <v>1.0706929468399575</v>
      </c>
      <c r="G12742" s="37">
        <v>0.312047855551155</v>
      </c>
      <c r="H12742" s="37">
        <v>0.31580029083832301</v>
      </c>
      <c r="I12742" s="38">
        <v>0.75215409734568195</v>
      </c>
      <c r="J12742" s="38">
        <v>1</v>
      </c>
      <c r="K12742" s="37">
        <v>0.29590727632554698</v>
      </c>
    </row>
    <row r="12743" spans="1:11" x14ac:dyDescent="0.35">
      <c r="A12743" s="6">
        <v>100333587</v>
      </c>
      <c r="B12743" s="6" t="s">
        <v>38146</v>
      </c>
      <c r="C12743" s="6" t="s">
        <v>38147</v>
      </c>
      <c r="D12743" s="37">
        <v>111.280260604491</v>
      </c>
      <c r="E12743" s="37">
        <v>9.8463503503232602E-2</v>
      </c>
      <c r="F12743" s="37">
        <v>1.0706326118978777</v>
      </c>
      <c r="G12743" s="37">
        <v>0.20913436761252899</v>
      </c>
      <c r="H12743" s="37">
        <v>0.47081455155978702</v>
      </c>
      <c r="I12743" s="38">
        <v>0.63777317212148199</v>
      </c>
      <c r="J12743" s="38">
        <v>1</v>
      </c>
      <c r="K12743" s="37">
        <v>0.40157548720073899</v>
      </c>
    </row>
    <row r="12744" spans="1:11" x14ac:dyDescent="0.35">
      <c r="A12744" s="6">
        <v>100005358</v>
      </c>
      <c r="B12744" s="6" t="s">
        <v>35979</v>
      </c>
      <c r="C12744" s="6" t="s">
        <v>35979</v>
      </c>
      <c r="D12744" s="37">
        <v>27.1528383254314</v>
      </c>
      <c r="E12744" s="37">
        <v>9.8403088491774204E-2</v>
      </c>
      <c r="F12744" s="37">
        <v>1.0705877784955524</v>
      </c>
      <c r="G12744" s="37">
        <v>0.40261825314935101</v>
      </c>
      <c r="H12744" s="37">
        <v>0.24440791673514001</v>
      </c>
      <c r="I12744" s="38">
        <v>0.80691491100356205</v>
      </c>
      <c r="J12744" s="38">
        <v>1</v>
      </c>
      <c r="K12744" s="37">
        <v>0.299664720376002</v>
      </c>
    </row>
    <row r="12745" spans="1:11" x14ac:dyDescent="0.35">
      <c r="A12745" s="6">
        <v>101882343</v>
      </c>
      <c r="B12745" s="6" t="s">
        <v>39290</v>
      </c>
      <c r="C12745" s="6" t="s">
        <v>39291</v>
      </c>
      <c r="D12745" s="37">
        <v>25.049582051524201</v>
      </c>
      <c r="E12745" s="37">
        <v>9.83797975154206E-2</v>
      </c>
      <c r="F12745" s="37">
        <v>1.0705704949861126</v>
      </c>
      <c r="G12745" s="37">
        <v>0.41648664477730601</v>
      </c>
      <c r="H12745" s="37">
        <v>0.236213570708909</v>
      </c>
      <c r="I12745" s="38">
        <v>0.81326694954671996</v>
      </c>
      <c r="J12745" s="38">
        <v>1</v>
      </c>
      <c r="K12745" s="37">
        <v>0.299664720376002</v>
      </c>
    </row>
    <row r="12746" spans="1:11" x14ac:dyDescent="0.35">
      <c r="A12746" s="6">
        <v>555379</v>
      </c>
      <c r="B12746" s="6" t="s">
        <v>27015</v>
      </c>
      <c r="C12746" s="6" t="s">
        <v>27015</v>
      </c>
      <c r="D12746" s="37">
        <v>15.5053837409853</v>
      </c>
      <c r="E12746" s="37">
        <v>9.8325402879403501E-2</v>
      </c>
      <c r="F12746" s="37">
        <v>1.0705301315045939</v>
      </c>
      <c r="G12746" s="37">
        <v>0.53589768518991399</v>
      </c>
      <c r="H12746" s="37">
        <v>0.183477939160268</v>
      </c>
      <c r="I12746" s="38">
        <v>0.85442302694348105</v>
      </c>
      <c r="J12746" s="38">
        <v>1</v>
      </c>
      <c r="K12746" s="37">
        <v>0.30752462630618899</v>
      </c>
    </row>
    <row r="12747" spans="1:11" x14ac:dyDescent="0.35">
      <c r="A12747" s="6">
        <v>324754</v>
      </c>
      <c r="B12747" s="6" t="s">
        <v>20868</v>
      </c>
      <c r="C12747" s="6" t="s">
        <v>20869</v>
      </c>
      <c r="D12747" s="37">
        <v>89.012894597940402</v>
      </c>
      <c r="E12747" s="37">
        <v>9.82229808105336E-2</v>
      </c>
      <c r="F12747" s="37">
        <v>1.0704541334483426</v>
      </c>
      <c r="G12747" s="37">
        <v>0.23130825718952999</v>
      </c>
      <c r="H12747" s="37">
        <v>0.42464104828757299</v>
      </c>
      <c r="I12747" s="38">
        <v>0.67109836465676698</v>
      </c>
      <c r="J12747" s="38">
        <v>1</v>
      </c>
      <c r="K12747" s="37">
        <v>0.41028154205432998</v>
      </c>
    </row>
    <row r="12748" spans="1:11" x14ac:dyDescent="0.35">
      <c r="A12748" s="6">
        <v>445239</v>
      </c>
      <c r="B12748" s="6" t="s">
        <v>24517</v>
      </c>
      <c r="C12748" s="6" t="s">
        <v>24518</v>
      </c>
      <c r="D12748" s="37">
        <v>172.61647264142701</v>
      </c>
      <c r="E12748" s="37">
        <v>9.8135230023628797E-2</v>
      </c>
      <c r="F12748" s="37">
        <v>1.0703890259008393</v>
      </c>
      <c r="G12748" s="37">
        <v>0.17558316199127699</v>
      </c>
      <c r="H12748" s="37">
        <v>0.55891025603300404</v>
      </c>
      <c r="I12748" s="38">
        <v>0.57622296958172503</v>
      </c>
      <c r="J12748" s="38">
        <v>1</v>
      </c>
      <c r="K12748" s="37">
        <v>0.66263814823233902</v>
      </c>
    </row>
    <row r="12749" spans="1:11" x14ac:dyDescent="0.35">
      <c r="A12749" s="6">
        <v>570792</v>
      </c>
      <c r="B12749" s="6" t="s">
        <v>32334</v>
      </c>
      <c r="C12749" s="6" t="s">
        <v>32335</v>
      </c>
      <c r="D12749" s="37">
        <v>172.06158512440001</v>
      </c>
      <c r="E12749" s="37">
        <v>9.7821753562921096E-2</v>
      </c>
      <c r="F12749" s="37">
        <v>1.0701564713398264</v>
      </c>
      <c r="G12749" s="37">
        <v>0.16769470918002699</v>
      </c>
      <c r="H12749" s="37">
        <v>0.58333237847060204</v>
      </c>
      <c r="I12749" s="38">
        <v>0.55966956987343297</v>
      </c>
      <c r="J12749" s="38">
        <v>1</v>
      </c>
      <c r="K12749" s="37">
        <v>1.18542251966204</v>
      </c>
    </row>
    <row r="12750" spans="1:11" x14ac:dyDescent="0.35">
      <c r="A12750" s="6">
        <v>101886194</v>
      </c>
      <c r="B12750" s="6" t="s">
        <v>40241</v>
      </c>
      <c r="C12750" s="6" t="s">
        <v>40241</v>
      </c>
      <c r="D12750" s="37">
        <v>11.952808606823901</v>
      </c>
      <c r="E12750" s="37">
        <v>9.7817754366938098E-2</v>
      </c>
      <c r="F12750" s="37">
        <v>1.0701535048365749</v>
      </c>
      <c r="G12750" s="37">
        <v>0.90069103622976698</v>
      </c>
      <c r="H12750" s="37">
        <v>0.10860300639428699</v>
      </c>
      <c r="I12750" s="38">
        <v>0.91351737610368999</v>
      </c>
      <c r="J12750" s="38">
        <v>1</v>
      </c>
      <c r="K12750" s="37">
        <v>0.29433225333391999</v>
      </c>
    </row>
    <row r="12751" spans="1:11" x14ac:dyDescent="0.35">
      <c r="A12751" s="6">
        <v>101887110</v>
      </c>
      <c r="B12751" s="6" t="s">
        <v>40448</v>
      </c>
      <c r="C12751" s="6" t="s">
        <v>40449</v>
      </c>
      <c r="D12751" s="37">
        <v>48.070114200605502</v>
      </c>
      <c r="E12751" s="37">
        <v>9.7785431289574301E-2</v>
      </c>
      <c r="F12751" s="37">
        <v>1.0701295286905048</v>
      </c>
      <c r="G12751" s="37">
        <v>0.30179902467911202</v>
      </c>
      <c r="H12751" s="37">
        <v>0.324008440363731</v>
      </c>
      <c r="I12751" s="38">
        <v>0.74593164416434399</v>
      </c>
      <c r="J12751" s="38">
        <v>1</v>
      </c>
      <c r="K12751" s="37">
        <v>0.30752462630618899</v>
      </c>
    </row>
    <row r="12752" spans="1:11" x14ac:dyDescent="0.35">
      <c r="A12752" s="6">
        <v>560761</v>
      </c>
      <c r="B12752" s="6" t="s">
        <v>28820</v>
      </c>
      <c r="C12752" s="6" t="s">
        <v>28821</v>
      </c>
      <c r="D12752" s="37">
        <v>374.04926149086702</v>
      </c>
      <c r="E12752" s="37">
        <v>9.7713174764664096E-2</v>
      </c>
      <c r="F12752" s="37">
        <v>1.070075933230322</v>
      </c>
      <c r="G12752" s="37">
        <v>0.13354032588626399</v>
      </c>
      <c r="H12752" s="37">
        <v>0.73171286737675001</v>
      </c>
      <c r="I12752" s="38">
        <v>0.46434384098023401</v>
      </c>
      <c r="J12752" s="38">
        <v>1</v>
      </c>
      <c r="K12752" s="37">
        <v>1.01420225090796</v>
      </c>
    </row>
    <row r="12753" spans="1:11" x14ac:dyDescent="0.35">
      <c r="A12753" s="6">
        <v>100321139</v>
      </c>
      <c r="B12753" s="6" t="s">
        <v>37378</v>
      </c>
      <c r="C12753" s="6" t="s">
        <v>37379</v>
      </c>
      <c r="D12753" s="37">
        <v>128.87677291255699</v>
      </c>
      <c r="E12753" s="37">
        <v>9.7628684526087306E-2</v>
      </c>
      <c r="F12753" s="37">
        <v>1.0700132669557723</v>
      </c>
      <c r="G12753" s="37">
        <v>0.21330221187326301</v>
      </c>
      <c r="H12753" s="37">
        <v>0.45770122901535998</v>
      </c>
      <c r="I12753" s="38">
        <v>0.64716710491986496</v>
      </c>
      <c r="J12753" s="38">
        <v>1</v>
      </c>
      <c r="K12753" s="37">
        <v>0.74344840643135701</v>
      </c>
    </row>
    <row r="12754" spans="1:11" x14ac:dyDescent="0.35">
      <c r="A12754" s="6">
        <v>100034458</v>
      </c>
      <c r="B12754" s="6" t="s">
        <v>36379</v>
      </c>
      <c r="C12754" s="6" t="s">
        <v>36380</v>
      </c>
      <c r="D12754" s="37">
        <v>85.459049060093093</v>
      </c>
      <c r="E12754" s="37">
        <v>9.7505505065093798E-2</v>
      </c>
      <c r="F12754" s="37">
        <v>1.0699219115222902</v>
      </c>
      <c r="G12754" s="37">
        <v>0.23831515568005199</v>
      </c>
      <c r="H12754" s="37">
        <v>0.409145212719911</v>
      </c>
      <c r="I12754" s="38">
        <v>0.68243309795754303</v>
      </c>
      <c r="J12754" s="38">
        <v>1</v>
      </c>
      <c r="K12754" s="37">
        <v>0.33804314599786101</v>
      </c>
    </row>
    <row r="12755" spans="1:11" x14ac:dyDescent="0.35">
      <c r="A12755" s="6">
        <v>100537377</v>
      </c>
      <c r="B12755" s="6" t="s">
        <v>38970</v>
      </c>
      <c r="C12755" s="6" t="s">
        <v>32314</v>
      </c>
      <c r="D12755" s="37">
        <v>40.982632954065799</v>
      </c>
      <c r="E12755" s="37">
        <v>9.7327892631047894E-2</v>
      </c>
      <c r="F12755" s="37">
        <v>1.0697901998767199</v>
      </c>
      <c r="G12755" s="37">
        <v>0.345380551332992</v>
      </c>
      <c r="H12755" s="37">
        <v>0.28179899607957698</v>
      </c>
      <c r="I12755" s="38">
        <v>0.77809764076242305</v>
      </c>
      <c r="J12755" s="38">
        <v>1</v>
      </c>
      <c r="K12755" s="37">
        <v>0.33342499331751302</v>
      </c>
    </row>
    <row r="12756" spans="1:11" x14ac:dyDescent="0.35">
      <c r="A12756" s="6">
        <v>567853</v>
      </c>
      <c r="B12756" s="6" t="s">
        <v>31324</v>
      </c>
      <c r="C12756" s="6" t="s">
        <v>31324</v>
      </c>
      <c r="D12756" s="37">
        <v>64.895567519022805</v>
      </c>
      <c r="E12756" s="37">
        <v>9.7274494356296801E-2</v>
      </c>
      <c r="F12756" s="37">
        <v>1.069750604610753</v>
      </c>
      <c r="G12756" s="37">
        <v>0.34662540469854303</v>
      </c>
      <c r="H12756" s="37">
        <v>0.28063290525660001</v>
      </c>
      <c r="I12756" s="38">
        <v>0.77899197506576801</v>
      </c>
      <c r="J12756" s="38">
        <v>1</v>
      </c>
      <c r="K12756" s="37">
        <v>0.31849574252426999</v>
      </c>
    </row>
    <row r="12757" spans="1:11" x14ac:dyDescent="0.35">
      <c r="A12757" s="6">
        <v>393331</v>
      </c>
      <c r="B12757" s="6" t="s">
        <v>22124</v>
      </c>
      <c r="C12757" s="6" t="s">
        <v>22125</v>
      </c>
      <c r="D12757" s="37">
        <v>221.72757377267601</v>
      </c>
      <c r="E12757" s="37">
        <v>9.7035476305360899E-2</v>
      </c>
      <c r="F12757" s="37">
        <v>1.0695733886934808</v>
      </c>
      <c r="G12757" s="37">
        <v>0.150469307629813</v>
      </c>
      <c r="H12757" s="37">
        <v>0.64488551076535205</v>
      </c>
      <c r="I12757" s="38">
        <v>0.51900138197858303</v>
      </c>
      <c r="J12757" s="38">
        <v>1</v>
      </c>
      <c r="K12757" s="37">
        <v>0.66263814823233902</v>
      </c>
    </row>
    <row r="12758" spans="1:11" x14ac:dyDescent="0.35">
      <c r="A12758" s="6">
        <v>571467</v>
      </c>
      <c r="B12758" s="6" t="s">
        <v>32489</v>
      </c>
      <c r="C12758" s="6" t="s">
        <v>32490</v>
      </c>
      <c r="D12758" s="37">
        <v>15.9081881158579</v>
      </c>
      <c r="E12758" s="37">
        <v>9.6958699808999294E-2</v>
      </c>
      <c r="F12758" s="37">
        <v>1.0695164702803439</v>
      </c>
      <c r="G12758" s="37">
        <v>0.51765442706625597</v>
      </c>
      <c r="H12758" s="37">
        <v>0.18730391307286001</v>
      </c>
      <c r="I12758" s="38">
        <v>0.851422355094681</v>
      </c>
      <c r="J12758" s="38">
        <v>1</v>
      </c>
      <c r="K12758" s="37">
        <v>0.30752462630618899</v>
      </c>
    </row>
    <row r="12759" spans="1:11" x14ac:dyDescent="0.35">
      <c r="A12759" s="6">
        <v>393962</v>
      </c>
      <c r="B12759" s="6" t="s">
        <v>22648</v>
      </c>
      <c r="C12759" s="6" t="s">
        <v>22649</v>
      </c>
      <c r="D12759" s="37">
        <v>185.34503919551199</v>
      </c>
      <c r="E12759" s="37">
        <v>9.6958610218566693E-2</v>
      </c>
      <c r="F12759" s="37">
        <v>1.0695164038640621</v>
      </c>
      <c r="G12759" s="37">
        <v>0.16631024035084499</v>
      </c>
      <c r="H12759" s="37">
        <v>0.58299843722205202</v>
      </c>
      <c r="I12759" s="38">
        <v>0.55989435226211604</v>
      </c>
      <c r="J12759" s="38">
        <v>1</v>
      </c>
      <c r="K12759" s="37">
        <v>0.85716070988006399</v>
      </c>
    </row>
    <row r="12760" spans="1:11" x14ac:dyDescent="0.35">
      <c r="A12760" s="6">
        <v>494180</v>
      </c>
      <c r="B12760" s="6" t="s">
        <v>25410</v>
      </c>
      <c r="C12760" s="6" t="s">
        <v>25411</v>
      </c>
      <c r="D12760" s="37">
        <v>288.28452513181799</v>
      </c>
      <c r="E12760" s="37">
        <v>9.6861728140323594E-2</v>
      </c>
      <c r="F12760" s="37">
        <v>1.0694445844636071</v>
      </c>
      <c r="G12760" s="37">
        <v>0.14180438221580499</v>
      </c>
      <c r="H12760" s="37">
        <v>0.68306583073655902</v>
      </c>
      <c r="I12760" s="38">
        <v>0.49456524551818198</v>
      </c>
      <c r="J12760" s="38">
        <v>1</v>
      </c>
      <c r="K12760" s="37">
        <v>0.63962793382753602</v>
      </c>
    </row>
    <row r="12761" spans="1:11" x14ac:dyDescent="0.35">
      <c r="A12761" s="6">
        <v>393731</v>
      </c>
      <c r="B12761" s="6" t="s">
        <v>22462</v>
      </c>
      <c r="C12761" s="6" t="s">
        <v>22463</v>
      </c>
      <c r="D12761" s="37">
        <v>165.64955931596401</v>
      </c>
      <c r="E12761" s="37">
        <v>9.6837518577496007E-2</v>
      </c>
      <c r="F12761" s="37">
        <v>1.0694266384889612</v>
      </c>
      <c r="G12761" s="37">
        <v>0.17263864559408601</v>
      </c>
      <c r="H12761" s="37">
        <v>0.56092607911894798</v>
      </c>
      <c r="I12761" s="38">
        <v>0.57484793078667595</v>
      </c>
      <c r="J12761" s="38">
        <v>1</v>
      </c>
      <c r="K12761" s="37">
        <v>0.85716070988006399</v>
      </c>
    </row>
    <row r="12762" spans="1:11" x14ac:dyDescent="0.35">
      <c r="A12762" s="6">
        <v>563273</v>
      </c>
      <c r="B12762" s="6" t="s">
        <v>29715</v>
      </c>
      <c r="C12762" s="6" t="s">
        <v>29716</v>
      </c>
      <c r="D12762" s="37">
        <v>315.479843245148</v>
      </c>
      <c r="E12762" s="37">
        <v>9.6815061120574197E-2</v>
      </c>
      <c r="F12762" s="37">
        <v>1.0694099915781035</v>
      </c>
      <c r="G12762" s="37">
        <v>0.14110184206919099</v>
      </c>
      <c r="H12762" s="37">
        <v>0.68613605393683996</v>
      </c>
      <c r="I12762" s="38">
        <v>0.49262731729511999</v>
      </c>
      <c r="J12762" s="38">
        <v>1</v>
      </c>
      <c r="K12762" s="37">
        <v>0.86712237205073495</v>
      </c>
    </row>
    <row r="12763" spans="1:11" x14ac:dyDescent="0.35">
      <c r="A12763" s="6">
        <v>100005183</v>
      </c>
      <c r="B12763" s="6" t="s">
        <v>35956</v>
      </c>
      <c r="C12763" s="6" t="s">
        <v>35957</v>
      </c>
      <c r="D12763" s="37">
        <v>252.72644721181101</v>
      </c>
      <c r="E12763" s="37">
        <v>9.6792358268181597E-2</v>
      </c>
      <c r="F12763" s="37">
        <v>1.069393163027738</v>
      </c>
      <c r="G12763" s="37">
        <v>0.15524088120794199</v>
      </c>
      <c r="H12763" s="37">
        <v>0.62349786676700203</v>
      </c>
      <c r="I12763" s="38">
        <v>0.53295740365438504</v>
      </c>
      <c r="J12763" s="38">
        <v>1</v>
      </c>
      <c r="K12763" s="37">
        <v>0.85716070988006399</v>
      </c>
    </row>
    <row r="12764" spans="1:11" x14ac:dyDescent="0.35">
      <c r="A12764" s="6">
        <v>436652</v>
      </c>
      <c r="B12764" s="6" t="s">
        <v>23916</v>
      </c>
      <c r="C12764" s="6" t="s">
        <v>23917</v>
      </c>
      <c r="D12764" s="37">
        <v>271.92755443341701</v>
      </c>
      <c r="E12764" s="37">
        <v>9.6743439406686199E-2</v>
      </c>
      <c r="F12764" s="37">
        <v>1.069356902690223</v>
      </c>
      <c r="G12764" s="37">
        <v>0.158212538708289</v>
      </c>
      <c r="H12764" s="37">
        <v>0.61147770079753905</v>
      </c>
      <c r="I12764" s="38">
        <v>0.540883376571894</v>
      </c>
      <c r="J12764" s="38">
        <v>1</v>
      </c>
      <c r="K12764" s="37">
        <v>0.86712237205073495</v>
      </c>
    </row>
    <row r="12765" spans="1:11" x14ac:dyDescent="0.35">
      <c r="A12765" s="6">
        <v>100004590</v>
      </c>
      <c r="B12765" s="6" t="s">
        <v>35869</v>
      </c>
      <c r="C12765" s="6" t="s">
        <v>35870</v>
      </c>
      <c r="D12765" s="37">
        <v>47.097665127233597</v>
      </c>
      <c r="E12765" s="37">
        <v>9.6684993301703007E-2</v>
      </c>
      <c r="F12765" s="37">
        <v>1.06931358204514</v>
      </c>
      <c r="G12765" s="37">
        <v>0.31981888070204401</v>
      </c>
      <c r="H12765" s="37">
        <v>0.30231171183348199</v>
      </c>
      <c r="I12765" s="38">
        <v>0.76241445104046601</v>
      </c>
      <c r="J12765" s="38">
        <v>1</v>
      </c>
      <c r="K12765" s="37">
        <v>0.30752462630618899</v>
      </c>
    </row>
    <row r="12766" spans="1:11" x14ac:dyDescent="0.35">
      <c r="A12766" s="6">
        <v>568260</v>
      </c>
      <c r="B12766" s="6" t="s">
        <v>31493</v>
      </c>
      <c r="C12766" s="6" t="s">
        <v>31494</v>
      </c>
      <c r="D12766" s="37">
        <v>93.702374839925795</v>
      </c>
      <c r="E12766" s="37">
        <v>9.6676909070027406E-2</v>
      </c>
      <c r="F12766" s="37">
        <v>1.0693075900965536</v>
      </c>
      <c r="G12766" s="37">
        <v>0.233442227454463</v>
      </c>
      <c r="H12766" s="37">
        <v>0.41413633738945499</v>
      </c>
      <c r="I12766" s="38">
        <v>0.67877426222674098</v>
      </c>
      <c r="J12766" s="38">
        <v>1</v>
      </c>
      <c r="K12766" s="37">
        <v>0.40157548720073899</v>
      </c>
    </row>
    <row r="12767" spans="1:11" x14ac:dyDescent="0.35">
      <c r="A12767" s="6">
        <v>393564</v>
      </c>
      <c r="B12767" s="6" t="s">
        <v>22328</v>
      </c>
      <c r="C12767" s="6" t="s">
        <v>22329</v>
      </c>
      <c r="D12767" s="37">
        <v>96.915917119826105</v>
      </c>
      <c r="E12767" s="37">
        <v>9.6587936141755204E-2</v>
      </c>
      <c r="F12767" s="37">
        <v>1.0692416465040473</v>
      </c>
      <c r="G12767" s="37">
        <v>0.21742861303219799</v>
      </c>
      <c r="H12767" s="37">
        <v>0.44422826781980101</v>
      </c>
      <c r="I12767" s="38">
        <v>0.65687755683675997</v>
      </c>
      <c r="J12767" s="38">
        <v>1</v>
      </c>
      <c r="K12767" s="37">
        <v>0.41028154205432998</v>
      </c>
    </row>
    <row r="12768" spans="1:11" x14ac:dyDescent="0.35">
      <c r="A12768" s="6">
        <v>403021</v>
      </c>
      <c r="B12768" s="6" t="s">
        <v>23019</v>
      </c>
      <c r="C12768" s="6" t="s">
        <v>23020</v>
      </c>
      <c r="D12768" s="37">
        <v>198.95516950151901</v>
      </c>
      <c r="E12768" s="37">
        <v>9.6580127463344795E-2</v>
      </c>
      <c r="F12768" s="37">
        <v>1.0692358591814821</v>
      </c>
      <c r="G12768" s="37">
        <v>0.17650114877565801</v>
      </c>
      <c r="H12768" s="37">
        <v>0.54719262811203195</v>
      </c>
      <c r="I12768" s="38">
        <v>0.58424640025617003</v>
      </c>
      <c r="J12768" s="38">
        <v>1</v>
      </c>
      <c r="K12768" s="37">
        <v>0.46161377382451302</v>
      </c>
    </row>
    <row r="12769" spans="1:11" x14ac:dyDescent="0.35">
      <c r="A12769" s="6">
        <v>393876</v>
      </c>
      <c r="B12769" s="6" t="s">
        <v>22586</v>
      </c>
      <c r="C12769" s="6" t="s">
        <v>22587</v>
      </c>
      <c r="D12769" s="37">
        <v>102.605838163069</v>
      </c>
      <c r="E12769" s="37">
        <v>9.6563508054279296E-2</v>
      </c>
      <c r="F12769" s="37">
        <v>1.069223541979804</v>
      </c>
      <c r="G12769" s="37">
        <v>0.212948208377294</v>
      </c>
      <c r="H12769" s="37">
        <v>0.45346006331826799</v>
      </c>
      <c r="I12769" s="38">
        <v>0.65021749461352296</v>
      </c>
      <c r="J12769" s="38">
        <v>1</v>
      </c>
      <c r="K12769" s="37">
        <v>0.41028154205432998</v>
      </c>
    </row>
    <row r="12770" spans="1:11" x14ac:dyDescent="0.35">
      <c r="A12770" s="6">
        <v>559339</v>
      </c>
      <c r="B12770" s="6" t="s">
        <v>28333</v>
      </c>
      <c r="C12770" s="6" t="s">
        <v>28334</v>
      </c>
      <c r="D12770" s="37">
        <v>108.82002679016099</v>
      </c>
      <c r="E12770" s="37">
        <v>9.6552919668337595E-2</v>
      </c>
      <c r="F12770" s="37">
        <v>1.0692156946457145</v>
      </c>
      <c r="G12770" s="37">
        <v>0.21744236677598799</v>
      </c>
      <c r="H12770" s="37">
        <v>0.44403913137961498</v>
      </c>
      <c r="I12770" s="38">
        <v>0.65701429254626298</v>
      </c>
      <c r="J12770" s="38">
        <v>1</v>
      </c>
      <c r="K12770" s="37">
        <v>0.37743031782494901</v>
      </c>
    </row>
    <row r="12771" spans="1:11" x14ac:dyDescent="0.35">
      <c r="A12771" s="6">
        <v>100286814</v>
      </c>
      <c r="B12771" s="6" t="s">
        <v>37298</v>
      </c>
      <c r="C12771" s="6" t="s">
        <v>37299</v>
      </c>
      <c r="D12771" s="37">
        <v>60.924309798512297</v>
      </c>
      <c r="E12771" s="37">
        <v>9.6552060753167995E-2</v>
      </c>
      <c r="F12771" s="37">
        <v>1.0692150580833917</v>
      </c>
      <c r="G12771" s="37">
        <v>0.28232324182658902</v>
      </c>
      <c r="H12771" s="37">
        <v>0.341991187578077</v>
      </c>
      <c r="I12771" s="38">
        <v>0.73235752415286903</v>
      </c>
      <c r="J12771" s="38">
        <v>1</v>
      </c>
      <c r="K12771" s="37">
        <v>0.30426363846599003</v>
      </c>
    </row>
    <row r="12772" spans="1:11" x14ac:dyDescent="0.35">
      <c r="A12772" s="6">
        <v>436904</v>
      </c>
      <c r="B12772" s="6" t="s">
        <v>24173</v>
      </c>
      <c r="C12772" s="6" t="s">
        <v>24174</v>
      </c>
      <c r="D12772" s="37">
        <v>103.42485744702</v>
      </c>
      <c r="E12772" s="37">
        <v>9.6527080088548697E-2</v>
      </c>
      <c r="F12772" s="37">
        <v>1.0691965444885063</v>
      </c>
      <c r="G12772" s="37">
        <v>0.21834879192374501</v>
      </c>
      <c r="H12772" s="37">
        <v>0.44207746348447402</v>
      </c>
      <c r="I12772" s="38">
        <v>0.65843315188937601</v>
      </c>
      <c r="J12772" s="38">
        <v>1</v>
      </c>
      <c r="K12772" s="37">
        <v>0.33804314599786101</v>
      </c>
    </row>
    <row r="12773" spans="1:11" x14ac:dyDescent="0.35">
      <c r="A12773" s="6">
        <v>570076</v>
      </c>
      <c r="B12773" s="6" t="s">
        <v>32131</v>
      </c>
      <c r="C12773" s="6" t="s">
        <v>32132</v>
      </c>
      <c r="D12773" s="37">
        <v>69.891419898026498</v>
      </c>
      <c r="E12773" s="37">
        <v>9.6456966702045704E-2</v>
      </c>
      <c r="F12773" s="37">
        <v>1.0691445839792728</v>
      </c>
      <c r="G12773" s="37">
        <v>0.27248030661591699</v>
      </c>
      <c r="H12773" s="37">
        <v>0.353996103057861</v>
      </c>
      <c r="I12773" s="38">
        <v>0.72334180370273504</v>
      </c>
      <c r="J12773" s="38">
        <v>1</v>
      </c>
      <c r="K12773" s="37">
        <v>0.323965219891511</v>
      </c>
    </row>
    <row r="12774" spans="1:11" x14ac:dyDescent="0.35">
      <c r="A12774" s="6">
        <v>406491</v>
      </c>
      <c r="B12774" s="6" t="s">
        <v>23370</v>
      </c>
      <c r="C12774" s="6" t="s">
        <v>23371</v>
      </c>
      <c r="D12774" s="37">
        <v>43.586398364148401</v>
      </c>
      <c r="E12774" s="37">
        <v>9.6396023163304104E-2</v>
      </c>
      <c r="F12774" s="37">
        <v>1.0690994212273892</v>
      </c>
      <c r="G12774" s="37">
        <v>0.32261083231995102</v>
      </c>
      <c r="H12774" s="37">
        <v>0.29879971007204997</v>
      </c>
      <c r="I12774" s="38">
        <v>0.76509287216822397</v>
      </c>
      <c r="J12774" s="38">
        <v>1</v>
      </c>
      <c r="K12774" s="37">
        <v>0.30426363846599003</v>
      </c>
    </row>
    <row r="12775" spans="1:11" x14ac:dyDescent="0.35">
      <c r="A12775" s="6">
        <v>394006</v>
      </c>
      <c r="B12775" s="6" t="s">
        <v>22683</v>
      </c>
      <c r="C12775" s="6" t="s">
        <v>22684</v>
      </c>
      <c r="D12775" s="37">
        <v>182.338210733989</v>
      </c>
      <c r="E12775" s="37">
        <v>9.63072551776048E-2</v>
      </c>
      <c r="F12775" s="37">
        <v>1.0690336423344942</v>
      </c>
      <c r="G12775" s="37">
        <v>0.169994036440024</v>
      </c>
      <c r="H12775" s="37">
        <v>0.56653313959977103</v>
      </c>
      <c r="I12775" s="38">
        <v>0.57103141151733605</v>
      </c>
      <c r="J12775" s="38">
        <v>1</v>
      </c>
      <c r="K12775" s="37">
        <v>0.66263814823233902</v>
      </c>
    </row>
    <row r="12776" spans="1:11" x14ac:dyDescent="0.35">
      <c r="A12776" s="6">
        <v>100126019</v>
      </c>
      <c r="B12776" s="6" t="s">
        <v>36615</v>
      </c>
      <c r="C12776" s="6" t="s">
        <v>36616</v>
      </c>
      <c r="D12776" s="37">
        <v>427.81948966845903</v>
      </c>
      <c r="E12776" s="37">
        <v>9.6303665625146306E-2</v>
      </c>
      <c r="F12776" s="37">
        <v>1.0690309824878486</v>
      </c>
      <c r="G12776" s="37">
        <v>0.130772752816319</v>
      </c>
      <c r="H12776" s="37">
        <v>0.73641996173631397</v>
      </c>
      <c r="I12776" s="38">
        <v>0.46147516015880902</v>
      </c>
      <c r="J12776" s="38">
        <v>1</v>
      </c>
      <c r="K12776" s="37">
        <v>0.85716070988006399</v>
      </c>
    </row>
    <row r="12777" spans="1:11" x14ac:dyDescent="0.35">
      <c r="A12777" s="6">
        <v>796659</v>
      </c>
      <c r="B12777" s="6" t="s">
        <v>34527</v>
      </c>
      <c r="C12777" s="6" t="s">
        <v>34528</v>
      </c>
      <c r="D12777" s="37">
        <v>77.040839216052802</v>
      </c>
      <c r="E12777" s="37">
        <v>9.6219733703422503E-2</v>
      </c>
      <c r="F12777" s="37">
        <v>1.0689687910944823</v>
      </c>
      <c r="G12777" s="37">
        <v>0.24629263760962899</v>
      </c>
      <c r="H12777" s="37">
        <v>0.39067239133607301</v>
      </c>
      <c r="I12777" s="38">
        <v>0.69603940876826198</v>
      </c>
      <c r="J12777" s="38">
        <v>1</v>
      </c>
      <c r="K12777" s="37">
        <v>0.33342499331751302</v>
      </c>
    </row>
    <row r="12778" spans="1:11" x14ac:dyDescent="0.35">
      <c r="A12778" s="6">
        <v>436771</v>
      </c>
      <c r="B12778" s="6" t="s">
        <v>24032</v>
      </c>
      <c r="C12778" s="6" t="s">
        <v>24033</v>
      </c>
      <c r="D12778" s="37">
        <v>93.327615028528797</v>
      </c>
      <c r="E12778" s="37">
        <v>9.6108493816027304E-2</v>
      </c>
      <c r="F12778" s="37">
        <v>1.068886370776738</v>
      </c>
      <c r="G12778" s="37">
        <v>0.24607666086289201</v>
      </c>
      <c r="H12778" s="37">
        <v>0.390563223180181</v>
      </c>
      <c r="I12778" s="38">
        <v>0.69612011428381604</v>
      </c>
      <c r="J12778" s="38">
        <v>1</v>
      </c>
      <c r="K12778" s="37">
        <v>0.40157548720073899</v>
      </c>
    </row>
    <row r="12779" spans="1:11" x14ac:dyDescent="0.35">
      <c r="A12779" s="6">
        <v>548340</v>
      </c>
      <c r="B12779" s="6" t="s">
        <v>25863</v>
      </c>
      <c r="C12779" s="6" t="s">
        <v>25864</v>
      </c>
      <c r="D12779" s="37">
        <v>183.14858170963501</v>
      </c>
      <c r="E12779" s="37">
        <v>9.6099031030040194E-2</v>
      </c>
      <c r="F12779" s="37">
        <v>1.0688793598634729</v>
      </c>
      <c r="G12779" s="37">
        <v>0.17753592534457999</v>
      </c>
      <c r="H12779" s="37">
        <v>0.54129343592583601</v>
      </c>
      <c r="I12779" s="38">
        <v>0.58830534413669799</v>
      </c>
      <c r="J12779" s="38">
        <v>1</v>
      </c>
      <c r="K12779" s="37">
        <v>1.18542251966204</v>
      </c>
    </row>
    <row r="12780" spans="1:11" x14ac:dyDescent="0.35">
      <c r="A12780" s="6">
        <v>335232</v>
      </c>
      <c r="B12780" s="6" t="s">
        <v>21295</v>
      </c>
      <c r="C12780" s="6" t="s">
        <v>21296</v>
      </c>
      <c r="D12780" s="37">
        <v>430.301177948462</v>
      </c>
      <c r="E12780" s="37">
        <v>9.6034022579578798E-2</v>
      </c>
      <c r="F12780" s="37">
        <v>1.0688311967912847</v>
      </c>
      <c r="G12780" s="37">
        <v>0.118554271108159</v>
      </c>
      <c r="H12780" s="37">
        <v>0.81004270602756301</v>
      </c>
      <c r="I12780" s="38">
        <v>0.41791563139965898</v>
      </c>
      <c r="J12780" s="38">
        <v>1</v>
      </c>
      <c r="K12780" s="37">
        <v>0.85716070988006399</v>
      </c>
    </row>
    <row r="12781" spans="1:11" x14ac:dyDescent="0.35">
      <c r="A12781" s="6">
        <v>110439304</v>
      </c>
      <c r="B12781" s="6" t="s">
        <v>41681</v>
      </c>
      <c r="C12781" s="6" t="s">
        <v>40107</v>
      </c>
      <c r="D12781" s="37">
        <v>13.602187123489999</v>
      </c>
      <c r="E12781" s="37">
        <v>9.6007904167128802E-2</v>
      </c>
      <c r="F12781" s="37">
        <v>1.0688118469491132</v>
      </c>
      <c r="G12781" s="37">
        <v>0.59177723475690203</v>
      </c>
      <c r="H12781" s="37">
        <v>0.16223656222018801</v>
      </c>
      <c r="I12781" s="38">
        <v>0.87111956868754803</v>
      </c>
      <c r="J12781" s="38">
        <v>1</v>
      </c>
      <c r="K12781" s="37">
        <v>0.29966472040320102</v>
      </c>
    </row>
    <row r="12782" spans="1:11" x14ac:dyDescent="0.35">
      <c r="A12782" s="6">
        <v>561913</v>
      </c>
      <c r="B12782" s="6" t="s">
        <v>29216</v>
      </c>
      <c r="C12782" s="6" t="s">
        <v>29217</v>
      </c>
      <c r="D12782" s="37">
        <v>21.8638629240223</v>
      </c>
      <c r="E12782" s="37">
        <v>9.5986406514455599E-2</v>
      </c>
      <c r="F12782" s="37">
        <v>1.0687959206625328</v>
      </c>
      <c r="G12782" s="37">
        <v>0.481155342234795</v>
      </c>
      <c r="H12782" s="37">
        <v>0.19949151155348899</v>
      </c>
      <c r="I12782" s="38">
        <v>0.84187828271093801</v>
      </c>
      <c r="J12782" s="38">
        <v>1</v>
      </c>
      <c r="K12782" s="37">
        <v>0.33342499331751302</v>
      </c>
    </row>
    <row r="12783" spans="1:11" x14ac:dyDescent="0.35">
      <c r="A12783" s="6">
        <v>324931</v>
      </c>
      <c r="B12783" s="6" t="s">
        <v>20882</v>
      </c>
      <c r="C12783" s="6" t="s">
        <v>20883</v>
      </c>
      <c r="D12783" s="37">
        <v>108.482906828861</v>
      </c>
      <c r="E12783" s="37">
        <v>9.5946201298477904E-2</v>
      </c>
      <c r="F12783" s="37">
        <v>1.0687661357316562</v>
      </c>
      <c r="G12783" s="37">
        <v>0.20679298135740101</v>
      </c>
      <c r="H12783" s="37">
        <v>0.46397223285181999</v>
      </c>
      <c r="I12783" s="38">
        <v>0.64266763968136398</v>
      </c>
      <c r="J12783" s="38">
        <v>1</v>
      </c>
      <c r="K12783" s="37">
        <v>0.40157548720073899</v>
      </c>
    </row>
    <row r="12784" spans="1:11" x14ac:dyDescent="0.35">
      <c r="A12784" s="6">
        <v>474318</v>
      </c>
      <c r="B12784" s="6" t="s">
        <v>25094</v>
      </c>
      <c r="C12784" s="6" t="s">
        <v>25095</v>
      </c>
      <c r="D12784" s="37">
        <v>37.346014108803402</v>
      </c>
      <c r="E12784" s="37">
        <v>9.58831292014755E-2</v>
      </c>
      <c r="F12784" s="37">
        <v>1.0687194121719377</v>
      </c>
      <c r="G12784" s="37">
        <v>0.35209503064219799</v>
      </c>
      <c r="H12784" s="37">
        <v>0.272321733784743</v>
      </c>
      <c r="I12784" s="38">
        <v>0.78537464634405196</v>
      </c>
      <c r="J12784" s="38">
        <v>1</v>
      </c>
      <c r="K12784" s="37">
        <v>0.10063683120691901</v>
      </c>
    </row>
    <row r="12785" spans="1:11" x14ac:dyDescent="0.35">
      <c r="A12785" s="6">
        <v>556465</v>
      </c>
      <c r="B12785" s="6" t="s">
        <v>27387</v>
      </c>
      <c r="C12785" s="6" t="s">
        <v>27388</v>
      </c>
      <c r="D12785" s="37">
        <v>77.237739290394003</v>
      </c>
      <c r="E12785" s="37">
        <v>9.5850284293375707E-2</v>
      </c>
      <c r="F12785" s="37">
        <v>1.0686950816028893</v>
      </c>
      <c r="G12785" s="37">
        <v>0.25656651963536597</v>
      </c>
      <c r="H12785" s="37">
        <v>0.37358843402326503</v>
      </c>
      <c r="I12785" s="38">
        <v>0.70871054020044599</v>
      </c>
      <c r="J12785" s="38">
        <v>1</v>
      </c>
      <c r="K12785" s="37">
        <v>0.323965219891511</v>
      </c>
    </row>
    <row r="12786" spans="1:11" x14ac:dyDescent="0.35">
      <c r="A12786" s="6">
        <v>563907</v>
      </c>
      <c r="B12786" s="6" t="s">
        <v>29936</v>
      </c>
      <c r="C12786" s="6" t="s">
        <v>29937</v>
      </c>
      <c r="D12786" s="37">
        <v>250.29288015737399</v>
      </c>
      <c r="E12786" s="37">
        <v>9.5807945432044198E-2</v>
      </c>
      <c r="F12786" s="37">
        <v>1.0686637190018879</v>
      </c>
      <c r="G12786" s="37">
        <v>0.151495358580924</v>
      </c>
      <c r="H12786" s="37">
        <v>0.63241505435868794</v>
      </c>
      <c r="I12786" s="38">
        <v>0.52711569935153202</v>
      </c>
      <c r="J12786" s="38">
        <v>1</v>
      </c>
      <c r="K12786" s="37">
        <v>0.87574373697311703</v>
      </c>
    </row>
    <row r="12787" spans="1:11" x14ac:dyDescent="0.35">
      <c r="A12787" s="6">
        <v>569894</v>
      </c>
      <c r="B12787" s="6" t="s">
        <v>32080</v>
      </c>
      <c r="C12787" s="6" t="s">
        <v>32081</v>
      </c>
      <c r="D12787" s="37">
        <v>230.879793210565</v>
      </c>
      <c r="E12787" s="37">
        <v>9.5776606467831996E-2</v>
      </c>
      <c r="F12787" s="37">
        <v>1.0686405051906904</v>
      </c>
      <c r="G12787" s="37">
        <v>0.162086001277298</v>
      </c>
      <c r="H12787" s="37">
        <v>0.59089992789677603</v>
      </c>
      <c r="I12787" s="38">
        <v>0.55458747431353905</v>
      </c>
      <c r="J12787" s="38">
        <v>1</v>
      </c>
      <c r="K12787" s="37">
        <v>0.489827997700646</v>
      </c>
    </row>
    <row r="12788" spans="1:11" x14ac:dyDescent="0.35">
      <c r="A12788" s="6">
        <v>415135</v>
      </c>
      <c r="B12788" s="6" t="s">
        <v>23691</v>
      </c>
      <c r="C12788" s="6" t="s">
        <v>23692</v>
      </c>
      <c r="D12788" s="37">
        <v>47.378989441124801</v>
      </c>
      <c r="E12788" s="37">
        <v>9.57203433150359E-2</v>
      </c>
      <c r="F12788" s="37">
        <v>1.0685988304708498</v>
      </c>
      <c r="G12788" s="37">
        <v>0.29834863801426598</v>
      </c>
      <c r="H12788" s="37">
        <v>0.32083385381655</v>
      </c>
      <c r="I12788" s="38">
        <v>0.74833630285170905</v>
      </c>
      <c r="J12788" s="38">
        <v>1</v>
      </c>
      <c r="K12788" s="37">
        <v>0.29966472037095798</v>
      </c>
    </row>
    <row r="12789" spans="1:11" x14ac:dyDescent="0.35">
      <c r="A12789" s="6">
        <v>799958</v>
      </c>
      <c r="B12789" s="6" t="s">
        <v>35128</v>
      </c>
      <c r="C12789" s="6" t="s">
        <v>35129</v>
      </c>
      <c r="D12789" s="37">
        <v>12.576375293101201</v>
      </c>
      <c r="E12789" s="37">
        <v>9.5709350045787706E-2</v>
      </c>
      <c r="F12789" s="37">
        <v>1.0685906878283844</v>
      </c>
      <c r="G12789" s="37">
        <v>0.60435382136696902</v>
      </c>
      <c r="H12789" s="37">
        <v>0.15836641825033199</v>
      </c>
      <c r="I12789" s="38">
        <v>0.87416807416546305</v>
      </c>
      <c r="J12789" s="38">
        <v>1</v>
      </c>
      <c r="K12789" s="37">
        <v>0.29966472040320102</v>
      </c>
    </row>
    <row r="12790" spans="1:11" x14ac:dyDescent="0.35">
      <c r="A12790" s="6">
        <v>562242</v>
      </c>
      <c r="B12790" s="6" t="s">
        <v>29346</v>
      </c>
      <c r="C12790" s="6" t="s">
        <v>29347</v>
      </c>
      <c r="D12790" s="37">
        <v>163.58362944203199</v>
      </c>
      <c r="E12790" s="37">
        <v>9.5684881657822393E-2</v>
      </c>
      <c r="F12790" s="37">
        <v>1.0685725644765605</v>
      </c>
      <c r="G12790" s="37">
        <v>0.173492284231753</v>
      </c>
      <c r="H12790" s="37">
        <v>0.55152240390128904</v>
      </c>
      <c r="I12790" s="38">
        <v>0.581275612897306</v>
      </c>
      <c r="J12790" s="38">
        <v>1</v>
      </c>
      <c r="K12790" s="37">
        <v>1.18542251966204</v>
      </c>
    </row>
    <row r="12791" spans="1:11" x14ac:dyDescent="0.35">
      <c r="A12791" s="6">
        <v>436959</v>
      </c>
      <c r="B12791" s="6" t="s">
        <v>24226</v>
      </c>
      <c r="C12791" s="6" t="s">
        <v>24227</v>
      </c>
      <c r="D12791" s="37">
        <v>175.99311312869901</v>
      </c>
      <c r="E12791" s="37">
        <v>9.5676844372616296E-2</v>
      </c>
      <c r="F12791" s="37">
        <v>1.0685666114523262</v>
      </c>
      <c r="G12791" s="37">
        <v>0.173368472987528</v>
      </c>
      <c r="H12791" s="37">
        <v>0.55186991454610801</v>
      </c>
      <c r="I12791" s="38">
        <v>0.58103748221342499</v>
      </c>
      <c r="J12791" s="38">
        <v>1</v>
      </c>
      <c r="K12791" s="37">
        <v>0.85716070988006399</v>
      </c>
    </row>
    <row r="12792" spans="1:11" x14ac:dyDescent="0.35">
      <c r="A12792" s="6">
        <v>569007</v>
      </c>
      <c r="B12792" s="6" t="s">
        <v>31740</v>
      </c>
      <c r="C12792" s="6" t="s">
        <v>31740</v>
      </c>
      <c r="D12792" s="37">
        <v>30.1319004635168</v>
      </c>
      <c r="E12792" s="37">
        <v>9.5662434229677407E-2</v>
      </c>
      <c r="F12792" s="37">
        <v>1.0685559382883705</v>
      </c>
      <c r="G12792" s="37">
        <v>0.38719994720790502</v>
      </c>
      <c r="H12792" s="37">
        <v>0.24706210555940999</v>
      </c>
      <c r="I12792" s="38">
        <v>0.80486016014451101</v>
      </c>
      <c r="J12792" s="38">
        <v>1</v>
      </c>
      <c r="K12792" s="37">
        <v>0.30752462630618899</v>
      </c>
    </row>
    <row r="12793" spans="1:11" x14ac:dyDescent="0.35">
      <c r="A12793" s="6">
        <v>406845</v>
      </c>
      <c r="B12793" s="6" t="s">
        <v>23550</v>
      </c>
      <c r="C12793" s="6" t="s">
        <v>23551</v>
      </c>
      <c r="D12793" s="37">
        <v>189.254891079223</v>
      </c>
      <c r="E12793" s="37">
        <v>9.56462364181207E-2</v>
      </c>
      <c r="F12793" s="37">
        <v>1.0685439411787443</v>
      </c>
      <c r="G12793" s="37">
        <v>0.188039270831143</v>
      </c>
      <c r="H12793" s="37">
        <v>0.50865032604816895</v>
      </c>
      <c r="I12793" s="38">
        <v>0.61099734666093097</v>
      </c>
      <c r="J12793" s="38">
        <v>1</v>
      </c>
      <c r="K12793" s="37">
        <v>0.489827997700646</v>
      </c>
    </row>
    <row r="12794" spans="1:11" x14ac:dyDescent="0.35">
      <c r="A12794" s="6">
        <v>101886647</v>
      </c>
      <c r="B12794" s="6" t="s">
        <v>40350</v>
      </c>
      <c r="C12794" s="6" t="s">
        <v>40350</v>
      </c>
      <c r="D12794" s="37">
        <v>99.265155731991598</v>
      </c>
      <c r="E12794" s="37">
        <v>9.5588089690614303E-2</v>
      </c>
      <c r="F12794" s="37">
        <v>1.0685008751949197</v>
      </c>
      <c r="G12794" s="37">
        <v>0.21823504700333099</v>
      </c>
      <c r="H12794" s="37">
        <v>0.43800521961605698</v>
      </c>
      <c r="I12794" s="38">
        <v>0.66138249970247598</v>
      </c>
      <c r="J12794" s="38">
        <v>1</v>
      </c>
      <c r="K12794" s="37">
        <v>0.40157548720073899</v>
      </c>
    </row>
    <row r="12795" spans="1:11" x14ac:dyDescent="0.35">
      <c r="A12795" s="6">
        <v>334658</v>
      </c>
      <c r="B12795" s="6" t="s">
        <v>21258</v>
      </c>
      <c r="C12795" s="6" t="s">
        <v>21259</v>
      </c>
      <c r="D12795" s="37">
        <v>207.451740028172</v>
      </c>
      <c r="E12795" s="37">
        <v>9.5581359067557603E-2</v>
      </c>
      <c r="F12795" s="37">
        <v>1.0684958903161703</v>
      </c>
      <c r="G12795" s="37">
        <v>0.167291802372462</v>
      </c>
      <c r="H12795" s="37">
        <v>0.57134514490287702</v>
      </c>
      <c r="I12795" s="38">
        <v>0.56776570535699</v>
      </c>
      <c r="J12795" s="38">
        <v>1</v>
      </c>
      <c r="K12795" s="37">
        <v>0.489827997700646</v>
      </c>
    </row>
    <row r="12796" spans="1:11" x14ac:dyDescent="0.35">
      <c r="A12796" s="6">
        <v>405811</v>
      </c>
      <c r="B12796" s="6" t="s">
        <v>23179</v>
      </c>
      <c r="C12796" s="6" t="s">
        <v>23180</v>
      </c>
      <c r="D12796" s="37">
        <v>85.537807364161495</v>
      </c>
      <c r="E12796" s="37">
        <v>9.5562589196873604E-2</v>
      </c>
      <c r="F12796" s="37">
        <v>1.0684819889727433</v>
      </c>
      <c r="G12796" s="37">
        <v>0.25153478857439598</v>
      </c>
      <c r="H12796" s="37">
        <v>0.37991798167754898</v>
      </c>
      <c r="I12796" s="38">
        <v>0.704006298937495</v>
      </c>
      <c r="J12796" s="38">
        <v>1</v>
      </c>
      <c r="K12796" s="37">
        <v>0.37743031782494901</v>
      </c>
    </row>
    <row r="12797" spans="1:11" x14ac:dyDescent="0.35">
      <c r="A12797" s="6">
        <v>100150029</v>
      </c>
      <c r="B12797" s="6" t="s">
        <v>37035</v>
      </c>
      <c r="C12797" s="6" t="s">
        <v>37036</v>
      </c>
      <c r="D12797" s="37">
        <v>8.0886114331442602</v>
      </c>
      <c r="E12797" s="37">
        <v>9.5537527265277894E-2</v>
      </c>
      <c r="F12797" s="37">
        <v>1.0684634278845222</v>
      </c>
      <c r="G12797" s="37">
        <v>0.74753938200690195</v>
      </c>
      <c r="H12797" s="37">
        <v>0.127802667745465</v>
      </c>
      <c r="I12797" s="38">
        <v>0.89830513882359098</v>
      </c>
      <c r="J12797" s="38">
        <v>1</v>
      </c>
      <c r="K12797" s="37">
        <v>0.33342499331751302</v>
      </c>
    </row>
    <row r="12798" spans="1:11" x14ac:dyDescent="0.35">
      <c r="A12798" s="6">
        <v>560775</v>
      </c>
      <c r="B12798" s="6" t="s">
        <v>28828</v>
      </c>
      <c r="C12798" s="6" t="s">
        <v>28829</v>
      </c>
      <c r="D12798" s="37">
        <v>104.687839761679</v>
      </c>
      <c r="E12798" s="37">
        <v>9.5520898288950898E-2</v>
      </c>
      <c r="F12798" s="37">
        <v>1.0684511124955116</v>
      </c>
      <c r="G12798" s="37">
        <v>0.20861991564785201</v>
      </c>
      <c r="H12798" s="37">
        <v>0.45787046741112303</v>
      </c>
      <c r="I12798" s="38">
        <v>0.64704550539626704</v>
      </c>
      <c r="J12798" s="38">
        <v>1</v>
      </c>
      <c r="K12798" s="37">
        <v>0.40157548720073899</v>
      </c>
    </row>
    <row r="12799" spans="1:11" x14ac:dyDescent="0.35">
      <c r="A12799" s="6">
        <v>103911032</v>
      </c>
      <c r="B12799" s="6" t="s">
        <v>40777</v>
      </c>
      <c r="C12799" s="6" t="s">
        <v>40778</v>
      </c>
      <c r="D12799" s="37">
        <v>231.998853840029</v>
      </c>
      <c r="E12799" s="37">
        <v>9.5447568244208802E-2</v>
      </c>
      <c r="F12799" s="37">
        <v>1.0683968060936033</v>
      </c>
      <c r="G12799" s="37">
        <v>0.177617735338155</v>
      </c>
      <c r="H12799" s="37">
        <v>0.53737633836222798</v>
      </c>
      <c r="I12799" s="38">
        <v>0.59100768422190297</v>
      </c>
      <c r="J12799" s="38">
        <v>1</v>
      </c>
      <c r="K12799" s="37">
        <v>0.86712237205073595</v>
      </c>
    </row>
    <row r="12800" spans="1:11" x14ac:dyDescent="0.35">
      <c r="A12800" s="6">
        <v>101883476</v>
      </c>
      <c r="B12800" s="6" t="s">
        <v>39548</v>
      </c>
      <c r="C12800" s="6" t="s">
        <v>39549</v>
      </c>
      <c r="D12800" s="37">
        <v>10.7306060136323</v>
      </c>
      <c r="E12800" s="37">
        <v>9.5420832820624996E-2</v>
      </c>
      <c r="F12800" s="37">
        <v>1.0683770071924563</v>
      </c>
      <c r="G12800" s="37">
        <v>0.66855414381827005</v>
      </c>
      <c r="H12800" s="37">
        <v>0.142727157856885</v>
      </c>
      <c r="I12800" s="38">
        <v>0.886505667429764</v>
      </c>
      <c r="J12800" s="38">
        <v>1</v>
      </c>
      <c r="K12800" s="37">
        <v>0.29433225333391999</v>
      </c>
    </row>
    <row r="12801" spans="1:11" x14ac:dyDescent="0.35">
      <c r="A12801" s="6">
        <v>100038765</v>
      </c>
      <c r="B12801" s="6" t="s">
        <v>36523</v>
      </c>
      <c r="C12801" s="6" t="s">
        <v>36524</v>
      </c>
      <c r="D12801" s="37">
        <v>76.822021081547604</v>
      </c>
      <c r="E12801" s="37">
        <v>9.5360071246060399E-2</v>
      </c>
      <c r="F12801" s="37">
        <v>1.0683320116110375</v>
      </c>
      <c r="G12801" s="37">
        <v>0.24415927618223399</v>
      </c>
      <c r="H12801" s="37">
        <v>0.390565014514894</v>
      </c>
      <c r="I12801" s="38">
        <v>0.69611878996334797</v>
      </c>
      <c r="J12801" s="38">
        <v>1</v>
      </c>
      <c r="K12801" s="37">
        <v>0.323965219891511</v>
      </c>
    </row>
    <row r="12802" spans="1:11" x14ac:dyDescent="0.35">
      <c r="A12802" s="6">
        <v>570320</v>
      </c>
      <c r="B12802" s="6" t="s">
        <v>32210</v>
      </c>
      <c r="C12802" s="6" t="s">
        <v>32211</v>
      </c>
      <c r="D12802" s="37">
        <v>61.272681362126001</v>
      </c>
      <c r="E12802" s="37">
        <v>9.5319441677837402E-2</v>
      </c>
      <c r="F12802" s="37">
        <v>1.0683019253794208</v>
      </c>
      <c r="G12802" s="37">
        <v>0.268052525185692</v>
      </c>
      <c r="H12802" s="37">
        <v>0.355599864660127</v>
      </c>
      <c r="I12802" s="38">
        <v>0.72214024501500895</v>
      </c>
      <c r="J12802" s="38">
        <v>1</v>
      </c>
      <c r="K12802" s="37">
        <v>0.30752462630618899</v>
      </c>
    </row>
    <row r="12803" spans="1:11" x14ac:dyDescent="0.35">
      <c r="A12803" s="6">
        <v>402885</v>
      </c>
      <c r="B12803" s="6" t="s">
        <v>22921</v>
      </c>
      <c r="C12803" s="6" t="s">
        <v>22922</v>
      </c>
      <c r="D12803" s="37">
        <v>70.291204463803894</v>
      </c>
      <c r="E12803" s="37">
        <v>9.5246480813988996E-2</v>
      </c>
      <c r="F12803" s="37">
        <v>1.0682478999213518</v>
      </c>
      <c r="G12803" s="37">
        <v>0.27760700437323199</v>
      </c>
      <c r="H12803" s="37">
        <v>0.343098262340433</v>
      </c>
      <c r="I12803" s="38">
        <v>0.73152453832853703</v>
      </c>
      <c r="J12803" s="38">
        <v>1</v>
      </c>
      <c r="K12803" s="37">
        <v>0.31849574252426999</v>
      </c>
    </row>
    <row r="12804" spans="1:11" x14ac:dyDescent="0.35">
      <c r="A12804" s="6">
        <v>406742</v>
      </c>
      <c r="B12804" s="6" t="s">
        <v>23495</v>
      </c>
      <c r="C12804" s="6" t="s">
        <v>23496</v>
      </c>
      <c r="D12804" s="37">
        <v>108.317846026521</v>
      </c>
      <c r="E12804" s="37">
        <v>9.5225706421278297E-2</v>
      </c>
      <c r="F12804" s="37">
        <v>1.0682325175702823</v>
      </c>
      <c r="G12804" s="37">
        <v>0.22341335091953199</v>
      </c>
      <c r="H12804" s="37">
        <v>0.42623104675412299</v>
      </c>
      <c r="I12804" s="38">
        <v>0.66993949662080599</v>
      </c>
      <c r="J12804" s="38">
        <v>1</v>
      </c>
      <c r="K12804" s="37">
        <v>0.41028154205432998</v>
      </c>
    </row>
    <row r="12805" spans="1:11" x14ac:dyDescent="0.35">
      <c r="A12805" s="6">
        <v>569243</v>
      </c>
      <c r="B12805" s="6" t="s">
        <v>31860</v>
      </c>
      <c r="C12805" s="6" t="s">
        <v>31861</v>
      </c>
      <c r="D12805" s="37">
        <v>129.709970851576</v>
      </c>
      <c r="E12805" s="37">
        <v>9.5207438837283095E-2</v>
      </c>
      <c r="F12805" s="37">
        <v>1.0682189915629527</v>
      </c>
      <c r="G12805" s="37">
        <v>0.21130883191316199</v>
      </c>
      <c r="H12805" s="37">
        <v>0.450560622456182</v>
      </c>
      <c r="I12805" s="38">
        <v>0.65230625256102504</v>
      </c>
      <c r="J12805" s="38">
        <v>1</v>
      </c>
      <c r="K12805" s="37">
        <v>0.727672647729669</v>
      </c>
    </row>
    <row r="12806" spans="1:11" x14ac:dyDescent="0.35">
      <c r="A12806" s="6">
        <v>563853</v>
      </c>
      <c r="B12806" s="6" t="s">
        <v>29915</v>
      </c>
      <c r="C12806" s="6" t="s">
        <v>29916</v>
      </c>
      <c r="D12806" s="37">
        <v>196.941699490459</v>
      </c>
      <c r="E12806" s="37">
        <v>9.5125140044671194E-2</v>
      </c>
      <c r="F12806" s="37">
        <v>1.0681580565605464</v>
      </c>
      <c r="G12806" s="37">
        <v>0.15923160958587801</v>
      </c>
      <c r="H12806" s="37">
        <v>0.59740110831051596</v>
      </c>
      <c r="I12806" s="38">
        <v>0.55023961395963905</v>
      </c>
      <c r="J12806" s="38">
        <v>1</v>
      </c>
      <c r="K12806" s="37">
        <v>0.66263814823233902</v>
      </c>
    </row>
    <row r="12807" spans="1:11" x14ac:dyDescent="0.35">
      <c r="A12807" s="6">
        <v>563520</v>
      </c>
      <c r="B12807" s="6" t="s">
        <v>29791</v>
      </c>
      <c r="C12807" s="6" t="s">
        <v>29792</v>
      </c>
      <c r="D12807" s="37">
        <v>384.84405573203901</v>
      </c>
      <c r="E12807" s="37">
        <v>9.50337253305861E-2</v>
      </c>
      <c r="F12807" s="37">
        <v>1.0680903760965239</v>
      </c>
      <c r="G12807" s="37">
        <v>0.12585827412002901</v>
      </c>
      <c r="H12807" s="37">
        <v>0.75508524167393198</v>
      </c>
      <c r="I12807" s="38">
        <v>0.450197837747842</v>
      </c>
      <c r="J12807" s="38">
        <v>1</v>
      </c>
      <c r="K12807" s="37">
        <v>1.01420225090796</v>
      </c>
    </row>
    <row r="12808" spans="1:11" x14ac:dyDescent="0.35">
      <c r="A12808" s="6">
        <v>564374</v>
      </c>
      <c r="B12808" s="6" t="s">
        <v>30089</v>
      </c>
      <c r="C12808" s="6" t="s">
        <v>30090</v>
      </c>
      <c r="D12808" s="37">
        <v>69.936904006601694</v>
      </c>
      <c r="E12808" s="37">
        <v>9.5028178178417202E-2</v>
      </c>
      <c r="F12808" s="37">
        <v>1.0680862693045214</v>
      </c>
      <c r="G12808" s="37">
        <v>0.25647335154403</v>
      </c>
      <c r="H12808" s="37">
        <v>0.37051872097559202</v>
      </c>
      <c r="I12808" s="38">
        <v>0.71099603024811298</v>
      </c>
      <c r="J12808" s="38">
        <v>1</v>
      </c>
      <c r="K12808" s="37">
        <v>0.33342499331751302</v>
      </c>
    </row>
    <row r="12809" spans="1:11" x14ac:dyDescent="0.35">
      <c r="A12809" s="6">
        <v>553657</v>
      </c>
      <c r="B12809" s="6" t="s">
        <v>26630</v>
      </c>
      <c r="C12809" s="6" t="s">
        <v>26631</v>
      </c>
      <c r="D12809" s="37">
        <v>70.392212812939604</v>
      </c>
      <c r="E12809" s="37">
        <v>9.4882508630877799E-2</v>
      </c>
      <c r="F12809" s="37">
        <v>1.0679784296124442</v>
      </c>
      <c r="G12809" s="37">
        <v>0.25288989652170502</v>
      </c>
      <c r="H12809" s="37">
        <v>0.37519295921232698</v>
      </c>
      <c r="I12809" s="38">
        <v>0.70751696611530801</v>
      </c>
      <c r="J12809" s="38">
        <v>1</v>
      </c>
      <c r="K12809" s="37">
        <v>0.31849574252426999</v>
      </c>
    </row>
    <row r="12810" spans="1:11" x14ac:dyDescent="0.35">
      <c r="A12810" s="6">
        <v>492793</v>
      </c>
      <c r="B12810" s="6" t="s">
        <v>25246</v>
      </c>
      <c r="C12810" s="6" t="s">
        <v>25247</v>
      </c>
      <c r="D12810" s="37">
        <v>151.341083182456</v>
      </c>
      <c r="E12810" s="37">
        <v>9.4808572135670802E-2</v>
      </c>
      <c r="F12810" s="37">
        <v>1.0679236983238023</v>
      </c>
      <c r="G12810" s="37">
        <v>0.18361648308376599</v>
      </c>
      <c r="H12810" s="37">
        <v>0.51634020292404303</v>
      </c>
      <c r="I12810" s="38">
        <v>0.60561682191963695</v>
      </c>
      <c r="J12810" s="38">
        <v>1</v>
      </c>
      <c r="K12810" s="37">
        <v>0.66954059590293502</v>
      </c>
    </row>
    <row r="12811" spans="1:11" x14ac:dyDescent="0.35">
      <c r="A12811" s="6">
        <v>559300</v>
      </c>
      <c r="B12811" s="6" t="s">
        <v>28323</v>
      </c>
      <c r="C12811" s="6" t="s">
        <v>28324</v>
      </c>
      <c r="D12811" s="37">
        <v>33.8910815469767</v>
      </c>
      <c r="E12811" s="37">
        <v>9.4729694693517399E-2</v>
      </c>
      <c r="F12811" s="37">
        <v>1.0678653126049411</v>
      </c>
      <c r="G12811" s="37">
        <v>0.362364841347386</v>
      </c>
      <c r="H12811" s="37">
        <v>0.26142076681965798</v>
      </c>
      <c r="I12811" s="38">
        <v>0.79376804409082202</v>
      </c>
      <c r="J12811" s="38">
        <v>1</v>
      </c>
      <c r="K12811" s="37">
        <v>0.10063683120691901</v>
      </c>
    </row>
    <row r="12812" spans="1:11" x14ac:dyDescent="0.35">
      <c r="A12812" s="6">
        <v>799483</v>
      </c>
      <c r="B12812" s="6" t="s">
        <v>35054</v>
      </c>
      <c r="C12812" s="6" t="s">
        <v>35055</v>
      </c>
      <c r="D12812" s="37">
        <v>183.950476585394</v>
      </c>
      <c r="E12812" s="37">
        <v>9.4725533895018393E-2</v>
      </c>
      <c r="F12812" s="37">
        <v>1.0678622328369676</v>
      </c>
      <c r="G12812" s="37">
        <v>0.177749555343865</v>
      </c>
      <c r="H12812" s="37">
        <v>0.53291572916605701</v>
      </c>
      <c r="I12812" s="38">
        <v>0.59409191648385395</v>
      </c>
      <c r="J12812" s="38">
        <v>1</v>
      </c>
      <c r="K12812" s="37">
        <v>1.18542251966204</v>
      </c>
    </row>
    <row r="12813" spans="1:11" x14ac:dyDescent="0.35">
      <c r="A12813" s="6">
        <v>100151333</v>
      </c>
      <c r="B12813" s="6" t="s">
        <v>37196</v>
      </c>
      <c r="C12813" s="6" t="s">
        <v>32746</v>
      </c>
      <c r="D12813" s="37">
        <v>78.345881274254097</v>
      </c>
      <c r="E12813" s="37">
        <v>9.4701259434044005E-2</v>
      </c>
      <c r="F12813" s="37">
        <v>1.0678442653793367</v>
      </c>
      <c r="G12813" s="37">
        <v>0.259093577347765</v>
      </c>
      <c r="H12813" s="37">
        <v>0.36550986868706697</v>
      </c>
      <c r="I12813" s="38">
        <v>0.71473084152002997</v>
      </c>
      <c r="J12813" s="38">
        <v>1</v>
      </c>
      <c r="K12813" s="37">
        <v>0.33099991800178402</v>
      </c>
    </row>
    <row r="12814" spans="1:11" x14ac:dyDescent="0.35">
      <c r="A12814" s="6">
        <v>322909</v>
      </c>
      <c r="B12814" s="6" t="s">
        <v>20724</v>
      </c>
      <c r="C12814" s="6" t="s">
        <v>20725</v>
      </c>
      <c r="D12814" s="37">
        <v>262.39601709196501</v>
      </c>
      <c r="E12814" s="37">
        <v>9.4698707012002198E-2</v>
      </c>
      <c r="F12814" s="37">
        <v>1.0678423761465108</v>
      </c>
      <c r="G12814" s="37">
        <v>0.23163428720788001</v>
      </c>
      <c r="H12814" s="37">
        <v>0.40882853809554998</v>
      </c>
      <c r="I12814" s="38">
        <v>0.68266549524125497</v>
      </c>
      <c r="J12814" s="38">
        <v>1</v>
      </c>
      <c r="K12814" s="37">
        <v>0.63962793382753602</v>
      </c>
    </row>
    <row r="12815" spans="1:11" x14ac:dyDescent="0.35">
      <c r="A12815" s="6">
        <v>562452</v>
      </c>
      <c r="B12815" s="6" t="s">
        <v>29431</v>
      </c>
      <c r="C12815" s="6" t="s">
        <v>29432</v>
      </c>
      <c r="D12815" s="37">
        <v>246.81988548507999</v>
      </c>
      <c r="E12815" s="37">
        <v>9.4667504045185605E-2</v>
      </c>
      <c r="F12815" s="37">
        <v>1.0678192808360247</v>
      </c>
      <c r="G12815" s="37">
        <v>0.17139454833666601</v>
      </c>
      <c r="H12815" s="37">
        <v>0.55233672811595103</v>
      </c>
      <c r="I12815" s="38">
        <v>0.58071767141300501</v>
      </c>
      <c r="J12815" s="38">
        <v>1</v>
      </c>
      <c r="K12815" s="37">
        <v>0.66263814823233902</v>
      </c>
    </row>
    <row r="12816" spans="1:11" x14ac:dyDescent="0.35">
      <c r="A12816" s="6">
        <v>334527</v>
      </c>
      <c r="B12816" s="6" t="s">
        <v>21242</v>
      </c>
      <c r="C12816" s="6" t="s">
        <v>21243</v>
      </c>
      <c r="D12816" s="37">
        <v>176.91462712389699</v>
      </c>
      <c r="E12816" s="37">
        <v>9.4650769331611401E-2</v>
      </c>
      <c r="F12816" s="37">
        <v>1.0678068946104766</v>
      </c>
      <c r="G12816" s="37">
        <v>0.18726571919476501</v>
      </c>
      <c r="H12816" s="37">
        <v>0.50543564373984595</v>
      </c>
      <c r="I12816" s="38">
        <v>0.61325288927379595</v>
      </c>
      <c r="J12816" s="38">
        <v>1</v>
      </c>
      <c r="K12816" s="37">
        <v>0.86712237205073595</v>
      </c>
    </row>
    <row r="12817" spans="1:11" x14ac:dyDescent="0.35">
      <c r="A12817" s="6">
        <v>100001029</v>
      </c>
      <c r="B12817" s="6" t="s">
        <v>35307</v>
      </c>
      <c r="C12817" s="6" t="s">
        <v>35308</v>
      </c>
      <c r="D12817" s="37">
        <v>30.851378336784901</v>
      </c>
      <c r="E12817" s="37">
        <v>9.4603171986299403E-2</v>
      </c>
      <c r="F12817" s="37">
        <v>1.0677716661431613</v>
      </c>
      <c r="G12817" s="37">
        <v>0.376428945943723</v>
      </c>
      <c r="H12817" s="37">
        <v>0.25131747440177699</v>
      </c>
      <c r="I12817" s="38">
        <v>0.80156866600737398</v>
      </c>
      <c r="J12817" s="38">
        <v>1</v>
      </c>
      <c r="K12817" s="37">
        <v>9.7872919585828499E-2</v>
      </c>
    </row>
    <row r="12818" spans="1:11" x14ac:dyDescent="0.35">
      <c r="A12818" s="6">
        <v>415194</v>
      </c>
      <c r="B12818" s="6" t="s">
        <v>23735</v>
      </c>
      <c r="C12818" s="6" t="s">
        <v>23736</v>
      </c>
      <c r="D12818" s="37">
        <v>187.903014773704</v>
      </c>
      <c r="E12818" s="37">
        <v>9.4577077535767801E-2</v>
      </c>
      <c r="F12818" s="37">
        <v>1.0677523532169013</v>
      </c>
      <c r="G12818" s="37">
        <v>0.16520717864541801</v>
      </c>
      <c r="H12818" s="37">
        <v>0.57247559283581295</v>
      </c>
      <c r="I12818" s="38">
        <v>0.56699981646430697</v>
      </c>
      <c r="J12818" s="38">
        <v>1</v>
      </c>
      <c r="K12818" s="37">
        <v>0.86712237205073595</v>
      </c>
    </row>
    <row r="12819" spans="1:11" x14ac:dyDescent="0.35">
      <c r="A12819" s="6">
        <v>556909</v>
      </c>
      <c r="B12819" s="6" t="s">
        <v>27573</v>
      </c>
      <c r="C12819" s="6" t="s">
        <v>27574</v>
      </c>
      <c r="D12819" s="37">
        <v>135.252479631287</v>
      </c>
      <c r="E12819" s="37">
        <v>9.4545942405887401E-2</v>
      </c>
      <c r="F12819" s="37">
        <v>1.0677293100591112</v>
      </c>
      <c r="G12819" s="37">
        <v>0.191061689949483</v>
      </c>
      <c r="H12819" s="37">
        <v>0.49484510699599399</v>
      </c>
      <c r="I12819" s="38">
        <v>0.62070946124898896</v>
      </c>
      <c r="J12819" s="38">
        <v>1</v>
      </c>
      <c r="K12819" s="37">
        <v>0.66263814823233902</v>
      </c>
    </row>
    <row r="12820" spans="1:11" x14ac:dyDescent="0.35">
      <c r="A12820" s="6">
        <v>564465</v>
      </c>
      <c r="B12820" s="6" t="s">
        <v>30119</v>
      </c>
      <c r="C12820" s="6" t="s">
        <v>30120</v>
      </c>
      <c r="D12820" s="37">
        <v>167.69209980623299</v>
      </c>
      <c r="E12820" s="37">
        <v>9.4523884208722306E-2</v>
      </c>
      <c r="F12820" s="37">
        <v>1.0677129850542264</v>
      </c>
      <c r="G12820" s="37">
        <v>0.169950951487508</v>
      </c>
      <c r="H12820" s="37">
        <v>0.556183318665738</v>
      </c>
      <c r="I12820" s="38">
        <v>0.57808554164042103</v>
      </c>
      <c r="J12820" s="38">
        <v>1</v>
      </c>
      <c r="K12820" s="37">
        <v>0.86712237205073595</v>
      </c>
    </row>
    <row r="12821" spans="1:11" x14ac:dyDescent="0.35">
      <c r="A12821" s="6">
        <v>445304</v>
      </c>
      <c r="B12821" s="6" t="s">
        <v>24557</v>
      </c>
      <c r="C12821" s="6" t="s">
        <v>24558</v>
      </c>
      <c r="D12821" s="37">
        <v>183.24250509819501</v>
      </c>
      <c r="E12821" s="37">
        <v>9.4511873614203296E-2</v>
      </c>
      <c r="F12821" s="37">
        <v>1.0677040962634683</v>
      </c>
      <c r="G12821" s="37">
        <v>0.16575887431040601</v>
      </c>
      <c r="H12821" s="37">
        <v>0.57017685482839897</v>
      </c>
      <c r="I12821" s="38">
        <v>0.56855775259462804</v>
      </c>
      <c r="J12821" s="38">
        <v>1</v>
      </c>
      <c r="K12821" s="37">
        <v>0.66954059590293502</v>
      </c>
    </row>
    <row r="12822" spans="1:11" x14ac:dyDescent="0.35">
      <c r="A12822" s="6">
        <v>569841</v>
      </c>
      <c r="B12822" s="6" t="s">
        <v>32059</v>
      </c>
      <c r="C12822" s="6" t="s">
        <v>32060</v>
      </c>
      <c r="D12822" s="37">
        <v>46.344938869754202</v>
      </c>
      <c r="E12822" s="37">
        <v>9.4488350989619802E-2</v>
      </c>
      <c r="F12822" s="37">
        <v>1.0676866878735003</v>
      </c>
      <c r="G12822" s="37">
        <v>0.30370111348693801</v>
      </c>
      <c r="H12822" s="37">
        <v>0.311122833580535</v>
      </c>
      <c r="I12822" s="38">
        <v>0.75570724328488903</v>
      </c>
      <c r="J12822" s="38">
        <v>1</v>
      </c>
      <c r="K12822" s="37">
        <v>0.30752462630618899</v>
      </c>
    </row>
    <row r="12823" spans="1:11" x14ac:dyDescent="0.35">
      <c r="A12823" s="6">
        <v>494449</v>
      </c>
      <c r="B12823" s="6" t="s">
        <v>25412</v>
      </c>
      <c r="C12823" s="6" t="s">
        <v>25413</v>
      </c>
      <c r="D12823" s="37">
        <v>221.22705196716501</v>
      </c>
      <c r="E12823" s="37">
        <v>9.4476291607796803E-2</v>
      </c>
      <c r="F12823" s="37">
        <v>1.0676777631962413</v>
      </c>
      <c r="G12823" s="37">
        <v>0.16004601885012101</v>
      </c>
      <c r="H12823" s="37">
        <v>0.59030703972881204</v>
      </c>
      <c r="I12823" s="38">
        <v>0.55498482061430299</v>
      </c>
      <c r="J12823" s="38">
        <v>1</v>
      </c>
      <c r="K12823" s="37">
        <v>0.46161377382451302</v>
      </c>
    </row>
    <row r="12824" spans="1:11" x14ac:dyDescent="0.35">
      <c r="A12824" s="6">
        <v>100004155</v>
      </c>
      <c r="B12824" s="6" t="s">
        <v>35800</v>
      </c>
      <c r="C12824" s="6" t="s">
        <v>35801</v>
      </c>
      <c r="D12824" s="37">
        <v>83.223366803542305</v>
      </c>
      <c r="E12824" s="37">
        <v>9.44150283897289E-2</v>
      </c>
      <c r="F12824" s="37">
        <v>1.0676324258345584</v>
      </c>
      <c r="G12824" s="37">
        <v>0.24588511599525401</v>
      </c>
      <c r="H12824" s="37">
        <v>0.38398025031963101</v>
      </c>
      <c r="I12824" s="38">
        <v>0.70099308551095796</v>
      </c>
      <c r="J12824" s="38">
        <v>1</v>
      </c>
      <c r="K12824" s="37">
        <v>0.33342499331751302</v>
      </c>
    </row>
    <row r="12825" spans="1:11" x14ac:dyDescent="0.35">
      <c r="A12825" s="6">
        <v>793341</v>
      </c>
      <c r="B12825" s="6" t="s">
        <v>34057</v>
      </c>
      <c r="C12825" s="6" t="s">
        <v>34058</v>
      </c>
      <c r="D12825" s="37">
        <v>128.71828318845701</v>
      </c>
      <c r="E12825" s="37">
        <v>9.4390755010964097E-2</v>
      </c>
      <c r="F12825" s="37">
        <v>1.067614463044426</v>
      </c>
      <c r="G12825" s="37">
        <v>0.19514171850989301</v>
      </c>
      <c r="H12825" s="37">
        <v>0.48370361669321199</v>
      </c>
      <c r="I12825" s="38">
        <v>0.62859622608826404</v>
      </c>
      <c r="J12825" s="38">
        <v>1</v>
      </c>
      <c r="K12825" s="37">
        <v>0.727672647729669</v>
      </c>
    </row>
    <row r="12826" spans="1:11" x14ac:dyDescent="0.35">
      <c r="A12826" s="6">
        <v>571385</v>
      </c>
      <c r="B12826" s="6" t="s">
        <v>32467</v>
      </c>
      <c r="C12826" s="6" t="s">
        <v>32468</v>
      </c>
      <c r="D12826" s="37">
        <v>348.61004785718001</v>
      </c>
      <c r="E12826" s="37">
        <v>9.4240579297327598E-2</v>
      </c>
      <c r="F12826" s="37">
        <v>1.0675033367045212</v>
      </c>
      <c r="G12826" s="37">
        <v>0.13517555241066201</v>
      </c>
      <c r="H12826" s="37">
        <v>0.69717177120183305</v>
      </c>
      <c r="I12826" s="38">
        <v>0.48569530275252798</v>
      </c>
      <c r="J12826" s="38">
        <v>1</v>
      </c>
      <c r="K12826" s="37">
        <v>1.01420225090796</v>
      </c>
    </row>
    <row r="12827" spans="1:11" x14ac:dyDescent="0.35">
      <c r="A12827" s="6">
        <v>30281</v>
      </c>
      <c r="B12827" s="6" t="s">
        <v>19836</v>
      </c>
      <c r="C12827" s="6" t="s">
        <v>19837</v>
      </c>
      <c r="D12827" s="37">
        <v>63.805090023439298</v>
      </c>
      <c r="E12827" s="37">
        <v>9.4233851103720206E-2</v>
      </c>
      <c r="F12827" s="37">
        <v>1.0674983582772206</v>
      </c>
      <c r="G12827" s="37">
        <v>0.26876351530485498</v>
      </c>
      <c r="H12827" s="37">
        <v>0.350619952997831</v>
      </c>
      <c r="I12827" s="38">
        <v>0.72587348539613505</v>
      </c>
      <c r="J12827" s="38">
        <v>1</v>
      </c>
      <c r="K12827" s="37">
        <v>0.33099991800178402</v>
      </c>
    </row>
    <row r="12828" spans="1:11" x14ac:dyDescent="0.35">
      <c r="A12828" s="6">
        <v>563801</v>
      </c>
      <c r="B12828" s="6" t="s">
        <v>29891</v>
      </c>
      <c r="C12828" s="6" t="s">
        <v>29892</v>
      </c>
      <c r="D12828" s="37">
        <v>56.735343973108797</v>
      </c>
      <c r="E12828" s="37">
        <v>9.4217919117456694E-2</v>
      </c>
      <c r="F12828" s="37">
        <v>1.0674865697323164</v>
      </c>
      <c r="G12828" s="37">
        <v>0.29355379392534903</v>
      </c>
      <c r="H12828" s="37">
        <v>0.32095623039849502</v>
      </c>
      <c r="I12828" s="38">
        <v>0.74824356053488605</v>
      </c>
      <c r="J12828" s="38">
        <v>1</v>
      </c>
      <c r="K12828" s="37">
        <v>0.30426363846599003</v>
      </c>
    </row>
    <row r="12829" spans="1:11" x14ac:dyDescent="0.35">
      <c r="A12829" s="6">
        <v>560601</v>
      </c>
      <c r="B12829" s="6" t="s">
        <v>28762</v>
      </c>
      <c r="C12829" s="6" t="s">
        <v>28763</v>
      </c>
      <c r="D12829" s="37">
        <v>108.129946926309</v>
      </c>
      <c r="E12829" s="37">
        <v>9.4191459956519896E-2</v>
      </c>
      <c r="F12829" s="37">
        <v>1.0674669921090894</v>
      </c>
      <c r="G12829" s="37">
        <v>0.21836766939667299</v>
      </c>
      <c r="H12829" s="37">
        <v>0.43134343200511899</v>
      </c>
      <c r="I12829" s="38">
        <v>0.66621867471404905</v>
      </c>
      <c r="J12829" s="38">
        <v>1</v>
      </c>
      <c r="K12829" s="37">
        <v>0.10999462212766099</v>
      </c>
    </row>
    <row r="12830" spans="1:11" x14ac:dyDescent="0.35">
      <c r="A12830" s="6">
        <v>553699</v>
      </c>
      <c r="B12830" s="6" t="s">
        <v>26663</v>
      </c>
      <c r="C12830" s="6" t="s">
        <v>26664</v>
      </c>
      <c r="D12830" s="37">
        <v>408.27476637654598</v>
      </c>
      <c r="E12830" s="37">
        <v>9.4152990014698595E-2</v>
      </c>
      <c r="F12830" s="37">
        <v>1.0674385281271581</v>
      </c>
      <c r="G12830" s="37">
        <v>0.16684898177447199</v>
      </c>
      <c r="H12830" s="37">
        <v>0.56430065687763298</v>
      </c>
      <c r="I12830" s="38">
        <v>0.57254953446087398</v>
      </c>
      <c r="J12830" s="38">
        <v>1</v>
      </c>
      <c r="K12830" s="37">
        <v>1.01420225090796</v>
      </c>
    </row>
    <row r="12831" spans="1:11" x14ac:dyDescent="0.35">
      <c r="A12831" s="6">
        <v>100000992</v>
      </c>
      <c r="B12831" s="6" t="s">
        <v>35301</v>
      </c>
      <c r="C12831" s="6" t="s">
        <v>35302</v>
      </c>
      <c r="D12831" s="37">
        <v>204.80463870957601</v>
      </c>
      <c r="E12831" s="37">
        <v>9.4095136905951504E-2</v>
      </c>
      <c r="F12831" s="37">
        <v>1.0673957239327079</v>
      </c>
      <c r="G12831" s="37">
        <v>0.17558261618704599</v>
      </c>
      <c r="H12831" s="37">
        <v>0.53590235155007204</v>
      </c>
      <c r="I12831" s="38">
        <v>0.59202603917714303</v>
      </c>
      <c r="J12831" s="38">
        <v>1</v>
      </c>
      <c r="K12831" s="37">
        <v>0.85716070988006399</v>
      </c>
    </row>
    <row r="12832" spans="1:11" x14ac:dyDescent="0.35">
      <c r="A12832" s="6">
        <v>503564</v>
      </c>
      <c r="B12832" s="6" t="s">
        <v>25519</v>
      </c>
      <c r="C12832" s="6" t="s">
        <v>25520</v>
      </c>
      <c r="D12832" s="37">
        <v>80.183074077518</v>
      </c>
      <c r="E12832" s="37">
        <v>9.3937324770828307E-2</v>
      </c>
      <c r="F12832" s="37">
        <v>1.0672789710634156</v>
      </c>
      <c r="G12832" s="37">
        <v>0.25630896505363099</v>
      </c>
      <c r="H12832" s="37">
        <v>0.36650034754411598</v>
      </c>
      <c r="I12832" s="38">
        <v>0.71399175332132603</v>
      </c>
      <c r="J12832" s="38">
        <v>1</v>
      </c>
      <c r="K12832" s="37">
        <v>0.32426598360209302</v>
      </c>
    </row>
    <row r="12833" spans="1:11" x14ac:dyDescent="0.35">
      <c r="A12833" s="6">
        <v>553214</v>
      </c>
      <c r="B12833" s="6" t="s">
        <v>26317</v>
      </c>
      <c r="C12833" s="6" t="s">
        <v>26318</v>
      </c>
      <c r="D12833" s="37">
        <v>186.36561542425201</v>
      </c>
      <c r="E12833" s="37">
        <v>9.3870365873795894E-2</v>
      </c>
      <c r="F12833" s="37">
        <v>1.067229437265679</v>
      </c>
      <c r="G12833" s="37">
        <v>0.17669891171068799</v>
      </c>
      <c r="H12833" s="37">
        <v>0.53124473130593797</v>
      </c>
      <c r="I12833" s="38">
        <v>0.59524919928811004</v>
      </c>
      <c r="J12833" s="38">
        <v>1</v>
      </c>
      <c r="K12833" s="37">
        <v>0.66954059590293502</v>
      </c>
    </row>
    <row r="12834" spans="1:11" x14ac:dyDescent="0.35">
      <c r="A12834" s="6">
        <v>503531</v>
      </c>
      <c r="B12834" s="6" t="s">
        <v>25510</v>
      </c>
      <c r="C12834" s="6" t="s">
        <v>25510</v>
      </c>
      <c r="D12834" s="37">
        <v>77.387166714102804</v>
      </c>
      <c r="E12834" s="37">
        <v>9.3840788691903501E-2</v>
      </c>
      <c r="F12834" s="37">
        <v>1.0672075578561533</v>
      </c>
      <c r="G12834" s="37">
        <v>0.240126737395923</v>
      </c>
      <c r="H12834" s="37">
        <v>0.390796917117889</v>
      </c>
      <c r="I12834" s="38">
        <v>0.69594735391420504</v>
      </c>
      <c r="J12834" s="38">
        <v>1</v>
      </c>
      <c r="K12834" s="37">
        <v>0.33342499331751302</v>
      </c>
    </row>
    <row r="12835" spans="1:11" x14ac:dyDescent="0.35">
      <c r="A12835" s="6">
        <v>108183844</v>
      </c>
      <c r="B12835" s="6" t="s">
        <v>41125</v>
      </c>
      <c r="C12835" s="6" t="s">
        <v>3507</v>
      </c>
      <c r="D12835" s="37">
        <v>33.586143960820699</v>
      </c>
      <c r="E12835" s="37">
        <v>9.3774437399884697E-2</v>
      </c>
      <c r="F12835" s="37">
        <v>1.0671584768168474</v>
      </c>
      <c r="G12835" s="37">
        <v>0.36155128451481</v>
      </c>
      <c r="H12835" s="37">
        <v>0.25936690427120701</v>
      </c>
      <c r="I12835" s="38">
        <v>0.79535216274577702</v>
      </c>
      <c r="J12835" s="38">
        <v>1</v>
      </c>
      <c r="K12835" s="37">
        <v>9.7872919585828499E-2</v>
      </c>
    </row>
    <row r="12836" spans="1:11" x14ac:dyDescent="0.35">
      <c r="A12836" s="6">
        <v>555250</v>
      </c>
      <c r="B12836" s="6" t="s">
        <v>26969</v>
      </c>
      <c r="C12836" s="6" t="s">
        <v>26970</v>
      </c>
      <c r="D12836" s="37">
        <v>96.455185633325499</v>
      </c>
      <c r="E12836" s="37">
        <v>9.3767641322535594E-2</v>
      </c>
      <c r="F12836" s="37">
        <v>1.0671534497846165</v>
      </c>
      <c r="G12836" s="37">
        <v>0.221145712486645</v>
      </c>
      <c r="H12836" s="37">
        <v>0.42400840725409999</v>
      </c>
      <c r="I12836" s="38">
        <v>0.67155968194633198</v>
      </c>
      <c r="J12836" s="38">
        <v>1</v>
      </c>
      <c r="K12836" s="37">
        <v>0.40157548720073899</v>
      </c>
    </row>
    <row r="12837" spans="1:11" x14ac:dyDescent="0.35">
      <c r="A12837" s="6">
        <v>567536</v>
      </c>
      <c r="B12837" s="6" t="s">
        <v>31222</v>
      </c>
      <c r="C12837" s="6" t="s">
        <v>31223</v>
      </c>
      <c r="D12837" s="37">
        <v>339.18448531872502</v>
      </c>
      <c r="E12837" s="37">
        <v>9.3741135137064099E-2</v>
      </c>
      <c r="F12837" s="37">
        <v>1.0671338434876374</v>
      </c>
      <c r="G12837" s="37">
        <v>0.129686058226474</v>
      </c>
      <c r="H12837" s="37">
        <v>0.72283124661990905</v>
      </c>
      <c r="I12837" s="38">
        <v>0.46978356775614899</v>
      </c>
      <c r="J12837" s="38">
        <v>1</v>
      </c>
      <c r="K12837" s="37">
        <v>1.01420225090796</v>
      </c>
    </row>
    <row r="12838" spans="1:11" x14ac:dyDescent="0.35">
      <c r="A12838" s="6">
        <v>557738</v>
      </c>
      <c r="B12838" s="6" t="s">
        <v>27847</v>
      </c>
      <c r="C12838" s="6" t="s">
        <v>27848</v>
      </c>
      <c r="D12838" s="37">
        <v>112.407631256672</v>
      </c>
      <c r="E12838" s="37">
        <v>9.3597998356766604E-2</v>
      </c>
      <c r="F12838" s="37">
        <v>1.0670279732093848</v>
      </c>
      <c r="G12838" s="37">
        <v>0.20805487457761901</v>
      </c>
      <c r="H12838" s="37">
        <v>0.44987169152745698</v>
      </c>
      <c r="I12838" s="38">
        <v>0.652802960574286</v>
      </c>
      <c r="J12838" s="38">
        <v>1</v>
      </c>
      <c r="K12838" s="37">
        <v>0.66918807112786505</v>
      </c>
    </row>
    <row r="12839" spans="1:11" x14ac:dyDescent="0.35">
      <c r="A12839" s="6">
        <v>796309</v>
      </c>
      <c r="B12839" s="6" t="s">
        <v>34458</v>
      </c>
      <c r="C12839" s="6" t="s">
        <v>34459</v>
      </c>
      <c r="D12839" s="37">
        <v>398.89337413426398</v>
      </c>
      <c r="E12839" s="37">
        <v>9.3542060020424297E-2</v>
      </c>
      <c r="F12839" s="37">
        <v>1.0669866016022027</v>
      </c>
      <c r="G12839" s="37">
        <v>0.12501251393517401</v>
      </c>
      <c r="H12839" s="37">
        <v>0.74826157058909604</v>
      </c>
      <c r="I12839" s="38">
        <v>0.45430239941904799</v>
      </c>
      <c r="J12839" s="38">
        <v>1</v>
      </c>
      <c r="K12839" s="37">
        <v>0.86712237205073595</v>
      </c>
    </row>
    <row r="12840" spans="1:11" x14ac:dyDescent="0.35">
      <c r="A12840" s="6">
        <v>322012</v>
      </c>
      <c r="B12840" s="6" t="s">
        <v>20682</v>
      </c>
      <c r="C12840" s="6" t="s">
        <v>20683</v>
      </c>
      <c r="D12840" s="37">
        <v>112.383620154822</v>
      </c>
      <c r="E12840" s="37">
        <v>9.3390098966031093E-2</v>
      </c>
      <c r="F12840" s="37">
        <v>1.0668742203535873</v>
      </c>
      <c r="G12840" s="37">
        <v>0.27909916197295598</v>
      </c>
      <c r="H12840" s="37">
        <v>0.33461260974721302</v>
      </c>
      <c r="I12840" s="38">
        <v>0.73791733154178996</v>
      </c>
      <c r="J12840" s="38">
        <v>1</v>
      </c>
      <c r="K12840" s="37">
        <v>0.727672647729669</v>
      </c>
    </row>
    <row r="12841" spans="1:11" x14ac:dyDescent="0.35">
      <c r="A12841" s="6">
        <v>445392</v>
      </c>
      <c r="B12841" s="6" t="s">
        <v>24597</v>
      </c>
      <c r="C12841" s="6" t="s">
        <v>24598</v>
      </c>
      <c r="D12841" s="37">
        <v>66.689557081487806</v>
      </c>
      <c r="E12841" s="37">
        <v>9.33665716711089E-2</v>
      </c>
      <c r="F12841" s="37">
        <v>1.0668568220406747</v>
      </c>
      <c r="G12841" s="37">
        <v>0.27157777668062999</v>
      </c>
      <c r="H12841" s="37">
        <v>0.34379312185365601</v>
      </c>
      <c r="I12841" s="38">
        <v>0.73100187326564803</v>
      </c>
      <c r="J12841" s="38">
        <v>1</v>
      </c>
      <c r="K12841" s="37">
        <v>0.323965219891511</v>
      </c>
    </row>
    <row r="12842" spans="1:11" x14ac:dyDescent="0.35">
      <c r="A12842" s="6">
        <v>566552</v>
      </c>
      <c r="B12842" s="6" t="s">
        <v>30888</v>
      </c>
      <c r="C12842" s="6" t="s">
        <v>30888</v>
      </c>
      <c r="D12842" s="37">
        <v>126.55842738809299</v>
      </c>
      <c r="E12842" s="37">
        <v>9.3294145417065003E-2</v>
      </c>
      <c r="F12842" s="37">
        <v>1.0668032649814578</v>
      </c>
      <c r="G12842" s="37">
        <v>0.22287075895200001</v>
      </c>
      <c r="H12842" s="37">
        <v>0.41860199990236402</v>
      </c>
      <c r="I12842" s="38">
        <v>0.67550702775214599</v>
      </c>
      <c r="J12842" s="38">
        <v>1</v>
      </c>
      <c r="K12842" s="37">
        <v>0.66918807112786505</v>
      </c>
    </row>
    <row r="12843" spans="1:11" x14ac:dyDescent="0.35">
      <c r="A12843" s="6">
        <v>393260</v>
      </c>
      <c r="B12843" s="6" t="s">
        <v>22045</v>
      </c>
      <c r="C12843" s="6" t="s">
        <v>22046</v>
      </c>
      <c r="D12843" s="37">
        <v>110.44207448170501</v>
      </c>
      <c r="E12843" s="37">
        <v>9.3281178860622704E-2</v>
      </c>
      <c r="F12843" s="37">
        <v>1.0667936768826609</v>
      </c>
      <c r="G12843" s="37">
        <v>0.21403746638054399</v>
      </c>
      <c r="H12843" s="37">
        <v>0.43581705781722901</v>
      </c>
      <c r="I12843" s="38">
        <v>0.66296946669786305</v>
      </c>
      <c r="J12843" s="38">
        <v>1</v>
      </c>
      <c r="K12843" s="37">
        <v>0.40157548720073899</v>
      </c>
    </row>
    <row r="12844" spans="1:11" x14ac:dyDescent="0.35">
      <c r="A12844" s="6">
        <v>566148</v>
      </c>
      <c r="B12844" s="6" t="s">
        <v>30741</v>
      </c>
      <c r="C12844" s="6" t="s">
        <v>30742</v>
      </c>
      <c r="D12844" s="37">
        <v>325.67098661770399</v>
      </c>
      <c r="E12844" s="37">
        <v>9.32528958486466E-2</v>
      </c>
      <c r="F12844" s="37">
        <v>1.0667727633550377</v>
      </c>
      <c r="G12844" s="37">
        <v>0.13967031632636001</v>
      </c>
      <c r="H12844" s="37">
        <v>0.667664384970303</v>
      </c>
      <c r="I12844" s="38">
        <v>0.50434784890281603</v>
      </c>
      <c r="J12844" s="38">
        <v>1</v>
      </c>
      <c r="K12844" s="37">
        <v>0.87574373697311703</v>
      </c>
    </row>
    <row r="12845" spans="1:11" x14ac:dyDescent="0.35">
      <c r="A12845" s="6">
        <v>553652</v>
      </c>
      <c r="B12845" s="6" t="s">
        <v>26622</v>
      </c>
      <c r="C12845" s="6" t="s">
        <v>26623</v>
      </c>
      <c r="D12845" s="37">
        <v>140.421734304522</v>
      </c>
      <c r="E12845" s="37">
        <v>9.32188843119795E-2</v>
      </c>
      <c r="F12845" s="37">
        <v>1.0667476144827879</v>
      </c>
      <c r="G12845" s="37">
        <v>0.21280157584142501</v>
      </c>
      <c r="H12845" s="37">
        <v>0.43805542296098399</v>
      </c>
      <c r="I12845" s="38">
        <v>0.661346107482219</v>
      </c>
      <c r="J12845" s="38">
        <v>1</v>
      </c>
      <c r="K12845" s="37">
        <v>0.74344840643135701</v>
      </c>
    </row>
    <row r="12846" spans="1:11" x14ac:dyDescent="0.35">
      <c r="A12846" s="6">
        <v>110439874</v>
      </c>
      <c r="B12846" s="6" t="s">
        <v>41777</v>
      </c>
      <c r="C12846" s="6" t="s">
        <v>41778</v>
      </c>
      <c r="D12846" s="37">
        <v>14.8703994285582</v>
      </c>
      <c r="E12846" s="37">
        <v>9.3201572507053895E-2</v>
      </c>
      <c r="F12846" s="37">
        <v>1.0667348139842185</v>
      </c>
      <c r="G12846" s="37">
        <v>0.53602399676196499</v>
      </c>
      <c r="H12846" s="37">
        <v>0.17387574636596401</v>
      </c>
      <c r="I12846" s="38">
        <v>0.86196311386231494</v>
      </c>
      <c r="J12846" s="38">
        <v>1</v>
      </c>
      <c r="K12846" s="37">
        <v>0.30752462630618899</v>
      </c>
    </row>
    <row r="12847" spans="1:11" x14ac:dyDescent="0.35">
      <c r="A12847" s="6">
        <v>101884658</v>
      </c>
      <c r="B12847" s="6" t="s">
        <v>39852</v>
      </c>
      <c r="C12847" s="6" t="s">
        <v>39852</v>
      </c>
      <c r="D12847" s="37">
        <v>48.7282879895291</v>
      </c>
      <c r="E12847" s="37">
        <v>9.3068951235124403E-2</v>
      </c>
      <c r="F12847" s="37">
        <v>1.0666367577619662</v>
      </c>
      <c r="G12847" s="37">
        <v>0.29608842772030503</v>
      </c>
      <c r="H12847" s="37">
        <v>0.31432822941341099</v>
      </c>
      <c r="I12847" s="38">
        <v>0.75327175997928197</v>
      </c>
      <c r="J12847" s="38">
        <v>1</v>
      </c>
      <c r="K12847" s="37">
        <v>0.33342499331751302</v>
      </c>
    </row>
    <row r="12848" spans="1:11" x14ac:dyDescent="0.35">
      <c r="A12848" s="6">
        <v>192311</v>
      </c>
      <c r="B12848" s="6" t="s">
        <v>20470</v>
      </c>
      <c r="C12848" s="6" t="s">
        <v>20471</v>
      </c>
      <c r="D12848" s="37">
        <v>324.10765466991501</v>
      </c>
      <c r="E12848" s="37">
        <v>9.2972882410537902E-2</v>
      </c>
      <c r="F12848" s="37">
        <v>1.0665657329611575</v>
      </c>
      <c r="G12848" s="37">
        <v>0.14395525699339001</v>
      </c>
      <c r="H12848" s="37">
        <v>0.64584569089273902</v>
      </c>
      <c r="I12848" s="38">
        <v>0.51837929423780804</v>
      </c>
      <c r="J12848" s="38">
        <v>1</v>
      </c>
      <c r="K12848" s="37">
        <v>0.85716070988006399</v>
      </c>
    </row>
    <row r="12849" spans="1:11" x14ac:dyDescent="0.35">
      <c r="A12849" s="6">
        <v>399646</v>
      </c>
      <c r="B12849" s="6" t="s">
        <v>22843</v>
      </c>
      <c r="C12849" s="6" t="s">
        <v>22844</v>
      </c>
      <c r="D12849" s="37">
        <v>77.347420786580102</v>
      </c>
      <c r="E12849" s="37">
        <v>9.2903199642573001E-2</v>
      </c>
      <c r="F12849" s="37">
        <v>1.0665142186386305</v>
      </c>
      <c r="G12849" s="37">
        <v>0.24704110011836</v>
      </c>
      <c r="H12849" s="37">
        <v>0.37606373837414903</v>
      </c>
      <c r="I12849" s="38">
        <v>0.70686951150502997</v>
      </c>
      <c r="J12849" s="38">
        <v>1</v>
      </c>
      <c r="K12849" s="37">
        <v>0.33099991800178402</v>
      </c>
    </row>
    <row r="12850" spans="1:11" x14ac:dyDescent="0.35">
      <c r="A12850" s="6">
        <v>767755</v>
      </c>
      <c r="B12850" s="6" t="s">
        <v>33450</v>
      </c>
      <c r="C12850" s="6" t="s">
        <v>33451</v>
      </c>
      <c r="D12850" s="37">
        <v>18.8846124071049</v>
      </c>
      <c r="E12850" s="37">
        <v>9.28998929756404E-2</v>
      </c>
      <c r="F12850" s="37">
        <v>1.0665117741835251</v>
      </c>
      <c r="G12850" s="37">
        <v>0.49460924462151501</v>
      </c>
      <c r="H12850" s="37">
        <v>0.187824821282363</v>
      </c>
      <c r="I12850" s="38">
        <v>0.85101397747475804</v>
      </c>
      <c r="J12850" s="38">
        <v>1</v>
      </c>
      <c r="K12850" s="37">
        <v>0.33342499331751302</v>
      </c>
    </row>
    <row r="12851" spans="1:11" x14ac:dyDescent="0.35">
      <c r="A12851" s="6">
        <v>100534776</v>
      </c>
      <c r="B12851" s="6" t="s">
        <v>38492</v>
      </c>
      <c r="C12851" s="6" t="s">
        <v>38493</v>
      </c>
      <c r="D12851" s="37">
        <v>14.971738576118</v>
      </c>
      <c r="E12851" s="37">
        <v>9.2817488789296201E-2</v>
      </c>
      <c r="F12851" s="37">
        <v>1.0664508586590267</v>
      </c>
      <c r="G12851" s="37">
        <v>0.56336297591788498</v>
      </c>
      <c r="H12851" s="37">
        <v>0.16475610353710099</v>
      </c>
      <c r="I12851" s="38">
        <v>0.86913595607832805</v>
      </c>
      <c r="J12851" s="38">
        <v>1</v>
      </c>
      <c r="K12851" s="37">
        <v>0.15512700454275699</v>
      </c>
    </row>
    <row r="12852" spans="1:11" x14ac:dyDescent="0.35">
      <c r="A12852" s="6">
        <v>333980</v>
      </c>
      <c r="B12852" s="6" t="s">
        <v>21136</v>
      </c>
      <c r="C12852" s="6" t="s">
        <v>21137</v>
      </c>
      <c r="D12852" s="37">
        <v>254.572299390312</v>
      </c>
      <c r="E12852" s="37">
        <v>9.27718869680111E-2</v>
      </c>
      <c r="F12852" s="37">
        <v>1.0664171499877584</v>
      </c>
      <c r="G12852" s="37">
        <v>0.14438902353736499</v>
      </c>
      <c r="H12852" s="37">
        <v>0.64251343138977102</v>
      </c>
      <c r="I12852" s="38">
        <v>0.52053987126124501</v>
      </c>
      <c r="J12852" s="38">
        <v>1</v>
      </c>
      <c r="K12852" s="37">
        <v>0.87574373697311703</v>
      </c>
    </row>
    <row r="12853" spans="1:11" x14ac:dyDescent="0.35">
      <c r="A12853" s="6">
        <v>102467218</v>
      </c>
      <c r="B12853" s="6" t="s">
        <v>40484</v>
      </c>
      <c r="C12853" s="6" t="s">
        <v>40485</v>
      </c>
      <c r="D12853" s="37">
        <v>72.590615332038595</v>
      </c>
      <c r="E12853" s="37">
        <v>9.2750973049147603E-2</v>
      </c>
      <c r="F12853" s="37">
        <v>1.0664016908647549</v>
      </c>
      <c r="G12853" s="37">
        <v>0.28869027943318898</v>
      </c>
      <c r="H12853" s="37">
        <v>0.321281940047492</v>
      </c>
      <c r="I12853" s="38">
        <v>0.74799674129480098</v>
      </c>
      <c r="J12853" s="38">
        <v>1</v>
      </c>
      <c r="K12853" s="37">
        <v>0.33342499331751302</v>
      </c>
    </row>
    <row r="12854" spans="1:11" x14ac:dyDescent="0.35">
      <c r="A12854" s="6">
        <v>101884483</v>
      </c>
      <c r="B12854" s="6" t="s">
        <v>39813</v>
      </c>
      <c r="C12854" s="6" t="s">
        <v>39814</v>
      </c>
      <c r="D12854" s="37">
        <v>15.5858126218459</v>
      </c>
      <c r="E12854" s="37">
        <v>9.2717521442368694E-2</v>
      </c>
      <c r="F12854" s="37">
        <v>1.0663769646159968</v>
      </c>
      <c r="G12854" s="37">
        <v>0.51607340306647298</v>
      </c>
      <c r="H12854" s="37">
        <v>0.179659561782195</v>
      </c>
      <c r="I12854" s="38">
        <v>0.85741984181915798</v>
      </c>
      <c r="J12854" s="38">
        <v>1</v>
      </c>
      <c r="K12854" s="37">
        <v>0.15512700454275699</v>
      </c>
    </row>
    <row r="12855" spans="1:11" x14ac:dyDescent="0.35">
      <c r="A12855" s="6">
        <v>100007636</v>
      </c>
      <c r="B12855" s="6" t="s">
        <v>36259</v>
      </c>
      <c r="C12855" s="6" t="s">
        <v>36260</v>
      </c>
      <c r="D12855" s="37">
        <v>160.113332181354</v>
      </c>
      <c r="E12855" s="37">
        <v>9.2712915008847402E-2</v>
      </c>
      <c r="F12855" s="37">
        <v>1.0663735597475978</v>
      </c>
      <c r="G12855" s="37">
        <v>0.179949757151218</v>
      </c>
      <c r="H12855" s="37">
        <v>0.51521556059082296</v>
      </c>
      <c r="I12855" s="38">
        <v>0.60640239660647399</v>
      </c>
      <c r="J12855" s="38">
        <v>1</v>
      </c>
      <c r="K12855" s="37">
        <v>0.66263814823233902</v>
      </c>
    </row>
    <row r="12856" spans="1:11" x14ac:dyDescent="0.35">
      <c r="A12856" s="6">
        <v>445207</v>
      </c>
      <c r="B12856" s="6" t="s">
        <v>24491</v>
      </c>
      <c r="C12856" s="6" t="s">
        <v>24492</v>
      </c>
      <c r="D12856" s="37">
        <v>296.86877240539201</v>
      </c>
      <c r="E12856" s="37">
        <v>9.2708630027958303E-2</v>
      </c>
      <c r="F12856" s="37">
        <v>1.0663703924922814</v>
      </c>
      <c r="G12856" s="37">
        <v>0.13946979270220899</v>
      </c>
      <c r="H12856" s="37">
        <v>0.66472193176558703</v>
      </c>
      <c r="I12856" s="38">
        <v>0.50622836346252997</v>
      </c>
      <c r="J12856" s="38">
        <v>1</v>
      </c>
      <c r="K12856" s="37">
        <v>0.87574373697311703</v>
      </c>
    </row>
    <row r="12857" spans="1:11" x14ac:dyDescent="0.35">
      <c r="A12857" s="6">
        <v>394139</v>
      </c>
      <c r="B12857" s="6" t="s">
        <v>22778</v>
      </c>
      <c r="C12857" s="6" t="s">
        <v>22779</v>
      </c>
      <c r="D12857" s="37">
        <v>187.64926698439001</v>
      </c>
      <c r="E12857" s="37">
        <v>9.2687737478502605E-2</v>
      </c>
      <c r="F12857" s="37">
        <v>1.0663549498420932</v>
      </c>
      <c r="G12857" s="37">
        <v>0.162228674483125</v>
      </c>
      <c r="H12857" s="37">
        <v>0.57134004067908595</v>
      </c>
      <c r="I12857" s="38">
        <v>0.56776916463831995</v>
      </c>
      <c r="J12857" s="38">
        <v>1</v>
      </c>
      <c r="K12857" s="37">
        <v>0.85716070988006399</v>
      </c>
    </row>
    <row r="12858" spans="1:11" x14ac:dyDescent="0.35">
      <c r="A12858" s="6">
        <v>561039</v>
      </c>
      <c r="B12858" s="6" t="s">
        <v>28920</v>
      </c>
      <c r="C12858" s="6" t="s">
        <v>28921</v>
      </c>
      <c r="D12858" s="37">
        <v>344.73811984267201</v>
      </c>
      <c r="E12858" s="37">
        <v>9.2571372962336404E-2</v>
      </c>
      <c r="F12858" s="37">
        <v>1.0662689435343327</v>
      </c>
      <c r="G12858" s="37">
        <v>0.14540840775629801</v>
      </c>
      <c r="H12858" s="37">
        <v>0.63663012607554503</v>
      </c>
      <c r="I12858" s="38">
        <v>0.52436579713791998</v>
      </c>
      <c r="J12858" s="38">
        <v>1</v>
      </c>
      <c r="K12858" s="37">
        <v>0.86712237205073595</v>
      </c>
    </row>
    <row r="12859" spans="1:11" x14ac:dyDescent="0.35">
      <c r="A12859" s="6">
        <v>792921</v>
      </c>
      <c r="B12859" s="6" t="s">
        <v>33982</v>
      </c>
      <c r="C12859" s="6" t="s">
        <v>33983</v>
      </c>
      <c r="D12859" s="37">
        <v>47.367945542431798</v>
      </c>
      <c r="E12859" s="37">
        <v>9.2512238202140107E-2</v>
      </c>
      <c r="F12859" s="37">
        <v>1.0662252390338962</v>
      </c>
      <c r="G12859" s="37">
        <v>0.33087905584323501</v>
      </c>
      <c r="H12859" s="37">
        <v>0.27959532816719201</v>
      </c>
      <c r="I12859" s="38">
        <v>0.77978799179258695</v>
      </c>
      <c r="J12859" s="38">
        <v>1</v>
      </c>
      <c r="K12859" s="37">
        <v>0.33342499331751302</v>
      </c>
    </row>
    <row r="12860" spans="1:11" x14ac:dyDescent="0.35">
      <c r="A12860" s="6">
        <v>447924</v>
      </c>
      <c r="B12860" s="6" t="s">
        <v>24788</v>
      </c>
      <c r="C12860" s="6" t="s">
        <v>24789</v>
      </c>
      <c r="D12860" s="37">
        <v>230.20598956024199</v>
      </c>
      <c r="E12860" s="37">
        <v>9.2501875533298403E-2</v>
      </c>
      <c r="F12860" s="37">
        <v>1.0662175805204417</v>
      </c>
      <c r="G12860" s="37">
        <v>0.15162299711414101</v>
      </c>
      <c r="H12860" s="37">
        <v>0.61007813652214804</v>
      </c>
      <c r="I12860" s="38">
        <v>0.54181004887317996</v>
      </c>
      <c r="J12860" s="38">
        <v>1</v>
      </c>
      <c r="K12860" s="37">
        <v>0.66263814823233902</v>
      </c>
    </row>
    <row r="12861" spans="1:11" x14ac:dyDescent="0.35">
      <c r="A12861" s="6">
        <v>560912</v>
      </c>
      <c r="B12861" s="6" t="s">
        <v>28874</v>
      </c>
      <c r="C12861" s="6" t="s">
        <v>28874</v>
      </c>
      <c r="D12861" s="37">
        <v>216.06517188027499</v>
      </c>
      <c r="E12861" s="37">
        <v>9.2466491655319893E-2</v>
      </c>
      <c r="F12861" s="37">
        <v>1.066191430537907</v>
      </c>
      <c r="G12861" s="37">
        <v>0.16698327398160401</v>
      </c>
      <c r="H12861" s="37">
        <v>0.55374702777421003</v>
      </c>
      <c r="I12861" s="38">
        <v>0.57975198571698605</v>
      </c>
      <c r="J12861" s="38">
        <v>1</v>
      </c>
      <c r="K12861" s="37">
        <v>0.66263814823233902</v>
      </c>
    </row>
    <row r="12862" spans="1:11" x14ac:dyDescent="0.35">
      <c r="A12862" s="6">
        <v>564731</v>
      </c>
      <c r="B12862" s="6" t="s">
        <v>30217</v>
      </c>
      <c r="C12862" s="6" t="s">
        <v>30218</v>
      </c>
      <c r="D12862" s="37">
        <v>68.221473292432705</v>
      </c>
      <c r="E12862" s="37">
        <v>9.2456196573803606E-2</v>
      </c>
      <c r="F12862" s="37">
        <v>1.0661838222158335</v>
      </c>
      <c r="G12862" s="37">
        <v>0.27596363801716201</v>
      </c>
      <c r="H12862" s="37">
        <v>0.33503035848532198</v>
      </c>
      <c r="I12862" s="38">
        <v>0.73760218552569801</v>
      </c>
      <c r="J12862" s="38">
        <v>1</v>
      </c>
      <c r="K12862" s="37">
        <v>0.31849574252426999</v>
      </c>
    </row>
    <row r="12863" spans="1:11" x14ac:dyDescent="0.35">
      <c r="A12863" s="6">
        <v>794598</v>
      </c>
      <c r="B12863" s="6" t="s">
        <v>34253</v>
      </c>
      <c r="C12863" s="6" t="s">
        <v>34254</v>
      </c>
      <c r="D12863" s="37">
        <v>326.78204529626402</v>
      </c>
      <c r="E12863" s="37">
        <v>9.2446199756737998E-2</v>
      </c>
      <c r="F12863" s="37">
        <v>1.066176434370586</v>
      </c>
      <c r="G12863" s="37">
        <v>0.15858000653280099</v>
      </c>
      <c r="H12863" s="37">
        <v>0.58296251701576496</v>
      </c>
      <c r="I12863" s="38">
        <v>0.55991853346317</v>
      </c>
      <c r="J12863" s="38">
        <v>1</v>
      </c>
      <c r="K12863" s="37">
        <v>1.01420225090796</v>
      </c>
    </row>
    <row r="12864" spans="1:11" x14ac:dyDescent="0.35">
      <c r="A12864" s="6">
        <v>559583</v>
      </c>
      <c r="B12864" s="6" t="s">
        <v>28439</v>
      </c>
      <c r="C12864" s="6" t="s">
        <v>28440</v>
      </c>
      <c r="D12864" s="37">
        <v>68.753223781514606</v>
      </c>
      <c r="E12864" s="37">
        <v>9.2438550429467303E-2</v>
      </c>
      <c r="F12864" s="37">
        <v>1.0661707814012313</v>
      </c>
      <c r="G12864" s="37">
        <v>0.27036116229286</v>
      </c>
      <c r="H12864" s="37">
        <v>0.341907652880025</v>
      </c>
      <c r="I12864" s="38">
        <v>0.73242039018795801</v>
      </c>
      <c r="J12864" s="38">
        <v>1</v>
      </c>
      <c r="K12864" s="37">
        <v>0.33342499331751302</v>
      </c>
    </row>
    <row r="12865" spans="1:11" x14ac:dyDescent="0.35">
      <c r="A12865" s="6">
        <v>327322</v>
      </c>
      <c r="B12865" s="6" t="s">
        <v>21070</v>
      </c>
      <c r="C12865" s="6" t="s">
        <v>21071</v>
      </c>
      <c r="D12865" s="37">
        <v>141.785246343126</v>
      </c>
      <c r="E12865" s="37">
        <v>9.2428820018866903E-2</v>
      </c>
      <c r="F12865" s="37">
        <v>1.0661635905229141</v>
      </c>
      <c r="G12865" s="37">
        <v>0.200583131514979</v>
      </c>
      <c r="H12865" s="37">
        <v>0.46080056344102199</v>
      </c>
      <c r="I12865" s="38">
        <v>0.64494169746257601</v>
      </c>
      <c r="J12865" s="38">
        <v>1</v>
      </c>
      <c r="K12865" s="37">
        <v>0.66263814823233902</v>
      </c>
    </row>
    <row r="12866" spans="1:11" x14ac:dyDescent="0.35">
      <c r="A12866" s="6">
        <v>393355</v>
      </c>
      <c r="B12866" s="6" t="s">
        <v>22150</v>
      </c>
      <c r="C12866" s="6" t="s">
        <v>22151</v>
      </c>
      <c r="D12866" s="37">
        <v>15.275700443486199</v>
      </c>
      <c r="E12866" s="37">
        <v>9.2334500427900895E-2</v>
      </c>
      <c r="F12866" s="37">
        <v>1.0660938898420318</v>
      </c>
      <c r="G12866" s="37">
        <v>0.52472979060688496</v>
      </c>
      <c r="H12866" s="37">
        <v>0.175965805793321</v>
      </c>
      <c r="I12866" s="38">
        <v>0.86032080625301099</v>
      </c>
      <c r="J12866" s="38">
        <v>1</v>
      </c>
      <c r="K12866" s="37">
        <v>0.30752462630618899</v>
      </c>
    </row>
    <row r="12867" spans="1:11" x14ac:dyDescent="0.35">
      <c r="A12867" s="6">
        <v>100148413</v>
      </c>
      <c r="B12867" s="6" t="s">
        <v>36853</v>
      </c>
      <c r="C12867" s="6" t="s">
        <v>36854</v>
      </c>
      <c r="D12867" s="37">
        <v>322.85101556581799</v>
      </c>
      <c r="E12867" s="37">
        <v>9.2263327877977599E-2</v>
      </c>
      <c r="F12867" s="37">
        <v>1.0660412974736759</v>
      </c>
      <c r="G12867" s="37">
        <v>0.14674932126565099</v>
      </c>
      <c r="H12867" s="37">
        <v>0.62871383037580997</v>
      </c>
      <c r="I12867" s="38">
        <v>0.52953642201451001</v>
      </c>
      <c r="J12867" s="38">
        <v>1</v>
      </c>
      <c r="K12867" s="37">
        <v>0.85716070988006399</v>
      </c>
    </row>
    <row r="12868" spans="1:11" x14ac:dyDescent="0.35">
      <c r="A12868" s="6">
        <v>321217</v>
      </c>
      <c r="B12868" s="6" t="s">
        <v>20616</v>
      </c>
      <c r="C12868" s="6" t="s">
        <v>20617</v>
      </c>
      <c r="D12868" s="37">
        <v>233.48087171023201</v>
      </c>
      <c r="E12868" s="37">
        <v>9.2241742497449597E-2</v>
      </c>
      <c r="F12868" s="37">
        <v>1.0660253476476416</v>
      </c>
      <c r="G12868" s="37">
        <v>0.16900545158556099</v>
      </c>
      <c r="H12868" s="37">
        <v>0.54579152111404705</v>
      </c>
      <c r="I12868" s="38">
        <v>0.58520925225481302</v>
      </c>
      <c r="J12868" s="38">
        <v>1</v>
      </c>
      <c r="K12868" s="37">
        <v>0.489827997700646</v>
      </c>
    </row>
    <row r="12869" spans="1:11" x14ac:dyDescent="0.35">
      <c r="A12869" s="6">
        <v>447863</v>
      </c>
      <c r="B12869" s="6" t="s">
        <v>24720</v>
      </c>
      <c r="C12869" s="6" t="s">
        <v>24721</v>
      </c>
      <c r="D12869" s="37">
        <v>222.81418512601601</v>
      </c>
      <c r="E12869" s="37">
        <v>9.2229380390611307E-2</v>
      </c>
      <c r="F12869" s="37">
        <v>1.0660162131719515</v>
      </c>
      <c r="G12869" s="37">
        <v>0.162638515681054</v>
      </c>
      <c r="H12869" s="37">
        <v>0.56708203468531404</v>
      </c>
      <c r="I12869" s="38">
        <v>0.57065844802441601</v>
      </c>
      <c r="J12869" s="38">
        <v>1</v>
      </c>
      <c r="K12869" s="37">
        <v>0.85716070988006399</v>
      </c>
    </row>
    <row r="12870" spans="1:11" x14ac:dyDescent="0.35">
      <c r="A12870" s="6">
        <v>100333019</v>
      </c>
      <c r="B12870" s="6" t="s">
        <v>38044</v>
      </c>
      <c r="C12870" s="6" t="s">
        <v>38045</v>
      </c>
      <c r="D12870" s="37">
        <v>283.56536003840603</v>
      </c>
      <c r="E12870" s="37">
        <v>9.2220464819009806E-2</v>
      </c>
      <c r="F12870" s="37">
        <v>1.0660096254217752</v>
      </c>
      <c r="G12870" s="37">
        <v>0.14540801719554999</v>
      </c>
      <c r="H12870" s="37">
        <v>0.63421857059634201</v>
      </c>
      <c r="I12870" s="38">
        <v>0.52593818975306905</v>
      </c>
      <c r="J12870" s="38">
        <v>1</v>
      </c>
      <c r="K12870" s="37">
        <v>0.63962793382753602</v>
      </c>
    </row>
    <row r="12871" spans="1:11" x14ac:dyDescent="0.35">
      <c r="A12871" s="6">
        <v>393300</v>
      </c>
      <c r="B12871" s="6" t="s">
        <v>22085</v>
      </c>
      <c r="C12871" s="6" t="s">
        <v>22086</v>
      </c>
      <c r="D12871" s="37">
        <v>23.6580144133438</v>
      </c>
      <c r="E12871" s="37">
        <v>9.2200710507264097E-2</v>
      </c>
      <c r="F12871" s="37">
        <v>1.0659950290298168</v>
      </c>
      <c r="G12871" s="37">
        <v>0.42557302559010901</v>
      </c>
      <c r="H12871" s="37">
        <v>0.21665073903454399</v>
      </c>
      <c r="I12871" s="38">
        <v>0.82848054067305399</v>
      </c>
      <c r="J12871" s="38">
        <v>1</v>
      </c>
      <c r="K12871" s="37">
        <v>8.3026606645182396E-2</v>
      </c>
    </row>
    <row r="12872" spans="1:11" x14ac:dyDescent="0.35">
      <c r="A12872" s="6">
        <v>101884826</v>
      </c>
      <c r="B12872" s="6" t="s">
        <v>39894</v>
      </c>
      <c r="C12872" s="6" t="s">
        <v>39895</v>
      </c>
      <c r="D12872" s="37">
        <v>17.1741015802506</v>
      </c>
      <c r="E12872" s="37">
        <v>9.2183261826354099E-2</v>
      </c>
      <c r="F12872" s="37">
        <v>1.0659821364266633</v>
      </c>
      <c r="G12872" s="37">
        <v>0.53038303097152895</v>
      </c>
      <c r="H12872" s="37">
        <v>0.17380507377375401</v>
      </c>
      <c r="I12872" s="38">
        <v>0.86201865679244405</v>
      </c>
      <c r="J12872" s="38">
        <v>1</v>
      </c>
      <c r="K12872" s="37">
        <v>0.299664720376002</v>
      </c>
    </row>
    <row r="12873" spans="1:11" x14ac:dyDescent="0.35">
      <c r="A12873" s="6">
        <v>335448</v>
      </c>
      <c r="B12873" s="6" t="s">
        <v>21308</v>
      </c>
      <c r="C12873" s="6" t="s">
        <v>21308</v>
      </c>
      <c r="D12873" s="37">
        <v>74.924513743167395</v>
      </c>
      <c r="E12873" s="37">
        <v>9.2123466718304001E-2</v>
      </c>
      <c r="F12873" s="37">
        <v>1.0659379557825783</v>
      </c>
      <c r="G12873" s="37">
        <v>0.25046071091908101</v>
      </c>
      <c r="H12873" s="37">
        <v>0.36781603941093699</v>
      </c>
      <c r="I12873" s="38">
        <v>0.71301040844256902</v>
      </c>
      <c r="J12873" s="38">
        <v>1</v>
      </c>
      <c r="K12873" s="37">
        <v>0.323965219891511</v>
      </c>
    </row>
    <row r="12874" spans="1:11" x14ac:dyDescent="0.35">
      <c r="A12874" s="6">
        <v>569058</v>
      </c>
      <c r="B12874" s="6" t="s">
        <v>31770</v>
      </c>
      <c r="C12874" s="6" t="s">
        <v>31771</v>
      </c>
      <c r="D12874" s="37">
        <v>282.93128204534099</v>
      </c>
      <c r="E12874" s="37">
        <v>9.2100192468674597E-2</v>
      </c>
      <c r="F12874" s="37">
        <v>1.0659207596979896</v>
      </c>
      <c r="G12874" s="37">
        <v>0.148084223428774</v>
      </c>
      <c r="H12874" s="37">
        <v>0.62194466322047504</v>
      </c>
      <c r="I12874" s="38">
        <v>0.53397825537708998</v>
      </c>
      <c r="J12874" s="38">
        <v>1</v>
      </c>
      <c r="K12874" s="37">
        <v>0.87574373697311703</v>
      </c>
    </row>
    <row r="12875" spans="1:11" x14ac:dyDescent="0.35">
      <c r="A12875" s="6">
        <v>567619</v>
      </c>
      <c r="B12875" s="6" t="s">
        <v>31253</v>
      </c>
      <c r="C12875" s="6" t="s">
        <v>31253</v>
      </c>
      <c r="D12875" s="37">
        <v>324.26594704831899</v>
      </c>
      <c r="E12875" s="37">
        <v>9.1954090105922204E-2</v>
      </c>
      <c r="F12875" s="37">
        <v>1.0658128188984797</v>
      </c>
      <c r="G12875" s="37">
        <v>0.208619003684794</v>
      </c>
      <c r="H12875" s="37">
        <v>0.44077523371196298</v>
      </c>
      <c r="I12875" s="38">
        <v>0.65937572478920303</v>
      </c>
      <c r="J12875" s="38">
        <v>1</v>
      </c>
      <c r="K12875" s="37">
        <v>0.63962793382753602</v>
      </c>
    </row>
    <row r="12876" spans="1:11" x14ac:dyDescent="0.35">
      <c r="A12876" s="6">
        <v>110438008</v>
      </c>
      <c r="B12876" s="6" t="s">
        <v>41414</v>
      </c>
      <c r="C12876" s="6" t="s">
        <v>41415</v>
      </c>
      <c r="D12876" s="37">
        <v>194.776160001981</v>
      </c>
      <c r="E12876" s="37">
        <v>9.1935710423058203E-2</v>
      </c>
      <c r="F12876" s="37">
        <v>1.0657992407157959</v>
      </c>
      <c r="G12876" s="37">
        <v>0.20774453827697401</v>
      </c>
      <c r="H12876" s="37">
        <v>0.44254212979830898</v>
      </c>
      <c r="I12876" s="38">
        <v>0.65809695088602804</v>
      </c>
      <c r="J12876" s="38">
        <v>1</v>
      </c>
      <c r="K12876" s="37">
        <v>0.86712237205073595</v>
      </c>
    </row>
    <row r="12877" spans="1:11" x14ac:dyDescent="0.35">
      <c r="A12877" s="6">
        <v>406788</v>
      </c>
      <c r="B12877" s="6" t="s">
        <v>23517</v>
      </c>
      <c r="C12877" s="6" t="s">
        <v>23518</v>
      </c>
      <c r="D12877" s="37">
        <v>264.78207557430198</v>
      </c>
      <c r="E12877" s="37">
        <v>9.1910569326004707E-2</v>
      </c>
      <c r="F12877" s="37">
        <v>1.0657806677479005</v>
      </c>
      <c r="G12877" s="37">
        <v>0.155743286877223</v>
      </c>
      <c r="H12877" s="37">
        <v>0.59014145115905103</v>
      </c>
      <c r="I12877" s="38">
        <v>0.55509582087312603</v>
      </c>
      <c r="J12877" s="38">
        <v>1</v>
      </c>
      <c r="K12877" s="37">
        <v>0.86712237205073495</v>
      </c>
    </row>
    <row r="12878" spans="1:11" x14ac:dyDescent="0.35">
      <c r="A12878" s="6">
        <v>108183629</v>
      </c>
      <c r="B12878" s="6" t="s">
        <v>41102</v>
      </c>
      <c r="C12878" s="6" t="s">
        <v>38794</v>
      </c>
      <c r="D12878" s="37">
        <v>24.4323220538896</v>
      </c>
      <c r="E12878" s="37">
        <v>9.1877917808540793E-2</v>
      </c>
      <c r="F12878" s="37">
        <v>1.0657565469453001</v>
      </c>
      <c r="G12878" s="37">
        <v>0.41612871574258897</v>
      </c>
      <c r="H12878" s="37">
        <v>0.22079206344744301</v>
      </c>
      <c r="I12878" s="38">
        <v>0.82525434354318306</v>
      </c>
      <c r="J12878" s="38">
        <v>1</v>
      </c>
      <c r="K12878" s="37">
        <v>0.33342499331751302</v>
      </c>
    </row>
    <row r="12879" spans="1:11" x14ac:dyDescent="0.35">
      <c r="A12879" s="6">
        <v>393096</v>
      </c>
      <c r="B12879" s="6" t="s">
        <v>21875</v>
      </c>
      <c r="C12879" s="6" t="s">
        <v>21876</v>
      </c>
      <c r="D12879" s="37">
        <v>181.76872033473501</v>
      </c>
      <c r="E12879" s="37">
        <v>9.1844824564345201E-2</v>
      </c>
      <c r="F12879" s="37">
        <v>1.0657321003809521</v>
      </c>
      <c r="G12879" s="37">
        <v>0.18171348350306499</v>
      </c>
      <c r="H12879" s="37">
        <v>0.50543758665435501</v>
      </c>
      <c r="I12879" s="38">
        <v>0.61325152494206903</v>
      </c>
      <c r="J12879" s="38">
        <v>1</v>
      </c>
      <c r="K12879" s="37">
        <v>0.66263814823233902</v>
      </c>
    </row>
    <row r="12880" spans="1:11" x14ac:dyDescent="0.35">
      <c r="A12880" s="6">
        <v>792547</v>
      </c>
      <c r="B12880" s="6" t="s">
        <v>33916</v>
      </c>
      <c r="C12880" s="6" t="s">
        <v>33916</v>
      </c>
      <c r="D12880" s="37">
        <v>53.972979361251603</v>
      </c>
      <c r="E12880" s="37">
        <v>9.17405117267278E-2</v>
      </c>
      <c r="F12880" s="37">
        <v>1.0656550463137604</v>
      </c>
      <c r="G12880" s="37">
        <v>0.30599918361671702</v>
      </c>
      <c r="H12880" s="37">
        <v>0.299806393737437</v>
      </c>
      <c r="I12880" s="38">
        <v>0.76432483804904405</v>
      </c>
      <c r="J12880" s="38">
        <v>1</v>
      </c>
      <c r="K12880" s="37">
        <v>0.29966472037095798</v>
      </c>
    </row>
    <row r="12881" spans="1:11" x14ac:dyDescent="0.35">
      <c r="A12881" s="6">
        <v>110439458</v>
      </c>
      <c r="B12881" s="6" t="s">
        <v>41712</v>
      </c>
      <c r="C12881" s="6" t="s">
        <v>32314</v>
      </c>
      <c r="D12881" s="37">
        <v>29.800440539020499</v>
      </c>
      <c r="E12881" s="37">
        <v>9.1607245149615393E-2</v>
      </c>
      <c r="F12881" s="37">
        <v>1.0655566127312459</v>
      </c>
      <c r="G12881" s="37">
        <v>0.42273818216959502</v>
      </c>
      <c r="H12881" s="37">
        <v>0.21669971867567001</v>
      </c>
      <c r="I12881" s="38">
        <v>0.82844236725944798</v>
      </c>
      <c r="J12881" s="38">
        <v>1</v>
      </c>
      <c r="K12881" s="37">
        <v>9.7872919585828499E-2</v>
      </c>
    </row>
    <row r="12882" spans="1:11" x14ac:dyDescent="0.35">
      <c r="A12882" s="6">
        <v>325979</v>
      </c>
      <c r="B12882" s="6" t="s">
        <v>20966</v>
      </c>
      <c r="C12882" s="6" t="s">
        <v>20966</v>
      </c>
      <c r="D12882" s="37">
        <v>98.848912984295197</v>
      </c>
      <c r="E12882" s="37">
        <v>9.1588994641483207E-2</v>
      </c>
      <c r="F12882" s="37">
        <v>1.0655431332182022</v>
      </c>
      <c r="G12882" s="37">
        <v>0.21838542631421001</v>
      </c>
      <c r="H12882" s="37">
        <v>0.41939151429320198</v>
      </c>
      <c r="I12882" s="38">
        <v>0.67493002470585395</v>
      </c>
      <c r="J12882" s="38">
        <v>1</v>
      </c>
      <c r="K12882" s="37">
        <v>0.37743031782494901</v>
      </c>
    </row>
    <row r="12883" spans="1:11" x14ac:dyDescent="0.35">
      <c r="A12883" s="6">
        <v>436696</v>
      </c>
      <c r="B12883" s="6" t="s">
        <v>23953</v>
      </c>
      <c r="C12883" s="6" t="s">
        <v>23954</v>
      </c>
      <c r="D12883" s="37">
        <v>86.516449495812907</v>
      </c>
      <c r="E12883" s="37">
        <v>9.1482383877791701E-2</v>
      </c>
      <c r="F12883" s="37">
        <v>1.0654643957395418</v>
      </c>
      <c r="G12883" s="37">
        <v>0.22732173593112701</v>
      </c>
      <c r="H12883" s="37">
        <v>0.402435708591935</v>
      </c>
      <c r="I12883" s="38">
        <v>0.68736339470941199</v>
      </c>
      <c r="J12883" s="38">
        <v>1</v>
      </c>
      <c r="K12883" s="37">
        <v>0.37743031782494901</v>
      </c>
    </row>
    <row r="12884" spans="1:11" x14ac:dyDescent="0.35">
      <c r="A12884" s="6">
        <v>100538282</v>
      </c>
      <c r="B12884" s="6" t="s">
        <v>39149</v>
      </c>
      <c r="C12884" s="6" t="s">
        <v>39149</v>
      </c>
      <c r="D12884" s="37">
        <v>94.889752625823306</v>
      </c>
      <c r="E12884" s="37">
        <v>9.1453776150057994E-2</v>
      </c>
      <c r="F12884" s="37">
        <v>1.0654432684657404</v>
      </c>
      <c r="G12884" s="37">
        <v>0.23917708820661099</v>
      </c>
      <c r="H12884" s="37">
        <v>0.38236846528985502</v>
      </c>
      <c r="I12884" s="38">
        <v>0.70218807756943802</v>
      </c>
      <c r="J12884" s="38">
        <v>1</v>
      </c>
      <c r="K12884" s="37">
        <v>0.37743031782494901</v>
      </c>
    </row>
    <row r="12885" spans="1:11" x14ac:dyDescent="0.35">
      <c r="A12885" s="6">
        <v>100334475</v>
      </c>
      <c r="B12885" s="6" t="s">
        <v>38300</v>
      </c>
      <c r="C12885" s="6" t="s">
        <v>38301</v>
      </c>
      <c r="D12885" s="37">
        <v>192.286837575052</v>
      </c>
      <c r="E12885" s="37">
        <v>9.1330561274409902E-2</v>
      </c>
      <c r="F12885" s="37">
        <v>1.0653522770571016</v>
      </c>
      <c r="G12885" s="37">
        <v>0.161367881510524</v>
      </c>
      <c r="H12885" s="37">
        <v>0.56597732101015197</v>
      </c>
      <c r="I12885" s="38">
        <v>0.57140919759716102</v>
      </c>
      <c r="J12885" s="38">
        <v>1</v>
      </c>
      <c r="K12885" s="37">
        <v>0.86712237205073595</v>
      </c>
    </row>
    <row r="12886" spans="1:11" x14ac:dyDescent="0.35">
      <c r="A12886" s="6">
        <v>768122</v>
      </c>
      <c r="B12886" s="6" t="s">
        <v>33495</v>
      </c>
      <c r="C12886" s="6" t="s">
        <v>33496</v>
      </c>
      <c r="D12886" s="37">
        <v>263.35610257124802</v>
      </c>
      <c r="E12886" s="37">
        <v>9.1324347771197301E-2</v>
      </c>
      <c r="F12886" s="37">
        <v>1.0653476887308415</v>
      </c>
      <c r="G12886" s="37">
        <v>0.152169187236601</v>
      </c>
      <c r="H12886" s="37">
        <v>0.60015006605247401</v>
      </c>
      <c r="I12886" s="38">
        <v>0.54840622860139598</v>
      </c>
      <c r="J12886" s="38">
        <v>1</v>
      </c>
      <c r="K12886" s="37">
        <v>0.86712237205073495</v>
      </c>
    </row>
    <row r="12887" spans="1:11" x14ac:dyDescent="0.35">
      <c r="A12887" s="6">
        <v>387304</v>
      </c>
      <c r="B12887" s="6" t="s">
        <v>21853</v>
      </c>
      <c r="C12887" s="6" t="s">
        <v>21854</v>
      </c>
      <c r="D12887" s="37">
        <v>193.02597613037801</v>
      </c>
      <c r="E12887" s="37">
        <v>9.1285427001820005E-2</v>
      </c>
      <c r="F12887" s="37">
        <v>1.0653189483586747</v>
      </c>
      <c r="G12887" s="37">
        <v>0.17813916063948201</v>
      </c>
      <c r="H12887" s="37">
        <v>0.51243885215426199</v>
      </c>
      <c r="I12887" s="38">
        <v>0.608343905444786</v>
      </c>
      <c r="J12887" s="38">
        <v>1</v>
      </c>
      <c r="K12887" s="37">
        <v>0.489827997700646</v>
      </c>
    </row>
    <row r="12888" spans="1:11" x14ac:dyDescent="0.35">
      <c r="A12888" s="6">
        <v>751700</v>
      </c>
      <c r="B12888" s="6" t="s">
        <v>33267</v>
      </c>
      <c r="C12888" s="6" t="s">
        <v>33268</v>
      </c>
      <c r="D12888" s="37">
        <v>252.875704462268</v>
      </c>
      <c r="E12888" s="37">
        <v>9.1163334229282397E-2</v>
      </c>
      <c r="F12888" s="37">
        <v>1.0652287960833791</v>
      </c>
      <c r="G12888" s="37">
        <v>0.142715193260742</v>
      </c>
      <c r="H12888" s="37">
        <v>0.63877805961924705</v>
      </c>
      <c r="I12888" s="38">
        <v>0.52296732331465601</v>
      </c>
      <c r="J12888" s="38">
        <v>1</v>
      </c>
      <c r="K12888" s="37">
        <v>0.63962793382753602</v>
      </c>
    </row>
    <row r="12889" spans="1:11" x14ac:dyDescent="0.35">
      <c r="A12889" s="6">
        <v>724009</v>
      </c>
      <c r="B12889" s="6" t="s">
        <v>33161</v>
      </c>
      <c r="C12889" s="6" t="s">
        <v>33162</v>
      </c>
      <c r="D12889" s="37">
        <v>132.91088662285401</v>
      </c>
      <c r="E12889" s="37">
        <v>9.1140953983016804E-2</v>
      </c>
      <c r="F12889" s="37">
        <v>1.0652122715253836</v>
      </c>
      <c r="G12889" s="37">
        <v>0.20691646262526101</v>
      </c>
      <c r="H12889" s="37">
        <v>0.440472221623462</v>
      </c>
      <c r="I12889" s="38">
        <v>0.65959512701886602</v>
      </c>
      <c r="J12889" s="38">
        <v>1</v>
      </c>
      <c r="K12889" s="37">
        <v>0.74344840643135701</v>
      </c>
    </row>
    <row r="12890" spans="1:11" x14ac:dyDescent="0.35">
      <c r="A12890" s="6">
        <v>394112</v>
      </c>
      <c r="B12890" s="6" t="s">
        <v>22757</v>
      </c>
      <c r="C12890" s="6" t="s">
        <v>22758</v>
      </c>
      <c r="D12890" s="37">
        <v>160.477490675209</v>
      </c>
      <c r="E12890" s="37">
        <v>9.1001263576890104E-2</v>
      </c>
      <c r="F12890" s="37">
        <v>1.0651091362632636</v>
      </c>
      <c r="G12890" s="37">
        <v>0.17536395090535001</v>
      </c>
      <c r="H12890" s="37">
        <v>0.51892799578863802</v>
      </c>
      <c r="I12890" s="38">
        <v>0.60381095412436503</v>
      </c>
      <c r="J12890" s="38">
        <v>1</v>
      </c>
      <c r="K12890" s="37">
        <v>1.18542251966204</v>
      </c>
    </row>
    <row r="12891" spans="1:11" x14ac:dyDescent="0.35">
      <c r="A12891" s="6">
        <v>791186</v>
      </c>
      <c r="B12891" s="6" t="s">
        <v>33766</v>
      </c>
      <c r="C12891" s="6" t="s">
        <v>33766</v>
      </c>
      <c r="D12891" s="37">
        <v>55.853789307568903</v>
      </c>
      <c r="E12891" s="37">
        <v>9.0883960582535298E-2</v>
      </c>
      <c r="F12891" s="37">
        <v>1.0650225376348292</v>
      </c>
      <c r="G12891" s="37">
        <v>0.28737404876302097</v>
      </c>
      <c r="H12891" s="37">
        <v>0.31625667304942201</v>
      </c>
      <c r="I12891" s="38">
        <v>0.75180769453885099</v>
      </c>
      <c r="J12891" s="38">
        <v>1</v>
      </c>
      <c r="K12891" s="37">
        <v>0.30426363846599003</v>
      </c>
    </row>
    <row r="12892" spans="1:11" x14ac:dyDescent="0.35">
      <c r="A12892" s="6">
        <v>406376</v>
      </c>
      <c r="B12892" s="6" t="s">
        <v>23320</v>
      </c>
      <c r="C12892" s="6" t="s">
        <v>23321</v>
      </c>
      <c r="D12892" s="37">
        <v>355.58970525334399</v>
      </c>
      <c r="E12892" s="37">
        <v>9.0820550199999003E-2</v>
      </c>
      <c r="F12892" s="37">
        <v>1.0649757280177663</v>
      </c>
      <c r="G12892" s="37">
        <v>0.13188206441221401</v>
      </c>
      <c r="H12892" s="37">
        <v>0.68864974630763898</v>
      </c>
      <c r="I12892" s="38">
        <v>0.491043707779378</v>
      </c>
      <c r="J12892" s="38">
        <v>1</v>
      </c>
      <c r="K12892" s="37">
        <v>1.01420225090796</v>
      </c>
    </row>
    <row r="12893" spans="1:11" x14ac:dyDescent="0.35">
      <c r="A12893" s="6">
        <v>568632</v>
      </c>
      <c r="B12893" s="6" t="s">
        <v>31615</v>
      </c>
      <c r="C12893" s="6" t="s">
        <v>31616</v>
      </c>
      <c r="D12893" s="37">
        <v>42.233994022652404</v>
      </c>
      <c r="E12893" s="37">
        <v>9.0666452069383494E-2</v>
      </c>
      <c r="F12893" s="37">
        <v>1.0648619811759574</v>
      </c>
      <c r="G12893" s="37">
        <v>0.321026215190786</v>
      </c>
      <c r="H12893" s="37">
        <v>0.28242694141193603</v>
      </c>
      <c r="I12893" s="38">
        <v>0.77761615922772698</v>
      </c>
      <c r="J12893" s="38">
        <v>1</v>
      </c>
      <c r="K12893" s="37">
        <v>0.10063683120691901</v>
      </c>
    </row>
    <row r="12894" spans="1:11" x14ac:dyDescent="0.35">
      <c r="A12894" s="6">
        <v>445197</v>
      </c>
      <c r="B12894" s="6" t="s">
        <v>24477</v>
      </c>
      <c r="C12894" s="6" t="s">
        <v>24478</v>
      </c>
      <c r="D12894" s="37">
        <v>172.00500812705101</v>
      </c>
      <c r="E12894" s="37">
        <v>9.0611341605981097E-2</v>
      </c>
      <c r="F12894" s="37">
        <v>1.0648213045847728</v>
      </c>
      <c r="G12894" s="37">
        <v>0.179299481365369</v>
      </c>
      <c r="H12894" s="37">
        <v>0.50536309930164902</v>
      </c>
      <c r="I12894" s="38">
        <v>0.61330383157786394</v>
      </c>
      <c r="J12894" s="38">
        <v>1</v>
      </c>
      <c r="K12894" s="37">
        <v>0.85716070988006399</v>
      </c>
    </row>
    <row r="12895" spans="1:11" x14ac:dyDescent="0.35">
      <c r="A12895" s="6">
        <v>791759</v>
      </c>
      <c r="B12895" s="6" t="s">
        <v>33841</v>
      </c>
      <c r="C12895" s="6" t="s">
        <v>33842</v>
      </c>
      <c r="D12895" s="37">
        <v>86.224489297770006</v>
      </c>
      <c r="E12895" s="37">
        <v>9.0498404114518094E-2</v>
      </c>
      <c r="F12895" s="37">
        <v>1.0647379511825192</v>
      </c>
      <c r="G12895" s="37">
        <v>0.23423662310537799</v>
      </c>
      <c r="H12895" s="37">
        <v>0.38635463111933899</v>
      </c>
      <c r="I12895" s="38">
        <v>0.69923404559803504</v>
      </c>
      <c r="J12895" s="38">
        <v>1</v>
      </c>
      <c r="K12895" s="37">
        <v>0.33804314599786101</v>
      </c>
    </row>
    <row r="12896" spans="1:11" x14ac:dyDescent="0.35">
      <c r="A12896" s="6">
        <v>497395</v>
      </c>
      <c r="B12896" s="6" t="s">
        <v>25456</v>
      </c>
      <c r="C12896" s="6" t="s">
        <v>25457</v>
      </c>
      <c r="D12896" s="37">
        <v>52.347427334426598</v>
      </c>
      <c r="E12896" s="37">
        <v>9.0452711332535907E-2</v>
      </c>
      <c r="F12896" s="37">
        <v>1.0647042295246008</v>
      </c>
      <c r="G12896" s="37">
        <v>0.29497563102295499</v>
      </c>
      <c r="H12896" s="37">
        <v>0.30664469135586597</v>
      </c>
      <c r="I12896" s="38">
        <v>0.75911383256818599</v>
      </c>
      <c r="J12896" s="38">
        <v>1</v>
      </c>
      <c r="K12896" s="37">
        <v>0.29590727632554698</v>
      </c>
    </row>
    <row r="12897" spans="1:11" x14ac:dyDescent="0.35">
      <c r="A12897" s="6">
        <v>565897</v>
      </c>
      <c r="B12897" s="6" t="s">
        <v>30622</v>
      </c>
      <c r="C12897" s="6" t="s">
        <v>30623</v>
      </c>
      <c r="D12897" s="37">
        <v>23.654759309339799</v>
      </c>
      <c r="E12897" s="37">
        <v>9.0408753591204594E-2</v>
      </c>
      <c r="F12897" s="37">
        <v>1.0646717893492434</v>
      </c>
      <c r="G12897" s="37">
        <v>0.42519056929950999</v>
      </c>
      <c r="H12897" s="37">
        <v>0.212631135587392</v>
      </c>
      <c r="I12897" s="38">
        <v>0.83161468405060701</v>
      </c>
      <c r="J12897" s="38">
        <v>1</v>
      </c>
      <c r="K12897" s="37">
        <v>0.27867905737704901</v>
      </c>
    </row>
    <row r="12898" spans="1:11" x14ac:dyDescent="0.35">
      <c r="A12898" s="6">
        <v>100000842</v>
      </c>
      <c r="B12898" s="6" t="s">
        <v>35274</v>
      </c>
      <c r="C12898" s="6" t="s">
        <v>35275</v>
      </c>
      <c r="D12898" s="37">
        <v>67.057106288172704</v>
      </c>
      <c r="E12898" s="37">
        <v>9.0378888789579295E-2</v>
      </c>
      <c r="F12898" s="37">
        <v>1.0646497501228067</v>
      </c>
      <c r="G12898" s="37">
        <v>0.25835614107111499</v>
      </c>
      <c r="H12898" s="37">
        <v>0.34982287788817001</v>
      </c>
      <c r="I12898" s="38">
        <v>0.726471628493778</v>
      </c>
      <c r="J12898" s="38">
        <v>1</v>
      </c>
      <c r="K12898" s="37">
        <v>0.33342499331751302</v>
      </c>
    </row>
    <row r="12899" spans="1:11" x14ac:dyDescent="0.35">
      <c r="A12899" s="6">
        <v>100334962</v>
      </c>
      <c r="B12899" s="6" t="s">
        <v>38402</v>
      </c>
      <c r="C12899" s="6" t="s">
        <v>38403</v>
      </c>
      <c r="D12899" s="37">
        <v>19.924363486893199</v>
      </c>
      <c r="E12899" s="37">
        <v>9.0352552328025304E-2</v>
      </c>
      <c r="F12899" s="37">
        <v>1.0646303150720913</v>
      </c>
      <c r="G12899" s="37">
        <v>0.47636158394521699</v>
      </c>
      <c r="H12899" s="37">
        <v>0.18967220567982701</v>
      </c>
      <c r="I12899" s="38">
        <v>0.84956600206875099</v>
      </c>
      <c r="J12899" s="38">
        <v>1</v>
      </c>
      <c r="K12899" s="37">
        <v>0.30752462630618899</v>
      </c>
    </row>
    <row r="12900" spans="1:11" x14ac:dyDescent="0.35">
      <c r="A12900" s="6">
        <v>100885784</v>
      </c>
      <c r="B12900" s="6" t="s">
        <v>39186</v>
      </c>
      <c r="C12900" s="6" t="s">
        <v>39187</v>
      </c>
      <c r="D12900" s="37">
        <v>251.92344402173799</v>
      </c>
      <c r="E12900" s="37">
        <v>9.0323327128633502E-2</v>
      </c>
      <c r="F12900" s="37">
        <v>1.0646087486861173</v>
      </c>
      <c r="G12900" s="37">
        <v>0.150602854203463</v>
      </c>
      <c r="H12900" s="37">
        <v>0.59974512173990902</v>
      </c>
      <c r="I12900" s="38">
        <v>0.54867611190132604</v>
      </c>
      <c r="J12900" s="38">
        <v>1</v>
      </c>
      <c r="K12900" s="37">
        <v>0.86712237205073495</v>
      </c>
    </row>
    <row r="12901" spans="1:11" x14ac:dyDescent="0.35">
      <c r="A12901" s="6">
        <v>100005765</v>
      </c>
      <c r="B12901" s="6" t="s">
        <v>36064</v>
      </c>
      <c r="C12901" s="6" t="s">
        <v>36065</v>
      </c>
      <c r="D12901" s="37">
        <v>48.563368418716102</v>
      </c>
      <c r="E12901" s="37">
        <v>9.0290525292049298E-2</v>
      </c>
      <c r="F12901" s="37">
        <v>1.0645845434838939</v>
      </c>
      <c r="G12901" s="37">
        <v>0.31316017508155503</v>
      </c>
      <c r="H12901" s="37">
        <v>0.288320586321474</v>
      </c>
      <c r="I12901" s="38">
        <v>0.77310135032143801</v>
      </c>
      <c r="J12901" s="38">
        <v>1</v>
      </c>
      <c r="K12901" s="37">
        <v>0.30426363846599003</v>
      </c>
    </row>
    <row r="12902" spans="1:11" x14ac:dyDescent="0.35">
      <c r="A12902" s="6">
        <v>393171</v>
      </c>
      <c r="B12902" s="6" t="s">
        <v>21950</v>
      </c>
      <c r="C12902" s="6" t="s">
        <v>21951</v>
      </c>
      <c r="D12902" s="37">
        <v>225.50351117836999</v>
      </c>
      <c r="E12902" s="37">
        <v>9.0188137018008693E-2</v>
      </c>
      <c r="F12902" s="37">
        <v>1.0645089924470688</v>
      </c>
      <c r="G12902" s="37">
        <v>0.15140784991864001</v>
      </c>
      <c r="H12902" s="37">
        <v>0.59566354760649298</v>
      </c>
      <c r="I12902" s="38">
        <v>0.55140001467830102</v>
      </c>
      <c r="J12902" s="38">
        <v>1</v>
      </c>
      <c r="K12902" s="37">
        <v>0.85716070988006399</v>
      </c>
    </row>
    <row r="12903" spans="1:11" x14ac:dyDescent="0.35">
      <c r="A12903" s="6">
        <v>103911026</v>
      </c>
      <c r="B12903" s="6" t="s">
        <v>40776</v>
      </c>
      <c r="C12903" s="6" t="s">
        <v>2262</v>
      </c>
      <c r="D12903" s="37">
        <v>25.390639435437201</v>
      </c>
      <c r="E12903" s="37">
        <v>9.0181935426712295E-2</v>
      </c>
      <c r="F12903" s="37">
        <v>1.0645044165420254</v>
      </c>
      <c r="G12903" s="37">
        <v>0.42280443548572699</v>
      </c>
      <c r="H12903" s="37">
        <v>0.21329467682407199</v>
      </c>
      <c r="I12903" s="38">
        <v>0.83109712530736601</v>
      </c>
      <c r="J12903" s="38">
        <v>1</v>
      </c>
      <c r="K12903" s="37">
        <v>0.27867905737704901</v>
      </c>
    </row>
    <row r="12904" spans="1:11" x14ac:dyDescent="0.35">
      <c r="A12904" s="6">
        <v>415133</v>
      </c>
      <c r="B12904" s="6" t="s">
        <v>23687</v>
      </c>
      <c r="C12904" s="6" t="s">
        <v>23688</v>
      </c>
      <c r="D12904" s="37">
        <v>89.843965918941905</v>
      </c>
      <c r="E12904" s="37">
        <v>9.0135103039158102E-2</v>
      </c>
      <c r="F12904" s="37">
        <v>1.0644698614400652</v>
      </c>
      <c r="G12904" s="37">
        <v>0.284596018896763</v>
      </c>
      <c r="H12904" s="37">
        <v>0.31671245222813399</v>
      </c>
      <c r="I12904" s="38">
        <v>0.75146179934010304</v>
      </c>
      <c r="J12904" s="38">
        <v>1</v>
      </c>
      <c r="K12904" s="37">
        <v>0.33804314599786101</v>
      </c>
    </row>
    <row r="12905" spans="1:11" x14ac:dyDescent="0.35">
      <c r="A12905" s="6">
        <v>100329265</v>
      </c>
      <c r="B12905" s="6" t="s">
        <v>37397</v>
      </c>
      <c r="C12905" s="6" t="s">
        <v>37397</v>
      </c>
      <c r="D12905" s="37">
        <v>39.244962007156097</v>
      </c>
      <c r="E12905" s="37">
        <v>9.0105041171566105E-2</v>
      </c>
      <c r="F12905" s="37">
        <v>1.0644476809946284</v>
      </c>
      <c r="G12905" s="37">
        <v>0.34727846621310698</v>
      </c>
      <c r="H12905" s="37">
        <v>0.25946049046494402</v>
      </c>
      <c r="I12905" s="38">
        <v>0.79527996247591304</v>
      </c>
      <c r="J12905" s="38">
        <v>1</v>
      </c>
      <c r="K12905" s="37">
        <v>0.29966472037095798</v>
      </c>
    </row>
    <row r="12906" spans="1:11" x14ac:dyDescent="0.35">
      <c r="A12906" s="6">
        <v>110437884</v>
      </c>
      <c r="B12906" s="6" t="s">
        <v>41369</v>
      </c>
      <c r="C12906" s="6" t="s">
        <v>41370</v>
      </c>
      <c r="D12906" s="37">
        <v>94.177717676192003</v>
      </c>
      <c r="E12906" s="37">
        <v>9.00751696378842E-2</v>
      </c>
      <c r="F12906" s="37">
        <v>1.0644256414404085</v>
      </c>
      <c r="G12906" s="37">
        <v>0.222890650614576</v>
      </c>
      <c r="H12906" s="37">
        <v>0.404122691505992</v>
      </c>
      <c r="I12906" s="38">
        <v>0.68612249937000802</v>
      </c>
      <c r="J12906" s="38">
        <v>1</v>
      </c>
      <c r="K12906" s="37">
        <v>0.33804314599786101</v>
      </c>
    </row>
    <row r="12907" spans="1:11" x14ac:dyDescent="0.35">
      <c r="A12907" s="6">
        <v>100150224</v>
      </c>
      <c r="B12907" s="6" t="s">
        <v>37065</v>
      </c>
      <c r="C12907" s="6" t="s">
        <v>37066</v>
      </c>
      <c r="D12907" s="37">
        <v>97.534629748602299</v>
      </c>
      <c r="E12907" s="37">
        <v>8.9935770478524996E-2</v>
      </c>
      <c r="F12907" s="37">
        <v>1.0643227972029941</v>
      </c>
      <c r="G12907" s="37">
        <v>0.21828881302171799</v>
      </c>
      <c r="H12907" s="37">
        <v>0.41200357101935903</v>
      </c>
      <c r="I12907" s="38">
        <v>0.680336805815415</v>
      </c>
      <c r="J12907" s="38">
        <v>1</v>
      </c>
      <c r="K12907" s="37">
        <v>0.37743031782494901</v>
      </c>
    </row>
    <row r="12908" spans="1:11" x14ac:dyDescent="0.35">
      <c r="A12908" s="6">
        <v>103911446</v>
      </c>
      <c r="B12908" s="6" t="s">
        <v>40817</v>
      </c>
      <c r="C12908" s="6" t="s">
        <v>40818</v>
      </c>
      <c r="D12908" s="37">
        <v>9.7452224564360304</v>
      </c>
      <c r="E12908" s="37">
        <v>8.99007701562098E-2</v>
      </c>
      <c r="F12908" s="37">
        <v>1.0642969766463082</v>
      </c>
      <c r="G12908" s="37">
        <v>0.65170887535659505</v>
      </c>
      <c r="H12908" s="37">
        <v>0.13794621119287201</v>
      </c>
      <c r="I12908" s="38">
        <v>0.89028292824528699</v>
      </c>
      <c r="J12908" s="38">
        <v>1</v>
      </c>
      <c r="K12908" s="37">
        <v>0.30752462630618899</v>
      </c>
    </row>
    <row r="12909" spans="1:11" x14ac:dyDescent="0.35">
      <c r="A12909" s="6">
        <v>101884552</v>
      </c>
      <c r="B12909" s="6" t="s">
        <v>39826</v>
      </c>
      <c r="C12909" s="6" t="s">
        <v>39827</v>
      </c>
      <c r="D12909" s="37">
        <v>9.4577947810170393</v>
      </c>
      <c r="E12909" s="37">
        <v>8.9835380621787794E-2</v>
      </c>
      <c r="F12909" s="37">
        <v>1.0642487389351603</v>
      </c>
      <c r="G12909" s="37">
        <v>0.66033263932864295</v>
      </c>
      <c r="H12909" s="37">
        <v>0.136045646196019</v>
      </c>
      <c r="I12909" s="38">
        <v>0.89178519594480299</v>
      </c>
      <c r="J12909" s="38">
        <v>1</v>
      </c>
      <c r="K12909" s="37">
        <v>0.30752462630618899</v>
      </c>
    </row>
    <row r="12910" spans="1:11" x14ac:dyDescent="0.35">
      <c r="A12910" s="6">
        <v>334488</v>
      </c>
      <c r="B12910" s="6" t="s">
        <v>21234</v>
      </c>
      <c r="C12910" s="6" t="s">
        <v>21235</v>
      </c>
      <c r="D12910" s="37">
        <v>94.307801732126606</v>
      </c>
      <c r="E12910" s="37">
        <v>8.9753203006102997E-2</v>
      </c>
      <c r="F12910" s="37">
        <v>1.064188119794877</v>
      </c>
      <c r="G12910" s="37">
        <v>0.23178772063087599</v>
      </c>
      <c r="H12910" s="37">
        <v>0.387221561012008</v>
      </c>
      <c r="I12910" s="38">
        <v>0.69859218944580703</v>
      </c>
      <c r="J12910" s="38">
        <v>1</v>
      </c>
      <c r="K12910" s="37">
        <v>0.41028154205432998</v>
      </c>
    </row>
    <row r="12911" spans="1:11" x14ac:dyDescent="0.35">
      <c r="A12911" s="6">
        <v>100333777</v>
      </c>
      <c r="B12911" s="6" t="s">
        <v>38192</v>
      </c>
      <c r="C12911" s="6" t="s">
        <v>38193</v>
      </c>
      <c r="D12911" s="37">
        <v>97.231256406111299</v>
      </c>
      <c r="E12911" s="37">
        <v>8.9743298089859702E-2</v>
      </c>
      <c r="F12911" s="37">
        <v>1.0641808135674964</v>
      </c>
      <c r="G12911" s="37">
        <v>0.22928283316190401</v>
      </c>
      <c r="H12911" s="37">
        <v>0.39140871059670301</v>
      </c>
      <c r="I12911" s="38">
        <v>0.69549515475464396</v>
      </c>
      <c r="J12911" s="38">
        <v>1</v>
      </c>
      <c r="K12911" s="37">
        <v>0.33804314599786101</v>
      </c>
    </row>
    <row r="12912" spans="1:11" x14ac:dyDescent="0.35">
      <c r="A12912" s="6">
        <v>100331895</v>
      </c>
      <c r="B12912" s="6" t="s">
        <v>37836</v>
      </c>
      <c r="C12912" s="6" t="s">
        <v>37837</v>
      </c>
      <c r="D12912" s="37">
        <v>233.14253841340599</v>
      </c>
      <c r="E12912" s="37">
        <v>8.9700377396816106E-2</v>
      </c>
      <c r="F12912" s="37">
        <v>1.0641491542789254</v>
      </c>
      <c r="G12912" s="37">
        <v>0.16333273994419301</v>
      </c>
      <c r="H12912" s="37">
        <v>0.54918797925917695</v>
      </c>
      <c r="I12912" s="38">
        <v>0.58287645295164803</v>
      </c>
      <c r="J12912" s="38">
        <v>1</v>
      </c>
      <c r="K12912" s="37">
        <v>0.489827997700646</v>
      </c>
    </row>
    <row r="12913" spans="1:11" x14ac:dyDescent="0.35">
      <c r="A12913" s="6">
        <v>561201</v>
      </c>
      <c r="B12913" s="6" t="s">
        <v>28965</v>
      </c>
      <c r="C12913" s="6" t="s">
        <v>28966</v>
      </c>
      <c r="D12913" s="37">
        <v>388.410648226842</v>
      </c>
      <c r="E12913" s="37">
        <v>8.9640135847298894E-2</v>
      </c>
      <c r="F12913" s="37">
        <v>1.0641047203176517</v>
      </c>
      <c r="G12913" s="37">
        <v>0.12342911316751</v>
      </c>
      <c r="H12913" s="37">
        <v>0.72624791304823999</v>
      </c>
      <c r="I12913" s="38">
        <v>0.46768680426310399</v>
      </c>
      <c r="J12913" s="38">
        <v>1</v>
      </c>
      <c r="K12913" s="37">
        <v>0.85716070988006399</v>
      </c>
    </row>
    <row r="12914" spans="1:11" x14ac:dyDescent="0.35">
      <c r="A12914" s="6">
        <v>393348</v>
      </c>
      <c r="B12914" s="6" t="s">
        <v>22139</v>
      </c>
      <c r="C12914" s="6" t="s">
        <v>22139</v>
      </c>
      <c r="D12914" s="37">
        <v>294.33181499222297</v>
      </c>
      <c r="E12914" s="37">
        <v>8.9618118955943196E-2</v>
      </c>
      <c r="F12914" s="37">
        <v>1.0640884811967104</v>
      </c>
      <c r="G12914" s="37">
        <v>0.16044857860867601</v>
      </c>
      <c r="H12914" s="37">
        <v>0.55854729118240498</v>
      </c>
      <c r="I12914" s="38">
        <v>0.57647072095634799</v>
      </c>
      <c r="J12914" s="38">
        <v>1</v>
      </c>
      <c r="K12914" s="37">
        <v>0.86712237205073495</v>
      </c>
    </row>
    <row r="12915" spans="1:11" x14ac:dyDescent="0.35">
      <c r="A12915" s="6">
        <v>100321084</v>
      </c>
      <c r="B12915" s="6" t="s">
        <v>37372</v>
      </c>
      <c r="C12915" s="6" t="s">
        <v>37372</v>
      </c>
      <c r="D12915" s="37">
        <v>27.983010738422301</v>
      </c>
      <c r="E12915" s="37">
        <v>8.9607161484436704E-2</v>
      </c>
      <c r="F12915" s="37">
        <v>1.0640803993259034</v>
      </c>
      <c r="G12915" s="37">
        <v>0.383667731720298</v>
      </c>
      <c r="H12915" s="37">
        <v>0.23355407316287499</v>
      </c>
      <c r="I12915" s="38">
        <v>0.81533118594784304</v>
      </c>
      <c r="J12915" s="38">
        <v>1</v>
      </c>
      <c r="K12915" s="37">
        <v>8.3026606645182396E-2</v>
      </c>
    </row>
    <row r="12916" spans="1:11" x14ac:dyDescent="0.35">
      <c r="A12916" s="6">
        <v>562925</v>
      </c>
      <c r="B12916" s="6" t="s">
        <v>29605</v>
      </c>
      <c r="C12916" s="6" t="s">
        <v>29606</v>
      </c>
      <c r="D12916" s="37">
        <v>407.21862600034098</v>
      </c>
      <c r="E12916" s="37">
        <v>8.93940359755893E-2</v>
      </c>
      <c r="F12916" s="37">
        <v>1.063923217163383</v>
      </c>
      <c r="G12916" s="37">
        <v>0.137695186388715</v>
      </c>
      <c r="H12916" s="37">
        <v>0.64921685586908495</v>
      </c>
      <c r="I12916" s="38">
        <v>0.51619821815210298</v>
      </c>
      <c r="J12916" s="38">
        <v>1</v>
      </c>
      <c r="K12916" s="37">
        <v>0.85716070988006399</v>
      </c>
    </row>
    <row r="12917" spans="1:11" x14ac:dyDescent="0.35">
      <c r="A12917" s="6">
        <v>100534755</v>
      </c>
      <c r="B12917" s="6" t="s">
        <v>38487</v>
      </c>
      <c r="C12917" s="6" t="s">
        <v>38488</v>
      </c>
      <c r="D12917" s="37">
        <v>322.03158146496702</v>
      </c>
      <c r="E12917" s="37">
        <v>8.9272714020007998E-2</v>
      </c>
      <c r="F12917" s="37">
        <v>1.0638337513965512</v>
      </c>
      <c r="G12917" s="37">
        <v>0.13706522686961201</v>
      </c>
      <c r="H12917" s="37">
        <v>0.65131555288586496</v>
      </c>
      <c r="I12917" s="38">
        <v>0.51484281063856197</v>
      </c>
      <c r="J12917" s="38">
        <v>1</v>
      </c>
      <c r="K12917" s="37">
        <v>0.86712237205073495</v>
      </c>
    </row>
    <row r="12918" spans="1:11" x14ac:dyDescent="0.35">
      <c r="A12918" s="6">
        <v>571427</v>
      </c>
      <c r="B12918" s="6" t="s">
        <v>32479</v>
      </c>
      <c r="C12918" s="6" t="s">
        <v>32480</v>
      </c>
      <c r="D12918" s="37">
        <v>52.133703927804902</v>
      </c>
      <c r="E12918" s="37">
        <v>8.92159435829675E-2</v>
      </c>
      <c r="F12918" s="37">
        <v>1.0637918900765611</v>
      </c>
      <c r="G12918" s="37">
        <v>0.30805427486721298</v>
      </c>
      <c r="H12918" s="37">
        <v>0.289611120058062</v>
      </c>
      <c r="I12918" s="38">
        <v>0.77211375885899802</v>
      </c>
      <c r="J12918" s="38">
        <v>1</v>
      </c>
      <c r="K12918" s="37">
        <v>0.30752462630618899</v>
      </c>
    </row>
    <row r="12919" spans="1:11" x14ac:dyDescent="0.35">
      <c r="A12919" s="6">
        <v>563228</v>
      </c>
      <c r="B12919" s="6" t="s">
        <v>29696</v>
      </c>
      <c r="C12919" s="6" t="s">
        <v>29697</v>
      </c>
      <c r="D12919" s="37">
        <v>91.0348141527259</v>
      </c>
      <c r="E12919" s="37">
        <v>8.9161612581489205E-2</v>
      </c>
      <c r="F12919" s="37">
        <v>1.0637518290873496</v>
      </c>
      <c r="G12919" s="37">
        <v>0.22927667901014101</v>
      </c>
      <c r="H12919" s="37">
        <v>0.38888217051305801</v>
      </c>
      <c r="I12919" s="38">
        <v>0.69736331197321499</v>
      </c>
      <c r="J12919" s="38">
        <v>1</v>
      </c>
      <c r="K12919" s="37">
        <v>0.40157548720073899</v>
      </c>
    </row>
    <row r="12920" spans="1:11" x14ac:dyDescent="0.35">
      <c r="A12920" s="6">
        <v>563028</v>
      </c>
      <c r="B12920" s="6" t="s">
        <v>29638</v>
      </c>
      <c r="C12920" s="6" t="s">
        <v>29639</v>
      </c>
      <c r="D12920" s="37">
        <v>298.66523480824497</v>
      </c>
      <c r="E12920" s="37">
        <v>8.9125442598787699E-2</v>
      </c>
      <c r="F12920" s="37">
        <v>1.0637251599702779</v>
      </c>
      <c r="G12920" s="37">
        <v>0.16007617195676799</v>
      </c>
      <c r="H12920" s="37">
        <v>0.55676895261374704</v>
      </c>
      <c r="I12920" s="38">
        <v>0.57768529909575295</v>
      </c>
      <c r="J12920" s="38">
        <v>1</v>
      </c>
      <c r="K12920" s="37">
        <v>0.85716070988006399</v>
      </c>
    </row>
    <row r="12921" spans="1:11" x14ac:dyDescent="0.35">
      <c r="A12921" s="6">
        <v>445257</v>
      </c>
      <c r="B12921" s="6" t="s">
        <v>24533</v>
      </c>
      <c r="C12921" s="6" t="s">
        <v>24534</v>
      </c>
      <c r="D12921" s="37">
        <v>40.385192491976497</v>
      </c>
      <c r="E12921" s="37">
        <v>8.8915657137747794E-2</v>
      </c>
      <c r="F12921" s="37">
        <v>1.0635704925992093</v>
      </c>
      <c r="G12921" s="37">
        <v>0.33455488448785498</v>
      </c>
      <c r="H12921" s="37">
        <v>0.26577300544830601</v>
      </c>
      <c r="I12921" s="38">
        <v>0.79041403426239398</v>
      </c>
      <c r="J12921" s="38">
        <v>1</v>
      </c>
      <c r="K12921" s="37">
        <v>0.10063683120691901</v>
      </c>
    </row>
    <row r="12922" spans="1:11" x14ac:dyDescent="0.35">
      <c r="A12922" s="6">
        <v>393850</v>
      </c>
      <c r="B12922" s="6" t="s">
        <v>22569</v>
      </c>
      <c r="C12922" s="6" t="s">
        <v>22570</v>
      </c>
      <c r="D12922" s="37">
        <v>342.66488891369801</v>
      </c>
      <c r="E12922" s="37">
        <v>8.8859060256369707E-2</v>
      </c>
      <c r="F12922" s="37">
        <v>1.0635287695804168</v>
      </c>
      <c r="G12922" s="37">
        <v>0.12923259002691401</v>
      </c>
      <c r="H12922" s="37">
        <v>0.68759018323368803</v>
      </c>
      <c r="I12922" s="38">
        <v>0.49171089185782002</v>
      </c>
      <c r="J12922" s="38">
        <v>1</v>
      </c>
      <c r="K12922" s="37">
        <v>0.86712237205073595</v>
      </c>
    </row>
    <row r="12923" spans="1:11" x14ac:dyDescent="0.35">
      <c r="A12923" s="6">
        <v>415141</v>
      </c>
      <c r="B12923" s="6" t="s">
        <v>23693</v>
      </c>
      <c r="C12923" s="6" t="s">
        <v>23694</v>
      </c>
      <c r="D12923" s="37">
        <v>387.84132989613897</v>
      </c>
      <c r="E12923" s="37">
        <v>8.8804513842938998E-2</v>
      </c>
      <c r="F12923" s="37">
        <v>1.0634885597081585</v>
      </c>
      <c r="G12923" s="37">
        <v>0.122536396773919</v>
      </c>
      <c r="H12923" s="37">
        <v>0.72471948074974502</v>
      </c>
      <c r="I12923" s="38">
        <v>0.468624141521369</v>
      </c>
      <c r="J12923" s="38">
        <v>1</v>
      </c>
      <c r="K12923" s="37">
        <v>0.86712237205073595</v>
      </c>
    </row>
    <row r="12924" spans="1:11" x14ac:dyDescent="0.35">
      <c r="A12924" s="6">
        <v>445307</v>
      </c>
      <c r="B12924" s="6" t="s">
        <v>24561</v>
      </c>
      <c r="C12924" s="6" t="s">
        <v>24562</v>
      </c>
      <c r="D12924" s="37">
        <v>104.66794350568399</v>
      </c>
      <c r="E12924" s="37">
        <v>8.8789676749351495E-2</v>
      </c>
      <c r="F12924" s="37">
        <v>1.0634776225400777</v>
      </c>
      <c r="G12924" s="37">
        <v>0.20729598465827101</v>
      </c>
      <c r="H12924" s="37">
        <v>0.42832318675020098</v>
      </c>
      <c r="I12924" s="38">
        <v>0.66841584003462795</v>
      </c>
      <c r="J12924" s="38">
        <v>1</v>
      </c>
      <c r="K12924" s="37">
        <v>0.37743031782494901</v>
      </c>
    </row>
    <row r="12925" spans="1:11" x14ac:dyDescent="0.35">
      <c r="A12925" s="6">
        <v>393217</v>
      </c>
      <c r="B12925" s="6" t="s">
        <v>22001</v>
      </c>
      <c r="C12925" s="6" t="s">
        <v>22002</v>
      </c>
      <c r="D12925" s="37">
        <v>144.65880422328499</v>
      </c>
      <c r="E12925" s="37">
        <v>8.8785166433179394E-2</v>
      </c>
      <c r="F12925" s="37">
        <v>1.063474297781424</v>
      </c>
      <c r="G12925" s="37">
        <v>0.18583887417710299</v>
      </c>
      <c r="H12925" s="37">
        <v>0.47775346695529303</v>
      </c>
      <c r="I12925" s="38">
        <v>0.63282568442850495</v>
      </c>
      <c r="J12925" s="38">
        <v>1</v>
      </c>
      <c r="K12925" s="37">
        <v>0.52436619182772903</v>
      </c>
    </row>
    <row r="12926" spans="1:11" x14ac:dyDescent="0.35">
      <c r="A12926" s="6">
        <v>556389</v>
      </c>
      <c r="B12926" s="6" t="s">
        <v>27355</v>
      </c>
      <c r="C12926" s="6" t="s">
        <v>27356</v>
      </c>
      <c r="D12926" s="37">
        <v>64.335301224989493</v>
      </c>
      <c r="E12926" s="37">
        <v>8.8642179761719703E-2</v>
      </c>
      <c r="F12926" s="37">
        <v>1.0633689012073484</v>
      </c>
      <c r="G12926" s="37">
        <v>0.28952737358241198</v>
      </c>
      <c r="H12926" s="37">
        <v>0.30616165464744299</v>
      </c>
      <c r="I12926" s="38">
        <v>0.75948156656349897</v>
      </c>
      <c r="J12926" s="38">
        <v>1</v>
      </c>
      <c r="K12926" s="37">
        <v>0.323965219891511</v>
      </c>
    </row>
    <row r="12927" spans="1:11" x14ac:dyDescent="0.35">
      <c r="A12927" s="6">
        <v>101883130</v>
      </c>
      <c r="B12927" s="6" t="s">
        <v>39446</v>
      </c>
      <c r="C12927" s="6" t="s">
        <v>39447</v>
      </c>
      <c r="D12927" s="37">
        <v>244.48642701509499</v>
      </c>
      <c r="E12927" s="37">
        <v>8.8633638438551196E-2</v>
      </c>
      <c r="F12927" s="37">
        <v>1.063362605663045</v>
      </c>
      <c r="G12927" s="37">
        <v>0.15942937081369399</v>
      </c>
      <c r="H12927" s="37">
        <v>0.55594297328142195</v>
      </c>
      <c r="I12927" s="38">
        <v>0.57824983975092303</v>
      </c>
      <c r="J12927" s="38">
        <v>1</v>
      </c>
      <c r="K12927" s="37">
        <v>0.63962793382753602</v>
      </c>
    </row>
    <row r="12928" spans="1:11" x14ac:dyDescent="0.35">
      <c r="A12928" s="6">
        <v>436601</v>
      </c>
      <c r="B12928" s="6" t="s">
        <v>23868</v>
      </c>
      <c r="C12928" s="6" t="s">
        <v>23869</v>
      </c>
      <c r="D12928" s="37">
        <v>37.705151488570202</v>
      </c>
      <c r="E12928" s="37">
        <v>8.8567369400281801E-2</v>
      </c>
      <c r="F12928" s="37">
        <v>1.0633137620774009</v>
      </c>
      <c r="G12928" s="37">
        <v>0.34439993286514498</v>
      </c>
      <c r="H12928" s="37">
        <v>0.25716430506669602</v>
      </c>
      <c r="I12928" s="38">
        <v>0.79705193796274598</v>
      </c>
      <c r="J12928" s="38">
        <v>1</v>
      </c>
      <c r="K12928" s="37">
        <v>0.29966472037095798</v>
      </c>
    </row>
    <row r="12929" spans="1:11" x14ac:dyDescent="0.35">
      <c r="A12929" s="6">
        <v>568512</v>
      </c>
      <c r="B12929" s="6" t="s">
        <v>31582</v>
      </c>
      <c r="C12929" s="6" t="s">
        <v>31583</v>
      </c>
      <c r="D12929" s="37">
        <v>382.20696892468101</v>
      </c>
      <c r="E12929" s="37">
        <v>8.8512846799004896E-2</v>
      </c>
      <c r="F12929" s="37">
        <v>1.0632735778838196</v>
      </c>
      <c r="G12929" s="37">
        <v>0.12568884834088401</v>
      </c>
      <c r="H12929" s="37">
        <v>0.70422195737641702</v>
      </c>
      <c r="I12929" s="38">
        <v>0.48129455896372297</v>
      </c>
      <c r="J12929" s="38">
        <v>1</v>
      </c>
      <c r="K12929" s="37">
        <v>0.86712237205073595</v>
      </c>
    </row>
    <row r="12930" spans="1:11" x14ac:dyDescent="0.35">
      <c r="A12930" s="6">
        <v>110439470</v>
      </c>
      <c r="B12930" s="6" t="s">
        <v>41714</v>
      </c>
      <c r="C12930" s="6" t="s">
        <v>41715</v>
      </c>
      <c r="D12930" s="37">
        <v>189.39307349613699</v>
      </c>
      <c r="E12930" s="37">
        <v>8.8492192827053104E-2</v>
      </c>
      <c r="F12930" s="37">
        <v>1.0632583559104749</v>
      </c>
      <c r="G12930" s="37">
        <v>0.20572120702453001</v>
      </c>
      <c r="H12930" s="37">
        <v>0.43015590909157603</v>
      </c>
      <c r="I12930" s="38">
        <v>0.66708223247887299</v>
      </c>
      <c r="J12930" s="38">
        <v>1</v>
      </c>
      <c r="K12930" s="37">
        <v>0.86712237205073595</v>
      </c>
    </row>
    <row r="12931" spans="1:11" x14ac:dyDescent="0.35">
      <c r="A12931" s="6">
        <v>402914</v>
      </c>
      <c r="B12931" s="6" t="s">
        <v>22940</v>
      </c>
      <c r="C12931" s="6" t="s">
        <v>22941</v>
      </c>
      <c r="D12931" s="37">
        <v>36.006000261461303</v>
      </c>
      <c r="E12931" s="37">
        <v>8.8428469856639699E-2</v>
      </c>
      <c r="F12931" s="37">
        <v>1.0632113934669014</v>
      </c>
      <c r="G12931" s="37">
        <v>0.35178037520742</v>
      </c>
      <c r="H12931" s="37">
        <v>0.25137408476666601</v>
      </c>
      <c r="I12931" s="38">
        <v>0.80152490192733605</v>
      </c>
      <c r="J12931" s="38">
        <v>1</v>
      </c>
      <c r="K12931" s="37">
        <v>0.33342499331751302</v>
      </c>
    </row>
    <row r="12932" spans="1:11" x14ac:dyDescent="0.35">
      <c r="A12932" s="6">
        <v>562881</v>
      </c>
      <c r="B12932" s="6" t="s">
        <v>29590</v>
      </c>
      <c r="C12932" s="6" t="s">
        <v>29591</v>
      </c>
      <c r="D12932" s="37">
        <v>60.884709983232199</v>
      </c>
      <c r="E12932" s="37">
        <v>8.8201725512039905E-2</v>
      </c>
      <c r="F12932" s="37">
        <v>1.0630443046366007</v>
      </c>
      <c r="G12932" s="37">
        <v>0.32357214459630101</v>
      </c>
      <c r="H12932" s="37">
        <v>0.27258751096168399</v>
      </c>
      <c r="I12932" s="38">
        <v>0.78517031331439902</v>
      </c>
      <c r="J12932" s="38">
        <v>1</v>
      </c>
      <c r="K12932" s="37">
        <v>0.29966472037095798</v>
      </c>
    </row>
    <row r="12933" spans="1:11" x14ac:dyDescent="0.35">
      <c r="A12933" s="6">
        <v>393112</v>
      </c>
      <c r="B12933" s="6" t="s">
        <v>21891</v>
      </c>
      <c r="C12933" s="6" t="s">
        <v>21892</v>
      </c>
      <c r="D12933" s="37">
        <v>242.34160671510699</v>
      </c>
      <c r="E12933" s="37">
        <v>8.8166327872477093E-2</v>
      </c>
      <c r="F12933" s="37">
        <v>1.0630182223417008</v>
      </c>
      <c r="G12933" s="37">
        <v>0.167706338523396</v>
      </c>
      <c r="H12933" s="37">
        <v>0.52571851874386599</v>
      </c>
      <c r="I12933" s="38">
        <v>0.599083794997045</v>
      </c>
      <c r="J12933" s="38">
        <v>1</v>
      </c>
      <c r="K12933" s="37">
        <v>0.86712237205073595</v>
      </c>
    </row>
    <row r="12934" spans="1:11" x14ac:dyDescent="0.35">
      <c r="A12934" s="6">
        <v>337089</v>
      </c>
      <c r="B12934" s="6" t="s">
        <v>21424</v>
      </c>
      <c r="C12934" s="6" t="s">
        <v>21425</v>
      </c>
      <c r="D12934" s="37">
        <v>229.530184892363</v>
      </c>
      <c r="E12934" s="37">
        <v>8.8138751237306703E-2</v>
      </c>
      <c r="F12934" s="37">
        <v>1.0629979032966499</v>
      </c>
      <c r="G12934" s="37">
        <v>0.15429450424180699</v>
      </c>
      <c r="H12934" s="37">
        <v>0.57123713945881904</v>
      </c>
      <c r="I12934" s="38">
        <v>0.56783890594810305</v>
      </c>
      <c r="J12934" s="38">
        <v>1</v>
      </c>
      <c r="K12934" s="37">
        <v>0.85716070988006399</v>
      </c>
    </row>
    <row r="12935" spans="1:11" x14ac:dyDescent="0.35">
      <c r="A12935" s="6">
        <v>407670</v>
      </c>
      <c r="B12935" s="6" t="s">
        <v>23601</v>
      </c>
      <c r="C12935" s="6" t="s">
        <v>23602</v>
      </c>
      <c r="D12935" s="37">
        <v>29.6343460680371</v>
      </c>
      <c r="E12935" s="37">
        <v>8.7958717011063794E-2</v>
      </c>
      <c r="F12935" s="37">
        <v>1.0628652598348203</v>
      </c>
      <c r="G12935" s="37">
        <v>0.37542596525952698</v>
      </c>
      <c r="H12935" s="37">
        <v>0.23429044645396099</v>
      </c>
      <c r="I12935" s="38">
        <v>0.81475950217529503</v>
      </c>
      <c r="J12935" s="38">
        <v>1</v>
      </c>
      <c r="K12935" s="37">
        <v>0.33342499331751302</v>
      </c>
    </row>
    <row r="12936" spans="1:11" x14ac:dyDescent="0.35">
      <c r="A12936" s="6">
        <v>405814</v>
      </c>
      <c r="B12936" s="6" t="s">
        <v>23181</v>
      </c>
      <c r="C12936" s="6" t="s">
        <v>23182</v>
      </c>
      <c r="D12936" s="37">
        <v>183.05414758661399</v>
      </c>
      <c r="E12936" s="37">
        <v>8.7948205403655305E-2</v>
      </c>
      <c r="F12936" s="37">
        <v>1.0628575157299878</v>
      </c>
      <c r="G12936" s="37">
        <v>0.16872988691238799</v>
      </c>
      <c r="H12936" s="37">
        <v>0.52123667604496104</v>
      </c>
      <c r="I12936" s="38">
        <v>0.60220190771542803</v>
      </c>
      <c r="J12936" s="38">
        <v>1</v>
      </c>
      <c r="K12936" s="37">
        <v>0.85716070988006399</v>
      </c>
    </row>
    <row r="12937" spans="1:11" x14ac:dyDescent="0.35">
      <c r="A12937" s="6">
        <v>101886065</v>
      </c>
      <c r="B12937" s="6" t="s">
        <v>40205</v>
      </c>
      <c r="C12937" s="6" t="s">
        <v>40206</v>
      </c>
      <c r="D12937" s="37">
        <v>161.15074666432699</v>
      </c>
      <c r="E12937" s="37">
        <v>8.79313459794928E-2</v>
      </c>
      <c r="F12937" s="37">
        <v>1.062845095183391</v>
      </c>
      <c r="G12937" s="37">
        <v>0.17689709195307601</v>
      </c>
      <c r="H12937" s="37">
        <v>0.49707626625551199</v>
      </c>
      <c r="I12937" s="38">
        <v>0.61913527056727002</v>
      </c>
      <c r="J12937" s="38">
        <v>1</v>
      </c>
      <c r="K12937" s="37">
        <v>0.85716070988006399</v>
      </c>
    </row>
    <row r="12938" spans="1:11" x14ac:dyDescent="0.35">
      <c r="A12938" s="6">
        <v>562480</v>
      </c>
      <c r="B12938" s="6" t="s">
        <v>29441</v>
      </c>
      <c r="C12938" s="6" t="s">
        <v>29441</v>
      </c>
      <c r="D12938" s="37">
        <v>45.364984609650797</v>
      </c>
      <c r="E12938" s="37">
        <v>8.7921173512958001E-2</v>
      </c>
      <c r="F12938" s="37">
        <v>1.0628376010715106</v>
      </c>
      <c r="G12938" s="37">
        <v>0.31465213499080602</v>
      </c>
      <c r="H12938" s="37">
        <v>0.27942341314648</v>
      </c>
      <c r="I12938" s="38">
        <v>0.77991990526441302</v>
      </c>
      <c r="J12938" s="38">
        <v>1</v>
      </c>
      <c r="K12938" s="37">
        <v>0.33342499331751302</v>
      </c>
    </row>
    <row r="12939" spans="1:11" x14ac:dyDescent="0.35">
      <c r="A12939" s="6">
        <v>100537077</v>
      </c>
      <c r="B12939" s="6" t="s">
        <v>38912</v>
      </c>
      <c r="C12939" s="6" t="s">
        <v>38913</v>
      </c>
      <c r="D12939" s="37">
        <v>67.082616742394094</v>
      </c>
      <c r="E12939" s="37">
        <v>8.7914072308017399E-2</v>
      </c>
      <c r="F12939" s="37">
        <v>1.0628323696062079</v>
      </c>
      <c r="G12939" s="37">
        <v>0.27114026068039199</v>
      </c>
      <c r="H12939" s="37">
        <v>0.32423835577721999</v>
      </c>
      <c r="I12939" s="38">
        <v>0.74575758554580496</v>
      </c>
      <c r="J12939" s="38">
        <v>1</v>
      </c>
      <c r="K12939" s="37">
        <v>0.31849574252426999</v>
      </c>
    </row>
    <row r="12940" spans="1:11" x14ac:dyDescent="0.35">
      <c r="A12940" s="6">
        <v>100007749</v>
      </c>
      <c r="B12940" s="6" t="s">
        <v>36276</v>
      </c>
      <c r="C12940" s="6" t="s">
        <v>36277</v>
      </c>
      <c r="D12940" s="37">
        <v>413.90267775436001</v>
      </c>
      <c r="E12940" s="37">
        <v>8.7846460955980504E-2</v>
      </c>
      <c r="F12940" s="37">
        <v>1.0627825615402948</v>
      </c>
      <c r="G12940" s="37">
        <v>0.141061023762239</v>
      </c>
      <c r="H12940" s="37">
        <v>0.62275502199705601</v>
      </c>
      <c r="I12940" s="38">
        <v>0.53344551934563</v>
      </c>
      <c r="J12940" s="38">
        <v>1</v>
      </c>
      <c r="K12940" s="37">
        <v>0.86712237205073595</v>
      </c>
    </row>
    <row r="12941" spans="1:11" x14ac:dyDescent="0.35">
      <c r="A12941" s="6">
        <v>110439342</v>
      </c>
      <c r="B12941" s="6" t="s">
        <v>41691</v>
      </c>
      <c r="C12941" s="6" t="s">
        <v>37050</v>
      </c>
      <c r="D12941" s="37">
        <v>10.7774599980352</v>
      </c>
      <c r="E12941" s="37">
        <v>8.7846298847491802E-2</v>
      </c>
      <c r="F12941" s="37">
        <v>1.0627824421206944</v>
      </c>
      <c r="G12941" s="37">
        <v>0.61544179182368597</v>
      </c>
      <c r="H12941" s="37">
        <v>0.14273697369037</v>
      </c>
      <c r="I12941" s="38">
        <v>0.88649791490032204</v>
      </c>
      <c r="J12941" s="38">
        <v>1</v>
      </c>
      <c r="K12941" s="37">
        <v>0.29966472040320102</v>
      </c>
    </row>
    <row r="12942" spans="1:11" x14ac:dyDescent="0.35">
      <c r="A12942" s="6">
        <v>402831</v>
      </c>
      <c r="B12942" s="6" t="s">
        <v>22888</v>
      </c>
      <c r="C12942" s="6" t="s">
        <v>22889</v>
      </c>
      <c r="D12942" s="37">
        <v>261.852578309416</v>
      </c>
      <c r="E12942" s="37">
        <v>8.7833766040324196E-2</v>
      </c>
      <c r="F12942" s="37">
        <v>1.0627732096847489</v>
      </c>
      <c r="G12942" s="37">
        <v>0.14287843692186</v>
      </c>
      <c r="H12942" s="37">
        <v>0.61474472938390501</v>
      </c>
      <c r="I12942" s="38">
        <v>0.53872331533569995</v>
      </c>
      <c r="J12942" s="38">
        <v>1</v>
      </c>
      <c r="K12942" s="37">
        <v>0.63962793382753602</v>
      </c>
    </row>
    <row r="12943" spans="1:11" x14ac:dyDescent="0.35">
      <c r="A12943" s="6">
        <v>567134</v>
      </c>
      <c r="B12943" s="6" t="s">
        <v>31082</v>
      </c>
      <c r="C12943" s="6" t="s">
        <v>31083</v>
      </c>
      <c r="D12943" s="37">
        <v>309.79945483757899</v>
      </c>
      <c r="E12943" s="37">
        <v>8.7790176198659503E-2</v>
      </c>
      <c r="F12943" s="37">
        <v>1.0627410993531978</v>
      </c>
      <c r="G12943" s="37">
        <v>0.13433557423319001</v>
      </c>
      <c r="H12943" s="37">
        <v>0.65351398317073195</v>
      </c>
      <c r="I12943" s="38">
        <v>0.51342497768666195</v>
      </c>
      <c r="J12943" s="38">
        <v>1</v>
      </c>
      <c r="K12943" s="37">
        <v>0.63962793382753602</v>
      </c>
    </row>
    <row r="12944" spans="1:11" x14ac:dyDescent="0.35">
      <c r="A12944" s="6">
        <v>563949</v>
      </c>
      <c r="B12944" s="6" t="s">
        <v>29951</v>
      </c>
      <c r="C12944" s="6" t="s">
        <v>29951</v>
      </c>
      <c r="D12944" s="37">
        <v>185.60936328733499</v>
      </c>
      <c r="E12944" s="37">
        <v>8.7779910228231298E-2</v>
      </c>
      <c r="F12944" s="37">
        <v>1.0627335370967455</v>
      </c>
      <c r="G12944" s="37">
        <v>0.246891510396583</v>
      </c>
      <c r="H12944" s="37">
        <v>0.35554041565556499</v>
      </c>
      <c r="I12944" s="38">
        <v>0.72218477275937498</v>
      </c>
      <c r="J12944" s="38">
        <v>1</v>
      </c>
      <c r="K12944" s="37">
        <v>0.86712237205073595</v>
      </c>
    </row>
    <row r="12945" spans="1:11" x14ac:dyDescent="0.35">
      <c r="A12945" s="6">
        <v>541520</v>
      </c>
      <c r="B12945" s="6" t="s">
        <v>25808</v>
      </c>
      <c r="C12945" s="6" t="s">
        <v>25809</v>
      </c>
      <c r="D12945" s="37">
        <v>46.179040729369603</v>
      </c>
      <c r="E12945" s="37">
        <v>8.7756907217360194E-2</v>
      </c>
      <c r="F12945" s="37">
        <v>1.0627165925065685</v>
      </c>
      <c r="G12945" s="37">
        <v>0.32104337386099602</v>
      </c>
      <c r="H12945" s="37">
        <v>0.27334906857587699</v>
      </c>
      <c r="I12945" s="38">
        <v>0.784584899712227</v>
      </c>
      <c r="J12945" s="38">
        <v>1</v>
      </c>
      <c r="K12945" s="37">
        <v>0.29966472037095798</v>
      </c>
    </row>
    <row r="12946" spans="1:11" x14ac:dyDescent="0.35">
      <c r="A12946" s="6">
        <v>368667</v>
      </c>
      <c r="B12946" s="6" t="s">
        <v>21649</v>
      </c>
      <c r="C12946" s="6" t="s">
        <v>21650</v>
      </c>
      <c r="D12946" s="37">
        <v>200.095410261903</v>
      </c>
      <c r="E12946" s="37">
        <v>8.7741661488362599E-2</v>
      </c>
      <c r="F12946" s="37">
        <v>1.0627053622721083</v>
      </c>
      <c r="G12946" s="37">
        <v>0.16881752218263399</v>
      </c>
      <c r="H12946" s="37">
        <v>0.51974262122766901</v>
      </c>
      <c r="I12946" s="38">
        <v>0.60324297624713796</v>
      </c>
      <c r="J12946" s="38">
        <v>1</v>
      </c>
      <c r="K12946" s="37">
        <v>0.86712237205073595</v>
      </c>
    </row>
    <row r="12947" spans="1:11" x14ac:dyDescent="0.35">
      <c r="A12947" s="6">
        <v>492511</v>
      </c>
      <c r="B12947" s="6" t="s">
        <v>25170</v>
      </c>
      <c r="C12947" s="6" t="s">
        <v>25171</v>
      </c>
      <c r="D12947" s="37">
        <v>342.11929942554599</v>
      </c>
      <c r="E12947" s="37">
        <v>8.7710169472719507E-2</v>
      </c>
      <c r="F12947" s="37">
        <v>1.0626821651530491</v>
      </c>
      <c r="G12947" s="37">
        <v>0.15224799398337199</v>
      </c>
      <c r="H12947" s="37">
        <v>0.57610065773542296</v>
      </c>
      <c r="I12947" s="38">
        <v>0.56454714690730701</v>
      </c>
      <c r="J12947" s="38">
        <v>1</v>
      </c>
      <c r="K12947" s="37">
        <v>0.85716070988006399</v>
      </c>
    </row>
    <row r="12948" spans="1:11" x14ac:dyDescent="0.35">
      <c r="A12948" s="6">
        <v>568891</v>
      </c>
      <c r="B12948" s="6" t="s">
        <v>31700</v>
      </c>
      <c r="C12948" s="6" t="s">
        <v>31700</v>
      </c>
      <c r="D12948" s="37">
        <v>281.15334856308999</v>
      </c>
      <c r="E12948" s="37">
        <v>8.7511286283023307E-2</v>
      </c>
      <c r="F12948" s="37">
        <v>1.062535678857967</v>
      </c>
      <c r="G12948" s="37">
        <v>0.13625088500909699</v>
      </c>
      <c r="H12948" s="37">
        <v>0.64228049804726495</v>
      </c>
      <c r="I12948" s="38">
        <v>0.52069107437314099</v>
      </c>
      <c r="J12948" s="38">
        <v>1</v>
      </c>
      <c r="K12948" s="37">
        <v>0.66263814823233902</v>
      </c>
    </row>
    <row r="12949" spans="1:11" x14ac:dyDescent="0.35">
      <c r="A12949" s="6">
        <v>393117</v>
      </c>
      <c r="B12949" s="6" t="s">
        <v>21899</v>
      </c>
      <c r="C12949" s="6" t="s">
        <v>21900</v>
      </c>
      <c r="D12949" s="37">
        <v>193.42559643723899</v>
      </c>
      <c r="E12949" s="37">
        <v>8.7481640224142398E-2</v>
      </c>
      <c r="F12949" s="37">
        <v>1.0625138449493723</v>
      </c>
      <c r="G12949" s="37">
        <v>0.16691062741748799</v>
      </c>
      <c r="H12949" s="37">
        <v>0.52412264921470597</v>
      </c>
      <c r="I12949" s="38">
        <v>0.60019323624434495</v>
      </c>
      <c r="J12949" s="38">
        <v>1</v>
      </c>
      <c r="K12949" s="37">
        <v>0.86712237205073595</v>
      </c>
    </row>
    <row r="12950" spans="1:11" x14ac:dyDescent="0.35">
      <c r="A12950" s="6">
        <v>393713</v>
      </c>
      <c r="B12950" s="6" t="s">
        <v>22450</v>
      </c>
      <c r="C12950" s="6" t="s">
        <v>22451</v>
      </c>
      <c r="D12950" s="37">
        <v>36.807880538410302</v>
      </c>
      <c r="E12950" s="37">
        <v>8.7469516439850403E-2</v>
      </c>
      <c r="F12950" s="37">
        <v>1.0625049160807116</v>
      </c>
      <c r="G12950" s="37">
        <v>0.33899909285137397</v>
      </c>
      <c r="H12950" s="37">
        <v>0.25802286284641901</v>
      </c>
      <c r="I12950" s="38">
        <v>0.79638926249973696</v>
      </c>
      <c r="J12950" s="38">
        <v>1</v>
      </c>
      <c r="K12950" s="37">
        <v>0.29966472037095798</v>
      </c>
    </row>
    <row r="12951" spans="1:11" x14ac:dyDescent="0.35">
      <c r="A12951" s="6">
        <v>794649</v>
      </c>
      <c r="B12951" s="6" t="s">
        <v>34260</v>
      </c>
      <c r="C12951" s="6" t="s">
        <v>34261</v>
      </c>
      <c r="D12951" s="37">
        <v>36.350683704917202</v>
      </c>
      <c r="E12951" s="37">
        <v>8.7450086367606303E-2</v>
      </c>
      <c r="F12951" s="37">
        <v>1.0624906064673316</v>
      </c>
      <c r="G12951" s="37">
        <v>0.36968832618740499</v>
      </c>
      <c r="H12951" s="37">
        <v>0.236550846139717</v>
      </c>
      <c r="I12951" s="38">
        <v>0.81300525701611903</v>
      </c>
      <c r="J12951" s="38">
        <v>1</v>
      </c>
      <c r="K12951" s="37">
        <v>0.10063683120691901</v>
      </c>
    </row>
    <row r="12952" spans="1:11" x14ac:dyDescent="0.35">
      <c r="A12952" s="6">
        <v>564822</v>
      </c>
      <c r="B12952" s="6" t="s">
        <v>30248</v>
      </c>
      <c r="C12952" s="6" t="s">
        <v>30249</v>
      </c>
      <c r="D12952" s="37">
        <v>168.49824076925299</v>
      </c>
      <c r="E12952" s="37">
        <v>8.7443106573462395E-2</v>
      </c>
      <c r="F12952" s="37">
        <v>1.062485466124041</v>
      </c>
      <c r="G12952" s="37">
        <v>0.17155337417734201</v>
      </c>
      <c r="H12952" s="37">
        <v>0.509713708592339</v>
      </c>
      <c r="I12952" s="38">
        <v>0.61025204754559403</v>
      </c>
      <c r="J12952" s="38">
        <v>1</v>
      </c>
      <c r="K12952" s="37">
        <v>0.66954059590293502</v>
      </c>
    </row>
    <row r="12953" spans="1:11" x14ac:dyDescent="0.35">
      <c r="A12953" s="6">
        <v>793183</v>
      </c>
      <c r="B12953" s="6" t="s">
        <v>34030</v>
      </c>
      <c r="C12953" s="6" t="s">
        <v>34031</v>
      </c>
      <c r="D12953" s="37">
        <v>310.027843582152</v>
      </c>
      <c r="E12953" s="37">
        <v>8.7422294497573605E-2</v>
      </c>
      <c r="F12953" s="37">
        <v>1.0624701389980513</v>
      </c>
      <c r="G12953" s="37">
        <v>0.141200231589662</v>
      </c>
      <c r="H12953" s="37">
        <v>0.61913704753423304</v>
      </c>
      <c r="I12953" s="38">
        <v>0.53582607910198998</v>
      </c>
      <c r="J12953" s="38">
        <v>1</v>
      </c>
      <c r="K12953" s="37">
        <v>0.66263814823233902</v>
      </c>
    </row>
    <row r="12954" spans="1:11" x14ac:dyDescent="0.35">
      <c r="A12954" s="6">
        <v>553013</v>
      </c>
      <c r="B12954" s="6" t="s">
        <v>26277</v>
      </c>
      <c r="C12954" s="6" t="s">
        <v>26278</v>
      </c>
      <c r="D12954" s="37">
        <v>120.898346525222</v>
      </c>
      <c r="E12954" s="37">
        <v>8.7414689489809697E-2</v>
      </c>
      <c r="F12954" s="37">
        <v>1.0624645383186766</v>
      </c>
      <c r="G12954" s="37">
        <v>0.20088296063938901</v>
      </c>
      <c r="H12954" s="37">
        <v>0.435152335527005</v>
      </c>
      <c r="I12954" s="38">
        <v>0.66345185747024404</v>
      </c>
      <c r="J12954" s="38">
        <v>1</v>
      </c>
      <c r="K12954" s="37">
        <v>0.727672647729669</v>
      </c>
    </row>
    <row r="12955" spans="1:11" x14ac:dyDescent="0.35">
      <c r="A12955" s="6">
        <v>100536206</v>
      </c>
      <c r="B12955" s="6" t="s">
        <v>38758</v>
      </c>
      <c r="C12955" s="6" t="s">
        <v>37752</v>
      </c>
      <c r="D12955" s="37">
        <v>11.080390800214801</v>
      </c>
      <c r="E12955" s="37">
        <v>8.7369723650446096E-2</v>
      </c>
      <c r="F12955" s="37">
        <v>1.0624314239986747</v>
      </c>
      <c r="G12955" s="37">
        <v>0.61738178551449496</v>
      </c>
      <c r="H12955" s="37">
        <v>0.141516523001463</v>
      </c>
      <c r="I12955" s="38">
        <v>0.88746190793282997</v>
      </c>
      <c r="J12955" s="38">
        <v>1</v>
      </c>
      <c r="K12955" s="37">
        <v>0.30752462630618899</v>
      </c>
    </row>
    <row r="12956" spans="1:11" x14ac:dyDescent="0.35">
      <c r="A12956" s="6">
        <v>393340</v>
      </c>
      <c r="B12956" s="6" t="s">
        <v>22131</v>
      </c>
      <c r="C12956" s="6" t="s">
        <v>22132</v>
      </c>
      <c r="D12956" s="37">
        <v>116.21832139487</v>
      </c>
      <c r="E12956" s="37">
        <v>8.7356076015681294E-2</v>
      </c>
      <c r="F12956" s="37">
        <v>1.0624213736366477</v>
      </c>
      <c r="G12956" s="37">
        <v>0.207598744470846</v>
      </c>
      <c r="H12956" s="37">
        <v>0.42079289177950202</v>
      </c>
      <c r="I12956" s="38">
        <v>0.67390632265110695</v>
      </c>
      <c r="J12956" s="38">
        <v>1</v>
      </c>
      <c r="K12956" s="37">
        <v>0.52436619182772903</v>
      </c>
    </row>
    <row r="12957" spans="1:11" x14ac:dyDescent="0.35">
      <c r="A12957" s="6">
        <v>103910572</v>
      </c>
      <c r="B12957" s="6" t="s">
        <v>40729</v>
      </c>
      <c r="C12957" s="6" t="s">
        <v>37050</v>
      </c>
      <c r="D12957" s="37">
        <v>9.0768403970804794</v>
      </c>
      <c r="E12957" s="37">
        <v>8.73394777246565E-2</v>
      </c>
      <c r="F12957" s="37">
        <v>1.0624091504867728</v>
      </c>
      <c r="G12957" s="37">
        <v>0.67827475789742697</v>
      </c>
      <c r="H12957" s="37">
        <v>0.12876710611404499</v>
      </c>
      <c r="I12957" s="38">
        <v>0.89754193431044305</v>
      </c>
      <c r="J12957" s="38">
        <v>1</v>
      </c>
      <c r="K12957" s="37">
        <v>0.33342499331751302</v>
      </c>
    </row>
    <row r="12958" spans="1:11" x14ac:dyDescent="0.35">
      <c r="A12958" s="6">
        <v>101882272</v>
      </c>
      <c r="B12958" s="6" t="s">
        <v>39275</v>
      </c>
      <c r="C12958" s="6" t="s">
        <v>38838</v>
      </c>
      <c r="D12958" s="37">
        <v>127.85032153190799</v>
      </c>
      <c r="E12958" s="37">
        <v>8.7254408642821399E-2</v>
      </c>
      <c r="F12958" s="37">
        <v>1.0623465069593023</v>
      </c>
      <c r="G12958" s="37">
        <v>0.19942411451903799</v>
      </c>
      <c r="H12958" s="37">
        <v>0.43753188451285102</v>
      </c>
      <c r="I12958" s="38">
        <v>0.66172565791036198</v>
      </c>
      <c r="J12958" s="38">
        <v>1</v>
      </c>
      <c r="K12958" s="37">
        <v>0.66918807112786505</v>
      </c>
    </row>
    <row r="12959" spans="1:11" x14ac:dyDescent="0.35">
      <c r="A12959" s="6">
        <v>192330</v>
      </c>
      <c r="B12959" s="6" t="s">
        <v>20480</v>
      </c>
      <c r="C12959" s="6" t="s">
        <v>20481</v>
      </c>
      <c r="D12959" s="37">
        <v>210.15628067295501</v>
      </c>
      <c r="E12959" s="37">
        <v>8.7224634390575206E-2</v>
      </c>
      <c r="F12959" s="37">
        <v>1.0623245825431356</v>
      </c>
      <c r="G12959" s="37">
        <v>0.16104848687583101</v>
      </c>
      <c r="H12959" s="37">
        <v>0.54160480537656697</v>
      </c>
      <c r="I12959" s="38">
        <v>0.58809078074631305</v>
      </c>
      <c r="J12959" s="38">
        <v>1</v>
      </c>
      <c r="K12959" s="37">
        <v>0.66263814823233902</v>
      </c>
    </row>
    <row r="12960" spans="1:11" x14ac:dyDescent="0.35">
      <c r="A12960" s="6">
        <v>792966</v>
      </c>
      <c r="B12960" s="6" t="s">
        <v>33990</v>
      </c>
      <c r="C12960" s="6" t="s">
        <v>33990</v>
      </c>
      <c r="D12960" s="37">
        <v>275.150712002001</v>
      </c>
      <c r="E12960" s="37">
        <v>8.7223492867378793E-2</v>
      </c>
      <c r="F12960" s="37">
        <v>1.0623237419859568</v>
      </c>
      <c r="G12960" s="37">
        <v>0.14441862346418299</v>
      </c>
      <c r="H12960" s="37">
        <v>0.60396291541312896</v>
      </c>
      <c r="I12960" s="38">
        <v>0.54586829799904901</v>
      </c>
      <c r="J12960" s="38">
        <v>1</v>
      </c>
      <c r="K12960" s="37">
        <v>0.85716070988006399</v>
      </c>
    </row>
    <row r="12961" spans="1:11" x14ac:dyDescent="0.35">
      <c r="A12961" s="6">
        <v>407654</v>
      </c>
      <c r="B12961" s="6" t="s">
        <v>23583</v>
      </c>
      <c r="C12961" s="6" t="s">
        <v>23584</v>
      </c>
      <c r="D12961" s="37">
        <v>209.95439155920201</v>
      </c>
      <c r="E12961" s="37">
        <v>8.7204138589322203E-2</v>
      </c>
      <c r="F12961" s="37">
        <v>1.0623094906226451</v>
      </c>
      <c r="G12961" s="37">
        <v>0.16847708274531201</v>
      </c>
      <c r="H12961" s="37">
        <v>0.51760237753611504</v>
      </c>
      <c r="I12961" s="38">
        <v>0.60473572261632103</v>
      </c>
      <c r="J12961" s="38">
        <v>1</v>
      </c>
      <c r="K12961" s="37">
        <v>0.85716070988006399</v>
      </c>
    </row>
    <row r="12962" spans="1:11" x14ac:dyDescent="0.35">
      <c r="A12962" s="6">
        <v>321700</v>
      </c>
      <c r="B12962" s="6" t="s">
        <v>20652</v>
      </c>
      <c r="C12962" s="6" t="s">
        <v>20653</v>
      </c>
      <c r="D12962" s="37">
        <v>329.753135655672</v>
      </c>
      <c r="E12962" s="37">
        <v>8.7141803159774003E-2</v>
      </c>
      <c r="F12962" s="37">
        <v>1.0622635917417584</v>
      </c>
      <c r="G12962" s="37">
        <v>0.13823026205179101</v>
      </c>
      <c r="H12962" s="37">
        <v>0.63041046053377603</v>
      </c>
      <c r="I12962" s="38">
        <v>0.52842606860541397</v>
      </c>
      <c r="J12962" s="38">
        <v>1</v>
      </c>
      <c r="K12962" s="37">
        <v>0.86712237205073595</v>
      </c>
    </row>
    <row r="12963" spans="1:11" x14ac:dyDescent="0.35">
      <c r="A12963" s="6">
        <v>406509</v>
      </c>
      <c r="B12963" s="6" t="s">
        <v>23374</v>
      </c>
      <c r="C12963" s="6" t="s">
        <v>23375</v>
      </c>
      <c r="D12963" s="37">
        <v>101.285309029364</v>
      </c>
      <c r="E12963" s="37">
        <v>8.7105513608282101E-2</v>
      </c>
      <c r="F12963" s="37">
        <v>1.0622368718991095</v>
      </c>
      <c r="G12963" s="37">
        <v>0.21759691461704</v>
      </c>
      <c r="H12963" s="37">
        <v>0.40030674957677298</v>
      </c>
      <c r="I12963" s="38">
        <v>0.68893059722397099</v>
      </c>
      <c r="J12963" s="38">
        <v>1</v>
      </c>
      <c r="K12963" s="37">
        <v>0.40157548720073899</v>
      </c>
    </row>
    <row r="12964" spans="1:11" x14ac:dyDescent="0.35">
      <c r="A12964" s="6">
        <v>555428</v>
      </c>
      <c r="B12964" s="6" t="s">
        <v>27035</v>
      </c>
      <c r="C12964" s="6" t="s">
        <v>27036</v>
      </c>
      <c r="D12964" s="37">
        <v>308.86020129321997</v>
      </c>
      <c r="E12964" s="37">
        <v>8.7100729380718805E-2</v>
      </c>
      <c r="F12964" s="37">
        <v>1.0622333493428167</v>
      </c>
      <c r="G12964" s="37">
        <v>0.153640961754307</v>
      </c>
      <c r="H12964" s="37">
        <v>0.56691085753553805</v>
      </c>
      <c r="I12964" s="38">
        <v>0.57077474710401099</v>
      </c>
      <c r="J12964" s="38">
        <v>1</v>
      </c>
      <c r="K12964" s="37">
        <v>0.63962793382753602</v>
      </c>
    </row>
    <row r="12965" spans="1:11" x14ac:dyDescent="0.35">
      <c r="A12965" s="6">
        <v>101886929</v>
      </c>
      <c r="B12965" s="6" t="s">
        <v>40401</v>
      </c>
      <c r="C12965" s="6" t="s">
        <v>40402</v>
      </c>
      <c r="D12965" s="37">
        <v>60.580744247794797</v>
      </c>
      <c r="E12965" s="37">
        <v>8.7069192296679504E-2</v>
      </c>
      <c r="F12965" s="37">
        <v>1.0622101293446109</v>
      </c>
      <c r="G12965" s="37">
        <v>0.27940376809443201</v>
      </c>
      <c r="H12965" s="37">
        <v>0.31162497517661297</v>
      </c>
      <c r="I12965" s="38">
        <v>0.75532555131280699</v>
      </c>
      <c r="J12965" s="38">
        <v>1</v>
      </c>
      <c r="K12965" s="37">
        <v>0.29590727632554698</v>
      </c>
    </row>
    <row r="12966" spans="1:11" x14ac:dyDescent="0.35">
      <c r="A12966" s="6">
        <v>407619</v>
      </c>
      <c r="B12966" s="6" t="s">
        <v>23571</v>
      </c>
      <c r="C12966" s="6" t="s">
        <v>23572</v>
      </c>
      <c r="D12966" s="37">
        <v>401.92751464754099</v>
      </c>
      <c r="E12966" s="37">
        <v>8.7055223978938195E-2</v>
      </c>
      <c r="F12966" s="37">
        <v>1.0621998449696417</v>
      </c>
      <c r="G12966" s="37">
        <v>0.16959613934965001</v>
      </c>
      <c r="H12966" s="37">
        <v>0.51330899578710198</v>
      </c>
      <c r="I12966" s="38">
        <v>0.607735192326611</v>
      </c>
      <c r="J12966" s="38">
        <v>1</v>
      </c>
      <c r="K12966" s="37">
        <v>1.01420225090796</v>
      </c>
    </row>
    <row r="12967" spans="1:11" x14ac:dyDescent="0.35">
      <c r="A12967" s="6">
        <v>445224</v>
      </c>
      <c r="B12967" s="6" t="s">
        <v>24507</v>
      </c>
      <c r="C12967" s="6" t="s">
        <v>24508</v>
      </c>
      <c r="D12967" s="37">
        <v>102.481966419979</v>
      </c>
      <c r="E12967" s="37">
        <v>8.7027513165676307E-2</v>
      </c>
      <c r="F12967" s="37">
        <v>1.0621794427792723</v>
      </c>
      <c r="G12967" s="37">
        <v>0.21272332977202901</v>
      </c>
      <c r="H12967" s="37">
        <v>0.40911127735233199</v>
      </c>
      <c r="I12967" s="38">
        <v>0.68245800058825101</v>
      </c>
      <c r="J12967" s="38">
        <v>1</v>
      </c>
      <c r="K12967" s="37">
        <v>0.33804314599786101</v>
      </c>
    </row>
    <row r="12968" spans="1:11" x14ac:dyDescent="0.35">
      <c r="A12968" s="6">
        <v>101885659</v>
      </c>
      <c r="B12968" s="6" t="s">
        <v>40083</v>
      </c>
      <c r="C12968" s="6" t="s">
        <v>40084</v>
      </c>
      <c r="D12968" s="37">
        <v>168.22127978886701</v>
      </c>
      <c r="E12968" s="37">
        <v>8.6967280024741606E-2</v>
      </c>
      <c r="F12968" s="37">
        <v>1.0621350972545998</v>
      </c>
      <c r="G12968" s="37">
        <v>0.18183862804794801</v>
      </c>
      <c r="H12968" s="37">
        <v>0.47826625705628201</v>
      </c>
      <c r="I12968" s="38">
        <v>0.63246070954956501</v>
      </c>
      <c r="J12968" s="38">
        <v>1</v>
      </c>
      <c r="K12968" s="37">
        <v>0.85716070988006399</v>
      </c>
    </row>
    <row r="12969" spans="1:11" x14ac:dyDescent="0.35">
      <c r="A12969" s="6">
        <v>777709</v>
      </c>
      <c r="B12969" s="6" t="s">
        <v>33631</v>
      </c>
      <c r="C12969" s="6" t="s">
        <v>33632</v>
      </c>
      <c r="D12969" s="37">
        <v>188.50244356304401</v>
      </c>
      <c r="E12969" s="37">
        <v>8.6959295122603197E-2</v>
      </c>
      <c r="F12969" s="37">
        <v>1.0621292186585702</v>
      </c>
      <c r="G12969" s="37">
        <v>0.178234207329523</v>
      </c>
      <c r="H12969" s="37">
        <v>0.487893409607007</v>
      </c>
      <c r="I12969" s="38">
        <v>0.625625342836855</v>
      </c>
      <c r="J12969" s="38">
        <v>1</v>
      </c>
      <c r="K12969" s="37">
        <v>0.66263814823233902</v>
      </c>
    </row>
    <row r="12970" spans="1:11" x14ac:dyDescent="0.35">
      <c r="A12970" s="6">
        <v>407655</v>
      </c>
      <c r="B12970" s="6" t="s">
        <v>23585</v>
      </c>
      <c r="C12970" s="6" t="s">
        <v>23586</v>
      </c>
      <c r="D12970" s="37">
        <v>89.790541409583994</v>
      </c>
      <c r="E12970" s="37">
        <v>8.6943696146107793E-2</v>
      </c>
      <c r="F12970" s="37">
        <v>1.0621177345689483</v>
      </c>
      <c r="G12970" s="37">
        <v>0.23438105465551401</v>
      </c>
      <c r="H12970" s="37">
        <v>0.37095018739417701</v>
      </c>
      <c r="I12970" s="38">
        <v>0.71067463350957805</v>
      </c>
      <c r="J12970" s="38">
        <v>1</v>
      </c>
      <c r="K12970" s="37">
        <v>0.37743031782494901</v>
      </c>
    </row>
    <row r="12971" spans="1:11" x14ac:dyDescent="0.35">
      <c r="A12971" s="6">
        <v>336563</v>
      </c>
      <c r="B12971" s="6" t="s">
        <v>21397</v>
      </c>
      <c r="C12971" s="6" t="s">
        <v>21397</v>
      </c>
      <c r="D12971" s="37">
        <v>101.636805744244</v>
      </c>
      <c r="E12971" s="37">
        <v>8.6874171055037294E-2</v>
      </c>
      <c r="F12971" s="37">
        <v>1.0620665511581437</v>
      </c>
      <c r="G12971" s="37">
        <v>0.210244945145177</v>
      </c>
      <c r="H12971" s="37">
        <v>0.41320456477585998</v>
      </c>
      <c r="I12971" s="38">
        <v>0.67945674398877698</v>
      </c>
      <c r="J12971" s="38">
        <v>1</v>
      </c>
      <c r="K12971" s="37">
        <v>0.37743031782494901</v>
      </c>
    </row>
    <row r="12972" spans="1:11" x14ac:dyDescent="0.35">
      <c r="A12972" s="6">
        <v>402979</v>
      </c>
      <c r="B12972" s="6" t="s">
        <v>22994</v>
      </c>
      <c r="C12972" s="6" t="s">
        <v>22995</v>
      </c>
      <c r="D12972" s="37">
        <v>163.447587820948</v>
      </c>
      <c r="E12972" s="37">
        <v>8.6725486607501401E-2</v>
      </c>
      <c r="F12972" s="37">
        <v>1.0619571000011438</v>
      </c>
      <c r="G12972" s="37">
        <v>0.28039180666958502</v>
      </c>
      <c r="H12972" s="37">
        <v>0.30930107280095698</v>
      </c>
      <c r="I12972" s="38">
        <v>0.75709251497858499</v>
      </c>
      <c r="J12972" s="38">
        <v>1</v>
      </c>
      <c r="K12972" s="37">
        <v>0.85716070988006399</v>
      </c>
    </row>
    <row r="12973" spans="1:11" x14ac:dyDescent="0.35">
      <c r="A12973" s="6">
        <v>368852</v>
      </c>
      <c r="B12973" s="6" t="s">
        <v>21682</v>
      </c>
      <c r="C12973" s="6" t="s">
        <v>21683</v>
      </c>
      <c r="D12973" s="37">
        <v>29.546871368016799</v>
      </c>
      <c r="E12973" s="37">
        <v>8.6719658034509303E-2</v>
      </c>
      <c r="F12973" s="37">
        <v>1.0619528096405388</v>
      </c>
      <c r="G12973" s="37">
        <v>0.40573329937355002</v>
      </c>
      <c r="H12973" s="37">
        <v>0.21373561935489099</v>
      </c>
      <c r="I12973" s="38">
        <v>0.83075323290255298</v>
      </c>
      <c r="J12973" s="38">
        <v>1</v>
      </c>
      <c r="K12973" s="37">
        <v>0.10063683120691901</v>
      </c>
    </row>
    <row r="12974" spans="1:11" x14ac:dyDescent="0.35">
      <c r="A12974" s="6">
        <v>30719</v>
      </c>
      <c r="B12974" s="6" t="s">
        <v>20125</v>
      </c>
      <c r="C12974" s="6" t="s">
        <v>20126</v>
      </c>
      <c r="D12974" s="37">
        <v>266.986537741809</v>
      </c>
      <c r="E12974" s="37">
        <v>8.6670173655663901E-2</v>
      </c>
      <c r="F12974" s="37">
        <v>1.0619163853287914</v>
      </c>
      <c r="G12974" s="37">
        <v>0.18483036901395999</v>
      </c>
      <c r="H12974" s="37">
        <v>0.46891738688850398</v>
      </c>
      <c r="I12974" s="38">
        <v>0.63912868787162402</v>
      </c>
      <c r="J12974" s="38">
        <v>1</v>
      </c>
      <c r="K12974" s="37">
        <v>0.63962793382753602</v>
      </c>
    </row>
    <row r="12975" spans="1:11" x14ac:dyDescent="0.35">
      <c r="A12975" s="6">
        <v>565873</v>
      </c>
      <c r="B12975" s="6" t="s">
        <v>30612</v>
      </c>
      <c r="C12975" s="6" t="s">
        <v>30613</v>
      </c>
      <c r="D12975" s="37">
        <v>103.014353765405</v>
      </c>
      <c r="E12975" s="37">
        <v>8.66648985760404E-2</v>
      </c>
      <c r="F12975" s="37">
        <v>1.0619125025378437</v>
      </c>
      <c r="G12975" s="37">
        <v>0.282852327387692</v>
      </c>
      <c r="H12975" s="37">
        <v>0.30639627178055001</v>
      </c>
      <c r="I12975" s="38">
        <v>0.75930294664136599</v>
      </c>
      <c r="J12975" s="38">
        <v>1</v>
      </c>
      <c r="K12975" s="37">
        <v>0.41028154205432998</v>
      </c>
    </row>
    <row r="12976" spans="1:11" x14ac:dyDescent="0.35">
      <c r="A12976" s="6">
        <v>404625</v>
      </c>
      <c r="B12976" s="6" t="s">
        <v>23131</v>
      </c>
      <c r="C12976" s="6" t="s">
        <v>23132</v>
      </c>
      <c r="D12976" s="37">
        <v>16.580096393258401</v>
      </c>
      <c r="E12976" s="37">
        <v>8.6620736478941002E-2</v>
      </c>
      <c r="F12976" s="37">
        <v>1.0618799970089834</v>
      </c>
      <c r="G12976" s="37">
        <v>0.51203975704306803</v>
      </c>
      <c r="H12976" s="37">
        <v>0.16916798996070001</v>
      </c>
      <c r="I12976" s="38">
        <v>0.86566450718661303</v>
      </c>
      <c r="J12976" s="38">
        <v>1</v>
      </c>
      <c r="K12976" s="37">
        <v>0.29433225333391999</v>
      </c>
    </row>
    <row r="12977" spans="1:11" x14ac:dyDescent="0.35">
      <c r="A12977" s="6">
        <v>436858</v>
      </c>
      <c r="B12977" s="6" t="s">
        <v>24124</v>
      </c>
      <c r="C12977" s="6" t="s">
        <v>24125</v>
      </c>
      <c r="D12977" s="37">
        <v>177.98622228554899</v>
      </c>
      <c r="E12977" s="37">
        <v>8.6612093931236103E-2</v>
      </c>
      <c r="F12977" s="37">
        <v>1.0618736357747778</v>
      </c>
      <c r="G12977" s="37">
        <v>0.16969584357985601</v>
      </c>
      <c r="H12977" s="37">
        <v>0.51039608339303799</v>
      </c>
      <c r="I12977" s="38">
        <v>0.60977400023555495</v>
      </c>
      <c r="J12977" s="38">
        <v>1</v>
      </c>
      <c r="K12977" s="37">
        <v>0.85716070988006399</v>
      </c>
    </row>
    <row r="12978" spans="1:11" x14ac:dyDescent="0.35">
      <c r="A12978" s="6">
        <v>571902</v>
      </c>
      <c r="B12978" s="6" t="s">
        <v>32591</v>
      </c>
      <c r="C12978" s="6" t="s">
        <v>32592</v>
      </c>
      <c r="D12978" s="37">
        <v>237.463189343126</v>
      </c>
      <c r="E12978" s="37">
        <v>8.6563985600082993E-2</v>
      </c>
      <c r="F12978" s="37">
        <v>1.0618382269632614</v>
      </c>
      <c r="G12978" s="37">
        <v>0.14930083147940701</v>
      </c>
      <c r="H12978" s="37">
        <v>0.57979573685108898</v>
      </c>
      <c r="I12978" s="38">
        <v>0.56205237283025899</v>
      </c>
      <c r="J12978" s="38">
        <v>1</v>
      </c>
      <c r="K12978" s="37">
        <v>0.66263814823233902</v>
      </c>
    </row>
    <row r="12979" spans="1:11" x14ac:dyDescent="0.35">
      <c r="A12979" s="6">
        <v>100149741</v>
      </c>
      <c r="B12979" s="6" t="s">
        <v>37004</v>
      </c>
      <c r="C12979" s="6" t="s">
        <v>37005</v>
      </c>
      <c r="D12979" s="37">
        <v>156.466376920269</v>
      </c>
      <c r="E12979" s="37">
        <v>8.6546657538874305E-2</v>
      </c>
      <c r="F12979" s="37">
        <v>1.0618254734105204</v>
      </c>
      <c r="G12979" s="37">
        <v>0.19851325534456701</v>
      </c>
      <c r="H12979" s="37">
        <v>0.43597419924756098</v>
      </c>
      <c r="I12979" s="38">
        <v>0.66285544914864902</v>
      </c>
      <c r="J12979" s="38">
        <v>1</v>
      </c>
      <c r="K12979" s="37">
        <v>0.86712237205073595</v>
      </c>
    </row>
    <row r="12980" spans="1:11" x14ac:dyDescent="0.35">
      <c r="A12980" s="6">
        <v>100330978</v>
      </c>
      <c r="B12980" s="6" t="s">
        <v>37678</v>
      </c>
      <c r="C12980" s="6" t="s">
        <v>37679</v>
      </c>
      <c r="D12980" s="37">
        <v>374.773514153056</v>
      </c>
      <c r="E12980" s="37">
        <v>8.6519327614063599E-2</v>
      </c>
      <c r="F12980" s="37">
        <v>1.0618053587399483</v>
      </c>
      <c r="G12980" s="37">
        <v>0.133627194078976</v>
      </c>
      <c r="H12980" s="37">
        <v>0.64746796645995097</v>
      </c>
      <c r="I12980" s="38">
        <v>0.51732912020995203</v>
      </c>
      <c r="J12980" s="38">
        <v>1</v>
      </c>
      <c r="K12980" s="37">
        <v>1.01420225090796</v>
      </c>
    </row>
    <row r="12981" spans="1:11" x14ac:dyDescent="0.35">
      <c r="A12981" s="6">
        <v>541405</v>
      </c>
      <c r="B12981" s="6" t="s">
        <v>25726</v>
      </c>
      <c r="C12981" s="6" t="s">
        <v>25727</v>
      </c>
      <c r="D12981" s="37">
        <v>96.511523429950302</v>
      </c>
      <c r="E12981" s="37">
        <v>8.6377870513236393E-2</v>
      </c>
      <c r="F12981" s="37">
        <v>1.0617012532013008</v>
      </c>
      <c r="G12981" s="37">
        <v>0.22318838728599499</v>
      </c>
      <c r="H12981" s="37">
        <v>0.38701776361935503</v>
      </c>
      <c r="I12981" s="38">
        <v>0.69874305727595099</v>
      </c>
      <c r="J12981" s="38">
        <v>1</v>
      </c>
      <c r="K12981" s="37">
        <v>0.10999462212766099</v>
      </c>
    </row>
    <row r="12982" spans="1:11" x14ac:dyDescent="0.35">
      <c r="A12982" s="6">
        <v>558299</v>
      </c>
      <c r="B12982" s="6" t="s">
        <v>28024</v>
      </c>
      <c r="C12982" s="6" t="s">
        <v>28025</v>
      </c>
      <c r="D12982" s="37">
        <v>26.914988067246501</v>
      </c>
      <c r="E12982" s="37">
        <v>8.6364449719674996E-2</v>
      </c>
      <c r="F12982" s="37">
        <v>1.0616913766808556</v>
      </c>
      <c r="G12982" s="37">
        <v>0.40867461788185999</v>
      </c>
      <c r="H12982" s="37">
        <v>0.21132814699209301</v>
      </c>
      <c r="I12982" s="38">
        <v>0.83263122073370699</v>
      </c>
      <c r="J12982" s="38">
        <v>1</v>
      </c>
      <c r="K12982" s="37">
        <v>0.299664720376002</v>
      </c>
    </row>
    <row r="12983" spans="1:11" x14ac:dyDescent="0.35">
      <c r="A12983" s="6">
        <v>100535231</v>
      </c>
      <c r="B12983" s="6" t="s">
        <v>38585</v>
      </c>
      <c r="C12983" s="6" t="s">
        <v>38586</v>
      </c>
      <c r="D12983" s="37">
        <v>416.21496578952298</v>
      </c>
      <c r="E12983" s="37">
        <v>8.6349439577492304E-2</v>
      </c>
      <c r="F12983" s="37">
        <v>1.0616803306488356</v>
      </c>
      <c r="G12983" s="37">
        <v>0.12482928118320701</v>
      </c>
      <c r="H12983" s="37">
        <v>0.69174026125136701</v>
      </c>
      <c r="I12983" s="38">
        <v>0.48910045823857201</v>
      </c>
      <c r="J12983" s="38">
        <v>1</v>
      </c>
      <c r="K12983" s="37">
        <v>0.86712237205073595</v>
      </c>
    </row>
    <row r="12984" spans="1:11" x14ac:dyDescent="0.35">
      <c r="A12984" s="6">
        <v>556533</v>
      </c>
      <c r="B12984" s="6" t="s">
        <v>27412</v>
      </c>
      <c r="C12984" s="6" t="s">
        <v>27413</v>
      </c>
      <c r="D12984" s="37">
        <v>10.095404446366</v>
      </c>
      <c r="E12984" s="37">
        <v>8.6261542821786705E-2</v>
      </c>
      <c r="F12984" s="37">
        <v>1.0616156493327238</v>
      </c>
      <c r="G12984" s="37">
        <v>0.66348841787114299</v>
      </c>
      <c r="H12984" s="37">
        <v>0.13001213057880401</v>
      </c>
      <c r="I12984" s="38">
        <v>0.89655682933820302</v>
      </c>
      <c r="J12984" s="38">
        <v>1</v>
      </c>
      <c r="K12984" s="37">
        <v>0.29433225333391999</v>
      </c>
    </row>
    <row r="12985" spans="1:11" x14ac:dyDescent="0.35">
      <c r="A12985" s="6">
        <v>790927</v>
      </c>
      <c r="B12985" s="6" t="s">
        <v>33694</v>
      </c>
      <c r="C12985" s="6" t="s">
        <v>33695</v>
      </c>
      <c r="D12985" s="37">
        <v>225.52947273998899</v>
      </c>
      <c r="E12985" s="37">
        <v>8.6252883255092394E-2</v>
      </c>
      <c r="F12985" s="37">
        <v>1.0616092771586547</v>
      </c>
      <c r="G12985" s="37">
        <v>0.16004687960422401</v>
      </c>
      <c r="H12985" s="37">
        <v>0.53892261735052105</v>
      </c>
      <c r="I12985" s="38">
        <v>0.589940250327747</v>
      </c>
      <c r="J12985" s="38">
        <v>1</v>
      </c>
      <c r="K12985" s="37">
        <v>0.86712237205073595</v>
      </c>
    </row>
    <row r="12986" spans="1:11" x14ac:dyDescent="0.35">
      <c r="A12986" s="6">
        <v>336617</v>
      </c>
      <c r="B12986" s="6" t="s">
        <v>21400</v>
      </c>
      <c r="C12986" s="6" t="s">
        <v>21401</v>
      </c>
      <c r="D12986" s="37">
        <v>68.759624453086801</v>
      </c>
      <c r="E12986" s="37">
        <v>8.6248628515953593E-2</v>
      </c>
      <c r="F12986" s="37">
        <v>1.0616061463071906</v>
      </c>
      <c r="G12986" s="37">
        <v>0.28307921983564499</v>
      </c>
      <c r="H12986" s="37">
        <v>0.30468018304568301</v>
      </c>
      <c r="I12986" s="38">
        <v>0.760609744081579</v>
      </c>
      <c r="J12986" s="38">
        <v>1</v>
      </c>
      <c r="K12986" s="37">
        <v>0.33342499331751302</v>
      </c>
    </row>
    <row r="12987" spans="1:11" x14ac:dyDescent="0.35">
      <c r="A12987" s="6">
        <v>406311</v>
      </c>
      <c r="B12987" s="6" t="s">
        <v>23279</v>
      </c>
      <c r="C12987" s="6" t="s">
        <v>23280</v>
      </c>
      <c r="D12987" s="37">
        <v>420.79589225700499</v>
      </c>
      <c r="E12987" s="37">
        <v>8.6240699099059306E-2</v>
      </c>
      <c r="F12987" s="37">
        <v>1.0616003114672974</v>
      </c>
      <c r="G12987" s="37">
        <v>0.185756567455205</v>
      </c>
      <c r="H12987" s="37">
        <v>0.46426729499002101</v>
      </c>
      <c r="I12987" s="38">
        <v>0.64245625258364902</v>
      </c>
      <c r="J12987" s="38">
        <v>1</v>
      </c>
      <c r="K12987" s="37">
        <v>0.85716070988006399</v>
      </c>
    </row>
    <row r="12988" spans="1:11" x14ac:dyDescent="0.35">
      <c r="A12988" s="6">
        <v>110438369</v>
      </c>
      <c r="B12988" s="6" t="s">
        <v>41499</v>
      </c>
      <c r="C12988" s="6" t="s">
        <v>41500</v>
      </c>
      <c r="D12988" s="37">
        <v>106.479972965019</v>
      </c>
      <c r="E12988" s="37">
        <v>8.6210291180815704E-2</v>
      </c>
      <c r="F12988" s="37">
        <v>1.0615779361805118</v>
      </c>
      <c r="G12988" s="37">
        <v>0.23695991878410699</v>
      </c>
      <c r="H12988" s="37">
        <v>0.36381803143409103</v>
      </c>
      <c r="I12988" s="38">
        <v>0.71599389693249105</v>
      </c>
      <c r="J12988" s="38">
        <v>1</v>
      </c>
      <c r="K12988" s="37">
        <v>0.37743031782494901</v>
      </c>
    </row>
    <row r="12989" spans="1:11" x14ac:dyDescent="0.35">
      <c r="A12989" s="6">
        <v>798778</v>
      </c>
      <c r="B12989" s="6" t="s">
        <v>34931</v>
      </c>
      <c r="C12989" s="6" t="s">
        <v>34932</v>
      </c>
      <c r="D12989" s="37">
        <v>48.571661018899597</v>
      </c>
      <c r="E12989" s="37">
        <v>8.6193261029514107E-2</v>
      </c>
      <c r="F12989" s="37">
        <v>1.0615654049624408</v>
      </c>
      <c r="G12989" s="37">
        <v>0.29605679700086202</v>
      </c>
      <c r="H12989" s="37">
        <v>0.29113758543183599</v>
      </c>
      <c r="I12989" s="38">
        <v>0.77094609532159697</v>
      </c>
      <c r="J12989" s="38">
        <v>1</v>
      </c>
      <c r="K12989" s="37">
        <v>0.29966472037095798</v>
      </c>
    </row>
    <row r="12990" spans="1:11" x14ac:dyDescent="0.35">
      <c r="A12990" s="6">
        <v>553658</v>
      </c>
      <c r="B12990" s="6" t="s">
        <v>26632</v>
      </c>
      <c r="C12990" s="6" t="s">
        <v>26633</v>
      </c>
      <c r="D12990" s="37">
        <v>158.08470537691099</v>
      </c>
      <c r="E12990" s="37">
        <v>8.59773801570934E-2</v>
      </c>
      <c r="F12990" s="37">
        <v>1.061406567152779</v>
      </c>
      <c r="G12990" s="37">
        <v>0.21877920712780399</v>
      </c>
      <c r="H12990" s="37">
        <v>0.39298698119363701</v>
      </c>
      <c r="I12990" s="38">
        <v>0.69432909693697198</v>
      </c>
      <c r="J12990" s="38">
        <v>1</v>
      </c>
      <c r="K12990" s="37">
        <v>0.66954059590293502</v>
      </c>
    </row>
    <row r="12991" spans="1:11" x14ac:dyDescent="0.35">
      <c r="A12991" s="6">
        <v>445059</v>
      </c>
      <c r="B12991" s="6" t="s">
        <v>24338</v>
      </c>
      <c r="C12991" s="6" t="s">
        <v>24339</v>
      </c>
      <c r="D12991" s="37">
        <v>82.247032973323996</v>
      </c>
      <c r="E12991" s="37">
        <v>8.5941886341835805E-2</v>
      </c>
      <c r="F12991" s="37">
        <v>1.0613804542847678</v>
      </c>
      <c r="G12991" s="37">
        <v>0.243341843176582</v>
      </c>
      <c r="H12991" s="37">
        <v>0.35317348311310198</v>
      </c>
      <c r="I12991" s="38">
        <v>0.72395838601013496</v>
      </c>
      <c r="J12991" s="38">
        <v>1</v>
      </c>
      <c r="K12991" s="37">
        <v>0.32426598360209302</v>
      </c>
    </row>
    <row r="12992" spans="1:11" x14ac:dyDescent="0.35">
      <c r="A12992" s="6">
        <v>574002</v>
      </c>
      <c r="B12992" s="6" t="s">
        <v>32817</v>
      </c>
      <c r="C12992" s="6" t="s">
        <v>32818</v>
      </c>
      <c r="D12992" s="37">
        <v>25.835244953832699</v>
      </c>
      <c r="E12992" s="37">
        <v>8.5907542843116594E-2</v>
      </c>
      <c r="F12992" s="37">
        <v>1.0613551883183807</v>
      </c>
      <c r="G12992" s="37">
        <v>0.43851860598994702</v>
      </c>
      <c r="H12992" s="37">
        <v>0.19590398598750899</v>
      </c>
      <c r="I12992" s="38">
        <v>0.84468531735571395</v>
      </c>
      <c r="J12992" s="38">
        <v>1</v>
      </c>
      <c r="K12992" s="37">
        <v>0.299664720376002</v>
      </c>
    </row>
    <row r="12993" spans="1:11" x14ac:dyDescent="0.35">
      <c r="A12993" s="6">
        <v>322209</v>
      </c>
      <c r="B12993" s="6" t="s">
        <v>20689</v>
      </c>
      <c r="C12993" s="6" t="s">
        <v>20690</v>
      </c>
      <c r="D12993" s="37">
        <v>273.41149801677898</v>
      </c>
      <c r="E12993" s="37">
        <v>8.5838197428913202E-2</v>
      </c>
      <c r="F12993" s="37">
        <v>1.0613041738321307</v>
      </c>
      <c r="G12993" s="37">
        <v>0.140316985422379</v>
      </c>
      <c r="H12993" s="37">
        <v>0.61174488014066697</v>
      </c>
      <c r="I12993" s="38">
        <v>0.540706563233599</v>
      </c>
      <c r="J12993" s="38">
        <v>1</v>
      </c>
      <c r="K12993" s="37">
        <v>0.66263814823233902</v>
      </c>
    </row>
    <row r="12994" spans="1:11" x14ac:dyDescent="0.35">
      <c r="A12994" s="6">
        <v>108184005</v>
      </c>
      <c r="B12994" s="6" t="s">
        <v>41138</v>
      </c>
      <c r="C12994" s="6" t="s">
        <v>32746</v>
      </c>
      <c r="D12994" s="37">
        <v>19.266773518560299</v>
      </c>
      <c r="E12994" s="37">
        <v>8.5801987772405899E-2</v>
      </c>
      <c r="F12994" s="37">
        <v>1.0612775368948462</v>
      </c>
      <c r="G12994" s="37">
        <v>0.46393401895645198</v>
      </c>
      <c r="H12994" s="37">
        <v>0.18494437628308499</v>
      </c>
      <c r="I12994" s="38">
        <v>0.853272664088915</v>
      </c>
      <c r="J12994" s="38">
        <v>1</v>
      </c>
      <c r="K12994" s="37">
        <v>8.3026606645182396E-2</v>
      </c>
    </row>
    <row r="12995" spans="1:11" x14ac:dyDescent="0.35">
      <c r="A12995" s="6">
        <v>559137</v>
      </c>
      <c r="B12995" s="6" t="s">
        <v>28282</v>
      </c>
      <c r="C12995" s="6" t="s">
        <v>28282</v>
      </c>
      <c r="D12995" s="37">
        <v>15.6849014309769</v>
      </c>
      <c r="E12995" s="37">
        <v>8.5783183267719804E-2</v>
      </c>
      <c r="F12995" s="37">
        <v>1.0612637039864425</v>
      </c>
      <c r="G12995" s="37">
        <v>0.58619855248066199</v>
      </c>
      <c r="H12995" s="37">
        <v>0.146338101492582</v>
      </c>
      <c r="I12995" s="38">
        <v>0.88365448895704501</v>
      </c>
      <c r="J12995" s="38">
        <v>1</v>
      </c>
      <c r="K12995" s="37">
        <v>0.33342499331751302</v>
      </c>
    </row>
    <row r="12996" spans="1:11" x14ac:dyDescent="0.35">
      <c r="A12996" s="6">
        <v>334911</v>
      </c>
      <c r="B12996" s="6" t="s">
        <v>21273</v>
      </c>
      <c r="C12996" s="6" t="s">
        <v>21274</v>
      </c>
      <c r="D12996" s="37">
        <v>298.73590640003903</v>
      </c>
      <c r="E12996" s="37">
        <v>8.5777400323447703E-2</v>
      </c>
      <c r="F12996" s="37">
        <v>1.0612594499920889</v>
      </c>
      <c r="G12996" s="37">
        <v>0.14529524522249701</v>
      </c>
      <c r="H12996" s="37">
        <v>0.59036618983706401</v>
      </c>
      <c r="I12996" s="38">
        <v>0.55494517269744603</v>
      </c>
      <c r="J12996" s="38">
        <v>1</v>
      </c>
      <c r="K12996" s="37">
        <v>0.63962793382753602</v>
      </c>
    </row>
    <row r="12997" spans="1:11" x14ac:dyDescent="0.35">
      <c r="A12997" s="6">
        <v>436701</v>
      </c>
      <c r="B12997" s="6" t="s">
        <v>23963</v>
      </c>
      <c r="C12997" s="6" t="s">
        <v>23964</v>
      </c>
      <c r="D12997" s="37">
        <v>125.943789547984</v>
      </c>
      <c r="E12997" s="37">
        <v>8.5732855834048605E-2</v>
      </c>
      <c r="F12997" s="37">
        <v>1.0612266831708372</v>
      </c>
      <c r="G12997" s="37">
        <v>0.218819358037881</v>
      </c>
      <c r="H12997" s="37">
        <v>0.391797401303073</v>
      </c>
      <c r="I12997" s="38">
        <v>0.69520791533196002</v>
      </c>
      <c r="J12997" s="38">
        <v>1</v>
      </c>
      <c r="K12997" s="37">
        <v>0.52436619182772903</v>
      </c>
    </row>
    <row r="12998" spans="1:11" x14ac:dyDescent="0.35">
      <c r="A12998" s="6">
        <v>100005516</v>
      </c>
      <c r="B12998" s="6" t="s">
        <v>36014</v>
      </c>
      <c r="C12998" s="6" t="s">
        <v>2497</v>
      </c>
      <c r="D12998" s="37">
        <v>10.134183033619699</v>
      </c>
      <c r="E12998" s="37">
        <v>8.5679842222141894E-2</v>
      </c>
      <c r="F12998" s="37">
        <v>1.0611876878015574</v>
      </c>
      <c r="G12998" s="37">
        <v>0.66923196958086495</v>
      </c>
      <c r="H12998" s="37">
        <v>0.128027120814032</v>
      </c>
      <c r="I12998" s="38">
        <v>0.89812751034469696</v>
      </c>
      <c r="J12998" s="38">
        <v>1</v>
      </c>
      <c r="K12998" s="37">
        <v>0.33342499331751302</v>
      </c>
    </row>
    <row r="12999" spans="1:11" x14ac:dyDescent="0.35">
      <c r="A12999" s="6">
        <v>101887017</v>
      </c>
      <c r="B12999" s="6" t="s">
        <v>40425</v>
      </c>
      <c r="C12999" s="6" t="s">
        <v>40426</v>
      </c>
      <c r="D12999" s="37">
        <v>52.446276580888899</v>
      </c>
      <c r="E12999" s="37">
        <v>8.5677935468937205E-2</v>
      </c>
      <c r="F12999" s="37">
        <v>1.0611862852725198</v>
      </c>
      <c r="G12999" s="37">
        <v>0.31011344259106</v>
      </c>
      <c r="H12999" s="37">
        <v>0.27627933427548601</v>
      </c>
      <c r="I12999" s="38">
        <v>0.78233352729082395</v>
      </c>
      <c r="J12999" s="38">
        <v>1</v>
      </c>
      <c r="K12999" s="37">
        <v>0.29590727632554698</v>
      </c>
    </row>
    <row r="13000" spans="1:11" x14ac:dyDescent="0.35">
      <c r="A13000" s="6">
        <v>562750</v>
      </c>
      <c r="B13000" s="6" t="s">
        <v>29540</v>
      </c>
      <c r="C13000" s="6" t="s">
        <v>29541</v>
      </c>
      <c r="D13000" s="37">
        <v>114.351528228568</v>
      </c>
      <c r="E13000" s="37">
        <v>8.5552774097966994E-2</v>
      </c>
      <c r="F13000" s="37">
        <v>1.0610942257829354</v>
      </c>
      <c r="G13000" s="37">
        <v>0.215436618725178</v>
      </c>
      <c r="H13000" s="37">
        <v>0.39711342762533097</v>
      </c>
      <c r="I13000" s="38">
        <v>0.69128381853857501</v>
      </c>
      <c r="J13000" s="38">
        <v>1</v>
      </c>
      <c r="K13000" s="37">
        <v>0.727672647729669</v>
      </c>
    </row>
    <row r="13001" spans="1:11" x14ac:dyDescent="0.35">
      <c r="A13001" s="6">
        <v>559479</v>
      </c>
      <c r="B13001" s="6" t="s">
        <v>28399</v>
      </c>
      <c r="C13001" s="6" t="s">
        <v>28400</v>
      </c>
      <c r="D13001" s="37">
        <v>81.953544492780196</v>
      </c>
      <c r="E13001" s="37">
        <v>8.5509866709310905E-2</v>
      </c>
      <c r="F13001" s="37">
        <v>1.0610626681051005</v>
      </c>
      <c r="G13001" s="37">
        <v>0.24600091974205299</v>
      </c>
      <c r="H13001" s="37">
        <v>0.34759978458199797</v>
      </c>
      <c r="I13001" s="38">
        <v>0.72814076808261596</v>
      </c>
      <c r="J13001" s="38">
        <v>1</v>
      </c>
      <c r="K13001" s="37">
        <v>0.33099991800178402</v>
      </c>
    </row>
    <row r="13002" spans="1:11" x14ac:dyDescent="0.35">
      <c r="A13002" s="6">
        <v>100150876</v>
      </c>
      <c r="B13002" s="6" t="s">
        <v>37137</v>
      </c>
      <c r="C13002" s="6" t="s">
        <v>37138</v>
      </c>
      <c r="D13002" s="37">
        <v>31.941360033719</v>
      </c>
      <c r="E13002" s="37">
        <v>8.5407107351321898E-2</v>
      </c>
      <c r="F13002" s="37">
        <v>1.0609870941047357</v>
      </c>
      <c r="G13002" s="37">
        <v>0.36546681193938402</v>
      </c>
      <c r="H13002" s="37">
        <v>0.23369319610199599</v>
      </c>
      <c r="I13002" s="38">
        <v>0.81522317024193702</v>
      </c>
      <c r="J13002" s="38">
        <v>1</v>
      </c>
      <c r="K13002" s="37">
        <v>0.29966472037095798</v>
      </c>
    </row>
    <row r="13003" spans="1:11" x14ac:dyDescent="0.35">
      <c r="A13003" s="6">
        <v>570610</v>
      </c>
      <c r="B13003" s="6" t="s">
        <v>32286</v>
      </c>
      <c r="C13003" s="6" t="s">
        <v>32287</v>
      </c>
      <c r="D13003" s="37">
        <v>282.15853222047701</v>
      </c>
      <c r="E13003" s="37">
        <v>8.5397686867323103E-2</v>
      </c>
      <c r="F13003" s="37">
        <v>1.0609801661130069</v>
      </c>
      <c r="G13003" s="37">
        <v>0.13734820477634699</v>
      </c>
      <c r="H13003" s="37">
        <v>0.62176048828873898</v>
      </c>
      <c r="I13003" s="38">
        <v>0.53409937084313697</v>
      </c>
      <c r="J13003" s="38">
        <v>1</v>
      </c>
      <c r="K13003" s="37">
        <v>0.63962793382753602</v>
      </c>
    </row>
    <row r="13004" spans="1:11" x14ac:dyDescent="0.35">
      <c r="A13004" s="6">
        <v>108190743</v>
      </c>
      <c r="B13004" s="6" t="s">
        <v>41187</v>
      </c>
      <c r="C13004" s="6" t="s">
        <v>6720</v>
      </c>
      <c r="D13004" s="37">
        <v>36.158122464579002</v>
      </c>
      <c r="E13004" s="37">
        <v>8.5339240771378597E-2</v>
      </c>
      <c r="F13004" s="37">
        <v>1.0609371848239793</v>
      </c>
      <c r="G13004" s="37">
        <v>0.35478253264257797</v>
      </c>
      <c r="H13004" s="37">
        <v>0.24053957824736799</v>
      </c>
      <c r="I13004" s="38">
        <v>0.80991198472046</v>
      </c>
      <c r="J13004" s="38">
        <v>1</v>
      </c>
      <c r="K13004" s="37">
        <v>9.7872919585828499E-2</v>
      </c>
    </row>
    <row r="13005" spans="1:11" x14ac:dyDescent="0.35">
      <c r="A13005" s="6">
        <v>100334274</v>
      </c>
      <c r="B13005" s="6" t="s">
        <v>38254</v>
      </c>
      <c r="C13005" s="6" t="s">
        <v>38255</v>
      </c>
      <c r="D13005" s="37">
        <v>125.466804149558</v>
      </c>
      <c r="E13005" s="37">
        <v>8.5220797754519795E-2</v>
      </c>
      <c r="F13005" s="37">
        <v>1.0608500871081223</v>
      </c>
      <c r="G13005" s="37">
        <v>0.27079755279156498</v>
      </c>
      <c r="H13005" s="37">
        <v>0.314702983376348</v>
      </c>
      <c r="I13005" s="38">
        <v>0.75298717886616195</v>
      </c>
      <c r="J13005" s="38">
        <v>1</v>
      </c>
      <c r="K13005" s="37">
        <v>0.52436619182772903</v>
      </c>
    </row>
    <row r="13006" spans="1:11" x14ac:dyDescent="0.35">
      <c r="A13006" s="6">
        <v>405854</v>
      </c>
      <c r="B13006" s="6" t="s">
        <v>23206</v>
      </c>
      <c r="C13006" s="6" t="s">
        <v>23207</v>
      </c>
      <c r="D13006" s="37">
        <v>212.02982851549299</v>
      </c>
      <c r="E13006" s="37">
        <v>8.5219950755876198E-2</v>
      </c>
      <c r="F13006" s="37">
        <v>1.0608494642888184</v>
      </c>
      <c r="G13006" s="37">
        <v>0.15835087004755999</v>
      </c>
      <c r="H13006" s="37">
        <v>0.53817166101001301</v>
      </c>
      <c r="I13006" s="38">
        <v>0.59045854276572696</v>
      </c>
      <c r="J13006" s="38">
        <v>1</v>
      </c>
      <c r="K13006" s="37">
        <v>0.86712237205073595</v>
      </c>
    </row>
    <row r="13007" spans="1:11" x14ac:dyDescent="0.35">
      <c r="A13007" s="6">
        <v>571938</v>
      </c>
      <c r="B13007" s="6" t="s">
        <v>32604</v>
      </c>
      <c r="C13007" s="6" t="s">
        <v>32605</v>
      </c>
      <c r="D13007" s="37">
        <v>221.78117600059301</v>
      </c>
      <c r="E13007" s="37">
        <v>8.5202694518854094E-2</v>
      </c>
      <c r="F13007" s="37">
        <v>1.0608367754254062</v>
      </c>
      <c r="G13007" s="37">
        <v>0.158160415684031</v>
      </c>
      <c r="H13007" s="37">
        <v>0.53871061321101799</v>
      </c>
      <c r="I13007" s="38">
        <v>0.59008654937182403</v>
      </c>
      <c r="J13007" s="38">
        <v>1</v>
      </c>
      <c r="K13007" s="37">
        <v>0.489827997700646</v>
      </c>
    </row>
    <row r="13008" spans="1:11" x14ac:dyDescent="0.35">
      <c r="A13008" s="6">
        <v>664759</v>
      </c>
      <c r="B13008" s="6" t="s">
        <v>32998</v>
      </c>
      <c r="C13008" s="6" t="s">
        <v>32999</v>
      </c>
      <c r="D13008" s="37">
        <v>38.5019235264337</v>
      </c>
      <c r="E13008" s="37">
        <v>8.5183319472933297E-2</v>
      </c>
      <c r="F13008" s="37">
        <v>1.0608225287394191</v>
      </c>
      <c r="G13008" s="37">
        <v>0.34426911364402801</v>
      </c>
      <c r="H13008" s="37">
        <v>0.24743236060674401</v>
      </c>
      <c r="I13008" s="38">
        <v>0.80457363246899505</v>
      </c>
      <c r="J13008" s="38">
        <v>1</v>
      </c>
      <c r="K13008" s="37">
        <v>0.29966472037095798</v>
      </c>
    </row>
    <row r="13009" spans="1:11" x14ac:dyDescent="0.35">
      <c r="A13009" s="6">
        <v>100000814</v>
      </c>
      <c r="B13009" s="6" t="s">
        <v>35268</v>
      </c>
      <c r="C13009" s="6" t="s">
        <v>35269</v>
      </c>
      <c r="D13009" s="37">
        <v>427.29730341494098</v>
      </c>
      <c r="E13009" s="37">
        <v>8.5177074937156802E-2</v>
      </c>
      <c r="F13009" s="37">
        <v>1.0608179371038278</v>
      </c>
      <c r="G13009" s="37">
        <v>0.122107403395427</v>
      </c>
      <c r="H13009" s="37">
        <v>0.69755864565658898</v>
      </c>
      <c r="I13009" s="38">
        <v>0.48545325143459001</v>
      </c>
      <c r="J13009" s="38">
        <v>1</v>
      </c>
      <c r="K13009" s="37">
        <v>0.86712237205073595</v>
      </c>
    </row>
    <row r="13010" spans="1:11" x14ac:dyDescent="0.35">
      <c r="A13010" s="6">
        <v>402829</v>
      </c>
      <c r="B13010" s="6" t="s">
        <v>22884</v>
      </c>
      <c r="C13010" s="6" t="s">
        <v>22885</v>
      </c>
      <c r="D13010" s="37">
        <v>76.235138871071001</v>
      </c>
      <c r="E13010" s="37">
        <v>8.5062273960225296E-2</v>
      </c>
      <c r="F13010" s="37">
        <v>1.0607335269638973</v>
      </c>
      <c r="G13010" s="37">
        <v>0.24307061664087301</v>
      </c>
      <c r="H13010" s="37">
        <v>0.34994881378814102</v>
      </c>
      <c r="I13010" s="38">
        <v>0.72637711225663704</v>
      </c>
      <c r="J13010" s="38">
        <v>1</v>
      </c>
      <c r="K13010" s="37">
        <v>0.323965219891511</v>
      </c>
    </row>
    <row r="13011" spans="1:11" x14ac:dyDescent="0.35">
      <c r="A13011" s="6">
        <v>447827</v>
      </c>
      <c r="B13011" s="6" t="s">
        <v>24693</v>
      </c>
      <c r="C13011" s="6" t="s">
        <v>24694</v>
      </c>
      <c r="D13011" s="37">
        <v>113.751413083223</v>
      </c>
      <c r="E13011" s="37">
        <v>8.5032810280729204E-2</v>
      </c>
      <c r="F13011" s="37">
        <v>1.0607118641781736</v>
      </c>
      <c r="G13011" s="37">
        <v>0.201071586226616</v>
      </c>
      <c r="H13011" s="37">
        <v>0.422898192014527</v>
      </c>
      <c r="I13011" s="38">
        <v>0.67236954198563703</v>
      </c>
      <c r="J13011" s="38">
        <v>1</v>
      </c>
      <c r="K13011" s="37">
        <v>0.52436619182772903</v>
      </c>
    </row>
    <row r="13012" spans="1:11" x14ac:dyDescent="0.35">
      <c r="A13012" s="6">
        <v>565038</v>
      </c>
      <c r="B13012" s="6" t="s">
        <v>30326</v>
      </c>
      <c r="C13012" s="6" t="s">
        <v>30327</v>
      </c>
      <c r="D13012" s="37">
        <v>77.2014005042261</v>
      </c>
      <c r="E13012" s="37">
        <v>8.5026298647933402E-2</v>
      </c>
      <c r="F13012" s="37">
        <v>1.0607070766448568</v>
      </c>
      <c r="G13012" s="37">
        <v>0.27108977244598798</v>
      </c>
      <c r="H13012" s="37">
        <v>0.31364627990483901</v>
      </c>
      <c r="I13012" s="38">
        <v>0.75378970559749003</v>
      </c>
      <c r="J13012" s="38">
        <v>1</v>
      </c>
      <c r="K13012" s="37">
        <v>0.323965219891511</v>
      </c>
    </row>
    <row r="13013" spans="1:11" x14ac:dyDescent="0.35">
      <c r="A13013" s="6">
        <v>407706</v>
      </c>
      <c r="B13013" s="6" t="s">
        <v>23625</v>
      </c>
      <c r="C13013" s="6" t="s">
        <v>23626</v>
      </c>
      <c r="D13013" s="37">
        <v>149.806235031364</v>
      </c>
      <c r="E13013" s="37">
        <v>8.5018126594935906E-2</v>
      </c>
      <c r="F13013" s="37">
        <v>1.0607010683550593</v>
      </c>
      <c r="G13013" s="37">
        <v>0.18877638112335299</v>
      </c>
      <c r="H13013" s="37">
        <v>0.45036421446908798</v>
      </c>
      <c r="I13013" s="38">
        <v>0.65244784382912901</v>
      </c>
      <c r="J13013" s="38">
        <v>1</v>
      </c>
      <c r="K13013" s="37">
        <v>0.66263814823233902</v>
      </c>
    </row>
    <row r="13014" spans="1:11" x14ac:dyDescent="0.35">
      <c r="A13014" s="6">
        <v>799085</v>
      </c>
      <c r="B13014" s="6" t="s">
        <v>34978</v>
      </c>
      <c r="C13014" s="6" t="s">
        <v>34979</v>
      </c>
      <c r="D13014" s="37">
        <v>103.29529609862099</v>
      </c>
      <c r="E13014" s="37">
        <v>8.4716423273661301E-2</v>
      </c>
      <c r="F13014" s="37">
        <v>1.0604792726416787</v>
      </c>
      <c r="G13014" s="37">
        <v>0.237008161929114</v>
      </c>
      <c r="H13014" s="37">
        <v>0.357440953020845</v>
      </c>
      <c r="I13014" s="38">
        <v>0.72076172286402396</v>
      </c>
      <c r="J13014" s="38">
        <v>1</v>
      </c>
      <c r="K13014" s="37">
        <v>0.10999462212766099</v>
      </c>
    </row>
    <row r="13015" spans="1:11" x14ac:dyDescent="0.35">
      <c r="A13015" s="6">
        <v>553789</v>
      </c>
      <c r="B13015" s="6" t="s">
        <v>26747</v>
      </c>
      <c r="C13015" s="6" t="s">
        <v>26748</v>
      </c>
      <c r="D13015" s="37">
        <v>305.46476751915299</v>
      </c>
      <c r="E13015" s="37">
        <v>8.4698928880791793E-2</v>
      </c>
      <c r="F13015" s="37">
        <v>1.0604664131474579</v>
      </c>
      <c r="G13015" s="37">
        <v>0.14323934433920399</v>
      </c>
      <c r="H13015" s="37">
        <v>0.59131050390887496</v>
      </c>
      <c r="I13015" s="38">
        <v>0.55431239291846701</v>
      </c>
      <c r="J13015" s="38">
        <v>1</v>
      </c>
      <c r="K13015" s="37">
        <v>0.63962793382753602</v>
      </c>
    </row>
    <row r="13016" spans="1:11" x14ac:dyDescent="0.35">
      <c r="A13016" s="6">
        <v>402945</v>
      </c>
      <c r="B13016" s="6" t="s">
        <v>22957</v>
      </c>
      <c r="C13016" s="6" t="s">
        <v>22958</v>
      </c>
      <c r="D13016" s="37">
        <v>406.66726383156299</v>
      </c>
      <c r="E13016" s="37">
        <v>8.4615914204255696E-2</v>
      </c>
      <c r="F13016" s="37">
        <v>1.0604053941926468</v>
      </c>
      <c r="G13016" s="37">
        <v>0.14420608527381501</v>
      </c>
      <c r="H13016" s="37">
        <v>0.58677075966377601</v>
      </c>
      <c r="I13016" s="38">
        <v>0.557357677423863</v>
      </c>
      <c r="J13016" s="38">
        <v>1</v>
      </c>
      <c r="K13016" s="37">
        <v>0.85716070988006399</v>
      </c>
    </row>
    <row r="13017" spans="1:11" x14ac:dyDescent="0.35">
      <c r="A13017" s="6">
        <v>550525</v>
      </c>
      <c r="B13017" s="6" t="s">
        <v>26165</v>
      </c>
      <c r="C13017" s="6" t="s">
        <v>26166</v>
      </c>
      <c r="D13017" s="37">
        <v>9.7597498644088496</v>
      </c>
      <c r="E13017" s="37">
        <v>8.4614969929189293E-2</v>
      </c>
      <c r="F13017" s="37">
        <v>1.0604047001346388</v>
      </c>
      <c r="G13017" s="37">
        <v>0.64731501280580295</v>
      </c>
      <c r="H13017" s="37">
        <v>0.130716835320138</v>
      </c>
      <c r="I13017" s="38">
        <v>0.89599931396050003</v>
      </c>
      <c r="J13017" s="38">
        <v>1</v>
      </c>
      <c r="K13017" s="37">
        <v>0.30752462630618899</v>
      </c>
    </row>
    <row r="13018" spans="1:11" x14ac:dyDescent="0.35">
      <c r="A13018" s="6">
        <v>445172</v>
      </c>
      <c r="B13018" s="6" t="s">
        <v>24454</v>
      </c>
      <c r="C13018" s="6" t="s">
        <v>24455</v>
      </c>
      <c r="D13018" s="37">
        <v>141.25790723767</v>
      </c>
      <c r="E13018" s="37">
        <v>8.4548063388905095E-2</v>
      </c>
      <c r="F13018" s="37">
        <v>1.0603555238619986</v>
      </c>
      <c r="G13018" s="37">
        <v>0.20498053877806199</v>
      </c>
      <c r="H13018" s="37">
        <v>0.41246873431456699</v>
      </c>
      <c r="I13018" s="38">
        <v>0.67999589263788296</v>
      </c>
      <c r="J13018" s="38">
        <v>1</v>
      </c>
      <c r="K13018" s="37">
        <v>0.52436619182772903</v>
      </c>
    </row>
    <row r="13019" spans="1:11" x14ac:dyDescent="0.35">
      <c r="A13019" s="6">
        <v>100101460</v>
      </c>
      <c r="B13019" s="6" t="s">
        <v>36587</v>
      </c>
      <c r="C13019" s="6" t="s">
        <v>36588</v>
      </c>
      <c r="D13019" s="37">
        <v>10.975655341867901</v>
      </c>
      <c r="E13019" s="37">
        <v>8.4538130587643895E-2</v>
      </c>
      <c r="F13019" s="37">
        <v>1.0603482234526056</v>
      </c>
      <c r="G13019" s="37">
        <v>0.714079882515263</v>
      </c>
      <c r="H13019" s="37">
        <v>0.118387497894309</v>
      </c>
      <c r="I13019" s="38">
        <v>0.90576063134902096</v>
      </c>
      <c r="J13019" s="38">
        <v>1</v>
      </c>
      <c r="K13019" s="37">
        <v>0.33342499331751302</v>
      </c>
    </row>
    <row r="13020" spans="1:11" x14ac:dyDescent="0.35">
      <c r="A13020" s="6">
        <v>445233</v>
      </c>
      <c r="B13020" s="6" t="s">
        <v>24511</v>
      </c>
      <c r="C13020" s="6" t="s">
        <v>24512</v>
      </c>
      <c r="D13020" s="37">
        <v>409.87478400891001</v>
      </c>
      <c r="E13020" s="37">
        <v>8.4443444373189805E-2</v>
      </c>
      <c r="F13020" s="37">
        <v>1.0602786335103127</v>
      </c>
      <c r="G13020" s="37">
        <v>0.130258057773457</v>
      </c>
      <c r="H13020" s="37">
        <v>0.64827808595190795</v>
      </c>
      <c r="I13020" s="38">
        <v>0.51680510502638999</v>
      </c>
      <c r="J13020" s="38">
        <v>1</v>
      </c>
      <c r="K13020" s="37">
        <v>0.85716070988006399</v>
      </c>
    </row>
    <row r="13021" spans="1:11" x14ac:dyDescent="0.35">
      <c r="A13021" s="6">
        <v>561361</v>
      </c>
      <c r="B13021" s="6" t="s">
        <v>29017</v>
      </c>
      <c r="C13021" s="6" t="s">
        <v>29018</v>
      </c>
      <c r="D13021" s="37">
        <v>46.678188120907599</v>
      </c>
      <c r="E13021" s="37">
        <v>8.4384557597920795E-2</v>
      </c>
      <c r="F13021" s="37">
        <v>1.0602353567861107</v>
      </c>
      <c r="G13021" s="37">
        <v>0.32196099389333199</v>
      </c>
      <c r="H13021" s="37">
        <v>0.26209559293967699</v>
      </c>
      <c r="I13021" s="38">
        <v>0.79324774437868595</v>
      </c>
      <c r="J13021" s="38">
        <v>1</v>
      </c>
      <c r="K13021" s="37">
        <v>0.33342499331751302</v>
      </c>
    </row>
    <row r="13022" spans="1:11" x14ac:dyDescent="0.35">
      <c r="A13022" s="6">
        <v>100124613</v>
      </c>
      <c r="B13022" s="6" t="s">
        <v>36601</v>
      </c>
      <c r="C13022" s="6" t="s">
        <v>36602</v>
      </c>
      <c r="D13022" s="37">
        <v>90.388211170620494</v>
      </c>
      <c r="E13022" s="37">
        <v>8.4335788522212796E-2</v>
      </c>
      <c r="F13022" s="37">
        <v>1.0601995170396796</v>
      </c>
      <c r="G13022" s="37">
        <v>0.223030301561605</v>
      </c>
      <c r="H13022" s="37">
        <v>0.37813601080980402</v>
      </c>
      <c r="I13022" s="38">
        <v>0.70532955813570997</v>
      </c>
      <c r="J13022" s="38">
        <v>1</v>
      </c>
      <c r="K13022" s="37">
        <v>0.10999462212766099</v>
      </c>
    </row>
    <row r="13023" spans="1:11" x14ac:dyDescent="0.35">
      <c r="A13023" s="6">
        <v>325361</v>
      </c>
      <c r="B13023" s="6" t="s">
        <v>20918</v>
      </c>
      <c r="C13023" s="6" t="s">
        <v>20919</v>
      </c>
      <c r="D13023" s="37">
        <v>347.63768309714402</v>
      </c>
      <c r="E13023" s="37">
        <v>8.4327622831427196E-2</v>
      </c>
      <c r="F13023" s="37">
        <v>1.0601935163003122</v>
      </c>
      <c r="G13023" s="37">
        <v>0.13471258865542299</v>
      </c>
      <c r="H13023" s="37">
        <v>0.62598175621972596</v>
      </c>
      <c r="I13023" s="38">
        <v>0.53132690770179303</v>
      </c>
      <c r="J13023" s="38">
        <v>1</v>
      </c>
      <c r="K13023" s="37">
        <v>0.85716070988006399</v>
      </c>
    </row>
    <row r="13024" spans="1:11" x14ac:dyDescent="0.35">
      <c r="A13024" s="6">
        <v>108181106</v>
      </c>
      <c r="B13024" s="6" t="s">
        <v>41000</v>
      </c>
      <c r="C13024" s="6" t="s">
        <v>4259</v>
      </c>
      <c r="D13024" s="37">
        <v>10.757384243340701</v>
      </c>
      <c r="E13024" s="37">
        <v>8.4229220498582502E-2</v>
      </c>
      <c r="F13024" s="37">
        <v>1.0601212058296208</v>
      </c>
      <c r="G13024" s="37">
        <v>0.61016078754532899</v>
      </c>
      <c r="H13024" s="37">
        <v>0.138044302777037</v>
      </c>
      <c r="I13024" s="38">
        <v>0.89020540414371396</v>
      </c>
      <c r="J13024" s="38">
        <v>1</v>
      </c>
      <c r="K13024" s="37">
        <v>0.29966472040320102</v>
      </c>
    </row>
    <row r="13025" spans="1:11" x14ac:dyDescent="0.35">
      <c r="A13025" s="6">
        <v>246222</v>
      </c>
      <c r="B13025" s="6" t="s">
        <v>20502</v>
      </c>
      <c r="C13025" s="6" t="s">
        <v>20503</v>
      </c>
      <c r="D13025" s="37">
        <v>271.68902708773402</v>
      </c>
      <c r="E13025" s="37">
        <v>8.4212458693289194E-2</v>
      </c>
      <c r="F13025" s="37">
        <v>1.0601088889909893</v>
      </c>
      <c r="G13025" s="37">
        <v>0.146918618307156</v>
      </c>
      <c r="H13025" s="37">
        <v>0.57319119702875498</v>
      </c>
      <c r="I13025" s="38">
        <v>0.56651524409230203</v>
      </c>
      <c r="J13025" s="38">
        <v>1</v>
      </c>
      <c r="K13025" s="37">
        <v>0.63962793382753602</v>
      </c>
    </row>
    <row r="13026" spans="1:11" x14ac:dyDescent="0.35">
      <c r="A13026" s="6">
        <v>30300</v>
      </c>
      <c r="B13026" s="6" t="s">
        <v>19844</v>
      </c>
      <c r="C13026" s="6" t="s">
        <v>19845</v>
      </c>
      <c r="D13026" s="37">
        <v>46.693181936129903</v>
      </c>
      <c r="E13026" s="37">
        <v>8.4198469725724506E-2</v>
      </c>
      <c r="F13026" s="37">
        <v>1.0600986097867606</v>
      </c>
      <c r="G13026" s="37">
        <v>0.317505874268945</v>
      </c>
      <c r="H13026" s="37">
        <v>0.265187124236964</v>
      </c>
      <c r="I13026" s="38">
        <v>0.79086531330126897</v>
      </c>
      <c r="J13026" s="38">
        <v>1</v>
      </c>
      <c r="K13026" s="37">
        <v>0.33342499331751302</v>
      </c>
    </row>
    <row r="13027" spans="1:11" x14ac:dyDescent="0.35">
      <c r="A13027" s="6">
        <v>100536505</v>
      </c>
      <c r="B13027" s="6" t="s">
        <v>38806</v>
      </c>
      <c r="C13027" s="6" t="s">
        <v>14892</v>
      </c>
      <c r="D13027" s="37">
        <v>75.355035779177598</v>
      </c>
      <c r="E13027" s="37">
        <v>8.4160679772321501E-2</v>
      </c>
      <c r="F13027" s="37">
        <v>1.0600708419278191</v>
      </c>
      <c r="G13027" s="37">
        <v>0.26198377036763298</v>
      </c>
      <c r="H13027" s="37">
        <v>0.32124386810000399</v>
      </c>
      <c r="I13027" s="38">
        <v>0.74802559047120598</v>
      </c>
      <c r="J13027" s="38">
        <v>1</v>
      </c>
      <c r="K13027" s="37">
        <v>0.33342499331751302</v>
      </c>
    </row>
    <row r="13028" spans="1:11" x14ac:dyDescent="0.35">
      <c r="A13028" s="6">
        <v>569949</v>
      </c>
      <c r="B13028" s="6" t="s">
        <v>32097</v>
      </c>
      <c r="C13028" s="6" t="s">
        <v>32097</v>
      </c>
      <c r="D13028" s="37">
        <v>231.894231246928</v>
      </c>
      <c r="E13028" s="37">
        <v>8.4129818933862899E-2</v>
      </c>
      <c r="F13028" s="37">
        <v>1.0600481660856063</v>
      </c>
      <c r="G13028" s="37">
        <v>0.15507350983043</v>
      </c>
      <c r="H13028" s="37">
        <v>0.54251573351152904</v>
      </c>
      <c r="I13028" s="38">
        <v>0.587463271777802</v>
      </c>
      <c r="J13028" s="38">
        <v>1</v>
      </c>
      <c r="K13028" s="37">
        <v>0.85716070988006399</v>
      </c>
    </row>
    <row r="13029" spans="1:11" x14ac:dyDescent="0.35">
      <c r="A13029" s="6">
        <v>100332149</v>
      </c>
      <c r="B13029" s="6" t="s">
        <v>37880</v>
      </c>
      <c r="C13029" s="6" t="s">
        <v>37881</v>
      </c>
      <c r="D13029" s="37">
        <v>77.834485482060501</v>
      </c>
      <c r="E13029" s="37">
        <v>8.4091078550043302E-2</v>
      </c>
      <c r="F13029" s="37">
        <v>1.0600197012193073</v>
      </c>
      <c r="G13029" s="37">
        <v>0.26614352914755501</v>
      </c>
      <c r="H13029" s="37">
        <v>0.31596138677270502</v>
      </c>
      <c r="I13029" s="38">
        <v>0.75203181675256703</v>
      </c>
      <c r="J13029" s="38">
        <v>1</v>
      </c>
      <c r="K13029" s="37">
        <v>0.32426598360209302</v>
      </c>
    </row>
    <row r="13030" spans="1:11" x14ac:dyDescent="0.35">
      <c r="A13030" s="6">
        <v>406821</v>
      </c>
      <c r="B13030" s="6" t="s">
        <v>23534</v>
      </c>
      <c r="C13030" s="6" t="s">
        <v>23535</v>
      </c>
      <c r="D13030" s="37">
        <v>308.76052663553202</v>
      </c>
      <c r="E13030" s="37">
        <v>8.4056056030620704E-2</v>
      </c>
      <c r="F13030" s="37">
        <v>1.0599939687471547</v>
      </c>
      <c r="G13030" s="37">
        <v>0.14070343301550001</v>
      </c>
      <c r="H13030" s="37">
        <v>0.59739875729514802</v>
      </c>
      <c r="I13030" s="38">
        <v>0.55024118323288895</v>
      </c>
      <c r="J13030" s="38">
        <v>1</v>
      </c>
      <c r="K13030" s="37">
        <v>0.85716070988006399</v>
      </c>
    </row>
    <row r="13031" spans="1:11" x14ac:dyDescent="0.35">
      <c r="A13031" s="6">
        <v>792832</v>
      </c>
      <c r="B13031" s="6" t="s">
        <v>33972</v>
      </c>
      <c r="C13031" s="6" t="s">
        <v>33973</v>
      </c>
      <c r="D13031" s="37">
        <v>153.157261285255</v>
      </c>
      <c r="E13031" s="37">
        <v>8.4030845594880194E-2</v>
      </c>
      <c r="F13031" s="37">
        <v>1.0599754459993853</v>
      </c>
      <c r="G13031" s="37">
        <v>0.187516015647372</v>
      </c>
      <c r="H13031" s="37">
        <v>0.44812623233687998</v>
      </c>
      <c r="I13031" s="38">
        <v>0.65406209708817498</v>
      </c>
      <c r="J13031" s="38">
        <v>1</v>
      </c>
      <c r="K13031" s="37">
        <v>0.66954059590293502</v>
      </c>
    </row>
    <row r="13032" spans="1:11" x14ac:dyDescent="0.35">
      <c r="A13032" s="6">
        <v>100535938</v>
      </c>
      <c r="B13032" s="6" t="s">
        <v>38710</v>
      </c>
      <c r="C13032" s="6" t="s">
        <v>38711</v>
      </c>
      <c r="D13032" s="37">
        <v>39.716111477636701</v>
      </c>
      <c r="E13032" s="37">
        <v>8.4021020074244404E-2</v>
      </c>
      <c r="F13032" s="37">
        <v>1.0599682270273518</v>
      </c>
      <c r="G13032" s="37">
        <v>0.326237300591038</v>
      </c>
      <c r="H13032" s="37">
        <v>0.25754571878207999</v>
      </c>
      <c r="I13032" s="38">
        <v>0.79675752674385802</v>
      </c>
      <c r="J13032" s="38">
        <v>1</v>
      </c>
      <c r="K13032" s="37">
        <v>0.29966472037095798</v>
      </c>
    </row>
    <row r="13033" spans="1:11" x14ac:dyDescent="0.35">
      <c r="A13033" s="6">
        <v>100329607</v>
      </c>
      <c r="B13033" s="6" t="s">
        <v>37457</v>
      </c>
      <c r="C13033" s="6" t="s">
        <v>37458</v>
      </c>
      <c r="D13033" s="37">
        <v>117.422272368096</v>
      </c>
      <c r="E13033" s="37">
        <v>8.4008067480847604E-2</v>
      </c>
      <c r="F13033" s="37">
        <v>1.0599587106185211</v>
      </c>
      <c r="G13033" s="37">
        <v>0.23027271770962601</v>
      </c>
      <c r="H13033" s="37">
        <v>0.36481988972215901</v>
      </c>
      <c r="I13033" s="38">
        <v>0.71524585704570298</v>
      </c>
      <c r="J13033" s="38">
        <v>1</v>
      </c>
      <c r="K13033" s="37">
        <v>0.66263814823233902</v>
      </c>
    </row>
    <row r="13034" spans="1:11" x14ac:dyDescent="0.35">
      <c r="A13034" s="6">
        <v>447886</v>
      </c>
      <c r="B13034" s="6" t="s">
        <v>24739</v>
      </c>
      <c r="C13034" s="6" t="s">
        <v>24739</v>
      </c>
      <c r="D13034" s="37">
        <v>116.537955332476</v>
      </c>
      <c r="E13034" s="37">
        <v>8.3882215889572495E-2</v>
      </c>
      <c r="F13034" s="37">
        <v>1.0598662505570189</v>
      </c>
      <c r="G13034" s="37">
        <v>0.21042603113201</v>
      </c>
      <c r="H13034" s="37">
        <v>0.39863041391941201</v>
      </c>
      <c r="I13034" s="38">
        <v>0.69016554814588105</v>
      </c>
      <c r="J13034" s="38">
        <v>1</v>
      </c>
      <c r="K13034" s="37">
        <v>0.66918807112786505</v>
      </c>
    </row>
    <row r="13035" spans="1:11" x14ac:dyDescent="0.35">
      <c r="A13035" s="6">
        <v>336333</v>
      </c>
      <c r="B13035" s="6" t="s">
        <v>21373</v>
      </c>
      <c r="C13035" s="6" t="s">
        <v>21374</v>
      </c>
      <c r="D13035" s="37">
        <v>285.45946698085999</v>
      </c>
      <c r="E13035" s="37">
        <v>8.3872438631840004E-2</v>
      </c>
      <c r="F13035" s="37">
        <v>1.0598590677844397</v>
      </c>
      <c r="G13035" s="37">
        <v>0.14266152982375799</v>
      </c>
      <c r="H13035" s="37">
        <v>0.58791209329841698</v>
      </c>
      <c r="I13035" s="38">
        <v>0.55659129878918401</v>
      </c>
      <c r="J13035" s="38">
        <v>1</v>
      </c>
      <c r="K13035" s="37">
        <v>0.63962793382753602</v>
      </c>
    </row>
    <row r="13036" spans="1:11" x14ac:dyDescent="0.35">
      <c r="A13036" s="6">
        <v>447871</v>
      </c>
      <c r="B13036" s="6" t="s">
        <v>24726</v>
      </c>
      <c r="C13036" s="6" t="s">
        <v>24727</v>
      </c>
      <c r="D13036" s="37">
        <v>22.6475369634489</v>
      </c>
      <c r="E13036" s="37">
        <v>8.3704396173211904E-2</v>
      </c>
      <c r="F13036" s="37">
        <v>1.0597356245435272</v>
      </c>
      <c r="G13036" s="37">
        <v>0.45385854660946501</v>
      </c>
      <c r="H13036" s="37">
        <v>0.184428379279233</v>
      </c>
      <c r="I13036" s="38">
        <v>0.85367740820955496</v>
      </c>
      <c r="J13036" s="38">
        <v>1</v>
      </c>
      <c r="K13036" s="37">
        <v>0.33342499331751302</v>
      </c>
    </row>
    <row r="13037" spans="1:11" x14ac:dyDescent="0.35">
      <c r="A13037" s="6">
        <v>572029</v>
      </c>
      <c r="B13037" s="6" t="s">
        <v>32629</v>
      </c>
      <c r="C13037" s="6" t="s">
        <v>32630</v>
      </c>
      <c r="D13037" s="37">
        <v>136.70406711142201</v>
      </c>
      <c r="E13037" s="37">
        <v>8.3606061090785999E-2</v>
      </c>
      <c r="F13037" s="37">
        <v>1.0596633946989438</v>
      </c>
      <c r="G13037" s="37">
        <v>0.189700000561867</v>
      </c>
      <c r="H13037" s="37">
        <v>0.44072778515105798</v>
      </c>
      <c r="I13037" s="38">
        <v>0.65941007897596804</v>
      </c>
      <c r="J13037" s="38">
        <v>1</v>
      </c>
      <c r="K13037" s="37">
        <v>0.66918807112786505</v>
      </c>
    </row>
    <row r="13038" spans="1:11" x14ac:dyDescent="0.35">
      <c r="A13038" s="6">
        <v>558828</v>
      </c>
      <c r="B13038" s="6" t="s">
        <v>28186</v>
      </c>
      <c r="C13038" s="6" t="s">
        <v>28187</v>
      </c>
      <c r="D13038" s="37">
        <v>38.8827960170278</v>
      </c>
      <c r="E13038" s="37">
        <v>8.3605702491249101E-2</v>
      </c>
      <c r="F13038" s="37">
        <v>1.0596631313066502</v>
      </c>
      <c r="G13038" s="37">
        <v>0.36743615430044102</v>
      </c>
      <c r="H13038" s="37">
        <v>0.22753804031730501</v>
      </c>
      <c r="I13038" s="38">
        <v>0.82000539295249197</v>
      </c>
      <c r="J13038" s="38">
        <v>1</v>
      </c>
      <c r="K13038" s="37">
        <v>0.30752462630618899</v>
      </c>
    </row>
    <row r="13039" spans="1:11" x14ac:dyDescent="0.35">
      <c r="A13039" s="6">
        <v>100330877</v>
      </c>
      <c r="B13039" s="6" t="s">
        <v>37661</v>
      </c>
      <c r="C13039" s="6" t="s">
        <v>37662</v>
      </c>
      <c r="D13039" s="37">
        <v>131.00866434896599</v>
      </c>
      <c r="E13039" s="37">
        <v>8.36046443332122E-2</v>
      </c>
      <c r="F13039" s="37">
        <v>1.0596623540871994</v>
      </c>
      <c r="G13039" s="37">
        <v>0.19406458450741901</v>
      </c>
      <c r="H13039" s="37">
        <v>0.43080835457649502</v>
      </c>
      <c r="I13039" s="38">
        <v>0.66660772433181303</v>
      </c>
      <c r="J13039" s="38">
        <v>1</v>
      </c>
      <c r="K13039" s="37">
        <v>0.66263814823233902</v>
      </c>
    </row>
    <row r="13040" spans="1:11" x14ac:dyDescent="0.35">
      <c r="A13040" s="6">
        <v>541337</v>
      </c>
      <c r="B13040" s="6" t="s">
        <v>25671</v>
      </c>
      <c r="C13040" s="6" t="s">
        <v>25672</v>
      </c>
      <c r="D13040" s="37">
        <v>123.568374342599</v>
      </c>
      <c r="E13040" s="37">
        <v>8.3541178869621105E-2</v>
      </c>
      <c r="F13040" s="37">
        <v>1.0596157396042833</v>
      </c>
      <c r="G13040" s="37">
        <v>0.19530646494075701</v>
      </c>
      <c r="H13040" s="37">
        <v>0.42774405289124401</v>
      </c>
      <c r="I13040" s="38">
        <v>0.66883747329580601</v>
      </c>
      <c r="J13040" s="38">
        <v>1</v>
      </c>
      <c r="K13040" s="37">
        <v>0.52436619182772903</v>
      </c>
    </row>
    <row r="13041" spans="1:11" x14ac:dyDescent="0.35">
      <c r="A13041" s="6">
        <v>368404</v>
      </c>
      <c r="B13041" s="6" t="s">
        <v>21596</v>
      </c>
      <c r="C13041" s="6" t="s">
        <v>21597</v>
      </c>
      <c r="D13041" s="37">
        <v>185.46843350172301</v>
      </c>
      <c r="E13041" s="37">
        <v>8.3528127764816107E-2</v>
      </c>
      <c r="F13041" s="37">
        <v>1.0596061540071009</v>
      </c>
      <c r="G13041" s="37">
        <v>0.16278235566923299</v>
      </c>
      <c r="H13041" s="37">
        <v>0.51312765085266099</v>
      </c>
      <c r="I13041" s="38">
        <v>0.60786203062770405</v>
      </c>
      <c r="J13041" s="38">
        <v>1</v>
      </c>
      <c r="K13041" s="37">
        <v>0.86712237205073595</v>
      </c>
    </row>
    <row r="13042" spans="1:11" x14ac:dyDescent="0.35">
      <c r="A13042" s="6">
        <v>777734</v>
      </c>
      <c r="B13042" s="6" t="s">
        <v>33648</v>
      </c>
      <c r="C13042" s="6" t="s">
        <v>33649</v>
      </c>
      <c r="D13042" s="37">
        <v>275.71320545334697</v>
      </c>
      <c r="E13042" s="37">
        <v>8.3482372973994495E-2</v>
      </c>
      <c r="F13042" s="37">
        <v>1.0595725493382246</v>
      </c>
      <c r="G13042" s="37">
        <v>0.141993148979908</v>
      </c>
      <c r="H13042" s="37">
        <v>0.58793240077947195</v>
      </c>
      <c r="I13042" s="38">
        <v>0.55657766744710302</v>
      </c>
      <c r="J13042" s="38">
        <v>1</v>
      </c>
      <c r="K13042" s="37">
        <v>0.85716070988006399</v>
      </c>
    </row>
    <row r="13043" spans="1:11" x14ac:dyDescent="0.35">
      <c r="A13043" s="6">
        <v>571274</v>
      </c>
      <c r="B13043" s="6" t="s">
        <v>32433</v>
      </c>
      <c r="C13043" s="6" t="s">
        <v>32434</v>
      </c>
      <c r="D13043" s="37">
        <v>10.466950616328001</v>
      </c>
      <c r="E13043" s="37">
        <v>8.3473589569681803E-2</v>
      </c>
      <c r="F13043" s="37">
        <v>1.0595660984768123</v>
      </c>
      <c r="G13043" s="37">
        <v>0.64158048808408297</v>
      </c>
      <c r="H13043" s="37">
        <v>0.13010618483575501</v>
      </c>
      <c r="I13043" s="38">
        <v>0.89648241692499597</v>
      </c>
      <c r="J13043" s="38">
        <v>1</v>
      </c>
      <c r="K13043" s="37">
        <v>0.30752462630618899</v>
      </c>
    </row>
    <row r="13044" spans="1:11" x14ac:dyDescent="0.35">
      <c r="A13044" s="6">
        <v>103909985</v>
      </c>
      <c r="B13044" s="6" t="s">
        <v>40658</v>
      </c>
      <c r="C13044" s="6" t="s">
        <v>40659</v>
      </c>
      <c r="D13044" s="37">
        <v>57.867252675648601</v>
      </c>
      <c r="E13044" s="37">
        <v>8.34235626312409E-2</v>
      </c>
      <c r="F13044" s="37">
        <v>1.0595293575666009</v>
      </c>
      <c r="G13044" s="37">
        <v>0.27971286098192299</v>
      </c>
      <c r="H13044" s="37">
        <v>0.29824714651441198</v>
      </c>
      <c r="I13044" s="38">
        <v>0.76551454046584999</v>
      </c>
      <c r="J13044" s="38">
        <v>1</v>
      </c>
      <c r="K13044" s="37">
        <v>0.33342499331751302</v>
      </c>
    </row>
    <row r="13045" spans="1:11" x14ac:dyDescent="0.35">
      <c r="A13045" s="6">
        <v>436877</v>
      </c>
      <c r="B13045" s="6" t="s">
        <v>24144</v>
      </c>
      <c r="C13045" s="6" t="s">
        <v>24145</v>
      </c>
      <c r="D13045" s="37">
        <v>161.45192099763199</v>
      </c>
      <c r="E13045" s="37">
        <v>8.3402636396246996E-2</v>
      </c>
      <c r="F13045" s="37">
        <v>1.0595139892462768</v>
      </c>
      <c r="G13045" s="37">
        <v>0.17013194953747801</v>
      </c>
      <c r="H13045" s="37">
        <v>0.49022324509291898</v>
      </c>
      <c r="I13045" s="38">
        <v>0.62397593372510496</v>
      </c>
      <c r="J13045" s="38">
        <v>1</v>
      </c>
      <c r="K13045" s="37">
        <v>1.18542251966204</v>
      </c>
    </row>
    <row r="13046" spans="1:11" x14ac:dyDescent="0.35">
      <c r="A13046" s="6">
        <v>555190</v>
      </c>
      <c r="B13046" s="6" t="s">
        <v>26938</v>
      </c>
      <c r="C13046" s="6" t="s">
        <v>26939</v>
      </c>
      <c r="D13046" s="37">
        <v>42.764987555089398</v>
      </c>
      <c r="E13046" s="37">
        <v>8.3398183032640905E-2</v>
      </c>
      <c r="F13046" s="37">
        <v>1.0595107187049471</v>
      </c>
      <c r="G13046" s="37">
        <v>0.31472547225227998</v>
      </c>
      <c r="H13046" s="37">
        <v>0.26498707726392701</v>
      </c>
      <c r="I13046" s="38">
        <v>0.79101941692607403</v>
      </c>
      <c r="J13046" s="38">
        <v>1</v>
      </c>
      <c r="K13046" s="37">
        <v>0.33342499331751302</v>
      </c>
    </row>
    <row r="13047" spans="1:11" x14ac:dyDescent="0.35">
      <c r="A13047" s="6">
        <v>569456</v>
      </c>
      <c r="B13047" s="6" t="s">
        <v>31929</v>
      </c>
      <c r="C13047" s="6" t="s">
        <v>31930</v>
      </c>
      <c r="D13047" s="37">
        <v>167.624050058287</v>
      </c>
      <c r="E13047" s="37">
        <v>8.3373427533160099E-2</v>
      </c>
      <c r="F13047" s="37">
        <v>1.0594925384996556</v>
      </c>
      <c r="G13047" s="37">
        <v>0.20230530531445901</v>
      </c>
      <c r="H13047" s="37">
        <v>0.41211686170842698</v>
      </c>
      <c r="I13047" s="38">
        <v>0.68025377026609501</v>
      </c>
      <c r="J13047" s="38">
        <v>1</v>
      </c>
      <c r="K13047" s="37">
        <v>0.66263814823233902</v>
      </c>
    </row>
    <row r="13048" spans="1:11" x14ac:dyDescent="0.35">
      <c r="A13048" s="6">
        <v>394249</v>
      </c>
      <c r="B13048" s="6" t="s">
        <v>22833</v>
      </c>
      <c r="C13048" s="6" t="s">
        <v>22834</v>
      </c>
      <c r="D13048" s="37">
        <v>190.63563150040599</v>
      </c>
      <c r="E13048" s="37">
        <v>8.3336667604887393E-2</v>
      </c>
      <c r="F13048" s="37">
        <v>1.0594655429306428</v>
      </c>
      <c r="G13048" s="37">
        <v>0.163403162922134</v>
      </c>
      <c r="H13048" s="37">
        <v>0.51000645345279805</v>
      </c>
      <c r="I13048" s="38">
        <v>0.61004694061827103</v>
      </c>
      <c r="J13048" s="38">
        <v>1</v>
      </c>
      <c r="K13048" s="37">
        <v>0.85716070988006399</v>
      </c>
    </row>
    <row r="13049" spans="1:11" x14ac:dyDescent="0.35">
      <c r="A13049" s="6">
        <v>100332241</v>
      </c>
      <c r="B13049" s="6" t="s">
        <v>37908</v>
      </c>
      <c r="C13049" s="6" t="s">
        <v>37909</v>
      </c>
      <c r="D13049" s="37">
        <v>27.360767103809799</v>
      </c>
      <c r="E13049" s="37">
        <v>8.3274452394972803E-2</v>
      </c>
      <c r="F13049" s="37">
        <v>1.0594198552086802</v>
      </c>
      <c r="G13049" s="37">
        <v>0.39679170014408499</v>
      </c>
      <c r="H13049" s="37">
        <v>0.20986944123260101</v>
      </c>
      <c r="I13049" s="38">
        <v>0.83376957342878499</v>
      </c>
      <c r="J13049" s="38">
        <v>1</v>
      </c>
      <c r="K13049" s="37">
        <v>0.30752462630618899</v>
      </c>
    </row>
    <row r="13050" spans="1:11" x14ac:dyDescent="0.35">
      <c r="A13050" s="6">
        <v>768144</v>
      </c>
      <c r="B13050" s="6" t="s">
        <v>33517</v>
      </c>
      <c r="C13050" s="6" t="s">
        <v>33518</v>
      </c>
      <c r="D13050" s="37">
        <v>80.334343663474399</v>
      </c>
      <c r="E13050" s="37">
        <v>8.3251399312962507E-2</v>
      </c>
      <c r="F13050" s="37">
        <v>1.0594029266846432</v>
      </c>
      <c r="G13050" s="37">
        <v>0.26785671572446701</v>
      </c>
      <c r="H13050" s="37">
        <v>0.310805719721434</v>
      </c>
      <c r="I13050" s="38">
        <v>0.75594832119006805</v>
      </c>
      <c r="J13050" s="38">
        <v>1</v>
      </c>
      <c r="K13050" s="37">
        <v>0.31849574252426999</v>
      </c>
    </row>
    <row r="13051" spans="1:11" x14ac:dyDescent="0.35">
      <c r="A13051" s="6">
        <v>559933</v>
      </c>
      <c r="B13051" s="6" t="s">
        <v>28564</v>
      </c>
      <c r="C13051" s="6" t="s">
        <v>28565</v>
      </c>
      <c r="D13051" s="37">
        <v>259.52044300911501</v>
      </c>
      <c r="E13051" s="37">
        <v>8.3244203518863399E-2</v>
      </c>
      <c r="F13051" s="37">
        <v>1.0593976426668148</v>
      </c>
      <c r="G13051" s="37">
        <v>0.156005572465793</v>
      </c>
      <c r="H13051" s="37">
        <v>0.53359762861750404</v>
      </c>
      <c r="I13051" s="38">
        <v>0.59361994927718498</v>
      </c>
      <c r="J13051" s="38">
        <v>1</v>
      </c>
      <c r="K13051" s="37">
        <v>0.87574373697311703</v>
      </c>
    </row>
    <row r="13052" spans="1:11" x14ac:dyDescent="0.35">
      <c r="A13052" s="6">
        <v>334144</v>
      </c>
      <c r="B13052" s="6" t="s">
        <v>21167</v>
      </c>
      <c r="C13052" s="6" t="s">
        <v>21167</v>
      </c>
      <c r="D13052" s="37">
        <v>374.83791279682998</v>
      </c>
      <c r="E13052" s="37">
        <v>8.3170643247987106E-2</v>
      </c>
      <c r="F13052" s="37">
        <v>1.0593436273769268</v>
      </c>
      <c r="G13052" s="37">
        <v>0.13589256389294499</v>
      </c>
      <c r="H13052" s="37">
        <v>0.61203233543749003</v>
      </c>
      <c r="I13052" s="38">
        <v>0.54051636399064096</v>
      </c>
      <c r="J13052" s="38">
        <v>1</v>
      </c>
      <c r="K13052" s="37">
        <v>0.86712237205073595</v>
      </c>
    </row>
    <row r="13053" spans="1:11" x14ac:dyDescent="0.35">
      <c r="A13053" s="6">
        <v>30464</v>
      </c>
      <c r="B13053" s="6" t="s">
        <v>19953</v>
      </c>
      <c r="C13053" s="6" t="s">
        <v>19954</v>
      </c>
      <c r="D13053" s="37">
        <v>85.922010842858199</v>
      </c>
      <c r="E13053" s="37">
        <v>8.3121295030347597E-2</v>
      </c>
      <c r="F13053" s="37">
        <v>1.0593073925356542</v>
      </c>
      <c r="G13053" s="37">
        <v>0.231025833978628</v>
      </c>
      <c r="H13053" s="37">
        <v>0.35979220851135202</v>
      </c>
      <c r="I13053" s="38">
        <v>0.71900253025767003</v>
      </c>
      <c r="J13053" s="38">
        <v>1</v>
      </c>
      <c r="K13053" s="37">
        <v>0.33804314599786101</v>
      </c>
    </row>
    <row r="13054" spans="1:11" x14ac:dyDescent="0.35">
      <c r="A13054" s="6">
        <v>321203</v>
      </c>
      <c r="B13054" s="6" t="s">
        <v>20614</v>
      </c>
      <c r="C13054" s="6" t="s">
        <v>20615</v>
      </c>
      <c r="D13054" s="37">
        <v>227.91646328502199</v>
      </c>
      <c r="E13054" s="37">
        <v>8.30900443627174E-2</v>
      </c>
      <c r="F13054" s="37">
        <v>1.0592844467960709</v>
      </c>
      <c r="G13054" s="37">
        <v>0.166446382108141</v>
      </c>
      <c r="H13054" s="37">
        <v>0.49920006256869898</v>
      </c>
      <c r="I13054" s="38">
        <v>0.61763845051647004</v>
      </c>
      <c r="J13054" s="38">
        <v>1</v>
      </c>
      <c r="K13054" s="37">
        <v>0.86712237205073595</v>
      </c>
    </row>
    <row r="13055" spans="1:11" x14ac:dyDescent="0.35">
      <c r="A13055" s="6">
        <v>100333012</v>
      </c>
      <c r="B13055" s="6" t="s">
        <v>38043</v>
      </c>
      <c r="C13055" s="6" t="s">
        <v>35513</v>
      </c>
      <c r="D13055" s="37">
        <v>141.01800427197301</v>
      </c>
      <c r="E13055" s="37">
        <v>8.2957754550424798E-2</v>
      </c>
      <c r="F13055" s="37">
        <v>1.0591873187738365</v>
      </c>
      <c r="G13055" s="37">
        <v>0.18702359339147601</v>
      </c>
      <c r="H13055" s="37">
        <v>0.44356839180593799</v>
      </c>
      <c r="I13055" s="38">
        <v>0.65735466237890405</v>
      </c>
      <c r="J13055" s="38">
        <v>1</v>
      </c>
      <c r="K13055" s="37">
        <v>0.66918807112786505</v>
      </c>
    </row>
    <row r="13056" spans="1:11" x14ac:dyDescent="0.35">
      <c r="A13056" s="6">
        <v>793210</v>
      </c>
      <c r="B13056" s="6" t="s">
        <v>34034</v>
      </c>
      <c r="C13056" s="6" t="s">
        <v>34035</v>
      </c>
      <c r="D13056" s="37">
        <v>30.519263974093001</v>
      </c>
      <c r="E13056" s="37">
        <v>8.2857860994517404E-2</v>
      </c>
      <c r="F13056" s="37">
        <v>1.0591139821907907</v>
      </c>
      <c r="G13056" s="37">
        <v>0.40521655225719799</v>
      </c>
      <c r="H13056" s="37">
        <v>0.20447797735055501</v>
      </c>
      <c r="I13056" s="38">
        <v>0.83797999995637795</v>
      </c>
      <c r="J13056" s="38">
        <v>1</v>
      </c>
      <c r="K13056" s="37">
        <v>0.33342499331751302</v>
      </c>
    </row>
    <row r="13057" spans="1:11" x14ac:dyDescent="0.35">
      <c r="A13057" s="6">
        <v>569409</v>
      </c>
      <c r="B13057" s="6" t="s">
        <v>31913</v>
      </c>
      <c r="C13057" s="6" t="s">
        <v>31914</v>
      </c>
      <c r="D13057" s="37">
        <v>75.770129742254596</v>
      </c>
      <c r="E13057" s="37">
        <v>8.2767547936269406E-2</v>
      </c>
      <c r="F13057" s="37">
        <v>1.0590476834747051</v>
      </c>
      <c r="G13057" s="37">
        <v>0.24882967992319599</v>
      </c>
      <c r="H13057" s="37">
        <v>0.33262731343711299</v>
      </c>
      <c r="I13057" s="38">
        <v>0.73941562316266696</v>
      </c>
      <c r="J13057" s="38">
        <v>1</v>
      </c>
      <c r="K13057" s="37">
        <v>0.33342499331751302</v>
      </c>
    </row>
    <row r="13058" spans="1:11" x14ac:dyDescent="0.35">
      <c r="A13058" s="6">
        <v>797163</v>
      </c>
      <c r="B13058" s="6" t="s">
        <v>34602</v>
      </c>
      <c r="C13058" s="6" t="s">
        <v>34603</v>
      </c>
      <c r="D13058" s="37">
        <v>57.566493313057897</v>
      </c>
      <c r="E13058" s="37">
        <v>8.2736877606438899E-2</v>
      </c>
      <c r="F13058" s="37">
        <v>1.0590251693635597</v>
      </c>
      <c r="G13058" s="37">
        <v>0.287540130407621</v>
      </c>
      <c r="H13058" s="37">
        <v>0.28774027990162598</v>
      </c>
      <c r="I13058" s="38">
        <v>0.77354555442228701</v>
      </c>
      <c r="J13058" s="38">
        <v>1</v>
      </c>
      <c r="K13058" s="37">
        <v>0.30752462630618899</v>
      </c>
    </row>
    <row r="13059" spans="1:11" x14ac:dyDescent="0.35">
      <c r="A13059" s="6">
        <v>436609</v>
      </c>
      <c r="B13059" s="6" t="s">
        <v>23872</v>
      </c>
      <c r="C13059" s="6" t="s">
        <v>23873</v>
      </c>
      <c r="D13059" s="37">
        <v>205.20015784830599</v>
      </c>
      <c r="E13059" s="37">
        <v>8.2599898573563299E-2</v>
      </c>
      <c r="F13059" s="37">
        <v>1.0589246232655165</v>
      </c>
      <c r="G13059" s="37">
        <v>0.16976897011063999</v>
      </c>
      <c r="H13059" s="37">
        <v>0.48654296789178902</v>
      </c>
      <c r="I13059" s="38">
        <v>0.62658224851058997</v>
      </c>
      <c r="J13059" s="38">
        <v>1</v>
      </c>
      <c r="K13059" s="37">
        <v>0.66263814823233902</v>
      </c>
    </row>
    <row r="13060" spans="1:11" x14ac:dyDescent="0.35">
      <c r="A13060" s="6">
        <v>561772</v>
      </c>
      <c r="B13060" s="6" t="s">
        <v>29159</v>
      </c>
      <c r="C13060" s="6" t="s">
        <v>29160</v>
      </c>
      <c r="D13060" s="37">
        <v>64.0804507339098</v>
      </c>
      <c r="E13060" s="37">
        <v>8.2586869608520602E-2</v>
      </c>
      <c r="F13060" s="37">
        <v>1.0589150601706077</v>
      </c>
      <c r="G13060" s="37">
        <v>0.28058959390893401</v>
      </c>
      <c r="H13060" s="37">
        <v>0.29433333024931901</v>
      </c>
      <c r="I13060" s="38">
        <v>0.76850320617692902</v>
      </c>
      <c r="J13060" s="38">
        <v>1</v>
      </c>
      <c r="K13060" s="37">
        <v>0.33342499331751302</v>
      </c>
    </row>
    <row r="13061" spans="1:11" x14ac:dyDescent="0.35">
      <c r="A13061" s="6">
        <v>393527</v>
      </c>
      <c r="B13061" s="6" t="s">
        <v>22296</v>
      </c>
      <c r="C13061" s="6" t="s">
        <v>22297</v>
      </c>
      <c r="D13061" s="37">
        <v>205.92736375878499</v>
      </c>
      <c r="E13061" s="37">
        <v>8.2510916060294398E-2</v>
      </c>
      <c r="F13061" s="37">
        <v>1.0588593129498212</v>
      </c>
      <c r="G13061" s="37">
        <v>0.16013143923419701</v>
      </c>
      <c r="H13061" s="37">
        <v>0.51526993359261397</v>
      </c>
      <c r="I13061" s="38">
        <v>0.60636440600334396</v>
      </c>
      <c r="J13061" s="38">
        <v>1</v>
      </c>
      <c r="K13061" s="37">
        <v>0.86712237205073595</v>
      </c>
    </row>
    <row r="13062" spans="1:11" x14ac:dyDescent="0.35">
      <c r="A13062" s="6">
        <v>563771</v>
      </c>
      <c r="B13062" s="6" t="s">
        <v>29877</v>
      </c>
      <c r="C13062" s="6" t="s">
        <v>29878</v>
      </c>
      <c r="D13062" s="37">
        <v>37.443176070188201</v>
      </c>
      <c r="E13062" s="37">
        <v>8.2418514800258205E-2</v>
      </c>
      <c r="F13062" s="37">
        <v>1.0587914976466548</v>
      </c>
      <c r="G13062" s="37">
        <v>0.35244511489816999</v>
      </c>
      <c r="H13062" s="37">
        <v>0.23384780017186799</v>
      </c>
      <c r="I13062" s="38">
        <v>0.81510313903287401</v>
      </c>
      <c r="J13062" s="38">
        <v>1</v>
      </c>
      <c r="K13062" s="37">
        <v>0.33342499331751302</v>
      </c>
    </row>
    <row r="13063" spans="1:11" x14ac:dyDescent="0.35">
      <c r="A13063" s="6">
        <v>562934</v>
      </c>
      <c r="B13063" s="6" t="s">
        <v>29609</v>
      </c>
      <c r="C13063" s="6" t="s">
        <v>29610</v>
      </c>
      <c r="D13063" s="37">
        <v>16.872012199813501</v>
      </c>
      <c r="E13063" s="37">
        <v>8.2389617962339401E-2</v>
      </c>
      <c r="F13063" s="37">
        <v>1.0587702905176222</v>
      </c>
      <c r="G13063" s="37">
        <v>0.52417287390007705</v>
      </c>
      <c r="H13063" s="37">
        <v>0.157180239697114</v>
      </c>
      <c r="I13063" s="38">
        <v>0.875102801155626</v>
      </c>
      <c r="J13063" s="38">
        <v>1</v>
      </c>
      <c r="K13063" s="37">
        <v>0.33342499331751302</v>
      </c>
    </row>
    <row r="13064" spans="1:11" x14ac:dyDescent="0.35">
      <c r="A13064" s="6">
        <v>449808</v>
      </c>
      <c r="B13064" s="6" t="s">
        <v>24901</v>
      </c>
      <c r="C13064" s="6" t="s">
        <v>24902</v>
      </c>
      <c r="D13064" s="37">
        <v>199.014878606509</v>
      </c>
      <c r="E13064" s="37">
        <v>8.2370894945071493E-2</v>
      </c>
      <c r="F13064" s="37">
        <v>1.0587565500906859</v>
      </c>
      <c r="G13064" s="37">
        <v>0.18215340514224301</v>
      </c>
      <c r="H13064" s="37">
        <v>0.45220617688013098</v>
      </c>
      <c r="I13064" s="38">
        <v>0.65112045874881397</v>
      </c>
      <c r="J13064" s="38">
        <v>1</v>
      </c>
      <c r="K13064" s="37">
        <v>0.46161377382451302</v>
      </c>
    </row>
    <row r="13065" spans="1:11" x14ac:dyDescent="0.35">
      <c r="A13065" s="6">
        <v>450050</v>
      </c>
      <c r="B13065" s="6" t="s">
        <v>25037</v>
      </c>
      <c r="C13065" s="6" t="s">
        <v>25038</v>
      </c>
      <c r="D13065" s="37">
        <v>152.27329849457101</v>
      </c>
      <c r="E13065" s="37">
        <v>8.2347650902524605E-2</v>
      </c>
      <c r="F13065" s="37">
        <v>1.0587394920268887</v>
      </c>
      <c r="G13065" s="37">
        <v>0.17954043105662801</v>
      </c>
      <c r="H13065" s="37">
        <v>0.45865797702441702</v>
      </c>
      <c r="I13065" s="38">
        <v>0.64647979563565605</v>
      </c>
      <c r="J13065" s="38">
        <v>1</v>
      </c>
      <c r="K13065" s="37">
        <v>0.66263814823233902</v>
      </c>
    </row>
    <row r="13066" spans="1:11" x14ac:dyDescent="0.35">
      <c r="A13066" s="6">
        <v>562035</v>
      </c>
      <c r="B13066" s="6" t="s">
        <v>29278</v>
      </c>
      <c r="C13066" s="6" t="s">
        <v>29279</v>
      </c>
      <c r="D13066" s="37">
        <v>39.663603999863902</v>
      </c>
      <c r="E13066" s="37">
        <v>8.2304538550031198E-2</v>
      </c>
      <c r="F13066" s="37">
        <v>1.0587078539697203</v>
      </c>
      <c r="G13066" s="37">
        <v>0.33848836828974599</v>
      </c>
      <c r="H13066" s="37">
        <v>0.24315322551816199</v>
      </c>
      <c r="I13066" s="38">
        <v>0.80788670017709296</v>
      </c>
      <c r="J13066" s="38">
        <v>1</v>
      </c>
      <c r="K13066" s="37">
        <v>0.10063683120691901</v>
      </c>
    </row>
    <row r="13067" spans="1:11" x14ac:dyDescent="0.35">
      <c r="A13067" s="6">
        <v>100151353</v>
      </c>
      <c r="B13067" s="6" t="s">
        <v>37197</v>
      </c>
      <c r="C13067" s="6" t="s">
        <v>37197</v>
      </c>
      <c r="D13067" s="37">
        <v>28.266195097132801</v>
      </c>
      <c r="E13067" s="37">
        <v>8.22777134339608E-2</v>
      </c>
      <c r="F13067" s="37">
        <v>1.0586881687997898</v>
      </c>
      <c r="G13067" s="37">
        <v>0.39623101258640597</v>
      </c>
      <c r="H13067" s="37">
        <v>0.20765086734854901</v>
      </c>
      <c r="I13067" s="38">
        <v>0.83550158353494097</v>
      </c>
      <c r="J13067" s="38">
        <v>1</v>
      </c>
      <c r="K13067" s="37">
        <v>0.27867905737704901</v>
      </c>
    </row>
    <row r="13068" spans="1:11" x14ac:dyDescent="0.35">
      <c r="A13068" s="6">
        <v>559035</v>
      </c>
      <c r="B13068" s="6" t="s">
        <v>28243</v>
      </c>
      <c r="C13068" s="6" t="s">
        <v>28244</v>
      </c>
      <c r="D13068" s="37">
        <v>325.72924035611902</v>
      </c>
      <c r="E13068" s="37">
        <v>8.2164018900508604E-2</v>
      </c>
      <c r="F13068" s="37">
        <v>1.0586047400007363</v>
      </c>
      <c r="G13068" s="37">
        <v>0.17660502837047201</v>
      </c>
      <c r="H13068" s="37">
        <v>0.46524167323339</v>
      </c>
      <c r="I13068" s="38">
        <v>0.64175839864803796</v>
      </c>
      <c r="J13068" s="38">
        <v>1</v>
      </c>
      <c r="K13068" s="37">
        <v>0.85716070988006399</v>
      </c>
    </row>
    <row r="13069" spans="1:11" x14ac:dyDescent="0.35">
      <c r="A13069" s="6">
        <v>393253</v>
      </c>
      <c r="B13069" s="6" t="s">
        <v>22037</v>
      </c>
      <c r="C13069" s="6" t="s">
        <v>22038</v>
      </c>
      <c r="D13069" s="37">
        <v>155.28098495776899</v>
      </c>
      <c r="E13069" s="37">
        <v>8.1993269245380307E-2</v>
      </c>
      <c r="F13069" s="37">
        <v>1.0584794566297588</v>
      </c>
      <c r="G13069" s="37">
        <v>0.18309199742545201</v>
      </c>
      <c r="H13069" s="37">
        <v>0.44782552158657202</v>
      </c>
      <c r="I13069" s="38">
        <v>0.65427912289924095</v>
      </c>
      <c r="J13069" s="38">
        <v>1</v>
      </c>
      <c r="K13069" s="37">
        <v>0.85716070988006399</v>
      </c>
    </row>
    <row r="13070" spans="1:11" x14ac:dyDescent="0.35">
      <c r="A13070" s="6">
        <v>65237</v>
      </c>
      <c r="B13070" s="6" t="s">
        <v>20300</v>
      </c>
      <c r="C13070" s="6" t="s">
        <v>20301</v>
      </c>
      <c r="D13070" s="37">
        <v>218.86108147533801</v>
      </c>
      <c r="E13070" s="37">
        <v>8.1979220357766794E-2</v>
      </c>
      <c r="F13070" s="37">
        <v>1.0584691492632661</v>
      </c>
      <c r="G13070" s="37">
        <v>0.15152312302947801</v>
      </c>
      <c r="H13070" s="37">
        <v>0.54103438946290705</v>
      </c>
      <c r="I13070" s="38">
        <v>0.58848387953552805</v>
      </c>
      <c r="J13070" s="38">
        <v>1</v>
      </c>
      <c r="K13070" s="37">
        <v>0.46161377382451302</v>
      </c>
    </row>
    <row r="13071" spans="1:11" x14ac:dyDescent="0.35">
      <c r="A13071" s="6">
        <v>101885646</v>
      </c>
      <c r="B13071" s="6" t="s">
        <v>40077</v>
      </c>
      <c r="C13071" s="6" t="s">
        <v>40078</v>
      </c>
      <c r="D13071" s="37">
        <v>23.4842484875163</v>
      </c>
      <c r="E13071" s="37">
        <v>8.1964401818826402E-2</v>
      </c>
      <c r="F13071" s="37">
        <v>1.0584582773289295</v>
      </c>
      <c r="G13071" s="37">
        <v>0.42442601968038501</v>
      </c>
      <c r="H13071" s="37">
        <v>0.193118230311492</v>
      </c>
      <c r="I13071" s="38">
        <v>0.846866375671816</v>
      </c>
      <c r="J13071" s="38">
        <v>1</v>
      </c>
      <c r="K13071" s="37">
        <v>8.3026606645182396E-2</v>
      </c>
    </row>
    <row r="13072" spans="1:11" x14ac:dyDescent="0.35">
      <c r="A13072" s="6">
        <v>798492</v>
      </c>
      <c r="B13072" s="6" t="s">
        <v>34868</v>
      </c>
      <c r="C13072" s="6" t="s">
        <v>34869</v>
      </c>
      <c r="D13072" s="37">
        <v>71.840790523529904</v>
      </c>
      <c r="E13072" s="37">
        <v>8.1959447802015195E-2</v>
      </c>
      <c r="F13072" s="37">
        <v>1.0584546427346817</v>
      </c>
      <c r="G13072" s="37">
        <v>0.30412024536356402</v>
      </c>
      <c r="H13072" s="37">
        <v>0.26949684886659198</v>
      </c>
      <c r="I13072" s="38">
        <v>0.78754736678983595</v>
      </c>
      <c r="J13072" s="38">
        <v>1</v>
      </c>
      <c r="K13072" s="37">
        <v>0.33342499331751302</v>
      </c>
    </row>
    <row r="13073" spans="1:11" x14ac:dyDescent="0.35">
      <c r="A13073" s="6">
        <v>327299</v>
      </c>
      <c r="B13073" s="6" t="s">
        <v>21064</v>
      </c>
      <c r="C13073" s="6" t="s">
        <v>21065</v>
      </c>
      <c r="D13073" s="37">
        <v>269.33454385861103</v>
      </c>
      <c r="E13073" s="37">
        <v>8.1953093193397206E-2</v>
      </c>
      <c r="F13073" s="37">
        <v>1.058449980591962</v>
      </c>
      <c r="G13073" s="37">
        <v>0.16355357001398699</v>
      </c>
      <c r="H13073" s="37">
        <v>0.50107798433496997</v>
      </c>
      <c r="I13073" s="38">
        <v>0.61631624030669496</v>
      </c>
      <c r="J13073" s="38">
        <v>1</v>
      </c>
      <c r="K13073" s="37">
        <v>0.85716070988006399</v>
      </c>
    </row>
    <row r="13074" spans="1:11" x14ac:dyDescent="0.35">
      <c r="A13074" s="6">
        <v>336526</v>
      </c>
      <c r="B13074" s="6" t="s">
        <v>21391</v>
      </c>
      <c r="C13074" s="6" t="s">
        <v>21392</v>
      </c>
      <c r="D13074" s="37">
        <v>396.091592817042</v>
      </c>
      <c r="E13074" s="37">
        <v>8.1948998525640096E-2</v>
      </c>
      <c r="F13074" s="37">
        <v>1.0584469764956459</v>
      </c>
      <c r="G13074" s="37">
        <v>0.144152279943112</v>
      </c>
      <c r="H13074" s="37">
        <v>0.56848909055049501</v>
      </c>
      <c r="I13074" s="38">
        <v>0.56970291136431195</v>
      </c>
      <c r="J13074" s="38">
        <v>1</v>
      </c>
      <c r="K13074" s="37">
        <v>1.01420225090796</v>
      </c>
    </row>
    <row r="13075" spans="1:11" x14ac:dyDescent="0.35">
      <c r="A13075" s="6">
        <v>492708</v>
      </c>
      <c r="B13075" s="6" t="s">
        <v>25209</v>
      </c>
      <c r="C13075" s="6" t="s">
        <v>25209</v>
      </c>
      <c r="D13075" s="37">
        <v>109.43240562365401</v>
      </c>
      <c r="E13075" s="37">
        <v>8.1821383848049406E-2</v>
      </c>
      <c r="F13075" s="37">
        <v>1.0583533549110478</v>
      </c>
      <c r="G13075" s="37">
        <v>0.28351911233227001</v>
      </c>
      <c r="H13075" s="37">
        <v>0.28859212761698799</v>
      </c>
      <c r="I13075" s="38">
        <v>0.77289352054986005</v>
      </c>
      <c r="J13075" s="38">
        <v>1</v>
      </c>
      <c r="K13075" s="37">
        <v>0.37743031782494901</v>
      </c>
    </row>
    <row r="13076" spans="1:11" x14ac:dyDescent="0.35">
      <c r="A13076" s="6">
        <v>321652</v>
      </c>
      <c r="B13076" s="6" t="s">
        <v>20646</v>
      </c>
      <c r="C13076" s="6" t="s">
        <v>20647</v>
      </c>
      <c r="D13076" s="37">
        <v>213.76992352774101</v>
      </c>
      <c r="E13076" s="37">
        <v>8.1764719342750994E-2</v>
      </c>
      <c r="F13076" s="37">
        <v>1.0583117869497907</v>
      </c>
      <c r="G13076" s="37">
        <v>0.16518739188699899</v>
      </c>
      <c r="H13076" s="37">
        <v>0.49498159882979798</v>
      </c>
      <c r="I13076" s="38">
        <v>0.62061310966636096</v>
      </c>
      <c r="J13076" s="38">
        <v>1</v>
      </c>
      <c r="K13076" s="37">
        <v>0.489827997700646</v>
      </c>
    </row>
    <row r="13077" spans="1:11" x14ac:dyDescent="0.35">
      <c r="A13077" s="6">
        <v>405788</v>
      </c>
      <c r="B13077" s="6" t="s">
        <v>23168</v>
      </c>
      <c r="C13077" s="6" t="s">
        <v>23169</v>
      </c>
      <c r="D13077" s="37">
        <v>84.650335403971098</v>
      </c>
      <c r="E13077" s="37">
        <v>8.1764219610687403E-2</v>
      </c>
      <c r="F13077" s="37">
        <v>1.0583114203634876</v>
      </c>
      <c r="G13077" s="37">
        <v>0.24540614703720401</v>
      </c>
      <c r="H13077" s="37">
        <v>0.33317918315343498</v>
      </c>
      <c r="I13077" s="38">
        <v>0.738999030737159</v>
      </c>
      <c r="J13077" s="38">
        <v>1</v>
      </c>
      <c r="K13077" s="37">
        <v>0.37743031782494901</v>
      </c>
    </row>
    <row r="13078" spans="1:11" x14ac:dyDescent="0.35">
      <c r="A13078" s="6">
        <v>555766</v>
      </c>
      <c r="B13078" s="6" t="s">
        <v>27156</v>
      </c>
      <c r="C13078" s="6" t="s">
        <v>27157</v>
      </c>
      <c r="D13078" s="37">
        <v>50.749501725071603</v>
      </c>
      <c r="E13078" s="37">
        <v>8.1701172426652605E-2</v>
      </c>
      <c r="F13078" s="37">
        <v>1.0582651721300955</v>
      </c>
      <c r="G13078" s="37">
        <v>0.35203831506011901</v>
      </c>
      <c r="H13078" s="37">
        <v>0.23208034163184799</v>
      </c>
      <c r="I13078" s="38">
        <v>0.81647561317844897</v>
      </c>
      <c r="J13078" s="38">
        <v>1</v>
      </c>
      <c r="K13078" s="37">
        <v>0.30426363846599003</v>
      </c>
    </row>
    <row r="13079" spans="1:11" x14ac:dyDescent="0.35">
      <c r="A13079" s="6">
        <v>393833</v>
      </c>
      <c r="B13079" s="6" t="s">
        <v>22555</v>
      </c>
      <c r="C13079" s="6" t="s">
        <v>22556</v>
      </c>
      <c r="D13079" s="37">
        <v>422.96243311320598</v>
      </c>
      <c r="E13079" s="37">
        <v>8.1685799977485901E-2</v>
      </c>
      <c r="F13079" s="37">
        <v>1.0582538959834178</v>
      </c>
      <c r="G13079" s="37">
        <v>0.16013845641820801</v>
      </c>
      <c r="H13079" s="37">
        <v>0.51009483795797395</v>
      </c>
      <c r="I13079" s="38">
        <v>0.60998502146900202</v>
      </c>
      <c r="J13079" s="38">
        <v>1</v>
      </c>
      <c r="K13079" s="37">
        <v>0.85716070988006399</v>
      </c>
    </row>
    <row r="13080" spans="1:11" x14ac:dyDescent="0.35">
      <c r="A13080" s="6">
        <v>103909811</v>
      </c>
      <c r="B13080" s="6" t="s">
        <v>40612</v>
      </c>
      <c r="C13080" s="6" t="s">
        <v>40613</v>
      </c>
      <c r="D13080" s="37">
        <v>14.0972530077872</v>
      </c>
      <c r="E13080" s="37">
        <v>8.16188957701421E-2</v>
      </c>
      <c r="F13080" s="37">
        <v>1.0582048211655219</v>
      </c>
      <c r="G13080" s="37">
        <v>0.59689581756759702</v>
      </c>
      <c r="H13080" s="37">
        <v>0.136738930593862</v>
      </c>
      <c r="I13080" s="38">
        <v>0.89123715637005396</v>
      </c>
      <c r="J13080" s="38">
        <v>1</v>
      </c>
      <c r="K13080" s="37">
        <v>0.29966472040320102</v>
      </c>
    </row>
    <row r="13081" spans="1:11" x14ac:dyDescent="0.35">
      <c r="A13081" s="6">
        <v>566219</v>
      </c>
      <c r="B13081" s="6" t="s">
        <v>30767</v>
      </c>
      <c r="C13081" s="6" t="s">
        <v>30768</v>
      </c>
      <c r="D13081" s="37">
        <v>51.750122429357702</v>
      </c>
      <c r="E13081" s="37">
        <v>8.15984607796926E-2</v>
      </c>
      <c r="F13081" s="37">
        <v>1.0581898323760321</v>
      </c>
      <c r="G13081" s="37">
        <v>0.298291276685621</v>
      </c>
      <c r="H13081" s="37">
        <v>0.27355295698335802</v>
      </c>
      <c r="I13081" s="38">
        <v>0.78442819021745303</v>
      </c>
      <c r="J13081" s="38">
        <v>1</v>
      </c>
      <c r="K13081" s="37">
        <v>0.29590727632554698</v>
      </c>
    </row>
    <row r="13082" spans="1:11" x14ac:dyDescent="0.35">
      <c r="A13082" s="6">
        <v>562437</v>
      </c>
      <c r="B13082" s="6" t="s">
        <v>29427</v>
      </c>
      <c r="C13082" s="6" t="s">
        <v>29428</v>
      </c>
      <c r="D13082" s="37">
        <v>260.660783241361</v>
      </c>
      <c r="E13082" s="37">
        <v>8.1592528163399805E-2</v>
      </c>
      <c r="F13082" s="37">
        <v>1.0581854809218754</v>
      </c>
      <c r="G13082" s="37">
        <v>0.145258917200731</v>
      </c>
      <c r="H13082" s="37">
        <v>0.56170409180903003</v>
      </c>
      <c r="I13082" s="38">
        <v>0.57431764602274005</v>
      </c>
      <c r="J13082" s="38">
        <v>1</v>
      </c>
      <c r="K13082" s="37">
        <v>0.86712237205073495</v>
      </c>
    </row>
    <row r="13083" spans="1:11" x14ac:dyDescent="0.35">
      <c r="A13083" s="6">
        <v>445504</v>
      </c>
      <c r="B13083" s="6" t="s">
        <v>24650</v>
      </c>
      <c r="C13083" s="6" t="s">
        <v>24651</v>
      </c>
      <c r="D13083" s="37">
        <v>233.08879358061401</v>
      </c>
      <c r="E13083" s="37">
        <v>8.1574220416793894E-2</v>
      </c>
      <c r="F13083" s="37">
        <v>1.0581720526725387</v>
      </c>
      <c r="G13083" s="37">
        <v>0.155166863757118</v>
      </c>
      <c r="H13083" s="37">
        <v>0.52571933492502498</v>
      </c>
      <c r="I13083" s="38">
        <v>0.59908322782947898</v>
      </c>
      <c r="J13083" s="38">
        <v>1</v>
      </c>
      <c r="K13083" s="37">
        <v>0.86712237205073595</v>
      </c>
    </row>
    <row r="13084" spans="1:11" x14ac:dyDescent="0.35">
      <c r="A13084" s="6">
        <v>494054</v>
      </c>
      <c r="B13084" s="6" t="s">
        <v>25338</v>
      </c>
      <c r="C13084" s="6" t="s">
        <v>25339</v>
      </c>
      <c r="D13084" s="37">
        <v>79.414602248125405</v>
      </c>
      <c r="E13084" s="37">
        <v>8.1534697584096996E-2</v>
      </c>
      <c r="F13084" s="37">
        <v>1.058143064298029</v>
      </c>
      <c r="G13084" s="37">
        <v>0.24277149301241699</v>
      </c>
      <c r="H13084" s="37">
        <v>0.33584955371974701</v>
      </c>
      <c r="I13084" s="38">
        <v>0.73698431985198498</v>
      </c>
      <c r="J13084" s="38">
        <v>1</v>
      </c>
      <c r="K13084" s="37">
        <v>0.33342499331751302</v>
      </c>
    </row>
    <row r="13085" spans="1:11" x14ac:dyDescent="0.35">
      <c r="A13085" s="6">
        <v>550233</v>
      </c>
      <c r="B13085" s="6" t="s">
        <v>25905</v>
      </c>
      <c r="C13085" s="6" t="s">
        <v>25906</v>
      </c>
      <c r="D13085" s="37">
        <v>127.975818533623</v>
      </c>
      <c r="E13085" s="37">
        <v>8.1533198875350196E-2</v>
      </c>
      <c r="F13085" s="37">
        <v>1.0581419650723458</v>
      </c>
      <c r="G13085" s="37">
        <v>0.19545915233703101</v>
      </c>
      <c r="H13085" s="37">
        <v>0.41713676694331697</v>
      </c>
      <c r="I13085" s="38">
        <v>0.67657837333122595</v>
      </c>
      <c r="J13085" s="38">
        <v>1</v>
      </c>
      <c r="K13085" s="37">
        <v>0.66918807112786505</v>
      </c>
    </row>
    <row r="13086" spans="1:11" x14ac:dyDescent="0.35">
      <c r="A13086" s="6">
        <v>554361</v>
      </c>
      <c r="B13086" s="6" t="s">
        <v>26906</v>
      </c>
      <c r="C13086" s="6" t="s">
        <v>26907</v>
      </c>
      <c r="D13086" s="37">
        <v>48.079658963511697</v>
      </c>
      <c r="E13086" s="37">
        <v>8.1436895615687302E-2</v>
      </c>
      <c r="F13086" s="37">
        <v>1.058071333985044</v>
      </c>
      <c r="G13086" s="37">
        <v>0.336909548502069</v>
      </c>
      <c r="H13086" s="37">
        <v>0.241717386692551</v>
      </c>
      <c r="I13086" s="38">
        <v>0.80899915636605402</v>
      </c>
      <c r="J13086" s="38">
        <v>1</v>
      </c>
      <c r="K13086" s="37">
        <v>0.30752462630618899</v>
      </c>
    </row>
    <row r="13087" spans="1:11" x14ac:dyDescent="0.35">
      <c r="A13087" s="6">
        <v>101884078</v>
      </c>
      <c r="B13087" s="6" t="s">
        <v>18751</v>
      </c>
      <c r="C13087" s="6" t="s">
        <v>18752</v>
      </c>
      <c r="D13087" s="37">
        <v>60.781735222863603</v>
      </c>
      <c r="E13087" s="37">
        <v>8.1391604286119107E-2</v>
      </c>
      <c r="F13087" s="37">
        <v>1.0580381178832823</v>
      </c>
      <c r="G13087" s="37">
        <v>0.29040463992062399</v>
      </c>
      <c r="H13087" s="37">
        <v>0.28026964138164501</v>
      </c>
      <c r="I13087" s="38">
        <v>0.77927064043885297</v>
      </c>
      <c r="J13087" s="38">
        <v>1</v>
      </c>
      <c r="K13087" s="37">
        <v>0.33342499331751302</v>
      </c>
    </row>
    <row r="13088" spans="1:11" x14ac:dyDescent="0.35">
      <c r="A13088" s="6">
        <v>561487</v>
      </c>
      <c r="B13088" s="6" t="s">
        <v>29060</v>
      </c>
      <c r="C13088" s="6" t="s">
        <v>29060</v>
      </c>
      <c r="D13088" s="37">
        <v>200.649214868972</v>
      </c>
      <c r="E13088" s="37">
        <v>8.1308021057079793E-2</v>
      </c>
      <c r="F13088" s="37">
        <v>1.0579768217131684</v>
      </c>
      <c r="G13088" s="37">
        <v>0.205890055793673</v>
      </c>
      <c r="H13088" s="37">
        <v>0.394909898604138</v>
      </c>
      <c r="I13088" s="38">
        <v>0.69290938449141803</v>
      </c>
      <c r="J13088" s="38">
        <v>1</v>
      </c>
      <c r="K13088" s="37">
        <v>0.66263814823233902</v>
      </c>
    </row>
    <row r="13089" spans="1:11" x14ac:dyDescent="0.35">
      <c r="A13089" s="6">
        <v>334496</v>
      </c>
      <c r="B13089" s="6" t="s">
        <v>21238</v>
      </c>
      <c r="C13089" s="6" t="s">
        <v>21239</v>
      </c>
      <c r="D13089" s="37">
        <v>324.918292349956</v>
      </c>
      <c r="E13089" s="37">
        <v>8.1288652361348301E-2</v>
      </c>
      <c r="F13089" s="37">
        <v>1.0579626180921557</v>
      </c>
      <c r="G13089" s="37">
        <v>0.14012018764068901</v>
      </c>
      <c r="H13089" s="37">
        <v>0.58013519486426302</v>
      </c>
      <c r="I13089" s="38">
        <v>0.56182345137829603</v>
      </c>
      <c r="J13089" s="38">
        <v>1</v>
      </c>
      <c r="K13089" s="37">
        <v>0.85716070988006399</v>
      </c>
    </row>
    <row r="13090" spans="1:11" x14ac:dyDescent="0.35">
      <c r="A13090" s="6">
        <v>30266</v>
      </c>
      <c r="B13090" s="6" t="s">
        <v>19820</v>
      </c>
      <c r="C13090" s="6" t="s">
        <v>19821</v>
      </c>
      <c r="D13090" s="37">
        <v>427.39835933964503</v>
      </c>
      <c r="E13090" s="37">
        <v>8.1231839138264095E-2</v>
      </c>
      <c r="F13090" s="37">
        <v>1.0579209564235019</v>
      </c>
      <c r="G13090" s="37">
        <v>0.11922129075881401</v>
      </c>
      <c r="H13090" s="37">
        <v>0.68135346146014397</v>
      </c>
      <c r="I13090" s="38">
        <v>0.49564786281756101</v>
      </c>
      <c r="J13090" s="38">
        <v>1</v>
      </c>
      <c r="K13090" s="37">
        <v>0.85716070988006399</v>
      </c>
    </row>
    <row r="13091" spans="1:11" x14ac:dyDescent="0.35">
      <c r="A13091" s="6">
        <v>796803</v>
      </c>
      <c r="B13091" s="6" t="s">
        <v>34549</v>
      </c>
      <c r="C13091" s="6" t="s">
        <v>34550</v>
      </c>
      <c r="D13091" s="37">
        <v>64.641621515493597</v>
      </c>
      <c r="E13091" s="37">
        <v>8.1226425526103804E-2</v>
      </c>
      <c r="F13091" s="37">
        <v>1.0579169866566098</v>
      </c>
      <c r="G13091" s="37">
        <v>0.29306737100313301</v>
      </c>
      <c r="H13091" s="37">
        <v>0.27715956658046298</v>
      </c>
      <c r="I13091" s="38">
        <v>0.78165758503907701</v>
      </c>
      <c r="J13091" s="38">
        <v>1</v>
      </c>
      <c r="K13091" s="37">
        <v>0.33342499331751302</v>
      </c>
    </row>
    <row r="13092" spans="1:11" x14ac:dyDescent="0.35">
      <c r="A13092" s="6">
        <v>393984</v>
      </c>
      <c r="B13092" s="6" t="s">
        <v>22667</v>
      </c>
      <c r="C13092" s="6" t="s">
        <v>22668</v>
      </c>
      <c r="D13092" s="37">
        <v>387.937597749421</v>
      </c>
      <c r="E13092" s="37">
        <v>8.1208560609341798E-2</v>
      </c>
      <c r="F13092" s="37">
        <v>1.0579038865340229</v>
      </c>
      <c r="G13092" s="37">
        <v>0.146366970830027</v>
      </c>
      <c r="H13092" s="37">
        <v>0.55482845719098495</v>
      </c>
      <c r="I13092" s="38">
        <v>0.57901200054959201</v>
      </c>
      <c r="J13092" s="38">
        <v>1</v>
      </c>
      <c r="K13092" s="37">
        <v>0.86712237205073595</v>
      </c>
    </row>
    <row r="13093" spans="1:11" x14ac:dyDescent="0.35">
      <c r="A13093" s="6">
        <v>558347</v>
      </c>
      <c r="B13093" s="6" t="s">
        <v>28038</v>
      </c>
      <c r="C13093" s="6" t="s">
        <v>28039</v>
      </c>
      <c r="D13093" s="37">
        <v>229.05256050128</v>
      </c>
      <c r="E13093" s="37">
        <v>8.1181528794820698E-2</v>
      </c>
      <c r="F13093" s="37">
        <v>1.0578840647470746</v>
      </c>
      <c r="G13093" s="37">
        <v>0.15772082766697401</v>
      </c>
      <c r="H13093" s="37">
        <v>0.51471660398735997</v>
      </c>
      <c r="I13093" s="38">
        <v>0.60675106898287701</v>
      </c>
      <c r="J13093" s="38">
        <v>1</v>
      </c>
      <c r="K13093" s="37">
        <v>0.489827997700646</v>
      </c>
    </row>
    <row r="13094" spans="1:11" x14ac:dyDescent="0.35">
      <c r="A13094" s="6">
        <v>799805</v>
      </c>
      <c r="B13094" s="6" t="s">
        <v>35096</v>
      </c>
      <c r="C13094" s="6" t="s">
        <v>35097</v>
      </c>
      <c r="D13094" s="37">
        <v>123.213389753394</v>
      </c>
      <c r="E13094" s="37">
        <v>8.1174401233943899E-2</v>
      </c>
      <c r="F13094" s="37">
        <v>1.0578788383380051</v>
      </c>
      <c r="G13094" s="37">
        <v>0.20675189301640801</v>
      </c>
      <c r="H13094" s="37">
        <v>0.392617451040711</v>
      </c>
      <c r="I13094" s="38">
        <v>0.69460204845609497</v>
      </c>
      <c r="J13094" s="38">
        <v>1</v>
      </c>
      <c r="K13094" s="37">
        <v>0.66918807112786505</v>
      </c>
    </row>
    <row r="13095" spans="1:11" x14ac:dyDescent="0.35">
      <c r="A13095" s="6">
        <v>101885920</v>
      </c>
      <c r="B13095" s="6" t="s">
        <v>40141</v>
      </c>
      <c r="C13095" s="6" t="s">
        <v>32746</v>
      </c>
      <c r="D13095" s="37">
        <v>62.731380395257602</v>
      </c>
      <c r="E13095" s="37">
        <v>8.1170212848345094E-2</v>
      </c>
      <c r="F13095" s="37">
        <v>1.0578757671428221</v>
      </c>
      <c r="G13095" s="37">
        <v>0.26368780638031603</v>
      </c>
      <c r="H13095" s="37">
        <v>0.307826948703398</v>
      </c>
      <c r="I13095" s="38">
        <v>0.758214014526989</v>
      </c>
      <c r="J13095" s="38">
        <v>1</v>
      </c>
      <c r="K13095" s="37">
        <v>0.33099991800178402</v>
      </c>
    </row>
    <row r="13096" spans="1:11" x14ac:dyDescent="0.35">
      <c r="A13096" s="6">
        <v>373108</v>
      </c>
      <c r="B13096" s="6" t="s">
        <v>21717</v>
      </c>
      <c r="C13096" s="6" t="s">
        <v>21718</v>
      </c>
      <c r="D13096" s="37">
        <v>216.69815357839099</v>
      </c>
      <c r="E13096" s="37">
        <v>8.1117040668381504E-2</v>
      </c>
      <c r="F13096" s="37">
        <v>1.0578367786369236</v>
      </c>
      <c r="G13096" s="37">
        <v>0.18365977493227101</v>
      </c>
      <c r="H13096" s="37">
        <v>0.44167015177000701</v>
      </c>
      <c r="I13096" s="38">
        <v>0.65872791180698298</v>
      </c>
      <c r="J13096" s="38">
        <v>1</v>
      </c>
      <c r="K13096" s="37">
        <v>0.86712237205073595</v>
      </c>
    </row>
    <row r="13097" spans="1:11" x14ac:dyDescent="0.35">
      <c r="A13097" s="6">
        <v>566530</v>
      </c>
      <c r="B13097" s="6" t="s">
        <v>30876</v>
      </c>
      <c r="C13097" s="6" t="s">
        <v>30877</v>
      </c>
      <c r="D13097" s="37">
        <v>84.0998506955126</v>
      </c>
      <c r="E13097" s="37">
        <v>8.1081776570366706E-2</v>
      </c>
      <c r="F13097" s="37">
        <v>1.0578109220262879</v>
      </c>
      <c r="G13097" s="37">
        <v>0.32119162480060098</v>
      </c>
      <c r="H13097" s="37">
        <v>0.25244050688028702</v>
      </c>
      <c r="I13097" s="38">
        <v>0.80070059374680502</v>
      </c>
      <c r="J13097" s="38">
        <v>1</v>
      </c>
      <c r="K13097" s="37">
        <v>0.32426598360209302</v>
      </c>
    </row>
    <row r="13098" spans="1:11" x14ac:dyDescent="0.35">
      <c r="A13098" s="6">
        <v>393937</v>
      </c>
      <c r="B13098" s="6" t="s">
        <v>22624</v>
      </c>
      <c r="C13098" s="6" t="s">
        <v>22625</v>
      </c>
      <c r="D13098" s="37">
        <v>255.94490380227401</v>
      </c>
      <c r="E13098" s="37">
        <v>8.1060931767703598E-2</v>
      </c>
      <c r="F13098" s="37">
        <v>1.057795638338463</v>
      </c>
      <c r="G13098" s="37">
        <v>0.15792930251728701</v>
      </c>
      <c r="H13098" s="37">
        <v>0.51327353743508597</v>
      </c>
      <c r="I13098" s="38">
        <v>0.60775999207506703</v>
      </c>
      <c r="J13098" s="38">
        <v>1</v>
      </c>
      <c r="K13098" s="37">
        <v>0.86712237205073495</v>
      </c>
    </row>
    <row r="13099" spans="1:11" x14ac:dyDescent="0.35">
      <c r="A13099" s="6">
        <v>405758</v>
      </c>
      <c r="B13099" s="6" t="s">
        <v>23153</v>
      </c>
      <c r="C13099" s="6" t="s">
        <v>23153</v>
      </c>
      <c r="D13099" s="37">
        <v>10.800529210406699</v>
      </c>
      <c r="E13099" s="37">
        <v>8.1054631814449593E-2</v>
      </c>
      <c r="F13099" s="37">
        <v>1.0577910191720177</v>
      </c>
      <c r="G13099" s="37">
        <v>0.61265207073383698</v>
      </c>
      <c r="H13099" s="37">
        <v>0.132301245170627</v>
      </c>
      <c r="I13099" s="38">
        <v>0.89474602253051505</v>
      </c>
      <c r="J13099" s="38">
        <v>1</v>
      </c>
      <c r="K13099" s="37">
        <v>0.30752462630618899</v>
      </c>
    </row>
    <row r="13100" spans="1:11" x14ac:dyDescent="0.35">
      <c r="A13100" s="6">
        <v>100333377</v>
      </c>
      <c r="B13100" s="6" t="s">
        <v>38115</v>
      </c>
      <c r="C13100" s="6" t="s">
        <v>38116</v>
      </c>
      <c r="D13100" s="37">
        <v>260.75704042238698</v>
      </c>
      <c r="E13100" s="37">
        <v>8.0725972036589697E-2</v>
      </c>
      <c r="F13100" s="37">
        <v>1.0575500716708814</v>
      </c>
      <c r="G13100" s="37">
        <v>0.14788216393102399</v>
      </c>
      <c r="H13100" s="37">
        <v>0.545880381316591</v>
      </c>
      <c r="I13100" s="38">
        <v>0.58514816491861499</v>
      </c>
      <c r="J13100" s="38">
        <v>1</v>
      </c>
      <c r="K13100" s="37">
        <v>0.85716070988006399</v>
      </c>
    </row>
    <row r="13101" spans="1:11" x14ac:dyDescent="0.35">
      <c r="A13101" s="6">
        <v>100005518</v>
      </c>
      <c r="B13101" s="6" t="s">
        <v>36015</v>
      </c>
      <c r="C13101" s="6" t="s">
        <v>36016</v>
      </c>
      <c r="D13101" s="37">
        <v>180.16949191555301</v>
      </c>
      <c r="E13101" s="37">
        <v>8.0697424775207902E-2</v>
      </c>
      <c r="F13101" s="37">
        <v>1.0575291456547982</v>
      </c>
      <c r="G13101" s="37">
        <v>0.163497018278705</v>
      </c>
      <c r="H13101" s="37">
        <v>0.49357123221444499</v>
      </c>
      <c r="I13101" s="38">
        <v>0.62160902172357402</v>
      </c>
      <c r="J13101" s="38">
        <v>1</v>
      </c>
      <c r="K13101" s="37">
        <v>0.85716070988006399</v>
      </c>
    </row>
    <row r="13102" spans="1:11" x14ac:dyDescent="0.35">
      <c r="A13102" s="6">
        <v>564644</v>
      </c>
      <c r="B13102" s="6" t="s">
        <v>30180</v>
      </c>
      <c r="C13102" s="6" t="s">
        <v>30181</v>
      </c>
      <c r="D13102" s="37">
        <v>69.9586898963057</v>
      </c>
      <c r="E13102" s="37">
        <v>8.06911641491901E-2</v>
      </c>
      <c r="F13102" s="37">
        <v>1.057524556479726</v>
      </c>
      <c r="G13102" s="37">
        <v>0.25318455949637703</v>
      </c>
      <c r="H13102" s="37">
        <v>0.31870491751036201</v>
      </c>
      <c r="I13102" s="38">
        <v>0.74995028533374697</v>
      </c>
      <c r="J13102" s="38">
        <v>1</v>
      </c>
      <c r="K13102" s="37">
        <v>0.33342499331751302</v>
      </c>
    </row>
    <row r="13103" spans="1:11" x14ac:dyDescent="0.35">
      <c r="A13103" s="6">
        <v>327216</v>
      </c>
      <c r="B13103" s="6" t="s">
        <v>21048</v>
      </c>
      <c r="C13103" s="6" t="s">
        <v>21049</v>
      </c>
      <c r="D13103" s="37">
        <v>112.559606369064</v>
      </c>
      <c r="E13103" s="37">
        <v>8.0659034310219396E-2</v>
      </c>
      <c r="F13103" s="37">
        <v>1.0575010049221278</v>
      </c>
      <c r="G13103" s="37">
        <v>0.21287561609689801</v>
      </c>
      <c r="H13103" s="37">
        <v>0.37890217672232002</v>
      </c>
      <c r="I13103" s="38">
        <v>0.70476050773011301</v>
      </c>
      <c r="J13103" s="38">
        <v>1</v>
      </c>
      <c r="K13103" s="37">
        <v>0.74344840643135701</v>
      </c>
    </row>
    <row r="13104" spans="1:11" x14ac:dyDescent="0.35">
      <c r="A13104" s="6">
        <v>100004523</v>
      </c>
      <c r="B13104" s="6" t="s">
        <v>35855</v>
      </c>
      <c r="C13104" s="6" t="s">
        <v>35856</v>
      </c>
      <c r="D13104" s="37">
        <v>66.377695225015898</v>
      </c>
      <c r="E13104" s="37">
        <v>8.0656870258992305E-2</v>
      </c>
      <c r="F13104" s="37">
        <v>1.0574994186654583</v>
      </c>
      <c r="G13104" s="37">
        <v>0.25666945812589997</v>
      </c>
      <c r="H13104" s="37">
        <v>0.31424412880253499</v>
      </c>
      <c r="I13104" s="38">
        <v>0.75333562900903805</v>
      </c>
      <c r="J13104" s="38">
        <v>1</v>
      </c>
      <c r="K13104" s="37">
        <v>0.33342499331751302</v>
      </c>
    </row>
    <row r="13105" spans="1:11" x14ac:dyDescent="0.35">
      <c r="A13105" s="6">
        <v>794624</v>
      </c>
      <c r="B13105" s="6" t="s">
        <v>34255</v>
      </c>
      <c r="C13105" s="6" t="s">
        <v>34256</v>
      </c>
      <c r="D13105" s="37">
        <v>243.78286876207099</v>
      </c>
      <c r="E13105" s="37">
        <v>8.0634034629067097E-2</v>
      </c>
      <c r="F13105" s="37">
        <v>1.0574826802186144</v>
      </c>
      <c r="G13105" s="37">
        <v>0.15098742804130699</v>
      </c>
      <c r="H13105" s="37">
        <v>0.53404469282705502</v>
      </c>
      <c r="I13105" s="38">
        <v>0.59331061318727996</v>
      </c>
      <c r="J13105" s="38">
        <v>1</v>
      </c>
      <c r="K13105" s="37">
        <v>0.66263814823233902</v>
      </c>
    </row>
    <row r="13106" spans="1:11" x14ac:dyDescent="0.35">
      <c r="A13106" s="6">
        <v>359836</v>
      </c>
      <c r="B13106" s="6" t="s">
        <v>21542</v>
      </c>
      <c r="C13106" s="6" t="s">
        <v>21543</v>
      </c>
      <c r="D13106" s="37">
        <v>61.374890775735601</v>
      </c>
      <c r="E13106" s="37">
        <v>8.0508893982505297E-2</v>
      </c>
      <c r="F13106" s="37">
        <v>1.0573909572117703</v>
      </c>
      <c r="G13106" s="37">
        <v>0.28646381595256598</v>
      </c>
      <c r="H13106" s="37">
        <v>0.28104385091287098</v>
      </c>
      <c r="I13106" s="38">
        <v>0.77867676650224804</v>
      </c>
      <c r="J13106" s="38">
        <v>1</v>
      </c>
      <c r="K13106" s="37">
        <v>0.30426363846599003</v>
      </c>
    </row>
    <row r="13107" spans="1:11" x14ac:dyDescent="0.35">
      <c r="A13107" s="6">
        <v>565685</v>
      </c>
      <c r="B13107" s="6" t="s">
        <v>30542</v>
      </c>
      <c r="C13107" s="6" t="s">
        <v>30543</v>
      </c>
      <c r="D13107" s="37">
        <v>27.548722767970801</v>
      </c>
      <c r="E13107" s="37">
        <v>8.0496173162167894E-2</v>
      </c>
      <c r="F13107" s="37">
        <v>1.0573816338130539</v>
      </c>
      <c r="G13107" s="37">
        <v>0.44429972478496099</v>
      </c>
      <c r="H13107" s="37">
        <v>0.18117538380454301</v>
      </c>
      <c r="I13107" s="38">
        <v>0.85622991572040097</v>
      </c>
      <c r="J13107" s="38">
        <v>1</v>
      </c>
      <c r="K13107" s="37">
        <v>0.30752462630618899</v>
      </c>
    </row>
    <row r="13108" spans="1:11" x14ac:dyDescent="0.35">
      <c r="A13108" s="6">
        <v>100537352</v>
      </c>
      <c r="B13108" s="6" t="s">
        <v>38962</v>
      </c>
      <c r="C13108" s="6" t="s">
        <v>38962</v>
      </c>
      <c r="D13108" s="37">
        <v>57.443910301395803</v>
      </c>
      <c r="E13108" s="37">
        <v>8.0494724054257394E-2</v>
      </c>
      <c r="F13108" s="37">
        <v>1.0573805717318261</v>
      </c>
      <c r="G13108" s="37">
        <v>0.31128341408906501</v>
      </c>
      <c r="H13108" s="37">
        <v>0.25858982654060098</v>
      </c>
      <c r="I13108" s="38">
        <v>0.79595173357326898</v>
      </c>
      <c r="J13108" s="38">
        <v>1</v>
      </c>
      <c r="K13108" s="37">
        <v>0.29966472037095798</v>
      </c>
    </row>
    <row r="13109" spans="1:11" x14ac:dyDescent="0.35">
      <c r="A13109" s="6">
        <v>110439371</v>
      </c>
      <c r="B13109" s="6" t="s">
        <v>41695</v>
      </c>
      <c r="C13109" s="6" t="s">
        <v>41696</v>
      </c>
      <c r="D13109" s="37">
        <v>11.103170754866101</v>
      </c>
      <c r="E13109" s="37">
        <v>8.0455970004083902E-2</v>
      </c>
      <c r="F13109" s="37">
        <v>1.0573521684808305</v>
      </c>
      <c r="G13109" s="37">
        <v>0.60340146093022595</v>
      </c>
      <c r="H13109" s="37">
        <v>0.13333738019137401</v>
      </c>
      <c r="I13109" s="38">
        <v>0.89392656640246004</v>
      </c>
      <c r="J13109" s="38">
        <v>1</v>
      </c>
      <c r="K13109" s="37">
        <v>0.30752462630618899</v>
      </c>
    </row>
    <row r="13110" spans="1:11" x14ac:dyDescent="0.35">
      <c r="A13110" s="6">
        <v>336283</v>
      </c>
      <c r="B13110" s="6" t="s">
        <v>21369</v>
      </c>
      <c r="C13110" s="6" t="s">
        <v>21370</v>
      </c>
      <c r="D13110" s="37">
        <v>263.52998378566298</v>
      </c>
      <c r="E13110" s="37">
        <v>8.0366989333054001E-2</v>
      </c>
      <c r="F13110" s="37">
        <v>1.0572869564980711</v>
      </c>
      <c r="G13110" s="37">
        <v>0.143989939683841</v>
      </c>
      <c r="H13110" s="37">
        <v>0.55814308631225396</v>
      </c>
      <c r="I13110" s="38">
        <v>0.57674668092705605</v>
      </c>
      <c r="J13110" s="38">
        <v>1</v>
      </c>
      <c r="K13110" s="37">
        <v>0.63962793382753602</v>
      </c>
    </row>
    <row r="13111" spans="1:11" x14ac:dyDescent="0.35">
      <c r="A13111" s="6">
        <v>100536858</v>
      </c>
      <c r="B13111" s="6" t="s">
        <v>38868</v>
      </c>
      <c r="C13111" s="6" t="s">
        <v>38869</v>
      </c>
      <c r="D13111" s="37">
        <v>46.267201715038603</v>
      </c>
      <c r="E13111" s="37">
        <v>8.0316996499143298E-2</v>
      </c>
      <c r="F13111" s="37">
        <v>1.0572503196109135</v>
      </c>
      <c r="G13111" s="37">
        <v>0.36110598762042401</v>
      </c>
      <c r="H13111" s="37">
        <v>0.222419453713319</v>
      </c>
      <c r="I13111" s="38">
        <v>0.82398736919608295</v>
      </c>
      <c r="J13111" s="38">
        <v>1</v>
      </c>
      <c r="K13111" s="37">
        <v>0.29966472037095798</v>
      </c>
    </row>
    <row r="13112" spans="1:11" x14ac:dyDescent="0.35">
      <c r="A13112" s="6">
        <v>101882338</v>
      </c>
      <c r="B13112" s="6" t="s">
        <v>39285</v>
      </c>
      <c r="C13112" s="6" t="s">
        <v>39286</v>
      </c>
      <c r="D13112" s="37">
        <v>175.312989594996</v>
      </c>
      <c r="E13112" s="37">
        <v>8.0286131358845395E-2</v>
      </c>
      <c r="F13112" s="37">
        <v>1.0572277009496893</v>
      </c>
      <c r="G13112" s="37">
        <v>0.184898035190661</v>
      </c>
      <c r="H13112" s="37">
        <v>0.43421841273790202</v>
      </c>
      <c r="I13112" s="38">
        <v>0.66412984351077098</v>
      </c>
      <c r="J13112" s="38">
        <v>1</v>
      </c>
      <c r="K13112" s="37">
        <v>1.18542251966204</v>
      </c>
    </row>
    <row r="13113" spans="1:11" x14ac:dyDescent="0.35">
      <c r="A13113" s="6">
        <v>567540</v>
      </c>
      <c r="B13113" s="6" t="s">
        <v>31224</v>
      </c>
      <c r="C13113" s="6" t="s">
        <v>31225</v>
      </c>
      <c r="D13113" s="37">
        <v>20.552559288504899</v>
      </c>
      <c r="E13113" s="37">
        <v>8.0278162058845498E-2</v>
      </c>
      <c r="F13113" s="37">
        <v>1.0572218609480204</v>
      </c>
      <c r="G13113" s="37">
        <v>0.45191980756720501</v>
      </c>
      <c r="H13113" s="37">
        <v>0.17763806922073699</v>
      </c>
      <c r="I13113" s="38">
        <v>0.85900722508104099</v>
      </c>
      <c r="J13113" s="38">
        <v>1</v>
      </c>
      <c r="K13113" s="37">
        <v>0.30752462630618899</v>
      </c>
    </row>
    <row r="13114" spans="1:11" x14ac:dyDescent="0.35">
      <c r="A13114" s="6">
        <v>555922</v>
      </c>
      <c r="B13114" s="6" t="s">
        <v>27196</v>
      </c>
      <c r="C13114" s="6" t="s">
        <v>27197</v>
      </c>
      <c r="D13114" s="37">
        <v>68.003904562511394</v>
      </c>
      <c r="E13114" s="37">
        <v>8.02744463910227E-2</v>
      </c>
      <c r="F13114" s="37">
        <v>1.0572191380716811</v>
      </c>
      <c r="G13114" s="37">
        <v>0.25994691025292899</v>
      </c>
      <c r="H13114" s="37">
        <v>0.30881092725016501</v>
      </c>
      <c r="I13114" s="38">
        <v>0.75746535641363399</v>
      </c>
      <c r="J13114" s="38">
        <v>1</v>
      </c>
      <c r="K13114" s="37">
        <v>0.31849574252426999</v>
      </c>
    </row>
    <row r="13115" spans="1:11" x14ac:dyDescent="0.35">
      <c r="A13115" s="6">
        <v>664753</v>
      </c>
      <c r="B13115" s="6" t="s">
        <v>32996</v>
      </c>
      <c r="C13115" s="6" t="s">
        <v>32997</v>
      </c>
      <c r="D13115" s="37">
        <v>167.24691593818599</v>
      </c>
      <c r="E13115" s="37">
        <v>8.0106454237861099E-2</v>
      </c>
      <c r="F13115" s="37">
        <v>1.0570960391669859</v>
      </c>
      <c r="G13115" s="37">
        <v>0.21112922026183001</v>
      </c>
      <c r="H13115" s="37">
        <v>0.37941907869748198</v>
      </c>
      <c r="I13115" s="38">
        <v>0.70437668511717499</v>
      </c>
      <c r="J13115" s="38">
        <v>1</v>
      </c>
      <c r="K13115" s="37">
        <v>0.66263814823233902</v>
      </c>
    </row>
    <row r="13116" spans="1:11" x14ac:dyDescent="0.35">
      <c r="A13116" s="6">
        <v>554708</v>
      </c>
      <c r="B13116" s="6" t="s">
        <v>26919</v>
      </c>
      <c r="C13116" s="6" t="s">
        <v>26919</v>
      </c>
      <c r="D13116" s="37">
        <v>35.298995992503102</v>
      </c>
      <c r="E13116" s="37">
        <v>8.0019907812419896E-2</v>
      </c>
      <c r="F13116" s="37">
        <v>1.0570326265005194</v>
      </c>
      <c r="G13116" s="37">
        <v>0.46080839368797999</v>
      </c>
      <c r="H13116" s="37">
        <v>0.17365115069193501</v>
      </c>
      <c r="I13116" s="38">
        <v>0.86213963022149198</v>
      </c>
      <c r="J13116" s="38">
        <v>1</v>
      </c>
      <c r="K13116" s="37">
        <v>0.30752462630618899</v>
      </c>
    </row>
    <row r="13117" spans="1:11" x14ac:dyDescent="0.35">
      <c r="A13117" s="6">
        <v>100001297</v>
      </c>
      <c r="B13117" s="6" t="s">
        <v>35347</v>
      </c>
      <c r="C13117" s="6" t="s">
        <v>35348</v>
      </c>
      <c r="D13117" s="37">
        <v>302.37862028794802</v>
      </c>
      <c r="E13117" s="37">
        <v>7.9971703069861205E-2</v>
      </c>
      <c r="F13117" s="37">
        <v>1.0569973084790807</v>
      </c>
      <c r="G13117" s="37">
        <v>0.15056052576644299</v>
      </c>
      <c r="H13117" s="37">
        <v>0.53115982866529798</v>
      </c>
      <c r="I13117" s="38">
        <v>0.59530802775754399</v>
      </c>
      <c r="J13117" s="38">
        <v>1</v>
      </c>
      <c r="K13117" s="37">
        <v>0.87574373697311703</v>
      </c>
    </row>
    <row r="13118" spans="1:11" x14ac:dyDescent="0.35">
      <c r="A13118" s="6">
        <v>436614</v>
      </c>
      <c r="B13118" s="6" t="s">
        <v>23878</v>
      </c>
      <c r="C13118" s="6" t="s">
        <v>23879</v>
      </c>
      <c r="D13118" s="37">
        <v>118.045638051685</v>
      </c>
      <c r="E13118" s="37">
        <v>7.9947738357758605E-2</v>
      </c>
      <c r="F13118" s="37">
        <v>1.0569797507658498</v>
      </c>
      <c r="G13118" s="37">
        <v>0.199187152574582</v>
      </c>
      <c r="H13118" s="37">
        <v>0.40136995445940599</v>
      </c>
      <c r="I13118" s="38">
        <v>0.68814776686651002</v>
      </c>
      <c r="J13118" s="38">
        <v>1</v>
      </c>
      <c r="K13118" s="37">
        <v>0.66263814823233902</v>
      </c>
    </row>
    <row r="13119" spans="1:11" x14ac:dyDescent="0.35">
      <c r="A13119" s="6">
        <v>81582</v>
      </c>
      <c r="B13119" s="6" t="s">
        <v>20320</v>
      </c>
      <c r="C13119" s="6" t="s">
        <v>20321</v>
      </c>
      <c r="D13119" s="37">
        <v>371.03056803414597</v>
      </c>
      <c r="E13119" s="37">
        <v>7.9849537116378405E-2</v>
      </c>
      <c r="F13119" s="37">
        <v>1.0569078068080733</v>
      </c>
      <c r="G13119" s="37">
        <v>0.15118487255355501</v>
      </c>
      <c r="H13119" s="37">
        <v>0.52815824604470796</v>
      </c>
      <c r="I13119" s="38">
        <v>0.59738950679998004</v>
      </c>
      <c r="J13119" s="38">
        <v>1</v>
      </c>
      <c r="K13119" s="37">
        <v>1.01420225090796</v>
      </c>
    </row>
    <row r="13120" spans="1:11" x14ac:dyDescent="0.35">
      <c r="A13120" s="6">
        <v>100330105</v>
      </c>
      <c r="B13120" s="6" t="s">
        <v>37542</v>
      </c>
      <c r="C13120" s="6" t="s">
        <v>37543</v>
      </c>
      <c r="D13120" s="37">
        <v>323.63843751923201</v>
      </c>
      <c r="E13120" s="37">
        <v>7.9805710298059898E-2</v>
      </c>
      <c r="F13120" s="37">
        <v>1.0568757000900599</v>
      </c>
      <c r="G13120" s="37">
        <v>0.209007807972242</v>
      </c>
      <c r="H13120" s="37">
        <v>0.38183123909255401</v>
      </c>
      <c r="I13120" s="38">
        <v>0.70258654577844604</v>
      </c>
      <c r="J13120" s="38">
        <v>1</v>
      </c>
      <c r="K13120" s="37">
        <v>0.86712237205073495</v>
      </c>
    </row>
    <row r="13121" spans="1:11" x14ac:dyDescent="0.35">
      <c r="A13121" s="6">
        <v>30078</v>
      </c>
      <c r="B13121" s="6" t="s">
        <v>19712</v>
      </c>
      <c r="C13121" s="6" t="s">
        <v>19713</v>
      </c>
      <c r="D13121" s="37">
        <v>149.15063652241199</v>
      </c>
      <c r="E13121" s="37">
        <v>7.9768796111400794E-2</v>
      </c>
      <c r="F13121" s="37">
        <v>1.0568486581951022</v>
      </c>
      <c r="G13121" s="37">
        <v>0.17719342148375</v>
      </c>
      <c r="H13121" s="37">
        <v>0.45017921908977998</v>
      </c>
      <c r="I13121" s="38">
        <v>0.65258121915925704</v>
      </c>
      <c r="J13121" s="38">
        <v>1</v>
      </c>
      <c r="K13121" s="37">
        <v>0.85716070988006399</v>
      </c>
    </row>
    <row r="13122" spans="1:11" x14ac:dyDescent="0.35">
      <c r="A13122" s="6">
        <v>563332</v>
      </c>
      <c r="B13122" s="6" t="s">
        <v>29736</v>
      </c>
      <c r="C13122" s="6" t="s">
        <v>29737</v>
      </c>
      <c r="D13122" s="37">
        <v>84.922423539151794</v>
      </c>
      <c r="E13122" s="37">
        <v>7.9737258774888298E-2</v>
      </c>
      <c r="F13122" s="37">
        <v>1.0568255557191562</v>
      </c>
      <c r="G13122" s="37">
        <v>0.22799369048273099</v>
      </c>
      <c r="H13122" s="37">
        <v>0.34973449750324498</v>
      </c>
      <c r="I13122" s="38">
        <v>0.72653796140263605</v>
      </c>
      <c r="J13122" s="38">
        <v>1</v>
      </c>
      <c r="K13122" s="37">
        <v>0.40157548720073899</v>
      </c>
    </row>
    <row r="13123" spans="1:11" x14ac:dyDescent="0.35">
      <c r="A13123" s="6">
        <v>393864</v>
      </c>
      <c r="B13123" s="6" t="s">
        <v>22578</v>
      </c>
      <c r="C13123" s="6" t="s">
        <v>22579</v>
      </c>
      <c r="D13123" s="37">
        <v>208.32207225108101</v>
      </c>
      <c r="E13123" s="37">
        <v>7.9702521863157905E-2</v>
      </c>
      <c r="F13123" s="37">
        <v>1.0568001099991333</v>
      </c>
      <c r="G13123" s="37">
        <v>0.15878337772885001</v>
      </c>
      <c r="H13123" s="37">
        <v>0.50195759155132402</v>
      </c>
      <c r="I13123" s="38">
        <v>0.61569735247944202</v>
      </c>
      <c r="J13123" s="38">
        <v>1</v>
      </c>
      <c r="K13123" s="37">
        <v>0.85716070988006399</v>
      </c>
    </row>
    <row r="13124" spans="1:11" x14ac:dyDescent="0.35">
      <c r="A13124" s="6">
        <v>100000772</v>
      </c>
      <c r="B13124" s="6" t="s">
        <v>35261</v>
      </c>
      <c r="C13124" s="6" t="s">
        <v>3107</v>
      </c>
      <c r="D13124" s="37">
        <v>123.94291243123401</v>
      </c>
      <c r="E13124" s="37">
        <v>7.9644675042935306E-2</v>
      </c>
      <c r="F13124" s="37">
        <v>1.0567577370106207</v>
      </c>
      <c r="G13124" s="37">
        <v>0.19690786536374</v>
      </c>
      <c r="H13124" s="37">
        <v>0.40447685975271302</v>
      </c>
      <c r="I13124" s="38">
        <v>0.68586209086733696</v>
      </c>
      <c r="J13124" s="38">
        <v>1</v>
      </c>
      <c r="K13124" s="37">
        <v>0.74344840643135701</v>
      </c>
    </row>
    <row r="13125" spans="1:11" x14ac:dyDescent="0.35">
      <c r="A13125" s="6">
        <v>100333658</v>
      </c>
      <c r="B13125" s="6" t="s">
        <v>38162</v>
      </c>
      <c r="C13125" s="6" t="s">
        <v>38163</v>
      </c>
      <c r="D13125" s="37">
        <v>213.93569827028401</v>
      </c>
      <c r="E13125" s="37">
        <v>7.9626574345473794E-2</v>
      </c>
      <c r="F13125" s="37">
        <v>1.0567444785384201</v>
      </c>
      <c r="G13125" s="37">
        <v>0.16144707034418901</v>
      </c>
      <c r="H13125" s="37">
        <v>0.49320544606797601</v>
      </c>
      <c r="I13125" s="38">
        <v>0.62186743017545898</v>
      </c>
      <c r="J13125" s="38">
        <v>1</v>
      </c>
      <c r="K13125" s="37">
        <v>0.489827997700646</v>
      </c>
    </row>
    <row r="13126" spans="1:11" x14ac:dyDescent="0.35">
      <c r="A13126" s="6">
        <v>445252</v>
      </c>
      <c r="B13126" s="6" t="s">
        <v>24531</v>
      </c>
      <c r="C13126" s="6" t="s">
        <v>24532</v>
      </c>
      <c r="D13126" s="37">
        <v>156.16198214412699</v>
      </c>
      <c r="E13126" s="37">
        <v>7.9611335082169193E-2</v>
      </c>
      <c r="F13126" s="37">
        <v>1.0567333161500814</v>
      </c>
      <c r="G13126" s="37">
        <v>0.17939080123821199</v>
      </c>
      <c r="H13126" s="37">
        <v>0.44378716485274999</v>
      </c>
      <c r="I13126" s="38">
        <v>0.65719646894699901</v>
      </c>
      <c r="J13126" s="38">
        <v>1</v>
      </c>
      <c r="K13126" s="37">
        <v>0.86712237205073595</v>
      </c>
    </row>
    <row r="13127" spans="1:11" x14ac:dyDescent="0.35">
      <c r="A13127" s="6">
        <v>567452</v>
      </c>
      <c r="B13127" s="6" t="s">
        <v>31200</v>
      </c>
      <c r="C13127" s="6" t="s">
        <v>31201</v>
      </c>
      <c r="D13127" s="37">
        <v>359.791681197625</v>
      </c>
      <c r="E13127" s="37">
        <v>7.9564623379538901E-2</v>
      </c>
      <c r="F13127" s="37">
        <v>1.0566991017028748</v>
      </c>
      <c r="G13127" s="37">
        <v>0.14841729997081299</v>
      </c>
      <c r="H13127" s="37">
        <v>0.53608725798936896</v>
      </c>
      <c r="I13127" s="38">
        <v>0.59189824596919405</v>
      </c>
      <c r="J13127" s="38">
        <v>1</v>
      </c>
      <c r="K13127" s="37">
        <v>1.01420225090796</v>
      </c>
    </row>
    <row r="13128" spans="1:11" x14ac:dyDescent="0.35">
      <c r="A13128" s="6">
        <v>571446</v>
      </c>
      <c r="B13128" s="6" t="s">
        <v>32485</v>
      </c>
      <c r="C13128" s="6" t="s">
        <v>32486</v>
      </c>
      <c r="D13128" s="37">
        <v>49.054103690528201</v>
      </c>
      <c r="E13128" s="37">
        <v>7.9464455988045704E-2</v>
      </c>
      <c r="F13128" s="37">
        <v>1.0566257368439231</v>
      </c>
      <c r="G13128" s="37">
        <v>0.31744424523618597</v>
      </c>
      <c r="H13128" s="37">
        <v>0.25032570972871898</v>
      </c>
      <c r="I13128" s="38">
        <v>0.80233547575857</v>
      </c>
      <c r="J13128" s="38">
        <v>1</v>
      </c>
      <c r="K13128" s="37">
        <v>0.33342499331751302</v>
      </c>
    </row>
    <row r="13129" spans="1:11" x14ac:dyDescent="0.35">
      <c r="A13129" s="6">
        <v>449943</v>
      </c>
      <c r="B13129" s="6" t="s">
        <v>24952</v>
      </c>
      <c r="C13129" s="6" t="s">
        <v>24952</v>
      </c>
      <c r="D13129" s="37">
        <v>143.88490711027401</v>
      </c>
      <c r="E13129" s="37">
        <v>7.9391950754574905E-2</v>
      </c>
      <c r="F13129" s="37">
        <v>1.0565726355519016</v>
      </c>
      <c r="G13129" s="37">
        <v>0.19025886397963601</v>
      </c>
      <c r="H13129" s="37">
        <v>0.41728384735374302</v>
      </c>
      <c r="I13129" s="38">
        <v>0.676470801817179</v>
      </c>
      <c r="J13129" s="38">
        <v>1</v>
      </c>
      <c r="K13129" s="37">
        <v>0.74344840643135701</v>
      </c>
    </row>
    <row r="13130" spans="1:11" x14ac:dyDescent="0.35">
      <c r="A13130" s="6">
        <v>373083</v>
      </c>
      <c r="B13130" s="6" t="s">
        <v>21711</v>
      </c>
      <c r="C13130" s="6" t="s">
        <v>21712</v>
      </c>
      <c r="D13130" s="37">
        <v>214.914905540018</v>
      </c>
      <c r="E13130" s="37">
        <v>7.9389283531646399E-2</v>
      </c>
      <c r="F13130" s="37">
        <v>1.0565706821854075</v>
      </c>
      <c r="G13130" s="37">
        <v>0.161655747729401</v>
      </c>
      <c r="H13130" s="37">
        <v>0.491100902051052</v>
      </c>
      <c r="I13130" s="38">
        <v>0.62335508354511004</v>
      </c>
      <c r="J13130" s="38">
        <v>1</v>
      </c>
      <c r="K13130" s="37">
        <v>0.46161377382451302</v>
      </c>
    </row>
    <row r="13131" spans="1:11" x14ac:dyDescent="0.35">
      <c r="A13131" s="6">
        <v>497302</v>
      </c>
      <c r="B13131" s="6" t="s">
        <v>25453</v>
      </c>
      <c r="C13131" s="6" t="s">
        <v>25453</v>
      </c>
      <c r="D13131" s="37">
        <v>289.22692543814799</v>
      </c>
      <c r="E13131" s="37">
        <v>7.9328855455943106E-2</v>
      </c>
      <c r="F13131" s="37">
        <v>1.0565264280677635</v>
      </c>
      <c r="G13131" s="37">
        <v>0.14186539886023</v>
      </c>
      <c r="H13131" s="37">
        <v>0.55918395953688604</v>
      </c>
      <c r="I13131" s="38">
        <v>0.57603617916377303</v>
      </c>
      <c r="J13131" s="38">
        <v>1</v>
      </c>
      <c r="K13131" s="37">
        <v>0.86712237205073495</v>
      </c>
    </row>
    <row r="13132" spans="1:11" x14ac:dyDescent="0.35">
      <c r="A13132" s="6">
        <v>569819</v>
      </c>
      <c r="B13132" s="6" t="s">
        <v>32053</v>
      </c>
      <c r="C13132" s="6" t="s">
        <v>32054</v>
      </c>
      <c r="D13132" s="37">
        <v>330.81743592048201</v>
      </c>
      <c r="E13132" s="37">
        <v>7.9288166575435207E-2</v>
      </c>
      <c r="F13132" s="37">
        <v>1.0564966308686627</v>
      </c>
      <c r="G13132" s="37">
        <v>0.13782663463939299</v>
      </c>
      <c r="H13132" s="37">
        <v>0.57527463238787702</v>
      </c>
      <c r="I13132" s="38">
        <v>0.56510557505400805</v>
      </c>
      <c r="J13132" s="38">
        <v>1</v>
      </c>
      <c r="K13132" s="37">
        <v>0.86712237205073595</v>
      </c>
    </row>
    <row r="13133" spans="1:11" x14ac:dyDescent="0.35">
      <c r="A13133" s="6">
        <v>327226</v>
      </c>
      <c r="B13133" s="6" t="s">
        <v>21050</v>
      </c>
      <c r="C13133" s="6" t="s">
        <v>21051</v>
      </c>
      <c r="D13133" s="37">
        <v>201.216454636359</v>
      </c>
      <c r="E13133" s="37">
        <v>7.9269142758022604E-2</v>
      </c>
      <c r="F13133" s="37">
        <v>1.0564826996732817</v>
      </c>
      <c r="G13133" s="37">
        <v>0.18802720230040201</v>
      </c>
      <c r="H13133" s="37">
        <v>0.42158337617223102</v>
      </c>
      <c r="I13133" s="38">
        <v>0.67332914228143304</v>
      </c>
      <c r="J13133" s="38">
        <v>1</v>
      </c>
      <c r="K13133" s="37">
        <v>0.85716070988006399</v>
      </c>
    </row>
    <row r="13134" spans="1:11" x14ac:dyDescent="0.35">
      <c r="A13134" s="6">
        <v>449994</v>
      </c>
      <c r="B13134" s="6" t="s">
        <v>24970</v>
      </c>
      <c r="C13134" s="6" t="s">
        <v>24971</v>
      </c>
      <c r="D13134" s="37">
        <v>95.612530784014197</v>
      </c>
      <c r="E13134" s="37">
        <v>7.9233767036081995E-2</v>
      </c>
      <c r="F13134" s="37">
        <v>1.0564567944203007</v>
      </c>
      <c r="G13134" s="37">
        <v>0.22946154415227099</v>
      </c>
      <c r="H13134" s="37">
        <v>0.34530303249202499</v>
      </c>
      <c r="I13134" s="38">
        <v>0.72986656712264097</v>
      </c>
      <c r="J13134" s="38">
        <v>1</v>
      </c>
      <c r="K13134" s="37">
        <v>0.33804314599786101</v>
      </c>
    </row>
    <row r="13135" spans="1:11" x14ac:dyDescent="0.35">
      <c r="A13135" s="6">
        <v>563100</v>
      </c>
      <c r="B13135" s="6" t="s">
        <v>29661</v>
      </c>
      <c r="C13135" s="6" t="s">
        <v>29661</v>
      </c>
      <c r="D13135" s="37">
        <v>59.704160502731199</v>
      </c>
      <c r="E13135" s="37">
        <v>7.91811231032504E-2</v>
      </c>
      <c r="F13135" s="37">
        <v>1.056418245021955</v>
      </c>
      <c r="G13135" s="37">
        <v>0.27997840691147702</v>
      </c>
      <c r="H13135" s="37">
        <v>0.282811535277739</v>
      </c>
      <c r="I13135" s="38">
        <v>0.77732131130471005</v>
      </c>
      <c r="J13135" s="38">
        <v>1</v>
      </c>
      <c r="K13135" s="37">
        <v>0.33342499331751302</v>
      </c>
    </row>
    <row r="13136" spans="1:11" x14ac:dyDescent="0.35">
      <c r="A13136" s="6">
        <v>65226</v>
      </c>
      <c r="B13136" s="6" t="s">
        <v>20290</v>
      </c>
      <c r="C13136" s="6" t="s">
        <v>20291</v>
      </c>
      <c r="D13136" s="37">
        <v>259.87050158786298</v>
      </c>
      <c r="E13136" s="37">
        <v>7.9126659201247895E-2</v>
      </c>
      <c r="F13136" s="37">
        <v>1.0563783644012374</v>
      </c>
      <c r="G13136" s="37">
        <v>0.19818089174373199</v>
      </c>
      <c r="H13136" s="37">
        <v>0.39926482571067801</v>
      </c>
      <c r="I13136" s="38">
        <v>0.689698081832961</v>
      </c>
      <c r="J13136" s="38">
        <v>1</v>
      </c>
      <c r="K13136" s="37">
        <v>0.86712237205073495</v>
      </c>
    </row>
    <row r="13137" spans="1:11" x14ac:dyDescent="0.35">
      <c r="A13137" s="6">
        <v>436633</v>
      </c>
      <c r="B13137" s="6" t="s">
        <v>23894</v>
      </c>
      <c r="C13137" s="6" t="s">
        <v>23895</v>
      </c>
      <c r="D13137" s="37">
        <v>92.238807430387595</v>
      </c>
      <c r="E13137" s="37">
        <v>7.9075176396066899E-2</v>
      </c>
      <c r="F13137" s="37">
        <v>1.0563406680415581</v>
      </c>
      <c r="G13137" s="37">
        <v>0.24178814303422699</v>
      </c>
      <c r="H13137" s="37">
        <v>0.32704323464229201</v>
      </c>
      <c r="I13137" s="38">
        <v>0.74363518508014803</v>
      </c>
      <c r="J13137" s="38">
        <v>1</v>
      </c>
      <c r="K13137" s="37">
        <v>0.33804314599786101</v>
      </c>
    </row>
    <row r="13138" spans="1:11" x14ac:dyDescent="0.35">
      <c r="A13138" s="6">
        <v>553373</v>
      </c>
      <c r="B13138" s="6" t="s">
        <v>26409</v>
      </c>
      <c r="C13138" s="6" t="s">
        <v>26410</v>
      </c>
      <c r="D13138" s="37">
        <v>162.020171851442</v>
      </c>
      <c r="E13138" s="37">
        <v>7.9021105797575097E-2</v>
      </c>
      <c r="F13138" s="37">
        <v>1.0563010783152567</v>
      </c>
      <c r="G13138" s="37">
        <v>0.17416743922337499</v>
      </c>
      <c r="H13138" s="37">
        <v>0.45370768583344701</v>
      </c>
      <c r="I13138" s="38">
        <v>0.65003923429419896</v>
      </c>
      <c r="J13138" s="38">
        <v>1</v>
      </c>
      <c r="K13138" s="37">
        <v>0.86712237205073595</v>
      </c>
    </row>
    <row r="13139" spans="1:11" x14ac:dyDescent="0.35">
      <c r="A13139" s="6">
        <v>799918</v>
      </c>
      <c r="B13139" s="6" t="s">
        <v>35113</v>
      </c>
      <c r="C13139" s="6" t="s">
        <v>35114</v>
      </c>
      <c r="D13139" s="37">
        <v>437.65272350345299</v>
      </c>
      <c r="E13139" s="37">
        <v>7.89874936367507E-2</v>
      </c>
      <c r="F13139" s="37">
        <v>1.0562764687150816</v>
      </c>
      <c r="G13139" s="37">
        <v>0.123822470911816</v>
      </c>
      <c r="H13139" s="37">
        <v>0.63790920222391401</v>
      </c>
      <c r="I13139" s="38">
        <v>0.52353278715059304</v>
      </c>
      <c r="J13139" s="38">
        <v>1</v>
      </c>
      <c r="K13139" s="37">
        <v>1.01420225090796</v>
      </c>
    </row>
    <row r="13140" spans="1:11" x14ac:dyDescent="0.35">
      <c r="A13140" s="6">
        <v>404632</v>
      </c>
      <c r="B13140" s="6" t="s">
        <v>23137</v>
      </c>
      <c r="C13140" s="6" t="s">
        <v>23138</v>
      </c>
      <c r="D13140" s="37">
        <v>47.078884387745703</v>
      </c>
      <c r="E13140" s="37">
        <v>7.8975405822860903E-2</v>
      </c>
      <c r="F13140" s="37">
        <v>1.0562676185980999</v>
      </c>
      <c r="G13140" s="37">
        <v>0.30256367874948098</v>
      </c>
      <c r="H13140" s="37">
        <v>0.26102077469864299</v>
      </c>
      <c r="I13140" s="38">
        <v>0.79407648656146501</v>
      </c>
      <c r="J13140" s="38">
        <v>1</v>
      </c>
      <c r="K13140" s="37">
        <v>0.29590727632554698</v>
      </c>
    </row>
    <row r="13141" spans="1:11" x14ac:dyDescent="0.35">
      <c r="A13141" s="6">
        <v>100144566</v>
      </c>
      <c r="B13141" s="6" t="s">
        <v>36788</v>
      </c>
      <c r="C13141" s="6" t="s">
        <v>36789</v>
      </c>
      <c r="D13141" s="37">
        <v>114.324911796732</v>
      </c>
      <c r="E13141" s="37">
        <v>7.8886939811431397E-2</v>
      </c>
      <c r="F13141" s="37">
        <v>1.0562028502890362</v>
      </c>
      <c r="G13141" s="37">
        <v>0.20488227915072399</v>
      </c>
      <c r="H13141" s="37">
        <v>0.385035446396012</v>
      </c>
      <c r="I13141" s="38">
        <v>0.70021115384884203</v>
      </c>
      <c r="J13141" s="38">
        <v>1</v>
      </c>
      <c r="K13141" s="37">
        <v>0.52436619182772903</v>
      </c>
    </row>
    <row r="13142" spans="1:11" x14ac:dyDescent="0.35">
      <c r="A13142" s="6">
        <v>322229</v>
      </c>
      <c r="B13142" s="6" t="s">
        <v>20693</v>
      </c>
      <c r="C13142" s="6" t="s">
        <v>20694</v>
      </c>
      <c r="D13142" s="37">
        <v>398.28494062819999</v>
      </c>
      <c r="E13142" s="37">
        <v>7.8883095429660002E-2</v>
      </c>
      <c r="F13142" s="37">
        <v>1.0562000358054069</v>
      </c>
      <c r="G13142" s="37">
        <v>0.158651180019975</v>
      </c>
      <c r="H13142" s="37">
        <v>0.49721089638115701</v>
      </c>
      <c r="I13142" s="38">
        <v>0.61904033826927896</v>
      </c>
      <c r="J13142" s="38">
        <v>1</v>
      </c>
      <c r="K13142" s="37">
        <v>0.85716070988006399</v>
      </c>
    </row>
    <row r="13143" spans="1:11" x14ac:dyDescent="0.35">
      <c r="A13143" s="6">
        <v>445242</v>
      </c>
      <c r="B13143" s="6" t="s">
        <v>24521</v>
      </c>
      <c r="C13143" s="6" t="s">
        <v>24522</v>
      </c>
      <c r="D13143" s="37">
        <v>84.215965958285693</v>
      </c>
      <c r="E13143" s="37">
        <v>7.8875021214513397E-2</v>
      </c>
      <c r="F13143" s="37">
        <v>1.0561941246722697</v>
      </c>
      <c r="G13143" s="37">
        <v>0.23406678274316201</v>
      </c>
      <c r="H13143" s="37">
        <v>0.33697656835426198</v>
      </c>
      <c r="I13143" s="38">
        <v>0.73613456387197196</v>
      </c>
      <c r="J13143" s="38">
        <v>1</v>
      </c>
      <c r="K13143" s="37">
        <v>0.32426598360209302</v>
      </c>
    </row>
    <row r="13144" spans="1:11" x14ac:dyDescent="0.35">
      <c r="A13144" s="6">
        <v>565274</v>
      </c>
      <c r="B13144" s="6" t="s">
        <v>30406</v>
      </c>
      <c r="C13144" s="6" t="s">
        <v>30407</v>
      </c>
      <c r="D13144" s="37">
        <v>173.58790034638099</v>
      </c>
      <c r="E13144" s="37">
        <v>7.8836835288190202E-2</v>
      </c>
      <c r="F13144" s="37">
        <v>1.0561661692027287</v>
      </c>
      <c r="G13144" s="37">
        <v>0.17460914220722501</v>
      </c>
      <c r="H13144" s="37">
        <v>0.451504625082157</v>
      </c>
      <c r="I13144" s="38">
        <v>0.65162589236918</v>
      </c>
      <c r="J13144" s="38">
        <v>1</v>
      </c>
      <c r="K13144" s="37">
        <v>0.66263814823233902</v>
      </c>
    </row>
    <row r="13145" spans="1:11" x14ac:dyDescent="0.35">
      <c r="A13145" s="6">
        <v>553654</v>
      </c>
      <c r="B13145" s="6" t="s">
        <v>26626</v>
      </c>
      <c r="C13145" s="6" t="s">
        <v>26627</v>
      </c>
      <c r="D13145" s="37">
        <v>123.46638869019201</v>
      </c>
      <c r="E13145" s="37">
        <v>7.8823660435377599E-2</v>
      </c>
      <c r="F13145" s="37">
        <v>1.0561565242189346</v>
      </c>
      <c r="G13145" s="37">
        <v>0.20020231279560599</v>
      </c>
      <c r="H13145" s="37">
        <v>0.39372002917794302</v>
      </c>
      <c r="I13145" s="38">
        <v>0.69378775219816702</v>
      </c>
      <c r="J13145" s="38">
        <v>1</v>
      </c>
      <c r="K13145" s="37">
        <v>0.66918807112786505</v>
      </c>
    </row>
    <row r="13146" spans="1:11" x14ac:dyDescent="0.35">
      <c r="A13146" s="6">
        <v>564702</v>
      </c>
      <c r="B13146" s="6" t="s">
        <v>30206</v>
      </c>
      <c r="C13146" s="6" t="s">
        <v>30207</v>
      </c>
      <c r="D13146" s="37">
        <v>78.058025528350498</v>
      </c>
      <c r="E13146" s="37">
        <v>7.8806984567126606E-2</v>
      </c>
      <c r="F13146" s="37">
        <v>1.0561443163546509</v>
      </c>
      <c r="G13146" s="37">
        <v>0.23481775736437999</v>
      </c>
      <c r="H13146" s="37">
        <v>0.335609135576733</v>
      </c>
      <c r="I13146" s="38">
        <v>0.73716563401224</v>
      </c>
      <c r="J13146" s="38">
        <v>1</v>
      </c>
      <c r="K13146" s="37">
        <v>0.33099991800178402</v>
      </c>
    </row>
    <row r="13147" spans="1:11" x14ac:dyDescent="0.35">
      <c r="A13147" s="6">
        <v>100002445</v>
      </c>
      <c r="B13147" s="6" t="s">
        <v>35533</v>
      </c>
      <c r="C13147" s="6" t="s">
        <v>35534</v>
      </c>
      <c r="D13147" s="37">
        <v>272.39268942246503</v>
      </c>
      <c r="E13147" s="37">
        <v>7.8738208549400598E-2</v>
      </c>
      <c r="F13147" s="37">
        <v>1.0560939691455664</v>
      </c>
      <c r="G13147" s="37">
        <v>0.15148240907994201</v>
      </c>
      <c r="H13147" s="37">
        <v>0.51978450189452596</v>
      </c>
      <c r="I13147" s="38">
        <v>0.60321378246120005</v>
      </c>
      <c r="J13147" s="38">
        <v>1</v>
      </c>
      <c r="K13147" s="37">
        <v>0.87574373697311703</v>
      </c>
    </row>
    <row r="13148" spans="1:11" x14ac:dyDescent="0.35">
      <c r="A13148" s="6">
        <v>550252</v>
      </c>
      <c r="B13148" s="6" t="s">
        <v>25934</v>
      </c>
      <c r="C13148" s="6" t="s">
        <v>25935</v>
      </c>
      <c r="D13148" s="37">
        <v>186.63857947721101</v>
      </c>
      <c r="E13148" s="37">
        <v>7.8656541098177296E-2</v>
      </c>
      <c r="F13148" s="37">
        <v>1.0560341879311343</v>
      </c>
      <c r="G13148" s="37">
        <v>0.165995287518658</v>
      </c>
      <c r="H13148" s="37">
        <v>0.47384803673620102</v>
      </c>
      <c r="I13148" s="38">
        <v>0.63560827659305696</v>
      </c>
      <c r="J13148" s="38">
        <v>1</v>
      </c>
      <c r="K13148" s="37">
        <v>0.86712237205073595</v>
      </c>
    </row>
    <row r="13149" spans="1:11" x14ac:dyDescent="0.35">
      <c r="A13149" s="6">
        <v>568973</v>
      </c>
      <c r="B13149" s="6" t="s">
        <v>31722</v>
      </c>
      <c r="C13149" s="6" t="s">
        <v>31723</v>
      </c>
      <c r="D13149" s="37">
        <v>53.006329145226601</v>
      </c>
      <c r="E13149" s="37">
        <v>7.8648825841866402E-2</v>
      </c>
      <c r="F13149" s="37">
        <v>1.0560285404779883</v>
      </c>
      <c r="G13149" s="37">
        <v>0.29688184634850301</v>
      </c>
      <c r="H13149" s="37">
        <v>0.26491625139498198</v>
      </c>
      <c r="I13149" s="38">
        <v>0.79107397868598694</v>
      </c>
      <c r="J13149" s="38">
        <v>1</v>
      </c>
      <c r="K13149" s="37">
        <v>0.30752462630618899</v>
      </c>
    </row>
    <row r="13150" spans="1:11" x14ac:dyDescent="0.35">
      <c r="A13150" s="6">
        <v>101885282</v>
      </c>
      <c r="B13150" s="6" t="s">
        <v>39994</v>
      </c>
      <c r="C13150" s="6" t="s">
        <v>39995</v>
      </c>
      <c r="D13150" s="37">
        <v>27.6041641426513</v>
      </c>
      <c r="E13150" s="37">
        <v>7.8630653555463101E-2</v>
      </c>
      <c r="F13150" s="37">
        <v>1.0560152387533119</v>
      </c>
      <c r="G13150" s="37">
        <v>0.45453031943771799</v>
      </c>
      <c r="H13150" s="37">
        <v>0.17299319801753599</v>
      </c>
      <c r="I13150" s="38">
        <v>0.86265677421188502</v>
      </c>
      <c r="J13150" s="38">
        <v>1</v>
      </c>
      <c r="K13150" s="37">
        <v>0.299664720376002</v>
      </c>
    </row>
    <row r="13151" spans="1:11" x14ac:dyDescent="0.35">
      <c r="A13151" s="6">
        <v>101886869</v>
      </c>
      <c r="B13151" s="6" t="s">
        <v>40389</v>
      </c>
      <c r="C13151" s="6" t="s">
        <v>40389</v>
      </c>
      <c r="D13151" s="37">
        <v>48.773740990594703</v>
      </c>
      <c r="E13151" s="37">
        <v>7.8602087507324406E-2</v>
      </c>
      <c r="F13151" s="37">
        <v>1.0559943293562182</v>
      </c>
      <c r="G13151" s="37">
        <v>0.310332438017276</v>
      </c>
      <c r="H13151" s="37">
        <v>0.25328350464912902</v>
      </c>
      <c r="I13151" s="38">
        <v>0.8000491419968</v>
      </c>
      <c r="J13151" s="38">
        <v>1</v>
      </c>
      <c r="K13151" s="37">
        <v>0.29590727632554698</v>
      </c>
    </row>
    <row r="13152" spans="1:11" x14ac:dyDescent="0.35">
      <c r="A13152" s="6">
        <v>335751</v>
      </c>
      <c r="B13152" s="6" t="s">
        <v>21329</v>
      </c>
      <c r="C13152" s="6" t="s">
        <v>21330</v>
      </c>
      <c r="D13152" s="37">
        <v>214.55161990188799</v>
      </c>
      <c r="E13152" s="37">
        <v>7.8465852465354702E-2</v>
      </c>
      <c r="F13152" s="37">
        <v>1.0558946155322035</v>
      </c>
      <c r="G13152" s="37">
        <v>0.15592530391433501</v>
      </c>
      <c r="H13152" s="37">
        <v>0.50322718952956902</v>
      </c>
      <c r="I13152" s="38">
        <v>0.61480455066992001</v>
      </c>
      <c r="J13152" s="38">
        <v>1</v>
      </c>
      <c r="K13152" s="37">
        <v>0.86712237205073595</v>
      </c>
    </row>
    <row r="13153" spans="1:11" x14ac:dyDescent="0.35">
      <c r="A13153" s="6">
        <v>571356</v>
      </c>
      <c r="B13153" s="6" t="s">
        <v>32463</v>
      </c>
      <c r="C13153" s="6" t="s">
        <v>32464</v>
      </c>
      <c r="D13153" s="37">
        <v>304.74516583489498</v>
      </c>
      <c r="E13153" s="37">
        <v>7.8458043926576904E-2</v>
      </c>
      <c r="F13153" s="37">
        <v>1.0558889005532897</v>
      </c>
      <c r="G13153" s="37">
        <v>0.134650135888912</v>
      </c>
      <c r="H13153" s="37">
        <v>0.58268076306514804</v>
      </c>
      <c r="I13153" s="38">
        <v>0.56010822557384599</v>
      </c>
      <c r="J13153" s="38">
        <v>1</v>
      </c>
      <c r="K13153" s="37">
        <v>0.87574373697311703</v>
      </c>
    </row>
    <row r="13154" spans="1:11" x14ac:dyDescent="0.35">
      <c r="A13154" s="6">
        <v>393679</v>
      </c>
      <c r="B13154" s="6" t="s">
        <v>22420</v>
      </c>
      <c r="C13154" s="6" t="s">
        <v>22421</v>
      </c>
      <c r="D13154" s="37">
        <v>129.49433367174899</v>
      </c>
      <c r="E13154" s="37">
        <v>7.8406780330721598E-2</v>
      </c>
      <c r="F13154" s="37">
        <v>1.0558513820905095</v>
      </c>
      <c r="G13154" s="37">
        <v>0.19138753782467999</v>
      </c>
      <c r="H13154" s="37">
        <v>0.40967547428582302</v>
      </c>
      <c r="I13154" s="38">
        <v>0.68204402354067994</v>
      </c>
      <c r="J13154" s="38">
        <v>1</v>
      </c>
      <c r="K13154" s="37">
        <v>0.74344840643135701</v>
      </c>
    </row>
    <row r="13155" spans="1:11" x14ac:dyDescent="0.35">
      <c r="A13155" s="6">
        <v>450058</v>
      </c>
      <c r="B13155" s="6" t="s">
        <v>25049</v>
      </c>
      <c r="C13155" s="6" t="s">
        <v>25050</v>
      </c>
      <c r="D13155" s="37">
        <v>147.91625500517</v>
      </c>
      <c r="E13155" s="37">
        <v>7.8399712637090502E-2</v>
      </c>
      <c r="F13155" s="37">
        <v>1.055846209538031</v>
      </c>
      <c r="G13155" s="37">
        <v>0.18091470725860001</v>
      </c>
      <c r="H13155" s="37">
        <v>0.43335179226211601</v>
      </c>
      <c r="I13155" s="38">
        <v>0.66475921708690799</v>
      </c>
      <c r="J13155" s="38">
        <v>1</v>
      </c>
      <c r="K13155" s="37">
        <v>1.18542251966204</v>
      </c>
    </row>
    <row r="13156" spans="1:11" x14ac:dyDescent="0.35">
      <c r="A13156" s="6">
        <v>101885607</v>
      </c>
      <c r="B13156" s="6" t="s">
        <v>40066</v>
      </c>
      <c r="C13156" s="6" t="s">
        <v>40067</v>
      </c>
      <c r="D13156" s="37">
        <v>9.1393483581600492</v>
      </c>
      <c r="E13156" s="37">
        <v>7.8352717555808596E-2</v>
      </c>
      <c r="F13156" s="37">
        <v>1.055811816427308</v>
      </c>
      <c r="G13156" s="37">
        <v>0.68221739707679696</v>
      </c>
      <c r="H13156" s="37">
        <v>0.114850072559772</v>
      </c>
      <c r="I13156" s="38">
        <v>0.90856395944883594</v>
      </c>
      <c r="J13156" s="38">
        <v>1</v>
      </c>
      <c r="K13156" s="37">
        <v>0.29433225333391999</v>
      </c>
    </row>
    <row r="13157" spans="1:11" x14ac:dyDescent="0.35">
      <c r="A13157" s="6">
        <v>100318173</v>
      </c>
      <c r="B13157" s="6" t="s">
        <v>37339</v>
      </c>
      <c r="C13157" s="6" t="s">
        <v>37339</v>
      </c>
      <c r="D13157" s="37">
        <v>10.4391841739151</v>
      </c>
      <c r="E13157" s="37">
        <v>7.8335788051340699E-2</v>
      </c>
      <c r="F13157" s="37">
        <v>1.0557994269302331</v>
      </c>
      <c r="G13157" s="37">
        <v>0.61687215313689903</v>
      </c>
      <c r="H13157" s="37">
        <v>0.12698869231329399</v>
      </c>
      <c r="I13157" s="38">
        <v>0.89894934831761797</v>
      </c>
      <c r="J13157" s="38">
        <v>1</v>
      </c>
      <c r="K13157" s="37">
        <v>0.15512700454275699</v>
      </c>
    </row>
    <row r="13158" spans="1:11" x14ac:dyDescent="0.35">
      <c r="A13158" s="6">
        <v>100333125</v>
      </c>
      <c r="B13158" s="6" t="s">
        <v>38066</v>
      </c>
      <c r="C13158" s="6" t="s">
        <v>38067</v>
      </c>
      <c r="D13158" s="37">
        <v>29.328089666276099</v>
      </c>
      <c r="E13158" s="37">
        <v>7.8316914783799096E-2</v>
      </c>
      <c r="F13158" s="37">
        <v>1.0557856151029568</v>
      </c>
      <c r="G13158" s="37">
        <v>0.425669027637402</v>
      </c>
      <c r="H13158" s="37">
        <v>0.183985466874305</v>
      </c>
      <c r="I13158" s="38">
        <v>0.85402485605307799</v>
      </c>
      <c r="J13158" s="38">
        <v>1</v>
      </c>
      <c r="K13158" s="37">
        <v>0.29966472037095798</v>
      </c>
    </row>
    <row r="13159" spans="1:11" x14ac:dyDescent="0.35">
      <c r="A13159" s="6">
        <v>100149636</v>
      </c>
      <c r="B13159" s="6" t="s">
        <v>36990</v>
      </c>
      <c r="C13159" s="6" t="s">
        <v>36991</v>
      </c>
      <c r="D13159" s="37">
        <v>49.6439668330652</v>
      </c>
      <c r="E13159" s="37">
        <v>7.8302629396960394E-2</v>
      </c>
      <c r="F13159" s="37">
        <v>1.0557751608968828</v>
      </c>
      <c r="G13159" s="37">
        <v>0.30614991546818698</v>
      </c>
      <c r="H13159" s="37">
        <v>0.25576564108212901</v>
      </c>
      <c r="I13159" s="38">
        <v>0.79813180607376399</v>
      </c>
      <c r="J13159" s="38">
        <v>1</v>
      </c>
      <c r="K13159" s="37">
        <v>0.30426363846599003</v>
      </c>
    </row>
    <row r="13160" spans="1:11" x14ac:dyDescent="0.35">
      <c r="A13160" s="6">
        <v>100170806</v>
      </c>
      <c r="B13160" s="6" t="s">
        <v>37251</v>
      </c>
      <c r="C13160" s="6" t="s">
        <v>37252</v>
      </c>
      <c r="D13160" s="37">
        <v>117.094907411924</v>
      </c>
      <c r="E13160" s="37">
        <v>7.8279422429284207E-2</v>
      </c>
      <c r="F13160" s="37">
        <v>1.055758177998712</v>
      </c>
      <c r="G13160" s="37">
        <v>0.23472920116186699</v>
      </c>
      <c r="H13160" s="37">
        <v>0.33348821553439101</v>
      </c>
      <c r="I13160" s="38">
        <v>0.73876578349166699</v>
      </c>
      <c r="J13160" s="38">
        <v>1</v>
      </c>
      <c r="K13160" s="37">
        <v>0.66263814823233902</v>
      </c>
    </row>
    <row r="13161" spans="1:11" x14ac:dyDescent="0.35">
      <c r="A13161" s="6">
        <v>100538165</v>
      </c>
      <c r="B13161" s="6" t="s">
        <v>39131</v>
      </c>
      <c r="C13161" s="6" t="s">
        <v>39132</v>
      </c>
      <c r="D13161" s="37">
        <v>99.709584591155405</v>
      </c>
      <c r="E13161" s="37">
        <v>7.8251323789748306E-2</v>
      </c>
      <c r="F13161" s="37">
        <v>1.0557376157324305</v>
      </c>
      <c r="G13161" s="37">
        <v>0.22029808304166201</v>
      </c>
      <c r="H13161" s="37">
        <v>0.355206557902502</v>
      </c>
      <c r="I13161" s="38">
        <v>0.722434852167262</v>
      </c>
      <c r="J13161" s="38">
        <v>1</v>
      </c>
      <c r="K13161" s="37">
        <v>0.41028154205432998</v>
      </c>
    </row>
    <row r="13162" spans="1:11" x14ac:dyDescent="0.35">
      <c r="A13162" s="6">
        <v>108181204</v>
      </c>
      <c r="B13162" s="6" t="s">
        <v>41010</v>
      </c>
      <c r="C13162" s="6" t="s">
        <v>41011</v>
      </c>
      <c r="D13162" s="37">
        <v>226.16168353900201</v>
      </c>
      <c r="E13162" s="37">
        <v>7.8206736369328497E-2</v>
      </c>
      <c r="F13162" s="37">
        <v>1.0557049879849203</v>
      </c>
      <c r="G13162" s="37">
        <v>0.15678154511411599</v>
      </c>
      <c r="H13162" s="37">
        <v>0.49882616166593202</v>
      </c>
      <c r="I13162" s="38">
        <v>0.61790185541762099</v>
      </c>
      <c r="J13162" s="38">
        <v>1</v>
      </c>
      <c r="K13162" s="37">
        <v>0.66263814823233902</v>
      </c>
    </row>
    <row r="13163" spans="1:11" x14ac:dyDescent="0.35">
      <c r="A13163" s="6">
        <v>558007</v>
      </c>
      <c r="B13163" s="6" t="s">
        <v>27939</v>
      </c>
      <c r="C13163" s="6" t="s">
        <v>27940</v>
      </c>
      <c r="D13163" s="37">
        <v>144.61556178399599</v>
      </c>
      <c r="E13163" s="37">
        <v>7.8183850396201099E-2</v>
      </c>
      <c r="F13163" s="37">
        <v>1.055688241102408</v>
      </c>
      <c r="G13163" s="37">
        <v>0.18956480837130801</v>
      </c>
      <c r="H13163" s="37">
        <v>0.41243863282397503</v>
      </c>
      <c r="I13163" s="38">
        <v>0.68001795171810697</v>
      </c>
      <c r="J13163" s="38">
        <v>1</v>
      </c>
      <c r="K13163" s="37">
        <v>0.727672647729669</v>
      </c>
    </row>
    <row r="13164" spans="1:11" x14ac:dyDescent="0.35">
      <c r="A13164" s="6">
        <v>568429</v>
      </c>
      <c r="B13164" s="6" t="s">
        <v>31559</v>
      </c>
      <c r="C13164" s="6" t="s">
        <v>31560</v>
      </c>
      <c r="D13164" s="37">
        <v>183.50753646809201</v>
      </c>
      <c r="E13164" s="37">
        <v>7.8168447254371207E-2</v>
      </c>
      <c r="F13164" s="37">
        <v>1.0556769699547024</v>
      </c>
      <c r="G13164" s="37">
        <v>0.16718489181652599</v>
      </c>
      <c r="H13164" s="37">
        <v>0.467556885105121</v>
      </c>
      <c r="I13164" s="38">
        <v>0.640101503375473</v>
      </c>
      <c r="J13164" s="38">
        <v>1</v>
      </c>
      <c r="K13164" s="37">
        <v>0.86712237205073595</v>
      </c>
    </row>
    <row r="13165" spans="1:11" x14ac:dyDescent="0.35">
      <c r="A13165" s="6">
        <v>566407</v>
      </c>
      <c r="B13165" s="6" t="s">
        <v>30828</v>
      </c>
      <c r="C13165" s="6" t="s">
        <v>30829</v>
      </c>
      <c r="D13165" s="37">
        <v>131.03755272064899</v>
      </c>
      <c r="E13165" s="37">
        <v>7.8129579569740801E-2</v>
      </c>
      <c r="F13165" s="37">
        <v>1.0556485293171016</v>
      </c>
      <c r="G13165" s="37">
        <v>0.205119967247996</v>
      </c>
      <c r="H13165" s="37">
        <v>0.38089699709867803</v>
      </c>
      <c r="I13165" s="38">
        <v>0.70327968080224401</v>
      </c>
      <c r="J13165" s="38">
        <v>1</v>
      </c>
      <c r="K13165" s="37">
        <v>0.727672647729669</v>
      </c>
    </row>
    <row r="13166" spans="1:11" x14ac:dyDescent="0.35">
      <c r="A13166" s="6">
        <v>561497</v>
      </c>
      <c r="B13166" s="6" t="s">
        <v>29065</v>
      </c>
      <c r="C13166" s="6" t="s">
        <v>29066</v>
      </c>
      <c r="D13166" s="37">
        <v>90.023350330860595</v>
      </c>
      <c r="E13166" s="37">
        <v>7.8101022445391993E-2</v>
      </c>
      <c r="F13166" s="37">
        <v>1.0556276337105417</v>
      </c>
      <c r="G13166" s="37">
        <v>0.30388080901458397</v>
      </c>
      <c r="H13166" s="37">
        <v>0.25701202619097901</v>
      </c>
      <c r="I13166" s="38">
        <v>0.79716948928607301</v>
      </c>
      <c r="J13166" s="38">
        <v>1</v>
      </c>
      <c r="K13166" s="37">
        <v>0.10999462212766099</v>
      </c>
    </row>
    <row r="13167" spans="1:11" x14ac:dyDescent="0.35">
      <c r="A13167" s="6">
        <v>334296</v>
      </c>
      <c r="B13167" s="6" t="s">
        <v>21201</v>
      </c>
      <c r="C13167" s="6" t="s">
        <v>21202</v>
      </c>
      <c r="D13167" s="37">
        <v>201.56201219614599</v>
      </c>
      <c r="E13167" s="37">
        <v>7.8094887860058707E-2</v>
      </c>
      <c r="F13167" s="37">
        <v>1.0556231450113729</v>
      </c>
      <c r="G13167" s="37">
        <v>0.17338133521055199</v>
      </c>
      <c r="H13167" s="37">
        <v>0.45042269264578699</v>
      </c>
      <c r="I13167" s="38">
        <v>0.65240568537855403</v>
      </c>
      <c r="J13167" s="38">
        <v>1</v>
      </c>
      <c r="K13167" s="37">
        <v>0.66263814823233902</v>
      </c>
    </row>
    <row r="13168" spans="1:11" x14ac:dyDescent="0.35">
      <c r="A13168" s="6">
        <v>30273</v>
      </c>
      <c r="B13168" s="6" t="s">
        <v>19830</v>
      </c>
      <c r="C13168" s="6" t="s">
        <v>19831</v>
      </c>
      <c r="D13168" s="37">
        <v>105.299416365974</v>
      </c>
      <c r="E13168" s="37">
        <v>7.7939956899825802E-2</v>
      </c>
      <c r="F13168" s="37">
        <v>1.055509787772708</v>
      </c>
      <c r="G13168" s="37">
        <v>0.20736803732020301</v>
      </c>
      <c r="H13168" s="37">
        <v>0.37585327954604902</v>
      </c>
      <c r="I13168" s="38">
        <v>0.70702597555775604</v>
      </c>
      <c r="J13168" s="38">
        <v>1</v>
      </c>
      <c r="K13168" s="37">
        <v>0.33804314599786101</v>
      </c>
    </row>
    <row r="13169" spans="1:11" x14ac:dyDescent="0.35">
      <c r="A13169" s="6">
        <v>100003734</v>
      </c>
      <c r="B13169" s="6" t="s">
        <v>35735</v>
      </c>
      <c r="C13169" s="6" t="s">
        <v>35736</v>
      </c>
      <c r="D13169" s="37">
        <v>174.30736555495201</v>
      </c>
      <c r="E13169" s="37">
        <v>7.7934211417936994E-2</v>
      </c>
      <c r="F13169" s="37">
        <v>1.0555055842507428</v>
      </c>
      <c r="G13169" s="37">
        <v>0.17660701465665701</v>
      </c>
      <c r="H13169" s="37">
        <v>0.441286047269693</v>
      </c>
      <c r="I13169" s="38">
        <v>0.65900592590870599</v>
      </c>
      <c r="J13169" s="38">
        <v>1</v>
      </c>
      <c r="K13169" s="37">
        <v>0.86712237205073595</v>
      </c>
    </row>
    <row r="13170" spans="1:11" x14ac:dyDescent="0.35">
      <c r="A13170" s="6">
        <v>110438218</v>
      </c>
      <c r="B13170" s="6" t="s">
        <v>41458</v>
      </c>
      <c r="C13170" s="6" t="s">
        <v>3507</v>
      </c>
      <c r="D13170" s="37">
        <v>71.499781526161797</v>
      </c>
      <c r="E13170" s="37">
        <v>7.7901419956597606E-2</v>
      </c>
      <c r="F13170" s="37">
        <v>1.0554815936108413</v>
      </c>
      <c r="G13170" s="37">
        <v>0.25365268324392298</v>
      </c>
      <c r="H13170" s="37">
        <v>0.30711845410160399</v>
      </c>
      <c r="I13170" s="38">
        <v>0.75875321171111298</v>
      </c>
      <c r="J13170" s="38">
        <v>1</v>
      </c>
      <c r="K13170" s="37">
        <v>0.33342499331751302</v>
      </c>
    </row>
    <row r="13171" spans="1:11" x14ac:dyDescent="0.35">
      <c r="A13171" s="6">
        <v>550289</v>
      </c>
      <c r="B13171" s="6" t="s">
        <v>25977</v>
      </c>
      <c r="C13171" s="6" t="s">
        <v>25978</v>
      </c>
      <c r="D13171" s="37">
        <v>242.44478952040501</v>
      </c>
      <c r="E13171" s="37">
        <v>7.7900028937644805E-2</v>
      </c>
      <c r="F13171" s="37">
        <v>1.0554805759361756</v>
      </c>
      <c r="G13171" s="37">
        <v>0.15440259744715901</v>
      </c>
      <c r="H13171" s="37">
        <v>0.50452537862456903</v>
      </c>
      <c r="I13171" s="38">
        <v>0.61389223276562399</v>
      </c>
      <c r="J13171" s="38">
        <v>1</v>
      </c>
      <c r="K13171" s="37">
        <v>0.87574373697311703</v>
      </c>
    </row>
    <row r="13172" spans="1:11" x14ac:dyDescent="0.35">
      <c r="A13172" s="6">
        <v>321614</v>
      </c>
      <c r="B13172" s="6" t="s">
        <v>20640</v>
      </c>
      <c r="C13172" s="6" t="s">
        <v>20641</v>
      </c>
      <c r="D13172" s="37">
        <v>406.00517859833002</v>
      </c>
      <c r="E13172" s="37">
        <v>7.7869267846478393E-2</v>
      </c>
      <c r="F13172" s="37">
        <v>1.0554580712576642</v>
      </c>
      <c r="G13172" s="37">
        <v>0.12899311183689299</v>
      </c>
      <c r="H13172" s="37">
        <v>0.603669969175882</v>
      </c>
      <c r="I13172" s="38">
        <v>0.54606308381957303</v>
      </c>
      <c r="J13172" s="38">
        <v>1</v>
      </c>
      <c r="K13172" s="37">
        <v>0.85716070988006399</v>
      </c>
    </row>
    <row r="13173" spans="1:11" x14ac:dyDescent="0.35">
      <c r="A13173" s="6">
        <v>100334940</v>
      </c>
      <c r="B13173" s="6" t="s">
        <v>38397</v>
      </c>
      <c r="C13173" s="6" t="s">
        <v>38398</v>
      </c>
      <c r="D13173" s="37">
        <v>182.87121325086301</v>
      </c>
      <c r="E13173" s="37">
        <v>7.7811203287592307E-2</v>
      </c>
      <c r="F13173" s="37">
        <v>1.0554155927903939</v>
      </c>
      <c r="G13173" s="37">
        <v>0.200576151109886</v>
      </c>
      <c r="H13173" s="37">
        <v>0.38793846056485298</v>
      </c>
      <c r="I13173" s="38">
        <v>0.69806157522967704</v>
      </c>
      <c r="J13173" s="38">
        <v>1</v>
      </c>
      <c r="K13173" s="37">
        <v>0.66263814823233902</v>
      </c>
    </row>
    <row r="13174" spans="1:11" x14ac:dyDescent="0.35">
      <c r="A13174" s="6">
        <v>100001119</v>
      </c>
      <c r="B13174" s="6" t="s">
        <v>35318</v>
      </c>
      <c r="C13174" s="6" t="s">
        <v>35319</v>
      </c>
      <c r="D13174" s="37">
        <v>229.83153013872999</v>
      </c>
      <c r="E13174" s="37">
        <v>7.7782485706588897E-2</v>
      </c>
      <c r="F13174" s="37">
        <v>1.0553945844135275</v>
      </c>
      <c r="G13174" s="37">
        <v>0.159495022813817</v>
      </c>
      <c r="H13174" s="37">
        <v>0.48767970519924397</v>
      </c>
      <c r="I13174" s="38">
        <v>0.62577672909492499</v>
      </c>
      <c r="J13174" s="38">
        <v>1</v>
      </c>
      <c r="K13174" s="37">
        <v>0.46161377382451302</v>
      </c>
    </row>
    <row r="13175" spans="1:11" x14ac:dyDescent="0.35">
      <c r="A13175" s="6">
        <v>436880</v>
      </c>
      <c r="B13175" s="6" t="s">
        <v>24148</v>
      </c>
      <c r="C13175" s="6" t="s">
        <v>24149</v>
      </c>
      <c r="D13175" s="37">
        <v>98.4766132960536</v>
      </c>
      <c r="E13175" s="37">
        <v>7.7734910686002898E-2</v>
      </c>
      <c r="F13175" s="37">
        <v>1.0553597817769451</v>
      </c>
      <c r="G13175" s="37">
        <v>0.24307492432157601</v>
      </c>
      <c r="H13175" s="37">
        <v>0.31979814825803898</v>
      </c>
      <c r="I13175" s="38">
        <v>0.74912135143819303</v>
      </c>
      <c r="J13175" s="38">
        <v>1</v>
      </c>
      <c r="K13175" s="37">
        <v>0.40157548720073899</v>
      </c>
    </row>
    <row r="13176" spans="1:11" x14ac:dyDescent="0.35">
      <c r="A13176" s="6">
        <v>570338</v>
      </c>
      <c r="B13176" s="6" t="s">
        <v>32213</v>
      </c>
      <c r="C13176" s="6" t="s">
        <v>32214</v>
      </c>
      <c r="D13176" s="37">
        <v>51.484480916345603</v>
      </c>
      <c r="E13176" s="37">
        <v>7.7675366354383393E-2</v>
      </c>
      <c r="F13176" s="37">
        <v>1.0553162248267587</v>
      </c>
      <c r="G13176" s="37">
        <v>0.34807874661899801</v>
      </c>
      <c r="H13176" s="37">
        <v>0.22315457955669299</v>
      </c>
      <c r="I13176" s="38">
        <v>0.82341520082758002</v>
      </c>
      <c r="J13176" s="38">
        <v>1</v>
      </c>
      <c r="K13176" s="37">
        <v>0.30426363846599003</v>
      </c>
    </row>
    <row r="13177" spans="1:11" x14ac:dyDescent="0.35">
      <c r="A13177" s="6">
        <v>799771</v>
      </c>
      <c r="B13177" s="6" t="s">
        <v>35094</v>
      </c>
      <c r="C13177" s="6" t="s">
        <v>35095</v>
      </c>
      <c r="D13177" s="37">
        <v>121.13939578511101</v>
      </c>
      <c r="E13177" s="37">
        <v>7.7672609060279493E-2</v>
      </c>
      <c r="F13177" s="37">
        <v>1.0553142078970947</v>
      </c>
      <c r="G13177" s="37">
        <v>0.19386079705334</v>
      </c>
      <c r="H13177" s="37">
        <v>0.400661764734765</v>
      </c>
      <c r="I13177" s="38">
        <v>0.68866916493678398</v>
      </c>
      <c r="J13177" s="38">
        <v>1</v>
      </c>
      <c r="K13177" s="37">
        <v>0.52436619182772903</v>
      </c>
    </row>
    <row r="13178" spans="1:11" x14ac:dyDescent="0.35">
      <c r="A13178" s="6">
        <v>768161</v>
      </c>
      <c r="B13178" s="6" t="s">
        <v>33534</v>
      </c>
      <c r="C13178" s="6" t="s">
        <v>33535</v>
      </c>
      <c r="D13178" s="37">
        <v>56.269958205704299</v>
      </c>
      <c r="E13178" s="37">
        <v>7.7528159714536499E-2</v>
      </c>
      <c r="F13178" s="37">
        <v>1.0552085502138389</v>
      </c>
      <c r="G13178" s="37">
        <v>0.38502729505858502</v>
      </c>
      <c r="H13178" s="37">
        <v>0.20135756791668499</v>
      </c>
      <c r="I13178" s="38">
        <v>0.84041899154162603</v>
      </c>
      <c r="J13178" s="38">
        <v>1</v>
      </c>
      <c r="K13178" s="37">
        <v>0.30752462630618899</v>
      </c>
    </row>
    <row r="13179" spans="1:11" x14ac:dyDescent="0.35">
      <c r="A13179" s="6">
        <v>324238</v>
      </c>
      <c r="B13179" s="6" t="s">
        <v>20831</v>
      </c>
      <c r="C13179" s="6" t="s">
        <v>20832</v>
      </c>
      <c r="D13179" s="37">
        <v>250.67042000517199</v>
      </c>
      <c r="E13179" s="37">
        <v>7.7501408592975704E-2</v>
      </c>
      <c r="F13179" s="37">
        <v>1.0551889842281719</v>
      </c>
      <c r="G13179" s="37">
        <v>0.15141736014942</v>
      </c>
      <c r="H13179" s="37">
        <v>0.511839649803014</v>
      </c>
      <c r="I13179" s="38">
        <v>0.60876323816493005</v>
      </c>
      <c r="J13179" s="38">
        <v>1</v>
      </c>
      <c r="K13179" s="37">
        <v>0.66263814823233902</v>
      </c>
    </row>
    <row r="13180" spans="1:11" x14ac:dyDescent="0.35">
      <c r="A13180" s="6">
        <v>100535457</v>
      </c>
      <c r="B13180" s="6" t="s">
        <v>38623</v>
      </c>
      <c r="C13180" s="6" t="s">
        <v>38623</v>
      </c>
      <c r="D13180" s="37">
        <v>22.555246081042402</v>
      </c>
      <c r="E13180" s="37">
        <v>7.7246786944364501E-2</v>
      </c>
      <c r="F13180" s="37">
        <v>1.0550027700641453</v>
      </c>
      <c r="G13180" s="37">
        <v>0.42751266439264501</v>
      </c>
      <c r="H13180" s="37">
        <v>0.180688885682736</v>
      </c>
      <c r="I13180" s="38">
        <v>0.85661178313269404</v>
      </c>
      <c r="J13180" s="38">
        <v>1</v>
      </c>
      <c r="K13180" s="37">
        <v>0.299664720376002</v>
      </c>
    </row>
    <row r="13181" spans="1:11" x14ac:dyDescent="0.35">
      <c r="A13181" s="6">
        <v>724002</v>
      </c>
      <c r="B13181" s="6" t="s">
        <v>33157</v>
      </c>
      <c r="C13181" s="6" t="s">
        <v>33158</v>
      </c>
      <c r="D13181" s="37">
        <v>270.39690157767302</v>
      </c>
      <c r="E13181" s="37">
        <v>7.7215513522537804E-2</v>
      </c>
      <c r="F13181" s="37">
        <v>1.0549799009281726</v>
      </c>
      <c r="G13181" s="37">
        <v>0.14953171054726999</v>
      </c>
      <c r="H13181" s="37">
        <v>0.51638219906625304</v>
      </c>
      <c r="I13181" s="38">
        <v>0.60558749599383999</v>
      </c>
      <c r="J13181" s="38">
        <v>1</v>
      </c>
      <c r="K13181" s="37">
        <v>0.63962793382753602</v>
      </c>
    </row>
    <row r="13182" spans="1:11" x14ac:dyDescent="0.35">
      <c r="A13182" s="6">
        <v>566247</v>
      </c>
      <c r="B13182" s="6" t="s">
        <v>30777</v>
      </c>
      <c r="C13182" s="6" t="s">
        <v>30777</v>
      </c>
      <c r="D13182" s="37">
        <v>186.58511376680499</v>
      </c>
      <c r="E13182" s="37">
        <v>7.7190765818486204E-2</v>
      </c>
      <c r="F13182" s="37">
        <v>1.0549618041678031</v>
      </c>
      <c r="G13182" s="37">
        <v>0.208231366161274</v>
      </c>
      <c r="H13182" s="37">
        <v>0.37069711082192203</v>
      </c>
      <c r="I13182" s="38">
        <v>0.71086314249160298</v>
      </c>
      <c r="J13182" s="38">
        <v>1</v>
      </c>
      <c r="K13182" s="37">
        <v>0.66263814823233902</v>
      </c>
    </row>
    <row r="13183" spans="1:11" x14ac:dyDescent="0.35">
      <c r="A13183" s="6">
        <v>568604</v>
      </c>
      <c r="B13183" s="6" t="s">
        <v>31608</v>
      </c>
      <c r="C13183" s="6" t="s">
        <v>31609</v>
      </c>
      <c r="D13183" s="37">
        <v>21.943960732069002</v>
      </c>
      <c r="E13183" s="37">
        <v>7.7108131829675505E-2</v>
      </c>
      <c r="F13183" s="37">
        <v>1.0549013803062839</v>
      </c>
      <c r="G13183" s="37">
        <v>0.43789009136088197</v>
      </c>
      <c r="H13183" s="37">
        <v>0.17609014990505401</v>
      </c>
      <c r="I13183" s="38">
        <v>0.86022311924820505</v>
      </c>
      <c r="J13183" s="38">
        <v>1</v>
      </c>
      <c r="K13183" s="37">
        <v>8.3026606645182396E-2</v>
      </c>
    </row>
    <row r="13184" spans="1:11" x14ac:dyDescent="0.35">
      <c r="A13184" s="6">
        <v>564371</v>
      </c>
      <c r="B13184" s="6" t="s">
        <v>30087</v>
      </c>
      <c r="C13184" s="6" t="s">
        <v>30088</v>
      </c>
      <c r="D13184" s="37">
        <v>156.390731112867</v>
      </c>
      <c r="E13184" s="37">
        <v>7.7056557974840997E-2</v>
      </c>
      <c r="F13184" s="37">
        <v>1.0548636700787763</v>
      </c>
      <c r="G13184" s="37">
        <v>0.17532771929131999</v>
      </c>
      <c r="H13184" s="37">
        <v>0.439500144565308</v>
      </c>
      <c r="I13184" s="38">
        <v>0.66029917729896503</v>
      </c>
      <c r="J13184" s="38">
        <v>1</v>
      </c>
      <c r="K13184" s="37">
        <v>0.86712237205073595</v>
      </c>
    </row>
    <row r="13185" spans="1:11" x14ac:dyDescent="0.35">
      <c r="A13185" s="6">
        <v>101882544</v>
      </c>
      <c r="B13185" s="6" t="s">
        <v>39338</v>
      </c>
      <c r="C13185" s="6" t="s">
        <v>39339</v>
      </c>
      <c r="D13185" s="37">
        <v>23.913249777678001</v>
      </c>
      <c r="E13185" s="37">
        <v>7.68653289348247E-2</v>
      </c>
      <c r="F13185" s="37">
        <v>1.0547238573028024</v>
      </c>
      <c r="G13185" s="37">
        <v>0.416935063183768</v>
      </c>
      <c r="H13185" s="37">
        <v>0.18435803491285099</v>
      </c>
      <c r="I13185" s="38">
        <v>0.85373258878075098</v>
      </c>
      <c r="J13185" s="38">
        <v>1</v>
      </c>
      <c r="K13185" s="37">
        <v>8.3026606645182396E-2</v>
      </c>
    </row>
    <row r="13186" spans="1:11" x14ac:dyDescent="0.35">
      <c r="A13186" s="6">
        <v>100001531</v>
      </c>
      <c r="B13186" s="6" t="s">
        <v>35388</v>
      </c>
      <c r="C13186" s="6" t="s">
        <v>35389</v>
      </c>
      <c r="D13186" s="37">
        <v>66.937516362513904</v>
      </c>
      <c r="E13186" s="37">
        <v>7.6827030201752994E-2</v>
      </c>
      <c r="F13186" s="37">
        <v>1.0546958582800259</v>
      </c>
      <c r="G13186" s="37">
        <v>0.28317210253061798</v>
      </c>
      <c r="H13186" s="37">
        <v>0.271308612378036</v>
      </c>
      <c r="I13186" s="38">
        <v>0.78615368308525302</v>
      </c>
      <c r="J13186" s="38">
        <v>1</v>
      </c>
      <c r="K13186" s="37">
        <v>0.323965219891511</v>
      </c>
    </row>
    <row r="13187" spans="1:11" x14ac:dyDescent="0.35">
      <c r="A13187" s="6">
        <v>767789</v>
      </c>
      <c r="B13187" s="6" t="s">
        <v>33476</v>
      </c>
      <c r="C13187" s="6" t="s">
        <v>33477</v>
      </c>
      <c r="D13187" s="37">
        <v>51.051352880950098</v>
      </c>
      <c r="E13187" s="37">
        <v>7.6802780664343595E-2</v>
      </c>
      <c r="F13187" s="37">
        <v>1.0546781305752781</v>
      </c>
      <c r="G13187" s="37">
        <v>0.29992933131278898</v>
      </c>
      <c r="H13187" s="37">
        <v>0.25606958922016199</v>
      </c>
      <c r="I13187" s="38">
        <v>0.79789710355863297</v>
      </c>
      <c r="J13187" s="38">
        <v>1</v>
      </c>
      <c r="K13187" s="37">
        <v>0.30426363846599003</v>
      </c>
    </row>
    <row r="13188" spans="1:11" x14ac:dyDescent="0.35">
      <c r="A13188" s="6">
        <v>436981</v>
      </c>
      <c r="B13188" s="6" t="s">
        <v>24244</v>
      </c>
      <c r="C13188" s="6" t="s">
        <v>24245</v>
      </c>
      <c r="D13188" s="37">
        <v>28.846016188597901</v>
      </c>
      <c r="E13188" s="37">
        <v>7.6784924529847295E-2</v>
      </c>
      <c r="F13188" s="37">
        <v>1.0546650769794228</v>
      </c>
      <c r="G13188" s="37">
        <v>0.399141598586784</v>
      </c>
      <c r="H13188" s="37">
        <v>0.192375149074201</v>
      </c>
      <c r="I13188" s="38">
        <v>0.84744835699566801</v>
      </c>
      <c r="J13188" s="38">
        <v>1</v>
      </c>
      <c r="K13188" s="37">
        <v>0.29966472037095798</v>
      </c>
    </row>
    <row r="13189" spans="1:11" x14ac:dyDescent="0.35">
      <c r="A13189" s="6">
        <v>550368</v>
      </c>
      <c r="B13189" s="6" t="s">
        <v>26023</v>
      </c>
      <c r="C13189" s="6" t="s">
        <v>26023</v>
      </c>
      <c r="D13189" s="37">
        <v>91.941358277198702</v>
      </c>
      <c r="E13189" s="37">
        <v>7.6731445449943494E-2</v>
      </c>
      <c r="F13189" s="37">
        <v>1.0546259824577471</v>
      </c>
      <c r="G13189" s="37">
        <v>0.23149121855929</v>
      </c>
      <c r="H13189" s="37">
        <v>0.33146590150369298</v>
      </c>
      <c r="I13189" s="38">
        <v>0.74029259322075402</v>
      </c>
      <c r="J13189" s="38">
        <v>1</v>
      </c>
      <c r="K13189" s="37">
        <v>0.33804314599786101</v>
      </c>
    </row>
    <row r="13190" spans="1:11" x14ac:dyDescent="0.35">
      <c r="A13190" s="6">
        <v>558552</v>
      </c>
      <c r="B13190" s="6" t="s">
        <v>28104</v>
      </c>
      <c r="C13190" s="6" t="s">
        <v>28105</v>
      </c>
      <c r="D13190" s="37">
        <v>49.0357329681732</v>
      </c>
      <c r="E13190" s="37">
        <v>7.6670006223148596E-2</v>
      </c>
      <c r="F13190" s="37">
        <v>1.0545810706618368</v>
      </c>
      <c r="G13190" s="37">
        <v>0.29516298905211602</v>
      </c>
      <c r="H13190" s="37">
        <v>0.25975481028080799</v>
      </c>
      <c r="I13190" s="38">
        <v>0.79505291081718399</v>
      </c>
      <c r="J13190" s="38">
        <v>1</v>
      </c>
      <c r="K13190" s="37">
        <v>0.29590727632554698</v>
      </c>
    </row>
    <row r="13191" spans="1:11" x14ac:dyDescent="0.35">
      <c r="A13191" s="6">
        <v>550460</v>
      </c>
      <c r="B13191" s="6" t="s">
        <v>26109</v>
      </c>
      <c r="C13191" s="6" t="s">
        <v>26110</v>
      </c>
      <c r="D13191" s="37">
        <v>131.58825775267701</v>
      </c>
      <c r="E13191" s="37">
        <v>7.6661817459200504E-2</v>
      </c>
      <c r="F13191" s="37">
        <v>1.054575084857007</v>
      </c>
      <c r="G13191" s="37">
        <v>0.19791766691196999</v>
      </c>
      <c r="H13191" s="37">
        <v>0.38734196221754202</v>
      </c>
      <c r="I13191" s="38">
        <v>0.69850306402404605</v>
      </c>
      <c r="J13191" s="38">
        <v>1</v>
      </c>
      <c r="K13191" s="37">
        <v>0.66918807112786505</v>
      </c>
    </row>
    <row r="13192" spans="1:11" x14ac:dyDescent="0.35">
      <c r="A13192" s="6">
        <v>100037374</v>
      </c>
      <c r="B13192" s="6" t="s">
        <v>36504</v>
      </c>
      <c r="C13192" s="6" t="s">
        <v>36505</v>
      </c>
      <c r="D13192" s="37">
        <v>165.37937740061699</v>
      </c>
      <c r="E13192" s="37">
        <v>7.6619735453776899E-2</v>
      </c>
      <c r="F13192" s="37">
        <v>1.0545443243802961</v>
      </c>
      <c r="G13192" s="37">
        <v>0.188434273655465</v>
      </c>
      <c r="H13192" s="37">
        <v>0.40661252312235602</v>
      </c>
      <c r="I13192" s="38">
        <v>0.68429259800370101</v>
      </c>
      <c r="J13192" s="38">
        <v>1</v>
      </c>
      <c r="K13192" s="37">
        <v>0.85716070988006399</v>
      </c>
    </row>
    <row r="13193" spans="1:11" x14ac:dyDescent="0.35">
      <c r="A13193" s="6">
        <v>799142</v>
      </c>
      <c r="B13193" s="6" t="s">
        <v>34994</v>
      </c>
      <c r="C13193" s="6" t="s">
        <v>34995</v>
      </c>
      <c r="D13193" s="37">
        <v>21.942055049565901</v>
      </c>
      <c r="E13193" s="37">
        <v>7.6602407271053594E-2</v>
      </c>
      <c r="F13193" s="37">
        <v>1.0545316583445195</v>
      </c>
      <c r="G13193" s="37">
        <v>0.45521934098638001</v>
      </c>
      <c r="H13193" s="37">
        <v>0.16827581865276101</v>
      </c>
      <c r="I13193" s="38">
        <v>0.86636629650171104</v>
      </c>
      <c r="J13193" s="38">
        <v>1</v>
      </c>
      <c r="K13193" s="37">
        <v>0.30752462630618899</v>
      </c>
    </row>
    <row r="13194" spans="1:11" x14ac:dyDescent="0.35">
      <c r="A13194" s="6">
        <v>101882721</v>
      </c>
      <c r="B13194" s="6" t="s">
        <v>39370</v>
      </c>
      <c r="C13194" s="6" t="s">
        <v>38919</v>
      </c>
      <c r="D13194" s="37">
        <v>42.431555472943998</v>
      </c>
      <c r="E13194" s="37">
        <v>7.6598389956470003E-2</v>
      </c>
      <c r="F13194" s="37">
        <v>1.0545287219100052</v>
      </c>
      <c r="G13194" s="37">
        <v>0.31790044621427599</v>
      </c>
      <c r="H13194" s="37">
        <v>0.240950872729635</v>
      </c>
      <c r="I13194" s="38">
        <v>0.80959319268341101</v>
      </c>
      <c r="J13194" s="38">
        <v>1</v>
      </c>
      <c r="K13194" s="37">
        <v>9.7872919585828499E-2</v>
      </c>
    </row>
    <row r="13195" spans="1:11" x14ac:dyDescent="0.35">
      <c r="A13195" s="6">
        <v>555449</v>
      </c>
      <c r="B13195" s="6" t="s">
        <v>27047</v>
      </c>
      <c r="C13195" s="6" t="s">
        <v>27048</v>
      </c>
      <c r="D13195" s="37">
        <v>224.07633581626001</v>
      </c>
      <c r="E13195" s="37">
        <v>7.6571240590707704E-2</v>
      </c>
      <c r="F13195" s="37">
        <v>1.0545088774412967</v>
      </c>
      <c r="G13195" s="37">
        <v>0.15186462525551001</v>
      </c>
      <c r="H13195" s="37">
        <v>0.50420722048915401</v>
      </c>
      <c r="I13195" s="38">
        <v>0.614115766983511</v>
      </c>
      <c r="J13195" s="38">
        <v>1</v>
      </c>
      <c r="K13195" s="37">
        <v>0.489827997700646</v>
      </c>
    </row>
    <row r="13196" spans="1:11" x14ac:dyDescent="0.35">
      <c r="A13196" s="6">
        <v>30444</v>
      </c>
      <c r="B13196" s="6" t="s">
        <v>19937</v>
      </c>
      <c r="C13196" s="6" t="s">
        <v>19938</v>
      </c>
      <c r="D13196" s="37">
        <v>81.921900059539894</v>
      </c>
      <c r="E13196" s="37">
        <v>7.6552244956527807E-2</v>
      </c>
      <c r="F13196" s="37">
        <v>1.0544949930565612</v>
      </c>
      <c r="G13196" s="37">
        <v>0.256207421893692</v>
      </c>
      <c r="H13196" s="37">
        <v>0.298790114629433</v>
      </c>
      <c r="I13196" s="38">
        <v>0.765100193979254</v>
      </c>
      <c r="J13196" s="38">
        <v>1</v>
      </c>
      <c r="K13196" s="37">
        <v>0.33099991800178402</v>
      </c>
    </row>
    <row r="13197" spans="1:11" x14ac:dyDescent="0.35">
      <c r="A13197" s="6">
        <v>100037359</v>
      </c>
      <c r="B13197" s="6" t="s">
        <v>36493</v>
      </c>
      <c r="C13197" s="6" t="s">
        <v>36494</v>
      </c>
      <c r="D13197" s="37">
        <v>67.907432459719402</v>
      </c>
      <c r="E13197" s="37">
        <v>7.6541727806841903E-2</v>
      </c>
      <c r="F13197" s="37">
        <v>1.0544873058870992</v>
      </c>
      <c r="G13197" s="37">
        <v>0.35333806445659499</v>
      </c>
      <c r="H13197" s="37">
        <v>0.21662463093116499</v>
      </c>
      <c r="I13197" s="38">
        <v>0.82850088879143002</v>
      </c>
      <c r="J13197" s="38">
        <v>1</v>
      </c>
      <c r="K13197" s="37">
        <v>0.32426598360209302</v>
      </c>
    </row>
    <row r="13198" spans="1:11" x14ac:dyDescent="0.35">
      <c r="A13198" s="6">
        <v>323827</v>
      </c>
      <c r="B13198" s="6" t="s">
        <v>20799</v>
      </c>
      <c r="C13198" s="6" t="s">
        <v>20800</v>
      </c>
      <c r="D13198" s="37">
        <v>273.91624349216499</v>
      </c>
      <c r="E13198" s="37">
        <v>7.6535273114778105E-2</v>
      </c>
      <c r="F13198" s="37">
        <v>1.0544825880670292</v>
      </c>
      <c r="G13198" s="37">
        <v>0.144702153122094</v>
      </c>
      <c r="H13198" s="37">
        <v>0.52891592463175596</v>
      </c>
      <c r="I13198" s="38">
        <v>0.59686377448679495</v>
      </c>
      <c r="J13198" s="38">
        <v>1</v>
      </c>
      <c r="K13198" s="37">
        <v>0.87574373697311703</v>
      </c>
    </row>
    <row r="13199" spans="1:11" x14ac:dyDescent="0.35">
      <c r="A13199" s="6">
        <v>393211</v>
      </c>
      <c r="B13199" s="6" t="s">
        <v>21993</v>
      </c>
      <c r="C13199" s="6" t="s">
        <v>21994</v>
      </c>
      <c r="D13199" s="37">
        <v>238.39511480399401</v>
      </c>
      <c r="E13199" s="37">
        <v>7.6453841886614998E-2</v>
      </c>
      <c r="F13199" s="37">
        <v>1.0544230707147955</v>
      </c>
      <c r="G13199" s="37">
        <v>0.15110032685065899</v>
      </c>
      <c r="H13199" s="37">
        <v>0.50598065192922304</v>
      </c>
      <c r="I13199" s="38">
        <v>0.61287023224811499</v>
      </c>
      <c r="J13199" s="38">
        <v>1</v>
      </c>
      <c r="K13199" s="37">
        <v>0.66263814823233902</v>
      </c>
    </row>
    <row r="13200" spans="1:11" x14ac:dyDescent="0.35">
      <c r="A13200" s="6">
        <v>793910</v>
      </c>
      <c r="B13200" s="6" t="s">
        <v>34137</v>
      </c>
      <c r="C13200" s="6" t="s">
        <v>34138</v>
      </c>
      <c r="D13200" s="37">
        <v>85.659848357424394</v>
      </c>
      <c r="E13200" s="37">
        <v>7.6414917859290402E-2</v>
      </c>
      <c r="F13200" s="37">
        <v>1.0543946226799756</v>
      </c>
      <c r="G13200" s="37">
        <v>0.226065632687516</v>
      </c>
      <c r="H13200" s="37">
        <v>0.33802094086948897</v>
      </c>
      <c r="I13200" s="38">
        <v>0.73534740710631497</v>
      </c>
      <c r="J13200" s="38">
        <v>1</v>
      </c>
      <c r="K13200" s="37">
        <v>0.41028154205432998</v>
      </c>
    </row>
    <row r="13201" spans="1:11" x14ac:dyDescent="0.35">
      <c r="A13201" s="6">
        <v>793800</v>
      </c>
      <c r="B13201" s="6" t="s">
        <v>34118</v>
      </c>
      <c r="C13201" s="6" t="s">
        <v>34119</v>
      </c>
      <c r="D13201" s="37">
        <v>117.61820745133799</v>
      </c>
      <c r="E13201" s="37">
        <v>7.6391168318385202E-2</v>
      </c>
      <c r="F13201" s="37">
        <v>1.0543772654551997</v>
      </c>
      <c r="G13201" s="37">
        <v>0.19571474555843801</v>
      </c>
      <c r="H13201" s="37">
        <v>0.39031892104203098</v>
      </c>
      <c r="I13201" s="38">
        <v>0.69630073372089696</v>
      </c>
      <c r="J13201" s="38">
        <v>1</v>
      </c>
      <c r="K13201" s="37">
        <v>0.52436619182772903</v>
      </c>
    </row>
    <row r="13202" spans="1:11" x14ac:dyDescent="0.35">
      <c r="A13202" s="6">
        <v>566032</v>
      </c>
      <c r="B13202" s="6" t="s">
        <v>30691</v>
      </c>
      <c r="C13202" s="6" t="s">
        <v>30692</v>
      </c>
      <c r="D13202" s="37">
        <v>108.987694366669</v>
      </c>
      <c r="E13202" s="37">
        <v>7.6379057959187202E-2</v>
      </c>
      <c r="F13202" s="37">
        <v>1.0543684147740366</v>
      </c>
      <c r="G13202" s="37">
        <v>0.22242445629645</v>
      </c>
      <c r="H13202" s="37">
        <v>0.34339325464007597</v>
      </c>
      <c r="I13202" s="38">
        <v>0.73130263339299295</v>
      </c>
      <c r="J13202" s="38">
        <v>1</v>
      </c>
      <c r="K13202" s="37">
        <v>0.41028154205432998</v>
      </c>
    </row>
    <row r="13203" spans="1:11" x14ac:dyDescent="0.35">
      <c r="A13203" s="6">
        <v>436757</v>
      </c>
      <c r="B13203" s="6" t="s">
        <v>24016</v>
      </c>
      <c r="C13203" s="6" t="s">
        <v>24017</v>
      </c>
      <c r="D13203" s="37">
        <v>293.16013064249501</v>
      </c>
      <c r="E13203" s="37">
        <v>7.6329113509048294E-2</v>
      </c>
      <c r="F13203" s="37">
        <v>1.0543319143787862</v>
      </c>
      <c r="G13203" s="37">
        <v>0.13863785324943301</v>
      </c>
      <c r="H13203" s="37">
        <v>0.55056473913888104</v>
      </c>
      <c r="I13203" s="38">
        <v>0.581932086112665</v>
      </c>
      <c r="J13203" s="38">
        <v>1</v>
      </c>
      <c r="K13203" s="37">
        <v>0.66263814823233902</v>
      </c>
    </row>
    <row r="13204" spans="1:11" x14ac:dyDescent="0.35">
      <c r="A13204" s="6">
        <v>108179103</v>
      </c>
      <c r="B13204" s="6" t="s">
        <v>40915</v>
      </c>
      <c r="C13204" s="6" t="s">
        <v>40916</v>
      </c>
      <c r="D13204" s="37">
        <v>11.340433943672799</v>
      </c>
      <c r="E13204" s="37">
        <v>7.6322270460944697E-2</v>
      </c>
      <c r="F13204" s="37">
        <v>1.0543269134418647</v>
      </c>
      <c r="G13204" s="37">
        <v>0.633148869538397</v>
      </c>
      <c r="H13204" s="37">
        <v>0.12054395756338999</v>
      </c>
      <c r="I13204" s="38">
        <v>0.90405226038947994</v>
      </c>
      <c r="J13204" s="38">
        <v>1</v>
      </c>
      <c r="K13204" s="37">
        <v>0.29433225333391999</v>
      </c>
    </row>
    <row r="13205" spans="1:11" x14ac:dyDescent="0.35">
      <c r="A13205" s="6">
        <v>100002225</v>
      </c>
      <c r="B13205" s="6" t="s">
        <v>35501</v>
      </c>
      <c r="C13205" s="6" t="s">
        <v>35502</v>
      </c>
      <c r="D13205" s="37">
        <v>203.09999994454401</v>
      </c>
      <c r="E13205" s="37">
        <v>7.6321565400324504E-2</v>
      </c>
      <c r="F13205" s="37">
        <v>1.0543263981810613</v>
      </c>
      <c r="G13205" s="37">
        <v>0.16224995143899301</v>
      </c>
      <c r="H13205" s="37">
        <v>0.47039499687629799</v>
      </c>
      <c r="I13205" s="38">
        <v>0.63807283799117398</v>
      </c>
      <c r="J13205" s="38">
        <v>1</v>
      </c>
      <c r="K13205" s="37">
        <v>0.86712237205073595</v>
      </c>
    </row>
    <row r="13206" spans="1:11" x14ac:dyDescent="0.35">
      <c r="A13206" s="6">
        <v>569038</v>
      </c>
      <c r="B13206" s="6" t="s">
        <v>31755</v>
      </c>
      <c r="C13206" s="6" t="s">
        <v>31756</v>
      </c>
      <c r="D13206" s="37">
        <v>20.5759205575756</v>
      </c>
      <c r="E13206" s="37">
        <v>7.6274226730159503E-2</v>
      </c>
      <c r="F13206" s="37">
        <v>1.0542918034889348</v>
      </c>
      <c r="G13206" s="37">
        <v>0.46180212900212603</v>
      </c>
      <c r="H13206" s="37">
        <v>0.16516646836378801</v>
      </c>
      <c r="I13206" s="38">
        <v>0.86881295711528395</v>
      </c>
      <c r="J13206" s="38">
        <v>1</v>
      </c>
      <c r="K13206" s="37">
        <v>0.30752462630618899</v>
      </c>
    </row>
    <row r="13207" spans="1:11" x14ac:dyDescent="0.35">
      <c r="A13207" s="6">
        <v>100126011</v>
      </c>
      <c r="B13207" s="6" t="s">
        <v>36609</v>
      </c>
      <c r="C13207" s="6" t="s">
        <v>36610</v>
      </c>
      <c r="D13207" s="37">
        <v>182.69774255334301</v>
      </c>
      <c r="E13207" s="37">
        <v>7.6211559126695305E-2</v>
      </c>
      <c r="F13207" s="37">
        <v>1.0542460082904652</v>
      </c>
      <c r="G13207" s="37">
        <v>0.17809905100743301</v>
      </c>
      <c r="H13207" s="37">
        <v>0.42791670531425102</v>
      </c>
      <c r="I13207" s="38">
        <v>0.66871176429887802</v>
      </c>
      <c r="J13207" s="38">
        <v>1</v>
      </c>
      <c r="K13207" s="37">
        <v>1.18542251966204</v>
      </c>
    </row>
    <row r="13208" spans="1:11" x14ac:dyDescent="0.35">
      <c r="A13208" s="6">
        <v>393742</v>
      </c>
      <c r="B13208" s="6" t="s">
        <v>22476</v>
      </c>
      <c r="C13208" s="6" t="s">
        <v>22477</v>
      </c>
      <c r="D13208" s="37">
        <v>282.04091034484799</v>
      </c>
      <c r="E13208" s="37">
        <v>7.6183990815432395E-2</v>
      </c>
      <c r="F13208" s="37">
        <v>1.0542258630043211</v>
      </c>
      <c r="G13208" s="37">
        <v>0.15881601554605601</v>
      </c>
      <c r="H13208" s="37">
        <v>0.47969967357189702</v>
      </c>
      <c r="I13208" s="38">
        <v>0.63144096005114303</v>
      </c>
      <c r="J13208" s="38">
        <v>1</v>
      </c>
      <c r="K13208" s="37">
        <v>0.87574373697311703</v>
      </c>
    </row>
    <row r="13209" spans="1:11" x14ac:dyDescent="0.35">
      <c r="A13209" s="6">
        <v>101884815</v>
      </c>
      <c r="B13209" s="6" t="s">
        <v>39890</v>
      </c>
      <c r="C13209" s="6" t="s">
        <v>39891</v>
      </c>
      <c r="D13209" s="37">
        <v>73.556214421562004</v>
      </c>
      <c r="E13209" s="37">
        <v>7.6171080289391693E-2</v>
      </c>
      <c r="F13209" s="37">
        <v>1.0542164288902696</v>
      </c>
      <c r="G13209" s="37">
        <v>0.24229486897806499</v>
      </c>
      <c r="H13209" s="37">
        <v>0.31437347646139202</v>
      </c>
      <c r="I13209" s="38">
        <v>0.75323739844160897</v>
      </c>
      <c r="J13209" s="38">
        <v>1</v>
      </c>
      <c r="K13209" s="37">
        <v>0.33342499331751302</v>
      </c>
    </row>
    <row r="13210" spans="1:11" x14ac:dyDescent="0.35">
      <c r="A13210" s="6">
        <v>108179227</v>
      </c>
      <c r="B13210" s="6" t="s">
        <v>40931</v>
      </c>
      <c r="C13210" s="6" t="s">
        <v>40932</v>
      </c>
      <c r="D13210" s="37">
        <v>10.406900501773899</v>
      </c>
      <c r="E13210" s="37">
        <v>7.6161993551317905E-2</v>
      </c>
      <c r="F13210" s="37">
        <v>1.0542097889850066</v>
      </c>
      <c r="G13210" s="37">
        <v>0.62700115656184496</v>
      </c>
      <c r="H13210" s="37">
        <v>0.12147026006929799</v>
      </c>
      <c r="I13210" s="38">
        <v>0.90331856927617704</v>
      </c>
      <c r="J13210" s="38">
        <v>1</v>
      </c>
      <c r="K13210" s="37">
        <v>0.29966472040320102</v>
      </c>
    </row>
    <row r="13211" spans="1:11" x14ac:dyDescent="0.35">
      <c r="A13211" s="6">
        <v>571648</v>
      </c>
      <c r="B13211" s="6" t="s">
        <v>32533</v>
      </c>
      <c r="C13211" s="6" t="s">
        <v>32534</v>
      </c>
      <c r="D13211" s="37">
        <v>308.31140229815298</v>
      </c>
      <c r="E13211" s="37">
        <v>7.6129033125151097E-2</v>
      </c>
      <c r="F13211" s="37">
        <v>1.0541857043337062</v>
      </c>
      <c r="G13211" s="37">
        <v>0.160988489419013</v>
      </c>
      <c r="H13211" s="37">
        <v>0.47288494599763697</v>
      </c>
      <c r="I13211" s="38">
        <v>0.63629526562849703</v>
      </c>
      <c r="J13211" s="38">
        <v>1</v>
      </c>
      <c r="K13211" s="37">
        <v>0.85716070988006399</v>
      </c>
    </row>
    <row r="13212" spans="1:11" x14ac:dyDescent="0.35">
      <c r="A13212" s="6">
        <v>393173</v>
      </c>
      <c r="B13212" s="6" t="s">
        <v>21952</v>
      </c>
      <c r="C13212" s="6" t="s">
        <v>21953</v>
      </c>
      <c r="D13212" s="37">
        <v>185.29256788026399</v>
      </c>
      <c r="E13212" s="37">
        <v>7.6089543232567405E-2</v>
      </c>
      <c r="F13212" s="37">
        <v>1.0541568492331461</v>
      </c>
      <c r="G13212" s="37">
        <v>0.176031864147772</v>
      </c>
      <c r="H13212" s="37">
        <v>0.43224869316099102</v>
      </c>
      <c r="I13212" s="38">
        <v>0.66556067258178597</v>
      </c>
      <c r="J13212" s="38">
        <v>1</v>
      </c>
      <c r="K13212" s="37">
        <v>0.66263814823233902</v>
      </c>
    </row>
    <row r="13213" spans="1:11" x14ac:dyDescent="0.35">
      <c r="A13213" s="6">
        <v>791188</v>
      </c>
      <c r="B13213" s="6" t="s">
        <v>33769</v>
      </c>
      <c r="C13213" s="6" t="s">
        <v>33770</v>
      </c>
      <c r="D13213" s="37">
        <v>168.69195798312299</v>
      </c>
      <c r="E13213" s="37">
        <v>7.6080870518343502E-2</v>
      </c>
      <c r="F13213" s="37">
        <v>1.0541505122226471</v>
      </c>
      <c r="G13213" s="37">
        <v>0.19707749870637201</v>
      </c>
      <c r="H13213" s="37">
        <v>0.38604544414122799</v>
      </c>
      <c r="I13213" s="38">
        <v>0.69946301299234304</v>
      </c>
      <c r="J13213" s="38">
        <v>1</v>
      </c>
      <c r="K13213" s="37">
        <v>0.85716070988006399</v>
      </c>
    </row>
    <row r="13214" spans="1:11" x14ac:dyDescent="0.35">
      <c r="A13214" s="6">
        <v>101885980</v>
      </c>
      <c r="B13214" s="6" t="s">
        <v>40166</v>
      </c>
      <c r="C13214" s="6" t="s">
        <v>40167</v>
      </c>
      <c r="D13214" s="37">
        <v>13.7963068525344</v>
      </c>
      <c r="E13214" s="37">
        <v>7.6067928761905101E-2</v>
      </c>
      <c r="F13214" s="37">
        <v>1.0541410559636308</v>
      </c>
      <c r="G13214" s="37">
        <v>0.69531195772458598</v>
      </c>
      <c r="H13214" s="37">
        <v>0.10940115140668399</v>
      </c>
      <c r="I13214" s="38">
        <v>0.91288432054086799</v>
      </c>
      <c r="J13214" s="38">
        <v>1</v>
      </c>
      <c r="K13214" s="37">
        <v>0.29433225333391999</v>
      </c>
    </row>
    <row r="13215" spans="1:11" x14ac:dyDescent="0.35">
      <c r="A13215" s="6">
        <v>101154640</v>
      </c>
      <c r="B13215" s="6" t="s">
        <v>39192</v>
      </c>
      <c r="C13215" s="6" t="s">
        <v>39193</v>
      </c>
      <c r="D13215" s="37">
        <v>34.587276548400403</v>
      </c>
      <c r="E13215" s="37">
        <v>7.6020787724822306E-2</v>
      </c>
      <c r="F13215" s="37">
        <v>1.0541066117537812</v>
      </c>
      <c r="G13215" s="37">
        <v>0.38253961973610501</v>
      </c>
      <c r="H13215" s="37">
        <v>0.19872657315146899</v>
      </c>
      <c r="I13215" s="38">
        <v>0.84247663621841395</v>
      </c>
      <c r="J13215" s="38">
        <v>1</v>
      </c>
      <c r="K13215" s="37">
        <v>0.33342499331751302</v>
      </c>
    </row>
    <row r="13216" spans="1:11" x14ac:dyDescent="0.35">
      <c r="A13216" s="6">
        <v>436779</v>
      </c>
      <c r="B13216" s="6" t="s">
        <v>24040</v>
      </c>
      <c r="C13216" s="6" t="s">
        <v>24041</v>
      </c>
      <c r="D13216" s="37">
        <v>44.671859753346602</v>
      </c>
      <c r="E13216" s="37">
        <v>7.6020446452711304E-2</v>
      </c>
      <c r="F13216" s="37">
        <v>1.0541063624029927</v>
      </c>
      <c r="G13216" s="37">
        <v>0.31184475634855602</v>
      </c>
      <c r="H13216" s="37">
        <v>0.243776574417501</v>
      </c>
      <c r="I13216" s="38">
        <v>0.80740386398639397</v>
      </c>
      <c r="J13216" s="38">
        <v>1</v>
      </c>
      <c r="K13216" s="37">
        <v>0.33342499331751302</v>
      </c>
    </row>
    <row r="13217" spans="1:11" x14ac:dyDescent="0.35">
      <c r="A13217" s="6">
        <v>566844</v>
      </c>
      <c r="B13217" s="6" t="s">
        <v>30996</v>
      </c>
      <c r="C13217" s="6" t="s">
        <v>30997</v>
      </c>
      <c r="D13217" s="37">
        <v>159.062942720031</v>
      </c>
      <c r="E13217" s="37">
        <v>7.6015368214651893E-2</v>
      </c>
      <c r="F13217" s="37">
        <v>1.0541026519905525</v>
      </c>
      <c r="G13217" s="37">
        <v>0.17741174880427199</v>
      </c>
      <c r="H13217" s="37">
        <v>0.42846862582091699</v>
      </c>
      <c r="I13217" s="38">
        <v>0.668309970835536</v>
      </c>
      <c r="J13217" s="38">
        <v>1</v>
      </c>
      <c r="K13217" s="37">
        <v>0.66954059590293502</v>
      </c>
    </row>
    <row r="13218" spans="1:11" x14ac:dyDescent="0.35">
      <c r="A13218" s="6">
        <v>393904</v>
      </c>
      <c r="B13218" s="6" t="s">
        <v>22604</v>
      </c>
      <c r="C13218" s="6" t="s">
        <v>22605</v>
      </c>
      <c r="D13218" s="37">
        <v>306.28720534260401</v>
      </c>
      <c r="E13218" s="37">
        <v>7.5979023946948901E-2</v>
      </c>
      <c r="F13218" s="37">
        <v>1.0540760974483037</v>
      </c>
      <c r="G13218" s="37">
        <v>0.13831222511900401</v>
      </c>
      <c r="H13218" s="37">
        <v>0.54932977819984197</v>
      </c>
      <c r="I13218" s="38">
        <v>0.58277915517559997</v>
      </c>
      <c r="J13218" s="38">
        <v>1</v>
      </c>
      <c r="K13218" s="37">
        <v>0.86712237205073495</v>
      </c>
    </row>
    <row r="13219" spans="1:11" x14ac:dyDescent="0.35">
      <c r="A13219" s="6">
        <v>101883146</v>
      </c>
      <c r="B13219" s="6" t="s">
        <v>39458</v>
      </c>
      <c r="C13219" s="6" t="s">
        <v>39459</v>
      </c>
      <c r="D13219" s="37">
        <v>34.734210353617698</v>
      </c>
      <c r="E13219" s="37">
        <v>7.5953941447217496E-2</v>
      </c>
      <c r="F13219" s="37">
        <v>1.054057771583965</v>
      </c>
      <c r="G13219" s="37">
        <v>0.35374849756655202</v>
      </c>
      <c r="H13219" s="37">
        <v>0.21471170045867999</v>
      </c>
      <c r="I13219" s="38">
        <v>0.82999209968203602</v>
      </c>
      <c r="J13219" s="38">
        <v>1</v>
      </c>
      <c r="K13219" s="37">
        <v>0.33342499331751302</v>
      </c>
    </row>
    <row r="13220" spans="1:11" x14ac:dyDescent="0.35">
      <c r="A13220" s="6">
        <v>570044</v>
      </c>
      <c r="B13220" s="6" t="s">
        <v>32125</v>
      </c>
      <c r="C13220" s="6" t="s">
        <v>32126</v>
      </c>
      <c r="D13220" s="37">
        <v>71.919994658493295</v>
      </c>
      <c r="E13220" s="37">
        <v>7.5871474928608795E-2</v>
      </c>
      <c r="F13220" s="37">
        <v>1.0539975218513085</v>
      </c>
      <c r="G13220" s="37">
        <v>0.249633481622903</v>
      </c>
      <c r="H13220" s="37">
        <v>0.30393148561385802</v>
      </c>
      <c r="I13220" s="38">
        <v>0.761180089711196</v>
      </c>
      <c r="J13220" s="38">
        <v>1</v>
      </c>
      <c r="K13220" s="37">
        <v>0.32426598360209302</v>
      </c>
    </row>
    <row r="13221" spans="1:11" x14ac:dyDescent="0.35">
      <c r="A13221" s="6">
        <v>566753</v>
      </c>
      <c r="B13221" s="6" t="s">
        <v>30962</v>
      </c>
      <c r="C13221" s="6" t="s">
        <v>30963</v>
      </c>
      <c r="D13221" s="37">
        <v>44.038179159152698</v>
      </c>
      <c r="E13221" s="37">
        <v>7.5835133204817301E-2</v>
      </c>
      <c r="F13221" s="37">
        <v>1.0539709718159294</v>
      </c>
      <c r="G13221" s="37">
        <v>0.31411237858966401</v>
      </c>
      <c r="H13221" s="37">
        <v>0.24142675798168201</v>
      </c>
      <c r="I13221" s="38">
        <v>0.80922437613037201</v>
      </c>
      <c r="J13221" s="38">
        <v>1</v>
      </c>
      <c r="K13221" s="37">
        <v>0.30752462630618899</v>
      </c>
    </row>
    <row r="13222" spans="1:11" x14ac:dyDescent="0.35">
      <c r="A13222" s="6">
        <v>799091</v>
      </c>
      <c r="B13222" s="6" t="s">
        <v>34980</v>
      </c>
      <c r="C13222" s="6" t="s">
        <v>34981</v>
      </c>
      <c r="D13222" s="37">
        <v>192.56325207007299</v>
      </c>
      <c r="E13222" s="37">
        <v>7.5823225559336904E-2</v>
      </c>
      <c r="F13222" s="37">
        <v>1.0539622726379811</v>
      </c>
      <c r="G13222" s="37">
        <v>0.16447332368767401</v>
      </c>
      <c r="H13222" s="37">
        <v>0.46100622191669799</v>
      </c>
      <c r="I13222" s="38">
        <v>0.64479414119395895</v>
      </c>
      <c r="J13222" s="38">
        <v>1</v>
      </c>
      <c r="K13222" s="37">
        <v>0.46161377382451302</v>
      </c>
    </row>
    <row r="13223" spans="1:11" x14ac:dyDescent="0.35">
      <c r="A13223" s="6">
        <v>573336</v>
      </c>
      <c r="B13223" s="6" t="s">
        <v>32772</v>
      </c>
      <c r="C13223" s="6" t="s">
        <v>32773</v>
      </c>
      <c r="D13223" s="37">
        <v>142.983563298826</v>
      </c>
      <c r="E13223" s="37">
        <v>7.5760514744474303E-2</v>
      </c>
      <c r="F13223" s="37">
        <v>1.0539164601865623</v>
      </c>
      <c r="G13223" s="37">
        <v>0.181519745866739</v>
      </c>
      <c r="H13223" s="37">
        <v>0.41736789781588302</v>
      </c>
      <c r="I13223" s="38">
        <v>0.67640933204385201</v>
      </c>
      <c r="J13223" s="38">
        <v>1</v>
      </c>
      <c r="K13223" s="37">
        <v>0.66918807112786505</v>
      </c>
    </row>
    <row r="13224" spans="1:11" x14ac:dyDescent="0.35">
      <c r="A13224" s="6">
        <v>393732</v>
      </c>
      <c r="B13224" s="6" t="s">
        <v>22464</v>
      </c>
      <c r="C13224" s="6" t="s">
        <v>22465</v>
      </c>
      <c r="D13224" s="37">
        <v>226.349297444456</v>
      </c>
      <c r="E13224" s="37">
        <v>7.5724019510798699E-2</v>
      </c>
      <c r="F13224" s="37">
        <v>1.0538898000540236</v>
      </c>
      <c r="G13224" s="37">
        <v>0.15647391797693</v>
      </c>
      <c r="H13224" s="37">
        <v>0.48394020223845302</v>
      </c>
      <c r="I13224" s="38">
        <v>0.628428307934359</v>
      </c>
      <c r="J13224" s="38">
        <v>1</v>
      </c>
      <c r="K13224" s="37">
        <v>0.86712237205073595</v>
      </c>
    </row>
    <row r="13225" spans="1:11" x14ac:dyDescent="0.35">
      <c r="A13225" s="6">
        <v>108180802</v>
      </c>
      <c r="B13225" s="6" t="s">
        <v>40991</v>
      </c>
      <c r="C13225" s="6" t="s">
        <v>40992</v>
      </c>
      <c r="D13225" s="37">
        <v>126.270104119694</v>
      </c>
      <c r="E13225" s="37">
        <v>7.57079649515328E-2</v>
      </c>
      <c r="F13225" s="37">
        <v>1.0538780722517973</v>
      </c>
      <c r="G13225" s="37">
        <v>0.20848593504906601</v>
      </c>
      <c r="H13225" s="37">
        <v>0.36313224167239599</v>
      </c>
      <c r="I13225" s="38">
        <v>0.71650610076379095</v>
      </c>
      <c r="J13225" s="38">
        <v>1</v>
      </c>
      <c r="K13225" s="37">
        <v>0.52436619182772903</v>
      </c>
    </row>
    <row r="13226" spans="1:11" x14ac:dyDescent="0.35">
      <c r="A13226" s="6">
        <v>445567</v>
      </c>
      <c r="B13226" s="6" t="s">
        <v>24658</v>
      </c>
      <c r="C13226" s="6" t="s">
        <v>24659</v>
      </c>
      <c r="D13226" s="37">
        <v>142.24318621738101</v>
      </c>
      <c r="E13226" s="37">
        <v>7.56963126968766E-2</v>
      </c>
      <c r="F13226" s="37">
        <v>1.0538695604002035</v>
      </c>
      <c r="G13226" s="37">
        <v>0.18322191498948801</v>
      </c>
      <c r="H13226" s="37">
        <v>0.41314005860717801</v>
      </c>
      <c r="I13226" s="38">
        <v>0.67950400160473901</v>
      </c>
      <c r="J13226" s="38">
        <v>1</v>
      </c>
      <c r="K13226" s="37">
        <v>0.727672647729669</v>
      </c>
    </row>
    <row r="13227" spans="1:11" x14ac:dyDescent="0.35">
      <c r="A13227" s="6">
        <v>553169</v>
      </c>
      <c r="B13227" s="6" t="s">
        <v>26287</v>
      </c>
      <c r="C13227" s="6" t="s">
        <v>26288</v>
      </c>
      <c r="D13227" s="37">
        <v>209.109669761384</v>
      </c>
      <c r="E13227" s="37">
        <v>7.5517579501775706E-2</v>
      </c>
      <c r="F13227" s="37">
        <v>1.0537390062629868</v>
      </c>
      <c r="G13227" s="37">
        <v>0.23415753991348701</v>
      </c>
      <c r="H13227" s="37">
        <v>0.32250757131150598</v>
      </c>
      <c r="I13227" s="38">
        <v>0.74706820285280395</v>
      </c>
      <c r="J13227" s="38">
        <v>1</v>
      </c>
      <c r="K13227" s="37">
        <v>0.85716070988006399</v>
      </c>
    </row>
    <row r="13228" spans="1:11" x14ac:dyDescent="0.35">
      <c r="A13228" s="6">
        <v>792625</v>
      </c>
      <c r="B13228" s="6" t="s">
        <v>33929</v>
      </c>
      <c r="C13228" s="6" t="s">
        <v>33930</v>
      </c>
      <c r="D13228" s="37">
        <v>173.680924920531</v>
      </c>
      <c r="E13228" s="37">
        <v>7.5510792656543493E-2</v>
      </c>
      <c r="F13228" s="37">
        <v>1.0537340491885347</v>
      </c>
      <c r="G13228" s="37">
        <v>0.18044992976430599</v>
      </c>
      <c r="H13228" s="37">
        <v>0.418458420877035</v>
      </c>
      <c r="I13228" s="38">
        <v>0.67561198052439997</v>
      </c>
      <c r="J13228" s="38">
        <v>1</v>
      </c>
      <c r="K13228" s="37">
        <v>1.18542251966204</v>
      </c>
    </row>
    <row r="13229" spans="1:11" x14ac:dyDescent="0.35">
      <c r="A13229" s="6">
        <v>100149204</v>
      </c>
      <c r="B13229" s="6" t="s">
        <v>36953</v>
      </c>
      <c r="C13229" s="6" t="s">
        <v>36954</v>
      </c>
      <c r="D13229" s="37">
        <v>38.093537615593199</v>
      </c>
      <c r="E13229" s="37">
        <v>7.5454164962071205E-2</v>
      </c>
      <c r="F13229" s="37">
        <v>1.0536926895407626</v>
      </c>
      <c r="G13229" s="37">
        <v>0.351545961830114</v>
      </c>
      <c r="H13229" s="37">
        <v>0.21463527718897499</v>
      </c>
      <c r="I13229" s="38">
        <v>0.830051687640878</v>
      </c>
      <c r="J13229" s="38">
        <v>1</v>
      </c>
      <c r="K13229" s="37">
        <v>0.33342499331751302</v>
      </c>
    </row>
    <row r="13230" spans="1:11" x14ac:dyDescent="0.35">
      <c r="A13230" s="6">
        <v>792701</v>
      </c>
      <c r="B13230" s="6" t="s">
        <v>33948</v>
      </c>
      <c r="C13230" s="6" t="s">
        <v>33948</v>
      </c>
      <c r="D13230" s="37">
        <v>71.276786897979903</v>
      </c>
      <c r="E13230" s="37">
        <v>7.54400209121978E-2</v>
      </c>
      <c r="F13230" s="37">
        <v>1.0536823592849054</v>
      </c>
      <c r="G13230" s="37">
        <v>0.245499821924717</v>
      </c>
      <c r="H13230" s="37">
        <v>0.307291550440846</v>
      </c>
      <c r="I13230" s="38">
        <v>0.75862146654416396</v>
      </c>
      <c r="J13230" s="38">
        <v>1</v>
      </c>
      <c r="K13230" s="37">
        <v>0.323965219891511</v>
      </c>
    </row>
    <row r="13231" spans="1:11" x14ac:dyDescent="0.35">
      <c r="A13231" s="6">
        <v>101883427</v>
      </c>
      <c r="B13231" s="6" t="s">
        <v>39533</v>
      </c>
      <c r="C13231" s="6" t="s">
        <v>39533</v>
      </c>
      <c r="D13231" s="37">
        <v>85.8756490637046</v>
      </c>
      <c r="E13231" s="37">
        <v>7.5339198440456306E-2</v>
      </c>
      <c r="F13231" s="37">
        <v>1.0536087254642659</v>
      </c>
      <c r="G13231" s="37">
        <v>0.230736961235742</v>
      </c>
      <c r="H13231" s="37">
        <v>0.32651551809024199</v>
      </c>
      <c r="I13231" s="38">
        <v>0.74403435035862897</v>
      </c>
      <c r="J13231" s="38">
        <v>1</v>
      </c>
      <c r="K13231" s="37">
        <v>0.41028154205432998</v>
      </c>
    </row>
    <row r="13232" spans="1:11" x14ac:dyDescent="0.35">
      <c r="A13232" s="6">
        <v>563760</v>
      </c>
      <c r="B13232" s="6" t="s">
        <v>29872</v>
      </c>
      <c r="C13232" s="6" t="s">
        <v>29872</v>
      </c>
      <c r="D13232" s="37">
        <v>11.438329830981599</v>
      </c>
      <c r="E13232" s="37">
        <v>7.5175455891864404E-2</v>
      </c>
      <c r="F13232" s="37">
        <v>1.0534891500979797</v>
      </c>
      <c r="G13232" s="37">
        <v>0.59780503378376204</v>
      </c>
      <c r="H13232" s="37">
        <v>0.12575246383598801</v>
      </c>
      <c r="I13232" s="38">
        <v>0.89992787132191499</v>
      </c>
      <c r="J13232" s="38">
        <v>1</v>
      </c>
      <c r="K13232" s="37">
        <v>0.29966472040320102</v>
      </c>
    </row>
    <row r="13233" spans="1:11" x14ac:dyDescent="0.35">
      <c r="A13233" s="6">
        <v>406709</v>
      </c>
      <c r="B13233" s="6" t="s">
        <v>23469</v>
      </c>
      <c r="C13233" s="6" t="s">
        <v>23470</v>
      </c>
      <c r="D13233" s="37">
        <v>52.328517999460999</v>
      </c>
      <c r="E13233" s="37">
        <v>7.5160009424049795E-2</v>
      </c>
      <c r="F13233" s="37">
        <v>1.0534778707917676</v>
      </c>
      <c r="G13233" s="37">
        <v>0.29041474093083902</v>
      </c>
      <c r="H13233" s="37">
        <v>0.25880232244116302</v>
      </c>
      <c r="I13233" s="38">
        <v>0.79578776586414901</v>
      </c>
      <c r="J13233" s="38">
        <v>1</v>
      </c>
      <c r="K13233" s="37">
        <v>0.29966472037095798</v>
      </c>
    </row>
    <row r="13234" spans="1:11" x14ac:dyDescent="0.35">
      <c r="A13234" s="6">
        <v>393779</v>
      </c>
      <c r="B13234" s="6" t="s">
        <v>22518</v>
      </c>
      <c r="C13234" s="6" t="s">
        <v>22519</v>
      </c>
      <c r="D13234" s="37">
        <v>24.924820607030401</v>
      </c>
      <c r="E13234" s="37">
        <v>7.5139305802357198E-2</v>
      </c>
      <c r="F13234" s="37">
        <v>1.0534627528006597</v>
      </c>
      <c r="G13234" s="37">
        <v>0.42029068836737299</v>
      </c>
      <c r="H13234" s="37">
        <v>0.178779373138713</v>
      </c>
      <c r="I13234" s="38">
        <v>0.85811094218429895</v>
      </c>
      <c r="J13234" s="38">
        <v>1</v>
      </c>
      <c r="K13234" s="37">
        <v>0.33342499331751302</v>
      </c>
    </row>
    <row r="13235" spans="1:11" x14ac:dyDescent="0.35">
      <c r="A13235" s="6">
        <v>101884223</v>
      </c>
      <c r="B13235" s="6" t="s">
        <v>39745</v>
      </c>
      <c r="C13235" s="6" t="s">
        <v>39746</v>
      </c>
      <c r="D13235" s="37">
        <v>28.255191303749701</v>
      </c>
      <c r="E13235" s="37">
        <v>7.5061654389272495E-2</v>
      </c>
      <c r="F13235" s="37">
        <v>1.0534060528969136</v>
      </c>
      <c r="G13235" s="37">
        <v>0.39848215618687099</v>
      </c>
      <c r="H13235" s="37">
        <v>0.18836892248211901</v>
      </c>
      <c r="I13235" s="38">
        <v>0.850587459855492</v>
      </c>
      <c r="J13235" s="38">
        <v>1</v>
      </c>
      <c r="K13235" s="37">
        <v>0.30752462630618899</v>
      </c>
    </row>
    <row r="13236" spans="1:11" x14ac:dyDescent="0.35">
      <c r="A13236" s="6">
        <v>100170817</v>
      </c>
      <c r="B13236" s="6" t="s">
        <v>37256</v>
      </c>
      <c r="C13236" s="6" t="s">
        <v>37257</v>
      </c>
      <c r="D13236" s="37">
        <v>115.38688206140699</v>
      </c>
      <c r="E13236" s="37">
        <v>7.5060347102673702E-2</v>
      </c>
      <c r="F13236" s="37">
        <v>1.0534050983618573</v>
      </c>
      <c r="G13236" s="37">
        <v>0.20280175512620599</v>
      </c>
      <c r="H13236" s="37">
        <v>0.37011685158228902</v>
      </c>
      <c r="I13236" s="38">
        <v>0.71129542656003497</v>
      </c>
      <c r="J13236" s="38">
        <v>1</v>
      </c>
      <c r="K13236" s="37">
        <v>0.66918807112786505</v>
      </c>
    </row>
    <row r="13237" spans="1:11" x14ac:dyDescent="0.35">
      <c r="A13237" s="6">
        <v>323364</v>
      </c>
      <c r="B13237" s="6" t="s">
        <v>20765</v>
      </c>
      <c r="C13237" s="6" t="s">
        <v>20766</v>
      </c>
      <c r="D13237" s="37">
        <v>263.76623889502002</v>
      </c>
      <c r="E13237" s="37">
        <v>7.5019711741911604E-2</v>
      </c>
      <c r="F13237" s="37">
        <v>1.0533754282707033</v>
      </c>
      <c r="G13237" s="37">
        <v>0.143851422004763</v>
      </c>
      <c r="H13237" s="37">
        <v>0.52150830833933304</v>
      </c>
      <c r="I13237" s="38">
        <v>0.60201271932372602</v>
      </c>
      <c r="J13237" s="38">
        <v>1</v>
      </c>
      <c r="K13237" s="37">
        <v>0.66263814823233902</v>
      </c>
    </row>
    <row r="13238" spans="1:11" x14ac:dyDescent="0.35">
      <c r="A13238" s="6">
        <v>110437893</v>
      </c>
      <c r="B13238" s="6" t="s">
        <v>41373</v>
      </c>
      <c r="C13238" s="6" t="s">
        <v>41374</v>
      </c>
      <c r="D13238" s="37">
        <v>15.5835178919294</v>
      </c>
      <c r="E13238" s="37">
        <v>7.4863177567740496E-2</v>
      </c>
      <c r="F13238" s="37">
        <v>1.0532611419502653</v>
      </c>
      <c r="G13238" s="37">
        <v>0.607395743382666</v>
      </c>
      <c r="H13238" s="37">
        <v>0.12325272013073001</v>
      </c>
      <c r="I13238" s="38">
        <v>0.90190697915150697</v>
      </c>
      <c r="J13238" s="38">
        <v>1</v>
      </c>
      <c r="K13238" s="37">
        <v>0.30752462630618899</v>
      </c>
    </row>
    <row r="13239" spans="1:11" x14ac:dyDescent="0.35">
      <c r="A13239" s="6">
        <v>100037355</v>
      </c>
      <c r="B13239" s="6" t="s">
        <v>36488</v>
      </c>
      <c r="C13239" s="6" t="s">
        <v>36489</v>
      </c>
      <c r="D13239" s="37">
        <v>303.63904086572597</v>
      </c>
      <c r="E13239" s="37">
        <v>7.4853658952405394E-2</v>
      </c>
      <c r="F13239" s="37">
        <v>1.0532541927653718</v>
      </c>
      <c r="G13239" s="37">
        <v>0.13276964731454499</v>
      </c>
      <c r="H13239" s="37">
        <v>0.56378592898623403</v>
      </c>
      <c r="I13239" s="38">
        <v>0.57289982909652204</v>
      </c>
      <c r="J13239" s="38">
        <v>1</v>
      </c>
      <c r="K13239" s="37">
        <v>0.63962793382753602</v>
      </c>
    </row>
    <row r="13240" spans="1:11" x14ac:dyDescent="0.35">
      <c r="A13240" s="6">
        <v>553061</v>
      </c>
      <c r="B13240" s="6" t="s">
        <v>26283</v>
      </c>
      <c r="C13240" s="6" t="s">
        <v>26284</v>
      </c>
      <c r="D13240" s="37">
        <v>338.96415790256702</v>
      </c>
      <c r="E13240" s="37">
        <v>7.4847380713542203E-2</v>
      </c>
      <c r="F13240" s="37">
        <v>1.0532496092831871</v>
      </c>
      <c r="G13240" s="37">
        <v>0.13545036651480599</v>
      </c>
      <c r="H13240" s="37">
        <v>0.55258160342711804</v>
      </c>
      <c r="I13240" s="38">
        <v>0.58054994196920195</v>
      </c>
      <c r="J13240" s="38">
        <v>1</v>
      </c>
      <c r="K13240" s="37">
        <v>0.85716070988006399</v>
      </c>
    </row>
    <row r="13241" spans="1:11" x14ac:dyDescent="0.35">
      <c r="A13241" s="6">
        <v>100006456</v>
      </c>
      <c r="B13241" s="6" t="s">
        <v>36150</v>
      </c>
      <c r="C13241" s="6" t="s">
        <v>36151</v>
      </c>
      <c r="D13241" s="37">
        <v>231.43612735827901</v>
      </c>
      <c r="E13241" s="37">
        <v>7.4799429767622397E-2</v>
      </c>
      <c r="F13241" s="37">
        <v>1.053214602941358</v>
      </c>
      <c r="G13241" s="37">
        <v>0.154700298922816</v>
      </c>
      <c r="H13241" s="37">
        <v>0.48351186318613298</v>
      </c>
      <c r="I13241" s="38">
        <v>0.62873233850705601</v>
      </c>
      <c r="J13241" s="38">
        <v>1</v>
      </c>
      <c r="K13241" s="37">
        <v>0.489827997700646</v>
      </c>
    </row>
    <row r="13242" spans="1:11" x14ac:dyDescent="0.35">
      <c r="A13242" s="6">
        <v>100007394</v>
      </c>
      <c r="B13242" s="6" t="s">
        <v>36237</v>
      </c>
      <c r="C13242" s="6" t="s">
        <v>36238</v>
      </c>
      <c r="D13242" s="37">
        <v>215.42108298094999</v>
      </c>
      <c r="E13242" s="37">
        <v>7.4600611453726304E-2</v>
      </c>
      <c r="F13242" s="37">
        <v>1.0530694690650879</v>
      </c>
      <c r="G13242" s="37">
        <v>0.15989785803953999</v>
      </c>
      <c r="H13242" s="37">
        <v>0.46655166221975802</v>
      </c>
      <c r="I13242" s="38">
        <v>0.64082067738145798</v>
      </c>
      <c r="J13242" s="38">
        <v>1</v>
      </c>
      <c r="K13242" s="37">
        <v>0.46161377382451302</v>
      </c>
    </row>
    <row r="13243" spans="1:11" x14ac:dyDescent="0.35">
      <c r="A13243" s="6">
        <v>768155</v>
      </c>
      <c r="B13243" s="6" t="s">
        <v>33528</v>
      </c>
      <c r="C13243" s="6" t="s">
        <v>33529</v>
      </c>
      <c r="D13243" s="37">
        <v>50.100224835992698</v>
      </c>
      <c r="E13243" s="37">
        <v>7.4550846462467305E-2</v>
      </c>
      <c r="F13243" s="37">
        <v>1.0530331446253485</v>
      </c>
      <c r="G13243" s="37">
        <v>0.32516784524373799</v>
      </c>
      <c r="H13243" s="37">
        <v>0.22926881471501501</v>
      </c>
      <c r="I13243" s="38">
        <v>0.81865999021234104</v>
      </c>
      <c r="J13243" s="38">
        <v>1</v>
      </c>
      <c r="K13243" s="37">
        <v>0.33342499331751302</v>
      </c>
    </row>
    <row r="13244" spans="1:11" x14ac:dyDescent="0.35">
      <c r="A13244" s="6">
        <v>556648</v>
      </c>
      <c r="B13244" s="6" t="s">
        <v>27462</v>
      </c>
      <c r="C13244" s="6" t="s">
        <v>27463</v>
      </c>
      <c r="D13244" s="37">
        <v>42.453237957483601</v>
      </c>
      <c r="E13244" s="37">
        <v>7.4483012336681101E-2</v>
      </c>
      <c r="F13244" s="37">
        <v>1.052983633189134</v>
      </c>
      <c r="G13244" s="37">
        <v>0.32832899670168803</v>
      </c>
      <c r="H13244" s="37">
        <v>0.22685481052517101</v>
      </c>
      <c r="I13244" s="38">
        <v>0.82053664191606901</v>
      </c>
      <c r="J13244" s="38">
        <v>1</v>
      </c>
      <c r="K13244" s="37">
        <v>0.33342499331751302</v>
      </c>
    </row>
    <row r="13245" spans="1:11" x14ac:dyDescent="0.35">
      <c r="A13245" s="6">
        <v>493181</v>
      </c>
      <c r="B13245" s="6" t="s">
        <v>25278</v>
      </c>
      <c r="C13245" s="6" t="s">
        <v>25279</v>
      </c>
      <c r="D13245" s="37">
        <v>28.0584169661903</v>
      </c>
      <c r="E13245" s="37">
        <v>7.4478031826806998E-2</v>
      </c>
      <c r="F13245" s="37">
        <v>1.0529799980575356</v>
      </c>
      <c r="G13245" s="37">
        <v>0.431538811784765</v>
      </c>
      <c r="H13245" s="37">
        <v>0.17258709945179601</v>
      </c>
      <c r="I13245" s="38">
        <v>0.86297599287294602</v>
      </c>
      <c r="J13245" s="38">
        <v>1</v>
      </c>
      <c r="K13245" s="37">
        <v>0.30752462630618899</v>
      </c>
    </row>
    <row r="13246" spans="1:11" x14ac:dyDescent="0.35">
      <c r="A13246" s="6">
        <v>394007</v>
      </c>
      <c r="B13246" s="6" t="s">
        <v>22685</v>
      </c>
      <c r="C13246" s="6" t="s">
        <v>22686</v>
      </c>
      <c r="D13246" s="37">
        <v>219.85682887765299</v>
      </c>
      <c r="E13246" s="37">
        <v>7.4444134270486198E-2</v>
      </c>
      <c r="F13246" s="37">
        <v>1.0529552575347958</v>
      </c>
      <c r="G13246" s="37">
        <v>0.154760092421559</v>
      </c>
      <c r="H13246" s="37">
        <v>0.48102926992123901</v>
      </c>
      <c r="I13246" s="38">
        <v>0.63049569604859801</v>
      </c>
      <c r="J13246" s="38">
        <v>1</v>
      </c>
      <c r="K13246" s="37">
        <v>0.85716070988006399</v>
      </c>
    </row>
    <row r="13247" spans="1:11" x14ac:dyDescent="0.35">
      <c r="A13247" s="6">
        <v>559170</v>
      </c>
      <c r="B13247" s="6" t="s">
        <v>28294</v>
      </c>
      <c r="C13247" s="6" t="s">
        <v>28295</v>
      </c>
      <c r="D13247" s="37">
        <v>148.893535229316</v>
      </c>
      <c r="E13247" s="37">
        <v>7.4254608826539406E-2</v>
      </c>
      <c r="F13247" s="37">
        <v>1.0528169409124757</v>
      </c>
      <c r="G13247" s="37">
        <v>0.18392134475685901</v>
      </c>
      <c r="H13247" s="37">
        <v>0.40373024090652998</v>
      </c>
      <c r="I13247" s="38">
        <v>0.68641109918780097</v>
      </c>
      <c r="J13247" s="38">
        <v>1</v>
      </c>
      <c r="K13247" s="37">
        <v>0.66263814823233902</v>
      </c>
    </row>
    <row r="13248" spans="1:11" x14ac:dyDescent="0.35">
      <c r="A13248" s="6">
        <v>560433</v>
      </c>
      <c r="B13248" s="6" t="s">
        <v>28714</v>
      </c>
      <c r="C13248" s="6" t="s">
        <v>28715</v>
      </c>
      <c r="D13248" s="37">
        <v>54.960967492535197</v>
      </c>
      <c r="E13248" s="37">
        <v>7.4165367149209294E-2</v>
      </c>
      <c r="F13248" s="37">
        <v>1.0527518181795315</v>
      </c>
      <c r="G13248" s="37">
        <v>0.29674219799201201</v>
      </c>
      <c r="H13248" s="37">
        <v>0.249931986926934</v>
      </c>
      <c r="I13248" s="38">
        <v>0.80263994605503497</v>
      </c>
      <c r="J13248" s="38">
        <v>1</v>
      </c>
      <c r="K13248" s="37">
        <v>0.33342499331751302</v>
      </c>
    </row>
    <row r="13249" spans="1:11" x14ac:dyDescent="0.35">
      <c r="A13249" s="6">
        <v>110439330</v>
      </c>
      <c r="B13249" s="6" t="s">
        <v>41689</v>
      </c>
      <c r="C13249" s="6" t="s">
        <v>38919</v>
      </c>
      <c r="D13249" s="37">
        <v>51.670655429888299</v>
      </c>
      <c r="E13249" s="37">
        <v>7.4090175343134307E-2</v>
      </c>
      <c r="F13249" s="37">
        <v>1.0526969512495674</v>
      </c>
      <c r="G13249" s="37">
        <v>0.286499529628779</v>
      </c>
      <c r="H13249" s="37">
        <v>0.258604876032899</v>
      </c>
      <c r="I13249" s="38">
        <v>0.79594012067257902</v>
      </c>
      <c r="J13249" s="38">
        <v>1</v>
      </c>
      <c r="K13249" s="37">
        <v>0.29590727632554698</v>
      </c>
    </row>
    <row r="13250" spans="1:11" x14ac:dyDescent="0.35">
      <c r="A13250" s="6">
        <v>793922</v>
      </c>
      <c r="B13250" s="6" t="s">
        <v>34143</v>
      </c>
      <c r="C13250" s="6" t="s">
        <v>34144</v>
      </c>
      <c r="D13250" s="37">
        <v>266.01861679582402</v>
      </c>
      <c r="E13250" s="37">
        <v>7.4044151293579094E-2</v>
      </c>
      <c r="F13250" s="37">
        <v>1.0526633692364022</v>
      </c>
      <c r="G13250" s="37">
        <v>0.149866906218205</v>
      </c>
      <c r="H13250" s="37">
        <v>0.49406605608960302</v>
      </c>
      <c r="I13250" s="38">
        <v>0.62125952922278405</v>
      </c>
      <c r="J13250" s="38">
        <v>1</v>
      </c>
      <c r="K13250" s="37">
        <v>0.86712237205073495</v>
      </c>
    </row>
    <row r="13251" spans="1:11" x14ac:dyDescent="0.35">
      <c r="A13251" s="6">
        <v>336470</v>
      </c>
      <c r="B13251" s="6" t="s">
        <v>21389</v>
      </c>
      <c r="C13251" s="6" t="s">
        <v>21390</v>
      </c>
      <c r="D13251" s="37">
        <v>246.68931993296101</v>
      </c>
      <c r="E13251" s="37">
        <v>7.4034506887126594E-2</v>
      </c>
      <c r="F13251" s="37">
        <v>1.0526563322125206</v>
      </c>
      <c r="G13251" s="37">
        <v>0.15746673466654099</v>
      </c>
      <c r="H13251" s="37">
        <v>0.47015966288947197</v>
      </c>
      <c r="I13251" s="38">
        <v>0.63824095059029595</v>
      </c>
      <c r="J13251" s="38">
        <v>1</v>
      </c>
      <c r="K13251" s="37">
        <v>0.87574373697311703</v>
      </c>
    </row>
    <row r="13252" spans="1:11" x14ac:dyDescent="0.35">
      <c r="A13252" s="6">
        <v>337412</v>
      </c>
      <c r="B13252" s="6" t="s">
        <v>21447</v>
      </c>
      <c r="C13252" s="6" t="s">
        <v>21448</v>
      </c>
      <c r="D13252" s="37">
        <v>321.12445800641399</v>
      </c>
      <c r="E13252" s="37">
        <v>7.3848935336802202E-2</v>
      </c>
      <c r="F13252" s="37">
        <v>1.0525209394238872</v>
      </c>
      <c r="G13252" s="37">
        <v>0.15256085600973501</v>
      </c>
      <c r="H13252" s="37">
        <v>0.48406214587632901</v>
      </c>
      <c r="I13252" s="38">
        <v>0.62834176513931395</v>
      </c>
      <c r="J13252" s="38">
        <v>1</v>
      </c>
      <c r="K13252" s="37">
        <v>0.85716070988006399</v>
      </c>
    </row>
    <row r="13253" spans="1:11" x14ac:dyDescent="0.35">
      <c r="A13253" s="6">
        <v>394071</v>
      </c>
      <c r="B13253" s="6" t="s">
        <v>22733</v>
      </c>
      <c r="C13253" s="6" t="s">
        <v>22734</v>
      </c>
      <c r="D13253" s="37">
        <v>135.343639737823</v>
      </c>
      <c r="E13253" s="37">
        <v>7.3742830855702796E-2</v>
      </c>
      <c r="F13253" s="37">
        <v>1.0524435335422886</v>
      </c>
      <c r="G13253" s="37">
        <v>0.18588666629314801</v>
      </c>
      <c r="H13253" s="37">
        <v>0.396708555413051</v>
      </c>
      <c r="I13253" s="38">
        <v>0.69158239049567405</v>
      </c>
      <c r="J13253" s="38">
        <v>1</v>
      </c>
      <c r="K13253" s="37">
        <v>0.74344840643135701</v>
      </c>
    </row>
    <row r="13254" spans="1:11" x14ac:dyDescent="0.35">
      <c r="A13254" s="6">
        <v>100334276</v>
      </c>
      <c r="B13254" s="6" t="s">
        <v>38256</v>
      </c>
      <c r="C13254" s="6" t="s">
        <v>38257</v>
      </c>
      <c r="D13254" s="37">
        <v>269.83955680560598</v>
      </c>
      <c r="E13254" s="37">
        <v>7.37089630648637E-2</v>
      </c>
      <c r="F13254" s="37">
        <v>1.0524188273375261</v>
      </c>
      <c r="G13254" s="37">
        <v>0.146619593945117</v>
      </c>
      <c r="H13254" s="37">
        <v>0.50272246076779303</v>
      </c>
      <c r="I13254" s="38">
        <v>0.61515941586374301</v>
      </c>
      <c r="J13254" s="38">
        <v>1</v>
      </c>
      <c r="K13254" s="37">
        <v>0.66263814823233902</v>
      </c>
    </row>
    <row r="13255" spans="1:11" x14ac:dyDescent="0.35">
      <c r="A13255" s="6">
        <v>550334</v>
      </c>
      <c r="B13255" s="6" t="s">
        <v>25998</v>
      </c>
      <c r="C13255" s="6" t="s">
        <v>25999</v>
      </c>
      <c r="D13255" s="37">
        <v>204.98773738328299</v>
      </c>
      <c r="E13255" s="37">
        <v>7.36741203512285E-2</v>
      </c>
      <c r="F13255" s="37">
        <v>1.052393410541884</v>
      </c>
      <c r="G13255" s="37">
        <v>0.16120873080805601</v>
      </c>
      <c r="H13255" s="37">
        <v>0.45701073373593398</v>
      </c>
      <c r="I13255" s="38">
        <v>0.64766333044996405</v>
      </c>
      <c r="J13255" s="38">
        <v>1</v>
      </c>
      <c r="K13255" s="37">
        <v>0.86712237205073595</v>
      </c>
    </row>
    <row r="13256" spans="1:11" x14ac:dyDescent="0.35">
      <c r="A13256" s="6">
        <v>566338</v>
      </c>
      <c r="B13256" s="6" t="s">
        <v>30808</v>
      </c>
      <c r="C13256" s="6" t="s">
        <v>30808</v>
      </c>
      <c r="D13256" s="37">
        <v>132.02124375488901</v>
      </c>
      <c r="E13256" s="37">
        <v>7.3600356743625597E-2</v>
      </c>
      <c r="F13256" s="37">
        <v>1.0523396040561874</v>
      </c>
      <c r="G13256" s="37">
        <v>0.20010441708692001</v>
      </c>
      <c r="H13256" s="37">
        <v>0.367809755602025</v>
      </c>
      <c r="I13256" s="38">
        <v>0.71301509426663601</v>
      </c>
      <c r="J13256" s="38">
        <v>1</v>
      </c>
      <c r="K13256" s="37">
        <v>0.727672647729669</v>
      </c>
    </row>
    <row r="13257" spans="1:11" x14ac:dyDescent="0.35">
      <c r="A13257" s="6">
        <v>555436</v>
      </c>
      <c r="B13257" s="6" t="s">
        <v>27043</v>
      </c>
      <c r="C13257" s="6" t="s">
        <v>27044</v>
      </c>
      <c r="D13257" s="37">
        <v>296.09022481115602</v>
      </c>
      <c r="E13257" s="37">
        <v>7.3462994662364403E-2</v>
      </c>
      <c r="F13257" s="37">
        <v>1.0522394133209336</v>
      </c>
      <c r="G13257" s="37">
        <v>0.13506952031420599</v>
      </c>
      <c r="H13257" s="37">
        <v>0.54389024623372295</v>
      </c>
      <c r="I13257" s="38">
        <v>0.58651700133248597</v>
      </c>
      <c r="J13257" s="38">
        <v>1</v>
      </c>
      <c r="K13257" s="37">
        <v>0.63962793382753602</v>
      </c>
    </row>
    <row r="13258" spans="1:11" x14ac:dyDescent="0.35">
      <c r="A13258" s="6">
        <v>563926</v>
      </c>
      <c r="B13258" s="6" t="s">
        <v>29945</v>
      </c>
      <c r="C13258" s="6" t="s">
        <v>29946</v>
      </c>
      <c r="D13258" s="37">
        <v>131.61229854137699</v>
      </c>
      <c r="E13258" s="37">
        <v>7.3448305239008804E-2</v>
      </c>
      <c r="F13258" s="37">
        <v>1.0522286995449202</v>
      </c>
      <c r="G13258" s="37">
        <v>0.19134649166703199</v>
      </c>
      <c r="H13258" s="37">
        <v>0.38384976175481</v>
      </c>
      <c r="I13258" s="38">
        <v>0.70108980344809102</v>
      </c>
      <c r="J13258" s="38">
        <v>1</v>
      </c>
      <c r="K13258" s="37">
        <v>0.66918807112786505</v>
      </c>
    </row>
    <row r="13259" spans="1:11" x14ac:dyDescent="0.35">
      <c r="A13259" s="6">
        <v>541355</v>
      </c>
      <c r="B13259" s="6" t="s">
        <v>25686</v>
      </c>
      <c r="C13259" s="6" t="s">
        <v>25687</v>
      </c>
      <c r="D13259" s="37">
        <v>264.84532489655999</v>
      </c>
      <c r="E13259" s="37">
        <v>7.3394257195003296E-2</v>
      </c>
      <c r="F13259" s="37">
        <v>1.0521892803771999</v>
      </c>
      <c r="G13259" s="37">
        <v>0.143047737700847</v>
      </c>
      <c r="H13259" s="37">
        <v>0.51307527385362295</v>
      </c>
      <c r="I13259" s="38">
        <v>0.60789866693082095</v>
      </c>
      <c r="J13259" s="38">
        <v>1</v>
      </c>
      <c r="K13259" s="37">
        <v>0.66263814823233902</v>
      </c>
    </row>
    <row r="13260" spans="1:11" x14ac:dyDescent="0.35">
      <c r="A13260" s="6">
        <v>566547</v>
      </c>
      <c r="B13260" s="6" t="s">
        <v>30886</v>
      </c>
      <c r="C13260" s="6" t="s">
        <v>30887</v>
      </c>
      <c r="D13260" s="37">
        <v>278.538255277247</v>
      </c>
      <c r="E13260" s="37">
        <v>7.3251090629423907E-2</v>
      </c>
      <c r="F13260" s="37">
        <v>1.0520848710271613</v>
      </c>
      <c r="G13260" s="37">
        <v>0.14146335849325101</v>
      </c>
      <c r="H13260" s="37">
        <v>0.51780963925664403</v>
      </c>
      <c r="I13260" s="38">
        <v>0.604591092257866</v>
      </c>
      <c r="J13260" s="38">
        <v>1</v>
      </c>
      <c r="K13260" s="37">
        <v>0.86712237205073495</v>
      </c>
    </row>
    <row r="13261" spans="1:11" x14ac:dyDescent="0.35">
      <c r="A13261" s="6">
        <v>100005924</v>
      </c>
      <c r="B13261" s="6" t="s">
        <v>36082</v>
      </c>
      <c r="C13261" s="6" t="s">
        <v>36083</v>
      </c>
      <c r="D13261" s="37">
        <v>26.803119689487101</v>
      </c>
      <c r="E13261" s="37">
        <v>7.32088909278934E-2</v>
      </c>
      <c r="F13261" s="37">
        <v>1.0520540973591574</v>
      </c>
      <c r="G13261" s="37">
        <v>0.40861612068523701</v>
      </c>
      <c r="H13261" s="37">
        <v>0.17916300219659501</v>
      </c>
      <c r="I13261" s="38">
        <v>0.857809713601141</v>
      </c>
      <c r="J13261" s="38">
        <v>1</v>
      </c>
      <c r="K13261" s="37">
        <v>0.33342499331751302</v>
      </c>
    </row>
    <row r="13262" spans="1:11" x14ac:dyDescent="0.35">
      <c r="A13262" s="6">
        <v>100005116</v>
      </c>
      <c r="B13262" s="6" t="s">
        <v>35942</v>
      </c>
      <c r="C13262" s="6" t="s">
        <v>35943</v>
      </c>
      <c r="D13262" s="37">
        <v>239.426289299328</v>
      </c>
      <c r="E13262" s="37">
        <v>7.3192653819982495E-2</v>
      </c>
      <c r="F13262" s="37">
        <v>1.0520422568666798</v>
      </c>
      <c r="G13262" s="37">
        <v>0.14730925496682101</v>
      </c>
      <c r="H13262" s="37">
        <v>0.496863919625878</v>
      </c>
      <c r="I13262" s="38">
        <v>0.61928501633796895</v>
      </c>
      <c r="J13262" s="38">
        <v>1</v>
      </c>
      <c r="K13262" s="37">
        <v>0.46161377382451302</v>
      </c>
    </row>
    <row r="13263" spans="1:11" x14ac:dyDescent="0.35">
      <c r="A13263" s="6">
        <v>110438482</v>
      </c>
      <c r="B13263" s="6" t="s">
        <v>41538</v>
      </c>
      <c r="C13263" s="6" t="s">
        <v>41539</v>
      </c>
      <c r="D13263" s="37">
        <v>152.460492389552</v>
      </c>
      <c r="E13263" s="37">
        <v>7.3176329927135395E-2</v>
      </c>
      <c r="F13263" s="37">
        <v>1.052030353222855</v>
      </c>
      <c r="G13263" s="37">
        <v>0.19473537201614299</v>
      </c>
      <c r="H13263" s="37">
        <v>0.37577317962074902</v>
      </c>
      <c r="I13263" s="38">
        <v>0.70708552850442596</v>
      </c>
      <c r="J13263" s="38">
        <v>1</v>
      </c>
      <c r="K13263" s="37">
        <v>0.86712237205073595</v>
      </c>
    </row>
    <row r="13264" spans="1:11" x14ac:dyDescent="0.35">
      <c r="A13264" s="6">
        <v>103912066</v>
      </c>
      <c r="B13264" s="6" t="s">
        <v>40871</v>
      </c>
      <c r="C13264" s="6" t="s">
        <v>40872</v>
      </c>
      <c r="D13264" s="37">
        <v>9.7623032144496698</v>
      </c>
      <c r="E13264" s="37">
        <v>7.3132948429635206E-2</v>
      </c>
      <c r="F13264" s="37">
        <v>1.0519987193954139</v>
      </c>
      <c r="G13264" s="37">
        <v>0.65435734115927002</v>
      </c>
      <c r="H13264" s="37">
        <v>0.11176301361588099</v>
      </c>
      <c r="I13264" s="38">
        <v>0.91101131459334495</v>
      </c>
      <c r="J13264" s="38">
        <v>1</v>
      </c>
      <c r="K13264" s="37">
        <v>0.15512700454275699</v>
      </c>
    </row>
    <row r="13265" spans="1:11" x14ac:dyDescent="0.35">
      <c r="A13265" s="6">
        <v>557254</v>
      </c>
      <c r="B13265" s="6" t="s">
        <v>27684</v>
      </c>
      <c r="C13265" s="6" t="s">
        <v>27685</v>
      </c>
      <c r="D13265" s="37">
        <v>419.22594728872701</v>
      </c>
      <c r="E13265" s="37">
        <v>7.3126436103239503E-2</v>
      </c>
      <c r="F13265" s="37">
        <v>1.0519939706831969</v>
      </c>
      <c r="G13265" s="37">
        <v>0.13833098774397601</v>
      </c>
      <c r="H13265" s="37">
        <v>0.528633802851044</v>
      </c>
      <c r="I13265" s="38">
        <v>0.59705950642108696</v>
      </c>
      <c r="J13265" s="38">
        <v>1</v>
      </c>
      <c r="K13265" s="37">
        <v>0.85716070988006399</v>
      </c>
    </row>
    <row r="13266" spans="1:11" x14ac:dyDescent="0.35">
      <c r="A13266" s="6">
        <v>30218</v>
      </c>
      <c r="B13266" s="6" t="s">
        <v>19782</v>
      </c>
      <c r="C13266" s="6" t="s">
        <v>19783</v>
      </c>
      <c r="D13266" s="37">
        <v>161.09459437747799</v>
      </c>
      <c r="E13266" s="37">
        <v>7.3096890542397194E-2</v>
      </c>
      <c r="F13266" s="37">
        <v>1.0519724266751289</v>
      </c>
      <c r="G13266" s="37">
        <v>0.17453697112310601</v>
      </c>
      <c r="H13266" s="37">
        <v>0.41880462386871598</v>
      </c>
      <c r="I13266" s="38">
        <v>0.67535892529785102</v>
      </c>
      <c r="J13266" s="38">
        <v>1</v>
      </c>
      <c r="K13266" s="37">
        <v>0.86712237205073595</v>
      </c>
    </row>
    <row r="13267" spans="1:11" x14ac:dyDescent="0.35">
      <c r="A13267" s="6">
        <v>550599</v>
      </c>
      <c r="B13267" s="6" t="s">
        <v>26240</v>
      </c>
      <c r="C13267" s="6" t="s">
        <v>26241</v>
      </c>
      <c r="D13267" s="37">
        <v>50.003252263768999</v>
      </c>
      <c r="E13267" s="37">
        <v>7.3088590167348699E-2</v>
      </c>
      <c r="F13267" s="37">
        <v>1.0519663742937759</v>
      </c>
      <c r="G13267" s="37">
        <v>0.29736093627695498</v>
      </c>
      <c r="H13267" s="37">
        <v>0.24579082606625799</v>
      </c>
      <c r="I13267" s="38">
        <v>0.80584415899592599</v>
      </c>
      <c r="J13267" s="38">
        <v>1</v>
      </c>
      <c r="K13267" s="37">
        <v>0.29590727632554698</v>
      </c>
    </row>
    <row r="13268" spans="1:11" x14ac:dyDescent="0.35">
      <c r="A13268" s="6">
        <v>337199</v>
      </c>
      <c r="B13268" s="6" t="s">
        <v>21433</v>
      </c>
      <c r="C13268" s="6" t="s">
        <v>21434</v>
      </c>
      <c r="D13268" s="37">
        <v>118.924009487118</v>
      </c>
      <c r="E13268" s="37">
        <v>7.3044527362626094E-2</v>
      </c>
      <c r="F13268" s="37">
        <v>1.0519342456180905</v>
      </c>
      <c r="G13268" s="37">
        <v>0.20099306971811201</v>
      </c>
      <c r="H13268" s="37">
        <v>0.36341813906852199</v>
      </c>
      <c r="I13268" s="38">
        <v>0.716292553709311</v>
      </c>
      <c r="J13268" s="38">
        <v>1</v>
      </c>
      <c r="K13268" s="37">
        <v>0.66918807112786505</v>
      </c>
    </row>
    <row r="13269" spans="1:11" x14ac:dyDescent="0.35">
      <c r="A13269" s="6">
        <v>553715</v>
      </c>
      <c r="B13269" s="6" t="s">
        <v>26681</v>
      </c>
      <c r="C13269" s="6" t="s">
        <v>26682</v>
      </c>
      <c r="D13269" s="37">
        <v>180.60196632924601</v>
      </c>
      <c r="E13269" s="37">
        <v>7.3044075856667404E-2</v>
      </c>
      <c r="F13269" s="37">
        <v>1.0519339164047139</v>
      </c>
      <c r="G13269" s="37">
        <v>0.177934176155121</v>
      </c>
      <c r="H13269" s="37">
        <v>0.41051178269984601</v>
      </c>
      <c r="I13269" s="38">
        <v>0.68143056192725004</v>
      </c>
      <c r="J13269" s="38">
        <v>1</v>
      </c>
      <c r="K13269" s="37">
        <v>0.66954059590293502</v>
      </c>
    </row>
    <row r="13270" spans="1:11" x14ac:dyDescent="0.35">
      <c r="A13270" s="6">
        <v>407710</v>
      </c>
      <c r="B13270" s="6" t="s">
        <v>23629</v>
      </c>
      <c r="C13270" s="6" t="s">
        <v>23630</v>
      </c>
      <c r="D13270" s="37">
        <v>424.651387410908</v>
      </c>
      <c r="E13270" s="37">
        <v>7.2974102473748095E-2</v>
      </c>
      <c r="F13270" s="37">
        <v>1.0518828968977258</v>
      </c>
      <c r="G13270" s="37">
        <v>0.12130607736457499</v>
      </c>
      <c r="H13270" s="37">
        <v>0.60157004545147796</v>
      </c>
      <c r="I13270" s="38">
        <v>0.547460373078553</v>
      </c>
      <c r="J13270" s="38">
        <v>1</v>
      </c>
      <c r="K13270" s="37">
        <v>1.01420225090796</v>
      </c>
    </row>
    <row r="13271" spans="1:11" x14ac:dyDescent="0.35">
      <c r="A13271" s="6">
        <v>553206</v>
      </c>
      <c r="B13271" s="6" t="s">
        <v>26309</v>
      </c>
      <c r="C13271" s="6" t="s">
        <v>26310</v>
      </c>
      <c r="D13271" s="37">
        <v>158.153277158002</v>
      </c>
      <c r="E13271" s="37">
        <v>7.2912922198971802E-2</v>
      </c>
      <c r="F13271" s="37">
        <v>1.0518382907139365</v>
      </c>
      <c r="G13271" s="37">
        <v>0.183769600345662</v>
      </c>
      <c r="H13271" s="37">
        <v>0.39676269666923097</v>
      </c>
      <c r="I13271" s="38">
        <v>0.69154246138873698</v>
      </c>
      <c r="J13271" s="38">
        <v>1</v>
      </c>
      <c r="K13271" s="37">
        <v>1.18542251966204</v>
      </c>
    </row>
    <row r="13272" spans="1:11" x14ac:dyDescent="0.35">
      <c r="A13272" s="6">
        <v>560924</v>
      </c>
      <c r="B13272" s="6" t="s">
        <v>28883</v>
      </c>
      <c r="C13272" s="6" t="s">
        <v>28884</v>
      </c>
      <c r="D13272" s="37">
        <v>298.881071978325</v>
      </c>
      <c r="E13272" s="37">
        <v>7.28993561172359E-2</v>
      </c>
      <c r="F13272" s="37">
        <v>1.0518284000185842</v>
      </c>
      <c r="G13272" s="37">
        <v>0.17923247703624701</v>
      </c>
      <c r="H13272" s="37">
        <v>0.40673072940063798</v>
      </c>
      <c r="I13272" s="38">
        <v>0.68420576828361401</v>
      </c>
      <c r="J13272" s="38">
        <v>1</v>
      </c>
      <c r="K13272" s="37">
        <v>0.66263814823233902</v>
      </c>
    </row>
    <row r="13273" spans="1:11" x14ac:dyDescent="0.35">
      <c r="A13273" s="6">
        <v>100329452</v>
      </c>
      <c r="B13273" s="6" t="s">
        <v>37429</v>
      </c>
      <c r="C13273" s="6" t="s">
        <v>37430</v>
      </c>
      <c r="D13273" s="37">
        <v>103.021515186199</v>
      </c>
      <c r="E13273" s="37">
        <v>7.2844682786673207E-2</v>
      </c>
      <c r="F13273" s="37">
        <v>1.0517885399854294</v>
      </c>
      <c r="G13273" s="37">
        <v>0.220126547364171</v>
      </c>
      <c r="H13273" s="37">
        <v>0.33092184318032802</v>
      </c>
      <c r="I13273" s="38">
        <v>0.74070352219972801</v>
      </c>
      <c r="J13273" s="38">
        <v>1</v>
      </c>
      <c r="K13273" s="37">
        <v>0.41028154205432998</v>
      </c>
    </row>
    <row r="13274" spans="1:11" x14ac:dyDescent="0.35">
      <c r="A13274" s="6">
        <v>571372</v>
      </c>
      <c r="B13274" s="6" t="s">
        <v>32465</v>
      </c>
      <c r="C13274" s="6" t="s">
        <v>32466</v>
      </c>
      <c r="D13274" s="37">
        <v>76.884932705273201</v>
      </c>
      <c r="E13274" s="37">
        <v>7.2806936066813002E-2</v>
      </c>
      <c r="F13274" s="37">
        <v>1.0517610213159436</v>
      </c>
      <c r="G13274" s="37">
        <v>0.27245123038151697</v>
      </c>
      <c r="H13274" s="37">
        <v>0.267229243064385</v>
      </c>
      <c r="I13274" s="38">
        <v>0.789292661881839</v>
      </c>
      <c r="J13274" s="38">
        <v>1</v>
      </c>
      <c r="K13274" s="37">
        <v>0.323965219891511</v>
      </c>
    </row>
    <row r="13275" spans="1:11" x14ac:dyDescent="0.35">
      <c r="A13275" s="6">
        <v>326746</v>
      </c>
      <c r="B13275" s="6" t="s">
        <v>20997</v>
      </c>
      <c r="C13275" s="6" t="s">
        <v>20998</v>
      </c>
      <c r="D13275" s="37">
        <v>353.31766491786999</v>
      </c>
      <c r="E13275" s="37">
        <v>7.2790658566525404E-2</v>
      </c>
      <c r="F13275" s="37">
        <v>1.051749154675204</v>
      </c>
      <c r="G13275" s="37">
        <v>0.141408624477844</v>
      </c>
      <c r="H13275" s="37">
        <v>0.51475402462408004</v>
      </c>
      <c r="I13275" s="38">
        <v>0.60672491622204705</v>
      </c>
      <c r="J13275" s="38">
        <v>1</v>
      </c>
      <c r="K13275" s="37">
        <v>0.86712237205073595</v>
      </c>
    </row>
    <row r="13276" spans="1:11" x14ac:dyDescent="0.35">
      <c r="A13276" s="6">
        <v>559375</v>
      </c>
      <c r="B13276" s="6" t="s">
        <v>28350</v>
      </c>
      <c r="C13276" s="6" t="s">
        <v>28350</v>
      </c>
      <c r="D13276" s="37">
        <v>52.5254707983297</v>
      </c>
      <c r="E13276" s="37">
        <v>7.2585017502939095E-2</v>
      </c>
      <c r="F13276" s="37">
        <v>1.0515992495358837</v>
      </c>
      <c r="G13276" s="37">
        <v>0.29408316506530502</v>
      </c>
      <c r="H13276" s="37">
        <v>0.246817996150241</v>
      </c>
      <c r="I13276" s="38">
        <v>0.80504908237919504</v>
      </c>
      <c r="J13276" s="38">
        <v>1</v>
      </c>
      <c r="K13276" s="37">
        <v>0.29966472037095798</v>
      </c>
    </row>
    <row r="13277" spans="1:11" x14ac:dyDescent="0.35">
      <c r="A13277" s="6">
        <v>566369</v>
      </c>
      <c r="B13277" s="6" t="s">
        <v>30819</v>
      </c>
      <c r="C13277" s="6" t="s">
        <v>30820</v>
      </c>
      <c r="D13277" s="37">
        <v>127.26819491813001</v>
      </c>
      <c r="E13277" s="37">
        <v>7.2482383836900297E-2</v>
      </c>
      <c r="F13277" s="37">
        <v>1.05152444117781</v>
      </c>
      <c r="G13277" s="37">
        <v>0.20736726784175499</v>
      </c>
      <c r="H13277" s="37">
        <v>0.34953628213018001</v>
      </c>
      <c r="I13277" s="38">
        <v>0.72668673718783705</v>
      </c>
      <c r="J13277" s="38">
        <v>1</v>
      </c>
      <c r="K13277" s="37">
        <v>0.66263814823233902</v>
      </c>
    </row>
    <row r="13278" spans="1:11" x14ac:dyDescent="0.35">
      <c r="A13278" s="6">
        <v>100333627</v>
      </c>
      <c r="B13278" s="6" t="s">
        <v>38154</v>
      </c>
      <c r="C13278" s="6" t="s">
        <v>38155</v>
      </c>
      <c r="D13278" s="37">
        <v>29.4366237483841</v>
      </c>
      <c r="E13278" s="37">
        <v>7.2462301289627995E-2</v>
      </c>
      <c r="F13278" s="37">
        <v>1.0515098038901489</v>
      </c>
      <c r="G13278" s="37">
        <v>0.434672351395479</v>
      </c>
      <c r="H13278" s="37">
        <v>0.16670556812963599</v>
      </c>
      <c r="I13278" s="38">
        <v>0.86760172411634096</v>
      </c>
      <c r="J13278" s="38">
        <v>1</v>
      </c>
      <c r="K13278" s="37">
        <v>0.10063683120691901</v>
      </c>
    </row>
    <row r="13279" spans="1:11" x14ac:dyDescent="0.35">
      <c r="A13279" s="6">
        <v>449786</v>
      </c>
      <c r="B13279" s="6" t="s">
        <v>24884</v>
      </c>
      <c r="C13279" s="6" t="s">
        <v>24885</v>
      </c>
      <c r="D13279" s="37">
        <v>178.77379432187399</v>
      </c>
      <c r="E13279" s="37">
        <v>7.2435178591483504E-2</v>
      </c>
      <c r="F13279" s="37">
        <v>1.0514900356687897</v>
      </c>
      <c r="G13279" s="37">
        <v>0.179278663633964</v>
      </c>
      <c r="H13279" s="37">
        <v>0.40403680573710299</v>
      </c>
      <c r="I13279" s="38">
        <v>0.68618565402567699</v>
      </c>
      <c r="J13279" s="38">
        <v>1</v>
      </c>
      <c r="K13279" s="37">
        <v>0.86712237205073595</v>
      </c>
    </row>
    <row r="13280" spans="1:11" x14ac:dyDescent="0.35">
      <c r="A13280" s="6">
        <v>561568</v>
      </c>
      <c r="B13280" s="6" t="s">
        <v>29088</v>
      </c>
      <c r="C13280" s="6" t="s">
        <v>29089</v>
      </c>
      <c r="D13280" s="37">
        <v>49.661585778624499</v>
      </c>
      <c r="E13280" s="37">
        <v>7.2410751902460893E-2</v>
      </c>
      <c r="F13280" s="37">
        <v>1.0514722327361188</v>
      </c>
      <c r="G13280" s="37">
        <v>0.29573582315245001</v>
      </c>
      <c r="H13280" s="37">
        <v>0.24484944411057499</v>
      </c>
      <c r="I13280" s="38">
        <v>0.80657300800472098</v>
      </c>
      <c r="J13280" s="38">
        <v>1</v>
      </c>
      <c r="K13280" s="37">
        <v>0.30752462630618899</v>
      </c>
    </row>
    <row r="13281" spans="1:11" x14ac:dyDescent="0.35">
      <c r="A13281" s="6">
        <v>797005</v>
      </c>
      <c r="B13281" s="6" t="s">
        <v>34573</v>
      </c>
      <c r="C13281" s="6" t="s">
        <v>34574</v>
      </c>
      <c r="D13281" s="37">
        <v>172.73469557058499</v>
      </c>
      <c r="E13281" s="37">
        <v>7.2396506957377094E-2</v>
      </c>
      <c r="F13281" s="37">
        <v>1.0514618507150801</v>
      </c>
      <c r="G13281" s="37">
        <v>0.17001745663085899</v>
      </c>
      <c r="H13281" s="37">
        <v>0.42581808004906302</v>
      </c>
      <c r="I13281" s="38">
        <v>0.67024041141522395</v>
      </c>
      <c r="J13281" s="38">
        <v>1</v>
      </c>
      <c r="K13281" s="37">
        <v>0.86712237205073595</v>
      </c>
    </row>
    <row r="13282" spans="1:11" x14ac:dyDescent="0.35">
      <c r="A13282" s="6">
        <v>554386</v>
      </c>
      <c r="B13282" s="6" t="s">
        <v>26908</v>
      </c>
      <c r="C13282" s="6" t="s">
        <v>26909</v>
      </c>
      <c r="D13282" s="37">
        <v>233.53335333567301</v>
      </c>
      <c r="E13282" s="37">
        <v>7.2341546506149504E-2</v>
      </c>
      <c r="F13282" s="37">
        <v>1.0514217953219529</v>
      </c>
      <c r="G13282" s="37">
        <v>0.15827364621350401</v>
      </c>
      <c r="H13282" s="37">
        <v>0.45706627879516898</v>
      </c>
      <c r="I13282" s="38">
        <v>0.64762340710983102</v>
      </c>
      <c r="J13282" s="38">
        <v>1</v>
      </c>
      <c r="K13282" s="37">
        <v>0.489827997700646</v>
      </c>
    </row>
    <row r="13283" spans="1:11" x14ac:dyDescent="0.35">
      <c r="A13283" s="6">
        <v>101885606</v>
      </c>
      <c r="B13283" s="6" t="s">
        <v>40064</v>
      </c>
      <c r="C13283" s="6" t="s">
        <v>40065</v>
      </c>
      <c r="D13283" s="37">
        <v>23.853607873188899</v>
      </c>
      <c r="E13283" s="37">
        <v>7.2295839799444706E-2</v>
      </c>
      <c r="F13283" s="37">
        <v>1.0513884852564095</v>
      </c>
      <c r="G13283" s="37">
        <v>0.43948234066967001</v>
      </c>
      <c r="H13283" s="37">
        <v>0.164502263479535</v>
      </c>
      <c r="I13283" s="38">
        <v>0.86933576502328502</v>
      </c>
      <c r="J13283" s="38">
        <v>1</v>
      </c>
      <c r="K13283" s="37">
        <v>0.27867905737704901</v>
      </c>
    </row>
    <row r="13284" spans="1:11" x14ac:dyDescent="0.35">
      <c r="A13284" s="6">
        <v>406291</v>
      </c>
      <c r="B13284" s="6" t="s">
        <v>23271</v>
      </c>
      <c r="C13284" s="6" t="s">
        <v>23272</v>
      </c>
      <c r="D13284" s="37">
        <v>212.997094779294</v>
      </c>
      <c r="E13284" s="37">
        <v>7.2257300032737698E-2</v>
      </c>
      <c r="F13284" s="37">
        <v>1.0513603991227687</v>
      </c>
      <c r="G13284" s="37">
        <v>0.15300935242245001</v>
      </c>
      <c r="H13284" s="37">
        <v>0.472241068201109</v>
      </c>
      <c r="I13284" s="38">
        <v>0.636754729212478</v>
      </c>
      <c r="J13284" s="38">
        <v>1</v>
      </c>
      <c r="K13284" s="37">
        <v>0.66263814823233902</v>
      </c>
    </row>
    <row r="13285" spans="1:11" x14ac:dyDescent="0.35">
      <c r="A13285" s="6">
        <v>541482</v>
      </c>
      <c r="B13285" s="6" t="s">
        <v>25771</v>
      </c>
      <c r="C13285" s="6" t="s">
        <v>25772</v>
      </c>
      <c r="D13285" s="37">
        <v>225.23714719315399</v>
      </c>
      <c r="E13285" s="37">
        <v>7.2214227229758995E-2</v>
      </c>
      <c r="F13285" s="37">
        <v>1.0513290103940049</v>
      </c>
      <c r="G13285" s="37">
        <v>0.15581142013923699</v>
      </c>
      <c r="H13285" s="37">
        <v>0.46347197891673497</v>
      </c>
      <c r="I13285" s="38">
        <v>0.64302609548930401</v>
      </c>
      <c r="J13285" s="38">
        <v>1</v>
      </c>
      <c r="K13285" s="37">
        <v>0.489827997700646</v>
      </c>
    </row>
    <row r="13286" spans="1:11" x14ac:dyDescent="0.35">
      <c r="A13286" s="6">
        <v>555635</v>
      </c>
      <c r="B13286" s="6" t="s">
        <v>27116</v>
      </c>
      <c r="C13286" s="6" t="s">
        <v>27117</v>
      </c>
      <c r="D13286" s="37">
        <v>186.27263216710099</v>
      </c>
      <c r="E13286" s="37">
        <v>7.2212407515226507E-2</v>
      </c>
      <c r="F13286" s="37">
        <v>1.0513276843220229</v>
      </c>
      <c r="G13286" s="37">
        <v>0.16623057177115799</v>
      </c>
      <c r="H13286" s="37">
        <v>0.43441111190207499</v>
      </c>
      <c r="I13286" s="38">
        <v>0.66398993003131601</v>
      </c>
      <c r="J13286" s="38">
        <v>1</v>
      </c>
      <c r="K13286" s="37">
        <v>0.85716070988006399</v>
      </c>
    </row>
    <row r="13287" spans="1:11" x14ac:dyDescent="0.35">
      <c r="A13287" s="6">
        <v>767642</v>
      </c>
      <c r="B13287" s="6" t="s">
        <v>33342</v>
      </c>
      <c r="C13287" s="6" t="s">
        <v>33343</v>
      </c>
      <c r="D13287" s="37">
        <v>181.91926118007399</v>
      </c>
      <c r="E13287" s="37">
        <v>7.2172515989349303E-2</v>
      </c>
      <c r="F13287" s="37">
        <v>1.0512986147788979</v>
      </c>
      <c r="G13287" s="37">
        <v>0.201527603413205</v>
      </c>
      <c r="H13287" s="37">
        <v>0.35812719829436701</v>
      </c>
      <c r="I13287" s="38">
        <v>0.720248125811631</v>
      </c>
      <c r="J13287" s="38">
        <v>1</v>
      </c>
      <c r="K13287" s="37">
        <v>0.85716070988006399</v>
      </c>
    </row>
    <row r="13288" spans="1:11" x14ac:dyDescent="0.35">
      <c r="A13288" s="6">
        <v>100150830</v>
      </c>
      <c r="B13288" s="6" t="s">
        <v>37136</v>
      </c>
      <c r="C13288" s="6" t="s">
        <v>37136</v>
      </c>
      <c r="D13288" s="37">
        <v>60.551164521325497</v>
      </c>
      <c r="E13288" s="37">
        <v>7.2161057490062505E-2</v>
      </c>
      <c r="F13288" s="37">
        <v>1.0512902649501066</v>
      </c>
      <c r="G13288" s="37">
        <v>0.26979735363997598</v>
      </c>
      <c r="H13288" s="37">
        <v>0.26746391881351</v>
      </c>
      <c r="I13288" s="38">
        <v>0.78911199113103303</v>
      </c>
      <c r="J13288" s="38">
        <v>1</v>
      </c>
      <c r="K13288" s="37">
        <v>0.29590727632554698</v>
      </c>
    </row>
    <row r="13289" spans="1:11" x14ac:dyDescent="0.35">
      <c r="A13289" s="6">
        <v>561756</v>
      </c>
      <c r="B13289" s="6" t="s">
        <v>29153</v>
      </c>
      <c r="C13289" s="6" t="s">
        <v>29154</v>
      </c>
      <c r="D13289" s="37">
        <v>64.886249871683503</v>
      </c>
      <c r="E13289" s="37">
        <v>7.2153066117258705E-2</v>
      </c>
      <c r="F13289" s="37">
        <v>1.0512844416617981</v>
      </c>
      <c r="G13289" s="37">
        <v>0.26513295945155002</v>
      </c>
      <c r="H13289" s="37">
        <v>0.27213917977800101</v>
      </c>
      <c r="I13289" s="38">
        <v>0.78551500486201997</v>
      </c>
      <c r="J13289" s="38">
        <v>1</v>
      </c>
      <c r="K13289" s="37">
        <v>0.32426598360209302</v>
      </c>
    </row>
    <row r="13290" spans="1:11" x14ac:dyDescent="0.35">
      <c r="A13290" s="6">
        <v>572231</v>
      </c>
      <c r="B13290" s="6" t="s">
        <v>32681</v>
      </c>
      <c r="C13290" s="6" t="s">
        <v>32682</v>
      </c>
      <c r="D13290" s="37">
        <v>266.71234068843501</v>
      </c>
      <c r="E13290" s="37">
        <v>7.2139920472453198E-2</v>
      </c>
      <c r="F13290" s="37">
        <v>1.0512748625418138</v>
      </c>
      <c r="G13290" s="37">
        <v>0.14254998089502099</v>
      </c>
      <c r="H13290" s="37">
        <v>0.506067556231941</v>
      </c>
      <c r="I13290" s="38">
        <v>0.61280922540777205</v>
      </c>
      <c r="J13290" s="38">
        <v>1</v>
      </c>
      <c r="K13290" s="37">
        <v>0.63962793382753602</v>
      </c>
    </row>
    <row r="13291" spans="1:11" x14ac:dyDescent="0.35">
      <c r="A13291" s="6">
        <v>553020</v>
      </c>
      <c r="B13291" s="6" t="s">
        <v>26279</v>
      </c>
      <c r="C13291" s="6" t="s">
        <v>26280</v>
      </c>
      <c r="D13291" s="37">
        <v>256.41556867853001</v>
      </c>
      <c r="E13291" s="37">
        <v>7.2118169505740404E-2</v>
      </c>
      <c r="F13291" s="37">
        <v>1.0512590129883592</v>
      </c>
      <c r="G13291" s="37">
        <v>0.145919983397855</v>
      </c>
      <c r="H13291" s="37">
        <v>0.49423093277846902</v>
      </c>
      <c r="I13291" s="38">
        <v>0.62114309632370301</v>
      </c>
      <c r="J13291" s="38">
        <v>1</v>
      </c>
      <c r="K13291" s="37">
        <v>0.85716070988006399</v>
      </c>
    </row>
    <row r="13292" spans="1:11" x14ac:dyDescent="0.35">
      <c r="A13292" s="6">
        <v>497538</v>
      </c>
      <c r="B13292" s="6" t="s">
        <v>25464</v>
      </c>
      <c r="C13292" s="6" t="s">
        <v>25464</v>
      </c>
      <c r="D13292" s="37">
        <v>108.54120646392499</v>
      </c>
      <c r="E13292" s="37">
        <v>7.2103912744791596E-2</v>
      </c>
      <c r="F13292" s="37">
        <v>1.0512486244627421</v>
      </c>
      <c r="G13292" s="37">
        <v>0.21414935685387201</v>
      </c>
      <c r="H13292" s="37">
        <v>0.33669917950765899</v>
      </c>
      <c r="I13292" s="38">
        <v>0.73634368195187005</v>
      </c>
      <c r="J13292" s="38">
        <v>1</v>
      </c>
      <c r="K13292" s="37">
        <v>0.33804314599786101</v>
      </c>
    </row>
    <row r="13293" spans="1:11" x14ac:dyDescent="0.35">
      <c r="A13293" s="6">
        <v>100151755</v>
      </c>
      <c r="B13293" s="6" t="s">
        <v>37227</v>
      </c>
      <c r="C13293" s="6" t="s">
        <v>37228</v>
      </c>
      <c r="D13293" s="37">
        <v>355.58638707268301</v>
      </c>
      <c r="E13293" s="37">
        <v>7.2099843529489296E-2</v>
      </c>
      <c r="F13293" s="37">
        <v>1.0512456593517276</v>
      </c>
      <c r="G13293" s="37">
        <v>0.13114964860808601</v>
      </c>
      <c r="H13293" s="37">
        <v>0.549752472040129</v>
      </c>
      <c r="I13293" s="38">
        <v>0.58248916151775998</v>
      </c>
      <c r="J13293" s="38">
        <v>1</v>
      </c>
      <c r="K13293" s="37">
        <v>0.86712237205073595</v>
      </c>
    </row>
    <row r="13294" spans="1:11" x14ac:dyDescent="0.35">
      <c r="A13294" s="6">
        <v>101883460</v>
      </c>
      <c r="B13294" s="6" t="s">
        <v>39542</v>
      </c>
      <c r="C13294" s="6" t="s">
        <v>39543</v>
      </c>
      <c r="D13294" s="37">
        <v>306.61288922798599</v>
      </c>
      <c r="E13294" s="37">
        <v>7.2065022497427106E-2</v>
      </c>
      <c r="F13294" s="37">
        <v>1.0512202866873603</v>
      </c>
      <c r="G13294" s="37">
        <v>0.138361740023761</v>
      </c>
      <c r="H13294" s="37">
        <v>0.52084501456147503</v>
      </c>
      <c r="I13294" s="38">
        <v>0.60247474204664697</v>
      </c>
      <c r="J13294" s="38">
        <v>1</v>
      </c>
      <c r="K13294" s="37">
        <v>0.63962793382753602</v>
      </c>
    </row>
    <row r="13295" spans="1:11" x14ac:dyDescent="0.35">
      <c r="A13295" s="6">
        <v>100149858</v>
      </c>
      <c r="B13295" s="6" t="s">
        <v>37016</v>
      </c>
      <c r="C13295" s="6" t="s">
        <v>37017</v>
      </c>
      <c r="D13295" s="37">
        <v>317.983734047506</v>
      </c>
      <c r="E13295" s="37">
        <v>7.2016138903133894E-2</v>
      </c>
      <c r="F13295" s="37">
        <v>1.0511846682413499</v>
      </c>
      <c r="G13295" s="37">
        <v>0.14384173695698199</v>
      </c>
      <c r="H13295" s="37">
        <v>0.50066232810210898</v>
      </c>
      <c r="I13295" s="38">
        <v>0.61660878917989803</v>
      </c>
      <c r="J13295" s="38">
        <v>1</v>
      </c>
      <c r="K13295" s="37">
        <v>0.63962793382753602</v>
      </c>
    </row>
    <row r="13296" spans="1:11" x14ac:dyDescent="0.35">
      <c r="A13296" s="6">
        <v>103909273</v>
      </c>
      <c r="B13296" s="6" t="s">
        <v>40563</v>
      </c>
      <c r="C13296" s="6" t="s">
        <v>40564</v>
      </c>
      <c r="D13296" s="37">
        <v>25.1668210793834</v>
      </c>
      <c r="E13296" s="37">
        <v>7.2002013270483695E-2</v>
      </c>
      <c r="F13296" s="37">
        <v>1.0511743759929135</v>
      </c>
      <c r="G13296" s="37">
        <v>0.41466645206595898</v>
      </c>
      <c r="H13296" s="37">
        <v>0.173638385530717</v>
      </c>
      <c r="I13296" s="38">
        <v>0.86214966294473505</v>
      </c>
      <c r="J13296" s="38">
        <v>1</v>
      </c>
      <c r="K13296" s="37">
        <v>0.27867905737704901</v>
      </c>
    </row>
    <row r="13297" spans="1:11" x14ac:dyDescent="0.35">
      <c r="A13297" s="6">
        <v>796377</v>
      </c>
      <c r="B13297" s="6" t="s">
        <v>34468</v>
      </c>
      <c r="C13297" s="6" t="s">
        <v>34469</v>
      </c>
      <c r="D13297" s="37">
        <v>248.651721511961</v>
      </c>
      <c r="E13297" s="37">
        <v>7.1919550191798104E-2</v>
      </c>
      <c r="F13297" s="37">
        <v>1.0511142935808244</v>
      </c>
      <c r="G13297" s="37">
        <v>0.157039034951686</v>
      </c>
      <c r="H13297" s="37">
        <v>0.45797244114448799</v>
      </c>
      <c r="I13297" s="38">
        <v>0.64697224077161297</v>
      </c>
      <c r="J13297" s="38">
        <v>1</v>
      </c>
      <c r="K13297" s="37">
        <v>0.66263814823233902</v>
      </c>
    </row>
    <row r="13298" spans="1:11" x14ac:dyDescent="0.35">
      <c r="A13298" s="6">
        <v>795685</v>
      </c>
      <c r="B13298" s="6" t="s">
        <v>34382</v>
      </c>
      <c r="C13298" s="6" t="s">
        <v>34383</v>
      </c>
      <c r="D13298" s="37">
        <v>245.99934141327199</v>
      </c>
      <c r="E13298" s="37">
        <v>7.1883606637134598E-2</v>
      </c>
      <c r="F13298" s="37">
        <v>1.0510881062630868</v>
      </c>
      <c r="G13298" s="37">
        <v>0.14602010986952499</v>
      </c>
      <c r="H13298" s="37">
        <v>0.49228566326491302</v>
      </c>
      <c r="I13298" s="38">
        <v>0.62251741374723801</v>
      </c>
      <c r="J13298" s="38">
        <v>1</v>
      </c>
      <c r="K13298" s="37">
        <v>0.85716070988006399</v>
      </c>
    </row>
    <row r="13299" spans="1:11" x14ac:dyDescent="0.35">
      <c r="A13299" s="6">
        <v>568270</v>
      </c>
      <c r="B13299" s="6" t="s">
        <v>31501</v>
      </c>
      <c r="C13299" s="6" t="s">
        <v>31502</v>
      </c>
      <c r="D13299" s="37">
        <v>96.826159225427304</v>
      </c>
      <c r="E13299" s="37">
        <v>7.1840313600931502E-2</v>
      </c>
      <c r="F13299" s="37">
        <v>1.0510565652156787</v>
      </c>
      <c r="G13299" s="37">
        <v>0.21669671587202499</v>
      </c>
      <c r="H13299" s="37">
        <v>0.33152469944841401</v>
      </c>
      <c r="I13299" s="38">
        <v>0.74024818738127096</v>
      </c>
      <c r="J13299" s="38">
        <v>1</v>
      </c>
      <c r="K13299" s="37">
        <v>0.41028154205432998</v>
      </c>
    </row>
    <row r="13300" spans="1:11" x14ac:dyDescent="0.35">
      <c r="A13300" s="6">
        <v>100535716</v>
      </c>
      <c r="B13300" s="6" t="s">
        <v>38671</v>
      </c>
      <c r="C13300" s="6" t="s">
        <v>38672</v>
      </c>
      <c r="D13300" s="37">
        <v>170.16302463205</v>
      </c>
      <c r="E13300" s="37">
        <v>7.1825130720186106E-2</v>
      </c>
      <c r="F13300" s="37">
        <v>1.0510455039850908</v>
      </c>
      <c r="G13300" s="37">
        <v>0.18863712708401001</v>
      </c>
      <c r="H13300" s="37">
        <v>0.380758188117437</v>
      </c>
      <c r="I13300" s="38">
        <v>0.70338268735151399</v>
      </c>
      <c r="J13300" s="38">
        <v>1</v>
      </c>
      <c r="K13300" s="37">
        <v>0.66954059590293502</v>
      </c>
    </row>
    <row r="13301" spans="1:11" x14ac:dyDescent="0.35">
      <c r="A13301" s="6">
        <v>794500</v>
      </c>
      <c r="B13301" s="6" t="s">
        <v>34239</v>
      </c>
      <c r="C13301" s="6" t="s">
        <v>34240</v>
      </c>
      <c r="D13301" s="37">
        <v>259.98705400098601</v>
      </c>
      <c r="E13301" s="37">
        <v>7.1767619716464406E-2</v>
      </c>
      <c r="F13301" s="37">
        <v>1.0510036063730637</v>
      </c>
      <c r="G13301" s="37">
        <v>0.16401132097694501</v>
      </c>
      <c r="H13301" s="37">
        <v>0.43757723118730801</v>
      </c>
      <c r="I13301" s="38">
        <v>0.66169277942528004</v>
      </c>
      <c r="J13301" s="38">
        <v>1</v>
      </c>
      <c r="K13301" s="37">
        <v>0.85716070988006399</v>
      </c>
    </row>
    <row r="13302" spans="1:11" x14ac:dyDescent="0.35">
      <c r="A13302" s="6">
        <v>393370</v>
      </c>
      <c r="B13302" s="6" t="s">
        <v>22170</v>
      </c>
      <c r="C13302" s="6" t="s">
        <v>22171</v>
      </c>
      <c r="D13302" s="37">
        <v>42.595730358443802</v>
      </c>
      <c r="E13302" s="37">
        <v>7.17333324735525E-2</v>
      </c>
      <c r="F13302" s="37">
        <v>1.0509786284070228</v>
      </c>
      <c r="G13302" s="37">
        <v>0.36405848626313297</v>
      </c>
      <c r="H13302" s="37">
        <v>0.19703793533247099</v>
      </c>
      <c r="I13302" s="38">
        <v>0.84379785155109599</v>
      </c>
      <c r="J13302" s="38">
        <v>1</v>
      </c>
      <c r="K13302" s="37">
        <v>0.29966472037095798</v>
      </c>
    </row>
    <row r="13303" spans="1:11" x14ac:dyDescent="0.35">
      <c r="A13303" s="6">
        <v>768152</v>
      </c>
      <c r="B13303" s="6" t="s">
        <v>33524</v>
      </c>
      <c r="C13303" s="6" t="s">
        <v>33525</v>
      </c>
      <c r="D13303" s="37">
        <v>45.274272643216001</v>
      </c>
      <c r="E13303" s="37">
        <v>7.1711273796375999E-2</v>
      </c>
      <c r="F13303" s="37">
        <v>1.0509625591613454</v>
      </c>
      <c r="G13303" s="37">
        <v>0.34160875778647098</v>
      </c>
      <c r="H13303" s="37">
        <v>0.209922234608518</v>
      </c>
      <c r="I13303" s="38">
        <v>0.83372836815541496</v>
      </c>
      <c r="J13303" s="38">
        <v>1</v>
      </c>
      <c r="K13303" s="37">
        <v>0.29590727632554698</v>
      </c>
    </row>
    <row r="13304" spans="1:11" x14ac:dyDescent="0.35">
      <c r="A13304" s="6">
        <v>100001424</v>
      </c>
      <c r="B13304" s="6" t="s">
        <v>35367</v>
      </c>
      <c r="C13304" s="6" t="s">
        <v>35368</v>
      </c>
      <c r="D13304" s="37">
        <v>52.844755843950303</v>
      </c>
      <c r="E13304" s="37">
        <v>7.1661470858023393E-2</v>
      </c>
      <c r="F13304" s="37">
        <v>1.0509262797546477</v>
      </c>
      <c r="G13304" s="37">
        <v>0.29698170894408998</v>
      </c>
      <c r="H13304" s="37">
        <v>0.24129927433178899</v>
      </c>
      <c r="I13304" s="38">
        <v>0.80932317327602499</v>
      </c>
      <c r="J13304" s="38">
        <v>1</v>
      </c>
      <c r="K13304" s="37">
        <v>0.29590727632554698</v>
      </c>
    </row>
    <row r="13305" spans="1:11" x14ac:dyDescent="0.35">
      <c r="A13305" s="6">
        <v>450066</v>
      </c>
      <c r="B13305" s="6" t="s">
        <v>25064</v>
      </c>
      <c r="C13305" s="6" t="s">
        <v>25065</v>
      </c>
      <c r="D13305" s="37">
        <v>101.45879470842</v>
      </c>
      <c r="E13305" s="37">
        <v>7.16403810291249E-2</v>
      </c>
      <c r="F13305" s="37">
        <v>1.0509109170530386</v>
      </c>
      <c r="G13305" s="37">
        <v>0.21525668095988101</v>
      </c>
      <c r="H13305" s="37">
        <v>0.33281373990188501</v>
      </c>
      <c r="I13305" s="38">
        <v>0.739274886001975</v>
      </c>
      <c r="J13305" s="38">
        <v>1</v>
      </c>
      <c r="K13305" s="37">
        <v>0.37743031782494901</v>
      </c>
    </row>
    <row r="13306" spans="1:11" x14ac:dyDescent="0.35">
      <c r="A13306" s="6">
        <v>100536535</v>
      </c>
      <c r="B13306" s="6" t="s">
        <v>38811</v>
      </c>
      <c r="C13306" s="6" t="s">
        <v>38811</v>
      </c>
      <c r="D13306" s="37">
        <v>35.390835558075601</v>
      </c>
      <c r="E13306" s="37">
        <v>7.1640075185666799E-2</v>
      </c>
      <c r="F13306" s="37">
        <v>1.0509106942656956</v>
      </c>
      <c r="G13306" s="37">
        <v>0.35697170368387598</v>
      </c>
      <c r="H13306" s="37">
        <v>0.20068838635207101</v>
      </c>
      <c r="I13306" s="38">
        <v>0.84094224131652096</v>
      </c>
      <c r="J13306" s="38">
        <v>1</v>
      </c>
      <c r="K13306" s="37">
        <v>0.33342499331751302</v>
      </c>
    </row>
    <row r="13307" spans="1:11" x14ac:dyDescent="0.35">
      <c r="A13307" s="6">
        <v>386787</v>
      </c>
      <c r="B13307" s="6" t="s">
        <v>21812</v>
      </c>
      <c r="C13307" s="6" t="s">
        <v>21813</v>
      </c>
      <c r="D13307" s="37">
        <v>182.43166632817301</v>
      </c>
      <c r="E13307" s="37">
        <v>7.1553790222915206E-2</v>
      </c>
      <c r="F13307" s="37">
        <v>1.0508478430906674</v>
      </c>
      <c r="G13307" s="37">
        <v>0.163894393033374</v>
      </c>
      <c r="H13307" s="37">
        <v>0.43658473544207499</v>
      </c>
      <c r="I13307" s="38">
        <v>0.66241253483588103</v>
      </c>
      <c r="J13307" s="38">
        <v>1</v>
      </c>
      <c r="K13307" s="37">
        <v>1.18542251966204</v>
      </c>
    </row>
    <row r="13308" spans="1:11" x14ac:dyDescent="0.35">
      <c r="A13308" s="6">
        <v>553323</v>
      </c>
      <c r="B13308" s="6" t="s">
        <v>26385</v>
      </c>
      <c r="C13308" s="6" t="s">
        <v>26386</v>
      </c>
      <c r="D13308" s="37">
        <v>33.7511891912363</v>
      </c>
      <c r="E13308" s="37">
        <v>7.1330722780247394E-2</v>
      </c>
      <c r="F13308" s="37">
        <v>1.0506853750615848</v>
      </c>
      <c r="G13308" s="37">
        <v>0.385383491481669</v>
      </c>
      <c r="H13308" s="37">
        <v>0.185090239610433</v>
      </c>
      <c r="I13308" s="38">
        <v>0.853158257003371</v>
      </c>
      <c r="J13308" s="38">
        <v>1</v>
      </c>
      <c r="K13308" s="37">
        <v>9.7872919585828499E-2</v>
      </c>
    </row>
    <row r="13309" spans="1:11" x14ac:dyDescent="0.35">
      <c r="A13309" s="6">
        <v>436785</v>
      </c>
      <c r="B13309" s="6" t="s">
        <v>24048</v>
      </c>
      <c r="C13309" s="6" t="s">
        <v>24048</v>
      </c>
      <c r="D13309" s="37">
        <v>203.80929381101501</v>
      </c>
      <c r="E13309" s="37">
        <v>7.1306046392455996E-2</v>
      </c>
      <c r="F13309" s="37">
        <v>1.050667403905315</v>
      </c>
      <c r="G13309" s="37">
        <v>0.16201711198156499</v>
      </c>
      <c r="H13309" s="37">
        <v>0.44011429114086098</v>
      </c>
      <c r="I13309" s="38">
        <v>0.65985433178498398</v>
      </c>
      <c r="J13309" s="38">
        <v>1</v>
      </c>
      <c r="K13309" s="37">
        <v>0.489827997700646</v>
      </c>
    </row>
    <row r="13310" spans="1:11" x14ac:dyDescent="0.35">
      <c r="A13310" s="6">
        <v>101883298</v>
      </c>
      <c r="B13310" s="6" t="s">
        <v>39501</v>
      </c>
      <c r="C13310" s="6" t="s">
        <v>39502</v>
      </c>
      <c r="D13310" s="37">
        <v>27.5737377163505</v>
      </c>
      <c r="E13310" s="37">
        <v>7.12914569688744E-2</v>
      </c>
      <c r="F13310" s="37">
        <v>1.0506567789611247</v>
      </c>
      <c r="G13310" s="37">
        <v>0.39424969511708002</v>
      </c>
      <c r="H13310" s="37">
        <v>0.18082818541610499</v>
      </c>
      <c r="I13310" s="38">
        <v>0.85650243903283396</v>
      </c>
      <c r="J13310" s="38">
        <v>1</v>
      </c>
      <c r="K13310" s="37">
        <v>0.27867905737704901</v>
      </c>
    </row>
    <row r="13311" spans="1:11" x14ac:dyDescent="0.35">
      <c r="A13311" s="6">
        <v>30452</v>
      </c>
      <c r="B13311" s="6" t="s">
        <v>19941</v>
      </c>
      <c r="C13311" s="6" t="s">
        <v>19942</v>
      </c>
      <c r="D13311" s="37">
        <v>423.34344239706599</v>
      </c>
      <c r="E13311" s="37">
        <v>7.1156661546916397E-2</v>
      </c>
      <c r="F13311" s="37">
        <v>1.050558617462072</v>
      </c>
      <c r="G13311" s="37">
        <v>0.228288773629514</v>
      </c>
      <c r="H13311" s="37">
        <v>0.31169584213718399</v>
      </c>
      <c r="I13311" s="38">
        <v>0.75527168814686896</v>
      </c>
      <c r="J13311" s="38">
        <v>1</v>
      </c>
      <c r="K13311" s="37">
        <v>0.85716070988006399</v>
      </c>
    </row>
    <row r="13312" spans="1:11" x14ac:dyDescent="0.35">
      <c r="A13312" s="6">
        <v>445249</v>
      </c>
      <c r="B13312" s="6" t="s">
        <v>24527</v>
      </c>
      <c r="C13312" s="6" t="s">
        <v>24528</v>
      </c>
      <c r="D13312" s="37">
        <v>214.908227940964</v>
      </c>
      <c r="E13312" s="37">
        <v>7.1084034487074801E-2</v>
      </c>
      <c r="F13312" s="37">
        <v>1.0505057323678875</v>
      </c>
      <c r="G13312" s="37">
        <v>0.17689512942850799</v>
      </c>
      <c r="H13312" s="37">
        <v>0.40184280209819701</v>
      </c>
      <c r="I13312" s="38">
        <v>0.68779971969605103</v>
      </c>
      <c r="J13312" s="38">
        <v>1</v>
      </c>
      <c r="K13312" s="37">
        <v>0.46161377382451302</v>
      </c>
    </row>
    <row r="13313" spans="1:11" x14ac:dyDescent="0.35">
      <c r="A13313" s="6">
        <v>100006675</v>
      </c>
      <c r="B13313" s="6" t="s">
        <v>36177</v>
      </c>
      <c r="C13313" s="6" t="s">
        <v>36178</v>
      </c>
      <c r="D13313" s="37">
        <v>393.98243689928</v>
      </c>
      <c r="E13313" s="37">
        <v>7.1020753045698895E-2</v>
      </c>
      <c r="F13313" s="37">
        <v>1.0504596546750335</v>
      </c>
      <c r="G13313" s="37">
        <v>0.12259093277756899</v>
      </c>
      <c r="H13313" s="37">
        <v>0.57933120693811802</v>
      </c>
      <c r="I13313" s="38">
        <v>0.56236571246172096</v>
      </c>
      <c r="J13313" s="38">
        <v>1</v>
      </c>
      <c r="K13313" s="37">
        <v>0.86712237205073595</v>
      </c>
    </row>
    <row r="13314" spans="1:11" x14ac:dyDescent="0.35">
      <c r="A13314" s="6">
        <v>664696</v>
      </c>
      <c r="B13314" s="6" t="s">
        <v>32986</v>
      </c>
      <c r="C13314" s="6" t="s">
        <v>32987</v>
      </c>
      <c r="D13314" s="37">
        <v>47.846244237236398</v>
      </c>
      <c r="E13314" s="37">
        <v>7.0982909744282105E-2</v>
      </c>
      <c r="F13314" s="37">
        <v>1.0504321004526667</v>
      </c>
      <c r="G13314" s="37">
        <v>0.31415542787546802</v>
      </c>
      <c r="H13314" s="37">
        <v>0.225948379196618</v>
      </c>
      <c r="I13314" s="38">
        <v>0.82124156947668403</v>
      </c>
      <c r="J13314" s="38">
        <v>1</v>
      </c>
      <c r="K13314" s="37">
        <v>0.29966472037095798</v>
      </c>
    </row>
    <row r="13315" spans="1:11" x14ac:dyDescent="0.35">
      <c r="A13315" s="6">
        <v>58051</v>
      </c>
      <c r="B13315" s="6" t="s">
        <v>20186</v>
      </c>
      <c r="C13315" s="6" t="s">
        <v>20187</v>
      </c>
      <c r="D13315" s="37">
        <v>81.970297122364499</v>
      </c>
      <c r="E13315" s="37">
        <v>7.0958240245311693E-2</v>
      </c>
      <c r="F13315" s="37">
        <v>1.0504141386441546</v>
      </c>
      <c r="G13315" s="37">
        <v>0.234565702593725</v>
      </c>
      <c r="H13315" s="37">
        <v>0.30250901756176002</v>
      </c>
      <c r="I13315" s="38">
        <v>0.76226406026482096</v>
      </c>
      <c r="J13315" s="38">
        <v>1</v>
      </c>
      <c r="K13315" s="37">
        <v>0.33099991800178402</v>
      </c>
    </row>
    <row r="13316" spans="1:11" x14ac:dyDescent="0.35">
      <c r="A13316" s="6">
        <v>449818</v>
      </c>
      <c r="B13316" s="6" t="s">
        <v>24913</v>
      </c>
      <c r="C13316" s="6" t="s">
        <v>24914</v>
      </c>
      <c r="D13316" s="37">
        <v>166.95206579173799</v>
      </c>
      <c r="E13316" s="37">
        <v>7.0896799174716904E-2</v>
      </c>
      <c r="F13316" s="37">
        <v>1.0503694048694054</v>
      </c>
      <c r="G13316" s="37">
        <v>0.174863602026927</v>
      </c>
      <c r="H13316" s="37">
        <v>0.40544057398405597</v>
      </c>
      <c r="I13316" s="38">
        <v>0.68515369176129604</v>
      </c>
      <c r="J13316" s="38">
        <v>1</v>
      </c>
      <c r="K13316" s="37">
        <v>0.85716070988006399</v>
      </c>
    </row>
    <row r="13317" spans="1:11" x14ac:dyDescent="0.35">
      <c r="A13317" s="6">
        <v>100038783</v>
      </c>
      <c r="B13317" s="6" t="s">
        <v>36531</v>
      </c>
      <c r="C13317" s="6" t="s">
        <v>36531</v>
      </c>
      <c r="D13317" s="37">
        <v>73.806643051118996</v>
      </c>
      <c r="E13317" s="37">
        <v>7.0842649646954095E-2</v>
      </c>
      <c r="F13317" s="37">
        <v>1.0503299814720468</v>
      </c>
      <c r="G13317" s="37">
        <v>0.253275439210016</v>
      </c>
      <c r="H13317" s="37">
        <v>0.27970595912464802</v>
      </c>
      <c r="I13317" s="38">
        <v>0.77970310603193205</v>
      </c>
      <c r="J13317" s="38">
        <v>1</v>
      </c>
      <c r="K13317" s="37">
        <v>0.33099991800178402</v>
      </c>
    </row>
    <row r="13318" spans="1:11" x14ac:dyDescent="0.35">
      <c r="A13318" s="6">
        <v>101886867</v>
      </c>
      <c r="B13318" s="6" t="s">
        <v>40387</v>
      </c>
      <c r="C13318" s="6" t="s">
        <v>40388</v>
      </c>
      <c r="D13318" s="37">
        <v>165.93699492192599</v>
      </c>
      <c r="E13318" s="37">
        <v>7.0825894929570199E-2</v>
      </c>
      <c r="F13318" s="37">
        <v>1.0503177835512707</v>
      </c>
      <c r="G13318" s="37">
        <v>0.171270135918627</v>
      </c>
      <c r="H13318" s="37">
        <v>0.413533244133237</v>
      </c>
      <c r="I13318" s="38">
        <v>0.67921597103331199</v>
      </c>
      <c r="J13318" s="38">
        <v>1</v>
      </c>
      <c r="K13318" s="37">
        <v>0.66954059590293502</v>
      </c>
    </row>
    <row r="13319" spans="1:11" x14ac:dyDescent="0.35">
      <c r="A13319" s="6">
        <v>572170</v>
      </c>
      <c r="B13319" s="6" t="s">
        <v>32665</v>
      </c>
      <c r="C13319" s="6" t="s">
        <v>32666</v>
      </c>
      <c r="D13319" s="37">
        <v>133.98005009532699</v>
      </c>
      <c r="E13319" s="37">
        <v>7.0772822863531495E-2</v>
      </c>
      <c r="F13319" s="37">
        <v>1.0502791464811279</v>
      </c>
      <c r="G13319" s="37">
        <v>0.19781680735230001</v>
      </c>
      <c r="H13319" s="37">
        <v>0.35776951317129102</v>
      </c>
      <c r="I13319" s="38">
        <v>0.72051580740371002</v>
      </c>
      <c r="J13319" s="38">
        <v>1</v>
      </c>
      <c r="K13319" s="37">
        <v>0.66918807112786505</v>
      </c>
    </row>
    <row r="13320" spans="1:11" x14ac:dyDescent="0.35">
      <c r="A13320" s="6">
        <v>100006523</v>
      </c>
      <c r="B13320" s="6" t="s">
        <v>36158</v>
      </c>
      <c r="C13320" s="6" t="s">
        <v>36159</v>
      </c>
      <c r="D13320" s="37">
        <v>171.88601158389901</v>
      </c>
      <c r="E13320" s="37">
        <v>7.0643629522548698E-2</v>
      </c>
      <c r="F13320" s="37">
        <v>1.0501850981945835</v>
      </c>
      <c r="G13320" s="37">
        <v>0.271558347045607</v>
      </c>
      <c r="H13320" s="37">
        <v>0.26014162441003702</v>
      </c>
      <c r="I13320" s="38">
        <v>0.79475453124889095</v>
      </c>
      <c r="J13320" s="38">
        <v>1</v>
      </c>
      <c r="K13320" s="37">
        <v>0.85716070988006399</v>
      </c>
    </row>
    <row r="13321" spans="1:11" x14ac:dyDescent="0.35">
      <c r="A13321" s="6">
        <v>562982</v>
      </c>
      <c r="B13321" s="6" t="s">
        <v>29624</v>
      </c>
      <c r="C13321" s="6" t="s">
        <v>29625</v>
      </c>
      <c r="D13321" s="37">
        <v>40.312137222601798</v>
      </c>
      <c r="E13321" s="37">
        <v>7.0627492533146805E-2</v>
      </c>
      <c r="F13321" s="37">
        <v>1.0501733516157559</v>
      </c>
      <c r="G13321" s="37">
        <v>0.34063885516145198</v>
      </c>
      <c r="H13321" s="37">
        <v>0.207338333437246</v>
      </c>
      <c r="I13321" s="38">
        <v>0.83574563878109298</v>
      </c>
      <c r="J13321" s="38">
        <v>1</v>
      </c>
      <c r="K13321" s="37">
        <v>0.30752462630618899</v>
      </c>
    </row>
    <row r="13322" spans="1:11" x14ac:dyDescent="0.35">
      <c r="A13322" s="6">
        <v>100332572</v>
      </c>
      <c r="B13322" s="6" t="s">
        <v>37970</v>
      </c>
      <c r="C13322" s="6" t="s">
        <v>37970</v>
      </c>
      <c r="D13322" s="37">
        <v>42.763607444187599</v>
      </c>
      <c r="E13322" s="37">
        <v>7.0612862439318802E-2</v>
      </c>
      <c r="F13322" s="37">
        <v>1.0501627020631255</v>
      </c>
      <c r="G13322" s="37">
        <v>0.34584865408883603</v>
      </c>
      <c r="H13322" s="37">
        <v>0.20417272585707699</v>
      </c>
      <c r="I13322" s="38">
        <v>0.838218524025647</v>
      </c>
      <c r="J13322" s="38">
        <v>1</v>
      </c>
      <c r="K13322" s="37">
        <v>9.7872919585828499E-2</v>
      </c>
    </row>
    <row r="13323" spans="1:11" x14ac:dyDescent="0.35">
      <c r="A13323" s="6">
        <v>394040</v>
      </c>
      <c r="B13323" s="6" t="s">
        <v>22707</v>
      </c>
      <c r="C13323" s="6" t="s">
        <v>22708</v>
      </c>
      <c r="D13323" s="37">
        <v>152.37645383756501</v>
      </c>
      <c r="E13323" s="37">
        <v>7.0607556449340594E-2</v>
      </c>
      <c r="F13323" s="37">
        <v>1.0501588397482438</v>
      </c>
      <c r="G13323" s="37">
        <v>0.19052388094801101</v>
      </c>
      <c r="H13323" s="37">
        <v>0.370596883172917</v>
      </c>
      <c r="I13323" s="38">
        <v>0.71093780388507699</v>
      </c>
      <c r="J13323" s="38">
        <v>1</v>
      </c>
      <c r="K13323" s="37">
        <v>1.18542251966204</v>
      </c>
    </row>
    <row r="13324" spans="1:11" x14ac:dyDescent="0.35">
      <c r="A13324" s="6">
        <v>794385</v>
      </c>
      <c r="B13324" s="6" t="s">
        <v>34219</v>
      </c>
      <c r="C13324" s="6" t="s">
        <v>34219</v>
      </c>
      <c r="D13324" s="37">
        <v>130.38378343436099</v>
      </c>
      <c r="E13324" s="37">
        <v>7.0606170880776503E-2</v>
      </c>
      <c r="F13324" s="37">
        <v>1.0501578311730873</v>
      </c>
      <c r="G13324" s="37">
        <v>0.20716625459388499</v>
      </c>
      <c r="H13324" s="37">
        <v>0.34081888007865102</v>
      </c>
      <c r="I13324" s="38">
        <v>0.733239936274934</v>
      </c>
      <c r="J13324" s="38">
        <v>1</v>
      </c>
      <c r="K13324" s="37">
        <v>0.66263814823233902</v>
      </c>
    </row>
    <row r="13325" spans="1:11" x14ac:dyDescent="0.35">
      <c r="A13325" s="6">
        <v>100331484</v>
      </c>
      <c r="B13325" s="6" t="s">
        <v>37772</v>
      </c>
      <c r="C13325" s="6" t="s">
        <v>37773</v>
      </c>
      <c r="D13325" s="37">
        <v>457.92984068784898</v>
      </c>
      <c r="E13325" s="37">
        <v>7.0563742955034398E-2</v>
      </c>
      <c r="F13325" s="37">
        <v>1.0501269477486261</v>
      </c>
      <c r="G13325" s="37">
        <v>0.44533883491231901</v>
      </c>
      <c r="H13325" s="37">
        <v>0.158449561150281</v>
      </c>
      <c r="I13325" s="38">
        <v>0.874102562847895</v>
      </c>
      <c r="J13325" s="38">
        <v>1</v>
      </c>
      <c r="K13325" s="37">
        <v>1.89770166590651</v>
      </c>
    </row>
    <row r="13326" spans="1:11" x14ac:dyDescent="0.35">
      <c r="A13326" s="6">
        <v>100317281</v>
      </c>
      <c r="B13326" s="6" t="s">
        <v>37324</v>
      </c>
      <c r="C13326" s="6" t="s">
        <v>37325</v>
      </c>
      <c r="D13326" s="37">
        <v>402.95478226570702</v>
      </c>
      <c r="E13326" s="37">
        <v>7.0546781627508895E-2</v>
      </c>
      <c r="F13326" s="37">
        <v>1.0501146017975436</v>
      </c>
      <c r="G13326" s="37">
        <v>0.12987402200371201</v>
      </c>
      <c r="H13326" s="37">
        <v>0.54319393931984805</v>
      </c>
      <c r="I13326" s="38">
        <v>0.58699627902398399</v>
      </c>
      <c r="J13326" s="38">
        <v>1</v>
      </c>
      <c r="K13326" s="37">
        <v>0.86712237205073595</v>
      </c>
    </row>
    <row r="13327" spans="1:11" x14ac:dyDescent="0.35">
      <c r="A13327" s="6">
        <v>564052</v>
      </c>
      <c r="B13327" s="6" t="s">
        <v>29986</v>
      </c>
      <c r="C13327" s="6" t="s">
        <v>29987</v>
      </c>
      <c r="D13327" s="37">
        <v>85.193287669744393</v>
      </c>
      <c r="E13327" s="37">
        <v>7.0495508979705301E-2</v>
      </c>
      <c r="F13327" s="37">
        <v>1.0500772819219943</v>
      </c>
      <c r="G13327" s="37">
        <v>0.22934084024097601</v>
      </c>
      <c r="H13327" s="37">
        <v>0.30738314600065703</v>
      </c>
      <c r="I13327" s="38">
        <v>0.75855175518190898</v>
      </c>
      <c r="J13327" s="38">
        <v>1</v>
      </c>
      <c r="K13327" s="37">
        <v>0.40157548720073899</v>
      </c>
    </row>
    <row r="13328" spans="1:11" x14ac:dyDescent="0.35">
      <c r="A13328" s="6">
        <v>404630</v>
      </c>
      <c r="B13328" s="6" t="s">
        <v>23135</v>
      </c>
      <c r="C13328" s="6" t="s">
        <v>23136</v>
      </c>
      <c r="D13328" s="37">
        <v>134.82886203406699</v>
      </c>
      <c r="E13328" s="37">
        <v>7.0485691592432995E-2</v>
      </c>
      <c r="F13328" s="37">
        <v>1.050070136281388</v>
      </c>
      <c r="G13328" s="37">
        <v>0.19455314289252401</v>
      </c>
      <c r="H13328" s="37">
        <v>0.362295311936292</v>
      </c>
      <c r="I13328" s="38">
        <v>0.71713136109923903</v>
      </c>
      <c r="J13328" s="38">
        <v>1</v>
      </c>
      <c r="K13328" s="37">
        <v>0.74344840643135701</v>
      </c>
    </row>
    <row r="13329" spans="1:11" x14ac:dyDescent="0.35">
      <c r="A13329" s="6">
        <v>100333254</v>
      </c>
      <c r="B13329" s="6" t="s">
        <v>38094</v>
      </c>
      <c r="C13329" s="6" t="s">
        <v>38095</v>
      </c>
      <c r="D13329" s="37">
        <v>78.350338335772904</v>
      </c>
      <c r="E13329" s="37">
        <v>7.0441677830811802E-2</v>
      </c>
      <c r="F13329" s="37">
        <v>1.0500381012148228</v>
      </c>
      <c r="G13329" s="37">
        <v>0.24196061296598301</v>
      </c>
      <c r="H13329" s="37">
        <v>0.29112869639124</v>
      </c>
      <c r="I13329" s="38">
        <v>0.77095289345801699</v>
      </c>
      <c r="J13329" s="38">
        <v>1</v>
      </c>
      <c r="K13329" s="37">
        <v>0.33099991800178402</v>
      </c>
    </row>
    <row r="13330" spans="1:11" x14ac:dyDescent="0.35">
      <c r="A13330" s="6">
        <v>768200</v>
      </c>
      <c r="B13330" s="6" t="s">
        <v>33567</v>
      </c>
      <c r="C13330" s="6" t="s">
        <v>33568</v>
      </c>
      <c r="D13330" s="37">
        <v>82.725632076285393</v>
      </c>
      <c r="E13330" s="37">
        <v>7.0439190304382698E-2</v>
      </c>
      <c r="F13330" s="37">
        <v>1.0500362907176612</v>
      </c>
      <c r="G13330" s="37">
        <v>0.24033468586825599</v>
      </c>
      <c r="H13330" s="37">
        <v>0.29308790801422302</v>
      </c>
      <c r="I13330" s="38">
        <v>0.76945495915134499</v>
      </c>
      <c r="J13330" s="38">
        <v>1</v>
      </c>
      <c r="K13330" s="37">
        <v>0.31849574252426999</v>
      </c>
    </row>
    <row r="13331" spans="1:11" x14ac:dyDescent="0.35">
      <c r="A13331" s="6">
        <v>553438</v>
      </c>
      <c r="B13331" s="6" t="s">
        <v>26446</v>
      </c>
      <c r="C13331" s="6" t="s">
        <v>26447</v>
      </c>
      <c r="D13331" s="37">
        <v>10.181569778390401</v>
      </c>
      <c r="E13331" s="37">
        <v>7.0375547309433406E-2</v>
      </c>
      <c r="F13331" s="37">
        <v>1.0499899704777891</v>
      </c>
      <c r="G13331" s="37">
        <v>0.69637778623054503</v>
      </c>
      <c r="H13331" s="37">
        <v>0.101059437421708</v>
      </c>
      <c r="I13331" s="38">
        <v>0.919503277389076</v>
      </c>
      <c r="J13331" s="38">
        <v>1</v>
      </c>
      <c r="K13331" s="37">
        <v>0.15512700454275699</v>
      </c>
    </row>
    <row r="13332" spans="1:11" x14ac:dyDescent="0.35">
      <c r="A13332" s="6">
        <v>393947</v>
      </c>
      <c r="B13332" s="6" t="s">
        <v>22632</v>
      </c>
      <c r="C13332" s="6" t="s">
        <v>22633</v>
      </c>
      <c r="D13332" s="37">
        <v>182.89925259510201</v>
      </c>
      <c r="E13332" s="37">
        <v>7.03442086001064E-2</v>
      </c>
      <c r="F13332" s="37">
        <v>1.049967162488463</v>
      </c>
      <c r="G13332" s="37">
        <v>0.19084502580739299</v>
      </c>
      <c r="H13332" s="37">
        <v>0.36859335632410001</v>
      </c>
      <c r="I13332" s="38">
        <v>0.712430848317538</v>
      </c>
      <c r="J13332" s="38">
        <v>1</v>
      </c>
      <c r="K13332" s="37">
        <v>0.85716070988006399</v>
      </c>
    </row>
    <row r="13333" spans="1:11" x14ac:dyDescent="0.35">
      <c r="A13333" s="6">
        <v>393881</v>
      </c>
      <c r="B13333" s="6" t="s">
        <v>22592</v>
      </c>
      <c r="C13333" s="6" t="s">
        <v>22593</v>
      </c>
      <c r="D13333" s="37">
        <v>292.01777602790702</v>
      </c>
      <c r="E13333" s="37">
        <v>7.0344050010401796E-2</v>
      </c>
      <c r="F13333" s="37">
        <v>1.049967047069772</v>
      </c>
      <c r="G13333" s="37">
        <v>0.13581732725810899</v>
      </c>
      <c r="H13333" s="37">
        <v>0.51793133785293299</v>
      </c>
      <c r="I13333" s="38">
        <v>0.60450617637177095</v>
      </c>
      <c r="J13333" s="38">
        <v>1</v>
      </c>
      <c r="K13333" s="37">
        <v>0.63962793382753602</v>
      </c>
    </row>
    <row r="13334" spans="1:11" x14ac:dyDescent="0.35">
      <c r="A13334" s="6">
        <v>100534720</v>
      </c>
      <c r="B13334" s="6" t="s">
        <v>38478</v>
      </c>
      <c r="C13334" s="6" t="s">
        <v>38479</v>
      </c>
      <c r="D13334" s="37">
        <v>92.574173499207006</v>
      </c>
      <c r="E13334" s="37">
        <v>7.0328594353960106E-2</v>
      </c>
      <c r="F13334" s="37">
        <v>1.0499557987861294</v>
      </c>
      <c r="G13334" s="37">
        <v>0.24232858111272801</v>
      </c>
      <c r="H13334" s="37">
        <v>0.29021997335611099</v>
      </c>
      <c r="I13334" s="38">
        <v>0.77164795694342203</v>
      </c>
      <c r="J13334" s="38">
        <v>1</v>
      </c>
      <c r="K13334" s="37">
        <v>0.10999462212766099</v>
      </c>
    </row>
    <row r="13335" spans="1:11" x14ac:dyDescent="0.35">
      <c r="A13335" s="6">
        <v>563506</v>
      </c>
      <c r="B13335" s="6" t="s">
        <v>29787</v>
      </c>
      <c r="C13335" s="6" t="s">
        <v>29788</v>
      </c>
      <c r="D13335" s="37">
        <v>277.71801476694998</v>
      </c>
      <c r="E13335" s="37">
        <v>7.0271687483936501E-2</v>
      </c>
      <c r="F13335" s="37">
        <v>1.049914384268102</v>
      </c>
      <c r="G13335" s="37">
        <v>0.15098662579267899</v>
      </c>
      <c r="H13335" s="37">
        <v>0.46541663617562601</v>
      </c>
      <c r="I13335" s="38">
        <v>0.641633122908005</v>
      </c>
      <c r="J13335" s="38">
        <v>1</v>
      </c>
      <c r="K13335" s="37">
        <v>0.87574373697311703</v>
      </c>
    </row>
    <row r="13336" spans="1:11" x14ac:dyDescent="0.35">
      <c r="A13336" s="6">
        <v>373130</v>
      </c>
      <c r="B13336" s="6" t="s">
        <v>21725</v>
      </c>
      <c r="C13336" s="6" t="s">
        <v>21726</v>
      </c>
      <c r="D13336" s="37">
        <v>62.076313164113202</v>
      </c>
      <c r="E13336" s="37">
        <v>7.0263317072872797E-2</v>
      </c>
      <c r="F13336" s="37">
        <v>1.0499082927593391</v>
      </c>
      <c r="G13336" s="37">
        <v>0.27169240471323097</v>
      </c>
      <c r="H13336" s="37">
        <v>0.25861347558476999</v>
      </c>
      <c r="I13336" s="38">
        <v>0.79593348487155002</v>
      </c>
      <c r="J13336" s="38">
        <v>1</v>
      </c>
      <c r="K13336" s="37">
        <v>0.33342499331751302</v>
      </c>
    </row>
    <row r="13337" spans="1:11" x14ac:dyDescent="0.35">
      <c r="A13337" s="6">
        <v>402973</v>
      </c>
      <c r="B13337" s="6" t="s">
        <v>22988</v>
      </c>
      <c r="C13337" s="6" t="s">
        <v>22989</v>
      </c>
      <c r="D13337" s="37">
        <v>255.46506619039101</v>
      </c>
      <c r="E13337" s="37">
        <v>7.0246811031246997E-2</v>
      </c>
      <c r="F13337" s="37">
        <v>1.0498962807052623</v>
      </c>
      <c r="G13337" s="37">
        <v>0.14255212170908099</v>
      </c>
      <c r="H13337" s="37">
        <v>0.49277983511607099</v>
      </c>
      <c r="I13337" s="38">
        <v>0.62216816035232703</v>
      </c>
      <c r="J13337" s="38">
        <v>1</v>
      </c>
      <c r="K13337" s="37">
        <v>0.66263814823233902</v>
      </c>
    </row>
    <row r="13338" spans="1:11" x14ac:dyDescent="0.35">
      <c r="A13338" s="6">
        <v>321932</v>
      </c>
      <c r="B13338" s="6" t="s">
        <v>20676</v>
      </c>
      <c r="C13338" s="6" t="s">
        <v>20677</v>
      </c>
      <c r="D13338" s="37">
        <v>113.458769762876</v>
      </c>
      <c r="E13338" s="37">
        <v>7.0233953911953903E-2</v>
      </c>
      <c r="F13338" s="37">
        <v>1.0498869242015003</v>
      </c>
      <c r="G13338" s="37">
        <v>0.26160929243764902</v>
      </c>
      <c r="H13338" s="37">
        <v>0.26846888066368302</v>
      </c>
      <c r="I13338" s="38">
        <v>0.78833842553364597</v>
      </c>
      <c r="J13338" s="38">
        <v>1</v>
      </c>
      <c r="K13338" s="37">
        <v>0.66918807112786505</v>
      </c>
    </row>
    <row r="13339" spans="1:11" x14ac:dyDescent="0.35">
      <c r="A13339" s="6">
        <v>101885039</v>
      </c>
      <c r="B13339" s="6" t="s">
        <v>39951</v>
      </c>
      <c r="C13339" s="6" t="s">
        <v>39952</v>
      </c>
      <c r="D13339" s="37">
        <v>337.66558998629301</v>
      </c>
      <c r="E13339" s="37">
        <v>7.0218949024889094E-2</v>
      </c>
      <c r="F13339" s="37">
        <v>1.0498760048094182</v>
      </c>
      <c r="G13339" s="37">
        <v>0.14801115665338699</v>
      </c>
      <c r="H13339" s="37">
        <v>0.47441659542819598</v>
      </c>
      <c r="I13339" s="38">
        <v>0.63520286109663804</v>
      </c>
      <c r="J13339" s="38">
        <v>1</v>
      </c>
      <c r="K13339" s="37">
        <v>1.01420225090796</v>
      </c>
    </row>
    <row r="13340" spans="1:11" x14ac:dyDescent="0.35">
      <c r="A13340" s="6">
        <v>100005952</v>
      </c>
      <c r="B13340" s="6" t="s">
        <v>36089</v>
      </c>
      <c r="C13340" s="6" t="s">
        <v>36090</v>
      </c>
      <c r="D13340" s="37">
        <v>266.297581391221</v>
      </c>
      <c r="E13340" s="37">
        <v>7.0213599564372897E-2</v>
      </c>
      <c r="F13340" s="37">
        <v>1.0498721119147572</v>
      </c>
      <c r="G13340" s="37">
        <v>0.14724362631341201</v>
      </c>
      <c r="H13340" s="37">
        <v>0.4768532351609</v>
      </c>
      <c r="I13340" s="38">
        <v>0.63346663456024999</v>
      </c>
      <c r="J13340" s="38">
        <v>1</v>
      </c>
      <c r="K13340" s="37">
        <v>0.66263814823233902</v>
      </c>
    </row>
    <row r="13341" spans="1:11" x14ac:dyDescent="0.35">
      <c r="A13341" s="6">
        <v>100330084</v>
      </c>
      <c r="B13341" s="6" t="s">
        <v>37540</v>
      </c>
      <c r="C13341" s="6" t="s">
        <v>37541</v>
      </c>
      <c r="D13341" s="37">
        <v>77.953767452270696</v>
      </c>
      <c r="E13341" s="37">
        <v>7.0209099366617206E-2</v>
      </c>
      <c r="F13341" s="37">
        <v>1.0498688370544305</v>
      </c>
      <c r="G13341" s="37">
        <v>0.24507996073730701</v>
      </c>
      <c r="H13341" s="37">
        <v>0.28647425581184999</v>
      </c>
      <c r="I13341" s="38">
        <v>0.77451490847557902</v>
      </c>
      <c r="J13341" s="38">
        <v>1</v>
      </c>
      <c r="K13341" s="37">
        <v>0.323965219891511</v>
      </c>
    </row>
    <row r="13342" spans="1:11" x14ac:dyDescent="0.35">
      <c r="A13342" s="6">
        <v>564701</v>
      </c>
      <c r="B13342" s="6" t="s">
        <v>30204</v>
      </c>
      <c r="C13342" s="6" t="s">
        <v>30205</v>
      </c>
      <c r="D13342" s="37">
        <v>193.98869282853099</v>
      </c>
      <c r="E13342" s="37">
        <v>7.0199244422790602E-2</v>
      </c>
      <c r="F13342" s="37">
        <v>1.0498616655020347</v>
      </c>
      <c r="G13342" s="37">
        <v>0.16047102724974799</v>
      </c>
      <c r="H13342" s="37">
        <v>0.43745743780611801</v>
      </c>
      <c r="I13342" s="38">
        <v>0.66177963671060902</v>
      </c>
      <c r="J13342" s="38">
        <v>1</v>
      </c>
      <c r="K13342" s="37">
        <v>0.66263814823233902</v>
      </c>
    </row>
    <row r="13343" spans="1:11" x14ac:dyDescent="0.35">
      <c r="A13343" s="6">
        <v>553799</v>
      </c>
      <c r="B13343" s="6" t="s">
        <v>26761</v>
      </c>
      <c r="C13343" s="6" t="s">
        <v>26762</v>
      </c>
      <c r="D13343" s="37">
        <v>126.527626973373</v>
      </c>
      <c r="E13343" s="37">
        <v>7.0147688931478103E-2</v>
      </c>
      <c r="F13343" s="37">
        <v>1.0498241487952191</v>
      </c>
      <c r="G13343" s="37">
        <v>0.21060875467319201</v>
      </c>
      <c r="H13343" s="37">
        <v>0.33307109687975001</v>
      </c>
      <c r="I13343" s="38">
        <v>0.73908061629068</v>
      </c>
      <c r="J13343" s="38">
        <v>1</v>
      </c>
      <c r="K13343" s="37">
        <v>0.66918807112786505</v>
      </c>
    </row>
    <row r="13344" spans="1:11" x14ac:dyDescent="0.35">
      <c r="A13344" s="6">
        <v>550604</v>
      </c>
      <c r="B13344" s="6" t="s">
        <v>26246</v>
      </c>
      <c r="C13344" s="6" t="s">
        <v>26246</v>
      </c>
      <c r="D13344" s="37">
        <v>13.735744627462999</v>
      </c>
      <c r="E13344" s="37">
        <v>7.0051260633334098E-2</v>
      </c>
      <c r="F13344" s="37">
        <v>1.049753981940772</v>
      </c>
      <c r="G13344" s="37">
        <v>0.54509101199386201</v>
      </c>
      <c r="H13344" s="37">
        <v>0.12851296222459599</v>
      </c>
      <c r="I13344" s="38">
        <v>0.89774304091050305</v>
      </c>
      <c r="J13344" s="38">
        <v>1</v>
      </c>
      <c r="K13344" s="37">
        <v>0.15512700454275699</v>
      </c>
    </row>
    <row r="13345" spans="1:11" x14ac:dyDescent="0.35">
      <c r="A13345" s="6">
        <v>436833</v>
      </c>
      <c r="B13345" s="6" t="s">
        <v>24105</v>
      </c>
      <c r="C13345" s="6" t="s">
        <v>24106</v>
      </c>
      <c r="D13345" s="37">
        <v>319.37686319922898</v>
      </c>
      <c r="E13345" s="37">
        <v>7.0044924048369803E-2</v>
      </c>
      <c r="F13345" s="37">
        <v>1.0497493712361521</v>
      </c>
      <c r="G13345" s="37">
        <v>0.13690555367660001</v>
      </c>
      <c r="H13345" s="37">
        <v>0.51162952975473097</v>
      </c>
      <c r="I13345" s="38">
        <v>0.60891031446889299</v>
      </c>
      <c r="J13345" s="38">
        <v>1</v>
      </c>
      <c r="K13345" s="37">
        <v>0.87574373697311703</v>
      </c>
    </row>
    <row r="13346" spans="1:11" x14ac:dyDescent="0.35">
      <c r="A13346" s="6">
        <v>100329505</v>
      </c>
      <c r="B13346" s="6" t="s">
        <v>37440</v>
      </c>
      <c r="C13346" s="6" t="s">
        <v>37441</v>
      </c>
      <c r="D13346" s="37">
        <v>343.58500784655399</v>
      </c>
      <c r="E13346" s="37">
        <v>6.9936007280671494E-2</v>
      </c>
      <c r="F13346" s="37">
        <v>1.0496701230309635</v>
      </c>
      <c r="G13346" s="37">
        <v>0.12834582515041501</v>
      </c>
      <c r="H13346" s="37">
        <v>0.54490286067902804</v>
      </c>
      <c r="I13346" s="38">
        <v>0.58582032868680001</v>
      </c>
      <c r="J13346" s="38">
        <v>1</v>
      </c>
      <c r="K13346" s="37">
        <v>0.86712237205073595</v>
      </c>
    </row>
    <row r="13347" spans="1:11" x14ac:dyDescent="0.35">
      <c r="A13347" s="6">
        <v>100034448</v>
      </c>
      <c r="B13347" s="6" t="s">
        <v>36377</v>
      </c>
      <c r="C13347" s="6" t="s">
        <v>36377</v>
      </c>
      <c r="D13347" s="37">
        <v>28.566510209628301</v>
      </c>
      <c r="E13347" s="37">
        <v>6.9924506368891207E-2</v>
      </c>
      <c r="F13347" s="37">
        <v>1.0496617552782348</v>
      </c>
      <c r="G13347" s="37">
        <v>0.38431991943791</v>
      </c>
      <c r="H13347" s="37">
        <v>0.181943487267482</v>
      </c>
      <c r="I13347" s="38">
        <v>0.85562707612481004</v>
      </c>
      <c r="J13347" s="38">
        <v>1</v>
      </c>
      <c r="K13347" s="37">
        <v>0.29966472037095798</v>
      </c>
    </row>
    <row r="13348" spans="1:11" x14ac:dyDescent="0.35">
      <c r="A13348" s="6">
        <v>334203</v>
      </c>
      <c r="B13348" s="6" t="s">
        <v>21180</v>
      </c>
      <c r="C13348" s="6" t="s">
        <v>21181</v>
      </c>
      <c r="D13348" s="37">
        <v>89.306175231290595</v>
      </c>
      <c r="E13348" s="37">
        <v>6.9924235146366101E-2</v>
      </c>
      <c r="F13348" s="37">
        <v>1.0496615579448574</v>
      </c>
      <c r="G13348" s="37">
        <v>0.23177972646699599</v>
      </c>
      <c r="H13348" s="37">
        <v>0.30168400063377698</v>
      </c>
      <c r="I13348" s="38">
        <v>0.76289296599696899</v>
      </c>
      <c r="J13348" s="38">
        <v>1</v>
      </c>
      <c r="K13348" s="37">
        <v>0.33804314599786101</v>
      </c>
    </row>
    <row r="13349" spans="1:11" x14ac:dyDescent="0.35">
      <c r="A13349" s="6">
        <v>567320</v>
      </c>
      <c r="B13349" s="6" t="s">
        <v>31157</v>
      </c>
      <c r="C13349" s="6" t="s">
        <v>31158</v>
      </c>
      <c r="D13349" s="37">
        <v>40.578618571186702</v>
      </c>
      <c r="E13349" s="37">
        <v>6.9889687318733906E-2</v>
      </c>
      <c r="F13349" s="37">
        <v>1.0496364222846137</v>
      </c>
      <c r="G13349" s="37">
        <v>0.32563353878601597</v>
      </c>
      <c r="H13349" s="37">
        <v>0.21462680895612701</v>
      </c>
      <c r="I13349" s="38">
        <v>0.83005829046368296</v>
      </c>
      <c r="J13349" s="38">
        <v>1</v>
      </c>
      <c r="K13349" s="37">
        <v>9.7872919585828499E-2</v>
      </c>
    </row>
    <row r="13350" spans="1:11" x14ac:dyDescent="0.35">
      <c r="A13350" s="6">
        <v>406711</v>
      </c>
      <c r="B13350" s="6" t="s">
        <v>23471</v>
      </c>
      <c r="C13350" s="6" t="s">
        <v>23472</v>
      </c>
      <c r="D13350" s="37">
        <v>154.90663200695599</v>
      </c>
      <c r="E13350" s="37">
        <v>6.9846703741810706E-2</v>
      </c>
      <c r="F13350" s="37">
        <v>1.0496051499404813</v>
      </c>
      <c r="G13350" s="37">
        <v>0.20253325548044701</v>
      </c>
      <c r="H13350" s="37">
        <v>0.344865358412973</v>
      </c>
      <c r="I13350" s="38">
        <v>0.73019559471380902</v>
      </c>
      <c r="J13350" s="38">
        <v>1</v>
      </c>
      <c r="K13350" s="37">
        <v>0.85716070988006399</v>
      </c>
    </row>
    <row r="13351" spans="1:11" x14ac:dyDescent="0.35">
      <c r="A13351" s="6">
        <v>100034535</v>
      </c>
      <c r="B13351" s="6" t="s">
        <v>36408</v>
      </c>
      <c r="C13351" s="6" t="s">
        <v>36409</v>
      </c>
      <c r="D13351" s="37">
        <v>11.1229156593315</v>
      </c>
      <c r="E13351" s="37">
        <v>6.9838598894962703E-2</v>
      </c>
      <c r="F13351" s="37">
        <v>1.0495992534309246</v>
      </c>
      <c r="G13351" s="37">
        <v>0.61308222846923799</v>
      </c>
      <c r="H13351" s="37">
        <v>0.11391391831620599</v>
      </c>
      <c r="I13351" s="38">
        <v>0.90930603216895101</v>
      </c>
      <c r="J13351" s="38">
        <v>1</v>
      </c>
      <c r="K13351" s="37">
        <v>0.29966472040320102</v>
      </c>
    </row>
    <row r="13352" spans="1:11" x14ac:dyDescent="0.35">
      <c r="A13352" s="6">
        <v>415101</v>
      </c>
      <c r="B13352" s="6" t="s">
        <v>23675</v>
      </c>
      <c r="C13352" s="6" t="s">
        <v>23676</v>
      </c>
      <c r="D13352" s="37">
        <v>233.12607843099099</v>
      </c>
      <c r="E13352" s="37">
        <v>6.9826774514653106E-2</v>
      </c>
      <c r="F13352" s="37">
        <v>1.0495906509130442</v>
      </c>
      <c r="G13352" s="37">
        <v>0.21681508230560201</v>
      </c>
      <c r="H13352" s="37">
        <v>0.32205681344728598</v>
      </c>
      <c r="I13352" s="38">
        <v>0.74740965448749896</v>
      </c>
      <c r="J13352" s="38">
        <v>1</v>
      </c>
      <c r="K13352" s="37">
        <v>0.85716070988006399</v>
      </c>
    </row>
    <row r="13353" spans="1:11" x14ac:dyDescent="0.35">
      <c r="A13353" s="6">
        <v>393165</v>
      </c>
      <c r="B13353" s="6" t="s">
        <v>21942</v>
      </c>
      <c r="C13353" s="6" t="s">
        <v>21943</v>
      </c>
      <c r="D13353" s="37">
        <v>433.28624996789699</v>
      </c>
      <c r="E13353" s="37">
        <v>6.9815287293144707E-2</v>
      </c>
      <c r="F13353" s="37">
        <v>1.0495822937537289</v>
      </c>
      <c r="G13353" s="37">
        <v>0.117825676873388</v>
      </c>
      <c r="H13353" s="37">
        <v>0.59253033078830597</v>
      </c>
      <c r="I13353" s="38">
        <v>0.55349551640069905</v>
      </c>
      <c r="J13353" s="38">
        <v>1</v>
      </c>
      <c r="K13353" s="37">
        <v>1.01420225090796</v>
      </c>
    </row>
    <row r="13354" spans="1:11" x14ac:dyDescent="0.35">
      <c r="A13354" s="6">
        <v>566846</v>
      </c>
      <c r="B13354" s="6" t="s">
        <v>30998</v>
      </c>
      <c r="C13354" s="6" t="s">
        <v>30999</v>
      </c>
      <c r="D13354" s="37">
        <v>126.134357150797</v>
      </c>
      <c r="E13354" s="37">
        <v>6.9766068821985605E-2</v>
      </c>
      <c r="F13354" s="37">
        <v>1.0495464871880911</v>
      </c>
      <c r="G13354" s="37">
        <v>0.203668942115658</v>
      </c>
      <c r="H13354" s="37">
        <v>0.34254642901011101</v>
      </c>
      <c r="I13354" s="38">
        <v>0.73193970959221999</v>
      </c>
      <c r="J13354" s="38">
        <v>1</v>
      </c>
      <c r="K13354" s="37">
        <v>0.74344840643135701</v>
      </c>
    </row>
    <row r="13355" spans="1:11" x14ac:dyDescent="0.35">
      <c r="A13355" s="6">
        <v>445250</v>
      </c>
      <c r="B13355" s="6" t="s">
        <v>24529</v>
      </c>
      <c r="C13355" s="6" t="s">
        <v>24530</v>
      </c>
      <c r="D13355" s="37">
        <v>90.008844895979905</v>
      </c>
      <c r="E13355" s="37">
        <v>6.9720577707760106E-2</v>
      </c>
      <c r="F13355" s="37">
        <v>1.0495133933705905</v>
      </c>
      <c r="G13355" s="37">
        <v>0.23451744633737501</v>
      </c>
      <c r="H13355" s="37">
        <v>0.297293778337756</v>
      </c>
      <c r="I13355" s="38">
        <v>0.76624223120720603</v>
      </c>
      <c r="J13355" s="38">
        <v>1</v>
      </c>
      <c r="K13355" s="37">
        <v>0.40157548720073899</v>
      </c>
    </row>
    <row r="13356" spans="1:11" x14ac:dyDescent="0.35">
      <c r="A13356" s="6">
        <v>394092</v>
      </c>
      <c r="B13356" s="6" t="s">
        <v>22749</v>
      </c>
      <c r="C13356" s="6" t="s">
        <v>22750</v>
      </c>
      <c r="D13356" s="37">
        <v>320.38279019676298</v>
      </c>
      <c r="E13356" s="37">
        <v>6.9713102497746801E-2</v>
      </c>
      <c r="F13356" s="37">
        <v>1.0495079554142102</v>
      </c>
      <c r="G13356" s="37">
        <v>0.159278564932615</v>
      </c>
      <c r="H13356" s="37">
        <v>0.43768037794187598</v>
      </c>
      <c r="I13356" s="38">
        <v>0.66161799557640699</v>
      </c>
      <c r="J13356" s="38">
        <v>1</v>
      </c>
      <c r="K13356" s="37">
        <v>0.86712237205073495</v>
      </c>
    </row>
    <row r="13357" spans="1:11" x14ac:dyDescent="0.35">
      <c r="A13357" s="6">
        <v>561871</v>
      </c>
      <c r="B13357" s="6" t="s">
        <v>29200</v>
      </c>
      <c r="C13357" s="6" t="s">
        <v>29201</v>
      </c>
      <c r="D13357" s="37">
        <v>339.92621702697699</v>
      </c>
      <c r="E13357" s="37">
        <v>6.9694878356500706E-2</v>
      </c>
      <c r="F13357" s="37">
        <v>1.0494946981007278</v>
      </c>
      <c r="G13357" s="37">
        <v>0.130710459853803</v>
      </c>
      <c r="H13357" s="37">
        <v>0.533200467923171</v>
      </c>
      <c r="I13357" s="38">
        <v>0.59389481765053398</v>
      </c>
      <c r="J13357" s="38">
        <v>1</v>
      </c>
      <c r="K13357" s="37">
        <v>1.01420225090796</v>
      </c>
    </row>
    <row r="13358" spans="1:11" x14ac:dyDescent="0.35">
      <c r="A13358" s="6">
        <v>393945</v>
      </c>
      <c r="B13358" s="6" t="s">
        <v>22630</v>
      </c>
      <c r="C13358" s="6" t="s">
        <v>22631</v>
      </c>
      <c r="D13358" s="37">
        <v>352.47790073402803</v>
      </c>
      <c r="E13358" s="37">
        <v>6.9628286841975306E-2</v>
      </c>
      <c r="F13358" s="37">
        <v>1.0494462569357175</v>
      </c>
      <c r="G13358" s="37">
        <v>0.13440999639614701</v>
      </c>
      <c r="H13358" s="37">
        <v>0.51802908049160101</v>
      </c>
      <c r="I13358" s="38">
        <v>0.60443797976655</v>
      </c>
      <c r="J13358" s="38">
        <v>1</v>
      </c>
      <c r="K13358" s="37">
        <v>1.01420225090796</v>
      </c>
    </row>
    <row r="13359" spans="1:11" x14ac:dyDescent="0.35">
      <c r="A13359" s="6">
        <v>796750</v>
      </c>
      <c r="B13359" s="6" t="s">
        <v>34536</v>
      </c>
      <c r="C13359" s="6" t="s">
        <v>34537</v>
      </c>
      <c r="D13359" s="37">
        <v>76.804024871441499</v>
      </c>
      <c r="E13359" s="37">
        <v>6.9571360024315798E-2</v>
      </c>
      <c r="F13359" s="37">
        <v>1.0494048480063376</v>
      </c>
      <c r="G13359" s="37">
        <v>0.243567747968434</v>
      </c>
      <c r="H13359" s="37">
        <v>0.28563453332635902</v>
      </c>
      <c r="I13359" s="38">
        <v>0.77515805110921498</v>
      </c>
      <c r="J13359" s="38">
        <v>1</v>
      </c>
      <c r="K13359" s="37">
        <v>0.323965219891511</v>
      </c>
    </row>
    <row r="13360" spans="1:11" x14ac:dyDescent="0.35">
      <c r="A13360" s="6">
        <v>555478</v>
      </c>
      <c r="B13360" s="6" t="s">
        <v>27059</v>
      </c>
      <c r="C13360" s="6" t="s">
        <v>27060</v>
      </c>
      <c r="D13360" s="37">
        <v>132.84712288014299</v>
      </c>
      <c r="E13360" s="37">
        <v>6.9567683600635893E-2</v>
      </c>
      <c r="F13360" s="37">
        <v>1.0494021738085286</v>
      </c>
      <c r="G13360" s="37">
        <v>0.20140969124972799</v>
      </c>
      <c r="H13360" s="37">
        <v>0.34540385404979701</v>
      </c>
      <c r="I13360" s="38">
        <v>0.72979078015506504</v>
      </c>
      <c r="J13360" s="38">
        <v>1</v>
      </c>
      <c r="K13360" s="37">
        <v>0.52436619182772903</v>
      </c>
    </row>
    <row r="13361" spans="1:11" x14ac:dyDescent="0.35">
      <c r="A13361" s="6">
        <v>556590</v>
      </c>
      <c r="B13361" s="6" t="s">
        <v>27426</v>
      </c>
      <c r="C13361" s="6" t="s">
        <v>27427</v>
      </c>
      <c r="D13361" s="37">
        <v>393.282761583622</v>
      </c>
      <c r="E13361" s="37">
        <v>6.9562210952453699E-2</v>
      </c>
      <c r="F13361" s="37">
        <v>1.0493981930656526</v>
      </c>
      <c r="G13361" s="37">
        <v>0.13249044589627501</v>
      </c>
      <c r="H13361" s="37">
        <v>0.52503567696430897</v>
      </c>
      <c r="I13361" s="38">
        <v>0.59955838973823705</v>
      </c>
      <c r="J13361" s="38">
        <v>1</v>
      </c>
      <c r="K13361" s="37">
        <v>0.85716070988006399</v>
      </c>
    </row>
    <row r="13362" spans="1:11" x14ac:dyDescent="0.35">
      <c r="A13362" s="6">
        <v>101886002</v>
      </c>
      <c r="B13362" s="6" t="s">
        <v>40173</v>
      </c>
      <c r="C13362" s="6" t="s">
        <v>40174</v>
      </c>
      <c r="D13362" s="37">
        <v>33.404328487648698</v>
      </c>
      <c r="E13362" s="37">
        <v>6.9490442156513996E-2</v>
      </c>
      <c r="F13362" s="37">
        <v>1.049345990646309</v>
      </c>
      <c r="G13362" s="37">
        <v>0.38996383720481198</v>
      </c>
      <c r="H13362" s="37">
        <v>0.17819714426498801</v>
      </c>
      <c r="I13362" s="38">
        <v>0.85856815237849304</v>
      </c>
      <c r="J13362" s="38">
        <v>1</v>
      </c>
      <c r="K13362" s="37">
        <v>9.7872919585828499E-2</v>
      </c>
    </row>
    <row r="13363" spans="1:11" x14ac:dyDescent="0.35">
      <c r="A13363" s="6">
        <v>108182329</v>
      </c>
      <c r="B13363" s="6" t="s">
        <v>41042</v>
      </c>
      <c r="C13363" s="6" t="s">
        <v>37497</v>
      </c>
      <c r="D13363" s="37">
        <v>55.056291468015203</v>
      </c>
      <c r="E13363" s="37">
        <v>6.9477786522369994E-2</v>
      </c>
      <c r="F13363" s="37">
        <v>1.049336785595814</v>
      </c>
      <c r="G13363" s="37">
        <v>0.31058460517380998</v>
      </c>
      <c r="H13363" s="37">
        <v>0.223700033308118</v>
      </c>
      <c r="I13363" s="38">
        <v>0.82299072002775397</v>
      </c>
      <c r="J13363" s="38">
        <v>1</v>
      </c>
      <c r="K13363" s="37">
        <v>0.29590727632554698</v>
      </c>
    </row>
    <row r="13364" spans="1:11" x14ac:dyDescent="0.35">
      <c r="A13364" s="6">
        <v>564733</v>
      </c>
      <c r="B13364" s="6" t="s">
        <v>30219</v>
      </c>
      <c r="C13364" s="6" t="s">
        <v>30219</v>
      </c>
      <c r="D13364" s="37">
        <v>85.655528895375795</v>
      </c>
      <c r="E13364" s="37">
        <v>6.9466857808501994E-2</v>
      </c>
      <c r="F13364" s="37">
        <v>1.0493288366823428</v>
      </c>
      <c r="G13364" s="37">
        <v>0.23038907640304401</v>
      </c>
      <c r="H13364" s="37">
        <v>0.301519754725595</v>
      </c>
      <c r="I13364" s="38">
        <v>0.763018188420579</v>
      </c>
      <c r="J13364" s="38">
        <v>1</v>
      </c>
      <c r="K13364" s="37">
        <v>0.41028154205432998</v>
      </c>
    </row>
    <row r="13365" spans="1:11" x14ac:dyDescent="0.35">
      <c r="A13365" s="6">
        <v>101884462</v>
      </c>
      <c r="B13365" s="6" t="s">
        <v>39808</v>
      </c>
      <c r="C13365" s="6" t="s">
        <v>39277</v>
      </c>
      <c r="D13365" s="37">
        <v>12.6983822421029</v>
      </c>
      <c r="E13365" s="37">
        <v>6.9446774346753407E-2</v>
      </c>
      <c r="F13365" s="37">
        <v>1.0493142292925119</v>
      </c>
      <c r="G13365" s="37">
        <v>0.59291939299463603</v>
      </c>
      <c r="H13365" s="37">
        <v>0.117126839107085</v>
      </c>
      <c r="I13365" s="38">
        <v>0.90675954158126704</v>
      </c>
      <c r="J13365" s="38">
        <v>1</v>
      </c>
      <c r="K13365" s="37">
        <v>0.30752462630618899</v>
      </c>
    </row>
    <row r="13366" spans="1:11" x14ac:dyDescent="0.35">
      <c r="A13366" s="6">
        <v>570117</v>
      </c>
      <c r="B13366" s="6" t="s">
        <v>32144</v>
      </c>
      <c r="C13366" s="6" t="s">
        <v>32144</v>
      </c>
      <c r="D13366" s="37">
        <v>43.709047299224999</v>
      </c>
      <c r="E13366" s="37">
        <v>6.94188540662804E-2</v>
      </c>
      <c r="F13366" s="37">
        <v>1.0492939222537645</v>
      </c>
      <c r="G13366" s="37">
        <v>0.31770284680908201</v>
      </c>
      <c r="H13366" s="37">
        <v>0.218502461540726</v>
      </c>
      <c r="I13366" s="38">
        <v>0.82703764062146501</v>
      </c>
      <c r="J13366" s="38">
        <v>1</v>
      </c>
      <c r="K13366" s="37">
        <v>0.29966472037095798</v>
      </c>
    </row>
    <row r="13367" spans="1:11" x14ac:dyDescent="0.35">
      <c r="A13367" s="6">
        <v>436758</v>
      </c>
      <c r="B13367" s="6" t="s">
        <v>24018</v>
      </c>
      <c r="C13367" s="6" t="s">
        <v>24019</v>
      </c>
      <c r="D13367" s="37">
        <v>251.873082600505</v>
      </c>
      <c r="E13367" s="37">
        <v>6.9394173143830104E-2</v>
      </c>
      <c r="F13367" s="37">
        <v>1.0492759715991433</v>
      </c>
      <c r="G13367" s="37">
        <v>0.14530991366074</v>
      </c>
      <c r="H13367" s="37">
        <v>0.47755979888507</v>
      </c>
      <c r="I13367" s="38">
        <v>0.63296354963345802</v>
      </c>
      <c r="J13367" s="38">
        <v>1</v>
      </c>
      <c r="K13367" s="37">
        <v>0.66263814823233902</v>
      </c>
    </row>
    <row r="13368" spans="1:11" x14ac:dyDescent="0.35">
      <c r="A13368" s="6">
        <v>100333746</v>
      </c>
      <c r="B13368" s="6" t="s">
        <v>38182</v>
      </c>
      <c r="C13368" s="6" t="s">
        <v>32306</v>
      </c>
      <c r="D13368" s="37">
        <v>25.8625695270207</v>
      </c>
      <c r="E13368" s="37">
        <v>6.9335376361447598E-2</v>
      </c>
      <c r="F13368" s="37">
        <v>1.0492332094130508</v>
      </c>
      <c r="G13368" s="37">
        <v>0.40062852283882999</v>
      </c>
      <c r="H13368" s="37">
        <v>0.17306650028345799</v>
      </c>
      <c r="I13368" s="38">
        <v>0.86259915647201302</v>
      </c>
      <c r="J13368" s="38">
        <v>1</v>
      </c>
      <c r="K13368" s="37">
        <v>8.3026606645182396E-2</v>
      </c>
    </row>
    <row r="13369" spans="1:11" x14ac:dyDescent="0.35">
      <c r="A13369" s="6">
        <v>751743</v>
      </c>
      <c r="B13369" s="6" t="s">
        <v>33304</v>
      </c>
      <c r="C13369" s="6" t="s">
        <v>33305</v>
      </c>
      <c r="D13369" s="37">
        <v>201.76336537993501</v>
      </c>
      <c r="E13369" s="37">
        <v>6.9331000819742306E-2</v>
      </c>
      <c r="F13369" s="37">
        <v>1.0492300272043551</v>
      </c>
      <c r="G13369" s="37">
        <v>0.174023732188403</v>
      </c>
      <c r="H13369" s="37">
        <v>0.398399689214127</v>
      </c>
      <c r="I13369" s="38">
        <v>0.69033558696693798</v>
      </c>
      <c r="J13369" s="38">
        <v>1</v>
      </c>
      <c r="K13369" s="37">
        <v>0.46161377382451302</v>
      </c>
    </row>
    <row r="13370" spans="1:11" x14ac:dyDescent="0.35">
      <c r="A13370" s="6">
        <v>793524</v>
      </c>
      <c r="B13370" s="6" t="s">
        <v>34075</v>
      </c>
      <c r="C13370" s="6" t="s">
        <v>34076</v>
      </c>
      <c r="D13370" s="37">
        <v>388.373939166843</v>
      </c>
      <c r="E13370" s="37">
        <v>6.9292807260751293E-2</v>
      </c>
      <c r="F13370" s="37">
        <v>1.0492022505104899</v>
      </c>
      <c r="G13370" s="37">
        <v>0.127278839867487</v>
      </c>
      <c r="H13370" s="37">
        <v>0.54441733859998798</v>
      </c>
      <c r="I13370" s="38">
        <v>0.58615431703007204</v>
      </c>
      <c r="J13370" s="38">
        <v>1</v>
      </c>
      <c r="K13370" s="37">
        <v>1.3241087651530199</v>
      </c>
    </row>
    <row r="13371" spans="1:11" x14ac:dyDescent="0.35">
      <c r="A13371" s="6">
        <v>573084</v>
      </c>
      <c r="B13371" s="6" t="s">
        <v>32764</v>
      </c>
      <c r="C13371" s="6" t="s">
        <v>32765</v>
      </c>
      <c r="D13371" s="37">
        <v>331.65118411322601</v>
      </c>
      <c r="E13371" s="37">
        <v>6.9202086809904695E-2</v>
      </c>
      <c r="F13371" s="37">
        <v>1.0491362759934593</v>
      </c>
      <c r="G13371" s="37">
        <v>0.133815468235851</v>
      </c>
      <c r="H13371" s="37">
        <v>0.51714564633092597</v>
      </c>
      <c r="I13371" s="38">
        <v>0.60505449131340705</v>
      </c>
      <c r="J13371" s="38">
        <v>1</v>
      </c>
      <c r="K13371" s="37">
        <v>0.85716070988006399</v>
      </c>
    </row>
    <row r="13372" spans="1:11" x14ac:dyDescent="0.35">
      <c r="A13372" s="6">
        <v>394003</v>
      </c>
      <c r="B13372" s="6" t="s">
        <v>22679</v>
      </c>
      <c r="C13372" s="6" t="s">
        <v>22680</v>
      </c>
      <c r="D13372" s="37">
        <v>111.028405893577</v>
      </c>
      <c r="E13372" s="37">
        <v>6.9192156093250801E-2</v>
      </c>
      <c r="F13372" s="37">
        <v>1.0491290543430516</v>
      </c>
      <c r="G13372" s="37">
        <v>0.22974040150154601</v>
      </c>
      <c r="H13372" s="37">
        <v>0.30117539466729498</v>
      </c>
      <c r="I13372" s="38">
        <v>0.76328075147317798</v>
      </c>
      <c r="J13372" s="38">
        <v>1</v>
      </c>
      <c r="K13372" s="37">
        <v>0.10999462212766099</v>
      </c>
    </row>
    <row r="13373" spans="1:11" x14ac:dyDescent="0.35">
      <c r="A13373" s="6">
        <v>368419</v>
      </c>
      <c r="B13373" s="6" t="s">
        <v>21602</v>
      </c>
      <c r="C13373" s="6" t="s">
        <v>21603</v>
      </c>
      <c r="D13373" s="37">
        <v>246.41588811268701</v>
      </c>
      <c r="E13373" s="37">
        <v>6.9168475747167807E-2</v>
      </c>
      <c r="F13373" s="37">
        <v>1.0491118341166714</v>
      </c>
      <c r="G13373" s="37">
        <v>0.148261946474953</v>
      </c>
      <c r="H13373" s="37">
        <v>0.46652885242440201</v>
      </c>
      <c r="I13373" s="38">
        <v>0.64083700027780699</v>
      </c>
      <c r="J13373" s="38">
        <v>1</v>
      </c>
      <c r="K13373" s="37">
        <v>0.66263814823233902</v>
      </c>
    </row>
    <row r="13374" spans="1:11" x14ac:dyDescent="0.35">
      <c r="A13374" s="6">
        <v>103908679</v>
      </c>
      <c r="B13374" s="6" t="s">
        <v>40520</v>
      </c>
      <c r="C13374" s="6" t="s">
        <v>32746</v>
      </c>
      <c r="D13374" s="37">
        <v>13.126219709034499</v>
      </c>
      <c r="E13374" s="37">
        <v>6.9151316159977896E-2</v>
      </c>
      <c r="F13374" s="37">
        <v>1.0490993559293771</v>
      </c>
      <c r="G13374" s="37">
        <v>0.57935858868394097</v>
      </c>
      <c r="H13374" s="37">
        <v>0.119358403432079</v>
      </c>
      <c r="I13374" s="38">
        <v>0.90499141489886603</v>
      </c>
      <c r="J13374" s="38">
        <v>1</v>
      </c>
      <c r="K13374" s="37">
        <v>0.29966472040320102</v>
      </c>
    </row>
    <row r="13375" spans="1:11" x14ac:dyDescent="0.35">
      <c r="A13375" s="6">
        <v>767695</v>
      </c>
      <c r="B13375" s="6" t="s">
        <v>33395</v>
      </c>
      <c r="C13375" s="6" t="s">
        <v>33395</v>
      </c>
      <c r="D13375" s="37">
        <v>28.043388402613001</v>
      </c>
      <c r="E13375" s="37">
        <v>6.9098684802133201E-2</v>
      </c>
      <c r="F13375" s="37">
        <v>1.0490610841429651</v>
      </c>
      <c r="G13375" s="37">
        <v>0.40019692273971502</v>
      </c>
      <c r="H13375" s="37">
        <v>0.17266170946315501</v>
      </c>
      <c r="I13375" s="38">
        <v>0.86291734309709101</v>
      </c>
      <c r="J13375" s="38">
        <v>1</v>
      </c>
      <c r="K13375" s="37">
        <v>0.33342499331751302</v>
      </c>
    </row>
    <row r="13376" spans="1:11" x14ac:dyDescent="0.35">
      <c r="A13376" s="6">
        <v>100006019</v>
      </c>
      <c r="B13376" s="6" t="s">
        <v>36100</v>
      </c>
      <c r="C13376" s="6" t="s">
        <v>36100</v>
      </c>
      <c r="D13376" s="37">
        <v>27.437447951218701</v>
      </c>
      <c r="E13376" s="37">
        <v>6.9069851339635099E-2</v>
      </c>
      <c r="F13376" s="37">
        <v>1.0490401179925963</v>
      </c>
      <c r="G13376" s="37">
        <v>0.39322645800287898</v>
      </c>
      <c r="H13376" s="37">
        <v>0.17564904378618701</v>
      </c>
      <c r="I13376" s="38">
        <v>0.86056966992482298</v>
      </c>
      <c r="J13376" s="38">
        <v>1</v>
      </c>
      <c r="K13376" s="37">
        <v>0.299664720376002</v>
      </c>
    </row>
    <row r="13377" spans="1:11" x14ac:dyDescent="0.35">
      <c r="A13377" s="6">
        <v>555204</v>
      </c>
      <c r="B13377" s="6" t="s">
        <v>26946</v>
      </c>
      <c r="C13377" s="6" t="s">
        <v>26947</v>
      </c>
      <c r="D13377" s="37">
        <v>176.848417756885</v>
      </c>
      <c r="E13377" s="37">
        <v>6.9048152419421402E-2</v>
      </c>
      <c r="F13377" s="37">
        <v>1.0490243399757648</v>
      </c>
      <c r="G13377" s="37">
        <v>0.20407051040507301</v>
      </c>
      <c r="H13377" s="37">
        <v>0.33835438683601698</v>
      </c>
      <c r="I13377" s="38">
        <v>0.73509614314428895</v>
      </c>
      <c r="J13377" s="38">
        <v>1</v>
      </c>
      <c r="K13377" s="37">
        <v>0.85716070988006399</v>
      </c>
    </row>
    <row r="13378" spans="1:11" x14ac:dyDescent="0.35">
      <c r="A13378" s="6">
        <v>378998</v>
      </c>
      <c r="B13378" s="6" t="s">
        <v>21788</v>
      </c>
      <c r="C13378" s="6" t="s">
        <v>21789</v>
      </c>
      <c r="D13378" s="37">
        <v>357.67912955474998</v>
      </c>
      <c r="E13378" s="37">
        <v>6.8974789269698994E-2</v>
      </c>
      <c r="F13378" s="37">
        <v>1.0489709969123933</v>
      </c>
      <c r="G13378" s="37">
        <v>0.14225370358232101</v>
      </c>
      <c r="H13378" s="37">
        <v>0.48487165910435398</v>
      </c>
      <c r="I13378" s="38">
        <v>0.62776738717696101</v>
      </c>
      <c r="J13378" s="38">
        <v>1</v>
      </c>
      <c r="K13378" s="37">
        <v>1.01420225090796</v>
      </c>
    </row>
    <row r="13379" spans="1:11" x14ac:dyDescent="0.35">
      <c r="A13379" s="6">
        <v>568997</v>
      </c>
      <c r="B13379" s="6" t="s">
        <v>31732</v>
      </c>
      <c r="C13379" s="6" t="s">
        <v>31733</v>
      </c>
      <c r="D13379" s="37">
        <v>107.40810168268899</v>
      </c>
      <c r="E13379" s="37">
        <v>6.8971686207254898E-2</v>
      </c>
      <c r="F13379" s="37">
        <v>1.0489687407051476</v>
      </c>
      <c r="G13379" s="37">
        <v>0.21956096005880299</v>
      </c>
      <c r="H13379" s="37">
        <v>0.31413456285116897</v>
      </c>
      <c r="I13379" s="38">
        <v>0.75341883986652203</v>
      </c>
      <c r="J13379" s="38">
        <v>1</v>
      </c>
      <c r="K13379" s="37">
        <v>0.37743031782494901</v>
      </c>
    </row>
    <row r="13380" spans="1:11" x14ac:dyDescent="0.35">
      <c r="A13380" s="6">
        <v>100005568</v>
      </c>
      <c r="B13380" s="6" t="s">
        <v>36027</v>
      </c>
      <c r="C13380" s="6" t="s">
        <v>36028</v>
      </c>
      <c r="D13380" s="37">
        <v>239.23645104201299</v>
      </c>
      <c r="E13380" s="37">
        <v>6.8893588315116105E-2</v>
      </c>
      <c r="F13380" s="37">
        <v>1.0489119580671509</v>
      </c>
      <c r="G13380" s="37">
        <v>0.14774255868379299</v>
      </c>
      <c r="H13380" s="37">
        <v>0.46630834695753498</v>
      </c>
      <c r="I13380" s="38">
        <v>0.64099480494400796</v>
      </c>
      <c r="J13380" s="38">
        <v>1</v>
      </c>
      <c r="K13380" s="37">
        <v>0.46161377382451302</v>
      </c>
    </row>
    <row r="13381" spans="1:11" x14ac:dyDescent="0.35">
      <c r="A13381" s="6">
        <v>556203</v>
      </c>
      <c r="B13381" s="6" t="s">
        <v>27285</v>
      </c>
      <c r="C13381" s="6" t="s">
        <v>27286</v>
      </c>
      <c r="D13381" s="37">
        <v>110.264876733881</v>
      </c>
      <c r="E13381" s="37">
        <v>6.8893141405543701E-2</v>
      </c>
      <c r="F13381" s="37">
        <v>1.0489116331414328</v>
      </c>
      <c r="G13381" s="37">
        <v>0.22030299776501799</v>
      </c>
      <c r="H13381" s="37">
        <v>0.31271994527749197</v>
      </c>
      <c r="I13381" s="38">
        <v>0.75449344091927795</v>
      </c>
      <c r="J13381" s="38">
        <v>1</v>
      </c>
      <c r="K13381" s="37">
        <v>0.10999462212766099</v>
      </c>
    </row>
    <row r="13382" spans="1:11" x14ac:dyDescent="0.35">
      <c r="A13382" s="6">
        <v>405789</v>
      </c>
      <c r="B13382" s="6" t="s">
        <v>23170</v>
      </c>
      <c r="C13382" s="6" t="s">
        <v>23171</v>
      </c>
      <c r="D13382" s="37">
        <v>63.749238078207398</v>
      </c>
      <c r="E13382" s="37">
        <v>6.8838447103836395E-2</v>
      </c>
      <c r="F13382" s="37">
        <v>1.0488718683954248</v>
      </c>
      <c r="G13382" s="37">
        <v>0.27141363277962999</v>
      </c>
      <c r="H13382" s="37">
        <v>0.253629290462829</v>
      </c>
      <c r="I13382" s="38">
        <v>0.79978196586307304</v>
      </c>
      <c r="J13382" s="38">
        <v>1</v>
      </c>
      <c r="K13382" s="37">
        <v>0.31849574252426999</v>
      </c>
    </row>
    <row r="13383" spans="1:11" x14ac:dyDescent="0.35">
      <c r="A13383" s="6">
        <v>494080</v>
      </c>
      <c r="B13383" s="6" t="s">
        <v>25355</v>
      </c>
      <c r="C13383" s="6" t="s">
        <v>25356</v>
      </c>
      <c r="D13383" s="37">
        <v>160.883177622853</v>
      </c>
      <c r="E13383" s="37">
        <v>6.8819733652994999E-2</v>
      </c>
      <c r="F13383" s="37">
        <v>1.0488582633823811</v>
      </c>
      <c r="G13383" s="37">
        <v>0.17591359369350101</v>
      </c>
      <c r="H13383" s="37">
        <v>0.391213278110284</v>
      </c>
      <c r="I13383" s="38">
        <v>0.69563959436237699</v>
      </c>
      <c r="J13383" s="38">
        <v>1</v>
      </c>
      <c r="K13383" s="37">
        <v>0.66263814823233902</v>
      </c>
    </row>
    <row r="13384" spans="1:11" x14ac:dyDescent="0.35">
      <c r="A13384" s="6">
        <v>568986</v>
      </c>
      <c r="B13384" s="6" t="s">
        <v>31730</v>
      </c>
      <c r="C13384" s="6" t="s">
        <v>31731</v>
      </c>
      <c r="D13384" s="37">
        <v>40.079405069220201</v>
      </c>
      <c r="E13384" s="37">
        <v>6.8803971541742101E-2</v>
      </c>
      <c r="F13384" s="37">
        <v>1.0488468041828574</v>
      </c>
      <c r="G13384" s="37">
        <v>0.36217664952801698</v>
      </c>
      <c r="H13384" s="37">
        <v>0.18997351604916099</v>
      </c>
      <c r="I13384" s="38">
        <v>0.84932988372277995</v>
      </c>
      <c r="J13384" s="38">
        <v>1</v>
      </c>
      <c r="K13384" s="37">
        <v>9.7872919585828499E-2</v>
      </c>
    </row>
    <row r="13385" spans="1:11" x14ac:dyDescent="0.35">
      <c r="A13385" s="6">
        <v>100537080</v>
      </c>
      <c r="B13385" s="6" t="s">
        <v>38914</v>
      </c>
      <c r="C13385" s="6" t="s">
        <v>38915</v>
      </c>
      <c r="D13385" s="37">
        <v>55.0736216257677</v>
      </c>
      <c r="E13385" s="37">
        <v>6.8791306256853701E-2</v>
      </c>
      <c r="F13385" s="37">
        <v>1.0488375964952354</v>
      </c>
      <c r="G13385" s="37">
        <v>0.278802497628996</v>
      </c>
      <c r="H13385" s="37">
        <v>0.24673848635457599</v>
      </c>
      <c r="I13385" s="38">
        <v>0.80511061941039297</v>
      </c>
      <c r="J13385" s="38">
        <v>1</v>
      </c>
      <c r="K13385" s="37">
        <v>0.33342499331751302</v>
      </c>
    </row>
    <row r="13386" spans="1:11" x14ac:dyDescent="0.35">
      <c r="A13386" s="6">
        <v>570735</v>
      </c>
      <c r="B13386" s="6" t="s">
        <v>32317</v>
      </c>
      <c r="C13386" s="6" t="s">
        <v>32318</v>
      </c>
      <c r="D13386" s="37">
        <v>44.426473702534402</v>
      </c>
      <c r="E13386" s="37">
        <v>6.8709238679279597E-2</v>
      </c>
      <c r="F13386" s="37">
        <v>1.0487779351598738</v>
      </c>
      <c r="G13386" s="37">
        <v>0.40507626689500598</v>
      </c>
      <c r="H13386" s="37">
        <v>0.16962049938385701</v>
      </c>
      <c r="I13386" s="38">
        <v>0.86530859998701504</v>
      </c>
      <c r="J13386" s="38">
        <v>1</v>
      </c>
      <c r="K13386" s="37">
        <v>0.33342499331751302</v>
      </c>
    </row>
    <row r="13387" spans="1:11" x14ac:dyDescent="0.35">
      <c r="A13387" s="6">
        <v>65232</v>
      </c>
      <c r="B13387" s="6" t="s">
        <v>20294</v>
      </c>
      <c r="C13387" s="6" t="s">
        <v>20295</v>
      </c>
      <c r="D13387" s="37">
        <v>131.63767179437801</v>
      </c>
      <c r="E13387" s="37">
        <v>6.8698618734244501E-2</v>
      </c>
      <c r="F13387" s="37">
        <v>1.0487702149399274</v>
      </c>
      <c r="G13387" s="37">
        <v>0.19290902224935699</v>
      </c>
      <c r="H13387" s="37">
        <v>0.35611926250625903</v>
      </c>
      <c r="I13387" s="38">
        <v>0.72175125223796999</v>
      </c>
      <c r="J13387" s="38">
        <v>1</v>
      </c>
      <c r="K13387" s="37">
        <v>0.727672647729669</v>
      </c>
    </row>
    <row r="13388" spans="1:11" x14ac:dyDescent="0.35">
      <c r="A13388" s="6">
        <v>436586</v>
      </c>
      <c r="B13388" s="6" t="s">
        <v>23856</v>
      </c>
      <c r="C13388" s="6" t="s">
        <v>23857</v>
      </c>
      <c r="D13388" s="37">
        <v>175.70108598047301</v>
      </c>
      <c r="E13388" s="37">
        <v>6.86875563783617E-2</v>
      </c>
      <c r="F13388" s="37">
        <v>1.048762173167725</v>
      </c>
      <c r="G13388" s="37">
        <v>0.17003131517985301</v>
      </c>
      <c r="H13388" s="37">
        <v>0.40397003520031899</v>
      </c>
      <c r="I13388" s="38">
        <v>0.686234754131127</v>
      </c>
      <c r="J13388" s="38">
        <v>1</v>
      </c>
      <c r="K13388" s="37">
        <v>0.86712237205073595</v>
      </c>
    </row>
    <row r="13389" spans="1:11" x14ac:dyDescent="0.35">
      <c r="A13389" s="6">
        <v>553791</v>
      </c>
      <c r="B13389" s="6" t="s">
        <v>26751</v>
      </c>
      <c r="C13389" s="6" t="s">
        <v>26752</v>
      </c>
      <c r="D13389" s="37">
        <v>239.51703111576001</v>
      </c>
      <c r="E13389" s="37">
        <v>6.8630266786944699E-2</v>
      </c>
      <c r="F13389" s="37">
        <v>1.0487205275241533</v>
      </c>
      <c r="G13389" s="37">
        <v>0.14715478402658599</v>
      </c>
      <c r="H13389" s="37">
        <v>0.46638148559645398</v>
      </c>
      <c r="I13389" s="38">
        <v>0.64094246150186496</v>
      </c>
      <c r="J13389" s="38">
        <v>1</v>
      </c>
      <c r="K13389" s="37">
        <v>0.489827997700646</v>
      </c>
    </row>
    <row r="13390" spans="1:11" x14ac:dyDescent="0.35">
      <c r="A13390" s="6">
        <v>565583</v>
      </c>
      <c r="B13390" s="6" t="s">
        <v>30504</v>
      </c>
      <c r="C13390" s="6" t="s">
        <v>30504</v>
      </c>
      <c r="D13390" s="37">
        <v>61.740970042509701</v>
      </c>
      <c r="E13390" s="37">
        <v>6.8347383686563998E-2</v>
      </c>
      <c r="F13390" s="37">
        <v>1.0485149149568809</v>
      </c>
      <c r="G13390" s="37">
        <v>0.290315459172309</v>
      </c>
      <c r="H13390" s="37">
        <v>0.235424540881918</v>
      </c>
      <c r="I13390" s="38">
        <v>0.81387924040790804</v>
      </c>
      <c r="J13390" s="38">
        <v>1</v>
      </c>
      <c r="K13390" s="37">
        <v>0.30752462630618899</v>
      </c>
    </row>
    <row r="13391" spans="1:11" x14ac:dyDescent="0.35">
      <c r="A13391" s="6">
        <v>100004922</v>
      </c>
      <c r="B13391" s="6" t="s">
        <v>35902</v>
      </c>
      <c r="C13391" s="6" t="s">
        <v>35903</v>
      </c>
      <c r="D13391" s="37">
        <v>75.054130642279802</v>
      </c>
      <c r="E13391" s="37">
        <v>6.8306885009497595E-2</v>
      </c>
      <c r="F13391" s="37">
        <v>1.0484854819376117</v>
      </c>
      <c r="G13391" s="37">
        <v>0.243670988329832</v>
      </c>
      <c r="H13391" s="37">
        <v>0.280324241624685</v>
      </c>
      <c r="I13391" s="38">
        <v>0.779228753929879</v>
      </c>
      <c r="J13391" s="38">
        <v>1</v>
      </c>
      <c r="K13391" s="37">
        <v>0.32426598360209302</v>
      </c>
    </row>
    <row r="13392" spans="1:11" x14ac:dyDescent="0.35">
      <c r="A13392" s="6">
        <v>492329</v>
      </c>
      <c r="B13392" s="6" t="s">
        <v>25112</v>
      </c>
      <c r="C13392" s="6" t="s">
        <v>25113</v>
      </c>
      <c r="D13392" s="37">
        <v>270.60713771460502</v>
      </c>
      <c r="E13392" s="37">
        <v>6.8225296599262505E-2</v>
      </c>
      <c r="F13392" s="37">
        <v>1.0484261888490765</v>
      </c>
      <c r="G13392" s="37">
        <v>0.14448586063917801</v>
      </c>
      <c r="H13392" s="37">
        <v>0.47219358556918201</v>
      </c>
      <c r="I13392" s="38">
        <v>0.63678861779117102</v>
      </c>
      <c r="J13392" s="38">
        <v>1</v>
      </c>
      <c r="K13392" s="37">
        <v>0.85716070988006399</v>
      </c>
    </row>
    <row r="13393" spans="1:11" x14ac:dyDescent="0.35">
      <c r="A13393" s="6">
        <v>751628</v>
      </c>
      <c r="B13393" s="6" t="s">
        <v>33196</v>
      </c>
      <c r="C13393" s="6" t="s">
        <v>33197</v>
      </c>
      <c r="D13393" s="37">
        <v>226.98277624786601</v>
      </c>
      <c r="E13393" s="37">
        <v>6.82243779657737E-2</v>
      </c>
      <c r="F13393" s="37">
        <v>1.0484255212657871</v>
      </c>
      <c r="G13393" s="37">
        <v>0.156660427324158</v>
      </c>
      <c r="H13393" s="37">
        <v>0.43549209670292399</v>
      </c>
      <c r="I13393" s="38">
        <v>0.66320527441506805</v>
      </c>
      <c r="J13393" s="38">
        <v>1</v>
      </c>
      <c r="K13393" s="37">
        <v>0.86712237205073595</v>
      </c>
    </row>
    <row r="13394" spans="1:11" x14ac:dyDescent="0.35">
      <c r="A13394" s="6">
        <v>103909137</v>
      </c>
      <c r="B13394" s="6" t="s">
        <v>40552</v>
      </c>
      <c r="C13394" s="6" t="s">
        <v>40553</v>
      </c>
      <c r="D13394" s="37">
        <v>10.1260106457562</v>
      </c>
      <c r="E13394" s="37">
        <v>6.8199101051024502E-2</v>
      </c>
      <c r="F13394" s="37">
        <v>1.0484071523592506</v>
      </c>
      <c r="G13394" s="37">
        <v>0.67251487236725505</v>
      </c>
      <c r="H13394" s="37">
        <v>0.101409060012254</v>
      </c>
      <c r="I13394" s="38">
        <v>0.91922574470249896</v>
      </c>
      <c r="J13394" s="38">
        <v>1</v>
      </c>
      <c r="K13394" s="37">
        <v>0.29433225333391999</v>
      </c>
    </row>
    <row r="13395" spans="1:11" x14ac:dyDescent="0.35">
      <c r="A13395" s="6">
        <v>797662</v>
      </c>
      <c r="B13395" s="6" t="s">
        <v>34716</v>
      </c>
      <c r="C13395" s="6" t="s">
        <v>34717</v>
      </c>
      <c r="D13395" s="37">
        <v>410.088331588404</v>
      </c>
      <c r="E13395" s="37">
        <v>6.8168615655624099E-2</v>
      </c>
      <c r="F13395" s="37">
        <v>1.0483849988423992</v>
      </c>
      <c r="G13395" s="37">
        <v>0.125395799596935</v>
      </c>
      <c r="H13395" s="37">
        <v>0.54362758461400795</v>
      </c>
      <c r="I13395" s="38">
        <v>0.58669777365503695</v>
      </c>
      <c r="J13395" s="38">
        <v>1</v>
      </c>
      <c r="K13395" s="37">
        <v>1.3241087651530199</v>
      </c>
    </row>
    <row r="13396" spans="1:11" x14ac:dyDescent="0.35">
      <c r="A13396" s="6">
        <v>573644</v>
      </c>
      <c r="B13396" s="6" t="s">
        <v>32792</v>
      </c>
      <c r="C13396" s="6" t="s">
        <v>32793</v>
      </c>
      <c r="D13396" s="37">
        <v>193.69920447823401</v>
      </c>
      <c r="E13396" s="37">
        <v>6.8142056536624099E-2</v>
      </c>
      <c r="F13396" s="37">
        <v>1.0483656989038417</v>
      </c>
      <c r="G13396" s="37">
        <v>0.170091792952305</v>
      </c>
      <c r="H13396" s="37">
        <v>0.40061930886772101</v>
      </c>
      <c r="I13396" s="38">
        <v>0.68870042737567005</v>
      </c>
      <c r="J13396" s="38">
        <v>1</v>
      </c>
      <c r="K13396" s="37">
        <v>0.85716070988006399</v>
      </c>
    </row>
    <row r="13397" spans="1:11" x14ac:dyDescent="0.35">
      <c r="A13397" s="6">
        <v>567378</v>
      </c>
      <c r="B13397" s="6" t="s">
        <v>31179</v>
      </c>
      <c r="C13397" s="6" t="s">
        <v>31179</v>
      </c>
      <c r="D13397" s="37">
        <v>175.78601362655701</v>
      </c>
      <c r="E13397" s="37">
        <v>6.8065984857297299E-2</v>
      </c>
      <c r="F13397" s="37">
        <v>1.0483104212225214</v>
      </c>
      <c r="G13397" s="37">
        <v>0.18571958217845499</v>
      </c>
      <c r="H13397" s="37">
        <v>0.36649869690043702</v>
      </c>
      <c r="I13397" s="38">
        <v>0.71399298479679396</v>
      </c>
      <c r="J13397" s="38">
        <v>1</v>
      </c>
      <c r="K13397" s="37">
        <v>0.66954059590293502</v>
      </c>
    </row>
    <row r="13398" spans="1:11" x14ac:dyDescent="0.35">
      <c r="A13398" s="6">
        <v>394241</v>
      </c>
      <c r="B13398" s="6" t="s">
        <v>22825</v>
      </c>
      <c r="C13398" s="6" t="s">
        <v>22826</v>
      </c>
      <c r="D13398" s="37">
        <v>232.00030538932401</v>
      </c>
      <c r="E13398" s="37">
        <v>6.8007441175534603E-2</v>
      </c>
      <c r="F13398" s="37">
        <v>1.0482678822903506</v>
      </c>
      <c r="G13398" s="37">
        <v>0.16936371388124999</v>
      </c>
      <c r="H13398" s="37">
        <v>0.401546704527383</v>
      </c>
      <c r="I13398" s="38">
        <v>0.68801765937839399</v>
      </c>
      <c r="J13398" s="38">
        <v>1</v>
      </c>
      <c r="K13398" s="37">
        <v>0.85716070988006399</v>
      </c>
    </row>
    <row r="13399" spans="1:11" x14ac:dyDescent="0.35">
      <c r="A13399" s="6">
        <v>553531</v>
      </c>
      <c r="B13399" s="6" t="s">
        <v>26511</v>
      </c>
      <c r="C13399" s="6" t="s">
        <v>26512</v>
      </c>
      <c r="D13399" s="37">
        <v>338.81475836942599</v>
      </c>
      <c r="E13399" s="37">
        <v>6.7979177949974101E-2</v>
      </c>
      <c r="F13399" s="37">
        <v>1.0482473463208228</v>
      </c>
      <c r="G13399" s="37">
        <v>0.12936528913141701</v>
      </c>
      <c r="H13399" s="37">
        <v>0.52548236398186299</v>
      </c>
      <c r="I13399" s="38">
        <v>0.599247910110841</v>
      </c>
      <c r="J13399" s="38">
        <v>1</v>
      </c>
      <c r="K13399" s="37">
        <v>0.86712237205073595</v>
      </c>
    </row>
    <row r="13400" spans="1:11" x14ac:dyDescent="0.35">
      <c r="A13400" s="6">
        <v>797303</v>
      </c>
      <c r="B13400" s="6" t="s">
        <v>34631</v>
      </c>
      <c r="C13400" s="6" t="s">
        <v>34632</v>
      </c>
      <c r="D13400" s="37">
        <v>112.288814529169</v>
      </c>
      <c r="E13400" s="37">
        <v>6.7872271739700396E-2</v>
      </c>
      <c r="F13400" s="37">
        <v>1.0481696722482869</v>
      </c>
      <c r="G13400" s="37">
        <v>0.20374063982940999</v>
      </c>
      <c r="H13400" s="37">
        <v>0.33313074797708098</v>
      </c>
      <c r="I13400" s="38">
        <v>0.73903559015655595</v>
      </c>
      <c r="J13400" s="38">
        <v>1</v>
      </c>
      <c r="K13400" s="37">
        <v>0.66263814823233902</v>
      </c>
    </row>
    <row r="13401" spans="1:11" x14ac:dyDescent="0.35">
      <c r="A13401" s="6">
        <v>563672</v>
      </c>
      <c r="B13401" s="6" t="s">
        <v>29844</v>
      </c>
      <c r="C13401" s="6" t="s">
        <v>29845</v>
      </c>
      <c r="D13401" s="37">
        <v>55.190805705230098</v>
      </c>
      <c r="E13401" s="37">
        <v>6.7797343098528196E-2</v>
      </c>
      <c r="F13401" s="37">
        <v>1.0481152353176999</v>
      </c>
      <c r="G13401" s="37">
        <v>0.29671711426594299</v>
      </c>
      <c r="H13401" s="37">
        <v>0.22849151544983901</v>
      </c>
      <c r="I13401" s="38">
        <v>0.81926415137588204</v>
      </c>
      <c r="J13401" s="38">
        <v>1</v>
      </c>
      <c r="K13401" s="37">
        <v>0.30426363846599003</v>
      </c>
    </row>
    <row r="13402" spans="1:11" x14ac:dyDescent="0.35">
      <c r="A13402" s="6">
        <v>541518</v>
      </c>
      <c r="B13402" s="6" t="s">
        <v>25806</v>
      </c>
      <c r="C13402" s="6" t="s">
        <v>25807</v>
      </c>
      <c r="D13402" s="37">
        <v>69.314744067409293</v>
      </c>
      <c r="E13402" s="37">
        <v>6.7727108188309196E-2</v>
      </c>
      <c r="F13402" s="37">
        <v>1.0480642110294702</v>
      </c>
      <c r="G13402" s="37">
        <v>0.26014901285506697</v>
      </c>
      <c r="H13402" s="37">
        <v>0.260339670118376</v>
      </c>
      <c r="I13402" s="38">
        <v>0.79460177493945505</v>
      </c>
      <c r="J13402" s="38">
        <v>1</v>
      </c>
      <c r="K13402" s="37">
        <v>0.31849574252426999</v>
      </c>
    </row>
    <row r="13403" spans="1:11" x14ac:dyDescent="0.35">
      <c r="A13403" s="6">
        <v>571441</v>
      </c>
      <c r="B13403" s="6" t="s">
        <v>32481</v>
      </c>
      <c r="C13403" s="6" t="s">
        <v>32482</v>
      </c>
      <c r="D13403" s="37">
        <v>271.53156260547303</v>
      </c>
      <c r="E13403" s="37">
        <v>6.7721011770525197E-2</v>
      </c>
      <c r="F13403" s="37">
        <v>1.0480597822183813</v>
      </c>
      <c r="G13403" s="37">
        <v>0.15687671069022599</v>
      </c>
      <c r="H13403" s="37">
        <v>0.43168301701741701</v>
      </c>
      <c r="I13403" s="38">
        <v>0.66597181230524305</v>
      </c>
      <c r="J13403" s="38">
        <v>1</v>
      </c>
      <c r="K13403" s="37">
        <v>0.86712237205073495</v>
      </c>
    </row>
    <row r="13404" spans="1:11" x14ac:dyDescent="0.35">
      <c r="A13404" s="6">
        <v>562801</v>
      </c>
      <c r="B13404" s="6" t="s">
        <v>29570</v>
      </c>
      <c r="C13404" s="6" t="s">
        <v>29571</v>
      </c>
      <c r="D13404" s="37">
        <v>328.33868503397099</v>
      </c>
      <c r="E13404" s="37">
        <v>6.7705423242326201E-2</v>
      </c>
      <c r="F13404" s="37">
        <v>1.0480484578423066</v>
      </c>
      <c r="G13404" s="37">
        <v>0.13441227892445001</v>
      </c>
      <c r="H13404" s="37">
        <v>0.50371456971116502</v>
      </c>
      <c r="I13404" s="38">
        <v>0.61446196846079604</v>
      </c>
      <c r="J13404" s="38">
        <v>1</v>
      </c>
      <c r="K13404" s="37">
        <v>1.01420225090796</v>
      </c>
    </row>
    <row r="13405" spans="1:11" x14ac:dyDescent="0.35">
      <c r="A13405" s="6">
        <v>561837</v>
      </c>
      <c r="B13405" s="6" t="s">
        <v>29187</v>
      </c>
      <c r="C13405" s="6" t="s">
        <v>29188</v>
      </c>
      <c r="D13405" s="37">
        <v>288.54950292583698</v>
      </c>
      <c r="E13405" s="37">
        <v>6.7652412501212303E-2</v>
      </c>
      <c r="F13405" s="37">
        <v>1.048009948799719</v>
      </c>
      <c r="G13405" s="37">
        <v>0.144858199330754</v>
      </c>
      <c r="H13405" s="37">
        <v>0.46702508255498798</v>
      </c>
      <c r="I13405" s="38">
        <v>0.64048193272437803</v>
      </c>
      <c r="J13405" s="38">
        <v>1</v>
      </c>
      <c r="K13405" s="37">
        <v>0.87574373697311703</v>
      </c>
    </row>
    <row r="13406" spans="1:11" x14ac:dyDescent="0.35">
      <c r="A13406" s="6">
        <v>100332930</v>
      </c>
      <c r="B13406" s="6" t="s">
        <v>38029</v>
      </c>
      <c r="C13406" s="6" t="s">
        <v>38029</v>
      </c>
      <c r="D13406" s="37">
        <v>67.626946842087904</v>
      </c>
      <c r="E13406" s="37">
        <v>6.7643240980429398E-2</v>
      </c>
      <c r="F13406" s="37">
        <v>1.0480032863976163</v>
      </c>
      <c r="G13406" s="37">
        <v>0.27199910573700697</v>
      </c>
      <c r="H13406" s="37">
        <v>0.24868920358081201</v>
      </c>
      <c r="I13406" s="38">
        <v>0.80360120081983699</v>
      </c>
      <c r="J13406" s="38">
        <v>1</v>
      </c>
      <c r="K13406" s="37">
        <v>0.33342499331751302</v>
      </c>
    </row>
    <row r="13407" spans="1:11" x14ac:dyDescent="0.35">
      <c r="A13407" s="6">
        <v>564253</v>
      </c>
      <c r="B13407" s="6" t="s">
        <v>30053</v>
      </c>
      <c r="C13407" s="6" t="s">
        <v>30054</v>
      </c>
      <c r="D13407" s="37">
        <v>242.35879965997199</v>
      </c>
      <c r="E13407" s="37">
        <v>6.7639623195427698E-2</v>
      </c>
      <c r="F13407" s="37">
        <v>1.0480006583676376</v>
      </c>
      <c r="G13407" s="37">
        <v>0.170628337084266</v>
      </c>
      <c r="H13407" s="37">
        <v>0.39641494696173202</v>
      </c>
      <c r="I13407" s="38">
        <v>0.69179894128540997</v>
      </c>
      <c r="J13407" s="38">
        <v>1</v>
      </c>
      <c r="K13407" s="37">
        <v>0.63962793382753602</v>
      </c>
    </row>
    <row r="13408" spans="1:11" x14ac:dyDescent="0.35">
      <c r="A13408" s="6">
        <v>567205</v>
      </c>
      <c r="B13408" s="6" t="s">
        <v>31108</v>
      </c>
      <c r="C13408" s="6" t="s">
        <v>31109</v>
      </c>
      <c r="D13408" s="37">
        <v>29.646409948021699</v>
      </c>
      <c r="E13408" s="37">
        <v>6.7608932721708301E-2</v>
      </c>
      <c r="F13408" s="37">
        <v>1.0479783644706977</v>
      </c>
      <c r="G13408" s="37">
        <v>0.39543164223872201</v>
      </c>
      <c r="H13408" s="37">
        <v>0.170975019446959</v>
      </c>
      <c r="I13408" s="38">
        <v>0.86424340794471799</v>
      </c>
      <c r="J13408" s="38">
        <v>1</v>
      </c>
      <c r="K13408" s="37">
        <v>0.30752462630618899</v>
      </c>
    </row>
    <row r="13409" spans="1:11" x14ac:dyDescent="0.35">
      <c r="A13409" s="6">
        <v>559851</v>
      </c>
      <c r="B13409" s="6" t="s">
        <v>28534</v>
      </c>
      <c r="C13409" s="6" t="s">
        <v>28535</v>
      </c>
      <c r="D13409" s="37">
        <v>52.032711636252102</v>
      </c>
      <c r="E13409" s="37">
        <v>6.7605683001754194E-2</v>
      </c>
      <c r="F13409" s="37">
        <v>1.0479760038662247</v>
      </c>
      <c r="G13409" s="37">
        <v>0.29764726802310998</v>
      </c>
      <c r="H13409" s="37">
        <v>0.22713355795526799</v>
      </c>
      <c r="I13409" s="38">
        <v>0.82031989040918896</v>
      </c>
      <c r="J13409" s="38">
        <v>1</v>
      </c>
      <c r="K13409" s="37">
        <v>0.29590727632554698</v>
      </c>
    </row>
    <row r="13410" spans="1:11" x14ac:dyDescent="0.35">
      <c r="A13410" s="6">
        <v>100005423</v>
      </c>
      <c r="B13410" s="6" t="s">
        <v>35998</v>
      </c>
      <c r="C13410" s="6" t="s">
        <v>35999</v>
      </c>
      <c r="D13410" s="37">
        <v>28.061816030477299</v>
      </c>
      <c r="E13410" s="37">
        <v>6.7576645138585398E-2</v>
      </c>
      <c r="F13410" s="37">
        <v>1.0479549109278739</v>
      </c>
      <c r="G13410" s="37">
        <v>0.43194348610265199</v>
      </c>
      <c r="H13410" s="37">
        <v>0.15644788569059601</v>
      </c>
      <c r="I13410" s="38">
        <v>0.87567999450981004</v>
      </c>
      <c r="J13410" s="38">
        <v>1</v>
      </c>
      <c r="K13410" s="37">
        <v>8.3026606645182396E-2</v>
      </c>
    </row>
    <row r="13411" spans="1:11" x14ac:dyDescent="0.35">
      <c r="A13411" s="6">
        <v>564277</v>
      </c>
      <c r="B13411" s="6" t="s">
        <v>30059</v>
      </c>
      <c r="C13411" s="6" t="s">
        <v>30060</v>
      </c>
      <c r="D13411" s="37">
        <v>147.28585523580099</v>
      </c>
      <c r="E13411" s="37">
        <v>6.7568362739033896E-2</v>
      </c>
      <c r="F13411" s="37">
        <v>1.0479488947178475</v>
      </c>
      <c r="G13411" s="37">
        <v>0.180084071628861</v>
      </c>
      <c r="H13411" s="37">
        <v>0.37520454823060101</v>
      </c>
      <c r="I13411" s="38">
        <v>0.70750834788688599</v>
      </c>
      <c r="J13411" s="38">
        <v>1</v>
      </c>
      <c r="K13411" s="37">
        <v>0.66954059590293502</v>
      </c>
    </row>
    <row r="13412" spans="1:11" x14ac:dyDescent="0.35">
      <c r="A13412" s="6">
        <v>566028</v>
      </c>
      <c r="B13412" s="6" t="s">
        <v>30689</v>
      </c>
      <c r="C13412" s="6" t="s">
        <v>30690</v>
      </c>
      <c r="D13412" s="37">
        <v>165.421326941655</v>
      </c>
      <c r="E13412" s="37">
        <v>6.7548115042760107E-2</v>
      </c>
      <c r="F13412" s="37">
        <v>1.0479341872423016</v>
      </c>
      <c r="G13412" s="37">
        <v>0.171886843780784</v>
      </c>
      <c r="H13412" s="37">
        <v>0.39298013482001798</v>
      </c>
      <c r="I13412" s="38">
        <v>0.69433415361485296</v>
      </c>
      <c r="J13412" s="38">
        <v>1</v>
      </c>
      <c r="K13412" s="37">
        <v>0.86712237205073595</v>
      </c>
    </row>
    <row r="13413" spans="1:11" x14ac:dyDescent="0.35">
      <c r="A13413" s="6">
        <v>555589</v>
      </c>
      <c r="B13413" s="6" t="s">
        <v>27094</v>
      </c>
      <c r="C13413" s="6" t="s">
        <v>27095</v>
      </c>
      <c r="D13413" s="37">
        <v>92.366147657574004</v>
      </c>
      <c r="E13413" s="37">
        <v>6.7499584909937904E-2</v>
      </c>
      <c r="F13413" s="37">
        <v>1.0478989368751088</v>
      </c>
      <c r="G13413" s="37">
        <v>0.26213928457550101</v>
      </c>
      <c r="H13413" s="37">
        <v>0.25749511378748202</v>
      </c>
      <c r="I13413" s="38">
        <v>0.796796586807069</v>
      </c>
      <c r="J13413" s="38">
        <v>1</v>
      </c>
      <c r="K13413" s="37">
        <v>0.41028154205432998</v>
      </c>
    </row>
    <row r="13414" spans="1:11" x14ac:dyDescent="0.35">
      <c r="A13414" s="6">
        <v>561073</v>
      </c>
      <c r="B13414" s="6" t="s">
        <v>28926</v>
      </c>
      <c r="C13414" s="6" t="s">
        <v>28926</v>
      </c>
      <c r="D13414" s="37">
        <v>70.339978916722501</v>
      </c>
      <c r="E13414" s="37">
        <v>6.7433031837888902E-2</v>
      </c>
      <c r="F13414" s="37">
        <v>1.0478505972864343</v>
      </c>
      <c r="G13414" s="37">
        <v>0.26873116644671002</v>
      </c>
      <c r="H13414" s="37">
        <v>0.25093119167947697</v>
      </c>
      <c r="I13414" s="38">
        <v>0.80186730828724595</v>
      </c>
      <c r="J13414" s="38">
        <v>1</v>
      </c>
      <c r="K13414" s="37">
        <v>0.32426598360209302</v>
      </c>
    </row>
    <row r="13415" spans="1:11" x14ac:dyDescent="0.35">
      <c r="A13415" s="6">
        <v>406666</v>
      </c>
      <c r="B13415" s="6" t="s">
        <v>23449</v>
      </c>
      <c r="C13415" s="6" t="s">
        <v>23450</v>
      </c>
      <c r="D13415" s="37">
        <v>305.36007726998798</v>
      </c>
      <c r="E13415" s="37">
        <v>6.7430076321663604E-2</v>
      </c>
      <c r="F13415" s="37">
        <v>1.0478484506537906</v>
      </c>
      <c r="G13415" s="37">
        <v>0.14077065196267699</v>
      </c>
      <c r="H13415" s="37">
        <v>0.479006635129755</v>
      </c>
      <c r="I13415" s="38">
        <v>0.63193390838958097</v>
      </c>
      <c r="J13415" s="38">
        <v>1</v>
      </c>
      <c r="K13415" s="37">
        <v>0.86712237205073495</v>
      </c>
    </row>
    <row r="13416" spans="1:11" x14ac:dyDescent="0.35">
      <c r="A13416" s="6">
        <v>777634</v>
      </c>
      <c r="B13416" s="6" t="s">
        <v>33613</v>
      </c>
      <c r="C13416" s="6" t="s">
        <v>33614</v>
      </c>
      <c r="D13416" s="37">
        <v>67.581577836206407</v>
      </c>
      <c r="E13416" s="37">
        <v>6.7424862721726903E-2</v>
      </c>
      <c r="F13416" s="37">
        <v>1.0478446639541832</v>
      </c>
      <c r="G13416" s="37">
        <v>0.26901331482034802</v>
      </c>
      <c r="H13416" s="37">
        <v>0.25063764136267602</v>
      </c>
      <c r="I13416" s="38">
        <v>0.80209427679918299</v>
      </c>
      <c r="J13416" s="38">
        <v>1</v>
      </c>
      <c r="K13416" s="37">
        <v>0.33099991800178402</v>
      </c>
    </row>
    <row r="13417" spans="1:11" x14ac:dyDescent="0.35">
      <c r="A13417" s="6">
        <v>30637</v>
      </c>
      <c r="B13417" s="6" t="s">
        <v>20065</v>
      </c>
      <c r="C13417" s="6" t="s">
        <v>20066</v>
      </c>
      <c r="D13417" s="37">
        <v>137.73372422209499</v>
      </c>
      <c r="E13417" s="37">
        <v>6.7323074903094304E-2</v>
      </c>
      <c r="F13417" s="37">
        <v>1.0477707369931064</v>
      </c>
      <c r="G13417" s="37">
        <v>0.18302352852350801</v>
      </c>
      <c r="H13417" s="37">
        <v>0.36783836180082802</v>
      </c>
      <c r="I13417" s="38">
        <v>0.71299376276747894</v>
      </c>
      <c r="J13417" s="38">
        <v>1</v>
      </c>
      <c r="K13417" s="37">
        <v>0.66263814823233902</v>
      </c>
    </row>
    <row r="13418" spans="1:11" x14ac:dyDescent="0.35">
      <c r="A13418" s="6">
        <v>100333732</v>
      </c>
      <c r="B13418" s="6" t="s">
        <v>38177</v>
      </c>
      <c r="C13418" s="6" t="s">
        <v>38178</v>
      </c>
      <c r="D13418" s="37">
        <v>77.397420728291493</v>
      </c>
      <c r="E13418" s="37">
        <v>6.7316121350841807E-2</v>
      </c>
      <c r="F13418" s="37">
        <v>1.0477656869230612</v>
      </c>
      <c r="G13418" s="37">
        <v>0.29483907524516401</v>
      </c>
      <c r="H13418" s="37">
        <v>0.22831478932996599</v>
      </c>
      <c r="I13418" s="38">
        <v>0.81940152794501997</v>
      </c>
      <c r="J13418" s="38">
        <v>1</v>
      </c>
      <c r="K13418" s="37">
        <v>0.323965219891511</v>
      </c>
    </row>
    <row r="13419" spans="1:11" x14ac:dyDescent="0.35">
      <c r="A13419" s="6">
        <v>393872</v>
      </c>
      <c r="B13419" s="6" t="s">
        <v>22584</v>
      </c>
      <c r="C13419" s="6" t="s">
        <v>22585</v>
      </c>
      <c r="D13419" s="37">
        <v>64.970864961263302</v>
      </c>
      <c r="E13419" s="37">
        <v>6.7285521366729398E-2</v>
      </c>
      <c r="F13419" s="37">
        <v>1.0477434637418281</v>
      </c>
      <c r="G13419" s="37">
        <v>0.26960355340243403</v>
      </c>
      <c r="H13419" s="37">
        <v>0.24957208656034699</v>
      </c>
      <c r="I13419" s="38">
        <v>0.80291828729310599</v>
      </c>
      <c r="J13419" s="38">
        <v>1</v>
      </c>
      <c r="K13419" s="37">
        <v>0.31849574252426999</v>
      </c>
    </row>
    <row r="13420" spans="1:11" x14ac:dyDescent="0.35">
      <c r="A13420" s="6">
        <v>794652</v>
      </c>
      <c r="B13420" s="6" t="s">
        <v>34262</v>
      </c>
      <c r="C13420" s="6" t="s">
        <v>34263</v>
      </c>
      <c r="D13420" s="37">
        <v>166.83519843229999</v>
      </c>
      <c r="E13420" s="37">
        <v>6.7174116599382203E-2</v>
      </c>
      <c r="F13420" s="37">
        <v>1.0476625602196474</v>
      </c>
      <c r="G13420" s="37">
        <v>0.169303900681437</v>
      </c>
      <c r="H13420" s="37">
        <v>0.3967665028922</v>
      </c>
      <c r="I13420" s="38">
        <v>0.69153965433645104</v>
      </c>
      <c r="J13420" s="38">
        <v>1</v>
      </c>
      <c r="K13420" s="37">
        <v>0.66954059590293502</v>
      </c>
    </row>
    <row r="13421" spans="1:11" x14ac:dyDescent="0.35">
      <c r="A13421" s="6">
        <v>101886111</v>
      </c>
      <c r="B13421" s="6" t="s">
        <v>40219</v>
      </c>
      <c r="C13421" s="6" t="s">
        <v>37050</v>
      </c>
      <c r="D13421" s="37">
        <v>76.466869966262607</v>
      </c>
      <c r="E13421" s="37">
        <v>6.7136793927132996E-2</v>
      </c>
      <c r="F13421" s="37">
        <v>1.0476354574297451</v>
      </c>
      <c r="G13421" s="37">
        <v>0.23929565238888101</v>
      </c>
      <c r="H13421" s="37">
        <v>0.28056002379027201</v>
      </c>
      <c r="I13421" s="38">
        <v>0.77904788129625702</v>
      </c>
      <c r="J13421" s="38">
        <v>1</v>
      </c>
      <c r="K13421" s="37">
        <v>0.32426598360209302</v>
      </c>
    </row>
    <row r="13422" spans="1:11" x14ac:dyDescent="0.35">
      <c r="A13422" s="6">
        <v>795846</v>
      </c>
      <c r="B13422" s="6" t="s">
        <v>34401</v>
      </c>
      <c r="C13422" s="6" t="s">
        <v>34402</v>
      </c>
      <c r="D13422" s="37">
        <v>205.677373949339</v>
      </c>
      <c r="E13422" s="37">
        <v>6.7136728497989198E-2</v>
      </c>
      <c r="F13422" s="37">
        <v>1.047635409917355</v>
      </c>
      <c r="G13422" s="37">
        <v>0.16943964438736001</v>
      </c>
      <c r="H13422" s="37">
        <v>0.39622798277660698</v>
      </c>
      <c r="I13422" s="38">
        <v>0.69193684977819903</v>
      </c>
      <c r="J13422" s="38">
        <v>1</v>
      </c>
      <c r="K13422" s="37">
        <v>0.46161377382451302</v>
      </c>
    </row>
    <row r="13423" spans="1:11" x14ac:dyDescent="0.35">
      <c r="A13423" s="6">
        <v>565590</v>
      </c>
      <c r="B13423" s="6" t="s">
        <v>30505</v>
      </c>
      <c r="C13423" s="6" t="s">
        <v>30506</v>
      </c>
      <c r="D13423" s="37">
        <v>35.236514324080403</v>
      </c>
      <c r="E13423" s="37">
        <v>6.7092722432906093E-2</v>
      </c>
      <c r="F13423" s="37">
        <v>1.0476034547171147</v>
      </c>
      <c r="G13423" s="37">
        <v>0.355835857205831</v>
      </c>
      <c r="H13423" s="37">
        <v>0.188549639037914</v>
      </c>
      <c r="I13423" s="38">
        <v>0.85044580691151395</v>
      </c>
      <c r="J13423" s="38">
        <v>1</v>
      </c>
      <c r="K13423" s="37">
        <v>9.7872919585828499E-2</v>
      </c>
    </row>
    <row r="13424" spans="1:11" x14ac:dyDescent="0.35">
      <c r="A13424" s="6">
        <v>110438400</v>
      </c>
      <c r="B13424" s="6" t="s">
        <v>41509</v>
      </c>
      <c r="C13424" s="6" t="s">
        <v>41510</v>
      </c>
      <c r="D13424" s="37">
        <v>192.37187564939401</v>
      </c>
      <c r="E13424" s="37">
        <v>6.7073989733802797E-2</v>
      </c>
      <c r="F13424" s="37">
        <v>1.0475898521799643</v>
      </c>
      <c r="G13424" s="37">
        <v>0.17675620366924</v>
      </c>
      <c r="H13424" s="37">
        <v>0.37947177152161998</v>
      </c>
      <c r="I13424" s="38">
        <v>0.704337562587254</v>
      </c>
      <c r="J13424" s="38">
        <v>1</v>
      </c>
      <c r="K13424" s="37">
        <v>0.66263814823233902</v>
      </c>
    </row>
    <row r="13425" spans="1:11" x14ac:dyDescent="0.35">
      <c r="A13425" s="6">
        <v>560832</v>
      </c>
      <c r="B13425" s="6" t="s">
        <v>28848</v>
      </c>
      <c r="C13425" s="6" t="s">
        <v>28849</v>
      </c>
      <c r="D13425" s="37">
        <v>266.09532466205502</v>
      </c>
      <c r="E13425" s="37">
        <v>6.7067481507778706E-2</v>
      </c>
      <c r="F13425" s="37">
        <v>1.0475851263467377</v>
      </c>
      <c r="G13425" s="37">
        <v>0.14523109248132801</v>
      </c>
      <c r="H13425" s="37">
        <v>0.46179836811736102</v>
      </c>
      <c r="I13425" s="38">
        <v>0.64422592125546696</v>
      </c>
      <c r="J13425" s="38">
        <v>1</v>
      </c>
      <c r="K13425" s="37">
        <v>0.85716070988006399</v>
      </c>
    </row>
    <row r="13426" spans="1:11" x14ac:dyDescent="0.35">
      <c r="A13426" s="6">
        <v>555952</v>
      </c>
      <c r="B13426" s="6" t="s">
        <v>27208</v>
      </c>
      <c r="C13426" s="6" t="s">
        <v>27208</v>
      </c>
      <c r="D13426" s="37">
        <v>114.73208874328201</v>
      </c>
      <c r="E13426" s="37">
        <v>6.7023298880167198E-2</v>
      </c>
      <c r="F13426" s="37">
        <v>1.0475530444767078</v>
      </c>
      <c r="G13426" s="37">
        <v>0.20861373721899301</v>
      </c>
      <c r="H13426" s="37">
        <v>0.32127941224603701</v>
      </c>
      <c r="I13426" s="38">
        <v>0.74799865673592003</v>
      </c>
      <c r="J13426" s="38">
        <v>1</v>
      </c>
      <c r="K13426" s="37">
        <v>0.74344840643135701</v>
      </c>
    </row>
    <row r="13427" spans="1:11" x14ac:dyDescent="0.35">
      <c r="A13427" s="6">
        <v>110440113</v>
      </c>
      <c r="B13427" s="6" t="s">
        <v>41832</v>
      </c>
      <c r="C13427" s="6" t="s">
        <v>41833</v>
      </c>
      <c r="D13427" s="37">
        <v>159.74827069326199</v>
      </c>
      <c r="E13427" s="37">
        <v>6.7022936882298406E-2</v>
      </c>
      <c r="F13427" s="37">
        <v>1.0475527816270334</v>
      </c>
      <c r="G13427" s="37">
        <v>0.17432821370194301</v>
      </c>
      <c r="H13427" s="37">
        <v>0.38446408334620202</v>
      </c>
      <c r="I13427" s="38">
        <v>0.70063451147197697</v>
      </c>
      <c r="J13427" s="38">
        <v>1</v>
      </c>
      <c r="K13427" s="37">
        <v>0.86712237205073595</v>
      </c>
    </row>
    <row r="13428" spans="1:11" x14ac:dyDescent="0.35">
      <c r="A13428" s="6">
        <v>368827</v>
      </c>
      <c r="B13428" s="6" t="s">
        <v>21678</v>
      </c>
      <c r="C13428" s="6" t="s">
        <v>21679</v>
      </c>
      <c r="D13428" s="37">
        <v>157.71621245835601</v>
      </c>
      <c r="E13428" s="37">
        <v>6.7001309501573694E-2</v>
      </c>
      <c r="F13428" s="37">
        <v>1.0475370779250173</v>
      </c>
      <c r="G13428" s="37">
        <v>0.17704447380233801</v>
      </c>
      <c r="H13428" s="37">
        <v>0.37844338240332398</v>
      </c>
      <c r="I13428" s="38">
        <v>0.70510124581604605</v>
      </c>
      <c r="J13428" s="38">
        <v>1</v>
      </c>
      <c r="K13428" s="37">
        <v>0.66954059590293502</v>
      </c>
    </row>
    <row r="13429" spans="1:11" x14ac:dyDescent="0.35">
      <c r="A13429" s="6">
        <v>445302</v>
      </c>
      <c r="B13429" s="6" t="s">
        <v>24555</v>
      </c>
      <c r="C13429" s="6" t="s">
        <v>24556</v>
      </c>
      <c r="D13429" s="37">
        <v>142.29599491347699</v>
      </c>
      <c r="E13429" s="37">
        <v>6.6967806417675399E-2</v>
      </c>
      <c r="F13429" s="37">
        <v>1.0475127517063014</v>
      </c>
      <c r="G13429" s="37">
        <v>0.18364041452551999</v>
      </c>
      <c r="H13429" s="37">
        <v>0.36466812923888797</v>
      </c>
      <c r="I13429" s="38">
        <v>0.71535915182182397</v>
      </c>
      <c r="J13429" s="38">
        <v>1</v>
      </c>
      <c r="K13429" s="37">
        <v>0.52436619182772903</v>
      </c>
    </row>
    <row r="13430" spans="1:11" x14ac:dyDescent="0.35">
      <c r="A13430" s="6">
        <v>103911361</v>
      </c>
      <c r="B13430" s="6" t="s">
        <v>40801</v>
      </c>
      <c r="C13430" s="6" t="s">
        <v>38721</v>
      </c>
      <c r="D13430" s="37">
        <v>66.546735879704798</v>
      </c>
      <c r="E13430" s="37">
        <v>6.6956266841505893E-2</v>
      </c>
      <c r="F13430" s="37">
        <v>1.0475043730784548</v>
      </c>
      <c r="G13430" s="37">
        <v>0.270403845787826</v>
      </c>
      <c r="H13430" s="37">
        <v>0.24761580829750299</v>
      </c>
      <c r="I13430" s="38">
        <v>0.80443167831834494</v>
      </c>
      <c r="J13430" s="38">
        <v>1</v>
      </c>
      <c r="K13430" s="37">
        <v>0.33099991800178402</v>
      </c>
    </row>
    <row r="13431" spans="1:11" x14ac:dyDescent="0.35">
      <c r="A13431" s="6">
        <v>406321</v>
      </c>
      <c r="B13431" s="6" t="s">
        <v>23285</v>
      </c>
      <c r="C13431" s="6" t="s">
        <v>23286</v>
      </c>
      <c r="D13431" s="37">
        <v>237.89151467915701</v>
      </c>
      <c r="E13431" s="37">
        <v>6.6943782479953098E-2</v>
      </c>
      <c r="F13431" s="37">
        <v>1.0474953085385703</v>
      </c>
      <c r="G13431" s="37">
        <v>0.15375748289079699</v>
      </c>
      <c r="H13431" s="37">
        <v>0.43538552544788101</v>
      </c>
      <c r="I13431" s="38">
        <v>0.66328261501094199</v>
      </c>
      <c r="J13431" s="38">
        <v>1</v>
      </c>
      <c r="K13431" s="37">
        <v>0.46161377382451302</v>
      </c>
    </row>
    <row r="13432" spans="1:11" x14ac:dyDescent="0.35">
      <c r="A13432" s="6">
        <v>100037388</v>
      </c>
      <c r="B13432" s="6" t="s">
        <v>36517</v>
      </c>
      <c r="C13432" s="6" t="s">
        <v>36518</v>
      </c>
      <c r="D13432" s="37">
        <v>208.183250264462</v>
      </c>
      <c r="E13432" s="37">
        <v>6.6872802274656598E-2</v>
      </c>
      <c r="F13432" s="37">
        <v>1.0474437733208461</v>
      </c>
      <c r="G13432" s="37">
        <v>0.154735743993342</v>
      </c>
      <c r="H13432" s="37">
        <v>0.43217423814845302</v>
      </c>
      <c r="I13432" s="38">
        <v>0.665614781572342</v>
      </c>
      <c r="J13432" s="38">
        <v>1</v>
      </c>
      <c r="K13432" s="37">
        <v>0.86712237205073595</v>
      </c>
    </row>
    <row r="13433" spans="1:11" x14ac:dyDescent="0.35">
      <c r="A13433" s="6">
        <v>102467219</v>
      </c>
      <c r="B13433" s="6" t="s">
        <v>40486</v>
      </c>
      <c r="C13433" s="6" t="s">
        <v>40487</v>
      </c>
      <c r="D13433" s="37">
        <v>283.371584647497</v>
      </c>
      <c r="E13433" s="37">
        <v>6.6855862852233397E-2</v>
      </c>
      <c r="F13433" s="37">
        <v>1.0474314748184785</v>
      </c>
      <c r="G13433" s="37">
        <v>0.14113566560924401</v>
      </c>
      <c r="H13433" s="37">
        <v>0.47369927766759101</v>
      </c>
      <c r="I13433" s="38">
        <v>0.63571436851596097</v>
      </c>
      <c r="J13433" s="38">
        <v>1</v>
      </c>
      <c r="K13433" s="37">
        <v>0.86712237205073495</v>
      </c>
    </row>
    <row r="13434" spans="1:11" x14ac:dyDescent="0.35">
      <c r="A13434" s="6">
        <v>791194</v>
      </c>
      <c r="B13434" s="6" t="s">
        <v>33775</v>
      </c>
      <c r="C13434" s="6" t="s">
        <v>33776</v>
      </c>
      <c r="D13434" s="37">
        <v>86.746668444952505</v>
      </c>
      <c r="E13434" s="37">
        <v>6.6820944190798204E-2</v>
      </c>
      <c r="F13434" s="37">
        <v>1.047406123332969</v>
      </c>
      <c r="G13434" s="37">
        <v>0.27372777452422498</v>
      </c>
      <c r="H13434" s="37">
        <v>0.24411459270781699</v>
      </c>
      <c r="I13434" s="38">
        <v>0.80714207103581104</v>
      </c>
      <c r="J13434" s="38">
        <v>1</v>
      </c>
      <c r="K13434" s="37">
        <v>0.40157548720073899</v>
      </c>
    </row>
    <row r="13435" spans="1:11" x14ac:dyDescent="0.35">
      <c r="A13435" s="6">
        <v>393120</v>
      </c>
      <c r="B13435" s="6" t="s">
        <v>21903</v>
      </c>
      <c r="C13435" s="6" t="s">
        <v>21904</v>
      </c>
      <c r="D13435" s="37">
        <v>116.142842174142</v>
      </c>
      <c r="E13435" s="37">
        <v>6.6735782419362996E-2</v>
      </c>
      <c r="F13435" s="37">
        <v>1.0473442971495361</v>
      </c>
      <c r="G13435" s="37">
        <v>0.201707381777152</v>
      </c>
      <c r="H13435" s="37">
        <v>0.33085443790596297</v>
      </c>
      <c r="I13435" s="38">
        <v>0.740754438771005</v>
      </c>
      <c r="J13435" s="38">
        <v>1</v>
      </c>
      <c r="K13435" s="37">
        <v>0.52436619182772903</v>
      </c>
    </row>
    <row r="13436" spans="1:11" x14ac:dyDescent="0.35">
      <c r="A13436" s="6">
        <v>557266</v>
      </c>
      <c r="B13436" s="6" t="s">
        <v>27688</v>
      </c>
      <c r="C13436" s="6" t="s">
        <v>27689</v>
      </c>
      <c r="D13436" s="37">
        <v>196.25837692286601</v>
      </c>
      <c r="E13436" s="37">
        <v>6.6682581871665897E-2</v>
      </c>
      <c r="F13436" s="37">
        <v>1.0473056761927004</v>
      </c>
      <c r="G13436" s="37">
        <v>0.15949411089169599</v>
      </c>
      <c r="H13436" s="37">
        <v>0.418088050391693</v>
      </c>
      <c r="I13436" s="38">
        <v>0.67588274144216198</v>
      </c>
      <c r="J13436" s="38">
        <v>1</v>
      </c>
      <c r="K13436" s="37">
        <v>0.46161377382451302</v>
      </c>
    </row>
    <row r="13437" spans="1:11" x14ac:dyDescent="0.35">
      <c r="A13437" s="6">
        <v>767763</v>
      </c>
      <c r="B13437" s="6" t="s">
        <v>33458</v>
      </c>
      <c r="C13437" s="6" t="s">
        <v>33459</v>
      </c>
      <c r="D13437" s="37">
        <v>135.68530872218301</v>
      </c>
      <c r="E13437" s="37">
        <v>6.66001320225722E-2</v>
      </c>
      <c r="F13437" s="37">
        <v>1.0472458245087997</v>
      </c>
      <c r="G13437" s="37">
        <v>0.18938986484475101</v>
      </c>
      <c r="H13437" s="37">
        <v>0.35165626247828302</v>
      </c>
      <c r="I13437" s="38">
        <v>0.72509606540980398</v>
      </c>
      <c r="J13437" s="38">
        <v>1</v>
      </c>
      <c r="K13437" s="37">
        <v>0.66918807112786505</v>
      </c>
    </row>
    <row r="13438" spans="1:11" x14ac:dyDescent="0.35">
      <c r="A13438" s="6">
        <v>566040</v>
      </c>
      <c r="B13438" s="6" t="s">
        <v>30697</v>
      </c>
      <c r="C13438" s="6" t="s">
        <v>30698</v>
      </c>
      <c r="D13438" s="37">
        <v>107.036343536708</v>
      </c>
      <c r="E13438" s="37">
        <v>6.6597161573134597E-2</v>
      </c>
      <c r="F13438" s="37">
        <v>1.0472436682751676</v>
      </c>
      <c r="G13438" s="37">
        <v>0.233471525888196</v>
      </c>
      <c r="H13438" s="37">
        <v>0.28524746784336502</v>
      </c>
      <c r="I13438" s="38">
        <v>0.77545455615752501</v>
      </c>
      <c r="J13438" s="38">
        <v>1</v>
      </c>
      <c r="K13438" s="37">
        <v>0.10999462212766099</v>
      </c>
    </row>
    <row r="13439" spans="1:11" x14ac:dyDescent="0.35">
      <c r="A13439" s="6">
        <v>100149983</v>
      </c>
      <c r="B13439" s="6" t="s">
        <v>37030</v>
      </c>
      <c r="C13439" s="6" t="s">
        <v>37031</v>
      </c>
      <c r="D13439" s="37">
        <v>53.2545156688373</v>
      </c>
      <c r="E13439" s="37">
        <v>6.6570120390919807E-2</v>
      </c>
      <c r="F13439" s="37">
        <v>1.0472240394273098</v>
      </c>
      <c r="G13439" s="37">
        <v>0.30408380773648602</v>
      </c>
      <c r="H13439" s="37">
        <v>0.21892030649855701</v>
      </c>
      <c r="I13439" s="38">
        <v>0.82671212783118897</v>
      </c>
      <c r="J13439" s="38">
        <v>1</v>
      </c>
      <c r="K13439" s="37">
        <v>0.30426363846599003</v>
      </c>
    </row>
    <row r="13440" spans="1:11" x14ac:dyDescent="0.35">
      <c r="A13440" s="6">
        <v>447895</v>
      </c>
      <c r="B13440" s="6" t="s">
        <v>24750</v>
      </c>
      <c r="C13440" s="6" t="s">
        <v>24751</v>
      </c>
      <c r="D13440" s="37">
        <v>174.13975332362401</v>
      </c>
      <c r="E13440" s="37">
        <v>6.6512988024175101E-2</v>
      </c>
      <c r="F13440" s="37">
        <v>1.0471825689837797</v>
      </c>
      <c r="G13440" s="37">
        <v>0.20428600105747599</v>
      </c>
      <c r="H13440" s="37">
        <v>0.32558759621253502</v>
      </c>
      <c r="I13440" s="38">
        <v>0.74473639805977698</v>
      </c>
      <c r="J13440" s="38">
        <v>1</v>
      </c>
      <c r="K13440" s="37">
        <v>1.18542251966204</v>
      </c>
    </row>
    <row r="13441" spans="1:11" x14ac:dyDescent="0.35">
      <c r="A13441" s="6">
        <v>100001620</v>
      </c>
      <c r="B13441" s="6" t="s">
        <v>35404</v>
      </c>
      <c r="C13441" s="6" t="s">
        <v>35405</v>
      </c>
      <c r="D13441" s="37">
        <v>137.599059089484</v>
      </c>
      <c r="E13441" s="37">
        <v>6.6421112605609206E-2</v>
      </c>
      <c r="F13441" s="37">
        <v>1.0471158831834628</v>
      </c>
      <c r="G13441" s="37">
        <v>0.20154369371742201</v>
      </c>
      <c r="H13441" s="37">
        <v>0.329561850239462</v>
      </c>
      <c r="I13441" s="38">
        <v>0.74173105259551897</v>
      </c>
      <c r="J13441" s="38">
        <v>1</v>
      </c>
      <c r="K13441" s="37">
        <v>0.74344840643135701</v>
      </c>
    </row>
    <row r="13442" spans="1:11" x14ac:dyDescent="0.35">
      <c r="A13442" s="6">
        <v>566920</v>
      </c>
      <c r="B13442" s="6" t="s">
        <v>31025</v>
      </c>
      <c r="C13442" s="6" t="s">
        <v>31026</v>
      </c>
      <c r="D13442" s="37">
        <v>345.91441662775298</v>
      </c>
      <c r="E13442" s="37">
        <v>6.6419272195411702E-2</v>
      </c>
      <c r="F13442" s="37">
        <v>1.0471145474046146</v>
      </c>
      <c r="G13442" s="37">
        <v>0.126734473507082</v>
      </c>
      <c r="H13442" s="37">
        <v>0.52408212507152097</v>
      </c>
      <c r="I13442" s="38">
        <v>0.60022142053956495</v>
      </c>
      <c r="J13442" s="38">
        <v>1</v>
      </c>
      <c r="K13442" s="37">
        <v>0.85716070988006399</v>
      </c>
    </row>
    <row r="13443" spans="1:11" x14ac:dyDescent="0.35">
      <c r="A13443" s="6">
        <v>393512</v>
      </c>
      <c r="B13443" s="6" t="s">
        <v>22289</v>
      </c>
      <c r="C13443" s="6" t="s">
        <v>22290</v>
      </c>
      <c r="D13443" s="37">
        <v>309.22353638810699</v>
      </c>
      <c r="E13443" s="37">
        <v>6.6274490636336794E-2</v>
      </c>
      <c r="F13443" s="37">
        <v>1.0470094695706904</v>
      </c>
      <c r="G13443" s="37">
        <v>0.18077233593891401</v>
      </c>
      <c r="H13443" s="37">
        <v>0.36661854421537099</v>
      </c>
      <c r="I13443" s="38">
        <v>0.71390357371850199</v>
      </c>
      <c r="J13443" s="38">
        <v>1</v>
      </c>
      <c r="K13443" s="37">
        <v>0.86712237205073495</v>
      </c>
    </row>
    <row r="13444" spans="1:11" x14ac:dyDescent="0.35">
      <c r="A13444" s="6">
        <v>394039</v>
      </c>
      <c r="B13444" s="6" t="s">
        <v>22705</v>
      </c>
      <c r="C13444" s="6" t="s">
        <v>22706</v>
      </c>
      <c r="D13444" s="37">
        <v>328.31624514761597</v>
      </c>
      <c r="E13444" s="37">
        <v>6.6272470727498894E-2</v>
      </c>
      <c r="F13444" s="37">
        <v>1.047008003659919</v>
      </c>
      <c r="G13444" s="37">
        <v>0.13283379513520199</v>
      </c>
      <c r="H13444" s="37">
        <v>0.498912725184468</v>
      </c>
      <c r="I13444" s="38">
        <v>0.61784086896513402</v>
      </c>
      <c r="J13444" s="38">
        <v>1</v>
      </c>
      <c r="K13444" s="37">
        <v>0.86712237205073595</v>
      </c>
    </row>
    <row r="13445" spans="1:11" x14ac:dyDescent="0.35">
      <c r="A13445" s="6">
        <v>406589</v>
      </c>
      <c r="B13445" s="6" t="s">
        <v>23411</v>
      </c>
      <c r="C13445" s="6" t="s">
        <v>23412</v>
      </c>
      <c r="D13445" s="37">
        <v>255.933119607566</v>
      </c>
      <c r="E13445" s="37">
        <v>6.6272431060576301E-2</v>
      </c>
      <c r="F13445" s="37">
        <v>1.0470079748724179</v>
      </c>
      <c r="G13445" s="37">
        <v>0.14269808100268999</v>
      </c>
      <c r="H13445" s="37">
        <v>0.46442412255934201</v>
      </c>
      <c r="I13445" s="38">
        <v>0.64234391066171603</v>
      </c>
      <c r="J13445" s="38">
        <v>1</v>
      </c>
      <c r="K13445" s="37">
        <v>0.85716070988006399</v>
      </c>
    </row>
    <row r="13446" spans="1:11" x14ac:dyDescent="0.35">
      <c r="A13446" s="6">
        <v>792182</v>
      </c>
      <c r="B13446" s="6" t="s">
        <v>33873</v>
      </c>
      <c r="C13446" s="6" t="s">
        <v>33874</v>
      </c>
      <c r="D13446" s="37">
        <v>63.286414246481499</v>
      </c>
      <c r="E13446" s="37">
        <v>6.6152677655972006E-2</v>
      </c>
      <c r="F13446" s="37">
        <v>1.0469210697660565</v>
      </c>
      <c r="G13446" s="37">
        <v>0.26231639296544101</v>
      </c>
      <c r="H13446" s="37">
        <v>0.25218659386143399</v>
      </c>
      <c r="I13446" s="38">
        <v>0.80089683981934001</v>
      </c>
      <c r="J13446" s="38">
        <v>1</v>
      </c>
      <c r="K13446" s="37">
        <v>0.31849574252426999</v>
      </c>
    </row>
    <row r="13447" spans="1:11" x14ac:dyDescent="0.35">
      <c r="A13447" s="6">
        <v>797246</v>
      </c>
      <c r="B13447" s="6" t="s">
        <v>34616</v>
      </c>
      <c r="C13447" s="6" t="s">
        <v>34617</v>
      </c>
      <c r="D13447" s="37">
        <v>128.58642900887199</v>
      </c>
      <c r="E13447" s="37">
        <v>6.6118305075907505E-2</v>
      </c>
      <c r="F13447" s="37">
        <v>1.0468961268996886</v>
      </c>
      <c r="G13447" s="37">
        <v>0.20409226422406099</v>
      </c>
      <c r="H13447" s="37">
        <v>0.323962818126806</v>
      </c>
      <c r="I13447" s="38">
        <v>0.74596618425000705</v>
      </c>
      <c r="J13447" s="38">
        <v>1</v>
      </c>
      <c r="K13447" s="37">
        <v>0.727672647729669</v>
      </c>
    </row>
    <row r="13448" spans="1:11" x14ac:dyDescent="0.35">
      <c r="A13448" s="6">
        <v>449779</v>
      </c>
      <c r="B13448" s="6" t="s">
        <v>24880</v>
      </c>
      <c r="C13448" s="6" t="s">
        <v>24881</v>
      </c>
      <c r="D13448" s="37">
        <v>77.265280683347299</v>
      </c>
      <c r="E13448" s="37">
        <v>6.6089397519439597E-2</v>
      </c>
      <c r="F13448" s="37">
        <v>1.0468751502519189</v>
      </c>
      <c r="G13448" s="37">
        <v>0.25939180557681002</v>
      </c>
      <c r="H13448" s="37">
        <v>0.254785988217617</v>
      </c>
      <c r="I13448" s="38">
        <v>0.79888839799031497</v>
      </c>
      <c r="J13448" s="38">
        <v>1</v>
      </c>
      <c r="K13448" s="37">
        <v>0.323965219891511</v>
      </c>
    </row>
    <row r="13449" spans="1:11" x14ac:dyDescent="0.35">
      <c r="A13449" s="6">
        <v>101882765</v>
      </c>
      <c r="B13449" s="6" t="s">
        <v>39379</v>
      </c>
      <c r="C13449" s="6" t="s">
        <v>39380</v>
      </c>
      <c r="D13449" s="37">
        <v>152.87869811500099</v>
      </c>
      <c r="E13449" s="37">
        <v>6.5960675175246494E-2</v>
      </c>
      <c r="F13449" s="37">
        <v>1.046781748522472</v>
      </c>
      <c r="G13449" s="37">
        <v>0.19204615593524799</v>
      </c>
      <c r="H13449" s="37">
        <v>0.343462616338367</v>
      </c>
      <c r="I13449" s="38">
        <v>0.73125046002927396</v>
      </c>
      <c r="J13449" s="38">
        <v>1</v>
      </c>
      <c r="K13449" s="37">
        <v>1.18542251966204</v>
      </c>
    </row>
    <row r="13450" spans="1:11" x14ac:dyDescent="0.35">
      <c r="A13450" s="6">
        <v>368909</v>
      </c>
      <c r="B13450" s="6" t="s">
        <v>21699</v>
      </c>
      <c r="C13450" s="6" t="s">
        <v>21700</v>
      </c>
      <c r="D13450" s="37">
        <v>119.221401331424</v>
      </c>
      <c r="E13450" s="37">
        <v>6.5839974198309004E-2</v>
      </c>
      <c r="F13450" s="37">
        <v>1.0466941747172598</v>
      </c>
      <c r="G13450" s="37">
        <v>0.201344649927619</v>
      </c>
      <c r="H13450" s="37">
        <v>0.32700135922150297</v>
      </c>
      <c r="I13450" s="38">
        <v>0.74366685717151904</v>
      </c>
      <c r="J13450" s="38">
        <v>1</v>
      </c>
      <c r="K13450" s="37">
        <v>0.66918807112786505</v>
      </c>
    </row>
    <row r="13451" spans="1:11" x14ac:dyDescent="0.35">
      <c r="A13451" s="6">
        <v>110437880</v>
      </c>
      <c r="B13451" s="6" t="s">
        <v>41366</v>
      </c>
      <c r="C13451" s="6" t="s">
        <v>41367</v>
      </c>
      <c r="D13451" s="37">
        <v>62.259857809645503</v>
      </c>
      <c r="E13451" s="37">
        <v>6.5820807117427299E-2</v>
      </c>
      <c r="F13451" s="37">
        <v>1.0466802688410566</v>
      </c>
      <c r="G13451" s="37">
        <v>0.26962187042392699</v>
      </c>
      <c r="H13451" s="37">
        <v>0.24412265597719099</v>
      </c>
      <c r="I13451" s="38">
        <v>0.80713582635019898</v>
      </c>
      <c r="J13451" s="38">
        <v>1</v>
      </c>
      <c r="K13451" s="37">
        <v>0.32426598360209302</v>
      </c>
    </row>
    <row r="13452" spans="1:11" x14ac:dyDescent="0.35">
      <c r="A13452" s="6">
        <v>559444</v>
      </c>
      <c r="B13452" s="6" t="s">
        <v>28384</v>
      </c>
      <c r="C13452" s="6" t="s">
        <v>28384</v>
      </c>
      <c r="D13452" s="37">
        <v>23.637015336607899</v>
      </c>
      <c r="E13452" s="37">
        <v>6.5748676036110607E-2</v>
      </c>
      <c r="F13452" s="37">
        <v>1.0466279387989357</v>
      </c>
      <c r="G13452" s="37">
        <v>0.45311056007064598</v>
      </c>
      <c r="H13452" s="37">
        <v>0.145105150552791</v>
      </c>
      <c r="I13452" s="38">
        <v>0.88462785177863101</v>
      </c>
      <c r="J13452" s="38">
        <v>1</v>
      </c>
      <c r="K13452" s="37">
        <v>0.30752462630618899</v>
      </c>
    </row>
    <row r="13453" spans="1:11" x14ac:dyDescent="0.35">
      <c r="A13453" s="6">
        <v>100330946</v>
      </c>
      <c r="B13453" s="6" t="s">
        <v>37670</v>
      </c>
      <c r="C13453" s="6" t="s">
        <v>37671</v>
      </c>
      <c r="D13453" s="37">
        <v>271.06427597765401</v>
      </c>
      <c r="E13453" s="37">
        <v>6.5742229146729406E-2</v>
      </c>
      <c r="F13453" s="37">
        <v>1.0466232618025662</v>
      </c>
      <c r="G13453" s="37">
        <v>0.13969972904572001</v>
      </c>
      <c r="H13453" s="37">
        <v>0.47059668329932097</v>
      </c>
      <c r="I13453" s="38">
        <v>0.63792877658964098</v>
      </c>
      <c r="J13453" s="38">
        <v>1</v>
      </c>
      <c r="K13453" s="37">
        <v>0.86712237205073495</v>
      </c>
    </row>
    <row r="13454" spans="1:11" x14ac:dyDescent="0.35">
      <c r="A13454" s="6">
        <v>798582</v>
      </c>
      <c r="B13454" s="6" t="s">
        <v>34888</v>
      </c>
      <c r="C13454" s="6" t="s">
        <v>34888</v>
      </c>
      <c r="D13454" s="37">
        <v>167.733226307405</v>
      </c>
      <c r="E13454" s="37">
        <v>6.5730780557405999E-2</v>
      </c>
      <c r="F13454" s="37">
        <v>1.046614956296539</v>
      </c>
      <c r="G13454" s="37">
        <v>0.18049944749691901</v>
      </c>
      <c r="H13454" s="37">
        <v>0.364160563752019</v>
      </c>
      <c r="I13454" s="38">
        <v>0.71573811364546802</v>
      </c>
      <c r="J13454" s="38">
        <v>1</v>
      </c>
      <c r="K13454" s="37">
        <v>0.66954059590293502</v>
      </c>
    </row>
    <row r="13455" spans="1:11" x14ac:dyDescent="0.35">
      <c r="A13455" s="6">
        <v>378454</v>
      </c>
      <c r="B13455" s="6" t="s">
        <v>21751</v>
      </c>
      <c r="C13455" s="6" t="s">
        <v>21752</v>
      </c>
      <c r="D13455" s="37">
        <v>187.37916092935299</v>
      </c>
      <c r="E13455" s="37">
        <v>6.5671334444756202E-2</v>
      </c>
      <c r="F13455" s="37">
        <v>1.0465718315147794</v>
      </c>
      <c r="G13455" s="37">
        <v>0.19830196802719899</v>
      </c>
      <c r="H13455" s="37">
        <v>0.33116834440971699</v>
      </c>
      <c r="I13455" s="38">
        <v>0.740517329864671</v>
      </c>
      <c r="J13455" s="38">
        <v>1</v>
      </c>
      <c r="K13455" s="37">
        <v>0.85716070988006399</v>
      </c>
    </row>
    <row r="13456" spans="1:11" x14ac:dyDescent="0.35">
      <c r="A13456" s="6">
        <v>110437723</v>
      </c>
      <c r="B13456" s="6" t="s">
        <v>41290</v>
      </c>
      <c r="C13456" s="6" t="s">
        <v>41291</v>
      </c>
      <c r="D13456" s="37">
        <v>18.714166451200899</v>
      </c>
      <c r="E13456" s="37">
        <v>6.5623515390512505E-2</v>
      </c>
      <c r="F13456" s="37">
        <v>1.0465371427937626</v>
      </c>
      <c r="G13456" s="37">
        <v>0.48157236293442302</v>
      </c>
      <c r="H13456" s="37">
        <v>0.13626927216221599</v>
      </c>
      <c r="I13456" s="38">
        <v>0.89160841452007999</v>
      </c>
      <c r="J13456" s="38">
        <v>1</v>
      </c>
      <c r="K13456" s="37">
        <v>0.299664720376002</v>
      </c>
    </row>
    <row r="13457" spans="1:11" x14ac:dyDescent="0.35">
      <c r="A13457" s="6">
        <v>436900</v>
      </c>
      <c r="B13457" s="6" t="s">
        <v>24167</v>
      </c>
      <c r="C13457" s="6" t="s">
        <v>24168</v>
      </c>
      <c r="D13457" s="37">
        <v>180.09149352594201</v>
      </c>
      <c r="E13457" s="37">
        <v>6.5620516947480098E-2</v>
      </c>
      <c r="F13457" s="37">
        <v>1.0465349677126443</v>
      </c>
      <c r="G13457" s="37">
        <v>0.166956624223211</v>
      </c>
      <c r="H13457" s="37">
        <v>0.393039313371294</v>
      </c>
      <c r="I13457" s="38">
        <v>0.69429044525030004</v>
      </c>
      <c r="J13457" s="38">
        <v>1</v>
      </c>
      <c r="K13457" s="37">
        <v>0.66954059590293502</v>
      </c>
    </row>
    <row r="13458" spans="1:11" x14ac:dyDescent="0.35">
      <c r="A13458" s="6">
        <v>393290</v>
      </c>
      <c r="B13458" s="6" t="s">
        <v>22074</v>
      </c>
      <c r="C13458" s="6" t="s">
        <v>22075</v>
      </c>
      <c r="D13458" s="37">
        <v>234.76517239720599</v>
      </c>
      <c r="E13458" s="37">
        <v>6.5567491537876693E-2</v>
      </c>
      <c r="F13458" s="37">
        <v>1.0464965036409162</v>
      </c>
      <c r="G13458" s="37">
        <v>0.164495902370348</v>
      </c>
      <c r="H13458" s="37">
        <v>0.39859650357889898</v>
      </c>
      <c r="I13458" s="38">
        <v>0.690190538309704</v>
      </c>
      <c r="J13458" s="38">
        <v>1</v>
      </c>
      <c r="K13458" s="37">
        <v>0.46161377382451302</v>
      </c>
    </row>
    <row r="13459" spans="1:11" x14ac:dyDescent="0.35">
      <c r="A13459" s="6">
        <v>101885765</v>
      </c>
      <c r="B13459" s="6" t="s">
        <v>40112</v>
      </c>
      <c r="C13459" s="6" t="s">
        <v>40113</v>
      </c>
      <c r="D13459" s="37">
        <v>36.052339082083002</v>
      </c>
      <c r="E13459" s="37">
        <v>6.5493411120621597E-2</v>
      </c>
      <c r="F13459" s="37">
        <v>1.0464427688563056</v>
      </c>
      <c r="G13459" s="37">
        <v>0.346853765083807</v>
      </c>
      <c r="H13459" s="37">
        <v>0.18882139308707499</v>
      </c>
      <c r="I13459" s="38">
        <v>0.85023280418660896</v>
      </c>
      <c r="J13459" s="38">
        <v>1</v>
      </c>
      <c r="K13459" s="37">
        <v>0.10063683120691901</v>
      </c>
    </row>
    <row r="13460" spans="1:11" x14ac:dyDescent="0.35">
      <c r="A13460" s="6">
        <v>405882</v>
      </c>
      <c r="B13460" s="6" t="s">
        <v>23230</v>
      </c>
      <c r="C13460" s="6" t="s">
        <v>23231</v>
      </c>
      <c r="D13460" s="37">
        <v>74.027121799414701</v>
      </c>
      <c r="E13460" s="37">
        <v>6.5484946535926597E-2</v>
      </c>
      <c r="F13460" s="37">
        <v>1.0464366291821476</v>
      </c>
      <c r="G13460" s="37">
        <v>0.25022042876510098</v>
      </c>
      <c r="H13460" s="37">
        <v>0.26170903334756002</v>
      </c>
      <c r="I13460" s="38">
        <v>0.79354577560606798</v>
      </c>
      <c r="J13460" s="38">
        <v>1</v>
      </c>
      <c r="K13460" s="37">
        <v>0.323965219891511</v>
      </c>
    </row>
    <row r="13461" spans="1:11" x14ac:dyDescent="0.35">
      <c r="A13461" s="6">
        <v>562949</v>
      </c>
      <c r="B13461" s="6" t="s">
        <v>29616</v>
      </c>
      <c r="C13461" s="6" t="s">
        <v>29617</v>
      </c>
      <c r="D13461" s="37">
        <v>196.168233808634</v>
      </c>
      <c r="E13461" s="37">
        <v>6.5409939060888794E-2</v>
      </c>
      <c r="F13461" s="37">
        <v>1.0463822250795876</v>
      </c>
      <c r="G13461" s="37">
        <v>0.164896682470516</v>
      </c>
      <c r="H13461" s="37">
        <v>0.396672256111546</v>
      </c>
      <c r="I13461" s="38">
        <v>0.69160916166419895</v>
      </c>
      <c r="J13461" s="38">
        <v>1</v>
      </c>
      <c r="K13461" s="37">
        <v>0.85716070988006399</v>
      </c>
    </row>
    <row r="13462" spans="1:11" x14ac:dyDescent="0.35">
      <c r="A13462" s="6">
        <v>641418</v>
      </c>
      <c r="B13462" s="6" t="s">
        <v>32919</v>
      </c>
      <c r="C13462" s="6" t="s">
        <v>32920</v>
      </c>
      <c r="D13462" s="37">
        <v>74.806513931083003</v>
      </c>
      <c r="E13462" s="37">
        <v>6.5347428722821996E-2</v>
      </c>
      <c r="F13462" s="37">
        <v>1.046336887508071</v>
      </c>
      <c r="G13462" s="37">
        <v>0.245237941568545</v>
      </c>
      <c r="H13462" s="37">
        <v>0.26646541030665599</v>
      </c>
      <c r="I13462" s="38">
        <v>0.78988079524989696</v>
      </c>
      <c r="J13462" s="38">
        <v>1</v>
      </c>
      <c r="K13462" s="37">
        <v>0.323965219891511</v>
      </c>
    </row>
    <row r="13463" spans="1:11" x14ac:dyDescent="0.35">
      <c r="A13463" s="6">
        <v>100003037</v>
      </c>
      <c r="B13463" s="6" t="s">
        <v>35623</v>
      </c>
      <c r="C13463" s="6" t="s">
        <v>35624</v>
      </c>
      <c r="D13463" s="37">
        <v>121.306353287899</v>
      </c>
      <c r="E13463" s="37">
        <v>6.5339708591395596E-2</v>
      </c>
      <c r="F13463" s="37">
        <v>1.0463312883783547</v>
      </c>
      <c r="G13463" s="37">
        <v>0.19629385769011001</v>
      </c>
      <c r="H13463" s="37">
        <v>0.33286680164260501</v>
      </c>
      <c r="I13463" s="38">
        <v>0.73923483020209002</v>
      </c>
      <c r="J13463" s="38">
        <v>1</v>
      </c>
      <c r="K13463" s="37">
        <v>0.66918807112786505</v>
      </c>
    </row>
    <row r="13464" spans="1:11" x14ac:dyDescent="0.35">
      <c r="A13464" s="6">
        <v>100148903</v>
      </c>
      <c r="B13464" s="6" t="s">
        <v>36905</v>
      </c>
      <c r="C13464" s="6" t="s">
        <v>36906</v>
      </c>
      <c r="D13464" s="37">
        <v>40.027138295116103</v>
      </c>
      <c r="E13464" s="37">
        <v>6.5284743012650706E-2</v>
      </c>
      <c r="F13464" s="37">
        <v>1.0462914247151252</v>
      </c>
      <c r="G13464" s="37">
        <v>0.34656516408798299</v>
      </c>
      <c r="H13464" s="37">
        <v>0.18837652995058901</v>
      </c>
      <c r="I13464" s="38">
        <v>0.85058149671683103</v>
      </c>
      <c r="J13464" s="38">
        <v>1</v>
      </c>
      <c r="K13464" s="37">
        <v>0.33342499331751302</v>
      </c>
    </row>
    <row r="13465" spans="1:11" x14ac:dyDescent="0.35">
      <c r="A13465" s="6">
        <v>560605</v>
      </c>
      <c r="B13465" s="6" t="s">
        <v>28764</v>
      </c>
      <c r="C13465" s="6" t="s">
        <v>28765</v>
      </c>
      <c r="D13465" s="37">
        <v>201.36163344931501</v>
      </c>
      <c r="E13465" s="37">
        <v>6.5258854778489195E-2</v>
      </c>
      <c r="F13465" s="37">
        <v>1.0462726498572295</v>
      </c>
      <c r="G13465" s="37">
        <v>0.180576042388429</v>
      </c>
      <c r="H13465" s="37">
        <v>0.36139265162381801</v>
      </c>
      <c r="I13465" s="38">
        <v>0.71780594050241697</v>
      </c>
      <c r="J13465" s="38">
        <v>1</v>
      </c>
      <c r="K13465" s="37">
        <v>0.66263814823233902</v>
      </c>
    </row>
    <row r="13466" spans="1:11" x14ac:dyDescent="0.35">
      <c r="A13466" s="6">
        <v>492771</v>
      </c>
      <c r="B13466" s="6" t="s">
        <v>25232</v>
      </c>
      <c r="C13466" s="6" t="s">
        <v>25233</v>
      </c>
      <c r="D13466" s="37">
        <v>136.24319651239301</v>
      </c>
      <c r="E13466" s="37">
        <v>6.5222761204614302E-2</v>
      </c>
      <c r="F13466" s="37">
        <v>1.0462464743691844</v>
      </c>
      <c r="G13466" s="37">
        <v>0.19864506489780501</v>
      </c>
      <c r="H13466" s="37">
        <v>0.32833819072308101</v>
      </c>
      <c r="I13466" s="38">
        <v>0.74265597124322102</v>
      </c>
      <c r="J13466" s="38">
        <v>1</v>
      </c>
      <c r="K13466" s="37">
        <v>0.66263814823233902</v>
      </c>
    </row>
    <row r="13467" spans="1:11" x14ac:dyDescent="0.35">
      <c r="A13467" s="6">
        <v>560700</v>
      </c>
      <c r="B13467" s="6" t="s">
        <v>28800</v>
      </c>
      <c r="C13467" s="6" t="s">
        <v>28801</v>
      </c>
      <c r="D13467" s="37">
        <v>328.12580470881602</v>
      </c>
      <c r="E13467" s="37">
        <v>6.5171309371771E-2</v>
      </c>
      <c r="F13467" s="37">
        <v>1.0462091620216083</v>
      </c>
      <c r="G13467" s="37">
        <v>0.14761559386565201</v>
      </c>
      <c r="H13467" s="37">
        <v>0.44149339283954497</v>
      </c>
      <c r="I13467" s="38">
        <v>0.65885584372666595</v>
      </c>
      <c r="J13467" s="38">
        <v>1</v>
      </c>
      <c r="K13467" s="37">
        <v>0.85716070988006399</v>
      </c>
    </row>
    <row r="13468" spans="1:11" x14ac:dyDescent="0.35">
      <c r="A13468" s="6">
        <v>101886880</v>
      </c>
      <c r="B13468" s="6" t="s">
        <v>40392</v>
      </c>
      <c r="C13468" s="6" t="s">
        <v>2412</v>
      </c>
      <c r="D13468" s="37">
        <v>53.960942486806402</v>
      </c>
      <c r="E13468" s="37">
        <v>6.5143065822945004E-2</v>
      </c>
      <c r="F13468" s="37">
        <v>1.046188680652034</v>
      </c>
      <c r="G13468" s="37">
        <v>0.30333775213443098</v>
      </c>
      <c r="H13468" s="37">
        <v>0.21475423142871899</v>
      </c>
      <c r="I13468" s="38">
        <v>0.82995893829886902</v>
      </c>
      <c r="J13468" s="38">
        <v>1</v>
      </c>
      <c r="K13468" s="37">
        <v>0.29590727632554698</v>
      </c>
    </row>
    <row r="13469" spans="1:11" x14ac:dyDescent="0.35">
      <c r="A13469" s="6">
        <v>334017</v>
      </c>
      <c r="B13469" s="6" t="s">
        <v>21146</v>
      </c>
      <c r="C13469" s="6" t="s">
        <v>21147</v>
      </c>
      <c r="D13469" s="37">
        <v>54.309138565195497</v>
      </c>
      <c r="E13469" s="37">
        <v>6.5133298923168603E-2</v>
      </c>
      <c r="F13469" s="37">
        <v>1.0461815980842604</v>
      </c>
      <c r="G13469" s="37">
        <v>0.30962015180077301</v>
      </c>
      <c r="H13469" s="37">
        <v>0.21036517986425801</v>
      </c>
      <c r="I13469" s="38">
        <v>0.83338266701806996</v>
      </c>
      <c r="J13469" s="38">
        <v>1</v>
      </c>
      <c r="K13469" s="37">
        <v>0.30752462630618899</v>
      </c>
    </row>
    <row r="13470" spans="1:11" x14ac:dyDescent="0.35">
      <c r="A13470" s="6">
        <v>559398</v>
      </c>
      <c r="B13470" s="6" t="s">
        <v>28359</v>
      </c>
      <c r="C13470" s="6" t="s">
        <v>28360</v>
      </c>
      <c r="D13470" s="37">
        <v>81.910024193536103</v>
      </c>
      <c r="E13470" s="37">
        <v>6.5099579992942205E-2</v>
      </c>
      <c r="F13470" s="37">
        <v>1.0461571468238946</v>
      </c>
      <c r="G13470" s="37">
        <v>0.27641074376437003</v>
      </c>
      <c r="H13470" s="37">
        <v>0.23551754575949899</v>
      </c>
      <c r="I13470" s="38">
        <v>0.81380706226431299</v>
      </c>
      <c r="J13470" s="38">
        <v>1</v>
      </c>
      <c r="K13470" s="37">
        <v>0.323965219891511</v>
      </c>
    </row>
    <row r="13471" spans="1:11" x14ac:dyDescent="0.35">
      <c r="A13471" s="6">
        <v>101883658</v>
      </c>
      <c r="B13471" s="6" t="s">
        <v>39589</v>
      </c>
      <c r="C13471" s="6" t="s">
        <v>39589</v>
      </c>
      <c r="D13471" s="37">
        <v>182.34271605858399</v>
      </c>
      <c r="E13471" s="37">
        <v>6.5094987938844995E-2</v>
      </c>
      <c r="F13471" s="37">
        <v>1.0461538169430598</v>
      </c>
      <c r="G13471" s="37">
        <v>0.167397802634488</v>
      </c>
      <c r="H13471" s="37">
        <v>0.38886405266011498</v>
      </c>
      <c r="I13471" s="38">
        <v>0.69737671519756905</v>
      </c>
      <c r="J13471" s="38">
        <v>1</v>
      </c>
      <c r="K13471" s="37">
        <v>1.18542251966204</v>
      </c>
    </row>
    <row r="13472" spans="1:11" x14ac:dyDescent="0.35">
      <c r="A13472" s="6">
        <v>101882063</v>
      </c>
      <c r="B13472" s="6" t="s">
        <v>39220</v>
      </c>
      <c r="C13472" s="6" t="s">
        <v>39221</v>
      </c>
      <c r="D13472" s="37">
        <v>21.454786037025599</v>
      </c>
      <c r="E13472" s="37">
        <v>6.5070589148143496E-2</v>
      </c>
      <c r="F13472" s="37">
        <v>1.0461361245885004</v>
      </c>
      <c r="G13472" s="37">
        <v>0.48282040917442598</v>
      </c>
      <c r="H13472" s="37">
        <v>0.13477182801656501</v>
      </c>
      <c r="I13472" s="38">
        <v>0.89279228057149096</v>
      </c>
      <c r="J13472" s="38">
        <v>1</v>
      </c>
      <c r="K13472" s="37">
        <v>0.33342499331751302</v>
      </c>
    </row>
    <row r="13473" spans="1:11" x14ac:dyDescent="0.35">
      <c r="A13473" s="6">
        <v>559686</v>
      </c>
      <c r="B13473" s="6" t="s">
        <v>28474</v>
      </c>
      <c r="C13473" s="6" t="s">
        <v>28474</v>
      </c>
      <c r="D13473" s="37">
        <v>197.66964341763199</v>
      </c>
      <c r="E13473" s="37">
        <v>6.5067213084874204E-2</v>
      </c>
      <c r="F13473" s="37">
        <v>1.0461336765190801</v>
      </c>
      <c r="G13473" s="37">
        <v>0.17957667776483899</v>
      </c>
      <c r="H13473" s="37">
        <v>0.36233665693538403</v>
      </c>
      <c r="I13473" s="38">
        <v>0.71710046828264495</v>
      </c>
      <c r="J13473" s="38">
        <v>1</v>
      </c>
      <c r="K13473" s="37">
        <v>0.46161377382451302</v>
      </c>
    </row>
    <row r="13474" spans="1:11" x14ac:dyDescent="0.35">
      <c r="A13474" s="6">
        <v>751738</v>
      </c>
      <c r="B13474" s="6" t="s">
        <v>33300</v>
      </c>
      <c r="C13474" s="6" t="s">
        <v>33301</v>
      </c>
      <c r="D13474" s="37">
        <v>34.148031188779399</v>
      </c>
      <c r="E13474" s="37">
        <v>6.4956493138251706E-2</v>
      </c>
      <c r="F13474" s="37">
        <v>1.0460533938418421</v>
      </c>
      <c r="G13474" s="37">
        <v>0.34970547928266998</v>
      </c>
      <c r="H13474" s="37">
        <v>0.185746283619842</v>
      </c>
      <c r="I13474" s="38">
        <v>0.85264373077189604</v>
      </c>
      <c r="J13474" s="38">
        <v>1</v>
      </c>
      <c r="K13474" s="37">
        <v>9.7872919585828499E-2</v>
      </c>
    </row>
    <row r="13475" spans="1:11" x14ac:dyDescent="0.35">
      <c r="A13475" s="6">
        <v>100332969</v>
      </c>
      <c r="B13475" s="6" t="s">
        <v>38034</v>
      </c>
      <c r="C13475" s="6" t="s">
        <v>38035</v>
      </c>
      <c r="D13475" s="37">
        <v>183.86408062852001</v>
      </c>
      <c r="E13475" s="37">
        <v>6.4956253071109596E-2</v>
      </c>
      <c r="F13475" s="37">
        <v>1.0460532197766235</v>
      </c>
      <c r="G13475" s="37">
        <v>0.17212009327305999</v>
      </c>
      <c r="H13475" s="37">
        <v>0.37738913473663899</v>
      </c>
      <c r="I13475" s="38">
        <v>0.70588444021350405</v>
      </c>
      <c r="J13475" s="38">
        <v>1</v>
      </c>
      <c r="K13475" s="37">
        <v>0.66263814823233902</v>
      </c>
    </row>
    <row r="13476" spans="1:11" x14ac:dyDescent="0.35">
      <c r="A13476" s="6">
        <v>100534921</v>
      </c>
      <c r="B13476" s="6" t="s">
        <v>38529</v>
      </c>
      <c r="C13476" s="6" t="s">
        <v>38530</v>
      </c>
      <c r="D13476" s="37">
        <v>16.3461724072496</v>
      </c>
      <c r="E13476" s="37">
        <v>6.4918836278392594E-2</v>
      </c>
      <c r="F13476" s="37">
        <v>1.0460260903779381</v>
      </c>
      <c r="G13476" s="37">
        <v>0.595567497878432</v>
      </c>
      <c r="H13476" s="37">
        <v>0.10900332289732199</v>
      </c>
      <c r="I13476" s="38">
        <v>0.91319985475112198</v>
      </c>
      <c r="J13476" s="38">
        <v>1</v>
      </c>
      <c r="K13476" s="37">
        <v>0.29966472040320102</v>
      </c>
    </row>
    <row r="13477" spans="1:11" x14ac:dyDescent="0.35">
      <c r="A13477" s="6">
        <v>445309</v>
      </c>
      <c r="B13477" s="6" t="s">
        <v>24565</v>
      </c>
      <c r="C13477" s="6" t="s">
        <v>24566</v>
      </c>
      <c r="D13477" s="37">
        <v>288.80725525862198</v>
      </c>
      <c r="E13477" s="37">
        <v>6.4701247683075003E-2</v>
      </c>
      <c r="F13477" s="37">
        <v>1.0458683396555677</v>
      </c>
      <c r="G13477" s="37">
        <v>0.14515126935436201</v>
      </c>
      <c r="H13477" s="37">
        <v>0.44575047790397199</v>
      </c>
      <c r="I13477" s="38">
        <v>0.65577749754438497</v>
      </c>
      <c r="J13477" s="38">
        <v>1</v>
      </c>
      <c r="K13477" s="37">
        <v>0.66263814823233902</v>
      </c>
    </row>
    <row r="13478" spans="1:11" x14ac:dyDescent="0.35">
      <c r="A13478" s="6">
        <v>562188</v>
      </c>
      <c r="B13478" s="6" t="s">
        <v>29338</v>
      </c>
      <c r="C13478" s="6" t="s">
        <v>29339</v>
      </c>
      <c r="D13478" s="37">
        <v>426.07349129064397</v>
      </c>
      <c r="E13478" s="37">
        <v>6.4674110970446202E-2</v>
      </c>
      <c r="F13478" s="37">
        <v>1.0458486673333829</v>
      </c>
      <c r="G13478" s="37">
        <v>0.127663378135561</v>
      </c>
      <c r="H13478" s="37">
        <v>0.50659877495777195</v>
      </c>
      <c r="I13478" s="38">
        <v>0.61243636807865698</v>
      </c>
      <c r="J13478" s="38">
        <v>1</v>
      </c>
      <c r="K13478" s="37">
        <v>0.86712237205073595</v>
      </c>
    </row>
    <row r="13479" spans="1:11" x14ac:dyDescent="0.35">
      <c r="A13479" s="6">
        <v>555606</v>
      </c>
      <c r="B13479" s="6" t="s">
        <v>27102</v>
      </c>
      <c r="C13479" s="6" t="s">
        <v>27103</v>
      </c>
      <c r="D13479" s="37">
        <v>14.146193934981399</v>
      </c>
      <c r="E13479" s="37">
        <v>6.4633837783315495E-2</v>
      </c>
      <c r="F13479" s="37">
        <v>1.0458194726179293</v>
      </c>
      <c r="G13479" s="37">
        <v>0.56171942523953899</v>
      </c>
      <c r="H13479" s="37">
        <v>0.115064273869028</v>
      </c>
      <c r="I13479" s="38">
        <v>0.90839417709590198</v>
      </c>
      <c r="J13479" s="38">
        <v>1</v>
      </c>
      <c r="K13479" s="37">
        <v>0.29966472040320102</v>
      </c>
    </row>
    <row r="13480" spans="1:11" x14ac:dyDescent="0.35">
      <c r="A13480" s="6">
        <v>100537227</v>
      </c>
      <c r="B13480" s="6" t="s">
        <v>38934</v>
      </c>
      <c r="C13480" s="6" t="s">
        <v>38935</v>
      </c>
      <c r="D13480" s="37">
        <v>182.00574893702199</v>
      </c>
      <c r="E13480" s="37">
        <v>6.45787254209918E-2</v>
      </c>
      <c r="F13480" s="37">
        <v>1.0457795220537598</v>
      </c>
      <c r="G13480" s="37">
        <v>0.175432008503459</v>
      </c>
      <c r="H13480" s="37">
        <v>0.36811255808952598</v>
      </c>
      <c r="I13480" s="38">
        <v>0.71278930735760004</v>
      </c>
      <c r="J13480" s="38">
        <v>1</v>
      </c>
      <c r="K13480" s="37">
        <v>0.86712237205073595</v>
      </c>
    </row>
    <row r="13481" spans="1:11" x14ac:dyDescent="0.35">
      <c r="A13481" s="6">
        <v>100006399</v>
      </c>
      <c r="B13481" s="6" t="s">
        <v>36140</v>
      </c>
      <c r="C13481" s="6" t="s">
        <v>36141</v>
      </c>
      <c r="D13481" s="37">
        <v>221.65014755343799</v>
      </c>
      <c r="E13481" s="37">
        <v>6.45502472593351E-2</v>
      </c>
      <c r="F13481" s="37">
        <v>1.0457588790325365</v>
      </c>
      <c r="G13481" s="37">
        <v>0.16707622288617599</v>
      </c>
      <c r="H13481" s="37">
        <v>0.38635208615717398</v>
      </c>
      <c r="I13481" s="38">
        <v>0.69923593014974295</v>
      </c>
      <c r="J13481" s="38">
        <v>1</v>
      </c>
      <c r="K13481" s="37">
        <v>0.86712237205073595</v>
      </c>
    </row>
    <row r="13482" spans="1:11" x14ac:dyDescent="0.35">
      <c r="A13482" s="6">
        <v>641328</v>
      </c>
      <c r="B13482" s="6" t="s">
        <v>32910</v>
      </c>
      <c r="C13482" s="6" t="s">
        <v>32911</v>
      </c>
      <c r="D13482" s="37">
        <v>253.33670875784</v>
      </c>
      <c r="E13482" s="37">
        <v>6.4486397736606402E-2</v>
      </c>
      <c r="F13482" s="37">
        <v>1.0457125977839743</v>
      </c>
      <c r="G13482" s="37">
        <v>0.16207992737988</v>
      </c>
      <c r="H13482" s="37">
        <v>0.39786788394508898</v>
      </c>
      <c r="I13482" s="38">
        <v>0.69072757478703295</v>
      </c>
      <c r="J13482" s="38">
        <v>1</v>
      </c>
      <c r="K13482" s="37">
        <v>0.63962793382753602</v>
      </c>
    </row>
    <row r="13483" spans="1:11" x14ac:dyDescent="0.35">
      <c r="A13483" s="6">
        <v>100536469</v>
      </c>
      <c r="B13483" s="6" t="s">
        <v>38802</v>
      </c>
      <c r="C13483" s="6" t="s">
        <v>38803</v>
      </c>
      <c r="D13483" s="37">
        <v>83.535944273311401</v>
      </c>
      <c r="E13483" s="37">
        <v>6.4480992684349897E-2</v>
      </c>
      <c r="F13483" s="37">
        <v>1.0457086800324826</v>
      </c>
      <c r="G13483" s="37">
        <v>0.271984729746371</v>
      </c>
      <c r="H13483" s="37">
        <v>0.23707578269000301</v>
      </c>
      <c r="I13483" s="38">
        <v>0.81259799947590305</v>
      </c>
      <c r="J13483" s="38">
        <v>1</v>
      </c>
      <c r="K13483" s="37">
        <v>0.323965219891511</v>
      </c>
    </row>
    <row r="13484" spans="1:11" x14ac:dyDescent="0.35">
      <c r="A13484" s="6">
        <v>565677</v>
      </c>
      <c r="B13484" s="6" t="s">
        <v>30540</v>
      </c>
      <c r="C13484" s="6" t="s">
        <v>30541</v>
      </c>
      <c r="D13484" s="37">
        <v>114.247825877859</v>
      </c>
      <c r="E13484" s="37">
        <v>6.4465236277784499E-2</v>
      </c>
      <c r="F13484" s="37">
        <v>1.0456972593783109</v>
      </c>
      <c r="G13484" s="37">
        <v>0.21116541265097</v>
      </c>
      <c r="H13484" s="37">
        <v>0.30528312126729501</v>
      </c>
      <c r="I13484" s="38">
        <v>0.76015053001868904</v>
      </c>
      <c r="J13484" s="38">
        <v>1</v>
      </c>
      <c r="K13484" s="37">
        <v>0.66263814823233902</v>
      </c>
    </row>
    <row r="13485" spans="1:11" x14ac:dyDescent="0.35">
      <c r="A13485" s="6">
        <v>564103</v>
      </c>
      <c r="B13485" s="6" t="s">
        <v>30011</v>
      </c>
      <c r="C13485" s="6" t="s">
        <v>30012</v>
      </c>
      <c r="D13485" s="37">
        <v>31.535202220647999</v>
      </c>
      <c r="E13485" s="37">
        <v>6.4462520689367905E-2</v>
      </c>
      <c r="F13485" s="37">
        <v>1.0456952910616455</v>
      </c>
      <c r="G13485" s="37">
        <v>0.36284280714585898</v>
      </c>
      <c r="H13485" s="37">
        <v>0.17765963502606999</v>
      </c>
      <c r="I13485" s="38">
        <v>0.85899028744613004</v>
      </c>
      <c r="J13485" s="38">
        <v>1</v>
      </c>
      <c r="K13485" s="37">
        <v>0.29966472037095798</v>
      </c>
    </row>
    <row r="13486" spans="1:11" x14ac:dyDescent="0.35">
      <c r="A13486" s="6">
        <v>100535981</v>
      </c>
      <c r="B13486" s="6" t="s">
        <v>38714</v>
      </c>
      <c r="C13486" s="6" t="s">
        <v>38714</v>
      </c>
      <c r="D13486" s="37">
        <v>41.900972695266098</v>
      </c>
      <c r="E13486" s="37">
        <v>6.44459959447585E-2</v>
      </c>
      <c r="F13486" s="37">
        <v>1.0456833136525796</v>
      </c>
      <c r="G13486" s="37">
        <v>0.32740712764009899</v>
      </c>
      <c r="H13486" s="37">
        <v>0.19683748612706001</v>
      </c>
      <c r="I13486" s="38">
        <v>0.84395471525335897</v>
      </c>
      <c r="J13486" s="38">
        <v>1</v>
      </c>
      <c r="K13486" s="37">
        <v>0.30752462630618899</v>
      </c>
    </row>
    <row r="13487" spans="1:11" x14ac:dyDescent="0.35">
      <c r="A13487" s="6">
        <v>386981</v>
      </c>
      <c r="B13487" s="6" t="s">
        <v>21835</v>
      </c>
      <c r="C13487" s="6" t="s">
        <v>21836</v>
      </c>
      <c r="D13487" s="37">
        <v>20.375304347353801</v>
      </c>
      <c r="E13487" s="37">
        <v>6.4417616699354002E-2</v>
      </c>
      <c r="F13487" s="37">
        <v>1.0456627442247663</v>
      </c>
      <c r="G13487" s="37">
        <v>0.53815178312065004</v>
      </c>
      <c r="H13487" s="37">
        <v>0.119701576246403</v>
      </c>
      <c r="I13487" s="38">
        <v>0.90471955167526596</v>
      </c>
      <c r="J13487" s="38">
        <v>1</v>
      </c>
      <c r="K13487" s="37">
        <v>0.30752462630618899</v>
      </c>
    </row>
    <row r="13488" spans="1:11" x14ac:dyDescent="0.35">
      <c r="A13488" s="6">
        <v>103911737</v>
      </c>
      <c r="B13488" s="6" t="s">
        <v>40834</v>
      </c>
      <c r="C13488" s="6" t="s">
        <v>40835</v>
      </c>
      <c r="D13488" s="37">
        <v>14.766609246926899</v>
      </c>
      <c r="E13488" s="37">
        <v>6.4341474824767E-2</v>
      </c>
      <c r="F13488" s="37">
        <v>1.0456075581887212</v>
      </c>
      <c r="G13488" s="37">
        <v>0.52328068383297699</v>
      </c>
      <c r="H13488" s="37">
        <v>0.12295786336593301</v>
      </c>
      <c r="I13488" s="38">
        <v>0.90214046486305599</v>
      </c>
      <c r="J13488" s="38">
        <v>1</v>
      </c>
      <c r="K13488" s="37">
        <v>0.29966472040320102</v>
      </c>
    </row>
    <row r="13489" spans="1:11" x14ac:dyDescent="0.35">
      <c r="A13489" s="6">
        <v>793153</v>
      </c>
      <c r="B13489" s="6" t="s">
        <v>34023</v>
      </c>
      <c r="C13489" s="6" t="s">
        <v>34024</v>
      </c>
      <c r="D13489" s="37">
        <v>83.536889536247998</v>
      </c>
      <c r="E13489" s="37">
        <v>6.4309437400357605E-2</v>
      </c>
      <c r="F13489" s="37">
        <v>1.0455843390050301</v>
      </c>
      <c r="G13489" s="37">
        <v>0.24445580210265899</v>
      </c>
      <c r="H13489" s="37">
        <v>0.26307183894678499</v>
      </c>
      <c r="I13489" s="38">
        <v>0.79249520891934699</v>
      </c>
      <c r="J13489" s="38">
        <v>1</v>
      </c>
      <c r="K13489" s="37">
        <v>0.33099991800178402</v>
      </c>
    </row>
    <row r="13490" spans="1:11" x14ac:dyDescent="0.35">
      <c r="A13490" s="6">
        <v>570024</v>
      </c>
      <c r="B13490" s="6" t="s">
        <v>32114</v>
      </c>
      <c r="C13490" s="6" t="s">
        <v>32115</v>
      </c>
      <c r="D13490" s="37">
        <v>386.34441845977602</v>
      </c>
      <c r="E13490" s="37">
        <v>6.4189370595582301E-2</v>
      </c>
      <c r="F13490" s="37">
        <v>1.0454973249491644</v>
      </c>
      <c r="G13490" s="37">
        <v>0.12592914467875499</v>
      </c>
      <c r="H13490" s="37">
        <v>0.50972609048786199</v>
      </c>
      <c r="I13490" s="38">
        <v>0.610243371751788</v>
      </c>
      <c r="J13490" s="38">
        <v>1</v>
      </c>
      <c r="K13490" s="37">
        <v>0.85716070988006399</v>
      </c>
    </row>
    <row r="13491" spans="1:11" x14ac:dyDescent="0.35">
      <c r="A13491" s="6">
        <v>100148175</v>
      </c>
      <c r="B13491" s="6" t="s">
        <v>36828</v>
      </c>
      <c r="C13491" s="6" t="s">
        <v>36829</v>
      </c>
      <c r="D13491" s="37">
        <v>144.97185576095001</v>
      </c>
      <c r="E13491" s="37">
        <v>6.4162269455956905E-2</v>
      </c>
      <c r="F13491" s="37">
        <v>1.0454776853842873</v>
      </c>
      <c r="G13491" s="37">
        <v>0.213589168118792</v>
      </c>
      <c r="H13491" s="37">
        <v>0.30040039024952803</v>
      </c>
      <c r="I13491" s="38">
        <v>0.76387176604667495</v>
      </c>
      <c r="J13491" s="38">
        <v>1</v>
      </c>
      <c r="K13491" s="37">
        <v>0.52436619182772903</v>
      </c>
    </row>
    <row r="13492" spans="1:11" x14ac:dyDescent="0.35">
      <c r="A13492" s="6">
        <v>548348</v>
      </c>
      <c r="B13492" s="6" t="s">
        <v>25874</v>
      </c>
      <c r="C13492" s="6" t="s">
        <v>25874</v>
      </c>
      <c r="D13492" s="37">
        <v>175.141221737161</v>
      </c>
      <c r="E13492" s="37">
        <v>6.4138725727398593E-2</v>
      </c>
      <c r="F13492" s="37">
        <v>1.0454606240918471</v>
      </c>
      <c r="G13492" s="37">
        <v>0.23562317854235401</v>
      </c>
      <c r="H13492" s="37">
        <v>0.27220889780106799</v>
      </c>
      <c r="I13492" s="38">
        <v>0.78546140062261005</v>
      </c>
      <c r="J13492" s="38">
        <v>1</v>
      </c>
      <c r="K13492" s="37">
        <v>0.66263814823233902</v>
      </c>
    </row>
    <row r="13493" spans="1:11" x14ac:dyDescent="0.35">
      <c r="A13493" s="6">
        <v>541506</v>
      </c>
      <c r="B13493" s="6" t="s">
        <v>25791</v>
      </c>
      <c r="C13493" s="6" t="s">
        <v>25791</v>
      </c>
      <c r="D13493" s="37">
        <v>43.692277708757302</v>
      </c>
      <c r="E13493" s="37">
        <v>6.4043659327257599E-2</v>
      </c>
      <c r="F13493" s="37">
        <v>1.045391735726195</v>
      </c>
      <c r="G13493" s="37">
        <v>0.321951287295134</v>
      </c>
      <c r="H13493" s="37">
        <v>0.19892344542343299</v>
      </c>
      <c r="I13493" s="38">
        <v>0.84232262921063505</v>
      </c>
      <c r="J13493" s="38">
        <v>1</v>
      </c>
      <c r="K13493" s="37">
        <v>0.30426363846599003</v>
      </c>
    </row>
    <row r="13494" spans="1:11" x14ac:dyDescent="0.35">
      <c r="A13494" s="6">
        <v>327327</v>
      </c>
      <c r="B13494" s="6" t="s">
        <v>21074</v>
      </c>
      <c r="C13494" s="6" t="s">
        <v>21075</v>
      </c>
      <c r="D13494" s="37">
        <v>243.494855213498</v>
      </c>
      <c r="E13494" s="37">
        <v>6.4018626648897403E-2</v>
      </c>
      <c r="F13494" s="37">
        <v>1.0453735969461291</v>
      </c>
      <c r="G13494" s="37">
        <v>0.14684473437724399</v>
      </c>
      <c r="H13494" s="37">
        <v>0.43596133644420498</v>
      </c>
      <c r="I13494" s="38">
        <v>0.66286478175554098</v>
      </c>
      <c r="J13494" s="38">
        <v>1</v>
      </c>
      <c r="K13494" s="37">
        <v>0.63962793382753602</v>
      </c>
    </row>
    <row r="13495" spans="1:11" x14ac:dyDescent="0.35">
      <c r="A13495" s="6">
        <v>101882427</v>
      </c>
      <c r="B13495" s="6" t="s">
        <v>39317</v>
      </c>
      <c r="C13495" s="6" t="s">
        <v>39318</v>
      </c>
      <c r="D13495" s="37">
        <v>28.4976305920638</v>
      </c>
      <c r="E13495" s="37">
        <v>6.3905552361576898E-2</v>
      </c>
      <c r="F13495" s="37">
        <v>1.0452916667814371</v>
      </c>
      <c r="G13495" s="37">
        <v>0.45239761052166699</v>
      </c>
      <c r="H13495" s="37">
        <v>0.14125970357775799</v>
      </c>
      <c r="I13495" s="38">
        <v>0.88766478222803802</v>
      </c>
      <c r="J13495" s="38">
        <v>1</v>
      </c>
      <c r="K13495" s="37">
        <v>0.299664720376002</v>
      </c>
    </row>
    <row r="13496" spans="1:11" x14ac:dyDescent="0.35">
      <c r="A13496" s="6">
        <v>558782</v>
      </c>
      <c r="B13496" s="6" t="s">
        <v>28174</v>
      </c>
      <c r="C13496" s="6" t="s">
        <v>28174</v>
      </c>
      <c r="D13496" s="37">
        <v>17.4493739057494</v>
      </c>
      <c r="E13496" s="37">
        <v>6.39036969441205E-2</v>
      </c>
      <c r="F13496" s="37">
        <v>1.0452903224563348</v>
      </c>
      <c r="G13496" s="37">
        <v>0.487906953943258</v>
      </c>
      <c r="H13496" s="37">
        <v>0.130975171449498</v>
      </c>
      <c r="I13496" s="38">
        <v>0.89579494849873997</v>
      </c>
      <c r="J13496" s="38">
        <v>1</v>
      </c>
      <c r="K13496" s="37">
        <v>0.33342499331751302</v>
      </c>
    </row>
    <row r="13497" spans="1:11" x14ac:dyDescent="0.35">
      <c r="A13497" s="6">
        <v>393965</v>
      </c>
      <c r="B13497" s="6" t="s">
        <v>22650</v>
      </c>
      <c r="C13497" s="6" t="s">
        <v>22651</v>
      </c>
      <c r="D13497" s="37">
        <v>192.40232699221599</v>
      </c>
      <c r="E13497" s="37">
        <v>6.3808485916064403E-2</v>
      </c>
      <c r="F13497" s="37">
        <v>1.0452213405305353</v>
      </c>
      <c r="G13497" s="37">
        <v>0.171296984009744</v>
      </c>
      <c r="H13497" s="37">
        <v>0.37250209794957401</v>
      </c>
      <c r="I13497" s="38">
        <v>0.70951905026917395</v>
      </c>
      <c r="J13497" s="38">
        <v>1</v>
      </c>
      <c r="K13497" s="37">
        <v>0.86712237205073595</v>
      </c>
    </row>
    <row r="13498" spans="1:11" x14ac:dyDescent="0.35">
      <c r="A13498" s="6">
        <v>368206</v>
      </c>
      <c r="B13498" s="6" t="s">
        <v>21558</v>
      </c>
      <c r="C13498" s="6" t="s">
        <v>21559</v>
      </c>
      <c r="D13498" s="37">
        <v>313.734939410702</v>
      </c>
      <c r="E13498" s="37">
        <v>6.3757386812431996E-2</v>
      </c>
      <c r="F13498" s="37">
        <v>1.0451843202828539</v>
      </c>
      <c r="G13498" s="37">
        <v>0.136699789452843</v>
      </c>
      <c r="H13498" s="37">
        <v>0.46640442584168201</v>
      </c>
      <c r="I13498" s="38">
        <v>0.64092604412638599</v>
      </c>
      <c r="J13498" s="38">
        <v>1</v>
      </c>
      <c r="K13498" s="37">
        <v>0.87574373697311703</v>
      </c>
    </row>
    <row r="13499" spans="1:11" x14ac:dyDescent="0.35">
      <c r="A13499" s="6">
        <v>554230</v>
      </c>
      <c r="B13499" s="6" t="s">
        <v>26900</v>
      </c>
      <c r="C13499" s="6" t="s">
        <v>26901</v>
      </c>
      <c r="D13499" s="37">
        <v>275.59935539271902</v>
      </c>
      <c r="E13499" s="37">
        <v>6.3614088170902305E-2</v>
      </c>
      <c r="F13499" s="37">
        <v>1.0450805103639407</v>
      </c>
      <c r="G13499" s="37">
        <v>0.16505113098142801</v>
      </c>
      <c r="H13499" s="37">
        <v>0.38542049238099602</v>
      </c>
      <c r="I13499" s="38">
        <v>0.69992590238612595</v>
      </c>
      <c r="J13499" s="38">
        <v>1</v>
      </c>
      <c r="K13499" s="37">
        <v>0.63962793382753602</v>
      </c>
    </row>
    <row r="13500" spans="1:11" x14ac:dyDescent="0.35">
      <c r="A13500" s="6">
        <v>555179</v>
      </c>
      <c r="B13500" s="6" t="s">
        <v>26932</v>
      </c>
      <c r="C13500" s="6" t="s">
        <v>26933</v>
      </c>
      <c r="D13500" s="37">
        <v>176.89342658599099</v>
      </c>
      <c r="E13500" s="37">
        <v>6.3598405552376502E-2</v>
      </c>
      <c r="F13500" s="37">
        <v>1.0450691500213678</v>
      </c>
      <c r="G13500" s="37">
        <v>0.16833882686743401</v>
      </c>
      <c r="H13500" s="37">
        <v>0.377799980764152</v>
      </c>
      <c r="I13500" s="38">
        <v>0.70557918800998898</v>
      </c>
      <c r="J13500" s="38">
        <v>1</v>
      </c>
      <c r="K13500" s="37">
        <v>0.85716070988006399</v>
      </c>
    </row>
    <row r="13501" spans="1:11" x14ac:dyDescent="0.35">
      <c r="A13501" s="6">
        <v>798958</v>
      </c>
      <c r="B13501" s="6" t="s">
        <v>34949</v>
      </c>
      <c r="C13501" s="6" t="s">
        <v>34949</v>
      </c>
      <c r="D13501" s="37">
        <v>14.0333443377602</v>
      </c>
      <c r="E13501" s="37">
        <v>6.3569112857036703E-2</v>
      </c>
      <c r="F13501" s="37">
        <v>1.0450479309968541</v>
      </c>
      <c r="G13501" s="37">
        <v>0.59808220921205502</v>
      </c>
      <c r="H13501" s="37">
        <v>0.106288252480852</v>
      </c>
      <c r="I13501" s="38">
        <v>0.91535365195372898</v>
      </c>
      <c r="J13501" s="38">
        <v>1</v>
      </c>
      <c r="K13501" s="37">
        <v>0.29966472040320102</v>
      </c>
    </row>
    <row r="13502" spans="1:11" x14ac:dyDescent="0.35">
      <c r="A13502" s="6">
        <v>100538248</v>
      </c>
      <c r="B13502" s="6" t="s">
        <v>39145</v>
      </c>
      <c r="C13502" s="6" t="s">
        <v>39146</v>
      </c>
      <c r="D13502" s="37">
        <v>13.4301925831204</v>
      </c>
      <c r="E13502" s="37">
        <v>6.3557593973405296E-2</v>
      </c>
      <c r="F13502" s="37">
        <v>1.0450395870730804</v>
      </c>
      <c r="G13502" s="37">
        <v>0.56794848860900105</v>
      </c>
      <c r="H13502" s="37">
        <v>0.111907321259131</v>
      </c>
      <c r="I13502" s="38">
        <v>0.91089689154544495</v>
      </c>
      <c r="J13502" s="38">
        <v>1</v>
      </c>
      <c r="K13502" s="37">
        <v>0.29433225333391999</v>
      </c>
    </row>
    <row r="13503" spans="1:11" x14ac:dyDescent="0.35">
      <c r="A13503" s="6">
        <v>553589</v>
      </c>
      <c r="B13503" s="6" t="s">
        <v>26558</v>
      </c>
      <c r="C13503" s="6" t="s">
        <v>26559</v>
      </c>
      <c r="D13503" s="37">
        <v>94.484537610006598</v>
      </c>
      <c r="E13503" s="37">
        <v>6.3548735055375505E-2</v>
      </c>
      <c r="F13503" s="37">
        <v>1.0450331699916091</v>
      </c>
      <c r="G13503" s="37">
        <v>0.23929892067106001</v>
      </c>
      <c r="H13503" s="37">
        <v>0.265562146612142</v>
      </c>
      <c r="I13503" s="38">
        <v>0.79057644164755403</v>
      </c>
      <c r="J13503" s="38">
        <v>1</v>
      </c>
      <c r="K13503" s="37">
        <v>0.37743031782494901</v>
      </c>
    </row>
    <row r="13504" spans="1:11" x14ac:dyDescent="0.35">
      <c r="A13504" s="6">
        <v>798364</v>
      </c>
      <c r="B13504" s="6" t="s">
        <v>34841</v>
      </c>
      <c r="C13504" s="6" t="s">
        <v>34842</v>
      </c>
      <c r="D13504" s="37">
        <v>297.78720212139899</v>
      </c>
      <c r="E13504" s="37">
        <v>6.3544433280706095E-2</v>
      </c>
      <c r="F13504" s="37">
        <v>1.0450300539550319</v>
      </c>
      <c r="G13504" s="37">
        <v>0.13605885546233901</v>
      </c>
      <c r="H13504" s="37">
        <v>0.46703636499643503</v>
      </c>
      <c r="I13504" s="38">
        <v>0.64047386075522295</v>
      </c>
      <c r="J13504" s="38">
        <v>1</v>
      </c>
      <c r="K13504" s="37">
        <v>0.87574373697311703</v>
      </c>
    </row>
    <row r="13505" spans="1:11" x14ac:dyDescent="0.35">
      <c r="A13505" s="6">
        <v>326761</v>
      </c>
      <c r="B13505" s="6" t="s">
        <v>20999</v>
      </c>
      <c r="C13505" s="6" t="s">
        <v>21000</v>
      </c>
      <c r="D13505" s="37">
        <v>160.737078388268</v>
      </c>
      <c r="E13505" s="37">
        <v>6.3543412325887699E-2</v>
      </c>
      <c r="F13505" s="37">
        <v>1.0450293144168334</v>
      </c>
      <c r="G13505" s="37">
        <v>0.19023725355770499</v>
      </c>
      <c r="H13505" s="37">
        <v>0.33402191809194198</v>
      </c>
      <c r="I13505" s="38">
        <v>0.73836301936783</v>
      </c>
      <c r="J13505" s="38">
        <v>1</v>
      </c>
      <c r="K13505" s="37">
        <v>0.85716070988006399</v>
      </c>
    </row>
    <row r="13506" spans="1:11" x14ac:dyDescent="0.35">
      <c r="A13506" s="6">
        <v>108191725</v>
      </c>
      <c r="B13506" s="6" t="s">
        <v>41233</v>
      </c>
      <c r="C13506" s="6" t="s">
        <v>41234</v>
      </c>
      <c r="D13506" s="37">
        <v>14.7186715981089</v>
      </c>
      <c r="E13506" s="37">
        <v>6.3503615719792697E-2</v>
      </c>
      <c r="F13506" s="37">
        <v>1.0450004877797403</v>
      </c>
      <c r="G13506" s="37">
        <v>0.52819744008152303</v>
      </c>
      <c r="H13506" s="37">
        <v>0.120227041823587</v>
      </c>
      <c r="I13506" s="38">
        <v>0.90430329686326705</v>
      </c>
      <c r="J13506" s="38">
        <v>1</v>
      </c>
      <c r="K13506" s="37">
        <v>0.29966472040320102</v>
      </c>
    </row>
    <row r="13507" spans="1:11" x14ac:dyDescent="0.35">
      <c r="A13507" s="6">
        <v>664685</v>
      </c>
      <c r="B13507" s="6" t="s">
        <v>32977</v>
      </c>
      <c r="C13507" s="6" t="s">
        <v>32978</v>
      </c>
      <c r="D13507" s="37">
        <v>417.61732549898301</v>
      </c>
      <c r="E13507" s="37">
        <v>6.3394479571267703E-2</v>
      </c>
      <c r="F13507" s="37">
        <v>1.0449214391855282</v>
      </c>
      <c r="G13507" s="37">
        <v>0.136613358447537</v>
      </c>
      <c r="H13507" s="37">
        <v>0.46404305034059101</v>
      </c>
      <c r="I13507" s="38">
        <v>0.64261690229267998</v>
      </c>
      <c r="J13507" s="38">
        <v>1</v>
      </c>
      <c r="K13507" s="37">
        <v>0.86712237205073595</v>
      </c>
    </row>
    <row r="13508" spans="1:11" x14ac:dyDescent="0.35">
      <c r="A13508" s="6">
        <v>550246</v>
      </c>
      <c r="B13508" s="6" t="s">
        <v>25925</v>
      </c>
      <c r="C13508" s="6" t="s">
        <v>25926</v>
      </c>
      <c r="D13508" s="37">
        <v>42.250731429563999</v>
      </c>
      <c r="E13508" s="37">
        <v>6.3359469016488604E-2</v>
      </c>
      <c r="F13508" s="37">
        <v>1.0448960818963151</v>
      </c>
      <c r="G13508" s="37">
        <v>0.347157150150253</v>
      </c>
      <c r="H13508" s="37">
        <v>0.18250947442409299</v>
      </c>
      <c r="I13508" s="38">
        <v>0.85518291971456095</v>
      </c>
      <c r="J13508" s="38">
        <v>1</v>
      </c>
      <c r="K13508" s="37">
        <v>0.10063683120691901</v>
      </c>
    </row>
    <row r="13509" spans="1:11" x14ac:dyDescent="0.35">
      <c r="A13509" s="6">
        <v>100330987</v>
      </c>
      <c r="B13509" s="6" t="s">
        <v>37684</v>
      </c>
      <c r="C13509" s="6" t="s">
        <v>37684</v>
      </c>
      <c r="D13509" s="37">
        <v>253.15235032602601</v>
      </c>
      <c r="E13509" s="37">
        <v>6.3315860409396005E-2</v>
      </c>
      <c r="F13509" s="37">
        <v>1.0448644981085216</v>
      </c>
      <c r="G13509" s="37">
        <v>0.16503462561048601</v>
      </c>
      <c r="H13509" s="37">
        <v>0.383651977124083</v>
      </c>
      <c r="I13509" s="38">
        <v>0.70123641036875795</v>
      </c>
      <c r="J13509" s="38">
        <v>1</v>
      </c>
      <c r="K13509" s="37">
        <v>0.63962793382753602</v>
      </c>
    </row>
    <row r="13510" spans="1:11" x14ac:dyDescent="0.35">
      <c r="A13510" s="6">
        <v>553738</v>
      </c>
      <c r="B13510" s="6" t="s">
        <v>26708</v>
      </c>
      <c r="C13510" s="6" t="s">
        <v>26708</v>
      </c>
      <c r="D13510" s="37">
        <v>56.013825593304603</v>
      </c>
      <c r="E13510" s="37">
        <v>6.3254759373524705E-2</v>
      </c>
      <c r="F13510" s="37">
        <v>1.044820246933142</v>
      </c>
      <c r="G13510" s="37">
        <v>0.28850018272322497</v>
      </c>
      <c r="H13510" s="37">
        <v>0.21925379310490301</v>
      </c>
      <c r="I13510" s="38">
        <v>0.82645235389439997</v>
      </c>
      <c r="J13510" s="38">
        <v>1</v>
      </c>
      <c r="K13510" s="37">
        <v>0.33342499331751302</v>
      </c>
    </row>
    <row r="13511" spans="1:11" x14ac:dyDescent="0.35">
      <c r="A13511" s="6">
        <v>334669</v>
      </c>
      <c r="B13511" s="6" t="s">
        <v>21262</v>
      </c>
      <c r="C13511" s="6" t="s">
        <v>21263</v>
      </c>
      <c r="D13511" s="37">
        <v>68.621306727140293</v>
      </c>
      <c r="E13511" s="37">
        <v>6.3238452290793806E-2</v>
      </c>
      <c r="F13511" s="37">
        <v>1.0448084371788757</v>
      </c>
      <c r="G13511" s="37">
        <v>0.25332000139671801</v>
      </c>
      <c r="H13511" s="37">
        <v>0.24963860706663099</v>
      </c>
      <c r="I13511" s="38">
        <v>0.80286683950357496</v>
      </c>
      <c r="J13511" s="38">
        <v>1</v>
      </c>
      <c r="K13511" s="37">
        <v>0.323965219891511</v>
      </c>
    </row>
    <row r="13512" spans="1:11" x14ac:dyDescent="0.35">
      <c r="A13512" s="6">
        <v>562738</v>
      </c>
      <c r="B13512" s="6" t="s">
        <v>29532</v>
      </c>
      <c r="C13512" s="6" t="s">
        <v>29533</v>
      </c>
      <c r="D13512" s="37">
        <v>316.76557448962598</v>
      </c>
      <c r="E13512" s="37">
        <v>6.3230321579970702E-2</v>
      </c>
      <c r="F13512" s="37">
        <v>1.0448025488857233</v>
      </c>
      <c r="G13512" s="37">
        <v>0.183045406222791</v>
      </c>
      <c r="H13512" s="37">
        <v>0.34543517307946398</v>
      </c>
      <c r="I13512" s="38">
        <v>0.72976723836325696</v>
      </c>
      <c r="J13512" s="38">
        <v>1</v>
      </c>
      <c r="K13512" s="37">
        <v>0.85716070988006399</v>
      </c>
    </row>
    <row r="13513" spans="1:11" x14ac:dyDescent="0.35">
      <c r="A13513" s="6">
        <v>352941</v>
      </c>
      <c r="B13513" s="6" t="s">
        <v>21510</v>
      </c>
      <c r="C13513" s="6" t="s">
        <v>21511</v>
      </c>
      <c r="D13513" s="37">
        <v>240.952861725764</v>
      </c>
      <c r="E13513" s="37">
        <v>6.3217326779511696E-2</v>
      </c>
      <c r="F13513" s="37">
        <v>1.044793138068391</v>
      </c>
      <c r="G13513" s="37">
        <v>0.16933462236633201</v>
      </c>
      <c r="H13513" s="37">
        <v>0.37332782803713699</v>
      </c>
      <c r="I13513" s="38">
        <v>0.70890446739291901</v>
      </c>
      <c r="J13513" s="38">
        <v>1</v>
      </c>
      <c r="K13513" s="37">
        <v>0.66263814823233902</v>
      </c>
    </row>
    <row r="13514" spans="1:11" x14ac:dyDescent="0.35">
      <c r="A13514" s="6">
        <v>108179300</v>
      </c>
      <c r="B13514" s="6" t="s">
        <v>40937</v>
      </c>
      <c r="C13514" s="6" t="s">
        <v>40938</v>
      </c>
      <c r="D13514" s="37">
        <v>96.366825324387605</v>
      </c>
      <c r="E13514" s="37">
        <v>6.2988831181836805E-2</v>
      </c>
      <c r="F13514" s="37">
        <v>1.0446276757069395</v>
      </c>
      <c r="G13514" s="37">
        <v>0.22240202993765501</v>
      </c>
      <c r="H13514" s="37">
        <v>0.28322057671638301</v>
      </c>
      <c r="I13514" s="38">
        <v>0.77700775590286597</v>
      </c>
      <c r="J13514" s="38">
        <v>1</v>
      </c>
      <c r="K13514" s="37">
        <v>0.33804314599786101</v>
      </c>
    </row>
    <row r="13515" spans="1:11" x14ac:dyDescent="0.35">
      <c r="A13515" s="6">
        <v>403035</v>
      </c>
      <c r="B13515" s="6" t="s">
        <v>23031</v>
      </c>
      <c r="C13515" s="6" t="s">
        <v>23032</v>
      </c>
      <c r="D13515" s="37">
        <v>74.848768987938797</v>
      </c>
      <c r="E13515" s="37">
        <v>6.2944105608350301E-2</v>
      </c>
      <c r="F13515" s="37">
        <v>1.0445952912831062</v>
      </c>
      <c r="G13515" s="37">
        <v>0.25778627855644498</v>
      </c>
      <c r="H13515" s="37">
        <v>0.24417166794456899</v>
      </c>
      <c r="I13515" s="38">
        <v>0.80709786876985801</v>
      </c>
      <c r="J13515" s="38">
        <v>1</v>
      </c>
      <c r="K13515" s="37">
        <v>0.323965219891511</v>
      </c>
    </row>
    <row r="13516" spans="1:11" x14ac:dyDescent="0.35">
      <c r="A13516" s="6">
        <v>447925</v>
      </c>
      <c r="B13516" s="6" t="s">
        <v>24790</v>
      </c>
      <c r="C13516" s="6" t="s">
        <v>24791</v>
      </c>
      <c r="D13516" s="37">
        <v>46.568983439791197</v>
      </c>
      <c r="E13516" s="37">
        <v>6.2935674744749801E-2</v>
      </c>
      <c r="F13516" s="37">
        <v>1.0445891868643371</v>
      </c>
      <c r="G13516" s="37">
        <v>0.30918364412202498</v>
      </c>
      <c r="H13516" s="37">
        <v>0.203554346878424</v>
      </c>
      <c r="I13516" s="38">
        <v>0.83870177201863505</v>
      </c>
      <c r="J13516" s="38">
        <v>1</v>
      </c>
      <c r="K13516" s="37">
        <v>0.29966472037095798</v>
      </c>
    </row>
    <row r="13517" spans="1:11" x14ac:dyDescent="0.35">
      <c r="A13517" s="6">
        <v>393413</v>
      </c>
      <c r="B13517" s="6" t="s">
        <v>22200</v>
      </c>
      <c r="C13517" s="6" t="s">
        <v>22201</v>
      </c>
      <c r="D13517" s="37">
        <v>299.49473560692002</v>
      </c>
      <c r="E13517" s="37">
        <v>6.2897811532065695E-2</v>
      </c>
      <c r="F13517" s="37">
        <v>1.0445617722116052</v>
      </c>
      <c r="G13517" s="37">
        <v>0.139334789593346</v>
      </c>
      <c r="H13517" s="37">
        <v>0.45141498196993901</v>
      </c>
      <c r="I13517" s="38">
        <v>0.65169048737105295</v>
      </c>
      <c r="J13517" s="38">
        <v>1</v>
      </c>
      <c r="K13517" s="37">
        <v>0.63962793382753602</v>
      </c>
    </row>
    <row r="13518" spans="1:11" x14ac:dyDescent="0.35">
      <c r="A13518" s="6">
        <v>550290</v>
      </c>
      <c r="B13518" s="6" t="s">
        <v>25979</v>
      </c>
      <c r="C13518" s="6" t="s">
        <v>25980</v>
      </c>
      <c r="D13518" s="37">
        <v>166.587670060596</v>
      </c>
      <c r="E13518" s="37">
        <v>6.2876281593448102E-2</v>
      </c>
      <c r="F13518" s="37">
        <v>1.044546183897795</v>
      </c>
      <c r="G13518" s="37">
        <v>0.17038736732878401</v>
      </c>
      <c r="H13518" s="37">
        <v>0.36901962028746099</v>
      </c>
      <c r="I13518" s="38">
        <v>0.71211310041324605</v>
      </c>
      <c r="J13518" s="38">
        <v>1</v>
      </c>
      <c r="K13518" s="37">
        <v>0.66263814823233902</v>
      </c>
    </row>
    <row r="13519" spans="1:11" x14ac:dyDescent="0.35">
      <c r="A13519" s="6">
        <v>566161</v>
      </c>
      <c r="B13519" s="6" t="s">
        <v>30747</v>
      </c>
      <c r="C13519" s="6" t="s">
        <v>30748</v>
      </c>
      <c r="D13519" s="37">
        <v>96.413196296865394</v>
      </c>
      <c r="E13519" s="37">
        <v>6.2661816705859394E-2</v>
      </c>
      <c r="F13519" s="37">
        <v>1.0443909176609454</v>
      </c>
      <c r="G13519" s="37">
        <v>0.22408851404316801</v>
      </c>
      <c r="H13519" s="37">
        <v>0.27962975689949099</v>
      </c>
      <c r="I13519" s="38">
        <v>0.77976157477211205</v>
      </c>
      <c r="J13519" s="38">
        <v>1</v>
      </c>
      <c r="K13519" s="37">
        <v>0.10999462212766099</v>
      </c>
    </row>
    <row r="13520" spans="1:11" x14ac:dyDescent="0.35">
      <c r="A13520" s="6">
        <v>393748</v>
      </c>
      <c r="B13520" s="6" t="s">
        <v>22488</v>
      </c>
      <c r="C13520" s="6" t="s">
        <v>22489</v>
      </c>
      <c r="D13520" s="37">
        <v>117.83505012064499</v>
      </c>
      <c r="E13520" s="37">
        <v>6.2582084005167904E-2</v>
      </c>
      <c r="F13520" s="37">
        <v>1.0443331994287159</v>
      </c>
      <c r="G13520" s="37">
        <v>0.213144829991333</v>
      </c>
      <c r="H13520" s="37">
        <v>0.29361295794841802</v>
      </c>
      <c r="I13520" s="38">
        <v>0.76905367299910998</v>
      </c>
      <c r="J13520" s="38">
        <v>1</v>
      </c>
      <c r="K13520" s="37">
        <v>0.66918807112786505</v>
      </c>
    </row>
    <row r="13521" spans="1:11" x14ac:dyDescent="0.35">
      <c r="A13521" s="6">
        <v>101884678</v>
      </c>
      <c r="B13521" s="6" t="s">
        <v>39860</v>
      </c>
      <c r="C13521" s="6" t="s">
        <v>39861</v>
      </c>
      <c r="D13521" s="37">
        <v>145.74059588748301</v>
      </c>
      <c r="E13521" s="37">
        <v>6.2550788511476899E-2</v>
      </c>
      <c r="F13521" s="37">
        <v>1.0443105455984574</v>
      </c>
      <c r="G13521" s="37">
        <v>0.18501142038296201</v>
      </c>
      <c r="H13521" s="37">
        <v>0.33809149933555899</v>
      </c>
      <c r="I13521" s="38">
        <v>0.73529423630940904</v>
      </c>
      <c r="J13521" s="38">
        <v>1</v>
      </c>
      <c r="K13521" s="37">
        <v>0.66263814823233902</v>
      </c>
    </row>
    <row r="13522" spans="1:11" x14ac:dyDescent="0.35">
      <c r="A13522" s="6">
        <v>796215</v>
      </c>
      <c r="B13522" s="6" t="s">
        <v>34448</v>
      </c>
      <c r="C13522" s="6" t="s">
        <v>34449</v>
      </c>
      <c r="D13522" s="37">
        <v>55.428886644364901</v>
      </c>
      <c r="E13522" s="37">
        <v>6.2449116393828601E-2</v>
      </c>
      <c r="F13522" s="37">
        <v>1.0442369517200716</v>
      </c>
      <c r="G13522" s="37">
        <v>0.28766649275675399</v>
      </c>
      <c r="H13522" s="37">
        <v>0.21708860074514999</v>
      </c>
      <c r="I13522" s="38">
        <v>0.82813929743052195</v>
      </c>
      <c r="J13522" s="38">
        <v>1</v>
      </c>
      <c r="K13522" s="37">
        <v>0.29590727632554698</v>
      </c>
    </row>
    <row r="13523" spans="1:11" x14ac:dyDescent="0.35">
      <c r="A13523" s="6">
        <v>321059</v>
      </c>
      <c r="B13523" s="6" t="s">
        <v>20602</v>
      </c>
      <c r="C13523" s="6" t="s">
        <v>20603</v>
      </c>
      <c r="D13523" s="37">
        <v>320.009818299789</v>
      </c>
      <c r="E13523" s="37">
        <v>6.2429216400538397E-2</v>
      </c>
      <c r="F13523" s="37">
        <v>1.0442225480072795</v>
      </c>
      <c r="G13523" s="37">
        <v>0.169182138449255</v>
      </c>
      <c r="H13523" s="37">
        <v>0.36900595401365999</v>
      </c>
      <c r="I13523" s="38">
        <v>0.71212328682305404</v>
      </c>
      <c r="J13523" s="38">
        <v>1</v>
      </c>
      <c r="K13523" s="37">
        <v>0.63962793382753602</v>
      </c>
    </row>
    <row r="13524" spans="1:11" x14ac:dyDescent="0.35">
      <c r="A13524" s="6">
        <v>30171</v>
      </c>
      <c r="B13524" s="6" t="s">
        <v>19754</v>
      </c>
      <c r="C13524" s="6" t="s">
        <v>19755</v>
      </c>
      <c r="D13524" s="37">
        <v>39.342201171375898</v>
      </c>
      <c r="E13524" s="37">
        <v>6.2421633023400903E-2</v>
      </c>
      <c r="F13524" s="37">
        <v>1.0442170591739777</v>
      </c>
      <c r="G13524" s="37">
        <v>0.35484934855192002</v>
      </c>
      <c r="H13524" s="37">
        <v>0.17591023705731201</v>
      </c>
      <c r="I13524" s="38">
        <v>0.86036446275788503</v>
      </c>
      <c r="J13524" s="38">
        <v>1</v>
      </c>
      <c r="K13524" s="37">
        <v>0.29966472037095798</v>
      </c>
    </row>
    <row r="13525" spans="1:11" x14ac:dyDescent="0.35">
      <c r="A13525" s="6">
        <v>100149436</v>
      </c>
      <c r="B13525" s="6" t="s">
        <v>36970</v>
      </c>
      <c r="C13525" s="6" t="s">
        <v>36970</v>
      </c>
      <c r="D13525" s="37">
        <v>15.7184054137487</v>
      </c>
      <c r="E13525" s="37">
        <v>6.2414522055576398E-2</v>
      </c>
      <c r="F13525" s="37">
        <v>1.0442119122958091</v>
      </c>
      <c r="G13525" s="37">
        <v>0.51334266543340201</v>
      </c>
      <c r="H13525" s="37">
        <v>0.121584520941546</v>
      </c>
      <c r="I13525" s="38">
        <v>0.90322807302913899</v>
      </c>
      <c r="J13525" s="38">
        <v>1</v>
      </c>
      <c r="K13525" s="37">
        <v>0.30752462630618899</v>
      </c>
    </row>
    <row r="13526" spans="1:11" x14ac:dyDescent="0.35">
      <c r="A13526" s="6">
        <v>101887027</v>
      </c>
      <c r="B13526" s="6" t="s">
        <v>40428</v>
      </c>
      <c r="C13526" s="6" t="s">
        <v>37497</v>
      </c>
      <c r="D13526" s="37">
        <v>44.822509022051001</v>
      </c>
      <c r="E13526" s="37">
        <v>6.2387930239724797E-2</v>
      </c>
      <c r="F13526" s="37">
        <v>1.0441926655151723</v>
      </c>
      <c r="G13526" s="37">
        <v>0.33892494502617299</v>
      </c>
      <c r="H13526" s="37">
        <v>0.184075947065233</v>
      </c>
      <c r="I13526" s="38">
        <v>0.85395387550005497</v>
      </c>
      <c r="J13526" s="38">
        <v>1</v>
      </c>
      <c r="K13526" s="37">
        <v>0.29966472037095798</v>
      </c>
    </row>
    <row r="13527" spans="1:11" x14ac:dyDescent="0.35">
      <c r="A13527" s="6">
        <v>560283</v>
      </c>
      <c r="B13527" s="6" t="s">
        <v>28662</v>
      </c>
      <c r="C13527" s="6" t="s">
        <v>28663</v>
      </c>
      <c r="D13527" s="37">
        <v>30.977543851412399</v>
      </c>
      <c r="E13527" s="37">
        <v>6.2254257904147299E-2</v>
      </c>
      <c r="F13527" s="37">
        <v>1.0440959207407836</v>
      </c>
      <c r="G13527" s="37">
        <v>0.39121665030949498</v>
      </c>
      <c r="H13527" s="37">
        <v>0.15912987817593499</v>
      </c>
      <c r="I13527" s="38">
        <v>0.873566548759661</v>
      </c>
      <c r="J13527" s="38">
        <v>1</v>
      </c>
      <c r="K13527" s="37">
        <v>0.29966472037095798</v>
      </c>
    </row>
    <row r="13528" spans="1:11" x14ac:dyDescent="0.35">
      <c r="A13528" s="6">
        <v>450078</v>
      </c>
      <c r="B13528" s="6" t="s">
        <v>25078</v>
      </c>
      <c r="C13528" s="6" t="s">
        <v>25079</v>
      </c>
      <c r="D13528" s="37">
        <v>373.73623655988001</v>
      </c>
      <c r="E13528" s="37">
        <v>6.2240881167658801E-2</v>
      </c>
      <c r="F13528" s="37">
        <v>1.0440862398790247</v>
      </c>
      <c r="G13528" s="37">
        <v>0.13461861842141201</v>
      </c>
      <c r="H13528" s="37">
        <v>0.46234972470761099</v>
      </c>
      <c r="I13528" s="38">
        <v>0.64383054644815296</v>
      </c>
      <c r="J13528" s="38">
        <v>1</v>
      </c>
      <c r="K13528" s="37">
        <v>0.85716070988006399</v>
      </c>
    </row>
    <row r="13529" spans="1:11" x14ac:dyDescent="0.35">
      <c r="A13529" s="6">
        <v>796453</v>
      </c>
      <c r="B13529" s="6" t="s">
        <v>34486</v>
      </c>
      <c r="C13529" s="6" t="s">
        <v>34487</v>
      </c>
      <c r="D13529" s="37">
        <v>202.00485707652601</v>
      </c>
      <c r="E13529" s="37">
        <v>6.2226872898908103E-2</v>
      </c>
      <c r="F13529" s="37">
        <v>1.0440761020680349</v>
      </c>
      <c r="G13529" s="37">
        <v>0.158845526659248</v>
      </c>
      <c r="H13529" s="37">
        <v>0.39174457227489801</v>
      </c>
      <c r="I13529" s="38">
        <v>0.69524695300713302</v>
      </c>
      <c r="J13529" s="38">
        <v>1</v>
      </c>
      <c r="K13529" s="37">
        <v>0.85716070988006399</v>
      </c>
    </row>
    <row r="13530" spans="1:11" x14ac:dyDescent="0.35">
      <c r="A13530" s="6">
        <v>110437815</v>
      </c>
      <c r="B13530" s="6" t="s">
        <v>41347</v>
      </c>
      <c r="C13530" s="6" t="s">
        <v>32746</v>
      </c>
      <c r="D13530" s="37">
        <v>16.103508922658399</v>
      </c>
      <c r="E13530" s="37">
        <v>6.2179660029165702E-2</v>
      </c>
      <c r="F13530" s="37">
        <v>1.0440419347485128</v>
      </c>
      <c r="G13530" s="37">
        <v>0.50909501680133296</v>
      </c>
      <c r="H13530" s="37">
        <v>0.122137632420453</v>
      </c>
      <c r="I13530" s="38">
        <v>0.90279001861128105</v>
      </c>
      <c r="J13530" s="38">
        <v>1</v>
      </c>
      <c r="K13530" s="37">
        <v>0.15512700454275699</v>
      </c>
    </row>
    <row r="13531" spans="1:11" x14ac:dyDescent="0.35">
      <c r="A13531" s="6">
        <v>559936</v>
      </c>
      <c r="B13531" s="6" t="s">
        <v>28566</v>
      </c>
      <c r="C13531" s="6" t="s">
        <v>28567</v>
      </c>
      <c r="D13531" s="37">
        <v>37.787520253196199</v>
      </c>
      <c r="E13531" s="37">
        <v>6.2142600840760398E-2</v>
      </c>
      <c r="F13531" s="37">
        <v>1.0440151162950426</v>
      </c>
      <c r="G13531" s="37">
        <v>0.336433284972735</v>
      </c>
      <c r="H13531" s="37">
        <v>0.18471002607782</v>
      </c>
      <c r="I13531" s="38">
        <v>0.85345648182432698</v>
      </c>
      <c r="J13531" s="38">
        <v>1</v>
      </c>
      <c r="K13531" s="37">
        <v>9.7872919585828499E-2</v>
      </c>
    </row>
    <row r="13532" spans="1:11" x14ac:dyDescent="0.35">
      <c r="A13532" s="6">
        <v>556154</v>
      </c>
      <c r="B13532" s="6" t="s">
        <v>27263</v>
      </c>
      <c r="C13532" s="6" t="s">
        <v>27264</v>
      </c>
      <c r="D13532" s="37">
        <v>103.184048312152</v>
      </c>
      <c r="E13532" s="37">
        <v>6.2140471171470903E-2</v>
      </c>
      <c r="F13532" s="37">
        <v>1.0440135751479347</v>
      </c>
      <c r="G13532" s="37">
        <v>0.26805933253333902</v>
      </c>
      <c r="H13532" s="37">
        <v>0.23181610796461399</v>
      </c>
      <c r="I13532" s="38">
        <v>0.81668084547057296</v>
      </c>
      <c r="J13532" s="38">
        <v>1</v>
      </c>
      <c r="K13532" s="37">
        <v>0.40157548720073899</v>
      </c>
    </row>
    <row r="13533" spans="1:11" x14ac:dyDescent="0.35">
      <c r="A13533" s="6">
        <v>541392</v>
      </c>
      <c r="B13533" s="6" t="s">
        <v>25718</v>
      </c>
      <c r="C13533" s="6" t="s">
        <v>25719</v>
      </c>
      <c r="D13533" s="37">
        <v>82.564005705869107</v>
      </c>
      <c r="E13533" s="37">
        <v>6.2100803473635099E-2</v>
      </c>
      <c r="F13533" s="37">
        <v>1.0439848698120724</v>
      </c>
      <c r="G13533" s="37">
        <v>0.234721508087608</v>
      </c>
      <c r="H13533" s="37">
        <v>0.264572275372636</v>
      </c>
      <c r="I13533" s="38">
        <v>0.79133898027778005</v>
      </c>
      <c r="J13533" s="38">
        <v>1</v>
      </c>
      <c r="K13533" s="37">
        <v>0.31849574252426999</v>
      </c>
    </row>
    <row r="13534" spans="1:11" x14ac:dyDescent="0.35">
      <c r="A13534" s="6">
        <v>563517</v>
      </c>
      <c r="B13534" s="6" t="s">
        <v>29789</v>
      </c>
      <c r="C13534" s="6" t="s">
        <v>29790</v>
      </c>
      <c r="D13534" s="37">
        <v>365.311561564756</v>
      </c>
      <c r="E13534" s="37">
        <v>6.2014148807017701E-2</v>
      </c>
      <c r="F13534" s="37">
        <v>1.0439221653309187</v>
      </c>
      <c r="G13534" s="37">
        <v>0.132790250584987</v>
      </c>
      <c r="H13534" s="37">
        <v>0.46700829717410702</v>
      </c>
      <c r="I13534" s="38">
        <v>0.640493941824129</v>
      </c>
      <c r="J13534" s="38">
        <v>1</v>
      </c>
      <c r="K13534" s="37">
        <v>0.85716070988006399</v>
      </c>
    </row>
    <row r="13535" spans="1:11" x14ac:dyDescent="0.35">
      <c r="A13535" s="6">
        <v>368923</v>
      </c>
      <c r="B13535" s="6" t="s">
        <v>21707</v>
      </c>
      <c r="C13535" s="6" t="s">
        <v>21708</v>
      </c>
      <c r="D13535" s="37">
        <v>316.55153808997198</v>
      </c>
      <c r="E13535" s="37">
        <v>6.1895812674461398E-2</v>
      </c>
      <c r="F13535" s="37">
        <v>1.0438365417985811</v>
      </c>
      <c r="G13535" s="37">
        <v>0.13260447461238101</v>
      </c>
      <c r="H13535" s="37">
        <v>0.466770166356682</v>
      </c>
      <c r="I13535" s="38">
        <v>0.64066432264318796</v>
      </c>
      <c r="J13535" s="38">
        <v>1</v>
      </c>
      <c r="K13535" s="37">
        <v>0.66263814823233902</v>
      </c>
    </row>
    <row r="13536" spans="1:11" x14ac:dyDescent="0.35">
      <c r="A13536" s="6">
        <v>387600</v>
      </c>
      <c r="B13536" s="6" t="s">
        <v>21869</v>
      </c>
      <c r="C13536" s="6" t="s">
        <v>21870</v>
      </c>
      <c r="D13536" s="37">
        <v>295.10217597308002</v>
      </c>
      <c r="E13536" s="37">
        <v>6.1866985224696802E-2</v>
      </c>
      <c r="F13536" s="37">
        <v>1.0438156844143212</v>
      </c>
      <c r="G13536" s="37">
        <v>0.15802473043121501</v>
      </c>
      <c r="H13536" s="37">
        <v>0.39150191907225801</v>
      </c>
      <c r="I13536" s="38">
        <v>0.69542627042800598</v>
      </c>
      <c r="J13536" s="38">
        <v>1</v>
      </c>
      <c r="K13536" s="37">
        <v>0.66263814823233902</v>
      </c>
    </row>
    <row r="13537" spans="1:11" x14ac:dyDescent="0.35">
      <c r="A13537" s="6">
        <v>100333837</v>
      </c>
      <c r="B13537" s="6" t="s">
        <v>38198</v>
      </c>
      <c r="C13537" s="6" t="s">
        <v>38199</v>
      </c>
      <c r="D13537" s="37">
        <v>69.564807391190001</v>
      </c>
      <c r="E13537" s="37">
        <v>6.1847981361044399E-2</v>
      </c>
      <c r="F13537" s="37">
        <v>1.0438019348693826</v>
      </c>
      <c r="G13537" s="37">
        <v>0.26825103717315002</v>
      </c>
      <c r="H13537" s="37">
        <v>0.23056008287163801</v>
      </c>
      <c r="I13537" s="38">
        <v>0.81765658135806696</v>
      </c>
      <c r="J13537" s="38">
        <v>1</v>
      </c>
      <c r="K13537" s="37">
        <v>0.33099991800178402</v>
      </c>
    </row>
    <row r="13538" spans="1:11" x14ac:dyDescent="0.35">
      <c r="A13538" s="6">
        <v>568626</v>
      </c>
      <c r="B13538" s="6" t="s">
        <v>31613</v>
      </c>
      <c r="C13538" s="6" t="s">
        <v>31614</v>
      </c>
      <c r="D13538" s="37">
        <v>110.16316937964299</v>
      </c>
      <c r="E13538" s="37">
        <v>6.1847164936701102E-2</v>
      </c>
      <c r="F13538" s="37">
        <v>1.0438013441797054</v>
      </c>
      <c r="G13538" s="37">
        <v>0.208506850912685</v>
      </c>
      <c r="H13538" s="37">
        <v>0.29661934207907797</v>
      </c>
      <c r="I13538" s="38">
        <v>0.76675714227421998</v>
      </c>
      <c r="J13538" s="38">
        <v>1</v>
      </c>
      <c r="K13538" s="37">
        <v>0.40157548720073899</v>
      </c>
    </row>
    <row r="13539" spans="1:11" x14ac:dyDescent="0.35">
      <c r="A13539" s="6">
        <v>503808</v>
      </c>
      <c r="B13539" s="6" t="s">
        <v>25611</v>
      </c>
      <c r="C13539" s="6" t="s">
        <v>25612</v>
      </c>
      <c r="D13539" s="37">
        <v>185.64500577452901</v>
      </c>
      <c r="E13539" s="37">
        <v>6.18426538670429E-2</v>
      </c>
      <c r="F13539" s="37">
        <v>1.0437980803900078</v>
      </c>
      <c r="G13539" s="37">
        <v>0.164615264739986</v>
      </c>
      <c r="H13539" s="37">
        <v>0.37567994659988002</v>
      </c>
      <c r="I13539" s="38">
        <v>0.70715484794412797</v>
      </c>
      <c r="J13539" s="38">
        <v>1</v>
      </c>
      <c r="K13539" s="37">
        <v>0.66954059590293502</v>
      </c>
    </row>
    <row r="13540" spans="1:11" x14ac:dyDescent="0.35">
      <c r="A13540" s="6">
        <v>386825</v>
      </c>
      <c r="B13540" s="6" t="s">
        <v>21817</v>
      </c>
      <c r="C13540" s="6" t="s">
        <v>21818</v>
      </c>
      <c r="D13540" s="37">
        <v>51.364772438032702</v>
      </c>
      <c r="E13540" s="37">
        <v>6.1829675563045097E-2</v>
      </c>
      <c r="F13540" s="37">
        <v>1.0437886905553695</v>
      </c>
      <c r="G13540" s="37">
        <v>0.32814316138932398</v>
      </c>
      <c r="H13540" s="37">
        <v>0.18842286793747201</v>
      </c>
      <c r="I13540" s="38">
        <v>0.850545174721138</v>
      </c>
      <c r="J13540" s="38">
        <v>1</v>
      </c>
      <c r="K13540" s="37">
        <v>0.29966472037095798</v>
      </c>
    </row>
    <row r="13541" spans="1:11" x14ac:dyDescent="0.35">
      <c r="A13541" s="6">
        <v>110438092</v>
      </c>
      <c r="B13541" s="6" t="s">
        <v>41437</v>
      </c>
      <c r="C13541" s="6" t="s">
        <v>41438</v>
      </c>
      <c r="D13541" s="37">
        <v>473.74761880460801</v>
      </c>
      <c r="E13541" s="37">
        <v>6.1718757755333302E-2</v>
      </c>
      <c r="F13541" s="37">
        <v>1.0437084446963449</v>
      </c>
      <c r="G13541" s="37">
        <v>0.18041943765158799</v>
      </c>
      <c r="H13541" s="37">
        <v>0.34208485825412999</v>
      </c>
      <c r="I13541" s="38">
        <v>0.73228703218114599</v>
      </c>
      <c r="J13541" s="38">
        <v>1</v>
      </c>
      <c r="K13541" s="37">
        <v>1.4681786498732601</v>
      </c>
    </row>
    <row r="13542" spans="1:11" x14ac:dyDescent="0.35">
      <c r="A13542" s="6">
        <v>550514</v>
      </c>
      <c r="B13542" s="6" t="s">
        <v>26155</v>
      </c>
      <c r="C13542" s="6" t="s">
        <v>26156</v>
      </c>
      <c r="D13542" s="37">
        <v>140.451000330959</v>
      </c>
      <c r="E13542" s="37">
        <v>6.16201105972057E-2</v>
      </c>
      <c r="F13542" s="37">
        <v>1.0436370814843452</v>
      </c>
      <c r="G13542" s="37">
        <v>0.19890776639959001</v>
      </c>
      <c r="H13542" s="37">
        <v>0.309792381225658</v>
      </c>
      <c r="I13542" s="38">
        <v>0.75671884569528802</v>
      </c>
      <c r="J13542" s="38">
        <v>1</v>
      </c>
      <c r="K13542" s="37">
        <v>0.66918807112786505</v>
      </c>
    </row>
    <row r="13543" spans="1:11" x14ac:dyDescent="0.35">
      <c r="A13543" s="6">
        <v>557534</v>
      </c>
      <c r="B13543" s="6" t="s">
        <v>27774</v>
      </c>
      <c r="C13543" s="6" t="s">
        <v>27775</v>
      </c>
      <c r="D13543" s="37">
        <v>97.909379919329496</v>
      </c>
      <c r="E13543" s="37">
        <v>6.1605903909243802E-2</v>
      </c>
      <c r="F13543" s="37">
        <v>1.0436268045006856</v>
      </c>
      <c r="G13543" s="37">
        <v>0.24009295961118701</v>
      </c>
      <c r="H13543" s="37">
        <v>0.256591880115977</v>
      </c>
      <c r="I13543" s="38">
        <v>0.79749384392031697</v>
      </c>
      <c r="J13543" s="38">
        <v>1</v>
      </c>
      <c r="K13543" s="37">
        <v>0.33804314599786101</v>
      </c>
    </row>
    <row r="13544" spans="1:11" x14ac:dyDescent="0.35">
      <c r="A13544" s="6">
        <v>368671</v>
      </c>
      <c r="B13544" s="6" t="s">
        <v>21651</v>
      </c>
      <c r="C13544" s="6" t="s">
        <v>21652</v>
      </c>
      <c r="D13544" s="37">
        <v>91.108306411765696</v>
      </c>
      <c r="E13544" s="37">
        <v>6.1558726610282499E-2</v>
      </c>
      <c r="F13544" s="37">
        <v>1.043592677614994</v>
      </c>
      <c r="G13544" s="37">
        <v>0.249548497579415</v>
      </c>
      <c r="H13544" s="37">
        <v>0.24668041365663701</v>
      </c>
      <c r="I13544" s="38">
        <v>0.80515556584817305</v>
      </c>
      <c r="J13544" s="38">
        <v>1</v>
      </c>
      <c r="K13544" s="37">
        <v>0.33804314599786101</v>
      </c>
    </row>
    <row r="13545" spans="1:11" x14ac:dyDescent="0.35">
      <c r="A13545" s="6">
        <v>494091</v>
      </c>
      <c r="B13545" s="6" t="s">
        <v>25365</v>
      </c>
      <c r="C13545" s="6" t="s">
        <v>25366</v>
      </c>
      <c r="D13545" s="37">
        <v>118.834930322918</v>
      </c>
      <c r="E13545" s="37">
        <v>6.1555134025346597E-2</v>
      </c>
      <c r="F13545" s="37">
        <v>1.0435900788740553</v>
      </c>
      <c r="G13545" s="37">
        <v>0.19951510640877901</v>
      </c>
      <c r="H13545" s="37">
        <v>0.30852367589263402</v>
      </c>
      <c r="I13545" s="38">
        <v>0.75768388755666005</v>
      </c>
      <c r="J13545" s="38">
        <v>1</v>
      </c>
      <c r="K13545" s="37">
        <v>0.727672647729669</v>
      </c>
    </row>
    <row r="13546" spans="1:11" x14ac:dyDescent="0.35">
      <c r="A13546" s="6">
        <v>571210</v>
      </c>
      <c r="B13546" s="6" t="s">
        <v>32422</v>
      </c>
      <c r="C13546" s="6" t="s">
        <v>32423</v>
      </c>
      <c r="D13546" s="37">
        <v>204.67834511135499</v>
      </c>
      <c r="E13546" s="37">
        <v>6.1524124714465202E-2</v>
      </c>
      <c r="F13546" s="37">
        <v>1.04356764817284</v>
      </c>
      <c r="G13546" s="37">
        <v>0.16316757945216101</v>
      </c>
      <c r="H13546" s="37">
        <v>0.37706096346488699</v>
      </c>
      <c r="I13546" s="38">
        <v>0.70612830036631102</v>
      </c>
      <c r="J13546" s="38">
        <v>1</v>
      </c>
      <c r="K13546" s="37">
        <v>0.85716070988006399</v>
      </c>
    </row>
    <row r="13547" spans="1:11" x14ac:dyDescent="0.35">
      <c r="A13547" s="6">
        <v>559882</v>
      </c>
      <c r="B13547" s="6" t="s">
        <v>28548</v>
      </c>
      <c r="C13547" s="6" t="s">
        <v>28549</v>
      </c>
      <c r="D13547" s="37">
        <v>87.761271911920502</v>
      </c>
      <c r="E13547" s="37">
        <v>6.1449679525336302E-2</v>
      </c>
      <c r="F13547" s="37">
        <v>1.0435137999344064</v>
      </c>
      <c r="G13547" s="37">
        <v>0.225775444856257</v>
      </c>
      <c r="H13547" s="37">
        <v>0.272171668466689</v>
      </c>
      <c r="I13547" s="38">
        <v>0.78549002509074595</v>
      </c>
      <c r="J13547" s="38">
        <v>1</v>
      </c>
      <c r="K13547" s="37">
        <v>0.10999462212766099</v>
      </c>
    </row>
    <row r="13548" spans="1:11" x14ac:dyDescent="0.35">
      <c r="A13548" s="6">
        <v>406813</v>
      </c>
      <c r="B13548" s="6" t="s">
        <v>23528</v>
      </c>
      <c r="C13548" s="6" t="s">
        <v>23529</v>
      </c>
      <c r="D13548" s="37">
        <v>251.20999098745199</v>
      </c>
      <c r="E13548" s="37">
        <v>6.1372160845841399E-2</v>
      </c>
      <c r="F13548" s="37">
        <v>1.0434577315094666</v>
      </c>
      <c r="G13548" s="37">
        <v>0.163635115184602</v>
      </c>
      <c r="H13548" s="37">
        <v>0.37505495551248602</v>
      </c>
      <c r="I13548" s="38">
        <v>0.70761959610120295</v>
      </c>
      <c r="J13548" s="38">
        <v>1</v>
      </c>
      <c r="K13548" s="37">
        <v>0.66263814823233902</v>
      </c>
    </row>
    <row r="13549" spans="1:11" x14ac:dyDescent="0.35">
      <c r="A13549" s="6">
        <v>436831</v>
      </c>
      <c r="B13549" s="6" t="s">
        <v>24103</v>
      </c>
      <c r="C13549" s="6" t="s">
        <v>24104</v>
      </c>
      <c r="D13549" s="37">
        <v>172.31515852198001</v>
      </c>
      <c r="E13549" s="37">
        <v>6.1309601315011598E-2</v>
      </c>
      <c r="F13549" s="37">
        <v>1.0434124850720938</v>
      </c>
      <c r="G13549" s="37">
        <v>0.17787663230846801</v>
      </c>
      <c r="H13549" s="37">
        <v>0.34467484862593101</v>
      </c>
      <c r="I13549" s="38">
        <v>0.73033882862015798</v>
      </c>
      <c r="J13549" s="38">
        <v>1</v>
      </c>
      <c r="K13549" s="37">
        <v>1.18542251966204</v>
      </c>
    </row>
    <row r="13550" spans="1:11" x14ac:dyDescent="0.35">
      <c r="A13550" s="6">
        <v>563073</v>
      </c>
      <c r="B13550" s="6" t="s">
        <v>29648</v>
      </c>
      <c r="C13550" s="6" t="s">
        <v>29649</v>
      </c>
      <c r="D13550" s="37">
        <v>231.35252098705001</v>
      </c>
      <c r="E13550" s="37">
        <v>6.12480585428965E-2</v>
      </c>
      <c r="F13550" s="37">
        <v>1.0433679759240388</v>
      </c>
      <c r="G13550" s="37">
        <v>0.16301087903053299</v>
      </c>
      <c r="H13550" s="37">
        <v>0.37572988322714601</v>
      </c>
      <c r="I13550" s="38">
        <v>0.70711771939089396</v>
      </c>
      <c r="J13550" s="38">
        <v>1</v>
      </c>
      <c r="K13550" s="37">
        <v>0.85716070988006399</v>
      </c>
    </row>
    <row r="13551" spans="1:11" x14ac:dyDescent="0.35">
      <c r="A13551" s="6">
        <v>30587</v>
      </c>
      <c r="B13551" s="6" t="s">
        <v>20045</v>
      </c>
      <c r="C13551" s="6" t="s">
        <v>20046</v>
      </c>
      <c r="D13551" s="37">
        <v>76.349965181518698</v>
      </c>
      <c r="E13551" s="37">
        <v>6.1194124678087998E-2</v>
      </c>
      <c r="F13551" s="37">
        <v>1.0433289712737686</v>
      </c>
      <c r="G13551" s="37">
        <v>0.266233158378399</v>
      </c>
      <c r="H13551" s="37">
        <v>0.22985162723837901</v>
      </c>
      <c r="I13551" s="38">
        <v>0.81820706580117997</v>
      </c>
      <c r="J13551" s="38">
        <v>1</v>
      </c>
      <c r="K13551" s="37">
        <v>0.33342499331751302</v>
      </c>
    </row>
    <row r="13552" spans="1:11" x14ac:dyDescent="0.35">
      <c r="A13552" s="6">
        <v>572251</v>
      </c>
      <c r="B13552" s="6" t="s">
        <v>32690</v>
      </c>
      <c r="C13552" s="6" t="s">
        <v>32691</v>
      </c>
      <c r="D13552" s="37">
        <v>308.966912965392</v>
      </c>
      <c r="E13552" s="37">
        <v>6.11831938156574E-2</v>
      </c>
      <c r="F13552" s="37">
        <v>1.0433210663167767</v>
      </c>
      <c r="G13552" s="37">
        <v>0.15222278211064599</v>
      </c>
      <c r="H13552" s="37">
        <v>0.40193191168445103</v>
      </c>
      <c r="I13552" s="38">
        <v>0.68773413654352</v>
      </c>
      <c r="J13552" s="38">
        <v>1</v>
      </c>
      <c r="K13552" s="37">
        <v>0.66263814823233902</v>
      </c>
    </row>
    <row r="13553" spans="1:11" x14ac:dyDescent="0.35">
      <c r="A13553" s="6">
        <v>569480</v>
      </c>
      <c r="B13553" s="6" t="s">
        <v>31938</v>
      </c>
      <c r="C13553" s="6" t="s">
        <v>31939</v>
      </c>
      <c r="D13553" s="37">
        <v>39.379271875506298</v>
      </c>
      <c r="E13553" s="37">
        <v>6.1175724127568602E-2</v>
      </c>
      <c r="F13553" s="37">
        <v>1.0433156644386625</v>
      </c>
      <c r="G13553" s="37">
        <v>0.33256906788997398</v>
      </c>
      <c r="H13553" s="37">
        <v>0.18394892981390501</v>
      </c>
      <c r="I13553" s="38">
        <v>0.854053519244798</v>
      </c>
      <c r="J13553" s="38">
        <v>1</v>
      </c>
      <c r="K13553" s="37">
        <v>0.29966472037095798</v>
      </c>
    </row>
    <row r="13554" spans="1:11" x14ac:dyDescent="0.35">
      <c r="A13554" s="6">
        <v>415208</v>
      </c>
      <c r="B13554" s="6" t="s">
        <v>23745</v>
      </c>
      <c r="C13554" s="6" t="s">
        <v>23745</v>
      </c>
      <c r="D13554" s="37">
        <v>139.22733892891901</v>
      </c>
      <c r="E13554" s="37">
        <v>6.1058235243885498E-2</v>
      </c>
      <c r="F13554" s="37">
        <v>1.0432307033081338</v>
      </c>
      <c r="G13554" s="37">
        <v>0.18440777457483801</v>
      </c>
      <c r="H13554" s="37">
        <v>0.331104452535466</v>
      </c>
      <c r="I13554" s="38">
        <v>0.74056558851918097</v>
      </c>
      <c r="J13554" s="38">
        <v>1</v>
      </c>
      <c r="K13554" s="37">
        <v>0.66263814823233902</v>
      </c>
    </row>
    <row r="13555" spans="1:11" x14ac:dyDescent="0.35">
      <c r="A13555" s="6">
        <v>768195</v>
      </c>
      <c r="B13555" s="6" t="s">
        <v>33561</v>
      </c>
      <c r="C13555" s="6" t="s">
        <v>33562</v>
      </c>
      <c r="D13555" s="37">
        <v>197.732441543882</v>
      </c>
      <c r="E13555" s="37">
        <v>6.1054972057801297E-2</v>
      </c>
      <c r="F13555" s="37">
        <v>1.0432283436604139</v>
      </c>
      <c r="G13555" s="37">
        <v>0.16517126916528299</v>
      </c>
      <c r="H13555" s="37">
        <v>0.36964644254628198</v>
      </c>
      <c r="I13555" s="38">
        <v>0.71164594209527599</v>
      </c>
      <c r="J13555" s="38">
        <v>1</v>
      </c>
      <c r="K13555" s="37">
        <v>0.66263814823233902</v>
      </c>
    </row>
    <row r="13556" spans="1:11" x14ac:dyDescent="0.35">
      <c r="A13556" s="6">
        <v>393188</v>
      </c>
      <c r="B13556" s="6" t="s">
        <v>21967</v>
      </c>
      <c r="C13556" s="6" t="s">
        <v>21968</v>
      </c>
      <c r="D13556" s="37">
        <v>51.569487750394998</v>
      </c>
      <c r="E13556" s="37">
        <v>6.1024901340374603E-2</v>
      </c>
      <c r="F13556" s="37">
        <v>1.0432065994269404</v>
      </c>
      <c r="G13556" s="37">
        <v>0.29972285180673602</v>
      </c>
      <c r="H13556" s="37">
        <v>0.20360443313719701</v>
      </c>
      <c r="I13556" s="38">
        <v>0.83866262857041596</v>
      </c>
      <c r="J13556" s="38">
        <v>1</v>
      </c>
      <c r="K13556" s="37">
        <v>0.30752462630618899</v>
      </c>
    </row>
    <row r="13557" spans="1:11" x14ac:dyDescent="0.35">
      <c r="A13557" s="6">
        <v>100001229</v>
      </c>
      <c r="B13557" s="6" t="s">
        <v>35333</v>
      </c>
      <c r="C13557" s="6" t="s">
        <v>35334</v>
      </c>
      <c r="D13557" s="37">
        <v>129.07650423820499</v>
      </c>
      <c r="E13557" s="37">
        <v>6.1020340474510201E-2</v>
      </c>
      <c r="F13557" s="37">
        <v>1.0432033014895987</v>
      </c>
      <c r="G13557" s="37">
        <v>0.192854520525469</v>
      </c>
      <c r="H13557" s="37">
        <v>0.31640606768380902</v>
      </c>
      <c r="I13557" s="38">
        <v>0.75169431201868897</v>
      </c>
      <c r="J13557" s="38">
        <v>1</v>
      </c>
      <c r="K13557" s="37">
        <v>0.727672647729669</v>
      </c>
    </row>
    <row r="13558" spans="1:11" x14ac:dyDescent="0.35">
      <c r="A13558" s="6">
        <v>108192189</v>
      </c>
      <c r="B13558" s="6" t="s">
        <v>41268</v>
      </c>
      <c r="C13558" s="6" t="s">
        <v>41268</v>
      </c>
      <c r="D13558" s="37">
        <v>150.31390075556001</v>
      </c>
      <c r="E13558" s="37">
        <v>6.1007269088818698E-2</v>
      </c>
      <c r="F13558" s="37">
        <v>1.0431938496993396</v>
      </c>
      <c r="G13558" s="37">
        <v>0.18742600539021601</v>
      </c>
      <c r="H13558" s="37">
        <v>0.325500556669301</v>
      </c>
      <c r="I13558" s="38">
        <v>0.74480226138135097</v>
      </c>
      <c r="J13558" s="38">
        <v>1</v>
      </c>
      <c r="K13558" s="37">
        <v>0.66263814823233902</v>
      </c>
    </row>
    <row r="13559" spans="1:11" x14ac:dyDescent="0.35">
      <c r="A13559" s="6">
        <v>445494</v>
      </c>
      <c r="B13559" s="6" t="s">
        <v>24639</v>
      </c>
      <c r="C13559" s="6" t="s">
        <v>24640</v>
      </c>
      <c r="D13559" s="37">
        <v>61.7077492178868</v>
      </c>
      <c r="E13559" s="37">
        <v>6.0981545254722401E-2</v>
      </c>
      <c r="F13559" s="37">
        <v>1.0431752492983388</v>
      </c>
      <c r="G13559" s="37">
        <v>0.28924259080944897</v>
      </c>
      <c r="H13559" s="37">
        <v>0.21083183179926801</v>
      </c>
      <c r="I13559" s="38">
        <v>0.83301849860570998</v>
      </c>
      <c r="J13559" s="38">
        <v>1</v>
      </c>
      <c r="K13559" s="37">
        <v>0.30426363846599003</v>
      </c>
    </row>
    <row r="13560" spans="1:11" x14ac:dyDescent="0.35">
      <c r="A13560" s="6">
        <v>321875</v>
      </c>
      <c r="B13560" s="6" t="s">
        <v>20674</v>
      </c>
      <c r="C13560" s="6" t="s">
        <v>20675</v>
      </c>
      <c r="D13560" s="37">
        <v>42.919526878833899</v>
      </c>
      <c r="E13560" s="37">
        <v>6.0937791790260799E-2</v>
      </c>
      <c r="F13560" s="37">
        <v>1.0431436127862577</v>
      </c>
      <c r="G13560" s="37">
        <v>0.33051886358488902</v>
      </c>
      <c r="H13560" s="37">
        <v>0.184370087471906</v>
      </c>
      <c r="I13560" s="38">
        <v>0.85372313428280999</v>
      </c>
      <c r="J13560" s="38">
        <v>1</v>
      </c>
      <c r="K13560" s="37">
        <v>0.29966472037095798</v>
      </c>
    </row>
    <row r="13561" spans="1:11" x14ac:dyDescent="0.35">
      <c r="A13561" s="6">
        <v>560859</v>
      </c>
      <c r="B13561" s="6" t="s">
        <v>28856</v>
      </c>
      <c r="C13561" s="6" t="s">
        <v>28857</v>
      </c>
      <c r="D13561" s="37">
        <v>405.10025359354898</v>
      </c>
      <c r="E13561" s="37">
        <v>6.0832234652093198E-2</v>
      </c>
      <c r="F13561" s="37">
        <v>1.04306729227277</v>
      </c>
      <c r="G13561" s="37">
        <v>0.12795737659557399</v>
      </c>
      <c r="H13561" s="37">
        <v>0.47541014258491199</v>
      </c>
      <c r="I13561" s="38">
        <v>0.63449466658665599</v>
      </c>
      <c r="J13561" s="38">
        <v>1</v>
      </c>
      <c r="K13561" s="37">
        <v>1.3241087651530199</v>
      </c>
    </row>
    <row r="13562" spans="1:11" x14ac:dyDescent="0.35">
      <c r="A13562" s="6">
        <v>393255</v>
      </c>
      <c r="B13562" s="6" t="s">
        <v>22039</v>
      </c>
      <c r="C13562" s="6" t="s">
        <v>22040</v>
      </c>
      <c r="D13562" s="37">
        <v>93.173015525258805</v>
      </c>
      <c r="E13562" s="37">
        <v>6.0821698392107999E-2</v>
      </c>
      <c r="F13562" s="37">
        <v>1.0430596745935439</v>
      </c>
      <c r="G13562" s="37">
        <v>0.22558578737190499</v>
      </c>
      <c r="H13562" s="37">
        <v>0.269616712562818</v>
      </c>
      <c r="I13562" s="38">
        <v>0.78745514158632102</v>
      </c>
      <c r="J13562" s="38">
        <v>1</v>
      </c>
      <c r="K13562" s="37">
        <v>0.40157548720073899</v>
      </c>
    </row>
    <row r="13563" spans="1:11" x14ac:dyDescent="0.35">
      <c r="A13563" s="6">
        <v>110440037</v>
      </c>
      <c r="B13563" s="6" t="s">
        <v>41811</v>
      </c>
      <c r="C13563" s="6" t="s">
        <v>41812</v>
      </c>
      <c r="D13563" s="37">
        <v>200.49168378503299</v>
      </c>
      <c r="E13563" s="37">
        <v>6.0819097070383597E-2</v>
      </c>
      <c r="F13563" s="37">
        <v>1.0430577938555721</v>
      </c>
      <c r="G13563" s="37">
        <v>0.19760149066442001</v>
      </c>
      <c r="H13563" s="37">
        <v>0.30778663088969599</v>
      </c>
      <c r="I13563" s="38">
        <v>0.75824469509640002</v>
      </c>
      <c r="J13563" s="38">
        <v>1</v>
      </c>
      <c r="K13563" s="37">
        <v>0.489827997700646</v>
      </c>
    </row>
    <row r="13564" spans="1:11" x14ac:dyDescent="0.35">
      <c r="A13564" s="6">
        <v>108192080</v>
      </c>
      <c r="B13564" s="6" t="s">
        <v>41256</v>
      </c>
      <c r="C13564" s="6" t="s">
        <v>38272</v>
      </c>
      <c r="D13564" s="37">
        <v>51.457738422264399</v>
      </c>
      <c r="E13564" s="37">
        <v>6.0807606354525597E-2</v>
      </c>
      <c r="F13564" s="37">
        <v>1.0430494861864787</v>
      </c>
      <c r="G13564" s="37">
        <v>0.29374656799277099</v>
      </c>
      <c r="H13564" s="37">
        <v>0.20700703592908701</v>
      </c>
      <c r="I13564" s="38">
        <v>0.83600436363844799</v>
      </c>
      <c r="J13564" s="38">
        <v>1</v>
      </c>
      <c r="K13564" s="37">
        <v>0.29966472037095798</v>
      </c>
    </row>
    <row r="13565" spans="1:11" x14ac:dyDescent="0.35">
      <c r="A13565" s="6">
        <v>108180742</v>
      </c>
      <c r="B13565" s="6" t="s">
        <v>40987</v>
      </c>
      <c r="C13565" s="6" t="s">
        <v>40987</v>
      </c>
      <c r="D13565" s="37">
        <v>272.72596877856</v>
      </c>
      <c r="E13565" s="37">
        <v>6.0777714532561103E-2</v>
      </c>
      <c r="F13565" s="37">
        <v>1.0430278750173421</v>
      </c>
      <c r="G13565" s="37">
        <v>0.21577031452551901</v>
      </c>
      <c r="H13565" s="37">
        <v>0.28167783258884199</v>
      </c>
      <c r="I13565" s="38">
        <v>0.77819055353989497</v>
      </c>
      <c r="J13565" s="38">
        <v>1</v>
      </c>
      <c r="K13565" s="37">
        <v>0.85716070988006399</v>
      </c>
    </row>
    <row r="13566" spans="1:11" x14ac:dyDescent="0.35">
      <c r="A13566" s="6">
        <v>449707</v>
      </c>
      <c r="B13566" s="6" t="s">
        <v>24861</v>
      </c>
      <c r="C13566" s="6" t="s">
        <v>24862</v>
      </c>
      <c r="D13566" s="37">
        <v>214.76973688344</v>
      </c>
      <c r="E13566" s="37">
        <v>6.0759606209089101E-2</v>
      </c>
      <c r="F13566" s="37">
        <v>1.0430147832917305</v>
      </c>
      <c r="G13566" s="37">
        <v>0.16831929323751901</v>
      </c>
      <c r="H13566" s="37">
        <v>0.36097826363463897</v>
      </c>
      <c r="I13566" s="38">
        <v>0.71811569618951199</v>
      </c>
      <c r="J13566" s="38">
        <v>1</v>
      </c>
      <c r="K13566" s="37">
        <v>0.46161377382451302</v>
      </c>
    </row>
    <row r="13567" spans="1:11" x14ac:dyDescent="0.35">
      <c r="A13567" s="6">
        <v>394070</v>
      </c>
      <c r="B13567" s="6" t="s">
        <v>22731</v>
      </c>
      <c r="C13567" s="6" t="s">
        <v>22732</v>
      </c>
      <c r="D13567" s="37">
        <v>346.44674161307898</v>
      </c>
      <c r="E13567" s="37">
        <v>6.0709132785577401E-2</v>
      </c>
      <c r="F13567" s="37">
        <v>1.0429782935246579</v>
      </c>
      <c r="G13567" s="37">
        <v>0.16199068251110699</v>
      </c>
      <c r="H13567" s="37">
        <v>0.37476928823616001</v>
      </c>
      <c r="I13567" s="38">
        <v>0.70783205676484595</v>
      </c>
      <c r="J13567" s="38">
        <v>1</v>
      </c>
      <c r="K13567" s="37">
        <v>1.01420225090796</v>
      </c>
    </row>
    <row r="13568" spans="1:11" x14ac:dyDescent="0.35">
      <c r="A13568" s="6">
        <v>794689</v>
      </c>
      <c r="B13568" s="6" t="s">
        <v>34273</v>
      </c>
      <c r="C13568" s="6" t="s">
        <v>34274</v>
      </c>
      <c r="D13568" s="37">
        <v>438.361552350659</v>
      </c>
      <c r="E13568" s="37">
        <v>6.0657828567731803E-2</v>
      </c>
      <c r="F13568" s="37">
        <v>1.0429412044430129</v>
      </c>
      <c r="G13568" s="37">
        <v>0.12404134869606</v>
      </c>
      <c r="H13568" s="37">
        <v>0.48901297192730903</v>
      </c>
      <c r="I13568" s="38">
        <v>0.62483251313225696</v>
      </c>
      <c r="J13568" s="38">
        <v>1</v>
      </c>
      <c r="K13568" s="37">
        <v>1.3241087651530199</v>
      </c>
    </row>
    <row r="13569" spans="1:11" x14ac:dyDescent="0.35">
      <c r="A13569" s="6">
        <v>556083</v>
      </c>
      <c r="B13569" s="6" t="s">
        <v>27242</v>
      </c>
      <c r="C13569" s="6" t="s">
        <v>27242</v>
      </c>
      <c r="D13569" s="37">
        <v>18.062729592838501</v>
      </c>
      <c r="E13569" s="37">
        <v>6.0645712013896999E-2</v>
      </c>
      <c r="F13569" s="37">
        <v>1.0429324452805935</v>
      </c>
      <c r="G13569" s="37">
        <v>0.478798457626326</v>
      </c>
      <c r="H13569" s="37">
        <v>0.126662296103776</v>
      </c>
      <c r="I13569" s="38">
        <v>0.89920768877054502</v>
      </c>
      <c r="J13569" s="38">
        <v>1</v>
      </c>
      <c r="K13569" s="37">
        <v>0.299664720376002</v>
      </c>
    </row>
    <row r="13570" spans="1:11" x14ac:dyDescent="0.35">
      <c r="A13570" s="6">
        <v>557884</v>
      </c>
      <c r="B13570" s="6" t="s">
        <v>27903</v>
      </c>
      <c r="C13570" s="6" t="s">
        <v>27904</v>
      </c>
      <c r="D13570" s="37">
        <v>24.2025579251819</v>
      </c>
      <c r="E13570" s="37">
        <v>6.0594106095447402E-2</v>
      </c>
      <c r="F13570" s="37">
        <v>1.0428951397360433</v>
      </c>
      <c r="G13570" s="37">
        <v>0.44551078576886199</v>
      </c>
      <c r="H13570" s="37">
        <v>0.13601041328522301</v>
      </c>
      <c r="I13570" s="38">
        <v>0.89181304885472501</v>
      </c>
      <c r="J13570" s="38">
        <v>1</v>
      </c>
      <c r="K13570" s="37">
        <v>0.30752462630618899</v>
      </c>
    </row>
    <row r="13571" spans="1:11" x14ac:dyDescent="0.35">
      <c r="A13571" s="6">
        <v>799954</v>
      </c>
      <c r="B13571" s="6" t="s">
        <v>35123</v>
      </c>
      <c r="C13571" s="6" t="s">
        <v>35124</v>
      </c>
      <c r="D13571" s="37">
        <v>325.91820040473999</v>
      </c>
      <c r="E13571" s="37">
        <v>6.04505085482629E-2</v>
      </c>
      <c r="F13571" s="37">
        <v>1.0427913411320027</v>
      </c>
      <c r="G13571" s="37">
        <v>0.13068101600755599</v>
      </c>
      <c r="H13571" s="37">
        <v>0.46258064403759602</v>
      </c>
      <c r="I13571" s="38">
        <v>0.64366498539120898</v>
      </c>
      <c r="J13571" s="38">
        <v>1</v>
      </c>
      <c r="K13571" s="37">
        <v>0.85716070988006399</v>
      </c>
    </row>
    <row r="13572" spans="1:11" x14ac:dyDescent="0.35">
      <c r="A13572" s="6">
        <v>415225</v>
      </c>
      <c r="B13572" s="6" t="s">
        <v>23756</v>
      </c>
      <c r="C13572" s="6" t="s">
        <v>23757</v>
      </c>
      <c r="D13572" s="37">
        <v>285.80577275217303</v>
      </c>
      <c r="E13572" s="37">
        <v>6.0448730182003099E-2</v>
      </c>
      <c r="F13572" s="37">
        <v>1.0427900557156522</v>
      </c>
      <c r="G13572" s="37">
        <v>0.143148820894378</v>
      </c>
      <c r="H13572" s="37">
        <v>0.42227892485824098</v>
      </c>
      <c r="I13572" s="38">
        <v>0.67282143924978799</v>
      </c>
      <c r="J13572" s="38">
        <v>1</v>
      </c>
      <c r="K13572" s="37">
        <v>0.63962793382753602</v>
      </c>
    </row>
    <row r="13573" spans="1:11" x14ac:dyDescent="0.35">
      <c r="A13573" s="6">
        <v>436593</v>
      </c>
      <c r="B13573" s="6" t="s">
        <v>23864</v>
      </c>
      <c r="C13573" s="6" t="s">
        <v>23865</v>
      </c>
      <c r="D13573" s="37">
        <v>98.926968426933001</v>
      </c>
      <c r="E13573" s="37">
        <v>6.0445868576524099E-2</v>
      </c>
      <c r="F13573" s="37">
        <v>1.0427879873292694</v>
      </c>
      <c r="G13573" s="37">
        <v>0.23760091939515199</v>
      </c>
      <c r="H13573" s="37">
        <v>0.254400819367189</v>
      </c>
      <c r="I13573" s="38">
        <v>0.79918591802066596</v>
      </c>
      <c r="J13573" s="38">
        <v>1</v>
      </c>
      <c r="K13573" s="37">
        <v>0.40157548720073899</v>
      </c>
    </row>
    <row r="13574" spans="1:11" x14ac:dyDescent="0.35">
      <c r="A13574" s="6">
        <v>569736</v>
      </c>
      <c r="B13574" s="6" t="s">
        <v>32033</v>
      </c>
      <c r="C13574" s="6" t="s">
        <v>32034</v>
      </c>
      <c r="D13574" s="37">
        <v>136.93796078786201</v>
      </c>
      <c r="E13574" s="37">
        <v>6.0433210392012701E-2</v>
      </c>
      <c r="F13574" s="37">
        <v>1.0427788379633476</v>
      </c>
      <c r="G13574" s="37">
        <v>0.195611577777936</v>
      </c>
      <c r="H13574" s="37">
        <v>0.30894495652306603</v>
      </c>
      <c r="I13574" s="38">
        <v>0.75736339809532205</v>
      </c>
      <c r="J13574" s="38">
        <v>1</v>
      </c>
      <c r="K13574" s="37">
        <v>0.727672647729669</v>
      </c>
    </row>
    <row r="13575" spans="1:11" x14ac:dyDescent="0.35">
      <c r="A13575" s="6">
        <v>100333538</v>
      </c>
      <c r="B13575" s="6" t="s">
        <v>38140</v>
      </c>
      <c r="C13575" s="6" t="s">
        <v>38141</v>
      </c>
      <c r="D13575" s="37">
        <v>32.232313724702799</v>
      </c>
      <c r="E13575" s="37">
        <v>6.04184703948972E-2</v>
      </c>
      <c r="F13575" s="37">
        <v>1.0427681839594811</v>
      </c>
      <c r="G13575" s="37">
        <v>0.39874708066556303</v>
      </c>
      <c r="H13575" s="37">
        <v>0.15152078428775101</v>
      </c>
      <c r="I13575" s="38">
        <v>0.87956491662682301</v>
      </c>
      <c r="J13575" s="38">
        <v>1</v>
      </c>
      <c r="K13575" s="37">
        <v>0.30752462630618899</v>
      </c>
    </row>
    <row r="13576" spans="1:11" x14ac:dyDescent="0.35">
      <c r="A13576" s="6">
        <v>100192212</v>
      </c>
      <c r="B13576" s="6" t="s">
        <v>37279</v>
      </c>
      <c r="C13576" s="6" t="s">
        <v>37280</v>
      </c>
      <c r="D13576" s="37">
        <v>353.88086773753599</v>
      </c>
      <c r="E13576" s="37">
        <v>6.02767877057859E-2</v>
      </c>
      <c r="F13576" s="37">
        <v>1.0426657818981879</v>
      </c>
      <c r="G13576" s="37">
        <v>0.12947320212454499</v>
      </c>
      <c r="H13576" s="37">
        <v>0.46555415882742701</v>
      </c>
      <c r="I13576" s="38">
        <v>0.64153466206235998</v>
      </c>
      <c r="J13576" s="38">
        <v>1</v>
      </c>
      <c r="K13576" s="37">
        <v>1.3241087651530199</v>
      </c>
    </row>
    <row r="13577" spans="1:11" x14ac:dyDescent="0.35">
      <c r="A13577" s="6">
        <v>572261</v>
      </c>
      <c r="B13577" s="6" t="s">
        <v>32693</v>
      </c>
      <c r="C13577" s="6" t="s">
        <v>32694</v>
      </c>
      <c r="D13577" s="37">
        <v>272.28290845161001</v>
      </c>
      <c r="E13577" s="37">
        <v>6.0194973429401201E-2</v>
      </c>
      <c r="F13577" s="37">
        <v>1.0426066546916115</v>
      </c>
      <c r="G13577" s="37">
        <v>0.14887572803486701</v>
      </c>
      <c r="H13577" s="37">
        <v>0.40433033795343298</v>
      </c>
      <c r="I13577" s="38">
        <v>0.68596981910405397</v>
      </c>
      <c r="J13577" s="38">
        <v>1</v>
      </c>
      <c r="K13577" s="37">
        <v>0.66263814823233902</v>
      </c>
    </row>
    <row r="13578" spans="1:11" x14ac:dyDescent="0.35">
      <c r="A13578" s="6">
        <v>557798</v>
      </c>
      <c r="B13578" s="6" t="s">
        <v>27871</v>
      </c>
      <c r="C13578" s="6" t="s">
        <v>27872</v>
      </c>
      <c r="D13578" s="37">
        <v>201.036157294264</v>
      </c>
      <c r="E13578" s="37">
        <v>6.0165146525790102E-2</v>
      </c>
      <c r="F13578" s="37">
        <v>1.0425850996118124</v>
      </c>
      <c r="G13578" s="37">
        <v>0.161078169966303</v>
      </c>
      <c r="H13578" s="37">
        <v>0.373515210275708</v>
      </c>
      <c r="I13578" s="38">
        <v>0.70876502697229105</v>
      </c>
      <c r="J13578" s="38">
        <v>1</v>
      </c>
      <c r="K13578" s="37">
        <v>0.489827997700646</v>
      </c>
    </row>
    <row r="13579" spans="1:11" x14ac:dyDescent="0.35">
      <c r="A13579" s="6">
        <v>106660635</v>
      </c>
      <c r="B13579" s="6" t="s">
        <v>40873</v>
      </c>
      <c r="C13579" s="6" t="s">
        <v>40874</v>
      </c>
      <c r="D13579" s="37">
        <v>18.421630536696501</v>
      </c>
      <c r="E13579" s="37">
        <v>6.0128238838835099E-2</v>
      </c>
      <c r="F13579" s="37">
        <v>1.0425584280622506</v>
      </c>
      <c r="G13579" s="37">
        <v>0.472420985616471</v>
      </c>
      <c r="H13579" s="37">
        <v>0.12727681595340801</v>
      </c>
      <c r="I13579" s="38">
        <v>0.898721309248666</v>
      </c>
      <c r="J13579" s="38">
        <v>1</v>
      </c>
      <c r="K13579" s="37">
        <v>0.33342499331751302</v>
      </c>
    </row>
    <row r="13580" spans="1:11" x14ac:dyDescent="0.35">
      <c r="A13580" s="6">
        <v>394041</v>
      </c>
      <c r="B13580" s="6" t="s">
        <v>22709</v>
      </c>
      <c r="C13580" s="6" t="s">
        <v>22710</v>
      </c>
      <c r="D13580" s="37">
        <v>111.937351844771</v>
      </c>
      <c r="E13580" s="37">
        <v>6.00529670526622E-2</v>
      </c>
      <c r="F13580" s="37">
        <v>1.0425040345933045</v>
      </c>
      <c r="G13580" s="37">
        <v>0.22189562908014401</v>
      </c>
      <c r="H13580" s="37">
        <v>0.27063609725711402</v>
      </c>
      <c r="I13580" s="38">
        <v>0.78667092993034604</v>
      </c>
      <c r="J13580" s="38">
        <v>1</v>
      </c>
      <c r="K13580" s="37">
        <v>0.727672647729669</v>
      </c>
    </row>
    <row r="13581" spans="1:11" x14ac:dyDescent="0.35">
      <c r="A13581" s="6">
        <v>323883</v>
      </c>
      <c r="B13581" s="6" t="s">
        <v>20803</v>
      </c>
      <c r="C13581" s="6" t="s">
        <v>20804</v>
      </c>
      <c r="D13581" s="37">
        <v>276.01963665449301</v>
      </c>
      <c r="E13581" s="37">
        <v>6.0015159391440399E-2</v>
      </c>
      <c r="F13581" s="37">
        <v>1.0424767148051342</v>
      </c>
      <c r="G13581" s="37">
        <v>0.14201851529627699</v>
      </c>
      <c r="H13581" s="37">
        <v>0.42258686669296502</v>
      </c>
      <c r="I13581" s="38">
        <v>0.672596710350153</v>
      </c>
      <c r="J13581" s="38">
        <v>1</v>
      </c>
      <c r="K13581" s="37">
        <v>0.66263814823233902</v>
      </c>
    </row>
    <row r="13582" spans="1:11" x14ac:dyDescent="0.35">
      <c r="A13582" s="6">
        <v>100535506</v>
      </c>
      <c r="B13582" s="6" t="s">
        <v>38641</v>
      </c>
      <c r="C13582" s="6" t="s">
        <v>15117</v>
      </c>
      <c r="D13582" s="37">
        <v>13.1232773115802</v>
      </c>
      <c r="E13582" s="37">
        <v>5.9858732570978901E-2</v>
      </c>
      <c r="F13582" s="37">
        <v>1.0423636885085512</v>
      </c>
      <c r="G13582" s="37">
        <v>0.58936616010403398</v>
      </c>
      <c r="H13582" s="37">
        <v>0.101564590271713</v>
      </c>
      <c r="I13582" s="38">
        <v>0.91910228693107598</v>
      </c>
      <c r="J13582" s="38">
        <v>1</v>
      </c>
      <c r="K13582" s="37">
        <v>0.30752462630618899</v>
      </c>
    </row>
    <row r="13583" spans="1:11" x14ac:dyDescent="0.35">
      <c r="A13583" s="6">
        <v>436862</v>
      </c>
      <c r="B13583" s="6" t="s">
        <v>24128</v>
      </c>
      <c r="C13583" s="6" t="s">
        <v>24129</v>
      </c>
      <c r="D13583" s="37">
        <v>325.657506219656</v>
      </c>
      <c r="E13583" s="37">
        <v>5.9797329509507398E-2</v>
      </c>
      <c r="F13583" s="37">
        <v>1.0423193250375535</v>
      </c>
      <c r="G13583" s="37">
        <v>0.13287850356966799</v>
      </c>
      <c r="H13583" s="37">
        <v>0.45001507319169598</v>
      </c>
      <c r="I13583" s="38">
        <v>0.65269957202866702</v>
      </c>
      <c r="J13583" s="38">
        <v>1</v>
      </c>
      <c r="K13583" s="37">
        <v>0.87574373697311703</v>
      </c>
    </row>
    <row r="13584" spans="1:11" x14ac:dyDescent="0.35">
      <c r="A13584" s="6">
        <v>393968</v>
      </c>
      <c r="B13584" s="6" t="s">
        <v>22654</v>
      </c>
      <c r="C13584" s="6" t="s">
        <v>22654</v>
      </c>
      <c r="D13584" s="37">
        <v>391.76229671025902</v>
      </c>
      <c r="E13584" s="37">
        <v>5.9771423009746097E-2</v>
      </c>
      <c r="F13584" s="37">
        <v>1.0423006082594846</v>
      </c>
      <c r="G13584" s="37">
        <v>0.123544612957342</v>
      </c>
      <c r="H13584" s="37">
        <v>0.48380436490892897</v>
      </c>
      <c r="I13584" s="38">
        <v>0.62852471702676704</v>
      </c>
      <c r="J13584" s="38">
        <v>1</v>
      </c>
      <c r="K13584" s="37">
        <v>1.01420225090796</v>
      </c>
    </row>
    <row r="13585" spans="1:11" x14ac:dyDescent="0.35">
      <c r="A13585" s="6">
        <v>100009656</v>
      </c>
      <c r="B13585" s="6" t="s">
        <v>36345</v>
      </c>
      <c r="C13585" s="6" t="s">
        <v>36346</v>
      </c>
      <c r="D13585" s="37">
        <v>186.805189061373</v>
      </c>
      <c r="E13585" s="37">
        <v>5.9765311914200599E-2</v>
      </c>
      <c r="F13585" s="37">
        <v>1.0422961931995216</v>
      </c>
      <c r="G13585" s="37">
        <v>0.18827965404022301</v>
      </c>
      <c r="H13585" s="37">
        <v>0.31742841370121</v>
      </c>
      <c r="I13585" s="38">
        <v>0.75091855013529096</v>
      </c>
      <c r="J13585" s="38">
        <v>1</v>
      </c>
      <c r="K13585" s="37">
        <v>0.86712237205073595</v>
      </c>
    </row>
    <row r="13586" spans="1:11" x14ac:dyDescent="0.35">
      <c r="A13586" s="6">
        <v>553163</v>
      </c>
      <c r="B13586" s="6" t="s">
        <v>26285</v>
      </c>
      <c r="C13586" s="6" t="s">
        <v>26286</v>
      </c>
      <c r="D13586" s="37">
        <v>21.637735809770501</v>
      </c>
      <c r="E13586" s="37">
        <v>5.9645395702019502E-2</v>
      </c>
      <c r="F13586" s="37">
        <v>1.0422095615735878</v>
      </c>
      <c r="G13586" s="37">
        <v>0.44245640200366199</v>
      </c>
      <c r="H13586" s="37">
        <v>0.13480513657823801</v>
      </c>
      <c r="I13586" s="38">
        <v>0.89276594451021796</v>
      </c>
      <c r="J13586" s="38">
        <v>1</v>
      </c>
      <c r="K13586" s="37">
        <v>0.30752462630618899</v>
      </c>
    </row>
    <row r="13587" spans="1:11" x14ac:dyDescent="0.35">
      <c r="A13587" s="6">
        <v>100002045</v>
      </c>
      <c r="B13587" s="6" t="s">
        <v>35467</v>
      </c>
      <c r="C13587" s="6" t="s">
        <v>35468</v>
      </c>
      <c r="D13587" s="37">
        <v>102.15734771487099</v>
      </c>
      <c r="E13587" s="37">
        <v>5.9611978914775897E-2</v>
      </c>
      <c r="F13587" s="37">
        <v>1.042185421411703</v>
      </c>
      <c r="G13587" s="37">
        <v>0.23598889624872901</v>
      </c>
      <c r="H13587" s="37">
        <v>0.25260501600865898</v>
      </c>
      <c r="I13587" s="38">
        <v>0.80057345349347098</v>
      </c>
      <c r="J13587" s="38">
        <v>1</v>
      </c>
      <c r="K13587" s="37">
        <v>0.37743031782494901</v>
      </c>
    </row>
    <row r="13588" spans="1:11" x14ac:dyDescent="0.35">
      <c r="A13588" s="6">
        <v>335838</v>
      </c>
      <c r="B13588" s="6" t="s">
        <v>21336</v>
      </c>
      <c r="C13588" s="6" t="s">
        <v>21337</v>
      </c>
      <c r="D13588" s="37">
        <v>410.66894001374601</v>
      </c>
      <c r="E13588" s="37">
        <v>5.9523529883998297E-2</v>
      </c>
      <c r="F13588" s="37">
        <v>1.0421215288618875</v>
      </c>
      <c r="G13588" s="37">
        <v>0.126726277946731</v>
      </c>
      <c r="H13588" s="37">
        <v>0.46970155557649101</v>
      </c>
      <c r="I13588" s="38">
        <v>0.638568256329478</v>
      </c>
      <c r="J13588" s="38">
        <v>1</v>
      </c>
      <c r="K13588" s="37">
        <v>1.01420225090796</v>
      </c>
    </row>
    <row r="13589" spans="1:11" x14ac:dyDescent="0.35">
      <c r="A13589" s="6">
        <v>100009645</v>
      </c>
      <c r="B13589" s="6" t="s">
        <v>36341</v>
      </c>
      <c r="C13589" s="6" t="s">
        <v>36342</v>
      </c>
      <c r="D13589" s="37">
        <v>355.38359355014001</v>
      </c>
      <c r="E13589" s="37">
        <v>5.94026689785968E-2</v>
      </c>
      <c r="F13589" s="37">
        <v>1.0420342294172174</v>
      </c>
      <c r="G13589" s="37">
        <v>0.14813107608711601</v>
      </c>
      <c r="H13589" s="37">
        <v>0.40101422704619999</v>
      </c>
      <c r="I13589" s="38">
        <v>0.68840964934307702</v>
      </c>
      <c r="J13589" s="38">
        <v>1</v>
      </c>
      <c r="K13589" s="37">
        <v>0.86712237205073595</v>
      </c>
    </row>
    <row r="13590" spans="1:11" x14ac:dyDescent="0.35">
      <c r="A13590" s="6">
        <v>561694</v>
      </c>
      <c r="B13590" s="6" t="s">
        <v>29135</v>
      </c>
      <c r="C13590" s="6" t="s">
        <v>29135</v>
      </c>
      <c r="D13590" s="37">
        <v>240.08426546612299</v>
      </c>
      <c r="E13590" s="37">
        <v>5.9362381925352301E-2</v>
      </c>
      <c r="F13590" s="37">
        <v>1.0420051311662708</v>
      </c>
      <c r="G13590" s="37">
        <v>0.15361560608382999</v>
      </c>
      <c r="H13590" s="37">
        <v>0.38643457809200299</v>
      </c>
      <c r="I13590" s="38">
        <v>0.69917484558126997</v>
      </c>
      <c r="J13590" s="38">
        <v>1</v>
      </c>
      <c r="K13590" s="37">
        <v>0.46161377382451302</v>
      </c>
    </row>
    <row r="13591" spans="1:11" x14ac:dyDescent="0.35">
      <c r="A13591" s="6">
        <v>554014</v>
      </c>
      <c r="B13591" s="6" t="s">
        <v>26812</v>
      </c>
      <c r="C13591" s="6" t="s">
        <v>26813</v>
      </c>
      <c r="D13591" s="37">
        <v>142.03735675919901</v>
      </c>
      <c r="E13591" s="37">
        <v>5.9341667502553597E-2</v>
      </c>
      <c r="F13591" s="37">
        <v>1.0419901700142065</v>
      </c>
      <c r="G13591" s="37">
        <v>0.20399943889476499</v>
      </c>
      <c r="H13591" s="37">
        <v>0.29089132707450999</v>
      </c>
      <c r="I13591" s="38">
        <v>0.771134434627743</v>
      </c>
      <c r="J13591" s="38">
        <v>1</v>
      </c>
      <c r="K13591" s="37">
        <v>0.74344840643135701</v>
      </c>
    </row>
    <row r="13592" spans="1:11" x14ac:dyDescent="0.35">
      <c r="A13592" s="6">
        <v>553303</v>
      </c>
      <c r="B13592" s="6" t="s">
        <v>26367</v>
      </c>
      <c r="C13592" s="6" t="s">
        <v>26368</v>
      </c>
      <c r="D13592" s="37">
        <v>124.696766582625</v>
      </c>
      <c r="E13592" s="37">
        <v>5.9317148830214897E-2</v>
      </c>
      <c r="F13592" s="37">
        <v>1.0419724614911026</v>
      </c>
      <c r="G13592" s="37">
        <v>0.199509253914958</v>
      </c>
      <c r="H13592" s="37">
        <v>0.29731527568891197</v>
      </c>
      <c r="I13592" s="38">
        <v>0.76622582034603803</v>
      </c>
      <c r="J13592" s="38">
        <v>1</v>
      </c>
      <c r="K13592" s="37">
        <v>0.727672647729669</v>
      </c>
    </row>
    <row r="13593" spans="1:11" x14ac:dyDescent="0.35">
      <c r="A13593" s="6">
        <v>101883836</v>
      </c>
      <c r="B13593" s="6" t="s">
        <v>39638</v>
      </c>
      <c r="C13593" s="6" t="s">
        <v>39639</v>
      </c>
      <c r="D13593" s="37">
        <v>107.729423250265</v>
      </c>
      <c r="E13593" s="37">
        <v>5.9283828494776397E-2</v>
      </c>
      <c r="F13593" s="37">
        <v>1.0419483964808116</v>
      </c>
      <c r="G13593" s="37">
        <v>0.207789975835795</v>
      </c>
      <c r="H13593" s="37">
        <v>0.285306489190918</v>
      </c>
      <c r="I13593" s="38">
        <v>0.77540934172355902</v>
      </c>
      <c r="J13593" s="38">
        <v>1</v>
      </c>
      <c r="K13593" s="37">
        <v>0.10999462212766099</v>
      </c>
    </row>
    <row r="13594" spans="1:11" x14ac:dyDescent="0.35">
      <c r="A13594" s="6">
        <v>678519</v>
      </c>
      <c r="B13594" s="6" t="s">
        <v>33028</v>
      </c>
      <c r="C13594" s="6" t="s">
        <v>33029</v>
      </c>
      <c r="D13594" s="37">
        <v>45.116071911089698</v>
      </c>
      <c r="E13594" s="37">
        <v>5.92680637886887E-2</v>
      </c>
      <c r="F13594" s="37">
        <v>1.0419370109003401</v>
      </c>
      <c r="G13594" s="37">
        <v>0.33885127884930699</v>
      </c>
      <c r="H13594" s="37">
        <v>0.17490878001096799</v>
      </c>
      <c r="I13594" s="38">
        <v>0.86115131117696997</v>
      </c>
      <c r="J13594" s="38">
        <v>1</v>
      </c>
      <c r="K13594" s="37">
        <v>0.30752462630618899</v>
      </c>
    </row>
    <row r="13595" spans="1:11" x14ac:dyDescent="0.35">
      <c r="A13595" s="6">
        <v>793103</v>
      </c>
      <c r="B13595" s="6" t="s">
        <v>34017</v>
      </c>
      <c r="C13595" s="6" t="s">
        <v>34018</v>
      </c>
      <c r="D13595" s="37">
        <v>175.55790899865701</v>
      </c>
      <c r="E13595" s="37">
        <v>5.9252692074646097E-2</v>
      </c>
      <c r="F13595" s="37">
        <v>1.0419259092662441</v>
      </c>
      <c r="G13595" s="37">
        <v>0.189038622712004</v>
      </c>
      <c r="H13595" s="37">
        <v>0.31344225441652901</v>
      </c>
      <c r="I13595" s="38">
        <v>0.75394468598408204</v>
      </c>
      <c r="J13595" s="38">
        <v>1</v>
      </c>
      <c r="K13595" s="37">
        <v>0.86712237205073595</v>
      </c>
    </row>
    <row r="13596" spans="1:11" x14ac:dyDescent="0.35">
      <c r="A13596" s="6">
        <v>565819</v>
      </c>
      <c r="B13596" s="6" t="s">
        <v>30592</v>
      </c>
      <c r="C13596" s="6" t="s">
        <v>30593</v>
      </c>
      <c r="D13596" s="37">
        <v>384.83839887531798</v>
      </c>
      <c r="E13596" s="37">
        <v>5.9197137463888501E-2</v>
      </c>
      <c r="F13596" s="37">
        <v>1.0418857880540537</v>
      </c>
      <c r="G13596" s="37">
        <v>0.13599915897571599</v>
      </c>
      <c r="H13596" s="37">
        <v>0.43527576133363099</v>
      </c>
      <c r="I13596" s="38">
        <v>0.66336227647128099</v>
      </c>
      <c r="J13596" s="38">
        <v>1</v>
      </c>
      <c r="K13596" s="37">
        <v>1.3241087651530199</v>
      </c>
    </row>
    <row r="13597" spans="1:11" x14ac:dyDescent="0.35">
      <c r="A13597" s="6">
        <v>550557</v>
      </c>
      <c r="B13597" s="6" t="s">
        <v>26193</v>
      </c>
      <c r="C13597" s="6" t="s">
        <v>26194</v>
      </c>
      <c r="D13597" s="37">
        <v>115.97779212423499</v>
      </c>
      <c r="E13597" s="37">
        <v>5.9152692724631202E-2</v>
      </c>
      <c r="F13597" s="37">
        <v>1.0418536914379244</v>
      </c>
      <c r="G13597" s="37">
        <v>0.19749578390471301</v>
      </c>
      <c r="H13597" s="37">
        <v>0.29951369874898798</v>
      </c>
      <c r="I13597" s="38">
        <v>0.76454812141054296</v>
      </c>
      <c r="J13597" s="38">
        <v>1</v>
      </c>
      <c r="K13597" s="37">
        <v>0.727672647729669</v>
      </c>
    </row>
    <row r="13598" spans="1:11" x14ac:dyDescent="0.35">
      <c r="A13598" s="6">
        <v>407073</v>
      </c>
      <c r="B13598" s="6" t="s">
        <v>23559</v>
      </c>
      <c r="C13598" s="6" t="s">
        <v>23560</v>
      </c>
      <c r="D13598" s="37">
        <v>320.65495551137002</v>
      </c>
      <c r="E13598" s="37">
        <v>5.91512551099629E-2</v>
      </c>
      <c r="F13598" s="37">
        <v>1.0418526532535817</v>
      </c>
      <c r="G13598" s="37">
        <v>0.135216895823873</v>
      </c>
      <c r="H13598" s="37">
        <v>0.43745461504315603</v>
      </c>
      <c r="I13598" s="38">
        <v>0.66178168343557597</v>
      </c>
      <c r="J13598" s="38">
        <v>1</v>
      </c>
      <c r="K13598" s="37">
        <v>0.87574373697311703</v>
      </c>
    </row>
    <row r="13599" spans="1:11" x14ac:dyDescent="0.35">
      <c r="A13599" s="6">
        <v>565508</v>
      </c>
      <c r="B13599" s="6" t="s">
        <v>30480</v>
      </c>
      <c r="C13599" s="6" t="s">
        <v>30481</v>
      </c>
      <c r="D13599" s="37">
        <v>225.356575026971</v>
      </c>
      <c r="E13599" s="37">
        <v>5.9118359560736099E-2</v>
      </c>
      <c r="F13599" s="37">
        <v>1.0418288977657311</v>
      </c>
      <c r="G13599" s="37">
        <v>0.192451036184318</v>
      </c>
      <c r="H13599" s="37">
        <v>0.30718649653887098</v>
      </c>
      <c r="I13599" s="38">
        <v>0.75870142316985201</v>
      </c>
      <c r="J13599" s="38">
        <v>1</v>
      </c>
      <c r="K13599" s="37">
        <v>0.489827997700646</v>
      </c>
    </row>
    <row r="13600" spans="1:11" x14ac:dyDescent="0.35">
      <c r="A13600" s="6">
        <v>445385</v>
      </c>
      <c r="B13600" s="6" t="s">
        <v>24591</v>
      </c>
      <c r="C13600" s="6" t="s">
        <v>24592</v>
      </c>
      <c r="D13600" s="37">
        <v>317.040528950517</v>
      </c>
      <c r="E13600" s="37">
        <v>5.9096588177216802E-2</v>
      </c>
      <c r="F13600" s="37">
        <v>1.0418131758808504</v>
      </c>
      <c r="G13600" s="37">
        <v>0.15802372304772699</v>
      </c>
      <c r="H13600" s="37">
        <v>0.37397288861096001</v>
      </c>
      <c r="I13600" s="38">
        <v>0.70842448685235404</v>
      </c>
      <c r="J13600" s="38">
        <v>1</v>
      </c>
      <c r="K13600" s="37">
        <v>0.86712237205073495</v>
      </c>
    </row>
    <row r="13601" spans="1:11" x14ac:dyDescent="0.35">
      <c r="A13601" s="6">
        <v>560608</v>
      </c>
      <c r="B13601" s="6" t="s">
        <v>28766</v>
      </c>
      <c r="C13601" s="6" t="s">
        <v>28767</v>
      </c>
      <c r="D13601" s="37">
        <v>18.413200840488699</v>
      </c>
      <c r="E13601" s="37">
        <v>5.9072485296412902E-2</v>
      </c>
      <c r="F13601" s="37">
        <v>1.0417957706161705</v>
      </c>
      <c r="G13601" s="37">
        <v>0.51048498897575101</v>
      </c>
      <c r="H13601" s="37">
        <v>0.115718359152808</v>
      </c>
      <c r="I13601" s="38">
        <v>0.90787575550250998</v>
      </c>
      <c r="J13601" s="38">
        <v>1</v>
      </c>
      <c r="K13601" s="37">
        <v>8.3026606645182396E-2</v>
      </c>
    </row>
    <row r="13602" spans="1:11" x14ac:dyDescent="0.35">
      <c r="A13602" s="6">
        <v>110439001</v>
      </c>
      <c r="B13602" s="6" t="s">
        <v>41626</v>
      </c>
      <c r="C13602" s="6" t="s">
        <v>41627</v>
      </c>
      <c r="D13602" s="37">
        <v>77.047024061603295</v>
      </c>
      <c r="E13602" s="37">
        <v>5.9059847288343702E-2</v>
      </c>
      <c r="F13602" s="37">
        <v>1.0417866445255453</v>
      </c>
      <c r="G13602" s="37">
        <v>0.24682246711016401</v>
      </c>
      <c r="H13602" s="37">
        <v>0.239280678051012</v>
      </c>
      <c r="I13602" s="38">
        <v>0.81088794697210598</v>
      </c>
      <c r="J13602" s="38">
        <v>1</v>
      </c>
      <c r="K13602" s="37">
        <v>0.32426598360209302</v>
      </c>
    </row>
    <row r="13603" spans="1:11" x14ac:dyDescent="0.35">
      <c r="A13603" s="6">
        <v>325430</v>
      </c>
      <c r="B13603" s="6" t="s">
        <v>20926</v>
      </c>
      <c r="C13603" s="6" t="s">
        <v>20927</v>
      </c>
      <c r="D13603" s="37">
        <v>160.37486637500299</v>
      </c>
      <c r="E13603" s="37">
        <v>5.89724864689481E-2</v>
      </c>
      <c r="F13603" s="37">
        <v>1.04172356218532</v>
      </c>
      <c r="G13603" s="37">
        <v>0.172578453761627</v>
      </c>
      <c r="H13603" s="37">
        <v>0.34171407370704299</v>
      </c>
      <c r="I13603" s="38">
        <v>0.73256607972578103</v>
      </c>
      <c r="J13603" s="38">
        <v>1</v>
      </c>
      <c r="K13603" s="37">
        <v>0.66954059590293502</v>
      </c>
    </row>
    <row r="13604" spans="1:11" x14ac:dyDescent="0.35">
      <c r="A13604" s="6">
        <v>100536608</v>
      </c>
      <c r="B13604" s="6" t="s">
        <v>38825</v>
      </c>
      <c r="C13604" s="6" t="s">
        <v>28862</v>
      </c>
      <c r="D13604" s="37">
        <v>19.803461909652199</v>
      </c>
      <c r="E13604" s="37">
        <v>5.89162938106743E-2</v>
      </c>
      <c r="F13604" s="37">
        <v>1.0416829880691725</v>
      </c>
      <c r="G13604" s="37">
        <v>0.47804604227922798</v>
      </c>
      <c r="H13604" s="37">
        <v>0.123243973592529</v>
      </c>
      <c r="I13604" s="38">
        <v>0.90191390507609603</v>
      </c>
      <c r="J13604" s="38">
        <v>1</v>
      </c>
      <c r="K13604" s="37">
        <v>0.27867905737704901</v>
      </c>
    </row>
    <row r="13605" spans="1:11" x14ac:dyDescent="0.35">
      <c r="A13605" s="6">
        <v>492814</v>
      </c>
      <c r="B13605" s="6" t="s">
        <v>25270</v>
      </c>
      <c r="C13605" s="6" t="s">
        <v>25271</v>
      </c>
      <c r="D13605" s="37">
        <v>53.503550726408498</v>
      </c>
      <c r="E13605" s="37">
        <v>5.8912391287484697E-2</v>
      </c>
      <c r="F13605" s="37">
        <v>1.0416801702965983</v>
      </c>
      <c r="G13605" s="37">
        <v>0.28868685760382301</v>
      </c>
      <c r="H13605" s="37">
        <v>0.20407022258121801</v>
      </c>
      <c r="I13605" s="38">
        <v>0.83829862360611596</v>
      </c>
      <c r="J13605" s="38">
        <v>1</v>
      </c>
      <c r="K13605" s="37">
        <v>0.33342499331751302</v>
      </c>
    </row>
    <row r="13606" spans="1:11" x14ac:dyDescent="0.35">
      <c r="A13606" s="6">
        <v>562676</v>
      </c>
      <c r="B13606" s="6" t="s">
        <v>29506</v>
      </c>
      <c r="C13606" s="6" t="s">
        <v>29507</v>
      </c>
      <c r="D13606" s="37">
        <v>122.66710668527899</v>
      </c>
      <c r="E13606" s="37">
        <v>5.8881571008703497E-2</v>
      </c>
      <c r="F13606" s="37">
        <v>1.0416579171319211</v>
      </c>
      <c r="G13606" s="37">
        <v>0.19287178812688899</v>
      </c>
      <c r="H13606" s="37">
        <v>0.30528866653097902</v>
      </c>
      <c r="I13606" s="38">
        <v>0.76014630698783503</v>
      </c>
      <c r="J13606" s="38">
        <v>1</v>
      </c>
      <c r="K13606" s="37">
        <v>0.727672647729669</v>
      </c>
    </row>
    <row r="13607" spans="1:11" x14ac:dyDescent="0.35">
      <c r="A13607" s="6">
        <v>100333282</v>
      </c>
      <c r="B13607" s="6" t="s">
        <v>38100</v>
      </c>
      <c r="C13607" s="6" t="s">
        <v>38101</v>
      </c>
      <c r="D13607" s="37">
        <v>291.85202490290197</v>
      </c>
      <c r="E13607" s="37">
        <v>5.8866235218959E-2</v>
      </c>
      <c r="F13607" s="37">
        <v>1.0416468444093807</v>
      </c>
      <c r="G13607" s="37">
        <v>0.13565605160821401</v>
      </c>
      <c r="H13607" s="37">
        <v>0.43393740655941898</v>
      </c>
      <c r="I13607" s="38">
        <v>0.66433389522961195</v>
      </c>
      <c r="J13607" s="38">
        <v>1</v>
      </c>
      <c r="K13607" s="37">
        <v>0.63962793382753602</v>
      </c>
    </row>
    <row r="13608" spans="1:11" x14ac:dyDescent="0.35">
      <c r="A13608" s="6">
        <v>322950</v>
      </c>
      <c r="B13608" s="6" t="s">
        <v>20728</v>
      </c>
      <c r="C13608" s="6" t="s">
        <v>20729</v>
      </c>
      <c r="D13608" s="37">
        <v>249.14286962877901</v>
      </c>
      <c r="E13608" s="37">
        <v>5.8861910004633297E-2</v>
      </c>
      <c r="F13608" s="37">
        <v>1.0416437215462859</v>
      </c>
      <c r="G13608" s="37">
        <v>0.15159885956441899</v>
      </c>
      <c r="H13608" s="37">
        <v>0.38827409502788002</v>
      </c>
      <c r="I13608" s="38">
        <v>0.69781320560416404</v>
      </c>
      <c r="J13608" s="38">
        <v>1</v>
      </c>
      <c r="K13608" s="37">
        <v>0.86712237205073495</v>
      </c>
    </row>
    <row r="13609" spans="1:11" x14ac:dyDescent="0.35">
      <c r="A13609" s="6">
        <v>393800</v>
      </c>
      <c r="B13609" s="6" t="s">
        <v>22532</v>
      </c>
      <c r="C13609" s="6" t="s">
        <v>22533</v>
      </c>
      <c r="D13609" s="37">
        <v>238.80512377848399</v>
      </c>
      <c r="E13609" s="37">
        <v>5.8856844056245701E-2</v>
      </c>
      <c r="F13609" s="37">
        <v>1.04164006387511</v>
      </c>
      <c r="G13609" s="37">
        <v>0.146404750301247</v>
      </c>
      <c r="H13609" s="37">
        <v>0.40201457900197901</v>
      </c>
      <c r="I13609" s="38">
        <v>0.68767329689240397</v>
      </c>
      <c r="J13609" s="38">
        <v>1</v>
      </c>
      <c r="K13609" s="37">
        <v>0.85716070988006399</v>
      </c>
    </row>
    <row r="13610" spans="1:11" x14ac:dyDescent="0.35">
      <c r="A13610" s="6">
        <v>393206</v>
      </c>
      <c r="B13610" s="6" t="s">
        <v>21987</v>
      </c>
      <c r="C13610" s="6" t="s">
        <v>21988</v>
      </c>
      <c r="D13610" s="37">
        <v>340.28348026756998</v>
      </c>
      <c r="E13610" s="37">
        <v>5.8844199976440699E-2</v>
      </c>
      <c r="F13610" s="37">
        <v>1.0416309347646551</v>
      </c>
      <c r="G13610" s="37">
        <v>0.135568127864932</v>
      </c>
      <c r="H13610" s="37">
        <v>0.43405629998127598</v>
      </c>
      <c r="I13610" s="38">
        <v>0.66424755812198899</v>
      </c>
      <c r="J13610" s="38">
        <v>1</v>
      </c>
      <c r="K13610" s="37">
        <v>0.86712237205073595</v>
      </c>
    </row>
    <row r="13611" spans="1:11" x14ac:dyDescent="0.35">
      <c r="A13611" s="6">
        <v>564728</v>
      </c>
      <c r="B13611" s="6" t="s">
        <v>30215</v>
      </c>
      <c r="C13611" s="6" t="s">
        <v>30216</v>
      </c>
      <c r="D13611" s="37">
        <v>128.55046808798099</v>
      </c>
      <c r="E13611" s="37">
        <v>5.8778348174862403E-2</v>
      </c>
      <c r="F13611" s="37">
        <v>1.0415833906155147</v>
      </c>
      <c r="G13611" s="37">
        <v>0.19901611344585399</v>
      </c>
      <c r="H13611" s="37">
        <v>0.29534466911823198</v>
      </c>
      <c r="I13611" s="38">
        <v>0.76773059653086895</v>
      </c>
      <c r="J13611" s="38">
        <v>1</v>
      </c>
      <c r="K13611" s="37">
        <v>0.66918807112786505</v>
      </c>
    </row>
    <row r="13612" spans="1:11" x14ac:dyDescent="0.35">
      <c r="A13612" s="6">
        <v>101884269</v>
      </c>
      <c r="B13612" s="6" t="s">
        <v>39756</v>
      </c>
      <c r="C13612" s="6" t="s">
        <v>39757</v>
      </c>
      <c r="D13612" s="37">
        <v>259.46654688244001</v>
      </c>
      <c r="E13612" s="37">
        <v>5.8677720359811503E-2</v>
      </c>
      <c r="F13612" s="37">
        <v>1.0415107428260764</v>
      </c>
      <c r="G13612" s="37">
        <v>0.162041169065924</v>
      </c>
      <c r="H13612" s="37">
        <v>0.36211612578491997</v>
      </c>
      <c r="I13612" s="38">
        <v>0.71726525361703197</v>
      </c>
      <c r="J13612" s="38">
        <v>1</v>
      </c>
      <c r="K13612" s="37">
        <v>0.66263814823233902</v>
      </c>
    </row>
    <row r="13613" spans="1:11" x14ac:dyDescent="0.35">
      <c r="A13613" s="6">
        <v>494102</v>
      </c>
      <c r="B13613" s="6" t="s">
        <v>25375</v>
      </c>
      <c r="C13613" s="6" t="s">
        <v>25376</v>
      </c>
      <c r="D13613" s="37">
        <v>69.212770778979703</v>
      </c>
      <c r="E13613" s="37">
        <v>5.8661722445259502E-2</v>
      </c>
      <c r="F13613" s="37">
        <v>1.0414991936718787</v>
      </c>
      <c r="G13613" s="37">
        <v>0.26151848527157801</v>
      </c>
      <c r="H13613" s="37">
        <v>0.22431195402627599</v>
      </c>
      <c r="I13613" s="38">
        <v>0.82251457522351001</v>
      </c>
      <c r="J13613" s="38">
        <v>1</v>
      </c>
      <c r="K13613" s="37">
        <v>0.323965219891511</v>
      </c>
    </row>
    <row r="13614" spans="1:11" x14ac:dyDescent="0.35">
      <c r="A13614" s="6">
        <v>404606</v>
      </c>
      <c r="B13614" s="6" t="s">
        <v>23115</v>
      </c>
      <c r="C13614" s="6" t="s">
        <v>23116</v>
      </c>
      <c r="D13614" s="37">
        <v>42.219657283920498</v>
      </c>
      <c r="E13614" s="37">
        <v>5.8649535292990301E-2</v>
      </c>
      <c r="F13614" s="37">
        <v>1.0414903956547716</v>
      </c>
      <c r="G13614" s="37">
        <v>0.35385539873917599</v>
      </c>
      <c r="H13614" s="37">
        <v>0.16574435631606799</v>
      </c>
      <c r="I13614" s="38">
        <v>0.86835813750347501</v>
      </c>
      <c r="J13614" s="38">
        <v>1</v>
      </c>
      <c r="K13614" s="37">
        <v>9.7872919585828499E-2</v>
      </c>
    </row>
    <row r="13615" spans="1:11" x14ac:dyDescent="0.35">
      <c r="A13615" s="6">
        <v>58149</v>
      </c>
      <c r="B13615" s="6" t="s">
        <v>20244</v>
      </c>
      <c r="C13615" s="6" t="s">
        <v>20245</v>
      </c>
      <c r="D13615" s="37">
        <v>36.5370779661882</v>
      </c>
      <c r="E13615" s="37">
        <v>5.8634415676047699E-2</v>
      </c>
      <c r="F13615" s="37">
        <v>1.0414794807677923</v>
      </c>
      <c r="G13615" s="37">
        <v>0.34593989583162998</v>
      </c>
      <c r="H13615" s="37">
        <v>0.16949307201209701</v>
      </c>
      <c r="I13615" s="38">
        <v>0.865408821259258</v>
      </c>
      <c r="J13615" s="38">
        <v>1</v>
      </c>
      <c r="K13615" s="37">
        <v>0.33342499331751302</v>
      </c>
    </row>
    <row r="13616" spans="1:11" x14ac:dyDescent="0.35">
      <c r="A13616" s="6">
        <v>325112</v>
      </c>
      <c r="B13616" s="6" t="s">
        <v>20896</v>
      </c>
      <c r="C13616" s="6" t="s">
        <v>20896</v>
      </c>
      <c r="D13616" s="37">
        <v>69.915506848592202</v>
      </c>
      <c r="E13616" s="37">
        <v>5.8627741780986099E-2</v>
      </c>
      <c r="F13616" s="37">
        <v>1.0414746629036633</v>
      </c>
      <c r="G13616" s="37">
        <v>0.25987449549583302</v>
      </c>
      <c r="H13616" s="37">
        <v>0.22560021393837101</v>
      </c>
      <c r="I13616" s="38">
        <v>0.82151237444106295</v>
      </c>
      <c r="J13616" s="38">
        <v>1</v>
      </c>
      <c r="K13616" s="37">
        <v>0.33342499331751302</v>
      </c>
    </row>
    <row r="13617" spans="1:11" x14ac:dyDescent="0.35">
      <c r="A13617" s="6">
        <v>449822</v>
      </c>
      <c r="B13617" s="6" t="s">
        <v>24917</v>
      </c>
      <c r="C13617" s="6" t="s">
        <v>24917</v>
      </c>
      <c r="D13617" s="37">
        <v>309.935621923734</v>
      </c>
      <c r="E13617" s="37">
        <v>5.8627274629131698E-2</v>
      </c>
      <c r="F13617" s="37">
        <v>1.0414743256690242</v>
      </c>
      <c r="G13617" s="37">
        <v>0.13836663489836101</v>
      </c>
      <c r="H13617" s="37">
        <v>0.42370962242593602</v>
      </c>
      <c r="I13617" s="38">
        <v>0.67177759673052095</v>
      </c>
      <c r="J13617" s="38">
        <v>1</v>
      </c>
      <c r="K13617" s="37">
        <v>0.63962793382753602</v>
      </c>
    </row>
    <row r="13618" spans="1:11" x14ac:dyDescent="0.35">
      <c r="A13618" s="6">
        <v>564496</v>
      </c>
      <c r="B13618" s="6" t="s">
        <v>30137</v>
      </c>
      <c r="C13618" s="6" t="s">
        <v>30138</v>
      </c>
      <c r="D13618" s="37">
        <v>126.145206539387</v>
      </c>
      <c r="E13618" s="37">
        <v>5.8625159962162901E-2</v>
      </c>
      <c r="F13618" s="37">
        <v>1.0414727991026476</v>
      </c>
      <c r="G13618" s="37">
        <v>0.19451987436702001</v>
      </c>
      <c r="H13618" s="37">
        <v>0.30138390821469002</v>
      </c>
      <c r="I13618" s="38">
        <v>0.763121763597428</v>
      </c>
      <c r="J13618" s="38">
        <v>1</v>
      </c>
      <c r="K13618" s="37">
        <v>0.66918807112786505</v>
      </c>
    </row>
    <row r="13619" spans="1:11" x14ac:dyDescent="0.35">
      <c r="A13619" s="6">
        <v>790923</v>
      </c>
      <c r="B13619" s="6" t="s">
        <v>33692</v>
      </c>
      <c r="C13619" s="6" t="s">
        <v>33693</v>
      </c>
      <c r="D13619" s="37">
        <v>20.420950117038998</v>
      </c>
      <c r="E13619" s="37">
        <v>5.8566483218410098E-2</v>
      </c>
      <c r="F13619" s="37">
        <v>1.0414304415786266</v>
      </c>
      <c r="G13619" s="37">
        <v>0.447575876210281</v>
      </c>
      <c r="H13619" s="37">
        <v>0.13085263601404301</v>
      </c>
      <c r="I13619" s="38">
        <v>0.89589188340452197</v>
      </c>
      <c r="J13619" s="38">
        <v>1</v>
      </c>
      <c r="K13619" s="37">
        <v>0.299664720376002</v>
      </c>
    </row>
    <row r="13620" spans="1:11" x14ac:dyDescent="0.35">
      <c r="A13620" s="6">
        <v>541422</v>
      </c>
      <c r="B13620" s="6" t="s">
        <v>25744</v>
      </c>
      <c r="C13620" s="6" t="s">
        <v>25744</v>
      </c>
      <c r="D13620" s="37">
        <v>46.833400002739097</v>
      </c>
      <c r="E13620" s="37">
        <v>5.8452115786798903E-2</v>
      </c>
      <c r="F13620" s="37">
        <v>1.0413478870535242</v>
      </c>
      <c r="G13620" s="37">
        <v>0.33165924620536902</v>
      </c>
      <c r="H13620" s="37">
        <v>0.17624147813025101</v>
      </c>
      <c r="I13620" s="38">
        <v>0.86010423591677898</v>
      </c>
      <c r="J13620" s="38">
        <v>1</v>
      </c>
      <c r="K13620" s="37">
        <v>0.30426363846599003</v>
      </c>
    </row>
    <row r="13621" spans="1:11" x14ac:dyDescent="0.35">
      <c r="A13621" s="6">
        <v>114466</v>
      </c>
      <c r="B13621" s="6" t="s">
        <v>20392</v>
      </c>
      <c r="C13621" s="6" t="s">
        <v>20393</v>
      </c>
      <c r="D13621" s="37">
        <v>375.30005821125098</v>
      </c>
      <c r="E13621" s="37">
        <v>5.84237384386126E-2</v>
      </c>
      <c r="F13621" s="37">
        <v>1.0413274042764216</v>
      </c>
      <c r="G13621" s="37">
        <v>0.123043356324621</v>
      </c>
      <c r="H13621" s="37">
        <v>0.47482237305421898</v>
      </c>
      <c r="I13621" s="38">
        <v>0.63491358484920601</v>
      </c>
      <c r="J13621" s="38">
        <v>1</v>
      </c>
      <c r="K13621" s="37">
        <v>1.3241087651530199</v>
      </c>
    </row>
    <row r="13622" spans="1:11" x14ac:dyDescent="0.35">
      <c r="A13622" s="6">
        <v>553230</v>
      </c>
      <c r="B13622" s="6" t="s">
        <v>26323</v>
      </c>
      <c r="C13622" s="6" t="s">
        <v>26324</v>
      </c>
      <c r="D13622" s="37">
        <v>34.477662568023803</v>
      </c>
      <c r="E13622" s="37">
        <v>5.8414647854130003E-2</v>
      </c>
      <c r="F13622" s="37">
        <v>1.0413208427754457</v>
      </c>
      <c r="G13622" s="37">
        <v>0.37330075004358998</v>
      </c>
      <c r="H13622" s="37">
        <v>0.15648146393305901</v>
      </c>
      <c r="I13622" s="38">
        <v>0.87565352889432602</v>
      </c>
      <c r="J13622" s="38">
        <v>1</v>
      </c>
      <c r="K13622" s="37">
        <v>0.33342499331751302</v>
      </c>
    </row>
    <row r="13623" spans="1:11" x14ac:dyDescent="0.35">
      <c r="A13623" s="6">
        <v>445143</v>
      </c>
      <c r="B13623" s="6" t="s">
        <v>24418</v>
      </c>
      <c r="C13623" s="6" t="s">
        <v>24419</v>
      </c>
      <c r="D13623" s="37">
        <v>140.52557447939699</v>
      </c>
      <c r="E13623" s="37">
        <v>5.8401746728464897E-2</v>
      </c>
      <c r="F13623" s="37">
        <v>1.0413115309315684</v>
      </c>
      <c r="G13623" s="37">
        <v>0.19470452736859101</v>
      </c>
      <c r="H13623" s="37">
        <v>0.29995063554894003</v>
      </c>
      <c r="I13623" s="38">
        <v>0.76421480990119794</v>
      </c>
      <c r="J13623" s="38">
        <v>1</v>
      </c>
      <c r="K13623" s="37">
        <v>0.52436619182772903</v>
      </c>
    </row>
    <row r="13624" spans="1:11" x14ac:dyDescent="0.35">
      <c r="A13624" s="6">
        <v>30432</v>
      </c>
      <c r="B13624" s="6" t="s">
        <v>19929</v>
      </c>
      <c r="C13624" s="6" t="s">
        <v>19930</v>
      </c>
      <c r="D13624" s="37">
        <v>89.077753557902199</v>
      </c>
      <c r="E13624" s="37">
        <v>5.8387542232308902E-2</v>
      </c>
      <c r="F13624" s="37">
        <v>1.0413012784302405</v>
      </c>
      <c r="G13624" s="37">
        <v>0.239180853735532</v>
      </c>
      <c r="H13624" s="37">
        <v>0.244114615866659</v>
      </c>
      <c r="I13624" s="38">
        <v>0.80714205310017895</v>
      </c>
      <c r="J13624" s="38">
        <v>1</v>
      </c>
      <c r="K13624" s="37">
        <v>0.41028154205432998</v>
      </c>
    </row>
    <row r="13625" spans="1:11" x14ac:dyDescent="0.35">
      <c r="A13625" s="6">
        <v>393452</v>
      </c>
      <c r="B13625" s="6" t="s">
        <v>22237</v>
      </c>
      <c r="C13625" s="6" t="s">
        <v>22238</v>
      </c>
      <c r="D13625" s="37">
        <v>14.8294064657267</v>
      </c>
      <c r="E13625" s="37">
        <v>5.8168712350132802E-2</v>
      </c>
      <c r="F13625" s="37">
        <v>1.041143344460248</v>
      </c>
      <c r="G13625" s="37">
        <v>0.58597167786919302</v>
      </c>
      <c r="H13625" s="37">
        <v>9.9268812038246501E-2</v>
      </c>
      <c r="I13625" s="38">
        <v>0.92092484046544199</v>
      </c>
      <c r="J13625" s="38">
        <v>1</v>
      </c>
      <c r="K13625" s="37">
        <v>0.29966472040320102</v>
      </c>
    </row>
    <row r="13626" spans="1:11" x14ac:dyDescent="0.35">
      <c r="A13626" s="6">
        <v>567241</v>
      </c>
      <c r="B13626" s="6" t="s">
        <v>31123</v>
      </c>
      <c r="C13626" s="6" t="s">
        <v>31124</v>
      </c>
      <c r="D13626" s="37">
        <v>147.385500918259</v>
      </c>
      <c r="E13626" s="37">
        <v>5.8134855133922803E-2</v>
      </c>
      <c r="F13626" s="37">
        <v>1.0411189111595875</v>
      </c>
      <c r="G13626" s="37">
        <v>0.188345425773421</v>
      </c>
      <c r="H13626" s="37">
        <v>0.30866082834344399</v>
      </c>
      <c r="I13626" s="38">
        <v>0.75757954418154005</v>
      </c>
      <c r="J13626" s="38">
        <v>1</v>
      </c>
      <c r="K13626" s="37">
        <v>0.66954059590293502</v>
      </c>
    </row>
    <row r="13627" spans="1:11" x14ac:dyDescent="0.35">
      <c r="A13627" s="6">
        <v>393487</v>
      </c>
      <c r="B13627" s="6" t="s">
        <v>22263</v>
      </c>
      <c r="C13627" s="6" t="s">
        <v>22264</v>
      </c>
      <c r="D13627" s="37">
        <v>262.252704285996</v>
      </c>
      <c r="E13627" s="37">
        <v>5.8057298903619201E-2</v>
      </c>
      <c r="F13627" s="37">
        <v>1.0410629443159714</v>
      </c>
      <c r="G13627" s="37">
        <v>0.14221276419998399</v>
      </c>
      <c r="H13627" s="37">
        <v>0.408242531746145</v>
      </c>
      <c r="I13627" s="38">
        <v>0.68309562572725402</v>
      </c>
      <c r="J13627" s="38">
        <v>1</v>
      </c>
      <c r="K13627" s="37">
        <v>0.86712237205073495</v>
      </c>
    </row>
    <row r="13628" spans="1:11" x14ac:dyDescent="0.35">
      <c r="A13628" s="6">
        <v>566851</v>
      </c>
      <c r="B13628" s="6" t="s">
        <v>31005</v>
      </c>
      <c r="C13628" s="6" t="s">
        <v>31006</v>
      </c>
      <c r="D13628" s="37">
        <v>441.19916431655798</v>
      </c>
      <c r="E13628" s="37">
        <v>5.8001133618240802E-2</v>
      </c>
      <c r="F13628" s="37">
        <v>1.0410224156820267</v>
      </c>
      <c r="G13628" s="37">
        <v>0.13389344969846401</v>
      </c>
      <c r="H13628" s="37">
        <v>0.43318873140443098</v>
      </c>
      <c r="I13628" s="38">
        <v>0.66487766467613296</v>
      </c>
      <c r="J13628" s="38">
        <v>1</v>
      </c>
      <c r="K13628" s="37">
        <v>1.01420225090796</v>
      </c>
    </row>
    <row r="13629" spans="1:11" x14ac:dyDescent="0.35">
      <c r="A13629" s="6">
        <v>572335</v>
      </c>
      <c r="B13629" s="6" t="s">
        <v>32706</v>
      </c>
      <c r="C13629" s="6" t="s">
        <v>32707</v>
      </c>
      <c r="D13629" s="37">
        <v>171.01015735915101</v>
      </c>
      <c r="E13629" s="37">
        <v>5.7999527270187999E-2</v>
      </c>
      <c r="F13629" s="37">
        <v>1.0410212565712293</v>
      </c>
      <c r="G13629" s="37">
        <v>0.177643872192391</v>
      </c>
      <c r="H13629" s="37">
        <v>0.32649326179612698</v>
      </c>
      <c r="I13629" s="38">
        <v>0.74405118655204705</v>
      </c>
      <c r="J13629" s="38">
        <v>1</v>
      </c>
      <c r="K13629" s="37">
        <v>0.66954059590293502</v>
      </c>
    </row>
    <row r="13630" spans="1:11" x14ac:dyDescent="0.35">
      <c r="A13630" s="6">
        <v>793710</v>
      </c>
      <c r="B13630" s="6" t="s">
        <v>34107</v>
      </c>
      <c r="C13630" s="6" t="s">
        <v>34108</v>
      </c>
      <c r="D13630" s="37">
        <v>51.894998932478401</v>
      </c>
      <c r="E13630" s="37">
        <v>5.79671472277676E-2</v>
      </c>
      <c r="F13630" s="37">
        <v>1.040997892011694</v>
      </c>
      <c r="G13630" s="37">
        <v>0.33874528404574</v>
      </c>
      <c r="H13630" s="37">
        <v>0.17112311213737899</v>
      </c>
      <c r="I13630" s="38">
        <v>0.86412696305407899</v>
      </c>
      <c r="J13630" s="38">
        <v>1</v>
      </c>
      <c r="K13630" s="37">
        <v>0.33342499331751302</v>
      </c>
    </row>
    <row r="13631" spans="1:11" x14ac:dyDescent="0.35">
      <c r="A13631" s="6">
        <v>793414</v>
      </c>
      <c r="B13631" s="6" t="s">
        <v>34062</v>
      </c>
      <c r="C13631" s="6" t="s">
        <v>34063</v>
      </c>
      <c r="D13631" s="37">
        <v>46.716747241924701</v>
      </c>
      <c r="E13631" s="37">
        <v>5.7945708161813402E-2</v>
      </c>
      <c r="F13631" s="37">
        <v>1.040982422452289</v>
      </c>
      <c r="G13631" s="37">
        <v>0.35560291180782</v>
      </c>
      <c r="H13631" s="37">
        <v>0.16295060090264199</v>
      </c>
      <c r="I13631" s="38">
        <v>0.87055732946160003</v>
      </c>
      <c r="J13631" s="38">
        <v>1</v>
      </c>
      <c r="K13631" s="37">
        <v>0.33342499331751302</v>
      </c>
    </row>
    <row r="13632" spans="1:11" x14ac:dyDescent="0.35">
      <c r="A13632" s="6">
        <v>100536464</v>
      </c>
      <c r="B13632" s="6" t="s">
        <v>38800</v>
      </c>
      <c r="C13632" s="6" t="s">
        <v>38801</v>
      </c>
      <c r="D13632" s="37">
        <v>22.0629063312714</v>
      </c>
      <c r="E13632" s="37">
        <v>5.7871902897781803E-2</v>
      </c>
      <c r="F13632" s="37">
        <v>1.0409291693286791</v>
      </c>
      <c r="G13632" s="37">
        <v>0.43351444086536001</v>
      </c>
      <c r="H13632" s="37">
        <v>0.13349475229074401</v>
      </c>
      <c r="I13632" s="38">
        <v>0.89380211419282696</v>
      </c>
      <c r="J13632" s="38">
        <v>1</v>
      </c>
      <c r="K13632" s="37">
        <v>0.30752462630618899</v>
      </c>
    </row>
    <row r="13633" spans="1:11" x14ac:dyDescent="0.35">
      <c r="A13633" s="6">
        <v>325316</v>
      </c>
      <c r="B13633" s="6" t="s">
        <v>20914</v>
      </c>
      <c r="C13633" s="6" t="s">
        <v>20915</v>
      </c>
      <c r="D13633" s="37">
        <v>188.40957478104099</v>
      </c>
      <c r="E13633" s="37">
        <v>5.7810763189569299E-2</v>
      </c>
      <c r="F13633" s="37">
        <v>1.0408850569172827</v>
      </c>
      <c r="G13633" s="37">
        <v>0.165253388991983</v>
      </c>
      <c r="H13633" s="37">
        <v>0.34983102944033401</v>
      </c>
      <c r="I13633" s="38">
        <v>0.72646551054081498</v>
      </c>
      <c r="J13633" s="38">
        <v>1</v>
      </c>
      <c r="K13633" s="37">
        <v>0.86712237205073595</v>
      </c>
    </row>
    <row r="13634" spans="1:11" x14ac:dyDescent="0.35">
      <c r="A13634" s="6">
        <v>368418</v>
      </c>
      <c r="B13634" s="6" t="s">
        <v>21600</v>
      </c>
      <c r="C13634" s="6" t="s">
        <v>21601</v>
      </c>
      <c r="D13634" s="37">
        <v>81.644833306546502</v>
      </c>
      <c r="E13634" s="37">
        <v>5.7799232535501302E-2</v>
      </c>
      <c r="F13634" s="37">
        <v>1.0408767377387917</v>
      </c>
      <c r="G13634" s="37">
        <v>0.24341799148828799</v>
      </c>
      <c r="H13634" s="37">
        <v>0.237448481856701</v>
      </c>
      <c r="I13634" s="38">
        <v>0.81230888186808003</v>
      </c>
      <c r="J13634" s="38">
        <v>1</v>
      </c>
      <c r="K13634" s="37">
        <v>0.33342499331751302</v>
      </c>
    </row>
    <row r="13635" spans="1:11" x14ac:dyDescent="0.35">
      <c r="A13635" s="6">
        <v>555770</v>
      </c>
      <c r="B13635" s="6" t="s">
        <v>27160</v>
      </c>
      <c r="C13635" s="6" t="s">
        <v>27161</v>
      </c>
      <c r="D13635" s="37">
        <v>337.38809538526698</v>
      </c>
      <c r="E13635" s="37">
        <v>5.7773841523464098E-2</v>
      </c>
      <c r="F13635" s="37">
        <v>1.0408584187729266</v>
      </c>
      <c r="G13635" s="37">
        <v>0.14019379507409099</v>
      </c>
      <c r="H13635" s="37">
        <v>0.41209984716464099</v>
      </c>
      <c r="I13635" s="38">
        <v>0.68026624069924602</v>
      </c>
      <c r="J13635" s="38">
        <v>1</v>
      </c>
      <c r="K13635" s="37">
        <v>0.85716070988006399</v>
      </c>
    </row>
    <row r="13636" spans="1:11" x14ac:dyDescent="0.35">
      <c r="A13636" s="6">
        <v>503528</v>
      </c>
      <c r="B13636" s="6" t="s">
        <v>25507</v>
      </c>
      <c r="C13636" s="6" t="s">
        <v>25507</v>
      </c>
      <c r="D13636" s="37">
        <v>43.035558089979098</v>
      </c>
      <c r="E13636" s="37">
        <v>5.77438575782016E-2</v>
      </c>
      <c r="F13636" s="37">
        <v>1.0408367865383523</v>
      </c>
      <c r="G13636" s="37">
        <v>0.31215421563249002</v>
      </c>
      <c r="H13636" s="37">
        <v>0.184985032033607</v>
      </c>
      <c r="I13636" s="38">
        <v>0.85324077566788903</v>
      </c>
      <c r="J13636" s="38">
        <v>1</v>
      </c>
      <c r="K13636" s="37">
        <v>9.7872919585828499E-2</v>
      </c>
    </row>
    <row r="13637" spans="1:11" x14ac:dyDescent="0.35">
      <c r="A13637" s="6">
        <v>567654</v>
      </c>
      <c r="B13637" s="6" t="s">
        <v>31264</v>
      </c>
      <c r="C13637" s="6" t="s">
        <v>31264</v>
      </c>
      <c r="D13637" s="37">
        <v>278.05781610739001</v>
      </c>
      <c r="E13637" s="37">
        <v>5.7715997006328401E-2</v>
      </c>
      <c r="F13637" s="37">
        <v>1.0408166866369322</v>
      </c>
      <c r="G13637" s="37">
        <v>0.18412523736873301</v>
      </c>
      <c r="H13637" s="37">
        <v>0.31346054365564902</v>
      </c>
      <c r="I13637" s="38">
        <v>0.75393079283817599</v>
      </c>
      <c r="J13637" s="38">
        <v>1</v>
      </c>
      <c r="K13637" s="37">
        <v>0.63962793382753602</v>
      </c>
    </row>
    <row r="13638" spans="1:11" x14ac:dyDescent="0.35">
      <c r="A13638" s="6">
        <v>795902</v>
      </c>
      <c r="B13638" s="6" t="s">
        <v>34405</v>
      </c>
      <c r="C13638" s="6" t="s">
        <v>34406</v>
      </c>
      <c r="D13638" s="37">
        <v>202.69659450090501</v>
      </c>
      <c r="E13638" s="37">
        <v>5.7707542126799502E-2</v>
      </c>
      <c r="F13638" s="37">
        <v>1.0408105869736897</v>
      </c>
      <c r="G13638" s="37">
        <v>0.157318985496293</v>
      </c>
      <c r="H13638" s="37">
        <v>0.36681867700042697</v>
      </c>
      <c r="I13638" s="38">
        <v>0.71375427510053402</v>
      </c>
      <c r="J13638" s="38">
        <v>1</v>
      </c>
      <c r="K13638" s="37">
        <v>0.489827997700646</v>
      </c>
    </row>
    <row r="13639" spans="1:11" x14ac:dyDescent="0.35">
      <c r="A13639" s="6">
        <v>562703</v>
      </c>
      <c r="B13639" s="6" t="s">
        <v>29521</v>
      </c>
      <c r="C13639" s="6" t="s">
        <v>29522</v>
      </c>
      <c r="D13639" s="37">
        <v>83.499512690693095</v>
      </c>
      <c r="E13639" s="37">
        <v>5.7706654274666001E-2</v>
      </c>
      <c r="F13639" s="37">
        <v>1.0408099464463503</v>
      </c>
      <c r="G13639" s="37">
        <v>0.229101760729886</v>
      </c>
      <c r="H13639" s="37">
        <v>0.25188219457947703</v>
      </c>
      <c r="I13639" s="38">
        <v>0.80113212263063804</v>
      </c>
      <c r="J13639" s="38">
        <v>1</v>
      </c>
      <c r="K13639" s="37">
        <v>0.33099991800178402</v>
      </c>
    </row>
    <row r="13640" spans="1:11" x14ac:dyDescent="0.35">
      <c r="A13640" s="6">
        <v>449990</v>
      </c>
      <c r="B13640" s="6" t="s">
        <v>24964</v>
      </c>
      <c r="C13640" s="6" t="s">
        <v>24965</v>
      </c>
      <c r="D13640" s="37">
        <v>30.631357285755801</v>
      </c>
      <c r="E13640" s="37">
        <v>5.7703099901113199E-2</v>
      </c>
      <c r="F13640" s="37">
        <v>1.0408073822018737</v>
      </c>
      <c r="G13640" s="37">
        <v>0.37734690321207498</v>
      </c>
      <c r="H13640" s="37">
        <v>0.15291791030992799</v>
      </c>
      <c r="I13640" s="38">
        <v>0.87846301163971896</v>
      </c>
      <c r="J13640" s="38">
        <v>1</v>
      </c>
      <c r="K13640" s="37">
        <v>0.10063683120691901</v>
      </c>
    </row>
    <row r="13641" spans="1:11" x14ac:dyDescent="0.35">
      <c r="A13641" s="6">
        <v>338246</v>
      </c>
      <c r="B13641" s="6" t="s">
        <v>21488</v>
      </c>
      <c r="C13641" s="6" t="s">
        <v>21489</v>
      </c>
      <c r="D13641" s="37">
        <v>179.78233365469799</v>
      </c>
      <c r="E13641" s="37">
        <v>5.7683319828928298E-2</v>
      </c>
      <c r="F13641" s="37">
        <v>1.0407931123087661</v>
      </c>
      <c r="G13641" s="37">
        <v>0.217019457274336</v>
      </c>
      <c r="H13641" s="37">
        <v>0.26579791763100002</v>
      </c>
      <c r="I13641" s="38">
        <v>0.79039484703840701</v>
      </c>
      <c r="J13641" s="38">
        <v>1</v>
      </c>
      <c r="K13641" s="37">
        <v>1.18542251966204</v>
      </c>
    </row>
    <row r="13642" spans="1:11" x14ac:dyDescent="0.35">
      <c r="A13642" s="6">
        <v>101885935</v>
      </c>
      <c r="B13642" s="6" t="s">
        <v>40148</v>
      </c>
      <c r="C13642" s="6" t="s">
        <v>40149</v>
      </c>
      <c r="D13642" s="37">
        <v>15.255985629524099</v>
      </c>
      <c r="E13642" s="37">
        <v>5.7675502916423101E-2</v>
      </c>
      <c r="F13642" s="37">
        <v>1.0407874730250481</v>
      </c>
      <c r="G13642" s="37">
        <v>0.75477496994502702</v>
      </c>
      <c r="H13642" s="37">
        <v>7.6414170067965803E-2</v>
      </c>
      <c r="I13642" s="38">
        <v>0.93908959648342505</v>
      </c>
      <c r="J13642" s="38">
        <v>1</v>
      </c>
      <c r="K13642" s="37">
        <v>0.29433225333391999</v>
      </c>
    </row>
    <row r="13643" spans="1:11" x14ac:dyDescent="0.35">
      <c r="A13643" s="6">
        <v>554166</v>
      </c>
      <c r="B13643" s="6" t="s">
        <v>26888</v>
      </c>
      <c r="C13643" s="6" t="s">
        <v>26889</v>
      </c>
      <c r="D13643" s="37">
        <v>246.09736351702099</v>
      </c>
      <c r="E13643" s="37">
        <v>5.7672824398029301E-2</v>
      </c>
      <c r="F13643" s="37">
        <v>1.040785540693042</v>
      </c>
      <c r="G13643" s="37">
        <v>0.149460248045962</v>
      </c>
      <c r="H13643" s="37">
        <v>0.38587400430577301</v>
      </c>
      <c r="I13643" s="38">
        <v>0.699589983975762</v>
      </c>
      <c r="J13643" s="38">
        <v>1</v>
      </c>
      <c r="K13643" s="37">
        <v>0.85716070988006399</v>
      </c>
    </row>
    <row r="13644" spans="1:11" x14ac:dyDescent="0.35">
      <c r="A13644" s="6">
        <v>326716</v>
      </c>
      <c r="B13644" s="6" t="s">
        <v>20993</v>
      </c>
      <c r="C13644" s="6" t="s">
        <v>20994</v>
      </c>
      <c r="D13644" s="37">
        <v>576.98328650687699</v>
      </c>
      <c r="E13644" s="37">
        <v>5.7666729183236301E-2</v>
      </c>
      <c r="F13644" s="37">
        <v>1.0407811435073282</v>
      </c>
      <c r="G13644" s="37">
        <v>0.47561389402554699</v>
      </c>
      <c r="H13644" s="37">
        <v>0.12124693981319799</v>
      </c>
      <c r="I13644" s="38">
        <v>0.90349544574234297</v>
      </c>
      <c r="J13644" s="38">
        <v>1</v>
      </c>
      <c r="K13644" s="37">
        <v>1.4681786498732601</v>
      </c>
    </row>
    <row r="13645" spans="1:11" x14ac:dyDescent="0.35">
      <c r="A13645" s="6">
        <v>100004225</v>
      </c>
      <c r="B13645" s="6" t="s">
        <v>35816</v>
      </c>
      <c r="C13645" s="6" t="s">
        <v>35816</v>
      </c>
      <c r="D13645" s="37">
        <v>85.027354578524907</v>
      </c>
      <c r="E13645" s="37">
        <v>5.7664210458467202E-2</v>
      </c>
      <c r="F13645" s="37">
        <v>1.0407793264643062</v>
      </c>
      <c r="G13645" s="37">
        <v>0.23574091973802599</v>
      </c>
      <c r="H13645" s="37">
        <v>0.24460840537378101</v>
      </c>
      <c r="I13645" s="38">
        <v>0.80675965519949999</v>
      </c>
      <c r="J13645" s="38">
        <v>1</v>
      </c>
      <c r="K13645" s="37">
        <v>0.40157548720073899</v>
      </c>
    </row>
    <row r="13646" spans="1:11" x14ac:dyDescent="0.35">
      <c r="A13646" s="6">
        <v>436805</v>
      </c>
      <c r="B13646" s="6" t="s">
        <v>24075</v>
      </c>
      <c r="C13646" s="6" t="s">
        <v>24076</v>
      </c>
      <c r="D13646" s="37">
        <v>153.43496246571601</v>
      </c>
      <c r="E13646" s="37">
        <v>5.7631214667044503E-2</v>
      </c>
      <c r="F13646" s="37">
        <v>1.0407555231351939</v>
      </c>
      <c r="G13646" s="37">
        <v>0.19913003919410499</v>
      </c>
      <c r="H13646" s="37">
        <v>0.28941497174551101</v>
      </c>
      <c r="I13646" s="38">
        <v>0.77226383920846298</v>
      </c>
      <c r="J13646" s="38">
        <v>1</v>
      </c>
      <c r="K13646" s="37">
        <v>0.66263814823233902</v>
      </c>
    </row>
    <row r="13647" spans="1:11" x14ac:dyDescent="0.35">
      <c r="A13647" s="6">
        <v>550575</v>
      </c>
      <c r="B13647" s="6" t="s">
        <v>26214</v>
      </c>
      <c r="C13647" s="6" t="s">
        <v>26215</v>
      </c>
      <c r="D13647" s="37">
        <v>225.589458450065</v>
      </c>
      <c r="E13647" s="37">
        <v>5.7625473242873301E-2</v>
      </c>
      <c r="F13647" s="37">
        <v>1.0407513812986606</v>
      </c>
      <c r="G13647" s="37">
        <v>0.16949491424949001</v>
      </c>
      <c r="H13647" s="37">
        <v>0.33998349447848902</v>
      </c>
      <c r="I13647" s="38">
        <v>0.73386895784727002</v>
      </c>
      <c r="J13647" s="38">
        <v>1</v>
      </c>
      <c r="K13647" s="37">
        <v>0.86712237205073595</v>
      </c>
    </row>
    <row r="13648" spans="1:11" x14ac:dyDescent="0.35">
      <c r="A13648" s="6">
        <v>393208</v>
      </c>
      <c r="B13648" s="6" t="s">
        <v>21989</v>
      </c>
      <c r="C13648" s="6" t="s">
        <v>21990</v>
      </c>
      <c r="D13648" s="37">
        <v>290.822213462619</v>
      </c>
      <c r="E13648" s="37">
        <v>5.7613742658853703E-2</v>
      </c>
      <c r="F13648" s="37">
        <v>1.0407429189614781</v>
      </c>
      <c r="G13648" s="37">
        <v>0.158735006058419</v>
      </c>
      <c r="H13648" s="37">
        <v>0.36295549475488897</v>
      </c>
      <c r="I13648" s="38">
        <v>0.71663813048869196</v>
      </c>
      <c r="J13648" s="38">
        <v>1</v>
      </c>
      <c r="K13648" s="37">
        <v>0.85716070988006399</v>
      </c>
    </row>
    <row r="13649" spans="1:11" x14ac:dyDescent="0.35">
      <c r="A13649" s="6">
        <v>790931</v>
      </c>
      <c r="B13649" s="6" t="s">
        <v>33700</v>
      </c>
      <c r="C13649" s="6" t="s">
        <v>33701</v>
      </c>
      <c r="D13649" s="37">
        <v>36.6280912073899</v>
      </c>
      <c r="E13649" s="37">
        <v>5.7607906192962202E-2</v>
      </c>
      <c r="F13649" s="37">
        <v>1.0407387086134217</v>
      </c>
      <c r="G13649" s="37">
        <v>0.385254613894077</v>
      </c>
      <c r="H13649" s="37">
        <v>0.14953203443995899</v>
      </c>
      <c r="I13649" s="38">
        <v>0.88113383368652698</v>
      </c>
      <c r="J13649" s="38">
        <v>1</v>
      </c>
      <c r="K13649" s="37">
        <v>0.33342499331751302</v>
      </c>
    </row>
    <row r="13650" spans="1:11" x14ac:dyDescent="0.35">
      <c r="A13650" s="6">
        <v>334644</v>
      </c>
      <c r="B13650" s="6" t="s">
        <v>21254</v>
      </c>
      <c r="C13650" s="6" t="s">
        <v>21255</v>
      </c>
      <c r="D13650" s="37">
        <v>99.478487215918605</v>
      </c>
      <c r="E13650" s="37">
        <v>5.75694266456434E-2</v>
      </c>
      <c r="F13650" s="37">
        <v>1.0407109504114553</v>
      </c>
      <c r="G13650" s="37">
        <v>0.228571958947866</v>
      </c>
      <c r="H13650" s="37">
        <v>0.25186565714639603</v>
      </c>
      <c r="I13650" s="38">
        <v>0.80114490561440199</v>
      </c>
      <c r="J13650" s="38">
        <v>1</v>
      </c>
      <c r="K13650" s="37">
        <v>0.40157548720073899</v>
      </c>
    </row>
    <row r="13651" spans="1:11" x14ac:dyDescent="0.35">
      <c r="A13651" s="6">
        <v>553265</v>
      </c>
      <c r="B13651" s="6" t="s">
        <v>26349</v>
      </c>
      <c r="C13651" s="6" t="s">
        <v>26350</v>
      </c>
      <c r="D13651" s="37">
        <v>275.87440044552</v>
      </c>
      <c r="E13651" s="37">
        <v>5.7562090808073299E-2</v>
      </c>
      <c r="F13651" s="37">
        <v>1.0407056586021239</v>
      </c>
      <c r="G13651" s="37">
        <v>0.14344200223276601</v>
      </c>
      <c r="H13651" s="37">
        <v>0.40129174099693798</v>
      </c>
      <c r="I13651" s="38">
        <v>0.68820534352260998</v>
      </c>
      <c r="J13651" s="38">
        <v>1</v>
      </c>
      <c r="K13651" s="37">
        <v>0.66263814823233902</v>
      </c>
    </row>
    <row r="13652" spans="1:11" x14ac:dyDescent="0.35">
      <c r="A13652" s="6">
        <v>100884131</v>
      </c>
      <c r="B13652" s="6" t="s">
        <v>39171</v>
      </c>
      <c r="C13652" s="6" t="s">
        <v>39172</v>
      </c>
      <c r="D13652" s="37">
        <v>65.398033609193106</v>
      </c>
      <c r="E13652" s="37">
        <v>5.7549349637686702E-2</v>
      </c>
      <c r="F13652" s="37">
        <v>1.0406964676440968</v>
      </c>
      <c r="G13652" s="37">
        <v>0.26731433888801698</v>
      </c>
      <c r="H13652" s="37">
        <v>0.215287177923497</v>
      </c>
      <c r="I13652" s="38">
        <v>0.82954342579040696</v>
      </c>
      <c r="J13652" s="38">
        <v>1</v>
      </c>
      <c r="K13652" s="37">
        <v>0.33342499331751302</v>
      </c>
    </row>
    <row r="13653" spans="1:11" x14ac:dyDescent="0.35">
      <c r="A13653" s="6">
        <v>566473</v>
      </c>
      <c r="B13653" s="6" t="s">
        <v>30846</v>
      </c>
      <c r="C13653" s="6" t="s">
        <v>30847</v>
      </c>
      <c r="D13653" s="37">
        <v>322.51765179244398</v>
      </c>
      <c r="E13653" s="37">
        <v>5.74933905415414E-2</v>
      </c>
      <c r="F13653" s="37">
        <v>1.0406561020071321</v>
      </c>
      <c r="G13653" s="37">
        <v>0.14061711428441001</v>
      </c>
      <c r="H13653" s="37">
        <v>0.40886481588049201</v>
      </c>
      <c r="I13653" s="38">
        <v>0.68263887061960604</v>
      </c>
      <c r="J13653" s="38">
        <v>1</v>
      </c>
      <c r="K13653" s="37">
        <v>0.66263814823233902</v>
      </c>
    </row>
    <row r="13654" spans="1:11" x14ac:dyDescent="0.35">
      <c r="A13654" s="6">
        <v>325423</v>
      </c>
      <c r="B13654" s="6" t="s">
        <v>20924</v>
      </c>
      <c r="C13654" s="6" t="s">
        <v>20925</v>
      </c>
      <c r="D13654" s="37">
        <v>152.97908597987501</v>
      </c>
      <c r="E13654" s="37">
        <v>5.7469749975570902E-2</v>
      </c>
      <c r="F13654" s="37">
        <v>1.0406390495483868</v>
      </c>
      <c r="G13654" s="37">
        <v>0.183430152952645</v>
      </c>
      <c r="H13654" s="37">
        <v>0.31330590445730899</v>
      </c>
      <c r="I13654" s="38">
        <v>0.75404826469338304</v>
      </c>
      <c r="J13654" s="38">
        <v>1</v>
      </c>
      <c r="K13654" s="37">
        <v>0.86712237205073595</v>
      </c>
    </row>
    <row r="13655" spans="1:11" x14ac:dyDescent="0.35">
      <c r="A13655" s="6">
        <v>387528</v>
      </c>
      <c r="B13655" s="6" t="s">
        <v>21859</v>
      </c>
      <c r="C13655" s="6" t="s">
        <v>21860</v>
      </c>
      <c r="D13655" s="37">
        <v>126.273081608399</v>
      </c>
      <c r="E13655" s="37">
        <v>5.74578900763466E-2</v>
      </c>
      <c r="F13655" s="37">
        <v>1.0406304948482059</v>
      </c>
      <c r="G13655" s="37">
        <v>0.201843888272142</v>
      </c>
      <c r="H13655" s="37">
        <v>0.28466499812408103</v>
      </c>
      <c r="I13655" s="38">
        <v>0.77590080904653103</v>
      </c>
      <c r="J13655" s="38">
        <v>1</v>
      </c>
      <c r="K13655" s="37">
        <v>0.52436619182772903</v>
      </c>
    </row>
    <row r="13656" spans="1:11" x14ac:dyDescent="0.35">
      <c r="A13656" s="6">
        <v>30338</v>
      </c>
      <c r="B13656" s="6" t="s">
        <v>19866</v>
      </c>
      <c r="C13656" s="6" t="s">
        <v>19867</v>
      </c>
      <c r="D13656" s="37">
        <v>73.739708967082606</v>
      </c>
      <c r="E13656" s="37">
        <v>5.74239371028634E-2</v>
      </c>
      <c r="F13656" s="37">
        <v>1.0406060045139116</v>
      </c>
      <c r="G13656" s="37">
        <v>0.24319332112191899</v>
      </c>
      <c r="H13656" s="37">
        <v>0.236124647000792</v>
      </c>
      <c r="I13656" s="38">
        <v>0.81333594906430196</v>
      </c>
      <c r="J13656" s="38">
        <v>1</v>
      </c>
      <c r="K13656" s="37">
        <v>0.33342499331751302</v>
      </c>
    </row>
    <row r="13657" spans="1:11" x14ac:dyDescent="0.35">
      <c r="A13657" s="6">
        <v>556535</v>
      </c>
      <c r="B13657" s="6" t="s">
        <v>27414</v>
      </c>
      <c r="C13657" s="6" t="s">
        <v>27415</v>
      </c>
      <c r="D13657" s="37">
        <v>365.32046910087701</v>
      </c>
      <c r="E13657" s="37">
        <v>5.7359516598685302E-2</v>
      </c>
      <c r="F13657" s="37">
        <v>1.04055953948499</v>
      </c>
      <c r="G13657" s="37">
        <v>0.156231903218912</v>
      </c>
      <c r="H13657" s="37">
        <v>0.36714342856281501</v>
      </c>
      <c r="I13657" s="38">
        <v>0.71351203447232203</v>
      </c>
      <c r="J13657" s="38">
        <v>1</v>
      </c>
      <c r="K13657" s="37">
        <v>1.5921706761066901</v>
      </c>
    </row>
    <row r="13658" spans="1:11" x14ac:dyDescent="0.35">
      <c r="A13658" s="6">
        <v>767701</v>
      </c>
      <c r="B13658" s="6" t="s">
        <v>33399</v>
      </c>
      <c r="C13658" s="6" t="s">
        <v>33399</v>
      </c>
      <c r="D13658" s="37">
        <v>296.80882484184599</v>
      </c>
      <c r="E13658" s="37">
        <v>5.7266615875713502E-2</v>
      </c>
      <c r="F13658" s="37">
        <v>1.0404925359822377</v>
      </c>
      <c r="G13658" s="37">
        <v>0.14199240963291701</v>
      </c>
      <c r="H13658" s="37">
        <v>0.40330758541080203</v>
      </c>
      <c r="I13658" s="38">
        <v>0.68672196218784598</v>
      </c>
      <c r="J13658" s="38">
        <v>1</v>
      </c>
      <c r="K13658" s="37">
        <v>0.85716070988006399</v>
      </c>
    </row>
    <row r="13659" spans="1:11" x14ac:dyDescent="0.35">
      <c r="A13659" s="6">
        <v>573117</v>
      </c>
      <c r="B13659" s="6" t="s">
        <v>32768</v>
      </c>
      <c r="C13659" s="6" t="s">
        <v>32769</v>
      </c>
      <c r="D13659" s="37">
        <v>134.95998597061501</v>
      </c>
      <c r="E13659" s="37">
        <v>5.7232288470903003E-2</v>
      </c>
      <c r="F13659" s="37">
        <v>1.0404677788557855</v>
      </c>
      <c r="G13659" s="37">
        <v>0.197708169628726</v>
      </c>
      <c r="H13659" s="37">
        <v>0.28947862184136902</v>
      </c>
      <c r="I13659" s="38">
        <v>0.772215137225162</v>
      </c>
      <c r="J13659" s="38">
        <v>1</v>
      </c>
      <c r="K13659" s="37">
        <v>0.52436619182772903</v>
      </c>
    </row>
    <row r="13660" spans="1:11" x14ac:dyDescent="0.35">
      <c r="A13660" s="6">
        <v>406346</v>
      </c>
      <c r="B13660" s="6" t="s">
        <v>23296</v>
      </c>
      <c r="C13660" s="6" t="s">
        <v>23297</v>
      </c>
      <c r="D13660" s="37">
        <v>281.31545246184999</v>
      </c>
      <c r="E13660" s="37">
        <v>5.7222340548857602E-2</v>
      </c>
      <c r="F13660" s="37">
        <v>1.0404606044659273</v>
      </c>
      <c r="G13660" s="37">
        <v>0.146493110022093</v>
      </c>
      <c r="H13660" s="37">
        <v>0.390614552044309</v>
      </c>
      <c r="I13660" s="38">
        <v>0.69608216760234698</v>
      </c>
      <c r="J13660" s="38">
        <v>1</v>
      </c>
      <c r="K13660" s="37">
        <v>0.66263814823233902</v>
      </c>
    </row>
    <row r="13661" spans="1:11" x14ac:dyDescent="0.35">
      <c r="A13661" s="6">
        <v>558152</v>
      </c>
      <c r="B13661" s="6" t="s">
        <v>27990</v>
      </c>
      <c r="C13661" s="6" t="s">
        <v>27991</v>
      </c>
      <c r="D13661" s="37">
        <v>379.19764628465299</v>
      </c>
      <c r="E13661" s="37">
        <v>5.7203677568745503E-2</v>
      </c>
      <c r="F13661" s="37">
        <v>1.0404471449547896</v>
      </c>
      <c r="G13661" s="37">
        <v>0.13270549647188101</v>
      </c>
      <c r="H13661" s="37">
        <v>0.43105733439508798</v>
      </c>
      <c r="I13661" s="38">
        <v>0.66642668235320701</v>
      </c>
      <c r="J13661" s="38">
        <v>1</v>
      </c>
      <c r="K13661" s="37">
        <v>1.01420225090796</v>
      </c>
    </row>
    <row r="13662" spans="1:11" x14ac:dyDescent="0.35">
      <c r="A13662" s="6">
        <v>100002719</v>
      </c>
      <c r="B13662" s="6" t="s">
        <v>35568</v>
      </c>
      <c r="C13662" s="6" t="s">
        <v>35568</v>
      </c>
      <c r="D13662" s="37">
        <v>15.7586661805449</v>
      </c>
      <c r="E13662" s="37">
        <v>5.7144187646094399E-2</v>
      </c>
      <c r="F13662" s="37">
        <v>1.040404242718151</v>
      </c>
      <c r="G13662" s="37">
        <v>0.52695211912560502</v>
      </c>
      <c r="H13662" s="37">
        <v>0.108442846270201</v>
      </c>
      <c r="I13662" s="38">
        <v>0.91364441510342598</v>
      </c>
      <c r="J13662" s="38">
        <v>1</v>
      </c>
      <c r="K13662" s="37">
        <v>0.29433225333391999</v>
      </c>
    </row>
    <row r="13663" spans="1:11" x14ac:dyDescent="0.35">
      <c r="A13663" s="6">
        <v>492797</v>
      </c>
      <c r="B13663" s="6" t="s">
        <v>25252</v>
      </c>
      <c r="C13663" s="6" t="s">
        <v>25253</v>
      </c>
      <c r="D13663" s="37">
        <v>70.952740611413503</v>
      </c>
      <c r="E13663" s="37">
        <v>5.7108019532459101E-2</v>
      </c>
      <c r="F13663" s="37">
        <v>1.0403781602917666</v>
      </c>
      <c r="G13663" s="37">
        <v>0.30776258814820801</v>
      </c>
      <c r="H13663" s="37">
        <v>0.185558679747513</v>
      </c>
      <c r="I13663" s="38">
        <v>0.85279085949952504</v>
      </c>
      <c r="J13663" s="38">
        <v>1</v>
      </c>
      <c r="K13663" s="37">
        <v>0.323965219891511</v>
      </c>
    </row>
    <row r="13664" spans="1:11" x14ac:dyDescent="0.35">
      <c r="A13664" s="6">
        <v>101885644</v>
      </c>
      <c r="B13664" s="6" t="s">
        <v>40075</v>
      </c>
      <c r="C13664" s="6" t="s">
        <v>40076</v>
      </c>
      <c r="D13664" s="37">
        <v>92.022593374681904</v>
      </c>
      <c r="E13664" s="37">
        <v>5.70310480618915E-2</v>
      </c>
      <c r="F13664" s="37">
        <v>1.0403226549365174</v>
      </c>
      <c r="G13664" s="37">
        <v>0.232765910483927</v>
      </c>
      <c r="H13664" s="37">
        <v>0.245014606921272</v>
      </c>
      <c r="I13664" s="38">
        <v>0.80644512133017898</v>
      </c>
      <c r="J13664" s="38">
        <v>1</v>
      </c>
      <c r="K13664" s="37">
        <v>0.40157548720073899</v>
      </c>
    </row>
    <row r="13665" spans="1:11" x14ac:dyDescent="0.35">
      <c r="A13665" s="6">
        <v>393477</v>
      </c>
      <c r="B13665" s="6" t="s">
        <v>22255</v>
      </c>
      <c r="C13665" s="6" t="s">
        <v>22256</v>
      </c>
      <c r="D13665" s="37">
        <v>140.930156066596</v>
      </c>
      <c r="E13665" s="37">
        <v>5.7018331409426498E-2</v>
      </c>
      <c r="F13665" s="37">
        <v>1.0403134850406113</v>
      </c>
      <c r="G13665" s="37">
        <v>0.18279914486309401</v>
      </c>
      <c r="H13665" s="37">
        <v>0.31191793294290299</v>
      </c>
      <c r="I13665" s="38">
        <v>0.75510289344224601</v>
      </c>
      <c r="J13665" s="38">
        <v>1</v>
      </c>
      <c r="K13665" s="37">
        <v>0.52436619182772903</v>
      </c>
    </row>
    <row r="13666" spans="1:11" x14ac:dyDescent="0.35">
      <c r="A13666" s="6">
        <v>378872</v>
      </c>
      <c r="B13666" s="6" t="s">
        <v>21774</v>
      </c>
      <c r="C13666" s="6" t="s">
        <v>21775</v>
      </c>
      <c r="D13666" s="37">
        <v>260.16442348810898</v>
      </c>
      <c r="E13666" s="37">
        <v>5.6990034101860099E-2</v>
      </c>
      <c r="F13666" s="37">
        <v>1.0402930803250499</v>
      </c>
      <c r="G13666" s="37">
        <v>0.14003961395839701</v>
      </c>
      <c r="H13666" s="37">
        <v>0.40695652102262198</v>
      </c>
      <c r="I13666" s="38">
        <v>0.68403992217112097</v>
      </c>
      <c r="J13666" s="38">
        <v>1</v>
      </c>
      <c r="K13666" s="37">
        <v>0.87574373697311703</v>
      </c>
    </row>
    <row r="13667" spans="1:11" x14ac:dyDescent="0.35">
      <c r="A13667" s="6">
        <v>110438441</v>
      </c>
      <c r="B13667" s="6" t="s">
        <v>41524</v>
      </c>
      <c r="C13667" s="6" t="s">
        <v>41525</v>
      </c>
      <c r="D13667" s="37">
        <v>80.075007918752206</v>
      </c>
      <c r="E13667" s="37">
        <v>5.69402422617903E-2</v>
      </c>
      <c r="F13667" s="37">
        <v>1.0402571772330118</v>
      </c>
      <c r="G13667" s="37">
        <v>0.237638399931553</v>
      </c>
      <c r="H13667" s="37">
        <v>0.23960875968779</v>
      </c>
      <c r="I13667" s="38">
        <v>0.81063357332785402</v>
      </c>
      <c r="J13667" s="38">
        <v>1</v>
      </c>
      <c r="K13667" s="37">
        <v>0.33099991800178402</v>
      </c>
    </row>
    <row r="13668" spans="1:11" x14ac:dyDescent="0.35">
      <c r="A13668" s="6">
        <v>321289</v>
      </c>
      <c r="B13668" s="6" t="s">
        <v>20624</v>
      </c>
      <c r="C13668" s="6" t="s">
        <v>20625</v>
      </c>
      <c r="D13668" s="37">
        <v>206.296016705093</v>
      </c>
      <c r="E13668" s="37">
        <v>5.6915180935680001E-2</v>
      </c>
      <c r="F13668" s="37">
        <v>1.0402391068874544</v>
      </c>
      <c r="G13668" s="37">
        <v>0.17771971692636701</v>
      </c>
      <c r="H13668" s="37">
        <v>0.32025248475531398</v>
      </c>
      <c r="I13668" s="38">
        <v>0.748776939427928</v>
      </c>
      <c r="J13668" s="38">
        <v>1</v>
      </c>
      <c r="K13668" s="37">
        <v>0.66263814823233902</v>
      </c>
    </row>
    <row r="13669" spans="1:11" x14ac:dyDescent="0.35">
      <c r="A13669" s="6">
        <v>557290</v>
      </c>
      <c r="B13669" s="6" t="s">
        <v>27704</v>
      </c>
      <c r="C13669" s="6" t="s">
        <v>27705</v>
      </c>
      <c r="D13669" s="37">
        <v>255.82804131547601</v>
      </c>
      <c r="E13669" s="37">
        <v>5.6898979579135103E-2</v>
      </c>
      <c r="F13669" s="37">
        <v>1.0402274251463</v>
      </c>
      <c r="G13669" s="37">
        <v>0.14588178830099699</v>
      </c>
      <c r="H13669" s="37">
        <v>0.39003483739681</v>
      </c>
      <c r="I13669" s="38">
        <v>0.69651078640295405</v>
      </c>
      <c r="J13669" s="38">
        <v>1</v>
      </c>
      <c r="K13669" s="37">
        <v>0.63962793382753602</v>
      </c>
    </row>
    <row r="13670" spans="1:11" x14ac:dyDescent="0.35">
      <c r="A13670" s="6">
        <v>553981</v>
      </c>
      <c r="B13670" s="6" t="s">
        <v>26797</v>
      </c>
      <c r="C13670" s="6" t="s">
        <v>26798</v>
      </c>
      <c r="D13670" s="37">
        <v>95.247925131528703</v>
      </c>
      <c r="E13670" s="37">
        <v>5.6850953687077203E-2</v>
      </c>
      <c r="F13670" s="37">
        <v>1.0401927975797627</v>
      </c>
      <c r="G13670" s="37">
        <v>0.25135972566070902</v>
      </c>
      <c r="H13670" s="37">
        <v>0.226173678132573</v>
      </c>
      <c r="I13670" s="38">
        <v>0.82106634200367101</v>
      </c>
      <c r="J13670" s="38">
        <v>1</v>
      </c>
      <c r="K13670" s="37">
        <v>0.10999462212766099</v>
      </c>
    </row>
    <row r="13671" spans="1:11" x14ac:dyDescent="0.35">
      <c r="A13671" s="6">
        <v>797138</v>
      </c>
      <c r="B13671" s="6" t="s">
        <v>34597</v>
      </c>
      <c r="C13671" s="6" t="s">
        <v>34597</v>
      </c>
      <c r="D13671" s="37">
        <v>48.604969454177898</v>
      </c>
      <c r="E13671" s="37">
        <v>5.6843510378089303E-2</v>
      </c>
      <c r="F13671" s="37">
        <v>1.04018743091792</v>
      </c>
      <c r="G13671" s="37">
        <v>0.30477242168506902</v>
      </c>
      <c r="H13671" s="37">
        <v>0.18651133217305199</v>
      </c>
      <c r="I13671" s="38">
        <v>0.85204379298741495</v>
      </c>
      <c r="J13671" s="38">
        <v>1</v>
      </c>
      <c r="K13671" s="37">
        <v>0.33342499331751302</v>
      </c>
    </row>
    <row r="13672" spans="1:11" x14ac:dyDescent="0.35">
      <c r="A13672" s="6">
        <v>100536666</v>
      </c>
      <c r="B13672" s="6" t="s">
        <v>38834</v>
      </c>
      <c r="C13672" s="6" t="s">
        <v>38834</v>
      </c>
      <c r="D13672" s="37">
        <v>38.488034860387202</v>
      </c>
      <c r="E13672" s="37">
        <v>5.6836082005014901E-2</v>
      </c>
      <c r="F13672" s="37">
        <v>1.0401820750525483</v>
      </c>
      <c r="G13672" s="37">
        <v>0.37041711426428697</v>
      </c>
      <c r="H13672" s="37">
        <v>0.15343805622453799</v>
      </c>
      <c r="I13672" s="38">
        <v>0.87805283566825998</v>
      </c>
      <c r="J13672" s="38">
        <v>1</v>
      </c>
      <c r="K13672" s="37">
        <v>0.30752462630618899</v>
      </c>
    </row>
    <row r="13673" spans="1:11" x14ac:dyDescent="0.35">
      <c r="A13673" s="6">
        <v>555566</v>
      </c>
      <c r="B13673" s="6" t="s">
        <v>27081</v>
      </c>
      <c r="C13673" s="6" t="s">
        <v>27082</v>
      </c>
      <c r="D13673" s="37">
        <v>145.47346631794201</v>
      </c>
      <c r="E13673" s="37">
        <v>5.6832288072468602E-2</v>
      </c>
      <c r="F13673" s="37">
        <v>1.0401793396335388</v>
      </c>
      <c r="G13673" s="37">
        <v>0.18992488956218301</v>
      </c>
      <c r="H13673" s="37">
        <v>0.29923559889111401</v>
      </c>
      <c r="I13673" s="38">
        <v>0.76476028896302795</v>
      </c>
      <c r="J13673" s="38">
        <v>1</v>
      </c>
      <c r="K13673" s="37">
        <v>0.727672647729669</v>
      </c>
    </row>
    <row r="13674" spans="1:11" x14ac:dyDescent="0.35">
      <c r="A13674" s="6">
        <v>337272</v>
      </c>
      <c r="B13674" s="6" t="s">
        <v>21443</v>
      </c>
      <c r="C13674" s="6" t="s">
        <v>21444</v>
      </c>
      <c r="D13674" s="37">
        <v>171.65348458677099</v>
      </c>
      <c r="E13674" s="37">
        <v>5.65960673951557E-2</v>
      </c>
      <c r="F13674" s="37">
        <v>1.0400090390874306</v>
      </c>
      <c r="G13674" s="37">
        <v>0.184791114967505</v>
      </c>
      <c r="H13674" s="37">
        <v>0.306270501182419</v>
      </c>
      <c r="I13674" s="38">
        <v>0.75939869736376997</v>
      </c>
      <c r="J13674" s="38">
        <v>1</v>
      </c>
      <c r="K13674" s="37">
        <v>0.66954059590293502</v>
      </c>
    </row>
    <row r="13675" spans="1:11" x14ac:dyDescent="0.35">
      <c r="A13675" s="6">
        <v>415147</v>
      </c>
      <c r="B13675" s="6" t="s">
        <v>23699</v>
      </c>
      <c r="C13675" s="6" t="s">
        <v>23700</v>
      </c>
      <c r="D13675" s="37">
        <v>217.27728661454299</v>
      </c>
      <c r="E13675" s="37">
        <v>5.6569960944327702E-2</v>
      </c>
      <c r="F13675" s="37">
        <v>1.0399902196568407</v>
      </c>
      <c r="G13675" s="37">
        <v>0.152672164845154</v>
      </c>
      <c r="H13675" s="37">
        <v>0.37053225125682399</v>
      </c>
      <c r="I13675" s="38">
        <v>0.71098595084236604</v>
      </c>
      <c r="J13675" s="38">
        <v>1</v>
      </c>
      <c r="K13675" s="37">
        <v>0.489827997700646</v>
      </c>
    </row>
    <row r="13676" spans="1:11" x14ac:dyDescent="0.35">
      <c r="A13676" s="6">
        <v>436994</v>
      </c>
      <c r="B13676" s="6" t="s">
        <v>24259</v>
      </c>
      <c r="C13676" s="6" t="s">
        <v>24260</v>
      </c>
      <c r="D13676" s="37">
        <v>382.68471378151099</v>
      </c>
      <c r="E13676" s="37">
        <v>5.6546963739855002E-2</v>
      </c>
      <c r="F13676" s="37">
        <v>1.039973641879534</v>
      </c>
      <c r="G13676" s="37">
        <v>0.124028011388662</v>
      </c>
      <c r="H13676" s="37">
        <v>0.455920909371478</v>
      </c>
      <c r="I13676" s="38">
        <v>0.64844685305581096</v>
      </c>
      <c r="J13676" s="38">
        <v>1</v>
      </c>
      <c r="K13676" s="37">
        <v>1.3241087651530199</v>
      </c>
    </row>
    <row r="13677" spans="1:11" x14ac:dyDescent="0.35">
      <c r="A13677" s="6">
        <v>100004929</v>
      </c>
      <c r="B13677" s="6" t="s">
        <v>35904</v>
      </c>
      <c r="C13677" s="6" t="s">
        <v>35905</v>
      </c>
      <c r="D13677" s="37">
        <v>397.28634305035098</v>
      </c>
      <c r="E13677" s="37">
        <v>5.65280150993644E-2</v>
      </c>
      <c r="F13677" s="37">
        <v>1.039959982750827</v>
      </c>
      <c r="G13677" s="37">
        <v>0.12684307113481899</v>
      </c>
      <c r="H13677" s="37">
        <v>0.44565315703592301</v>
      </c>
      <c r="I13677" s="38">
        <v>0.65584780634864603</v>
      </c>
      <c r="J13677" s="38">
        <v>1</v>
      </c>
      <c r="K13677" s="37">
        <v>1.01420225090796</v>
      </c>
    </row>
    <row r="13678" spans="1:11" x14ac:dyDescent="0.35">
      <c r="A13678" s="6">
        <v>436778</v>
      </c>
      <c r="B13678" s="6" t="s">
        <v>24038</v>
      </c>
      <c r="C13678" s="6" t="s">
        <v>24039</v>
      </c>
      <c r="D13678" s="37">
        <v>74.191423858777199</v>
      </c>
      <c r="E13678" s="37">
        <v>5.64878140513385E-2</v>
      </c>
      <c r="F13678" s="37">
        <v>1.0399310044168448</v>
      </c>
      <c r="G13678" s="37">
        <v>0.24718699567935101</v>
      </c>
      <c r="H13678" s="37">
        <v>0.228522596409619</v>
      </c>
      <c r="I13678" s="38">
        <v>0.81923999142558102</v>
      </c>
      <c r="J13678" s="38">
        <v>1</v>
      </c>
      <c r="K13678" s="37">
        <v>0.33342499331751302</v>
      </c>
    </row>
    <row r="13679" spans="1:11" x14ac:dyDescent="0.35">
      <c r="A13679" s="6">
        <v>100004931</v>
      </c>
      <c r="B13679" s="6" t="s">
        <v>35906</v>
      </c>
      <c r="C13679" s="6" t="s">
        <v>35906</v>
      </c>
      <c r="D13679" s="37">
        <v>224.23513263687201</v>
      </c>
      <c r="E13679" s="37">
        <v>5.6480926868273801E-2</v>
      </c>
      <c r="F13679" s="37">
        <v>1.0399260399732837</v>
      </c>
      <c r="G13679" s="37">
        <v>0.161306612259912</v>
      </c>
      <c r="H13679" s="37">
        <v>0.350146383195169</v>
      </c>
      <c r="I13679" s="38">
        <v>0.72622884270146304</v>
      </c>
      <c r="J13679" s="38">
        <v>1</v>
      </c>
      <c r="K13679" s="37">
        <v>0.66263814823233902</v>
      </c>
    </row>
    <row r="13680" spans="1:11" x14ac:dyDescent="0.35">
      <c r="A13680" s="6">
        <v>324243</v>
      </c>
      <c r="B13680" s="6" t="s">
        <v>20833</v>
      </c>
      <c r="C13680" s="6" t="s">
        <v>20834</v>
      </c>
      <c r="D13680" s="37">
        <v>404.68806162967502</v>
      </c>
      <c r="E13680" s="37">
        <v>5.6479231654284999E-2</v>
      </c>
      <c r="F13680" s="37">
        <v>1.0399248180267984</v>
      </c>
      <c r="G13680" s="37">
        <v>0.126377055419852</v>
      </c>
      <c r="H13680" s="37">
        <v>0.44691048914416198</v>
      </c>
      <c r="I13680" s="38">
        <v>0.65493969024078602</v>
      </c>
      <c r="J13680" s="38">
        <v>1</v>
      </c>
      <c r="K13680" s="37">
        <v>0.86712237205073595</v>
      </c>
    </row>
    <row r="13681" spans="1:11" x14ac:dyDescent="0.35">
      <c r="A13681" s="6">
        <v>393369</v>
      </c>
      <c r="B13681" s="6" t="s">
        <v>22168</v>
      </c>
      <c r="C13681" s="6" t="s">
        <v>22169</v>
      </c>
      <c r="D13681" s="37">
        <v>28.769910504232101</v>
      </c>
      <c r="E13681" s="37">
        <v>5.6459319820528799E-2</v>
      </c>
      <c r="F13681" s="37">
        <v>1.0399104652588098</v>
      </c>
      <c r="G13681" s="37">
        <v>0.43133520962823602</v>
      </c>
      <c r="H13681" s="37">
        <v>0.13089429881968301</v>
      </c>
      <c r="I13681" s="38">
        <v>0.89585892476278495</v>
      </c>
      <c r="J13681" s="38">
        <v>1</v>
      </c>
      <c r="K13681" s="37">
        <v>9.7872919585828499E-2</v>
      </c>
    </row>
    <row r="13682" spans="1:11" x14ac:dyDescent="0.35">
      <c r="A13682" s="6">
        <v>393993</v>
      </c>
      <c r="B13682" s="6" t="s">
        <v>22675</v>
      </c>
      <c r="C13682" s="6" t="s">
        <v>22676</v>
      </c>
      <c r="D13682" s="37">
        <v>138.465769382838</v>
      </c>
      <c r="E13682" s="37">
        <v>5.64582855737117E-2</v>
      </c>
      <c r="F13682" s="37">
        <v>1.0399097197625873</v>
      </c>
      <c r="G13682" s="37">
        <v>0.189861752402534</v>
      </c>
      <c r="H13682" s="37">
        <v>0.297365240019549</v>
      </c>
      <c r="I13682" s="38">
        <v>0.76618767848490599</v>
      </c>
      <c r="J13682" s="38">
        <v>1</v>
      </c>
      <c r="K13682" s="37">
        <v>0.66263814823233902</v>
      </c>
    </row>
    <row r="13683" spans="1:11" x14ac:dyDescent="0.35">
      <c r="A13683" s="6">
        <v>100001615</v>
      </c>
      <c r="B13683" s="6" t="s">
        <v>35402</v>
      </c>
      <c r="C13683" s="6" t="s">
        <v>35403</v>
      </c>
      <c r="D13683" s="37">
        <v>375.272042611058</v>
      </c>
      <c r="E13683" s="37">
        <v>5.6420080718632699E-2</v>
      </c>
      <c r="F13683" s="37">
        <v>1.0398821816668942</v>
      </c>
      <c r="G13683" s="37">
        <v>0.13810665675489001</v>
      </c>
      <c r="H13683" s="37">
        <v>0.40852542552504401</v>
      </c>
      <c r="I13683" s="38">
        <v>0.68288796795578599</v>
      </c>
      <c r="J13683" s="38">
        <v>1</v>
      </c>
      <c r="K13683" s="37">
        <v>1.01420225090796</v>
      </c>
    </row>
    <row r="13684" spans="1:11" x14ac:dyDescent="0.35">
      <c r="A13684" s="6">
        <v>555467</v>
      </c>
      <c r="B13684" s="6" t="s">
        <v>27053</v>
      </c>
      <c r="C13684" s="6" t="s">
        <v>27054</v>
      </c>
      <c r="D13684" s="37">
        <v>196.119394834876</v>
      </c>
      <c r="E13684" s="37">
        <v>5.63906262924809E-2</v>
      </c>
      <c r="F13684" s="37">
        <v>1.0398609513864852</v>
      </c>
      <c r="G13684" s="37">
        <v>0.17481581993804199</v>
      </c>
      <c r="H13684" s="37">
        <v>0.32257164318690901</v>
      </c>
      <c r="I13684" s="38">
        <v>0.74701967207189901</v>
      </c>
      <c r="J13684" s="38">
        <v>1</v>
      </c>
      <c r="K13684" s="37">
        <v>0.85716070988006399</v>
      </c>
    </row>
    <row r="13685" spans="1:11" x14ac:dyDescent="0.35">
      <c r="A13685" s="6">
        <v>100536104</v>
      </c>
      <c r="B13685" s="6" t="s">
        <v>38735</v>
      </c>
      <c r="C13685" s="6" t="s">
        <v>38736</v>
      </c>
      <c r="D13685" s="37">
        <v>42.747006644835203</v>
      </c>
      <c r="E13685" s="37">
        <v>5.6352095742159297E-2</v>
      </c>
      <c r="F13685" s="37">
        <v>1.0398331798349443</v>
      </c>
      <c r="G13685" s="37">
        <v>0.31384819345319098</v>
      </c>
      <c r="H13685" s="37">
        <v>0.17955207937357101</v>
      </c>
      <c r="I13685" s="38">
        <v>0.85750422825829498</v>
      </c>
      <c r="J13685" s="38">
        <v>1</v>
      </c>
      <c r="K13685" s="37">
        <v>0.29966472037095798</v>
      </c>
    </row>
    <row r="13686" spans="1:11" x14ac:dyDescent="0.35">
      <c r="A13686" s="6">
        <v>560807</v>
      </c>
      <c r="B13686" s="6" t="s">
        <v>28836</v>
      </c>
      <c r="C13686" s="6" t="s">
        <v>28837</v>
      </c>
      <c r="D13686" s="37">
        <v>129.68658538593499</v>
      </c>
      <c r="E13686" s="37">
        <v>5.6311523137480099E-2</v>
      </c>
      <c r="F13686" s="37">
        <v>1.0398039372395829</v>
      </c>
      <c r="G13686" s="37">
        <v>0.19056439717645501</v>
      </c>
      <c r="H13686" s="37">
        <v>0.29549865542480003</v>
      </c>
      <c r="I13686" s="38">
        <v>0.76761297932334305</v>
      </c>
      <c r="J13686" s="38">
        <v>1</v>
      </c>
      <c r="K13686" s="37">
        <v>0.66918807112786505</v>
      </c>
    </row>
    <row r="13687" spans="1:11" x14ac:dyDescent="0.35">
      <c r="A13687" s="6">
        <v>100005106</v>
      </c>
      <c r="B13687" s="6" t="s">
        <v>35936</v>
      </c>
      <c r="C13687" s="6" t="s">
        <v>35937</v>
      </c>
      <c r="D13687" s="37">
        <v>127.66891860229001</v>
      </c>
      <c r="E13687" s="37">
        <v>5.6165115126040298E-2</v>
      </c>
      <c r="F13687" s="37">
        <v>1.0396984208982392</v>
      </c>
      <c r="G13687" s="37">
        <v>0.21218207521360399</v>
      </c>
      <c r="H13687" s="37">
        <v>0.26470244986292502</v>
      </c>
      <c r="I13687" s="38">
        <v>0.79123869007978698</v>
      </c>
      <c r="J13687" s="38">
        <v>1</v>
      </c>
      <c r="K13687" s="37">
        <v>0.74344840643135701</v>
      </c>
    </row>
    <row r="13688" spans="1:11" x14ac:dyDescent="0.35">
      <c r="A13688" s="6">
        <v>561288</v>
      </c>
      <c r="B13688" s="6" t="s">
        <v>28993</v>
      </c>
      <c r="C13688" s="6" t="s">
        <v>28994</v>
      </c>
      <c r="D13688" s="37">
        <v>144.67762277501299</v>
      </c>
      <c r="E13688" s="37">
        <v>5.6060452115764298E-2</v>
      </c>
      <c r="F13688" s="37">
        <v>1.0396229967674837</v>
      </c>
      <c r="G13688" s="37">
        <v>0.20416713736532299</v>
      </c>
      <c r="H13688" s="37">
        <v>0.27458117324461301</v>
      </c>
      <c r="I13688" s="38">
        <v>0.78363803214016003</v>
      </c>
      <c r="J13688" s="38">
        <v>1</v>
      </c>
      <c r="K13688" s="37">
        <v>0.727672647729669</v>
      </c>
    </row>
    <row r="13689" spans="1:11" x14ac:dyDescent="0.35">
      <c r="A13689" s="6">
        <v>792391</v>
      </c>
      <c r="B13689" s="6" t="s">
        <v>33897</v>
      </c>
      <c r="C13689" s="6" t="s">
        <v>33898</v>
      </c>
      <c r="D13689" s="37">
        <v>162.143576582305</v>
      </c>
      <c r="E13689" s="37">
        <v>5.6053999094072098E-2</v>
      </c>
      <c r="F13689" s="37">
        <v>1.0396183466546352</v>
      </c>
      <c r="G13689" s="37">
        <v>0.17449245520083601</v>
      </c>
      <c r="H13689" s="37">
        <v>0.321240245198886</v>
      </c>
      <c r="I13689" s="38">
        <v>0.74802833575796801</v>
      </c>
      <c r="J13689" s="38">
        <v>1</v>
      </c>
      <c r="K13689" s="37">
        <v>0.66954059590293502</v>
      </c>
    </row>
    <row r="13690" spans="1:11" x14ac:dyDescent="0.35">
      <c r="A13690" s="6">
        <v>560594</v>
      </c>
      <c r="B13690" s="6" t="s">
        <v>28760</v>
      </c>
      <c r="C13690" s="6" t="s">
        <v>28761</v>
      </c>
      <c r="D13690" s="37">
        <v>288.52778336570998</v>
      </c>
      <c r="E13690" s="37">
        <v>5.6034969484361798E-2</v>
      </c>
      <c r="F13690" s="37">
        <v>1.0396046338460727</v>
      </c>
      <c r="G13690" s="37">
        <v>0.137515771369361</v>
      </c>
      <c r="H13690" s="37">
        <v>0.40748031244979399</v>
      </c>
      <c r="I13690" s="38">
        <v>0.68365525103256697</v>
      </c>
      <c r="J13690" s="38">
        <v>1</v>
      </c>
      <c r="K13690" s="37">
        <v>0.85716070988006399</v>
      </c>
    </row>
    <row r="13691" spans="1:11" x14ac:dyDescent="0.35">
      <c r="A13691" s="6">
        <v>100126133</v>
      </c>
      <c r="B13691" s="6" t="s">
        <v>36637</v>
      </c>
      <c r="C13691" s="6" t="s">
        <v>36638</v>
      </c>
      <c r="D13691" s="37">
        <v>192.43988826530801</v>
      </c>
      <c r="E13691" s="37">
        <v>5.59276676524922E-2</v>
      </c>
      <c r="F13691" s="37">
        <v>1.0395273151264552</v>
      </c>
      <c r="G13691" s="37">
        <v>0.16232459310877401</v>
      </c>
      <c r="H13691" s="37">
        <v>0.34454217060636599</v>
      </c>
      <c r="I13691" s="38">
        <v>0.73043858753482005</v>
      </c>
      <c r="J13691" s="38">
        <v>1</v>
      </c>
      <c r="K13691" s="37">
        <v>0.66263814823233902</v>
      </c>
    </row>
    <row r="13692" spans="1:11" x14ac:dyDescent="0.35">
      <c r="A13692" s="6">
        <v>567592</v>
      </c>
      <c r="B13692" s="6" t="s">
        <v>31240</v>
      </c>
      <c r="C13692" s="6" t="s">
        <v>31241</v>
      </c>
      <c r="D13692" s="37">
        <v>92.538135015999899</v>
      </c>
      <c r="E13692" s="37">
        <v>5.5903544698727201E-2</v>
      </c>
      <c r="F13692" s="37">
        <v>1.0395099335877365</v>
      </c>
      <c r="G13692" s="37">
        <v>0.23455454444936699</v>
      </c>
      <c r="H13692" s="37">
        <v>0.238339209457504</v>
      </c>
      <c r="I13692" s="38">
        <v>0.81161801265562805</v>
      </c>
      <c r="J13692" s="38">
        <v>1</v>
      </c>
      <c r="K13692" s="37">
        <v>0.37743031782494901</v>
      </c>
    </row>
    <row r="13693" spans="1:11" x14ac:dyDescent="0.35">
      <c r="A13693" s="6">
        <v>566344</v>
      </c>
      <c r="B13693" s="6" t="s">
        <v>30809</v>
      </c>
      <c r="C13693" s="6" t="s">
        <v>30810</v>
      </c>
      <c r="D13693" s="37">
        <v>73.038576828336303</v>
      </c>
      <c r="E13693" s="37">
        <v>5.5878541137728097E-2</v>
      </c>
      <c r="F13693" s="37">
        <v>1.039491917843544</v>
      </c>
      <c r="G13693" s="37">
        <v>0.24317153191462501</v>
      </c>
      <c r="H13693" s="37">
        <v>0.22979063666608199</v>
      </c>
      <c r="I13693" s="38">
        <v>0.81825446091173704</v>
      </c>
      <c r="J13693" s="38">
        <v>1</v>
      </c>
      <c r="K13693" s="37">
        <v>0.32426598360209302</v>
      </c>
    </row>
    <row r="13694" spans="1:11" x14ac:dyDescent="0.35">
      <c r="A13694" s="6">
        <v>100535586</v>
      </c>
      <c r="B13694" s="6" t="s">
        <v>38655</v>
      </c>
      <c r="C13694" s="6" t="s">
        <v>38655</v>
      </c>
      <c r="D13694" s="37">
        <v>89.955712965318696</v>
      </c>
      <c r="E13694" s="37">
        <v>5.5839130939248798E-2</v>
      </c>
      <c r="F13694" s="37">
        <v>1.0394635223600217</v>
      </c>
      <c r="G13694" s="37">
        <v>0.23677965808280599</v>
      </c>
      <c r="H13694" s="37">
        <v>0.23582739915825399</v>
      </c>
      <c r="I13694" s="38">
        <v>0.81356660625368504</v>
      </c>
      <c r="J13694" s="38">
        <v>1</v>
      </c>
      <c r="K13694" s="37">
        <v>0.37743031782494901</v>
      </c>
    </row>
    <row r="13695" spans="1:11" x14ac:dyDescent="0.35">
      <c r="A13695" s="6">
        <v>570723</v>
      </c>
      <c r="B13695" s="6" t="s">
        <v>32313</v>
      </c>
      <c r="C13695" s="6" t="s">
        <v>32314</v>
      </c>
      <c r="D13695" s="37">
        <v>25.957417647642099</v>
      </c>
      <c r="E13695" s="37">
        <v>5.5821122502383698E-2</v>
      </c>
      <c r="F13695" s="37">
        <v>1.0394505473404538</v>
      </c>
      <c r="G13695" s="37">
        <v>0.413893591616802</v>
      </c>
      <c r="H13695" s="37">
        <v>0.13486829376683099</v>
      </c>
      <c r="I13695" s="38">
        <v>0.89271600837700305</v>
      </c>
      <c r="J13695" s="38">
        <v>1</v>
      </c>
      <c r="K13695" s="37">
        <v>0.33342499331751302</v>
      </c>
    </row>
    <row r="13696" spans="1:11" x14ac:dyDescent="0.35">
      <c r="A13696" s="6">
        <v>792763</v>
      </c>
      <c r="B13696" s="6" t="s">
        <v>33963</v>
      </c>
      <c r="C13696" s="6" t="s">
        <v>33964</v>
      </c>
      <c r="D13696" s="37">
        <v>119.96731646416799</v>
      </c>
      <c r="E13696" s="37">
        <v>5.5816760423013499E-2</v>
      </c>
      <c r="F13696" s="37">
        <v>1.0394474045009725</v>
      </c>
      <c r="G13696" s="37">
        <v>0.20697335410055001</v>
      </c>
      <c r="H13696" s="37">
        <v>0.26968090006357598</v>
      </c>
      <c r="I13696" s="38">
        <v>0.78740575583699901</v>
      </c>
      <c r="J13696" s="38">
        <v>1</v>
      </c>
      <c r="K13696" s="37">
        <v>0.727672647729669</v>
      </c>
    </row>
    <row r="13697" spans="1:11" x14ac:dyDescent="0.35">
      <c r="A13697" s="6">
        <v>569045</v>
      </c>
      <c r="B13697" s="6" t="s">
        <v>31760</v>
      </c>
      <c r="C13697" s="6" t="s">
        <v>31761</v>
      </c>
      <c r="D13697" s="37">
        <v>195.965077475275</v>
      </c>
      <c r="E13697" s="37">
        <v>5.5763754326441102E-2</v>
      </c>
      <c r="F13697" s="37">
        <v>1.039409214838019</v>
      </c>
      <c r="G13697" s="37">
        <v>0.16305241316642399</v>
      </c>
      <c r="H13697" s="37">
        <v>0.34199895140174402</v>
      </c>
      <c r="I13697" s="38">
        <v>0.73235168139287399</v>
      </c>
      <c r="J13697" s="38">
        <v>1</v>
      </c>
      <c r="K13697" s="37">
        <v>0.489827997700646</v>
      </c>
    </row>
    <row r="13698" spans="1:11" x14ac:dyDescent="0.35">
      <c r="A13698" s="6">
        <v>327484</v>
      </c>
      <c r="B13698" s="6" t="s">
        <v>21098</v>
      </c>
      <c r="C13698" s="6" t="s">
        <v>21099</v>
      </c>
      <c r="D13698" s="37">
        <v>56.7828519807383</v>
      </c>
      <c r="E13698" s="37">
        <v>5.5723737958986698E-2</v>
      </c>
      <c r="F13698" s="37">
        <v>1.039380384903029</v>
      </c>
      <c r="G13698" s="37">
        <v>0.29543989241579999</v>
      </c>
      <c r="H13698" s="37">
        <v>0.18861277501604801</v>
      </c>
      <c r="I13698" s="38">
        <v>0.85039631951630701</v>
      </c>
      <c r="J13698" s="38">
        <v>1</v>
      </c>
      <c r="K13698" s="37">
        <v>0.29966472037095798</v>
      </c>
    </row>
    <row r="13699" spans="1:11" x14ac:dyDescent="0.35">
      <c r="A13699" s="6">
        <v>100537628</v>
      </c>
      <c r="B13699" s="6" t="s">
        <v>39021</v>
      </c>
      <c r="C13699" s="6" t="s">
        <v>39022</v>
      </c>
      <c r="D13699" s="37">
        <v>23.386911628488601</v>
      </c>
      <c r="E13699" s="37">
        <v>5.5710352478691598E-2</v>
      </c>
      <c r="F13699" s="37">
        <v>1.0393707414643771</v>
      </c>
      <c r="G13699" s="37">
        <v>0.41742527220768399</v>
      </c>
      <c r="H13699" s="37">
        <v>0.13346185817655501</v>
      </c>
      <c r="I13699" s="38">
        <v>0.89382812713422</v>
      </c>
      <c r="J13699" s="38">
        <v>1</v>
      </c>
      <c r="K13699" s="37">
        <v>0.27867905737704901</v>
      </c>
    </row>
    <row r="13700" spans="1:11" x14ac:dyDescent="0.35">
      <c r="A13700" s="6">
        <v>101885377</v>
      </c>
      <c r="B13700" s="6" t="s">
        <v>40011</v>
      </c>
      <c r="C13700" s="6" t="s">
        <v>40012</v>
      </c>
      <c r="D13700" s="37">
        <v>110.17806748887</v>
      </c>
      <c r="E13700" s="37">
        <v>5.5672540062740701E-2</v>
      </c>
      <c r="F13700" s="37">
        <v>1.039343500361676</v>
      </c>
      <c r="G13700" s="37">
        <v>0.20236694239435499</v>
      </c>
      <c r="H13700" s="37">
        <v>0.27510688951484502</v>
      </c>
      <c r="I13700" s="38">
        <v>0.78323411866973003</v>
      </c>
      <c r="J13700" s="38">
        <v>1</v>
      </c>
      <c r="K13700" s="37">
        <v>0.41028154205432998</v>
      </c>
    </row>
    <row r="13701" spans="1:11" x14ac:dyDescent="0.35">
      <c r="A13701" s="6">
        <v>569935</v>
      </c>
      <c r="B13701" s="6" t="s">
        <v>32088</v>
      </c>
      <c r="C13701" s="6" t="s">
        <v>32088</v>
      </c>
      <c r="D13701" s="37">
        <v>18.339405230739899</v>
      </c>
      <c r="E13701" s="37">
        <v>5.5605624045849102E-2</v>
      </c>
      <c r="F13701" s="37">
        <v>1.0392952939754661</v>
      </c>
      <c r="G13701" s="37">
        <v>0.48279791117026599</v>
      </c>
      <c r="H13701" s="37">
        <v>0.115173704689536</v>
      </c>
      <c r="I13701" s="38">
        <v>0.908307440574884</v>
      </c>
      <c r="J13701" s="38">
        <v>1</v>
      </c>
      <c r="K13701" s="37">
        <v>0.30752462630618899</v>
      </c>
    </row>
    <row r="13702" spans="1:11" x14ac:dyDescent="0.35">
      <c r="A13702" s="6">
        <v>799354</v>
      </c>
      <c r="B13702" s="6" t="s">
        <v>35024</v>
      </c>
      <c r="C13702" s="6" t="s">
        <v>35025</v>
      </c>
      <c r="D13702" s="37">
        <v>429.77340003170201</v>
      </c>
      <c r="E13702" s="37">
        <v>5.5552952604577897E-2</v>
      </c>
      <c r="F13702" s="37">
        <v>1.0392573509728036</v>
      </c>
      <c r="G13702" s="37">
        <v>0.118876452397477</v>
      </c>
      <c r="H13702" s="37">
        <v>0.46731670977890699</v>
      </c>
      <c r="I13702" s="38">
        <v>0.640273303072874</v>
      </c>
      <c r="J13702" s="38">
        <v>1</v>
      </c>
      <c r="K13702" s="37">
        <v>0.85716070988006399</v>
      </c>
    </row>
    <row r="13703" spans="1:11" x14ac:dyDescent="0.35">
      <c r="A13703" s="6">
        <v>541434</v>
      </c>
      <c r="B13703" s="6" t="s">
        <v>25752</v>
      </c>
      <c r="C13703" s="6" t="s">
        <v>25752</v>
      </c>
      <c r="D13703" s="37">
        <v>32.306491193098601</v>
      </c>
      <c r="E13703" s="37">
        <v>5.5540837941139502E-2</v>
      </c>
      <c r="F13703" s="37">
        <v>1.0392486241110521</v>
      </c>
      <c r="G13703" s="37">
        <v>0.367838938897531</v>
      </c>
      <c r="H13703" s="37">
        <v>0.15099227424808201</v>
      </c>
      <c r="I13703" s="38">
        <v>0.87998181028329503</v>
      </c>
      <c r="J13703" s="38">
        <v>1</v>
      </c>
      <c r="K13703" s="37">
        <v>0.10063683120691901</v>
      </c>
    </row>
    <row r="13704" spans="1:11" x14ac:dyDescent="0.35">
      <c r="A13704" s="6">
        <v>108183482</v>
      </c>
      <c r="B13704" s="6" t="s">
        <v>41084</v>
      </c>
      <c r="C13704" s="6" t="s">
        <v>2497</v>
      </c>
      <c r="D13704" s="37">
        <v>19.060870432524901</v>
      </c>
      <c r="E13704" s="37">
        <v>5.5505148690411898E-2</v>
      </c>
      <c r="F13704" s="37">
        <v>1.0392229155968462</v>
      </c>
      <c r="G13704" s="37">
        <v>0.47054333366609502</v>
      </c>
      <c r="H13704" s="37">
        <v>0.117959696204727</v>
      </c>
      <c r="I13704" s="38">
        <v>0.90609959263032902</v>
      </c>
      <c r="J13704" s="38">
        <v>1</v>
      </c>
      <c r="K13704" s="37">
        <v>0.33342499331751302</v>
      </c>
    </row>
    <row r="13705" spans="1:11" x14ac:dyDescent="0.35">
      <c r="A13705" s="6">
        <v>768182</v>
      </c>
      <c r="B13705" s="6" t="s">
        <v>33546</v>
      </c>
      <c r="C13705" s="6" t="s">
        <v>33547</v>
      </c>
      <c r="D13705" s="37">
        <v>188.87690597213901</v>
      </c>
      <c r="E13705" s="37">
        <v>5.5485506569402501E-2</v>
      </c>
      <c r="F13705" s="37">
        <v>1.0392087667970453</v>
      </c>
      <c r="G13705" s="37">
        <v>0.16916900686567199</v>
      </c>
      <c r="H13705" s="37">
        <v>0.32798860498992199</v>
      </c>
      <c r="I13705" s="38">
        <v>0.742920278391908</v>
      </c>
      <c r="J13705" s="38">
        <v>1</v>
      </c>
      <c r="K13705" s="37">
        <v>0.46161377382451302</v>
      </c>
    </row>
    <row r="13706" spans="1:11" x14ac:dyDescent="0.35">
      <c r="A13706" s="6">
        <v>569507</v>
      </c>
      <c r="B13706" s="6" t="s">
        <v>31949</v>
      </c>
      <c r="C13706" s="6" t="s">
        <v>31950</v>
      </c>
      <c r="D13706" s="37">
        <v>29.5582306432545</v>
      </c>
      <c r="E13706" s="37">
        <v>5.5313414099627298E-2</v>
      </c>
      <c r="F13706" s="37">
        <v>1.0390848117461549</v>
      </c>
      <c r="G13706" s="37">
        <v>0.44757520298051401</v>
      </c>
      <c r="H13706" s="37">
        <v>0.123584626072404</v>
      </c>
      <c r="I13706" s="38">
        <v>0.90164416577665596</v>
      </c>
      <c r="J13706" s="38">
        <v>1</v>
      </c>
      <c r="K13706" s="37">
        <v>9.7872919585828499E-2</v>
      </c>
    </row>
    <row r="13707" spans="1:11" x14ac:dyDescent="0.35">
      <c r="A13707" s="6">
        <v>108182400</v>
      </c>
      <c r="B13707" s="6" t="s">
        <v>41045</v>
      </c>
      <c r="C13707" s="6" t="s">
        <v>41046</v>
      </c>
      <c r="D13707" s="37">
        <v>23.1016124883697</v>
      </c>
      <c r="E13707" s="37">
        <v>5.5251372930794497E-2</v>
      </c>
      <c r="F13707" s="37">
        <v>1.0390401282556789</v>
      </c>
      <c r="G13707" s="37">
        <v>0.42961410012393397</v>
      </c>
      <c r="H13707" s="37">
        <v>0.12860698220764999</v>
      </c>
      <c r="I13707" s="38">
        <v>0.89766864119193601</v>
      </c>
      <c r="J13707" s="38">
        <v>1</v>
      </c>
      <c r="K13707" s="37">
        <v>0.30752462630618899</v>
      </c>
    </row>
    <row r="13708" spans="1:11" x14ac:dyDescent="0.35">
      <c r="A13708" s="6">
        <v>562279</v>
      </c>
      <c r="B13708" s="6" t="s">
        <v>29358</v>
      </c>
      <c r="C13708" s="6" t="s">
        <v>29359</v>
      </c>
      <c r="D13708" s="37">
        <v>95.339059225744094</v>
      </c>
      <c r="E13708" s="37">
        <v>5.5202938736208101E-2</v>
      </c>
      <c r="F13708" s="37">
        <v>1.0390052461596151</v>
      </c>
      <c r="G13708" s="37">
        <v>0.230838285107274</v>
      </c>
      <c r="H13708" s="37">
        <v>0.2391411750029</v>
      </c>
      <c r="I13708" s="38">
        <v>0.81099611481960399</v>
      </c>
      <c r="J13708" s="38">
        <v>1</v>
      </c>
      <c r="K13708" s="37">
        <v>0.37743031782494901</v>
      </c>
    </row>
    <row r="13709" spans="1:11" x14ac:dyDescent="0.35">
      <c r="A13709" s="6">
        <v>100333933</v>
      </c>
      <c r="B13709" s="6" t="s">
        <v>38211</v>
      </c>
      <c r="C13709" s="6" t="s">
        <v>38212</v>
      </c>
      <c r="D13709" s="37">
        <v>292.63009655793297</v>
      </c>
      <c r="E13709" s="37">
        <v>5.5181694252078403E-2</v>
      </c>
      <c r="F13709" s="37">
        <v>1.0389899463441181</v>
      </c>
      <c r="G13709" s="37">
        <v>0.15605029848415899</v>
      </c>
      <c r="H13709" s="37">
        <v>0.35361479464058898</v>
      </c>
      <c r="I13709" s="38">
        <v>0.72362758534655003</v>
      </c>
      <c r="J13709" s="38">
        <v>1</v>
      </c>
      <c r="K13709" s="37">
        <v>0.87574373697311703</v>
      </c>
    </row>
    <row r="13710" spans="1:11" x14ac:dyDescent="0.35">
      <c r="A13710" s="6">
        <v>572200</v>
      </c>
      <c r="B13710" s="6" t="s">
        <v>32671</v>
      </c>
      <c r="C13710" s="6" t="s">
        <v>3181</v>
      </c>
      <c r="D13710" s="37">
        <v>384.709508898845</v>
      </c>
      <c r="E13710" s="37">
        <v>5.5135148942314798E-2</v>
      </c>
      <c r="F13710" s="37">
        <v>1.0389564262117155</v>
      </c>
      <c r="G13710" s="37">
        <v>0.170928799311967</v>
      </c>
      <c r="H13710" s="37">
        <v>0.32256207944037601</v>
      </c>
      <c r="I13710" s="38">
        <v>0.74702691599920201</v>
      </c>
      <c r="J13710" s="38">
        <v>1</v>
      </c>
      <c r="K13710" s="37">
        <v>1.3241087651530199</v>
      </c>
    </row>
    <row r="13711" spans="1:11" x14ac:dyDescent="0.35">
      <c r="A13711" s="6">
        <v>553309</v>
      </c>
      <c r="B13711" s="6" t="s">
        <v>26375</v>
      </c>
      <c r="C13711" s="6" t="s">
        <v>26376</v>
      </c>
      <c r="D13711" s="37">
        <v>161.28739372681801</v>
      </c>
      <c r="E13711" s="37">
        <v>5.5089377005325499E-2</v>
      </c>
      <c r="F13711" s="37">
        <v>1.0389234640871132</v>
      </c>
      <c r="G13711" s="37">
        <v>0.19214636964595999</v>
      </c>
      <c r="H13711" s="37">
        <v>0.28670527112654098</v>
      </c>
      <c r="I13711" s="38">
        <v>0.77433800118651697</v>
      </c>
      <c r="J13711" s="38">
        <v>1</v>
      </c>
      <c r="K13711" s="37">
        <v>0.66954059590293502</v>
      </c>
    </row>
    <row r="13712" spans="1:11" x14ac:dyDescent="0.35">
      <c r="A13712" s="6">
        <v>503524</v>
      </c>
      <c r="B13712" s="6" t="s">
        <v>25502</v>
      </c>
      <c r="C13712" s="6" t="s">
        <v>25502</v>
      </c>
      <c r="D13712" s="37">
        <v>19.097671334394501</v>
      </c>
      <c r="E13712" s="37">
        <v>5.4924714104125701E-2</v>
      </c>
      <c r="F13712" s="37">
        <v>1.0388048926742153</v>
      </c>
      <c r="G13712" s="37">
        <v>0.47922340933235602</v>
      </c>
      <c r="H13712" s="37">
        <v>0.114611918020961</v>
      </c>
      <c r="I13712" s="38">
        <v>0.90875273274993995</v>
      </c>
      <c r="J13712" s="38">
        <v>1</v>
      </c>
      <c r="K13712" s="37">
        <v>0.27867905737704901</v>
      </c>
    </row>
    <row r="13713" spans="1:11" x14ac:dyDescent="0.35">
      <c r="A13713" s="6">
        <v>553599</v>
      </c>
      <c r="B13713" s="6" t="s">
        <v>26568</v>
      </c>
      <c r="C13713" s="6" t="s">
        <v>26569</v>
      </c>
      <c r="D13713" s="37">
        <v>79.755284077275306</v>
      </c>
      <c r="E13713" s="37">
        <v>5.4921949173734198E-2</v>
      </c>
      <c r="F13713" s="37">
        <v>1.038802901802697</v>
      </c>
      <c r="G13713" s="37">
        <v>0.23401236153621399</v>
      </c>
      <c r="H13713" s="37">
        <v>0.234696786157747</v>
      </c>
      <c r="I13713" s="38">
        <v>0.81444408234961496</v>
      </c>
      <c r="J13713" s="38">
        <v>1</v>
      </c>
      <c r="K13713" s="37">
        <v>0.33342499331751302</v>
      </c>
    </row>
    <row r="13714" spans="1:11" x14ac:dyDescent="0.35">
      <c r="A13714" s="6">
        <v>101886429</v>
      </c>
      <c r="B13714" s="6" t="s">
        <v>40301</v>
      </c>
      <c r="C13714" s="6" t="s">
        <v>39516</v>
      </c>
      <c r="D13714" s="37">
        <v>80.652994716962795</v>
      </c>
      <c r="E13714" s="37">
        <v>5.4864408294575499E-2</v>
      </c>
      <c r="F13714" s="37">
        <v>1.0387614707042672</v>
      </c>
      <c r="G13714" s="37">
        <v>0.28015133797379999</v>
      </c>
      <c r="H13714" s="37">
        <v>0.19583846606403299</v>
      </c>
      <c r="I13714" s="38">
        <v>0.84473660142430596</v>
      </c>
      <c r="J13714" s="38">
        <v>1</v>
      </c>
      <c r="K13714" s="37">
        <v>0.323965219891511</v>
      </c>
    </row>
    <row r="13715" spans="1:11" x14ac:dyDescent="0.35">
      <c r="A13715" s="6">
        <v>449008</v>
      </c>
      <c r="B13715" s="6" t="s">
        <v>24817</v>
      </c>
      <c r="C13715" s="6" t="s">
        <v>24818</v>
      </c>
      <c r="D13715" s="37">
        <v>316.27790315567302</v>
      </c>
      <c r="E13715" s="37">
        <v>5.4834932237216798E-2</v>
      </c>
      <c r="F13715" s="37">
        <v>1.0387402477298762</v>
      </c>
      <c r="G13715" s="37">
        <v>0.16911839998424999</v>
      </c>
      <c r="H13715" s="37">
        <v>0.324239894903946</v>
      </c>
      <c r="I13715" s="38">
        <v>0.74575642038589796</v>
      </c>
      <c r="J13715" s="38">
        <v>1</v>
      </c>
      <c r="K13715" s="37">
        <v>0.66263814823233902</v>
      </c>
    </row>
    <row r="13716" spans="1:11" x14ac:dyDescent="0.35">
      <c r="A13716" s="6">
        <v>564240</v>
      </c>
      <c r="B13716" s="6" t="s">
        <v>30046</v>
      </c>
      <c r="C13716" s="6" t="s">
        <v>30046</v>
      </c>
      <c r="D13716" s="37">
        <v>33.382467458294798</v>
      </c>
      <c r="E13716" s="37">
        <v>5.4819002313158602E-2</v>
      </c>
      <c r="F13716" s="37">
        <v>1.0387287782498826</v>
      </c>
      <c r="G13716" s="37">
        <v>0.38607813131413898</v>
      </c>
      <c r="H13716" s="37">
        <v>0.141989400245398</v>
      </c>
      <c r="I13716" s="38">
        <v>0.88708837823435305</v>
      </c>
      <c r="J13716" s="38">
        <v>1</v>
      </c>
      <c r="K13716" s="37">
        <v>9.7872919585828499E-2</v>
      </c>
    </row>
    <row r="13717" spans="1:11" x14ac:dyDescent="0.35">
      <c r="A13717" s="6">
        <v>100148497</v>
      </c>
      <c r="B13717" s="6" t="s">
        <v>36868</v>
      </c>
      <c r="C13717" s="6" t="s">
        <v>36868</v>
      </c>
      <c r="D13717" s="37">
        <v>10.468883858419501</v>
      </c>
      <c r="E13717" s="37">
        <v>5.4740368569172498E-2</v>
      </c>
      <c r="F13717" s="37">
        <v>1.0386721641321413</v>
      </c>
      <c r="G13717" s="37">
        <v>0.72339301654684596</v>
      </c>
      <c r="H13717" s="37">
        <v>7.5671685124192103E-2</v>
      </c>
      <c r="I13717" s="38">
        <v>0.93968030338255304</v>
      </c>
      <c r="J13717" s="38">
        <v>1</v>
      </c>
      <c r="K13717" s="37">
        <v>0.29966472040320102</v>
      </c>
    </row>
    <row r="13718" spans="1:11" x14ac:dyDescent="0.35">
      <c r="A13718" s="6">
        <v>558490</v>
      </c>
      <c r="B13718" s="6" t="s">
        <v>28080</v>
      </c>
      <c r="C13718" s="6" t="s">
        <v>28081</v>
      </c>
      <c r="D13718" s="37">
        <v>141.1773020055</v>
      </c>
      <c r="E13718" s="37">
        <v>5.47369458563879E-2</v>
      </c>
      <c r="F13718" s="37">
        <v>1.0386696999438152</v>
      </c>
      <c r="G13718" s="37">
        <v>0.19629141777331999</v>
      </c>
      <c r="H13718" s="37">
        <v>0.27885552245385897</v>
      </c>
      <c r="I13718" s="38">
        <v>0.78035570297596601</v>
      </c>
      <c r="J13718" s="38">
        <v>1</v>
      </c>
      <c r="K13718" s="37">
        <v>0.66263814823233902</v>
      </c>
    </row>
    <row r="13719" spans="1:11" x14ac:dyDescent="0.35">
      <c r="A13719" s="6">
        <v>553565</v>
      </c>
      <c r="B13719" s="6" t="s">
        <v>26537</v>
      </c>
      <c r="C13719" s="6" t="s">
        <v>26538</v>
      </c>
      <c r="D13719" s="37">
        <v>297.02997582276498</v>
      </c>
      <c r="E13719" s="37">
        <v>5.47170100801634E-2</v>
      </c>
      <c r="F13719" s="37">
        <v>1.0386553472614699</v>
      </c>
      <c r="G13719" s="37">
        <v>0.13771534104323699</v>
      </c>
      <c r="H13719" s="37">
        <v>0.39731964257333102</v>
      </c>
      <c r="I13719" s="38">
        <v>0.69113176431068402</v>
      </c>
      <c r="J13719" s="38">
        <v>1</v>
      </c>
      <c r="K13719" s="37">
        <v>0.87574373697311703</v>
      </c>
    </row>
    <row r="13720" spans="1:11" x14ac:dyDescent="0.35">
      <c r="A13720" s="6">
        <v>553733</v>
      </c>
      <c r="B13720" s="6" t="s">
        <v>26705</v>
      </c>
      <c r="C13720" s="6" t="s">
        <v>26706</v>
      </c>
      <c r="D13720" s="37">
        <v>61.787184065500099</v>
      </c>
      <c r="E13720" s="37">
        <v>5.47073766680218E-2</v>
      </c>
      <c r="F13720" s="37">
        <v>1.0386484117960086</v>
      </c>
      <c r="G13720" s="37">
        <v>0.26843333168247901</v>
      </c>
      <c r="H13720" s="37">
        <v>0.20380247238719801</v>
      </c>
      <c r="I13720" s="38">
        <v>0.83850786070670602</v>
      </c>
      <c r="J13720" s="38">
        <v>1</v>
      </c>
      <c r="K13720" s="37">
        <v>0.30752462630618899</v>
      </c>
    </row>
    <row r="13721" spans="1:11" x14ac:dyDescent="0.35">
      <c r="A13721" s="6">
        <v>560364</v>
      </c>
      <c r="B13721" s="6" t="s">
        <v>28687</v>
      </c>
      <c r="C13721" s="6" t="s">
        <v>28688</v>
      </c>
      <c r="D13721" s="37">
        <v>36.567672988080602</v>
      </c>
      <c r="E13721" s="37">
        <v>5.4694652425757898E-2</v>
      </c>
      <c r="F13721" s="37">
        <v>1.0386392511935505</v>
      </c>
      <c r="G13721" s="37">
        <v>0.352066147800978</v>
      </c>
      <c r="H13721" s="37">
        <v>0.15535334131777001</v>
      </c>
      <c r="I13721" s="38">
        <v>0.87654276572837997</v>
      </c>
      <c r="J13721" s="38">
        <v>1</v>
      </c>
      <c r="K13721" s="37">
        <v>0.29966472037095798</v>
      </c>
    </row>
    <row r="13722" spans="1:11" x14ac:dyDescent="0.35">
      <c r="A13722" s="6">
        <v>553790</v>
      </c>
      <c r="B13722" s="6" t="s">
        <v>26749</v>
      </c>
      <c r="C13722" s="6" t="s">
        <v>26750</v>
      </c>
      <c r="D13722" s="37">
        <v>73.134068728321395</v>
      </c>
      <c r="E13722" s="37">
        <v>5.4592415572174403E-2</v>
      </c>
      <c r="F13722" s="37">
        <v>1.0385656504368823</v>
      </c>
      <c r="G13722" s="37">
        <v>0.24424630565306399</v>
      </c>
      <c r="H13722" s="37">
        <v>0.223513782229809</v>
      </c>
      <c r="I13722" s="38">
        <v>0.82313565776736197</v>
      </c>
      <c r="J13722" s="38">
        <v>1</v>
      </c>
      <c r="K13722" s="37">
        <v>0.33099991800178402</v>
      </c>
    </row>
    <row r="13723" spans="1:11" x14ac:dyDescent="0.35">
      <c r="A13723" s="6">
        <v>58026</v>
      </c>
      <c r="B13723" s="6" t="s">
        <v>20166</v>
      </c>
      <c r="C13723" s="6" t="s">
        <v>20167</v>
      </c>
      <c r="D13723" s="37">
        <v>237.15463046915801</v>
      </c>
      <c r="E13723" s="37">
        <v>5.4553835209275502E-2</v>
      </c>
      <c r="F13723" s="37">
        <v>1.0385378776208627</v>
      </c>
      <c r="G13723" s="37">
        <v>0.16729480646573699</v>
      </c>
      <c r="H13723" s="37">
        <v>0.32609401547948502</v>
      </c>
      <c r="I13723" s="38">
        <v>0.74435322473212195</v>
      </c>
      <c r="J13723" s="38">
        <v>1</v>
      </c>
      <c r="K13723" s="37">
        <v>0.489827997700646</v>
      </c>
    </row>
    <row r="13724" spans="1:11" x14ac:dyDescent="0.35">
      <c r="A13724" s="6">
        <v>559430</v>
      </c>
      <c r="B13724" s="6" t="s">
        <v>28374</v>
      </c>
      <c r="C13724" s="6" t="s">
        <v>28375</v>
      </c>
      <c r="D13724" s="37">
        <v>130.542259679105</v>
      </c>
      <c r="E13724" s="37">
        <v>5.4402833853859599E-2</v>
      </c>
      <c r="F13724" s="37">
        <v>1.0384291835336807</v>
      </c>
      <c r="G13724" s="37">
        <v>0.196248390848203</v>
      </c>
      <c r="H13724" s="37">
        <v>0.27721416526640302</v>
      </c>
      <c r="I13724" s="38">
        <v>0.78161566339815602</v>
      </c>
      <c r="J13724" s="38">
        <v>1</v>
      </c>
      <c r="K13724" s="37">
        <v>0.66263814823233902</v>
      </c>
    </row>
    <row r="13725" spans="1:11" x14ac:dyDescent="0.35">
      <c r="A13725" s="6">
        <v>566015</v>
      </c>
      <c r="B13725" s="6" t="s">
        <v>30679</v>
      </c>
      <c r="C13725" s="6" t="s">
        <v>30680</v>
      </c>
      <c r="D13725" s="37">
        <v>54.753986071978602</v>
      </c>
      <c r="E13725" s="37">
        <v>5.43729342382505E-2</v>
      </c>
      <c r="F13725" s="37">
        <v>1.0384076624839729</v>
      </c>
      <c r="G13725" s="37">
        <v>0.28843933914661102</v>
      </c>
      <c r="H13725" s="37">
        <v>0.188507345770243</v>
      </c>
      <c r="I13725" s="38">
        <v>0.85047895765246095</v>
      </c>
      <c r="J13725" s="38">
        <v>1</v>
      </c>
      <c r="K13725" s="37">
        <v>0.29590727632554698</v>
      </c>
    </row>
    <row r="13726" spans="1:11" x14ac:dyDescent="0.35">
      <c r="A13726" s="6">
        <v>100148891</v>
      </c>
      <c r="B13726" s="6" t="s">
        <v>36903</v>
      </c>
      <c r="C13726" s="6" t="s">
        <v>36904</v>
      </c>
      <c r="D13726" s="37">
        <v>228.24394769586499</v>
      </c>
      <c r="E13726" s="37">
        <v>5.4329043253667199E-2</v>
      </c>
      <c r="F13726" s="37">
        <v>1.0383760715793591</v>
      </c>
      <c r="G13726" s="37">
        <v>0.15873340234066499</v>
      </c>
      <c r="H13726" s="37">
        <v>0.34226597837970602</v>
      </c>
      <c r="I13726" s="38">
        <v>0.73215073643536499</v>
      </c>
      <c r="J13726" s="38">
        <v>1</v>
      </c>
      <c r="K13726" s="37">
        <v>0.66263814823233902</v>
      </c>
    </row>
    <row r="13727" spans="1:11" x14ac:dyDescent="0.35">
      <c r="A13727" s="6">
        <v>327040</v>
      </c>
      <c r="B13727" s="6" t="s">
        <v>21031</v>
      </c>
      <c r="C13727" s="6" t="s">
        <v>21031</v>
      </c>
      <c r="D13727" s="37">
        <v>181.606707278004</v>
      </c>
      <c r="E13727" s="37">
        <v>5.4275728436261703E-2</v>
      </c>
      <c r="F13727" s="37">
        <v>1.0383376990847097</v>
      </c>
      <c r="G13727" s="37">
        <v>0.16630691244823301</v>
      </c>
      <c r="H13727" s="37">
        <v>0.326358824400378</v>
      </c>
      <c r="I13727" s="38">
        <v>0.74415288685657699</v>
      </c>
      <c r="J13727" s="38">
        <v>1</v>
      </c>
      <c r="K13727" s="37">
        <v>0.66954059590293502</v>
      </c>
    </row>
    <row r="13728" spans="1:11" x14ac:dyDescent="0.35">
      <c r="A13728" s="6">
        <v>550235</v>
      </c>
      <c r="B13728" s="6" t="s">
        <v>25909</v>
      </c>
      <c r="C13728" s="6" t="s">
        <v>25910</v>
      </c>
      <c r="D13728" s="37">
        <v>163.31273621187299</v>
      </c>
      <c r="E13728" s="37">
        <v>5.4140212553951503E-2</v>
      </c>
      <c r="F13728" s="37">
        <v>1.0382401700595381</v>
      </c>
      <c r="G13728" s="37">
        <v>0.178757608050925</v>
      </c>
      <c r="H13728" s="37">
        <v>0.30286941710770698</v>
      </c>
      <c r="I13728" s="38">
        <v>0.761989378961896</v>
      </c>
      <c r="J13728" s="38">
        <v>1</v>
      </c>
      <c r="K13728" s="37">
        <v>0.86712237205073595</v>
      </c>
    </row>
    <row r="13729" spans="1:11" x14ac:dyDescent="0.35">
      <c r="A13729" s="6">
        <v>692319</v>
      </c>
      <c r="B13729" s="6" t="s">
        <v>33135</v>
      </c>
      <c r="C13729" s="6" t="s">
        <v>33136</v>
      </c>
      <c r="D13729" s="37">
        <v>88.680822945846103</v>
      </c>
      <c r="E13729" s="37">
        <v>5.4131755593011199E-2</v>
      </c>
      <c r="F13729" s="37">
        <v>1.0382340839979789</v>
      </c>
      <c r="G13729" s="37">
        <v>0.224847657208605</v>
      </c>
      <c r="H13729" s="37">
        <v>0.24074858624295101</v>
      </c>
      <c r="I13729" s="38">
        <v>0.80974997985538699</v>
      </c>
      <c r="J13729" s="38">
        <v>1</v>
      </c>
      <c r="K13729" s="37">
        <v>0.10999462212766099</v>
      </c>
    </row>
    <row r="13730" spans="1:11" x14ac:dyDescent="0.35">
      <c r="A13730" s="6">
        <v>100535855</v>
      </c>
      <c r="B13730" s="6" t="s">
        <v>38692</v>
      </c>
      <c r="C13730" s="6" t="s">
        <v>38693</v>
      </c>
      <c r="D13730" s="37">
        <v>130.435547070871</v>
      </c>
      <c r="E13730" s="37">
        <v>5.4024565361179701E-2</v>
      </c>
      <c r="F13730" s="37">
        <v>1.038156947517423</v>
      </c>
      <c r="G13730" s="37">
        <v>0.21095103366868601</v>
      </c>
      <c r="H13730" s="37">
        <v>0.256100026729565</v>
      </c>
      <c r="I13730" s="38">
        <v>0.79787360134432395</v>
      </c>
      <c r="J13730" s="38">
        <v>1</v>
      </c>
      <c r="K13730" s="37">
        <v>0.66918807112786505</v>
      </c>
    </row>
    <row r="13731" spans="1:11" x14ac:dyDescent="0.35">
      <c r="A13731" s="6">
        <v>393454</v>
      </c>
      <c r="B13731" s="6" t="s">
        <v>22241</v>
      </c>
      <c r="C13731" s="6" t="s">
        <v>22242</v>
      </c>
      <c r="D13731" s="37">
        <v>162.31578831875299</v>
      </c>
      <c r="E13731" s="37">
        <v>5.39274616656382E-2</v>
      </c>
      <c r="F13731" s="37">
        <v>1.0380870744806441</v>
      </c>
      <c r="G13731" s="37">
        <v>0.18153401451882301</v>
      </c>
      <c r="H13731" s="37">
        <v>0.29706532854781598</v>
      </c>
      <c r="I13731" s="38">
        <v>0.76641663395209503</v>
      </c>
      <c r="J13731" s="38">
        <v>1</v>
      </c>
      <c r="K13731" s="37">
        <v>0.66263814823233902</v>
      </c>
    </row>
    <row r="13732" spans="1:11" x14ac:dyDescent="0.35">
      <c r="A13732" s="6">
        <v>108184070</v>
      </c>
      <c r="B13732" s="6" t="s">
        <v>41146</v>
      </c>
      <c r="C13732" s="6" t="s">
        <v>41147</v>
      </c>
      <c r="D13732" s="37">
        <v>41.046647203008597</v>
      </c>
      <c r="E13732" s="37">
        <v>5.3835247646391103E-2</v>
      </c>
      <c r="F13732" s="37">
        <v>1.0380207242683603</v>
      </c>
      <c r="G13732" s="37">
        <v>0.340269880796428</v>
      </c>
      <c r="H13732" s="37">
        <v>0.15821337909892499</v>
      </c>
      <c r="I13732" s="38">
        <v>0.87428866153885898</v>
      </c>
      <c r="J13732" s="38">
        <v>1</v>
      </c>
      <c r="K13732" s="37">
        <v>9.7872919585828499E-2</v>
      </c>
    </row>
    <row r="13733" spans="1:11" x14ac:dyDescent="0.35">
      <c r="A13733" s="6">
        <v>100536174</v>
      </c>
      <c r="B13733" s="6" t="s">
        <v>38749</v>
      </c>
      <c r="C13733" s="6" t="s">
        <v>32314</v>
      </c>
      <c r="D13733" s="37">
        <v>27.704575675666199</v>
      </c>
      <c r="E13733" s="37">
        <v>5.37830717289636E-2</v>
      </c>
      <c r="F13733" s="37">
        <v>1.0379831843152061</v>
      </c>
      <c r="G13733" s="37">
        <v>0.39828640153803402</v>
      </c>
      <c r="H13733" s="37">
        <v>0.135036173771621</v>
      </c>
      <c r="I13733" s="38">
        <v>0.892583273721966</v>
      </c>
      <c r="J13733" s="38">
        <v>1</v>
      </c>
      <c r="K13733" s="37">
        <v>0.33342499331751302</v>
      </c>
    </row>
    <row r="13734" spans="1:11" x14ac:dyDescent="0.35">
      <c r="A13734" s="6">
        <v>558407</v>
      </c>
      <c r="B13734" s="6" t="s">
        <v>28057</v>
      </c>
      <c r="C13734" s="6" t="s">
        <v>28058</v>
      </c>
      <c r="D13734" s="37">
        <v>380.37754060213001</v>
      </c>
      <c r="E13734" s="37">
        <v>5.37539338215633E-2</v>
      </c>
      <c r="F13734" s="37">
        <v>1.0379622205275525</v>
      </c>
      <c r="G13734" s="37">
        <v>0.12713114253542199</v>
      </c>
      <c r="H13734" s="37">
        <v>0.42282270692710999</v>
      </c>
      <c r="I13734" s="38">
        <v>0.672424619320519</v>
      </c>
      <c r="J13734" s="38">
        <v>1</v>
      </c>
      <c r="K13734" s="37">
        <v>0.86712237205073595</v>
      </c>
    </row>
    <row r="13735" spans="1:11" x14ac:dyDescent="0.35">
      <c r="A13735" s="6">
        <v>360218</v>
      </c>
      <c r="B13735" s="6" t="s">
        <v>21552</v>
      </c>
      <c r="C13735" s="6" t="s">
        <v>21553</v>
      </c>
      <c r="D13735" s="37">
        <v>122.344410251604</v>
      </c>
      <c r="E13735" s="37">
        <v>5.3744907316967599E-2</v>
      </c>
      <c r="F13735" s="37">
        <v>1.0379557263335764</v>
      </c>
      <c r="G13735" s="37">
        <v>0.21783018631311901</v>
      </c>
      <c r="H13735" s="37">
        <v>0.24672846416112501</v>
      </c>
      <c r="I13735" s="38">
        <v>0.80511837622625104</v>
      </c>
      <c r="J13735" s="38">
        <v>1</v>
      </c>
      <c r="K13735" s="37">
        <v>0.74344840643135701</v>
      </c>
    </row>
    <row r="13736" spans="1:11" x14ac:dyDescent="0.35">
      <c r="A13736" s="6">
        <v>560551</v>
      </c>
      <c r="B13736" s="6" t="s">
        <v>28746</v>
      </c>
      <c r="C13736" s="6" t="s">
        <v>28746</v>
      </c>
      <c r="D13736" s="37">
        <v>43.7922075462659</v>
      </c>
      <c r="E13736" s="37">
        <v>5.3730110658157602E-2</v>
      </c>
      <c r="F13736" s="37">
        <v>1.0379450808419457</v>
      </c>
      <c r="G13736" s="37">
        <v>0.33230411271702098</v>
      </c>
      <c r="H13736" s="37">
        <v>0.161689574705662</v>
      </c>
      <c r="I13736" s="38">
        <v>0.87155031468970401</v>
      </c>
      <c r="J13736" s="38">
        <v>1</v>
      </c>
      <c r="K13736" s="37">
        <v>0.30426363846599003</v>
      </c>
    </row>
    <row r="13737" spans="1:11" x14ac:dyDescent="0.35">
      <c r="A13737" s="6">
        <v>767693</v>
      </c>
      <c r="B13737" s="6" t="s">
        <v>33391</v>
      </c>
      <c r="C13737" s="6" t="s">
        <v>33392</v>
      </c>
      <c r="D13737" s="37">
        <v>138.714938710393</v>
      </c>
      <c r="E13737" s="37">
        <v>5.3709322599484001E-2</v>
      </c>
      <c r="F13737" s="37">
        <v>1.0379301250077761</v>
      </c>
      <c r="G13737" s="37">
        <v>0.19726868206607301</v>
      </c>
      <c r="H13737" s="37">
        <v>0.27226482195229901</v>
      </c>
      <c r="I13737" s="38">
        <v>0.78541840284101105</v>
      </c>
      <c r="J13737" s="38">
        <v>1</v>
      </c>
      <c r="K13737" s="37">
        <v>0.52436619182772903</v>
      </c>
    </row>
    <row r="13738" spans="1:11" x14ac:dyDescent="0.35">
      <c r="A13738" s="6">
        <v>566079</v>
      </c>
      <c r="B13738" s="6" t="s">
        <v>30719</v>
      </c>
      <c r="C13738" s="6" t="s">
        <v>30720</v>
      </c>
      <c r="D13738" s="37">
        <v>19.6921789369663</v>
      </c>
      <c r="E13738" s="37">
        <v>5.3693642990860102E-2</v>
      </c>
      <c r="F13738" s="37">
        <v>1.0379188445574792</v>
      </c>
      <c r="G13738" s="37">
        <v>0.48574288891866302</v>
      </c>
      <c r="H13738" s="37">
        <v>0.110539226030442</v>
      </c>
      <c r="I13738" s="38">
        <v>0.91198174258889497</v>
      </c>
      <c r="J13738" s="38">
        <v>1</v>
      </c>
      <c r="K13738" s="37">
        <v>0.30752462630618899</v>
      </c>
    </row>
    <row r="13739" spans="1:11" x14ac:dyDescent="0.35">
      <c r="A13739" s="6">
        <v>570626</v>
      </c>
      <c r="B13739" s="6" t="s">
        <v>32288</v>
      </c>
      <c r="C13739" s="6" t="s">
        <v>32289</v>
      </c>
      <c r="D13739" s="37">
        <v>361.16277906251503</v>
      </c>
      <c r="E13739" s="37">
        <v>5.3611401216664897E-2</v>
      </c>
      <c r="F13739" s="37">
        <v>1.0378596790014438</v>
      </c>
      <c r="G13739" s="37">
        <v>0.17629359735450401</v>
      </c>
      <c r="H13739" s="37">
        <v>0.30410293976167002</v>
      </c>
      <c r="I13739" s="38">
        <v>0.76104946723721301</v>
      </c>
      <c r="J13739" s="38">
        <v>1</v>
      </c>
      <c r="K13739" s="37">
        <v>1.3241087651530199</v>
      </c>
    </row>
    <row r="13740" spans="1:11" x14ac:dyDescent="0.35">
      <c r="A13740" s="6">
        <v>436837</v>
      </c>
      <c r="B13740" s="6" t="s">
        <v>24107</v>
      </c>
      <c r="C13740" s="6" t="s">
        <v>24108</v>
      </c>
      <c r="D13740" s="37">
        <v>38.730335767958202</v>
      </c>
      <c r="E13740" s="37">
        <v>5.3440321167305002E-2</v>
      </c>
      <c r="F13740" s="37">
        <v>1.0377366131054557</v>
      </c>
      <c r="G13740" s="37">
        <v>0.34067264032181799</v>
      </c>
      <c r="H13740" s="37">
        <v>0.156867076607098</v>
      </c>
      <c r="I13740" s="38">
        <v>0.87534960763320702</v>
      </c>
      <c r="J13740" s="38">
        <v>1</v>
      </c>
      <c r="K13740" s="37">
        <v>9.7872919585828499E-2</v>
      </c>
    </row>
    <row r="13741" spans="1:11" x14ac:dyDescent="0.35">
      <c r="A13741" s="6">
        <v>100330435</v>
      </c>
      <c r="B13741" s="6" t="s">
        <v>37596</v>
      </c>
      <c r="C13741" s="6" t="s">
        <v>37597</v>
      </c>
      <c r="D13741" s="37">
        <v>109.133391183331</v>
      </c>
      <c r="E13741" s="37">
        <v>5.3397055432151397E-2</v>
      </c>
      <c r="F13741" s="37">
        <v>1.0377054923467683</v>
      </c>
      <c r="G13741" s="37">
        <v>0.337223334241186</v>
      </c>
      <c r="H13741" s="37">
        <v>0.15834329955933901</v>
      </c>
      <c r="I13741" s="38">
        <v>0.87418629037699103</v>
      </c>
      <c r="J13741" s="38">
        <v>1</v>
      </c>
      <c r="K13741" s="37">
        <v>0.37743031782494901</v>
      </c>
    </row>
    <row r="13742" spans="1:11" x14ac:dyDescent="0.35">
      <c r="A13742" s="6">
        <v>751629</v>
      </c>
      <c r="B13742" s="6" t="s">
        <v>33198</v>
      </c>
      <c r="C13742" s="6" t="s">
        <v>33199</v>
      </c>
      <c r="D13742" s="37">
        <v>387.278657711785</v>
      </c>
      <c r="E13742" s="37">
        <v>5.3373659821678299E-2</v>
      </c>
      <c r="F13742" s="37">
        <v>1.0376886644268362</v>
      </c>
      <c r="G13742" s="37">
        <v>0.12760244069950299</v>
      </c>
      <c r="H13742" s="37">
        <v>0.41828086930852998</v>
      </c>
      <c r="I13742" s="38">
        <v>0.67574177511906297</v>
      </c>
      <c r="J13742" s="38">
        <v>1</v>
      </c>
      <c r="K13742" s="37">
        <v>1.01420225090796</v>
      </c>
    </row>
    <row r="13743" spans="1:11" x14ac:dyDescent="0.35">
      <c r="A13743" s="6">
        <v>30473</v>
      </c>
      <c r="B13743" s="6" t="s">
        <v>19959</v>
      </c>
      <c r="C13743" s="6" t="s">
        <v>19960</v>
      </c>
      <c r="D13743" s="37">
        <v>48.101584520994997</v>
      </c>
      <c r="E13743" s="37">
        <v>5.3370375914717501E-2</v>
      </c>
      <c r="F13743" s="37">
        <v>1.0376863024105727</v>
      </c>
      <c r="G13743" s="37">
        <v>0.30640638014378202</v>
      </c>
      <c r="H13743" s="37">
        <v>0.174181673011095</v>
      </c>
      <c r="I13743" s="38">
        <v>0.86172268818708098</v>
      </c>
      <c r="J13743" s="38">
        <v>1</v>
      </c>
      <c r="K13743" s="37">
        <v>0.30426363846599003</v>
      </c>
    </row>
    <row r="13744" spans="1:11" x14ac:dyDescent="0.35">
      <c r="A13744" s="6">
        <v>110440135</v>
      </c>
      <c r="B13744" s="6" t="s">
        <v>41835</v>
      </c>
      <c r="C13744" s="6" t="s">
        <v>41836</v>
      </c>
      <c r="D13744" s="37">
        <v>54.306656963750797</v>
      </c>
      <c r="E13744" s="37">
        <v>5.3368379147927802E-2</v>
      </c>
      <c r="F13744" s="37">
        <v>1.0376848661984459</v>
      </c>
      <c r="G13744" s="37">
        <v>0.27967271462299498</v>
      </c>
      <c r="H13744" s="37">
        <v>0.19082440423217401</v>
      </c>
      <c r="I13744" s="38">
        <v>0.84866316819397403</v>
      </c>
      <c r="J13744" s="38">
        <v>1</v>
      </c>
      <c r="K13744" s="37">
        <v>0.29966472037095798</v>
      </c>
    </row>
    <row r="13745" spans="1:11" x14ac:dyDescent="0.35">
      <c r="A13745" s="6">
        <v>393846</v>
      </c>
      <c r="B13745" s="6" t="s">
        <v>22565</v>
      </c>
      <c r="C13745" s="6" t="s">
        <v>22566</v>
      </c>
      <c r="D13745" s="37">
        <v>313.93784004410298</v>
      </c>
      <c r="E13745" s="37">
        <v>5.3365807868318599E-2</v>
      </c>
      <c r="F13745" s="37">
        <v>1.0376830167600797</v>
      </c>
      <c r="G13745" s="37">
        <v>0.13577608280900999</v>
      </c>
      <c r="H13745" s="37">
        <v>0.393042771335403</v>
      </c>
      <c r="I13745" s="38">
        <v>0.69428789128281898</v>
      </c>
      <c r="J13745" s="38">
        <v>1</v>
      </c>
      <c r="K13745" s="37">
        <v>0.87574373697311703</v>
      </c>
    </row>
    <row r="13746" spans="1:11" x14ac:dyDescent="0.35">
      <c r="A13746" s="6">
        <v>100006660</v>
      </c>
      <c r="B13746" s="6" t="s">
        <v>36173</v>
      </c>
      <c r="C13746" s="6" t="s">
        <v>36174</v>
      </c>
      <c r="D13746" s="37">
        <v>42.448042415665299</v>
      </c>
      <c r="E13746" s="37">
        <v>5.3355851852641897E-2</v>
      </c>
      <c r="F13746" s="37">
        <v>1.0376758557506895</v>
      </c>
      <c r="G13746" s="37">
        <v>0.34890306725928499</v>
      </c>
      <c r="H13746" s="37">
        <v>0.15292457091811901</v>
      </c>
      <c r="I13746" s="38">
        <v>0.87845775901974499</v>
      </c>
      <c r="J13746" s="38">
        <v>1</v>
      </c>
      <c r="K13746" s="37">
        <v>0.29966472037095798</v>
      </c>
    </row>
    <row r="13747" spans="1:11" x14ac:dyDescent="0.35">
      <c r="A13747" s="6">
        <v>445312</v>
      </c>
      <c r="B13747" s="6" t="s">
        <v>24569</v>
      </c>
      <c r="C13747" s="6" t="s">
        <v>24570</v>
      </c>
      <c r="D13747" s="37">
        <v>78.087483707808602</v>
      </c>
      <c r="E13747" s="37">
        <v>5.3339192103677997E-2</v>
      </c>
      <c r="F13747" s="37">
        <v>1.0376638730939545</v>
      </c>
      <c r="G13747" s="37">
        <v>0.23562829926012999</v>
      </c>
      <c r="H13747" s="37">
        <v>0.226370059416303</v>
      </c>
      <c r="I13747" s="38">
        <v>0.82091361267497298</v>
      </c>
      <c r="J13747" s="38">
        <v>1</v>
      </c>
      <c r="K13747" s="37">
        <v>0.32426598360209302</v>
      </c>
    </row>
    <row r="13748" spans="1:11" x14ac:dyDescent="0.35">
      <c r="A13748" s="6">
        <v>100332622</v>
      </c>
      <c r="B13748" s="6" t="s">
        <v>37986</v>
      </c>
      <c r="C13748" s="6" t="s">
        <v>37987</v>
      </c>
      <c r="D13748" s="37">
        <v>73.620599821567396</v>
      </c>
      <c r="E13748" s="37">
        <v>5.3239293797520501E-2</v>
      </c>
      <c r="F13748" s="37">
        <v>1.0375920233464544</v>
      </c>
      <c r="G13748" s="37">
        <v>0.27482495114517302</v>
      </c>
      <c r="H13748" s="37">
        <v>0.193720743242841</v>
      </c>
      <c r="I13748" s="38">
        <v>0.84639454875729103</v>
      </c>
      <c r="J13748" s="38">
        <v>1</v>
      </c>
      <c r="K13748" s="37">
        <v>0.323965219891511</v>
      </c>
    </row>
    <row r="13749" spans="1:11" x14ac:dyDescent="0.35">
      <c r="A13749" s="6">
        <v>558010</v>
      </c>
      <c r="B13749" s="6" t="s">
        <v>27941</v>
      </c>
      <c r="C13749" s="6" t="s">
        <v>27942</v>
      </c>
      <c r="D13749" s="37">
        <v>97.792443650484302</v>
      </c>
      <c r="E13749" s="37">
        <v>5.3237903715502001E-2</v>
      </c>
      <c r="F13749" s="37">
        <v>1.0375910235944081</v>
      </c>
      <c r="G13749" s="37">
        <v>0.239570314950179</v>
      </c>
      <c r="H13749" s="37">
        <v>0.22222245576031999</v>
      </c>
      <c r="I13749" s="38">
        <v>0.82414071395001098</v>
      </c>
      <c r="J13749" s="38">
        <v>1</v>
      </c>
      <c r="K13749" s="37">
        <v>0.41028154205432998</v>
      </c>
    </row>
    <row r="13750" spans="1:11" x14ac:dyDescent="0.35">
      <c r="A13750" s="6">
        <v>550506</v>
      </c>
      <c r="B13750" s="6" t="s">
        <v>26145</v>
      </c>
      <c r="C13750" s="6" t="s">
        <v>26146</v>
      </c>
      <c r="D13750" s="37">
        <v>234.09883230108699</v>
      </c>
      <c r="E13750" s="37">
        <v>5.3229178618701301E-2</v>
      </c>
      <c r="F13750" s="37">
        <v>1.0375847484950362</v>
      </c>
      <c r="G13750" s="37">
        <v>0.155185807595285</v>
      </c>
      <c r="H13750" s="37">
        <v>0.34300287792759698</v>
      </c>
      <c r="I13750" s="38">
        <v>0.73159629508219304</v>
      </c>
      <c r="J13750" s="38">
        <v>1</v>
      </c>
      <c r="K13750" s="37">
        <v>0.86712237205073595</v>
      </c>
    </row>
    <row r="13751" spans="1:11" x14ac:dyDescent="0.35">
      <c r="A13751" s="6">
        <v>541511</v>
      </c>
      <c r="B13751" s="6" t="s">
        <v>25798</v>
      </c>
      <c r="C13751" s="6" t="s">
        <v>25799</v>
      </c>
      <c r="D13751" s="37">
        <v>190.580875442636</v>
      </c>
      <c r="E13751" s="37">
        <v>5.31724647875014E-2</v>
      </c>
      <c r="F13751" s="37">
        <v>1.037543960769292</v>
      </c>
      <c r="G13751" s="37">
        <v>0.17457839556951901</v>
      </c>
      <c r="H13751" s="37">
        <v>0.30457643177461502</v>
      </c>
      <c r="I13751" s="38">
        <v>0.76068877236879595</v>
      </c>
      <c r="J13751" s="38">
        <v>1</v>
      </c>
      <c r="K13751" s="37">
        <v>0.86712237205073595</v>
      </c>
    </row>
    <row r="13752" spans="1:11" x14ac:dyDescent="0.35">
      <c r="A13752" s="6">
        <v>794716</v>
      </c>
      <c r="B13752" s="6" t="s">
        <v>34275</v>
      </c>
      <c r="C13752" s="6" t="s">
        <v>34276</v>
      </c>
      <c r="D13752" s="37">
        <v>150.31235615287</v>
      </c>
      <c r="E13752" s="37">
        <v>5.3171976723655701E-2</v>
      </c>
      <c r="F13752" s="37">
        <v>1.0375436097681481</v>
      </c>
      <c r="G13752" s="37">
        <v>0.20858931101929601</v>
      </c>
      <c r="H13752" s="37">
        <v>0.25491227936764599</v>
      </c>
      <c r="I13752" s="38">
        <v>0.79879085194149302</v>
      </c>
      <c r="J13752" s="38">
        <v>1</v>
      </c>
      <c r="K13752" s="37">
        <v>0.86712237205073595</v>
      </c>
    </row>
    <row r="13753" spans="1:11" x14ac:dyDescent="0.35">
      <c r="A13753" s="6">
        <v>553606</v>
      </c>
      <c r="B13753" s="6" t="s">
        <v>26575</v>
      </c>
      <c r="C13753" s="6" t="s">
        <v>26576</v>
      </c>
      <c r="D13753" s="37">
        <v>168.68976188067501</v>
      </c>
      <c r="E13753" s="37">
        <v>5.3154277406969798E-2</v>
      </c>
      <c r="F13753" s="37">
        <v>1.0375308810210746</v>
      </c>
      <c r="G13753" s="37">
        <v>0.172719311958761</v>
      </c>
      <c r="H13753" s="37">
        <v>0.307749474011691</v>
      </c>
      <c r="I13753" s="38">
        <v>0.75827297063175603</v>
      </c>
      <c r="J13753" s="38">
        <v>1</v>
      </c>
      <c r="K13753" s="37">
        <v>0.66954059590293502</v>
      </c>
    </row>
    <row r="13754" spans="1:11" x14ac:dyDescent="0.35">
      <c r="A13754" s="6">
        <v>503747</v>
      </c>
      <c r="B13754" s="6" t="s">
        <v>25577</v>
      </c>
      <c r="C13754" s="6" t="s">
        <v>25578</v>
      </c>
      <c r="D13754" s="37">
        <v>95.760140155979997</v>
      </c>
      <c r="E13754" s="37">
        <v>5.3046782125979797E-2</v>
      </c>
      <c r="F13754" s="37">
        <v>1.0374535774222595</v>
      </c>
      <c r="G13754" s="37">
        <v>0.221203933314368</v>
      </c>
      <c r="H13754" s="37">
        <v>0.23980939819271399</v>
      </c>
      <c r="I13754" s="38">
        <v>0.81047802083793796</v>
      </c>
      <c r="J13754" s="38">
        <v>1</v>
      </c>
      <c r="K13754" s="37">
        <v>0.10999462212766099</v>
      </c>
    </row>
    <row r="13755" spans="1:11" x14ac:dyDescent="0.35">
      <c r="A13755" s="6">
        <v>336007</v>
      </c>
      <c r="B13755" s="6" t="s">
        <v>21346</v>
      </c>
      <c r="C13755" s="6" t="s">
        <v>21347</v>
      </c>
      <c r="D13755" s="37">
        <v>174.92002087518699</v>
      </c>
      <c r="E13755" s="37">
        <v>5.28898035300557E-2</v>
      </c>
      <c r="F13755" s="37">
        <v>1.0373406989958454</v>
      </c>
      <c r="G13755" s="37">
        <v>0.174796224757749</v>
      </c>
      <c r="H13755" s="37">
        <v>0.302579781704988</v>
      </c>
      <c r="I13755" s="38">
        <v>0.76221012446154501</v>
      </c>
      <c r="J13755" s="38">
        <v>1</v>
      </c>
      <c r="K13755" s="37">
        <v>0.66263814823233902</v>
      </c>
    </row>
    <row r="13756" spans="1:11" x14ac:dyDescent="0.35">
      <c r="A13756" s="6">
        <v>101882237</v>
      </c>
      <c r="B13756" s="6" t="s">
        <v>39263</v>
      </c>
      <c r="C13756" s="6" t="s">
        <v>32746</v>
      </c>
      <c r="D13756" s="37">
        <v>39.248995520865698</v>
      </c>
      <c r="E13756" s="37">
        <v>5.2862634806034897E-2</v>
      </c>
      <c r="F13756" s="37">
        <v>1.0373211640581093</v>
      </c>
      <c r="G13756" s="37">
        <v>0.332066818089157</v>
      </c>
      <c r="H13756" s="37">
        <v>0.15919276460751899</v>
      </c>
      <c r="I13756" s="38">
        <v>0.87351700417767497</v>
      </c>
      <c r="J13756" s="38">
        <v>1</v>
      </c>
      <c r="K13756" s="37">
        <v>0.30752462630618899</v>
      </c>
    </row>
    <row r="13757" spans="1:11" x14ac:dyDescent="0.35">
      <c r="A13757" s="6">
        <v>492522</v>
      </c>
      <c r="B13757" s="6" t="s">
        <v>25187</v>
      </c>
      <c r="C13757" s="6" t="s">
        <v>25188</v>
      </c>
      <c r="D13757" s="37">
        <v>261.74939516669002</v>
      </c>
      <c r="E13757" s="37">
        <v>5.2757716974929703E-2</v>
      </c>
      <c r="F13757" s="37">
        <v>1.0372457291766353</v>
      </c>
      <c r="G13757" s="37">
        <v>0.148341954915475</v>
      </c>
      <c r="H13757" s="37">
        <v>0.35564933066299997</v>
      </c>
      <c r="I13757" s="38">
        <v>0.72210319533025602</v>
      </c>
      <c r="J13757" s="38">
        <v>1</v>
      </c>
      <c r="K13757" s="37">
        <v>0.63962793382753602</v>
      </c>
    </row>
    <row r="13758" spans="1:11" x14ac:dyDescent="0.35">
      <c r="A13758" s="6">
        <v>560115</v>
      </c>
      <c r="B13758" s="6" t="s">
        <v>28617</v>
      </c>
      <c r="C13758" s="6" t="s">
        <v>28618</v>
      </c>
      <c r="D13758" s="37">
        <v>280.16874711286999</v>
      </c>
      <c r="E13758" s="37">
        <v>5.26349001749849E-2</v>
      </c>
      <c r="F13758" s="37">
        <v>1.0371574320831101</v>
      </c>
      <c r="G13758" s="37">
        <v>0.141764463839194</v>
      </c>
      <c r="H13758" s="37">
        <v>0.37128416212041399</v>
      </c>
      <c r="I13758" s="38">
        <v>0.710425893059212</v>
      </c>
      <c r="J13758" s="38">
        <v>1</v>
      </c>
      <c r="K13758" s="37">
        <v>0.63962793382753602</v>
      </c>
    </row>
    <row r="13759" spans="1:11" x14ac:dyDescent="0.35">
      <c r="A13759" s="6">
        <v>334167</v>
      </c>
      <c r="B13759" s="6" t="s">
        <v>21174</v>
      </c>
      <c r="C13759" s="6" t="s">
        <v>21175</v>
      </c>
      <c r="D13759" s="37">
        <v>245.42814498317799</v>
      </c>
      <c r="E13759" s="37">
        <v>5.25379569233878E-2</v>
      </c>
      <c r="F13759" s="37">
        <v>1.0370877416544411</v>
      </c>
      <c r="G13759" s="37">
        <v>0.17094255052149299</v>
      </c>
      <c r="H13759" s="37">
        <v>0.307342769621201</v>
      </c>
      <c r="I13759" s="38">
        <v>0.75858248451274801</v>
      </c>
      <c r="J13759" s="38">
        <v>1</v>
      </c>
      <c r="K13759" s="37">
        <v>0.86712237205073495</v>
      </c>
    </row>
    <row r="13760" spans="1:11" x14ac:dyDescent="0.35">
      <c r="A13760" s="6">
        <v>559007</v>
      </c>
      <c r="B13760" s="6" t="s">
        <v>28231</v>
      </c>
      <c r="C13760" s="6" t="s">
        <v>28232</v>
      </c>
      <c r="D13760" s="37">
        <v>262.29261816705201</v>
      </c>
      <c r="E13760" s="37">
        <v>5.2528683803908599E-2</v>
      </c>
      <c r="F13760" s="37">
        <v>1.037081075652716</v>
      </c>
      <c r="G13760" s="37">
        <v>0.15167981821752</v>
      </c>
      <c r="H13760" s="37">
        <v>0.34631294012086999</v>
      </c>
      <c r="I13760" s="38">
        <v>0.72910754480777895</v>
      </c>
      <c r="J13760" s="38">
        <v>1</v>
      </c>
      <c r="K13760" s="37">
        <v>0.87574373697311703</v>
      </c>
    </row>
    <row r="13761" spans="1:11" x14ac:dyDescent="0.35">
      <c r="A13761" s="6">
        <v>544660</v>
      </c>
      <c r="B13761" s="6" t="s">
        <v>25850</v>
      </c>
      <c r="C13761" s="6" t="s">
        <v>25851</v>
      </c>
      <c r="D13761" s="37">
        <v>372.73489975203898</v>
      </c>
      <c r="E13761" s="37">
        <v>5.2509886937993397E-2</v>
      </c>
      <c r="F13761" s="37">
        <v>1.037067563616993</v>
      </c>
      <c r="G13761" s="37">
        <v>0.13525786975002399</v>
      </c>
      <c r="H13761" s="37">
        <v>0.38822056738760702</v>
      </c>
      <c r="I13761" s="38">
        <v>0.69785281390895704</v>
      </c>
      <c r="J13761" s="38">
        <v>1</v>
      </c>
      <c r="K13761" s="37">
        <v>1.3241087651530199</v>
      </c>
    </row>
    <row r="13762" spans="1:11" x14ac:dyDescent="0.35">
      <c r="A13762" s="6">
        <v>797269</v>
      </c>
      <c r="B13762" s="6" t="s">
        <v>34623</v>
      </c>
      <c r="C13762" s="6" t="s">
        <v>34624</v>
      </c>
      <c r="D13762" s="37">
        <v>116.760246544222</v>
      </c>
      <c r="E13762" s="37">
        <v>5.2488356340779703E-2</v>
      </c>
      <c r="F13762" s="37">
        <v>1.0370520866681241</v>
      </c>
      <c r="G13762" s="37">
        <v>0.218344795813318</v>
      </c>
      <c r="H13762" s="37">
        <v>0.24039206496891599</v>
      </c>
      <c r="I13762" s="38">
        <v>0.81002632911921701</v>
      </c>
      <c r="J13762" s="38">
        <v>1</v>
      </c>
      <c r="K13762" s="37">
        <v>0.727672647729669</v>
      </c>
    </row>
    <row r="13763" spans="1:11" x14ac:dyDescent="0.35">
      <c r="A13763" s="6">
        <v>562468</v>
      </c>
      <c r="B13763" s="6" t="s">
        <v>29437</v>
      </c>
      <c r="C13763" s="6" t="s">
        <v>29438</v>
      </c>
      <c r="D13763" s="37">
        <v>25.871894333392699</v>
      </c>
      <c r="E13763" s="37">
        <v>5.2466476860899801E-2</v>
      </c>
      <c r="F13763" s="37">
        <v>1.0370363591667697</v>
      </c>
      <c r="G13763" s="37">
        <v>0.43819915540777699</v>
      </c>
      <c r="H13763" s="37">
        <v>0.119732035567426</v>
      </c>
      <c r="I13763" s="38">
        <v>0.90469542218760501</v>
      </c>
      <c r="J13763" s="38">
        <v>1</v>
      </c>
      <c r="K13763" s="37">
        <v>0.27867905737704901</v>
      </c>
    </row>
    <row r="13764" spans="1:11" x14ac:dyDescent="0.35">
      <c r="A13764" s="6">
        <v>565328</v>
      </c>
      <c r="B13764" s="6" t="s">
        <v>30416</v>
      </c>
      <c r="C13764" s="6" t="s">
        <v>30417</v>
      </c>
      <c r="D13764" s="37">
        <v>230.822477449774</v>
      </c>
      <c r="E13764" s="37">
        <v>5.2427793517819503E-2</v>
      </c>
      <c r="F13764" s="37">
        <v>1.0370085532241999</v>
      </c>
      <c r="G13764" s="37">
        <v>0.16422373486353001</v>
      </c>
      <c r="H13764" s="37">
        <v>0.31924614040343702</v>
      </c>
      <c r="I13764" s="38">
        <v>0.74953987103332198</v>
      </c>
      <c r="J13764" s="38">
        <v>1</v>
      </c>
      <c r="K13764" s="37">
        <v>0.66263814823233902</v>
      </c>
    </row>
    <row r="13765" spans="1:11" x14ac:dyDescent="0.35">
      <c r="A13765" s="6">
        <v>553575</v>
      </c>
      <c r="B13765" s="6" t="s">
        <v>26544</v>
      </c>
      <c r="C13765" s="6" t="s">
        <v>26545</v>
      </c>
      <c r="D13765" s="37">
        <v>236.43236027766</v>
      </c>
      <c r="E13765" s="37">
        <v>5.22160849879999E-2</v>
      </c>
      <c r="F13765" s="37">
        <v>1.0368563883922006</v>
      </c>
      <c r="G13765" s="37">
        <v>0.19558841946521399</v>
      </c>
      <c r="H13765" s="37">
        <v>0.26696920569618199</v>
      </c>
      <c r="I13765" s="38">
        <v>0.78949287111619104</v>
      </c>
      <c r="J13765" s="38">
        <v>1</v>
      </c>
      <c r="K13765" s="37">
        <v>0.489827997700646</v>
      </c>
    </row>
    <row r="13766" spans="1:11" x14ac:dyDescent="0.35">
      <c r="A13766" s="6">
        <v>101885470</v>
      </c>
      <c r="B13766" s="6" t="s">
        <v>40037</v>
      </c>
      <c r="C13766" s="6" t="s">
        <v>32314</v>
      </c>
      <c r="D13766" s="37">
        <v>40.957510570461402</v>
      </c>
      <c r="E13766" s="37">
        <v>5.2204550459298497E-2</v>
      </c>
      <c r="F13766" s="37">
        <v>1.0368480986278203</v>
      </c>
      <c r="G13766" s="37">
        <v>0.33693908984724302</v>
      </c>
      <c r="H13766" s="37">
        <v>0.154937649065789</v>
      </c>
      <c r="I13766" s="38">
        <v>0.87687047235778004</v>
      </c>
      <c r="J13766" s="38">
        <v>1</v>
      </c>
      <c r="K13766" s="37">
        <v>0.33342499331751302</v>
      </c>
    </row>
    <row r="13767" spans="1:11" x14ac:dyDescent="0.35">
      <c r="A13767" s="6">
        <v>569044</v>
      </c>
      <c r="B13767" s="6" t="s">
        <v>31759</v>
      </c>
      <c r="C13767" s="6" t="s">
        <v>31759</v>
      </c>
      <c r="D13767" s="37">
        <v>346.34625491954102</v>
      </c>
      <c r="E13767" s="37">
        <v>5.2179603323324102E-2</v>
      </c>
      <c r="F13767" s="37">
        <v>1.0368301695671884</v>
      </c>
      <c r="G13767" s="37">
        <v>0.13517020463471299</v>
      </c>
      <c r="H13767" s="37">
        <v>0.38602888457804202</v>
      </c>
      <c r="I13767" s="38">
        <v>0.69947527689337996</v>
      </c>
      <c r="J13767" s="38">
        <v>1</v>
      </c>
      <c r="K13767" s="37">
        <v>1.01420225090796</v>
      </c>
    </row>
    <row r="13768" spans="1:11" x14ac:dyDescent="0.35">
      <c r="A13768" s="6">
        <v>570136</v>
      </c>
      <c r="B13768" s="6" t="s">
        <v>32147</v>
      </c>
      <c r="C13768" s="6" t="s">
        <v>32148</v>
      </c>
      <c r="D13768" s="37">
        <v>220.21693598061299</v>
      </c>
      <c r="E13768" s="37">
        <v>5.2036785001584103E-2</v>
      </c>
      <c r="F13768" s="37">
        <v>1.0367275345602398</v>
      </c>
      <c r="G13768" s="37">
        <v>0.19476615111370801</v>
      </c>
      <c r="H13768" s="37">
        <v>0.26717571150853597</v>
      </c>
      <c r="I13768" s="38">
        <v>0.78933387602072302</v>
      </c>
      <c r="J13768" s="38">
        <v>1</v>
      </c>
      <c r="K13768" s="37">
        <v>0.86712237205073595</v>
      </c>
    </row>
    <row r="13769" spans="1:11" x14ac:dyDescent="0.35">
      <c r="A13769" s="6">
        <v>100006037</v>
      </c>
      <c r="B13769" s="6" t="s">
        <v>36103</v>
      </c>
      <c r="C13769" s="6" t="s">
        <v>36104</v>
      </c>
      <c r="D13769" s="37">
        <v>210.89537020797999</v>
      </c>
      <c r="E13769" s="37">
        <v>5.2000027743657001E-2</v>
      </c>
      <c r="F13769" s="37">
        <v>1.0367011209559369</v>
      </c>
      <c r="G13769" s="37">
        <v>0.15556718045918</v>
      </c>
      <c r="H13769" s="37">
        <v>0.334260912810602</v>
      </c>
      <c r="I13769" s="38">
        <v>0.73818268281257204</v>
      </c>
      <c r="J13769" s="38">
        <v>1</v>
      </c>
      <c r="K13769" s="37">
        <v>0.85716070988006399</v>
      </c>
    </row>
    <row r="13770" spans="1:11" x14ac:dyDescent="0.35">
      <c r="A13770" s="6">
        <v>406581</v>
      </c>
      <c r="B13770" s="6" t="s">
        <v>23407</v>
      </c>
      <c r="C13770" s="6" t="s">
        <v>23408</v>
      </c>
      <c r="D13770" s="37">
        <v>353.03926370997198</v>
      </c>
      <c r="E13770" s="37">
        <v>5.1948343724454997E-2</v>
      </c>
      <c r="F13770" s="37">
        <v>1.0366639821848331</v>
      </c>
      <c r="G13770" s="37">
        <v>0.13961805867402299</v>
      </c>
      <c r="H13770" s="37">
        <v>0.37207467442118503</v>
      </c>
      <c r="I13770" s="38">
        <v>0.70983725173132695</v>
      </c>
      <c r="J13770" s="38">
        <v>1</v>
      </c>
      <c r="K13770" s="37">
        <v>1.3241087651530199</v>
      </c>
    </row>
    <row r="13771" spans="1:11" x14ac:dyDescent="0.35">
      <c r="A13771" s="6">
        <v>394181</v>
      </c>
      <c r="B13771" s="6" t="s">
        <v>22812</v>
      </c>
      <c r="C13771" s="6" t="s">
        <v>22813</v>
      </c>
      <c r="D13771" s="37">
        <v>103.331983901591</v>
      </c>
      <c r="E13771" s="37">
        <v>5.1872391780630897E-2</v>
      </c>
      <c r="F13771" s="37">
        <v>1.0366094075382415</v>
      </c>
      <c r="G13771" s="37">
        <v>0.29287258943592898</v>
      </c>
      <c r="H13771" s="37">
        <v>0.17711589835203401</v>
      </c>
      <c r="I13771" s="38">
        <v>0.85941735427126198</v>
      </c>
      <c r="J13771" s="38">
        <v>1</v>
      </c>
      <c r="K13771" s="37">
        <v>0.10999462212766099</v>
      </c>
    </row>
    <row r="13772" spans="1:11" x14ac:dyDescent="0.35">
      <c r="A13772" s="6">
        <v>568092</v>
      </c>
      <c r="B13772" s="6" t="s">
        <v>31425</v>
      </c>
      <c r="C13772" s="6" t="s">
        <v>31426</v>
      </c>
      <c r="D13772" s="37">
        <v>28.574021986228701</v>
      </c>
      <c r="E13772" s="37">
        <v>5.1818329946091798E-2</v>
      </c>
      <c r="F13772" s="37">
        <v>1.0365705636005487</v>
      </c>
      <c r="G13772" s="37">
        <v>0.39617485270757302</v>
      </c>
      <c r="H13772" s="37">
        <v>0.130796615665912</v>
      </c>
      <c r="I13772" s="38">
        <v>0.89593620030434196</v>
      </c>
      <c r="J13772" s="38">
        <v>1</v>
      </c>
      <c r="K13772" s="37">
        <v>0.30752462630618899</v>
      </c>
    </row>
    <row r="13773" spans="1:11" x14ac:dyDescent="0.35">
      <c r="A13773" s="6">
        <v>100001581</v>
      </c>
      <c r="B13773" s="6" t="s">
        <v>35394</v>
      </c>
      <c r="C13773" s="6" t="s">
        <v>35395</v>
      </c>
      <c r="D13773" s="37">
        <v>63.370596040879001</v>
      </c>
      <c r="E13773" s="37">
        <v>5.1763221833279902E-2</v>
      </c>
      <c r="F13773" s="37">
        <v>1.0365309694001461</v>
      </c>
      <c r="G13773" s="37">
        <v>0.26177793949116901</v>
      </c>
      <c r="H13773" s="37">
        <v>0.19773714291545999</v>
      </c>
      <c r="I13773" s="38">
        <v>0.84325072760076203</v>
      </c>
      <c r="J13773" s="38">
        <v>1</v>
      </c>
      <c r="K13773" s="37">
        <v>0.323965219891511</v>
      </c>
    </row>
    <row r="13774" spans="1:11" x14ac:dyDescent="0.35">
      <c r="A13774" s="6">
        <v>373113</v>
      </c>
      <c r="B13774" s="6" t="s">
        <v>21721</v>
      </c>
      <c r="C13774" s="6" t="s">
        <v>21722</v>
      </c>
      <c r="D13774" s="37">
        <v>326.04779992317299</v>
      </c>
      <c r="E13774" s="37">
        <v>5.1761260080694302E-2</v>
      </c>
      <c r="F13774" s="37">
        <v>1.0365295599436295</v>
      </c>
      <c r="G13774" s="37">
        <v>0.13814474548596301</v>
      </c>
      <c r="H13774" s="37">
        <v>0.37468859129320897</v>
      </c>
      <c r="I13774" s="38">
        <v>0.707892078001923</v>
      </c>
      <c r="J13774" s="38">
        <v>1</v>
      </c>
      <c r="K13774" s="37">
        <v>1.5921706761066901</v>
      </c>
    </row>
    <row r="13775" spans="1:11" x14ac:dyDescent="0.35">
      <c r="A13775" s="6">
        <v>567961</v>
      </c>
      <c r="B13775" s="6" t="s">
        <v>31378</v>
      </c>
      <c r="C13775" s="6" t="s">
        <v>31379</v>
      </c>
      <c r="D13775" s="37">
        <v>394.54591604240602</v>
      </c>
      <c r="E13775" s="37">
        <v>5.1754835322623503E-2</v>
      </c>
      <c r="F13775" s="37">
        <v>1.0365249439737685</v>
      </c>
      <c r="G13775" s="37">
        <v>0.12691911577783799</v>
      </c>
      <c r="H13775" s="37">
        <v>0.40777809556455102</v>
      </c>
      <c r="I13775" s="38">
        <v>0.68343659644062005</v>
      </c>
      <c r="J13775" s="38">
        <v>1</v>
      </c>
      <c r="K13775" s="37">
        <v>1.01420225090796</v>
      </c>
    </row>
    <row r="13776" spans="1:11" x14ac:dyDescent="0.35">
      <c r="A13776" s="6">
        <v>110439834</v>
      </c>
      <c r="B13776" s="6" t="s">
        <v>41767</v>
      </c>
      <c r="C13776" s="6" t="s">
        <v>41768</v>
      </c>
      <c r="D13776" s="37">
        <v>26.6884003208088</v>
      </c>
      <c r="E13776" s="37">
        <v>5.1726276400015099E-2</v>
      </c>
      <c r="F13776" s="37">
        <v>1.0365044256093008</v>
      </c>
      <c r="G13776" s="37">
        <v>0.39263311410823398</v>
      </c>
      <c r="H13776" s="37">
        <v>0.13174201192250001</v>
      </c>
      <c r="I13776" s="38">
        <v>0.89518835439505295</v>
      </c>
      <c r="J13776" s="38">
        <v>1</v>
      </c>
      <c r="K13776" s="37">
        <v>0.299664720376002</v>
      </c>
    </row>
    <row r="13777" spans="1:11" x14ac:dyDescent="0.35">
      <c r="A13777" s="6">
        <v>564030</v>
      </c>
      <c r="B13777" s="6" t="s">
        <v>29980</v>
      </c>
      <c r="C13777" s="6" t="s">
        <v>29981</v>
      </c>
      <c r="D13777" s="37">
        <v>50.630923206661798</v>
      </c>
      <c r="E13777" s="37">
        <v>5.1638544656462497E-2</v>
      </c>
      <c r="F13777" s="37">
        <v>1.0364413966440429</v>
      </c>
      <c r="G13777" s="37">
        <v>0.31255421771075698</v>
      </c>
      <c r="H13777" s="37">
        <v>0.16521467870335901</v>
      </c>
      <c r="I13777" s="38">
        <v>0.86877501209807295</v>
      </c>
      <c r="J13777" s="38">
        <v>1</v>
      </c>
      <c r="K13777" s="37">
        <v>0.29966472037095798</v>
      </c>
    </row>
    <row r="13778" spans="1:11" x14ac:dyDescent="0.35">
      <c r="A13778" s="6">
        <v>503768</v>
      </c>
      <c r="B13778" s="6" t="s">
        <v>25603</v>
      </c>
      <c r="C13778" s="6" t="s">
        <v>25604</v>
      </c>
      <c r="D13778" s="37">
        <v>45.197916343984701</v>
      </c>
      <c r="E13778" s="37">
        <v>5.1571601067129602E-2</v>
      </c>
      <c r="F13778" s="37">
        <v>1.0363933050546674</v>
      </c>
      <c r="G13778" s="37">
        <v>0.31338024149758198</v>
      </c>
      <c r="H13778" s="37">
        <v>0.16456557956774501</v>
      </c>
      <c r="I13778" s="38">
        <v>0.86928592529630599</v>
      </c>
      <c r="J13778" s="38">
        <v>1</v>
      </c>
      <c r="K13778" s="37">
        <v>0.29590727632554698</v>
      </c>
    </row>
    <row r="13779" spans="1:11" x14ac:dyDescent="0.35">
      <c r="A13779" s="6">
        <v>368266</v>
      </c>
      <c r="B13779" s="6" t="s">
        <v>21582</v>
      </c>
      <c r="C13779" s="6" t="s">
        <v>21583</v>
      </c>
      <c r="D13779" s="37">
        <v>293.12838596490798</v>
      </c>
      <c r="E13779" s="37">
        <v>5.1543911569262302E-2</v>
      </c>
      <c r="F13779" s="37">
        <v>1.0363734138552059</v>
      </c>
      <c r="G13779" s="37">
        <v>0.13949216215619101</v>
      </c>
      <c r="H13779" s="37">
        <v>0.36951116659549699</v>
      </c>
      <c r="I13779" s="38">
        <v>0.71174675145163402</v>
      </c>
      <c r="J13779" s="38">
        <v>1</v>
      </c>
      <c r="K13779" s="37">
        <v>0.87574373697311703</v>
      </c>
    </row>
    <row r="13780" spans="1:11" x14ac:dyDescent="0.35">
      <c r="A13780" s="6">
        <v>334982</v>
      </c>
      <c r="B13780" s="6" t="s">
        <v>21279</v>
      </c>
      <c r="C13780" s="6" t="s">
        <v>21280</v>
      </c>
      <c r="D13780" s="37">
        <v>163.08363539612299</v>
      </c>
      <c r="E13780" s="37">
        <v>5.1534541531325098E-2</v>
      </c>
      <c r="F13780" s="37">
        <v>1.0363666828230789</v>
      </c>
      <c r="G13780" s="37">
        <v>0.18019560997155701</v>
      </c>
      <c r="H13780" s="37">
        <v>0.28599221445772</v>
      </c>
      <c r="I13780" s="38">
        <v>0.77488408459306601</v>
      </c>
      <c r="J13780" s="38">
        <v>1</v>
      </c>
      <c r="K13780" s="37">
        <v>0.86712237205073595</v>
      </c>
    </row>
    <row r="13781" spans="1:11" x14ac:dyDescent="0.35">
      <c r="A13781" s="6">
        <v>436744</v>
      </c>
      <c r="B13781" s="6" t="s">
        <v>24004</v>
      </c>
      <c r="C13781" s="6" t="s">
        <v>24005</v>
      </c>
      <c r="D13781" s="37">
        <v>99.769936466135306</v>
      </c>
      <c r="E13781" s="37">
        <v>5.1405545753438697E-2</v>
      </c>
      <c r="F13781" s="37">
        <v>1.036274022249543</v>
      </c>
      <c r="G13781" s="37">
        <v>0.22676630826303701</v>
      </c>
      <c r="H13781" s="37">
        <v>0.226689520798702</v>
      </c>
      <c r="I13781" s="38">
        <v>0.82066517620270196</v>
      </c>
      <c r="J13781" s="38">
        <v>1</v>
      </c>
      <c r="K13781" s="37">
        <v>0.33804314599786101</v>
      </c>
    </row>
    <row r="13782" spans="1:11" x14ac:dyDescent="0.35">
      <c r="A13782" s="6">
        <v>406825</v>
      </c>
      <c r="B13782" s="6" t="s">
        <v>23536</v>
      </c>
      <c r="C13782" s="6" t="s">
        <v>23537</v>
      </c>
      <c r="D13782" s="37">
        <v>296.07077608476999</v>
      </c>
      <c r="E13782" s="37">
        <v>5.1316376405641302E-2</v>
      </c>
      <c r="F13782" s="37">
        <v>1.0362099747408751</v>
      </c>
      <c r="G13782" s="37">
        <v>0.138090371961619</v>
      </c>
      <c r="H13782" s="37">
        <v>0.37161444115672398</v>
      </c>
      <c r="I13782" s="38">
        <v>0.71017993544691804</v>
      </c>
      <c r="J13782" s="38">
        <v>1</v>
      </c>
      <c r="K13782" s="37">
        <v>0.87574373697311703</v>
      </c>
    </row>
    <row r="13783" spans="1:11" x14ac:dyDescent="0.35">
      <c r="A13783" s="6">
        <v>393745</v>
      </c>
      <c r="B13783" s="6" t="s">
        <v>22482</v>
      </c>
      <c r="C13783" s="6" t="s">
        <v>22483</v>
      </c>
      <c r="D13783" s="37">
        <v>48.801113988850297</v>
      </c>
      <c r="E13783" s="37">
        <v>5.13062085731451E-2</v>
      </c>
      <c r="F13783" s="37">
        <v>1.0362026717613626</v>
      </c>
      <c r="G13783" s="37">
        <v>0.30363039927308499</v>
      </c>
      <c r="H13783" s="37">
        <v>0.16897586241686</v>
      </c>
      <c r="I13783" s="38">
        <v>0.86581562736899598</v>
      </c>
      <c r="J13783" s="38">
        <v>1</v>
      </c>
      <c r="K13783" s="37">
        <v>0.30752462630618899</v>
      </c>
    </row>
    <row r="13784" spans="1:11" x14ac:dyDescent="0.35">
      <c r="A13784" s="6">
        <v>795106</v>
      </c>
      <c r="B13784" s="6" t="s">
        <v>34327</v>
      </c>
      <c r="C13784" s="6" t="s">
        <v>34328</v>
      </c>
      <c r="D13784" s="37">
        <v>24.573966999119701</v>
      </c>
      <c r="E13784" s="37">
        <v>5.1209298934305897E-2</v>
      </c>
      <c r="F13784" s="37">
        <v>1.0361330696269946</v>
      </c>
      <c r="G13784" s="37">
        <v>0.42619899686929402</v>
      </c>
      <c r="H13784" s="37">
        <v>0.12015349475355699</v>
      </c>
      <c r="I13784" s="38">
        <v>0.90436155661013495</v>
      </c>
      <c r="J13784" s="38">
        <v>1</v>
      </c>
      <c r="K13784" s="37">
        <v>8.3026606645182396E-2</v>
      </c>
    </row>
    <row r="13785" spans="1:11" x14ac:dyDescent="0.35">
      <c r="A13785" s="6">
        <v>30166</v>
      </c>
      <c r="B13785" s="6" t="s">
        <v>19750</v>
      </c>
      <c r="C13785" s="6" t="s">
        <v>19751</v>
      </c>
      <c r="D13785" s="37">
        <v>196.18342565461001</v>
      </c>
      <c r="E13785" s="37">
        <v>5.1181813539419897E-2</v>
      </c>
      <c r="F13785" s="37">
        <v>1.0361133300046286</v>
      </c>
      <c r="G13785" s="37">
        <v>0.161457580773535</v>
      </c>
      <c r="H13785" s="37">
        <v>0.31699851623076802</v>
      </c>
      <c r="I13785" s="38">
        <v>0.75124472811704102</v>
      </c>
      <c r="J13785" s="38">
        <v>1</v>
      </c>
      <c r="K13785" s="37">
        <v>0.85716070988006399</v>
      </c>
    </row>
    <row r="13786" spans="1:11" x14ac:dyDescent="0.35">
      <c r="A13786" s="6">
        <v>393727</v>
      </c>
      <c r="B13786" s="6" t="s">
        <v>22456</v>
      </c>
      <c r="C13786" s="6" t="s">
        <v>22457</v>
      </c>
      <c r="D13786" s="37">
        <v>281.719775746121</v>
      </c>
      <c r="E13786" s="37">
        <v>5.1179040463884398E-2</v>
      </c>
      <c r="F13786" s="37">
        <v>1.0361113384418348</v>
      </c>
      <c r="G13786" s="37">
        <v>0.15730333335937299</v>
      </c>
      <c r="H13786" s="37">
        <v>0.325352548931442</v>
      </c>
      <c r="I13786" s="38">
        <v>0.74491426396968297</v>
      </c>
      <c r="J13786" s="38">
        <v>1</v>
      </c>
      <c r="K13786" s="37">
        <v>0.66263814823233902</v>
      </c>
    </row>
    <row r="13787" spans="1:11" x14ac:dyDescent="0.35">
      <c r="A13787" s="6">
        <v>393811</v>
      </c>
      <c r="B13787" s="6" t="s">
        <v>22536</v>
      </c>
      <c r="C13787" s="6" t="s">
        <v>22537</v>
      </c>
      <c r="D13787" s="37">
        <v>400.34160477260599</v>
      </c>
      <c r="E13787" s="37">
        <v>5.1121125824261003E-2</v>
      </c>
      <c r="F13787" s="37">
        <v>1.036069746276707</v>
      </c>
      <c r="G13787" s="37">
        <v>0.127099336368523</v>
      </c>
      <c r="H13787" s="37">
        <v>0.402213947648285</v>
      </c>
      <c r="I13787" s="38">
        <v>0.68752657831528097</v>
      </c>
      <c r="J13787" s="38">
        <v>1</v>
      </c>
      <c r="K13787" s="37">
        <v>0.86712237205073595</v>
      </c>
    </row>
    <row r="13788" spans="1:11" x14ac:dyDescent="0.35">
      <c r="A13788" s="6">
        <v>100009628</v>
      </c>
      <c r="B13788" s="6" t="s">
        <v>36328</v>
      </c>
      <c r="C13788" s="6" t="s">
        <v>36328</v>
      </c>
      <c r="D13788" s="37">
        <v>118.53221196072499</v>
      </c>
      <c r="E13788" s="37">
        <v>5.1094579392206997E-2</v>
      </c>
      <c r="F13788" s="37">
        <v>1.0360506821631552</v>
      </c>
      <c r="G13788" s="37">
        <v>0.19667502473847701</v>
      </c>
      <c r="H13788" s="37">
        <v>0.25979190525156198</v>
      </c>
      <c r="I13788" s="38">
        <v>0.79502429530514296</v>
      </c>
      <c r="J13788" s="38">
        <v>1</v>
      </c>
      <c r="K13788" s="37">
        <v>0.66263814823233902</v>
      </c>
    </row>
    <row r="13789" spans="1:11" x14ac:dyDescent="0.35">
      <c r="A13789" s="6">
        <v>724049</v>
      </c>
      <c r="B13789" s="6" t="s">
        <v>33169</v>
      </c>
      <c r="C13789" s="6" t="s">
        <v>33170</v>
      </c>
      <c r="D13789" s="37">
        <v>157.046891036077</v>
      </c>
      <c r="E13789" s="37">
        <v>5.1039973331940297E-2</v>
      </c>
      <c r="F13789" s="37">
        <v>1.0360114683489232</v>
      </c>
      <c r="G13789" s="37">
        <v>0.21116224577877299</v>
      </c>
      <c r="H13789" s="37">
        <v>0.24170974855710201</v>
      </c>
      <c r="I13789" s="38">
        <v>0.80900507525909504</v>
      </c>
      <c r="J13789" s="38">
        <v>1</v>
      </c>
      <c r="K13789" s="37">
        <v>1.18542251966204</v>
      </c>
    </row>
    <row r="13790" spans="1:11" x14ac:dyDescent="0.35">
      <c r="A13790" s="6">
        <v>777719</v>
      </c>
      <c r="B13790" s="6" t="s">
        <v>33641</v>
      </c>
      <c r="C13790" s="6" t="s">
        <v>33642</v>
      </c>
      <c r="D13790" s="37">
        <v>202.900585257773</v>
      </c>
      <c r="E13790" s="37">
        <v>5.10369424723503E-2</v>
      </c>
      <c r="F13790" s="37">
        <v>1.0360092918653929</v>
      </c>
      <c r="G13790" s="37">
        <v>0.169857503214177</v>
      </c>
      <c r="H13790" s="37">
        <v>0.300469166840377</v>
      </c>
      <c r="I13790" s="38">
        <v>0.76381931178640705</v>
      </c>
      <c r="J13790" s="38">
        <v>1</v>
      </c>
      <c r="K13790" s="37">
        <v>0.85716070988006399</v>
      </c>
    </row>
    <row r="13791" spans="1:11" x14ac:dyDescent="0.35">
      <c r="A13791" s="6">
        <v>794625</v>
      </c>
      <c r="B13791" s="6" t="s">
        <v>34257</v>
      </c>
      <c r="C13791" s="6" t="s">
        <v>34258</v>
      </c>
      <c r="D13791" s="37">
        <v>388.182141009764</v>
      </c>
      <c r="E13791" s="37">
        <v>5.09576232692871E-2</v>
      </c>
      <c r="F13791" s="37">
        <v>1.0359523337625982</v>
      </c>
      <c r="G13791" s="37">
        <v>0.13236125907743401</v>
      </c>
      <c r="H13791" s="37">
        <v>0.38498895843439901</v>
      </c>
      <c r="I13791" s="38">
        <v>0.70024559612742399</v>
      </c>
      <c r="J13791" s="38">
        <v>1</v>
      </c>
      <c r="K13791" s="37">
        <v>1.01420225090796</v>
      </c>
    </row>
    <row r="13792" spans="1:11" x14ac:dyDescent="0.35">
      <c r="A13792" s="6">
        <v>100535720</v>
      </c>
      <c r="B13792" s="6" t="s">
        <v>38675</v>
      </c>
      <c r="C13792" s="6" t="s">
        <v>38676</v>
      </c>
      <c r="D13792" s="37">
        <v>122.772248807731</v>
      </c>
      <c r="E13792" s="37">
        <v>5.0894167405661703E-2</v>
      </c>
      <c r="F13792" s="37">
        <v>1.0359067691751629</v>
      </c>
      <c r="G13792" s="37">
        <v>0.22091648190766899</v>
      </c>
      <c r="H13792" s="37">
        <v>0.230377412161273</v>
      </c>
      <c r="I13792" s="38">
        <v>0.81779851162503803</v>
      </c>
      <c r="J13792" s="38">
        <v>1</v>
      </c>
      <c r="K13792" s="37">
        <v>0.52436619182772903</v>
      </c>
    </row>
    <row r="13793" spans="1:11" x14ac:dyDescent="0.35">
      <c r="A13793" s="6">
        <v>678634</v>
      </c>
      <c r="B13793" s="6" t="s">
        <v>33086</v>
      </c>
      <c r="C13793" s="6" t="s">
        <v>33087</v>
      </c>
      <c r="D13793" s="37">
        <v>72.099989006553599</v>
      </c>
      <c r="E13793" s="37">
        <v>5.0696606004260701E-2</v>
      </c>
      <c r="F13793" s="37">
        <v>1.0357649227175079</v>
      </c>
      <c r="G13793" s="37">
        <v>0.25920909519208202</v>
      </c>
      <c r="H13793" s="37">
        <v>0.19558189486635399</v>
      </c>
      <c r="I13793" s="38">
        <v>0.84493743239395402</v>
      </c>
      <c r="J13793" s="38">
        <v>1</v>
      </c>
      <c r="K13793" s="37">
        <v>0.31849574252426999</v>
      </c>
    </row>
    <row r="13794" spans="1:11" x14ac:dyDescent="0.35">
      <c r="A13794" s="6">
        <v>566546</v>
      </c>
      <c r="B13794" s="6" t="s">
        <v>30884</v>
      </c>
      <c r="C13794" s="6" t="s">
        <v>30885</v>
      </c>
      <c r="D13794" s="37">
        <v>383.31983006047801</v>
      </c>
      <c r="E13794" s="37">
        <v>5.0632542937248302E-2</v>
      </c>
      <c r="F13794" s="37">
        <v>1.0357189304581882</v>
      </c>
      <c r="G13794" s="37">
        <v>0.1391951657362</v>
      </c>
      <c r="H13794" s="37">
        <v>0.36375216531015198</v>
      </c>
      <c r="I13794" s="38">
        <v>0.71604308559229302</v>
      </c>
      <c r="J13794" s="38">
        <v>1</v>
      </c>
      <c r="K13794" s="37">
        <v>0.86712237205073595</v>
      </c>
    </row>
    <row r="13795" spans="1:11" x14ac:dyDescent="0.35">
      <c r="A13795" s="6">
        <v>393485</v>
      </c>
      <c r="B13795" s="6" t="s">
        <v>22261</v>
      </c>
      <c r="C13795" s="6" t="s">
        <v>22262</v>
      </c>
      <c r="D13795" s="37">
        <v>162.338706507376</v>
      </c>
      <c r="E13795" s="37">
        <v>5.0582057481076699E-2</v>
      </c>
      <c r="F13795" s="37">
        <v>1.0356826872977791</v>
      </c>
      <c r="G13795" s="37">
        <v>0.182195976644175</v>
      </c>
      <c r="H13795" s="37">
        <v>0.27762444820536503</v>
      </c>
      <c r="I13795" s="38">
        <v>0.78130066267904097</v>
      </c>
      <c r="J13795" s="38">
        <v>1</v>
      </c>
      <c r="K13795" s="37">
        <v>0.66954059590293502</v>
      </c>
    </row>
    <row r="13796" spans="1:11" x14ac:dyDescent="0.35">
      <c r="A13796" s="6">
        <v>556934</v>
      </c>
      <c r="B13796" s="6" t="s">
        <v>27584</v>
      </c>
      <c r="C13796" s="6" t="s">
        <v>27585</v>
      </c>
      <c r="D13796" s="37">
        <v>98.464826167926006</v>
      </c>
      <c r="E13796" s="37">
        <v>5.0560396264192703E-2</v>
      </c>
      <c r="F13796" s="37">
        <v>1.0356671372485589</v>
      </c>
      <c r="G13796" s="37">
        <v>0.23525815697014299</v>
      </c>
      <c r="H13796" s="37">
        <v>0.21491453012874401</v>
      </c>
      <c r="I13796" s="38">
        <v>0.82983395617841504</v>
      </c>
      <c r="J13796" s="38">
        <v>1</v>
      </c>
      <c r="K13796" s="37">
        <v>0.40157548720073899</v>
      </c>
    </row>
    <row r="13797" spans="1:11" x14ac:dyDescent="0.35">
      <c r="A13797" s="6">
        <v>100124611</v>
      </c>
      <c r="B13797" s="6" t="s">
        <v>36599</v>
      </c>
      <c r="C13797" s="6" t="s">
        <v>36600</v>
      </c>
      <c r="D13797" s="37">
        <v>81.146037873406499</v>
      </c>
      <c r="E13797" s="37">
        <v>5.0545536429645099E-2</v>
      </c>
      <c r="F13797" s="37">
        <v>1.0356564698776927</v>
      </c>
      <c r="G13797" s="37">
        <v>0.27108983319610103</v>
      </c>
      <c r="H13797" s="37">
        <v>0.18645308764892499</v>
      </c>
      <c r="I13797" s="38">
        <v>0.85208946432530697</v>
      </c>
      <c r="J13797" s="38">
        <v>1</v>
      </c>
      <c r="K13797" s="37">
        <v>0.31849574252426999</v>
      </c>
    </row>
    <row r="13798" spans="1:11" x14ac:dyDescent="0.35">
      <c r="A13798" s="6">
        <v>407621</v>
      </c>
      <c r="B13798" s="6" t="s">
        <v>23573</v>
      </c>
      <c r="C13798" s="6" t="s">
        <v>23574</v>
      </c>
      <c r="D13798" s="37">
        <v>91.1438947539785</v>
      </c>
      <c r="E13798" s="37">
        <v>5.0512310493772902E-2</v>
      </c>
      <c r="F13798" s="37">
        <v>1.0356326185035389</v>
      </c>
      <c r="G13798" s="37">
        <v>0.26590885631224798</v>
      </c>
      <c r="H13798" s="37">
        <v>0.18996099338059599</v>
      </c>
      <c r="I13798" s="38">
        <v>0.84933969669646403</v>
      </c>
      <c r="J13798" s="38">
        <v>1</v>
      </c>
      <c r="K13798" s="37">
        <v>0.37743031782494901</v>
      </c>
    </row>
    <row r="13799" spans="1:11" x14ac:dyDescent="0.35">
      <c r="A13799" s="6">
        <v>387534</v>
      </c>
      <c r="B13799" s="6" t="s">
        <v>21865</v>
      </c>
      <c r="C13799" s="6" t="s">
        <v>21866</v>
      </c>
      <c r="D13799" s="37">
        <v>234.10659597727201</v>
      </c>
      <c r="E13799" s="37">
        <v>5.0510988131960401E-2</v>
      </c>
      <c r="F13799" s="37">
        <v>1.0356316692520615</v>
      </c>
      <c r="G13799" s="37">
        <v>0.15366604943810899</v>
      </c>
      <c r="H13799" s="37">
        <v>0.32870623222668599</v>
      </c>
      <c r="I13799" s="38">
        <v>0.74237774323974004</v>
      </c>
      <c r="J13799" s="38">
        <v>1</v>
      </c>
      <c r="K13799" s="37">
        <v>0.46161377382451302</v>
      </c>
    </row>
    <row r="13800" spans="1:11" x14ac:dyDescent="0.35">
      <c r="A13800" s="6">
        <v>100334666</v>
      </c>
      <c r="B13800" s="6" t="s">
        <v>38330</v>
      </c>
      <c r="C13800" s="6" t="s">
        <v>38331</v>
      </c>
      <c r="D13800" s="37">
        <v>37.7204617695322</v>
      </c>
      <c r="E13800" s="37">
        <v>5.04503920155666E-2</v>
      </c>
      <c r="F13800" s="37">
        <v>1.0355881715359907</v>
      </c>
      <c r="G13800" s="37">
        <v>0.35052735069978502</v>
      </c>
      <c r="H13800" s="37">
        <v>0.143927119851985</v>
      </c>
      <c r="I13800" s="38">
        <v>0.88555802009931195</v>
      </c>
      <c r="J13800" s="38">
        <v>1</v>
      </c>
      <c r="K13800" s="37">
        <v>0.33342499331751302</v>
      </c>
    </row>
    <row r="13801" spans="1:11" x14ac:dyDescent="0.35">
      <c r="A13801" s="6">
        <v>569561</v>
      </c>
      <c r="B13801" s="6" t="s">
        <v>31973</v>
      </c>
      <c r="C13801" s="6" t="s">
        <v>31974</v>
      </c>
      <c r="D13801" s="37">
        <v>54.599840323207999</v>
      </c>
      <c r="E13801" s="37">
        <v>5.0427755891200098E-2</v>
      </c>
      <c r="F13801" s="37">
        <v>1.0355719231133664</v>
      </c>
      <c r="G13801" s="37">
        <v>0.311611097545619</v>
      </c>
      <c r="H13801" s="37">
        <v>0.16182913987464001</v>
      </c>
      <c r="I13801" s="38">
        <v>0.87144040519463395</v>
      </c>
      <c r="J13801" s="38">
        <v>1</v>
      </c>
      <c r="K13801" s="37">
        <v>0.30752462630618899</v>
      </c>
    </row>
    <row r="13802" spans="1:11" x14ac:dyDescent="0.35">
      <c r="A13802" s="6">
        <v>101882555</v>
      </c>
      <c r="B13802" s="6" t="s">
        <v>39342</v>
      </c>
      <c r="C13802" s="6" t="s">
        <v>39343</v>
      </c>
      <c r="D13802" s="37">
        <v>56.028254496302999</v>
      </c>
      <c r="E13802" s="37">
        <v>5.0396204488336302E-2</v>
      </c>
      <c r="F13802" s="37">
        <v>1.0355492756454445</v>
      </c>
      <c r="G13802" s="37">
        <v>0.27832736095392102</v>
      </c>
      <c r="H13802" s="37">
        <v>0.18106809303839799</v>
      </c>
      <c r="I13802" s="38">
        <v>0.85631412866908996</v>
      </c>
      <c r="J13802" s="38">
        <v>1</v>
      </c>
      <c r="K13802" s="37">
        <v>0.33342499331751302</v>
      </c>
    </row>
    <row r="13803" spans="1:11" x14ac:dyDescent="0.35">
      <c r="A13803" s="6">
        <v>100536073</v>
      </c>
      <c r="B13803" s="6" t="s">
        <v>38729</v>
      </c>
      <c r="C13803" s="6" t="s">
        <v>38730</v>
      </c>
      <c r="D13803" s="37">
        <v>393.71726551626398</v>
      </c>
      <c r="E13803" s="37">
        <v>5.0379664626729999E-2</v>
      </c>
      <c r="F13803" s="37">
        <v>1.0355374035983111</v>
      </c>
      <c r="G13803" s="37">
        <v>0.12372712941679601</v>
      </c>
      <c r="H13803" s="37">
        <v>0.40718365377263099</v>
      </c>
      <c r="I13803" s="38">
        <v>0.68387310636174103</v>
      </c>
      <c r="J13803" s="38">
        <v>1</v>
      </c>
      <c r="K13803" s="37">
        <v>1.3241087651530199</v>
      </c>
    </row>
    <row r="13804" spans="1:11" x14ac:dyDescent="0.35">
      <c r="A13804" s="6">
        <v>101886040</v>
      </c>
      <c r="B13804" s="6" t="s">
        <v>40191</v>
      </c>
      <c r="C13804" s="6" t="s">
        <v>40192</v>
      </c>
      <c r="D13804" s="37">
        <v>86.268012066361393</v>
      </c>
      <c r="E13804" s="37">
        <v>5.0377999068570697E-2</v>
      </c>
      <c r="F13804" s="37">
        <v>1.035536208094946</v>
      </c>
      <c r="G13804" s="37">
        <v>0.24077288107395101</v>
      </c>
      <c r="H13804" s="37">
        <v>0.209234523605246</v>
      </c>
      <c r="I13804" s="38">
        <v>0.83426516288978902</v>
      </c>
      <c r="J13804" s="38">
        <v>1</v>
      </c>
      <c r="K13804" s="37">
        <v>0.41028154205432998</v>
      </c>
    </row>
    <row r="13805" spans="1:11" x14ac:dyDescent="0.35">
      <c r="A13805" s="6">
        <v>30085</v>
      </c>
      <c r="B13805" s="6" t="s">
        <v>19716</v>
      </c>
      <c r="C13805" s="6" t="s">
        <v>19717</v>
      </c>
      <c r="D13805" s="37">
        <v>153.39083443810301</v>
      </c>
      <c r="E13805" s="37">
        <v>5.03658808113331E-2</v>
      </c>
      <c r="F13805" s="37">
        <v>1.0355275099008792</v>
      </c>
      <c r="G13805" s="37">
        <v>0.20132495809831</v>
      </c>
      <c r="H13805" s="37">
        <v>0.25017206652907098</v>
      </c>
      <c r="I13805" s="38">
        <v>0.80245428621525605</v>
      </c>
      <c r="J13805" s="38">
        <v>1</v>
      </c>
      <c r="K13805" s="37">
        <v>1.18542251966204</v>
      </c>
    </row>
    <row r="13806" spans="1:11" x14ac:dyDescent="0.35">
      <c r="A13806" s="6">
        <v>100537469</v>
      </c>
      <c r="B13806" s="6" t="s">
        <v>38996</v>
      </c>
      <c r="C13806" s="6" t="s">
        <v>38997</v>
      </c>
      <c r="D13806" s="37">
        <v>61.9619933479526</v>
      </c>
      <c r="E13806" s="37">
        <v>5.0266069480928099E-2</v>
      </c>
      <c r="F13806" s="37">
        <v>1.0354558705036039</v>
      </c>
      <c r="G13806" s="37">
        <v>0.2650311892858</v>
      </c>
      <c r="H13806" s="37">
        <v>0.18966095883425599</v>
      </c>
      <c r="I13806" s="38">
        <v>0.84957481578909</v>
      </c>
      <c r="J13806" s="38">
        <v>1</v>
      </c>
      <c r="K13806" s="37">
        <v>0.323965219891511</v>
      </c>
    </row>
    <row r="13807" spans="1:11" x14ac:dyDescent="0.35">
      <c r="A13807" s="6">
        <v>570148</v>
      </c>
      <c r="B13807" s="6" t="s">
        <v>32151</v>
      </c>
      <c r="C13807" s="6" t="s">
        <v>32152</v>
      </c>
      <c r="D13807" s="37">
        <v>99.306478772568298</v>
      </c>
      <c r="E13807" s="37">
        <v>5.02042696580162E-2</v>
      </c>
      <c r="F13807" s="37">
        <v>1.0354115162796931</v>
      </c>
      <c r="G13807" s="37">
        <v>0.21990606697957499</v>
      </c>
      <c r="H13807" s="37">
        <v>0.22829870202116501</v>
      </c>
      <c r="I13807" s="38">
        <v>0.81941403355510301</v>
      </c>
      <c r="J13807" s="38">
        <v>1</v>
      </c>
      <c r="K13807" s="37">
        <v>0.41028154205432998</v>
      </c>
    </row>
    <row r="13808" spans="1:11" x14ac:dyDescent="0.35">
      <c r="A13808" s="6">
        <v>100149182</v>
      </c>
      <c r="B13808" s="6" t="s">
        <v>36951</v>
      </c>
      <c r="C13808" s="6" t="s">
        <v>36952</v>
      </c>
      <c r="D13808" s="37">
        <v>17.3654422757782</v>
      </c>
      <c r="E13808" s="37">
        <v>5.0134189095436099E-2</v>
      </c>
      <c r="F13808" s="37">
        <v>1.0353612212019818</v>
      </c>
      <c r="G13808" s="37">
        <v>0.59831996940272003</v>
      </c>
      <c r="H13808" s="37">
        <v>8.3791602585959302E-2</v>
      </c>
      <c r="I13808" s="38">
        <v>0.93322212470611299</v>
      </c>
      <c r="J13808" s="38">
        <v>1</v>
      </c>
      <c r="K13808" s="37">
        <v>0.299664720376002</v>
      </c>
    </row>
    <row r="13809" spans="1:11" x14ac:dyDescent="0.35">
      <c r="A13809" s="6">
        <v>569034</v>
      </c>
      <c r="B13809" s="6" t="s">
        <v>31751</v>
      </c>
      <c r="C13809" s="6" t="s">
        <v>31752</v>
      </c>
      <c r="D13809" s="37">
        <v>179.90374467893301</v>
      </c>
      <c r="E13809" s="37">
        <v>5.0098283142166702E-2</v>
      </c>
      <c r="F13809" s="37">
        <v>1.0353354533383932</v>
      </c>
      <c r="G13809" s="37">
        <v>0.177988276702884</v>
      </c>
      <c r="H13809" s="37">
        <v>0.28146956681757102</v>
      </c>
      <c r="I13809" s="38">
        <v>0.77835026707134802</v>
      </c>
      <c r="J13809" s="38">
        <v>1</v>
      </c>
      <c r="K13809" s="37">
        <v>1.18542251966204</v>
      </c>
    </row>
    <row r="13810" spans="1:11" x14ac:dyDescent="0.35">
      <c r="A13810" s="6">
        <v>404727</v>
      </c>
      <c r="B13810" s="6" t="s">
        <v>23141</v>
      </c>
      <c r="C13810" s="6" t="s">
        <v>23142</v>
      </c>
      <c r="D13810" s="37">
        <v>44.359959051539903</v>
      </c>
      <c r="E13810" s="37">
        <v>5.0075389132874397E-2</v>
      </c>
      <c r="F13810" s="37">
        <v>1.0353190238153491</v>
      </c>
      <c r="G13810" s="37">
        <v>0.32285866882030501</v>
      </c>
      <c r="H13810" s="37">
        <v>0.15510002973079601</v>
      </c>
      <c r="I13810" s="38">
        <v>0.87674245874747203</v>
      </c>
      <c r="J13810" s="38">
        <v>1</v>
      </c>
      <c r="K13810" s="37">
        <v>0.29966472037095798</v>
      </c>
    </row>
    <row r="13811" spans="1:11" x14ac:dyDescent="0.35">
      <c r="A13811" s="6">
        <v>555926</v>
      </c>
      <c r="B13811" s="6" t="s">
        <v>27198</v>
      </c>
      <c r="C13811" s="6" t="s">
        <v>27199</v>
      </c>
      <c r="D13811" s="37">
        <v>44.078172375574198</v>
      </c>
      <c r="E13811" s="37">
        <v>5.00345304627028E-2</v>
      </c>
      <c r="F13811" s="37">
        <v>1.0352897028859027</v>
      </c>
      <c r="G13811" s="37">
        <v>0.33100880587863801</v>
      </c>
      <c r="H13811" s="37">
        <v>0.151157702073484</v>
      </c>
      <c r="I13811" s="38">
        <v>0.87985131568681396</v>
      </c>
      <c r="J13811" s="38">
        <v>1</v>
      </c>
      <c r="K13811" s="37">
        <v>0.30426363846599003</v>
      </c>
    </row>
    <row r="13812" spans="1:11" x14ac:dyDescent="0.35">
      <c r="A13812" s="6">
        <v>555957</v>
      </c>
      <c r="B13812" s="6" t="s">
        <v>27211</v>
      </c>
      <c r="C13812" s="6" t="s">
        <v>27211</v>
      </c>
      <c r="D13812" s="37">
        <v>326.70066057983098</v>
      </c>
      <c r="E13812" s="37">
        <v>4.9994826671731503E-2</v>
      </c>
      <c r="F13812" s="37">
        <v>1.0352612115144189</v>
      </c>
      <c r="G13812" s="37">
        <v>0.14214734960665701</v>
      </c>
      <c r="H13812" s="37">
        <v>0.35171128276450198</v>
      </c>
      <c r="I13812" s="38">
        <v>0.725054798132581</v>
      </c>
      <c r="J13812" s="38">
        <v>1</v>
      </c>
      <c r="K13812" s="37">
        <v>1.3241087651530199</v>
      </c>
    </row>
    <row r="13813" spans="1:11" x14ac:dyDescent="0.35">
      <c r="A13813" s="6">
        <v>798574</v>
      </c>
      <c r="B13813" s="6" t="s">
        <v>34882</v>
      </c>
      <c r="C13813" s="6" t="s">
        <v>34883</v>
      </c>
      <c r="D13813" s="37">
        <v>42.918367069078798</v>
      </c>
      <c r="E13813" s="37">
        <v>4.9841016972786603E-2</v>
      </c>
      <c r="F13813" s="37">
        <v>1.035150845343527</v>
      </c>
      <c r="G13813" s="37">
        <v>0.31371689309467099</v>
      </c>
      <c r="H13813" s="37">
        <v>0.158872595227908</v>
      </c>
      <c r="I13813" s="38">
        <v>0.87376925227429403</v>
      </c>
      <c r="J13813" s="38">
        <v>1</v>
      </c>
      <c r="K13813" s="37">
        <v>0.10063683120691901</v>
      </c>
    </row>
    <row r="13814" spans="1:11" x14ac:dyDescent="0.35">
      <c r="A13814" s="6">
        <v>100000094</v>
      </c>
      <c r="B13814" s="6" t="s">
        <v>35144</v>
      </c>
      <c r="C13814" s="6" t="s">
        <v>35145</v>
      </c>
      <c r="D13814" s="37">
        <v>264.84233269411402</v>
      </c>
      <c r="E13814" s="37">
        <v>4.9830308879579503E-2</v>
      </c>
      <c r="F13814" s="37">
        <v>1.035143162187846</v>
      </c>
      <c r="G13814" s="37">
        <v>0.15824891881272701</v>
      </c>
      <c r="H13814" s="37">
        <v>0.31488561977822599</v>
      </c>
      <c r="I13814" s="38">
        <v>0.75284850037769102</v>
      </c>
      <c r="J13814" s="38">
        <v>1</v>
      </c>
      <c r="K13814" s="37">
        <v>0.66263814823233902</v>
      </c>
    </row>
    <row r="13815" spans="1:11" x14ac:dyDescent="0.35">
      <c r="A13815" s="6">
        <v>110438079</v>
      </c>
      <c r="B13815" s="6" t="s">
        <v>41433</v>
      </c>
      <c r="C13815" s="6" t="s">
        <v>41434</v>
      </c>
      <c r="D13815" s="37">
        <v>145.35423921199299</v>
      </c>
      <c r="E13815" s="37">
        <v>4.9826490705142598E-2</v>
      </c>
      <c r="F13815" s="37">
        <v>1.0351404226262488</v>
      </c>
      <c r="G13815" s="37">
        <v>0.18531532891091701</v>
      </c>
      <c r="H13815" s="37">
        <v>0.268874091517247</v>
      </c>
      <c r="I13815" s="38">
        <v>0.78802657499975004</v>
      </c>
      <c r="J13815" s="38">
        <v>1</v>
      </c>
      <c r="K13815" s="37">
        <v>0.727672647729669</v>
      </c>
    </row>
    <row r="13816" spans="1:11" x14ac:dyDescent="0.35">
      <c r="A13816" s="6">
        <v>566318</v>
      </c>
      <c r="B13816" s="6" t="s">
        <v>30799</v>
      </c>
      <c r="C13816" s="6" t="s">
        <v>30800</v>
      </c>
      <c r="D13816" s="37">
        <v>175.47127137080199</v>
      </c>
      <c r="E13816" s="37">
        <v>4.9801891074332499E-2</v>
      </c>
      <c r="F13816" s="37">
        <v>1.0351227724268535</v>
      </c>
      <c r="G13816" s="37">
        <v>0.168829838447</v>
      </c>
      <c r="H13816" s="37">
        <v>0.29498275620258102</v>
      </c>
      <c r="I13816" s="38">
        <v>0.768007052468896</v>
      </c>
      <c r="J13816" s="38">
        <v>1</v>
      </c>
      <c r="K13816" s="37">
        <v>0.85716070988006399</v>
      </c>
    </row>
    <row r="13817" spans="1:11" x14ac:dyDescent="0.35">
      <c r="A13817" s="6">
        <v>797319</v>
      </c>
      <c r="B13817" s="6" t="s">
        <v>34643</v>
      </c>
      <c r="C13817" s="6" t="s">
        <v>32314</v>
      </c>
      <c r="D13817" s="37">
        <v>26.221100604534801</v>
      </c>
      <c r="E13817" s="37">
        <v>4.9792830895099803E-2</v>
      </c>
      <c r="F13817" s="37">
        <v>1.0351162718372402</v>
      </c>
      <c r="G13817" s="37">
        <v>0.41641177179230499</v>
      </c>
      <c r="H13817" s="37">
        <v>0.119575944457053</v>
      </c>
      <c r="I13817" s="38">
        <v>0.904819076514359</v>
      </c>
      <c r="J13817" s="38">
        <v>1</v>
      </c>
      <c r="K13817" s="37">
        <v>0.299664720376002</v>
      </c>
    </row>
    <row r="13818" spans="1:11" x14ac:dyDescent="0.35">
      <c r="A13818" s="6">
        <v>792693</v>
      </c>
      <c r="B13818" s="6" t="s">
        <v>33942</v>
      </c>
      <c r="C13818" s="6" t="s">
        <v>33943</v>
      </c>
      <c r="D13818" s="37">
        <v>100.324118208768</v>
      </c>
      <c r="E13818" s="37">
        <v>4.9768235838870599E-2</v>
      </c>
      <c r="F13818" s="37">
        <v>1.0350986253317911</v>
      </c>
      <c r="G13818" s="37">
        <v>0.23068495370054801</v>
      </c>
      <c r="H13818" s="37">
        <v>0.215741144103723</v>
      </c>
      <c r="I13818" s="38">
        <v>0.82918952799258205</v>
      </c>
      <c r="J13818" s="38">
        <v>1</v>
      </c>
      <c r="K13818" s="37">
        <v>0.40157548720073899</v>
      </c>
    </row>
    <row r="13819" spans="1:11" x14ac:dyDescent="0.35">
      <c r="A13819" s="6">
        <v>100333053</v>
      </c>
      <c r="B13819" s="6" t="s">
        <v>38053</v>
      </c>
      <c r="C13819" s="6" t="s">
        <v>7163</v>
      </c>
      <c r="D13819" s="37">
        <v>144.631024409275</v>
      </c>
      <c r="E13819" s="37">
        <v>4.9764439551766099E-2</v>
      </c>
      <c r="F13819" s="37">
        <v>1.0350959015916508</v>
      </c>
      <c r="G13819" s="37">
        <v>0.20371173910316501</v>
      </c>
      <c r="H13819" s="37">
        <v>0.24428852147084201</v>
      </c>
      <c r="I13819" s="38">
        <v>0.80700737276400103</v>
      </c>
      <c r="J13819" s="38">
        <v>1</v>
      </c>
      <c r="K13819" s="37">
        <v>0.74344840643135701</v>
      </c>
    </row>
    <row r="13820" spans="1:11" x14ac:dyDescent="0.35">
      <c r="A13820" s="6">
        <v>406264</v>
      </c>
      <c r="B13820" s="6" t="s">
        <v>23261</v>
      </c>
      <c r="C13820" s="6" t="s">
        <v>23262</v>
      </c>
      <c r="D13820" s="37">
        <v>481.30822171990798</v>
      </c>
      <c r="E13820" s="37">
        <v>4.9694162992116403E-2</v>
      </c>
      <c r="F13820" s="37">
        <v>1.0350454812289889</v>
      </c>
      <c r="G13820" s="37">
        <v>0.162304756592792</v>
      </c>
      <c r="H13820" s="37">
        <v>0.30617810614629398</v>
      </c>
      <c r="I13820" s="38">
        <v>0.75946904120539005</v>
      </c>
      <c r="J13820" s="38">
        <v>1</v>
      </c>
      <c r="K13820" s="37">
        <v>1.4681786498732601</v>
      </c>
    </row>
    <row r="13821" spans="1:11" x14ac:dyDescent="0.35">
      <c r="A13821" s="6">
        <v>108187081</v>
      </c>
      <c r="B13821" s="6" t="s">
        <v>41148</v>
      </c>
      <c r="C13821" s="6" t="s">
        <v>41149</v>
      </c>
      <c r="D13821" s="37">
        <v>129.09382266672799</v>
      </c>
      <c r="E13821" s="37">
        <v>4.9621551778050797E-2</v>
      </c>
      <c r="F13821" s="37">
        <v>1.0349933884334923</v>
      </c>
      <c r="G13821" s="37">
        <v>0.19219750892586701</v>
      </c>
      <c r="H13821" s="37">
        <v>0.25817999439935702</v>
      </c>
      <c r="I13821" s="38">
        <v>0.79626799681938298</v>
      </c>
      <c r="J13821" s="38">
        <v>1</v>
      </c>
      <c r="K13821" s="37">
        <v>0.727672647729669</v>
      </c>
    </row>
    <row r="13822" spans="1:11" x14ac:dyDescent="0.35">
      <c r="A13822" s="6">
        <v>559690</v>
      </c>
      <c r="B13822" s="6" t="s">
        <v>28475</v>
      </c>
      <c r="C13822" s="6" t="s">
        <v>28476</v>
      </c>
      <c r="D13822" s="37">
        <v>90.001951951398695</v>
      </c>
      <c r="E13822" s="37">
        <v>4.9589864021804098E-2</v>
      </c>
      <c r="F13822" s="37">
        <v>1.0349706557997023</v>
      </c>
      <c r="G13822" s="37">
        <v>0.25632133825914599</v>
      </c>
      <c r="H13822" s="37">
        <v>0.19346756051838199</v>
      </c>
      <c r="I13822" s="38">
        <v>0.84659280904585199</v>
      </c>
      <c r="J13822" s="38">
        <v>1</v>
      </c>
      <c r="K13822" s="37">
        <v>0.10999462212766099</v>
      </c>
    </row>
    <row r="13823" spans="1:11" x14ac:dyDescent="0.35">
      <c r="A13823" s="6">
        <v>563649</v>
      </c>
      <c r="B13823" s="6" t="s">
        <v>29836</v>
      </c>
      <c r="C13823" s="6" t="s">
        <v>29837</v>
      </c>
      <c r="D13823" s="37">
        <v>46.058898432569499</v>
      </c>
      <c r="E13823" s="37">
        <v>4.9575352434933599E-2</v>
      </c>
      <c r="F13823" s="37">
        <v>1.034960245428405</v>
      </c>
      <c r="G13823" s="37">
        <v>0.36751920157915002</v>
      </c>
      <c r="H13823" s="37">
        <v>0.13489187019866999</v>
      </c>
      <c r="I13823" s="38">
        <v>0.89269736744345096</v>
      </c>
      <c r="J13823" s="38">
        <v>1</v>
      </c>
      <c r="K13823" s="37">
        <v>0.29590727632554698</v>
      </c>
    </row>
    <row r="13824" spans="1:11" x14ac:dyDescent="0.35">
      <c r="A13824" s="6">
        <v>108181560</v>
      </c>
      <c r="B13824" s="6" t="s">
        <v>41022</v>
      </c>
      <c r="C13824" s="6" t="s">
        <v>41023</v>
      </c>
      <c r="D13824" s="37">
        <v>31.569093711829499</v>
      </c>
      <c r="E13824" s="37">
        <v>4.9574524844287697E-2</v>
      </c>
      <c r="F13824" s="37">
        <v>1.0349596517317832</v>
      </c>
      <c r="G13824" s="37">
        <v>0.36734495682926899</v>
      </c>
      <c r="H13824" s="37">
        <v>0.13495360130213599</v>
      </c>
      <c r="I13824" s="38">
        <v>0.89264855943110399</v>
      </c>
      <c r="J13824" s="38">
        <v>1</v>
      </c>
      <c r="K13824" s="37">
        <v>0.33342499331751302</v>
      </c>
    </row>
    <row r="13825" spans="1:11" x14ac:dyDescent="0.35">
      <c r="A13825" s="6">
        <v>436937</v>
      </c>
      <c r="B13825" s="6" t="s">
        <v>24207</v>
      </c>
      <c r="C13825" s="6" t="s">
        <v>24208</v>
      </c>
      <c r="D13825" s="37">
        <v>139.87391037149399</v>
      </c>
      <c r="E13825" s="37">
        <v>4.9540672296390802E-2</v>
      </c>
      <c r="F13825" s="37">
        <v>1.0349353668974035</v>
      </c>
      <c r="G13825" s="37">
        <v>0.192352688979471</v>
      </c>
      <c r="H13825" s="37">
        <v>0.25755123340998998</v>
      </c>
      <c r="I13825" s="38">
        <v>0.79675327024388398</v>
      </c>
      <c r="J13825" s="38">
        <v>1</v>
      </c>
      <c r="K13825" s="37">
        <v>0.66918807112786505</v>
      </c>
    </row>
    <row r="13826" spans="1:11" x14ac:dyDescent="0.35">
      <c r="A13826" s="6">
        <v>334381</v>
      </c>
      <c r="B13826" s="6" t="s">
        <v>21216</v>
      </c>
      <c r="C13826" s="6" t="s">
        <v>21217</v>
      </c>
      <c r="D13826" s="37">
        <v>81.748541881642595</v>
      </c>
      <c r="E13826" s="37">
        <v>4.9510727267778498E-2</v>
      </c>
      <c r="F13826" s="37">
        <v>1.0349138856788047</v>
      </c>
      <c r="G13826" s="37">
        <v>0.30380195727696802</v>
      </c>
      <c r="H13826" s="37">
        <v>0.162970402533125</v>
      </c>
      <c r="I13826" s="38">
        <v>0.87054173844535399</v>
      </c>
      <c r="J13826" s="38">
        <v>1</v>
      </c>
      <c r="K13826" s="37">
        <v>0.323965219891511</v>
      </c>
    </row>
    <row r="13827" spans="1:11" x14ac:dyDescent="0.35">
      <c r="A13827" s="6">
        <v>798120</v>
      </c>
      <c r="B13827" s="6" t="s">
        <v>34794</v>
      </c>
      <c r="C13827" s="6" t="s">
        <v>11188</v>
      </c>
      <c r="D13827" s="37">
        <v>60.605498130472803</v>
      </c>
      <c r="E13827" s="37">
        <v>4.9266304804482498E-2</v>
      </c>
      <c r="F13827" s="37">
        <v>1.0347385646530407</v>
      </c>
      <c r="G13827" s="37">
        <v>0.26977727754549202</v>
      </c>
      <c r="H13827" s="37">
        <v>0.18261843715201301</v>
      </c>
      <c r="I13827" s="38">
        <v>0.85509741686308605</v>
      </c>
      <c r="J13827" s="38">
        <v>1</v>
      </c>
      <c r="K13827" s="37">
        <v>0.30426363846599003</v>
      </c>
    </row>
    <row r="13828" spans="1:11" x14ac:dyDescent="0.35">
      <c r="A13828" s="6">
        <v>101883928</v>
      </c>
      <c r="B13828" s="6" t="s">
        <v>39662</v>
      </c>
      <c r="C13828" s="6" t="s">
        <v>39663</v>
      </c>
      <c r="D13828" s="37">
        <v>107.816725851621</v>
      </c>
      <c r="E13828" s="37">
        <v>4.9225973964219398E-2</v>
      </c>
      <c r="F13828" s="37">
        <v>1.0347096387253316</v>
      </c>
      <c r="G13828" s="37">
        <v>0.20527718673621201</v>
      </c>
      <c r="H13828" s="37">
        <v>0.239802458066012</v>
      </c>
      <c r="I13828" s="38">
        <v>0.81048340130527896</v>
      </c>
      <c r="J13828" s="38">
        <v>1</v>
      </c>
      <c r="K13828" s="37">
        <v>0.10999462212766099</v>
      </c>
    </row>
    <row r="13829" spans="1:11" x14ac:dyDescent="0.35">
      <c r="A13829" s="6">
        <v>562764</v>
      </c>
      <c r="B13829" s="6" t="s">
        <v>29551</v>
      </c>
      <c r="C13829" s="6" t="s">
        <v>29552</v>
      </c>
      <c r="D13829" s="37">
        <v>171.22672589285301</v>
      </c>
      <c r="E13829" s="37">
        <v>4.9219489948592599E-2</v>
      </c>
      <c r="F13829" s="37">
        <v>1.0347049883604245</v>
      </c>
      <c r="G13829" s="37">
        <v>0.17354284505062301</v>
      </c>
      <c r="H13829" s="37">
        <v>0.28361578337749899</v>
      </c>
      <c r="I13829" s="38">
        <v>0.77670484020868602</v>
      </c>
      <c r="J13829" s="38">
        <v>1</v>
      </c>
      <c r="K13829" s="37">
        <v>1.18542251966204</v>
      </c>
    </row>
    <row r="13830" spans="1:11" x14ac:dyDescent="0.35">
      <c r="A13830" s="6">
        <v>100034411</v>
      </c>
      <c r="B13830" s="6" t="s">
        <v>36364</v>
      </c>
      <c r="C13830" s="6" t="s">
        <v>36364</v>
      </c>
      <c r="D13830" s="37">
        <v>146.87148955535599</v>
      </c>
      <c r="E13830" s="37">
        <v>4.91974381846145E-2</v>
      </c>
      <c r="F13830" s="37">
        <v>1.0346891728934242</v>
      </c>
      <c r="G13830" s="37">
        <v>0.17877869748157299</v>
      </c>
      <c r="H13830" s="37">
        <v>0.275186243538246</v>
      </c>
      <c r="I13830" s="38">
        <v>0.78317315519068198</v>
      </c>
      <c r="J13830" s="38">
        <v>1</v>
      </c>
      <c r="K13830" s="37">
        <v>0.66954059590293502</v>
      </c>
    </row>
    <row r="13831" spans="1:11" x14ac:dyDescent="0.35">
      <c r="A13831" s="6">
        <v>436844</v>
      </c>
      <c r="B13831" s="6" t="s">
        <v>24112</v>
      </c>
      <c r="C13831" s="6" t="s">
        <v>24113</v>
      </c>
      <c r="D13831" s="37">
        <v>224.117698397868</v>
      </c>
      <c r="E13831" s="37">
        <v>4.9184735435466698E-2</v>
      </c>
      <c r="F13831" s="37">
        <v>1.0346800626249517</v>
      </c>
      <c r="G13831" s="37">
        <v>0.20087701451481099</v>
      </c>
      <c r="H13831" s="37">
        <v>0.244849992191816</v>
      </c>
      <c r="I13831" s="38">
        <v>0.80657258361317796</v>
      </c>
      <c r="J13831" s="38">
        <v>1</v>
      </c>
      <c r="K13831" s="37">
        <v>0.86712237205073595</v>
      </c>
    </row>
    <row r="13832" spans="1:11" x14ac:dyDescent="0.35">
      <c r="A13832" s="6">
        <v>767696</v>
      </c>
      <c r="B13832" s="6" t="s">
        <v>33396</v>
      </c>
      <c r="C13832" s="6" t="s">
        <v>33397</v>
      </c>
      <c r="D13832" s="37">
        <v>210.28289538018899</v>
      </c>
      <c r="E13832" s="37">
        <v>4.91825850787595E-2</v>
      </c>
      <c r="F13832" s="37">
        <v>1.0346785204213043</v>
      </c>
      <c r="G13832" s="37">
        <v>0.16142716902346799</v>
      </c>
      <c r="H13832" s="37">
        <v>0.30467352785954699</v>
      </c>
      <c r="I13832" s="38">
        <v>0.76061481332244196</v>
      </c>
      <c r="J13832" s="38">
        <v>1</v>
      </c>
      <c r="K13832" s="37">
        <v>0.489827997700646</v>
      </c>
    </row>
    <row r="13833" spans="1:11" x14ac:dyDescent="0.35">
      <c r="A13833" s="6">
        <v>336965</v>
      </c>
      <c r="B13833" s="6" t="s">
        <v>21416</v>
      </c>
      <c r="C13833" s="6" t="s">
        <v>21417</v>
      </c>
      <c r="D13833" s="37">
        <v>430.22395876067901</v>
      </c>
      <c r="E13833" s="37">
        <v>4.9181818264126001E-2</v>
      </c>
      <c r="F13833" s="37">
        <v>1.0346779704738815</v>
      </c>
      <c r="G13833" s="37">
        <v>0.123318579355054</v>
      </c>
      <c r="H13833" s="37">
        <v>0.39881920892490702</v>
      </c>
      <c r="I13833" s="38">
        <v>0.69002642218615196</v>
      </c>
      <c r="J13833" s="38">
        <v>1</v>
      </c>
      <c r="K13833" s="37">
        <v>1.01420225090796</v>
      </c>
    </row>
    <row r="13834" spans="1:11" x14ac:dyDescent="0.35">
      <c r="A13834" s="6">
        <v>324212</v>
      </c>
      <c r="B13834" s="6" t="s">
        <v>20827</v>
      </c>
      <c r="C13834" s="6" t="s">
        <v>20828</v>
      </c>
      <c r="D13834" s="37">
        <v>157.882456430785</v>
      </c>
      <c r="E13834" s="37">
        <v>4.9133601749691398E-2</v>
      </c>
      <c r="F13834" s="37">
        <v>1.0346433909333497</v>
      </c>
      <c r="G13834" s="37">
        <v>0.18594832687165599</v>
      </c>
      <c r="H13834" s="37">
        <v>0.26423255630368803</v>
      </c>
      <c r="I13834" s="38">
        <v>0.79160072595439801</v>
      </c>
      <c r="J13834" s="38">
        <v>1</v>
      </c>
      <c r="K13834" s="37">
        <v>0.85716070988006399</v>
      </c>
    </row>
    <row r="13835" spans="1:11" x14ac:dyDescent="0.35">
      <c r="A13835" s="6">
        <v>326091</v>
      </c>
      <c r="B13835" s="6" t="s">
        <v>20978</v>
      </c>
      <c r="C13835" s="6" t="s">
        <v>20978</v>
      </c>
      <c r="D13835" s="37">
        <v>254.2260268709</v>
      </c>
      <c r="E13835" s="37">
        <v>4.9060094091106503E-2</v>
      </c>
      <c r="F13835" s="37">
        <v>1.0345906755129231</v>
      </c>
      <c r="G13835" s="37">
        <v>0.16095612459877801</v>
      </c>
      <c r="H13835" s="37">
        <v>0.30480414593356098</v>
      </c>
      <c r="I13835" s="38">
        <v>0.76051532369750197</v>
      </c>
      <c r="J13835" s="38">
        <v>1</v>
      </c>
      <c r="K13835" s="37">
        <v>0.87574373697311703</v>
      </c>
    </row>
    <row r="13836" spans="1:11" x14ac:dyDescent="0.35">
      <c r="A13836" s="6">
        <v>110439061</v>
      </c>
      <c r="B13836" s="6" t="s">
        <v>41636</v>
      </c>
      <c r="C13836" s="6" t="s">
        <v>41637</v>
      </c>
      <c r="D13836" s="37">
        <v>119.059042910378</v>
      </c>
      <c r="E13836" s="37">
        <v>4.9027675270456601E-2</v>
      </c>
      <c r="F13836" s="37">
        <v>1.0345674274724388</v>
      </c>
      <c r="G13836" s="37">
        <v>0.22313147562491101</v>
      </c>
      <c r="H13836" s="37">
        <v>0.219725500999569</v>
      </c>
      <c r="I13836" s="38">
        <v>0.82608494304126501</v>
      </c>
      <c r="J13836" s="38">
        <v>1</v>
      </c>
      <c r="K13836" s="37">
        <v>0.52436619182772903</v>
      </c>
    </row>
    <row r="13837" spans="1:11" x14ac:dyDescent="0.35">
      <c r="A13837" s="6">
        <v>446116</v>
      </c>
      <c r="B13837" s="6" t="s">
        <v>24666</v>
      </c>
      <c r="C13837" s="6" t="s">
        <v>24667</v>
      </c>
      <c r="D13837" s="37">
        <v>90.616103604291297</v>
      </c>
      <c r="E13837" s="37">
        <v>4.8981110784696601E-2</v>
      </c>
      <c r="F13837" s="37">
        <v>1.0345340362695492</v>
      </c>
      <c r="G13837" s="37">
        <v>0.22819163872717399</v>
      </c>
      <c r="H13837" s="37">
        <v>0.214649016317633</v>
      </c>
      <c r="I13837" s="38">
        <v>0.83004097503797103</v>
      </c>
      <c r="J13837" s="38">
        <v>1</v>
      </c>
      <c r="K13837" s="37">
        <v>0.33804314599786101</v>
      </c>
    </row>
    <row r="13838" spans="1:11" x14ac:dyDescent="0.35">
      <c r="A13838" s="6">
        <v>324560</v>
      </c>
      <c r="B13838" s="6" t="s">
        <v>20853</v>
      </c>
      <c r="C13838" s="6" t="s">
        <v>20854</v>
      </c>
      <c r="D13838" s="37">
        <v>291.49949474843299</v>
      </c>
      <c r="E13838" s="37">
        <v>4.8961192048202103E-2</v>
      </c>
      <c r="F13838" s="37">
        <v>1.0345197529539309</v>
      </c>
      <c r="G13838" s="37">
        <v>0.156340126700209</v>
      </c>
      <c r="H13838" s="37">
        <v>0.31317098867450699</v>
      </c>
      <c r="I13838" s="38">
        <v>0.75415075828103695</v>
      </c>
      <c r="J13838" s="38">
        <v>1</v>
      </c>
      <c r="K13838" s="37">
        <v>0.87574373697311703</v>
      </c>
    </row>
    <row r="13839" spans="1:11" x14ac:dyDescent="0.35">
      <c r="A13839" s="6">
        <v>560451</v>
      </c>
      <c r="B13839" s="6" t="s">
        <v>28718</v>
      </c>
      <c r="C13839" s="6" t="s">
        <v>28719</v>
      </c>
      <c r="D13839" s="37">
        <v>195.55506536753501</v>
      </c>
      <c r="E13839" s="37">
        <v>4.8941061803190702E-2</v>
      </c>
      <c r="F13839" s="37">
        <v>1.0345053181702675</v>
      </c>
      <c r="G13839" s="37">
        <v>0.17613919187376001</v>
      </c>
      <c r="H13839" s="37">
        <v>0.277854469993634</v>
      </c>
      <c r="I13839" s="38">
        <v>0.78112407578410803</v>
      </c>
      <c r="J13839" s="38">
        <v>1</v>
      </c>
      <c r="K13839" s="37">
        <v>0.86712237205073595</v>
      </c>
    </row>
    <row r="13840" spans="1:11" x14ac:dyDescent="0.35">
      <c r="A13840" s="6">
        <v>100002065</v>
      </c>
      <c r="B13840" s="6" t="s">
        <v>35473</v>
      </c>
      <c r="C13840" s="6" t="s">
        <v>35473</v>
      </c>
      <c r="D13840" s="37">
        <v>34.364058813136602</v>
      </c>
      <c r="E13840" s="37">
        <v>4.8891310238628E-2</v>
      </c>
      <c r="F13840" s="37">
        <v>1.0344696437073813</v>
      </c>
      <c r="G13840" s="37">
        <v>0.35351318055585801</v>
      </c>
      <c r="H13840" s="37">
        <v>0.138301237203524</v>
      </c>
      <c r="I13840" s="38">
        <v>0.89000234776056897</v>
      </c>
      <c r="J13840" s="38">
        <v>1</v>
      </c>
      <c r="K13840" s="37">
        <v>0.33342499331751302</v>
      </c>
    </row>
    <row r="13841" spans="1:11" x14ac:dyDescent="0.35">
      <c r="A13841" s="6">
        <v>561429</v>
      </c>
      <c r="B13841" s="6" t="s">
        <v>29040</v>
      </c>
      <c r="C13841" s="6" t="s">
        <v>29041</v>
      </c>
      <c r="D13841" s="37">
        <v>244.682310145435</v>
      </c>
      <c r="E13841" s="37">
        <v>4.88867975107911E-2</v>
      </c>
      <c r="F13841" s="37">
        <v>1.0344664079073513</v>
      </c>
      <c r="G13841" s="37">
        <v>0.15001355654239201</v>
      </c>
      <c r="H13841" s="37">
        <v>0.32588253113628501</v>
      </c>
      <c r="I13841" s="38">
        <v>0.74451323299179295</v>
      </c>
      <c r="J13841" s="38">
        <v>1</v>
      </c>
      <c r="K13841" s="37">
        <v>0.87574373697311703</v>
      </c>
    </row>
    <row r="13842" spans="1:11" x14ac:dyDescent="0.35">
      <c r="A13842" s="6">
        <v>541514</v>
      </c>
      <c r="B13842" s="6" t="s">
        <v>25800</v>
      </c>
      <c r="C13842" s="6" t="s">
        <v>25801</v>
      </c>
      <c r="D13842" s="37">
        <v>304.18374304942199</v>
      </c>
      <c r="E13842" s="37">
        <v>4.8824636640052002E-2</v>
      </c>
      <c r="F13842" s="37">
        <v>1.0344218371938214</v>
      </c>
      <c r="G13842" s="37">
        <v>0.14776280018423399</v>
      </c>
      <c r="H13842" s="37">
        <v>0.33042576737295398</v>
      </c>
      <c r="I13842" s="38">
        <v>0.741078274324936</v>
      </c>
      <c r="J13842" s="38">
        <v>1</v>
      </c>
      <c r="K13842" s="37">
        <v>0.87574373697311703</v>
      </c>
    </row>
    <row r="13843" spans="1:11" x14ac:dyDescent="0.35">
      <c r="A13843" s="6">
        <v>767721</v>
      </c>
      <c r="B13843" s="6" t="s">
        <v>33415</v>
      </c>
      <c r="C13843" s="6" t="s">
        <v>33416</v>
      </c>
      <c r="D13843" s="37">
        <v>149.61477764572001</v>
      </c>
      <c r="E13843" s="37">
        <v>4.8812229487847802E-2</v>
      </c>
      <c r="F13843" s="37">
        <v>1.0344129412223049</v>
      </c>
      <c r="G13843" s="37">
        <v>0.18260537599121199</v>
      </c>
      <c r="H13843" s="37">
        <v>0.26730992569570799</v>
      </c>
      <c r="I13843" s="38">
        <v>0.78923054514551705</v>
      </c>
      <c r="J13843" s="38">
        <v>1</v>
      </c>
      <c r="K13843" s="37">
        <v>0.85716070988006399</v>
      </c>
    </row>
    <row r="13844" spans="1:11" x14ac:dyDescent="0.35">
      <c r="A13844" s="6">
        <v>565267</v>
      </c>
      <c r="B13844" s="6" t="s">
        <v>30402</v>
      </c>
      <c r="C13844" s="6" t="s">
        <v>30403</v>
      </c>
      <c r="D13844" s="37">
        <v>164.77814517780499</v>
      </c>
      <c r="E13844" s="37">
        <v>4.8721446447583402E-2</v>
      </c>
      <c r="F13844" s="37">
        <v>1.0343478517928051</v>
      </c>
      <c r="G13844" s="37">
        <v>0.23902630819300699</v>
      </c>
      <c r="H13844" s="37">
        <v>0.20383298732222499</v>
      </c>
      <c r="I13844" s="38">
        <v>0.83848401381098003</v>
      </c>
      <c r="J13844" s="38">
        <v>1</v>
      </c>
      <c r="K13844" s="37">
        <v>1.18542251966204</v>
      </c>
    </row>
    <row r="13845" spans="1:11" x14ac:dyDescent="0.35">
      <c r="A13845" s="6">
        <v>447945</v>
      </c>
      <c r="B13845" s="6" t="s">
        <v>24807</v>
      </c>
      <c r="C13845" s="6" t="s">
        <v>24808</v>
      </c>
      <c r="D13845" s="37">
        <v>123.677383258742</v>
      </c>
      <c r="E13845" s="37">
        <v>4.8721169940550903E-2</v>
      </c>
      <c r="F13845" s="37">
        <v>1.0343476535496423</v>
      </c>
      <c r="G13845" s="37">
        <v>0.231673919483248</v>
      </c>
      <c r="H13845" s="37">
        <v>0.21030062446918599</v>
      </c>
      <c r="I13845" s="38">
        <v>0.83343304793020501</v>
      </c>
      <c r="J13845" s="38">
        <v>1</v>
      </c>
      <c r="K13845" s="37">
        <v>0.727672647729669</v>
      </c>
    </row>
    <row r="13846" spans="1:11" x14ac:dyDescent="0.35">
      <c r="A13846" s="6">
        <v>406846</v>
      </c>
      <c r="B13846" s="6" t="s">
        <v>23552</v>
      </c>
      <c r="C13846" s="6" t="s">
        <v>23553</v>
      </c>
      <c r="D13846" s="37">
        <v>51.876327770266499</v>
      </c>
      <c r="E13846" s="37">
        <v>4.8707674774281E-2</v>
      </c>
      <c r="F13846" s="37">
        <v>1.0343379781658055</v>
      </c>
      <c r="G13846" s="37">
        <v>0.30266715910359498</v>
      </c>
      <c r="H13846" s="37">
        <v>0.16092817905496501</v>
      </c>
      <c r="I13846" s="38">
        <v>0.87214996788402299</v>
      </c>
      <c r="J13846" s="38">
        <v>1</v>
      </c>
      <c r="K13846" s="37">
        <v>0.29590727632554698</v>
      </c>
    </row>
    <row r="13847" spans="1:11" x14ac:dyDescent="0.35">
      <c r="A13847" s="6">
        <v>101884580</v>
      </c>
      <c r="B13847" s="6" t="s">
        <v>39834</v>
      </c>
      <c r="C13847" s="6" t="s">
        <v>39835</v>
      </c>
      <c r="D13847" s="37">
        <v>162.615528709015</v>
      </c>
      <c r="E13847" s="37">
        <v>4.8688630852253202E-2</v>
      </c>
      <c r="F13847" s="37">
        <v>1.0343243247454772</v>
      </c>
      <c r="G13847" s="37">
        <v>0.184493898709052</v>
      </c>
      <c r="H13847" s="37">
        <v>0.26390374528881</v>
      </c>
      <c r="I13847" s="38">
        <v>0.79185408960525605</v>
      </c>
      <c r="J13847" s="38">
        <v>1</v>
      </c>
      <c r="K13847" s="37">
        <v>0.85716070988006399</v>
      </c>
    </row>
    <row r="13848" spans="1:11" x14ac:dyDescent="0.35">
      <c r="A13848" s="6">
        <v>100330979</v>
      </c>
      <c r="B13848" s="6" t="s">
        <v>37680</v>
      </c>
      <c r="C13848" s="6" t="s">
        <v>37681</v>
      </c>
      <c r="D13848" s="37">
        <v>158.07140000692999</v>
      </c>
      <c r="E13848" s="37">
        <v>4.8678418783404599E-2</v>
      </c>
      <c r="F13848" s="37">
        <v>1.0343170033410685</v>
      </c>
      <c r="G13848" s="37">
        <v>0.19166350176496699</v>
      </c>
      <c r="H13848" s="37">
        <v>0.25397855269856201</v>
      </c>
      <c r="I13848" s="38">
        <v>0.79951212740969002</v>
      </c>
      <c r="J13848" s="38">
        <v>1</v>
      </c>
      <c r="K13848" s="37">
        <v>0.66954059590293502</v>
      </c>
    </row>
    <row r="13849" spans="1:11" x14ac:dyDescent="0.35">
      <c r="A13849" s="6">
        <v>100150035</v>
      </c>
      <c r="B13849" s="6" t="s">
        <v>37039</v>
      </c>
      <c r="C13849" s="6" t="s">
        <v>37040</v>
      </c>
      <c r="D13849" s="37">
        <v>137.84663232442199</v>
      </c>
      <c r="E13849" s="37">
        <v>4.86422052679426E-2</v>
      </c>
      <c r="F13849" s="37">
        <v>1.0342910409695103</v>
      </c>
      <c r="G13849" s="37">
        <v>0.191763717786153</v>
      </c>
      <c r="H13849" s="37">
        <v>0.25365697864799702</v>
      </c>
      <c r="I13849" s="38">
        <v>0.79976057322128002</v>
      </c>
      <c r="J13849" s="38">
        <v>1</v>
      </c>
      <c r="K13849" s="37">
        <v>0.66918807112786505</v>
      </c>
    </row>
    <row r="13850" spans="1:11" x14ac:dyDescent="0.35">
      <c r="A13850" s="6">
        <v>572161</v>
      </c>
      <c r="B13850" s="6" t="s">
        <v>32663</v>
      </c>
      <c r="C13850" s="6" t="s">
        <v>32664</v>
      </c>
      <c r="D13850" s="37">
        <v>296.099349416199</v>
      </c>
      <c r="E13850" s="37">
        <v>4.86261179611178E-2</v>
      </c>
      <c r="F13850" s="37">
        <v>1.0342795077874576</v>
      </c>
      <c r="G13850" s="37">
        <v>0.14334556015618299</v>
      </c>
      <c r="H13850" s="37">
        <v>0.33922304889064497</v>
      </c>
      <c r="I13850" s="38">
        <v>0.73444170708832202</v>
      </c>
      <c r="J13850" s="38">
        <v>1</v>
      </c>
      <c r="K13850" s="37">
        <v>0.87574373697311703</v>
      </c>
    </row>
    <row r="13851" spans="1:11" x14ac:dyDescent="0.35">
      <c r="A13851" s="6">
        <v>30641</v>
      </c>
      <c r="B13851" s="6" t="s">
        <v>20067</v>
      </c>
      <c r="C13851" s="6" t="s">
        <v>20068</v>
      </c>
      <c r="D13851" s="37">
        <v>354.02868314513398</v>
      </c>
      <c r="E13851" s="37">
        <v>4.8558348673304802E-2</v>
      </c>
      <c r="F13851" s="37">
        <v>1.0342309245890557</v>
      </c>
      <c r="G13851" s="37">
        <v>0.13567182244515899</v>
      </c>
      <c r="H13851" s="37">
        <v>0.35791034422739498</v>
      </c>
      <c r="I13851" s="38">
        <v>0.72041040927016298</v>
      </c>
      <c r="J13851" s="38">
        <v>1</v>
      </c>
      <c r="K13851" s="37">
        <v>0.86712237205073595</v>
      </c>
    </row>
    <row r="13852" spans="1:11" x14ac:dyDescent="0.35">
      <c r="A13852" s="6">
        <v>100151112</v>
      </c>
      <c r="B13852" s="6" t="s">
        <v>37165</v>
      </c>
      <c r="C13852" s="6" t="s">
        <v>37166</v>
      </c>
      <c r="D13852" s="37">
        <v>361.05277966064301</v>
      </c>
      <c r="E13852" s="37">
        <v>4.8556347705302302E-2</v>
      </c>
      <c r="F13852" s="37">
        <v>1.0342294901476154</v>
      </c>
      <c r="G13852" s="37">
        <v>0.132814077071124</v>
      </c>
      <c r="H13852" s="37">
        <v>0.36559639441909197</v>
      </c>
      <c r="I13852" s="38">
        <v>0.71466626596391603</v>
      </c>
      <c r="J13852" s="38">
        <v>1</v>
      </c>
      <c r="K13852" s="37">
        <v>0.86712237205073595</v>
      </c>
    </row>
    <row r="13853" spans="1:11" x14ac:dyDescent="0.35">
      <c r="A13853" s="6">
        <v>559296</v>
      </c>
      <c r="B13853" s="6" t="s">
        <v>28319</v>
      </c>
      <c r="C13853" s="6" t="s">
        <v>28320</v>
      </c>
      <c r="D13853" s="37">
        <v>10.311693717050099</v>
      </c>
      <c r="E13853" s="37">
        <v>4.83916111600763E-2</v>
      </c>
      <c r="F13853" s="37">
        <v>1.0341114016663913</v>
      </c>
      <c r="G13853" s="37">
        <v>0.711777662789015</v>
      </c>
      <c r="H13853" s="37">
        <v>6.7986976397179502E-2</v>
      </c>
      <c r="I13853" s="38">
        <v>0.94579600162515398</v>
      </c>
      <c r="J13853" s="38">
        <v>1</v>
      </c>
      <c r="K13853" s="37">
        <v>0.29433225333391999</v>
      </c>
    </row>
    <row r="13854" spans="1:11" x14ac:dyDescent="0.35">
      <c r="A13854" s="6">
        <v>550325</v>
      </c>
      <c r="B13854" s="6" t="s">
        <v>25989</v>
      </c>
      <c r="C13854" s="6" t="s">
        <v>25990</v>
      </c>
      <c r="D13854" s="37">
        <v>404.01403572655403</v>
      </c>
      <c r="E13854" s="37">
        <v>4.8364594026757503E-2</v>
      </c>
      <c r="F13854" s="37">
        <v>1.0340920361988371</v>
      </c>
      <c r="G13854" s="37">
        <v>0.12871621400613401</v>
      </c>
      <c r="H13854" s="37">
        <v>0.37574593379861598</v>
      </c>
      <c r="I13854" s="38">
        <v>0.70710578572331195</v>
      </c>
      <c r="J13854" s="38">
        <v>1</v>
      </c>
      <c r="K13854" s="37">
        <v>1.3241087651530199</v>
      </c>
    </row>
    <row r="13855" spans="1:11" x14ac:dyDescent="0.35">
      <c r="A13855" s="6">
        <v>447819</v>
      </c>
      <c r="B13855" s="6" t="s">
        <v>24689</v>
      </c>
      <c r="C13855" s="6" t="s">
        <v>24690</v>
      </c>
      <c r="D13855" s="37">
        <v>299.16931787347102</v>
      </c>
      <c r="E13855" s="37">
        <v>4.8337091003277398E-2</v>
      </c>
      <c r="F13855" s="37">
        <v>1.0340723228251465</v>
      </c>
      <c r="G13855" s="37">
        <v>0.13984631893609001</v>
      </c>
      <c r="H13855" s="37">
        <v>0.345644357112951</v>
      </c>
      <c r="I13855" s="38">
        <v>0.72961000608542603</v>
      </c>
      <c r="J13855" s="38">
        <v>1</v>
      </c>
      <c r="K13855" s="37">
        <v>0.86712237205073495</v>
      </c>
    </row>
    <row r="13856" spans="1:11" x14ac:dyDescent="0.35">
      <c r="A13856" s="6">
        <v>563854</v>
      </c>
      <c r="B13856" s="6" t="s">
        <v>29917</v>
      </c>
      <c r="C13856" s="6" t="s">
        <v>29917</v>
      </c>
      <c r="D13856" s="37">
        <v>44.505620865315201</v>
      </c>
      <c r="E13856" s="37">
        <v>4.8216869967967403E-2</v>
      </c>
      <c r="F13856" s="37">
        <v>1.0339861562673336</v>
      </c>
      <c r="G13856" s="37">
        <v>0.33815908714804699</v>
      </c>
      <c r="H13856" s="37">
        <v>0.14258635003606401</v>
      </c>
      <c r="I13856" s="38">
        <v>0.88661687841439696</v>
      </c>
      <c r="J13856" s="38">
        <v>1</v>
      </c>
      <c r="K13856" s="37">
        <v>0.29590727632554698</v>
      </c>
    </row>
    <row r="13857" spans="1:11" x14ac:dyDescent="0.35">
      <c r="A13857" s="6">
        <v>559938</v>
      </c>
      <c r="B13857" s="6" t="s">
        <v>28568</v>
      </c>
      <c r="C13857" s="6" t="s">
        <v>28569</v>
      </c>
      <c r="D13857" s="37">
        <v>304.83583891969602</v>
      </c>
      <c r="E13857" s="37">
        <v>4.8061614752870997E-2</v>
      </c>
      <c r="F13857" s="37">
        <v>1.0338748901292591</v>
      </c>
      <c r="G13857" s="37">
        <v>0.13768632769238801</v>
      </c>
      <c r="H13857" s="37">
        <v>0.349065993395131</v>
      </c>
      <c r="I13857" s="38">
        <v>0.72703976605590404</v>
      </c>
      <c r="J13857" s="38">
        <v>1</v>
      </c>
      <c r="K13857" s="37">
        <v>0.86712237205073495</v>
      </c>
    </row>
    <row r="13858" spans="1:11" x14ac:dyDescent="0.35">
      <c r="A13858" s="6">
        <v>555423</v>
      </c>
      <c r="B13858" s="6" t="s">
        <v>27028</v>
      </c>
      <c r="C13858" s="6" t="s">
        <v>27029</v>
      </c>
      <c r="D13858" s="37">
        <v>227.48174180911201</v>
      </c>
      <c r="E13858" s="37">
        <v>4.8009645385598099E-2</v>
      </c>
      <c r="F13858" s="37">
        <v>1.0338376481241027</v>
      </c>
      <c r="G13858" s="37">
        <v>0.16446344439001001</v>
      </c>
      <c r="H13858" s="37">
        <v>0.291916818133443</v>
      </c>
      <c r="I13858" s="38">
        <v>0.770350224268887</v>
      </c>
      <c r="J13858" s="38">
        <v>1</v>
      </c>
      <c r="K13858" s="37">
        <v>0.86712237205073595</v>
      </c>
    </row>
    <row r="13859" spans="1:11" x14ac:dyDescent="0.35">
      <c r="A13859" s="6">
        <v>407707</v>
      </c>
      <c r="B13859" s="6" t="s">
        <v>23627</v>
      </c>
      <c r="C13859" s="6" t="s">
        <v>23628</v>
      </c>
      <c r="D13859" s="37">
        <v>144.34091370009801</v>
      </c>
      <c r="E13859" s="37">
        <v>4.7914239743490301E-2</v>
      </c>
      <c r="F13859" s="37">
        <v>1.0337692825439959</v>
      </c>
      <c r="G13859" s="37">
        <v>0.193548878509542</v>
      </c>
      <c r="H13859" s="37">
        <v>0.24755627680440501</v>
      </c>
      <c r="I13859" s="38">
        <v>0.80447774383652004</v>
      </c>
      <c r="J13859" s="38">
        <v>1</v>
      </c>
      <c r="K13859" s="37">
        <v>0.74344840643135701</v>
      </c>
    </row>
    <row r="13860" spans="1:11" x14ac:dyDescent="0.35">
      <c r="A13860" s="6">
        <v>100001425</v>
      </c>
      <c r="B13860" s="6" t="s">
        <v>35369</v>
      </c>
      <c r="C13860" s="6" t="s">
        <v>35370</v>
      </c>
      <c r="D13860" s="37">
        <v>128.41973018143199</v>
      </c>
      <c r="E13860" s="37">
        <v>4.7829815300259398E-2</v>
      </c>
      <c r="F13860" s="37">
        <v>1.0337087896192483</v>
      </c>
      <c r="G13860" s="37">
        <v>0.19357049113710101</v>
      </c>
      <c r="H13860" s="37">
        <v>0.24709249338207601</v>
      </c>
      <c r="I13860" s="38">
        <v>0.80483664306348401</v>
      </c>
      <c r="J13860" s="38">
        <v>1</v>
      </c>
      <c r="K13860" s="37">
        <v>0.74344840643135701</v>
      </c>
    </row>
    <row r="13861" spans="1:11" x14ac:dyDescent="0.35">
      <c r="A13861" s="6">
        <v>100170781</v>
      </c>
      <c r="B13861" s="6" t="s">
        <v>37237</v>
      </c>
      <c r="C13861" s="6" t="s">
        <v>37238</v>
      </c>
      <c r="D13861" s="37">
        <v>136.101465540151</v>
      </c>
      <c r="E13861" s="37">
        <v>4.7818134599703598E-2</v>
      </c>
      <c r="F13861" s="37">
        <v>1.0337004202871225</v>
      </c>
      <c r="G13861" s="37">
        <v>0.186393639725873</v>
      </c>
      <c r="H13861" s="37">
        <v>0.25654381056150399</v>
      </c>
      <c r="I13861" s="38">
        <v>0.79753095605999702</v>
      </c>
      <c r="J13861" s="38">
        <v>1</v>
      </c>
      <c r="K13861" s="37">
        <v>0.727672647729669</v>
      </c>
    </row>
    <row r="13862" spans="1:11" x14ac:dyDescent="0.35">
      <c r="A13862" s="6">
        <v>436931</v>
      </c>
      <c r="B13862" s="6" t="s">
        <v>24197</v>
      </c>
      <c r="C13862" s="6" t="s">
        <v>24198</v>
      </c>
      <c r="D13862" s="37">
        <v>195.10605600599499</v>
      </c>
      <c r="E13862" s="37">
        <v>4.7810883264095702E-2</v>
      </c>
      <c r="F13862" s="37">
        <v>1.0336952246708517</v>
      </c>
      <c r="G13862" s="37">
        <v>0.17599677557077201</v>
      </c>
      <c r="H13862" s="37">
        <v>0.2716577227568</v>
      </c>
      <c r="I13862" s="38">
        <v>0.78588521145956003</v>
      </c>
      <c r="J13862" s="38">
        <v>1</v>
      </c>
      <c r="K13862" s="37">
        <v>0.86712237205073595</v>
      </c>
    </row>
    <row r="13863" spans="1:11" x14ac:dyDescent="0.35">
      <c r="A13863" s="6">
        <v>100001832</v>
      </c>
      <c r="B13863" s="6" t="s">
        <v>35437</v>
      </c>
      <c r="C13863" s="6" t="s">
        <v>32314</v>
      </c>
      <c r="D13863" s="37">
        <v>86.703139919551703</v>
      </c>
      <c r="E13863" s="37">
        <v>4.7782451197813998E-2</v>
      </c>
      <c r="F13863" s="37">
        <v>1.0336748532127766</v>
      </c>
      <c r="G13863" s="37">
        <v>0.23236065403179601</v>
      </c>
      <c r="H13863" s="37">
        <v>0.20563916639378799</v>
      </c>
      <c r="I13863" s="38">
        <v>0.83707278095216098</v>
      </c>
      <c r="J13863" s="38">
        <v>1</v>
      </c>
      <c r="K13863" s="37">
        <v>0.40157548720073899</v>
      </c>
    </row>
    <row r="13864" spans="1:11" x14ac:dyDescent="0.35">
      <c r="A13864" s="6">
        <v>566883</v>
      </c>
      <c r="B13864" s="6" t="s">
        <v>31014</v>
      </c>
      <c r="C13864" s="6" t="s">
        <v>31015</v>
      </c>
      <c r="D13864" s="37">
        <v>139.57545114294101</v>
      </c>
      <c r="E13864" s="37">
        <v>4.7652424983236102E-2</v>
      </c>
      <c r="F13864" s="37">
        <v>1.033581695083118</v>
      </c>
      <c r="G13864" s="37">
        <v>0.19309768120502999</v>
      </c>
      <c r="H13864" s="37">
        <v>0.24677885661733601</v>
      </c>
      <c r="I13864" s="38">
        <v>0.80507937447892697</v>
      </c>
      <c r="J13864" s="38">
        <v>1</v>
      </c>
      <c r="K13864" s="37">
        <v>0.52436619182772903</v>
      </c>
    </row>
    <row r="13865" spans="1:11" x14ac:dyDescent="0.35">
      <c r="A13865" s="6">
        <v>80872</v>
      </c>
      <c r="B13865" s="6" t="s">
        <v>20310</v>
      </c>
      <c r="C13865" s="6" t="s">
        <v>20311</v>
      </c>
      <c r="D13865" s="37">
        <v>391.461222651821</v>
      </c>
      <c r="E13865" s="37">
        <v>4.7621682645507701E-2</v>
      </c>
      <c r="F13865" s="37">
        <v>1.0335596707619006</v>
      </c>
      <c r="G13865" s="37">
        <v>0.12498405454488599</v>
      </c>
      <c r="H13865" s="37">
        <v>0.38102206572603398</v>
      </c>
      <c r="I13865" s="38">
        <v>0.70318687527767598</v>
      </c>
      <c r="J13865" s="38">
        <v>1</v>
      </c>
      <c r="K13865" s="37">
        <v>1.3241087651530199</v>
      </c>
    </row>
    <row r="13866" spans="1:11" x14ac:dyDescent="0.35">
      <c r="A13866" s="6">
        <v>447879</v>
      </c>
      <c r="B13866" s="6" t="s">
        <v>24736</v>
      </c>
      <c r="C13866" s="6" t="s">
        <v>24737</v>
      </c>
      <c r="D13866" s="37">
        <v>427.94061738839702</v>
      </c>
      <c r="E13866" s="37">
        <v>4.7613511765767898E-2</v>
      </c>
      <c r="F13866" s="37">
        <v>1.0335538170869245</v>
      </c>
      <c r="G13866" s="37">
        <v>0.17168848303586501</v>
      </c>
      <c r="H13866" s="37">
        <v>0.27732501868411102</v>
      </c>
      <c r="I13866" s="38">
        <v>0.78153055053300802</v>
      </c>
      <c r="J13866" s="38">
        <v>1</v>
      </c>
      <c r="K13866" s="37">
        <v>1.3241087651530199</v>
      </c>
    </row>
    <row r="13867" spans="1:11" x14ac:dyDescent="0.35">
      <c r="A13867" s="6">
        <v>565380</v>
      </c>
      <c r="B13867" s="6" t="s">
        <v>30440</v>
      </c>
      <c r="C13867" s="6" t="s">
        <v>30441</v>
      </c>
      <c r="D13867" s="37">
        <v>155.296811638945</v>
      </c>
      <c r="E13867" s="37">
        <v>4.7610020600978901E-2</v>
      </c>
      <c r="F13867" s="37">
        <v>1.0335513160023393</v>
      </c>
      <c r="G13867" s="37">
        <v>0.19910645971846</v>
      </c>
      <c r="H13867" s="37">
        <v>0.23911841267380499</v>
      </c>
      <c r="I13867" s="38">
        <v>0.8110137646126</v>
      </c>
      <c r="J13867" s="38">
        <v>1</v>
      </c>
      <c r="K13867" s="37">
        <v>0.86712237205073595</v>
      </c>
    </row>
    <row r="13868" spans="1:11" x14ac:dyDescent="0.35">
      <c r="A13868" s="6">
        <v>447928</v>
      </c>
      <c r="B13868" s="6" t="s">
        <v>24792</v>
      </c>
      <c r="C13868" s="6" t="s">
        <v>24793</v>
      </c>
      <c r="D13868" s="37">
        <v>75.123787377874706</v>
      </c>
      <c r="E13868" s="37">
        <v>4.7555468213901601E-2</v>
      </c>
      <c r="F13868" s="37">
        <v>1.0335122352376069</v>
      </c>
      <c r="G13868" s="37">
        <v>0.242618579997781</v>
      </c>
      <c r="H13868" s="37">
        <v>0.19600917709738699</v>
      </c>
      <c r="I13868" s="38">
        <v>0.84460298304278103</v>
      </c>
      <c r="J13868" s="38">
        <v>1</v>
      </c>
      <c r="K13868" s="37">
        <v>0.31849574252426999</v>
      </c>
    </row>
    <row r="13869" spans="1:11" x14ac:dyDescent="0.35">
      <c r="A13869" s="6">
        <v>571402</v>
      </c>
      <c r="B13869" s="6" t="s">
        <v>32473</v>
      </c>
      <c r="C13869" s="6" t="s">
        <v>32473</v>
      </c>
      <c r="D13869" s="37">
        <v>211.95263434870199</v>
      </c>
      <c r="E13869" s="37">
        <v>4.7508904879394298E-2</v>
      </c>
      <c r="F13869" s="37">
        <v>1.0334788789163001</v>
      </c>
      <c r="G13869" s="37">
        <v>0.164086626711202</v>
      </c>
      <c r="H13869" s="37">
        <v>0.28953550835688502</v>
      </c>
      <c r="I13869" s="38">
        <v>0.77217161116668298</v>
      </c>
      <c r="J13869" s="38">
        <v>1</v>
      </c>
      <c r="K13869" s="37">
        <v>0.66263814823233902</v>
      </c>
    </row>
    <row r="13870" spans="1:11" x14ac:dyDescent="0.35">
      <c r="A13870" s="6">
        <v>492786</v>
      </c>
      <c r="B13870" s="6" t="s">
        <v>25242</v>
      </c>
      <c r="C13870" s="6" t="s">
        <v>25243</v>
      </c>
      <c r="D13870" s="37">
        <v>366.23924628031898</v>
      </c>
      <c r="E13870" s="37">
        <v>4.7506890772218098E-2</v>
      </c>
      <c r="F13870" s="37">
        <v>1.0334774361056474</v>
      </c>
      <c r="G13870" s="37">
        <v>0.14347965994328701</v>
      </c>
      <c r="H13870" s="37">
        <v>0.33110540400636501</v>
      </c>
      <c r="I13870" s="38">
        <v>0.74056486984901404</v>
      </c>
      <c r="J13870" s="38">
        <v>1</v>
      </c>
      <c r="K13870" s="37">
        <v>1.3241087651530199</v>
      </c>
    </row>
    <row r="13871" spans="1:11" x14ac:dyDescent="0.35">
      <c r="A13871" s="6">
        <v>555183</v>
      </c>
      <c r="B13871" s="6" t="s">
        <v>26934</v>
      </c>
      <c r="C13871" s="6" t="s">
        <v>26935</v>
      </c>
      <c r="D13871" s="37">
        <v>279.88722169837598</v>
      </c>
      <c r="E13871" s="37">
        <v>4.7498614699688697E-2</v>
      </c>
      <c r="F13871" s="37">
        <v>1.0334715075417835</v>
      </c>
      <c r="G13871" s="37">
        <v>0.154385694373569</v>
      </c>
      <c r="H13871" s="37">
        <v>0.30766202070999898</v>
      </c>
      <c r="I13871" s="38">
        <v>0.75833952187257203</v>
      </c>
      <c r="J13871" s="38">
        <v>1</v>
      </c>
      <c r="K13871" s="37">
        <v>0.86712237205073495</v>
      </c>
    </row>
    <row r="13872" spans="1:11" x14ac:dyDescent="0.35">
      <c r="A13872" s="6">
        <v>30388</v>
      </c>
      <c r="B13872" s="6" t="s">
        <v>19896</v>
      </c>
      <c r="C13872" s="6" t="s">
        <v>19897</v>
      </c>
      <c r="D13872" s="37">
        <v>351.52049544993997</v>
      </c>
      <c r="E13872" s="37">
        <v>4.7489947495813499E-2</v>
      </c>
      <c r="F13872" s="37">
        <v>1.0334652988274708</v>
      </c>
      <c r="G13872" s="37">
        <v>0.13631990125857699</v>
      </c>
      <c r="H13872" s="37">
        <v>0.34837134605704201</v>
      </c>
      <c r="I13872" s="38">
        <v>0.72756131888106201</v>
      </c>
      <c r="J13872" s="38">
        <v>1</v>
      </c>
      <c r="K13872" s="37">
        <v>0.85716070988006399</v>
      </c>
    </row>
    <row r="13873" spans="1:11" x14ac:dyDescent="0.35">
      <c r="A13873" s="6">
        <v>436863</v>
      </c>
      <c r="B13873" s="6" t="s">
        <v>24130</v>
      </c>
      <c r="C13873" s="6" t="s">
        <v>24131</v>
      </c>
      <c r="D13873" s="37">
        <v>84.987298071037699</v>
      </c>
      <c r="E13873" s="37">
        <v>4.74520149749902E-2</v>
      </c>
      <c r="F13873" s="37">
        <v>1.0334381264677577</v>
      </c>
      <c r="G13873" s="37">
        <v>0.23266298827437901</v>
      </c>
      <c r="H13873" s="37">
        <v>0.20395171284841401</v>
      </c>
      <c r="I13873" s="38">
        <v>0.83839123327019305</v>
      </c>
      <c r="J13873" s="38">
        <v>1</v>
      </c>
      <c r="K13873" s="37">
        <v>0.10999462212766099</v>
      </c>
    </row>
    <row r="13874" spans="1:11" x14ac:dyDescent="0.35">
      <c r="A13874" s="6">
        <v>393475</v>
      </c>
      <c r="B13874" s="6" t="s">
        <v>22253</v>
      </c>
      <c r="C13874" s="6" t="s">
        <v>22254</v>
      </c>
      <c r="D13874" s="37">
        <v>44.353740900231102</v>
      </c>
      <c r="E13874" s="37">
        <v>4.7442306274913103E-2</v>
      </c>
      <c r="F13874" s="37">
        <v>1.0334311719092586</v>
      </c>
      <c r="G13874" s="37">
        <v>0.34706696760030398</v>
      </c>
      <c r="H13874" s="37">
        <v>0.13669496294314401</v>
      </c>
      <c r="I13874" s="38">
        <v>0.89127191114732696</v>
      </c>
      <c r="J13874" s="38">
        <v>1</v>
      </c>
      <c r="K13874" s="37">
        <v>0.29966472037095798</v>
      </c>
    </row>
    <row r="13875" spans="1:11" x14ac:dyDescent="0.35">
      <c r="A13875" s="6">
        <v>393179</v>
      </c>
      <c r="B13875" s="6" t="s">
        <v>21960</v>
      </c>
      <c r="C13875" s="6" t="s">
        <v>21961</v>
      </c>
      <c r="D13875" s="37">
        <v>260.43945106441203</v>
      </c>
      <c r="E13875" s="37">
        <v>4.7359462294908998E-2</v>
      </c>
      <c r="F13875" s="37">
        <v>1.0333718308213187</v>
      </c>
      <c r="G13875" s="37">
        <v>0.146301528236954</v>
      </c>
      <c r="H13875" s="37">
        <v>0.32371133005667901</v>
      </c>
      <c r="I13875" s="38">
        <v>0.74615659221858399</v>
      </c>
      <c r="J13875" s="38">
        <v>1</v>
      </c>
      <c r="K13875" s="37">
        <v>0.63962793382753602</v>
      </c>
    </row>
    <row r="13876" spans="1:11" x14ac:dyDescent="0.35">
      <c r="A13876" s="6">
        <v>567031</v>
      </c>
      <c r="B13876" s="6" t="s">
        <v>31056</v>
      </c>
      <c r="C13876" s="6" t="s">
        <v>31057</v>
      </c>
      <c r="D13876" s="37">
        <v>127.18211830068999</v>
      </c>
      <c r="E13876" s="37">
        <v>4.7016648574830601E-2</v>
      </c>
      <c r="F13876" s="37">
        <v>1.0331263098027699</v>
      </c>
      <c r="G13876" s="37">
        <v>0.198910844248289</v>
      </c>
      <c r="H13876" s="37">
        <v>0.23637046412684501</v>
      </c>
      <c r="I13876" s="38">
        <v>0.81314521310479604</v>
      </c>
      <c r="J13876" s="38">
        <v>1</v>
      </c>
      <c r="K13876" s="37">
        <v>0.727672647729669</v>
      </c>
    </row>
    <row r="13877" spans="1:11" x14ac:dyDescent="0.35">
      <c r="A13877" s="6">
        <v>322863</v>
      </c>
      <c r="B13877" s="6" t="s">
        <v>20720</v>
      </c>
      <c r="C13877" s="6" t="s">
        <v>20721</v>
      </c>
      <c r="D13877" s="37">
        <v>353.24505982131802</v>
      </c>
      <c r="E13877" s="37">
        <v>4.7011044685672097E-2</v>
      </c>
      <c r="F13877" s="37">
        <v>1.0331222968174065</v>
      </c>
      <c r="G13877" s="37">
        <v>0.134894732712077</v>
      </c>
      <c r="H13877" s="37">
        <v>0.34850170752043802</v>
      </c>
      <c r="I13877" s="38">
        <v>0.72746343168845096</v>
      </c>
      <c r="J13877" s="38">
        <v>1</v>
      </c>
      <c r="K13877" s="37">
        <v>1.3241087651530199</v>
      </c>
    </row>
    <row r="13878" spans="1:11" x14ac:dyDescent="0.35">
      <c r="A13878" s="6">
        <v>327483</v>
      </c>
      <c r="B13878" s="6" t="s">
        <v>21097</v>
      </c>
      <c r="C13878" s="6" t="s">
        <v>21097</v>
      </c>
      <c r="D13878" s="37">
        <v>376.507291268926</v>
      </c>
      <c r="E13878" s="37">
        <v>4.7008906910360103E-2</v>
      </c>
      <c r="F13878" s="37">
        <v>1.0331207659452253</v>
      </c>
      <c r="G13878" s="37">
        <v>0.151156704484016</v>
      </c>
      <c r="H13878" s="37">
        <v>0.31099452102259301</v>
      </c>
      <c r="I13878" s="38">
        <v>0.75580478684442698</v>
      </c>
      <c r="J13878" s="38">
        <v>1</v>
      </c>
      <c r="K13878" s="37">
        <v>0.85716070988006399</v>
      </c>
    </row>
    <row r="13879" spans="1:11" x14ac:dyDescent="0.35">
      <c r="A13879" s="6">
        <v>654826</v>
      </c>
      <c r="B13879" s="6" t="s">
        <v>32969</v>
      </c>
      <c r="C13879" s="6" t="s">
        <v>32970</v>
      </c>
      <c r="D13879" s="37">
        <v>91.577914307445198</v>
      </c>
      <c r="E13879" s="37">
        <v>4.69964410833296E-2</v>
      </c>
      <c r="F13879" s="37">
        <v>1.0331118391458916</v>
      </c>
      <c r="G13879" s="37">
        <v>0.224798485091148</v>
      </c>
      <c r="H13879" s="37">
        <v>0.209060310456604</v>
      </c>
      <c r="I13879" s="38">
        <v>0.834401157719318</v>
      </c>
      <c r="J13879" s="38">
        <v>1</v>
      </c>
      <c r="K13879" s="37">
        <v>0.33804314599786101</v>
      </c>
    </row>
    <row r="13880" spans="1:11" x14ac:dyDescent="0.35">
      <c r="A13880" s="6">
        <v>445096</v>
      </c>
      <c r="B13880" s="6" t="s">
        <v>24376</v>
      </c>
      <c r="C13880" s="6" t="s">
        <v>24377</v>
      </c>
      <c r="D13880" s="37">
        <v>37.4955821605027</v>
      </c>
      <c r="E13880" s="37">
        <v>4.6831006052040103E-2</v>
      </c>
      <c r="F13880" s="37">
        <v>1.0329933781505984</v>
      </c>
      <c r="G13880" s="37">
        <v>0.37248567380727898</v>
      </c>
      <c r="H13880" s="37">
        <v>0.125725656971897</v>
      </c>
      <c r="I13880" s="38">
        <v>0.89994909168978798</v>
      </c>
      <c r="J13880" s="38">
        <v>1</v>
      </c>
      <c r="K13880" s="37">
        <v>0.33342499331751302</v>
      </c>
    </row>
    <row r="13881" spans="1:11" x14ac:dyDescent="0.35">
      <c r="A13881" s="6">
        <v>562459</v>
      </c>
      <c r="B13881" s="6" t="s">
        <v>29433</v>
      </c>
      <c r="C13881" s="6" t="s">
        <v>29434</v>
      </c>
      <c r="D13881" s="37">
        <v>208.29110584542701</v>
      </c>
      <c r="E13881" s="37">
        <v>4.6830009916457201E-2</v>
      </c>
      <c r="F13881" s="37">
        <v>1.0329926649013832</v>
      </c>
      <c r="G13881" s="37">
        <v>0.157725728144086</v>
      </c>
      <c r="H13881" s="37">
        <v>0.296907869549835</v>
      </c>
      <c r="I13881" s="38">
        <v>0.76653684791995302</v>
      </c>
      <c r="J13881" s="38">
        <v>1</v>
      </c>
      <c r="K13881" s="37">
        <v>0.66263814823233902</v>
      </c>
    </row>
    <row r="13882" spans="1:11" x14ac:dyDescent="0.35">
      <c r="A13882" s="6">
        <v>81593</v>
      </c>
      <c r="B13882" s="6" t="s">
        <v>20326</v>
      </c>
      <c r="C13882" s="6" t="s">
        <v>20327</v>
      </c>
      <c r="D13882" s="37">
        <v>414.06633654576501</v>
      </c>
      <c r="E13882" s="37">
        <v>4.6748314735774399E-2</v>
      </c>
      <c r="F13882" s="37">
        <v>1.0329341715048757</v>
      </c>
      <c r="G13882" s="37">
        <v>0.120037206303926</v>
      </c>
      <c r="H13882" s="37">
        <v>0.38944853995861001</v>
      </c>
      <c r="I13882" s="38">
        <v>0.69694437084898597</v>
      </c>
      <c r="J13882" s="38">
        <v>1</v>
      </c>
      <c r="K13882" s="37">
        <v>0.85716070988006399</v>
      </c>
    </row>
    <row r="13883" spans="1:11" x14ac:dyDescent="0.35">
      <c r="A13883" s="6">
        <v>568018</v>
      </c>
      <c r="B13883" s="6" t="s">
        <v>31401</v>
      </c>
      <c r="C13883" s="6" t="s">
        <v>31402</v>
      </c>
      <c r="D13883" s="37">
        <v>146.621083704553</v>
      </c>
      <c r="E13883" s="37">
        <v>4.6687362960470602E-2</v>
      </c>
      <c r="F13883" s="37">
        <v>1.0328905324544924</v>
      </c>
      <c r="G13883" s="37">
        <v>0.213104042758195</v>
      </c>
      <c r="H13883" s="37">
        <v>0.219082483636624</v>
      </c>
      <c r="I13883" s="38">
        <v>0.82658579536865695</v>
      </c>
      <c r="J13883" s="38">
        <v>1</v>
      </c>
      <c r="K13883" s="37">
        <v>1.18542251966204</v>
      </c>
    </row>
    <row r="13884" spans="1:11" x14ac:dyDescent="0.35">
      <c r="A13884" s="6">
        <v>569032</v>
      </c>
      <c r="B13884" s="6" t="s">
        <v>31749</v>
      </c>
      <c r="C13884" s="6" t="s">
        <v>31750</v>
      </c>
      <c r="D13884" s="37">
        <v>11.458844154308499</v>
      </c>
      <c r="E13884" s="37">
        <v>4.6686048803476501E-2</v>
      </c>
      <c r="F13884" s="37">
        <v>1.0328895915905809</v>
      </c>
      <c r="G13884" s="37">
        <v>0.73606894229117603</v>
      </c>
      <c r="H13884" s="37">
        <v>6.3426190294289503E-2</v>
      </c>
      <c r="I13884" s="38">
        <v>0.94942713239460497</v>
      </c>
      <c r="J13884" s="38">
        <v>1</v>
      </c>
      <c r="K13884" s="37">
        <v>0.29433225333391999</v>
      </c>
    </row>
    <row r="13885" spans="1:11" x14ac:dyDescent="0.35">
      <c r="A13885" s="6">
        <v>795944</v>
      </c>
      <c r="B13885" s="6" t="s">
        <v>34411</v>
      </c>
      <c r="C13885" s="6" t="s">
        <v>34412</v>
      </c>
      <c r="D13885" s="37">
        <v>151.03699270254</v>
      </c>
      <c r="E13885" s="37">
        <v>4.66832233587781E-2</v>
      </c>
      <c r="F13885" s="37">
        <v>1.0328875687309467</v>
      </c>
      <c r="G13885" s="37">
        <v>0.211051508886058</v>
      </c>
      <c r="H13885" s="37">
        <v>0.22119350676607299</v>
      </c>
      <c r="I13885" s="38">
        <v>0.82494176490339799</v>
      </c>
      <c r="J13885" s="38">
        <v>1</v>
      </c>
      <c r="K13885" s="37">
        <v>0.86712237205073595</v>
      </c>
    </row>
    <row r="13886" spans="1:11" x14ac:dyDescent="0.35">
      <c r="A13886" s="6">
        <v>322008</v>
      </c>
      <c r="B13886" s="6" t="s">
        <v>20680</v>
      </c>
      <c r="C13886" s="6" t="s">
        <v>20681</v>
      </c>
      <c r="D13886" s="37">
        <v>406.88928111533102</v>
      </c>
      <c r="E13886" s="37">
        <v>4.6604666330349098E-2</v>
      </c>
      <c r="F13886" s="37">
        <v>1.0328313278992223</v>
      </c>
      <c r="G13886" s="37">
        <v>0.13126050037585399</v>
      </c>
      <c r="H13886" s="37">
        <v>0.35505476664266999</v>
      </c>
      <c r="I13886" s="38">
        <v>0.72254856270075296</v>
      </c>
      <c r="J13886" s="38">
        <v>1</v>
      </c>
      <c r="K13886" s="37">
        <v>0.85716070988006399</v>
      </c>
    </row>
    <row r="13887" spans="1:11" x14ac:dyDescent="0.35">
      <c r="A13887" s="6">
        <v>559138</v>
      </c>
      <c r="B13887" s="6" t="s">
        <v>28283</v>
      </c>
      <c r="C13887" s="6" t="s">
        <v>28284</v>
      </c>
      <c r="D13887" s="37">
        <v>118.10789098983901</v>
      </c>
      <c r="E13887" s="37">
        <v>4.64747630526509E-2</v>
      </c>
      <c r="F13887" s="37">
        <v>1.0327383337938909</v>
      </c>
      <c r="G13887" s="37">
        <v>0.21014642019906399</v>
      </c>
      <c r="H13887" s="37">
        <v>0.221154198147307</v>
      </c>
      <c r="I13887" s="38">
        <v>0.82497237082518404</v>
      </c>
      <c r="J13887" s="38">
        <v>1</v>
      </c>
      <c r="K13887" s="37">
        <v>0.66263814823233902</v>
      </c>
    </row>
    <row r="13888" spans="1:11" x14ac:dyDescent="0.35">
      <c r="A13888" s="6">
        <v>100004809</v>
      </c>
      <c r="B13888" s="6" t="s">
        <v>35894</v>
      </c>
      <c r="C13888" s="6" t="s">
        <v>35895</v>
      </c>
      <c r="D13888" s="37">
        <v>107.265850168019</v>
      </c>
      <c r="E13888" s="37">
        <v>4.64671068151764E-2</v>
      </c>
      <c r="F13888" s="37">
        <v>1.0327328531699698</v>
      </c>
      <c r="G13888" s="37">
        <v>0.21547790732361599</v>
      </c>
      <c r="H13888" s="37">
        <v>0.21564673331168699</v>
      </c>
      <c r="I13888" s="38">
        <v>0.82926312483320097</v>
      </c>
      <c r="J13888" s="38">
        <v>1</v>
      </c>
      <c r="K13888" s="37">
        <v>0.37743031782494901</v>
      </c>
    </row>
    <row r="13889" spans="1:11" x14ac:dyDescent="0.35">
      <c r="A13889" s="6">
        <v>368901</v>
      </c>
      <c r="B13889" s="6" t="s">
        <v>21697</v>
      </c>
      <c r="C13889" s="6" t="s">
        <v>21697</v>
      </c>
      <c r="D13889" s="37">
        <v>60.9796819246884</v>
      </c>
      <c r="E13889" s="37">
        <v>4.6405283462212198E-2</v>
      </c>
      <c r="F13889" s="37">
        <v>1.0326885987448131</v>
      </c>
      <c r="G13889" s="37">
        <v>0.27846019653206899</v>
      </c>
      <c r="H13889" s="37">
        <v>0.16664961111189899</v>
      </c>
      <c r="I13889" s="38">
        <v>0.86764575546251799</v>
      </c>
      <c r="J13889" s="38">
        <v>1</v>
      </c>
      <c r="K13889" s="37">
        <v>0.30426363846599003</v>
      </c>
    </row>
    <row r="13890" spans="1:11" x14ac:dyDescent="0.35">
      <c r="A13890" s="6">
        <v>767771</v>
      </c>
      <c r="B13890" s="6" t="s">
        <v>33464</v>
      </c>
      <c r="C13890" s="6" t="s">
        <v>33465</v>
      </c>
      <c r="D13890" s="37">
        <v>101.00609060016301</v>
      </c>
      <c r="E13890" s="37">
        <v>4.6304241576311099E-2</v>
      </c>
      <c r="F13890" s="37">
        <v>1.0326162749711112</v>
      </c>
      <c r="G13890" s="37">
        <v>0.21072518666190199</v>
      </c>
      <c r="H13890" s="37">
        <v>0.219737575321757</v>
      </c>
      <c r="I13890" s="38">
        <v>0.82607553891330598</v>
      </c>
      <c r="J13890" s="38">
        <v>1</v>
      </c>
      <c r="K13890" s="37">
        <v>0.33804314599786101</v>
      </c>
    </row>
    <row r="13891" spans="1:11" x14ac:dyDescent="0.35">
      <c r="A13891" s="6">
        <v>100003679</v>
      </c>
      <c r="B13891" s="6" t="s">
        <v>35722</v>
      </c>
      <c r="C13891" s="6" t="s">
        <v>35723</v>
      </c>
      <c r="D13891" s="37">
        <v>239.428187351281</v>
      </c>
      <c r="E13891" s="37">
        <v>4.6241707125251198E-2</v>
      </c>
      <c r="F13891" s="37">
        <v>1.032571516591412</v>
      </c>
      <c r="G13891" s="37">
        <v>0.164045172181222</v>
      </c>
      <c r="H13891" s="37">
        <v>0.28188398665074699</v>
      </c>
      <c r="I13891" s="38">
        <v>0.77803246864980302</v>
      </c>
      <c r="J13891" s="38">
        <v>1</v>
      </c>
      <c r="K13891" s="37">
        <v>0.46161377382451302</v>
      </c>
    </row>
    <row r="13892" spans="1:11" x14ac:dyDescent="0.35">
      <c r="A13892" s="6">
        <v>553778</v>
      </c>
      <c r="B13892" s="6" t="s">
        <v>26739</v>
      </c>
      <c r="C13892" s="6" t="s">
        <v>26740</v>
      </c>
      <c r="D13892" s="37">
        <v>86.396805987174702</v>
      </c>
      <c r="E13892" s="37">
        <v>4.6179756150307401E-2</v>
      </c>
      <c r="F13892" s="37">
        <v>1.0325271777416123</v>
      </c>
      <c r="G13892" s="37">
        <v>0.23827441305682101</v>
      </c>
      <c r="H13892" s="37">
        <v>0.19380912771064099</v>
      </c>
      <c r="I13892" s="38">
        <v>0.84632533964928702</v>
      </c>
      <c r="J13892" s="38">
        <v>1</v>
      </c>
      <c r="K13892" s="37">
        <v>0.37743031782494901</v>
      </c>
    </row>
    <row r="13893" spans="1:11" x14ac:dyDescent="0.35">
      <c r="A13893" s="6">
        <v>567236</v>
      </c>
      <c r="B13893" s="6" t="s">
        <v>31118</v>
      </c>
      <c r="C13893" s="6" t="s">
        <v>31118</v>
      </c>
      <c r="D13893" s="37">
        <v>54.788403726702597</v>
      </c>
      <c r="E13893" s="37">
        <v>4.6173127514245398E-2</v>
      </c>
      <c r="F13893" s="37">
        <v>1.0325224336820793</v>
      </c>
      <c r="G13893" s="37">
        <v>0.32014822127054698</v>
      </c>
      <c r="H13893" s="37">
        <v>0.144224220053455</v>
      </c>
      <c r="I13893" s="38">
        <v>0.88532341604801901</v>
      </c>
      <c r="J13893" s="38">
        <v>1</v>
      </c>
      <c r="K13893" s="37">
        <v>0.29590727632554698</v>
      </c>
    </row>
    <row r="13894" spans="1:11" x14ac:dyDescent="0.35">
      <c r="A13894" s="6">
        <v>560268</v>
      </c>
      <c r="B13894" s="6" t="s">
        <v>28657</v>
      </c>
      <c r="C13894" s="6" t="s">
        <v>28658</v>
      </c>
      <c r="D13894" s="37">
        <v>67.038226339616799</v>
      </c>
      <c r="E13894" s="37">
        <v>4.6077044824859401E-2</v>
      </c>
      <c r="F13894" s="37">
        <v>1.032453670550608</v>
      </c>
      <c r="G13894" s="37">
        <v>0.25697410039344099</v>
      </c>
      <c r="H13894" s="37">
        <v>0.179306182040575</v>
      </c>
      <c r="I13894" s="38">
        <v>0.85769729295362895</v>
      </c>
      <c r="J13894" s="38">
        <v>1</v>
      </c>
      <c r="K13894" s="37">
        <v>0.33342499331751302</v>
      </c>
    </row>
    <row r="13895" spans="1:11" x14ac:dyDescent="0.35">
      <c r="A13895" s="6">
        <v>560841</v>
      </c>
      <c r="B13895" s="6" t="s">
        <v>28850</v>
      </c>
      <c r="C13895" s="6" t="s">
        <v>28851</v>
      </c>
      <c r="D13895" s="37">
        <v>32.911549890216598</v>
      </c>
      <c r="E13895" s="37">
        <v>4.60484798340157E-2</v>
      </c>
      <c r="F13895" s="37">
        <v>1.0324332284357849</v>
      </c>
      <c r="G13895" s="37">
        <v>0.37004139033255801</v>
      </c>
      <c r="H13895" s="37">
        <v>0.124441430167127</v>
      </c>
      <c r="I13895" s="38">
        <v>0.90096577173610304</v>
      </c>
      <c r="J13895" s="38">
        <v>1</v>
      </c>
      <c r="K13895" s="37">
        <v>0.33342499331751302</v>
      </c>
    </row>
    <row r="13896" spans="1:11" x14ac:dyDescent="0.35">
      <c r="A13896" s="6">
        <v>449875</v>
      </c>
      <c r="B13896" s="6" t="s">
        <v>24939</v>
      </c>
      <c r="C13896" s="6" t="s">
        <v>24940</v>
      </c>
      <c r="D13896" s="37">
        <v>54.601742085837003</v>
      </c>
      <c r="E13896" s="37">
        <v>4.6032343308747697E-2</v>
      </c>
      <c r="F13896" s="37">
        <v>1.0324216807481337</v>
      </c>
      <c r="G13896" s="37">
        <v>0.28381519262723198</v>
      </c>
      <c r="H13896" s="37">
        <v>0.16219125862373199</v>
      </c>
      <c r="I13896" s="38">
        <v>0.87115524326761495</v>
      </c>
      <c r="J13896" s="38">
        <v>1</v>
      </c>
      <c r="K13896" s="37">
        <v>0.33342499331751302</v>
      </c>
    </row>
    <row r="13897" spans="1:11" x14ac:dyDescent="0.35">
      <c r="A13897" s="6">
        <v>797834</v>
      </c>
      <c r="B13897" s="6" t="s">
        <v>34739</v>
      </c>
      <c r="C13897" s="6" t="s">
        <v>34740</v>
      </c>
      <c r="D13897" s="37">
        <v>397.92820484052601</v>
      </c>
      <c r="E13897" s="37">
        <v>4.6013964045862103E-2</v>
      </c>
      <c r="F13897" s="37">
        <v>1.03240852826055</v>
      </c>
      <c r="G13897" s="37">
        <v>0.13250967790163101</v>
      </c>
      <c r="H13897" s="37">
        <v>0.34724983695168898</v>
      </c>
      <c r="I13897" s="38">
        <v>0.72840363296866295</v>
      </c>
      <c r="J13897" s="38">
        <v>1</v>
      </c>
      <c r="K13897" s="37">
        <v>0.85716070988006399</v>
      </c>
    </row>
    <row r="13898" spans="1:11" x14ac:dyDescent="0.35">
      <c r="A13898" s="6">
        <v>101882030</v>
      </c>
      <c r="B13898" s="6" t="s">
        <v>39208</v>
      </c>
      <c r="C13898" s="6" t="s">
        <v>39209</v>
      </c>
      <c r="D13898" s="37">
        <v>39.035133261269898</v>
      </c>
      <c r="E13898" s="37">
        <v>4.59633221681797E-2</v>
      </c>
      <c r="F13898" s="37">
        <v>1.0323722890087972</v>
      </c>
      <c r="G13898" s="37">
        <v>0.43841390552133203</v>
      </c>
      <c r="H13898" s="37">
        <v>0.10484001896227101</v>
      </c>
      <c r="I13898" s="38">
        <v>0.91650275447138796</v>
      </c>
      <c r="J13898" s="38">
        <v>1</v>
      </c>
      <c r="K13898" s="37">
        <v>0.33342499331751302</v>
      </c>
    </row>
    <row r="13899" spans="1:11" x14ac:dyDescent="0.35">
      <c r="A13899" s="6">
        <v>566167</v>
      </c>
      <c r="B13899" s="6" t="s">
        <v>30749</v>
      </c>
      <c r="C13899" s="6" t="s">
        <v>30750</v>
      </c>
      <c r="D13899" s="37">
        <v>175.241194535544</v>
      </c>
      <c r="E13899" s="37">
        <v>4.5945717281726098E-2</v>
      </c>
      <c r="F13899" s="37">
        <v>1.0323596912764146</v>
      </c>
      <c r="G13899" s="37">
        <v>0.16628012929310701</v>
      </c>
      <c r="H13899" s="37">
        <v>0.27631514046237099</v>
      </c>
      <c r="I13899" s="38">
        <v>0.78230602802623395</v>
      </c>
      <c r="J13899" s="38">
        <v>1</v>
      </c>
      <c r="K13899" s="37">
        <v>1.18542251966204</v>
      </c>
    </row>
    <row r="13900" spans="1:11" x14ac:dyDescent="0.35">
      <c r="A13900" s="6">
        <v>368863</v>
      </c>
      <c r="B13900" s="6" t="s">
        <v>21688</v>
      </c>
      <c r="C13900" s="6" t="s">
        <v>21689</v>
      </c>
      <c r="D13900" s="37">
        <v>301.79810183124903</v>
      </c>
      <c r="E13900" s="37">
        <v>4.5902549694665298E-2</v>
      </c>
      <c r="F13900" s="37">
        <v>1.0323288019970611</v>
      </c>
      <c r="G13900" s="37">
        <v>0.21353854274371001</v>
      </c>
      <c r="H13900" s="37">
        <v>0.21496142618973399</v>
      </c>
      <c r="I13900" s="38">
        <v>0.82979739294571198</v>
      </c>
      <c r="J13900" s="38">
        <v>1</v>
      </c>
      <c r="K13900" s="37">
        <v>0.87574373697311703</v>
      </c>
    </row>
    <row r="13901" spans="1:11" x14ac:dyDescent="0.35">
      <c r="A13901" s="6">
        <v>100149452</v>
      </c>
      <c r="B13901" s="6" t="s">
        <v>36974</v>
      </c>
      <c r="C13901" s="6" t="s">
        <v>36975</v>
      </c>
      <c r="D13901" s="37">
        <v>37.272608056870503</v>
      </c>
      <c r="E13901" s="37">
        <v>4.58591174209503E-2</v>
      </c>
      <c r="F13901" s="37">
        <v>1.032297724249561</v>
      </c>
      <c r="G13901" s="37">
        <v>0.33628878422830899</v>
      </c>
      <c r="H13901" s="37">
        <v>0.13636826314676101</v>
      </c>
      <c r="I13901" s="38">
        <v>0.89153016160950904</v>
      </c>
      <c r="J13901" s="38">
        <v>1</v>
      </c>
      <c r="K13901" s="37">
        <v>0.30752462630618899</v>
      </c>
    </row>
    <row r="13902" spans="1:11" x14ac:dyDescent="0.35">
      <c r="A13902" s="6">
        <v>559966</v>
      </c>
      <c r="B13902" s="6" t="s">
        <v>28576</v>
      </c>
      <c r="C13902" s="6" t="s">
        <v>28577</v>
      </c>
      <c r="D13902" s="37">
        <v>48.511134052585497</v>
      </c>
      <c r="E13902" s="37">
        <v>4.5838767650373702E-2</v>
      </c>
      <c r="F13902" s="37">
        <v>1.0322831633942837</v>
      </c>
      <c r="G13902" s="37">
        <v>0.29541436542048999</v>
      </c>
      <c r="H13902" s="37">
        <v>0.15516770007148201</v>
      </c>
      <c r="I13902" s="38">
        <v>0.87668911144711903</v>
      </c>
      <c r="J13902" s="38">
        <v>1</v>
      </c>
      <c r="K13902" s="37">
        <v>0.29590727632554698</v>
      </c>
    </row>
    <row r="13903" spans="1:11" x14ac:dyDescent="0.35">
      <c r="A13903" s="6">
        <v>100332468</v>
      </c>
      <c r="B13903" s="6" t="s">
        <v>37951</v>
      </c>
      <c r="C13903" s="6" t="s">
        <v>37952</v>
      </c>
      <c r="D13903" s="37">
        <v>401.932429962436</v>
      </c>
      <c r="E13903" s="37">
        <v>4.5830110997034698E-2</v>
      </c>
      <c r="F13903" s="37">
        <v>1.0322769693682212</v>
      </c>
      <c r="G13903" s="37">
        <v>0.12523369921063801</v>
      </c>
      <c r="H13903" s="37">
        <v>0.365956697645338</v>
      </c>
      <c r="I13903" s="38">
        <v>0.71439738779485196</v>
      </c>
      <c r="J13903" s="38">
        <v>1</v>
      </c>
      <c r="K13903" s="37">
        <v>1.01420225090796</v>
      </c>
    </row>
    <row r="13904" spans="1:11" x14ac:dyDescent="0.35">
      <c r="A13904" s="6">
        <v>30556</v>
      </c>
      <c r="B13904" s="6" t="s">
        <v>20025</v>
      </c>
      <c r="C13904" s="6" t="s">
        <v>20026</v>
      </c>
      <c r="D13904" s="37">
        <v>325.12410271881402</v>
      </c>
      <c r="E13904" s="37">
        <v>4.5828728286436797E-2</v>
      </c>
      <c r="F13904" s="37">
        <v>1.0322759800117869</v>
      </c>
      <c r="G13904" s="37">
        <v>0.13922014836983901</v>
      </c>
      <c r="H13904" s="37">
        <v>0.32918172278262797</v>
      </c>
      <c r="I13904" s="38">
        <v>0.74201833690888797</v>
      </c>
      <c r="J13904" s="38">
        <v>1</v>
      </c>
      <c r="K13904" s="37">
        <v>0.87574373697311703</v>
      </c>
    </row>
    <row r="13905" spans="1:11" x14ac:dyDescent="0.35">
      <c r="A13905" s="6">
        <v>559659</v>
      </c>
      <c r="B13905" s="6" t="s">
        <v>28464</v>
      </c>
      <c r="C13905" s="6" t="s">
        <v>28465</v>
      </c>
      <c r="D13905" s="37">
        <v>298.83410032114199</v>
      </c>
      <c r="E13905" s="37">
        <v>4.5800375821174001E-2</v>
      </c>
      <c r="F13905" s="37">
        <v>1.0322556934782867</v>
      </c>
      <c r="G13905" s="37">
        <v>0.13373041584016401</v>
      </c>
      <c r="H13905" s="37">
        <v>0.34248286400241901</v>
      </c>
      <c r="I13905" s="38">
        <v>0.73198753770648195</v>
      </c>
      <c r="J13905" s="38">
        <v>1</v>
      </c>
      <c r="K13905" s="37">
        <v>0.66263814823233902</v>
      </c>
    </row>
    <row r="13906" spans="1:11" x14ac:dyDescent="0.35">
      <c r="A13906" s="6">
        <v>550326</v>
      </c>
      <c r="B13906" s="6" t="s">
        <v>25991</v>
      </c>
      <c r="C13906" s="6" t="s">
        <v>25991</v>
      </c>
      <c r="D13906" s="37">
        <v>500.88369156941798</v>
      </c>
      <c r="E13906" s="37">
        <v>4.57852801682474E-2</v>
      </c>
      <c r="F13906" s="37">
        <v>1.0322448925177825</v>
      </c>
      <c r="G13906" s="37">
        <v>0.12053314354748999</v>
      </c>
      <c r="H13906" s="37">
        <v>0.37985635171132798</v>
      </c>
      <c r="I13906" s="38">
        <v>0.70405204930087395</v>
      </c>
      <c r="J13906" s="38">
        <v>1</v>
      </c>
      <c r="K13906" s="37">
        <v>1.4681786498732601</v>
      </c>
    </row>
    <row r="13907" spans="1:11" x14ac:dyDescent="0.35">
      <c r="A13907" s="6">
        <v>436808</v>
      </c>
      <c r="B13907" s="6" t="s">
        <v>24077</v>
      </c>
      <c r="C13907" s="6" t="s">
        <v>24078</v>
      </c>
      <c r="D13907" s="37">
        <v>403.41685099064398</v>
      </c>
      <c r="E13907" s="37">
        <v>4.5759981060164101E-2</v>
      </c>
      <c r="F13907" s="37">
        <v>1.032226791224446</v>
      </c>
      <c r="G13907" s="37">
        <v>0.136214033800023</v>
      </c>
      <c r="H13907" s="37">
        <v>0.33594175125409398</v>
      </c>
      <c r="I13907" s="38">
        <v>0.73691479188389997</v>
      </c>
      <c r="J13907" s="38">
        <v>1</v>
      </c>
      <c r="K13907" s="37">
        <v>1.3241087651530199</v>
      </c>
    </row>
    <row r="13908" spans="1:11" x14ac:dyDescent="0.35">
      <c r="A13908" s="6">
        <v>503735</v>
      </c>
      <c r="B13908" s="6" t="s">
        <v>25560</v>
      </c>
      <c r="C13908" s="6" t="s">
        <v>25561</v>
      </c>
      <c r="D13908" s="37">
        <v>83.776659838514107</v>
      </c>
      <c r="E13908" s="37">
        <v>4.5734271459866901E-2</v>
      </c>
      <c r="F13908" s="37">
        <v>1.0322083965526645</v>
      </c>
      <c r="G13908" s="37">
        <v>0.230392889407249</v>
      </c>
      <c r="H13908" s="37">
        <v>0.19850556836858699</v>
      </c>
      <c r="I13908" s="38">
        <v>0.84264952851143304</v>
      </c>
      <c r="J13908" s="38">
        <v>1</v>
      </c>
      <c r="K13908" s="37">
        <v>0.32426598360209302</v>
      </c>
    </row>
    <row r="13909" spans="1:11" x14ac:dyDescent="0.35">
      <c r="A13909" s="6">
        <v>791212</v>
      </c>
      <c r="B13909" s="6" t="s">
        <v>33798</v>
      </c>
      <c r="C13909" s="6" t="s">
        <v>33799</v>
      </c>
      <c r="D13909" s="37">
        <v>76.127559769405295</v>
      </c>
      <c r="E13909" s="37">
        <v>4.5707777460001001E-2</v>
      </c>
      <c r="F13909" s="37">
        <v>1.032189441002642</v>
      </c>
      <c r="G13909" s="37">
        <v>0.24518461776521999</v>
      </c>
      <c r="H13909" s="37">
        <v>0.18642188028194001</v>
      </c>
      <c r="I13909" s="38">
        <v>0.85211393519377199</v>
      </c>
      <c r="J13909" s="38">
        <v>1</v>
      </c>
      <c r="K13909" s="37">
        <v>0.33099991800178402</v>
      </c>
    </row>
    <row r="13910" spans="1:11" x14ac:dyDescent="0.35">
      <c r="A13910" s="6">
        <v>326974</v>
      </c>
      <c r="B13910" s="6" t="s">
        <v>21025</v>
      </c>
      <c r="C13910" s="6" t="s">
        <v>21026</v>
      </c>
      <c r="D13910" s="37">
        <v>383.942937799258</v>
      </c>
      <c r="E13910" s="37">
        <v>4.5634310187525402E-2</v>
      </c>
      <c r="F13910" s="37">
        <v>1.0321368795049115</v>
      </c>
      <c r="G13910" s="37">
        <v>0.12907853583474599</v>
      </c>
      <c r="H13910" s="37">
        <v>0.35353910619151502</v>
      </c>
      <c r="I13910" s="38">
        <v>0.72368431663470401</v>
      </c>
      <c r="J13910" s="38">
        <v>1</v>
      </c>
      <c r="K13910" s="37">
        <v>1.3241087651530199</v>
      </c>
    </row>
    <row r="13911" spans="1:11" x14ac:dyDescent="0.35">
      <c r="A13911" s="6">
        <v>503733</v>
      </c>
      <c r="B13911" s="6" t="s">
        <v>25558</v>
      </c>
      <c r="C13911" s="6" t="s">
        <v>25559</v>
      </c>
      <c r="D13911" s="37">
        <v>270.82820752090498</v>
      </c>
      <c r="E13911" s="37">
        <v>4.56038583984954E-2</v>
      </c>
      <c r="F13911" s="37">
        <v>1.0321150938316359</v>
      </c>
      <c r="G13911" s="37">
        <v>0.15691033647217101</v>
      </c>
      <c r="H13911" s="37">
        <v>0.29063641965093601</v>
      </c>
      <c r="I13911" s="38">
        <v>0.77132940298292596</v>
      </c>
      <c r="J13911" s="38">
        <v>1</v>
      </c>
      <c r="K13911" s="37">
        <v>0.85716070988006399</v>
      </c>
    </row>
    <row r="13912" spans="1:11" x14ac:dyDescent="0.35">
      <c r="A13912" s="6">
        <v>492509</v>
      </c>
      <c r="B13912" s="6" t="s">
        <v>25166</v>
      </c>
      <c r="C13912" s="6" t="s">
        <v>25167</v>
      </c>
      <c r="D13912" s="37">
        <v>165.254767475905</v>
      </c>
      <c r="E13912" s="37">
        <v>4.5602980032450301E-2</v>
      </c>
      <c r="F13912" s="37">
        <v>1.0321144654420238</v>
      </c>
      <c r="G13912" s="37">
        <v>0.195929800106557</v>
      </c>
      <c r="H13912" s="37">
        <v>0.232751628428392</v>
      </c>
      <c r="I13912" s="38">
        <v>0.81595427626647798</v>
      </c>
      <c r="J13912" s="38">
        <v>1</v>
      </c>
      <c r="K13912" s="37">
        <v>0.86712237205073595</v>
      </c>
    </row>
    <row r="13913" spans="1:11" x14ac:dyDescent="0.35">
      <c r="A13913" s="6">
        <v>794038</v>
      </c>
      <c r="B13913" s="6" t="s">
        <v>34161</v>
      </c>
      <c r="C13913" s="6" t="s">
        <v>34162</v>
      </c>
      <c r="D13913" s="37">
        <v>51.421125422356901</v>
      </c>
      <c r="E13913" s="37">
        <v>4.5516304541698901E-2</v>
      </c>
      <c r="F13913" s="37">
        <v>1.0320524590317823</v>
      </c>
      <c r="G13913" s="37">
        <v>0.29709446377313198</v>
      </c>
      <c r="H13913" s="37">
        <v>0.15320482234383301</v>
      </c>
      <c r="I13913" s="38">
        <v>0.87823675488895203</v>
      </c>
      <c r="J13913" s="38">
        <v>1</v>
      </c>
      <c r="K13913" s="37">
        <v>0.33342499331751302</v>
      </c>
    </row>
    <row r="13914" spans="1:11" x14ac:dyDescent="0.35">
      <c r="A13914" s="6">
        <v>796867</v>
      </c>
      <c r="B13914" s="6" t="s">
        <v>34555</v>
      </c>
      <c r="C13914" s="6" t="s">
        <v>34556</v>
      </c>
      <c r="D13914" s="37">
        <v>385.69442262451702</v>
      </c>
      <c r="E13914" s="37">
        <v>4.5443265884849801E-2</v>
      </c>
      <c r="F13914" s="37">
        <v>1.0320002111102229</v>
      </c>
      <c r="G13914" s="37">
        <v>0.185477166874639</v>
      </c>
      <c r="H13914" s="37">
        <v>0.24500733244197201</v>
      </c>
      <c r="I13914" s="38">
        <v>0.80645075389947696</v>
      </c>
      <c r="J13914" s="38">
        <v>1</v>
      </c>
      <c r="K13914" s="37">
        <v>1.3241087651530199</v>
      </c>
    </row>
    <row r="13915" spans="1:11" x14ac:dyDescent="0.35">
      <c r="A13915" s="6">
        <v>563660</v>
      </c>
      <c r="B13915" s="6" t="s">
        <v>29842</v>
      </c>
      <c r="C13915" s="6" t="s">
        <v>29843</v>
      </c>
      <c r="D13915" s="37">
        <v>370.91999783309501</v>
      </c>
      <c r="E13915" s="37">
        <v>4.5430695786151602E-2</v>
      </c>
      <c r="F13915" s="37">
        <v>1.0319912194053726</v>
      </c>
      <c r="G13915" s="37">
        <v>0.12752915535466799</v>
      </c>
      <c r="H13915" s="37">
        <v>0.35623772195311298</v>
      </c>
      <c r="I13915" s="38">
        <v>0.72166254444269495</v>
      </c>
      <c r="J13915" s="38">
        <v>1</v>
      </c>
      <c r="K13915" s="37">
        <v>1.3241087651530199</v>
      </c>
    </row>
    <row r="13916" spans="1:11" x14ac:dyDescent="0.35">
      <c r="A13916" s="6">
        <v>558990</v>
      </c>
      <c r="B13916" s="6" t="s">
        <v>28227</v>
      </c>
      <c r="C13916" s="6" t="s">
        <v>28228</v>
      </c>
      <c r="D13916" s="37">
        <v>379.64113384061301</v>
      </c>
      <c r="E13916" s="37">
        <v>4.5416899499604403E-2</v>
      </c>
      <c r="F13916" s="37">
        <v>1.0319813506679765</v>
      </c>
      <c r="G13916" s="37">
        <v>0.12764097230868099</v>
      </c>
      <c r="H13916" s="37">
        <v>0.35581756138436799</v>
      </c>
      <c r="I13916" s="38">
        <v>0.72197719659330295</v>
      </c>
      <c r="J13916" s="38">
        <v>1</v>
      </c>
      <c r="K13916" s="37">
        <v>1.3241087651530199</v>
      </c>
    </row>
    <row r="13917" spans="1:11" x14ac:dyDescent="0.35">
      <c r="A13917" s="6">
        <v>325064</v>
      </c>
      <c r="B13917" s="6" t="s">
        <v>20890</v>
      </c>
      <c r="C13917" s="6" t="s">
        <v>20891</v>
      </c>
      <c r="D13917" s="37">
        <v>336.22884999036302</v>
      </c>
      <c r="E13917" s="37">
        <v>4.5416533641068998E-2</v>
      </c>
      <c r="F13917" s="37">
        <v>1.0319810889639247</v>
      </c>
      <c r="G13917" s="37">
        <v>0.13063862665659001</v>
      </c>
      <c r="H13917" s="37">
        <v>0.34765011546283098</v>
      </c>
      <c r="I13917" s="38">
        <v>0.72810296442288902</v>
      </c>
      <c r="J13917" s="38">
        <v>1</v>
      </c>
      <c r="K13917" s="37">
        <v>1.01420225090796</v>
      </c>
    </row>
    <row r="13918" spans="1:11" x14ac:dyDescent="0.35">
      <c r="A13918" s="6">
        <v>100009661</v>
      </c>
      <c r="B13918" s="6" t="s">
        <v>36347</v>
      </c>
      <c r="C13918" s="6" t="s">
        <v>36348</v>
      </c>
      <c r="D13918" s="37">
        <v>566.72963282571595</v>
      </c>
      <c r="E13918" s="37">
        <v>4.5385554853067403E-2</v>
      </c>
      <c r="F13918" s="37">
        <v>1.0319589296168454</v>
      </c>
      <c r="G13918" s="37">
        <v>0.13302375335609101</v>
      </c>
      <c r="H13918" s="37">
        <v>0.34118383903643701</v>
      </c>
      <c r="I13918" s="38">
        <v>0.73296518875086103</v>
      </c>
      <c r="J13918" s="38">
        <v>1</v>
      </c>
      <c r="K13918" s="37">
        <v>1.5921706761066901</v>
      </c>
    </row>
    <row r="13919" spans="1:11" x14ac:dyDescent="0.35">
      <c r="A13919" s="6">
        <v>571391</v>
      </c>
      <c r="B13919" s="6" t="s">
        <v>32471</v>
      </c>
      <c r="C13919" s="6" t="s">
        <v>32472</v>
      </c>
      <c r="D13919" s="37">
        <v>310.65622317214201</v>
      </c>
      <c r="E13919" s="37">
        <v>4.5361116395392101E-2</v>
      </c>
      <c r="F13919" s="37">
        <v>1.0319414489502401</v>
      </c>
      <c r="G13919" s="37">
        <v>0.13493235299692</v>
      </c>
      <c r="H13919" s="37">
        <v>0.33617672402427901</v>
      </c>
      <c r="I13919" s="38">
        <v>0.73673760405049105</v>
      </c>
      <c r="J13919" s="38">
        <v>1</v>
      </c>
      <c r="K13919" s="37">
        <v>0.66263814823233902</v>
      </c>
    </row>
    <row r="13920" spans="1:11" x14ac:dyDescent="0.35">
      <c r="A13920" s="6">
        <v>101886435</v>
      </c>
      <c r="B13920" s="6" t="s">
        <v>40304</v>
      </c>
      <c r="C13920" s="6" t="s">
        <v>40200</v>
      </c>
      <c r="D13920" s="37">
        <v>141.224834565066</v>
      </c>
      <c r="E13920" s="37">
        <v>4.5295912695900199E-2</v>
      </c>
      <c r="F13920" s="37">
        <v>1.0318948106256347</v>
      </c>
      <c r="G13920" s="37">
        <v>0.2064762707477</v>
      </c>
      <c r="H13920" s="37">
        <v>0.219375875648436</v>
      </c>
      <c r="I13920" s="38">
        <v>0.82635726078117699</v>
      </c>
      <c r="J13920" s="38">
        <v>1</v>
      </c>
      <c r="K13920" s="37">
        <v>0.66918807112786505</v>
      </c>
    </row>
    <row r="13921" spans="1:11" x14ac:dyDescent="0.35">
      <c r="A13921" s="6">
        <v>791209</v>
      </c>
      <c r="B13921" s="6" t="s">
        <v>33794</v>
      </c>
      <c r="C13921" s="6" t="s">
        <v>33795</v>
      </c>
      <c r="D13921" s="37">
        <v>138.916694473533</v>
      </c>
      <c r="E13921" s="37">
        <v>4.5278842508388699E-2</v>
      </c>
      <c r="F13921" s="37">
        <v>1.0318826011612634</v>
      </c>
      <c r="G13921" s="37">
        <v>0.19053893224348101</v>
      </c>
      <c r="H13921" s="37">
        <v>0.23763564734649101</v>
      </c>
      <c r="I13921" s="38">
        <v>0.81216369978102498</v>
      </c>
      <c r="J13921" s="38">
        <v>1</v>
      </c>
      <c r="K13921" s="37">
        <v>0.66263814823233902</v>
      </c>
    </row>
    <row r="13922" spans="1:11" x14ac:dyDescent="0.35">
      <c r="A13922" s="6">
        <v>405838</v>
      </c>
      <c r="B13922" s="6" t="s">
        <v>23194</v>
      </c>
      <c r="C13922" s="6" t="s">
        <v>23195</v>
      </c>
      <c r="D13922" s="37">
        <v>57.045482902723101</v>
      </c>
      <c r="E13922" s="37">
        <v>4.5223099450271101E-2</v>
      </c>
      <c r="F13922" s="37">
        <v>1.0318427319034142</v>
      </c>
      <c r="G13922" s="37">
        <v>0.301946417065379</v>
      </c>
      <c r="H13922" s="37">
        <v>0.14977193599379299</v>
      </c>
      <c r="I13922" s="38">
        <v>0.88094455140885497</v>
      </c>
      <c r="J13922" s="38">
        <v>1</v>
      </c>
      <c r="K13922" s="37">
        <v>0.29966472037095798</v>
      </c>
    </row>
    <row r="13923" spans="1:11" x14ac:dyDescent="0.35">
      <c r="A13923" s="6">
        <v>564677</v>
      </c>
      <c r="B13923" s="6" t="s">
        <v>30192</v>
      </c>
      <c r="C13923" s="6" t="s">
        <v>30193</v>
      </c>
      <c r="D13923" s="37">
        <v>95.454104649903599</v>
      </c>
      <c r="E13923" s="37">
        <v>4.52003791484877E-2</v>
      </c>
      <c r="F13923" s="37">
        <v>1.0318264820425664</v>
      </c>
      <c r="G13923" s="37">
        <v>0.214489579447317</v>
      </c>
      <c r="H13923" s="37">
        <v>0.21073461594244899</v>
      </c>
      <c r="I13923" s="38">
        <v>0.83309436150066996</v>
      </c>
      <c r="J13923" s="38">
        <v>1</v>
      </c>
      <c r="K13923" s="37">
        <v>0.33804314599786101</v>
      </c>
    </row>
    <row r="13924" spans="1:11" x14ac:dyDescent="0.35">
      <c r="A13924" s="6">
        <v>447920</v>
      </c>
      <c r="B13924" s="6" t="s">
        <v>24784</v>
      </c>
      <c r="C13924" s="6" t="s">
        <v>24785</v>
      </c>
      <c r="D13924" s="37">
        <v>264.00761245559499</v>
      </c>
      <c r="E13924" s="37">
        <v>4.51565156015225E-2</v>
      </c>
      <c r="F13924" s="37">
        <v>1.0317951109765782</v>
      </c>
      <c r="G13924" s="37">
        <v>0.159880427611994</v>
      </c>
      <c r="H13924" s="37">
        <v>0.28243929714217803</v>
      </c>
      <c r="I13924" s="38">
        <v>0.77760668623995</v>
      </c>
      <c r="J13924" s="38">
        <v>1</v>
      </c>
      <c r="K13924" s="37">
        <v>0.87574373697311703</v>
      </c>
    </row>
    <row r="13925" spans="1:11" x14ac:dyDescent="0.35">
      <c r="A13925" s="6">
        <v>100003583</v>
      </c>
      <c r="B13925" s="6" t="s">
        <v>35704</v>
      </c>
      <c r="C13925" s="6" t="s">
        <v>35704</v>
      </c>
      <c r="D13925" s="37">
        <v>11.2559404029366</v>
      </c>
      <c r="E13925" s="37">
        <v>4.5119641233384099E-2</v>
      </c>
      <c r="F13925" s="37">
        <v>1.0317687392864667</v>
      </c>
      <c r="G13925" s="37">
        <v>0.65860832171477102</v>
      </c>
      <c r="H13925" s="37">
        <v>6.8507548030837806E-2</v>
      </c>
      <c r="I13925" s="38">
        <v>0.94538161173470803</v>
      </c>
      <c r="J13925" s="38">
        <v>1</v>
      </c>
      <c r="K13925" s="37">
        <v>0.15512700454275699</v>
      </c>
    </row>
    <row r="13926" spans="1:11" x14ac:dyDescent="0.35">
      <c r="A13926" s="6">
        <v>566106</v>
      </c>
      <c r="B13926" s="6" t="s">
        <v>30726</v>
      </c>
      <c r="C13926" s="6" t="s">
        <v>30727</v>
      </c>
      <c r="D13926" s="37">
        <v>217.32992881625901</v>
      </c>
      <c r="E13926" s="37">
        <v>4.5098383189046097E-2</v>
      </c>
      <c r="F13926" s="37">
        <v>1.0317535363340813</v>
      </c>
      <c r="G13926" s="37">
        <v>0.152444283356577</v>
      </c>
      <c r="H13926" s="37">
        <v>0.29583518775550399</v>
      </c>
      <c r="I13926" s="38">
        <v>0.76735594917092098</v>
      </c>
      <c r="J13926" s="38">
        <v>1</v>
      </c>
      <c r="K13926" s="37">
        <v>0.66263814823233902</v>
      </c>
    </row>
    <row r="13927" spans="1:11" x14ac:dyDescent="0.35">
      <c r="A13927" s="6">
        <v>751681</v>
      </c>
      <c r="B13927" s="6" t="s">
        <v>33257</v>
      </c>
      <c r="C13927" s="6" t="s">
        <v>33258</v>
      </c>
      <c r="D13927" s="37">
        <v>222.10449342427501</v>
      </c>
      <c r="E13927" s="37">
        <v>4.5065987028677201E-2</v>
      </c>
      <c r="F13927" s="37">
        <v>1.0317303682515711</v>
      </c>
      <c r="G13927" s="37">
        <v>0.153128844298073</v>
      </c>
      <c r="H13927" s="37">
        <v>0.29430109810633698</v>
      </c>
      <c r="I13927" s="38">
        <v>0.76852783362312205</v>
      </c>
      <c r="J13927" s="38">
        <v>1</v>
      </c>
      <c r="K13927" s="37">
        <v>0.86712237205073595</v>
      </c>
    </row>
    <row r="13928" spans="1:11" x14ac:dyDescent="0.35">
      <c r="A13928" s="6">
        <v>393816</v>
      </c>
      <c r="B13928" s="6" t="s">
        <v>22538</v>
      </c>
      <c r="C13928" s="6" t="s">
        <v>22539</v>
      </c>
      <c r="D13928" s="37">
        <v>412.29960885054101</v>
      </c>
      <c r="E13928" s="37">
        <v>4.5005454631914403E-2</v>
      </c>
      <c r="F13928" s="37">
        <v>1.0316870799612172</v>
      </c>
      <c r="G13928" s="37">
        <v>0.121358251740666</v>
      </c>
      <c r="H13928" s="37">
        <v>0.37084791504814801</v>
      </c>
      <c r="I13928" s="38">
        <v>0.710750810915461</v>
      </c>
      <c r="J13928" s="38">
        <v>1</v>
      </c>
      <c r="K13928" s="37">
        <v>1.5921706761066901</v>
      </c>
    </row>
    <row r="13929" spans="1:11" x14ac:dyDescent="0.35">
      <c r="A13929" s="6">
        <v>100334340</v>
      </c>
      <c r="B13929" s="6" t="s">
        <v>38270</v>
      </c>
      <c r="C13929" s="6" t="s">
        <v>432</v>
      </c>
      <c r="D13929" s="37">
        <v>20.285204314516498</v>
      </c>
      <c r="E13929" s="37">
        <v>4.4917307174061297E-2</v>
      </c>
      <c r="F13929" s="37">
        <v>1.0316240466709647</v>
      </c>
      <c r="G13929" s="37">
        <v>0.49696810763246502</v>
      </c>
      <c r="H13929" s="37">
        <v>9.0382675435744506E-2</v>
      </c>
      <c r="I13929" s="38">
        <v>0.92798312334081601</v>
      </c>
      <c r="J13929" s="38">
        <v>1</v>
      </c>
      <c r="K13929" s="37">
        <v>0.299664720376002</v>
      </c>
    </row>
    <row r="13930" spans="1:11" x14ac:dyDescent="0.35">
      <c r="A13930" s="6">
        <v>100037345</v>
      </c>
      <c r="B13930" s="6" t="s">
        <v>36476</v>
      </c>
      <c r="C13930" s="6" t="s">
        <v>36477</v>
      </c>
      <c r="D13930" s="37">
        <v>37.6107010816986</v>
      </c>
      <c r="E13930" s="37">
        <v>4.4808306267233602E-2</v>
      </c>
      <c r="F13930" s="37">
        <v>1.0315461066312581</v>
      </c>
      <c r="G13930" s="37">
        <v>0.34046261302570302</v>
      </c>
      <c r="H13930" s="37">
        <v>0.13161006393336599</v>
      </c>
      <c r="I13930" s="38">
        <v>0.89529272490673295</v>
      </c>
      <c r="J13930" s="38">
        <v>1</v>
      </c>
      <c r="K13930" s="37">
        <v>0.10063683120691901</v>
      </c>
    </row>
    <row r="13931" spans="1:11" x14ac:dyDescent="0.35">
      <c r="A13931" s="6">
        <v>100750260</v>
      </c>
      <c r="B13931" s="6" t="s">
        <v>39165</v>
      </c>
      <c r="C13931" s="6" t="s">
        <v>39166</v>
      </c>
      <c r="D13931" s="37">
        <v>92.880083367618099</v>
      </c>
      <c r="E13931" s="37">
        <v>4.4767106464595099E-2</v>
      </c>
      <c r="F13931" s="37">
        <v>1.0315166486460523</v>
      </c>
      <c r="G13931" s="37">
        <v>0.22078680759938499</v>
      </c>
      <c r="H13931" s="37">
        <v>0.20276169102378799</v>
      </c>
      <c r="I13931" s="38">
        <v>0.83932130205227296</v>
      </c>
      <c r="J13931" s="38">
        <v>1</v>
      </c>
      <c r="K13931" s="37">
        <v>0.37743031782494901</v>
      </c>
    </row>
    <row r="13932" spans="1:11" x14ac:dyDescent="0.35">
      <c r="A13932" s="6">
        <v>563748</v>
      </c>
      <c r="B13932" s="6" t="s">
        <v>29868</v>
      </c>
      <c r="C13932" s="6" t="s">
        <v>29869</v>
      </c>
      <c r="D13932" s="37">
        <v>364.95757760014902</v>
      </c>
      <c r="E13932" s="37">
        <v>4.4703828021799202E-2</v>
      </c>
      <c r="F13932" s="37">
        <v>1.0314714060036767</v>
      </c>
      <c r="G13932" s="37">
        <v>0.132790194268054</v>
      </c>
      <c r="H13932" s="37">
        <v>0.33665006869075498</v>
      </c>
      <c r="I13932" s="38">
        <v>0.73638070768126695</v>
      </c>
      <c r="J13932" s="38">
        <v>1</v>
      </c>
      <c r="K13932" s="37">
        <v>1.3241087651530199</v>
      </c>
    </row>
    <row r="13933" spans="1:11" x14ac:dyDescent="0.35">
      <c r="A13933" s="6">
        <v>436686</v>
      </c>
      <c r="B13933" s="6" t="s">
        <v>23940</v>
      </c>
      <c r="C13933" s="6" t="s">
        <v>23941</v>
      </c>
      <c r="D13933" s="37">
        <v>256.83882759190499</v>
      </c>
      <c r="E13933" s="37">
        <v>4.4651709167903397E-2</v>
      </c>
      <c r="F13933" s="37">
        <v>1.0314341437029524</v>
      </c>
      <c r="G13933" s="37">
        <v>0.16691907677509499</v>
      </c>
      <c r="H13933" s="37">
        <v>0.267505129015701</v>
      </c>
      <c r="I13933" s="38">
        <v>0.78908026563928801</v>
      </c>
      <c r="J13933" s="38">
        <v>1</v>
      </c>
      <c r="K13933" s="37">
        <v>0.66263814823233902</v>
      </c>
    </row>
    <row r="13934" spans="1:11" x14ac:dyDescent="0.35">
      <c r="A13934" s="6">
        <v>101882764</v>
      </c>
      <c r="B13934" s="6" t="s">
        <v>39377</v>
      </c>
      <c r="C13934" s="6" t="s">
        <v>39378</v>
      </c>
      <c r="D13934" s="37">
        <v>46.366314710625304</v>
      </c>
      <c r="E13934" s="37">
        <v>4.46417936495863E-2</v>
      </c>
      <c r="F13934" s="37">
        <v>1.0314270547695952</v>
      </c>
      <c r="G13934" s="37">
        <v>0.32208745617885098</v>
      </c>
      <c r="H13934" s="37">
        <v>0.138601466133463</v>
      </c>
      <c r="I13934" s="38">
        <v>0.88976508468744198</v>
      </c>
      <c r="J13934" s="38">
        <v>1</v>
      </c>
      <c r="K13934" s="37">
        <v>0.30752462630618899</v>
      </c>
    </row>
    <row r="13935" spans="1:11" x14ac:dyDescent="0.35">
      <c r="A13935" s="6">
        <v>565743</v>
      </c>
      <c r="B13935" s="6" t="s">
        <v>30560</v>
      </c>
      <c r="C13935" s="6" t="s">
        <v>30561</v>
      </c>
      <c r="D13935" s="37">
        <v>245.09392862618199</v>
      </c>
      <c r="E13935" s="37">
        <v>4.4607887018569201E-2</v>
      </c>
      <c r="F13935" s="37">
        <v>1.0314028141611398</v>
      </c>
      <c r="G13935" s="37">
        <v>0.14738462345853801</v>
      </c>
      <c r="H13935" s="37">
        <v>0.30266309993401902</v>
      </c>
      <c r="I13935" s="38">
        <v>0.76214662152561097</v>
      </c>
      <c r="J13935" s="38">
        <v>1</v>
      </c>
      <c r="K13935" s="37">
        <v>0.63962793382753602</v>
      </c>
    </row>
    <row r="13936" spans="1:11" x14ac:dyDescent="0.35">
      <c r="A13936" s="6">
        <v>565256</v>
      </c>
      <c r="B13936" s="6" t="s">
        <v>30396</v>
      </c>
      <c r="C13936" s="6" t="s">
        <v>30397</v>
      </c>
      <c r="D13936" s="37">
        <v>125.668993731711</v>
      </c>
      <c r="E13936" s="37">
        <v>4.4601812567089998E-2</v>
      </c>
      <c r="F13936" s="37">
        <v>1.0313984714601649</v>
      </c>
      <c r="G13936" s="37">
        <v>0.19125544905265801</v>
      </c>
      <c r="H13936" s="37">
        <v>0.23320544741608801</v>
      </c>
      <c r="I13936" s="38">
        <v>0.81560187603437495</v>
      </c>
      <c r="J13936" s="38">
        <v>1</v>
      </c>
      <c r="K13936" s="37">
        <v>0.74344840643135701</v>
      </c>
    </row>
    <row r="13937" spans="1:11" x14ac:dyDescent="0.35">
      <c r="A13937" s="6">
        <v>100151273</v>
      </c>
      <c r="B13937" s="6" t="s">
        <v>37191</v>
      </c>
      <c r="C13937" s="6" t="s">
        <v>37191</v>
      </c>
      <c r="D13937" s="37">
        <v>36.157309562635902</v>
      </c>
      <c r="E13937" s="37">
        <v>4.45519178914923E-2</v>
      </c>
      <c r="F13937" s="37">
        <v>1.0313628018274155</v>
      </c>
      <c r="G13937" s="37">
        <v>0.38113245539232199</v>
      </c>
      <c r="H13937" s="37">
        <v>0.11689352943094899</v>
      </c>
      <c r="I13937" s="38">
        <v>0.90694442576714296</v>
      </c>
      <c r="J13937" s="38">
        <v>1</v>
      </c>
      <c r="K13937" s="37">
        <v>0.10063683120691901</v>
      </c>
    </row>
    <row r="13938" spans="1:11" x14ac:dyDescent="0.35">
      <c r="A13938" s="6">
        <v>566033</v>
      </c>
      <c r="B13938" s="6" t="s">
        <v>30693</v>
      </c>
      <c r="C13938" s="6" t="s">
        <v>30694</v>
      </c>
      <c r="D13938" s="37">
        <v>451.342854339052</v>
      </c>
      <c r="E13938" s="37">
        <v>4.4439107180331901E-2</v>
      </c>
      <c r="F13938" s="37">
        <v>1.031282158157723</v>
      </c>
      <c r="G13938" s="37">
        <v>0.12802834797337101</v>
      </c>
      <c r="H13938" s="37">
        <v>0.34710365230655699</v>
      </c>
      <c r="I13938" s="38">
        <v>0.72851344974593901</v>
      </c>
      <c r="J13938" s="38">
        <v>1</v>
      </c>
      <c r="K13938" s="37">
        <v>1.64997472114918</v>
      </c>
    </row>
    <row r="13939" spans="1:11" x14ac:dyDescent="0.35">
      <c r="A13939" s="6">
        <v>415249</v>
      </c>
      <c r="B13939" s="6" t="s">
        <v>23775</v>
      </c>
      <c r="C13939" s="6" t="s">
        <v>23776</v>
      </c>
      <c r="D13939" s="37">
        <v>87.108871124593307</v>
      </c>
      <c r="E13939" s="37">
        <v>4.4437500885057199E-2</v>
      </c>
      <c r="F13939" s="37">
        <v>1.0312810099297967</v>
      </c>
      <c r="G13939" s="37">
        <v>0.23302579041716201</v>
      </c>
      <c r="H13939" s="37">
        <v>0.19069777987022499</v>
      </c>
      <c r="I13939" s="38">
        <v>0.84876237817984501</v>
      </c>
      <c r="J13939" s="38">
        <v>1</v>
      </c>
      <c r="K13939" s="37">
        <v>0.37743031782494901</v>
      </c>
    </row>
    <row r="13940" spans="1:11" x14ac:dyDescent="0.35">
      <c r="A13940" s="6">
        <v>562692</v>
      </c>
      <c r="B13940" s="6" t="s">
        <v>29513</v>
      </c>
      <c r="C13940" s="6" t="s">
        <v>29514</v>
      </c>
      <c r="D13940" s="37">
        <v>353.537589055333</v>
      </c>
      <c r="E13940" s="37">
        <v>4.4421370584797198E-2</v>
      </c>
      <c r="F13940" s="37">
        <v>1.031269479579392</v>
      </c>
      <c r="G13940" s="37">
        <v>0.21214923909769301</v>
      </c>
      <c r="H13940" s="37">
        <v>0.209387366995653</v>
      </c>
      <c r="I13940" s="38">
        <v>0.83414585387198403</v>
      </c>
      <c r="J13940" s="38">
        <v>1</v>
      </c>
      <c r="K13940" s="37">
        <v>1.3241087651530199</v>
      </c>
    </row>
    <row r="13941" spans="1:11" x14ac:dyDescent="0.35">
      <c r="A13941" s="6">
        <v>110437975</v>
      </c>
      <c r="B13941" s="6" t="s">
        <v>41402</v>
      </c>
      <c r="C13941" s="6" t="s">
        <v>41403</v>
      </c>
      <c r="D13941" s="37">
        <v>39.825209760918497</v>
      </c>
      <c r="E13941" s="37">
        <v>4.4413909541484102E-2</v>
      </c>
      <c r="F13941" s="37">
        <v>1.0312641462787702</v>
      </c>
      <c r="G13941" s="37">
        <v>0.34242012922814502</v>
      </c>
      <c r="H13941" s="37">
        <v>0.12970589562476401</v>
      </c>
      <c r="I13941" s="38">
        <v>0.89679911794189904</v>
      </c>
      <c r="J13941" s="38">
        <v>1</v>
      </c>
      <c r="K13941" s="37">
        <v>0.10063683120691901</v>
      </c>
    </row>
    <row r="13942" spans="1:11" x14ac:dyDescent="0.35">
      <c r="A13942" s="6">
        <v>100006599</v>
      </c>
      <c r="B13942" s="6" t="s">
        <v>36165</v>
      </c>
      <c r="C13942" s="6" t="s">
        <v>36166</v>
      </c>
      <c r="D13942" s="37">
        <v>16.164299134897</v>
      </c>
      <c r="E13942" s="37">
        <v>4.4338691579304403E-2</v>
      </c>
      <c r="F13942" s="37">
        <v>1.0312103805394688</v>
      </c>
      <c r="G13942" s="37">
        <v>0.52779983031666</v>
      </c>
      <c r="H13942" s="37">
        <v>8.4006642352845995E-2</v>
      </c>
      <c r="I13942" s="38">
        <v>0.93305115060537502</v>
      </c>
      <c r="J13942" s="38">
        <v>1</v>
      </c>
      <c r="K13942" s="37">
        <v>0.29433225333391999</v>
      </c>
    </row>
    <row r="13943" spans="1:11" x14ac:dyDescent="0.35">
      <c r="A13943" s="6">
        <v>550567</v>
      </c>
      <c r="B13943" s="6" t="s">
        <v>26206</v>
      </c>
      <c r="C13943" s="6" t="s">
        <v>26207</v>
      </c>
      <c r="D13943" s="37">
        <v>32.305073827670697</v>
      </c>
      <c r="E13943" s="37">
        <v>4.42437121581956E-2</v>
      </c>
      <c r="F13943" s="37">
        <v>1.0311424933296083</v>
      </c>
      <c r="G13943" s="37">
        <v>0.36481250641512702</v>
      </c>
      <c r="H13943" s="37">
        <v>0.12127794793265601</v>
      </c>
      <c r="I13943" s="38">
        <v>0.90347088607777903</v>
      </c>
      <c r="J13943" s="38">
        <v>1</v>
      </c>
      <c r="K13943" s="37">
        <v>0.10063683120691901</v>
      </c>
    </row>
    <row r="13944" spans="1:11" x14ac:dyDescent="0.35">
      <c r="A13944" s="6">
        <v>100536916</v>
      </c>
      <c r="B13944" s="6" t="s">
        <v>38879</v>
      </c>
      <c r="C13944" s="6" t="s">
        <v>38880</v>
      </c>
      <c r="D13944" s="37">
        <v>350.13462348522</v>
      </c>
      <c r="E13944" s="37">
        <v>4.4233922288610998E-2</v>
      </c>
      <c r="F13944" s="37">
        <v>1.0311354962054786</v>
      </c>
      <c r="G13944" s="37">
        <v>0.12631012093087099</v>
      </c>
      <c r="H13944" s="37">
        <v>0.35020093372264199</v>
      </c>
      <c r="I13944" s="38">
        <v>0.72618790607259998</v>
      </c>
      <c r="J13944" s="38">
        <v>1</v>
      </c>
      <c r="K13944" s="37">
        <v>0.86712237205073595</v>
      </c>
    </row>
    <row r="13945" spans="1:11" x14ac:dyDescent="0.35">
      <c r="A13945" s="6">
        <v>797003</v>
      </c>
      <c r="B13945" s="6" t="s">
        <v>34571</v>
      </c>
      <c r="C13945" s="6" t="s">
        <v>34572</v>
      </c>
      <c r="D13945" s="37">
        <v>38.339971878371898</v>
      </c>
      <c r="E13945" s="37">
        <v>4.4045238993618001E-2</v>
      </c>
      <c r="F13945" s="37">
        <v>1.0310006476648073</v>
      </c>
      <c r="G13945" s="37">
        <v>0.34409474542097301</v>
      </c>
      <c r="H13945" s="37">
        <v>0.12800323044669601</v>
      </c>
      <c r="I13945" s="38">
        <v>0.89814641654718297</v>
      </c>
      <c r="J13945" s="38">
        <v>1</v>
      </c>
      <c r="K13945" s="37">
        <v>0.30752462630618899</v>
      </c>
    </row>
    <row r="13946" spans="1:11" x14ac:dyDescent="0.35">
      <c r="A13946" s="6">
        <v>393537</v>
      </c>
      <c r="B13946" s="6" t="s">
        <v>22304</v>
      </c>
      <c r="C13946" s="6" t="s">
        <v>22305</v>
      </c>
      <c r="D13946" s="37">
        <v>515.03910794163198</v>
      </c>
      <c r="E13946" s="37">
        <v>4.4035147252990403E-2</v>
      </c>
      <c r="F13946" s="37">
        <v>1.0309934357770292</v>
      </c>
      <c r="G13946" s="37">
        <v>0.112399441341665</v>
      </c>
      <c r="H13946" s="37">
        <v>0.39177371993455901</v>
      </c>
      <c r="I13946" s="38">
        <v>0.69522541442905295</v>
      </c>
      <c r="J13946" s="38">
        <v>1</v>
      </c>
      <c r="K13946" s="37">
        <v>1.4681786498732601</v>
      </c>
    </row>
    <row r="13947" spans="1:11" x14ac:dyDescent="0.35">
      <c r="A13947" s="6">
        <v>570299</v>
      </c>
      <c r="B13947" s="6" t="s">
        <v>32200</v>
      </c>
      <c r="C13947" s="6" t="s">
        <v>32201</v>
      </c>
      <c r="D13947" s="37">
        <v>118.05624193817501</v>
      </c>
      <c r="E13947" s="37">
        <v>4.3963193456241202E-2</v>
      </c>
      <c r="F13947" s="37">
        <v>1.0309420167036207</v>
      </c>
      <c r="G13947" s="37">
        <v>0.21697204394476299</v>
      </c>
      <c r="H13947" s="37">
        <v>0.202621465221728</v>
      </c>
      <c r="I13947" s="38">
        <v>0.83943091118554602</v>
      </c>
      <c r="J13947" s="38">
        <v>1</v>
      </c>
      <c r="K13947" s="37">
        <v>0.66263814823233902</v>
      </c>
    </row>
    <row r="13948" spans="1:11" x14ac:dyDescent="0.35">
      <c r="A13948" s="6">
        <v>791152</v>
      </c>
      <c r="B13948" s="6" t="s">
        <v>33738</v>
      </c>
      <c r="C13948" s="6" t="s">
        <v>33739</v>
      </c>
      <c r="D13948" s="37">
        <v>77.671298889232702</v>
      </c>
      <c r="E13948" s="37">
        <v>4.3910148742972201E-2</v>
      </c>
      <c r="F13948" s="37">
        <v>1.0309041119373374</v>
      </c>
      <c r="G13948" s="37">
        <v>0.250039814406884</v>
      </c>
      <c r="H13948" s="37">
        <v>0.17561262732149599</v>
      </c>
      <c r="I13948" s="38">
        <v>0.86059828136234295</v>
      </c>
      <c r="J13948" s="38">
        <v>1</v>
      </c>
      <c r="K13948" s="37">
        <v>0.33342499331751302</v>
      </c>
    </row>
    <row r="13949" spans="1:11" x14ac:dyDescent="0.35">
      <c r="A13949" s="6">
        <v>386628</v>
      </c>
      <c r="B13949" s="6" t="s">
        <v>21792</v>
      </c>
      <c r="C13949" s="6" t="s">
        <v>21793</v>
      </c>
      <c r="D13949" s="37">
        <v>291.35716014079298</v>
      </c>
      <c r="E13949" s="37">
        <v>4.3806478614916503E-2</v>
      </c>
      <c r="F13949" s="37">
        <v>1.0308300352139474</v>
      </c>
      <c r="G13949" s="37">
        <v>0.142324022891399</v>
      </c>
      <c r="H13949" s="37">
        <v>0.307793988147336</v>
      </c>
      <c r="I13949" s="38">
        <v>0.75823909642975695</v>
      </c>
      <c r="J13949" s="38">
        <v>1</v>
      </c>
      <c r="K13949" s="37">
        <v>0.85716070988006399</v>
      </c>
    </row>
    <row r="13950" spans="1:11" x14ac:dyDescent="0.35">
      <c r="A13950" s="6">
        <v>436928</v>
      </c>
      <c r="B13950" s="6" t="s">
        <v>24193</v>
      </c>
      <c r="C13950" s="6" t="s">
        <v>24194</v>
      </c>
      <c r="D13950" s="37">
        <v>177.33666310395799</v>
      </c>
      <c r="E13950" s="37">
        <v>4.3786806900848602E-2</v>
      </c>
      <c r="F13950" s="37">
        <v>1.0308159795369813</v>
      </c>
      <c r="G13950" s="37">
        <v>0.16879514356898601</v>
      </c>
      <c r="H13950" s="37">
        <v>0.25940797806752602</v>
      </c>
      <c r="I13950" s="38">
        <v>0.79532047474502698</v>
      </c>
      <c r="J13950" s="38">
        <v>1</v>
      </c>
      <c r="K13950" s="37">
        <v>0.66263814823233902</v>
      </c>
    </row>
    <row r="13951" spans="1:11" x14ac:dyDescent="0.35">
      <c r="A13951" s="6">
        <v>798974</v>
      </c>
      <c r="B13951" s="6" t="s">
        <v>34950</v>
      </c>
      <c r="C13951" s="6" t="s">
        <v>34951</v>
      </c>
      <c r="D13951" s="37">
        <v>62.419426376351701</v>
      </c>
      <c r="E13951" s="37">
        <v>4.3722028140900197E-2</v>
      </c>
      <c r="F13951" s="37">
        <v>1.0307696956863541</v>
      </c>
      <c r="G13951" s="37">
        <v>0.27908881410835501</v>
      </c>
      <c r="H13951" s="37">
        <v>0.156659908712519</v>
      </c>
      <c r="I13951" s="38">
        <v>0.87551288506650204</v>
      </c>
      <c r="J13951" s="38">
        <v>1</v>
      </c>
      <c r="K13951" s="37">
        <v>0.32426598360209302</v>
      </c>
    </row>
    <row r="13952" spans="1:11" x14ac:dyDescent="0.35">
      <c r="A13952" s="6">
        <v>550281</v>
      </c>
      <c r="B13952" s="6" t="s">
        <v>25965</v>
      </c>
      <c r="C13952" s="6" t="s">
        <v>25966</v>
      </c>
      <c r="D13952" s="37">
        <v>78.269720492648801</v>
      </c>
      <c r="E13952" s="37">
        <v>4.3715560197566103E-2</v>
      </c>
      <c r="F13952" s="37">
        <v>1.0307650745121986</v>
      </c>
      <c r="G13952" s="37">
        <v>0.24542117959394799</v>
      </c>
      <c r="H13952" s="37">
        <v>0.178124643805779</v>
      </c>
      <c r="I13952" s="38">
        <v>0.85862508855276398</v>
      </c>
      <c r="J13952" s="38">
        <v>1</v>
      </c>
      <c r="K13952" s="37">
        <v>0.32426598360209302</v>
      </c>
    </row>
    <row r="13953" spans="1:11" x14ac:dyDescent="0.35">
      <c r="A13953" s="6">
        <v>550228</v>
      </c>
      <c r="B13953" s="6" t="s">
        <v>25899</v>
      </c>
      <c r="C13953" s="6" t="s">
        <v>25900</v>
      </c>
      <c r="D13953" s="37">
        <v>364.140429138824</v>
      </c>
      <c r="E13953" s="37">
        <v>4.37068202381194E-2</v>
      </c>
      <c r="F13953" s="37">
        <v>1.0307588300756358</v>
      </c>
      <c r="G13953" s="37">
        <v>0.136906299240414</v>
      </c>
      <c r="H13953" s="37">
        <v>0.31924623250072798</v>
      </c>
      <c r="I13953" s="38">
        <v>0.74953980120112995</v>
      </c>
      <c r="J13953" s="38">
        <v>1</v>
      </c>
      <c r="K13953" s="37">
        <v>0.86712237205073595</v>
      </c>
    </row>
    <row r="13954" spans="1:11" x14ac:dyDescent="0.35">
      <c r="A13954" s="6">
        <v>553345</v>
      </c>
      <c r="B13954" s="6" t="s">
        <v>26389</v>
      </c>
      <c r="C13954" s="6" t="s">
        <v>26390</v>
      </c>
      <c r="D13954" s="37">
        <v>224.19211483235301</v>
      </c>
      <c r="E13954" s="37">
        <v>4.3630907429603599E-2</v>
      </c>
      <c r="F13954" s="37">
        <v>1.0307045942622024</v>
      </c>
      <c r="G13954" s="37">
        <v>0.15271038534814699</v>
      </c>
      <c r="H13954" s="37">
        <v>0.28571015212969603</v>
      </c>
      <c r="I13954" s="38">
        <v>0.77510012841419196</v>
      </c>
      <c r="J13954" s="38">
        <v>1</v>
      </c>
      <c r="K13954" s="37">
        <v>0.66263814823233902</v>
      </c>
    </row>
    <row r="13955" spans="1:11" x14ac:dyDescent="0.35">
      <c r="A13955" s="6">
        <v>100332722</v>
      </c>
      <c r="B13955" s="6" t="s">
        <v>38000</v>
      </c>
      <c r="C13955" s="6" t="s">
        <v>38001</v>
      </c>
      <c r="D13955" s="37">
        <v>13.160262101936899</v>
      </c>
      <c r="E13955" s="37">
        <v>4.3606263684382203E-2</v>
      </c>
      <c r="F13955" s="37">
        <v>1.0306869881820822</v>
      </c>
      <c r="G13955" s="37">
        <v>0.61491061153707105</v>
      </c>
      <c r="H13955" s="37">
        <v>7.0914801056012097E-2</v>
      </c>
      <c r="I13955" s="38">
        <v>0.94346556349414601</v>
      </c>
      <c r="J13955" s="38">
        <v>1</v>
      </c>
      <c r="K13955" s="37">
        <v>0.29433225333391999</v>
      </c>
    </row>
    <row r="13956" spans="1:11" x14ac:dyDescent="0.35">
      <c r="A13956" s="6">
        <v>556846</v>
      </c>
      <c r="B13956" s="6" t="s">
        <v>27547</v>
      </c>
      <c r="C13956" s="6" t="s">
        <v>27547</v>
      </c>
      <c r="D13956" s="37">
        <v>112.227953881947</v>
      </c>
      <c r="E13956" s="37">
        <v>4.3595717807212102E-2</v>
      </c>
      <c r="F13956" s="37">
        <v>1.0306794540474638</v>
      </c>
      <c r="G13956" s="37">
        <v>0.20943161897145701</v>
      </c>
      <c r="H13956" s="37">
        <v>0.20816206273587401</v>
      </c>
      <c r="I13956" s="38">
        <v>0.83510242927138301</v>
      </c>
      <c r="J13956" s="38">
        <v>1</v>
      </c>
      <c r="K13956" s="37">
        <v>0.66263814823233902</v>
      </c>
    </row>
    <row r="13957" spans="1:11" x14ac:dyDescent="0.35">
      <c r="A13957" s="6">
        <v>30425</v>
      </c>
      <c r="B13957" s="6" t="s">
        <v>19923</v>
      </c>
      <c r="C13957" s="6" t="s">
        <v>19924</v>
      </c>
      <c r="D13957" s="37">
        <v>378.76290201007703</v>
      </c>
      <c r="E13957" s="37">
        <v>4.3580797584324302E-2</v>
      </c>
      <c r="F13957" s="37">
        <v>1.030668794907988</v>
      </c>
      <c r="G13957" s="37">
        <v>0.16604056100443401</v>
      </c>
      <c r="H13957" s="37">
        <v>0.26247079220095199</v>
      </c>
      <c r="I13957" s="38">
        <v>0.79295850065895501</v>
      </c>
      <c r="J13957" s="38">
        <v>1</v>
      </c>
      <c r="K13957" s="37">
        <v>1.01420225090796</v>
      </c>
    </row>
    <row r="13958" spans="1:11" x14ac:dyDescent="0.35">
      <c r="A13958" s="6">
        <v>445022</v>
      </c>
      <c r="B13958" s="6" t="s">
        <v>24310</v>
      </c>
      <c r="C13958" s="6" t="s">
        <v>24311</v>
      </c>
      <c r="D13958" s="37">
        <v>102.408364293565</v>
      </c>
      <c r="E13958" s="37">
        <v>4.3521433620979301E-2</v>
      </c>
      <c r="F13958" s="37">
        <v>1.0306263858582345</v>
      </c>
      <c r="G13958" s="37">
        <v>0.20878753543873199</v>
      </c>
      <c r="H13958" s="37">
        <v>0.20844842834859001</v>
      </c>
      <c r="I13958" s="38">
        <v>0.834878846325668</v>
      </c>
      <c r="J13958" s="38">
        <v>1</v>
      </c>
      <c r="K13958" s="37">
        <v>0.40157548720073899</v>
      </c>
    </row>
    <row r="13959" spans="1:11" x14ac:dyDescent="0.35">
      <c r="A13959" s="6">
        <v>101886176</v>
      </c>
      <c r="B13959" s="6" t="s">
        <v>40240</v>
      </c>
      <c r="C13959" s="6" t="s">
        <v>34663</v>
      </c>
      <c r="D13959" s="37">
        <v>29.679692337971598</v>
      </c>
      <c r="E13959" s="37">
        <v>4.3497721893957501E-2</v>
      </c>
      <c r="F13959" s="37">
        <v>1.0306094469141027</v>
      </c>
      <c r="G13959" s="37">
        <v>0.40884688733601998</v>
      </c>
      <c r="H13959" s="37">
        <v>0.106391226743541</v>
      </c>
      <c r="I13959" s="38">
        <v>0.91527195361588698</v>
      </c>
      <c r="J13959" s="38">
        <v>1</v>
      </c>
      <c r="K13959" s="37">
        <v>0.30752462630618899</v>
      </c>
    </row>
    <row r="13960" spans="1:11" x14ac:dyDescent="0.35">
      <c r="A13960" s="6">
        <v>436871</v>
      </c>
      <c r="B13960" s="6" t="s">
        <v>24138</v>
      </c>
      <c r="C13960" s="6" t="s">
        <v>24139</v>
      </c>
      <c r="D13960" s="37">
        <v>80.655391731148598</v>
      </c>
      <c r="E13960" s="37">
        <v>4.3495940962466798E-2</v>
      </c>
      <c r="F13960" s="37">
        <v>1.030608174681487</v>
      </c>
      <c r="G13960" s="37">
        <v>0.23715910251464001</v>
      </c>
      <c r="H13960" s="37">
        <v>0.18340405449873801</v>
      </c>
      <c r="I13960" s="38">
        <v>0.85448099479639505</v>
      </c>
      <c r="J13960" s="38">
        <v>1</v>
      </c>
      <c r="K13960" s="37">
        <v>0.32426598360209302</v>
      </c>
    </row>
    <row r="13961" spans="1:11" x14ac:dyDescent="0.35">
      <c r="A13961" s="6">
        <v>557740</v>
      </c>
      <c r="B13961" s="6" t="s">
        <v>27849</v>
      </c>
      <c r="C13961" s="6" t="s">
        <v>27850</v>
      </c>
      <c r="D13961" s="37">
        <v>140.08570865561899</v>
      </c>
      <c r="E13961" s="37">
        <v>4.3464542610823602E-2</v>
      </c>
      <c r="F13961" s="37">
        <v>1.0305857451001612</v>
      </c>
      <c r="G13961" s="37">
        <v>0.18817960230639799</v>
      </c>
      <c r="H13961" s="37">
        <v>0.23097371913908901</v>
      </c>
      <c r="I13961" s="38">
        <v>0.81733521911629503</v>
      </c>
      <c r="J13961" s="38">
        <v>1</v>
      </c>
      <c r="K13961" s="37">
        <v>0.52436619182772903</v>
      </c>
    </row>
    <row r="13962" spans="1:11" x14ac:dyDescent="0.35">
      <c r="A13962" s="6">
        <v>447846</v>
      </c>
      <c r="B13962" s="6" t="s">
        <v>24703</v>
      </c>
      <c r="C13962" s="6" t="s">
        <v>24704</v>
      </c>
      <c r="D13962" s="37">
        <v>453.54762852423499</v>
      </c>
      <c r="E13962" s="37">
        <v>4.3396237847616599E-2</v>
      </c>
      <c r="F13962" s="37">
        <v>1.0305369529113022</v>
      </c>
      <c r="G13962" s="37">
        <v>0.121483005197491</v>
      </c>
      <c r="H13962" s="37">
        <v>0.35722064808216403</v>
      </c>
      <c r="I13962" s="38">
        <v>0.72092662936732199</v>
      </c>
      <c r="J13962" s="38">
        <v>1</v>
      </c>
      <c r="K13962" s="37">
        <v>1.5921706761066901</v>
      </c>
    </row>
    <row r="13963" spans="1:11" x14ac:dyDescent="0.35">
      <c r="A13963" s="6">
        <v>571740</v>
      </c>
      <c r="B13963" s="6" t="s">
        <v>32551</v>
      </c>
      <c r="C13963" s="6" t="s">
        <v>32552</v>
      </c>
      <c r="D13963" s="37">
        <v>149.333098242988</v>
      </c>
      <c r="E13963" s="37">
        <v>4.3373152320519803E-2</v>
      </c>
      <c r="F13963" s="37">
        <v>1.0305204627330362</v>
      </c>
      <c r="G13963" s="37">
        <v>0.178988533429984</v>
      </c>
      <c r="H13963" s="37">
        <v>0.24232363654449601</v>
      </c>
      <c r="I13963" s="38">
        <v>0.80852940015185004</v>
      </c>
      <c r="J13963" s="38">
        <v>1</v>
      </c>
      <c r="K13963" s="37">
        <v>1.18542251966204</v>
      </c>
    </row>
    <row r="13964" spans="1:11" x14ac:dyDescent="0.35">
      <c r="A13964" s="6">
        <v>562260</v>
      </c>
      <c r="B13964" s="6" t="s">
        <v>29350</v>
      </c>
      <c r="C13964" s="6" t="s">
        <v>29351</v>
      </c>
      <c r="D13964" s="37">
        <v>26.768964758689901</v>
      </c>
      <c r="E13964" s="37">
        <v>4.3366536254181402E-2</v>
      </c>
      <c r="F13964" s="37">
        <v>1.0305157368721176</v>
      </c>
      <c r="G13964" s="37">
        <v>0.43925423702565702</v>
      </c>
      <c r="H13964" s="37">
        <v>9.8727644718537705E-2</v>
      </c>
      <c r="I13964" s="38">
        <v>0.92135451877880903</v>
      </c>
      <c r="J13964" s="38">
        <v>1</v>
      </c>
      <c r="K13964" s="37">
        <v>0.30752462630618899</v>
      </c>
    </row>
    <row r="13965" spans="1:11" x14ac:dyDescent="0.35">
      <c r="A13965" s="6">
        <v>402967</v>
      </c>
      <c r="B13965" s="6" t="s">
        <v>22981</v>
      </c>
      <c r="C13965" s="6" t="s">
        <v>22982</v>
      </c>
      <c r="D13965" s="37">
        <v>214.22223180173299</v>
      </c>
      <c r="E13965" s="37">
        <v>4.3336921220691903E-2</v>
      </c>
      <c r="F13965" s="37">
        <v>1.0304945830981334</v>
      </c>
      <c r="G13965" s="37">
        <v>0.157494717945169</v>
      </c>
      <c r="H13965" s="37">
        <v>0.275164283514444</v>
      </c>
      <c r="I13965" s="38">
        <v>0.78319002577673003</v>
      </c>
      <c r="J13965" s="38">
        <v>1</v>
      </c>
      <c r="K13965" s="37">
        <v>0.86712237205073595</v>
      </c>
    </row>
    <row r="13966" spans="1:11" x14ac:dyDescent="0.35">
      <c r="A13966" s="6">
        <v>100136839</v>
      </c>
      <c r="B13966" s="6" t="s">
        <v>36663</v>
      </c>
      <c r="C13966" s="6" t="s">
        <v>36664</v>
      </c>
      <c r="D13966" s="37">
        <v>458.42070303489402</v>
      </c>
      <c r="E13966" s="37">
        <v>4.3297287572162099E-2</v>
      </c>
      <c r="F13966" s="37">
        <v>1.0304662737895425</v>
      </c>
      <c r="G13966" s="37">
        <v>0.124963968877242</v>
      </c>
      <c r="H13966" s="37">
        <v>0.34647817255784302</v>
      </c>
      <c r="I13966" s="38">
        <v>0.72898338532419404</v>
      </c>
      <c r="J13966" s="38">
        <v>1</v>
      </c>
      <c r="K13966" s="37">
        <v>1.5921706761066901</v>
      </c>
    </row>
    <row r="13967" spans="1:11" x14ac:dyDescent="0.35">
      <c r="A13967" s="6">
        <v>386806</v>
      </c>
      <c r="B13967" s="6" t="s">
        <v>21815</v>
      </c>
      <c r="C13967" s="6" t="s">
        <v>21816</v>
      </c>
      <c r="D13967" s="37">
        <v>511.65664388575698</v>
      </c>
      <c r="E13967" s="37">
        <v>4.3217442506109899E-2</v>
      </c>
      <c r="F13967" s="37">
        <v>1.0304092448481497</v>
      </c>
      <c r="G13967" s="37">
        <v>0.12861127956061699</v>
      </c>
      <c r="H13967" s="37">
        <v>0.33603151025132799</v>
      </c>
      <c r="I13967" s="38">
        <v>0.73684710493322503</v>
      </c>
      <c r="J13967" s="38">
        <v>1</v>
      </c>
      <c r="K13967" s="37">
        <v>1.4681786498732601</v>
      </c>
    </row>
    <row r="13968" spans="1:11" x14ac:dyDescent="0.35">
      <c r="A13968" s="6">
        <v>792293</v>
      </c>
      <c r="B13968" s="6" t="s">
        <v>33892</v>
      </c>
      <c r="C13968" s="6" t="s">
        <v>33892</v>
      </c>
      <c r="D13968" s="37">
        <v>22.646033586963298</v>
      </c>
      <c r="E13968" s="37">
        <v>4.3145269200751298E-2</v>
      </c>
      <c r="F13968" s="37">
        <v>1.0303576981395235</v>
      </c>
      <c r="G13968" s="37">
        <v>0.471208021043027</v>
      </c>
      <c r="H13968" s="37">
        <v>9.1563104348793806E-2</v>
      </c>
      <c r="I13968" s="38">
        <v>0.92704516672749704</v>
      </c>
      <c r="J13968" s="38">
        <v>1</v>
      </c>
      <c r="K13968" s="37">
        <v>8.3026606645182396E-2</v>
      </c>
    </row>
    <row r="13969" spans="1:11" x14ac:dyDescent="0.35">
      <c r="A13969" s="6">
        <v>266962</v>
      </c>
      <c r="B13969" s="6" t="s">
        <v>20544</v>
      </c>
      <c r="C13969" s="6" t="s">
        <v>20545</v>
      </c>
      <c r="D13969" s="37">
        <v>150.90705790571201</v>
      </c>
      <c r="E13969" s="37">
        <v>4.3113434996096101E-2</v>
      </c>
      <c r="F13969" s="37">
        <v>1.0303349627345919</v>
      </c>
      <c r="G13969" s="37">
        <v>0.18594078395654401</v>
      </c>
      <c r="H13969" s="37">
        <v>0.23186647963241899</v>
      </c>
      <c r="I13969" s="38">
        <v>0.81664172044412697</v>
      </c>
      <c r="J13969" s="38">
        <v>1</v>
      </c>
      <c r="K13969" s="37">
        <v>0.66954059590293502</v>
      </c>
    </row>
    <row r="13970" spans="1:11" x14ac:dyDescent="0.35">
      <c r="A13970" s="6">
        <v>334107</v>
      </c>
      <c r="B13970" s="6" t="s">
        <v>21163</v>
      </c>
      <c r="C13970" s="6" t="s">
        <v>21164</v>
      </c>
      <c r="D13970" s="37">
        <v>86.038807390999807</v>
      </c>
      <c r="E13970" s="37">
        <v>4.3079206405492301E-2</v>
      </c>
      <c r="F13970" s="37">
        <v>1.03031051786283</v>
      </c>
      <c r="G13970" s="37">
        <v>0.24022150469641301</v>
      </c>
      <c r="H13970" s="37">
        <v>0.17933118211017399</v>
      </c>
      <c r="I13970" s="38">
        <v>0.85767766392228795</v>
      </c>
      <c r="J13970" s="38">
        <v>1</v>
      </c>
      <c r="K13970" s="37">
        <v>0.37743031782494901</v>
      </c>
    </row>
    <row r="13971" spans="1:11" x14ac:dyDescent="0.35">
      <c r="A13971" s="6">
        <v>799016</v>
      </c>
      <c r="B13971" s="6" t="s">
        <v>34966</v>
      </c>
      <c r="C13971" s="6" t="s">
        <v>34967</v>
      </c>
      <c r="D13971" s="37">
        <v>37.263338446223898</v>
      </c>
      <c r="E13971" s="37">
        <v>4.29021865479675E-2</v>
      </c>
      <c r="F13971" s="37">
        <v>1.0301841056780321</v>
      </c>
      <c r="G13971" s="37">
        <v>0.37458003821133101</v>
      </c>
      <c r="H13971" s="37">
        <v>0.114534097312903</v>
      </c>
      <c r="I13971" s="38">
        <v>0.90881441848626099</v>
      </c>
      <c r="J13971" s="38">
        <v>1</v>
      </c>
      <c r="K13971" s="37">
        <v>9.7872919585828499E-2</v>
      </c>
    </row>
    <row r="13972" spans="1:11" x14ac:dyDescent="0.35">
      <c r="A13972" s="6">
        <v>393381</v>
      </c>
      <c r="B13972" s="6" t="s">
        <v>22176</v>
      </c>
      <c r="C13972" s="6" t="s">
        <v>22177</v>
      </c>
      <c r="D13972" s="37">
        <v>294.74348581391399</v>
      </c>
      <c r="E13972" s="37">
        <v>4.2867394572494603E-2</v>
      </c>
      <c r="F13972" s="37">
        <v>1.0301592620992153</v>
      </c>
      <c r="G13972" s="37">
        <v>0.1729456793078</v>
      </c>
      <c r="H13972" s="37">
        <v>0.24786623605786301</v>
      </c>
      <c r="I13972" s="38">
        <v>0.80423790455019994</v>
      </c>
      <c r="J13972" s="38">
        <v>1</v>
      </c>
      <c r="K13972" s="37">
        <v>0.63962793382753602</v>
      </c>
    </row>
    <row r="13973" spans="1:11" x14ac:dyDescent="0.35">
      <c r="A13973" s="6">
        <v>563746</v>
      </c>
      <c r="B13973" s="6" t="s">
        <v>29866</v>
      </c>
      <c r="C13973" s="6" t="s">
        <v>29867</v>
      </c>
      <c r="D13973" s="37">
        <v>526.02388746613804</v>
      </c>
      <c r="E13973" s="37">
        <v>4.2864691788981897E-2</v>
      </c>
      <c r="F13973" s="37">
        <v>1.0301573321730824</v>
      </c>
      <c r="G13973" s="37">
        <v>0.118847237486104</v>
      </c>
      <c r="H13973" s="37">
        <v>0.36067049344747099</v>
      </c>
      <c r="I13973" s="38">
        <v>0.71834578488951395</v>
      </c>
      <c r="J13973" s="38">
        <v>1</v>
      </c>
      <c r="K13973" s="37">
        <v>1.5921706761066901</v>
      </c>
    </row>
    <row r="13974" spans="1:11" x14ac:dyDescent="0.35">
      <c r="A13974" s="6">
        <v>573769</v>
      </c>
      <c r="B13974" s="6" t="s">
        <v>32803</v>
      </c>
      <c r="C13974" s="6" t="s">
        <v>32804</v>
      </c>
      <c r="D13974" s="37">
        <v>63.328400461287501</v>
      </c>
      <c r="E13974" s="37">
        <v>4.280672332932E-2</v>
      </c>
      <c r="F13974" s="37">
        <v>1.0301159405883389</v>
      </c>
      <c r="G13974" s="37">
        <v>0.290977242990064</v>
      </c>
      <c r="H13974" s="37">
        <v>0.14711364672178701</v>
      </c>
      <c r="I13974" s="38">
        <v>0.88304231855080695</v>
      </c>
      <c r="J13974" s="38">
        <v>1</v>
      </c>
      <c r="K13974" s="37">
        <v>0.323965219891511</v>
      </c>
    </row>
    <row r="13975" spans="1:11" x14ac:dyDescent="0.35">
      <c r="A13975" s="6">
        <v>436795</v>
      </c>
      <c r="B13975" s="6" t="s">
        <v>24059</v>
      </c>
      <c r="C13975" s="6" t="s">
        <v>24060</v>
      </c>
      <c r="D13975" s="37">
        <v>92.229500254134905</v>
      </c>
      <c r="E13975" s="37">
        <v>4.27598315456467E-2</v>
      </c>
      <c r="F13975" s="37">
        <v>1.03008245936918</v>
      </c>
      <c r="G13975" s="37">
        <v>0.21976097854848101</v>
      </c>
      <c r="H13975" s="37">
        <v>0.19457426804374001</v>
      </c>
      <c r="I13975" s="38">
        <v>0.84572624914734795</v>
      </c>
      <c r="J13975" s="38">
        <v>1</v>
      </c>
      <c r="K13975" s="37">
        <v>0.41028154205432998</v>
      </c>
    </row>
    <row r="13976" spans="1:11" x14ac:dyDescent="0.35">
      <c r="A13976" s="6">
        <v>556849</v>
      </c>
      <c r="B13976" s="6" t="s">
        <v>27548</v>
      </c>
      <c r="C13976" s="6" t="s">
        <v>27549</v>
      </c>
      <c r="D13976" s="37">
        <v>119.75504565857401</v>
      </c>
      <c r="E13976" s="37">
        <v>4.27555303153914E-2</v>
      </c>
      <c r="F13976" s="37">
        <v>1.0300793883007218</v>
      </c>
      <c r="G13976" s="37">
        <v>0.22005453483267101</v>
      </c>
      <c r="H13976" s="37">
        <v>0.19429515664334099</v>
      </c>
      <c r="I13976" s="38">
        <v>0.845944777813747</v>
      </c>
      <c r="J13976" s="38">
        <v>1</v>
      </c>
      <c r="K13976" s="37">
        <v>0.66918807112786505</v>
      </c>
    </row>
    <row r="13977" spans="1:11" x14ac:dyDescent="0.35">
      <c r="A13977" s="6">
        <v>571485</v>
      </c>
      <c r="B13977" s="6" t="s">
        <v>32493</v>
      </c>
      <c r="C13977" s="6" t="s">
        <v>32494</v>
      </c>
      <c r="D13977" s="37">
        <v>88.780229982305599</v>
      </c>
      <c r="E13977" s="37">
        <v>4.2701348910894901E-2</v>
      </c>
      <c r="F13977" s="37">
        <v>1.0300407036872592</v>
      </c>
      <c r="G13977" s="37">
        <v>0.27290890834078602</v>
      </c>
      <c r="H13977" s="37">
        <v>0.15646740581136701</v>
      </c>
      <c r="I13977" s="38">
        <v>0.87566460917273503</v>
      </c>
      <c r="J13977" s="38">
        <v>1</v>
      </c>
      <c r="K13977" s="37">
        <v>0.37743031782494901</v>
      </c>
    </row>
    <row r="13978" spans="1:11" x14ac:dyDescent="0.35">
      <c r="A13978" s="6">
        <v>559432</v>
      </c>
      <c r="B13978" s="6" t="s">
        <v>28376</v>
      </c>
      <c r="C13978" s="6" t="s">
        <v>28377</v>
      </c>
      <c r="D13978" s="37">
        <v>155.270310936041</v>
      </c>
      <c r="E13978" s="37">
        <v>4.2689520428383101E-2</v>
      </c>
      <c r="F13978" s="37">
        <v>1.0300322585424726</v>
      </c>
      <c r="G13978" s="37">
        <v>0.180949949601418</v>
      </c>
      <c r="H13978" s="37">
        <v>0.235918940692806</v>
      </c>
      <c r="I13978" s="38">
        <v>0.81349557049670596</v>
      </c>
      <c r="J13978" s="38">
        <v>1</v>
      </c>
      <c r="K13978" s="37">
        <v>0.86712237205073595</v>
      </c>
    </row>
    <row r="13979" spans="1:11" x14ac:dyDescent="0.35">
      <c r="A13979" s="6">
        <v>110440077</v>
      </c>
      <c r="B13979" s="6" t="s">
        <v>41817</v>
      </c>
      <c r="C13979" s="6" t="s">
        <v>41818</v>
      </c>
      <c r="D13979" s="37">
        <v>27.6546299511967</v>
      </c>
      <c r="E13979" s="37">
        <v>4.2668555144853598E-2</v>
      </c>
      <c r="F13979" s="37">
        <v>1.030017290194468</v>
      </c>
      <c r="G13979" s="37">
        <v>0.44446754832845797</v>
      </c>
      <c r="H13979" s="37">
        <v>9.5999258675510499E-2</v>
      </c>
      <c r="I13979" s="38">
        <v>0.92352116133574802</v>
      </c>
      <c r="J13979" s="38">
        <v>1</v>
      </c>
      <c r="K13979" s="37">
        <v>0.33342499331751302</v>
      </c>
    </row>
    <row r="13980" spans="1:11" x14ac:dyDescent="0.35">
      <c r="A13980" s="6">
        <v>100004870</v>
      </c>
      <c r="B13980" s="6" t="s">
        <v>35896</v>
      </c>
      <c r="C13980" s="6" t="s">
        <v>35897</v>
      </c>
      <c r="D13980" s="37">
        <v>195.28123552843201</v>
      </c>
      <c r="E13980" s="37">
        <v>4.26644282728154E-2</v>
      </c>
      <c r="F13980" s="37">
        <v>1.0300143438036136</v>
      </c>
      <c r="G13980" s="37">
        <v>0.171285374513511</v>
      </c>
      <c r="H13980" s="37">
        <v>0.24908389518948701</v>
      </c>
      <c r="I13980" s="38">
        <v>0.803295886712598</v>
      </c>
      <c r="J13980" s="38">
        <v>1</v>
      </c>
      <c r="K13980" s="37">
        <v>0.489827997700646</v>
      </c>
    </row>
    <row r="13981" spans="1:11" x14ac:dyDescent="0.35">
      <c r="A13981" s="6">
        <v>450048</v>
      </c>
      <c r="B13981" s="6" t="s">
        <v>25033</v>
      </c>
      <c r="C13981" s="6" t="s">
        <v>25034</v>
      </c>
      <c r="D13981" s="37">
        <v>159.398165191435</v>
      </c>
      <c r="E13981" s="37">
        <v>4.2616093348803001E-2</v>
      </c>
      <c r="F13981" s="37">
        <v>1.0299798355883305</v>
      </c>
      <c r="G13981" s="37">
        <v>0.18680657001689899</v>
      </c>
      <c r="H13981" s="37">
        <v>0.22812952105992801</v>
      </c>
      <c r="I13981" s="38">
        <v>0.81954555063449197</v>
      </c>
      <c r="J13981" s="38">
        <v>1</v>
      </c>
      <c r="K13981" s="37">
        <v>0.66263814823233902</v>
      </c>
    </row>
    <row r="13982" spans="1:11" x14ac:dyDescent="0.35">
      <c r="A13982" s="6">
        <v>81885</v>
      </c>
      <c r="B13982" s="6" t="s">
        <v>20334</v>
      </c>
      <c r="C13982" s="6" t="s">
        <v>20335</v>
      </c>
      <c r="D13982" s="37">
        <v>296.00956407605202</v>
      </c>
      <c r="E13982" s="37">
        <v>4.2573238667438701E-2</v>
      </c>
      <c r="F13982" s="37">
        <v>1.0299492409021018</v>
      </c>
      <c r="G13982" s="37">
        <v>0.15360059584284899</v>
      </c>
      <c r="H13982" s="37">
        <v>0.27716844738672602</v>
      </c>
      <c r="I13982" s="38">
        <v>0.78165076618760199</v>
      </c>
      <c r="J13982" s="38">
        <v>1</v>
      </c>
      <c r="K13982" s="37">
        <v>0.66263814823233902</v>
      </c>
    </row>
    <row r="13983" spans="1:11" x14ac:dyDescent="0.35">
      <c r="A13983" s="6">
        <v>568476</v>
      </c>
      <c r="B13983" s="6" t="s">
        <v>31570</v>
      </c>
      <c r="C13983" s="6" t="s">
        <v>31571</v>
      </c>
      <c r="D13983" s="37">
        <v>16.172183576820299</v>
      </c>
      <c r="E13983" s="37">
        <v>4.2486874214159601E-2</v>
      </c>
      <c r="F13983" s="37">
        <v>1.0298875866105304</v>
      </c>
      <c r="G13983" s="37">
        <v>0.52409475458648902</v>
      </c>
      <c r="H13983" s="37">
        <v>8.1067161696135995E-2</v>
      </c>
      <c r="I13983" s="38">
        <v>0.93538854087606005</v>
      </c>
      <c r="J13983" s="38">
        <v>1</v>
      </c>
      <c r="K13983" s="37">
        <v>0.15512700454275699</v>
      </c>
    </row>
    <row r="13984" spans="1:11" x14ac:dyDescent="0.35">
      <c r="A13984" s="6">
        <v>327292</v>
      </c>
      <c r="B13984" s="6" t="s">
        <v>21062</v>
      </c>
      <c r="C13984" s="6" t="s">
        <v>21063</v>
      </c>
      <c r="D13984" s="37">
        <v>246.34987101572</v>
      </c>
      <c r="E13984" s="37">
        <v>4.2460566943548599E-2</v>
      </c>
      <c r="F13984" s="37">
        <v>1.0298688069768234</v>
      </c>
      <c r="G13984" s="37">
        <v>0.17434167777745199</v>
      </c>
      <c r="H13984" s="37">
        <v>0.243548000024123</v>
      </c>
      <c r="I13984" s="38">
        <v>0.807580905584112</v>
      </c>
      <c r="J13984" s="38">
        <v>1</v>
      </c>
      <c r="K13984" s="37">
        <v>0.63962793382753602</v>
      </c>
    </row>
    <row r="13985" spans="1:11" x14ac:dyDescent="0.35">
      <c r="A13985" s="6">
        <v>567742</v>
      </c>
      <c r="B13985" s="6" t="s">
        <v>31293</v>
      </c>
      <c r="C13985" s="6" t="s">
        <v>31294</v>
      </c>
      <c r="D13985" s="37">
        <v>300.29692735948299</v>
      </c>
      <c r="E13985" s="37">
        <v>4.245609017318E-2</v>
      </c>
      <c r="F13985" s="37">
        <v>1.0298656112362998</v>
      </c>
      <c r="G13985" s="37">
        <v>0.136972515463303</v>
      </c>
      <c r="H13985" s="37">
        <v>0.30996065181087101</v>
      </c>
      <c r="I13985" s="38">
        <v>0.75659087897548805</v>
      </c>
      <c r="J13985" s="38">
        <v>1</v>
      </c>
      <c r="K13985" s="37">
        <v>0.86712237205073495</v>
      </c>
    </row>
    <row r="13986" spans="1:11" x14ac:dyDescent="0.35">
      <c r="A13986" s="6">
        <v>436988</v>
      </c>
      <c r="B13986" s="6" t="s">
        <v>24254</v>
      </c>
      <c r="C13986" s="6" t="s">
        <v>24254</v>
      </c>
      <c r="D13986" s="37">
        <v>376.92287847232097</v>
      </c>
      <c r="E13986" s="37">
        <v>4.2401400323559497E-2</v>
      </c>
      <c r="F13986" s="37">
        <v>1.0298265717121649</v>
      </c>
      <c r="G13986" s="37">
        <v>0.13498589143725301</v>
      </c>
      <c r="H13986" s="37">
        <v>0.31411727456916699</v>
      </c>
      <c r="I13986" s="38">
        <v>0.753431969871035</v>
      </c>
      <c r="J13986" s="38">
        <v>1</v>
      </c>
      <c r="K13986" s="37">
        <v>1.01420225090796</v>
      </c>
    </row>
    <row r="13987" spans="1:11" x14ac:dyDescent="0.35">
      <c r="A13987" s="6">
        <v>436886</v>
      </c>
      <c r="B13987" s="6" t="s">
        <v>24155</v>
      </c>
      <c r="C13987" s="6" t="s">
        <v>24156</v>
      </c>
      <c r="D13987" s="37">
        <v>258.38965101041998</v>
      </c>
      <c r="E13987" s="37">
        <v>4.2385358254315601E-2</v>
      </c>
      <c r="F13987" s="37">
        <v>1.02981512060375</v>
      </c>
      <c r="G13987" s="37">
        <v>0.14706987291343601</v>
      </c>
      <c r="H13987" s="37">
        <v>0.28819878208001998</v>
      </c>
      <c r="I13987" s="38">
        <v>0.77319458101539695</v>
      </c>
      <c r="J13987" s="38">
        <v>1</v>
      </c>
      <c r="K13987" s="37">
        <v>0.86712237205073495</v>
      </c>
    </row>
    <row r="13988" spans="1:11" x14ac:dyDescent="0.35">
      <c r="A13988" s="6">
        <v>100005732</v>
      </c>
      <c r="B13988" s="6" t="s">
        <v>36056</v>
      </c>
      <c r="C13988" s="6" t="s">
        <v>36057</v>
      </c>
      <c r="D13988" s="37">
        <v>379.72963587271101</v>
      </c>
      <c r="E13988" s="37">
        <v>4.2326129595521997E-2</v>
      </c>
      <c r="F13988" s="37">
        <v>1.0297728432584718</v>
      </c>
      <c r="G13988" s="37">
        <v>0.14002208413546899</v>
      </c>
      <c r="H13988" s="37">
        <v>0.302281814021366</v>
      </c>
      <c r="I13988" s="38">
        <v>0.76243724059474305</v>
      </c>
      <c r="J13988" s="38">
        <v>1</v>
      </c>
      <c r="K13988" s="37">
        <v>0.86712237205073595</v>
      </c>
    </row>
    <row r="13989" spans="1:11" x14ac:dyDescent="0.35">
      <c r="A13989" s="6">
        <v>100007222</v>
      </c>
      <c r="B13989" s="6" t="s">
        <v>36222</v>
      </c>
      <c r="C13989" s="6" t="s">
        <v>36223</v>
      </c>
      <c r="D13989" s="37">
        <v>72.566293150576698</v>
      </c>
      <c r="E13989" s="37">
        <v>4.23012882059534E-2</v>
      </c>
      <c r="F13989" s="37">
        <v>1.0297551120211648</v>
      </c>
      <c r="G13989" s="37">
        <v>0.265691491785431</v>
      </c>
      <c r="H13989" s="37">
        <v>0.15921205425770801</v>
      </c>
      <c r="I13989" s="38">
        <v>0.87350180707743097</v>
      </c>
      <c r="J13989" s="38">
        <v>1</v>
      </c>
      <c r="K13989" s="37">
        <v>0.32426598360209302</v>
      </c>
    </row>
    <row r="13990" spans="1:11" x14ac:dyDescent="0.35">
      <c r="A13990" s="6">
        <v>798791</v>
      </c>
      <c r="B13990" s="6" t="s">
        <v>34937</v>
      </c>
      <c r="C13990" s="6" t="s">
        <v>34938</v>
      </c>
      <c r="D13990" s="37">
        <v>194.78026818641999</v>
      </c>
      <c r="E13990" s="37">
        <v>4.2196511562417299E-2</v>
      </c>
      <c r="F13990" s="37">
        <v>1.0296803281178497</v>
      </c>
      <c r="G13990" s="37">
        <v>0.175870887631598</v>
      </c>
      <c r="H13990" s="37">
        <v>0.23992891677903899</v>
      </c>
      <c r="I13990" s="38">
        <v>0.810385363149421</v>
      </c>
      <c r="J13990" s="38">
        <v>1</v>
      </c>
      <c r="K13990" s="37">
        <v>0.46161377382451302</v>
      </c>
    </row>
    <row r="13991" spans="1:11" x14ac:dyDescent="0.35">
      <c r="A13991" s="6">
        <v>393955</v>
      </c>
      <c r="B13991" s="6" t="s">
        <v>22638</v>
      </c>
      <c r="C13991" s="6" t="s">
        <v>22639</v>
      </c>
      <c r="D13991" s="37">
        <v>156.60606882672201</v>
      </c>
      <c r="E13991" s="37">
        <v>4.2165906370380701E-2</v>
      </c>
      <c r="F13991" s="37">
        <v>1.0296584848113817</v>
      </c>
      <c r="G13991" s="37">
        <v>0.18653953170042401</v>
      </c>
      <c r="H13991" s="37">
        <v>0.22604273735444799</v>
      </c>
      <c r="I13991" s="38">
        <v>0.82116818082001397</v>
      </c>
      <c r="J13991" s="38">
        <v>1</v>
      </c>
      <c r="K13991" s="37">
        <v>0.85716070988006399</v>
      </c>
    </row>
    <row r="13992" spans="1:11" x14ac:dyDescent="0.35">
      <c r="A13992" s="6">
        <v>553656</v>
      </c>
      <c r="B13992" s="6" t="s">
        <v>26628</v>
      </c>
      <c r="C13992" s="6" t="s">
        <v>26629</v>
      </c>
      <c r="D13992" s="37">
        <v>434.54079773383199</v>
      </c>
      <c r="E13992" s="37">
        <v>4.2160744214216499E-2</v>
      </c>
      <c r="F13992" s="37">
        <v>1.0296548005619497</v>
      </c>
      <c r="G13992" s="37">
        <v>0.12054073589227</v>
      </c>
      <c r="H13992" s="37">
        <v>0.34976345467059899</v>
      </c>
      <c r="I13992" s="38">
        <v>0.72651622769887003</v>
      </c>
      <c r="J13992" s="38">
        <v>1</v>
      </c>
      <c r="K13992" s="37">
        <v>1.5921706761066901</v>
      </c>
    </row>
    <row r="13993" spans="1:11" x14ac:dyDescent="0.35">
      <c r="A13993" s="6">
        <v>557741</v>
      </c>
      <c r="B13993" s="6" t="s">
        <v>27851</v>
      </c>
      <c r="C13993" s="6" t="s">
        <v>27851</v>
      </c>
      <c r="D13993" s="37">
        <v>237.014378137515</v>
      </c>
      <c r="E13993" s="37">
        <v>4.2133583493250797E-2</v>
      </c>
      <c r="F13993" s="37">
        <v>1.0296354160748007</v>
      </c>
      <c r="G13993" s="37">
        <v>0.62256561277585598</v>
      </c>
      <c r="H13993" s="37">
        <v>6.7677338144951998E-2</v>
      </c>
      <c r="I13993" s="38">
        <v>0.94604248948210001</v>
      </c>
      <c r="J13993" s="38">
        <v>1</v>
      </c>
      <c r="K13993" s="37">
        <v>0.46161377382451302</v>
      </c>
    </row>
    <row r="13994" spans="1:11" x14ac:dyDescent="0.35">
      <c r="A13994" s="6">
        <v>110438542</v>
      </c>
      <c r="B13994" s="6" t="s">
        <v>41572</v>
      </c>
      <c r="C13994" s="6" t="s">
        <v>41573</v>
      </c>
      <c r="D13994" s="37">
        <v>11.2395279623113</v>
      </c>
      <c r="E13994" s="37">
        <v>4.2123832336808498E-2</v>
      </c>
      <c r="F13994" s="37">
        <v>1.0296284568063443</v>
      </c>
      <c r="G13994" s="37">
        <v>0.60549676985657996</v>
      </c>
      <c r="H13994" s="37">
        <v>6.9569045507519398E-2</v>
      </c>
      <c r="I13994" s="38">
        <v>0.94453667533201902</v>
      </c>
      <c r="J13994" s="38">
        <v>1</v>
      </c>
      <c r="K13994" s="37">
        <v>0.29433225333391999</v>
      </c>
    </row>
    <row r="13995" spans="1:11" x14ac:dyDescent="0.35">
      <c r="A13995" s="6">
        <v>103909511</v>
      </c>
      <c r="B13995" s="6" t="s">
        <v>40586</v>
      </c>
      <c r="C13995" s="6" t="s">
        <v>38919</v>
      </c>
      <c r="D13995" s="37">
        <v>77.319386879129993</v>
      </c>
      <c r="E13995" s="37">
        <v>4.2043517068067998E-2</v>
      </c>
      <c r="F13995" s="37">
        <v>1.029571138674594</v>
      </c>
      <c r="G13995" s="37">
        <v>0.24845953447663299</v>
      </c>
      <c r="H13995" s="37">
        <v>0.16921675860268601</v>
      </c>
      <c r="I13995" s="38">
        <v>0.86562614841827401</v>
      </c>
      <c r="J13995" s="38">
        <v>1</v>
      </c>
      <c r="K13995" s="37">
        <v>0.31849574252426999</v>
      </c>
    </row>
    <row r="13996" spans="1:11" x14ac:dyDescent="0.35">
      <c r="A13996" s="6">
        <v>449537</v>
      </c>
      <c r="B13996" s="6" t="s">
        <v>24821</v>
      </c>
      <c r="C13996" s="6" t="s">
        <v>24822</v>
      </c>
      <c r="D13996" s="37">
        <v>19.495503027202101</v>
      </c>
      <c r="E13996" s="37">
        <v>4.19398823771652E-2</v>
      </c>
      <c r="F13996" s="37">
        <v>1.0294971830211375</v>
      </c>
      <c r="G13996" s="37">
        <v>0.54641520427520396</v>
      </c>
      <c r="H13996" s="37">
        <v>7.6754603548773295E-2</v>
      </c>
      <c r="I13996" s="38">
        <v>0.93881876526746499</v>
      </c>
      <c r="J13996" s="38">
        <v>1</v>
      </c>
      <c r="K13996" s="37">
        <v>0.30752462630618899</v>
      </c>
    </row>
    <row r="13997" spans="1:11" x14ac:dyDescent="0.35">
      <c r="A13997" s="6">
        <v>110440100</v>
      </c>
      <c r="B13997" s="6" t="s">
        <v>41823</v>
      </c>
      <c r="C13997" s="6" t="s">
        <v>41824</v>
      </c>
      <c r="D13997" s="37">
        <v>19.735586639554299</v>
      </c>
      <c r="E13997" s="37">
        <v>4.1933648015318098E-2</v>
      </c>
      <c r="F13997" s="37">
        <v>1.0294927342333411</v>
      </c>
      <c r="G13997" s="37">
        <v>0.52055022662567796</v>
      </c>
      <c r="H13997" s="37">
        <v>8.0556391814756004E-2</v>
      </c>
      <c r="I13997" s="38">
        <v>0.93579474773057003</v>
      </c>
      <c r="J13997" s="38">
        <v>1</v>
      </c>
      <c r="K13997" s="37">
        <v>0.299664720376002</v>
      </c>
    </row>
    <row r="13998" spans="1:11" x14ac:dyDescent="0.35">
      <c r="A13998" s="6">
        <v>394242</v>
      </c>
      <c r="B13998" s="6" t="s">
        <v>22827</v>
      </c>
      <c r="C13998" s="6" t="s">
        <v>22828</v>
      </c>
      <c r="D13998" s="37">
        <v>70.725087026688698</v>
      </c>
      <c r="E13998" s="37">
        <v>4.1905252416858003E-2</v>
      </c>
      <c r="F13998" s="37">
        <v>1.0294724716180379</v>
      </c>
      <c r="G13998" s="37">
        <v>0.26862891443766601</v>
      </c>
      <c r="H13998" s="37">
        <v>0.15599680512643399</v>
      </c>
      <c r="I13998" s="38">
        <v>0.87603553953221902</v>
      </c>
      <c r="J13998" s="38">
        <v>1</v>
      </c>
      <c r="K13998" s="37">
        <v>0.323965219891511</v>
      </c>
    </row>
    <row r="13999" spans="1:11" x14ac:dyDescent="0.35">
      <c r="A13999" s="6">
        <v>561115</v>
      </c>
      <c r="B13999" s="6" t="s">
        <v>28939</v>
      </c>
      <c r="C13999" s="6" t="s">
        <v>28940</v>
      </c>
      <c r="D13999" s="37">
        <v>8.4984044673823504</v>
      </c>
      <c r="E13999" s="37">
        <v>4.1852712588003903E-2</v>
      </c>
      <c r="F13999" s="37">
        <v>1.0294349811428796</v>
      </c>
      <c r="G13999" s="37">
        <v>0.81225822081933496</v>
      </c>
      <c r="H13999" s="37">
        <v>5.1526363803110001E-2</v>
      </c>
      <c r="I13999" s="38">
        <v>0.95890609447272401</v>
      </c>
      <c r="J13999" s="38">
        <v>1</v>
      </c>
      <c r="K13999" s="37">
        <v>0.15512700454275699</v>
      </c>
    </row>
    <row r="14000" spans="1:11" x14ac:dyDescent="0.35">
      <c r="A14000" s="6">
        <v>791773</v>
      </c>
      <c r="B14000" s="6" t="s">
        <v>33845</v>
      </c>
      <c r="C14000" s="6" t="s">
        <v>33846</v>
      </c>
      <c r="D14000" s="37">
        <v>165.14798797842499</v>
      </c>
      <c r="E14000" s="37">
        <v>4.1847218970470598E-2</v>
      </c>
      <c r="F14000" s="37">
        <v>1.0294310611798008</v>
      </c>
      <c r="G14000" s="37">
        <v>0.18318175533001499</v>
      </c>
      <c r="H14000" s="37">
        <v>0.22844643504523601</v>
      </c>
      <c r="I14000" s="38">
        <v>0.81929919372396398</v>
      </c>
      <c r="J14000" s="38">
        <v>1</v>
      </c>
      <c r="K14000" s="37">
        <v>0.86712237205073595</v>
      </c>
    </row>
    <row r="14001" spans="1:11" x14ac:dyDescent="0.35">
      <c r="A14001" s="6">
        <v>100149056</v>
      </c>
      <c r="B14001" s="6" t="s">
        <v>36927</v>
      </c>
      <c r="C14001" s="6" t="s">
        <v>36928</v>
      </c>
      <c r="D14001" s="37">
        <v>50.464966986481599</v>
      </c>
      <c r="E14001" s="37">
        <v>4.1810469902206701E-2</v>
      </c>
      <c r="F14001" s="37">
        <v>1.0294048393176249</v>
      </c>
      <c r="G14001" s="37">
        <v>0.35148675242208499</v>
      </c>
      <c r="H14001" s="37">
        <v>0.11895318846042401</v>
      </c>
      <c r="I14001" s="38">
        <v>0.90531244256580401</v>
      </c>
      <c r="J14001" s="38">
        <v>1</v>
      </c>
      <c r="K14001" s="37">
        <v>0.29966472037095798</v>
      </c>
    </row>
    <row r="14002" spans="1:11" x14ac:dyDescent="0.35">
      <c r="A14002" s="6">
        <v>334015</v>
      </c>
      <c r="B14002" s="6" t="s">
        <v>21144</v>
      </c>
      <c r="C14002" s="6" t="s">
        <v>21145</v>
      </c>
      <c r="D14002" s="37">
        <v>147.744258380536</v>
      </c>
      <c r="E14002" s="37">
        <v>4.1742275700083202E-2</v>
      </c>
      <c r="F14002" s="37">
        <v>1.0293561819225412</v>
      </c>
      <c r="G14002" s="37">
        <v>0.176860375390575</v>
      </c>
      <c r="H14002" s="37">
        <v>0.23601824664173901</v>
      </c>
      <c r="I14002" s="38">
        <v>0.81341851132917098</v>
      </c>
      <c r="J14002" s="38">
        <v>1</v>
      </c>
      <c r="K14002" s="37">
        <v>0.66263814823233902</v>
      </c>
    </row>
    <row r="14003" spans="1:11" x14ac:dyDescent="0.35">
      <c r="A14003" s="6">
        <v>794258</v>
      </c>
      <c r="B14003" s="6" t="s">
        <v>34201</v>
      </c>
      <c r="C14003" s="6" t="s">
        <v>34202</v>
      </c>
      <c r="D14003" s="37">
        <v>36.1054648745164</v>
      </c>
      <c r="E14003" s="37">
        <v>4.1691373243471198E-2</v>
      </c>
      <c r="F14003" s="37">
        <v>1.0293198638978998</v>
      </c>
      <c r="G14003" s="37">
        <v>0.34985440199013301</v>
      </c>
      <c r="H14003" s="37">
        <v>0.119167782386934</v>
      </c>
      <c r="I14003" s="38">
        <v>0.90514243065906796</v>
      </c>
      <c r="J14003" s="38">
        <v>1</v>
      </c>
      <c r="K14003" s="37">
        <v>0.10063683120691901</v>
      </c>
    </row>
    <row r="14004" spans="1:11" x14ac:dyDescent="0.35">
      <c r="A14004" s="6">
        <v>557406</v>
      </c>
      <c r="B14004" s="6" t="s">
        <v>27738</v>
      </c>
      <c r="C14004" s="6" t="s">
        <v>27739</v>
      </c>
      <c r="D14004" s="37">
        <v>318.21058197111603</v>
      </c>
      <c r="E14004" s="37">
        <v>4.1691296471917001E-2</v>
      </c>
      <c r="F14004" s="37">
        <v>1.0293198091236881</v>
      </c>
      <c r="G14004" s="37">
        <v>0.15150759771935601</v>
      </c>
      <c r="H14004" s="37">
        <v>0.275176275642252</v>
      </c>
      <c r="I14004" s="38">
        <v>0.78318081292234698</v>
      </c>
      <c r="J14004" s="38">
        <v>1</v>
      </c>
      <c r="K14004" s="37">
        <v>0.87574373697311703</v>
      </c>
    </row>
    <row r="14005" spans="1:11" x14ac:dyDescent="0.35">
      <c r="A14005" s="6">
        <v>569395</v>
      </c>
      <c r="B14005" s="6" t="s">
        <v>31905</v>
      </c>
      <c r="C14005" s="6" t="s">
        <v>31906</v>
      </c>
      <c r="D14005" s="37">
        <v>60.168622009820602</v>
      </c>
      <c r="E14005" s="37">
        <v>4.1608533327627199E-2</v>
      </c>
      <c r="F14005" s="37">
        <v>1.0292607617866047</v>
      </c>
      <c r="G14005" s="37">
        <v>0.27067786587145698</v>
      </c>
      <c r="H14005" s="37">
        <v>0.153719747987768</v>
      </c>
      <c r="I14005" s="38">
        <v>0.877830713210907</v>
      </c>
      <c r="J14005" s="38">
        <v>1</v>
      </c>
      <c r="K14005" s="37">
        <v>0.33342499331751302</v>
      </c>
    </row>
    <row r="14006" spans="1:11" x14ac:dyDescent="0.35">
      <c r="A14006" s="6">
        <v>64809</v>
      </c>
      <c r="B14006" s="6" t="s">
        <v>20280</v>
      </c>
      <c r="C14006" s="6" t="s">
        <v>20281</v>
      </c>
      <c r="D14006" s="37">
        <v>136.66241179767599</v>
      </c>
      <c r="E14006" s="37">
        <v>4.1602043932091097E-2</v>
      </c>
      <c r="F14006" s="37">
        <v>1.0292561320727833</v>
      </c>
      <c r="G14006" s="37">
        <v>0.19822844784823501</v>
      </c>
      <c r="H14006" s="37">
        <v>0.20986919074270299</v>
      </c>
      <c r="I14006" s="38">
        <v>0.83376976893744503</v>
      </c>
      <c r="J14006" s="38">
        <v>1</v>
      </c>
      <c r="K14006" s="37">
        <v>0.727672647729669</v>
      </c>
    </row>
    <row r="14007" spans="1:11" x14ac:dyDescent="0.35">
      <c r="A14007" s="6">
        <v>566599</v>
      </c>
      <c r="B14007" s="6" t="s">
        <v>30906</v>
      </c>
      <c r="C14007" s="6" t="s">
        <v>30906</v>
      </c>
      <c r="D14007" s="37">
        <v>69.638646447330103</v>
      </c>
      <c r="E14007" s="37">
        <v>4.1593646795556501E-2</v>
      </c>
      <c r="F14007" s="37">
        <v>1.0292501413548056</v>
      </c>
      <c r="G14007" s="37">
        <v>0.26681837621176302</v>
      </c>
      <c r="H14007" s="37">
        <v>0.155887489407945</v>
      </c>
      <c r="I14007" s="38">
        <v>0.87612170675554901</v>
      </c>
      <c r="J14007" s="38">
        <v>1</v>
      </c>
      <c r="K14007" s="37">
        <v>0.33099991800178402</v>
      </c>
    </row>
    <row r="14008" spans="1:11" x14ac:dyDescent="0.35">
      <c r="A14008" s="6">
        <v>767799</v>
      </c>
      <c r="B14008" s="6" t="s">
        <v>33482</v>
      </c>
      <c r="C14008" s="6" t="s">
        <v>33482</v>
      </c>
      <c r="D14008" s="37">
        <v>54.0857574590379</v>
      </c>
      <c r="E14008" s="37">
        <v>4.1583000179646397E-2</v>
      </c>
      <c r="F14008" s="37">
        <v>1.029242545854588</v>
      </c>
      <c r="G14008" s="37">
        <v>0.29262604278466597</v>
      </c>
      <c r="H14008" s="37">
        <v>0.14210286884905199</v>
      </c>
      <c r="I14008" s="38">
        <v>0.88699875216112301</v>
      </c>
      <c r="J14008" s="38">
        <v>1</v>
      </c>
      <c r="K14008" s="37">
        <v>0.29966472037095798</v>
      </c>
    </row>
    <row r="14009" spans="1:11" x14ac:dyDescent="0.35">
      <c r="A14009" s="6">
        <v>100333818</v>
      </c>
      <c r="B14009" s="6" t="s">
        <v>38194</v>
      </c>
      <c r="C14009" s="6" t="s">
        <v>38195</v>
      </c>
      <c r="D14009" s="37">
        <v>39.671943092746197</v>
      </c>
      <c r="E14009" s="37">
        <v>4.1565751837661001E-2</v>
      </c>
      <c r="F14009" s="37">
        <v>1.0292302406751901</v>
      </c>
      <c r="G14009" s="37">
        <v>0.33778930748540098</v>
      </c>
      <c r="H14009" s="37">
        <v>0.12305230188334899</v>
      </c>
      <c r="I14009" s="38">
        <v>0.90206568171731905</v>
      </c>
      <c r="J14009" s="38">
        <v>1</v>
      </c>
      <c r="K14009" s="37">
        <v>0.10063683120691901</v>
      </c>
    </row>
    <row r="14010" spans="1:11" x14ac:dyDescent="0.35">
      <c r="A14010" s="6">
        <v>541336</v>
      </c>
      <c r="B14010" s="6" t="s">
        <v>25670</v>
      </c>
      <c r="C14010" s="6" t="s">
        <v>25670</v>
      </c>
      <c r="D14010" s="37">
        <v>36.931225179683501</v>
      </c>
      <c r="E14010" s="37">
        <v>4.1480006175900003E-2</v>
      </c>
      <c r="F14010" s="37">
        <v>1.0291690708485528</v>
      </c>
      <c r="G14010" s="37">
        <v>0.350742787076819</v>
      </c>
      <c r="H14010" s="37">
        <v>0.118263319173589</v>
      </c>
      <c r="I14010" s="38">
        <v>0.90585902044843802</v>
      </c>
      <c r="J14010" s="38">
        <v>1</v>
      </c>
      <c r="K14010" s="37">
        <v>0.29966472037095798</v>
      </c>
    </row>
    <row r="14011" spans="1:11" x14ac:dyDescent="0.35">
      <c r="A14011" s="6">
        <v>100002014</v>
      </c>
      <c r="B14011" s="6" t="s">
        <v>35462</v>
      </c>
      <c r="C14011" s="6" t="s">
        <v>35462</v>
      </c>
      <c r="D14011" s="37">
        <v>46.225146572552703</v>
      </c>
      <c r="E14011" s="37">
        <v>4.1476685344893897E-2</v>
      </c>
      <c r="F14011" s="37">
        <v>1.0291667018845441</v>
      </c>
      <c r="G14011" s="37">
        <v>0.378376536523781</v>
      </c>
      <c r="H14011" s="37">
        <v>0.109617487717257</v>
      </c>
      <c r="I14011" s="38">
        <v>0.91271274104531697</v>
      </c>
      <c r="J14011" s="38">
        <v>1</v>
      </c>
      <c r="K14011" s="37">
        <v>0.33342499331751302</v>
      </c>
    </row>
    <row r="14012" spans="1:11" x14ac:dyDescent="0.35">
      <c r="A14012" s="6">
        <v>100003642</v>
      </c>
      <c r="B14012" s="6" t="s">
        <v>35712</v>
      </c>
      <c r="C14012" s="6" t="s">
        <v>35712</v>
      </c>
      <c r="D14012" s="37">
        <v>161.978548167203</v>
      </c>
      <c r="E14012" s="37">
        <v>4.1466433317490101E-2</v>
      </c>
      <c r="F14012" s="37">
        <v>1.0291593884832755</v>
      </c>
      <c r="G14012" s="37">
        <v>0.183173134720268</v>
      </c>
      <c r="H14012" s="37">
        <v>0.226378357180027</v>
      </c>
      <c r="I14012" s="38">
        <v>0.82090715950128801</v>
      </c>
      <c r="J14012" s="38">
        <v>1</v>
      </c>
      <c r="K14012" s="37">
        <v>0.86712237205073595</v>
      </c>
    </row>
    <row r="14013" spans="1:11" x14ac:dyDescent="0.35">
      <c r="A14013" s="6">
        <v>566980</v>
      </c>
      <c r="B14013" s="6" t="s">
        <v>31038</v>
      </c>
      <c r="C14013" s="6" t="s">
        <v>31039</v>
      </c>
      <c r="D14013" s="37">
        <v>185.77119955003201</v>
      </c>
      <c r="E14013" s="37">
        <v>4.1375383258758197E-2</v>
      </c>
      <c r="F14013" s="37">
        <v>1.0290944391604739</v>
      </c>
      <c r="G14013" s="37">
        <v>0.17138158335226999</v>
      </c>
      <c r="H14013" s="37">
        <v>0.24142257557343499</v>
      </c>
      <c r="I14013" s="38">
        <v>0.80922761736050697</v>
      </c>
      <c r="J14013" s="38">
        <v>1</v>
      </c>
      <c r="K14013" s="37">
        <v>1.18542251966204</v>
      </c>
    </row>
    <row r="14014" spans="1:11" x14ac:dyDescent="0.35">
      <c r="A14014" s="6">
        <v>100329827</v>
      </c>
      <c r="B14014" s="6" t="s">
        <v>37492</v>
      </c>
      <c r="C14014" s="6" t="s">
        <v>37493</v>
      </c>
      <c r="D14014" s="37">
        <v>109.813025179386</v>
      </c>
      <c r="E14014" s="37">
        <v>4.13420364685839E-2</v>
      </c>
      <c r="F14014" s="37">
        <v>1.0290706527061249</v>
      </c>
      <c r="G14014" s="37">
        <v>0.22002757966316</v>
      </c>
      <c r="H14014" s="37">
        <v>0.18789479269768999</v>
      </c>
      <c r="I14014" s="38">
        <v>0.85095912486311798</v>
      </c>
      <c r="J14014" s="38">
        <v>1</v>
      </c>
      <c r="K14014" s="37">
        <v>0.41028154205432998</v>
      </c>
    </row>
    <row r="14015" spans="1:11" x14ac:dyDescent="0.35">
      <c r="A14015" s="6">
        <v>100307070</v>
      </c>
      <c r="B14015" s="6" t="s">
        <v>37307</v>
      </c>
      <c r="C14015" s="6" t="s">
        <v>37308</v>
      </c>
      <c r="D14015" s="37">
        <v>184.12269691529499</v>
      </c>
      <c r="E14015" s="37">
        <v>4.13243837173684E-2</v>
      </c>
      <c r="F14015" s="37">
        <v>1.0290580611212352</v>
      </c>
      <c r="G14015" s="37">
        <v>0.17144474245441901</v>
      </c>
      <c r="H14015" s="37">
        <v>0.24103616783906401</v>
      </c>
      <c r="I14015" s="38">
        <v>0.809527084877803</v>
      </c>
      <c r="J14015" s="38">
        <v>1</v>
      </c>
      <c r="K14015" s="37">
        <v>0.85716070988006399</v>
      </c>
    </row>
    <row r="14016" spans="1:11" x14ac:dyDescent="0.35">
      <c r="A14016" s="6">
        <v>100332526</v>
      </c>
      <c r="B14016" s="6" t="s">
        <v>37958</v>
      </c>
      <c r="C14016" s="6" t="s">
        <v>37959</v>
      </c>
      <c r="D14016" s="37">
        <v>131.659305974028</v>
      </c>
      <c r="E14016" s="37">
        <v>4.1306025588800303E-2</v>
      </c>
      <c r="F14016" s="37">
        <v>1.0290449665590038</v>
      </c>
      <c r="G14016" s="37">
        <v>0.20958101505714799</v>
      </c>
      <c r="H14016" s="37">
        <v>0.197088584467143</v>
      </c>
      <c r="I14016" s="38">
        <v>0.84375821650104299</v>
      </c>
      <c r="J14016" s="38">
        <v>1</v>
      </c>
      <c r="K14016" s="37">
        <v>0.52436619182772903</v>
      </c>
    </row>
    <row r="14017" spans="1:11" x14ac:dyDescent="0.35">
      <c r="A14017" s="6">
        <v>751632</v>
      </c>
      <c r="B14017" s="6" t="s">
        <v>33203</v>
      </c>
      <c r="C14017" s="6" t="s">
        <v>33204</v>
      </c>
      <c r="D14017" s="37">
        <v>33.865488593559</v>
      </c>
      <c r="E14017" s="37">
        <v>4.1251545092693097E-2</v>
      </c>
      <c r="F14017" s="37">
        <v>1.0290061074653161</v>
      </c>
      <c r="G14017" s="37">
        <v>0.36525633612986402</v>
      </c>
      <c r="H14017" s="37">
        <v>0.112938616013567</v>
      </c>
      <c r="I14017" s="38">
        <v>0.91007922101854899</v>
      </c>
      <c r="J14017" s="38">
        <v>1</v>
      </c>
      <c r="K14017" s="37">
        <v>9.7872919585828499E-2</v>
      </c>
    </row>
    <row r="14018" spans="1:11" x14ac:dyDescent="0.35">
      <c r="A14018" s="6">
        <v>322226</v>
      </c>
      <c r="B14018" s="6" t="s">
        <v>20691</v>
      </c>
      <c r="C14018" s="6" t="s">
        <v>20692</v>
      </c>
      <c r="D14018" s="37">
        <v>212.157265179002</v>
      </c>
      <c r="E14018" s="37">
        <v>4.1225523506468499E-2</v>
      </c>
      <c r="F14018" s="37">
        <v>1.0289875476665271</v>
      </c>
      <c r="G14018" s="37">
        <v>0.16799211702421199</v>
      </c>
      <c r="H14018" s="37">
        <v>0.245401535719244</v>
      </c>
      <c r="I14018" s="38">
        <v>0.80614554002994998</v>
      </c>
      <c r="J14018" s="38">
        <v>1</v>
      </c>
      <c r="K14018" s="37">
        <v>0.86712237205073595</v>
      </c>
    </row>
    <row r="14019" spans="1:11" x14ac:dyDescent="0.35">
      <c r="A14019" s="6">
        <v>794365</v>
      </c>
      <c r="B14019" s="6" t="s">
        <v>34214</v>
      </c>
      <c r="C14019" s="6" t="s">
        <v>34215</v>
      </c>
      <c r="D14019" s="37">
        <v>12.908685909212799</v>
      </c>
      <c r="E14019" s="37">
        <v>4.1216913533725599E-2</v>
      </c>
      <c r="F14019" s="37">
        <v>1.0289814067094638</v>
      </c>
      <c r="G14019" s="37">
        <v>0.58114437206049296</v>
      </c>
      <c r="H14019" s="37">
        <v>7.0923707628085295E-2</v>
      </c>
      <c r="I14019" s="38">
        <v>0.94345847492635204</v>
      </c>
      <c r="J14019" s="38">
        <v>1</v>
      </c>
      <c r="K14019" s="37">
        <v>0.29966472040320102</v>
      </c>
    </row>
    <row r="14020" spans="1:11" x14ac:dyDescent="0.35">
      <c r="A14020" s="6">
        <v>402843</v>
      </c>
      <c r="B14020" s="6" t="s">
        <v>22894</v>
      </c>
      <c r="C14020" s="6" t="s">
        <v>22895</v>
      </c>
      <c r="D14020" s="37">
        <v>217.91070710324601</v>
      </c>
      <c r="E14020" s="37">
        <v>4.1160786147713999E-2</v>
      </c>
      <c r="F14020" s="37">
        <v>1.0289413754405237</v>
      </c>
      <c r="G14020" s="37">
        <v>0.15535355826278399</v>
      </c>
      <c r="H14020" s="37">
        <v>0.26494910453283299</v>
      </c>
      <c r="I14020" s="38">
        <v>0.79104866965605503</v>
      </c>
      <c r="J14020" s="38">
        <v>1</v>
      </c>
      <c r="K14020" s="37">
        <v>0.66263814823233902</v>
      </c>
    </row>
    <row r="14021" spans="1:11" x14ac:dyDescent="0.35">
      <c r="A14021" s="6">
        <v>324476</v>
      </c>
      <c r="B14021" s="6" t="s">
        <v>20851</v>
      </c>
      <c r="C14021" s="6" t="s">
        <v>20852</v>
      </c>
      <c r="D14021" s="37">
        <v>381.62027807473402</v>
      </c>
      <c r="E14021" s="37">
        <v>4.1135102583220798E-2</v>
      </c>
      <c r="F14021" s="37">
        <v>1.028923057884702</v>
      </c>
      <c r="G14021" s="37">
        <v>0.13768514005898499</v>
      </c>
      <c r="H14021" s="37">
        <v>0.29876210726588298</v>
      </c>
      <c r="I14021" s="38">
        <v>0.76512156514299501</v>
      </c>
      <c r="J14021" s="38">
        <v>1</v>
      </c>
      <c r="K14021" s="37">
        <v>1.3241087651530199</v>
      </c>
    </row>
    <row r="14022" spans="1:11" x14ac:dyDescent="0.35">
      <c r="A14022" s="6">
        <v>405858</v>
      </c>
      <c r="B14022" s="6" t="s">
        <v>23212</v>
      </c>
      <c r="C14022" s="6" t="s">
        <v>23213</v>
      </c>
      <c r="D14022" s="37">
        <v>127.570426917202</v>
      </c>
      <c r="E14022" s="37">
        <v>4.1131614617880098E-2</v>
      </c>
      <c r="F14022" s="37">
        <v>1.0289205702878612</v>
      </c>
      <c r="G14022" s="37">
        <v>0.20641564743686699</v>
      </c>
      <c r="H14022" s="37">
        <v>0.19926597197753801</v>
      </c>
      <c r="I14022" s="38">
        <v>0.84205469580155001</v>
      </c>
      <c r="J14022" s="38">
        <v>1</v>
      </c>
      <c r="K14022" s="37">
        <v>0.66918807112786505</v>
      </c>
    </row>
    <row r="14023" spans="1:11" x14ac:dyDescent="0.35">
      <c r="A14023" s="6">
        <v>100535100</v>
      </c>
      <c r="B14023" s="6" t="s">
        <v>38561</v>
      </c>
      <c r="C14023" s="6" t="s">
        <v>38562</v>
      </c>
      <c r="D14023" s="37">
        <v>92.056401309172003</v>
      </c>
      <c r="E14023" s="37">
        <v>4.1072950290895902E-2</v>
      </c>
      <c r="F14023" s="37">
        <v>1.0288787321281301</v>
      </c>
      <c r="G14023" s="37">
        <v>0.237513124116084</v>
      </c>
      <c r="H14023" s="37">
        <v>0.172929182097835</v>
      </c>
      <c r="I14023" s="38">
        <v>0.86270709320780703</v>
      </c>
      <c r="J14023" s="38">
        <v>1</v>
      </c>
      <c r="K14023" s="37">
        <v>0.41028154205432998</v>
      </c>
    </row>
    <row r="14024" spans="1:11" x14ac:dyDescent="0.35">
      <c r="A14024" s="6">
        <v>260407</v>
      </c>
      <c r="B14024" s="6" t="s">
        <v>20526</v>
      </c>
      <c r="C14024" s="6" t="s">
        <v>20527</v>
      </c>
      <c r="D14024" s="37">
        <v>299.20032678935399</v>
      </c>
      <c r="E14024" s="37">
        <v>4.0975364151472599E-2</v>
      </c>
      <c r="F14024" s="37">
        <v>1.0288091395220129</v>
      </c>
      <c r="G14024" s="37">
        <v>0.15226485725400901</v>
      </c>
      <c r="H14024" s="37">
        <v>0.26910585206878901</v>
      </c>
      <c r="I14024" s="38">
        <v>0.78784822719981396</v>
      </c>
      <c r="J14024" s="38">
        <v>1</v>
      </c>
      <c r="K14024" s="37">
        <v>0.66263814823233902</v>
      </c>
    </row>
    <row r="14025" spans="1:11" x14ac:dyDescent="0.35">
      <c r="A14025" s="6">
        <v>619271</v>
      </c>
      <c r="B14025" s="6" t="s">
        <v>32897</v>
      </c>
      <c r="C14025" s="6" t="s">
        <v>32898</v>
      </c>
      <c r="D14025" s="37">
        <v>129.41326217141</v>
      </c>
      <c r="E14025" s="37">
        <v>4.08782432612338E-2</v>
      </c>
      <c r="F14025" s="37">
        <v>1.0287398833774102</v>
      </c>
      <c r="G14025" s="37">
        <v>0.20549176086649101</v>
      </c>
      <c r="H14025" s="37">
        <v>0.19892886745854799</v>
      </c>
      <c r="I14025" s="38">
        <v>0.84231838780782098</v>
      </c>
      <c r="J14025" s="38">
        <v>1</v>
      </c>
      <c r="K14025" s="37">
        <v>0.74344840643135701</v>
      </c>
    </row>
    <row r="14026" spans="1:11" x14ac:dyDescent="0.35">
      <c r="A14026" s="6">
        <v>101882450</v>
      </c>
      <c r="B14026" s="6" t="s">
        <v>39321</v>
      </c>
      <c r="C14026" s="6" t="s">
        <v>39322</v>
      </c>
      <c r="D14026" s="37">
        <v>44.251419144250399</v>
      </c>
      <c r="E14026" s="37">
        <v>4.0870676675620797E-2</v>
      </c>
      <c r="F14026" s="37">
        <v>1.0287344879003566</v>
      </c>
      <c r="G14026" s="37">
        <v>0.35733715256902299</v>
      </c>
      <c r="H14026" s="37">
        <v>0.11437567121634901</v>
      </c>
      <c r="I14026" s="38">
        <v>0.90893999897566702</v>
      </c>
      <c r="J14026" s="38">
        <v>1</v>
      </c>
      <c r="K14026" s="37">
        <v>0.33342499331751302</v>
      </c>
    </row>
    <row r="14027" spans="1:11" x14ac:dyDescent="0.35">
      <c r="A14027" s="6">
        <v>323621</v>
      </c>
      <c r="B14027" s="6" t="s">
        <v>20779</v>
      </c>
      <c r="C14027" s="6" t="s">
        <v>20780</v>
      </c>
      <c r="D14027" s="37">
        <v>239.27164990357099</v>
      </c>
      <c r="E14027" s="37">
        <v>4.0795535605051399E-2</v>
      </c>
      <c r="F14027" s="37">
        <v>1.0286809088725293</v>
      </c>
      <c r="G14027" s="37">
        <v>0.156947213918988</v>
      </c>
      <c r="H14027" s="37">
        <v>0.25993156926066302</v>
      </c>
      <c r="I14027" s="38">
        <v>0.79491655926222504</v>
      </c>
      <c r="J14027" s="38">
        <v>1</v>
      </c>
      <c r="K14027" s="37">
        <v>0.46161377382451302</v>
      </c>
    </row>
    <row r="14028" spans="1:11" x14ac:dyDescent="0.35">
      <c r="A14028" s="6">
        <v>100150332</v>
      </c>
      <c r="B14028" s="6" t="s">
        <v>37089</v>
      </c>
      <c r="C14028" s="6" t="s">
        <v>37090</v>
      </c>
      <c r="D14028" s="37">
        <v>333.182320185435</v>
      </c>
      <c r="E14028" s="37">
        <v>4.0781754753780597E-2</v>
      </c>
      <c r="F14028" s="37">
        <v>1.0286710827966763</v>
      </c>
      <c r="G14028" s="37">
        <v>0.13284479417742201</v>
      </c>
      <c r="H14028" s="37">
        <v>0.30698797801074701</v>
      </c>
      <c r="I14028" s="38">
        <v>0.75885252285668003</v>
      </c>
      <c r="J14028" s="38">
        <v>1</v>
      </c>
      <c r="K14028" s="37">
        <v>1.5921706761066901</v>
      </c>
    </row>
    <row r="14029" spans="1:11" x14ac:dyDescent="0.35">
      <c r="A14029" s="6">
        <v>103911742</v>
      </c>
      <c r="B14029" s="6" t="s">
        <v>40836</v>
      </c>
      <c r="C14029" s="6" t="s">
        <v>40837</v>
      </c>
      <c r="D14029" s="37">
        <v>97.122728074848695</v>
      </c>
      <c r="E14029" s="37">
        <v>4.0752548118193302E-2</v>
      </c>
      <c r="F14029" s="37">
        <v>1.0286502580787062</v>
      </c>
      <c r="G14029" s="37">
        <v>0.21581782557503501</v>
      </c>
      <c r="H14029" s="37">
        <v>0.188828462197737</v>
      </c>
      <c r="I14029" s="38">
        <v>0.85022726351400402</v>
      </c>
      <c r="J14029" s="38">
        <v>1</v>
      </c>
      <c r="K14029" s="37">
        <v>0.33804314599786101</v>
      </c>
    </row>
    <row r="14030" spans="1:11" x14ac:dyDescent="0.35">
      <c r="A14030" s="6">
        <v>323203</v>
      </c>
      <c r="B14030" s="6" t="s">
        <v>20756</v>
      </c>
      <c r="C14030" s="6" t="s">
        <v>20757</v>
      </c>
      <c r="D14030" s="37">
        <v>468.70243657684802</v>
      </c>
      <c r="E14030" s="37">
        <v>4.0735006793224303E-2</v>
      </c>
      <c r="F14030" s="37">
        <v>1.028637751084331</v>
      </c>
      <c r="G14030" s="37">
        <v>0.116643912953447</v>
      </c>
      <c r="H14030" s="37">
        <v>0.34922531113545202</v>
      </c>
      <c r="I14030" s="38">
        <v>0.726920165453525</v>
      </c>
      <c r="J14030" s="38">
        <v>1</v>
      </c>
      <c r="K14030" s="37">
        <v>1.4681786498732601</v>
      </c>
    </row>
    <row r="14031" spans="1:11" x14ac:dyDescent="0.35">
      <c r="A14031" s="6">
        <v>568999</v>
      </c>
      <c r="B14031" s="6" t="s">
        <v>31734</v>
      </c>
      <c r="C14031" s="6" t="s">
        <v>31735</v>
      </c>
      <c r="D14031" s="37">
        <v>242.63547890685501</v>
      </c>
      <c r="E14031" s="37">
        <v>4.0727375526328699E-2</v>
      </c>
      <c r="F14031" s="37">
        <v>1.0286323100255945</v>
      </c>
      <c r="G14031" s="37">
        <v>0.147484017688508</v>
      </c>
      <c r="H14031" s="37">
        <v>0.276147722069429</v>
      </c>
      <c r="I14031" s="38">
        <v>0.78243460821807398</v>
      </c>
      <c r="J14031" s="38">
        <v>1</v>
      </c>
      <c r="K14031" s="37">
        <v>0.85716070988006399</v>
      </c>
    </row>
    <row r="14032" spans="1:11" x14ac:dyDescent="0.35">
      <c r="A14032" s="6">
        <v>571216</v>
      </c>
      <c r="B14032" s="6" t="s">
        <v>32424</v>
      </c>
      <c r="C14032" s="6" t="s">
        <v>32425</v>
      </c>
      <c r="D14032" s="37">
        <v>386.98550134823898</v>
      </c>
      <c r="E14032" s="37">
        <v>4.07225634536766E-2</v>
      </c>
      <c r="F14032" s="37">
        <v>1.0286288790543825</v>
      </c>
      <c r="G14032" s="37">
        <v>0.132747685068793</v>
      </c>
      <c r="H14032" s="37">
        <v>0.306766656100807</v>
      </c>
      <c r="I14032" s="38">
        <v>0.75902098988439204</v>
      </c>
      <c r="J14032" s="38">
        <v>1</v>
      </c>
      <c r="K14032" s="37">
        <v>0.85716070988006399</v>
      </c>
    </row>
    <row r="14033" spans="1:11" x14ac:dyDescent="0.35">
      <c r="A14033" s="6">
        <v>108181473</v>
      </c>
      <c r="B14033" s="6" t="s">
        <v>41020</v>
      </c>
      <c r="C14033" s="6" t="s">
        <v>41021</v>
      </c>
      <c r="D14033" s="37">
        <v>12.207927524984401</v>
      </c>
      <c r="E14033" s="37">
        <v>4.0714143568279099E-2</v>
      </c>
      <c r="F14033" s="37">
        <v>1.0286228757676454</v>
      </c>
      <c r="G14033" s="37">
        <v>0.58566009836139699</v>
      </c>
      <c r="H14033" s="37">
        <v>6.9518383926431296E-2</v>
      </c>
      <c r="I14033" s="38">
        <v>0.944576999796224</v>
      </c>
      <c r="J14033" s="38">
        <v>1</v>
      </c>
      <c r="K14033" s="37">
        <v>0.33342499331751302</v>
      </c>
    </row>
    <row r="14034" spans="1:11" x14ac:dyDescent="0.35">
      <c r="A14034" s="6">
        <v>386721</v>
      </c>
      <c r="B14034" s="6" t="s">
        <v>21810</v>
      </c>
      <c r="C14034" s="6" t="s">
        <v>21811</v>
      </c>
      <c r="D14034" s="37">
        <v>240.584090422011</v>
      </c>
      <c r="E14034" s="37">
        <v>4.06717862245735E-2</v>
      </c>
      <c r="F14034" s="37">
        <v>1.0285926759736053</v>
      </c>
      <c r="G14034" s="37">
        <v>0.14592596422628601</v>
      </c>
      <c r="H14034" s="37">
        <v>0.27871521315770897</v>
      </c>
      <c r="I14034" s="38">
        <v>0.78046338657082004</v>
      </c>
      <c r="J14034" s="38">
        <v>1</v>
      </c>
      <c r="K14034" s="37">
        <v>0.86712237205073595</v>
      </c>
    </row>
    <row r="14035" spans="1:11" x14ac:dyDescent="0.35">
      <c r="A14035" s="6">
        <v>553489</v>
      </c>
      <c r="B14035" s="6" t="s">
        <v>26480</v>
      </c>
      <c r="C14035" s="6" t="s">
        <v>26481</v>
      </c>
      <c r="D14035" s="37">
        <v>162.01132300087801</v>
      </c>
      <c r="E14035" s="37">
        <v>4.0609197850109101E-2</v>
      </c>
      <c r="F14035" s="37">
        <v>1.0285480535514591</v>
      </c>
      <c r="G14035" s="37">
        <v>0.173096068079066</v>
      </c>
      <c r="H14035" s="37">
        <v>0.23460496994975</v>
      </c>
      <c r="I14035" s="38">
        <v>0.81451535174296497</v>
      </c>
      <c r="J14035" s="38">
        <v>1</v>
      </c>
      <c r="K14035" s="37">
        <v>0.86712237205073595</v>
      </c>
    </row>
    <row r="14036" spans="1:11" x14ac:dyDescent="0.35">
      <c r="A14036" s="6">
        <v>100033660</v>
      </c>
      <c r="B14036" s="6" t="s">
        <v>36349</v>
      </c>
      <c r="C14036" s="6" t="s">
        <v>36350</v>
      </c>
      <c r="D14036" s="37">
        <v>12.2702708304514</v>
      </c>
      <c r="E14036" s="37">
        <v>4.0587663503100398E-2</v>
      </c>
      <c r="F14036" s="37">
        <v>1.0285327010724046</v>
      </c>
      <c r="G14036" s="37">
        <v>0.57622918095528997</v>
      </c>
      <c r="H14036" s="37">
        <v>7.0436667986534501E-2</v>
      </c>
      <c r="I14036" s="38">
        <v>0.94384610687842396</v>
      </c>
      <c r="J14036" s="38">
        <v>1</v>
      </c>
      <c r="K14036" s="37">
        <v>0.29433225333391999</v>
      </c>
    </row>
    <row r="14037" spans="1:11" x14ac:dyDescent="0.35">
      <c r="A14037" s="6">
        <v>30742</v>
      </c>
      <c r="B14037" s="6" t="s">
        <v>20135</v>
      </c>
      <c r="C14037" s="6" t="s">
        <v>20136</v>
      </c>
      <c r="D14037" s="37">
        <v>119.480210216668</v>
      </c>
      <c r="E14037" s="37">
        <v>4.0585420320489798E-2</v>
      </c>
      <c r="F14037" s="37">
        <v>1.0285311018537129</v>
      </c>
      <c r="G14037" s="37">
        <v>0.19459332620368</v>
      </c>
      <c r="H14037" s="37">
        <v>0.20856532498966199</v>
      </c>
      <c r="I14037" s="38">
        <v>0.83478758188601399</v>
      </c>
      <c r="J14037" s="38">
        <v>1</v>
      </c>
      <c r="K14037" s="37">
        <v>0.74344840643135701</v>
      </c>
    </row>
    <row r="14038" spans="1:11" x14ac:dyDescent="0.35">
      <c r="A14038" s="6">
        <v>108181161</v>
      </c>
      <c r="B14038" s="6" t="s">
        <v>41004</v>
      </c>
      <c r="C14038" s="6" t="s">
        <v>41005</v>
      </c>
      <c r="D14038" s="37">
        <v>70.663423115550501</v>
      </c>
      <c r="E14038" s="37">
        <v>4.04466081879458E-2</v>
      </c>
      <c r="F14038" s="37">
        <v>1.0284321441923794</v>
      </c>
      <c r="G14038" s="37">
        <v>0.25381218532489502</v>
      </c>
      <c r="H14038" s="37">
        <v>0.15935644750929401</v>
      </c>
      <c r="I14038" s="38">
        <v>0.87338805021314103</v>
      </c>
      <c r="J14038" s="38">
        <v>1</v>
      </c>
      <c r="K14038" s="37">
        <v>0.323965219891511</v>
      </c>
    </row>
    <row r="14039" spans="1:11" x14ac:dyDescent="0.35">
      <c r="A14039" s="6">
        <v>100535421</v>
      </c>
      <c r="B14039" s="6" t="s">
        <v>38620</v>
      </c>
      <c r="C14039" s="6" t="s">
        <v>38620</v>
      </c>
      <c r="D14039" s="37">
        <v>91.306303502726806</v>
      </c>
      <c r="E14039" s="37">
        <v>4.0436912753449503E-2</v>
      </c>
      <c r="F14039" s="37">
        <v>1.0284252327781853</v>
      </c>
      <c r="G14039" s="37">
        <v>0.21957231933471399</v>
      </c>
      <c r="H14039" s="37">
        <v>0.184162160676583</v>
      </c>
      <c r="I14039" s="38">
        <v>0.85388624312403805</v>
      </c>
      <c r="J14039" s="38">
        <v>1</v>
      </c>
      <c r="K14039" s="37">
        <v>0.33804314599786101</v>
      </c>
    </row>
    <row r="14040" spans="1:11" x14ac:dyDescent="0.35">
      <c r="A14040" s="6">
        <v>560862</v>
      </c>
      <c r="B14040" s="6" t="s">
        <v>28858</v>
      </c>
      <c r="C14040" s="6" t="s">
        <v>28859</v>
      </c>
      <c r="D14040" s="37">
        <v>399.97552440388</v>
      </c>
      <c r="E14040" s="37">
        <v>4.035036130064E-2</v>
      </c>
      <c r="F14040" s="37">
        <v>1.0283635364213677</v>
      </c>
      <c r="G14040" s="37">
        <v>0.13815697372850699</v>
      </c>
      <c r="H14040" s="37">
        <v>0.29206170496997702</v>
      </c>
      <c r="I14040" s="38">
        <v>0.77023944576113401</v>
      </c>
      <c r="J14040" s="38">
        <v>1</v>
      </c>
      <c r="K14040" s="37">
        <v>1.01420225090796</v>
      </c>
    </row>
    <row r="14041" spans="1:11" x14ac:dyDescent="0.35">
      <c r="A14041" s="6">
        <v>325586</v>
      </c>
      <c r="B14041" s="6" t="s">
        <v>20933</v>
      </c>
      <c r="C14041" s="6" t="s">
        <v>20934</v>
      </c>
      <c r="D14041" s="37">
        <v>214.28537415129</v>
      </c>
      <c r="E14041" s="37">
        <v>4.0350076765290399E-2</v>
      </c>
      <c r="F14041" s="37">
        <v>1.0283633336025175</v>
      </c>
      <c r="G14041" s="37">
        <v>0.17974470986323901</v>
      </c>
      <c r="H14041" s="37">
        <v>0.22448547607321101</v>
      </c>
      <c r="I14041" s="38">
        <v>0.822379566969486</v>
      </c>
      <c r="J14041" s="38">
        <v>1</v>
      </c>
      <c r="K14041" s="37">
        <v>0.86712237205073595</v>
      </c>
    </row>
    <row r="14042" spans="1:11" x14ac:dyDescent="0.35">
      <c r="A14042" s="6">
        <v>724001</v>
      </c>
      <c r="B14042" s="6" t="s">
        <v>33155</v>
      </c>
      <c r="C14042" s="6" t="s">
        <v>33156</v>
      </c>
      <c r="D14042" s="37">
        <v>220.55528040801701</v>
      </c>
      <c r="E14042" s="37">
        <v>4.0306921838980797E-2</v>
      </c>
      <c r="F14042" s="37">
        <v>1.0283325729227601</v>
      </c>
      <c r="G14042" s="37">
        <v>0.17401004961997801</v>
      </c>
      <c r="H14042" s="37">
        <v>0.231635597639374</v>
      </c>
      <c r="I14042" s="38">
        <v>0.81682105643684599</v>
      </c>
      <c r="J14042" s="38">
        <v>1</v>
      </c>
      <c r="K14042" s="37">
        <v>0.85716070988006399</v>
      </c>
    </row>
    <row r="14043" spans="1:11" x14ac:dyDescent="0.35">
      <c r="A14043" s="6">
        <v>378719</v>
      </c>
      <c r="B14043" s="6" t="s">
        <v>21761</v>
      </c>
      <c r="C14043" s="6" t="s">
        <v>21762</v>
      </c>
      <c r="D14043" s="37">
        <v>58.295500147766603</v>
      </c>
      <c r="E14043" s="37">
        <v>4.0210421111134799E-2</v>
      </c>
      <c r="F14043" s="37">
        <v>1.0282637908723986</v>
      </c>
      <c r="G14043" s="37">
        <v>0.27623185017046498</v>
      </c>
      <c r="H14043" s="37">
        <v>0.14556764937251301</v>
      </c>
      <c r="I14043" s="38">
        <v>0.88426270795655704</v>
      </c>
      <c r="J14043" s="38">
        <v>1</v>
      </c>
      <c r="K14043" s="37">
        <v>0.29590727632554698</v>
      </c>
    </row>
    <row r="14044" spans="1:11" x14ac:dyDescent="0.35">
      <c r="A14044" s="6">
        <v>793458</v>
      </c>
      <c r="B14044" s="6" t="s">
        <v>34067</v>
      </c>
      <c r="C14044" s="6" t="s">
        <v>34068</v>
      </c>
      <c r="D14044" s="37">
        <v>76.841022614312294</v>
      </c>
      <c r="E14044" s="37">
        <v>4.0204572485983997E-2</v>
      </c>
      <c r="F14044" s="37">
        <v>1.0282596223425926</v>
      </c>
      <c r="G14044" s="37">
        <v>0.252167559948065</v>
      </c>
      <c r="H14044" s="37">
        <v>0.15943594209447201</v>
      </c>
      <c r="I14044" s="38">
        <v>0.87332542337052299</v>
      </c>
      <c r="J14044" s="38">
        <v>1</v>
      </c>
      <c r="K14044" s="37">
        <v>0.323965219891511</v>
      </c>
    </row>
    <row r="14045" spans="1:11" x14ac:dyDescent="0.35">
      <c r="A14045" s="6">
        <v>571961</v>
      </c>
      <c r="B14045" s="6" t="s">
        <v>32609</v>
      </c>
      <c r="C14045" s="6" t="s">
        <v>32610</v>
      </c>
      <c r="D14045" s="37">
        <v>218.44062367328999</v>
      </c>
      <c r="E14045" s="37">
        <v>4.0195214246997298E-2</v>
      </c>
      <c r="F14045" s="37">
        <v>1.0282529524173456</v>
      </c>
      <c r="G14045" s="37">
        <v>0.16301070094942599</v>
      </c>
      <c r="H14045" s="37">
        <v>0.24658021843282499</v>
      </c>
      <c r="I14045" s="38">
        <v>0.80523311530702502</v>
      </c>
      <c r="J14045" s="38">
        <v>1</v>
      </c>
      <c r="K14045" s="37">
        <v>0.66263814823233902</v>
      </c>
    </row>
    <row r="14046" spans="1:11" x14ac:dyDescent="0.35">
      <c r="A14046" s="6">
        <v>445292</v>
      </c>
      <c r="B14046" s="6" t="s">
        <v>24545</v>
      </c>
      <c r="C14046" s="6" t="s">
        <v>24546</v>
      </c>
      <c r="D14046" s="37">
        <v>239.93981271013399</v>
      </c>
      <c r="E14046" s="37">
        <v>4.0188979773133703E-2</v>
      </c>
      <c r="F14046" s="37">
        <v>1.0282485089264317</v>
      </c>
      <c r="G14046" s="37">
        <v>0.16322088159079501</v>
      </c>
      <c r="H14046" s="37">
        <v>0.24622449885971101</v>
      </c>
      <c r="I14046" s="38">
        <v>0.80550845188954301</v>
      </c>
      <c r="J14046" s="38">
        <v>1</v>
      </c>
      <c r="K14046" s="37">
        <v>0.66263814823233902</v>
      </c>
    </row>
    <row r="14047" spans="1:11" x14ac:dyDescent="0.35">
      <c r="A14047" s="6">
        <v>368477</v>
      </c>
      <c r="B14047" s="6" t="s">
        <v>21620</v>
      </c>
      <c r="C14047" s="6" t="s">
        <v>21621</v>
      </c>
      <c r="D14047" s="37">
        <v>32.025066815124298</v>
      </c>
      <c r="E14047" s="37">
        <v>4.0188958990586603E-2</v>
      </c>
      <c r="F14047" s="37">
        <v>1.0282484941141379</v>
      </c>
      <c r="G14047" s="37">
        <v>0.38239413718190002</v>
      </c>
      <c r="H14047" s="37">
        <v>0.10509826140841</v>
      </c>
      <c r="I14047" s="38">
        <v>0.91629783886016902</v>
      </c>
      <c r="J14047" s="38">
        <v>1</v>
      </c>
      <c r="K14047" s="37">
        <v>0.33342499331751302</v>
      </c>
    </row>
    <row r="14048" spans="1:11" x14ac:dyDescent="0.35">
      <c r="A14048" s="6">
        <v>101882607</v>
      </c>
      <c r="B14048" s="6" t="s">
        <v>39355</v>
      </c>
      <c r="C14048" s="6" t="s">
        <v>32314</v>
      </c>
      <c r="D14048" s="37">
        <v>39.024928012401702</v>
      </c>
      <c r="E14048" s="37">
        <v>4.0079524829998797E-2</v>
      </c>
      <c r="F14048" s="37">
        <v>1.0281705003316726</v>
      </c>
      <c r="G14048" s="37">
        <v>0.33765926790452899</v>
      </c>
      <c r="H14048" s="37">
        <v>0.118698133413388</v>
      </c>
      <c r="I14048" s="38">
        <v>0.90551451541428396</v>
      </c>
      <c r="J14048" s="38">
        <v>1</v>
      </c>
      <c r="K14048" s="37">
        <v>0.10063683120691901</v>
      </c>
    </row>
    <row r="14049" spans="1:11" x14ac:dyDescent="0.35">
      <c r="A14049" s="6">
        <v>568160</v>
      </c>
      <c r="B14049" s="6" t="s">
        <v>31454</v>
      </c>
      <c r="C14049" s="6" t="s">
        <v>31455</v>
      </c>
      <c r="D14049" s="37">
        <v>234.50393842496001</v>
      </c>
      <c r="E14049" s="37">
        <v>4.0072643467588299E-2</v>
      </c>
      <c r="F14049" s="37">
        <v>1.0281655961788485</v>
      </c>
      <c r="G14049" s="37">
        <v>0.15564027833256699</v>
      </c>
      <c r="H14049" s="37">
        <v>0.25746962095481801</v>
      </c>
      <c r="I14049" s="38">
        <v>0.79681626394406502</v>
      </c>
      <c r="J14049" s="38">
        <v>1</v>
      </c>
      <c r="K14049" s="37">
        <v>0.85716070988006399</v>
      </c>
    </row>
    <row r="14050" spans="1:11" x14ac:dyDescent="0.35">
      <c r="A14050" s="6">
        <v>100002737</v>
      </c>
      <c r="B14050" s="6" t="s">
        <v>35571</v>
      </c>
      <c r="C14050" s="6" t="s">
        <v>35572</v>
      </c>
      <c r="D14050" s="37">
        <v>222.179338784994</v>
      </c>
      <c r="E14050" s="37">
        <v>4.0039645453436599E-2</v>
      </c>
      <c r="F14050" s="37">
        <v>1.0281420797502672</v>
      </c>
      <c r="G14050" s="37">
        <v>0.15253941350822101</v>
      </c>
      <c r="H14050" s="37">
        <v>0.262487212534606</v>
      </c>
      <c r="I14050" s="38">
        <v>0.79294584275982005</v>
      </c>
      <c r="J14050" s="38">
        <v>1</v>
      </c>
      <c r="K14050" s="37">
        <v>0.85716070988006399</v>
      </c>
    </row>
    <row r="14051" spans="1:11" x14ac:dyDescent="0.35">
      <c r="A14051" s="6">
        <v>569779</v>
      </c>
      <c r="B14051" s="6" t="s">
        <v>32045</v>
      </c>
      <c r="C14051" s="6" t="s">
        <v>32046</v>
      </c>
      <c r="D14051" s="37">
        <v>385.85373758133801</v>
      </c>
      <c r="E14051" s="37">
        <v>4.00288774497966E-2</v>
      </c>
      <c r="F14051" s="37">
        <v>1.0281344059203672</v>
      </c>
      <c r="G14051" s="37">
        <v>0.13391616452094399</v>
      </c>
      <c r="H14051" s="37">
        <v>0.29890997545360798</v>
      </c>
      <c r="I14051" s="38">
        <v>0.76500873557750204</v>
      </c>
      <c r="J14051" s="38">
        <v>1</v>
      </c>
      <c r="K14051" s="37">
        <v>1.5921706761066901</v>
      </c>
    </row>
    <row r="14052" spans="1:11" x14ac:dyDescent="0.35">
      <c r="A14052" s="6">
        <v>796731</v>
      </c>
      <c r="B14052" s="6" t="s">
        <v>34532</v>
      </c>
      <c r="C14052" s="6" t="s">
        <v>34533</v>
      </c>
      <c r="D14052" s="37">
        <v>383.48058538740298</v>
      </c>
      <c r="E14052" s="37">
        <v>3.9890668681585702E-2</v>
      </c>
      <c r="F14052" s="37">
        <v>1.02803591637157</v>
      </c>
      <c r="G14052" s="37">
        <v>0.192753703455049</v>
      </c>
      <c r="H14052" s="37">
        <v>0.20695150322177</v>
      </c>
      <c r="I14052" s="38">
        <v>0.83604773331961701</v>
      </c>
      <c r="J14052" s="38">
        <v>1</v>
      </c>
      <c r="K14052" s="37">
        <v>1.01420225090796</v>
      </c>
    </row>
    <row r="14053" spans="1:11" x14ac:dyDescent="0.35">
      <c r="A14053" s="6">
        <v>560397</v>
      </c>
      <c r="B14053" s="6" t="s">
        <v>28697</v>
      </c>
      <c r="C14053" s="6" t="s">
        <v>28698</v>
      </c>
      <c r="D14053" s="37">
        <v>136.860723267814</v>
      </c>
      <c r="E14053" s="37">
        <v>3.9835303477379402E-2</v>
      </c>
      <c r="F14053" s="37">
        <v>1.0279964649804554</v>
      </c>
      <c r="G14053" s="37">
        <v>0.20073251761580099</v>
      </c>
      <c r="H14053" s="37">
        <v>0.19844967796211099</v>
      </c>
      <c r="I14053" s="38">
        <v>0.84269325284196095</v>
      </c>
      <c r="J14053" s="38">
        <v>1</v>
      </c>
      <c r="K14053" s="37">
        <v>0.66263814823233902</v>
      </c>
    </row>
    <row r="14054" spans="1:11" x14ac:dyDescent="0.35">
      <c r="A14054" s="6">
        <v>393129</v>
      </c>
      <c r="B14054" s="6" t="s">
        <v>21915</v>
      </c>
      <c r="C14054" s="6" t="s">
        <v>21916</v>
      </c>
      <c r="D14054" s="37">
        <v>26.032610665745899</v>
      </c>
      <c r="E14054" s="37">
        <v>3.9812504785595199E-2</v>
      </c>
      <c r="F14054" s="37">
        <v>1.0279802198359782</v>
      </c>
      <c r="G14054" s="37">
        <v>0.44496454634615001</v>
      </c>
      <c r="H14054" s="37">
        <v>8.9473431338558895E-2</v>
      </c>
      <c r="I14054" s="38">
        <v>0.92870566760085504</v>
      </c>
      <c r="J14054" s="38">
        <v>1</v>
      </c>
      <c r="K14054" s="37">
        <v>0.33342499331751302</v>
      </c>
    </row>
    <row r="14055" spans="1:11" x14ac:dyDescent="0.35">
      <c r="A14055" s="6">
        <v>100004136</v>
      </c>
      <c r="B14055" s="6" t="s">
        <v>35794</v>
      </c>
      <c r="C14055" s="6" t="s">
        <v>35795</v>
      </c>
      <c r="D14055" s="37">
        <v>325.54130528191001</v>
      </c>
      <c r="E14055" s="37">
        <v>3.9805621315502901E-2</v>
      </c>
      <c r="F14055" s="37">
        <v>1.0279753150889475</v>
      </c>
      <c r="G14055" s="37">
        <v>0.13031249664412201</v>
      </c>
      <c r="H14055" s="37">
        <v>0.30546280932833703</v>
      </c>
      <c r="I14055" s="38">
        <v>0.76001369107024996</v>
      </c>
      <c r="J14055" s="38">
        <v>1</v>
      </c>
      <c r="K14055" s="37">
        <v>0.85716070988006399</v>
      </c>
    </row>
    <row r="14056" spans="1:11" x14ac:dyDescent="0.35">
      <c r="A14056" s="6">
        <v>497568</v>
      </c>
      <c r="B14056" s="6" t="s">
        <v>25469</v>
      </c>
      <c r="C14056" s="6" t="s">
        <v>25470</v>
      </c>
      <c r="D14056" s="37">
        <v>76.083501098686995</v>
      </c>
      <c r="E14056" s="37">
        <v>3.9769963614444397E-2</v>
      </c>
      <c r="F14056" s="37">
        <v>1.0279499079291115</v>
      </c>
      <c r="G14056" s="37">
        <v>0.24222975846115199</v>
      </c>
      <c r="H14056" s="37">
        <v>0.16418281497325901</v>
      </c>
      <c r="I14056" s="38">
        <v>0.86958722918952602</v>
      </c>
      <c r="J14056" s="38">
        <v>1</v>
      </c>
      <c r="K14056" s="37">
        <v>0.31849574252426999</v>
      </c>
    </row>
    <row r="14057" spans="1:11" x14ac:dyDescent="0.35">
      <c r="A14057" s="6">
        <v>101886313</v>
      </c>
      <c r="B14057" s="6" t="s">
        <v>40261</v>
      </c>
      <c r="C14057" s="6" t="s">
        <v>40262</v>
      </c>
      <c r="D14057" s="37">
        <v>75.524177973201901</v>
      </c>
      <c r="E14057" s="37">
        <v>3.9666302459223597E-2</v>
      </c>
      <c r="F14057" s="37">
        <v>1.027876049876097</v>
      </c>
      <c r="G14057" s="37">
        <v>0.24841622465006299</v>
      </c>
      <c r="H14057" s="37">
        <v>0.159676778419367</v>
      </c>
      <c r="I14057" s="38">
        <v>0.87313569430531601</v>
      </c>
      <c r="J14057" s="38">
        <v>1</v>
      </c>
      <c r="K14057" s="37">
        <v>0.33099991800178402</v>
      </c>
    </row>
    <row r="14058" spans="1:11" x14ac:dyDescent="0.35">
      <c r="A14058" s="6">
        <v>101883326</v>
      </c>
      <c r="B14058" s="6" t="s">
        <v>39508</v>
      </c>
      <c r="C14058" s="6" t="s">
        <v>39509</v>
      </c>
      <c r="D14058" s="37">
        <v>60.643583092636</v>
      </c>
      <c r="E14058" s="37">
        <v>3.9432439377859702E-2</v>
      </c>
      <c r="F14058" s="37">
        <v>1.0277094430940967</v>
      </c>
      <c r="G14058" s="37">
        <v>0.27414081185682998</v>
      </c>
      <c r="H14058" s="37">
        <v>0.143840091195372</v>
      </c>
      <c r="I14058" s="38">
        <v>0.88562674384975104</v>
      </c>
      <c r="J14058" s="38">
        <v>1</v>
      </c>
      <c r="K14058" s="37">
        <v>0.30752462630618899</v>
      </c>
    </row>
    <row r="14059" spans="1:11" x14ac:dyDescent="0.35">
      <c r="A14059" s="6">
        <v>565235</v>
      </c>
      <c r="B14059" s="6" t="s">
        <v>30388</v>
      </c>
      <c r="C14059" s="6" t="s">
        <v>30389</v>
      </c>
      <c r="D14059" s="37">
        <v>230.67791891470699</v>
      </c>
      <c r="E14059" s="37">
        <v>3.9416030165150003E-2</v>
      </c>
      <c r="F14059" s="37">
        <v>1.0276977539938552</v>
      </c>
      <c r="G14059" s="37">
        <v>0.15188879066109801</v>
      </c>
      <c r="H14059" s="37">
        <v>0.25950585289139</v>
      </c>
      <c r="I14059" s="38">
        <v>0.79524496671140399</v>
      </c>
      <c r="J14059" s="38">
        <v>1</v>
      </c>
      <c r="K14059" s="37">
        <v>0.46161377382451302</v>
      </c>
    </row>
    <row r="14060" spans="1:11" x14ac:dyDescent="0.35">
      <c r="A14060" s="6">
        <v>387532</v>
      </c>
      <c r="B14060" s="6" t="s">
        <v>21861</v>
      </c>
      <c r="C14060" s="6" t="s">
        <v>21862</v>
      </c>
      <c r="D14060" s="37">
        <v>84.783890555967403</v>
      </c>
      <c r="E14060" s="37">
        <v>3.9338315780868702E-2</v>
      </c>
      <c r="F14060" s="37">
        <v>1.0276423959695753</v>
      </c>
      <c r="G14060" s="37">
        <v>0.231980630365964</v>
      </c>
      <c r="H14060" s="37">
        <v>0.169575863807293</v>
      </c>
      <c r="I14060" s="38">
        <v>0.86534370549699102</v>
      </c>
      <c r="J14060" s="38">
        <v>1</v>
      </c>
      <c r="K14060" s="37">
        <v>0.33804314599786101</v>
      </c>
    </row>
    <row r="14061" spans="1:11" x14ac:dyDescent="0.35">
      <c r="A14061" s="6">
        <v>140510</v>
      </c>
      <c r="B14061" s="6" t="s">
        <v>20426</v>
      </c>
      <c r="C14061" s="6" t="s">
        <v>20427</v>
      </c>
      <c r="D14061" s="37">
        <v>18.237533225528299</v>
      </c>
      <c r="E14061" s="37">
        <v>3.9338265137336903E-2</v>
      </c>
      <c r="F14061" s="37">
        <v>1.027642359895812</v>
      </c>
      <c r="G14061" s="37">
        <v>0.53911780954342003</v>
      </c>
      <c r="H14061" s="37">
        <v>7.2967845693416397E-2</v>
      </c>
      <c r="I14061" s="38">
        <v>0.94183170469910305</v>
      </c>
      <c r="J14061" s="38">
        <v>1</v>
      </c>
      <c r="K14061" s="37">
        <v>0.27867905737704901</v>
      </c>
    </row>
    <row r="14062" spans="1:11" x14ac:dyDescent="0.35">
      <c r="A14062" s="6">
        <v>114457</v>
      </c>
      <c r="B14062" s="6" t="s">
        <v>20386</v>
      </c>
      <c r="C14062" s="6" t="s">
        <v>20387</v>
      </c>
      <c r="D14062" s="37">
        <v>209.00580699724199</v>
      </c>
      <c r="E14062" s="37">
        <v>3.9329747912438498E-2</v>
      </c>
      <c r="F14062" s="37">
        <v>1.0276362930313605</v>
      </c>
      <c r="G14062" s="37">
        <v>0.17811228558686401</v>
      </c>
      <c r="H14062" s="37">
        <v>0.22081434631446401</v>
      </c>
      <c r="I14062" s="38">
        <v>0.82523699255071004</v>
      </c>
      <c r="J14062" s="38">
        <v>1</v>
      </c>
      <c r="K14062" s="37">
        <v>0.46161377382451302</v>
      </c>
    </row>
    <row r="14063" spans="1:11" x14ac:dyDescent="0.35">
      <c r="A14063" s="6">
        <v>566141</v>
      </c>
      <c r="B14063" s="6" t="s">
        <v>30737</v>
      </c>
      <c r="C14063" s="6" t="s">
        <v>30738</v>
      </c>
      <c r="D14063" s="37">
        <v>58.1206173234293</v>
      </c>
      <c r="E14063" s="37">
        <v>3.9181289794165498E-2</v>
      </c>
      <c r="F14063" s="37">
        <v>1.0275305512794564</v>
      </c>
      <c r="G14063" s="37">
        <v>0.29450355314774201</v>
      </c>
      <c r="H14063" s="37">
        <v>0.133041823690696</v>
      </c>
      <c r="I14063" s="38">
        <v>0.89416030395859503</v>
      </c>
      <c r="J14063" s="38">
        <v>1</v>
      </c>
      <c r="K14063" s="37">
        <v>0.30752462630618899</v>
      </c>
    </row>
    <row r="14064" spans="1:11" x14ac:dyDescent="0.35">
      <c r="A14064" s="6">
        <v>564534</v>
      </c>
      <c r="B14064" s="6" t="s">
        <v>30153</v>
      </c>
      <c r="C14064" s="6" t="s">
        <v>30154</v>
      </c>
      <c r="D14064" s="37">
        <v>347.20077853326001</v>
      </c>
      <c r="E14064" s="37">
        <v>3.91491561754354E-2</v>
      </c>
      <c r="F14064" s="37">
        <v>1.0275076650101327</v>
      </c>
      <c r="G14064" s="37">
        <v>0.14374976347159199</v>
      </c>
      <c r="H14064" s="37">
        <v>0.27234240411930999</v>
      </c>
      <c r="I14064" s="38">
        <v>0.78535875418527101</v>
      </c>
      <c r="J14064" s="38">
        <v>1</v>
      </c>
      <c r="K14064" s="37">
        <v>1.5921706761066901</v>
      </c>
    </row>
    <row r="14065" spans="1:11" x14ac:dyDescent="0.35">
      <c r="A14065" s="6">
        <v>100001321</v>
      </c>
      <c r="B14065" s="6" t="s">
        <v>35352</v>
      </c>
      <c r="C14065" s="6" t="s">
        <v>35352</v>
      </c>
      <c r="D14065" s="37">
        <v>60.689851521920801</v>
      </c>
      <c r="E14065" s="37">
        <v>3.9137246920213899E-2</v>
      </c>
      <c r="F14065" s="37">
        <v>1.0274991831063545</v>
      </c>
      <c r="G14065" s="37">
        <v>0.27993943486224698</v>
      </c>
      <c r="H14065" s="37">
        <v>0.13980612249029001</v>
      </c>
      <c r="I14065" s="38">
        <v>0.88881317576160102</v>
      </c>
      <c r="J14065" s="38">
        <v>1</v>
      </c>
      <c r="K14065" s="37">
        <v>0.29966472037095798</v>
      </c>
    </row>
    <row r="14066" spans="1:11" x14ac:dyDescent="0.35">
      <c r="A14066" s="6">
        <v>446121</v>
      </c>
      <c r="B14066" s="6" t="s">
        <v>24668</v>
      </c>
      <c r="C14066" s="6" t="s">
        <v>24669</v>
      </c>
      <c r="D14066" s="37">
        <v>16.2483941288056</v>
      </c>
      <c r="E14066" s="37">
        <v>3.9125869876948098E-2</v>
      </c>
      <c r="F14066" s="37">
        <v>1.0274910803152326</v>
      </c>
      <c r="G14066" s="37">
        <v>0.50337516509404101</v>
      </c>
      <c r="H14066" s="37">
        <v>7.7727056458255298E-2</v>
      </c>
      <c r="I14066" s="38">
        <v>0.93804517126799902</v>
      </c>
      <c r="J14066" s="38">
        <v>1</v>
      </c>
      <c r="K14066" s="37">
        <v>0.29433225333391999</v>
      </c>
    </row>
    <row r="14067" spans="1:11" x14ac:dyDescent="0.35">
      <c r="A14067" s="6">
        <v>570033</v>
      </c>
      <c r="B14067" s="6" t="s">
        <v>32121</v>
      </c>
      <c r="C14067" s="6" t="s">
        <v>32122</v>
      </c>
      <c r="D14067" s="37">
        <v>500.55860228985802</v>
      </c>
      <c r="E14067" s="37">
        <v>3.9116869798124003E-2</v>
      </c>
      <c r="F14067" s="37">
        <v>1.0274846704561793</v>
      </c>
      <c r="G14067" s="37">
        <v>0.111411851468368</v>
      </c>
      <c r="H14067" s="37">
        <v>0.35110151462863198</v>
      </c>
      <c r="I14067" s="38">
        <v>0.72551219168486103</v>
      </c>
      <c r="J14067" s="38">
        <v>1</v>
      </c>
      <c r="K14067" s="37">
        <v>1.4681786498732601</v>
      </c>
    </row>
    <row r="14068" spans="1:11" x14ac:dyDescent="0.35">
      <c r="A14068" s="6">
        <v>100000844</v>
      </c>
      <c r="B14068" s="6" t="s">
        <v>35276</v>
      </c>
      <c r="C14068" s="6" t="s">
        <v>35277</v>
      </c>
      <c r="D14068" s="37">
        <v>244.27324308718701</v>
      </c>
      <c r="E14068" s="37">
        <v>3.91160536353223E-2</v>
      </c>
      <c r="F14068" s="37">
        <v>1.0274840891867449</v>
      </c>
      <c r="G14068" s="37">
        <v>0.16624170451485401</v>
      </c>
      <c r="H14068" s="37">
        <v>0.23529627387709501</v>
      </c>
      <c r="I14068" s="38">
        <v>0.81397878696572601</v>
      </c>
      <c r="J14068" s="38">
        <v>1</v>
      </c>
      <c r="K14068" s="37">
        <v>0.85716070988006399</v>
      </c>
    </row>
    <row r="14069" spans="1:11" x14ac:dyDescent="0.35">
      <c r="A14069" s="6">
        <v>556379</v>
      </c>
      <c r="B14069" s="6" t="s">
        <v>27345</v>
      </c>
      <c r="C14069" s="6" t="s">
        <v>27346</v>
      </c>
      <c r="D14069" s="37">
        <v>449.005907032018</v>
      </c>
      <c r="E14069" s="37">
        <v>3.9099237395724601E-2</v>
      </c>
      <c r="F14069" s="37">
        <v>1.0274721127693889</v>
      </c>
      <c r="G14069" s="37">
        <v>0.12816130516843099</v>
      </c>
      <c r="H14069" s="37">
        <v>0.30507833346687602</v>
      </c>
      <c r="I14069" s="38">
        <v>0.76030649247766802</v>
      </c>
      <c r="J14069" s="38">
        <v>1</v>
      </c>
      <c r="K14069" s="37">
        <v>1.64997472114918</v>
      </c>
    </row>
    <row r="14070" spans="1:11" x14ac:dyDescent="0.35">
      <c r="A14070" s="6">
        <v>325358</v>
      </c>
      <c r="B14070" s="6" t="s">
        <v>20916</v>
      </c>
      <c r="C14070" s="6" t="s">
        <v>20917</v>
      </c>
      <c r="D14070" s="37">
        <v>249.88382716183099</v>
      </c>
      <c r="E14070" s="37">
        <v>3.8998816962198202E-2</v>
      </c>
      <c r="F14070" s="37">
        <v>1.0274005968902828</v>
      </c>
      <c r="G14070" s="37">
        <v>0.16316469568161199</v>
      </c>
      <c r="H14070" s="37">
        <v>0.239015044273411</v>
      </c>
      <c r="I14070" s="38">
        <v>0.81109391714757995</v>
      </c>
      <c r="J14070" s="38">
        <v>1</v>
      </c>
      <c r="K14070" s="37">
        <v>0.66263814823233902</v>
      </c>
    </row>
    <row r="14071" spans="1:11" x14ac:dyDescent="0.35">
      <c r="A14071" s="6">
        <v>102725537</v>
      </c>
      <c r="B14071" s="6" t="s">
        <v>40496</v>
      </c>
      <c r="C14071" s="6" t="s">
        <v>40497</v>
      </c>
      <c r="D14071" s="37">
        <v>140.47200873352199</v>
      </c>
      <c r="E14071" s="37">
        <v>3.8930213275384498E-2</v>
      </c>
      <c r="F14071" s="37">
        <v>1.0273517426342</v>
      </c>
      <c r="G14071" s="37">
        <v>0.193177569469906</v>
      </c>
      <c r="H14071" s="37">
        <v>0.20152553623183</v>
      </c>
      <c r="I14071" s="38">
        <v>0.84028766398191601</v>
      </c>
      <c r="J14071" s="38">
        <v>1</v>
      </c>
      <c r="K14071" s="37">
        <v>0.52436619182772903</v>
      </c>
    </row>
    <row r="14072" spans="1:11" x14ac:dyDescent="0.35">
      <c r="A14072" s="6">
        <v>100007924</v>
      </c>
      <c r="B14072" s="6" t="s">
        <v>36298</v>
      </c>
      <c r="C14072" s="6" t="s">
        <v>36299</v>
      </c>
      <c r="D14072" s="37">
        <v>383.64034789100799</v>
      </c>
      <c r="E14072" s="37">
        <v>3.8900347462605102E-2</v>
      </c>
      <c r="F14072" s="37">
        <v>1.027330475230938</v>
      </c>
      <c r="G14072" s="37">
        <v>0.12615484226051699</v>
      </c>
      <c r="H14072" s="37">
        <v>0.30835397806034098</v>
      </c>
      <c r="I14072" s="38">
        <v>0.75781299704480298</v>
      </c>
      <c r="J14072" s="38">
        <v>1</v>
      </c>
      <c r="K14072" s="37">
        <v>0.85716070988006399</v>
      </c>
    </row>
    <row r="14073" spans="1:11" x14ac:dyDescent="0.35">
      <c r="A14073" s="6">
        <v>556725</v>
      </c>
      <c r="B14073" s="6" t="s">
        <v>27503</v>
      </c>
      <c r="C14073" s="6" t="s">
        <v>27504</v>
      </c>
      <c r="D14073" s="37">
        <v>236.51686235929799</v>
      </c>
      <c r="E14073" s="37">
        <v>3.8814181594825997E-2</v>
      </c>
      <c r="F14073" s="37">
        <v>1.027269119105106</v>
      </c>
      <c r="G14073" s="37">
        <v>0.16771877047891501</v>
      </c>
      <c r="H14073" s="37">
        <v>0.23142419589646099</v>
      </c>
      <c r="I14073" s="38">
        <v>0.816985269691613</v>
      </c>
      <c r="J14073" s="38">
        <v>1</v>
      </c>
      <c r="K14073" s="37">
        <v>0.66263814823233902</v>
      </c>
    </row>
    <row r="14074" spans="1:11" x14ac:dyDescent="0.35">
      <c r="A14074" s="6">
        <v>100007472</v>
      </c>
      <c r="B14074" s="6" t="s">
        <v>36242</v>
      </c>
      <c r="C14074" s="6" t="s">
        <v>36243</v>
      </c>
      <c r="D14074" s="37">
        <v>122.032252986036</v>
      </c>
      <c r="E14074" s="37">
        <v>3.87579335666891E-2</v>
      </c>
      <c r="F14074" s="37">
        <v>1.0272290685509082</v>
      </c>
      <c r="G14074" s="37">
        <v>0.200856566026477</v>
      </c>
      <c r="H14074" s="37">
        <v>0.192963239058762</v>
      </c>
      <c r="I14074" s="38">
        <v>0.846987757959205</v>
      </c>
      <c r="J14074" s="38">
        <v>1</v>
      </c>
      <c r="K14074" s="37">
        <v>0.66263814823233902</v>
      </c>
    </row>
    <row r="14075" spans="1:11" x14ac:dyDescent="0.35">
      <c r="A14075" s="6">
        <v>100329277</v>
      </c>
      <c r="B14075" s="6" t="s">
        <v>37401</v>
      </c>
      <c r="C14075" s="6" t="s">
        <v>37402</v>
      </c>
      <c r="D14075" s="37">
        <v>151.382836787608</v>
      </c>
      <c r="E14075" s="37">
        <v>3.8723576217251997E-2</v>
      </c>
      <c r="F14075" s="37">
        <v>1.0272046056902076</v>
      </c>
      <c r="G14075" s="37">
        <v>0.175869012018224</v>
      </c>
      <c r="H14075" s="37">
        <v>0.22018419147791299</v>
      </c>
      <c r="I14075" s="38">
        <v>0.82572770790309702</v>
      </c>
      <c r="J14075" s="38">
        <v>1</v>
      </c>
      <c r="K14075" s="37">
        <v>1.18542251966204</v>
      </c>
    </row>
    <row r="14076" spans="1:11" x14ac:dyDescent="0.35">
      <c r="A14076" s="6">
        <v>751639</v>
      </c>
      <c r="B14076" s="6" t="s">
        <v>33209</v>
      </c>
      <c r="C14076" s="6" t="s">
        <v>33210</v>
      </c>
      <c r="D14076" s="37">
        <v>111.268665693397</v>
      </c>
      <c r="E14076" s="37">
        <v>3.8703615285279699E-2</v>
      </c>
      <c r="F14076" s="37">
        <v>1.0271903935255917</v>
      </c>
      <c r="G14076" s="37">
        <v>0.21637803083962101</v>
      </c>
      <c r="H14076" s="37">
        <v>0.17887035543810301</v>
      </c>
      <c r="I14076" s="38">
        <v>0.858039500289699</v>
      </c>
      <c r="J14076" s="38">
        <v>1</v>
      </c>
      <c r="K14076" s="37">
        <v>0.40157548720073899</v>
      </c>
    </row>
    <row r="14077" spans="1:11" x14ac:dyDescent="0.35">
      <c r="A14077" s="6">
        <v>559535</v>
      </c>
      <c r="B14077" s="6" t="s">
        <v>28421</v>
      </c>
      <c r="C14077" s="6" t="s">
        <v>28422</v>
      </c>
      <c r="D14077" s="37">
        <v>29.280561233213501</v>
      </c>
      <c r="E14077" s="37">
        <v>3.8700364277840002E-2</v>
      </c>
      <c r="F14077" s="37">
        <v>1.0271880788300018</v>
      </c>
      <c r="G14077" s="37">
        <v>0.411471733827037</v>
      </c>
      <c r="H14077" s="37">
        <v>9.4053518373895695E-2</v>
      </c>
      <c r="I14077" s="38">
        <v>0.92506664359912905</v>
      </c>
      <c r="J14077" s="38">
        <v>1</v>
      </c>
      <c r="K14077" s="37">
        <v>0.10063683120691901</v>
      </c>
    </row>
    <row r="14078" spans="1:11" x14ac:dyDescent="0.35">
      <c r="A14078" s="6">
        <v>368254</v>
      </c>
      <c r="B14078" s="6" t="s">
        <v>21578</v>
      </c>
      <c r="C14078" s="6" t="s">
        <v>21579</v>
      </c>
      <c r="D14078" s="37">
        <v>18.8716871885145</v>
      </c>
      <c r="E14078" s="37">
        <v>3.86864841144961E-2</v>
      </c>
      <c r="F14078" s="37">
        <v>1.0271781963050541</v>
      </c>
      <c r="G14078" s="37">
        <v>0.51775937038619702</v>
      </c>
      <c r="H14078" s="37">
        <v>7.4719041947304193E-2</v>
      </c>
      <c r="I14078" s="38">
        <v>0.94043825674076997</v>
      </c>
      <c r="J14078" s="38">
        <v>1</v>
      </c>
      <c r="K14078" s="37">
        <v>0.33342499331751302</v>
      </c>
    </row>
    <row r="14079" spans="1:11" x14ac:dyDescent="0.35">
      <c r="A14079" s="6">
        <v>103910593</v>
      </c>
      <c r="B14079" s="6" t="s">
        <v>40736</v>
      </c>
      <c r="C14079" s="6" t="s">
        <v>40737</v>
      </c>
      <c r="D14079" s="37">
        <v>12.5534939826918</v>
      </c>
      <c r="E14079" s="37">
        <v>3.8496140277773601E-2</v>
      </c>
      <c r="F14079" s="37">
        <v>1.027042683160549</v>
      </c>
      <c r="G14079" s="37">
        <v>0.57063715582645802</v>
      </c>
      <c r="H14079" s="37">
        <v>6.7461678379528905E-2</v>
      </c>
      <c r="I14079" s="38">
        <v>0.94621416871865105</v>
      </c>
      <c r="J14079" s="38">
        <v>1</v>
      </c>
      <c r="K14079" s="37">
        <v>0.29433225333391999</v>
      </c>
    </row>
    <row r="14080" spans="1:11" x14ac:dyDescent="0.35">
      <c r="A14080" s="6">
        <v>100330496</v>
      </c>
      <c r="B14080" s="6" t="s">
        <v>37607</v>
      </c>
      <c r="C14080" s="6" t="s">
        <v>37608</v>
      </c>
      <c r="D14080" s="37">
        <v>505.72319534960201</v>
      </c>
      <c r="E14080" s="37">
        <v>3.8349006227044499E-2</v>
      </c>
      <c r="F14080" s="37">
        <v>1.0269379449861216</v>
      </c>
      <c r="G14080" s="37">
        <v>0.11545452067431</v>
      </c>
      <c r="H14080" s="37">
        <v>0.33215681813988501</v>
      </c>
      <c r="I14080" s="38">
        <v>0.73977084850675201</v>
      </c>
      <c r="J14080" s="38">
        <v>1</v>
      </c>
      <c r="K14080" s="37">
        <v>1.4681786498732601</v>
      </c>
    </row>
    <row r="14081" spans="1:11" x14ac:dyDescent="0.35">
      <c r="A14081" s="6">
        <v>100148594</v>
      </c>
      <c r="B14081" s="6" t="s">
        <v>36877</v>
      </c>
      <c r="C14081" s="6" t="s">
        <v>36877</v>
      </c>
      <c r="D14081" s="37">
        <v>56.438790479009299</v>
      </c>
      <c r="E14081" s="37">
        <v>3.8346972232067802E-2</v>
      </c>
      <c r="F14081" s="37">
        <v>1.0269364971505848</v>
      </c>
      <c r="G14081" s="37">
        <v>0.296322411784957</v>
      </c>
      <c r="H14081" s="37">
        <v>0.12940962514808499</v>
      </c>
      <c r="I14081" s="38">
        <v>0.89703353195687596</v>
      </c>
      <c r="J14081" s="38">
        <v>1</v>
      </c>
      <c r="K14081" s="37">
        <v>0.29966472037095798</v>
      </c>
    </row>
    <row r="14082" spans="1:11" x14ac:dyDescent="0.35">
      <c r="A14082" s="6">
        <v>57952</v>
      </c>
      <c r="B14082" s="6" t="s">
        <v>20156</v>
      </c>
      <c r="C14082" s="6" t="s">
        <v>20157</v>
      </c>
      <c r="D14082" s="37">
        <v>205.46411277791901</v>
      </c>
      <c r="E14082" s="37">
        <v>3.8302897065636797E-2</v>
      </c>
      <c r="F14082" s="37">
        <v>1.0269051241269351</v>
      </c>
      <c r="G14082" s="37">
        <v>0.164029519472733</v>
      </c>
      <c r="H14082" s="37">
        <v>0.23351221895156499</v>
      </c>
      <c r="I14082" s="38">
        <v>0.81536368244171498</v>
      </c>
      <c r="J14082" s="38">
        <v>1</v>
      </c>
      <c r="K14082" s="37">
        <v>0.85716070988006399</v>
      </c>
    </row>
    <row r="14083" spans="1:11" x14ac:dyDescent="0.35">
      <c r="A14083" s="6">
        <v>492754</v>
      </c>
      <c r="B14083" s="6" t="s">
        <v>25215</v>
      </c>
      <c r="C14083" s="6" t="s">
        <v>25215</v>
      </c>
      <c r="D14083" s="37">
        <v>25.900957500796</v>
      </c>
      <c r="E14083" s="37">
        <v>3.81500446242138E-2</v>
      </c>
      <c r="F14083" s="37">
        <v>1.026796330074125</v>
      </c>
      <c r="G14083" s="37">
        <v>0.43389036997638902</v>
      </c>
      <c r="H14083" s="37">
        <v>8.7925538947291701E-2</v>
      </c>
      <c r="I14083" s="38">
        <v>0.92993585806592005</v>
      </c>
      <c r="J14083" s="38">
        <v>1</v>
      </c>
      <c r="K14083" s="37">
        <v>8.3026606645182396E-2</v>
      </c>
    </row>
    <row r="14084" spans="1:11" x14ac:dyDescent="0.35">
      <c r="A14084" s="6">
        <v>568835</v>
      </c>
      <c r="B14084" s="6" t="s">
        <v>31682</v>
      </c>
      <c r="C14084" s="6" t="s">
        <v>31683</v>
      </c>
      <c r="D14084" s="37">
        <v>82.8149581902873</v>
      </c>
      <c r="E14084" s="37">
        <v>3.8136622936750401E-2</v>
      </c>
      <c r="F14084" s="37">
        <v>1.0267867776219883</v>
      </c>
      <c r="G14084" s="37">
        <v>0.25067836435684399</v>
      </c>
      <c r="H14084" s="37">
        <v>0.15213368347362599</v>
      </c>
      <c r="I14084" s="38">
        <v>0.879081497835977</v>
      </c>
      <c r="J14084" s="38">
        <v>1</v>
      </c>
      <c r="K14084" s="37">
        <v>0.32426598360209302</v>
      </c>
    </row>
    <row r="14085" spans="1:11" x14ac:dyDescent="0.35">
      <c r="A14085" s="6">
        <v>108183520</v>
      </c>
      <c r="B14085" s="6" t="s">
        <v>41093</v>
      </c>
      <c r="C14085" s="6" t="s">
        <v>41093</v>
      </c>
      <c r="D14085" s="37">
        <v>11.534150819607</v>
      </c>
      <c r="E14085" s="37">
        <v>3.8123147786827002E-2</v>
      </c>
      <c r="F14085" s="37">
        <v>1.0267771872090741</v>
      </c>
      <c r="G14085" s="37">
        <v>0.61127586609416196</v>
      </c>
      <c r="H14085" s="37">
        <v>6.2366518787042101E-2</v>
      </c>
      <c r="I14085" s="38">
        <v>0.95027095717367005</v>
      </c>
      <c r="J14085" s="38">
        <v>1</v>
      </c>
      <c r="K14085" s="37">
        <v>0.29966472040320102</v>
      </c>
    </row>
    <row r="14086" spans="1:11" x14ac:dyDescent="0.35">
      <c r="A14086" s="6">
        <v>406416</v>
      </c>
      <c r="B14086" s="6" t="s">
        <v>23338</v>
      </c>
      <c r="C14086" s="6" t="s">
        <v>23339</v>
      </c>
      <c r="D14086" s="37">
        <v>115.878183280027</v>
      </c>
      <c r="E14086" s="37">
        <v>3.8086244286315699E-2</v>
      </c>
      <c r="F14086" s="37">
        <v>1.0267509230390608</v>
      </c>
      <c r="G14086" s="37">
        <v>0.21113750515632199</v>
      </c>
      <c r="H14086" s="37">
        <v>0.180385972914274</v>
      </c>
      <c r="I14086" s="38">
        <v>0.85684956569044401</v>
      </c>
      <c r="J14086" s="38">
        <v>1</v>
      </c>
      <c r="K14086" s="37">
        <v>0.74344840643135701</v>
      </c>
    </row>
    <row r="14087" spans="1:11" x14ac:dyDescent="0.35">
      <c r="A14087" s="6">
        <v>103909384</v>
      </c>
      <c r="B14087" s="6" t="s">
        <v>40573</v>
      </c>
      <c r="C14087" s="6" t="s">
        <v>14466</v>
      </c>
      <c r="D14087" s="37">
        <v>265.23018469806101</v>
      </c>
      <c r="E14087" s="37">
        <v>3.80726167681954E-2</v>
      </c>
      <c r="F14087" s="37">
        <v>1.0267412245232077</v>
      </c>
      <c r="G14087" s="37">
        <v>0.15506723989334401</v>
      </c>
      <c r="H14087" s="37">
        <v>0.24552327618897399</v>
      </c>
      <c r="I14087" s="38">
        <v>0.80605128782394597</v>
      </c>
      <c r="J14087" s="38">
        <v>1</v>
      </c>
      <c r="K14087" s="37">
        <v>0.85716070988006399</v>
      </c>
    </row>
    <row r="14088" spans="1:11" x14ac:dyDescent="0.35">
      <c r="A14088" s="6">
        <v>555970</v>
      </c>
      <c r="B14088" s="6" t="s">
        <v>27216</v>
      </c>
      <c r="C14088" s="6" t="s">
        <v>27217</v>
      </c>
      <c r="D14088" s="37">
        <v>548.92207810375896</v>
      </c>
      <c r="E14088" s="37">
        <v>3.8039827664702798E-2</v>
      </c>
      <c r="F14088" s="37">
        <v>1.0267178893478965</v>
      </c>
      <c r="G14088" s="37">
        <v>0.11171896478313501</v>
      </c>
      <c r="H14088" s="37">
        <v>0.34049570490153003</v>
      </c>
      <c r="I14088" s="38">
        <v>0.733483256766156</v>
      </c>
      <c r="J14088" s="38">
        <v>1</v>
      </c>
      <c r="K14088" s="37">
        <v>1.4681786498732601</v>
      </c>
    </row>
    <row r="14089" spans="1:11" x14ac:dyDescent="0.35">
      <c r="A14089" s="6">
        <v>562128</v>
      </c>
      <c r="B14089" s="6" t="s">
        <v>29314</v>
      </c>
      <c r="C14089" s="6" t="s">
        <v>29314</v>
      </c>
      <c r="D14089" s="37">
        <v>25.522079104737902</v>
      </c>
      <c r="E14089" s="37">
        <v>3.8018261200335898E-2</v>
      </c>
      <c r="F14089" s="37">
        <v>1.0267025413300228</v>
      </c>
      <c r="G14089" s="37">
        <v>0.40743862043936202</v>
      </c>
      <c r="H14089" s="37">
        <v>9.3310401354046404E-2</v>
      </c>
      <c r="I14089" s="38">
        <v>0.92565696905119899</v>
      </c>
      <c r="J14089" s="38">
        <v>1</v>
      </c>
      <c r="K14089" s="37">
        <v>0.27867905737704901</v>
      </c>
    </row>
    <row r="14090" spans="1:11" x14ac:dyDescent="0.35">
      <c r="A14090" s="6">
        <v>30269</v>
      </c>
      <c r="B14090" s="6" t="s">
        <v>19826</v>
      </c>
      <c r="C14090" s="6" t="s">
        <v>19827</v>
      </c>
      <c r="D14090" s="37">
        <v>87.365889128431604</v>
      </c>
      <c r="E14090" s="37">
        <v>3.80157504982419E-2</v>
      </c>
      <c r="F14090" s="37">
        <v>1.026700754575439</v>
      </c>
      <c r="G14090" s="37">
        <v>0.23784527354170901</v>
      </c>
      <c r="H14090" s="37">
        <v>0.159833953948954</v>
      </c>
      <c r="I14090" s="38">
        <v>0.87301187652620305</v>
      </c>
      <c r="J14090" s="38">
        <v>1</v>
      </c>
      <c r="K14090" s="37">
        <v>0.37743031782494901</v>
      </c>
    </row>
    <row r="14091" spans="1:11" x14ac:dyDescent="0.35">
      <c r="A14091" s="6">
        <v>407653</v>
      </c>
      <c r="B14091" s="6" t="s">
        <v>23581</v>
      </c>
      <c r="C14091" s="6" t="s">
        <v>23582</v>
      </c>
      <c r="D14091" s="37">
        <v>190.445331075566</v>
      </c>
      <c r="E14091" s="37">
        <v>3.8002472287629097E-2</v>
      </c>
      <c r="F14091" s="37">
        <v>1.0266913051174917</v>
      </c>
      <c r="G14091" s="37">
        <v>0.16961025709938701</v>
      </c>
      <c r="H14091" s="37">
        <v>0.22405763034343401</v>
      </c>
      <c r="I14091" s="38">
        <v>0.82271246041704704</v>
      </c>
      <c r="J14091" s="38">
        <v>1</v>
      </c>
      <c r="K14091" s="37">
        <v>0.489827997700646</v>
      </c>
    </row>
    <row r="14092" spans="1:11" x14ac:dyDescent="0.35">
      <c r="A14092" s="6">
        <v>564424</v>
      </c>
      <c r="B14092" s="6" t="s">
        <v>30109</v>
      </c>
      <c r="C14092" s="6" t="s">
        <v>30110</v>
      </c>
      <c r="D14092" s="37">
        <v>97.517962196907703</v>
      </c>
      <c r="E14092" s="37">
        <v>3.7987017076674102E-2</v>
      </c>
      <c r="F14092" s="37">
        <v>1.0266803065036034</v>
      </c>
      <c r="G14092" s="37">
        <v>0.236020232761989</v>
      </c>
      <c r="H14092" s="37">
        <v>0.16094813835295901</v>
      </c>
      <c r="I14092" s="38">
        <v>0.87213424757882396</v>
      </c>
      <c r="J14092" s="38">
        <v>1</v>
      </c>
      <c r="K14092" s="37">
        <v>0.10999462212766099</v>
      </c>
    </row>
    <row r="14093" spans="1:11" x14ac:dyDescent="0.35">
      <c r="A14093" s="6">
        <v>393693</v>
      </c>
      <c r="B14093" s="6" t="s">
        <v>22428</v>
      </c>
      <c r="C14093" s="6" t="s">
        <v>22429</v>
      </c>
      <c r="D14093" s="37">
        <v>211.75272777617201</v>
      </c>
      <c r="E14093" s="37">
        <v>3.7934171262862797E-2</v>
      </c>
      <c r="F14093" s="37">
        <v>1.0266426999678469</v>
      </c>
      <c r="G14093" s="37">
        <v>0.17653385134378</v>
      </c>
      <c r="H14093" s="37">
        <v>0.214883270115658</v>
      </c>
      <c r="I14093" s="38">
        <v>0.82985832873142096</v>
      </c>
      <c r="J14093" s="38">
        <v>1</v>
      </c>
      <c r="K14093" s="37">
        <v>0.85716070988006399</v>
      </c>
    </row>
    <row r="14094" spans="1:11" x14ac:dyDescent="0.35">
      <c r="A14094" s="6">
        <v>795319</v>
      </c>
      <c r="B14094" s="6" t="s">
        <v>34362</v>
      </c>
      <c r="C14094" s="6" t="s">
        <v>34363</v>
      </c>
      <c r="D14094" s="37">
        <v>82.268572347605399</v>
      </c>
      <c r="E14094" s="37">
        <v>3.7931891546778299E-2</v>
      </c>
      <c r="F14094" s="37">
        <v>1.0266410776901231</v>
      </c>
      <c r="G14094" s="37">
        <v>0.24441412098929499</v>
      </c>
      <c r="H14094" s="37">
        <v>0.15519517200252</v>
      </c>
      <c r="I14094" s="38">
        <v>0.87666745435888005</v>
      </c>
      <c r="J14094" s="38">
        <v>1</v>
      </c>
      <c r="K14094" s="37">
        <v>0.33099991800178402</v>
      </c>
    </row>
    <row r="14095" spans="1:11" x14ac:dyDescent="0.35">
      <c r="A14095" s="6">
        <v>100147851</v>
      </c>
      <c r="B14095" s="6" t="s">
        <v>36794</v>
      </c>
      <c r="C14095" s="6" t="s">
        <v>36795</v>
      </c>
      <c r="D14095" s="37">
        <v>359.20063032958501</v>
      </c>
      <c r="E14095" s="37">
        <v>3.7889083671609397E-2</v>
      </c>
      <c r="F14095" s="37">
        <v>1.0266106154858199</v>
      </c>
      <c r="G14095" s="37">
        <v>0.12843681921342001</v>
      </c>
      <c r="H14095" s="37">
        <v>0.29500172850473699</v>
      </c>
      <c r="I14095" s="38">
        <v>0.76799255928344401</v>
      </c>
      <c r="J14095" s="38">
        <v>1</v>
      </c>
      <c r="K14095" s="37">
        <v>1.5921706761066901</v>
      </c>
    </row>
    <row r="14096" spans="1:11" x14ac:dyDescent="0.35">
      <c r="A14096" s="6">
        <v>334446</v>
      </c>
      <c r="B14096" s="6" t="s">
        <v>21226</v>
      </c>
      <c r="C14096" s="6" t="s">
        <v>21227</v>
      </c>
      <c r="D14096" s="37">
        <v>449.75131659876899</v>
      </c>
      <c r="E14096" s="37">
        <v>3.78757387555805E-2</v>
      </c>
      <c r="F14096" s="37">
        <v>1.0266011193908675</v>
      </c>
      <c r="G14096" s="37">
        <v>0.14227207565350999</v>
      </c>
      <c r="H14096" s="37">
        <v>0.26622046934792198</v>
      </c>
      <c r="I14096" s="38">
        <v>0.79006941942822695</v>
      </c>
      <c r="J14096" s="38">
        <v>1</v>
      </c>
      <c r="K14096" s="37">
        <v>1.64997472114918</v>
      </c>
    </row>
    <row r="14097" spans="1:11" x14ac:dyDescent="0.35">
      <c r="A14097" s="6">
        <v>406415</v>
      </c>
      <c r="B14097" s="6" t="s">
        <v>23336</v>
      </c>
      <c r="C14097" s="6" t="s">
        <v>23337</v>
      </c>
      <c r="D14097" s="37">
        <v>123.753187576573</v>
      </c>
      <c r="E14097" s="37">
        <v>3.7869921214832902E-2</v>
      </c>
      <c r="F14097" s="37">
        <v>1.0265969797205747</v>
      </c>
      <c r="G14097" s="37">
        <v>0.20276191999138801</v>
      </c>
      <c r="H14097" s="37">
        <v>0.18677038181746</v>
      </c>
      <c r="I14097" s="38">
        <v>0.85184067013902398</v>
      </c>
      <c r="J14097" s="38">
        <v>1</v>
      </c>
      <c r="K14097" s="37">
        <v>0.74344840643135701</v>
      </c>
    </row>
    <row r="14098" spans="1:11" x14ac:dyDescent="0.35">
      <c r="A14098" s="6">
        <v>796761</v>
      </c>
      <c r="B14098" s="6" t="s">
        <v>34539</v>
      </c>
      <c r="C14098" s="6" t="s">
        <v>34540</v>
      </c>
      <c r="D14098" s="37">
        <v>139.099933119773</v>
      </c>
      <c r="E14098" s="37">
        <v>3.7823346364927901E-2</v>
      </c>
      <c r="F14098" s="37">
        <v>1.0265638383933311</v>
      </c>
      <c r="G14098" s="37">
        <v>0.20090564485597601</v>
      </c>
      <c r="H14098" s="37">
        <v>0.18826422917107499</v>
      </c>
      <c r="I14098" s="38">
        <v>0.85066952491239001</v>
      </c>
      <c r="J14098" s="38">
        <v>1</v>
      </c>
      <c r="K14098" s="37">
        <v>0.52436619182772903</v>
      </c>
    </row>
    <row r="14099" spans="1:11" x14ac:dyDescent="0.35">
      <c r="A14099" s="6">
        <v>101885642</v>
      </c>
      <c r="B14099" s="6" t="s">
        <v>40073</v>
      </c>
      <c r="C14099" s="6" t="s">
        <v>40074</v>
      </c>
      <c r="D14099" s="37">
        <v>17.889663881970499</v>
      </c>
      <c r="E14099" s="37">
        <v>3.7723764940917698E-2</v>
      </c>
      <c r="F14099" s="37">
        <v>1.026492982697587</v>
      </c>
      <c r="G14099" s="37">
        <v>0.47683086315237</v>
      </c>
      <c r="H14099" s="37">
        <v>7.9113513524528695E-2</v>
      </c>
      <c r="I14099" s="38">
        <v>0.93694233496643797</v>
      </c>
      <c r="J14099" s="38">
        <v>1</v>
      </c>
      <c r="K14099" s="37">
        <v>0.299664720376002</v>
      </c>
    </row>
    <row r="14100" spans="1:11" x14ac:dyDescent="0.35">
      <c r="A14100" s="6">
        <v>100333179</v>
      </c>
      <c r="B14100" s="6" t="s">
        <v>38078</v>
      </c>
      <c r="C14100" s="6" t="s">
        <v>38079</v>
      </c>
      <c r="D14100" s="37">
        <v>202.14100071665899</v>
      </c>
      <c r="E14100" s="37">
        <v>3.7688768011447597E-2</v>
      </c>
      <c r="F14100" s="37">
        <v>1.0264680823092316</v>
      </c>
      <c r="G14100" s="37">
        <v>0.167960695634055</v>
      </c>
      <c r="H14100" s="37">
        <v>0.22439040198763099</v>
      </c>
      <c r="I14100" s="38">
        <v>0.82245353839586699</v>
      </c>
      <c r="J14100" s="38">
        <v>1</v>
      </c>
      <c r="K14100" s="37">
        <v>0.489827997700646</v>
      </c>
    </row>
    <row r="14101" spans="1:11" x14ac:dyDescent="0.35">
      <c r="A14101" s="6">
        <v>405857</v>
      </c>
      <c r="B14101" s="6" t="s">
        <v>23210</v>
      </c>
      <c r="C14101" s="6" t="s">
        <v>23211</v>
      </c>
      <c r="D14101" s="37">
        <v>282.122613525384</v>
      </c>
      <c r="E14101" s="37">
        <v>3.7632912268401902E-2</v>
      </c>
      <c r="F14101" s="37">
        <v>1.0264283420828095</v>
      </c>
      <c r="G14101" s="37">
        <v>0.16640978611194099</v>
      </c>
      <c r="H14101" s="37">
        <v>0.226146028714243</v>
      </c>
      <c r="I14101" s="38">
        <v>0.82108784600870699</v>
      </c>
      <c r="J14101" s="38">
        <v>1</v>
      </c>
      <c r="K14101" s="37">
        <v>0.85716070988006399</v>
      </c>
    </row>
    <row r="14102" spans="1:11" x14ac:dyDescent="0.35">
      <c r="A14102" s="6">
        <v>393787</v>
      </c>
      <c r="B14102" s="6" t="s">
        <v>22528</v>
      </c>
      <c r="C14102" s="6" t="s">
        <v>22529</v>
      </c>
      <c r="D14102" s="37">
        <v>248.56265313787699</v>
      </c>
      <c r="E14102" s="37">
        <v>3.7625209314417797E-2</v>
      </c>
      <c r="F14102" s="37">
        <v>1.0264228617082638</v>
      </c>
      <c r="G14102" s="37">
        <v>0.14980341993865101</v>
      </c>
      <c r="H14102" s="37">
        <v>0.25116388751222501</v>
      </c>
      <c r="I14102" s="38">
        <v>0.80168740338803401</v>
      </c>
      <c r="J14102" s="38">
        <v>1</v>
      </c>
      <c r="K14102" s="37">
        <v>0.87574373697311703</v>
      </c>
    </row>
    <row r="14103" spans="1:11" x14ac:dyDescent="0.35">
      <c r="A14103" s="6">
        <v>102216267</v>
      </c>
      <c r="B14103" s="6" t="s">
        <v>40481</v>
      </c>
      <c r="C14103" s="6" t="s">
        <v>40481</v>
      </c>
      <c r="D14103" s="37">
        <v>106.746585718403</v>
      </c>
      <c r="E14103" s="37">
        <v>3.7595590403033799E-2</v>
      </c>
      <c r="F14103" s="37">
        <v>1.0264017891913089</v>
      </c>
      <c r="G14103" s="37">
        <v>0.22753271262282099</v>
      </c>
      <c r="H14103" s="37">
        <v>0.16523158349259301</v>
      </c>
      <c r="I14103" s="38">
        <v>0.86876170688027099</v>
      </c>
      <c r="J14103" s="38">
        <v>1</v>
      </c>
      <c r="K14103" s="37">
        <v>0.33804314599786101</v>
      </c>
    </row>
    <row r="14104" spans="1:11" x14ac:dyDescent="0.35">
      <c r="A14104" s="6">
        <v>100536115</v>
      </c>
      <c r="B14104" s="6" t="s">
        <v>38739</v>
      </c>
      <c r="C14104" s="6" t="s">
        <v>38740</v>
      </c>
      <c r="D14104" s="37">
        <v>189.93488499180501</v>
      </c>
      <c r="E14104" s="37">
        <v>3.7444944151984599E-2</v>
      </c>
      <c r="F14104" s="37">
        <v>1.026294617887179</v>
      </c>
      <c r="G14104" s="37">
        <v>0.19103954089988601</v>
      </c>
      <c r="H14104" s="37">
        <v>0.196006250724857</v>
      </c>
      <c r="I14104" s="38">
        <v>0.84460527352586101</v>
      </c>
      <c r="J14104" s="38">
        <v>1</v>
      </c>
      <c r="K14104" s="37">
        <v>0.86712237205073595</v>
      </c>
    </row>
    <row r="14105" spans="1:11" x14ac:dyDescent="0.35">
      <c r="A14105" s="6">
        <v>795492</v>
      </c>
      <c r="B14105" s="6" t="s">
        <v>34372</v>
      </c>
      <c r="C14105" s="6" t="s">
        <v>34373</v>
      </c>
      <c r="D14105" s="37">
        <v>190.58469253177699</v>
      </c>
      <c r="E14105" s="37">
        <v>3.74294788881505E-2</v>
      </c>
      <c r="F14105" s="37">
        <v>1.0262836163716011</v>
      </c>
      <c r="G14105" s="37">
        <v>0.169960506207468</v>
      </c>
      <c r="H14105" s="37">
        <v>0.22022456700888501</v>
      </c>
      <c r="I14105" s="38">
        <v>0.82569626455053802</v>
      </c>
      <c r="J14105" s="38">
        <v>1</v>
      </c>
      <c r="K14105" s="37">
        <v>0.46161377382451302</v>
      </c>
    </row>
    <row r="14106" spans="1:11" x14ac:dyDescent="0.35">
      <c r="A14106" s="6">
        <v>567716</v>
      </c>
      <c r="B14106" s="6" t="s">
        <v>31280</v>
      </c>
      <c r="C14106" s="6" t="s">
        <v>31281</v>
      </c>
      <c r="D14106" s="37">
        <v>157.23914576855299</v>
      </c>
      <c r="E14106" s="37">
        <v>3.7356014657340099E-2</v>
      </c>
      <c r="F14106" s="37">
        <v>1.0262313577758839</v>
      </c>
      <c r="G14106" s="37">
        <v>0.178733878333838</v>
      </c>
      <c r="H14106" s="37">
        <v>0.209003547651815</v>
      </c>
      <c r="I14106" s="38">
        <v>0.83444546915295903</v>
      </c>
      <c r="J14106" s="38">
        <v>1</v>
      </c>
      <c r="K14106" s="37">
        <v>0.66954059590293502</v>
      </c>
    </row>
    <row r="14107" spans="1:11" x14ac:dyDescent="0.35">
      <c r="A14107" s="6">
        <v>564234</v>
      </c>
      <c r="B14107" s="6" t="s">
        <v>30044</v>
      </c>
      <c r="C14107" s="6" t="s">
        <v>30045</v>
      </c>
      <c r="D14107" s="37">
        <v>218.01023998168401</v>
      </c>
      <c r="E14107" s="37">
        <v>3.7339141701238802E-2</v>
      </c>
      <c r="F14107" s="37">
        <v>1.026219355616798</v>
      </c>
      <c r="G14107" s="37">
        <v>0.15682953030489599</v>
      </c>
      <c r="H14107" s="37">
        <v>0.238087442005641</v>
      </c>
      <c r="I14107" s="38">
        <v>0.81181327454930396</v>
      </c>
      <c r="J14107" s="38">
        <v>1</v>
      </c>
      <c r="K14107" s="37">
        <v>0.489827997700646</v>
      </c>
    </row>
    <row r="14108" spans="1:11" x14ac:dyDescent="0.35">
      <c r="A14108" s="6">
        <v>30627</v>
      </c>
      <c r="B14108" s="6" t="s">
        <v>20055</v>
      </c>
      <c r="C14108" s="6" t="s">
        <v>20056</v>
      </c>
      <c r="D14108" s="37">
        <v>178.512712313484</v>
      </c>
      <c r="E14108" s="37">
        <v>3.7199546055831902E-2</v>
      </c>
      <c r="F14108" s="37">
        <v>1.0261200630991811</v>
      </c>
      <c r="G14108" s="37">
        <v>0.21678772867904</v>
      </c>
      <c r="H14108" s="37">
        <v>0.171594334617098</v>
      </c>
      <c r="I14108" s="38">
        <v>0.86375646171057596</v>
      </c>
      <c r="J14108" s="38">
        <v>1</v>
      </c>
      <c r="K14108" s="37">
        <v>0.66954059590293502</v>
      </c>
    </row>
    <row r="14109" spans="1:11" x14ac:dyDescent="0.35">
      <c r="A14109" s="6">
        <v>108183341</v>
      </c>
      <c r="B14109" s="6" t="s">
        <v>41070</v>
      </c>
      <c r="C14109" s="6" t="s">
        <v>38794</v>
      </c>
      <c r="D14109" s="37">
        <v>16.210246604414099</v>
      </c>
      <c r="E14109" s="37">
        <v>3.7168446791788497E-2</v>
      </c>
      <c r="F14109" s="37">
        <v>1.0260979439167264</v>
      </c>
      <c r="G14109" s="37">
        <v>0.50085702945126298</v>
      </c>
      <c r="H14109" s="37">
        <v>7.4209693797269993E-2</v>
      </c>
      <c r="I14109" s="38">
        <v>0.94084353258680398</v>
      </c>
      <c r="J14109" s="38">
        <v>1</v>
      </c>
      <c r="K14109" s="37">
        <v>0.15512700454275699</v>
      </c>
    </row>
    <row r="14110" spans="1:11" x14ac:dyDescent="0.35">
      <c r="A14110" s="6">
        <v>406721</v>
      </c>
      <c r="B14110" s="6" t="s">
        <v>23475</v>
      </c>
      <c r="C14110" s="6" t="s">
        <v>23476</v>
      </c>
      <c r="D14110" s="37">
        <v>18.776041587829599</v>
      </c>
      <c r="E14110" s="37">
        <v>3.7162388470046499E-2</v>
      </c>
      <c r="F14110" s="37">
        <v>1.0260936350238179</v>
      </c>
      <c r="G14110" s="37">
        <v>0.49258424995559302</v>
      </c>
      <c r="H14110" s="37">
        <v>7.5443720487199301E-2</v>
      </c>
      <c r="I14110" s="38">
        <v>0.93986167438632295</v>
      </c>
      <c r="J14110" s="38">
        <v>1</v>
      </c>
      <c r="K14110" s="37">
        <v>0.30752462630618899</v>
      </c>
    </row>
    <row r="14111" spans="1:11" x14ac:dyDescent="0.35">
      <c r="A14111" s="6">
        <v>100537419</v>
      </c>
      <c r="B14111" s="6" t="s">
        <v>38985</v>
      </c>
      <c r="C14111" s="6" t="s">
        <v>38986</v>
      </c>
      <c r="D14111" s="37">
        <v>102.859385560169</v>
      </c>
      <c r="E14111" s="37">
        <v>3.71409378500367E-2</v>
      </c>
      <c r="F14111" s="37">
        <v>1.026078378728893</v>
      </c>
      <c r="G14111" s="37">
        <v>0.21308467147517199</v>
      </c>
      <c r="H14111" s="37">
        <v>0.17430131221036299</v>
      </c>
      <c r="I14111" s="38">
        <v>0.86162866803540705</v>
      </c>
      <c r="J14111" s="38">
        <v>1</v>
      </c>
      <c r="K14111" s="37">
        <v>0.40157548720073899</v>
      </c>
    </row>
    <row r="14112" spans="1:11" x14ac:dyDescent="0.35">
      <c r="A14112" s="6">
        <v>497565</v>
      </c>
      <c r="B14112" s="6" t="s">
        <v>25467</v>
      </c>
      <c r="C14112" s="6" t="s">
        <v>25468</v>
      </c>
      <c r="D14112" s="37">
        <v>8.6036726860971608</v>
      </c>
      <c r="E14112" s="37">
        <v>3.7140766699366203E-2</v>
      </c>
      <c r="F14112" s="37">
        <v>1.0260782570025495</v>
      </c>
      <c r="G14112" s="37">
        <v>0.68950476609198597</v>
      </c>
      <c r="H14112" s="37">
        <v>5.3865859274439501E-2</v>
      </c>
      <c r="I14112" s="38">
        <v>0.95704203750956596</v>
      </c>
      <c r="J14112" s="38">
        <v>1</v>
      </c>
      <c r="K14112" s="37">
        <v>0.30752462630618899</v>
      </c>
    </row>
    <row r="14113" spans="1:11" x14ac:dyDescent="0.35">
      <c r="A14113" s="6">
        <v>101883218</v>
      </c>
      <c r="B14113" s="6" t="s">
        <v>39486</v>
      </c>
      <c r="C14113" s="6" t="s">
        <v>39486</v>
      </c>
      <c r="D14113" s="37">
        <v>22.9234122906078</v>
      </c>
      <c r="E14113" s="37">
        <v>3.7016968939273101E-2</v>
      </c>
      <c r="F14113" s="37">
        <v>1.0259902129347529</v>
      </c>
      <c r="G14113" s="37">
        <v>0.43565867526277802</v>
      </c>
      <c r="H14113" s="37">
        <v>8.4967822382844602E-2</v>
      </c>
      <c r="I14113" s="38">
        <v>0.93228697218956502</v>
      </c>
      <c r="J14113" s="38">
        <v>1</v>
      </c>
      <c r="K14113" s="37">
        <v>0.27867905737704901</v>
      </c>
    </row>
    <row r="14114" spans="1:11" x14ac:dyDescent="0.35">
      <c r="A14114" s="6">
        <v>563275</v>
      </c>
      <c r="B14114" s="6" t="s">
        <v>29717</v>
      </c>
      <c r="C14114" s="6" t="s">
        <v>29718</v>
      </c>
      <c r="D14114" s="37">
        <v>44.325023524383496</v>
      </c>
      <c r="E14114" s="37">
        <v>3.7008193668812903E-2</v>
      </c>
      <c r="F14114" s="37">
        <v>1.025983972312881</v>
      </c>
      <c r="G14114" s="37">
        <v>0.31004231921309</v>
      </c>
      <c r="H14114" s="37">
        <v>0.119364974958072</v>
      </c>
      <c r="I14114" s="38">
        <v>0.90498620879835501</v>
      </c>
      <c r="J14114" s="38">
        <v>1</v>
      </c>
      <c r="K14114" s="37">
        <v>0.29590727632554698</v>
      </c>
    </row>
    <row r="14115" spans="1:11" x14ac:dyDescent="0.35">
      <c r="A14115" s="6">
        <v>321129</v>
      </c>
      <c r="B14115" s="6" t="s">
        <v>20604</v>
      </c>
      <c r="C14115" s="6" t="s">
        <v>20605</v>
      </c>
      <c r="D14115" s="37">
        <v>247.59259699963201</v>
      </c>
      <c r="E14115" s="37">
        <v>3.6904312425733797E-2</v>
      </c>
      <c r="F14115" s="37">
        <v>1.025910099006097</v>
      </c>
      <c r="G14115" s="37">
        <v>0.14614935508486901</v>
      </c>
      <c r="H14115" s="37">
        <v>0.252510949530385</v>
      </c>
      <c r="I14115" s="38">
        <v>0.800646151766368</v>
      </c>
      <c r="J14115" s="38">
        <v>1</v>
      </c>
      <c r="K14115" s="37">
        <v>0.86712237205073495</v>
      </c>
    </row>
    <row r="14116" spans="1:11" x14ac:dyDescent="0.35">
      <c r="A14116" s="6">
        <v>406403</v>
      </c>
      <c r="B14116" s="6" t="s">
        <v>23334</v>
      </c>
      <c r="C14116" s="6" t="s">
        <v>23335</v>
      </c>
      <c r="D14116" s="37">
        <v>143.15668033482299</v>
      </c>
      <c r="E14116" s="37">
        <v>3.6901959058741898E-2</v>
      </c>
      <c r="F14116" s="37">
        <v>1.0259084255124435</v>
      </c>
      <c r="G14116" s="37">
        <v>0.19616636895356199</v>
      </c>
      <c r="H14116" s="37">
        <v>0.188115624791309</v>
      </c>
      <c r="I14116" s="38">
        <v>0.85078601294315703</v>
      </c>
      <c r="J14116" s="38">
        <v>1</v>
      </c>
      <c r="K14116" s="37">
        <v>0.52436619182772903</v>
      </c>
    </row>
    <row r="14117" spans="1:11" x14ac:dyDescent="0.35">
      <c r="A14117" s="6">
        <v>550253</v>
      </c>
      <c r="B14117" s="6" t="s">
        <v>25936</v>
      </c>
      <c r="C14117" s="6" t="s">
        <v>25937</v>
      </c>
      <c r="D14117" s="37">
        <v>78.631840277895805</v>
      </c>
      <c r="E14117" s="37">
        <v>3.6862233468409403E-2</v>
      </c>
      <c r="F14117" s="37">
        <v>1.0258801768142956</v>
      </c>
      <c r="G14117" s="37">
        <v>0.23959214811889301</v>
      </c>
      <c r="H14117" s="37">
        <v>0.153854096462783</v>
      </c>
      <c r="I14117" s="38">
        <v>0.87772477876986399</v>
      </c>
      <c r="J14117" s="38">
        <v>1</v>
      </c>
      <c r="K14117" s="37">
        <v>0.323965219891511</v>
      </c>
    </row>
    <row r="14118" spans="1:11" x14ac:dyDescent="0.35">
      <c r="A14118" s="6">
        <v>100149353</v>
      </c>
      <c r="B14118" s="6" t="s">
        <v>36964</v>
      </c>
      <c r="C14118" s="6" t="s">
        <v>36965</v>
      </c>
      <c r="D14118" s="37">
        <v>313.17074128408302</v>
      </c>
      <c r="E14118" s="37">
        <v>3.6825821533480303E-2</v>
      </c>
      <c r="F14118" s="37">
        <v>1.025854285125616</v>
      </c>
      <c r="G14118" s="37">
        <v>0.13551597674604801</v>
      </c>
      <c r="H14118" s="37">
        <v>0.27174523932694999</v>
      </c>
      <c r="I14118" s="38">
        <v>0.78581791376713095</v>
      </c>
      <c r="J14118" s="38">
        <v>1</v>
      </c>
      <c r="K14118" s="37">
        <v>0.87574373697311703</v>
      </c>
    </row>
    <row r="14119" spans="1:11" x14ac:dyDescent="0.35">
      <c r="A14119" s="6">
        <v>100537771</v>
      </c>
      <c r="B14119" s="6" t="s">
        <v>39040</v>
      </c>
      <c r="C14119" s="6" t="s">
        <v>16572</v>
      </c>
      <c r="D14119" s="37">
        <v>39.7158546796948</v>
      </c>
      <c r="E14119" s="37">
        <v>3.6718044890390503E-2</v>
      </c>
      <c r="F14119" s="37">
        <v>1.0257776514654828</v>
      </c>
      <c r="G14119" s="37">
        <v>0.341272145677185</v>
      </c>
      <c r="H14119" s="37">
        <v>0.107591684101646</v>
      </c>
      <c r="I14119" s="38">
        <v>0.91431959382295203</v>
      </c>
      <c r="J14119" s="38">
        <v>1</v>
      </c>
      <c r="K14119" s="37">
        <v>0.33342499331751302</v>
      </c>
    </row>
    <row r="14120" spans="1:11" x14ac:dyDescent="0.35">
      <c r="A14120" s="6">
        <v>794494</v>
      </c>
      <c r="B14120" s="6" t="s">
        <v>34237</v>
      </c>
      <c r="C14120" s="6" t="s">
        <v>34238</v>
      </c>
      <c r="D14120" s="37">
        <v>80.657402528599903</v>
      </c>
      <c r="E14120" s="37">
        <v>3.67150923426455E-2</v>
      </c>
      <c r="F14120" s="37">
        <v>1.0257755521622298</v>
      </c>
      <c r="G14120" s="37">
        <v>0.237293366639311</v>
      </c>
      <c r="H14120" s="37">
        <v>0.15472447823816701</v>
      </c>
      <c r="I14120" s="38">
        <v>0.87703853153592803</v>
      </c>
      <c r="J14120" s="38">
        <v>1</v>
      </c>
      <c r="K14120" s="37">
        <v>0.32426598360209302</v>
      </c>
    </row>
    <row r="14121" spans="1:11" x14ac:dyDescent="0.35">
      <c r="A14121" s="6">
        <v>450021</v>
      </c>
      <c r="B14121" s="6" t="s">
        <v>25002</v>
      </c>
      <c r="C14121" s="6" t="s">
        <v>25003</v>
      </c>
      <c r="D14121" s="37">
        <v>498.09183800962597</v>
      </c>
      <c r="E14121" s="37">
        <v>3.6704398702690599E-2</v>
      </c>
      <c r="F14121" s="37">
        <v>1.0257679488687652</v>
      </c>
      <c r="G14121" s="37">
        <v>0.13073605533972299</v>
      </c>
      <c r="H14121" s="37">
        <v>0.28075192116905101</v>
      </c>
      <c r="I14121" s="38">
        <v>0.77890068228310905</v>
      </c>
      <c r="J14121" s="38">
        <v>1</v>
      </c>
      <c r="K14121" s="37">
        <v>1.64997472114918</v>
      </c>
    </row>
    <row r="14122" spans="1:11" x14ac:dyDescent="0.35">
      <c r="A14122" s="6">
        <v>436873</v>
      </c>
      <c r="B14122" s="6" t="s">
        <v>24140</v>
      </c>
      <c r="C14122" s="6" t="s">
        <v>24141</v>
      </c>
      <c r="D14122" s="37">
        <v>386.73717613417</v>
      </c>
      <c r="E14122" s="37">
        <v>3.66573292837944E-2</v>
      </c>
      <c r="F14122" s="37">
        <v>1.0257344826737027</v>
      </c>
      <c r="G14122" s="37">
        <v>0.123988886978371</v>
      </c>
      <c r="H14122" s="37">
        <v>0.29565011975782102</v>
      </c>
      <c r="I14122" s="38">
        <v>0.76749729366062303</v>
      </c>
      <c r="J14122" s="38">
        <v>1</v>
      </c>
      <c r="K14122" s="37">
        <v>1.3241087651530199</v>
      </c>
    </row>
    <row r="14123" spans="1:11" x14ac:dyDescent="0.35">
      <c r="A14123" s="6">
        <v>557979</v>
      </c>
      <c r="B14123" s="6" t="s">
        <v>27928</v>
      </c>
      <c r="C14123" s="6" t="s">
        <v>27929</v>
      </c>
      <c r="D14123" s="37">
        <v>142.84665279539399</v>
      </c>
      <c r="E14123" s="37">
        <v>3.6649437530663499E-2</v>
      </c>
      <c r="F14123" s="37">
        <v>1.0257288717712278</v>
      </c>
      <c r="G14123" s="37">
        <v>0.19959223552046201</v>
      </c>
      <c r="H14123" s="37">
        <v>0.18362155940132399</v>
      </c>
      <c r="I14123" s="38">
        <v>0.85431034874078104</v>
      </c>
      <c r="J14123" s="38">
        <v>1</v>
      </c>
      <c r="K14123" s="37">
        <v>0.74344840643135701</v>
      </c>
    </row>
    <row r="14124" spans="1:11" x14ac:dyDescent="0.35">
      <c r="A14124" s="6">
        <v>436629</v>
      </c>
      <c r="B14124" s="6" t="s">
        <v>23890</v>
      </c>
      <c r="C14124" s="6" t="s">
        <v>23891</v>
      </c>
      <c r="D14124" s="37">
        <v>144.96134466529699</v>
      </c>
      <c r="E14124" s="37">
        <v>3.6632255140101301E-2</v>
      </c>
      <c r="F14124" s="37">
        <v>1.0257166554894541</v>
      </c>
      <c r="G14124" s="37">
        <v>0.18292690567516001</v>
      </c>
      <c r="H14124" s="37">
        <v>0.20025624445401499</v>
      </c>
      <c r="I14124" s="38">
        <v>0.84128018121593895</v>
      </c>
      <c r="J14124" s="38">
        <v>1</v>
      </c>
      <c r="K14124" s="37">
        <v>0.66918807112786505</v>
      </c>
    </row>
    <row r="14125" spans="1:11" x14ac:dyDescent="0.35">
      <c r="A14125" s="6">
        <v>393146</v>
      </c>
      <c r="B14125" s="6" t="s">
        <v>21929</v>
      </c>
      <c r="C14125" s="6" t="s">
        <v>21930</v>
      </c>
      <c r="D14125" s="37">
        <v>100.553592002402</v>
      </c>
      <c r="E14125" s="37">
        <v>3.6561320914962198E-2</v>
      </c>
      <c r="F14125" s="37">
        <v>1.025666224438228</v>
      </c>
      <c r="G14125" s="37">
        <v>0.22126950661400899</v>
      </c>
      <c r="H14125" s="37">
        <v>0.16523434012415</v>
      </c>
      <c r="I14125" s="38">
        <v>0.86875953722744703</v>
      </c>
      <c r="J14125" s="38">
        <v>1</v>
      </c>
      <c r="K14125" s="37">
        <v>0.33804314599786101</v>
      </c>
    </row>
    <row r="14126" spans="1:11" x14ac:dyDescent="0.35">
      <c r="A14126" s="6">
        <v>566303</v>
      </c>
      <c r="B14126" s="6" t="s">
        <v>30793</v>
      </c>
      <c r="C14126" s="6" t="s">
        <v>30794</v>
      </c>
      <c r="D14126" s="37">
        <v>125.29795208549599</v>
      </c>
      <c r="E14126" s="37">
        <v>3.6522026004407002E-2</v>
      </c>
      <c r="F14126" s="37">
        <v>1.0256382885872437</v>
      </c>
      <c r="G14126" s="37">
        <v>0.19927151913250801</v>
      </c>
      <c r="H14126" s="37">
        <v>0.18327770151700001</v>
      </c>
      <c r="I14126" s="38">
        <v>0.85458012965591501</v>
      </c>
      <c r="J14126" s="38">
        <v>1</v>
      </c>
      <c r="K14126" s="37">
        <v>0.727672647729669</v>
      </c>
    </row>
    <row r="14127" spans="1:11" x14ac:dyDescent="0.35">
      <c r="A14127" s="6">
        <v>796461</v>
      </c>
      <c r="B14127" s="6" t="s">
        <v>34494</v>
      </c>
      <c r="C14127" s="6" t="s">
        <v>34495</v>
      </c>
      <c r="D14127" s="37">
        <v>173.83714010136899</v>
      </c>
      <c r="E14127" s="37">
        <v>3.6474974887618902E-2</v>
      </c>
      <c r="F14127" s="37">
        <v>1.025604839633292</v>
      </c>
      <c r="G14127" s="37">
        <v>0.18491092214086999</v>
      </c>
      <c r="H14127" s="37">
        <v>0.19725700605089899</v>
      </c>
      <c r="I14127" s="38">
        <v>0.84362642246726705</v>
      </c>
      <c r="J14127" s="38">
        <v>1</v>
      </c>
      <c r="K14127" s="37">
        <v>0.66263814823233902</v>
      </c>
    </row>
    <row r="14128" spans="1:11" x14ac:dyDescent="0.35">
      <c r="A14128" s="6">
        <v>568747</v>
      </c>
      <c r="B14128" s="6" t="s">
        <v>31650</v>
      </c>
      <c r="C14128" s="6" t="s">
        <v>31651</v>
      </c>
      <c r="D14128" s="37">
        <v>8.2600548151817801</v>
      </c>
      <c r="E14128" s="37">
        <v>3.6468097659263801E-2</v>
      </c>
      <c r="F14128" s="37">
        <v>1.0255999506569851</v>
      </c>
      <c r="G14128" s="37">
        <v>0.71424037059452405</v>
      </c>
      <c r="H14128" s="37">
        <v>5.1058577981118999E-2</v>
      </c>
      <c r="I14128" s="38">
        <v>0.95927884289662102</v>
      </c>
      <c r="J14128" s="38">
        <v>1</v>
      </c>
      <c r="K14128" s="37">
        <v>0.30752462630618899</v>
      </c>
    </row>
    <row r="14129" spans="1:11" x14ac:dyDescent="0.35">
      <c r="A14129" s="6">
        <v>553942</v>
      </c>
      <c r="B14129" s="6" t="s">
        <v>26783</v>
      </c>
      <c r="C14129" s="6" t="s">
        <v>26784</v>
      </c>
      <c r="D14129" s="37">
        <v>345.02413842164799</v>
      </c>
      <c r="E14129" s="37">
        <v>3.6455302196172303E-2</v>
      </c>
      <c r="F14129" s="37">
        <v>1.0255908545086319</v>
      </c>
      <c r="G14129" s="37">
        <v>0.13375206641756601</v>
      </c>
      <c r="H14129" s="37">
        <v>0.27255879608140798</v>
      </c>
      <c r="I14129" s="38">
        <v>0.78519238898336396</v>
      </c>
      <c r="J14129" s="38">
        <v>1</v>
      </c>
      <c r="K14129" s="37">
        <v>1.01420225090796</v>
      </c>
    </row>
    <row r="14130" spans="1:11" x14ac:dyDescent="0.35">
      <c r="A14130" s="6">
        <v>557346</v>
      </c>
      <c r="B14130" s="6" t="s">
        <v>27721</v>
      </c>
      <c r="C14130" s="6" t="s">
        <v>27721</v>
      </c>
      <c r="D14130" s="37">
        <v>19.8684675999822</v>
      </c>
      <c r="E14130" s="37">
        <v>3.64489907367977E-2</v>
      </c>
      <c r="F14130" s="37">
        <v>1.0255863677940658</v>
      </c>
      <c r="G14130" s="37">
        <v>0.45257337365144601</v>
      </c>
      <c r="H14130" s="37">
        <v>8.0537196527317598E-2</v>
      </c>
      <c r="I14130" s="38">
        <v>0.93581001375230699</v>
      </c>
      <c r="J14130" s="38">
        <v>1</v>
      </c>
      <c r="K14130" s="37">
        <v>0.30752462630618899</v>
      </c>
    </row>
    <row r="14131" spans="1:11" x14ac:dyDescent="0.35">
      <c r="A14131" s="6">
        <v>561683</v>
      </c>
      <c r="B14131" s="6" t="s">
        <v>29128</v>
      </c>
      <c r="C14131" s="6" t="s">
        <v>29129</v>
      </c>
      <c r="D14131" s="37">
        <v>138.191256814795</v>
      </c>
      <c r="E14131" s="37">
        <v>3.6323352442697403E-2</v>
      </c>
      <c r="F14131" s="37">
        <v>1.0254970576435618</v>
      </c>
      <c r="G14131" s="37">
        <v>0.18412030653019201</v>
      </c>
      <c r="H14131" s="37">
        <v>0.19728053427252401</v>
      </c>
      <c r="I14131" s="38">
        <v>0.84360801140333797</v>
      </c>
      <c r="J14131" s="38">
        <v>1</v>
      </c>
      <c r="K14131" s="37">
        <v>0.66263814823233902</v>
      </c>
    </row>
    <row r="14132" spans="1:11" x14ac:dyDescent="0.35">
      <c r="A14132" s="6">
        <v>101883842</v>
      </c>
      <c r="B14132" s="6" t="s">
        <v>39640</v>
      </c>
      <c r="C14132" s="6" t="s">
        <v>39641</v>
      </c>
      <c r="D14132" s="37">
        <v>169.30585821391301</v>
      </c>
      <c r="E14132" s="37">
        <v>3.6320893109201197E-2</v>
      </c>
      <c r="F14132" s="37">
        <v>1.0254953095006465</v>
      </c>
      <c r="G14132" s="37">
        <v>0.18078688007632299</v>
      </c>
      <c r="H14132" s="37">
        <v>0.200904474339441</v>
      </c>
      <c r="I14132" s="38">
        <v>0.84077326903007699</v>
      </c>
      <c r="J14132" s="38">
        <v>1</v>
      </c>
      <c r="K14132" s="37">
        <v>0.86712237205073595</v>
      </c>
    </row>
    <row r="14133" spans="1:11" x14ac:dyDescent="0.35">
      <c r="A14133" s="6">
        <v>566937</v>
      </c>
      <c r="B14133" s="6" t="s">
        <v>31027</v>
      </c>
      <c r="C14133" s="6" t="s">
        <v>31028</v>
      </c>
      <c r="D14133" s="37">
        <v>12.2861185613329</v>
      </c>
      <c r="E14133" s="37">
        <v>3.6315866400272401E-2</v>
      </c>
      <c r="F14133" s="37">
        <v>1.0254917364257401</v>
      </c>
      <c r="G14133" s="37">
        <v>0.66366044154903503</v>
      </c>
      <c r="H14133" s="37">
        <v>5.4720553051961898E-2</v>
      </c>
      <c r="I14133" s="38">
        <v>0.95636109492594601</v>
      </c>
      <c r="J14133" s="38">
        <v>1</v>
      </c>
      <c r="K14133" s="37">
        <v>0.29966472040320102</v>
      </c>
    </row>
    <row r="14134" spans="1:11" x14ac:dyDescent="0.35">
      <c r="A14134" s="6">
        <v>556259</v>
      </c>
      <c r="B14134" s="6" t="s">
        <v>27307</v>
      </c>
      <c r="C14134" s="6" t="s">
        <v>27308</v>
      </c>
      <c r="D14134" s="37">
        <v>329.509565998509</v>
      </c>
      <c r="E14134" s="37">
        <v>3.6305046746673099E-2</v>
      </c>
      <c r="F14134" s="37">
        <v>1.0254840456640497</v>
      </c>
      <c r="G14134" s="37">
        <v>0.13355159461666</v>
      </c>
      <c r="H14134" s="37">
        <v>0.27184285482237303</v>
      </c>
      <c r="I14134" s="38">
        <v>0.78574285218359796</v>
      </c>
      <c r="J14134" s="38">
        <v>1</v>
      </c>
      <c r="K14134" s="37">
        <v>0.86712237205073595</v>
      </c>
    </row>
    <row r="14135" spans="1:11" x14ac:dyDescent="0.35">
      <c r="A14135" s="6">
        <v>100136858</v>
      </c>
      <c r="B14135" s="6" t="s">
        <v>36684</v>
      </c>
      <c r="C14135" s="6" t="s">
        <v>36685</v>
      </c>
      <c r="D14135" s="37">
        <v>223.273495125376</v>
      </c>
      <c r="E14135" s="37">
        <v>3.6282874564884701E-2</v>
      </c>
      <c r="F14135" s="37">
        <v>1.0254682855461326</v>
      </c>
      <c r="G14135" s="37">
        <v>0.202607763925641</v>
      </c>
      <c r="H14135" s="37">
        <v>0.17907938897248199</v>
      </c>
      <c r="I14135" s="38">
        <v>0.85787536560584099</v>
      </c>
      <c r="J14135" s="38">
        <v>1</v>
      </c>
      <c r="K14135" s="37">
        <v>0.85716070988006399</v>
      </c>
    </row>
    <row r="14136" spans="1:11" x14ac:dyDescent="0.35">
      <c r="A14136" s="6">
        <v>565440</v>
      </c>
      <c r="B14136" s="6" t="s">
        <v>30458</v>
      </c>
      <c r="C14136" s="6" t="s">
        <v>30459</v>
      </c>
      <c r="D14136" s="37">
        <v>288.97716966231098</v>
      </c>
      <c r="E14136" s="37">
        <v>3.6252026521819698E-2</v>
      </c>
      <c r="F14136" s="37">
        <v>1.0254463589776335</v>
      </c>
      <c r="G14136" s="37">
        <v>0.14526332114717699</v>
      </c>
      <c r="H14136" s="37">
        <v>0.24956077167676799</v>
      </c>
      <c r="I14136" s="38">
        <v>0.80292703845024405</v>
      </c>
      <c r="J14136" s="38">
        <v>1</v>
      </c>
      <c r="K14136" s="37">
        <v>0.87574373697311703</v>
      </c>
    </row>
    <row r="14137" spans="1:11" x14ac:dyDescent="0.35">
      <c r="A14137" s="6">
        <v>436733</v>
      </c>
      <c r="B14137" s="6" t="s">
        <v>23997</v>
      </c>
      <c r="C14137" s="6" t="s">
        <v>23997</v>
      </c>
      <c r="D14137" s="37">
        <v>47.438477901031497</v>
      </c>
      <c r="E14137" s="37">
        <v>3.6247233964569303E-2</v>
      </c>
      <c r="F14137" s="37">
        <v>1.0254429525042761</v>
      </c>
      <c r="G14137" s="37">
        <v>0.300904616521326</v>
      </c>
      <c r="H14137" s="37">
        <v>0.120460876883889</v>
      </c>
      <c r="I14137" s="38">
        <v>0.90411806963965602</v>
      </c>
      <c r="J14137" s="38">
        <v>1</v>
      </c>
      <c r="K14137" s="37">
        <v>0.33342499331751302</v>
      </c>
    </row>
    <row r="14138" spans="1:11" x14ac:dyDescent="0.35">
      <c r="A14138" s="6">
        <v>100034529</v>
      </c>
      <c r="B14138" s="6" t="s">
        <v>36405</v>
      </c>
      <c r="C14138" s="6" t="s">
        <v>36405</v>
      </c>
      <c r="D14138" s="37">
        <v>22.4706925815332</v>
      </c>
      <c r="E14138" s="37">
        <v>3.6220699922221697E-2</v>
      </c>
      <c r="F14138" s="37">
        <v>1.0254240927343719</v>
      </c>
      <c r="G14138" s="37">
        <v>0.43176682539170402</v>
      </c>
      <c r="H14138" s="37">
        <v>8.3889492643076297E-2</v>
      </c>
      <c r="I14138" s="38">
        <v>0.93314429376825303</v>
      </c>
      <c r="J14138" s="38">
        <v>1</v>
      </c>
      <c r="K14138" s="37">
        <v>8.3026606645182396E-2</v>
      </c>
    </row>
    <row r="14139" spans="1:11" x14ac:dyDescent="0.35">
      <c r="A14139" s="6">
        <v>100329531</v>
      </c>
      <c r="B14139" s="6" t="s">
        <v>37449</v>
      </c>
      <c r="C14139" s="6" t="s">
        <v>37450</v>
      </c>
      <c r="D14139" s="37">
        <v>127.281560952115</v>
      </c>
      <c r="E14139" s="37">
        <v>3.6206724446850899E-2</v>
      </c>
      <c r="F14139" s="37">
        <v>1.0254141594363877</v>
      </c>
      <c r="G14139" s="37">
        <v>0.20368906927752001</v>
      </c>
      <c r="H14139" s="37">
        <v>0.17775487204725901</v>
      </c>
      <c r="I14139" s="38">
        <v>0.85891548972208898</v>
      </c>
      <c r="J14139" s="38">
        <v>1</v>
      </c>
      <c r="K14139" s="37">
        <v>0.66918807112786505</v>
      </c>
    </row>
    <row r="14140" spans="1:11" x14ac:dyDescent="0.35">
      <c r="A14140" s="6">
        <v>402913</v>
      </c>
      <c r="B14140" s="6" t="s">
        <v>22938</v>
      </c>
      <c r="C14140" s="6" t="s">
        <v>22939</v>
      </c>
      <c r="D14140" s="37">
        <v>285.31579968192398</v>
      </c>
      <c r="E14140" s="37">
        <v>3.6185673789755103E-2</v>
      </c>
      <c r="F14140" s="37">
        <v>1.0253991975187544</v>
      </c>
      <c r="G14140" s="37">
        <v>0.14994703822686001</v>
      </c>
      <c r="H14140" s="37">
        <v>0.24132303123592599</v>
      </c>
      <c r="I14140" s="38">
        <v>0.80930476194484902</v>
      </c>
      <c r="J14140" s="38">
        <v>1</v>
      </c>
      <c r="K14140" s="37">
        <v>0.86712237205073495</v>
      </c>
    </row>
    <row r="14141" spans="1:11" x14ac:dyDescent="0.35">
      <c r="A14141" s="6">
        <v>567886</v>
      </c>
      <c r="B14141" s="6" t="s">
        <v>31343</v>
      </c>
      <c r="C14141" s="6" t="s">
        <v>31344</v>
      </c>
      <c r="D14141" s="37">
        <v>142.997732732668</v>
      </c>
      <c r="E14141" s="37">
        <v>3.61811753714621E-2</v>
      </c>
      <c r="F14141" s="37">
        <v>1.0253960002614091</v>
      </c>
      <c r="G14141" s="37">
        <v>0.207369050944989</v>
      </c>
      <c r="H14141" s="37">
        <v>0.17447721926962201</v>
      </c>
      <c r="I14141" s="38">
        <v>0.86149043255354096</v>
      </c>
      <c r="J14141" s="38">
        <v>1</v>
      </c>
      <c r="K14141" s="37">
        <v>0.52436619182772903</v>
      </c>
    </row>
    <row r="14142" spans="1:11" x14ac:dyDescent="0.35">
      <c r="A14142" s="6">
        <v>324681</v>
      </c>
      <c r="B14142" s="6" t="s">
        <v>20862</v>
      </c>
      <c r="C14142" s="6" t="s">
        <v>20863</v>
      </c>
      <c r="D14142" s="37">
        <v>344.382550105164</v>
      </c>
      <c r="E14142" s="37">
        <v>3.6174848936138301E-2</v>
      </c>
      <c r="F14142" s="37">
        <v>1.0253915037551693</v>
      </c>
      <c r="G14142" s="37">
        <v>0.133269772730608</v>
      </c>
      <c r="H14142" s="37">
        <v>0.27144076406029699</v>
      </c>
      <c r="I14142" s="38">
        <v>0.78605205327431205</v>
      </c>
      <c r="J14142" s="38">
        <v>1</v>
      </c>
      <c r="K14142" s="37">
        <v>1.01420225090796</v>
      </c>
    </row>
    <row r="14143" spans="1:11" x14ac:dyDescent="0.35">
      <c r="A14143" s="6">
        <v>436914</v>
      </c>
      <c r="B14143" s="6" t="s">
        <v>24185</v>
      </c>
      <c r="C14143" s="6" t="s">
        <v>24186</v>
      </c>
      <c r="D14143" s="37">
        <v>392.46359254990398</v>
      </c>
      <c r="E14143" s="37">
        <v>3.6170010341830802E-2</v>
      </c>
      <c r="F14143" s="37">
        <v>1.0253880647434361</v>
      </c>
      <c r="G14143" s="37">
        <v>0.125642240560532</v>
      </c>
      <c r="H14143" s="37">
        <v>0.28788097203985102</v>
      </c>
      <c r="I14143" s="38">
        <v>0.77343785273454602</v>
      </c>
      <c r="J14143" s="38">
        <v>1</v>
      </c>
      <c r="K14143" s="37">
        <v>0.86712237205073595</v>
      </c>
    </row>
    <row r="14144" spans="1:11" x14ac:dyDescent="0.35">
      <c r="A14144" s="6">
        <v>553664</v>
      </c>
      <c r="B14144" s="6" t="s">
        <v>26636</v>
      </c>
      <c r="C14144" s="6" t="s">
        <v>26636</v>
      </c>
      <c r="D14144" s="37">
        <v>519.42024593405404</v>
      </c>
      <c r="E14144" s="37">
        <v>3.6164113556260501E-2</v>
      </c>
      <c r="F14144" s="37">
        <v>1.0253838736420489</v>
      </c>
      <c r="G14144" s="37">
        <v>0.119022721674924</v>
      </c>
      <c r="H14144" s="37">
        <v>0.303842098780367</v>
      </c>
      <c r="I14144" s="38">
        <v>0.76124819183851</v>
      </c>
      <c r="J14144" s="38">
        <v>1</v>
      </c>
      <c r="K14144" s="37">
        <v>1.4681786498732601</v>
      </c>
    </row>
    <row r="14145" spans="1:11" x14ac:dyDescent="0.35">
      <c r="A14145" s="6">
        <v>110440161</v>
      </c>
      <c r="B14145" s="6" t="s">
        <v>41846</v>
      </c>
      <c r="C14145" s="6" t="s">
        <v>41847</v>
      </c>
      <c r="D14145" s="37">
        <v>71.687418842799104</v>
      </c>
      <c r="E14145" s="37">
        <v>3.6132038160413597E-2</v>
      </c>
      <c r="F14145" s="37">
        <v>1.0253610765663703</v>
      </c>
      <c r="G14145" s="37">
        <v>0.26027663640593002</v>
      </c>
      <c r="H14145" s="37">
        <v>0.138821673198749</v>
      </c>
      <c r="I14145" s="38">
        <v>0.88959106707672098</v>
      </c>
      <c r="J14145" s="38">
        <v>1</v>
      </c>
      <c r="K14145" s="37">
        <v>0.33342499331751302</v>
      </c>
    </row>
    <row r="14146" spans="1:11" x14ac:dyDescent="0.35">
      <c r="A14146" s="6">
        <v>678518</v>
      </c>
      <c r="B14146" s="6" t="s">
        <v>33026</v>
      </c>
      <c r="C14146" s="6" t="s">
        <v>33027</v>
      </c>
      <c r="D14146" s="37">
        <v>425.61054784294998</v>
      </c>
      <c r="E14146" s="37">
        <v>3.6124312676364498E-2</v>
      </c>
      <c r="F14146" s="37">
        <v>1.0253555858776191</v>
      </c>
      <c r="G14146" s="37">
        <v>0.12252463278378201</v>
      </c>
      <c r="H14146" s="37">
        <v>0.29483306218197602</v>
      </c>
      <c r="I14146" s="38">
        <v>0.76812140849949495</v>
      </c>
      <c r="J14146" s="38">
        <v>1</v>
      </c>
      <c r="K14146" s="37">
        <v>1.5921706761066901</v>
      </c>
    </row>
    <row r="14147" spans="1:11" x14ac:dyDescent="0.35">
      <c r="A14147" s="6">
        <v>100332048</v>
      </c>
      <c r="B14147" s="6" t="s">
        <v>37867</v>
      </c>
      <c r="C14147" s="6" t="s">
        <v>37868</v>
      </c>
      <c r="D14147" s="37">
        <v>156.980785102277</v>
      </c>
      <c r="E14147" s="37">
        <v>3.6116828318329297E-2</v>
      </c>
      <c r="F14147" s="37">
        <v>1.0253502665910099</v>
      </c>
      <c r="G14147" s="37">
        <v>0.17581868685296301</v>
      </c>
      <c r="H14147" s="37">
        <v>0.20542087399693701</v>
      </c>
      <c r="I14147" s="38">
        <v>0.83724331292189302</v>
      </c>
      <c r="J14147" s="38">
        <v>1</v>
      </c>
      <c r="K14147" s="37">
        <v>0.66954059590293502</v>
      </c>
    </row>
    <row r="14148" spans="1:11" x14ac:dyDescent="0.35">
      <c r="A14148" s="6">
        <v>57936</v>
      </c>
      <c r="B14148" s="6" t="s">
        <v>20154</v>
      </c>
      <c r="C14148" s="6" t="s">
        <v>20155</v>
      </c>
      <c r="D14148" s="37">
        <v>112.820109594808</v>
      </c>
      <c r="E14148" s="37">
        <v>3.6067810578216099E-2</v>
      </c>
      <c r="F14148" s="37">
        <v>1.0253154293609354</v>
      </c>
      <c r="G14148" s="37">
        <v>0.21177604628722799</v>
      </c>
      <c r="H14148" s="37">
        <v>0.17031109613453699</v>
      </c>
      <c r="I14148" s="38">
        <v>0.86476548529232899</v>
      </c>
      <c r="J14148" s="38">
        <v>1</v>
      </c>
      <c r="K14148" s="37">
        <v>0.727672647729669</v>
      </c>
    </row>
    <row r="14149" spans="1:11" x14ac:dyDescent="0.35">
      <c r="A14149" s="6">
        <v>560455</v>
      </c>
      <c r="B14149" s="6" t="s">
        <v>28720</v>
      </c>
      <c r="C14149" s="6" t="s">
        <v>28721</v>
      </c>
      <c r="D14149" s="37">
        <v>201.69144209695901</v>
      </c>
      <c r="E14149" s="37">
        <v>3.6011921450725598E-2</v>
      </c>
      <c r="F14149" s="37">
        <v>1.0252757100348275</v>
      </c>
      <c r="G14149" s="37">
        <v>0.15836178097447601</v>
      </c>
      <c r="H14149" s="37">
        <v>0.22740285711064301</v>
      </c>
      <c r="I14149" s="38">
        <v>0.82011049882890696</v>
      </c>
      <c r="J14149" s="38">
        <v>1</v>
      </c>
      <c r="K14149" s="37">
        <v>0.85716070988006399</v>
      </c>
    </row>
    <row r="14150" spans="1:11" x14ac:dyDescent="0.35">
      <c r="A14150" s="6">
        <v>403031</v>
      </c>
      <c r="B14150" s="6" t="s">
        <v>23029</v>
      </c>
      <c r="C14150" s="6" t="s">
        <v>23030</v>
      </c>
      <c r="D14150" s="37">
        <v>207.71234306738</v>
      </c>
      <c r="E14150" s="37">
        <v>3.5957123468345301E-2</v>
      </c>
      <c r="F14150" s="37">
        <v>1.0252367676584331</v>
      </c>
      <c r="G14150" s="37">
        <v>0.15915100997113801</v>
      </c>
      <c r="H14150" s="37">
        <v>0.22593085318695799</v>
      </c>
      <c r="I14150" s="38">
        <v>0.82125520080008996</v>
      </c>
      <c r="J14150" s="38">
        <v>1</v>
      </c>
      <c r="K14150" s="37">
        <v>0.86712237205073595</v>
      </c>
    </row>
    <row r="14151" spans="1:11" x14ac:dyDescent="0.35">
      <c r="A14151" s="6">
        <v>431743</v>
      </c>
      <c r="B14151" s="6" t="s">
        <v>23810</v>
      </c>
      <c r="C14151" s="6" t="s">
        <v>23811</v>
      </c>
      <c r="D14151" s="37">
        <v>213.88843239793701</v>
      </c>
      <c r="E14151" s="37">
        <v>3.5832789655802298E-2</v>
      </c>
      <c r="F14151" s="37">
        <v>1.0251484148882548</v>
      </c>
      <c r="G14151" s="37">
        <v>0.16797732555202899</v>
      </c>
      <c r="H14151" s="37">
        <v>0.21331920566090601</v>
      </c>
      <c r="I14151" s="38">
        <v>0.83107799434362295</v>
      </c>
      <c r="J14151" s="38">
        <v>1</v>
      </c>
      <c r="K14151" s="37">
        <v>0.46161377382451302</v>
      </c>
    </row>
    <row r="14152" spans="1:11" x14ac:dyDescent="0.35">
      <c r="A14152" s="6">
        <v>798209</v>
      </c>
      <c r="B14152" s="6" t="s">
        <v>34806</v>
      </c>
      <c r="C14152" s="6" t="s">
        <v>34806</v>
      </c>
      <c r="D14152" s="37">
        <v>169.119305224952</v>
      </c>
      <c r="E14152" s="37">
        <v>3.5799538886954099E-2</v>
      </c>
      <c r="F14152" s="37">
        <v>1.0251247878713159</v>
      </c>
      <c r="G14152" s="37">
        <v>0.247413414312108</v>
      </c>
      <c r="H14152" s="37">
        <v>0.14469522190819301</v>
      </c>
      <c r="I14152" s="38">
        <v>0.88495151182181198</v>
      </c>
      <c r="J14152" s="38">
        <v>1</v>
      </c>
      <c r="K14152" s="37">
        <v>0.66954059590293502</v>
      </c>
    </row>
    <row r="14153" spans="1:11" x14ac:dyDescent="0.35">
      <c r="A14153" s="6">
        <v>393900</v>
      </c>
      <c r="B14153" s="6" t="s">
        <v>22598</v>
      </c>
      <c r="C14153" s="6" t="s">
        <v>22599</v>
      </c>
      <c r="D14153" s="37">
        <v>163.77705507141499</v>
      </c>
      <c r="E14153" s="37">
        <v>3.5777573786895098E-2</v>
      </c>
      <c r="F14153" s="37">
        <v>1.025109180416871</v>
      </c>
      <c r="G14153" s="37">
        <v>0.19046719144664401</v>
      </c>
      <c r="H14153" s="37">
        <v>0.18784113691789101</v>
      </c>
      <c r="I14153" s="38">
        <v>0.85100118711278805</v>
      </c>
      <c r="J14153" s="38">
        <v>1</v>
      </c>
      <c r="K14153" s="37">
        <v>0.86712237205073595</v>
      </c>
    </row>
    <row r="14154" spans="1:11" x14ac:dyDescent="0.35">
      <c r="A14154" s="6">
        <v>110438108</v>
      </c>
      <c r="B14154" s="6" t="s">
        <v>41439</v>
      </c>
      <c r="C14154" s="6" t="s">
        <v>41382</v>
      </c>
      <c r="D14154" s="37">
        <v>542.08607466394403</v>
      </c>
      <c r="E14154" s="37">
        <v>3.5758127349426301E-2</v>
      </c>
      <c r="F14154" s="37">
        <v>1.0250953628139412</v>
      </c>
      <c r="G14154" s="37">
        <v>0.107809638908806</v>
      </c>
      <c r="H14154" s="37">
        <v>0.33167838897664298</v>
      </c>
      <c r="I14154" s="38">
        <v>0.74013212087329805</v>
      </c>
      <c r="J14154" s="38">
        <v>1</v>
      </c>
      <c r="K14154" s="37">
        <v>1.4681786498732601</v>
      </c>
    </row>
    <row r="14155" spans="1:11" x14ac:dyDescent="0.35">
      <c r="A14155" s="6">
        <v>406811</v>
      </c>
      <c r="B14155" s="6" t="s">
        <v>23527</v>
      </c>
      <c r="C14155" s="6" t="s">
        <v>23527</v>
      </c>
      <c r="D14155" s="37">
        <v>75.117274482906595</v>
      </c>
      <c r="E14155" s="37">
        <v>3.5748864201851097E-2</v>
      </c>
      <c r="F14155" s="37">
        <v>1.0250887809800324</v>
      </c>
      <c r="G14155" s="37">
        <v>0.26529350392512002</v>
      </c>
      <c r="H14155" s="37">
        <v>0.13475212801268399</v>
      </c>
      <c r="I14155" s="38">
        <v>0.89280785681785302</v>
      </c>
      <c r="J14155" s="38">
        <v>1</v>
      </c>
      <c r="K14155" s="37">
        <v>0.323965219891511</v>
      </c>
    </row>
    <row r="14156" spans="1:11" x14ac:dyDescent="0.35">
      <c r="A14156" s="6">
        <v>406789</v>
      </c>
      <c r="B14156" s="6" t="s">
        <v>23519</v>
      </c>
      <c r="C14156" s="6" t="s">
        <v>23520</v>
      </c>
      <c r="D14156" s="37">
        <v>113.686439287306</v>
      </c>
      <c r="E14156" s="37">
        <v>3.57429793772037E-2</v>
      </c>
      <c r="F14156" s="37">
        <v>1.0250845996005657</v>
      </c>
      <c r="G14156" s="37">
        <v>0.20739233542027499</v>
      </c>
      <c r="H14156" s="37">
        <v>0.17234474603302799</v>
      </c>
      <c r="I14156" s="38">
        <v>0.86316650835590902</v>
      </c>
      <c r="J14156" s="38">
        <v>1</v>
      </c>
      <c r="K14156" s="37">
        <v>0.52436619182772903</v>
      </c>
    </row>
    <row r="14157" spans="1:11" x14ac:dyDescent="0.35">
      <c r="A14157" s="6">
        <v>798048</v>
      </c>
      <c r="B14157" s="6" t="s">
        <v>34774</v>
      </c>
      <c r="C14157" s="6" t="s">
        <v>34774</v>
      </c>
      <c r="D14157" s="37">
        <v>25.509224831533398</v>
      </c>
      <c r="E14157" s="37">
        <v>3.5696345621750898E-2</v>
      </c>
      <c r="F14157" s="37">
        <v>1.0250514652439711</v>
      </c>
      <c r="G14157" s="37">
        <v>0.41207834052426001</v>
      </c>
      <c r="H14157" s="37">
        <v>8.6625144083857297E-2</v>
      </c>
      <c r="I14157" s="38">
        <v>0.93096947893474102</v>
      </c>
      <c r="J14157" s="38">
        <v>1</v>
      </c>
      <c r="K14157" s="37">
        <v>8.3026606645182396E-2</v>
      </c>
    </row>
    <row r="14158" spans="1:11" x14ac:dyDescent="0.35">
      <c r="A14158" s="6">
        <v>84037</v>
      </c>
      <c r="B14158" s="6" t="s">
        <v>20350</v>
      </c>
      <c r="C14158" s="6" t="s">
        <v>20351</v>
      </c>
      <c r="D14158" s="37">
        <v>164.43834503787301</v>
      </c>
      <c r="E14158" s="37">
        <v>3.5667816285020103E-2</v>
      </c>
      <c r="F14158" s="37">
        <v>1.025031195021616</v>
      </c>
      <c r="G14158" s="37">
        <v>0.20073024326900099</v>
      </c>
      <c r="H14158" s="37">
        <v>0.17769029571304401</v>
      </c>
      <c r="I14158" s="38">
        <v>0.85896620686556402</v>
      </c>
      <c r="J14158" s="38">
        <v>1</v>
      </c>
      <c r="K14158" s="37">
        <v>0.85716070988006399</v>
      </c>
    </row>
    <row r="14159" spans="1:11" x14ac:dyDescent="0.35">
      <c r="A14159" s="6">
        <v>103909932</v>
      </c>
      <c r="B14159" s="6" t="s">
        <v>40624</v>
      </c>
      <c r="C14159" s="6" t="s">
        <v>40625</v>
      </c>
      <c r="D14159" s="37">
        <v>19.7550298441877</v>
      </c>
      <c r="E14159" s="37">
        <v>3.5665912606249101E-2</v>
      </c>
      <c r="F14159" s="37">
        <v>1.0250298424635333</v>
      </c>
      <c r="G14159" s="37">
        <v>0.57581684078739404</v>
      </c>
      <c r="H14159" s="37">
        <v>6.1939683037887799E-2</v>
      </c>
      <c r="I14159" s="38">
        <v>0.95061086565630004</v>
      </c>
      <c r="J14159" s="38">
        <v>1</v>
      </c>
      <c r="K14159" s="37">
        <v>0.30752462630618899</v>
      </c>
    </row>
    <row r="14160" spans="1:11" x14ac:dyDescent="0.35">
      <c r="A14160" s="6">
        <v>100536317</v>
      </c>
      <c r="B14160" s="6" t="s">
        <v>38771</v>
      </c>
      <c r="C14160" s="6" t="s">
        <v>38772</v>
      </c>
      <c r="D14160" s="37">
        <v>16.000156049684399</v>
      </c>
      <c r="E14160" s="37">
        <v>3.55131270767381E-2</v>
      </c>
      <c r="F14160" s="37">
        <v>1.02492129462051</v>
      </c>
      <c r="G14160" s="37">
        <v>0.52727720106072495</v>
      </c>
      <c r="H14160" s="37">
        <v>6.7351910921420996E-2</v>
      </c>
      <c r="I14160" s="38">
        <v>0.94630155173298602</v>
      </c>
      <c r="J14160" s="38">
        <v>1</v>
      </c>
      <c r="K14160" s="37">
        <v>0.30752462630618899</v>
      </c>
    </row>
    <row r="14161" spans="1:11" x14ac:dyDescent="0.35">
      <c r="A14161" s="6">
        <v>327593</v>
      </c>
      <c r="B14161" s="6" t="s">
        <v>21114</v>
      </c>
      <c r="C14161" s="6" t="s">
        <v>21115</v>
      </c>
      <c r="D14161" s="37">
        <v>99.649579783697803</v>
      </c>
      <c r="E14161" s="37">
        <v>3.5468048603624999E-2</v>
      </c>
      <c r="F14161" s="37">
        <v>1.0248892704131007</v>
      </c>
      <c r="G14161" s="37">
        <v>0.215456770750934</v>
      </c>
      <c r="H14161" s="37">
        <v>0.16461793463258501</v>
      </c>
      <c r="I14161" s="38">
        <v>0.86924471401214698</v>
      </c>
      <c r="J14161" s="38">
        <v>1</v>
      </c>
      <c r="K14161" s="37">
        <v>0.10999462212766099</v>
      </c>
    </row>
    <row r="14162" spans="1:11" x14ac:dyDescent="0.35">
      <c r="A14162" s="6">
        <v>560882</v>
      </c>
      <c r="B14162" s="6" t="s">
        <v>28863</v>
      </c>
      <c r="C14162" s="6" t="s">
        <v>28863</v>
      </c>
      <c r="D14162" s="37">
        <v>99.115720214775095</v>
      </c>
      <c r="E14162" s="37">
        <v>3.54477278726507E-2</v>
      </c>
      <c r="F14162" s="37">
        <v>1.0248748346856049</v>
      </c>
      <c r="G14162" s="37">
        <v>0.23187120557532501</v>
      </c>
      <c r="H14162" s="37">
        <v>0.15287679979364799</v>
      </c>
      <c r="I14162" s="38">
        <v>0.87849543190847301</v>
      </c>
      <c r="J14162" s="38">
        <v>1</v>
      </c>
      <c r="K14162" s="37">
        <v>0.40157548720073899</v>
      </c>
    </row>
    <row r="14163" spans="1:11" x14ac:dyDescent="0.35">
      <c r="A14163" s="6">
        <v>100000711</v>
      </c>
      <c r="B14163" s="6" t="s">
        <v>35243</v>
      </c>
      <c r="C14163" s="6" t="s">
        <v>35244</v>
      </c>
      <c r="D14163" s="37">
        <v>105.08291340594999</v>
      </c>
      <c r="E14163" s="37">
        <v>3.5439434364045598E-2</v>
      </c>
      <c r="F14163" s="37">
        <v>1.024868943084408</v>
      </c>
      <c r="G14163" s="37">
        <v>0.206847626619618</v>
      </c>
      <c r="H14163" s="37">
        <v>0.17133111432415399</v>
      </c>
      <c r="I14163" s="38">
        <v>0.863963416468566</v>
      </c>
      <c r="J14163" s="38">
        <v>1</v>
      </c>
      <c r="K14163" s="37">
        <v>0.41028154205432998</v>
      </c>
    </row>
    <row r="14164" spans="1:11" x14ac:dyDescent="0.35">
      <c r="A14164" s="6">
        <v>492678</v>
      </c>
      <c r="B14164" s="6" t="s">
        <v>25200</v>
      </c>
      <c r="C14164" s="6" t="s">
        <v>25201</v>
      </c>
      <c r="D14164" s="37">
        <v>200.76262566138499</v>
      </c>
      <c r="E14164" s="37">
        <v>3.54078049461162E-2</v>
      </c>
      <c r="F14164" s="37">
        <v>1.0248464742660743</v>
      </c>
      <c r="G14164" s="37">
        <v>0.17293276349617101</v>
      </c>
      <c r="H14164" s="37">
        <v>0.20474896850243299</v>
      </c>
      <c r="I14164" s="38">
        <v>0.83776825945427702</v>
      </c>
      <c r="J14164" s="38">
        <v>1</v>
      </c>
      <c r="K14164" s="37">
        <v>0.46161377382451302</v>
      </c>
    </row>
    <row r="14165" spans="1:11" x14ac:dyDescent="0.35">
      <c r="A14165" s="6">
        <v>110437746</v>
      </c>
      <c r="B14165" s="6" t="s">
        <v>41306</v>
      </c>
      <c r="C14165" s="6" t="s">
        <v>41307</v>
      </c>
      <c r="D14165" s="37">
        <v>70.108144940196595</v>
      </c>
      <c r="E14165" s="37">
        <v>3.53132958782615E-2</v>
      </c>
      <c r="F14165" s="37">
        <v>1.0247793401110352</v>
      </c>
      <c r="G14165" s="37">
        <v>0.264508202873243</v>
      </c>
      <c r="H14165" s="37">
        <v>0.13350548487596101</v>
      </c>
      <c r="I14165" s="38">
        <v>0.89379362679913399</v>
      </c>
      <c r="J14165" s="38">
        <v>1</v>
      </c>
      <c r="K14165" s="37">
        <v>0.33099991800178402</v>
      </c>
    </row>
    <row r="14166" spans="1:11" x14ac:dyDescent="0.35">
      <c r="A14166" s="6">
        <v>494060</v>
      </c>
      <c r="B14166" s="6" t="s">
        <v>25341</v>
      </c>
      <c r="C14166" s="6" t="s">
        <v>25342</v>
      </c>
      <c r="D14166" s="37">
        <v>87.550036978104202</v>
      </c>
      <c r="E14166" s="37">
        <v>3.5303140252178997E-2</v>
      </c>
      <c r="F14166" s="37">
        <v>1.0247721263625504</v>
      </c>
      <c r="G14166" s="37">
        <v>0.24181862269688301</v>
      </c>
      <c r="H14166" s="37">
        <v>0.145990163447549</v>
      </c>
      <c r="I14166" s="38">
        <v>0.88392915366171398</v>
      </c>
      <c r="J14166" s="38">
        <v>1</v>
      </c>
      <c r="K14166" s="37">
        <v>0.37743031782494901</v>
      </c>
    </row>
    <row r="14167" spans="1:11" x14ac:dyDescent="0.35">
      <c r="A14167" s="6">
        <v>103910662</v>
      </c>
      <c r="B14167" s="6" t="s">
        <v>40742</v>
      </c>
      <c r="C14167" s="6" t="s">
        <v>32746</v>
      </c>
      <c r="D14167" s="37">
        <v>17.908146660711601</v>
      </c>
      <c r="E14167" s="37">
        <v>3.5294652864024903E-2</v>
      </c>
      <c r="F14167" s="37">
        <v>1.0247660976364683</v>
      </c>
      <c r="G14167" s="37">
        <v>0.47960341024776199</v>
      </c>
      <c r="H14167" s="37">
        <v>7.3591330065380101E-2</v>
      </c>
      <c r="I14167" s="38">
        <v>0.94133557003899204</v>
      </c>
      <c r="J14167" s="38">
        <v>1</v>
      </c>
      <c r="K14167" s="37">
        <v>0.27867905737704901</v>
      </c>
    </row>
    <row r="14168" spans="1:11" x14ac:dyDescent="0.35">
      <c r="A14168" s="6">
        <v>550323</v>
      </c>
      <c r="B14168" s="6" t="s">
        <v>25985</v>
      </c>
      <c r="C14168" s="6" t="s">
        <v>25986</v>
      </c>
      <c r="D14168" s="37">
        <v>108.74289186230401</v>
      </c>
      <c r="E14168" s="37">
        <v>3.5273680872349798E-2</v>
      </c>
      <c r="F14168" s="37">
        <v>1.0247512010510822</v>
      </c>
      <c r="G14168" s="37">
        <v>0.21366566477870999</v>
      </c>
      <c r="H14168" s="37">
        <v>0.165088204082215</v>
      </c>
      <c r="I14168" s="38">
        <v>0.86887455739758901</v>
      </c>
      <c r="J14168" s="38">
        <v>1</v>
      </c>
      <c r="K14168" s="37">
        <v>0.10999462212766099</v>
      </c>
    </row>
    <row r="14169" spans="1:11" x14ac:dyDescent="0.35">
      <c r="A14169" s="6">
        <v>541534</v>
      </c>
      <c r="B14169" s="6" t="s">
        <v>25821</v>
      </c>
      <c r="C14169" s="6" t="s">
        <v>25822</v>
      </c>
      <c r="D14169" s="37">
        <v>156.21431055062399</v>
      </c>
      <c r="E14169" s="37">
        <v>3.5272232605881901E-2</v>
      </c>
      <c r="F14169" s="37">
        <v>1.0247501723429939</v>
      </c>
      <c r="G14169" s="37">
        <v>0.17819846517596499</v>
      </c>
      <c r="H14169" s="37">
        <v>0.197937914734853</v>
      </c>
      <c r="I14169" s="38">
        <v>0.84309363933681303</v>
      </c>
      <c r="J14169" s="38">
        <v>1</v>
      </c>
      <c r="K14169" s="37">
        <v>0.66954059590293502</v>
      </c>
    </row>
    <row r="14170" spans="1:11" x14ac:dyDescent="0.35">
      <c r="A14170" s="6">
        <v>553526</v>
      </c>
      <c r="B14170" s="6" t="s">
        <v>26506</v>
      </c>
      <c r="C14170" s="6" t="s">
        <v>26506</v>
      </c>
      <c r="D14170" s="37">
        <v>22.6131378375057</v>
      </c>
      <c r="E14170" s="37">
        <v>3.5267932529318598E-2</v>
      </c>
      <c r="F14170" s="37">
        <v>1.0247471179915839</v>
      </c>
      <c r="G14170" s="37">
        <v>0.51821544065965996</v>
      </c>
      <c r="H14170" s="37">
        <v>6.8056506545664502E-2</v>
      </c>
      <c r="I14170" s="38">
        <v>0.94574065278976105</v>
      </c>
      <c r="J14170" s="38">
        <v>1</v>
      </c>
      <c r="K14170" s="37">
        <v>8.3026606645182396E-2</v>
      </c>
    </row>
    <row r="14171" spans="1:11" x14ac:dyDescent="0.35">
      <c r="A14171" s="6">
        <v>286784</v>
      </c>
      <c r="B14171" s="6" t="s">
        <v>20578</v>
      </c>
      <c r="C14171" s="6" t="s">
        <v>20579</v>
      </c>
      <c r="D14171" s="37">
        <v>235.89204254910501</v>
      </c>
      <c r="E14171" s="37">
        <v>3.5248263568211001E-2</v>
      </c>
      <c r="F14171" s="37">
        <v>1.0247331472124226</v>
      </c>
      <c r="G14171" s="37">
        <v>0.15622131284818799</v>
      </c>
      <c r="H14171" s="37">
        <v>0.22563031205904899</v>
      </c>
      <c r="I14171" s="38">
        <v>0.82148896310721098</v>
      </c>
      <c r="J14171" s="38">
        <v>1</v>
      </c>
      <c r="K14171" s="37">
        <v>0.85716070988006399</v>
      </c>
    </row>
    <row r="14172" spans="1:11" x14ac:dyDescent="0.35">
      <c r="A14172" s="6">
        <v>557363</v>
      </c>
      <c r="B14172" s="6" t="s">
        <v>27724</v>
      </c>
      <c r="C14172" s="6" t="s">
        <v>27725</v>
      </c>
      <c r="D14172" s="37">
        <v>187.30161346736099</v>
      </c>
      <c r="E14172" s="37">
        <v>3.5153445546260202E-2</v>
      </c>
      <c r="F14172" s="37">
        <v>1.024665801048166</v>
      </c>
      <c r="G14172" s="37">
        <v>0.16647951719478701</v>
      </c>
      <c r="H14172" s="37">
        <v>0.211157781681511</v>
      </c>
      <c r="I14172" s="38">
        <v>0.83276415328527098</v>
      </c>
      <c r="J14172" s="38">
        <v>1</v>
      </c>
      <c r="K14172" s="37">
        <v>0.66263814823233902</v>
      </c>
    </row>
    <row r="14173" spans="1:11" x14ac:dyDescent="0.35">
      <c r="A14173" s="6">
        <v>406793</v>
      </c>
      <c r="B14173" s="6" t="s">
        <v>23521</v>
      </c>
      <c r="C14173" s="6" t="s">
        <v>23522</v>
      </c>
      <c r="D14173" s="37">
        <v>147.66163579405301</v>
      </c>
      <c r="E14173" s="37">
        <v>3.5123590896353897E-2</v>
      </c>
      <c r="F14173" s="37">
        <v>1.0246445971752918</v>
      </c>
      <c r="G14173" s="37">
        <v>0.18456025270092699</v>
      </c>
      <c r="H14173" s="37">
        <v>0.19030961641166699</v>
      </c>
      <c r="I14173" s="38">
        <v>0.84906651855270299</v>
      </c>
      <c r="J14173" s="38">
        <v>1</v>
      </c>
      <c r="K14173" s="37">
        <v>1.18542251966204</v>
      </c>
    </row>
    <row r="14174" spans="1:11" x14ac:dyDescent="0.35">
      <c r="A14174" s="6">
        <v>100004173</v>
      </c>
      <c r="B14174" s="6" t="s">
        <v>35806</v>
      </c>
      <c r="C14174" s="6" t="s">
        <v>35807</v>
      </c>
      <c r="D14174" s="37">
        <v>58.648124691326402</v>
      </c>
      <c r="E14174" s="37">
        <v>3.5115312787632198E-2</v>
      </c>
      <c r="F14174" s="37">
        <v>1.0246387178350285</v>
      </c>
      <c r="G14174" s="37">
        <v>0.269389838505046</v>
      </c>
      <c r="H14174" s="37">
        <v>0.13035128935264001</v>
      </c>
      <c r="I14174" s="38">
        <v>0.89628850314989505</v>
      </c>
      <c r="J14174" s="38">
        <v>1</v>
      </c>
      <c r="K14174" s="37">
        <v>0.30752462630618899</v>
      </c>
    </row>
    <row r="14175" spans="1:11" x14ac:dyDescent="0.35">
      <c r="A14175" s="6">
        <v>562763</v>
      </c>
      <c r="B14175" s="6" t="s">
        <v>29549</v>
      </c>
      <c r="C14175" s="6" t="s">
        <v>29550</v>
      </c>
      <c r="D14175" s="37">
        <v>94.501682718413406</v>
      </c>
      <c r="E14175" s="37">
        <v>3.5113127551823699E-2</v>
      </c>
      <c r="F14175" s="37">
        <v>1.0246371658261439</v>
      </c>
      <c r="G14175" s="37">
        <v>0.235891823245194</v>
      </c>
      <c r="H14175" s="37">
        <v>0.14885266928191099</v>
      </c>
      <c r="I14175" s="38">
        <v>0.88166988946534897</v>
      </c>
      <c r="J14175" s="38">
        <v>1</v>
      </c>
      <c r="K14175" s="37">
        <v>0.37743031782494901</v>
      </c>
    </row>
    <row r="14176" spans="1:11" x14ac:dyDescent="0.35">
      <c r="A14176" s="6">
        <v>101882195</v>
      </c>
      <c r="B14176" s="6" t="s">
        <v>39252</v>
      </c>
      <c r="C14176" s="6" t="s">
        <v>39253</v>
      </c>
      <c r="D14176" s="37">
        <v>74.0774163039965</v>
      </c>
      <c r="E14176" s="37">
        <v>3.5103425964182401E-2</v>
      </c>
      <c r="F14176" s="37">
        <v>1.0246302755454126</v>
      </c>
      <c r="G14176" s="37">
        <v>0.30553552125119698</v>
      </c>
      <c r="H14176" s="37">
        <v>0.114891472586986</v>
      </c>
      <c r="I14176" s="38">
        <v>0.90853114422535397</v>
      </c>
      <c r="J14176" s="38">
        <v>1</v>
      </c>
      <c r="K14176" s="37">
        <v>0.31849574252426999</v>
      </c>
    </row>
    <row r="14177" spans="1:11" x14ac:dyDescent="0.35">
      <c r="A14177" s="6">
        <v>564637</v>
      </c>
      <c r="B14177" s="6" t="s">
        <v>30178</v>
      </c>
      <c r="C14177" s="6" t="s">
        <v>30179</v>
      </c>
      <c r="D14177" s="37">
        <v>495.09988545311001</v>
      </c>
      <c r="E14177" s="37">
        <v>3.5102857790548003E-2</v>
      </c>
      <c r="F14177" s="37">
        <v>1.0246298720174483</v>
      </c>
      <c r="G14177" s="37">
        <v>0.124053175247355</v>
      </c>
      <c r="H14177" s="37">
        <v>0.28296621767685498</v>
      </c>
      <c r="I14177" s="38">
        <v>0.77720273347153102</v>
      </c>
      <c r="J14177" s="38">
        <v>1</v>
      </c>
      <c r="K14177" s="37">
        <v>1.64997472114918</v>
      </c>
    </row>
    <row r="14178" spans="1:11" x14ac:dyDescent="0.35">
      <c r="A14178" s="6">
        <v>100270739</v>
      </c>
      <c r="B14178" s="6" t="s">
        <v>37294</v>
      </c>
      <c r="C14178" s="6" t="s">
        <v>37295</v>
      </c>
      <c r="D14178" s="37">
        <v>70.144938997912206</v>
      </c>
      <c r="E14178" s="37">
        <v>3.5083905010745001E-2</v>
      </c>
      <c r="F14178" s="37">
        <v>1.0246164114757288</v>
      </c>
      <c r="G14178" s="37">
        <v>0.250881499537777</v>
      </c>
      <c r="H14178" s="37">
        <v>0.139842535521286</v>
      </c>
      <c r="I14178" s="38">
        <v>0.88878440499190103</v>
      </c>
      <c r="J14178" s="38">
        <v>1</v>
      </c>
      <c r="K14178" s="37">
        <v>0.33342499331751302</v>
      </c>
    </row>
    <row r="14179" spans="1:11" x14ac:dyDescent="0.35">
      <c r="A14179" s="6">
        <v>568039</v>
      </c>
      <c r="B14179" s="6" t="s">
        <v>31409</v>
      </c>
      <c r="C14179" s="6" t="s">
        <v>31410</v>
      </c>
      <c r="D14179" s="37">
        <v>547.19614404139202</v>
      </c>
      <c r="E14179" s="37">
        <v>3.5069040376580797E-2</v>
      </c>
      <c r="F14179" s="37">
        <v>1.0246058545186307</v>
      </c>
      <c r="G14179" s="37">
        <v>0.110116052523411</v>
      </c>
      <c r="H14179" s="37">
        <v>0.31847346116157699</v>
      </c>
      <c r="I14179" s="38">
        <v>0.75012582243209203</v>
      </c>
      <c r="J14179" s="38">
        <v>1</v>
      </c>
      <c r="K14179" s="37">
        <v>1.4681786498732601</v>
      </c>
    </row>
    <row r="14180" spans="1:11" x14ac:dyDescent="0.35">
      <c r="A14180" s="6">
        <v>570652</v>
      </c>
      <c r="B14180" s="6" t="s">
        <v>32293</v>
      </c>
      <c r="C14180" s="6" t="s">
        <v>32294</v>
      </c>
      <c r="D14180" s="37">
        <v>188.32735287675999</v>
      </c>
      <c r="E14180" s="37">
        <v>3.5056625994062701E-2</v>
      </c>
      <c r="F14180" s="37">
        <v>1.0245970378290874</v>
      </c>
      <c r="G14180" s="37">
        <v>0.16581840744451901</v>
      </c>
      <c r="H14180" s="37">
        <v>0.21141576821495001</v>
      </c>
      <c r="I14180" s="38">
        <v>0.83256285355722304</v>
      </c>
      <c r="J14180" s="38">
        <v>1</v>
      </c>
      <c r="K14180" s="37">
        <v>0.85716070988006399</v>
      </c>
    </row>
    <row r="14181" spans="1:11" x14ac:dyDescent="0.35">
      <c r="A14181" s="6">
        <v>100000398</v>
      </c>
      <c r="B14181" s="6" t="s">
        <v>35190</v>
      </c>
      <c r="C14181" s="6" t="s">
        <v>35191</v>
      </c>
      <c r="D14181" s="37">
        <v>194.556624076676</v>
      </c>
      <c r="E14181" s="37">
        <v>3.5014426554698101E-2</v>
      </c>
      <c r="F14181" s="37">
        <v>1.0245670683712356</v>
      </c>
      <c r="G14181" s="37">
        <v>0.16004565404874799</v>
      </c>
      <c r="H14181" s="37">
        <v>0.218777740406704</v>
      </c>
      <c r="I14181" s="38">
        <v>0.82682318742003102</v>
      </c>
      <c r="J14181" s="38">
        <v>1</v>
      </c>
      <c r="K14181" s="37">
        <v>0.489827997700646</v>
      </c>
    </row>
    <row r="14182" spans="1:11" x14ac:dyDescent="0.35">
      <c r="A14182" s="6">
        <v>100330754</v>
      </c>
      <c r="B14182" s="6" t="s">
        <v>37644</v>
      </c>
      <c r="C14182" s="6" t="s">
        <v>37645</v>
      </c>
      <c r="D14182" s="37">
        <v>93.811122643932805</v>
      </c>
      <c r="E14182" s="37">
        <v>3.5010109680223202E-2</v>
      </c>
      <c r="F14182" s="37">
        <v>1.0245640026361476</v>
      </c>
      <c r="G14182" s="37">
        <v>0.23578546167074099</v>
      </c>
      <c r="H14182" s="37">
        <v>0.14848290234752701</v>
      </c>
      <c r="I14182" s="38">
        <v>0.881961678333542</v>
      </c>
      <c r="J14182" s="38">
        <v>1</v>
      </c>
      <c r="K14182" s="37">
        <v>0.37743031782494901</v>
      </c>
    </row>
    <row r="14183" spans="1:11" x14ac:dyDescent="0.35">
      <c r="A14183" s="6">
        <v>563963</v>
      </c>
      <c r="B14183" s="6" t="s">
        <v>29958</v>
      </c>
      <c r="C14183" s="6" t="s">
        <v>29959</v>
      </c>
      <c r="D14183" s="37">
        <v>430.357282422715</v>
      </c>
      <c r="E14183" s="37">
        <v>3.50065517262187E-2</v>
      </c>
      <c r="F14183" s="37">
        <v>1.0245614758740824</v>
      </c>
      <c r="G14183" s="37">
        <v>0.12131763001085399</v>
      </c>
      <c r="H14183" s="37">
        <v>0.288552881581075</v>
      </c>
      <c r="I14183" s="38">
        <v>0.77292355731227702</v>
      </c>
      <c r="J14183" s="38">
        <v>1</v>
      </c>
      <c r="K14183" s="37">
        <v>1.5921706761066901</v>
      </c>
    </row>
    <row r="14184" spans="1:11" x14ac:dyDescent="0.35">
      <c r="A14184" s="6">
        <v>562793</v>
      </c>
      <c r="B14184" s="6" t="s">
        <v>29562</v>
      </c>
      <c r="C14184" s="6" t="s">
        <v>29563</v>
      </c>
      <c r="D14184" s="37">
        <v>167.67115049735</v>
      </c>
      <c r="E14184" s="37">
        <v>3.4987729814821601E-2</v>
      </c>
      <c r="F14184" s="37">
        <v>1.0245481091687292</v>
      </c>
      <c r="G14184" s="37">
        <v>0.17789386054367001</v>
      </c>
      <c r="H14184" s="37">
        <v>0.19667755653789301</v>
      </c>
      <c r="I14184" s="38">
        <v>0.84407987432931897</v>
      </c>
      <c r="J14184" s="38">
        <v>1</v>
      </c>
      <c r="K14184" s="37">
        <v>0.85716070988006399</v>
      </c>
    </row>
    <row r="14185" spans="1:11" x14ac:dyDescent="0.35">
      <c r="A14185" s="6">
        <v>447935</v>
      </c>
      <c r="B14185" s="6" t="s">
        <v>24800</v>
      </c>
      <c r="C14185" s="6" t="s">
        <v>24801</v>
      </c>
      <c r="D14185" s="37">
        <v>58.806163345921</v>
      </c>
      <c r="E14185" s="37">
        <v>3.4947852638006503E-2</v>
      </c>
      <c r="F14185" s="37">
        <v>1.0245197902792165</v>
      </c>
      <c r="G14185" s="37">
        <v>0.28266099748992202</v>
      </c>
      <c r="H14185" s="37">
        <v>0.123638750829967</v>
      </c>
      <c r="I14185" s="38">
        <v>0.90160130914362502</v>
      </c>
      <c r="J14185" s="38">
        <v>1</v>
      </c>
      <c r="K14185" s="37">
        <v>0.29966472037095798</v>
      </c>
    </row>
    <row r="14186" spans="1:11" x14ac:dyDescent="0.35">
      <c r="A14186" s="6">
        <v>767732</v>
      </c>
      <c r="B14186" s="6" t="s">
        <v>33427</v>
      </c>
      <c r="C14186" s="6" t="s">
        <v>33428</v>
      </c>
      <c r="D14186" s="37">
        <v>21.860796759370601</v>
      </c>
      <c r="E14186" s="37">
        <v>3.4890935782696399E-2</v>
      </c>
      <c r="F14186" s="37">
        <v>1.0244793719698968</v>
      </c>
      <c r="G14186" s="37">
        <v>0.43044511184043199</v>
      </c>
      <c r="H14186" s="37">
        <v>8.1057804637424999E-2</v>
      </c>
      <c r="I14186" s="38">
        <v>0.93539598223946296</v>
      </c>
      <c r="J14186" s="38">
        <v>1</v>
      </c>
      <c r="K14186" s="37">
        <v>0.33342499331751302</v>
      </c>
    </row>
    <row r="14187" spans="1:11" x14ac:dyDescent="0.35">
      <c r="A14187" s="6">
        <v>445305</v>
      </c>
      <c r="B14187" s="6" t="s">
        <v>24559</v>
      </c>
      <c r="C14187" s="6" t="s">
        <v>24560</v>
      </c>
      <c r="D14187" s="37">
        <v>146.93673977412899</v>
      </c>
      <c r="E14187" s="37">
        <v>3.4884625881610003E-2</v>
      </c>
      <c r="F14187" s="37">
        <v>1.0244748912243598</v>
      </c>
      <c r="G14187" s="37">
        <v>0.18508435590879599</v>
      </c>
      <c r="H14187" s="37">
        <v>0.188479602775288</v>
      </c>
      <c r="I14187" s="38">
        <v>0.85050070359361896</v>
      </c>
      <c r="J14187" s="38">
        <v>1</v>
      </c>
      <c r="K14187" s="37">
        <v>0.85716070988006399</v>
      </c>
    </row>
    <row r="14188" spans="1:11" x14ac:dyDescent="0.35">
      <c r="A14188" s="6">
        <v>101884351</v>
      </c>
      <c r="B14188" s="6" t="s">
        <v>39779</v>
      </c>
      <c r="C14188" s="6" t="s">
        <v>39780</v>
      </c>
      <c r="D14188" s="37">
        <v>21.203580545555599</v>
      </c>
      <c r="E14188" s="37">
        <v>3.4747799745970698E-2</v>
      </c>
      <c r="F14188" s="37">
        <v>1.0243777339669202</v>
      </c>
      <c r="G14188" s="37">
        <v>0.43665896493232398</v>
      </c>
      <c r="H14188" s="37">
        <v>7.9576517457636803E-2</v>
      </c>
      <c r="I14188" s="38">
        <v>0.93657407232925105</v>
      </c>
      <c r="J14188" s="38">
        <v>1</v>
      </c>
      <c r="K14188" s="37">
        <v>0.299664720376002</v>
      </c>
    </row>
    <row r="14189" spans="1:11" x14ac:dyDescent="0.35">
      <c r="A14189" s="6">
        <v>550229</v>
      </c>
      <c r="B14189" s="6" t="s">
        <v>25901</v>
      </c>
      <c r="C14189" s="6" t="s">
        <v>25902</v>
      </c>
      <c r="D14189" s="37">
        <v>326.81401653781802</v>
      </c>
      <c r="E14189" s="37">
        <v>3.4717216727125397E-2</v>
      </c>
      <c r="F14189" s="37">
        <v>1.0243560188915943</v>
      </c>
      <c r="G14189" s="37">
        <v>0.153677226180441</v>
      </c>
      <c r="H14189" s="37">
        <v>0.22590996460569801</v>
      </c>
      <c r="I14189" s="38">
        <v>0.82127144752411896</v>
      </c>
      <c r="J14189" s="38">
        <v>1</v>
      </c>
      <c r="K14189" s="37">
        <v>0.86712237205073595</v>
      </c>
    </row>
    <row r="14190" spans="1:11" x14ac:dyDescent="0.35">
      <c r="A14190" s="6">
        <v>561375</v>
      </c>
      <c r="B14190" s="6" t="s">
        <v>29022</v>
      </c>
      <c r="C14190" s="6" t="s">
        <v>29022</v>
      </c>
      <c r="D14190" s="37">
        <v>26.851081844629501</v>
      </c>
      <c r="E14190" s="37">
        <v>3.4649027066246701E-2</v>
      </c>
      <c r="F14190" s="37">
        <v>1.0243076033659042</v>
      </c>
      <c r="G14190" s="37">
        <v>0.389643969781374</v>
      </c>
      <c r="H14190" s="37">
        <v>8.8924838451081206E-2</v>
      </c>
      <c r="I14190" s="38">
        <v>0.92914164351787998</v>
      </c>
      <c r="J14190" s="38">
        <v>1</v>
      </c>
      <c r="K14190" s="37">
        <v>0.33342499331751302</v>
      </c>
    </row>
    <row r="14191" spans="1:11" x14ac:dyDescent="0.35">
      <c r="A14191" s="6">
        <v>100142637</v>
      </c>
      <c r="B14191" s="6" t="s">
        <v>36744</v>
      </c>
      <c r="C14191" s="6" t="s">
        <v>36744</v>
      </c>
      <c r="D14191" s="37">
        <v>13.6061656888029</v>
      </c>
      <c r="E14191" s="37">
        <v>3.4627063607731899E-2</v>
      </c>
      <c r="F14191" s="37">
        <v>1.0242920095185093</v>
      </c>
      <c r="G14191" s="37">
        <v>0.55876561720547402</v>
      </c>
      <c r="H14191" s="37">
        <v>6.1970641251891001E-2</v>
      </c>
      <c r="I14191" s="38">
        <v>0.95058621193669002</v>
      </c>
      <c r="J14191" s="38">
        <v>1</v>
      </c>
      <c r="K14191" s="37">
        <v>0.15512700454275699</v>
      </c>
    </row>
    <row r="14192" spans="1:11" x14ac:dyDescent="0.35">
      <c r="A14192" s="6">
        <v>554173</v>
      </c>
      <c r="B14192" s="6" t="s">
        <v>26892</v>
      </c>
      <c r="C14192" s="6" t="s">
        <v>26893</v>
      </c>
      <c r="D14192" s="37">
        <v>392.29144337955898</v>
      </c>
      <c r="E14192" s="37">
        <v>3.4595814058464097E-2</v>
      </c>
      <c r="F14192" s="37">
        <v>1.0242698230438567</v>
      </c>
      <c r="G14192" s="37">
        <v>0.17265261465124901</v>
      </c>
      <c r="H14192" s="37">
        <v>0.20037816472311301</v>
      </c>
      <c r="I14192" s="38">
        <v>0.841184835208866</v>
      </c>
      <c r="J14192" s="38">
        <v>1</v>
      </c>
      <c r="K14192" s="37">
        <v>0.85716070988006399</v>
      </c>
    </row>
    <row r="14193" spans="1:11" x14ac:dyDescent="0.35">
      <c r="A14193" s="6">
        <v>562170</v>
      </c>
      <c r="B14193" s="6" t="s">
        <v>29330</v>
      </c>
      <c r="C14193" s="6" t="s">
        <v>29331</v>
      </c>
      <c r="D14193" s="37">
        <v>310.61492412520698</v>
      </c>
      <c r="E14193" s="37">
        <v>3.4573937655525397E-2</v>
      </c>
      <c r="F14193" s="37">
        <v>1.0242542915775072</v>
      </c>
      <c r="G14193" s="37">
        <v>0.145406559547544</v>
      </c>
      <c r="H14193" s="37">
        <v>0.237774263851011</v>
      </c>
      <c r="I14193" s="38">
        <v>0.81205618073722197</v>
      </c>
      <c r="J14193" s="38">
        <v>1</v>
      </c>
      <c r="K14193" s="37">
        <v>0.86712237205073495</v>
      </c>
    </row>
    <row r="14194" spans="1:11" x14ac:dyDescent="0.35">
      <c r="A14194" s="6">
        <v>569053</v>
      </c>
      <c r="B14194" s="6" t="s">
        <v>31768</v>
      </c>
      <c r="C14194" s="6" t="s">
        <v>31769</v>
      </c>
      <c r="D14194" s="37">
        <v>559.64935207412304</v>
      </c>
      <c r="E14194" s="37">
        <v>3.4529744537356397E-2</v>
      </c>
      <c r="F14194" s="37">
        <v>1.0242229167572015</v>
      </c>
      <c r="G14194" s="37">
        <v>0.10998881853440701</v>
      </c>
      <c r="H14194" s="37">
        <v>0.31393868029007499</v>
      </c>
      <c r="I14194" s="38">
        <v>0.75356761179436504</v>
      </c>
      <c r="J14194" s="38">
        <v>1</v>
      </c>
      <c r="K14194" s="37">
        <v>1.64997472114918</v>
      </c>
    </row>
    <row r="14195" spans="1:11" x14ac:dyDescent="0.35">
      <c r="A14195" s="6">
        <v>393357</v>
      </c>
      <c r="B14195" s="6" t="s">
        <v>22154</v>
      </c>
      <c r="C14195" s="6" t="s">
        <v>22155</v>
      </c>
      <c r="D14195" s="37">
        <v>517.48687686530002</v>
      </c>
      <c r="E14195" s="37">
        <v>3.4500725620608602E-2</v>
      </c>
      <c r="F14195" s="37">
        <v>1.0242023153551076</v>
      </c>
      <c r="G14195" s="37">
        <v>0.117458910061792</v>
      </c>
      <c r="H14195" s="37">
        <v>0.29372591319346197</v>
      </c>
      <c r="I14195" s="38">
        <v>0.76896735143360295</v>
      </c>
      <c r="J14195" s="38">
        <v>1</v>
      </c>
      <c r="K14195" s="37">
        <v>1.4681786498732601</v>
      </c>
    </row>
    <row r="14196" spans="1:11" x14ac:dyDescent="0.35">
      <c r="A14196" s="6">
        <v>567812</v>
      </c>
      <c r="B14196" s="6" t="s">
        <v>31314</v>
      </c>
      <c r="C14196" s="6" t="s">
        <v>31314</v>
      </c>
      <c r="D14196" s="37">
        <v>146.07335927776001</v>
      </c>
      <c r="E14196" s="37">
        <v>3.4440939964497402E-2</v>
      </c>
      <c r="F14196" s="37">
        <v>1.0241598730253367</v>
      </c>
      <c r="G14196" s="37">
        <v>0.18772045477809199</v>
      </c>
      <c r="H14196" s="37">
        <v>0.18346929749989499</v>
      </c>
      <c r="I14196" s="38">
        <v>0.85442980690956905</v>
      </c>
      <c r="J14196" s="38">
        <v>1</v>
      </c>
      <c r="K14196" s="37">
        <v>0.66954059590293502</v>
      </c>
    </row>
    <row r="14197" spans="1:11" x14ac:dyDescent="0.35">
      <c r="A14197" s="6">
        <v>492510</v>
      </c>
      <c r="B14197" s="6" t="s">
        <v>25168</v>
      </c>
      <c r="C14197" s="6" t="s">
        <v>25169</v>
      </c>
      <c r="D14197" s="37">
        <v>185.162821080481</v>
      </c>
      <c r="E14197" s="37">
        <v>3.4380402843151303E-2</v>
      </c>
      <c r="F14197" s="37">
        <v>1.0241168990162888</v>
      </c>
      <c r="G14197" s="37">
        <v>0.18944524443752001</v>
      </c>
      <c r="H14197" s="37">
        <v>0.181479365952045</v>
      </c>
      <c r="I14197" s="38">
        <v>0.85599132781714105</v>
      </c>
      <c r="J14197" s="38">
        <v>1</v>
      </c>
      <c r="K14197" s="37">
        <v>0.66954059590293502</v>
      </c>
    </row>
    <row r="14198" spans="1:11" x14ac:dyDescent="0.35">
      <c r="A14198" s="6">
        <v>561703</v>
      </c>
      <c r="B14198" s="6" t="s">
        <v>29138</v>
      </c>
      <c r="C14198" s="6" t="s">
        <v>29139</v>
      </c>
      <c r="D14198" s="37">
        <v>369.79377107206199</v>
      </c>
      <c r="E14198" s="37">
        <v>3.4363304842525998E-2</v>
      </c>
      <c r="F14198" s="37">
        <v>1.024104761837521</v>
      </c>
      <c r="G14198" s="37">
        <v>0.12433725359887</v>
      </c>
      <c r="H14198" s="37">
        <v>0.27637175382196399</v>
      </c>
      <c r="I14198" s="38">
        <v>0.78226254934247796</v>
      </c>
      <c r="J14198" s="38">
        <v>1</v>
      </c>
      <c r="K14198" s="37">
        <v>1.01420225090796</v>
      </c>
    </row>
    <row r="14199" spans="1:11" x14ac:dyDescent="0.35">
      <c r="A14199" s="6">
        <v>108179105</v>
      </c>
      <c r="B14199" s="6" t="s">
        <v>40917</v>
      </c>
      <c r="C14199" s="6" t="s">
        <v>40918</v>
      </c>
      <c r="D14199" s="37">
        <v>153.18902848549999</v>
      </c>
      <c r="E14199" s="37">
        <v>3.4317727430901897E-2</v>
      </c>
      <c r="F14199" s="37">
        <v>1.024072408980077</v>
      </c>
      <c r="G14199" s="37">
        <v>0.17693318225197699</v>
      </c>
      <c r="H14199" s="37">
        <v>0.19395868538683</v>
      </c>
      <c r="I14199" s="38">
        <v>0.84620823180290505</v>
      </c>
      <c r="J14199" s="38">
        <v>1</v>
      </c>
      <c r="K14199" s="37">
        <v>0.66954059590293502</v>
      </c>
    </row>
    <row r="14200" spans="1:11" x14ac:dyDescent="0.35">
      <c r="A14200" s="6">
        <v>567837</v>
      </c>
      <c r="B14200" s="6" t="s">
        <v>31319</v>
      </c>
      <c r="C14200" s="6" t="s">
        <v>31319</v>
      </c>
      <c r="D14200" s="37">
        <v>41.340468437781801</v>
      </c>
      <c r="E14200" s="37">
        <v>3.4295602217964197E-2</v>
      </c>
      <c r="F14200" s="37">
        <v>1.0240567038963757</v>
      </c>
      <c r="G14200" s="37">
        <v>0.32148595247369</v>
      </c>
      <c r="H14200" s="37">
        <v>0.10667838502452399</v>
      </c>
      <c r="I14200" s="38">
        <v>0.91504413098831505</v>
      </c>
      <c r="J14200" s="38">
        <v>1</v>
      </c>
      <c r="K14200" s="37">
        <v>0.30752462630618899</v>
      </c>
    </row>
    <row r="14201" spans="1:11" x14ac:dyDescent="0.35">
      <c r="A14201" s="6">
        <v>100334953</v>
      </c>
      <c r="B14201" s="6" t="s">
        <v>38399</v>
      </c>
      <c r="C14201" s="6" t="s">
        <v>38400</v>
      </c>
      <c r="D14201" s="37">
        <v>363.04007615333398</v>
      </c>
      <c r="E14201" s="37">
        <v>3.4126127943290001E-2</v>
      </c>
      <c r="F14201" s="37">
        <v>1.0239364143902696</v>
      </c>
      <c r="G14201" s="37">
        <v>0.13357171524688899</v>
      </c>
      <c r="H14201" s="37">
        <v>0.255489179578271</v>
      </c>
      <c r="I14201" s="38">
        <v>0.79834529982043401</v>
      </c>
      <c r="J14201" s="38">
        <v>1</v>
      </c>
      <c r="K14201" s="37">
        <v>0.85716070988006399</v>
      </c>
    </row>
    <row r="14202" spans="1:11" x14ac:dyDescent="0.35">
      <c r="A14202" s="6">
        <v>100000277</v>
      </c>
      <c r="B14202" s="6" t="s">
        <v>35171</v>
      </c>
      <c r="C14202" s="6" t="s">
        <v>35172</v>
      </c>
      <c r="D14202" s="37">
        <v>89.094360269460594</v>
      </c>
      <c r="E14202" s="37">
        <v>3.4039925473799998E-2</v>
      </c>
      <c r="F14202" s="37">
        <v>1.0238752349947038</v>
      </c>
      <c r="G14202" s="37">
        <v>0.27768524911716502</v>
      </c>
      <c r="H14202" s="37">
        <v>0.122584565013885</v>
      </c>
      <c r="I14202" s="38">
        <v>0.90243607758548205</v>
      </c>
      <c r="J14202" s="38">
        <v>1</v>
      </c>
      <c r="K14202" s="37">
        <v>0.41028154205432998</v>
      </c>
    </row>
    <row r="14203" spans="1:11" x14ac:dyDescent="0.35">
      <c r="A14203" s="6">
        <v>394184</v>
      </c>
      <c r="B14203" s="6" t="s">
        <v>22814</v>
      </c>
      <c r="C14203" s="6" t="s">
        <v>22815</v>
      </c>
      <c r="D14203" s="37">
        <v>166.048745628902</v>
      </c>
      <c r="E14203" s="37">
        <v>3.4028035488251701E-2</v>
      </c>
      <c r="F14203" s="37">
        <v>1.0238667967515291</v>
      </c>
      <c r="G14203" s="37">
        <v>0.17361323238228801</v>
      </c>
      <c r="H14203" s="37">
        <v>0.19599908959314599</v>
      </c>
      <c r="I14203" s="38">
        <v>0.84461087857684503</v>
      </c>
      <c r="J14203" s="38">
        <v>1</v>
      </c>
      <c r="K14203" s="37">
        <v>0.85716070988006399</v>
      </c>
    </row>
    <row r="14204" spans="1:11" x14ac:dyDescent="0.35">
      <c r="A14204" s="6">
        <v>569005</v>
      </c>
      <c r="B14204" s="6" t="s">
        <v>31736</v>
      </c>
      <c r="C14204" s="6" t="s">
        <v>31737</v>
      </c>
      <c r="D14204" s="37">
        <v>40.421665852998302</v>
      </c>
      <c r="E14204" s="37">
        <v>3.4006501798599702E-2</v>
      </c>
      <c r="F14204" s="37">
        <v>1.0238515146131142</v>
      </c>
      <c r="G14204" s="37">
        <v>0.32834803885832597</v>
      </c>
      <c r="H14204" s="37">
        <v>0.103568463258806</v>
      </c>
      <c r="I14204" s="38">
        <v>0.917511815711057</v>
      </c>
      <c r="J14204" s="38">
        <v>1</v>
      </c>
      <c r="K14204" s="37">
        <v>0.29966472037095798</v>
      </c>
    </row>
    <row r="14205" spans="1:11" x14ac:dyDescent="0.35">
      <c r="A14205" s="6">
        <v>101885153</v>
      </c>
      <c r="B14205" s="6" t="s">
        <v>39965</v>
      </c>
      <c r="C14205" s="6" t="s">
        <v>39965</v>
      </c>
      <c r="D14205" s="37">
        <v>11.2941943857564</v>
      </c>
      <c r="E14205" s="37">
        <v>3.3990108727700301E-2</v>
      </c>
      <c r="F14205" s="37">
        <v>1.0238398808480862</v>
      </c>
      <c r="G14205" s="37">
        <v>0.59601334287877605</v>
      </c>
      <c r="H14205" s="37">
        <v>5.7029107038990598E-2</v>
      </c>
      <c r="I14205" s="38">
        <v>0.95452200880183802</v>
      </c>
      <c r="J14205" s="38">
        <v>1</v>
      </c>
      <c r="K14205" s="37">
        <v>0.15512700454275699</v>
      </c>
    </row>
    <row r="14206" spans="1:11" x14ac:dyDescent="0.35">
      <c r="A14206" s="6">
        <v>550448</v>
      </c>
      <c r="B14206" s="6" t="s">
        <v>26097</v>
      </c>
      <c r="C14206" s="6" t="s">
        <v>26098</v>
      </c>
      <c r="D14206" s="37">
        <v>160.820690823859</v>
      </c>
      <c r="E14206" s="37">
        <v>3.3981506200318999E-2</v>
      </c>
      <c r="F14206" s="37">
        <v>1.0238337758958265</v>
      </c>
      <c r="G14206" s="37">
        <v>0.18327916638929201</v>
      </c>
      <c r="H14206" s="37">
        <v>0.18540845023346</v>
      </c>
      <c r="I14206" s="38">
        <v>0.85290868100201001</v>
      </c>
      <c r="J14206" s="38">
        <v>1</v>
      </c>
      <c r="K14206" s="37">
        <v>1.18542251966204</v>
      </c>
    </row>
    <row r="14207" spans="1:11" x14ac:dyDescent="0.35">
      <c r="A14207" s="6">
        <v>445510</v>
      </c>
      <c r="B14207" s="6" t="s">
        <v>24652</v>
      </c>
      <c r="C14207" s="6" t="s">
        <v>24653</v>
      </c>
      <c r="D14207" s="37">
        <v>22.545283909756801</v>
      </c>
      <c r="E14207" s="37">
        <v>3.39067015412629E-2</v>
      </c>
      <c r="F14207" s="37">
        <v>1.0237806908370695</v>
      </c>
      <c r="G14207" s="37">
        <v>0.45499515843181199</v>
      </c>
      <c r="H14207" s="37">
        <v>7.45210161315253E-2</v>
      </c>
      <c r="I14207" s="38">
        <v>0.940595819204741</v>
      </c>
      <c r="J14207" s="38">
        <v>1</v>
      </c>
      <c r="K14207" s="37">
        <v>8.3026606645182396E-2</v>
      </c>
    </row>
    <row r="14208" spans="1:11" x14ac:dyDescent="0.35">
      <c r="A14208" s="6">
        <v>558108</v>
      </c>
      <c r="B14208" s="6" t="s">
        <v>27968</v>
      </c>
      <c r="C14208" s="6" t="s">
        <v>27969</v>
      </c>
      <c r="D14208" s="37">
        <v>179.52507254611101</v>
      </c>
      <c r="E14208" s="37">
        <v>3.3902843346063E-2</v>
      </c>
      <c r="F14208" s="37">
        <v>1.0237779529469724</v>
      </c>
      <c r="G14208" s="37">
        <v>0.164260584504625</v>
      </c>
      <c r="H14208" s="37">
        <v>0.206396704652591</v>
      </c>
      <c r="I14208" s="38">
        <v>0.83648104472559504</v>
      </c>
      <c r="J14208" s="38">
        <v>1</v>
      </c>
      <c r="K14208" s="37">
        <v>0.85716070988006399</v>
      </c>
    </row>
    <row r="14209" spans="1:11" x14ac:dyDescent="0.35">
      <c r="A14209" s="6">
        <v>492760</v>
      </c>
      <c r="B14209" s="6" t="s">
        <v>25218</v>
      </c>
      <c r="C14209" s="6" t="s">
        <v>25219</v>
      </c>
      <c r="D14209" s="37">
        <v>325.84603800391301</v>
      </c>
      <c r="E14209" s="37">
        <v>3.3890435706836898E-2</v>
      </c>
      <c r="F14209" s="37">
        <v>1.0237691481666797</v>
      </c>
      <c r="G14209" s="37">
        <v>0.13576692654052999</v>
      </c>
      <c r="H14209" s="37">
        <v>0.249622176552105</v>
      </c>
      <c r="I14209" s="38">
        <v>0.80287954698907005</v>
      </c>
      <c r="J14209" s="38">
        <v>1</v>
      </c>
      <c r="K14209" s="37">
        <v>1.5921706761066901</v>
      </c>
    </row>
    <row r="14210" spans="1:11" x14ac:dyDescent="0.35">
      <c r="A14210" s="6">
        <v>768186</v>
      </c>
      <c r="B14210" s="6" t="s">
        <v>33550</v>
      </c>
      <c r="C14210" s="6" t="s">
        <v>33550</v>
      </c>
      <c r="D14210" s="37">
        <v>323.51210652082602</v>
      </c>
      <c r="E14210" s="37">
        <v>3.3879346626227498E-2</v>
      </c>
      <c r="F14210" s="37">
        <v>1.0237612791336148</v>
      </c>
      <c r="G14210" s="37">
        <v>0.14302560860070099</v>
      </c>
      <c r="H14210" s="37">
        <v>0.23687608783970901</v>
      </c>
      <c r="I14210" s="38">
        <v>0.81275292124929399</v>
      </c>
      <c r="J14210" s="38">
        <v>1</v>
      </c>
      <c r="K14210" s="37">
        <v>0.86712237205073495</v>
      </c>
    </row>
    <row r="14211" spans="1:11" x14ac:dyDescent="0.35">
      <c r="A14211" s="6">
        <v>103910745</v>
      </c>
      <c r="B14211" s="6" t="s">
        <v>40752</v>
      </c>
      <c r="C14211" s="6" t="s">
        <v>40753</v>
      </c>
      <c r="D14211" s="37">
        <v>16.263401749724601</v>
      </c>
      <c r="E14211" s="37">
        <v>3.3874391092716498E-2</v>
      </c>
      <c r="F14211" s="37">
        <v>1.0237577626076206</v>
      </c>
      <c r="G14211" s="37">
        <v>0.507578150663478</v>
      </c>
      <c r="H14211" s="37">
        <v>6.6737291682941305E-2</v>
      </c>
      <c r="I14211" s="38">
        <v>0.94679084600613195</v>
      </c>
      <c r="J14211" s="38">
        <v>1</v>
      </c>
      <c r="K14211" s="37">
        <v>0.15512700454275699</v>
      </c>
    </row>
    <row r="14212" spans="1:11" x14ac:dyDescent="0.35">
      <c r="A14212" s="6">
        <v>492409</v>
      </c>
      <c r="B14212" s="6" t="s">
        <v>25138</v>
      </c>
      <c r="C14212" s="6" t="s">
        <v>25139</v>
      </c>
      <c r="D14212" s="37">
        <v>234.88273534216</v>
      </c>
      <c r="E14212" s="37">
        <v>3.3701251474390702E-2</v>
      </c>
      <c r="F14212" s="37">
        <v>1.0236349075429672</v>
      </c>
      <c r="G14212" s="37">
        <v>0.15936127648906701</v>
      </c>
      <c r="H14212" s="37">
        <v>0.21147704270995099</v>
      </c>
      <c r="I14212" s="38">
        <v>0.83251504438331403</v>
      </c>
      <c r="J14212" s="38">
        <v>1</v>
      </c>
      <c r="K14212" s="37">
        <v>0.86712237205073595</v>
      </c>
    </row>
    <row r="14213" spans="1:11" x14ac:dyDescent="0.35">
      <c r="A14213" s="6">
        <v>100005067</v>
      </c>
      <c r="B14213" s="6" t="s">
        <v>35930</v>
      </c>
      <c r="C14213" s="6" t="s">
        <v>35931</v>
      </c>
      <c r="D14213" s="37">
        <v>15.6059654820915</v>
      </c>
      <c r="E14213" s="37">
        <v>3.3669049006184802E-2</v>
      </c>
      <c r="F14213" s="37">
        <v>1.0236120591919697</v>
      </c>
      <c r="G14213" s="37">
        <v>0.51563072153672596</v>
      </c>
      <c r="H14213" s="37">
        <v>6.5296825033701406E-2</v>
      </c>
      <c r="I14213" s="38">
        <v>0.94793767020766995</v>
      </c>
      <c r="J14213" s="38">
        <v>1</v>
      </c>
      <c r="K14213" s="37">
        <v>0.33342499331751302</v>
      </c>
    </row>
    <row r="14214" spans="1:11" x14ac:dyDescent="0.35">
      <c r="A14214" s="6">
        <v>101886853</v>
      </c>
      <c r="B14214" s="6" t="s">
        <v>40383</v>
      </c>
      <c r="C14214" s="6" t="s">
        <v>442</v>
      </c>
      <c r="D14214" s="37">
        <v>57.588483384891802</v>
      </c>
      <c r="E14214" s="37">
        <v>3.36595301265908E-2</v>
      </c>
      <c r="F14214" s="37">
        <v>1.0236053054376959</v>
      </c>
      <c r="G14214" s="37">
        <v>0.308637595183203</v>
      </c>
      <c r="H14214" s="37">
        <v>0.109058425324403</v>
      </c>
      <c r="I14214" s="38">
        <v>0.91315614992448602</v>
      </c>
      <c r="J14214" s="38">
        <v>1</v>
      </c>
      <c r="K14214" s="37">
        <v>0.30752462630618899</v>
      </c>
    </row>
    <row r="14215" spans="1:11" x14ac:dyDescent="0.35">
      <c r="A14215" s="6">
        <v>562771</v>
      </c>
      <c r="B14215" s="6" t="s">
        <v>29553</v>
      </c>
      <c r="C14215" s="6" t="s">
        <v>29554</v>
      </c>
      <c r="D14215" s="37">
        <v>237.232086233296</v>
      </c>
      <c r="E14215" s="37">
        <v>3.3649570622764302E-2</v>
      </c>
      <c r="F14215" s="37">
        <v>1.0235982391031768</v>
      </c>
      <c r="G14215" s="37">
        <v>0.14946553184780401</v>
      </c>
      <c r="H14215" s="37">
        <v>0.225132645679329</v>
      </c>
      <c r="I14215" s="38">
        <v>0.82187608521386701</v>
      </c>
      <c r="J14215" s="38">
        <v>1</v>
      </c>
      <c r="K14215" s="37">
        <v>0.85716070988006399</v>
      </c>
    </row>
    <row r="14216" spans="1:11" x14ac:dyDescent="0.35">
      <c r="A14216" s="6">
        <v>571445</v>
      </c>
      <c r="B14216" s="6" t="s">
        <v>32483</v>
      </c>
      <c r="C14216" s="6" t="s">
        <v>32484</v>
      </c>
      <c r="D14216" s="37">
        <v>434.40042802239998</v>
      </c>
      <c r="E14216" s="37">
        <v>3.3604592616632602E-2</v>
      </c>
      <c r="F14216" s="37">
        <v>1.0235663275148603</v>
      </c>
      <c r="G14216" s="37">
        <v>0.115732936067426</v>
      </c>
      <c r="H14216" s="37">
        <v>0.29036326009265401</v>
      </c>
      <c r="I14216" s="38">
        <v>0.77153834768906904</v>
      </c>
      <c r="J14216" s="38">
        <v>1</v>
      </c>
      <c r="K14216" s="37">
        <v>0.85716070988006399</v>
      </c>
    </row>
    <row r="14217" spans="1:11" x14ac:dyDescent="0.35">
      <c r="A14217" s="6">
        <v>568153</v>
      </c>
      <c r="B14217" s="6" t="s">
        <v>31448</v>
      </c>
      <c r="C14217" s="6" t="s">
        <v>31449</v>
      </c>
      <c r="D14217" s="37">
        <v>60.337128644166597</v>
      </c>
      <c r="E14217" s="37">
        <v>3.3571999759885902E-2</v>
      </c>
      <c r="F14217" s="37">
        <v>1.0235432037271566</v>
      </c>
      <c r="G14217" s="37">
        <v>0.27259279122761598</v>
      </c>
      <c r="H14217" s="37">
        <v>0.123158061549225</v>
      </c>
      <c r="I14217" s="38">
        <v>0.90198193471131605</v>
      </c>
      <c r="J14217" s="38">
        <v>1</v>
      </c>
      <c r="K14217" s="37">
        <v>0.29590727632554698</v>
      </c>
    </row>
    <row r="14218" spans="1:11" x14ac:dyDescent="0.35">
      <c r="A14218" s="6">
        <v>101885722</v>
      </c>
      <c r="B14218" s="6" t="s">
        <v>40099</v>
      </c>
      <c r="C14218" s="6" t="s">
        <v>40100</v>
      </c>
      <c r="D14218" s="37">
        <v>20.894128528650199</v>
      </c>
      <c r="E14218" s="37">
        <v>3.3528610830273101E-2</v>
      </c>
      <c r="F14218" s="37">
        <v>1.0235124212159881</v>
      </c>
      <c r="G14218" s="37">
        <v>0.44611305913336602</v>
      </c>
      <c r="H14218" s="37">
        <v>7.5157205429957394E-2</v>
      </c>
      <c r="I14218" s="38">
        <v>0.94008963312792304</v>
      </c>
      <c r="J14218" s="38">
        <v>1</v>
      </c>
      <c r="K14218" s="37">
        <v>0.27867905737704901</v>
      </c>
    </row>
    <row r="14219" spans="1:11" x14ac:dyDescent="0.35">
      <c r="A14219" s="6">
        <v>449923</v>
      </c>
      <c r="B14219" s="6" t="s">
        <v>24945</v>
      </c>
      <c r="C14219" s="6" t="s">
        <v>24945</v>
      </c>
      <c r="D14219" s="37">
        <v>21.568096189253499</v>
      </c>
      <c r="E14219" s="37">
        <v>3.35014884519804E-2</v>
      </c>
      <c r="F14219" s="37">
        <v>1.0234931795679971</v>
      </c>
      <c r="G14219" s="37">
        <v>0.43558663554835803</v>
      </c>
      <c r="H14219" s="37">
        <v>7.6911194508540295E-2</v>
      </c>
      <c r="I14219" s="38">
        <v>0.938694191997962</v>
      </c>
      <c r="J14219" s="38">
        <v>1</v>
      </c>
      <c r="K14219" s="37">
        <v>0.27867905737704901</v>
      </c>
    </row>
    <row r="14220" spans="1:11" x14ac:dyDescent="0.35">
      <c r="A14220" s="6">
        <v>100003562</v>
      </c>
      <c r="B14220" s="6" t="s">
        <v>35698</v>
      </c>
      <c r="C14220" s="6" t="s">
        <v>35699</v>
      </c>
      <c r="D14220" s="37">
        <v>50.923257975714797</v>
      </c>
      <c r="E14220" s="37">
        <v>3.3489392530077301E-2</v>
      </c>
      <c r="F14220" s="37">
        <v>1.0234845983770187</v>
      </c>
      <c r="G14220" s="37">
        <v>0.32059078805311297</v>
      </c>
      <c r="H14220" s="37">
        <v>0.10446149352404099</v>
      </c>
      <c r="I14220" s="38">
        <v>0.91680312476623904</v>
      </c>
      <c r="J14220" s="38">
        <v>1</v>
      </c>
      <c r="K14220" s="37">
        <v>0.30752462630618899</v>
      </c>
    </row>
    <row r="14221" spans="1:11" x14ac:dyDescent="0.35">
      <c r="A14221" s="6">
        <v>100126810</v>
      </c>
      <c r="B14221" s="6" t="s">
        <v>36651</v>
      </c>
      <c r="C14221" s="6" t="s">
        <v>36651</v>
      </c>
      <c r="D14221" s="37">
        <v>35.384684594795203</v>
      </c>
      <c r="E14221" s="37">
        <v>3.3480791554859599E-2</v>
      </c>
      <c r="F14221" s="37">
        <v>1.0234784966443748</v>
      </c>
      <c r="G14221" s="37">
        <v>0.36771613276440301</v>
      </c>
      <c r="H14221" s="37">
        <v>9.1050646331883603E-2</v>
      </c>
      <c r="I14221" s="38">
        <v>0.927452348195416</v>
      </c>
      <c r="J14221" s="38">
        <v>1</v>
      </c>
      <c r="K14221" s="37">
        <v>0.29966472037095798</v>
      </c>
    </row>
    <row r="14222" spans="1:11" x14ac:dyDescent="0.35">
      <c r="A14222" s="6">
        <v>100000629</v>
      </c>
      <c r="B14222" s="6" t="s">
        <v>35219</v>
      </c>
      <c r="C14222" s="6" t="s">
        <v>35219</v>
      </c>
      <c r="D14222" s="37">
        <v>61.545117977655003</v>
      </c>
      <c r="E14222" s="37">
        <v>3.3468701435807699E-2</v>
      </c>
      <c r="F14222" s="37">
        <v>1.0234699196931327</v>
      </c>
      <c r="G14222" s="37">
        <v>0.27881363281876798</v>
      </c>
      <c r="H14222" s="37">
        <v>0.12003968779232101</v>
      </c>
      <c r="I14222" s="38">
        <v>0.904451708935329</v>
      </c>
      <c r="J14222" s="38">
        <v>1</v>
      </c>
      <c r="K14222" s="37">
        <v>0.30752462630618899</v>
      </c>
    </row>
    <row r="14223" spans="1:11" x14ac:dyDescent="0.35">
      <c r="A14223" s="6">
        <v>571143</v>
      </c>
      <c r="B14223" s="6" t="s">
        <v>32407</v>
      </c>
      <c r="C14223" s="6" t="s">
        <v>32408</v>
      </c>
      <c r="D14223" s="37">
        <v>411.61529418902597</v>
      </c>
      <c r="E14223" s="37">
        <v>3.3399557220324803E-2</v>
      </c>
      <c r="F14223" s="37">
        <v>1.0234208689049487</v>
      </c>
      <c r="G14223" s="37">
        <v>0.119499283002166</v>
      </c>
      <c r="H14223" s="37">
        <v>0.27949587965075401</v>
      </c>
      <c r="I14223" s="38">
        <v>0.77986429964608295</v>
      </c>
      <c r="J14223" s="38">
        <v>1</v>
      </c>
      <c r="K14223" s="37">
        <v>0.86712237205073595</v>
      </c>
    </row>
    <row r="14224" spans="1:11" x14ac:dyDescent="0.35">
      <c r="A14224" s="6">
        <v>550243</v>
      </c>
      <c r="B14224" s="6" t="s">
        <v>25923</v>
      </c>
      <c r="C14224" s="6" t="s">
        <v>25924</v>
      </c>
      <c r="D14224" s="37">
        <v>201.641888045049</v>
      </c>
      <c r="E14224" s="37">
        <v>3.3389876373887198E-2</v>
      </c>
      <c r="F14224" s="37">
        <v>1.0234140015166573</v>
      </c>
      <c r="G14224" s="37">
        <v>0.16212490274870101</v>
      </c>
      <c r="H14224" s="37">
        <v>0.20595155838361601</v>
      </c>
      <c r="I14224" s="38">
        <v>0.83682875085791797</v>
      </c>
      <c r="J14224" s="38">
        <v>1</v>
      </c>
      <c r="K14224" s="37">
        <v>0.66263814823233902</v>
      </c>
    </row>
    <row r="14225" spans="1:11" x14ac:dyDescent="0.35">
      <c r="A14225" s="6">
        <v>100331302</v>
      </c>
      <c r="B14225" s="6" t="s">
        <v>37735</v>
      </c>
      <c r="C14225" s="6" t="s">
        <v>37736</v>
      </c>
      <c r="D14225" s="37">
        <v>32.735188970034599</v>
      </c>
      <c r="E14225" s="37">
        <v>3.3321825642132499E-2</v>
      </c>
      <c r="F14225" s="37">
        <v>1.0233657290632165</v>
      </c>
      <c r="G14225" s="37">
        <v>0.36236638840093399</v>
      </c>
      <c r="H14225" s="37">
        <v>9.1956171181263396E-2</v>
      </c>
      <c r="I14225" s="38">
        <v>0.92673286231912999</v>
      </c>
      <c r="J14225" s="38">
        <v>1</v>
      </c>
      <c r="K14225" s="37">
        <v>0.29966472037095798</v>
      </c>
    </row>
    <row r="14226" spans="1:11" x14ac:dyDescent="0.35">
      <c r="A14226" s="6">
        <v>559784</v>
      </c>
      <c r="B14226" s="6" t="s">
        <v>28508</v>
      </c>
      <c r="C14226" s="6" t="s">
        <v>28509</v>
      </c>
      <c r="D14226" s="37">
        <v>490.81707594397602</v>
      </c>
      <c r="E14226" s="37">
        <v>3.3315505612516498E-2</v>
      </c>
      <c r="F14226" s="37">
        <v>1.0233612460038271</v>
      </c>
      <c r="G14226" s="37">
        <v>0.15974661614135899</v>
      </c>
      <c r="H14226" s="37">
        <v>0.208552183559468</v>
      </c>
      <c r="I14226" s="38">
        <v>0.83479784165291504</v>
      </c>
      <c r="J14226" s="38">
        <v>1</v>
      </c>
      <c r="K14226" s="37">
        <v>1.5921706761066901</v>
      </c>
    </row>
    <row r="14227" spans="1:11" x14ac:dyDescent="0.35">
      <c r="A14227" s="6">
        <v>335949</v>
      </c>
      <c r="B14227" s="6" t="s">
        <v>21342</v>
      </c>
      <c r="C14227" s="6" t="s">
        <v>21343</v>
      </c>
      <c r="D14227" s="37">
        <v>395.67105173949699</v>
      </c>
      <c r="E14227" s="37">
        <v>3.3308929316519E-2</v>
      </c>
      <c r="F14227" s="37">
        <v>1.0233565811849037</v>
      </c>
      <c r="G14227" s="37">
        <v>0.13366898837532701</v>
      </c>
      <c r="H14227" s="37">
        <v>0.24918965663891701</v>
      </c>
      <c r="I14227" s="38">
        <v>0.80321407992965199</v>
      </c>
      <c r="J14227" s="38">
        <v>1</v>
      </c>
      <c r="K14227" s="37">
        <v>1.01420225090796</v>
      </c>
    </row>
    <row r="14228" spans="1:11" x14ac:dyDescent="0.35">
      <c r="A14228" s="6">
        <v>445159</v>
      </c>
      <c r="B14228" s="6" t="s">
        <v>24436</v>
      </c>
      <c r="C14228" s="6" t="s">
        <v>24437</v>
      </c>
      <c r="D14228" s="37">
        <v>75.294938671512995</v>
      </c>
      <c r="E14228" s="37">
        <v>3.3251855850902901E-2</v>
      </c>
      <c r="F14228" s="37">
        <v>1.0233160976802687</v>
      </c>
      <c r="G14228" s="37">
        <v>0.24322388562113301</v>
      </c>
      <c r="H14228" s="37">
        <v>0.136712953853139</v>
      </c>
      <c r="I14228" s="38">
        <v>0.89125768998313304</v>
      </c>
      <c r="J14228" s="38">
        <v>1</v>
      </c>
      <c r="K14228" s="37">
        <v>0.323965219891511</v>
      </c>
    </row>
    <row r="14229" spans="1:11" x14ac:dyDescent="0.35">
      <c r="A14229" s="6">
        <v>101669768</v>
      </c>
      <c r="B14229" s="6" t="s">
        <v>39200</v>
      </c>
      <c r="C14229" s="6" t="s">
        <v>39201</v>
      </c>
      <c r="D14229" s="37">
        <v>34.9048243263206</v>
      </c>
      <c r="E14229" s="37">
        <v>3.3233005772631198E-2</v>
      </c>
      <c r="F14229" s="37">
        <v>1.0233027272437079</v>
      </c>
      <c r="G14229" s="37">
        <v>0.36385326793927703</v>
      </c>
      <c r="H14229" s="37">
        <v>9.1336284983367003E-2</v>
      </c>
      <c r="I14229" s="38">
        <v>0.92722538722288295</v>
      </c>
      <c r="J14229" s="38">
        <v>1</v>
      </c>
      <c r="K14229" s="37">
        <v>0.30752462630618899</v>
      </c>
    </row>
    <row r="14230" spans="1:11" x14ac:dyDescent="0.35">
      <c r="A14230" s="6">
        <v>393365</v>
      </c>
      <c r="B14230" s="6" t="s">
        <v>22162</v>
      </c>
      <c r="C14230" s="6" t="s">
        <v>22163</v>
      </c>
      <c r="D14230" s="37">
        <v>115.255568492034</v>
      </c>
      <c r="E14230" s="37">
        <v>3.3202428260083801E-2</v>
      </c>
      <c r="F14230" s="37">
        <v>1.0232810388622373</v>
      </c>
      <c r="G14230" s="37">
        <v>0.20992096458280299</v>
      </c>
      <c r="H14230" s="37">
        <v>0.15816632858023599</v>
      </c>
      <c r="I14230" s="38">
        <v>0.87432573563551796</v>
      </c>
      <c r="J14230" s="38">
        <v>1</v>
      </c>
      <c r="K14230" s="37">
        <v>0.727672647729669</v>
      </c>
    </row>
    <row r="14231" spans="1:11" x14ac:dyDescent="0.35">
      <c r="A14231" s="6">
        <v>103911274</v>
      </c>
      <c r="B14231" s="6" t="s">
        <v>40798</v>
      </c>
      <c r="C14231" s="6" t="s">
        <v>40798</v>
      </c>
      <c r="D14231" s="37">
        <v>98.107873402847403</v>
      </c>
      <c r="E14231" s="37">
        <v>3.3200604607676702E-2</v>
      </c>
      <c r="F14231" s="37">
        <v>1.0232797453749116</v>
      </c>
      <c r="G14231" s="37">
        <v>0.213929842181694</v>
      </c>
      <c r="H14231" s="37">
        <v>0.155193890992913</v>
      </c>
      <c r="I14231" s="38">
        <v>0.87666846422169897</v>
      </c>
      <c r="J14231" s="38">
        <v>1</v>
      </c>
      <c r="K14231" s="37">
        <v>0.33804314599786101</v>
      </c>
    </row>
    <row r="14232" spans="1:11" x14ac:dyDescent="0.35">
      <c r="A14232" s="6">
        <v>103911865</v>
      </c>
      <c r="B14232" s="6" t="s">
        <v>40848</v>
      </c>
      <c r="C14232" s="6" t="s">
        <v>40848</v>
      </c>
      <c r="D14232" s="37">
        <v>9.9363678386501295</v>
      </c>
      <c r="E14232" s="37">
        <v>3.3141820924213999E-2</v>
      </c>
      <c r="F14232" s="37">
        <v>1.0232380519293216</v>
      </c>
      <c r="G14232" s="37">
        <v>0.63541323112784798</v>
      </c>
      <c r="H14232" s="37">
        <v>5.21579018198721E-2</v>
      </c>
      <c r="I14232" s="38">
        <v>0.95840287672820101</v>
      </c>
      <c r="J14232" s="38">
        <v>1</v>
      </c>
      <c r="K14232" s="37">
        <v>0.15512700454275699</v>
      </c>
    </row>
    <row r="14233" spans="1:11" x14ac:dyDescent="0.35">
      <c r="A14233" s="6">
        <v>336120</v>
      </c>
      <c r="B14233" s="6" t="s">
        <v>21355</v>
      </c>
      <c r="C14233" s="6" t="s">
        <v>21356</v>
      </c>
      <c r="D14233" s="37">
        <v>231.31222602824801</v>
      </c>
      <c r="E14233" s="37">
        <v>3.3118344802658697E-2</v>
      </c>
      <c r="F14233" s="37">
        <v>1.0232214015182768</v>
      </c>
      <c r="G14233" s="37">
        <v>0.160066776634854</v>
      </c>
      <c r="H14233" s="37">
        <v>0.206903303102109</v>
      </c>
      <c r="I14233" s="38">
        <v>0.83608537683389295</v>
      </c>
      <c r="J14233" s="38">
        <v>1</v>
      </c>
      <c r="K14233" s="37">
        <v>0.85716070988006399</v>
      </c>
    </row>
    <row r="14234" spans="1:11" x14ac:dyDescent="0.35">
      <c r="A14234" s="6">
        <v>100003431</v>
      </c>
      <c r="B14234" s="6" t="s">
        <v>35677</v>
      </c>
      <c r="C14234" s="6" t="s">
        <v>35678</v>
      </c>
      <c r="D14234" s="37">
        <v>103.230524361932</v>
      </c>
      <c r="E14234" s="37">
        <v>3.3099644999579E-2</v>
      </c>
      <c r="F14234" s="37">
        <v>1.0232081388992418</v>
      </c>
      <c r="G14234" s="37">
        <v>0.218037716086775</v>
      </c>
      <c r="H14234" s="37">
        <v>0.15180696988408199</v>
      </c>
      <c r="I14234" s="38">
        <v>0.87933918468057204</v>
      </c>
      <c r="J14234" s="38">
        <v>1</v>
      </c>
      <c r="K14234" s="37">
        <v>0.41028154205432998</v>
      </c>
    </row>
    <row r="14235" spans="1:11" x14ac:dyDescent="0.35">
      <c r="A14235" s="6">
        <v>563601</v>
      </c>
      <c r="B14235" s="6" t="s">
        <v>29822</v>
      </c>
      <c r="C14235" s="6" t="s">
        <v>29823</v>
      </c>
      <c r="D14235" s="37">
        <v>141.08609895886099</v>
      </c>
      <c r="E14235" s="37">
        <v>3.3093842812879602E-2</v>
      </c>
      <c r="F14235" s="37">
        <v>1.0232040238003832</v>
      </c>
      <c r="G14235" s="37">
        <v>0.18694911856521801</v>
      </c>
      <c r="H14235" s="37">
        <v>0.17702058756342601</v>
      </c>
      <c r="I14235" s="38">
        <v>0.85949221841669099</v>
      </c>
      <c r="J14235" s="38">
        <v>1</v>
      </c>
      <c r="K14235" s="37">
        <v>0.52436619182772903</v>
      </c>
    </row>
    <row r="14236" spans="1:11" x14ac:dyDescent="0.35">
      <c r="A14236" s="6">
        <v>110439154</v>
      </c>
      <c r="B14236" s="6" t="s">
        <v>41651</v>
      </c>
      <c r="C14236" s="6" t="s">
        <v>41652</v>
      </c>
      <c r="D14236" s="37">
        <v>19.8949828715837</v>
      </c>
      <c r="E14236" s="37">
        <v>3.3074387470937501E-2</v>
      </c>
      <c r="F14236" s="37">
        <v>1.0231902255621068</v>
      </c>
      <c r="G14236" s="37">
        <v>0.45709157863262601</v>
      </c>
      <c r="H14236" s="37">
        <v>7.23583391535641E-2</v>
      </c>
      <c r="I14236" s="38">
        <v>0.942316738387039</v>
      </c>
      <c r="J14236" s="38">
        <v>1</v>
      </c>
      <c r="K14236" s="37">
        <v>0.27867905737704901</v>
      </c>
    </row>
    <row r="14237" spans="1:11" x14ac:dyDescent="0.35">
      <c r="A14237" s="6">
        <v>101883911</v>
      </c>
      <c r="B14237" s="6" t="s">
        <v>39656</v>
      </c>
      <c r="C14237" s="6" t="s">
        <v>39657</v>
      </c>
      <c r="D14237" s="37">
        <v>35.454479078703102</v>
      </c>
      <c r="E14237" s="37">
        <v>3.3035590678935502E-2</v>
      </c>
      <c r="F14237" s="37">
        <v>1.0231627104161596</v>
      </c>
      <c r="G14237" s="37">
        <v>0.343474567129195</v>
      </c>
      <c r="H14237" s="37">
        <v>9.61806021186698E-2</v>
      </c>
      <c r="I14237" s="38">
        <v>0.92337713664938104</v>
      </c>
      <c r="J14237" s="38">
        <v>1</v>
      </c>
      <c r="K14237" s="37">
        <v>0.29966472037095798</v>
      </c>
    </row>
    <row r="14238" spans="1:11" x14ac:dyDescent="0.35">
      <c r="A14238" s="6">
        <v>100000500</v>
      </c>
      <c r="B14238" s="6" t="s">
        <v>35197</v>
      </c>
      <c r="C14238" s="6" t="s">
        <v>35198</v>
      </c>
      <c r="D14238" s="37">
        <v>133.37187650592</v>
      </c>
      <c r="E14238" s="37">
        <v>3.2999343046603E-2</v>
      </c>
      <c r="F14238" s="37">
        <v>1.0231370038331402</v>
      </c>
      <c r="G14238" s="37">
        <v>0.19231219962882501</v>
      </c>
      <c r="H14238" s="37">
        <v>0.17159256204387399</v>
      </c>
      <c r="I14238" s="38">
        <v>0.86375785535022997</v>
      </c>
      <c r="J14238" s="38">
        <v>1</v>
      </c>
      <c r="K14238" s="37">
        <v>0.74344840643135701</v>
      </c>
    </row>
    <row r="14239" spans="1:11" x14ac:dyDescent="0.35">
      <c r="A14239" s="6">
        <v>562714</v>
      </c>
      <c r="B14239" s="6" t="s">
        <v>29527</v>
      </c>
      <c r="C14239" s="6" t="s">
        <v>29528</v>
      </c>
      <c r="D14239" s="37">
        <v>396.85221396376198</v>
      </c>
      <c r="E14239" s="37">
        <v>3.2886835214441801E-2</v>
      </c>
      <c r="F14239" s="37">
        <v>1.023057218130184</v>
      </c>
      <c r="G14239" s="37">
        <v>0.12528759965960201</v>
      </c>
      <c r="H14239" s="37">
        <v>0.26249074372717801</v>
      </c>
      <c r="I14239" s="38">
        <v>0.79294312068587802</v>
      </c>
      <c r="J14239" s="38">
        <v>1</v>
      </c>
      <c r="K14239" s="37">
        <v>1.01420225090796</v>
      </c>
    </row>
    <row r="14240" spans="1:11" x14ac:dyDescent="0.35">
      <c r="A14240" s="6">
        <v>327627</v>
      </c>
      <c r="B14240" s="6" t="s">
        <v>21128</v>
      </c>
      <c r="C14240" s="6" t="s">
        <v>21129</v>
      </c>
      <c r="D14240" s="37">
        <v>497.87178577458502</v>
      </c>
      <c r="E14240" s="37">
        <v>3.2877567479799301E-2</v>
      </c>
      <c r="F14240" s="37">
        <v>1.0230506461297966</v>
      </c>
      <c r="G14240" s="37">
        <v>0.12016390245884701</v>
      </c>
      <c r="H14240" s="37">
        <v>0.27360602316539301</v>
      </c>
      <c r="I14240" s="38">
        <v>0.78438740475804802</v>
      </c>
      <c r="J14240" s="38">
        <v>1</v>
      </c>
      <c r="K14240" s="37">
        <v>1.4681786498732601</v>
      </c>
    </row>
    <row r="14241" spans="1:11" x14ac:dyDescent="0.35">
      <c r="A14241" s="6">
        <v>790928</v>
      </c>
      <c r="B14241" s="6" t="s">
        <v>33696</v>
      </c>
      <c r="C14241" s="6" t="s">
        <v>33697</v>
      </c>
      <c r="D14241" s="37">
        <v>339.536152167735</v>
      </c>
      <c r="E14241" s="37">
        <v>3.2837408965855901E-2</v>
      </c>
      <c r="F14241" s="37">
        <v>1.0230221691331525</v>
      </c>
      <c r="G14241" s="37">
        <v>0.13229426000269101</v>
      </c>
      <c r="H14241" s="37">
        <v>0.24821491850960101</v>
      </c>
      <c r="I14241" s="38">
        <v>0.80396812417407904</v>
      </c>
      <c r="J14241" s="38">
        <v>1</v>
      </c>
      <c r="K14241" s="37">
        <v>0.86712237205073595</v>
      </c>
    </row>
    <row r="14242" spans="1:11" x14ac:dyDescent="0.35">
      <c r="A14242" s="6">
        <v>406378</v>
      </c>
      <c r="B14242" s="6" t="s">
        <v>23322</v>
      </c>
      <c r="C14242" s="6" t="s">
        <v>23323</v>
      </c>
      <c r="D14242" s="37">
        <v>251.42734851666299</v>
      </c>
      <c r="E14242" s="37">
        <v>3.2826968320117299E-2</v>
      </c>
      <c r="F14242" s="37">
        <v>1.0230147656465531</v>
      </c>
      <c r="G14242" s="37">
        <v>0.147398296068005</v>
      </c>
      <c r="H14242" s="37">
        <v>0.22270927952228201</v>
      </c>
      <c r="I14242" s="38">
        <v>0.82376177872533296</v>
      </c>
      <c r="J14242" s="38">
        <v>1</v>
      </c>
      <c r="K14242" s="37">
        <v>0.66263814823233902</v>
      </c>
    </row>
    <row r="14243" spans="1:11" x14ac:dyDescent="0.35">
      <c r="A14243" s="6">
        <v>436868</v>
      </c>
      <c r="B14243" s="6" t="s">
        <v>24136</v>
      </c>
      <c r="C14243" s="6" t="s">
        <v>24137</v>
      </c>
      <c r="D14243" s="37">
        <v>258.57357988483</v>
      </c>
      <c r="E14243" s="37">
        <v>3.27863818734127E-2</v>
      </c>
      <c r="F14243" s="37">
        <v>1.0229859862101116</v>
      </c>
      <c r="G14243" s="37">
        <v>0.14448446010221799</v>
      </c>
      <c r="H14243" s="37">
        <v>0.22691977981727099</v>
      </c>
      <c r="I14243" s="38">
        <v>0.82048612115036301</v>
      </c>
      <c r="J14243" s="38">
        <v>1</v>
      </c>
      <c r="K14243" s="37">
        <v>0.66263814823233902</v>
      </c>
    </row>
    <row r="14244" spans="1:11" x14ac:dyDescent="0.35">
      <c r="A14244" s="6">
        <v>556341</v>
      </c>
      <c r="B14244" s="6" t="s">
        <v>27332</v>
      </c>
      <c r="C14244" s="6" t="s">
        <v>27333</v>
      </c>
      <c r="D14244" s="37">
        <v>270.37683462538303</v>
      </c>
      <c r="E14244" s="37">
        <v>3.2733577047486501E-2</v>
      </c>
      <c r="F14244" s="37">
        <v>1.0229485440571782</v>
      </c>
      <c r="G14244" s="37">
        <v>0.148482150535868</v>
      </c>
      <c r="H14244" s="37">
        <v>0.22045462656185799</v>
      </c>
      <c r="I14244" s="38">
        <v>0.825517105837558</v>
      </c>
      <c r="J14244" s="38">
        <v>1</v>
      </c>
      <c r="K14244" s="37">
        <v>0.66263814823233902</v>
      </c>
    </row>
    <row r="14245" spans="1:11" x14ac:dyDescent="0.35">
      <c r="A14245" s="6">
        <v>450000</v>
      </c>
      <c r="B14245" s="6" t="s">
        <v>24972</v>
      </c>
      <c r="C14245" s="6" t="s">
        <v>24973</v>
      </c>
      <c r="D14245" s="37">
        <v>209.76319955485599</v>
      </c>
      <c r="E14245" s="37">
        <v>3.2715075929062601E-2</v>
      </c>
      <c r="F14245" s="37">
        <v>1.0229354258511347</v>
      </c>
      <c r="G14245" s="37">
        <v>0.15945847671253799</v>
      </c>
      <c r="H14245" s="37">
        <v>0.205163604993163</v>
      </c>
      <c r="I14245" s="38">
        <v>0.83744430358156496</v>
      </c>
      <c r="J14245" s="38">
        <v>1</v>
      </c>
      <c r="K14245" s="37">
        <v>0.85716070988006399</v>
      </c>
    </row>
    <row r="14246" spans="1:11" x14ac:dyDescent="0.35">
      <c r="A14246" s="6">
        <v>566849</v>
      </c>
      <c r="B14246" s="6" t="s">
        <v>31003</v>
      </c>
      <c r="C14246" s="6" t="s">
        <v>31004</v>
      </c>
      <c r="D14246" s="37">
        <v>17.964675862370999</v>
      </c>
      <c r="E14246" s="37">
        <v>3.27019110384573E-2</v>
      </c>
      <c r="F14246" s="37">
        <v>1.0229260913964147</v>
      </c>
      <c r="G14246" s="37">
        <v>0.52884632965971801</v>
      </c>
      <c r="H14246" s="37">
        <v>6.1836320315391297E-2</v>
      </c>
      <c r="I14246" s="38">
        <v>0.95069317938973497</v>
      </c>
      <c r="J14246" s="38">
        <v>1</v>
      </c>
      <c r="K14246" s="37">
        <v>0.33342499331751302</v>
      </c>
    </row>
    <row r="14247" spans="1:11" x14ac:dyDescent="0.35">
      <c r="A14247" s="6">
        <v>437008</v>
      </c>
      <c r="B14247" s="6" t="s">
        <v>24270</v>
      </c>
      <c r="C14247" s="6" t="s">
        <v>24271</v>
      </c>
      <c r="D14247" s="37">
        <v>255.82325880055399</v>
      </c>
      <c r="E14247" s="37">
        <v>3.2681867743771999E-2</v>
      </c>
      <c r="F14247" s="37">
        <v>1.0229118800308188</v>
      </c>
      <c r="G14247" s="37">
        <v>0.16115818657251299</v>
      </c>
      <c r="H14247" s="37">
        <v>0.20279371739558999</v>
      </c>
      <c r="I14247" s="38">
        <v>0.83929626870239804</v>
      </c>
      <c r="J14247" s="38">
        <v>1</v>
      </c>
      <c r="K14247" s="37">
        <v>0.86712237205073495</v>
      </c>
    </row>
    <row r="14248" spans="1:11" x14ac:dyDescent="0.35">
      <c r="A14248" s="6">
        <v>544655</v>
      </c>
      <c r="B14248" s="6" t="s">
        <v>25844</v>
      </c>
      <c r="C14248" s="6" t="s">
        <v>25845</v>
      </c>
      <c r="D14248" s="37">
        <v>148.293764429693</v>
      </c>
      <c r="E14248" s="37">
        <v>3.2679739283394002E-2</v>
      </c>
      <c r="F14248" s="37">
        <v>1.0229103708928935</v>
      </c>
      <c r="G14248" s="37">
        <v>0.19299394135565601</v>
      </c>
      <c r="H14248" s="37">
        <v>0.169330389616587</v>
      </c>
      <c r="I14248" s="38">
        <v>0.86553677365484105</v>
      </c>
      <c r="J14248" s="38">
        <v>1</v>
      </c>
      <c r="K14248" s="37">
        <v>0.66954059590293502</v>
      </c>
    </row>
    <row r="14249" spans="1:11" x14ac:dyDescent="0.35">
      <c r="A14249" s="6">
        <v>450045</v>
      </c>
      <c r="B14249" s="6" t="s">
        <v>25029</v>
      </c>
      <c r="C14249" s="6" t="s">
        <v>25030</v>
      </c>
      <c r="D14249" s="37">
        <v>204.25077380854799</v>
      </c>
      <c r="E14249" s="37">
        <v>3.26573469771613E-2</v>
      </c>
      <c r="F14249" s="37">
        <v>1.0228944942565519</v>
      </c>
      <c r="G14249" s="37">
        <v>0.16342408385198301</v>
      </c>
      <c r="H14249" s="37">
        <v>0.19983191098528499</v>
      </c>
      <c r="I14249" s="38">
        <v>0.84161204329318096</v>
      </c>
      <c r="J14249" s="38">
        <v>1</v>
      </c>
      <c r="K14249" s="37">
        <v>0.86712237205073595</v>
      </c>
    </row>
    <row r="14250" spans="1:11" x14ac:dyDescent="0.35">
      <c r="A14250" s="6">
        <v>100005849</v>
      </c>
      <c r="B14250" s="6" t="s">
        <v>36069</v>
      </c>
      <c r="C14250" s="6" t="s">
        <v>36070</v>
      </c>
      <c r="D14250" s="37">
        <v>99.456257057846997</v>
      </c>
      <c r="E14250" s="37">
        <v>3.2654945726189398E-2</v>
      </c>
      <c r="F14250" s="37">
        <v>1.0228927917315658</v>
      </c>
      <c r="G14250" s="37">
        <v>0.21695713608136599</v>
      </c>
      <c r="H14250" s="37">
        <v>0.150513351697004</v>
      </c>
      <c r="I14250" s="38">
        <v>0.88035961760256198</v>
      </c>
      <c r="J14250" s="38">
        <v>1</v>
      </c>
      <c r="K14250" s="37">
        <v>0.41028154205432998</v>
      </c>
    </row>
    <row r="14251" spans="1:11" x14ac:dyDescent="0.35">
      <c r="A14251" s="6">
        <v>567859</v>
      </c>
      <c r="B14251" s="6" t="s">
        <v>31325</v>
      </c>
      <c r="C14251" s="6" t="s">
        <v>31326</v>
      </c>
      <c r="D14251" s="37">
        <v>147.33268224307301</v>
      </c>
      <c r="E14251" s="37">
        <v>3.2650940901299899E-2</v>
      </c>
      <c r="F14251" s="37">
        <v>1.0228899522535684</v>
      </c>
      <c r="G14251" s="37">
        <v>0.20671856899344701</v>
      </c>
      <c r="H14251" s="37">
        <v>0.15794875641933701</v>
      </c>
      <c r="I14251" s="38">
        <v>0.87449717816781702</v>
      </c>
      <c r="J14251" s="38">
        <v>1</v>
      </c>
      <c r="K14251" s="37">
        <v>0.86712237205073595</v>
      </c>
    </row>
    <row r="14252" spans="1:11" x14ac:dyDescent="0.35">
      <c r="A14252" s="6">
        <v>406848</v>
      </c>
      <c r="B14252" s="6" t="s">
        <v>23554</v>
      </c>
      <c r="C14252" s="6" t="s">
        <v>23555</v>
      </c>
      <c r="D14252" s="37">
        <v>432.64599177120101</v>
      </c>
      <c r="E14252" s="37">
        <v>3.2589150540630399E-2</v>
      </c>
      <c r="F14252" s="37">
        <v>1.0228461430050582</v>
      </c>
      <c r="G14252" s="37">
        <v>0.116484073909606</v>
      </c>
      <c r="H14252" s="37">
        <v>0.27977344410121102</v>
      </c>
      <c r="I14252" s="38">
        <v>0.77965132693671801</v>
      </c>
      <c r="J14252" s="38">
        <v>1</v>
      </c>
      <c r="K14252" s="37">
        <v>0.85716070988006399</v>
      </c>
    </row>
    <row r="14253" spans="1:11" x14ac:dyDescent="0.35">
      <c r="A14253" s="6">
        <v>100147899</v>
      </c>
      <c r="B14253" s="6" t="s">
        <v>36802</v>
      </c>
      <c r="C14253" s="6" t="s">
        <v>36803</v>
      </c>
      <c r="D14253" s="37">
        <v>14.2038673992153</v>
      </c>
      <c r="E14253" s="37">
        <v>3.2546350533923102E-2</v>
      </c>
      <c r="F14253" s="37">
        <v>1.0228157989814253</v>
      </c>
      <c r="G14253" s="37">
        <v>0.54006306443146002</v>
      </c>
      <c r="H14253" s="37">
        <v>6.0263981518872398E-2</v>
      </c>
      <c r="I14253" s="38">
        <v>0.95194538836821097</v>
      </c>
      <c r="J14253" s="38">
        <v>1</v>
      </c>
      <c r="K14253" s="37">
        <v>0.30752462630618899</v>
      </c>
    </row>
    <row r="14254" spans="1:11" x14ac:dyDescent="0.35">
      <c r="A14254" s="6">
        <v>30709</v>
      </c>
      <c r="B14254" s="6" t="s">
        <v>20115</v>
      </c>
      <c r="C14254" s="6" t="s">
        <v>20116</v>
      </c>
      <c r="D14254" s="37">
        <v>196.290250515</v>
      </c>
      <c r="E14254" s="37">
        <v>3.2533399701231001E-2</v>
      </c>
      <c r="F14254" s="37">
        <v>1.0228066173758488</v>
      </c>
      <c r="G14254" s="37">
        <v>0.17622097258740799</v>
      </c>
      <c r="H14254" s="37">
        <v>0.18461707039492101</v>
      </c>
      <c r="I14254" s="38">
        <v>0.85352939586232401</v>
      </c>
      <c r="J14254" s="38">
        <v>1</v>
      </c>
      <c r="K14254" s="37">
        <v>0.489827997700646</v>
      </c>
    </row>
    <row r="14255" spans="1:11" x14ac:dyDescent="0.35">
      <c r="A14255" s="6">
        <v>100534780</v>
      </c>
      <c r="B14255" s="6" t="s">
        <v>38494</v>
      </c>
      <c r="C14255" s="6" t="s">
        <v>38495</v>
      </c>
      <c r="D14255" s="37">
        <v>20.567198327798799</v>
      </c>
      <c r="E14255" s="37">
        <v>3.2454722504162599E-2</v>
      </c>
      <c r="F14255" s="37">
        <v>1.0227508402633585</v>
      </c>
      <c r="G14255" s="37">
        <v>0.54084442434695401</v>
      </c>
      <c r="H14255" s="37">
        <v>6.00075013130629E-2</v>
      </c>
      <c r="I14255" s="38">
        <v>0.95214966027488901</v>
      </c>
      <c r="J14255" s="38">
        <v>1</v>
      </c>
      <c r="K14255" s="37">
        <v>8.3026606645182396E-2</v>
      </c>
    </row>
    <row r="14256" spans="1:11" x14ac:dyDescent="0.35">
      <c r="A14256" s="6">
        <v>568697</v>
      </c>
      <c r="B14256" s="6" t="s">
        <v>31633</v>
      </c>
      <c r="C14256" s="6" t="s">
        <v>31633</v>
      </c>
      <c r="D14256" s="37">
        <v>43.686836655374101</v>
      </c>
      <c r="E14256" s="37">
        <v>3.2444907761745197E-2</v>
      </c>
      <c r="F14256" s="37">
        <v>1.0227438824506363</v>
      </c>
      <c r="G14256" s="37">
        <v>0.31331974830791898</v>
      </c>
      <c r="H14256" s="37">
        <v>0.103552067614517</v>
      </c>
      <c r="I14256" s="38">
        <v>0.91752482758070197</v>
      </c>
      <c r="J14256" s="38">
        <v>1</v>
      </c>
      <c r="K14256" s="37">
        <v>0.29590727632554698</v>
      </c>
    </row>
    <row r="14257" spans="1:11" x14ac:dyDescent="0.35">
      <c r="A14257" s="6">
        <v>393669</v>
      </c>
      <c r="B14257" s="6" t="s">
        <v>22412</v>
      </c>
      <c r="C14257" s="6" t="s">
        <v>22413</v>
      </c>
      <c r="D14257" s="37">
        <v>275.35672087834899</v>
      </c>
      <c r="E14257" s="37">
        <v>3.22878033076777E-2</v>
      </c>
      <c r="F14257" s="37">
        <v>1.0226325152756957</v>
      </c>
      <c r="G14257" s="37">
        <v>0.14646635735328001</v>
      </c>
      <c r="H14257" s="37">
        <v>0.220445185441452</v>
      </c>
      <c r="I14257" s="38">
        <v>0.82552445792462004</v>
      </c>
      <c r="J14257" s="38">
        <v>1</v>
      </c>
      <c r="K14257" s="37">
        <v>0.66263814823233902</v>
      </c>
    </row>
    <row r="14258" spans="1:11" x14ac:dyDescent="0.35">
      <c r="A14258" s="6">
        <v>445120</v>
      </c>
      <c r="B14258" s="6" t="s">
        <v>24396</v>
      </c>
      <c r="C14258" s="6" t="s">
        <v>24397</v>
      </c>
      <c r="D14258" s="37">
        <v>271.77769953276902</v>
      </c>
      <c r="E14258" s="37">
        <v>3.2261923357148899E-2</v>
      </c>
      <c r="F14258" s="37">
        <v>1.0226141708295189</v>
      </c>
      <c r="G14258" s="37">
        <v>0.14375202232197901</v>
      </c>
      <c r="H14258" s="37">
        <v>0.22442761385915</v>
      </c>
      <c r="I14258" s="38">
        <v>0.82242458588929301</v>
      </c>
      <c r="J14258" s="38">
        <v>1</v>
      </c>
      <c r="K14258" s="37">
        <v>0.85716070988006399</v>
      </c>
    </row>
    <row r="14259" spans="1:11" x14ac:dyDescent="0.35">
      <c r="A14259" s="6">
        <v>101883507</v>
      </c>
      <c r="B14259" s="6" t="s">
        <v>39552</v>
      </c>
      <c r="C14259" s="6" t="s">
        <v>39553</v>
      </c>
      <c r="D14259" s="37">
        <v>9.2563162719783598</v>
      </c>
      <c r="E14259" s="37">
        <v>3.2260683472265503E-2</v>
      </c>
      <c r="F14259" s="37">
        <v>1.0226132919720532</v>
      </c>
      <c r="G14259" s="37">
        <v>0.66865144114731601</v>
      </c>
      <c r="H14259" s="37">
        <v>4.8247384940815298E-2</v>
      </c>
      <c r="I14259" s="38">
        <v>0.96151908641236505</v>
      </c>
      <c r="J14259" s="38">
        <v>1</v>
      </c>
      <c r="K14259" s="37">
        <v>0.29966472040320102</v>
      </c>
    </row>
    <row r="14260" spans="1:11" x14ac:dyDescent="0.35">
      <c r="A14260" s="6">
        <v>393802</v>
      </c>
      <c r="B14260" s="6" t="s">
        <v>22534</v>
      </c>
      <c r="C14260" s="6" t="s">
        <v>22535</v>
      </c>
      <c r="D14260" s="37">
        <v>655.95397348504696</v>
      </c>
      <c r="E14260" s="37">
        <v>3.2250996783932097E-2</v>
      </c>
      <c r="F14260" s="37">
        <v>1.0226064258619543</v>
      </c>
      <c r="G14260" s="37">
        <v>0.156307148944376</v>
      </c>
      <c r="H14260" s="37">
        <v>0.206330913216317</v>
      </c>
      <c r="I14260" s="38">
        <v>0.83653243275829003</v>
      </c>
      <c r="J14260" s="38">
        <v>1</v>
      </c>
      <c r="K14260" s="37">
        <v>1.4681786498732601</v>
      </c>
    </row>
    <row r="14261" spans="1:11" x14ac:dyDescent="0.35">
      <c r="A14261" s="6">
        <v>336597</v>
      </c>
      <c r="B14261" s="6" t="s">
        <v>21398</v>
      </c>
      <c r="C14261" s="6" t="s">
        <v>21399</v>
      </c>
      <c r="D14261" s="37">
        <v>275.42834084046598</v>
      </c>
      <c r="E14261" s="37">
        <v>3.2245497344991797E-2</v>
      </c>
      <c r="F14261" s="37">
        <v>1.0226025277748874</v>
      </c>
      <c r="G14261" s="37">
        <v>0.15623889185902201</v>
      </c>
      <c r="H14261" s="37">
        <v>0.20638585541228499</v>
      </c>
      <c r="I14261" s="38">
        <v>0.83648951874571698</v>
      </c>
      <c r="J14261" s="38">
        <v>1</v>
      </c>
      <c r="K14261" s="37">
        <v>0.63962793382753602</v>
      </c>
    </row>
    <row r="14262" spans="1:11" x14ac:dyDescent="0.35">
      <c r="A14262" s="6">
        <v>560086</v>
      </c>
      <c r="B14262" s="6" t="s">
        <v>28608</v>
      </c>
      <c r="C14262" s="6" t="s">
        <v>28608</v>
      </c>
      <c r="D14262" s="37">
        <v>26.080920530077901</v>
      </c>
      <c r="E14262" s="37">
        <v>3.2232495174141E-2</v>
      </c>
      <c r="F14262" s="37">
        <v>1.0225933116949211</v>
      </c>
      <c r="G14262" s="37">
        <v>0.40884817131965001</v>
      </c>
      <c r="H14262" s="37">
        <v>7.8837322593625095E-2</v>
      </c>
      <c r="I14262" s="38">
        <v>0.93716201728386195</v>
      </c>
      <c r="J14262" s="38">
        <v>1</v>
      </c>
      <c r="K14262" s="37">
        <v>8.3026606645182396E-2</v>
      </c>
    </row>
    <row r="14263" spans="1:11" x14ac:dyDescent="0.35">
      <c r="A14263" s="6">
        <v>100533191</v>
      </c>
      <c r="B14263" s="6" t="s">
        <v>38465</v>
      </c>
      <c r="C14263" s="6" t="s">
        <v>38465</v>
      </c>
      <c r="D14263" s="37">
        <v>13.586967350401901</v>
      </c>
      <c r="E14263" s="37">
        <v>3.2210021183587699E-2</v>
      </c>
      <c r="F14263" s="37">
        <v>1.0225773820820965</v>
      </c>
      <c r="G14263" s="37">
        <v>0.54704258299545605</v>
      </c>
      <c r="H14263" s="37">
        <v>5.8880281325110702E-2</v>
      </c>
      <c r="I14263" s="38">
        <v>0.95304746402138396</v>
      </c>
      <c r="J14263" s="38">
        <v>1</v>
      </c>
      <c r="K14263" s="37">
        <v>0.29966472040320102</v>
      </c>
    </row>
    <row r="14264" spans="1:11" x14ac:dyDescent="0.35">
      <c r="A14264" s="6">
        <v>550552</v>
      </c>
      <c r="B14264" s="6" t="s">
        <v>26187</v>
      </c>
      <c r="C14264" s="6" t="s">
        <v>26188</v>
      </c>
      <c r="D14264" s="37">
        <v>181.795670044964</v>
      </c>
      <c r="E14264" s="37">
        <v>3.2187266980187902E-2</v>
      </c>
      <c r="F14264" s="37">
        <v>1.02256125410661</v>
      </c>
      <c r="G14264" s="37">
        <v>0.168492453361963</v>
      </c>
      <c r="H14264" s="37">
        <v>0.191030911699302</v>
      </c>
      <c r="I14264" s="38">
        <v>0.84850137506581302</v>
      </c>
      <c r="J14264" s="38">
        <v>1</v>
      </c>
      <c r="K14264" s="37">
        <v>0.85716070988006399</v>
      </c>
    </row>
    <row r="14265" spans="1:11" x14ac:dyDescent="0.35">
      <c r="A14265" s="6">
        <v>101884055</v>
      </c>
      <c r="B14265" s="6" t="s">
        <v>39690</v>
      </c>
      <c r="C14265" s="6" t="s">
        <v>32746</v>
      </c>
      <c r="D14265" s="37">
        <v>16.230020607471701</v>
      </c>
      <c r="E14265" s="37">
        <v>3.21460969113294E-2</v>
      </c>
      <c r="F14265" s="37">
        <v>1.0225320737771781</v>
      </c>
      <c r="G14265" s="37">
        <v>0.50409921565636395</v>
      </c>
      <c r="H14265" s="37">
        <v>6.37693849006956E-2</v>
      </c>
      <c r="I14265" s="38">
        <v>0.94915385593507096</v>
      </c>
      <c r="J14265" s="38">
        <v>1</v>
      </c>
      <c r="K14265" s="37">
        <v>0.29966472040320102</v>
      </c>
    </row>
    <row r="14266" spans="1:11" x14ac:dyDescent="0.35">
      <c r="A14266" s="6">
        <v>564283</v>
      </c>
      <c r="B14266" s="6" t="s">
        <v>30061</v>
      </c>
      <c r="C14266" s="6" t="s">
        <v>30062</v>
      </c>
      <c r="D14266" s="37">
        <v>307.90243185389102</v>
      </c>
      <c r="E14266" s="37">
        <v>3.2116151172278201E-2</v>
      </c>
      <c r="F14266" s="37">
        <v>1.0225108494990074</v>
      </c>
      <c r="G14266" s="37">
        <v>0.14834243087354501</v>
      </c>
      <c r="H14266" s="37">
        <v>0.21650010036343401</v>
      </c>
      <c r="I14266" s="38">
        <v>0.82859794693598698</v>
      </c>
      <c r="J14266" s="38">
        <v>1</v>
      </c>
      <c r="K14266" s="37">
        <v>0.86712237205073495</v>
      </c>
    </row>
    <row r="14267" spans="1:11" x14ac:dyDescent="0.35">
      <c r="A14267" s="6">
        <v>563454</v>
      </c>
      <c r="B14267" s="6" t="s">
        <v>29771</v>
      </c>
      <c r="C14267" s="6" t="s">
        <v>29772</v>
      </c>
      <c r="D14267" s="37">
        <v>314.12407593706001</v>
      </c>
      <c r="E14267" s="37">
        <v>3.2100720940934399E-2</v>
      </c>
      <c r="F14267" s="37">
        <v>1.0224999133731192</v>
      </c>
      <c r="G14267" s="37">
        <v>0.132769470628743</v>
      </c>
      <c r="H14267" s="37">
        <v>0.24177787852070401</v>
      </c>
      <c r="I14267" s="38">
        <v>0.808952280827549</v>
      </c>
      <c r="J14267" s="38">
        <v>1</v>
      </c>
      <c r="K14267" s="37">
        <v>0.63962793382753602</v>
      </c>
    </row>
    <row r="14268" spans="1:11" x14ac:dyDescent="0.35">
      <c r="A14268" s="6">
        <v>503602</v>
      </c>
      <c r="B14268" s="6" t="s">
        <v>25539</v>
      </c>
      <c r="C14268" s="6" t="s">
        <v>25540</v>
      </c>
      <c r="D14268" s="37">
        <v>280.69828941543301</v>
      </c>
      <c r="E14268" s="37">
        <v>3.2002159453496201E-2</v>
      </c>
      <c r="F14268" s="37">
        <v>1.0224300610016233</v>
      </c>
      <c r="G14268" s="37">
        <v>0.136774683042379</v>
      </c>
      <c r="H14268" s="37">
        <v>0.233977215239318</v>
      </c>
      <c r="I14268" s="38">
        <v>0.81500266734930804</v>
      </c>
      <c r="J14268" s="38">
        <v>1</v>
      </c>
      <c r="K14268" s="37">
        <v>0.85716070988006399</v>
      </c>
    </row>
    <row r="14269" spans="1:11" x14ac:dyDescent="0.35">
      <c r="A14269" s="6">
        <v>798347</v>
      </c>
      <c r="B14269" s="6" t="s">
        <v>34835</v>
      </c>
      <c r="C14269" s="6" t="s">
        <v>34836</v>
      </c>
      <c r="D14269" s="37">
        <v>462.75766572240099</v>
      </c>
      <c r="E14269" s="37">
        <v>3.1927002071211803E-2</v>
      </c>
      <c r="F14269" s="37">
        <v>1.0223767987644674</v>
      </c>
      <c r="G14269" s="37">
        <v>0.11648604648449799</v>
      </c>
      <c r="H14269" s="37">
        <v>0.27408434773739698</v>
      </c>
      <c r="I14269" s="38">
        <v>0.78401980211931499</v>
      </c>
      <c r="J14269" s="38">
        <v>1</v>
      </c>
      <c r="K14269" s="37">
        <v>1.64997472114918</v>
      </c>
    </row>
    <row r="14270" spans="1:11" x14ac:dyDescent="0.35">
      <c r="A14270" s="6">
        <v>353225</v>
      </c>
      <c r="B14270" s="6" t="s">
        <v>21524</v>
      </c>
      <c r="C14270" s="6" t="s">
        <v>21525</v>
      </c>
      <c r="D14270" s="37">
        <v>107.86315838247</v>
      </c>
      <c r="E14270" s="37">
        <v>3.1877840752135699E-2</v>
      </c>
      <c r="F14270" s="37">
        <v>1.0223419608158706</v>
      </c>
      <c r="G14270" s="37">
        <v>0.20289491074935301</v>
      </c>
      <c r="H14270" s="37">
        <v>0.157115033760093</v>
      </c>
      <c r="I14270" s="38">
        <v>0.87515418950499002</v>
      </c>
      <c r="J14270" s="38">
        <v>1</v>
      </c>
      <c r="K14270" s="37">
        <v>0.40157548720073899</v>
      </c>
    </row>
    <row r="14271" spans="1:11" x14ac:dyDescent="0.35">
      <c r="A14271" s="6">
        <v>553502</v>
      </c>
      <c r="B14271" s="6" t="s">
        <v>26486</v>
      </c>
      <c r="C14271" s="6" t="s">
        <v>26487</v>
      </c>
      <c r="D14271" s="37">
        <v>12.6325333367416</v>
      </c>
      <c r="E14271" s="37">
        <v>3.1835584491178202E-2</v>
      </c>
      <c r="F14271" s="37">
        <v>1.0223120170545068</v>
      </c>
      <c r="G14271" s="37">
        <v>0.57459049804899398</v>
      </c>
      <c r="H14271" s="37">
        <v>5.5405692574581403E-2</v>
      </c>
      <c r="I14271" s="38">
        <v>0.95581526078726498</v>
      </c>
      <c r="J14271" s="38">
        <v>1</v>
      </c>
      <c r="K14271" s="37">
        <v>0.29433225333391999</v>
      </c>
    </row>
    <row r="14272" spans="1:11" x14ac:dyDescent="0.35">
      <c r="A14272" s="6">
        <v>322251</v>
      </c>
      <c r="B14272" s="6" t="s">
        <v>20695</v>
      </c>
      <c r="C14272" s="6" t="s">
        <v>20696</v>
      </c>
      <c r="D14272" s="37">
        <v>402.850738544568</v>
      </c>
      <c r="E14272" s="37">
        <v>3.1808449808131099E-2</v>
      </c>
      <c r="F14272" s="37">
        <v>1.0222927892545206</v>
      </c>
      <c r="G14272" s="37">
        <v>0.123221339375593</v>
      </c>
      <c r="H14272" s="37">
        <v>0.25814075686334897</v>
      </c>
      <c r="I14272" s="38">
        <v>0.79629827777832995</v>
      </c>
      <c r="J14272" s="38">
        <v>1</v>
      </c>
      <c r="K14272" s="37">
        <v>1.3241087651530199</v>
      </c>
    </row>
    <row r="14273" spans="1:11" x14ac:dyDescent="0.35">
      <c r="A14273" s="6">
        <v>503502</v>
      </c>
      <c r="B14273" s="6" t="s">
        <v>25496</v>
      </c>
      <c r="C14273" s="6" t="s">
        <v>25497</v>
      </c>
      <c r="D14273" s="37">
        <v>279.84575179264698</v>
      </c>
      <c r="E14273" s="37">
        <v>3.1800217969661697E-2</v>
      </c>
      <c r="F14273" s="37">
        <v>1.0222869561956534</v>
      </c>
      <c r="G14273" s="37">
        <v>0.15638460756595801</v>
      </c>
      <c r="H14273" s="37">
        <v>0.203346214596276</v>
      </c>
      <c r="I14273" s="38">
        <v>0.83886443598009597</v>
      </c>
      <c r="J14273" s="38">
        <v>1</v>
      </c>
      <c r="K14273" s="37">
        <v>0.66263814823233902</v>
      </c>
    </row>
    <row r="14274" spans="1:11" x14ac:dyDescent="0.35">
      <c r="A14274" s="6">
        <v>100150428</v>
      </c>
      <c r="B14274" s="6" t="s">
        <v>37091</v>
      </c>
      <c r="C14274" s="6" t="s">
        <v>37092</v>
      </c>
      <c r="D14274" s="37">
        <v>353.57239084456501</v>
      </c>
      <c r="E14274" s="37">
        <v>3.1764708257385102E-2</v>
      </c>
      <c r="F14274" s="37">
        <v>1.0222617944893291</v>
      </c>
      <c r="G14274" s="37">
        <v>0.14666949326491699</v>
      </c>
      <c r="H14274" s="37">
        <v>0.21657338244164501</v>
      </c>
      <c r="I14274" s="38">
        <v>0.82854083114393395</v>
      </c>
      <c r="J14274" s="38">
        <v>1</v>
      </c>
      <c r="K14274" s="37">
        <v>1.01420225090796</v>
      </c>
    </row>
    <row r="14275" spans="1:11" x14ac:dyDescent="0.35">
      <c r="A14275" s="6">
        <v>436829</v>
      </c>
      <c r="B14275" s="6" t="s">
        <v>24099</v>
      </c>
      <c r="C14275" s="6" t="s">
        <v>24100</v>
      </c>
      <c r="D14275" s="37">
        <v>193.99325807584</v>
      </c>
      <c r="E14275" s="37">
        <v>3.1645763784653003E-2</v>
      </c>
      <c r="F14275" s="37">
        <v>1.0221775165411648</v>
      </c>
      <c r="G14275" s="37">
        <v>0.15967183689689499</v>
      </c>
      <c r="H14275" s="37">
        <v>0.19819252035716001</v>
      </c>
      <c r="I14275" s="38">
        <v>0.84289443930629804</v>
      </c>
      <c r="J14275" s="38">
        <v>1</v>
      </c>
      <c r="K14275" s="37">
        <v>0.66263814823233902</v>
      </c>
    </row>
    <row r="14276" spans="1:11" x14ac:dyDescent="0.35">
      <c r="A14276" s="6">
        <v>797473</v>
      </c>
      <c r="B14276" s="6" t="s">
        <v>34677</v>
      </c>
      <c r="C14276" s="6" t="s">
        <v>34678</v>
      </c>
      <c r="D14276" s="37">
        <v>468.54549709238597</v>
      </c>
      <c r="E14276" s="37">
        <v>3.1619979769331001E-2</v>
      </c>
      <c r="F14276" s="37">
        <v>1.0221592482277062</v>
      </c>
      <c r="G14276" s="37">
        <v>0.116415438715595</v>
      </c>
      <c r="H14276" s="37">
        <v>0.27161328530126599</v>
      </c>
      <c r="I14276" s="38">
        <v>0.78591938318055998</v>
      </c>
      <c r="J14276" s="38">
        <v>1</v>
      </c>
      <c r="K14276" s="37">
        <v>1.64997472114918</v>
      </c>
    </row>
    <row r="14277" spans="1:11" x14ac:dyDescent="0.35">
      <c r="A14277" s="6">
        <v>103908668</v>
      </c>
      <c r="B14277" s="6" t="s">
        <v>40515</v>
      </c>
      <c r="C14277" s="6" t="s">
        <v>40516</v>
      </c>
      <c r="D14277" s="37">
        <v>380.65248350369001</v>
      </c>
      <c r="E14277" s="37">
        <v>3.15747031094279E-2</v>
      </c>
      <c r="F14277" s="37">
        <v>1.0221271699096044</v>
      </c>
      <c r="G14277" s="37">
        <v>0.13697680730929401</v>
      </c>
      <c r="H14277" s="37">
        <v>0.230511308663606</v>
      </c>
      <c r="I14277" s="38">
        <v>0.81769447703130305</v>
      </c>
      <c r="J14277" s="38">
        <v>1</v>
      </c>
      <c r="K14277" s="37">
        <v>1.3241087651530199</v>
      </c>
    </row>
    <row r="14278" spans="1:11" x14ac:dyDescent="0.35">
      <c r="A14278" s="6">
        <v>100536587</v>
      </c>
      <c r="B14278" s="6" t="s">
        <v>38815</v>
      </c>
      <c r="C14278" s="6" t="s">
        <v>36120</v>
      </c>
      <c r="D14278" s="37">
        <v>90.350210904577295</v>
      </c>
      <c r="E14278" s="37">
        <v>3.15628706578613E-2</v>
      </c>
      <c r="F14278" s="37">
        <v>1.0221187868346691</v>
      </c>
      <c r="G14278" s="37">
        <v>0.262657816232019</v>
      </c>
      <c r="H14278" s="37">
        <v>0.120167262146047</v>
      </c>
      <c r="I14278" s="38">
        <v>0.90435065083669697</v>
      </c>
      <c r="J14278" s="38">
        <v>1</v>
      </c>
      <c r="K14278" s="37">
        <v>0.33804314599786101</v>
      </c>
    </row>
    <row r="14279" spans="1:11" x14ac:dyDescent="0.35">
      <c r="A14279" s="6">
        <v>393957</v>
      </c>
      <c r="B14279" s="6" t="s">
        <v>22640</v>
      </c>
      <c r="C14279" s="6" t="s">
        <v>22641</v>
      </c>
      <c r="D14279" s="37">
        <v>277.542750336057</v>
      </c>
      <c r="E14279" s="37">
        <v>3.1532774821574898E-2</v>
      </c>
      <c r="F14279" s="37">
        <v>1.022097464796436</v>
      </c>
      <c r="G14279" s="37">
        <v>0.14763781230498299</v>
      </c>
      <c r="H14279" s="37">
        <v>0.213581970155694</v>
      </c>
      <c r="I14279" s="38">
        <v>0.83087306069903499</v>
      </c>
      <c r="J14279" s="38">
        <v>1</v>
      </c>
      <c r="K14279" s="37">
        <v>0.63962793382753602</v>
      </c>
    </row>
    <row r="14280" spans="1:11" x14ac:dyDescent="0.35">
      <c r="A14280" s="6">
        <v>767670</v>
      </c>
      <c r="B14280" s="6" t="s">
        <v>33379</v>
      </c>
      <c r="C14280" s="6" t="s">
        <v>33380</v>
      </c>
      <c r="D14280" s="37">
        <v>308.95183759773897</v>
      </c>
      <c r="E14280" s="37">
        <v>3.1508258765072399E-2</v>
      </c>
      <c r="F14280" s="37">
        <v>1.0220800962011456</v>
      </c>
      <c r="G14280" s="37">
        <v>0.14204446462154299</v>
      </c>
      <c r="H14280" s="37">
        <v>0.221819687581785</v>
      </c>
      <c r="I14280" s="38">
        <v>0.82445425275110595</v>
      </c>
      <c r="J14280" s="38">
        <v>1</v>
      </c>
      <c r="K14280" s="37">
        <v>0.86712237205073495</v>
      </c>
    </row>
    <row r="14281" spans="1:11" x14ac:dyDescent="0.35">
      <c r="A14281" s="6">
        <v>100005680</v>
      </c>
      <c r="B14281" s="6" t="s">
        <v>36043</v>
      </c>
      <c r="C14281" s="6" t="s">
        <v>36044</v>
      </c>
      <c r="D14281" s="37">
        <v>58.908136132736999</v>
      </c>
      <c r="E14281" s="37">
        <v>3.1461659419544798E-2</v>
      </c>
      <c r="F14281" s="37">
        <v>1.0220470833377082</v>
      </c>
      <c r="G14281" s="37">
        <v>0.278290301371583</v>
      </c>
      <c r="H14281" s="37">
        <v>0.113053380820254</v>
      </c>
      <c r="I14281" s="38">
        <v>0.90998823467049195</v>
      </c>
      <c r="J14281" s="38">
        <v>1</v>
      </c>
      <c r="K14281" s="37">
        <v>0.33342499331751302</v>
      </c>
    </row>
    <row r="14282" spans="1:11" x14ac:dyDescent="0.35">
      <c r="A14282" s="6">
        <v>561321</v>
      </c>
      <c r="B14282" s="6" t="s">
        <v>29001</v>
      </c>
      <c r="C14282" s="6" t="s">
        <v>29002</v>
      </c>
      <c r="D14282" s="37">
        <v>150.35625655037401</v>
      </c>
      <c r="E14282" s="37">
        <v>3.14604742953003E-2</v>
      </c>
      <c r="F14282" s="37">
        <v>1.0220462437616054</v>
      </c>
      <c r="G14282" s="37">
        <v>0.188144293834763</v>
      </c>
      <c r="H14282" s="37">
        <v>0.16721460775701399</v>
      </c>
      <c r="I14282" s="38">
        <v>0.86720119091280001</v>
      </c>
      <c r="J14282" s="38">
        <v>1</v>
      </c>
      <c r="K14282" s="37">
        <v>0.86712237205073595</v>
      </c>
    </row>
    <row r="14283" spans="1:11" x14ac:dyDescent="0.35">
      <c r="A14283" s="6">
        <v>101882947</v>
      </c>
      <c r="B14283" s="6" t="s">
        <v>39420</v>
      </c>
      <c r="C14283" s="6" t="s">
        <v>39421</v>
      </c>
      <c r="D14283" s="37">
        <v>107.834508925805</v>
      </c>
      <c r="E14283" s="37">
        <v>3.14491570557471E-2</v>
      </c>
      <c r="F14283" s="37">
        <v>1.0220382263383248</v>
      </c>
      <c r="G14283" s="37">
        <v>0.20764601562186499</v>
      </c>
      <c r="H14283" s="37">
        <v>0.15145562490839101</v>
      </c>
      <c r="I14283" s="38">
        <v>0.87961631315206801</v>
      </c>
      <c r="J14283" s="38">
        <v>1</v>
      </c>
      <c r="K14283" s="37">
        <v>0.40157548720073899</v>
      </c>
    </row>
    <row r="14284" spans="1:11" x14ac:dyDescent="0.35">
      <c r="A14284" s="6">
        <v>449774</v>
      </c>
      <c r="B14284" s="6" t="s">
        <v>24874</v>
      </c>
      <c r="C14284" s="6" t="s">
        <v>24875</v>
      </c>
      <c r="D14284" s="37">
        <v>76.722000419961205</v>
      </c>
      <c r="E14284" s="37">
        <v>3.1441425060440703E-2</v>
      </c>
      <c r="F14284" s="37">
        <v>1.0220327488303491</v>
      </c>
      <c r="G14284" s="37">
        <v>0.24741036884145101</v>
      </c>
      <c r="H14284" s="37">
        <v>0.12708208313043501</v>
      </c>
      <c r="I14284" s="38">
        <v>0.898875432069137</v>
      </c>
      <c r="J14284" s="38">
        <v>1</v>
      </c>
      <c r="K14284" s="37">
        <v>0.33099991800178402</v>
      </c>
    </row>
    <row r="14285" spans="1:11" x14ac:dyDescent="0.35">
      <c r="A14285" s="6">
        <v>556491</v>
      </c>
      <c r="B14285" s="6" t="s">
        <v>27401</v>
      </c>
      <c r="C14285" s="6" t="s">
        <v>27402</v>
      </c>
      <c r="D14285" s="37">
        <v>46.946124397368798</v>
      </c>
      <c r="E14285" s="37">
        <v>3.14235152978442E-2</v>
      </c>
      <c r="F14285" s="37">
        <v>1.0220200612908741</v>
      </c>
      <c r="G14285" s="37">
        <v>0.321139974308292</v>
      </c>
      <c r="H14285" s="37">
        <v>9.78499028827782E-2</v>
      </c>
      <c r="I14285" s="38">
        <v>0.92205148070758502</v>
      </c>
      <c r="J14285" s="38">
        <v>1</v>
      </c>
      <c r="K14285" s="37">
        <v>0.29590727632554698</v>
      </c>
    </row>
    <row r="14286" spans="1:11" x14ac:dyDescent="0.35">
      <c r="A14286" s="6">
        <v>796312</v>
      </c>
      <c r="B14286" s="6" t="s">
        <v>34460</v>
      </c>
      <c r="C14286" s="6" t="s">
        <v>34461</v>
      </c>
      <c r="D14286" s="37">
        <v>22.220670571232599</v>
      </c>
      <c r="E14286" s="37">
        <v>3.1423238510836803E-2</v>
      </c>
      <c r="F14286" s="37">
        <v>1.0220198652121193</v>
      </c>
      <c r="G14286" s="37">
        <v>0.43521927195822202</v>
      </c>
      <c r="H14286" s="37">
        <v>7.22009353341624E-2</v>
      </c>
      <c r="I14286" s="38">
        <v>0.94244200082932095</v>
      </c>
      <c r="J14286" s="38">
        <v>1</v>
      </c>
      <c r="K14286" s="37">
        <v>0.33342499331751302</v>
      </c>
    </row>
    <row r="14287" spans="1:11" x14ac:dyDescent="0.35">
      <c r="A14287" s="6">
        <v>442922</v>
      </c>
      <c r="B14287" s="6" t="s">
        <v>24298</v>
      </c>
      <c r="C14287" s="6" t="s">
        <v>24299</v>
      </c>
      <c r="D14287" s="37">
        <v>163.345991149263</v>
      </c>
      <c r="E14287" s="37">
        <v>3.1364904595425999E-2</v>
      </c>
      <c r="F14287" s="37">
        <v>1.0219785417075762</v>
      </c>
      <c r="G14287" s="37">
        <v>0.17580377656759699</v>
      </c>
      <c r="H14287" s="37">
        <v>0.17840859398925499</v>
      </c>
      <c r="I14287" s="38">
        <v>0.85840210055175603</v>
      </c>
      <c r="J14287" s="38">
        <v>1</v>
      </c>
      <c r="K14287" s="37">
        <v>1.18542251966204</v>
      </c>
    </row>
    <row r="14288" spans="1:11" x14ac:dyDescent="0.35">
      <c r="A14288" s="6">
        <v>415142</v>
      </c>
      <c r="B14288" s="6" t="s">
        <v>23695</v>
      </c>
      <c r="C14288" s="6" t="s">
        <v>23696</v>
      </c>
      <c r="D14288" s="37">
        <v>196.183885122254</v>
      </c>
      <c r="E14288" s="37">
        <v>3.13368587202826E-2</v>
      </c>
      <c r="F14288" s="37">
        <v>1.0219586747203244</v>
      </c>
      <c r="G14288" s="37">
        <v>0.15828775206051701</v>
      </c>
      <c r="H14288" s="37">
        <v>0.19797399553884501</v>
      </c>
      <c r="I14288" s="38">
        <v>0.84306540958796095</v>
      </c>
      <c r="J14288" s="38">
        <v>1</v>
      </c>
      <c r="K14288" s="37">
        <v>0.489827997700646</v>
      </c>
    </row>
    <row r="14289" spans="1:11" x14ac:dyDescent="0.35">
      <c r="A14289" s="6">
        <v>325106</v>
      </c>
      <c r="B14289" s="6" t="s">
        <v>20894</v>
      </c>
      <c r="C14289" s="6" t="s">
        <v>20895</v>
      </c>
      <c r="D14289" s="37">
        <v>201.43786023114501</v>
      </c>
      <c r="E14289" s="37">
        <v>3.13025978679227E-2</v>
      </c>
      <c r="F14289" s="37">
        <v>1.0219344057247708</v>
      </c>
      <c r="G14289" s="37">
        <v>0.16859899873309001</v>
      </c>
      <c r="H14289" s="37">
        <v>0.18566301166164101</v>
      </c>
      <c r="I14289" s="38">
        <v>0.85270903634607498</v>
      </c>
      <c r="J14289" s="38">
        <v>1</v>
      </c>
      <c r="K14289" s="37">
        <v>0.489827997700646</v>
      </c>
    </row>
    <row r="14290" spans="1:11" x14ac:dyDescent="0.35">
      <c r="A14290" s="6">
        <v>393596</v>
      </c>
      <c r="B14290" s="6" t="s">
        <v>22358</v>
      </c>
      <c r="C14290" s="6" t="s">
        <v>22359</v>
      </c>
      <c r="D14290" s="37">
        <v>375.56830412223701</v>
      </c>
      <c r="E14290" s="37">
        <v>3.1300310344680699E-2</v>
      </c>
      <c r="F14290" s="37">
        <v>1.0219327853567892</v>
      </c>
      <c r="G14290" s="37">
        <v>0.13026200123878001</v>
      </c>
      <c r="H14290" s="37">
        <v>0.240287344329255</v>
      </c>
      <c r="I14290" s="38">
        <v>0.81010750541575405</v>
      </c>
      <c r="J14290" s="38">
        <v>1</v>
      </c>
      <c r="K14290" s="37">
        <v>1.01420225090796</v>
      </c>
    </row>
    <row r="14291" spans="1:11" x14ac:dyDescent="0.35">
      <c r="A14291" s="6">
        <v>325757</v>
      </c>
      <c r="B14291" s="6" t="s">
        <v>20949</v>
      </c>
      <c r="C14291" s="6" t="s">
        <v>20950</v>
      </c>
      <c r="D14291" s="37">
        <v>53.634577899466201</v>
      </c>
      <c r="E14291" s="37">
        <v>3.1266166842021298E-2</v>
      </c>
      <c r="F14291" s="37">
        <v>1.0219086000987136</v>
      </c>
      <c r="G14291" s="37">
        <v>0.290251968299019</v>
      </c>
      <c r="H14291" s="37">
        <v>0.107720774557541</v>
      </c>
      <c r="I14291" s="38">
        <v>0.91421718968904897</v>
      </c>
      <c r="J14291" s="38">
        <v>1</v>
      </c>
      <c r="K14291" s="37">
        <v>0.33342499331751302</v>
      </c>
    </row>
    <row r="14292" spans="1:11" x14ac:dyDescent="0.35">
      <c r="A14292" s="6">
        <v>798361</v>
      </c>
      <c r="B14292" s="6" t="s">
        <v>34839</v>
      </c>
      <c r="C14292" s="6" t="s">
        <v>34840</v>
      </c>
      <c r="D14292" s="37">
        <v>310.88867097678298</v>
      </c>
      <c r="E14292" s="37">
        <v>3.1265682569493303E-2</v>
      </c>
      <c r="F14292" s="37">
        <v>1.0219082570725271</v>
      </c>
      <c r="G14292" s="37">
        <v>0.131976213898023</v>
      </c>
      <c r="H14292" s="37">
        <v>0.23690392113879</v>
      </c>
      <c r="I14292" s="38">
        <v>0.81273132794408198</v>
      </c>
      <c r="J14292" s="38">
        <v>1</v>
      </c>
      <c r="K14292" s="37">
        <v>0.87574373697311703</v>
      </c>
    </row>
    <row r="14293" spans="1:11" x14ac:dyDescent="0.35">
      <c r="A14293" s="6">
        <v>100034429</v>
      </c>
      <c r="B14293" s="6" t="s">
        <v>36370</v>
      </c>
      <c r="C14293" s="6" t="s">
        <v>36371</v>
      </c>
      <c r="D14293" s="37">
        <v>26.250877844399</v>
      </c>
      <c r="E14293" s="37">
        <v>3.1191910451488399E-2</v>
      </c>
      <c r="F14293" s="37">
        <v>1.0218560031956243</v>
      </c>
      <c r="G14293" s="37">
        <v>0.40974489773723999</v>
      </c>
      <c r="H14293" s="37">
        <v>7.6125195514920294E-2</v>
      </c>
      <c r="I14293" s="38">
        <v>0.93931949517584101</v>
      </c>
      <c r="J14293" s="38">
        <v>1</v>
      </c>
      <c r="K14293" s="37">
        <v>8.3026606645182396E-2</v>
      </c>
    </row>
    <row r="14294" spans="1:11" x14ac:dyDescent="0.35">
      <c r="A14294" s="6">
        <v>393591</v>
      </c>
      <c r="B14294" s="6" t="s">
        <v>22356</v>
      </c>
      <c r="C14294" s="6" t="s">
        <v>22357</v>
      </c>
      <c r="D14294" s="37">
        <v>310.47992811858001</v>
      </c>
      <c r="E14294" s="37">
        <v>3.1161172951240899E-2</v>
      </c>
      <c r="F14294" s="37">
        <v>1.0218342321603977</v>
      </c>
      <c r="G14294" s="37">
        <v>0.13983004174199901</v>
      </c>
      <c r="H14294" s="37">
        <v>0.22285034433971301</v>
      </c>
      <c r="I14294" s="38">
        <v>0.82365198397605999</v>
      </c>
      <c r="J14294" s="38">
        <v>1</v>
      </c>
      <c r="K14294" s="37">
        <v>0.66263814823233902</v>
      </c>
    </row>
    <row r="14295" spans="1:11" x14ac:dyDescent="0.35">
      <c r="A14295" s="6">
        <v>557259</v>
      </c>
      <c r="B14295" s="6" t="s">
        <v>27686</v>
      </c>
      <c r="C14295" s="6" t="s">
        <v>27687</v>
      </c>
      <c r="D14295" s="37">
        <v>12.945914424802</v>
      </c>
      <c r="E14295" s="37">
        <v>3.11560557190424E-2</v>
      </c>
      <c r="F14295" s="37">
        <v>1.0218306077258412</v>
      </c>
      <c r="G14295" s="37">
        <v>0.560291735567367</v>
      </c>
      <c r="H14295" s="37">
        <v>5.5606845043846498E-2</v>
      </c>
      <c r="I14295" s="38">
        <v>0.95565501138804199</v>
      </c>
      <c r="J14295" s="38">
        <v>1</v>
      </c>
      <c r="K14295" s="37">
        <v>0.29966472040320102</v>
      </c>
    </row>
    <row r="14296" spans="1:11" x14ac:dyDescent="0.35">
      <c r="A14296" s="6">
        <v>100334602</v>
      </c>
      <c r="B14296" s="6" t="s">
        <v>38317</v>
      </c>
      <c r="C14296" s="6" t="s">
        <v>38317</v>
      </c>
      <c r="D14296" s="37">
        <v>143.54362965779001</v>
      </c>
      <c r="E14296" s="37">
        <v>3.11344961753376E-2</v>
      </c>
      <c r="F14296" s="37">
        <v>1.0218153376677808</v>
      </c>
      <c r="G14296" s="37">
        <v>0.18339444010436701</v>
      </c>
      <c r="H14296" s="37">
        <v>0.16976793929859299</v>
      </c>
      <c r="I14296" s="38">
        <v>0.86519264160888498</v>
      </c>
      <c r="J14296" s="38">
        <v>1</v>
      </c>
      <c r="K14296" s="37">
        <v>0.52436619182772903</v>
      </c>
    </row>
    <row r="14297" spans="1:11" x14ac:dyDescent="0.35">
      <c r="A14297" s="6">
        <v>101884270</v>
      </c>
      <c r="B14297" s="6" t="s">
        <v>39758</v>
      </c>
      <c r="C14297" s="6" t="s">
        <v>39759</v>
      </c>
      <c r="D14297" s="37">
        <v>156.01729107412899</v>
      </c>
      <c r="E14297" s="37">
        <v>3.1006370939337599E-2</v>
      </c>
      <c r="F14297" s="37">
        <v>1.0217245946387588</v>
      </c>
      <c r="G14297" s="37">
        <v>0.18488841752440099</v>
      </c>
      <c r="H14297" s="37">
        <v>0.167703154986685</v>
      </c>
      <c r="I14297" s="38">
        <v>0.86681681402531596</v>
      </c>
      <c r="J14297" s="38">
        <v>1</v>
      </c>
      <c r="K14297" s="37">
        <v>0.66263814823233902</v>
      </c>
    </row>
    <row r="14298" spans="1:11" x14ac:dyDescent="0.35">
      <c r="A14298" s="6">
        <v>403036</v>
      </c>
      <c r="B14298" s="6" t="s">
        <v>23033</v>
      </c>
      <c r="C14298" s="6" t="s">
        <v>23034</v>
      </c>
      <c r="D14298" s="37">
        <v>517.85180271898196</v>
      </c>
      <c r="E14298" s="37">
        <v>3.0996207779076999E-2</v>
      </c>
      <c r="F14298" s="37">
        <v>1.0217173970578923</v>
      </c>
      <c r="G14298" s="37">
        <v>0.11797322129561701</v>
      </c>
      <c r="H14298" s="37">
        <v>0.26273935252990099</v>
      </c>
      <c r="I14298" s="38">
        <v>0.79275148312183297</v>
      </c>
      <c r="J14298" s="38">
        <v>1</v>
      </c>
      <c r="K14298" s="37">
        <v>1.64997472114918</v>
      </c>
    </row>
    <row r="14299" spans="1:11" x14ac:dyDescent="0.35">
      <c r="A14299" s="6">
        <v>393313</v>
      </c>
      <c r="B14299" s="6" t="s">
        <v>22102</v>
      </c>
      <c r="C14299" s="6" t="s">
        <v>22103</v>
      </c>
      <c r="D14299" s="37">
        <v>483.33448203924303</v>
      </c>
      <c r="E14299" s="37">
        <v>3.09640434245332E-2</v>
      </c>
      <c r="F14299" s="37">
        <v>1.0216946184987785</v>
      </c>
      <c r="G14299" s="37">
        <v>0.13296356162700701</v>
      </c>
      <c r="H14299" s="37">
        <v>0.23287615829210701</v>
      </c>
      <c r="I14299" s="38">
        <v>0.81585757243261903</v>
      </c>
      <c r="J14299" s="38">
        <v>1</v>
      </c>
      <c r="K14299" s="37">
        <v>1.5921706761066901</v>
      </c>
    </row>
    <row r="14300" spans="1:11" x14ac:dyDescent="0.35">
      <c r="A14300" s="6">
        <v>100330305</v>
      </c>
      <c r="B14300" s="6" t="s">
        <v>37577</v>
      </c>
      <c r="C14300" s="6" t="s">
        <v>37578</v>
      </c>
      <c r="D14300" s="37">
        <v>133.50850378137201</v>
      </c>
      <c r="E14300" s="37">
        <v>3.08506259624549E-2</v>
      </c>
      <c r="F14300" s="37">
        <v>1.0216143011395238</v>
      </c>
      <c r="G14300" s="37">
        <v>0.21826372093192301</v>
      </c>
      <c r="H14300" s="37">
        <v>0.14134564292559301</v>
      </c>
      <c r="I14300" s="38">
        <v>0.88759689368998496</v>
      </c>
      <c r="J14300" s="38">
        <v>1</v>
      </c>
      <c r="K14300" s="37">
        <v>0.74344840643135701</v>
      </c>
    </row>
    <row r="14301" spans="1:11" x14ac:dyDescent="0.35">
      <c r="A14301" s="6">
        <v>100006005</v>
      </c>
      <c r="B14301" s="6" t="s">
        <v>36098</v>
      </c>
      <c r="C14301" s="6" t="s">
        <v>36099</v>
      </c>
      <c r="D14301" s="37">
        <v>206.94639113134801</v>
      </c>
      <c r="E14301" s="37">
        <v>3.0845321041574801E-2</v>
      </c>
      <c r="F14301" s="37">
        <v>1.0216105445777282</v>
      </c>
      <c r="G14301" s="37">
        <v>0.15652150914378499</v>
      </c>
      <c r="H14301" s="37">
        <v>0.197067618439837</v>
      </c>
      <c r="I14301" s="38">
        <v>0.84377462323961105</v>
      </c>
      <c r="J14301" s="38">
        <v>1</v>
      </c>
      <c r="K14301" s="37">
        <v>0.489827997700646</v>
      </c>
    </row>
    <row r="14302" spans="1:11" x14ac:dyDescent="0.35">
      <c r="A14302" s="6">
        <v>560338</v>
      </c>
      <c r="B14302" s="6" t="s">
        <v>28675</v>
      </c>
      <c r="C14302" s="6" t="s">
        <v>28676</v>
      </c>
      <c r="D14302" s="37">
        <v>160.61469788407101</v>
      </c>
      <c r="E14302" s="37">
        <v>3.07675863817738E-2</v>
      </c>
      <c r="F14302" s="37">
        <v>1.0215555000905499</v>
      </c>
      <c r="G14302" s="37">
        <v>0.17644812145213101</v>
      </c>
      <c r="H14302" s="37">
        <v>0.174371855753198</v>
      </c>
      <c r="I14302" s="38">
        <v>0.86157323131635799</v>
      </c>
      <c r="J14302" s="38">
        <v>1</v>
      </c>
      <c r="K14302" s="37">
        <v>1.18542251966204</v>
      </c>
    </row>
    <row r="14303" spans="1:11" x14ac:dyDescent="0.35">
      <c r="A14303" s="6">
        <v>394146</v>
      </c>
      <c r="B14303" s="6" t="s">
        <v>22784</v>
      </c>
      <c r="C14303" s="6" t="s">
        <v>22785</v>
      </c>
      <c r="D14303" s="37">
        <v>60.935497137602397</v>
      </c>
      <c r="E14303" s="37">
        <v>3.07563784662323E-2</v>
      </c>
      <c r="F14303" s="37">
        <v>1.0215475639273501</v>
      </c>
      <c r="G14303" s="37">
        <v>0.30414844943609598</v>
      </c>
      <c r="H14303" s="37">
        <v>0.10112291719144299</v>
      </c>
      <c r="I14303" s="38">
        <v>0.91945288600536201</v>
      </c>
      <c r="J14303" s="38">
        <v>1</v>
      </c>
      <c r="K14303" s="37">
        <v>0.29590727632554698</v>
      </c>
    </row>
    <row r="14304" spans="1:11" x14ac:dyDescent="0.35">
      <c r="A14304" s="6">
        <v>566205</v>
      </c>
      <c r="B14304" s="6" t="s">
        <v>30761</v>
      </c>
      <c r="C14304" s="6" t="s">
        <v>30762</v>
      </c>
      <c r="D14304" s="37">
        <v>343.60214989573302</v>
      </c>
      <c r="E14304" s="37">
        <v>3.0746022780249599E-2</v>
      </c>
      <c r="F14304" s="37">
        <v>1.0215402312703981</v>
      </c>
      <c r="G14304" s="37">
        <v>0.129782531909268</v>
      </c>
      <c r="H14304" s="37">
        <v>0.23690416828779701</v>
      </c>
      <c r="I14304" s="38">
        <v>0.81273113620446202</v>
      </c>
      <c r="J14304" s="38">
        <v>1</v>
      </c>
      <c r="K14304" s="37">
        <v>1.3241087651530199</v>
      </c>
    </row>
    <row r="14305" spans="1:11" x14ac:dyDescent="0.35">
      <c r="A14305" s="6">
        <v>386632</v>
      </c>
      <c r="B14305" s="6" t="s">
        <v>21794</v>
      </c>
      <c r="C14305" s="6" t="s">
        <v>21795</v>
      </c>
      <c r="D14305" s="37">
        <v>124.98904226961101</v>
      </c>
      <c r="E14305" s="37">
        <v>3.0724377520832302E-2</v>
      </c>
      <c r="F14305" s="37">
        <v>1.0215249048591941</v>
      </c>
      <c r="G14305" s="37">
        <v>0.192556573985841</v>
      </c>
      <c r="H14305" s="37">
        <v>0.15956026265346501</v>
      </c>
      <c r="I14305" s="38">
        <v>0.87322748364856095</v>
      </c>
      <c r="J14305" s="38">
        <v>1</v>
      </c>
      <c r="K14305" s="37">
        <v>0.727672647729669</v>
      </c>
    </row>
    <row r="14306" spans="1:11" x14ac:dyDescent="0.35">
      <c r="A14306" s="6">
        <v>556894</v>
      </c>
      <c r="B14306" s="6" t="s">
        <v>27565</v>
      </c>
      <c r="C14306" s="6" t="s">
        <v>27566</v>
      </c>
      <c r="D14306" s="37">
        <v>32.871547716483597</v>
      </c>
      <c r="E14306" s="37">
        <v>3.06728906554357E-2</v>
      </c>
      <c r="F14306" s="37">
        <v>1.021488449353845</v>
      </c>
      <c r="G14306" s="37">
        <v>0.38399821338205498</v>
      </c>
      <c r="H14306" s="37">
        <v>7.9877691058208203E-2</v>
      </c>
      <c r="I14306" s="38">
        <v>0.93633453308018799</v>
      </c>
      <c r="J14306" s="38">
        <v>1</v>
      </c>
      <c r="K14306" s="37">
        <v>9.7872919585828499E-2</v>
      </c>
    </row>
    <row r="14307" spans="1:11" x14ac:dyDescent="0.35">
      <c r="A14307" s="6">
        <v>568864</v>
      </c>
      <c r="B14307" s="6" t="s">
        <v>31691</v>
      </c>
      <c r="C14307" s="6" t="s">
        <v>31691</v>
      </c>
      <c r="D14307" s="37">
        <v>211.07150140461701</v>
      </c>
      <c r="E14307" s="37">
        <v>3.06676408489071E-2</v>
      </c>
      <c r="F14307" s="37">
        <v>1.021484732277941</v>
      </c>
      <c r="G14307" s="37">
        <v>0.20883953875234601</v>
      </c>
      <c r="H14307" s="37">
        <v>0.146847867181293</v>
      </c>
      <c r="I14307" s="38">
        <v>0.88325210165148105</v>
      </c>
      <c r="J14307" s="38">
        <v>1</v>
      </c>
      <c r="K14307" s="37">
        <v>0.66263814823233902</v>
      </c>
    </row>
    <row r="14308" spans="1:11" x14ac:dyDescent="0.35">
      <c r="A14308" s="6">
        <v>570360</v>
      </c>
      <c r="B14308" s="6" t="s">
        <v>32217</v>
      </c>
      <c r="C14308" s="6" t="s">
        <v>32218</v>
      </c>
      <c r="D14308" s="37">
        <v>585.16926960000001</v>
      </c>
      <c r="E14308" s="37">
        <v>3.06589887648787E-2</v>
      </c>
      <c r="F14308" s="37">
        <v>1.0214786062811188</v>
      </c>
      <c r="G14308" s="37">
        <v>0.11082145484570401</v>
      </c>
      <c r="H14308" s="37">
        <v>0.276652105023933</v>
      </c>
      <c r="I14308" s="38">
        <v>0.78204725151132304</v>
      </c>
      <c r="J14308" s="38">
        <v>1</v>
      </c>
      <c r="K14308" s="37">
        <v>1.5921706761066901</v>
      </c>
    </row>
    <row r="14309" spans="1:11" x14ac:dyDescent="0.35">
      <c r="A14309" s="6">
        <v>58043</v>
      </c>
      <c r="B14309" s="6" t="s">
        <v>20176</v>
      </c>
      <c r="C14309" s="6" t="s">
        <v>20177</v>
      </c>
      <c r="D14309" s="37">
        <v>66.549549872214897</v>
      </c>
      <c r="E14309" s="37">
        <v>3.05953976677944E-2</v>
      </c>
      <c r="F14309" s="37">
        <v>1.0214335825499656</v>
      </c>
      <c r="G14309" s="37">
        <v>0.25868605405095701</v>
      </c>
      <c r="H14309" s="37">
        <v>0.118272311895745</v>
      </c>
      <c r="I14309" s="38">
        <v>0.90585189529963805</v>
      </c>
      <c r="J14309" s="38">
        <v>1</v>
      </c>
      <c r="K14309" s="37">
        <v>0.33099991800178402</v>
      </c>
    </row>
    <row r="14310" spans="1:11" x14ac:dyDescent="0.35">
      <c r="A14310" s="6">
        <v>557714</v>
      </c>
      <c r="B14310" s="6" t="s">
        <v>27833</v>
      </c>
      <c r="C14310" s="6" t="s">
        <v>27834</v>
      </c>
      <c r="D14310" s="37">
        <v>77.512685581997403</v>
      </c>
      <c r="E14310" s="37">
        <v>3.0537021338089099E-2</v>
      </c>
      <c r="F14310" s="37">
        <v>1.0213922527224226</v>
      </c>
      <c r="G14310" s="37">
        <v>0.27648949810672602</v>
      </c>
      <c r="H14310" s="37">
        <v>0.110445501717761</v>
      </c>
      <c r="I14310" s="38">
        <v>0.91205606867598898</v>
      </c>
      <c r="J14310" s="38">
        <v>1</v>
      </c>
      <c r="K14310" s="37">
        <v>0.31849574252426999</v>
      </c>
    </row>
    <row r="14311" spans="1:11" x14ac:dyDescent="0.35">
      <c r="A14311" s="6">
        <v>103911814</v>
      </c>
      <c r="B14311" s="6" t="s">
        <v>40844</v>
      </c>
      <c r="C14311" s="6" t="s">
        <v>40845</v>
      </c>
      <c r="D14311" s="37">
        <v>15.898541450101</v>
      </c>
      <c r="E14311" s="37">
        <v>3.05360213146623E-2</v>
      </c>
      <c r="F14311" s="37">
        <v>1.0213915447309223</v>
      </c>
      <c r="G14311" s="37">
        <v>0.50730021015916404</v>
      </c>
      <c r="H14311" s="37">
        <v>6.0193196657816597E-2</v>
      </c>
      <c r="I14311" s="38">
        <v>0.95200176417205695</v>
      </c>
      <c r="J14311" s="38">
        <v>1</v>
      </c>
      <c r="K14311" s="37">
        <v>0.30752462630618899</v>
      </c>
    </row>
    <row r="14312" spans="1:11" x14ac:dyDescent="0.35">
      <c r="A14312" s="6">
        <v>101883176</v>
      </c>
      <c r="B14312" s="6" t="s">
        <v>39472</v>
      </c>
      <c r="C14312" s="6" t="s">
        <v>39473</v>
      </c>
      <c r="D14312" s="37">
        <v>18.581401560633999</v>
      </c>
      <c r="E14312" s="37">
        <v>3.0451720217979799E-2</v>
      </c>
      <c r="F14312" s="37">
        <v>1.0213318634335595</v>
      </c>
      <c r="G14312" s="37">
        <v>0.48866990068023197</v>
      </c>
      <c r="H14312" s="37">
        <v>6.2315522555391301E-2</v>
      </c>
      <c r="I14312" s="38">
        <v>0.95031156728920296</v>
      </c>
      <c r="J14312" s="38">
        <v>1</v>
      </c>
      <c r="K14312" s="37">
        <v>0.33342499331751302</v>
      </c>
    </row>
    <row r="14313" spans="1:11" x14ac:dyDescent="0.35">
      <c r="A14313" s="6">
        <v>556216</v>
      </c>
      <c r="B14313" s="6" t="s">
        <v>27291</v>
      </c>
      <c r="C14313" s="6" t="s">
        <v>27292</v>
      </c>
      <c r="D14313" s="37">
        <v>193.76708439171</v>
      </c>
      <c r="E14313" s="37">
        <v>3.0436406687415402E-2</v>
      </c>
      <c r="F14313" s="37">
        <v>1.0213210225328442</v>
      </c>
      <c r="G14313" s="37">
        <v>0.16194309671143101</v>
      </c>
      <c r="H14313" s="37">
        <v>0.18794507024680801</v>
      </c>
      <c r="I14313" s="38">
        <v>0.85091971128675103</v>
      </c>
      <c r="J14313" s="38">
        <v>1</v>
      </c>
      <c r="K14313" s="37">
        <v>0.46161377382451302</v>
      </c>
    </row>
    <row r="14314" spans="1:11" x14ac:dyDescent="0.35">
      <c r="A14314" s="6">
        <v>393773</v>
      </c>
      <c r="B14314" s="6" t="s">
        <v>22510</v>
      </c>
      <c r="C14314" s="6" t="s">
        <v>22511</v>
      </c>
      <c r="D14314" s="37">
        <v>100.81890104731499</v>
      </c>
      <c r="E14314" s="37">
        <v>3.0407945594838601E-2</v>
      </c>
      <c r="F14314" s="37">
        <v>1.0213008743902159</v>
      </c>
      <c r="G14314" s="37">
        <v>0.21289076620629599</v>
      </c>
      <c r="H14314" s="37">
        <v>0.14283355796358299</v>
      </c>
      <c r="I14314" s="38">
        <v>0.88642163337661695</v>
      </c>
      <c r="J14314" s="38">
        <v>1</v>
      </c>
      <c r="K14314" s="37">
        <v>0.10999462212766099</v>
      </c>
    </row>
    <row r="14315" spans="1:11" x14ac:dyDescent="0.35">
      <c r="A14315" s="6">
        <v>566813</v>
      </c>
      <c r="B14315" s="6" t="s">
        <v>30982</v>
      </c>
      <c r="C14315" s="6" t="s">
        <v>30983</v>
      </c>
      <c r="D14315" s="37">
        <v>261.49105610931298</v>
      </c>
      <c r="E14315" s="37">
        <v>3.0329450624092501E-2</v>
      </c>
      <c r="F14315" s="37">
        <v>1.0212453083841366</v>
      </c>
      <c r="G14315" s="37">
        <v>0.171539046149495</v>
      </c>
      <c r="H14315" s="37">
        <v>0.17680785398363799</v>
      </c>
      <c r="I14315" s="38">
        <v>0.85965931966541098</v>
      </c>
      <c r="J14315" s="38">
        <v>1</v>
      </c>
      <c r="K14315" s="37">
        <v>0.66263814823233902</v>
      </c>
    </row>
    <row r="14316" spans="1:11" x14ac:dyDescent="0.35">
      <c r="A14316" s="6">
        <v>108181225</v>
      </c>
      <c r="B14316" s="6" t="s">
        <v>41012</v>
      </c>
      <c r="C14316" s="6" t="s">
        <v>41013</v>
      </c>
      <c r="D14316" s="37">
        <v>12.224446424038</v>
      </c>
      <c r="E14316" s="37">
        <v>3.0292736157227999E-2</v>
      </c>
      <c r="F14316" s="37">
        <v>1.0212193195237838</v>
      </c>
      <c r="G14316" s="37">
        <v>0.61773864027235503</v>
      </c>
      <c r="H14316" s="37">
        <v>4.9038111237257501E-2</v>
      </c>
      <c r="I14316" s="38">
        <v>0.96088892408505999</v>
      </c>
      <c r="J14316" s="38">
        <v>1</v>
      </c>
      <c r="K14316" s="37">
        <v>0.30752462630618899</v>
      </c>
    </row>
    <row r="14317" spans="1:11" x14ac:dyDescent="0.35">
      <c r="A14317" s="6">
        <v>570745</v>
      </c>
      <c r="B14317" s="6" t="s">
        <v>32320</v>
      </c>
      <c r="C14317" s="6" t="s">
        <v>32321</v>
      </c>
      <c r="D14317" s="37">
        <v>171.768727362965</v>
      </c>
      <c r="E14317" s="37">
        <v>3.0282459012892098E-2</v>
      </c>
      <c r="F14317" s="37">
        <v>1.0212120448186892</v>
      </c>
      <c r="G14317" s="37">
        <v>0.17028354528180401</v>
      </c>
      <c r="H14317" s="37">
        <v>0.17783549762707501</v>
      </c>
      <c r="I14317" s="38">
        <v>0.85885216859404601</v>
      </c>
      <c r="J14317" s="38">
        <v>1</v>
      </c>
      <c r="K14317" s="37">
        <v>1.18542251966204</v>
      </c>
    </row>
    <row r="14318" spans="1:11" x14ac:dyDescent="0.35">
      <c r="A14318" s="6">
        <v>100536921</v>
      </c>
      <c r="B14318" s="6" t="s">
        <v>38881</v>
      </c>
      <c r="C14318" s="6" t="s">
        <v>38881</v>
      </c>
      <c r="D14318" s="37">
        <v>79.721316526721793</v>
      </c>
      <c r="E14318" s="37">
        <v>3.0237518360742802E-2</v>
      </c>
      <c r="F14318" s="37">
        <v>1.0211802340623102</v>
      </c>
      <c r="G14318" s="37">
        <v>0.26545992330889401</v>
      </c>
      <c r="H14318" s="37">
        <v>0.113906151948812</v>
      </c>
      <c r="I14318" s="38">
        <v>0.90931218876132003</v>
      </c>
      <c r="J14318" s="38">
        <v>1</v>
      </c>
      <c r="K14318" s="37">
        <v>0.323965219891511</v>
      </c>
    </row>
    <row r="14319" spans="1:11" x14ac:dyDescent="0.35">
      <c r="A14319" s="6">
        <v>81534</v>
      </c>
      <c r="B14319" s="6" t="s">
        <v>20318</v>
      </c>
      <c r="C14319" s="6" t="s">
        <v>20319</v>
      </c>
      <c r="D14319" s="37">
        <v>256.347162929695</v>
      </c>
      <c r="E14319" s="37">
        <v>3.0206126845119401E-2</v>
      </c>
      <c r="F14319" s="37">
        <v>1.0211580145040464</v>
      </c>
      <c r="G14319" s="37">
        <v>0.202602183588484</v>
      </c>
      <c r="H14319" s="37">
        <v>0.14909082572610699</v>
      </c>
      <c r="I14319" s="38">
        <v>0.88148196499276199</v>
      </c>
      <c r="J14319" s="38">
        <v>1</v>
      </c>
      <c r="K14319" s="37">
        <v>0.87574373697311703</v>
      </c>
    </row>
    <row r="14320" spans="1:11" x14ac:dyDescent="0.35">
      <c r="A14320" s="6">
        <v>114401</v>
      </c>
      <c r="B14320" s="6" t="s">
        <v>20356</v>
      </c>
      <c r="C14320" s="6" t="s">
        <v>20357</v>
      </c>
      <c r="D14320" s="37">
        <v>549.26041881732203</v>
      </c>
      <c r="E14320" s="37">
        <v>3.02002464937914E-2</v>
      </c>
      <c r="F14320" s="37">
        <v>1.0211538523245982</v>
      </c>
      <c r="G14320" s="37">
        <v>0.109912832815804</v>
      </c>
      <c r="H14320" s="37">
        <v>0.27476542747653598</v>
      </c>
      <c r="I14320" s="38">
        <v>0.78349646098779602</v>
      </c>
      <c r="J14320" s="38">
        <v>1</v>
      </c>
      <c r="K14320" s="37">
        <v>1.64997472114918</v>
      </c>
    </row>
    <row r="14321" spans="1:11" x14ac:dyDescent="0.35">
      <c r="A14321" s="6">
        <v>555432</v>
      </c>
      <c r="B14321" s="6" t="s">
        <v>27039</v>
      </c>
      <c r="C14321" s="6" t="s">
        <v>27040</v>
      </c>
      <c r="D14321" s="37">
        <v>393.34311004741198</v>
      </c>
      <c r="E14321" s="37">
        <v>3.0151973121061999E-2</v>
      </c>
      <c r="F14321" s="37">
        <v>1.0211196845244548</v>
      </c>
      <c r="G14321" s="37">
        <v>0.45862860102004899</v>
      </c>
      <c r="H14321" s="37">
        <v>6.5743769695130405E-2</v>
      </c>
      <c r="I14321" s="38">
        <v>0.94758182459254903</v>
      </c>
      <c r="J14321" s="38">
        <v>1</v>
      </c>
      <c r="K14321" s="37">
        <v>1.5921706761066901</v>
      </c>
    </row>
    <row r="14322" spans="1:11" x14ac:dyDescent="0.35">
      <c r="A14322" s="6">
        <v>563328</v>
      </c>
      <c r="B14322" s="6" t="s">
        <v>29734</v>
      </c>
      <c r="C14322" s="6" t="s">
        <v>29735</v>
      </c>
      <c r="D14322" s="37">
        <v>563.27395786740999</v>
      </c>
      <c r="E14322" s="37">
        <v>3.0144237463435999E-2</v>
      </c>
      <c r="F14322" s="37">
        <v>1.0211142093471832</v>
      </c>
      <c r="G14322" s="37">
        <v>0.11460220783125601</v>
      </c>
      <c r="H14322" s="37">
        <v>0.263033653835197</v>
      </c>
      <c r="I14322" s="38">
        <v>0.79252464013783297</v>
      </c>
      <c r="J14322" s="38">
        <v>1</v>
      </c>
      <c r="K14322" s="37">
        <v>1.4681786498732601</v>
      </c>
    </row>
    <row r="14323" spans="1:11" x14ac:dyDescent="0.35">
      <c r="A14323" s="6">
        <v>560147</v>
      </c>
      <c r="B14323" s="6" t="s">
        <v>28625</v>
      </c>
      <c r="C14323" s="6" t="s">
        <v>28626</v>
      </c>
      <c r="D14323" s="37">
        <v>133.08529624757401</v>
      </c>
      <c r="E14323" s="37">
        <v>3.0121943552067699E-2</v>
      </c>
      <c r="F14323" s="37">
        <v>1.0210984302302213</v>
      </c>
      <c r="G14323" s="37">
        <v>0.213184371103359</v>
      </c>
      <c r="H14323" s="37">
        <v>0.14129527130046299</v>
      </c>
      <c r="I14323" s="38">
        <v>0.88763668509499905</v>
      </c>
      <c r="J14323" s="38">
        <v>1</v>
      </c>
      <c r="K14323" s="37">
        <v>0.727672647729669</v>
      </c>
    </row>
    <row r="14324" spans="1:11" x14ac:dyDescent="0.35">
      <c r="A14324" s="6">
        <v>100150267</v>
      </c>
      <c r="B14324" s="6" t="s">
        <v>37073</v>
      </c>
      <c r="C14324" s="6" t="s">
        <v>37074</v>
      </c>
      <c r="D14324" s="37">
        <v>372.37470168748598</v>
      </c>
      <c r="E14324" s="37">
        <v>3.0107943975264999E-2</v>
      </c>
      <c r="F14324" s="37">
        <v>1.0210885217768513</v>
      </c>
      <c r="G14324" s="37">
        <v>0.13811892934098299</v>
      </c>
      <c r="H14324" s="37">
        <v>0.217985645551419</v>
      </c>
      <c r="I14324" s="38">
        <v>0.827440295693321</v>
      </c>
      <c r="J14324" s="38">
        <v>1</v>
      </c>
      <c r="K14324" s="37">
        <v>1.5921706761066901</v>
      </c>
    </row>
    <row r="14325" spans="1:11" x14ac:dyDescent="0.35">
      <c r="A14325" s="6">
        <v>103909096</v>
      </c>
      <c r="B14325" s="6" t="s">
        <v>40543</v>
      </c>
      <c r="C14325" s="6" t="s">
        <v>40543</v>
      </c>
      <c r="D14325" s="37">
        <v>278.43472894593498</v>
      </c>
      <c r="E14325" s="37">
        <v>3.0090159250901902E-2</v>
      </c>
      <c r="F14325" s="37">
        <v>1.021075934455578</v>
      </c>
      <c r="G14325" s="37">
        <v>0.16752824320114901</v>
      </c>
      <c r="H14325" s="37">
        <v>0.17961245623982999</v>
      </c>
      <c r="I14325" s="38">
        <v>0.85745682505652299</v>
      </c>
      <c r="J14325" s="38">
        <v>1</v>
      </c>
      <c r="K14325" s="37">
        <v>0.85716070988006399</v>
      </c>
    </row>
    <row r="14326" spans="1:11" x14ac:dyDescent="0.35">
      <c r="A14326" s="6">
        <v>100151256</v>
      </c>
      <c r="B14326" s="6" t="s">
        <v>37188</v>
      </c>
      <c r="C14326" s="6" t="s">
        <v>37189</v>
      </c>
      <c r="D14326" s="37">
        <v>246.024100231505</v>
      </c>
      <c r="E14326" s="37">
        <v>3.00434136761028E-2</v>
      </c>
      <c r="F14326" s="37">
        <v>1.0210428505349647</v>
      </c>
      <c r="G14326" s="37">
        <v>0.16165824745312601</v>
      </c>
      <c r="H14326" s="37">
        <v>0.18584522688713501</v>
      </c>
      <c r="I14326" s="38">
        <v>0.85256613637312095</v>
      </c>
      <c r="J14326" s="38">
        <v>1</v>
      </c>
      <c r="K14326" s="37">
        <v>0.85716070988006399</v>
      </c>
    </row>
    <row r="14327" spans="1:11" x14ac:dyDescent="0.35">
      <c r="A14327" s="6">
        <v>793202</v>
      </c>
      <c r="B14327" s="6" t="s">
        <v>34032</v>
      </c>
      <c r="C14327" s="6" t="s">
        <v>34033</v>
      </c>
      <c r="D14327" s="37">
        <v>534.03679560641694</v>
      </c>
      <c r="E14327" s="37">
        <v>2.9983746534913799E-2</v>
      </c>
      <c r="F14327" s="37">
        <v>1.0210006230049673</v>
      </c>
      <c r="G14327" s="37">
        <v>0.11026790793642501</v>
      </c>
      <c r="H14327" s="37">
        <v>0.27191725222719298</v>
      </c>
      <c r="I14327" s="38">
        <v>0.78568564552359799</v>
      </c>
      <c r="J14327" s="38">
        <v>1</v>
      </c>
      <c r="K14327" s="37">
        <v>1.64997472114918</v>
      </c>
    </row>
    <row r="14328" spans="1:11" x14ac:dyDescent="0.35">
      <c r="A14328" s="6">
        <v>796487</v>
      </c>
      <c r="B14328" s="6" t="s">
        <v>34497</v>
      </c>
      <c r="C14328" s="6" t="s">
        <v>34498</v>
      </c>
      <c r="D14328" s="37">
        <v>15.7233004114699</v>
      </c>
      <c r="E14328" s="37">
        <v>2.99719924745236E-2</v>
      </c>
      <c r="F14328" s="37">
        <v>1.0209923046467877</v>
      </c>
      <c r="G14328" s="37">
        <v>0.60515284374689704</v>
      </c>
      <c r="H14328" s="37">
        <v>4.9527970965066302E-2</v>
      </c>
      <c r="I14328" s="38">
        <v>0.96049854694070402</v>
      </c>
      <c r="J14328" s="38">
        <v>1</v>
      </c>
      <c r="K14328" s="37">
        <v>0.29433225333391999</v>
      </c>
    </row>
    <row r="14329" spans="1:11" x14ac:dyDescent="0.35">
      <c r="A14329" s="6">
        <v>192313</v>
      </c>
      <c r="B14329" s="6" t="s">
        <v>20472</v>
      </c>
      <c r="C14329" s="6" t="s">
        <v>20473</v>
      </c>
      <c r="D14329" s="37">
        <v>250.26951781754499</v>
      </c>
      <c r="E14329" s="37">
        <v>2.9969600221198E-2</v>
      </c>
      <c r="F14329" s="37">
        <v>1.0209906116554472</v>
      </c>
      <c r="G14329" s="37">
        <v>0.15692966529716501</v>
      </c>
      <c r="H14329" s="37">
        <v>0.190974728483917</v>
      </c>
      <c r="I14329" s="38">
        <v>0.848545392494511</v>
      </c>
      <c r="J14329" s="38">
        <v>1</v>
      </c>
      <c r="K14329" s="37">
        <v>0.86712237205073495</v>
      </c>
    </row>
    <row r="14330" spans="1:11" x14ac:dyDescent="0.35">
      <c r="A14330" s="6">
        <v>30488</v>
      </c>
      <c r="B14330" s="6" t="s">
        <v>19979</v>
      </c>
      <c r="C14330" s="6" t="s">
        <v>19980</v>
      </c>
      <c r="D14330" s="37">
        <v>456.92976667724798</v>
      </c>
      <c r="E14330" s="37">
        <v>2.9905142083851002E-2</v>
      </c>
      <c r="F14330" s="37">
        <v>1.0209449958592844</v>
      </c>
      <c r="G14330" s="37">
        <v>0.11723602792505899</v>
      </c>
      <c r="H14330" s="37">
        <v>0.25508491385401899</v>
      </c>
      <c r="I14330" s="38">
        <v>0.79865751583353295</v>
      </c>
      <c r="J14330" s="38">
        <v>1</v>
      </c>
      <c r="K14330" s="37">
        <v>1.64997472114918</v>
      </c>
    </row>
    <row r="14331" spans="1:11" x14ac:dyDescent="0.35">
      <c r="A14331" s="6">
        <v>550427</v>
      </c>
      <c r="B14331" s="6" t="s">
        <v>26081</v>
      </c>
      <c r="C14331" s="6" t="s">
        <v>26082</v>
      </c>
      <c r="D14331" s="37">
        <v>263.768470505013</v>
      </c>
      <c r="E14331" s="37">
        <v>2.9879787716135999E-2</v>
      </c>
      <c r="F14331" s="37">
        <v>1.0209270536146309</v>
      </c>
      <c r="G14331" s="37">
        <v>0.146893736277214</v>
      </c>
      <c r="H14331" s="37">
        <v>0.203410904190957</v>
      </c>
      <c r="I14331" s="38">
        <v>0.83881387765650495</v>
      </c>
      <c r="J14331" s="38">
        <v>1</v>
      </c>
      <c r="K14331" s="37">
        <v>0.87574373697311703</v>
      </c>
    </row>
    <row r="14332" spans="1:11" x14ac:dyDescent="0.35">
      <c r="A14332" s="6">
        <v>564351</v>
      </c>
      <c r="B14332" s="6" t="s">
        <v>30083</v>
      </c>
      <c r="C14332" s="6" t="s">
        <v>30084</v>
      </c>
      <c r="D14332" s="37">
        <v>226.070957886207</v>
      </c>
      <c r="E14332" s="37">
        <v>2.9879513795103601E-2</v>
      </c>
      <c r="F14332" s="37">
        <v>1.0209268597736887</v>
      </c>
      <c r="G14332" s="37">
        <v>0.15800184400641901</v>
      </c>
      <c r="H14332" s="37">
        <v>0.18910863973138001</v>
      </c>
      <c r="I14332" s="38">
        <v>0.85000767013947498</v>
      </c>
      <c r="J14332" s="38">
        <v>1</v>
      </c>
      <c r="K14332" s="37">
        <v>0.85716070988006399</v>
      </c>
    </row>
    <row r="14333" spans="1:11" x14ac:dyDescent="0.35">
      <c r="A14333" s="6">
        <v>337424</v>
      </c>
      <c r="B14333" s="6" t="s">
        <v>21449</v>
      </c>
      <c r="C14333" s="6" t="s">
        <v>21450</v>
      </c>
      <c r="D14333" s="37">
        <v>323.58641583386702</v>
      </c>
      <c r="E14333" s="37">
        <v>2.98223220839158E-2</v>
      </c>
      <c r="F14333" s="37">
        <v>1.0208863887142194</v>
      </c>
      <c r="G14333" s="37">
        <v>0.138578348862335</v>
      </c>
      <c r="H14333" s="37">
        <v>0.21520188636062901</v>
      </c>
      <c r="I14333" s="38">
        <v>0.82960992028000802</v>
      </c>
      <c r="J14333" s="38">
        <v>1</v>
      </c>
      <c r="K14333" s="37">
        <v>0.66263814823233902</v>
      </c>
    </row>
    <row r="14334" spans="1:11" x14ac:dyDescent="0.35">
      <c r="A14334" s="6">
        <v>792712</v>
      </c>
      <c r="B14334" s="6" t="s">
        <v>33951</v>
      </c>
      <c r="C14334" s="6" t="s">
        <v>33952</v>
      </c>
      <c r="D14334" s="37">
        <v>135.88914578018401</v>
      </c>
      <c r="E14334" s="37">
        <v>2.9787505374413201E-2</v>
      </c>
      <c r="F14334" s="37">
        <v>1.0208617518540828</v>
      </c>
      <c r="G14334" s="37">
        <v>0.19592662931174101</v>
      </c>
      <c r="H14334" s="37">
        <v>0.152033980674562</v>
      </c>
      <c r="I14334" s="38">
        <v>0.87916013446841301</v>
      </c>
      <c r="J14334" s="38">
        <v>1</v>
      </c>
      <c r="K14334" s="37">
        <v>0.66263814823233902</v>
      </c>
    </row>
    <row r="14335" spans="1:11" x14ac:dyDescent="0.35">
      <c r="A14335" s="6">
        <v>336977</v>
      </c>
      <c r="B14335" s="6" t="s">
        <v>21418</v>
      </c>
      <c r="C14335" s="6" t="s">
        <v>21419</v>
      </c>
      <c r="D14335" s="37">
        <v>490.63297947822002</v>
      </c>
      <c r="E14335" s="37">
        <v>2.96946940281364E-2</v>
      </c>
      <c r="F14335" s="37">
        <v>1.0207960799668954</v>
      </c>
      <c r="G14335" s="37">
        <v>0.124057032520309</v>
      </c>
      <c r="H14335" s="37">
        <v>0.23936324628170799</v>
      </c>
      <c r="I14335" s="38">
        <v>0.81082392693356398</v>
      </c>
      <c r="J14335" s="38">
        <v>1</v>
      </c>
      <c r="K14335" s="37">
        <v>1.4681786498732601</v>
      </c>
    </row>
    <row r="14336" spans="1:11" x14ac:dyDescent="0.35">
      <c r="A14336" s="6">
        <v>567796</v>
      </c>
      <c r="B14336" s="6" t="s">
        <v>31310</v>
      </c>
      <c r="C14336" s="6" t="s">
        <v>31311</v>
      </c>
      <c r="D14336" s="37">
        <v>215.075179896625</v>
      </c>
      <c r="E14336" s="37">
        <v>2.96945336004482E-2</v>
      </c>
      <c r="F14336" s="37">
        <v>1.0207959664543778</v>
      </c>
      <c r="G14336" s="37">
        <v>0.15305043484179401</v>
      </c>
      <c r="H14336" s="37">
        <v>0.19401796297503501</v>
      </c>
      <c r="I14336" s="38">
        <v>0.84616181673213298</v>
      </c>
      <c r="J14336" s="38">
        <v>1</v>
      </c>
      <c r="K14336" s="37">
        <v>0.66263814823233902</v>
      </c>
    </row>
    <row r="14337" spans="1:11" x14ac:dyDescent="0.35">
      <c r="A14337" s="6">
        <v>559518</v>
      </c>
      <c r="B14337" s="6" t="s">
        <v>28409</v>
      </c>
      <c r="C14337" s="6" t="s">
        <v>28410</v>
      </c>
      <c r="D14337" s="37">
        <v>65.844517760905802</v>
      </c>
      <c r="E14337" s="37">
        <v>2.9685501256039401E-2</v>
      </c>
      <c r="F14337" s="37">
        <v>1.0207895755320995</v>
      </c>
      <c r="G14337" s="37">
        <v>0.25605301694161398</v>
      </c>
      <c r="H14337" s="37">
        <v>0.11593497944532501</v>
      </c>
      <c r="I14337" s="38">
        <v>0.90770407301748202</v>
      </c>
      <c r="J14337" s="38">
        <v>1</v>
      </c>
      <c r="K14337" s="37">
        <v>0.33099991800178402</v>
      </c>
    </row>
    <row r="14338" spans="1:11" x14ac:dyDescent="0.35">
      <c r="A14338" s="6">
        <v>406690</v>
      </c>
      <c r="B14338" s="6" t="s">
        <v>23463</v>
      </c>
      <c r="C14338" s="6" t="s">
        <v>23464</v>
      </c>
      <c r="D14338" s="37">
        <v>111.755657213296</v>
      </c>
      <c r="E14338" s="37">
        <v>2.9665392621940501E-2</v>
      </c>
      <c r="F14338" s="37">
        <v>1.020775347618069</v>
      </c>
      <c r="G14338" s="37">
        <v>0.21254605413924299</v>
      </c>
      <c r="H14338" s="37">
        <v>0.139571598927478</v>
      </c>
      <c r="I14338" s="38">
        <v>0.88899848170738505</v>
      </c>
      <c r="J14338" s="38">
        <v>1</v>
      </c>
      <c r="K14338" s="37">
        <v>0.727672647729669</v>
      </c>
    </row>
    <row r="14339" spans="1:11" x14ac:dyDescent="0.35">
      <c r="A14339" s="6">
        <v>100006448</v>
      </c>
      <c r="B14339" s="6" t="s">
        <v>36146</v>
      </c>
      <c r="C14339" s="6" t="s">
        <v>36147</v>
      </c>
      <c r="D14339" s="37">
        <v>479.64648572204902</v>
      </c>
      <c r="E14339" s="37">
        <v>2.96323017552363E-2</v>
      </c>
      <c r="F14339" s="37">
        <v>1.0207519345247786</v>
      </c>
      <c r="G14339" s="37">
        <v>0.12768446507020101</v>
      </c>
      <c r="H14339" s="37">
        <v>0.23207444804616101</v>
      </c>
      <c r="I14339" s="38">
        <v>0.81648019063395105</v>
      </c>
      <c r="J14339" s="38">
        <v>1</v>
      </c>
      <c r="K14339" s="37">
        <v>1.4681786498732601</v>
      </c>
    </row>
    <row r="14340" spans="1:11" x14ac:dyDescent="0.35">
      <c r="A14340" s="6">
        <v>368448</v>
      </c>
      <c r="B14340" s="6" t="s">
        <v>21612</v>
      </c>
      <c r="C14340" s="6" t="s">
        <v>21613</v>
      </c>
      <c r="D14340" s="37">
        <v>192.87029908167401</v>
      </c>
      <c r="E14340" s="37">
        <v>2.96113529792588E-2</v>
      </c>
      <c r="F14340" s="37">
        <v>1.0207371127171554</v>
      </c>
      <c r="G14340" s="37">
        <v>0.15859345283314699</v>
      </c>
      <c r="H14340" s="37">
        <v>0.18671232923097</v>
      </c>
      <c r="I14340" s="38">
        <v>0.85188618877134503</v>
      </c>
      <c r="J14340" s="38">
        <v>1</v>
      </c>
      <c r="K14340" s="37">
        <v>0.46161377382451302</v>
      </c>
    </row>
    <row r="14341" spans="1:11" x14ac:dyDescent="0.35">
      <c r="A14341" s="6">
        <v>568625</v>
      </c>
      <c r="B14341" s="6" t="s">
        <v>31612</v>
      </c>
      <c r="C14341" s="6" t="s">
        <v>31612</v>
      </c>
      <c r="D14341" s="37">
        <v>89.506444113741196</v>
      </c>
      <c r="E14341" s="37">
        <v>2.9505506727282901E-2</v>
      </c>
      <c r="F14341" s="37">
        <v>1.0206622270127357</v>
      </c>
      <c r="G14341" s="37">
        <v>0.24093713927612101</v>
      </c>
      <c r="H14341" s="37">
        <v>0.122461430462444</v>
      </c>
      <c r="I14341" s="38">
        <v>0.90253359006607403</v>
      </c>
      <c r="J14341" s="38">
        <v>1</v>
      </c>
      <c r="K14341" s="37">
        <v>0.41028154205432998</v>
      </c>
    </row>
    <row r="14342" spans="1:11" x14ac:dyDescent="0.35">
      <c r="A14342" s="6">
        <v>110437760</v>
      </c>
      <c r="B14342" s="6" t="s">
        <v>41314</v>
      </c>
      <c r="C14342" s="6" t="s">
        <v>41315</v>
      </c>
      <c r="D14342" s="37">
        <v>12.556927548005101</v>
      </c>
      <c r="E14342" s="37">
        <v>2.94914147017174E-2</v>
      </c>
      <c r="F14342" s="37">
        <v>1.0206522573881491</v>
      </c>
      <c r="G14342" s="37">
        <v>0.57551189436778405</v>
      </c>
      <c r="H14342" s="37">
        <v>5.1243797027191902E-2</v>
      </c>
      <c r="I14342" s="38">
        <v>0.95913125268671295</v>
      </c>
      <c r="J14342" s="38">
        <v>1</v>
      </c>
      <c r="K14342" s="37">
        <v>0.29966472040320102</v>
      </c>
    </row>
    <row r="14343" spans="1:11" x14ac:dyDescent="0.35">
      <c r="A14343" s="6">
        <v>100093711</v>
      </c>
      <c r="B14343" s="6" t="s">
        <v>36585</v>
      </c>
      <c r="C14343" s="6" t="s">
        <v>36586</v>
      </c>
      <c r="D14343" s="37">
        <v>262.734535283664</v>
      </c>
      <c r="E14343" s="37">
        <v>2.94160764578985E-2</v>
      </c>
      <c r="F14343" s="37">
        <v>1.0205989598174554</v>
      </c>
      <c r="G14343" s="37">
        <v>0.145792216387751</v>
      </c>
      <c r="H14343" s="37">
        <v>0.20176712575425099</v>
      </c>
      <c r="I14343" s="38">
        <v>0.84009878280547301</v>
      </c>
      <c r="J14343" s="38">
        <v>1</v>
      </c>
      <c r="K14343" s="37">
        <v>0.85716070988006399</v>
      </c>
    </row>
    <row r="14344" spans="1:11" x14ac:dyDescent="0.35">
      <c r="A14344" s="6">
        <v>387296</v>
      </c>
      <c r="B14344" s="6" t="s">
        <v>21847</v>
      </c>
      <c r="C14344" s="6" t="s">
        <v>21848</v>
      </c>
      <c r="D14344" s="37">
        <v>20.2542657258935</v>
      </c>
      <c r="E14344" s="37">
        <v>2.93841845769446E-2</v>
      </c>
      <c r="F14344" s="37">
        <v>1.0205763989436394</v>
      </c>
      <c r="G14344" s="37">
        <v>0.463001434446488</v>
      </c>
      <c r="H14344" s="37">
        <v>6.3464564882121793E-2</v>
      </c>
      <c r="I14344" s="38">
        <v>0.94939657546602596</v>
      </c>
      <c r="J14344" s="38">
        <v>1</v>
      </c>
      <c r="K14344" s="37">
        <v>0.33342499331751302</v>
      </c>
    </row>
    <row r="14345" spans="1:11" x14ac:dyDescent="0.35">
      <c r="A14345" s="6">
        <v>619265</v>
      </c>
      <c r="B14345" s="6" t="s">
        <v>32893</v>
      </c>
      <c r="C14345" s="6" t="s">
        <v>32894</v>
      </c>
      <c r="D14345" s="37">
        <v>138.90159317128101</v>
      </c>
      <c r="E14345" s="37">
        <v>2.9322725266216699E-2</v>
      </c>
      <c r="F14345" s="37">
        <v>1.0205329229599871</v>
      </c>
      <c r="G14345" s="37">
        <v>0.18547662895933401</v>
      </c>
      <c r="H14345" s="37">
        <v>0.15809390881611099</v>
      </c>
      <c r="I14345" s="38">
        <v>0.87438280031356996</v>
      </c>
      <c r="J14345" s="38">
        <v>1</v>
      </c>
      <c r="K14345" s="37">
        <v>0.74344840643135701</v>
      </c>
    </row>
    <row r="14346" spans="1:11" x14ac:dyDescent="0.35">
      <c r="A14346" s="6">
        <v>561941</v>
      </c>
      <c r="B14346" s="6" t="s">
        <v>29235</v>
      </c>
      <c r="C14346" s="6" t="s">
        <v>29236</v>
      </c>
      <c r="D14346" s="37">
        <v>139.391900926658</v>
      </c>
      <c r="E14346" s="37">
        <v>2.9308631377666899E-2</v>
      </c>
      <c r="F14346" s="37">
        <v>1.0205229532805926</v>
      </c>
      <c r="G14346" s="37">
        <v>0.183953335015417</v>
      </c>
      <c r="H14346" s="37">
        <v>0.15932644752111</v>
      </c>
      <c r="I14346" s="38">
        <v>0.87341168479060804</v>
      </c>
      <c r="J14346" s="38">
        <v>1</v>
      </c>
      <c r="K14346" s="37">
        <v>0.727672647729669</v>
      </c>
    </row>
    <row r="14347" spans="1:11" x14ac:dyDescent="0.35">
      <c r="A14347" s="6">
        <v>101885815</v>
      </c>
      <c r="B14347" s="6" t="s">
        <v>40124</v>
      </c>
      <c r="C14347" s="6" t="s">
        <v>5853</v>
      </c>
      <c r="D14347" s="37">
        <v>125.861372753382</v>
      </c>
      <c r="E14347" s="37">
        <v>2.9279858188091801E-2</v>
      </c>
      <c r="F14347" s="37">
        <v>1.0205026001174122</v>
      </c>
      <c r="G14347" s="37">
        <v>0.205984469926418</v>
      </c>
      <c r="H14347" s="37">
        <v>0.142145950122119</v>
      </c>
      <c r="I14347" s="38">
        <v>0.88696472369625101</v>
      </c>
      <c r="J14347" s="38">
        <v>1</v>
      </c>
      <c r="K14347" s="37">
        <v>0.74344840643135701</v>
      </c>
    </row>
    <row r="14348" spans="1:11" x14ac:dyDescent="0.35">
      <c r="A14348" s="6">
        <v>100150223</v>
      </c>
      <c r="B14348" s="6" t="s">
        <v>37063</v>
      </c>
      <c r="C14348" s="6" t="s">
        <v>37064</v>
      </c>
      <c r="D14348" s="37">
        <v>121.91209003769799</v>
      </c>
      <c r="E14348" s="37">
        <v>2.91742213667949E-2</v>
      </c>
      <c r="F14348" s="37">
        <v>1.0204278797495678</v>
      </c>
      <c r="G14348" s="37">
        <v>0.20400815094042199</v>
      </c>
      <c r="H14348" s="37">
        <v>0.14300517519672501</v>
      </c>
      <c r="I14348" s="38">
        <v>0.88628609398898295</v>
      </c>
      <c r="J14348" s="38">
        <v>1</v>
      </c>
      <c r="K14348" s="37">
        <v>0.727672647729669</v>
      </c>
    </row>
    <row r="14349" spans="1:11" x14ac:dyDescent="0.35">
      <c r="A14349" s="6">
        <v>322013</v>
      </c>
      <c r="B14349" s="6" t="s">
        <v>20684</v>
      </c>
      <c r="C14349" s="6" t="s">
        <v>20685</v>
      </c>
      <c r="D14349" s="37">
        <v>343.29576140069099</v>
      </c>
      <c r="E14349" s="37">
        <v>2.91595903432414E-2</v>
      </c>
      <c r="F14349" s="37">
        <v>1.0204175311809411</v>
      </c>
      <c r="G14349" s="37">
        <v>0.13657930290818501</v>
      </c>
      <c r="H14349" s="37">
        <v>0.21349933498228299</v>
      </c>
      <c r="I14349" s="38">
        <v>0.83093750776860198</v>
      </c>
      <c r="J14349" s="38">
        <v>1</v>
      </c>
      <c r="K14349" s="37">
        <v>0.85716070988006399</v>
      </c>
    </row>
    <row r="14350" spans="1:11" x14ac:dyDescent="0.35">
      <c r="A14350" s="6">
        <v>327601</v>
      </c>
      <c r="B14350" s="6" t="s">
        <v>21120</v>
      </c>
      <c r="C14350" s="6" t="s">
        <v>21121</v>
      </c>
      <c r="D14350" s="37">
        <v>24.853806302789501</v>
      </c>
      <c r="E14350" s="37">
        <v>2.9140942028113001E-2</v>
      </c>
      <c r="F14350" s="37">
        <v>1.0204043413215738</v>
      </c>
      <c r="G14350" s="37">
        <v>0.42140163620260401</v>
      </c>
      <c r="H14350" s="37">
        <v>6.9152417847049993E-2</v>
      </c>
      <c r="I14350" s="38">
        <v>0.94486829744507805</v>
      </c>
      <c r="J14350" s="38">
        <v>1</v>
      </c>
      <c r="K14350" s="37">
        <v>0.299664720376002</v>
      </c>
    </row>
    <row r="14351" spans="1:11" x14ac:dyDescent="0.35">
      <c r="A14351" s="6">
        <v>101885256</v>
      </c>
      <c r="B14351" s="6" t="s">
        <v>39988</v>
      </c>
      <c r="C14351" s="6" t="s">
        <v>39989</v>
      </c>
      <c r="D14351" s="37">
        <v>15.211236504368101</v>
      </c>
      <c r="E14351" s="37">
        <v>2.9135783800360401E-2</v>
      </c>
      <c r="F14351" s="37">
        <v>1.0204006929631657</v>
      </c>
      <c r="G14351" s="37">
        <v>0.53736501058757602</v>
      </c>
      <c r="H14351" s="37">
        <v>5.4219726305778898E-2</v>
      </c>
      <c r="I14351" s="38">
        <v>0.956760104481018</v>
      </c>
      <c r="J14351" s="38">
        <v>1</v>
      </c>
      <c r="K14351" s="37">
        <v>0.30752462630618899</v>
      </c>
    </row>
    <row r="14352" spans="1:11" x14ac:dyDescent="0.35">
      <c r="A14352" s="6">
        <v>101885586</v>
      </c>
      <c r="B14352" s="6" t="s">
        <v>40058</v>
      </c>
      <c r="C14352" s="6" t="s">
        <v>39488</v>
      </c>
      <c r="D14352" s="37">
        <v>19.6001274665532</v>
      </c>
      <c r="E14352" s="37">
        <v>2.9128049716548299E-2</v>
      </c>
      <c r="F14352" s="37">
        <v>1.0203952227542137</v>
      </c>
      <c r="G14352" s="37">
        <v>0.47019543641932399</v>
      </c>
      <c r="H14352" s="37">
        <v>6.1948814174733302E-2</v>
      </c>
      <c r="I14352" s="38">
        <v>0.95060359402752703</v>
      </c>
      <c r="J14352" s="38">
        <v>1</v>
      </c>
      <c r="K14352" s="37">
        <v>0.33342499331751302</v>
      </c>
    </row>
    <row r="14353" spans="1:11" x14ac:dyDescent="0.35">
      <c r="A14353" s="6">
        <v>565132</v>
      </c>
      <c r="B14353" s="6" t="s">
        <v>30360</v>
      </c>
      <c r="C14353" s="6" t="s">
        <v>30361</v>
      </c>
      <c r="D14353" s="37">
        <v>40.825245073910203</v>
      </c>
      <c r="E14353" s="37">
        <v>2.9084980269659898E-2</v>
      </c>
      <c r="F14353" s="37">
        <v>1.0203647608751507</v>
      </c>
      <c r="G14353" s="37">
        <v>0.351132964020481</v>
      </c>
      <c r="H14353" s="37">
        <v>8.28318137284412E-2</v>
      </c>
      <c r="I14353" s="38">
        <v>0.93398527234394202</v>
      </c>
      <c r="J14353" s="38">
        <v>1</v>
      </c>
      <c r="K14353" s="37">
        <v>0.10063683120691901</v>
      </c>
    </row>
    <row r="14354" spans="1:11" x14ac:dyDescent="0.35">
      <c r="A14354" s="6">
        <v>562072</v>
      </c>
      <c r="B14354" s="6" t="s">
        <v>29295</v>
      </c>
      <c r="C14354" s="6" t="s">
        <v>29296</v>
      </c>
      <c r="D14354" s="37">
        <v>266.815411722504</v>
      </c>
      <c r="E14354" s="37">
        <v>2.9069447135539599E-2</v>
      </c>
      <c r="F14354" s="37">
        <v>1.0203537749239207</v>
      </c>
      <c r="G14354" s="37">
        <v>0.143120594447502</v>
      </c>
      <c r="H14354" s="37">
        <v>0.20311155950517301</v>
      </c>
      <c r="I14354" s="38">
        <v>0.83904783686659001</v>
      </c>
      <c r="J14354" s="38">
        <v>1</v>
      </c>
      <c r="K14354" s="37">
        <v>0.87574373697311703</v>
      </c>
    </row>
    <row r="14355" spans="1:11" x14ac:dyDescent="0.35">
      <c r="A14355" s="6">
        <v>334273</v>
      </c>
      <c r="B14355" s="6" t="s">
        <v>21193</v>
      </c>
      <c r="C14355" s="6" t="s">
        <v>21194</v>
      </c>
      <c r="D14355" s="37">
        <v>284.16999595315599</v>
      </c>
      <c r="E14355" s="37">
        <v>2.9054401009510799E-2</v>
      </c>
      <c r="F14355" s="37">
        <v>1.0203431335263971</v>
      </c>
      <c r="G14355" s="37">
        <v>0.150806890735323</v>
      </c>
      <c r="H14355" s="37">
        <v>0.19265963821575799</v>
      </c>
      <c r="I14355" s="38">
        <v>0.84722553521619204</v>
      </c>
      <c r="J14355" s="38">
        <v>1</v>
      </c>
      <c r="K14355" s="37">
        <v>0.87574373697311703</v>
      </c>
    </row>
    <row r="14356" spans="1:11" x14ac:dyDescent="0.35">
      <c r="A14356" s="6">
        <v>406611</v>
      </c>
      <c r="B14356" s="6" t="s">
        <v>23423</v>
      </c>
      <c r="C14356" s="6" t="s">
        <v>23424</v>
      </c>
      <c r="D14356" s="37">
        <v>326.00228435890602</v>
      </c>
      <c r="E14356" s="37">
        <v>2.9006826251418101E-2</v>
      </c>
      <c r="F14356" s="37">
        <v>1.0203094869302667</v>
      </c>
      <c r="G14356" s="37">
        <v>0.13380254649888501</v>
      </c>
      <c r="H14356" s="37">
        <v>0.216788297460839</v>
      </c>
      <c r="I14356" s="38">
        <v>0.82837333236810495</v>
      </c>
      <c r="J14356" s="38">
        <v>1</v>
      </c>
      <c r="K14356" s="37">
        <v>0.86712237205073595</v>
      </c>
    </row>
    <row r="14357" spans="1:11" x14ac:dyDescent="0.35">
      <c r="A14357" s="6">
        <v>100001316</v>
      </c>
      <c r="B14357" s="6" t="s">
        <v>35350</v>
      </c>
      <c r="C14357" s="6" t="s">
        <v>35351</v>
      </c>
      <c r="D14357" s="37">
        <v>65.398362170845701</v>
      </c>
      <c r="E14357" s="37">
        <v>2.8979394386567901E-2</v>
      </c>
      <c r="F14357" s="37">
        <v>1.0202900866238516</v>
      </c>
      <c r="G14357" s="37">
        <v>0.25928882562406702</v>
      </c>
      <c r="H14357" s="37">
        <v>0.111764918202005</v>
      </c>
      <c r="I14357" s="38">
        <v>0.91100980441495505</v>
      </c>
      <c r="J14357" s="38">
        <v>1</v>
      </c>
      <c r="K14357" s="37">
        <v>0.33342499331751302</v>
      </c>
    </row>
    <row r="14358" spans="1:11" x14ac:dyDescent="0.35">
      <c r="A14358" s="6">
        <v>100334487</v>
      </c>
      <c r="B14358" s="6" t="s">
        <v>38304</v>
      </c>
      <c r="C14358" s="6" t="s">
        <v>38305</v>
      </c>
      <c r="D14358" s="37">
        <v>18.356687923635999</v>
      </c>
      <c r="E14358" s="37">
        <v>2.89531976251736E-2</v>
      </c>
      <c r="F14358" s="37">
        <v>1.0202715601490753</v>
      </c>
      <c r="G14358" s="37">
        <v>0.55056362909638901</v>
      </c>
      <c r="H14358" s="37">
        <v>5.2588286067303203E-2</v>
      </c>
      <c r="I14358" s="38">
        <v>0.95805995042057301</v>
      </c>
      <c r="J14358" s="38">
        <v>1</v>
      </c>
      <c r="K14358" s="37">
        <v>0.33342499331751302</v>
      </c>
    </row>
    <row r="14359" spans="1:11" x14ac:dyDescent="0.35">
      <c r="A14359" s="6">
        <v>571770</v>
      </c>
      <c r="B14359" s="6" t="s">
        <v>32557</v>
      </c>
      <c r="C14359" s="6" t="s">
        <v>32558</v>
      </c>
      <c r="D14359" s="37">
        <v>132.70551776267601</v>
      </c>
      <c r="E14359" s="37">
        <v>2.8950900396711599E-2</v>
      </c>
      <c r="F14359" s="37">
        <v>1.0202699355541787</v>
      </c>
      <c r="G14359" s="37">
        <v>0.204172986959896</v>
      </c>
      <c r="H14359" s="37">
        <v>0.14179593896227899</v>
      </c>
      <c r="I14359" s="38">
        <v>0.88724119189673001</v>
      </c>
      <c r="J14359" s="38">
        <v>1</v>
      </c>
      <c r="K14359" s="37">
        <v>0.66918807112786505</v>
      </c>
    </row>
    <row r="14360" spans="1:11" x14ac:dyDescent="0.35">
      <c r="A14360" s="6">
        <v>100004031</v>
      </c>
      <c r="B14360" s="6" t="s">
        <v>35785</v>
      </c>
      <c r="C14360" s="6" t="s">
        <v>35785</v>
      </c>
      <c r="D14360" s="37">
        <v>53.9007286451507</v>
      </c>
      <c r="E14360" s="37">
        <v>2.8935226472455802E-2</v>
      </c>
      <c r="F14360" s="37">
        <v>1.0202588510585866</v>
      </c>
      <c r="G14360" s="37">
        <v>0.28498835314299198</v>
      </c>
      <c r="H14360" s="37">
        <v>0.101531259622872</v>
      </c>
      <c r="I14360" s="38">
        <v>0.91912874417560597</v>
      </c>
      <c r="J14360" s="38">
        <v>1</v>
      </c>
      <c r="K14360" s="37">
        <v>0.33342499331751302</v>
      </c>
    </row>
    <row r="14361" spans="1:11" x14ac:dyDescent="0.35">
      <c r="A14361" s="6">
        <v>100535882</v>
      </c>
      <c r="B14361" s="6" t="s">
        <v>38701</v>
      </c>
      <c r="C14361" s="6" t="s">
        <v>38702</v>
      </c>
      <c r="D14361" s="37">
        <v>86.702542803666901</v>
      </c>
      <c r="E14361" s="37">
        <v>2.88877366989615E-2</v>
      </c>
      <c r="F14361" s="37">
        <v>1.0202252673399745</v>
      </c>
      <c r="G14361" s="37">
        <v>0.225282699305388</v>
      </c>
      <c r="H14361" s="37">
        <v>0.12822882888047199</v>
      </c>
      <c r="I14361" s="38">
        <v>0.89796788624197899</v>
      </c>
      <c r="J14361" s="38">
        <v>1</v>
      </c>
      <c r="K14361" s="37">
        <v>0.33804314599786101</v>
      </c>
    </row>
    <row r="14362" spans="1:11" x14ac:dyDescent="0.35">
      <c r="A14362" s="6">
        <v>570738</v>
      </c>
      <c r="B14362" s="6" t="s">
        <v>32319</v>
      </c>
      <c r="C14362" s="6" t="s">
        <v>32319</v>
      </c>
      <c r="D14362" s="37">
        <v>166.979459952079</v>
      </c>
      <c r="E14362" s="37">
        <v>2.88711502707946E-2</v>
      </c>
      <c r="F14362" s="37">
        <v>1.0202135380449</v>
      </c>
      <c r="G14362" s="37">
        <v>0.17269406095939899</v>
      </c>
      <c r="H14362" s="37">
        <v>0.16718091004636401</v>
      </c>
      <c r="I14362" s="38">
        <v>0.86722770459750997</v>
      </c>
      <c r="J14362" s="38">
        <v>1</v>
      </c>
      <c r="K14362" s="37">
        <v>0.85716070988006399</v>
      </c>
    </row>
    <row r="14363" spans="1:11" x14ac:dyDescent="0.35">
      <c r="A14363" s="6">
        <v>569046</v>
      </c>
      <c r="B14363" s="6" t="s">
        <v>31762</v>
      </c>
      <c r="C14363" s="6" t="s">
        <v>31763</v>
      </c>
      <c r="D14363" s="37">
        <v>18.1242075261198</v>
      </c>
      <c r="E14363" s="37">
        <v>2.8764588511811798E-2</v>
      </c>
      <c r="F14363" s="37">
        <v>1.0201381848128344</v>
      </c>
      <c r="G14363" s="37">
        <v>0.49803384802185802</v>
      </c>
      <c r="H14363" s="37">
        <v>5.77562923204155E-2</v>
      </c>
      <c r="I14363" s="38">
        <v>0.95394275370227999</v>
      </c>
      <c r="J14363" s="38">
        <v>1</v>
      </c>
      <c r="K14363" s="37">
        <v>8.3026606645182396E-2</v>
      </c>
    </row>
    <row r="14364" spans="1:11" x14ac:dyDescent="0.35">
      <c r="A14364" s="6">
        <v>555284</v>
      </c>
      <c r="B14364" s="6" t="s">
        <v>26984</v>
      </c>
      <c r="C14364" s="6" t="s">
        <v>26985</v>
      </c>
      <c r="D14364" s="37">
        <v>56.152814541060501</v>
      </c>
      <c r="E14364" s="37">
        <v>2.87328477169604E-2</v>
      </c>
      <c r="F14364" s="37">
        <v>1.0201157409562103</v>
      </c>
      <c r="G14364" s="37">
        <v>0.27442924102232502</v>
      </c>
      <c r="H14364" s="37">
        <v>0.104700386919129</v>
      </c>
      <c r="I14364" s="38">
        <v>0.91661355493385899</v>
      </c>
      <c r="J14364" s="38">
        <v>1</v>
      </c>
      <c r="K14364" s="37">
        <v>0.30752462630618899</v>
      </c>
    </row>
    <row r="14365" spans="1:11" x14ac:dyDescent="0.35">
      <c r="A14365" s="6">
        <v>557843</v>
      </c>
      <c r="B14365" s="6" t="s">
        <v>27894</v>
      </c>
      <c r="C14365" s="6" t="s">
        <v>27895</v>
      </c>
      <c r="D14365" s="37">
        <v>47.286362562172599</v>
      </c>
      <c r="E14365" s="37">
        <v>2.8696625329207099E-2</v>
      </c>
      <c r="F14365" s="37">
        <v>1.0200901287769166</v>
      </c>
      <c r="G14365" s="37">
        <v>0.30683913620070102</v>
      </c>
      <c r="H14365" s="37">
        <v>9.3523354564643696E-2</v>
      </c>
      <c r="I14365" s="38">
        <v>0.92548779674447101</v>
      </c>
      <c r="J14365" s="38">
        <v>1</v>
      </c>
      <c r="K14365" s="37">
        <v>0.29966472037095798</v>
      </c>
    </row>
    <row r="14366" spans="1:11" x14ac:dyDescent="0.35">
      <c r="A14366" s="6">
        <v>494134</v>
      </c>
      <c r="B14366" s="6" t="s">
        <v>25390</v>
      </c>
      <c r="C14366" s="6" t="s">
        <v>25391</v>
      </c>
      <c r="D14366" s="37">
        <v>101.68308286644201</v>
      </c>
      <c r="E14366" s="37">
        <v>2.8616644674319399E-2</v>
      </c>
      <c r="F14366" s="37">
        <v>1.0200335782151311</v>
      </c>
      <c r="G14366" s="37">
        <v>0.213050266131839</v>
      </c>
      <c r="H14366" s="37">
        <v>0.13431874643428501</v>
      </c>
      <c r="I14366" s="38">
        <v>0.89315053005478495</v>
      </c>
      <c r="J14366" s="38">
        <v>1</v>
      </c>
      <c r="K14366" s="37">
        <v>0.40157548720073899</v>
      </c>
    </row>
    <row r="14367" spans="1:11" x14ac:dyDescent="0.35">
      <c r="A14367" s="6">
        <v>556989</v>
      </c>
      <c r="B14367" s="6" t="s">
        <v>27601</v>
      </c>
      <c r="C14367" s="6" t="s">
        <v>27602</v>
      </c>
      <c r="D14367" s="37">
        <v>381.13638358265598</v>
      </c>
      <c r="E14367" s="37">
        <v>2.8615644114858702E-2</v>
      </c>
      <c r="F14367" s="37">
        <v>1.0200328707864201</v>
      </c>
      <c r="G14367" s="37">
        <v>0.12325725943706101</v>
      </c>
      <c r="H14367" s="37">
        <v>0.23216193711876901</v>
      </c>
      <c r="I14367" s="38">
        <v>0.81641223988786504</v>
      </c>
      <c r="J14367" s="38">
        <v>1</v>
      </c>
      <c r="K14367" s="37">
        <v>1.5921706761066901</v>
      </c>
    </row>
    <row r="14368" spans="1:11" x14ac:dyDescent="0.35">
      <c r="A14368" s="6">
        <v>323003</v>
      </c>
      <c r="B14368" s="6" t="s">
        <v>20735</v>
      </c>
      <c r="C14368" s="6" t="s">
        <v>20736</v>
      </c>
      <c r="D14368" s="37">
        <v>631.10455140088197</v>
      </c>
      <c r="E14368" s="37">
        <v>2.8597690285260199E-2</v>
      </c>
      <c r="F14368" s="37">
        <v>1.0200201769170465</v>
      </c>
      <c r="G14368" s="37">
        <v>0.106983622412321</v>
      </c>
      <c r="H14368" s="37">
        <v>0.26730904824892698</v>
      </c>
      <c r="I14368" s="38">
        <v>0.78923122067565599</v>
      </c>
      <c r="J14368" s="38">
        <v>1</v>
      </c>
      <c r="K14368" s="37">
        <v>1.4681786498732601</v>
      </c>
    </row>
    <row r="14369" spans="1:11" x14ac:dyDescent="0.35">
      <c r="A14369" s="6">
        <v>101883071</v>
      </c>
      <c r="B14369" s="6" t="s">
        <v>39437</v>
      </c>
      <c r="C14369" s="6" t="s">
        <v>28862</v>
      </c>
      <c r="D14369" s="37">
        <v>61.042970057062199</v>
      </c>
      <c r="E14369" s="37">
        <v>2.8581810360737599E-2</v>
      </c>
      <c r="F14369" s="37">
        <v>1.0200089494893392</v>
      </c>
      <c r="G14369" s="37">
        <v>0.27577466854085497</v>
      </c>
      <c r="H14369" s="37">
        <v>0.10364189906189</v>
      </c>
      <c r="I14369" s="38">
        <v>0.91745353604639002</v>
      </c>
      <c r="J14369" s="38">
        <v>1</v>
      </c>
      <c r="K14369" s="37">
        <v>0.30752462630618899</v>
      </c>
    </row>
    <row r="14370" spans="1:11" x14ac:dyDescent="0.35">
      <c r="A14370" s="6">
        <v>407685</v>
      </c>
      <c r="B14370" s="6" t="s">
        <v>23609</v>
      </c>
      <c r="C14370" s="6" t="s">
        <v>23610</v>
      </c>
      <c r="D14370" s="37">
        <v>189.443166027893</v>
      </c>
      <c r="E14370" s="37">
        <v>2.8502940761051501E-2</v>
      </c>
      <c r="F14370" s="37">
        <v>1.0199531889187989</v>
      </c>
      <c r="G14370" s="37">
        <v>0.17517532225051499</v>
      </c>
      <c r="H14370" s="37">
        <v>0.16271093664831399</v>
      </c>
      <c r="I14370" s="38">
        <v>0.87074603555041197</v>
      </c>
      <c r="J14370" s="38">
        <v>1</v>
      </c>
      <c r="K14370" s="37">
        <v>0.66263814823233902</v>
      </c>
    </row>
    <row r="14371" spans="1:11" x14ac:dyDescent="0.35">
      <c r="A14371" s="6">
        <v>541411</v>
      </c>
      <c r="B14371" s="6" t="s">
        <v>25732</v>
      </c>
      <c r="C14371" s="6" t="s">
        <v>25733</v>
      </c>
      <c r="D14371" s="37">
        <v>363.85624520800297</v>
      </c>
      <c r="E14371" s="37">
        <v>2.8468357676475899E-2</v>
      </c>
      <c r="F14371" s="37">
        <v>1.0199287397430339</v>
      </c>
      <c r="G14371" s="37">
        <v>0.12976745593078601</v>
      </c>
      <c r="H14371" s="37">
        <v>0.21937979343341801</v>
      </c>
      <c r="I14371" s="38">
        <v>0.82635420916370494</v>
      </c>
      <c r="J14371" s="38">
        <v>1</v>
      </c>
      <c r="K14371" s="37">
        <v>1.01420225090796</v>
      </c>
    </row>
    <row r="14372" spans="1:11" x14ac:dyDescent="0.35">
      <c r="A14372" s="6">
        <v>110437982</v>
      </c>
      <c r="B14372" s="6" t="s">
        <v>41404</v>
      </c>
      <c r="C14372" s="6" t="s">
        <v>41405</v>
      </c>
      <c r="D14372" s="37">
        <v>174.184450422103</v>
      </c>
      <c r="E14372" s="37">
        <v>2.8391298090350899E-2</v>
      </c>
      <c r="F14372" s="37">
        <v>1.0198742630966593</v>
      </c>
      <c r="G14372" s="37">
        <v>0.19110148828149601</v>
      </c>
      <c r="H14372" s="37">
        <v>0.14856659854228901</v>
      </c>
      <c r="I14372" s="38">
        <v>0.88189563095376</v>
      </c>
      <c r="J14372" s="38">
        <v>1</v>
      </c>
      <c r="K14372" s="37">
        <v>0.86712237205073595</v>
      </c>
    </row>
    <row r="14373" spans="1:11" x14ac:dyDescent="0.35">
      <c r="A14373" s="6">
        <v>567877</v>
      </c>
      <c r="B14373" s="6" t="s">
        <v>31337</v>
      </c>
      <c r="C14373" s="6" t="s">
        <v>31338</v>
      </c>
      <c r="D14373" s="37">
        <v>346.59471588720402</v>
      </c>
      <c r="E14373" s="37">
        <v>2.8389585777059599E-2</v>
      </c>
      <c r="F14373" s="37">
        <v>1.0198730526237803</v>
      </c>
      <c r="G14373" s="37">
        <v>0.13493994205482299</v>
      </c>
      <c r="H14373" s="37">
        <v>0.2103868235361</v>
      </c>
      <c r="I14373" s="38">
        <v>0.83336577581877802</v>
      </c>
      <c r="J14373" s="38">
        <v>1</v>
      </c>
      <c r="K14373" s="37">
        <v>0.86712237205073595</v>
      </c>
    </row>
    <row r="14374" spans="1:11" x14ac:dyDescent="0.35">
      <c r="A14374" s="6">
        <v>101887081</v>
      </c>
      <c r="B14374" s="6" t="s">
        <v>40440</v>
      </c>
      <c r="C14374" s="6" t="s">
        <v>40441</v>
      </c>
      <c r="D14374" s="37">
        <v>8.8428872606746491</v>
      </c>
      <c r="E14374" s="37">
        <v>2.8243809045580201E-2</v>
      </c>
      <c r="F14374" s="37">
        <v>1.0197700050324148</v>
      </c>
      <c r="G14374" s="37">
        <v>0.758300291203995</v>
      </c>
      <c r="H14374" s="37">
        <v>3.7246206249948698E-2</v>
      </c>
      <c r="I14374" s="38">
        <v>0.97028869689229902</v>
      </c>
      <c r="J14374" s="38">
        <v>1</v>
      </c>
      <c r="K14374" s="37">
        <v>0.30752462630618899</v>
      </c>
    </row>
    <row r="14375" spans="1:11" x14ac:dyDescent="0.35">
      <c r="A14375" s="6">
        <v>335032</v>
      </c>
      <c r="B14375" s="6" t="s">
        <v>21285</v>
      </c>
      <c r="C14375" s="6" t="s">
        <v>21286</v>
      </c>
      <c r="D14375" s="37">
        <v>439.89804144350802</v>
      </c>
      <c r="E14375" s="37">
        <v>2.8240420486051E-2</v>
      </c>
      <c r="F14375" s="37">
        <v>1.0197676098295396</v>
      </c>
      <c r="G14375" s="37">
        <v>0.16054171096658901</v>
      </c>
      <c r="H14375" s="37">
        <v>0.17590706063876599</v>
      </c>
      <c r="I14375" s="38">
        <v>0.86036695826270104</v>
      </c>
      <c r="J14375" s="38">
        <v>1</v>
      </c>
      <c r="K14375" s="37">
        <v>1.3241087651530199</v>
      </c>
    </row>
    <row r="14376" spans="1:11" x14ac:dyDescent="0.35">
      <c r="A14376" s="6">
        <v>563613</v>
      </c>
      <c r="B14376" s="6" t="s">
        <v>29824</v>
      </c>
      <c r="C14376" s="6" t="s">
        <v>29825</v>
      </c>
      <c r="D14376" s="37">
        <v>381.66261177730098</v>
      </c>
      <c r="E14376" s="37">
        <v>2.8217652706219901E-2</v>
      </c>
      <c r="F14376" s="37">
        <v>1.0197515165731292</v>
      </c>
      <c r="G14376" s="37">
        <v>0.13140516589026199</v>
      </c>
      <c r="H14376" s="37">
        <v>0.21473777316932</v>
      </c>
      <c r="I14376" s="38">
        <v>0.82997177076231499</v>
      </c>
      <c r="J14376" s="38">
        <v>1</v>
      </c>
      <c r="K14376" s="37">
        <v>0.86712237205073595</v>
      </c>
    </row>
    <row r="14377" spans="1:11" x14ac:dyDescent="0.35">
      <c r="A14377" s="6">
        <v>110437953</v>
      </c>
      <c r="B14377" s="6" t="s">
        <v>39147</v>
      </c>
      <c r="C14377" s="6" t="s">
        <v>39148</v>
      </c>
      <c r="D14377" s="37">
        <v>150.36386538327301</v>
      </c>
      <c r="E14377" s="37">
        <v>2.81504917419159E-2</v>
      </c>
      <c r="F14377" s="37">
        <v>1.0197040457638746</v>
      </c>
      <c r="G14377" s="37">
        <v>0.19127519240604901</v>
      </c>
      <c r="H14377" s="37">
        <v>0.14717272735586401</v>
      </c>
      <c r="I14377" s="38">
        <v>0.88299568658448202</v>
      </c>
      <c r="J14377" s="38">
        <v>1</v>
      </c>
      <c r="K14377" s="37">
        <v>0.66263814823233902</v>
      </c>
    </row>
    <row r="14378" spans="1:11" x14ac:dyDescent="0.35">
      <c r="A14378" s="6">
        <v>103911047</v>
      </c>
      <c r="B14378" s="6" t="s">
        <v>40779</v>
      </c>
      <c r="C14378" s="6" t="s">
        <v>40780</v>
      </c>
      <c r="D14378" s="37">
        <v>9.9729915909904001</v>
      </c>
      <c r="E14378" s="37">
        <v>2.81477589691101E-2</v>
      </c>
      <c r="F14378" s="37">
        <v>1.0197021142282638</v>
      </c>
      <c r="G14378" s="37">
        <v>0.64752579500767304</v>
      </c>
      <c r="H14378" s="37">
        <v>4.3469710683535903E-2</v>
      </c>
      <c r="I14378" s="38">
        <v>0.96532710906688701</v>
      </c>
      <c r="J14378" s="38">
        <v>1</v>
      </c>
      <c r="K14378" s="37">
        <v>0.15512700454275699</v>
      </c>
    </row>
    <row r="14379" spans="1:11" x14ac:dyDescent="0.35">
      <c r="A14379" s="6">
        <v>414331</v>
      </c>
      <c r="B14379" s="6" t="s">
        <v>23657</v>
      </c>
      <c r="C14379" s="6" t="s">
        <v>23658</v>
      </c>
      <c r="D14379" s="37">
        <v>175.277709957681</v>
      </c>
      <c r="E14379" s="37">
        <v>2.8073606990192401E-2</v>
      </c>
      <c r="F14379" s="37">
        <v>1.019649704686135</v>
      </c>
      <c r="G14379" s="37">
        <v>0.184706772842437</v>
      </c>
      <c r="H14379" s="37">
        <v>0.151990133107574</v>
      </c>
      <c r="I14379" s="38">
        <v>0.87919471787701797</v>
      </c>
      <c r="J14379" s="38">
        <v>1</v>
      </c>
      <c r="K14379" s="37">
        <v>0.66954059590293502</v>
      </c>
    </row>
    <row r="14380" spans="1:11" x14ac:dyDescent="0.35">
      <c r="A14380" s="6">
        <v>100332205</v>
      </c>
      <c r="B14380" s="6" t="s">
        <v>37898</v>
      </c>
      <c r="C14380" s="6" t="s">
        <v>37899</v>
      </c>
      <c r="D14380" s="37">
        <v>279.338321514602</v>
      </c>
      <c r="E14380" s="37">
        <v>2.806042541789E-2</v>
      </c>
      <c r="F14380" s="37">
        <v>1.0196403884241927</v>
      </c>
      <c r="G14380" s="37">
        <v>0.14457123699854399</v>
      </c>
      <c r="H14380" s="37">
        <v>0.194094108900601</v>
      </c>
      <c r="I14380" s="38">
        <v>0.84610219433184997</v>
      </c>
      <c r="J14380" s="38">
        <v>1</v>
      </c>
      <c r="K14380" s="37">
        <v>0.63962793382753602</v>
      </c>
    </row>
    <row r="14381" spans="1:11" x14ac:dyDescent="0.35">
      <c r="A14381" s="6">
        <v>558013</v>
      </c>
      <c r="B14381" s="6" t="s">
        <v>27943</v>
      </c>
      <c r="C14381" s="6" t="s">
        <v>27944</v>
      </c>
      <c r="D14381" s="37">
        <v>99.339377283358701</v>
      </c>
      <c r="E14381" s="37">
        <v>2.79560292444333E-2</v>
      </c>
      <c r="F14381" s="37">
        <v>1.0195666079642955</v>
      </c>
      <c r="G14381" s="37">
        <v>0.255736945020622</v>
      </c>
      <c r="H14381" s="37">
        <v>0.10931556737795201</v>
      </c>
      <c r="I14381" s="38">
        <v>0.91295219960866503</v>
      </c>
      <c r="J14381" s="38">
        <v>1</v>
      </c>
      <c r="K14381" s="37">
        <v>0.40157548720073899</v>
      </c>
    </row>
    <row r="14382" spans="1:11" x14ac:dyDescent="0.35">
      <c r="A14382" s="6">
        <v>751682</v>
      </c>
      <c r="B14382" s="6" t="s">
        <v>33259</v>
      </c>
      <c r="C14382" s="6" t="s">
        <v>33260</v>
      </c>
      <c r="D14382" s="37">
        <v>373.81858368789</v>
      </c>
      <c r="E14382" s="37">
        <v>2.7876575965700898E-2</v>
      </c>
      <c r="F14382" s="37">
        <v>1.0195104591061053</v>
      </c>
      <c r="G14382" s="37">
        <v>0.13160316586493701</v>
      </c>
      <c r="H14382" s="37">
        <v>0.211822989078472</v>
      </c>
      <c r="I14382" s="38">
        <v>0.83224513277285095</v>
      </c>
      <c r="J14382" s="38">
        <v>1</v>
      </c>
      <c r="K14382" s="37">
        <v>1.01420225090796</v>
      </c>
    </row>
    <row r="14383" spans="1:11" x14ac:dyDescent="0.35">
      <c r="A14383" s="6">
        <v>110439631</v>
      </c>
      <c r="B14383" s="6" t="s">
        <v>41749</v>
      </c>
      <c r="C14383" s="6" t="s">
        <v>32314</v>
      </c>
      <c r="D14383" s="37">
        <v>21.526378003524499</v>
      </c>
      <c r="E14383" s="37">
        <v>2.7858728859359999E-2</v>
      </c>
      <c r="F14383" s="37">
        <v>1.0194978471551939</v>
      </c>
      <c r="G14383" s="37">
        <v>0.44595201326066097</v>
      </c>
      <c r="H14383" s="37">
        <v>6.2470239018915297E-2</v>
      </c>
      <c r="I14383" s="38">
        <v>0.95018836145755803</v>
      </c>
      <c r="J14383" s="38">
        <v>1</v>
      </c>
      <c r="K14383" s="37">
        <v>0.33342499331751302</v>
      </c>
    </row>
    <row r="14384" spans="1:11" x14ac:dyDescent="0.35">
      <c r="A14384" s="6">
        <v>100538302</v>
      </c>
      <c r="B14384" s="6" t="s">
        <v>39154</v>
      </c>
      <c r="C14384" s="6" t="s">
        <v>39155</v>
      </c>
      <c r="D14384" s="37">
        <v>24.331133229257901</v>
      </c>
      <c r="E14384" s="37">
        <v>2.7822748613499201E-2</v>
      </c>
      <c r="F14384" s="37">
        <v>1.0194724215976472</v>
      </c>
      <c r="G14384" s="37">
        <v>0.47369988457588702</v>
      </c>
      <c r="H14384" s="37">
        <v>5.8734970219402598E-2</v>
      </c>
      <c r="I14384" s="38">
        <v>0.95316320519991404</v>
      </c>
      <c r="J14384" s="38">
        <v>1</v>
      </c>
      <c r="K14384" s="37">
        <v>0.299664720376002</v>
      </c>
    </row>
    <row r="14385" spans="1:11" x14ac:dyDescent="0.35">
      <c r="A14385" s="6">
        <v>101885599</v>
      </c>
      <c r="B14385" s="6" t="s">
        <v>40061</v>
      </c>
      <c r="C14385" s="6" t="s">
        <v>39479</v>
      </c>
      <c r="D14385" s="37">
        <v>20.492875732745802</v>
      </c>
      <c r="E14385" s="37">
        <v>2.7706424425035001E-2</v>
      </c>
      <c r="F14385" s="37">
        <v>1.0193902250710378</v>
      </c>
      <c r="G14385" s="37">
        <v>0.54819406279780902</v>
      </c>
      <c r="H14385" s="37">
        <v>5.0541270519476503E-2</v>
      </c>
      <c r="I14385" s="38">
        <v>0.95969106229221601</v>
      </c>
      <c r="J14385" s="38">
        <v>1</v>
      </c>
      <c r="K14385" s="37">
        <v>8.3026606645182396E-2</v>
      </c>
    </row>
    <row r="14386" spans="1:11" x14ac:dyDescent="0.35">
      <c r="A14386" s="6">
        <v>445136</v>
      </c>
      <c r="B14386" s="6" t="s">
        <v>24410</v>
      </c>
      <c r="C14386" s="6" t="s">
        <v>24411</v>
      </c>
      <c r="D14386" s="37">
        <v>15.5192726948494</v>
      </c>
      <c r="E14386" s="37">
        <v>2.7674633790207199E-2</v>
      </c>
      <c r="F14386" s="37">
        <v>1.0193677624545998</v>
      </c>
      <c r="G14386" s="37">
        <v>0.56733775618701998</v>
      </c>
      <c r="H14386" s="37">
        <v>4.8779820289422897E-2</v>
      </c>
      <c r="I14386" s="38">
        <v>0.96109476410306505</v>
      </c>
      <c r="J14386" s="38">
        <v>1</v>
      </c>
      <c r="K14386" s="37">
        <v>0.29433225333391999</v>
      </c>
    </row>
    <row r="14387" spans="1:11" x14ac:dyDescent="0.35">
      <c r="A14387" s="6">
        <v>100007502</v>
      </c>
      <c r="B14387" s="6" t="s">
        <v>36247</v>
      </c>
      <c r="C14387" s="6" t="s">
        <v>36248</v>
      </c>
      <c r="D14387" s="37">
        <v>210.58946357810899</v>
      </c>
      <c r="E14387" s="37">
        <v>2.76640418450416E-2</v>
      </c>
      <c r="F14387" s="37">
        <v>1.0193602785113529</v>
      </c>
      <c r="G14387" s="37">
        <v>0.21616363445244099</v>
      </c>
      <c r="H14387" s="37">
        <v>0.12797731642103799</v>
      </c>
      <c r="I14387" s="38">
        <v>0.89816692428451195</v>
      </c>
      <c r="J14387" s="38">
        <v>1</v>
      </c>
      <c r="K14387" s="37">
        <v>0.86712237205073595</v>
      </c>
    </row>
    <row r="14388" spans="1:11" x14ac:dyDescent="0.35">
      <c r="A14388" s="6">
        <v>393697</v>
      </c>
      <c r="B14388" s="6" t="s">
        <v>22432</v>
      </c>
      <c r="C14388" s="6" t="s">
        <v>22433</v>
      </c>
      <c r="D14388" s="37">
        <v>221.40242664800701</v>
      </c>
      <c r="E14388" s="37">
        <v>2.7656775089950798E-2</v>
      </c>
      <c r="F14388" s="37">
        <v>1.0193551440770976</v>
      </c>
      <c r="G14388" s="37">
        <v>0.16817333566291301</v>
      </c>
      <c r="H14388" s="37">
        <v>0.164453984223671</v>
      </c>
      <c r="I14388" s="38">
        <v>0.869373768745344</v>
      </c>
      <c r="J14388" s="38">
        <v>1</v>
      </c>
      <c r="K14388" s="37">
        <v>0.85716070988006399</v>
      </c>
    </row>
    <row r="14389" spans="1:11" x14ac:dyDescent="0.35">
      <c r="A14389" s="6">
        <v>393848</v>
      </c>
      <c r="B14389" s="6" t="s">
        <v>22567</v>
      </c>
      <c r="C14389" s="6" t="s">
        <v>22568</v>
      </c>
      <c r="D14389" s="37">
        <v>285.25230549245902</v>
      </c>
      <c r="E14389" s="37">
        <v>2.75462485614337E-2</v>
      </c>
      <c r="F14389" s="37">
        <v>1.0192770530969595</v>
      </c>
      <c r="G14389" s="37">
        <v>0.13971908759679699</v>
      </c>
      <c r="H14389" s="37">
        <v>0.19715451220900401</v>
      </c>
      <c r="I14389" s="38">
        <v>0.84370662589942202</v>
      </c>
      <c r="J14389" s="38">
        <v>1</v>
      </c>
      <c r="K14389" s="37">
        <v>0.85716070988006399</v>
      </c>
    </row>
    <row r="14390" spans="1:11" x14ac:dyDescent="0.35">
      <c r="A14390" s="6">
        <v>559878</v>
      </c>
      <c r="B14390" s="6" t="s">
        <v>28546</v>
      </c>
      <c r="C14390" s="6" t="s">
        <v>28547</v>
      </c>
      <c r="D14390" s="37">
        <v>436.84922580435301</v>
      </c>
      <c r="E14390" s="37">
        <v>2.75267959580127E-2</v>
      </c>
      <c r="F14390" s="37">
        <v>1.0192633097499211</v>
      </c>
      <c r="G14390" s="37">
        <v>0.12242869328407199</v>
      </c>
      <c r="H14390" s="37">
        <v>0.224839416476839</v>
      </c>
      <c r="I14390" s="38">
        <v>0.822104201117974</v>
      </c>
      <c r="J14390" s="38">
        <v>1</v>
      </c>
      <c r="K14390" s="37">
        <v>1.01420225090796</v>
      </c>
    </row>
    <row r="14391" spans="1:11" x14ac:dyDescent="0.35">
      <c r="A14391" s="6">
        <v>100535315</v>
      </c>
      <c r="B14391" s="6" t="s">
        <v>38596</v>
      </c>
      <c r="C14391" s="6" t="s">
        <v>38597</v>
      </c>
      <c r="D14391" s="37">
        <v>101.169174202777</v>
      </c>
      <c r="E14391" s="37">
        <v>2.74664436834786E-2</v>
      </c>
      <c r="F14391" s="37">
        <v>1.0192206717906218</v>
      </c>
      <c r="G14391" s="37">
        <v>0.21662995860596199</v>
      </c>
      <c r="H14391" s="37">
        <v>0.126789682554658</v>
      </c>
      <c r="I14391" s="38">
        <v>0.89910686196029399</v>
      </c>
      <c r="J14391" s="38">
        <v>1</v>
      </c>
      <c r="K14391" s="37">
        <v>0.37743031782494901</v>
      </c>
    </row>
    <row r="14392" spans="1:11" x14ac:dyDescent="0.35">
      <c r="A14392" s="6">
        <v>100330122</v>
      </c>
      <c r="B14392" s="6" t="s">
        <v>37545</v>
      </c>
      <c r="C14392" s="6" t="s">
        <v>37546</v>
      </c>
      <c r="D14392" s="37">
        <v>45.990554120066903</v>
      </c>
      <c r="E14392" s="37">
        <v>2.7339055786402E-2</v>
      </c>
      <c r="F14392" s="37">
        <v>1.0191306800443809</v>
      </c>
      <c r="G14392" s="37">
        <v>0.31288042760240098</v>
      </c>
      <c r="H14392" s="37">
        <v>8.73786065683331E-2</v>
      </c>
      <c r="I14392" s="38">
        <v>0.93037057381416699</v>
      </c>
      <c r="J14392" s="38">
        <v>1</v>
      </c>
      <c r="K14392" s="37">
        <v>0.33342499331751302</v>
      </c>
    </row>
    <row r="14393" spans="1:11" x14ac:dyDescent="0.35">
      <c r="A14393" s="6">
        <v>100537976</v>
      </c>
      <c r="B14393" s="6" t="s">
        <v>39085</v>
      </c>
      <c r="C14393" s="6" t="s">
        <v>39085</v>
      </c>
      <c r="D14393" s="37">
        <v>16.987860409186698</v>
      </c>
      <c r="E14393" s="37">
        <v>2.73271800963002E-2</v>
      </c>
      <c r="F14393" s="37">
        <v>1.0191222910016704</v>
      </c>
      <c r="G14393" s="37">
        <v>0.54336547495101695</v>
      </c>
      <c r="H14393" s="37">
        <v>5.02924483723661E-2</v>
      </c>
      <c r="I14393" s="38">
        <v>0.95988934148212302</v>
      </c>
      <c r="J14393" s="38">
        <v>1</v>
      </c>
      <c r="K14393" s="37">
        <v>0.33342499331751302</v>
      </c>
    </row>
    <row r="14394" spans="1:11" x14ac:dyDescent="0.35">
      <c r="A14394" s="6">
        <v>567061</v>
      </c>
      <c r="B14394" s="6" t="s">
        <v>31064</v>
      </c>
      <c r="C14394" s="6" t="s">
        <v>31065</v>
      </c>
      <c r="D14394" s="37">
        <v>129.08719639069099</v>
      </c>
      <c r="E14394" s="37">
        <v>2.7319781105470401E-2</v>
      </c>
      <c r="F14394" s="37">
        <v>1.0191170643550569</v>
      </c>
      <c r="G14394" s="37">
        <v>0.200309954393072</v>
      </c>
      <c r="H14394" s="37">
        <v>0.13638753594771499</v>
      </c>
      <c r="I14394" s="38">
        <v>0.891514926478577</v>
      </c>
      <c r="J14394" s="38">
        <v>1</v>
      </c>
      <c r="K14394" s="37">
        <v>0.727672647729669</v>
      </c>
    </row>
    <row r="14395" spans="1:11" x14ac:dyDescent="0.35">
      <c r="A14395" s="6">
        <v>559133</v>
      </c>
      <c r="B14395" s="6" t="s">
        <v>28278</v>
      </c>
      <c r="C14395" s="6" t="s">
        <v>28279</v>
      </c>
      <c r="D14395" s="37">
        <v>56.386174906520502</v>
      </c>
      <c r="E14395" s="37">
        <v>2.73129207721996E-2</v>
      </c>
      <c r="F14395" s="37">
        <v>1.0191122182400554</v>
      </c>
      <c r="G14395" s="37">
        <v>0.29294222847786899</v>
      </c>
      <c r="H14395" s="37">
        <v>9.3236543307934405E-2</v>
      </c>
      <c r="I14395" s="38">
        <v>0.92571564345801005</v>
      </c>
      <c r="J14395" s="38">
        <v>1</v>
      </c>
      <c r="K14395" s="37">
        <v>0.30426363846599003</v>
      </c>
    </row>
    <row r="14396" spans="1:11" x14ac:dyDescent="0.35">
      <c r="A14396" s="6">
        <v>100170660</v>
      </c>
      <c r="B14396" s="6" t="s">
        <v>37235</v>
      </c>
      <c r="C14396" s="6" t="s">
        <v>37235</v>
      </c>
      <c r="D14396" s="37">
        <v>406.96658035546801</v>
      </c>
      <c r="E14396" s="37">
        <v>2.7289874177352201E-2</v>
      </c>
      <c r="F14396" s="37">
        <v>1.0190959383762352</v>
      </c>
      <c r="G14396" s="37">
        <v>0.21607330834330299</v>
      </c>
      <c r="H14396" s="37">
        <v>0.12629914535299</v>
      </c>
      <c r="I14396" s="38">
        <v>0.899495132752267</v>
      </c>
      <c r="J14396" s="38">
        <v>1</v>
      </c>
      <c r="K14396" s="37">
        <v>1.5921706761066901</v>
      </c>
    </row>
    <row r="14397" spans="1:11" x14ac:dyDescent="0.35">
      <c r="A14397" s="6">
        <v>393749</v>
      </c>
      <c r="B14397" s="6" t="s">
        <v>22490</v>
      </c>
      <c r="C14397" s="6" t="s">
        <v>22491</v>
      </c>
      <c r="D14397" s="37">
        <v>131.56509658373699</v>
      </c>
      <c r="E14397" s="37">
        <v>2.7265220194828299E-2</v>
      </c>
      <c r="F14397" s="37">
        <v>1.0190785233591544</v>
      </c>
      <c r="G14397" s="37">
        <v>0.233591470347808</v>
      </c>
      <c r="H14397" s="37">
        <v>0.116721814175113</v>
      </c>
      <c r="I14397" s="38">
        <v>0.90708050322214595</v>
      </c>
      <c r="J14397" s="38">
        <v>1</v>
      </c>
      <c r="K14397" s="37">
        <v>0.52436619182772903</v>
      </c>
    </row>
    <row r="14398" spans="1:11" x14ac:dyDescent="0.35">
      <c r="A14398" s="6">
        <v>404621</v>
      </c>
      <c r="B14398" s="6" t="s">
        <v>23125</v>
      </c>
      <c r="C14398" s="6" t="s">
        <v>23126</v>
      </c>
      <c r="D14398" s="37">
        <v>103.140183351036</v>
      </c>
      <c r="E14398" s="37">
        <v>2.72415120609425E-2</v>
      </c>
      <c r="F14398" s="37">
        <v>1.0190617767489067</v>
      </c>
      <c r="G14398" s="37">
        <v>0.225405119935701</v>
      </c>
      <c r="H14398" s="37">
        <v>0.120855782107848</v>
      </c>
      <c r="I14398" s="38">
        <v>0.90380526613226997</v>
      </c>
      <c r="J14398" s="38">
        <v>1</v>
      </c>
      <c r="K14398" s="37">
        <v>0.10999462212766099</v>
      </c>
    </row>
    <row r="14399" spans="1:11" x14ac:dyDescent="0.35">
      <c r="A14399" s="6">
        <v>558797</v>
      </c>
      <c r="B14399" s="6" t="s">
        <v>28177</v>
      </c>
      <c r="C14399" s="6" t="s">
        <v>28178</v>
      </c>
      <c r="D14399" s="37">
        <v>144.170333319175</v>
      </c>
      <c r="E14399" s="37">
        <v>2.7213359131236601E-2</v>
      </c>
      <c r="F14399" s="37">
        <v>1.019041890845213</v>
      </c>
      <c r="G14399" s="37">
        <v>0.23941211205493401</v>
      </c>
      <c r="H14399" s="37">
        <v>0.113667428509183</v>
      </c>
      <c r="I14399" s="38">
        <v>0.90950143341724499</v>
      </c>
      <c r="J14399" s="38">
        <v>1</v>
      </c>
      <c r="K14399" s="37">
        <v>0.52436619182772903</v>
      </c>
    </row>
    <row r="14400" spans="1:11" x14ac:dyDescent="0.35">
      <c r="A14400" s="6">
        <v>108181150</v>
      </c>
      <c r="B14400" s="6" t="s">
        <v>41002</v>
      </c>
      <c r="C14400" s="6" t="s">
        <v>32746</v>
      </c>
      <c r="D14400" s="37">
        <v>48.142329134626401</v>
      </c>
      <c r="E14400" s="37">
        <v>2.72102420726568E-2</v>
      </c>
      <c r="F14400" s="37">
        <v>1.0190396891256897</v>
      </c>
      <c r="G14400" s="37">
        <v>0.30166448503295201</v>
      </c>
      <c r="H14400" s="37">
        <v>9.0200349801484003E-2</v>
      </c>
      <c r="I14400" s="38">
        <v>0.92812800636034698</v>
      </c>
      <c r="J14400" s="38">
        <v>1</v>
      </c>
      <c r="K14400" s="37">
        <v>0.29590727632554698</v>
      </c>
    </row>
    <row r="14401" spans="1:11" x14ac:dyDescent="0.35">
      <c r="A14401" s="6">
        <v>100334259</v>
      </c>
      <c r="B14401" s="6" t="s">
        <v>38248</v>
      </c>
      <c r="C14401" s="6" t="s">
        <v>38249</v>
      </c>
      <c r="D14401" s="37">
        <v>210.189497681821</v>
      </c>
      <c r="E14401" s="37">
        <v>2.71770989568779E-2</v>
      </c>
      <c r="F14401" s="37">
        <v>1.019016278937467</v>
      </c>
      <c r="G14401" s="37">
        <v>0.17771724384374701</v>
      </c>
      <c r="H14401" s="37">
        <v>0.15292325251663599</v>
      </c>
      <c r="I14401" s="38">
        <v>0.87845879872346799</v>
      </c>
      <c r="J14401" s="38">
        <v>1</v>
      </c>
      <c r="K14401" s="37">
        <v>0.66263814823233902</v>
      </c>
    </row>
    <row r="14402" spans="1:11" x14ac:dyDescent="0.35">
      <c r="A14402" s="6">
        <v>565672</v>
      </c>
      <c r="B14402" s="6" t="s">
        <v>30536</v>
      </c>
      <c r="C14402" s="6" t="s">
        <v>30537</v>
      </c>
      <c r="D14402" s="37">
        <v>303.47146231722201</v>
      </c>
      <c r="E14402" s="37">
        <v>2.7043723888821002E-2</v>
      </c>
      <c r="F14402" s="37">
        <v>1.0189220767121236</v>
      </c>
      <c r="G14402" s="37">
        <v>0.142728015344529</v>
      </c>
      <c r="H14402" s="37">
        <v>0.18947733437994299</v>
      </c>
      <c r="I14402" s="38">
        <v>0.84971871787050002</v>
      </c>
      <c r="J14402" s="38">
        <v>1</v>
      </c>
      <c r="K14402" s="37">
        <v>0.66263814823233902</v>
      </c>
    </row>
    <row r="14403" spans="1:11" x14ac:dyDescent="0.35">
      <c r="A14403" s="6">
        <v>103909970</v>
      </c>
      <c r="B14403" s="6" t="s">
        <v>40647</v>
      </c>
      <c r="C14403" s="6" t="s">
        <v>40648</v>
      </c>
      <c r="D14403" s="37">
        <v>76.538570283595007</v>
      </c>
      <c r="E14403" s="37">
        <v>2.6998375528998499E-2</v>
      </c>
      <c r="F14403" s="37">
        <v>1.0188900493484341</v>
      </c>
      <c r="G14403" s="37">
        <v>0.249205418435544</v>
      </c>
      <c r="H14403" s="37">
        <v>0.108337835102015</v>
      </c>
      <c r="I14403" s="38">
        <v>0.91372771115284501</v>
      </c>
      <c r="J14403" s="38">
        <v>1</v>
      </c>
      <c r="K14403" s="37">
        <v>0.33342499331751302</v>
      </c>
    </row>
    <row r="14404" spans="1:11" x14ac:dyDescent="0.35">
      <c r="A14404" s="6">
        <v>544659</v>
      </c>
      <c r="B14404" s="6" t="s">
        <v>25848</v>
      </c>
      <c r="C14404" s="6" t="s">
        <v>25849</v>
      </c>
      <c r="D14404" s="37">
        <v>161.70943480574999</v>
      </c>
      <c r="E14404" s="37">
        <v>2.6982951695327301E-2</v>
      </c>
      <c r="F14404" s="37">
        <v>1.0188791564665707</v>
      </c>
      <c r="G14404" s="37">
        <v>0.175352148083848</v>
      </c>
      <c r="H14404" s="37">
        <v>0.15387864927907799</v>
      </c>
      <c r="I14404" s="38">
        <v>0.87770541898863996</v>
      </c>
      <c r="J14404" s="38">
        <v>1</v>
      </c>
      <c r="K14404" s="37">
        <v>0.66954059590293502</v>
      </c>
    </row>
    <row r="14405" spans="1:11" x14ac:dyDescent="0.35">
      <c r="A14405" s="6">
        <v>100537659</v>
      </c>
      <c r="B14405" s="6" t="s">
        <v>39025</v>
      </c>
      <c r="C14405" s="6" t="s">
        <v>39026</v>
      </c>
      <c r="D14405" s="37">
        <v>129.09407185267099</v>
      </c>
      <c r="E14405" s="37">
        <v>2.6980418045374401E-2</v>
      </c>
      <c r="F14405" s="37">
        <v>1.0188773671203908</v>
      </c>
      <c r="G14405" s="37">
        <v>0.19254911117019599</v>
      </c>
      <c r="H14405" s="37">
        <v>0.14012226741221401</v>
      </c>
      <c r="I14405" s="38">
        <v>0.88856338730714401</v>
      </c>
      <c r="J14405" s="38">
        <v>1</v>
      </c>
      <c r="K14405" s="37">
        <v>0.66263814823233902</v>
      </c>
    </row>
    <row r="14406" spans="1:11" x14ac:dyDescent="0.35">
      <c r="A14406" s="6">
        <v>570968</v>
      </c>
      <c r="B14406" s="6" t="s">
        <v>32384</v>
      </c>
      <c r="C14406" s="6" t="s">
        <v>32385</v>
      </c>
      <c r="D14406" s="37">
        <v>205.66625111564099</v>
      </c>
      <c r="E14406" s="37">
        <v>2.69228603729329E-2</v>
      </c>
      <c r="F14406" s="37">
        <v>1.0188367188625989</v>
      </c>
      <c r="G14406" s="37">
        <v>0.164851410287816</v>
      </c>
      <c r="H14406" s="37">
        <v>0.16331592387306901</v>
      </c>
      <c r="I14406" s="38">
        <v>0.870269696788884</v>
      </c>
      <c r="J14406" s="38">
        <v>1</v>
      </c>
      <c r="K14406" s="37">
        <v>0.46161377382451302</v>
      </c>
    </row>
    <row r="14407" spans="1:11" x14ac:dyDescent="0.35">
      <c r="A14407" s="6">
        <v>402943</v>
      </c>
      <c r="B14407" s="6" t="s">
        <v>22954</v>
      </c>
      <c r="C14407" s="6" t="s">
        <v>22955</v>
      </c>
      <c r="D14407" s="37">
        <v>224.711304325897</v>
      </c>
      <c r="E14407" s="37">
        <v>2.69094273213225E-2</v>
      </c>
      <c r="F14407" s="37">
        <v>1.0188272324346821</v>
      </c>
      <c r="G14407" s="37">
        <v>0.15360412426234499</v>
      </c>
      <c r="H14407" s="37">
        <v>0.175186880238731</v>
      </c>
      <c r="I14407" s="38">
        <v>0.86093279296674496</v>
      </c>
      <c r="J14407" s="38">
        <v>1</v>
      </c>
      <c r="K14407" s="37">
        <v>0.489827997700646</v>
      </c>
    </row>
    <row r="14408" spans="1:11" x14ac:dyDescent="0.35">
      <c r="A14408" s="6">
        <v>101884295</v>
      </c>
      <c r="B14408" s="6" t="s">
        <v>39764</v>
      </c>
      <c r="C14408" s="6" t="s">
        <v>39217</v>
      </c>
      <c r="D14408" s="37">
        <v>114.956656583062</v>
      </c>
      <c r="E14408" s="37">
        <v>2.6849813742672E-2</v>
      </c>
      <c r="F14408" s="37">
        <v>1.0187851343607208</v>
      </c>
      <c r="G14408" s="37">
        <v>0.19995439395848499</v>
      </c>
      <c r="H14408" s="37">
        <v>0.134279688538611</v>
      </c>
      <c r="I14408" s="38">
        <v>0.893181413971607</v>
      </c>
      <c r="J14408" s="38">
        <v>1</v>
      </c>
      <c r="K14408" s="37">
        <v>0.66263814823233902</v>
      </c>
    </row>
    <row r="14409" spans="1:11" x14ac:dyDescent="0.35">
      <c r="A14409" s="6">
        <v>335407</v>
      </c>
      <c r="B14409" s="6" t="s">
        <v>21304</v>
      </c>
      <c r="C14409" s="6" t="s">
        <v>21305</v>
      </c>
      <c r="D14409" s="37">
        <v>101.383420751378</v>
      </c>
      <c r="E14409" s="37">
        <v>2.6841225443004098E-2</v>
      </c>
      <c r="F14409" s="37">
        <v>1.0187790695959991</v>
      </c>
      <c r="G14409" s="37">
        <v>0.22812385613667999</v>
      </c>
      <c r="H14409" s="37">
        <v>0.117660756299518</v>
      </c>
      <c r="I14409" s="38">
        <v>0.90633646265847101</v>
      </c>
      <c r="J14409" s="38">
        <v>1</v>
      </c>
      <c r="K14409" s="37">
        <v>0.10999462212766099</v>
      </c>
    </row>
    <row r="14410" spans="1:11" x14ac:dyDescent="0.35">
      <c r="A14410" s="6">
        <v>100536377</v>
      </c>
      <c r="B14410" s="6" t="s">
        <v>38789</v>
      </c>
      <c r="C14410" s="6" t="s">
        <v>38790</v>
      </c>
      <c r="D14410" s="37">
        <v>108.81549977187601</v>
      </c>
      <c r="E14410" s="37">
        <v>2.6774844284078999E-2</v>
      </c>
      <c r="F14410" s="37">
        <v>1.0187321947003387</v>
      </c>
      <c r="G14410" s="37">
        <v>0.205217255669706</v>
      </c>
      <c r="H14410" s="37">
        <v>0.13047072575209101</v>
      </c>
      <c r="I14410" s="38">
        <v>0.89619401361005502</v>
      </c>
      <c r="J14410" s="38">
        <v>1</v>
      </c>
      <c r="K14410" s="37">
        <v>0.41028154205432998</v>
      </c>
    </row>
    <row r="14411" spans="1:11" x14ac:dyDescent="0.35">
      <c r="A14411" s="6">
        <v>368200</v>
      </c>
      <c r="B14411" s="6" t="s">
        <v>21556</v>
      </c>
      <c r="C14411" s="6" t="s">
        <v>21557</v>
      </c>
      <c r="D14411" s="37">
        <v>13.0339216896664</v>
      </c>
      <c r="E14411" s="37">
        <v>2.6572109479801001E-2</v>
      </c>
      <c r="F14411" s="37">
        <v>1.0185890473577355</v>
      </c>
      <c r="G14411" s="37">
        <v>0.79962299997580999</v>
      </c>
      <c r="H14411" s="37">
        <v>3.3230796863778202E-2</v>
      </c>
      <c r="I14411" s="38">
        <v>0.97349053933274898</v>
      </c>
      <c r="J14411" s="38">
        <v>1</v>
      </c>
      <c r="K14411" s="37">
        <v>0.29433225333391999</v>
      </c>
    </row>
    <row r="14412" spans="1:11" x14ac:dyDescent="0.35">
      <c r="A14412" s="6">
        <v>799956</v>
      </c>
      <c r="B14412" s="6" t="s">
        <v>35125</v>
      </c>
      <c r="C14412" s="6" t="s">
        <v>35125</v>
      </c>
      <c r="D14412" s="37">
        <v>115.477893357425</v>
      </c>
      <c r="E14412" s="37">
        <v>2.6502821011810399E-2</v>
      </c>
      <c r="F14412" s="37">
        <v>1.0185401286480718</v>
      </c>
      <c r="G14412" s="37">
        <v>0.203222342292082</v>
      </c>
      <c r="H14412" s="37">
        <v>0.130412929567159</v>
      </c>
      <c r="I14412" s="38">
        <v>0.89623973763551101</v>
      </c>
      <c r="J14412" s="38">
        <v>1</v>
      </c>
      <c r="K14412" s="37">
        <v>0.74344840643135701</v>
      </c>
    </row>
    <row r="14413" spans="1:11" x14ac:dyDescent="0.35">
      <c r="A14413" s="6">
        <v>100334707</v>
      </c>
      <c r="B14413" s="6" t="s">
        <v>38340</v>
      </c>
      <c r="C14413" s="6" t="s">
        <v>38341</v>
      </c>
      <c r="D14413" s="37">
        <v>203.937645436564</v>
      </c>
      <c r="E14413" s="37">
        <v>2.6499269185522398E-2</v>
      </c>
      <c r="F14413" s="37">
        <v>1.0185376210681267</v>
      </c>
      <c r="G14413" s="37">
        <v>0.158236591752029</v>
      </c>
      <c r="H14413" s="37">
        <v>0.16746612709561601</v>
      </c>
      <c r="I14413" s="38">
        <v>0.86700329778524698</v>
      </c>
      <c r="J14413" s="38">
        <v>1</v>
      </c>
      <c r="K14413" s="37">
        <v>0.66263814823233902</v>
      </c>
    </row>
    <row r="14414" spans="1:11" x14ac:dyDescent="0.35">
      <c r="A14414" s="6">
        <v>101885478</v>
      </c>
      <c r="B14414" s="6" t="s">
        <v>40038</v>
      </c>
      <c r="C14414" s="6" t="s">
        <v>40039</v>
      </c>
      <c r="D14414" s="37">
        <v>42.899619538942098</v>
      </c>
      <c r="E14414" s="37">
        <v>2.6483434078965098E-2</v>
      </c>
      <c r="F14414" s="37">
        <v>1.0185264415999848</v>
      </c>
      <c r="G14414" s="37">
        <v>0.31846724646302399</v>
      </c>
      <c r="H14414" s="37">
        <v>8.3159051277946705E-2</v>
      </c>
      <c r="I14414" s="38">
        <v>0.93372507226219204</v>
      </c>
      <c r="J14414" s="38">
        <v>1</v>
      </c>
      <c r="K14414" s="37">
        <v>0.33342499331751302</v>
      </c>
    </row>
    <row r="14415" spans="1:11" x14ac:dyDescent="0.35">
      <c r="A14415" s="6">
        <v>568216</v>
      </c>
      <c r="B14415" s="6" t="s">
        <v>31475</v>
      </c>
      <c r="C14415" s="6" t="s">
        <v>31476</v>
      </c>
      <c r="D14415" s="37">
        <v>238.601201137316</v>
      </c>
      <c r="E14415" s="37">
        <v>2.63613303339102E-2</v>
      </c>
      <c r="F14415" s="37">
        <v>1.0184402413797908</v>
      </c>
      <c r="G14415" s="37">
        <v>0.15965240931320801</v>
      </c>
      <c r="H14415" s="37">
        <v>0.16511702170553699</v>
      </c>
      <c r="I14415" s="38">
        <v>0.86885187551840604</v>
      </c>
      <c r="J14415" s="38">
        <v>1</v>
      </c>
      <c r="K14415" s="37">
        <v>0.85716070988006399</v>
      </c>
    </row>
    <row r="14416" spans="1:11" x14ac:dyDescent="0.35">
      <c r="A14416" s="6">
        <v>110439247</v>
      </c>
      <c r="B14416" s="6" t="s">
        <v>41671</v>
      </c>
      <c r="C14416" s="6" t="s">
        <v>41672</v>
      </c>
      <c r="D14416" s="37">
        <v>44.160401315419797</v>
      </c>
      <c r="E14416" s="37">
        <v>2.63048397168806E-2</v>
      </c>
      <c r="F14416" s="37">
        <v>1.0184003637967598</v>
      </c>
      <c r="G14416" s="37">
        <v>0.311881539610116</v>
      </c>
      <c r="H14416" s="37">
        <v>8.4342406895144703E-2</v>
      </c>
      <c r="I14416" s="38">
        <v>0.93278419667055901</v>
      </c>
      <c r="J14416" s="38">
        <v>1</v>
      </c>
      <c r="K14416" s="37">
        <v>0.30752462630618899</v>
      </c>
    </row>
    <row r="14417" spans="1:11" x14ac:dyDescent="0.35">
      <c r="A14417" s="6">
        <v>30705</v>
      </c>
      <c r="B14417" s="6" t="s">
        <v>20113</v>
      </c>
      <c r="C14417" s="6" t="s">
        <v>20114</v>
      </c>
      <c r="D14417" s="37">
        <v>410.12594750954702</v>
      </c>
      <c r="E14417" s="37">
        <v>2.6285863732975801E-2</v>
      </c>
      <c r="F14417" s="37">
        <v>1.0183869687123714</v>
      </c>
      <c r="G14417" s="37">
        <v>0.120084624797788</v>
      </c>
      <c r="H14417" s="37">
        <v>0.21889449858580001</v>
      </c>
      <c r="I14417" s="38">
        <v>0.82673223204755997</v>
      </c>
      <c r="J14417" s="38">
        <v>1</v>
      </c>
      <c r="K14417" s="37">
        <v>1.01420225090796</v>
      </c>
    </row>
    <row r="14418" spans="1:11" x14ac:dyDescent="0.35">
      <c r="A14418" s="6">
        <v>100003232</v>
      </c>
      <c r="B14418" s="6" t="s">
        <v>35650</v>
      </c>
      <c r="C14418" s="6" t="s">
        <v>35651</v>
      </c>
      <c r="D14418" s="37">
        <v>354.85310337023901</v>
      </c>
      <c r="E14418" s="37">
        <v>2.6224764101617198E-2</v>
      </c>
      <c r="F14418" s="37">
        <v>1.0183438398812477</v>
      </c>
      <c r="G14418" s="37">
        <v>0.148866210708994</v>
      </c>
      <c r="H14418" s="37">
        <v>0.176163307823303</v>
      </c>
      <c r="I14418" s="38">
        <v>0.86016564605102297</v>
      </c>
      <c r="J14418" s="38">
        <v>1</v>
      </c>
      <c r="K14418" s="37">
        <v>0.85716070988006399</v>
      </c>
    </row>
    <row r="14419" spans="1:11" x14ac:dyDescent="0.35">
      <c r="A14419" s="6">
        <v>569441</v>
      </c>
      <c r="B14419" s="6" t="s">
        <v>8831</v>
      </c>
      <c r="C14419" s="6" t="s">
        <v>8832</v>
      </c>
      <c r="D14419" s="37">
        <v>488.56900256791101</v>
      </c>
      <c r="E14419" s="37">
        <v>2.6204651177616899E-2</v>
      </c>
      <c r="F14419" s="37">
        <v>1.0183296430282007</v>
      </c>
      <c r="G14419" s="37">
        <v>0.12160928569684799</v>
      </c>
      <c r="H14419" s="37">
        <v>0.2154823213331</v>
      </c>
      <c r="I14419" s="38">
        <v>0.82939129386529498</v>
      </c>
      <c r="J14419" s="38">
        <v>1</v>
      </c>
      <c r="K14419" s="37">
        <v>1.4681786498732601</v>
      </c>
    </row>
    <row r="14420" spans="1:11" x14ac:dyDescent="0.35">
      <c r="A14420" s="6">
        <v>58126</v>
      </c>
      <c r="B14420" s="6" t="s">
        <v>20226</v>
      </c>
      <c r="C14420" s="6" t="s">
        <v>20227</v>
      </c>
      <c r="D14420" s="37">
        <v>20.045718176089501</v>
      </c>
      <c r="E14420" s="37">
        <v>2.6154452703252298E-2</v>
      </c>
      <c r="F14420" s="37">
        <v>1.0182942109349946</v>
      </c>
      <c r="G14420" s="37">
        <v>0.49200321889085602</v>
      </c>
      <c r="H14420" s="37">
        <v>5.3159108922525698E-2</v>
      </c>
      <c r="I14420" s="38">
        <v>0.957605135874253</v>
      </c>
      <c r="J14420" s="38">
        <v>1</v>
      </c>
      <c r="K14420" s="37">
        <v>0.30752462630618899</v>
      </c>
    </row>
    <row r="14421" spans="1:11" x14ac:dyDescent="0.35">
      <c r="A14421" s="6">
        <v>103909239</v>
      </c>
      <c r="B14421" s="6" t="s">
        <v>40561</v>
      </c>
      <c r="C14421" s="6" t="s">
        <v>40562</v>
      </c>
      <c r="D14421" s="37">
        <v>20.285616583535699</v>
      </c>
      <c r="E14421" s="37">
        <v>2.6069286475362601E-2</v>
      </c>
      <c r="F14421" s="37">
        <v>1.0182341000212989</v>
      </c>
      <c r="G14421" s="37">
        <v>0.47496116932789101</v>
      </c>
      <c r="H14421" s="37">
        <v>5.48871953306262E-2</v>
      </c>
      <c r="I14421" s="38">
        <v>0.95622833314720701</v>
      </c>
      <c r="J14421" s="38">
        <v>1</v>
      </c>
      <c r="K14421" s="37">
        <v>8.3026606645182396E-2</v>
      </c>
    </row>
    <row r="14422" spans="1:11" x14ac:dyDescent="0.35">
      <c r="A14422" s="6">
        <v>100144563</v>
      </c>
      <c r="B14422" s="6" t="s">
        <v>36784</v>
      </c>
      <c r="C14422" s="6" t="s">
        <v>36785</v>
      </c>
      <c r="D14422" s="37">
        <v>77.510800614928797</v>
      </c>
      <c r="E14422" s="37">
        <v>2.5919712782339701E-2</v>
      </c>
      <c r="F14422" s="37">
        <v>1.0181285384607244</v>
      </c>
      <c r="G14422" s="37">
        <v>0.244799713344204</v>
      </c>
      <c r="H14422" s="37">
        <v>0.105881303651263</v>
      </c>
      <c r="I14422" s="38">
        <v>0.91567652819704604</v>
      </c>
      <c r="J14422" s="38">
        <v>1</v>
      </c>
      <c r="K14422" s="37">
        <v>0.31849574252426999</v>
      </c>
    </row>
    <row r="14423" spans="1:11" x14ac:dyDescent="0.35">
      <c r="A14423" s="6">
        <v>564400</v>
      </c>
      <c r="B14423" s="6" t="s">
        <v>30097</v>
      </c>
      <c r="C14423" s="6" t="s">
        <v>30098</v>
      </c>
      <c r="D14423" s="37">
        <v>290.152934621143</v>
      </c>
      <c r="E14423" s="37">
        <v>2.5747017944801599E-2</v>
      </c>
      <c r="F14423" s="37">
        <v>1.0180066727756265</v>
      </c>
      <c r="G14423" s="37">
        <v>0.15058221304091801</v>
      </c>
      <c r="H14423" s="37">
        <v>0.170983128915799</v>
      </c>
      <c r="I14423" s="38">
        <v>0.86423703141449704</v>
      </c>
      <c r="J14423" s="38">
        <v>1</v>
      </c>
      <c r="K14423" s="37">
        <v>0.66263814823233902</v>
      </c>
    </row>
    <row r="14424" spans="1:11" x14ac:dyDescent="0.35">
      <c r="A14424" s="6">
        <v>567154</v>
      </c>
      <c r="B14424" s="6" t="s">
        <v>31088</v>
      </c>
      <c r="C14424" s="6" t="s">
        <v>31089</v>
      </c>
      <c r="D14424" s="37">
        <v>310.07181598154602</v>
      </c>
      <c r="E14424" s="37">
        <v>2.57382624767785E-2</v>
      </c>
      <c r="F14424" s="37">
        <v>1.0180004946869994</v>
      </c>
      <c r="G14424" s="37">
        <v>0.137950012893091</v>
      </c>
      <c r="H14424" s="37">
        <v>0.18657673121585899</v>
      </c>
      <c r="I14424" s="38">
        <v>0.85199251216082195</v>
      </c>
      <c r="J14424" s="38">
        <v>1</v>
      </c>
      <c r="K14424" s="37">
        <v>0.87574373697311703</v>
      </c>
    </row>
    <row r="14425" spans="1:11" x14ac:dyDescent="0.35">
      <c r="A14425" s="6">
        <v>574009</v>
      </c>
      <c r="B14425" s="6" t="s">
        <v>32827</v>
      </c>
      <c r="C14425" s="6" t="s">
        <v>32828</v>
      </c>
      <c r="D14425" s="37">
        <v>111.378572582435</v>
      </c>
      <c r="E14425" s="37">
        <v>2.5731873904827299E-2</v>
      </c>
      <c r="F14425" s="37">
        <v>1.0179959867661825</v>
      </c>
      <c r="G14425" s="37">
        <v>0.22582889361132999</v>
      </c>
      <c r="H14425" s="37">
        <v>0.11394411712929001</v>
      </c>
      <c r="I14425" s="38">
        <v>0.90928209287137896</v>
      </c>
      <c r="J14425" s="38">
        <v>1</v>
      </c>
      <c r="K14425" s="37">
        <v>0.41028154205432998</v>
      </c>
    </row>
    <row r="14426" spans="1:11" x14ac:dyDescent="0.35">
      <c r="A14426" s="6">
        <v>336124</v>
      </c>
      <c r="B14426" s="6" t="s">
        <v>21357</v>
      </c>
      <c r="C14426" s="6" t="s">
        <v>21358</v>
      </c>
      <c r="D14426" s="37">
        <v>152.03711941075099</v>
      </c>
      <c r="E14426" s="37">
        <v>2.5720940666550798E-2</v>
      </c>
      <c r="F14426" s="37">
        <v>1.0179882720723636</v>
      </c>
      <c r="G14426" s="37">
        <v>0.202391676102851</v>
      </c>
      <c r="H14426" s="37">
        <v>0.12708497286953699</v>
      </c>
      <c r="I14426" s="38">
        <v>0.89887314493455905</v>
      </c>
      <c r="J14426" s="38">
        <v>1</v>
      </c>
      <c r="K14426" s="37">
        <v>0.66263814823233902</v>
      </c>
    </row>
    <row r="14427" spans="1:11" x14ac:dyDescent="0.35">
      <c r="A14427" s="6">
        <v>792224</v>
      </c>
      <c r="B14427" s="6" t="s">
        <v>33882</v>
      </c>
      <c r="C14427" s="6" t="s">
        <v>33883</v>
      </c>
      <c r="D14427" s="37">
        <v>411.79969939271399</v>
      </c>
      <c r="E14427" s="37">
        <v>2.5717114371317198E-2</v>
      </c>
      <c r="F14427" s="37">
        <v>1.017985572181952</v>
      </c>
      <c r="G14427" s="37">
        <v>0.14777026210501801</v>
      </c>
      <c r="H14427" s="37">
        <v>0.17403443700357299</v>
      </c>
      <c r="I14427" s="38">
        <v>0.86183839836884701</v>
      </c>
      <c r="J14427" s="38">
        <v>1</v>
      </c>
      <c r="K14427" s="37">
        <v>0.85716070988006399</v>
      </c>
    </row>
    <row r="14428" spans="1:11" x14ac:dyDescent="0.35">
      <c r="A14428" s="6">
        <v>393200</v>
      </c>
      <c r="B14428" s="6" t="s">
        <v>21979</v>
      </c>
      <c r="C14428" s="6" t="s">
        <v>21980</v>
      </c>
      <c r="D14428" s="37">
        <v>326.305464959208</v>
      </c>
      <c r="E14428" s="37">
        <v>2.5657965183960799E-2</v>
      </c>
      <c r="F14428" s="37">
        <v>1.0179438365529341</v>
      </c>
      <c r="G14428" s="37">
        <v>0.13305874401694401</v>
      </c>
      <c r="H14428" s="37">
        <v>0.192831860645651</v>
      </c>
      <c r="I14428" s="38">
        <v>0.84709065055892696</v>
      </c>
      <c r="J14428" s="38">
        <v>1</v>
      </c>
      <c r="K14428" s="37">
        <v>0.85716070988006399</v>
      </c>
    </row>
    <row r="14429" spans="1:11" x14ac:dyDescent="0.35">
      <c r="A14429" s="6">
        <v>559288</v>
      </c>
      <c r="B14429" s="6" t="s">
        <v>28313</v>
      </c>
      <c r="C14429" s="6" t="s">
        <v>28314</v>
      </c>
      <c r="D14429" s="37">
        <v>48.944015605565703</v>
      </c>
      <c r="E14429" s="37">
        <v>2.5648338922099199E-2</v>
      </c>
      <c r="F14429" s="37">
        <v>1.0179370444305784</v>
      </c>
      <c r="G14429" s="37">
        <v>0.31331724392635701</v>
      </c>
      <c r="H14429" s="37">
        <v>8.1860604289394401E-2</v>
      </c>
      <c r="I14429" s="38">
        <v>0.93475756247623998</v>
      </c>
      <c r="J14429" s="38">
        <v>1</v>
      </c>
      <c r="K14429" s="37">
        <v>0.30752462630618899</v>
      </c>
    </row>
    <row r="14430" spans="1:11" x14ac:dyDescent="0.35">
      <c r="A14430" s="6">
        <v>100005108</v>
      </c>
      <c r="B14430" s="6" t="s">
        <v>35938</v>
      </c>
      <c r="C14430" s="6" t="s">
        <v>35939</v>
      </c>
      <c r="D14430" s="37">
        <v>195.457633340255</v>
      </c>
      <c r="E14430" s="37">
        <v>2.5531385680158E-2</v>
      </c>
      <c r="F14430" s="37">
        <v>1.0178545278843159</v>
      </c>
      <c r="G14430" s="37">
        <v>0.19673885903441901</v>
      </c>
      <c r="H14430" s="37">
        <v>0.12977296811349001</v>
      </c>
      <c r="I14430" s="38">
        <v>0.89674605034877897</v>
      </c>
      <c r="J14430" s="38">
        <v>1</v>
      </c>
      <c r="K14430" s="37">
        <v>0.66263814823233902</v>
      </c>
    </row>
    <row r="14431" spans="1:11" x14ac:dyDescent="0.35">
      <c r="A14431" s="6">
        <v>100001293</v>
      </c>
      <c r="B14431" s="6" t="s">
        <v>35344</v>
      </c>
      <c r="C14431" s="6" t="s">
        <v>35345</v>
      </c>
      <c r="D14431" s="37">
        <v>239.627295131625</v>
      </c>
      <c r="E14431" s="37">
        <v>2.5510884447736901E-2</v>
      </c>
      <c r="F14431" s="37">
        <v>1.0178400638961616</v>
      </c>
      <c r="G14431" s="37">
        <v>0.146290644296834</v>
      </c>
      <c r="H14431" s="37">
        <v>0.17438493466454</v>
      </c>
      <c r="I14431" s="38">
        <v>0.86156295331473098</v>
      </c>
      <c r="J14431" s="38">
        <v>1</v>
      </c>
      <c r="K14431" s="37">
        <v>0.66263814823233902</v>
      </c>
    </row>
    <row r="14432" spans="1:11" x14ac:dyDescent="0.35">
      <c r="A14432" s="6">
        <v>393307</v>
      </c>
      <c r="B14432" s="6" t="s">
        <v>22092</v>
      </c>
      <c r="C14432" s="6" t="s">
        <v>22093</v>
      </c>
      <c r="D14432" s="37">
        <v>157.05834692964501</v>
      </c>
      <c r="E14432" s="37">
        <v>2.55061312771366E-2</v>
      </c>
      <c r="F14432" s="37">
        <v>1.0178367104781758</v>
      </c>
      <c r="G14432" s="37">
        <v>0.181107293375872</v>
      </c>
      <c r="H14432" s="37">
        <v>0.14083436841055799</v>
      </c>
      <c r="I14432" s="38">
        <v>0.88800079158027401</v>
      </c>
      <c r="J14432" s="38">
        <v>1</v>
      </c>
      <c r="K14432" s="37">
        <v>0.85716070988006399</v>
      </c>
    </row>
    <row r="14433" spans="1:11" x14ac:dyDescent="0.35">
      <c r="A14433" s="6">
        <v>553670</v>
      </c>
      <c r="B14433" s="6" t="s">
        <v>26639</v>
      </c>
      <c r="C14433" s="6" t="s">
        <v>26640</v>
      </c>
      <c r="D14433" s="37">
        <v>148.891222456669</v>
      </c>
      <c r="E14433" s="37">
        <v>2.5505157953557098E-2</v>
      </c>
      <c r="F14433" s="37">
        <v>1.01783602378826</v>
      </c>
      <c r="G14433" s="37">
        <v>0.182025199808171</v>
      </c>
      <c r="H14433" s="37">
        <v>0.14011882959302399</v>
      </c>
      <c r="I14433" s="38">
        <v>0.88856610349419496</v>
      </c>
      <c r="J14433" s="38">
        <v>1</v>
      </c>
      <c r="K14433" s="37">
        <v>0.66954059590293502</v>
      </c>
    </row>
    <row r="14434" spans="1:11" x14ac:dyDescent="0.35">
      <c r="A14434" s="6">
        <v>494168</v>
      </c>
      <c r="B14434" s="6" t="s">
        <v>25404</v>
      </c>
      <c r="C14434" s="6" t="s">
        <v>25405</v>
      </c>
      <c r="D14434" s="37">
        <v>92.31216104376</v>
      </c>
      <c r="E14434" s="37">
        <v>2.5382518038931299E-2</v>
      </c>
      <c r="F14434" s="37">
        <v>1.0177495037587021</v>
      </c>
      <c r="G14434" s="37">
        <v>0.234102676312162</v>
      </c>
      <c r="H14434" s="37">
        <v>0.108424723880923</v>
      </c>
      <c r="I14434" s="38">
        <v>0.91365878992040905</v>
      </c>
      <c r="J14434" s="38">
        <v>1</v>
      </c>
      <c r="K14434" s="37">
        <v>0.10999462212766099</v>
      </c>
    </row>
    <row r="14435" spans="1:11" x14ac:dyDescent="0.35">
      <c r="A14435" s="6">
        <v>553561</v>
      </c>
      <c r="B14435" s="6" t="s">
        <v>26533</v>
      </c>
      <c r="C14435" s="6" t="s">
        <v>26534</v>
      </c>
      <c r="D14435" s="37">
        <v>520.32443946982403</v>
      </c>
      <c r="E14435" s="37">
        <v>2.52270745189252E-2</v>
      </c>
      <c r="F14435" s="37">
        <v>1.0176398520039065</v>
      </c>
      <c r="G14435" s="37">
        <v>0.116460592951903</v>
      </c>
      <c r="H14435" s="37">
        <v>0.21661468381277799</v>
      </c>
      <c r="I14435" s="38">
        <v>0.82850864140102898</v>
      </c>
      <c r="J14435" s="38">
        <v>1</v>
      </c>
      <c r="K14435" s="37">
        <v>1.4681786498732601</v>
      </c>
    </row>
    <row r="14436" spans="1:11" x14ac:dyDescent="0.35">
      <c r="A14436" s="6">
        <v>110438054</v>
      </c>
      <c r="B14436" s="6" t="s">
        <v>41427</v>
      </c>
      <c r="C14436" s="6" t="s">
        <v>41428</v>
      </c>
      <c r="D14436" s="37">
        <v>36.2535579423961</v>
      </c>
      <c r="E14436" s="37">
        <v>2.5189938026660998E-2</v>
      </c>
      <c r="F14436" s="37">
        <v>1.017613657217741</v>
      </c>
      <c r="G14436" s="37">
        <v>0.351567466024375</v>
      </c>
      <c r="H14436" s="37">
        <v>7.1650367172810397E-2</v>
      </c>
      <c r="I14436" s="38">
        <v>0.94288015583885099</v>
      </c>
      <c r="J14436" s="38">
        <v>1</v>
      </c>
      <c r="K14436" s="37">
        <v>0.30752462630618899</v>
      </c>
    </row>
    <row r="14437" spans="1:11" x14ac:dyDescent="0.35">
      <c r="A14437" s="6">
        <v>402953</v>
      </c>
      <c r="B14437" s="6" t="s">
        <v>22963</v>
      </c>
      <c r="C14437" s="6" t="s">
        <v>22964</v>
      </c>
      <c r="D14437" s="37">
        <v>81.971898008755801</v>
      </c>
      <c r="E14437" s="37">
        <v>2.5148716554938999E-2</v>
      </c>
      <c r="F14437" s="37">
        <v>1.0175845818191724</v>
      </c>
      <c r="G14437" s="37">
        <v>0.245374388357637</v>
      </c>
      <c r="H14437" s="37">
        <v>0.102491204250235</v>
      </c>
      <c r="I14437" s="38">
        <v>0.91836679407665101</v>
      </c>
      <c r="J14437" s="38">
        <v>1</v>
      </c>
      <c r="K14437" s="37">
        <v>0.32426598360209302</v>
      </c>
    </row>
    <row r="14438" spans="1:11" x14ac:dyDescent="0.35">
      <c r="A14438" s="6">
        <v>101886386</v>
      </c>
      <c r="B14438" s="6" t="s">
        <v>40279</v>
      </c>
      <c r="C14438" s="6" t="s">
        <v>40280</v>
      </c>
      <c r="D14438" s="37">
        <v>124.66289394983799</v>
      </c>
      <c r="E14438" s="37">
        <v>2.5086167155410701E-2</v>
      </c>
      <c r="F14438" s="37">
        <v>1.0175404644395527</v>
      </c>
      <c r="G14438" s="37">
        <v>0.194331027294807</v>
      </c>
      <c r="H14438" s="37">
        <v>0.12908987054009699</v>
      </c>
      <c r="I14438" s="38">
        <v>0.89728653708203898</v>
      </c>
      <c r="J14438" s="38">
        <v>1</v>
      </c>
      <c r="K14438" s="37">
        <v>0.66918807112786505</v>
      </c>
    </row>
    <row r="14439" spans="1:11" x14ac:dyDescent="0.35">
      <c r="A14439" s="6">
        <v>559752</v>
      </c>
      <c r="B14439" s="6" t="s">
        <v>28501</v>
      </c>
      <c r="C14439" s="6" t="s">
        <v>28502</v>
      </c>
      <c r="D14439" s="37">
        <v>449.38824703973802</v>
      </c>
      <c r="E14439" s="37">
        <v>2.50684431805905E-2</v>
      </c>
      <c r="F14439" s="37">
        <v>1.0175279637028916</v>
      </c>
      <c r="G14439" s="37">
        <v>0.14003731946289399</v>
      </c>
      <c r="H14439" s="37">
        <v>0.179012589477857</v>
      </c>
      <c r="I14439" s="38">
        <v>0.85792781639754001</v>
      </c>
      <c r="J14439" s="38">
        <v>1</v>
      </c>
      <c r="K14439" s="37">
        <v>1.5921706761066901</v>
      </c>
    </row>
    <row r="14440" spans="1:11" x14ac:dyDescent="0.35">
      <c r="A14440" s="6">
        <v>794664</v>
      </c>
      <c r="B14440" s="6" t="s">
        <v>34264</v>
      </c>
      <c r="C14440" s="6" t="s">
        <v>34265</v>
      </c>
      <c r="D14440" s="37">
        <v>79.867836544021003</v>
      </c>
      <c r="E14440" s="37">
        <v>2.50658379539456E-2</v>
      </c>
      <c r="F14440" s="37">
        <v>1.0175261262469535</v>
      </c>
      <c r="G14440" s="37">
        <v>0.25424733646056702</v>
      </c>
      <c r="H14440" s="37">
        <v>9.8588399402301199E-2</v>
      </c>
      <c r="I14440" s="38">
        <v>0.92146508108140801</v>
      </c>
      <c r="J14440" s="38">
        <v>1</v>
      </c>
      <c r="K14440" s="37">
        <v>0.33342499331751302</v>
      </c>
    </row>
    <row r="14441" spans="1:11" x14ac:dyDescent="0.35">
      <c r="A14441" s="6">
        <v>568282</v>
      </c>
      <c r="B14441" s="6" t="s">
        <v>31505</v>
      </c>
      <c r="C14441" s="6" t="s">
        <v>31506</v>
      </c>
      <c r="D14441" s="37">
        <v>124.748336812464</v>
      </c>
      <c r="E14441" s="37">
        <v>2.49728182893484E-2</v>
      </c>
      <c r="F14441" s="37">
        <v>1.0174605220235899</v>
      </c>
      <c r="G14441" s="37">
        <v>0.19819871271925399</v>
      </c>
      <c r="H14441" s="37">
        <v>0.12599889245861101</v>
      </c>
      <c r="I14441" s="38">
        <v>0.899732801278738</v>
      </c>
      <c r="J14441" s="38">
        <v>1</v>
      </c>
      <c r="K14441" s="37">
        <v>0.52436619182772903</v>
      </c>
    </row>
    <row r="14442" spans="1:11" x14ac:dyDescent="0.35">
      <c r="A14442" s="6">
        <v>541485</v>
      </c>
      <c r="B14442" s="6" t="s">
        <v>25773</v>
      </c>
      <c r="C14442" s="6" t="s">
        <v>25774</v>
      </c>
      <c r="D14442" s="37">
        <v>78.904203192706504</v>
      </c>
      <c r="E14442" s="37">
        <v>2.49693170779407E-2</v>
      </c>
      <c r="F14442" s="37">
        <v>1.0174580527976183</v>
      </c>
      <c r="G14442" s="37">
        <v>0.23632021888465099</v>
      </c>
      <c r="H14442" s="37">
        <v>0.10565882680621699</v>
      </c>
      <c r="I14442" s="38">
        <v>0.91585304887427399</v>
      </c>
      <c r="J14442" s="38">
        <v>1</v>
      </c>
      <c r="K14442" s="37">
        <v>0.31849574252426999</v>
      </c>
    </row>
    <row r="14443" spans="1:11" x14ac:dyDescent="0.35">
      <c r="A14443" s="6">
        <v>792715</v>
      </c>
      <c r="B14443" s="6" t="s">
        <v>33955</v>
      </c>
      <c r="C14443" s="6" t="s">
        <v>33956</v>
      </c>
      <c r="D14443" s="37">
        <v>38.809817728859102</v>
      </c>
      <c r="E14443" s="37">
        <v>2.4960839173602398E-2</v>
      </c>
      <c r="F14443" s="37">
        <v>1.0174520737885757</v>
      </c>
      <c r="G14443" s="37">
        <v>0.37297738098025002</v>
      </c>
      <c r="H14443" s="37">
        <v>6.6923198152126398E-2</v>
      </c>
      <c r="I14443" s="38">
        <v>0.94664284498126805</v>
      </c>
      <c r="J14443" s="38">
        <v>1</v>
      </c>
      <c r="K14443" s="37">
        <v>0.33342499331751302</v>
      </c>
    </row>
    <row r="14444" spans="1:11" x14ac:dyDescent="0.35">
      <c r="A14444" s="6">
        <v>797613</v>
      </c>
      <c r="B14444" s="6" t="s">
        <v>34702</v>
      </c>
      <c r="C14444" s="6" t="s">
        <v>34703</v>
      </c>
      <c r="D14444" s="37">
        <v>90.931068508513505</v>
      </c>
      <c r="E14444" s="37">
        <v>2.49489696430568E-2</v>
      </c>
      <c r="F14444" s="37">
        <v>1.01744370290738</v>
      </c>
      <c r="G14444" s="37">
        <v>0.23137201406243399</v>
      </c>
      <c r="H14444" s="37">
        <v>0.107830541840399</v>
      </c>
      <c r="I14444" s="38">
        <v>0.91413011525079402</v>
      </c>
      <c r="J14444" s="38">
        <v>1</v>
      </c>
      <c r="K14444" s="37">
        <v>0.37743031782494901</v>
      </c>
    </row>
    <row r="14445" spans="1:11" x14ac:dyDescent="0.35">
      <c r="A14445" s="6">
        <v>100331020</v>
      </c>
      <c r="B14445" s="6" t="s">
        <v>37687</v>
      </c>
      <c r="C14445" s="6" t="s">
        <v>37688</v>
      </c>
      <c r="D14445" s="37">
        <v>212.332424802362</v>
      </c>
      <c r="E14445" s="37">
        <v>2.4714541745015198E-2</v>
      </c>
      <c r="F14445" s="37">
        <v>1.0172783888221109</v>
      </c>
      <c r="G14445" s="37">
        <v>0.16067821227485601</v>
      </c>
      <c r="H14445" s="37">
        <v>0.15381389545670701</v>
      </c>
      <c r="I14445" s="38">
        <v>0.87775647723369798</v>
      </c>
      <c r="J14445" s="38">
        <v>1</v>
      </c>
      <c r="K14445" s="37">
        <v>0.489827997700646</v>
      </c>
    </row>
    <row r="14446" spans="1:11" x14ac:dyDescent="0.35">
      <c r="A14446" s="6">
        <v>110437883</v>
      </c>
      <c r="B14446" s="6" t="s">
        <v>41368</v>
      </c>
      <c r="C14446" s="6" t="s">
        <v>32314</v>
      </c>
      <c r="D14446" s="37">
        <v>23.439516907142099</v>
      </c>
      <c r="E14446" s="37">
        <v>2.4635600015549899E-2</v>
      </c>
      <c r="F14446" s="37">
        <v>1.0172227266648068</v>
      </c>
      <c r="G14446" s="37">
        <v>0.46365319532792398</v>
      </c>
      <c r="H14446" s="37">
        <v>5.3133678930274798E-2</v>
      </c>
      <c r="I14446" s="38">
        <v>0.95762539743744601</v>
      </c>
      <c r="J14446" s="38">
        <v>1</v>
      </c>
      <c r="K14446" s="37">
        <v>0.27867905737704901</v>
      </c>
    </row>
    <row r="14447" spans="1:11" x14ac:dyDescent="0.35">
      <c r="A14447" s="6">
        <v>393975</v>
      </c>
      <c r="B14447" s="6" t="s">
        <v>22659</v>
      </c>
      <c r="C14447" s="6" t="s">
        <v>22660</v>
      </c>
      <c r="D14447" s="37">
        <v>80.7872479372284</v>
      </c>
      <c r="E14447" s="37">
        <v>2.4594822047699E-2</v>
      </c>
      <c r="F14447" s="37">
        <v>1.0171939751350294</v>
      </c>
      <c r="G14447" s="37">
        <v>0.243279256079206</v>
      </c>
      <c r="H14447" s="37">
        <v>0.101097078493579</v>
      </c>
      <c r="I14447" s="38">
        <v>0.91947339718974197</v>
      </c>
      <c r="J14447" s="38">
        <v>1</v>
      </c>
      <c r="K14447" s="37">
        <v>0.32426598360209302</v>
      </c>
    </row>
    <row r="14448" spans="1:11" x14ac:dyDescent="0.35">
      <c r="A14448" s="6">
        <v>100148343</v>
      </c>
      <c r="B14448" s="6" t="s">
        <v>36845</v>
      </c>
      <c r="C14448" s="6" t="s">
        <v>36846</v>
      </c>
      <c r="D14448" s="37">
        <v>40.878315722423103</v>
      </c>
      <c r="E14448" s="37">
        <v>2.4588216670736799E-2</v>
      </c>
      <c r="F14448" s="37">
        <v>1.0171893179246849</v>
      </c>
      <c r="G14448" s="37">
        <v>0.324695059742938</v>
      </c>
      <c r="H14448" s="37">
        <v>7.5727104348933802E-2</v>
      </c>
      <c r="I14448" s="38">
        <v>0.93963621175122702</v>
      </c>
      <c r="J14448" s="38">
        <v>1</v>
      </c>
      <c r="K14448" s="37">
        <v>0.10063683120691901</v>
      </c>
    </row>
    <row r="14449" spans="1:11" x14ac:dyDescent="0.35">
      <c r="A14449" s="6">
        <v>246224</v>
      </c>
      <c r="B14449" s="6" t="s">
        <v>20504</v>
      </c>
      <c r="C14449" s="6" t="s">
        <v>20505</v>
      </c>
      <c r="D14449" s="37">
        <v>33.5199022823885</v>
      </c>
      <c r="E14449" s="37">
        <v>2.4586771582317798E-2</v>
      </c>
      <c r="F14449" s="37">
        <v>1.0171882990483976</v>
      </c>
      <c r="G14449" s="37">
        <v>0.42406675104702701</v>
      </c>
      <c r="H14449" s="37">
        <v>5.7978541165070598E-2</v>
      </c>
      <c r="I14449" s="38">
        <v>0.95376572143759397</v>
      </c>
      <c r="J14449" s="38">
        <v>1</v>
      </c>
      <c r="K14449" s="37">
        <v>9.7872919585828499E-2</v>
      </c>
    </row>
    <row r="14450" spans="1:11" x14ac:dyDescent="0.35">
      <c r="A14450" s="6">
        <v>65088</v>
      </c>
      <c r="B14450" s="6" t="s">
        <v>20286</v>
      </c>
      <c r="C14450" s="6" t="s">
        <v>20287</v>
      </c>
      <c r="D14450" s="37">
        <v>50.017903269991699</v>
      </c>
      <c r="E14450" s="37">
        <v>2.45816644549538E-2</v>
      </c>
      <c r="F14450" s="37">
        <v>1.0171846982174151</v>
      </c>
      <c r="G14450" s="37">
        <v>0.31333432433291503</v>
      </c>
      <c r="H14450" s="37">
        <v>7.8451872476109394E-2</v>
      </c>
      <c r="I14450" s="38">
        <v>0.93746861237100099</v>
      </c>
      <c r="J14450" s="38">
        <v>1</v>
      </c>
      <c r="K14450" s="37">
        <v>0.29966472037095798</v>
      </c>
    </row>
    <row r="14451" spans="1:11" x14ac:dyDescent="0.35">
      <c r="A14451" s="6">
        <v>797923</v>
      </c>
      <c r="B14451" s="6" t="s">
        <v>34751</v>
      </c>
      <c r="C14451" s="6" t="s">
        <v>34752</v>
      </c>
      <c r="D14451" s="37">
        <v>57.644402041282298</v>
      </c>
      <c r="E14451" s="37">
        <v>2.4543533414789199E-2</v>
      </c>
      <c r="F14451" s="37">
        <v>1.0171578139508735</v>
      </c>
      <c r="G14451" s="37">
        <v>0.28261436804673301</v>
      </c>
      <c r="H14451" s="37">
        <v>8.6844605900329497E-2</v>
      </c>
      <c r="I14451" s="38">
        <v>0.93079503115564999</v>
      </c>
      <c r="J14451" s="38">
        <v>1</v>
      </c>
      <c r="K14451" s="37">
        <v>0.29590727632554698</v>
      </c>
    </row>
    <row r="14452" spans="1:11" x14ac:dyDescent="0.35">
      <c r="A14452" s="6">
        <v>558126</v>
      </c>
      <c r="B14452" s="6" t="s">
        <v>27977</v>
      </c>
      <c r="C14452" s="6" t="s">
        <v>27978</v>
      </c>
      <c r="D14452" s="37">
        <v>107.44221556027399</v>
      </c>
      <c r="E14452" s="37">
        <v>2.44721601425896E-2</v>
      </c>
      <c r="F14452" s="37">
        <v>1.0171074941787044</v>
      </c>
      <c r="G14452" s="37">
        <v>0.222643075001938</v>
      </c>
      <c r="H14452" s="37">
        <v>0.10991655654404101</v>
      </c>
      <c r="I14452" s="38">
        <v>0.91247555188183904</v>
      </c>
      <c r="J14452" s="38">
        <v>1</v>
      </c>
      <c r="K14452" s="37">
        <v>0.40157548720073899</v>
      </c>
    </row>
    <row r="14453" spans="1:11" x14ac:dyDescent="0.35">
      <c r="A14453" s="6">
        <v>569281</v>
      </c>
      <c r="B14453" s="6" t="s">
        <v>31871</v>
      </c>
      <c r="C14453" s="6" t="s">
        <v>31872</v>
      </c>
      <c r="D14453" s="37">
        <v>167.794047025097</v>
      </c>
      <c r="E14453" s="37">
        <v>2.4468217312437601E-2</v>
      </c>
      <c r="F14453" s="37">
        <v>1.0171047144667749</v>
      </c>
      <c r="G14453" s="37">
        <v>0.182365425362957</v>
      </c>
      <c r="H14453" s="37">
        <v>0.134171360956931</v>
      </c>
      <c r="I14453" s="38">
        <v>0.89326707176409204</v>
      </c>
      <c r="J14453" s="38">
        <v>1</v>
      </c>
      <c r="K14453" s="37">
        <v>0.66954059590293502</v>
      </c>
    </row>
    <row r="14454" spans="1:11" x14ac:dyDescent="0.35">
      <c r="A14454" s="6">
        <v>445155</v>
      </c>
      <c r="B14454" s="6" t="s">
        <v>24430</v>
      </c>
      <c r="C14454" s="6" t="s">
        <v>24431</v>
      </c>
      <c r="D14454" s="37">
        <v>103.74337833078999</v>
      </c>
      <c r="E14454" s="37">
        <v>2.44486204885388E-2</v>
      </c>
      <c r="F14454" s="37">
        <v>1.0170908987357723</v>
      </c>
      <c r="G14454" s="37">
        <v>0.22829411783754799</v>
      </c>
      <c r="H14454" s="37">
        <v>0.107092643122484</v>
      </c>
      <c r="I14454" s="38">
        <v>0.91471548354072696</v>
      </c>
      <c r="J14454" s="38">
        <v>1</v>
      </c>
      <c r="K14454" s="37">
        <v>0.37743031782494901</v>
      </c>
    </row>
    <row r="14455" spans="1:11" x14ac:dyDescent="0.35">
      <c r="A14455" s="6">
        <v>100144558</v>
      </c>
      <c r="B14455" s="6" t="s">
        <v>36778</v>
      </c>
      <c r="C14455" s="6" t="s">
        <v>36779</v>
      </c>
      <c r="D14455" s="37">
        <v>41.269471239830096</v>
      </c>
      <c r="E14455" s="37">
        <v>2.4346903932966599E-2</v>
      </c>
      <c r="F14455" s="37">
        <v>1.0170191917339086</v>
      </c>
      <c r="G14455" s="37">
        <v>0.32248471348052898</v>
      </c>
      <c r="H14455" s="37">
        <v>7.5497854363992006E-2</v>
      </c>
      <c r="I14455" s="38">
        <v>0.93981860463584499</v>
      </c>
      <c r="J14455" s="38">
        <v>1</v>
      </c>
      <c r="K14455" s="37">
        <v>9.7872919585828499E-2</v>
      </c>
    </row>
    <row r="14456" spans="1:11" x14ac:dyDescent="0.35">
      <c r="A14456" s="6">
        <v>393870</v>
      </c>
      <c r="B14456" s="6" t="s">
        <v>22581</v>
      </c>
      <c r="C14456" s="6" t="s">
        <v>22581</v>
      </c>
      <c r="D14456" s="37">
        <v>112.60788308647101</v>
      </c>
      <c r="E14456" s="37">
        <v>2.43269763508016E-2</v>
      </c>
      <c r="F14456" s="37">
        <v>1.0170051440017385</v>
      </c>
      <c r="G14456" s="37">
        <v>0.20295009270214501</v>
      </c>
      <c r="H14456" s="37">
        <v>0.11986679102681901</v>
      </c>
      <c r="I14456" s="38">
        <v>0.90458867167854096</v>
      </c>
      <c r="J14456" s="38">
        <v>1</v>
      </c>
      <c r="K14456" s="37">
        <v>0.727672647729669</v>
      </c>
    </row>
    <row r="14457" spans="1:11" x14ac:dyDescent="0.35">
      <c r="A14457" s="6">
        <v>100004012</v>
      </c>
      <c r="B14457" s="6" t="s">
        <v>35778</v>
      </c>
      <c r="C14457" s="6" t="s">
        <v>35779</v>
      </c>
      <c r="D14457" s="37">
        <v>45.204693073765903</v>
      </c>
      <c r="E14457" s="37">
        <v>2.4276228292664698E-2</v>
      </c>
      <c r="F14457" s="37">
        <v>1.0169693705867133</v>
      </c>
      <c r="G14457" s="37">
        <v>0.31039357232516901</v>
      </c>
      <c r="H14457" s="37">
        <v>7.8211117939107594E-2</v>
      </c>
      <c r="I14457" s="38">
        <v>0.93766011827322604</v>
      </c>
      <c r="J14457" s="38">
        <v>1</v>
      </c>
      <c r="K14457" s="37">
        <v>0.30426363846599003</v>
      </c>
    </row>
    <row r="14458" spans="1:11" x14ac:dyDescent="0.35">
      <c r="A14458" s="6">
        <v>553267</v>
      </c>
      <c r="B14458" s="6" t="s">
        <v>26353</v>
      </c>
      <c r="C14458" s="6" t="s">
        <v>26354</v>
      </c>
      <c r="D14458" s="37">
        <v>257.63386587311902</v>
      </c>
      <c r="E14458" s="37">
        <v>2.4174539874862101E-2</v>
      </c>
      <c r="F14458" s="37">
        <v>1.016897691986016</v>
      </c>
      <c r="G14458" s="37">
        <v>0.158102518866548</v>
      </c>
      <c r="H14458" s="37">
        <v>0.15290420448815001</v>
      </c>
      <c r="I14458" s="38">
        <v>0.87847382020002895</v>
      </c>
      <c r="J14458" s="38">
        <v>1</v>
      </c>
      <c r="K14458" s="37">
        <v>0.85716070988006399</v>
      </c>
    </row>
    <row r="14459" spans="1:11" x14ac:dyDescent="0.35">
      <c r="A14459" s="6">
        <v>100422734</v>
      </c>
      <c r="B14459" s="6" t="s">
        <v>38434</v>
      </c>
      <c r="C14459" s="6" t="s">
        <v>38435</v>
      </c>
      <c r="D14459" s="37">
        <v>197.987494040679</v>
      </c>
      <c r="E14459" s="37">
        <v>2.41581908735433E-2</v>
      </c>
      <c r="F14459" s="37">
        <v>1.0168861682980324</v>
      </c>
      <c r="G14459" s="37">
        <v>0.174079321672274</v>
      </c>
      <c r="H14459" s="37">
        <v>0.13877691296973299</v>
      </c>
      <c r="I14459" s="38">
        <v>0.88962643820936205</v>
      </c>
      <c r="J14459" s="38">
        <v>1</v>
      </c>
      <c r="K14459" s="37">
        <v>0.86712237205073595</v>
      </c>
    </row>
    <row r="14460" spans="1:11" x14ac:dyDescent="0.35">
      <c r="A14460" s="6">
        <v>566769</v>
      </c>
      <c r="B14460" s="6" t="s">
        <v>30972</v>
      </c>
      <c r="C14460" s="6" t="s">
        <v>30973</v>
      </c>
      <c r="D14460" s="37">
        <v>221.56581279436199</v>
      </c>
      <c r="E14460" s="37">
        <v>2.41017094683031E-2</v>
      </c>
      <c r="F14460" s="37">
        <v>1.0168463580582723</v>
      </c>
      <c r="G14460" s="37">
        <v>0.15695977184241899</v>
      </c>
      <c r="H14460" s="37">
        <v>0.15355341808536899</v>
      </c>
      <c r="I14460" s="38">
        <v>0.87796186819733901</v>
      </c>
      <c r="J14460" s="38">
        <v>1</v>
      </c>
      <c r="K14460" s="37">
        <v>0.66263814823233902</v>
      </c>
    </row>
    <row r="14461" spans="1:11" x14ac:dyDescent="0.35">
      <c r="A14461" s="6">
        <v>563570</v>
      </c>
      <c r="B14461" s="6" t="s">
        <v>29809</v>
      </c>
      <c r="C14461" s="6" t="s">
        <v>29810</v>
      </c>
      <c r="D14461" s="37">
        <v>40.926004218830698</v>
      </c>
      <c r="E14461" s="37">
        <v>2.4031193066414901E-2</v>
      </c>
      <c r="F14461" s="37">
        <v>1.0167966576073464</v>
      </c>
      <c r="G14461" s="37">
        <v>0.31987681530099299</v>
      </c>
      <c r="H14461" s="37">
        <v>7.5126398403717903E-2</v>
      </c>
      <c r="I14461" s="38">
        <v>0.94011414428220497</v>
      </c>
      <c r="J14461" s="38">
        <v>1</v>
      </c>
      <c r="K14461" s="37">
        <v>0.33342499331751302</v>
      </c>
    </row>
    <row r="14462" spans="1:11" x14ac:dyDescent="0.35">
      <c r="A14462" s="6">
        <v>570145</v>
      </c>
      <c r="B14462" s="6" t="s">
        <v>32149</v>
      </c>
      <c r="C14462" s="6" t="s">
        <v>32150</v>
      </c>
      <c r="D14462" s="37">
        <v>17.099217961147701</v>
      </c>
      <c r="E14462" s="37">
        <v>2.4013403179640999E-2</v>
      </c>
      <c r="F14462" s="37">
        <v>1.0167841195550398</v>
      </c>
      <c r="G14462" s="37">
        <v>0.53629023017811805</v>
      </c>
      <c r="H14462" s="37">
        <v>4.4776879809399997E-2</v>
      </c>
      <c r="I14462" s="38">
        <v>0.96428515384410896</v>
      </c>
      <c r="J14462" s="38">
        <v>1</v>
      </c>
      <c r="K14462" s="37">
        <v>0.299664720376002</v>
      </c>
    </row>
    <row r="14463" spans="1:11" x14ac:dyDescent="0.35">
      <c r="A14463" s="6">
        <v>336736</v>
      </c>
      <c r="B14463" s="6" t="s">
        <v>21404</v>
      </c>
      <c r="C14463" s="6" t="s">
        <v>21405</v>
      </c>
      <c r="D14463" s="37">
        <v>168.25589517887599</v>
      </c>
      <c r="E14463" s="37">
        <v>2.3864188419598701E-2</v>
      </c>
      <c r="F14463" s="37">
        <v>1.0166789612586609</v>
      </c>
      <c r="G14463" s="37">
        <v>0.185303166754368</v>
      </c>
      <c r="H14463" s="37">
        <v>0.12878456875608801</v>
      </c>
      <c r="I14463" s="38">
        <v>0.89752811618873596</v>
      </c>
      <c r="J14463" s="38">
        <v>1</v>
      </c>
      <c r="K14463" s="37">
        <v>1.18542251966204</v>
      </c>
    </row>
    <row r="14464" spans="1:11" x14ac:dyDescent="0.35">
      <c r="A14464" s="6">
        <v>100526813</v>
      </c>
      <c r="B14464" s="6" t="s">
        <v>38460</v>
      </c>
      <c r="C14464" s="6" t="s">
        <v>38460</v>
      </c>
      <c r="D14464" s="37">
        <v>123.38149337447101</v>
      </c>
      <c r="E14464" s="37">
        <v>2.3844691870690601E-2</v>
      </c>
      <c r="F14464" s="37">
        <v>1.016665221974477</v>
      </c>
      <c r="G14464" s="37">
        <v>0.231978500041288</v>
      </c>
      <c r="H14464" s="37">
        <v>0.102788369898274</v>
      </c>
      <c r="I14464" s="38">
        <v>0.91813093584726002</v>
      </c>
      <c r="J14464" s="38">
        <v>1</v>
      </c>
      <c r="K14464" s="37">
        <v>0.66263814823233902</v>
      </c>
    </row>
    <row r="14465" spans="1:11" x14ac:dyDescent="0.35">
      <c r="A14465" s="6">
        <v>557648</v>
      </c>
      <c r="B14465" s="6" t="s">
        <v>27814</v>
      </c>
      <c r="C14465" s="6" t="s">
        <v>27815</v>
      </c>
      <c r="D14465" s="37">
        <v>18.5330322074424</v>
      </c>
      <c r="E14465" s="37">
        <v>2.3828567789788299E-2</v>
      </c>
      <c r="F14465" s="37">
        <v>1.0166538594202161</v>
      </c>
      <c r="G14465" s="37">
        <v>0.57911059300380296</v>
      </c>
      <c r="H14465" s="37">
        <v>4.11468346075166E-2</v>
      </c>
      <c r="I14465" s="38">
        <v>0.96717883757911105</v>
      </c>
      <c r="J14465" s="38">
        <v>1</v>
      </c>
      <c r="K14465" s="37">
        <v>0.33342499331751302</v>
      </c>
    </row>
    <row r="14466" spans="1:11" x14ac:dyDescent="0.35">
      <c r="A14466" s="6">
        <v>100007877</v>
      </c>
      <c r="B14466" s="6" t="s">
        <v>36292</v>
      </c>
      <c r="C14466" s="6" t="s">
        <v>36293</v>
      </c>
      <c r="D14466" s="37">
        <v>165.75026244294901</v>
      </c>
      <c r="E14466" s="37">
        <v>2.3804544550336201E-2</v>
      </c>
      <c r="F14466" s="37">
        <v>1.0166369306063854</v>
      </c>
      <c r="G14466" s="37">
        <v>0.178018443597419</v>
      </c>
      <c r="H14466" s="37">
        <v>0.133719540904252</v>
      </c>
      <c r="I14466" s="38">
        <v>0.89362435253082295</v>
      </c>
      <c r="J14466" s="38">
        <v>1</v>
      </c>
      <c r="K14466" s="37">
        <v>0.85716070988006399</v>
      </c>
    </row>
    <row r="14467" spans="1:11" x14ac:dyDescent="0.35">
      <c r="A14467" s="6">
        <v>324822</v>
      </c>
      <c r="B14467" s="6" t="s">
        <v>20874</v>
      </c>
      <c r="C14467" s="6" t="s">
        <v>20875</v>
      </c>
      <c r="D14467" s="37">
        <v>161.815104216544</v>
      </c>
      <c r="E14467" s="37">
        <v>2.36833974612632E-2</v>
      </c>
      <c r="F14467" s="37">
        <v>1.016551564378396</v>
      </c>
      <c r="G14467" s="37">
        <v>0.184427477452907</v>
      </c>
      <c r="H14467" s="37">
        <v>0.12841577506969201</v>
      </c>
      <c r="I14467" s="38">
        <v>0.89781994781450902</v>
      </c>
      <c r="J14467" s="38">
        <v>1</v>
      </c>
      <c r="K14467" s="37">
        <v>0.66954059590293502</v>
      </c>
    </row>
    <row r="14468" spans="1:11" x14ac:dyDescent="0.35">
      <c r="A14468" s="6">
        <v>432389</v>
      </c>
      <c r="B14468" s="6" t="s">
        <v>23848</v>
      </c>
      <c r="C14468" s="6" t="s">
        <v>23849</v>
      </c>
      <c r="D14468" s="37">
        <v>443.34823763189303</v>
      </c>
      <c r="E14468" s="37">
        <v>2.3679216232245399E-2</v>
      </c>
      <c r="F14468" s="37">
        <v>1.0165486182056989</v>
      </c>
      <c r="G14468" s="37">
        <v>0.13298170829553499</v>
      </c>
      <c r="H14468" s="37">
        <v>0.17806370918037301</v>
      </c>
      <c r="I14468" s="38">
        <v>0.85867294239700898</v>
      </c>
      <c r="J14468" s="38">
        <v>1</v>
      </c>
      <c r="K14468" s="37">
        <v>1.64997472114918</v>
      </c>
    </row>
    <row r="14469" spans="1:11" x14ac:dyDescent="0.35">
      <c r="A14469" s="6">
        <v>561637</v>
      </c>
      <c r="B14469" s="6" t="s">
        <v>29103</v>
      </c>
      <c r="C14469" s="6" t="s">
        <v>29103</v>
      </c>
      <c r="D14469" s="37">
        <v>60.525905981803099</v>
      </c>
      <c r="E14469" s="37">
        <v>2.3668875367189899E-2</v>
      </c>
      <c r="F14469" s="37">
        <v>1.0165413318741376</v>
      </c>
      <c r="G14469" s="37">
        <v>0.278453272062469</v>
      </c>
      <c r="H14469" s="37">
        <v>8.50012470382462E-2</v>
      </c>
      <c r="I14469" s="38">
        <v>0.93226039930615701</v>
      </c>
      <c r="J14469" s="38">
        <v>1</v>
      </c>
      <c r="K14469" s="37">
        <v>0.30426363846599003</v>
      </c>
    </row>
    <row r="14470" spans="1:11" x14ac:dyDescent="0.35">
      <c r="A14470" s="6">
        <v>556307</v>
      </c>
      <c r="B14470" s="6" t="s">
        <v>27322</v>
      </c>
      <c r="C14470" s="6" t="s">
        <v>27323</v>
      </c>
      <c r="D14470" s="37">
        <v>213.93943855495701</v>
      </c>
      <c r="E14470" s="37">
        <v>2.36390376729795E-2</v>
      </c>
      <c r="F14470" s="37">
        <v>1.0165203080715313</v>
      </c>
      <c r="G14470" s="37">
        <v>0.16437717161986501</v>
      </c>
      <c r="H14470" s="37">
        <v>0.143809736108896</v>
      </c>
      <c r="I14470" s="38">
        <v>0.88565071449439403</v>
      </c>
      <c r="J14470" s="38">
        <v>1</v>
      </c>
      <c r="K14470" s="37">
        <v>0.46161377382451302</v>
      </c>
    </row>
    <row r="14471" spans="1:11" x14ac:dyDescent="0.35">
      <c r="A14471" s="6">
        <v>100002565</v>
      </c>
      <c r="B14471" s="6" t="s">
        <v>35556</v>
      </c>
      <c r="C14471" s="6" t="s">
        <v>35557</v>
      </c>
      <c r="D14471" s="37">
        <v>237.39047693689599</v>
      </c>
      <c r="E14471" s="37">
        <v>2.36079546248999E-2</v>
      </c>
      <c r="F14471" s="37">
        <v>1.0164984072481829</v>
      </c>
      <c r="G14471" s="37">
        <v>0.15188293299901201</v>
      </c>
      <c r="H14471" s="37">
        <v>0.15543520367132699</v>
      </c>
      <c r="I14471" s="38">
        <v>0.87647823289242899</v>
      </c>
      <c r="J14471" s="38">
        <v>1</v>
      </c>
      <c r="K14471" s="37">
        <v>0.85716070988006399</v>
      </c>
    </row>
    <row r="14472" spans="1:11" x14ac:dyDescent="0.35">
      <c r="A14472" s="6">
        <v>437012</v>
      </c>
      <c r="B14472" s="6" t="s">
        <v>24274</v>
      </c>
      <c r="C14472" s="6" t="s">
        <v>24275</v>
      </c>
      <c r="D14472" s="37">
        <v>39.793480713491803</v>
      </c>
      <c r="E14472" s="37">
        <v>2.3542901916352801E-2</v>
      </c>
      <c r="F14472" s="37">
        <v>1.01645257324867</v>
      </c>
      <c r="G14472" s="37">
        <v>0.45951769945255899</v>
      </c>
      <c r="H14472" s="37">
        <v>5.1233939289825801E-2</v>
      </c>
      <c r="I14472" s="38">
        <v>0.95913910770502298</v>
      </c>
      <c r="J14472" s="38">
        <v>1</v>
      </c>
      <c r="K14472" s="37">
        <v>0.10063683120691901</v>
      </c>
    </row>
    <row r="14473" spans="1:11" x14ac:dyDescent="0.35">
      <c r="A14473" s="6">
        <v>503758</v>
      </c>
      <c r="B14473" s="6" t="s">
        <v>25594</v>
      </c>
      <c r="C14473" s="6" t="s">
        <v>25595</v>
      </c>
      <c r="D14473" s="37">
        <v>58.978863203920099</v>
      </c>
      <c r="E14473" s="37">
        <v>2.3342472111638E-2</v>
      </c>
      <c r="F14473" s="37">
        <v>1.0163113699908879</v>
      </c>
      <c r="G14473" s="37">
        <v>0.297957230429028</v>
      </c>
      <c r="H14473" s="37">
        <v>7.8341687087194495E-2</v>
      </c>
      <c r="I14473" s="38">
        <v>0.93755625784039198</v>
      </c>
      <c r="J14473" s="38">
        <v>1</v>
      </c>
      <c r="K14473" s="37">
        <v>0.29966472037095798</v>
      </c>
    </row>
    <row r="14474" spans="1:11" x14ac:dyDescent="0.35">
      <c r="A14474" s="6">
        <v>100005761</v>
      </c>
      <c r="B14474" s="6" t="s">
        <v>36062</v>
      </c>
      <c r="C14474" s="6" t="s">
        <v>36063</v>
      </c>
      <c r="D14474" s="37">
        <v>384.56483233316101</v>
      </c>
      <c r="E14474" s="37">
        <v>2.3271147419494799E-2</v>
      </c>
      <c r="F14474" s="37">
        <v>1.0162611263138046</v>
      </c>
      <c r="G14474" s="37">
        <v>0.14644943826470999</v>
      </c>
      <c r="H14474" s="37">
        <v>0.158902264803719</v>
      </c>
      <c r="I14474" s="38">
        <v>0.87374587631352096</v>
      </c>
      <c r="J14474" s="38">
        <v>1</v>
      </c>
      <c r="K14474" s="37">
        <v>1.5921706761066901</v>
      </c>
    </row>
    <row r="14475" spans="1:11" x14ac:dyDescent="0.35">
      <c r="A14475" s="6">
        <v>334003</v>
      </c>
      <c r="B14475" s="6" t="s">
        <v>21142</v>
      </c>
      <c r="C14475" s="6" t="s">
        <v>21143</v>
      </c>
      <c r="D14475" s="37">
        <v>256.439497634568</v>
      </c>
      <c r="E14475" s="37">
        <v>2.3249380329818301E-2</v>
      </c>
      <c r="F14475" s="37">
        <v>1.0162457932880671</v>
      </c>
      <c r="G14475" s="37">
        <v>0.14546226656736999</v>
      </c>
      <c r="H14475" s="37">
        <v>0.15983100551406901</v>
      </c>
      <c r="I14475" s="38">
        <v>0.87301419917885903</v>
      </c>
      <c r="J14475" s="38">
        <v>1</v>
      </c>
      <c r="K14475" s="37">
        <v>0.87574373697311703</v>
      </c>
    </row>
    <row r="14476" spans="1:11" x14ac:dyDescent="0.35">
      <c r="A14476" s="6">
        <v>334785</v>
      </c>
      <c r="B14476" s="6" t="s">
        <v>21267</v>
      </c>
      <c r="C14476" s="6" t="s">
        <v>21268</v>
      </c>
      <c r="D14476" s="37">
        <v>81.269025090447599</v>
      </c>
      <c r="E14476" s="37">
        <v>2.3226067884597398E-2</v>
      </c>
      <c r="F14476" s="37">
        <v>1.0162293719500128</v>
      </c>
      <c r="G14476" s="37">
        <v>0.232501306328151</v>
      </c>
      <c r="H14476" s="37">
        <v>9.9896504890240101E-2</v>
      </c>
      <c r="I14476" s="38">
        <v>0.92042649116592301</v>
      </c>
      <c r="J14476" s="38">
        <v>1</v>
      </c>
      <c r="K14476" s="37">
        <v>0.32426598360209302</v>
      </c>
    </row>
    <row r="14477" spans="1:11" x14ac:dyDescent="0.35">
      <c r="A14477" s="6">
        <v>566852</v>
      </c>
      <c r="B14477" s="6" t="s">
        <v>31007</v>
      </c>
      <c r="C14477" s="6" t="s">
        <v>31008</v>
      </c>
      <c r="D14477" s="37">
        <v>145.18474399351501</v>
      </c>
      <c r="E14477" s="37">
        <v>2.3212612276467599E-2</v>
      </c>
      <c r="F14477" s="37">
        <v>1.016219893910618</v>
      </c>
      <c r="G14477" s="37">
        <v>0.195211388764373</v>
      </c>
      <c r="H14477" s="37">
        <v>0.118910133386152</v>
      </c>
      <c r="I14477" s="38">
        <v>0.90534655344496795</v>
      </c>
      <c r="J14477" s="38">
        <v>1</v>
      </c>
      <c r="K14477" s="37">
        <v>0.727672647729669</v>
      </c>
    </row>
    <row r="14478" spans="1:11" x14ac:dyDescent="0.35">
      <c r="A14478" s="6">
        <v>100000325</v>
      </c>
      <c r="B14478" s="6" t="s">
        <v>35177</v>
      </c>
      <c r="C14478" s="6" t="s">
        <v>35178</v>
      </c>
      <c r="D14478" s="37">
        <v>112.689221033867</v>
      </c>
      <c r="E14478" s="37">
        <v>2.3175596925785701E-2</v>
      </c>
      <c r="F14478" s="37">
        <v>1.0161938210039219</v>
      </c>
      <c r="G14478" s="37">
        <v>0.210769326130647</v>
      </c>
      <c r="H14478" s="37">
        <v>0.10995716194215099</v>
      </c>
      <c r="I14478" s="38">
        <v>0.91244334865670595</v>
      </c>
      <c r="J14478" s="38">
        <v>1</v>
      </c>
      <c r="K14478" s="37">
        <v>0.74344840643135701</v>
      </c>
    </row>
    <row r="14479" spans="1:11" x14ac:dyDescent="0.35">
      <c r="A14479" s="6">
        <v>570043</v>
      </c>
      <c r="B14479" s="6" t="s">
        <v>32123</v>
      </c>
      <c r="C14479" s="6" t="s">
        <v>32124</v>
      </c>
      <c r="D14479" s="37">
        <v>188.34719552503199</v>
      </c>
      <c r="E14479" s="37">
        <v>2.3087811618901902E-2</v>
      </c>
      <c r="F14479" s="37">
        <v>1.0161319893832947</v>
      </c>
      <c r="G14479" s="37">
        <v>0.170331380051752</v>
      </c>
      <c r="H14479" s="37">
        <v>0.135546436668846</v>
      </c>
      <c r="I14479" s="38">
        <v>0.892179851848941</v>
      </c>
      <c r="J14479" s="38">
        <v>1</v>
      </c>
      <c r="K14479" s="37">
        <v>0.86712237205073595</v>
      </c>
    </row>
    <row r="14480" spans="1:11" x14ac:dyDescent="0.35">
      <c r="A14480" s="6">
        <v>100334524</v>
      </c>
      <c r="B14480" s="6" t="s">
        <v>38310</v>
      </c>
      <c r="C14480" s="6" t="s">
        <v>38311</v>
      </c>
      <c r="D14480" s="37">
        <v>335.37517811397902</v>
      </c>
      <c r="E14480" s="37">
        <v>2.3070800780119801E-2</v>
      </c>
      <c r="F14480" s="37">
        <v>1.0161200082264612</v>
      </c>
      <c r="G14480" s="37">
        <v>0.15571362523599</v>
      </c>
      <c r="H14480" s="37">
        <v>0.14816173437074001</v>
      </c>
      <c r="I14480" s="38">
        <v>0.88221513000672402</v>
      </c>
      <c r="J14480" s="38">
        <v>1</v>
      </c>
      <c r="K14480" s="37">
        <v>1.5921706761066901</v>
      </c>
    </row>
    <row r="14481" spans="1:11" x14ac:dyDescent="0.35">
      <c r="A14481" s="6">
        <v>780842</v>
      </c>
      <c r="B14481" s="6" t="s">
        <v>33674</v>
      </c>
      <c r="C14481" s="6" t="s">
        <v>33675</v>
      </c>
      <c r="D14481" s="37">
        <v>8.5126536243526605</v>
      </c>
      <c r="E14481" s="37">
        <v>2.3026904605372801E-2</v>
      </c>
      <c r="F14481" s="37">
        <v>1.0160890917114536</v>
      </c>
      <c r="G14481" s="37">
        <v>2.0545326679021501</v>
      </c>
      <c r="H14481" s="37">
        <v>1.1207855180460699E-2</v>
      </c>
      <c r="I14481" s="38">
        <v>0.991057612610037</v>
      </c>
      <c r="J14481" s="38">
        <v>1</v>
      </c>
      <c r="K14481" s="37">
        <v>0.33342499331751302</v>
      </c>
    </row>
    <row r="14482" spans="1:11" x14ac:dyDescent="0.35">
      <c r="A14482" s="6">
        <v>393220</v>
      </c>
      <c r="B14482" s="6" t="s">
        <v>22005</v>
      </c>
      <c r="C14482" s="6" t="s">
        <v>22006</v>
      </c>
      <c r="D14482" s="37">
        <v>410.03986027730201</v>
      </c>
      <c r="E14482" s="37">
        <v>2.30088290021007E-2</v>
      </c>
      <c r="F14482" s="37">
        <v>1.0160763611566697</v>
      </c>
      <c r="G14482" s="37">
        <v>0.123018784399584</v>
      </c>
      <c r="H14482" s="37">
        <v>0.18703508666907701</v>
      </c>
      <c r="I14482" s="38">
        <v>0.85163312315017703</v>
      </c>
      <c r="J14482" s="38">
        <v>1</v>
      </c>
      <c r="K14482" s="37">
        <v>1.01420225090796</v>
      </c>
    </row>
    <row r="14483" spans="1:11" x14ac:dyDescent="0.35">
      <c r="A14483" s="6">
        <v>436694</v>
      </c>
      <c r="B14483" s="6" t="s">
        <v>23950</v>
      </c>
      <c r="C14483" s="6" t="s">
        <v>23951</v>
      </c>
      <c r="D14483" s="37">
        <v>107.591562890752</v>
      </c>
      <c r="E14483" s="37">
        <v>2.2985122559034302E-2</v>
      </c>
      <c r="F14483" s="37">
        <v>1.0160596650720355</v>
      </c>
      <c r="G14483" s="37">
        <v>0.206631607372012</v>
      </c>
      <c r="H14483" s="37">
        <v>0.111237205437079</v>
      </c>
      <c r="I14483" s="38">
        <v>0.91142824902279496</v>
      </c>
      <c r="J14483" s="38">
        <v>1</v>
      </c>
      <c r="K14483" s="37">
        <v>0.41028154205432998</v>
      </c>
    </row>
    <row r="14484" spans="1:11" x14ac:dyDescent="0.35">
      <c r="A14484" s="6">
        <v>336368</v>
      </c>
      <c r="B14484" s="6" t="s">
        <v>21381</v>
      </c>
      <c r="C14484" s="6" t="s">
        <v>21382</v>
      </c>
      <c r="D14484" s="37">
        <v>248.236795337134</v>
      </c>
      <c r="E14484" s="37">
        <v>2.29323565313681E-2</v>
      </c>
      <c r="F14484" s="37">
        <v>1.0160225037521136</v>
      </c>
      <c r="G14484" s="37">
        <v>0.15429123462698099</v>
      </c>
      <c r="H14484" s="37">
        <v>0.148630326193254</v>
      </c>
      <c r="I14484" s="38">
        <v>0.88184534194974495</v>
      </c>
      <c r="J14484" s="38">
        <v>1</v>
      </c>
      <c r="K14484" s="37">
        <v>0.85716070988006399</v>
      </c>
    </row>
    <row r="14485" spans="1:11" x14ac:dyDescent="0.35">
      <c r="A14485" s="6">
        <v>334130</v>
      </c>
      <c r="B14485" s="6" t="s">
        <v>21165</v>
      </c>
      <c r="C14485" s="6" t="s">
        <v>21166</v>
      </c>
      <c r="D14485" s="37">
        <v>127.01821772804701</v>
      </c>
      <c r="E14485" s="37">
        <v>2.2898514960465799E-2</v>
      </c>
      <c r="F14485" s="37">
        <v>1.0159986709992768</v>
      </c>
      <c r="G14485" s="37">
        <v>0.21076678171896501</v>
      </c>
      <c r="H14485" s="37">
        <v>0.108643851624582</v>
      </c>
      <c r="I14485" s="38">
        <v>0.91348497802324002</v>
      </c>
      <c r="J14485" s="38">
        <v>1</v>
      </c>
      <c r="K14485" s="37">
        <v>0.66263814823233902</v>
      </c>
    </row>
    <row r="14486" spans="1:11" x14ac:dyDescent="0.35">
      <c r="A14486" s="6">
        <v>101883471</v>
      </c>
      <c r="B14486" s="6" t="s">
        <v>39546</v>
      </c>
      <c r="C14486" s="6" t="s">
        <v>39547</v>
      </c>
      <c r="D14486" s="37">
        <v>227.21498133111299</v>
      </c>
      <c r="E14486" s="37">
        <v>2.28292624310719E-2</v>
      </c>
      <c r="F14486" s="37">
        <v>1.0159499020029665</v>
      </c>
      <c r="G14486" s="37">
        <v>0.153337094437448</v>
      </c>
      <c r="H14486" s="37">
        <v>0.148882842177402</v>
      </c>
      <c r="I14486" s="38">
        <v>0.881646080270028</v>
      </c>
      <c r="J14486" s="38">
        <v>1</v>
      </c>
      <c r="K14486" s="37">
        <v>0.85716070988006399</v>
      </c>
    </row>
    <row r="14487" spans="1:11" x14ac:dyDescent="0.35">
      <c r="A14487" s="6">
        <v>393367</v>
      </c>
      <c r="B14487" s="6" t="s">
        <v>22166</v>
      </c>
      <c r="C14487" s="6" t="s">
        <v>22167</v>
      </c>
      <c r="D14487" s="37">
        <v>126.86609572677899</v>
      </c>
      <c r="E14487" s="37">
        <v>2.2809274124032899E-2</v>
      </c>
      <c r="F14487" s="37">
        <v>1.0159358262784879</v>
      </c>
      <c r="G14487" s="37">
        <v>0.20852209573541999</v>
      </c>
      <c r="H14487" s="37">
        <v>0.109385406105711</v>
      </c>
      <c r="I14487" s="38">
        <v>0.91289680852824495</v>
      </c>
      <c r="J14487" s="38">
        <v>1</v>
      </c>
      <c r="K14487" s="37">
        <v>0.52436619182772903</v>
      </c>
    </row>
    <row r="14488" spans="1:11" x14ac:dyDescent="0.35">
      <c r="A14488" s="6">
        <v>795653</v>
      </c>
      <c r="B14488" s="6" t="s">
        <v>34379</v>
      </c>
      <c r="C14488" s="6" t="s">
        <v>34380</v>
      </c>
      <c r="D14488" s="37">
        <v>118.08664319454699</v>
      </c>
      <c r="E14488" s="37">
        <v>2.2804831874629301E-2</v>
      </c>
      <c r="F14488" s="37">
        <v>1.0159326980821315</v>
      </c>
      <c r="G14488" s="37">
        <v>0.218509983011138</v>
      </c>
      <c r="H14488" s="37">
        <v>0.104365171606218</v>
      </c>
      <c r="I14488" s="38">
        <v>0.91687956074161903</v>
      </c>
      <c r="J14488" s="38">
        <v>1</v>
      </c>
      <c r="K14488" s="37">
        <v>0.66918807112786505</v>
      </c>
    </row>
    <row r="14489" spans="1:11" x14ac:dyDescent="0.35">
      <c r="A14489" s="6">
        <v>101882109</v>
      </c>
      <c r="B14489" s="6" t="s">
        <v>39231</v>
      </c>
      <c r="C14489" s="6" t="s">
        <v>39232</v>
      </c>
      <c r="D14489" s="37">
        <v>48.398862594492201</v>
      </c>
      <c r="E14489" s="37">
        <v>2.2785733456054998E-2</v>
      </c>
      <c r="F14489" s="37">
        <v>1.0159192492388658</v>
      </c>
      <c r="G14489" s="37">
        <v>0.36346465171109998</v>
      </c>
      <c r="H14489" s="37">
        <v>6.2690369885449806E-2</v>
      </c>
      <c r="I14489" s="38">
        <v>0.95001306602870095</v>
      </c>
      <c r="J14489" s="38">
        <v>1</v>
      </c>
      <c r="K14489" s="37">
        <v>0.29590727632554698</v>
      </c>
    </row>
    <row r="14490" spans="1:11" x14ac:dyDescent="0.35">
      <c r="A14490" s="6">
        <v>562097</v>
      </c>
      <c r="B14490" s="6" t="s">
        <v>29304</v>
      </c>
      <c r="C14490" s="6" t="s">
        <v>29304</v>
      </c>
      <c r="D14490" s="37">
        <v>72.843884489731593</v>
      </c>
      <c r="E14490" s="37">
        <v>2.27793966714947E-2</v>
      </c>
      <c r="F14490" s="37">
        <v>1.0159147870018077</v>
      </c>
      <c r="G14490" s="37">
        <v>0.25348608944120099</v>
      </c>
      <c r="H14490" s="37">
        <v>8.98644841683853E-2</v>
      </c>
      <c r="I14490" s="38">
        <v>0.92839490445114203</v>
      </c>
      <c r="J14490" s="38">
        <v>1</v>
      </c>
      <c r="K14490" s="37">
        <v>0.32426598360209302</v>
      </c>
    </row>
    <row r="14491" spans="1:11" x14ac:dyDescent="0.35">
      <c r="A14491" s="6">
        <v>393972</v>
      </c>
      <c r="B14491" s="6" t="s">
        <v>22657</v>
      </c>
      <c r="C14491" s="6" t="s">
        <v>22658</v>
      </c>
      <c r="D14491" s="37">
        <v>208.79718498105899</v>
      </c>
      <c r="E14491" s="37">
        <v>2.2700396800704299E-2</v>
      </c>
      <c r="F14491" s="37">
        <v>1.0158591585167218</v>
      </c>
      <c r="G14491" s="37">
        <v>0.16082710108207601</v>
      </c>
      <c r="H14491" s="37">
        <v>0.14114783297076</v>
      </c>
      <c r="I14491" s="38">
        <v>0.887753156625262</v>
      </c>
      <c r="J14491" s="38">
        <v>1</v>
      </c>
      <c r="K14491" s="37">
        <v>0.489827997700646</v>
      </c>
    </row>
    <row r="14492" spans="1:11" x14ac:dyDescent="0.35">
      <c r="A14492" s="6">
        <v>393306</v>
      </c>
      <c r="B14492" s="6" t="s">
        <v>22090</v>
      </c>
      <c r="C14492" s="6" t="s">
        <v>22091</v>
      </c>
      <c r="D14492" s="37">
        <v>31.153495982736601</v>
      </c>
      <c r="E14492" s="37">
        <v>2.2664134147413799E-2</v>
      </c>
      <c r="F14492" s="37">
        <v>1.0158336248561406</v>
      </c>
      <c r="G14492" s="37">
        <v>0.39599316878074797</v>
      </c>
      <c r="H14492" s="37">
        <v>5.72336493005575E-2</v>
      </c>
      <c r="I14492" s="38">
        <v>0.95435907381612395</v>
      </c>
      <c r="J14492" s="38">
        <v>1</v>
      </c>
      <c r="K14492" s="37">
        <v>0.29966472037095798</v>
      </c>
    </row>
    <row r="14493" spans="1:11" x14ac:dyDescent="0.35">
      <c r="A14493" s="6">
        <v>378834</v>
      </c>
      <c r="B14493" s="6" t="s">
        <v>21770</v>
      </c>
      <c r="C14493" s="6" t="s">
        <v>21771</v>
      </c>
      <c r="D14493" s="37">
        <v>193.77088382331999</v>
      </c>
      <c r="E14493" s="37">
        <v>2.2626537737549801E-2</v>
      </c>
      <c r="F14493" s="37">
        <v>1.015807152733758</v>
      </c>
      <c r="G14493" s="37">
        <v>0.16491575058861599</v>
      </c>
      <c r="H14493" s="37">
        <v>0.13720058670437099</v>
      </c>
      <c r="I14493" s="38">
        <v>0.89087224717366398</v>
      </c>
      <c r="J14493" s="38">
        <v>1</v>
      </c>
      <c r="K14493" s="37">
        <v>0.66263814823233902</v>
      </c>
    </row>
    <row r="14494" spans="1:11" x14ac:dyDescent="0.35">
      <c r="A14494" s="6">
        <v>570437</v>
      </c>
      <c r="B14494" s="6" t="s">
        <v>32238</v>
      </c>
      <c r="C14494" s="6" t="s">
        <v>32239</v>
      </c>
      <c r="D14494" s="37">
        <v>412.28454245267102</v>
      </c>
      <c r="E14494" s="37">
        <v>2.2606469606160001E-2</v>
      </c>
      <c r="F14494" s="37">
        <v>1.0157930227831802</v>
      </c>
      <c r="G14494" s="37">
        <v>0.12621323914048199</v>
      </c>
      <c r="H14494" s="37">
        <v>0.17911329873245599</v>
      </c>
      <c r="I14494" s="38">
        <v>0.857848739989442</v>
      </c>
      <c r="J14494" s="38">
        <v>1</v>
      </c>
      <c r="K14494" s="37">
        <v>0.85716070988006399</v>
      </c>
    </row>
    <row r="14495" spans="1:11" x14ac:dyDescent="0.35">
      <c r="A14495" s="6">
        <v>571123</v>
      </c>
      <c r="B14495" s="6" t="s">
        <v>32405</v>
      </c>
      <c r="C14495" s="6" t="s">
        <v>32406</v>
      </c>
      <c r="D14495" s="37">
        <v>65.725776668340899</v>
      </c>
      <c r="E14495" s="37">
        <v>2.2597042202203502E-2</v>
      </c>
      <c r="F14495" s="37">
        <v>1.0157863850256486</v>
      </c>
      <c r="G14495" s="37">
        <v>0.26346152016343399</v>
      </c>
      <c r="H14495" s="37">
        <v>8.5769801176983504E-2</v>
      </c>
      <c r="I14495" s="38">
        <v>0.93164941315879402</v>
      </c>
      <c r="J14495" s="38">
        <v>1</v>
      </c>
      <c r="K14495" s="37">
        <v>0.323965219891511</v>
      </c>
    </row>
    <row r="14496" spans="1:11" x14ac:dyDescent="0.35">
      <c r="A14496" s="6">
        <v>393163</v>
      </c>
      <c r="B14496" s="6" t="s">
        <v>21941</v>
      </c>
      <c r="C14496" s="6" t="s">
        <v>21941</v>
      </c>
      <c r="D14496" s="37">
        <v>88.046209845075495</v>
      </c>
      <c r="E14496" s="37">
        <v>2.2579449230425101E-2</v>
      </c>
      <c r="F14496" s="37">
        <v>1.0157739980750207</v>
      </c>
      <c r="G14496" s="37">
        <v>0.23307578492591799</v>
      </c>
      <c r="H14496" s="37">
        <v>9.6875997811620901E-2</v>
      </c>
      <c r="I14496" s="38">
        <v>0.92282487010666503</v>
      </c>
      <c r="J14496" s="38">
        <v>1</v>
      </c>
      <c r="K14496" s="37">
        <v>0.33804314599786101</v>
      </c>
    </row>
    <row r="14497" spans="1:11" x14ac:dyDescent="0.35">
      <c r="A14497" s="6">
        <v>795748</v>
      </c>
      <c r="B14497" s="6" t="s">
        <v>34393</v>
      </c>
      <c r="C14497" s="6" t="s">
        <v>34394</v>
      </c>
      <c r="D14497" s="37">
        <v>307.54079937490502</v>
      </c>
      <c r="E14497" s="37">
        <v>2.2535145121957499E-2</v>
      </c>
      <c r="F14497" s="37">
        <v>1.0157428048781794</v>
      </c>
      <c r="G14497" s="37">
        <v>0.142398883782241</v>
      </c>
      <c r="H14497" s="37">
        <v>0.158253664097667</v>
      </c>
      <c r="I14497" s="38">
        <v>0.87425691864503796</v>
      </c>
      <c r="J14497" s="38">
        <v>1</v>
      </c>
      <c r="K14497" s="37">
        <v>0.85716070988006399</v>
      </c>
    </row>
    <row r="14498" spans="1:11" x14ac:dyDescent="0.35">
      <c r="A14498" s="6">
        <v>563388</v>
      </c>
      <c r="B14498" s="6" t="s">
        <v>29748</v>
      </c>
      <c r="C14498" s="6" t="s">
        <v>29748</v>
      </c>
      <c r="D14498" s="37">
        <v>187.62516541797899</v>
      </c>
      <c r="E14498" s="37">
        <v>2.2476382363590199E-2</v>
      </c>
      <c r="F14498" s="37">
        <v>1.0157014332564913</v>
      </c>
      <c r="G14498" s="37">
        <v>0.184661883623221</v>
      </c>
      <c r="H14498" s="37">
        <v>0.12171641446835001</v>
      </c>
      <c r="I14498" s="38">
        <v>0.90312361303044797</v>
      </c>
      <c r="J14498" s="38">
        <v>1</v>
      </c>
      <c r="K14498" s="37">
        <v>0.66263814823233902</v>
      </c>
    </row>
    <row r="14499" spans="1:11" x14ac:dyDescent="0.35">
      <c r="A14499" s="6">
        <v>100884140</v>
      </c>
      <c r="B14499" s="6" t="s">
        <v>39177</v>
      </c>
      <c r="C14499" s="6" t="s">
        <v>39178</v>
      </c>
      <c r="D14499" s="37">
        <v>211.210432653808</v>
      </c>
      <c r="E14499" s="37">
        <v>2.24593367895548E-2</v>
      </c>
      <c r="F14499" s="37">
        <v>1.0156894327219297</v>
      </c>
      <c r="G14499" s="37">
        <v>0.157068991903935</v>
      </c>
      <c r="H14499" s="37">
        <v>0.14299026508867599</v>
      </c>
      <c r="I14499" s="38">
        <v>0.88629786952133005</v>
      </c>
      <c r="J14499" s="38">
        <v>1</v>
      </c>
      <c r="K14499" s="37">
        <v>0.66263814823233902</v>
      </c>
    </row>
    <row r="14500" spans="1:11" x14ac:dyDescent="0.35">
      <c r="A14500" s="6">
        <v>561786</v>
      </c>
      <c r="B14500" s="6" t="s">
        <v>29167</v>
      </c>
      <c r="C14500" s="6" t="s">
        <v>29168</v>
      </c>
      <c r="D14500" s="37">
        <v>164.92083156936201</v>
      </c>
      <c r="E14500" s="37">
        <v>2.2455833882976301E-2</v>
      </c>
      <c r="F14500" s="37">
        <v>1.0156869666006945</v>
      </c>
      <c r="G14500" s="37">
        <v>0.176116204284718</v>
      </c>
      <c r="H14500" s="37">
        <v>0.127505779347101</v>
      </c>
      <c r="I14500" s="38">
        <v>0.89854009926098199</v>
      </c>
      <c r="J14500" s="38">
        <v>1</v>
      </c>
      <c r="K14500" s="37">
        <v>0.66263814823233902</v>
      </c>
    </row>
    <row r="14501" spans="1:11" x14ac:dyDescent="0.35">
      <c r="A14501" s="6">
        <v>793623</v>
      </c>
      <c r="B14501" s="6" t="s">
        <v>34091</v>
      </c>
      <c r="C14501" s="6" t="s">
        <v>34092</v>
      </c>
      <c r="D14501" s="37">
        <v>237.09109141485499</v>
      </c>
      <c r="E14501" s="37">
        <v>2.2455811854925199E-2</v>
      </c>
      <c r="F14501" s="37">
        <v>1.0156869510924937</v>
      </c>
      <c r="G14501" s="37">
        <v>0.161817755801615</v>
      </c>
      <c r="H14501" s="37">
        <v>0.13877223635739599</v>
      </c>
      <c r="I14501" s="38">
        <v>0.88963013384824496</v>
      </c>
      <c r="J14501" s="38">
        <v>1</v>
      </c>
      <c r="K14501" s="37">
        <v>0.85716070988006399</v>
      </c>
    </row>
    <row r="14502" spans="1:11" x14ac:dyDescent="0.35">
      <c r="A14502" s="6">
        <v>797422</v>
      </c>
      <c r="B14502" s="6" t="s">
        <v>34668</v>
      </c>
      <c r="C14502" s="6" t="s">
        <v>34669</v>
      </c>
      <c r="D14502" s="37">
        <v>121.375236515811</v>
      </c>
      <c r="E14502" s="37">
        <v>2.2419277619438099E-2</v>
      </c>
      <c r="F14502" s="37">
        <v>1.0156612305657304</v>
      </c>
      <c r="G14502" s="37">
        <v>0.20456006048575601</v>
      </c>
      <c r="H14502" s="37">
        <v>0.109597531239483</v>
      </c>
      <c r="I14502" s="38">
        <v>0.91272856864981</v>
      </c>
      <c r="J14502" s="38">
        <v>1</v>
      </c>
      <c r="K14502" s="37">
        <v>0.52436619182772903</v>
      </c>
    </row>
    <row r="14503" spans="1:11" x14ac:dyDescent="0.35">
      <c r="A14503" s="6">
        <v>565228</v>
      </c>
      <c r="B14503" s="6" t="s">
        <v>30387</v>
      </c>
      <c r="C14503" s="6" t="s">
        <v>30387</v>
      </c>
      <c r="D14503" s="37">
        <v>149.839079760114</v>
      </c>
      <c r="E14503" s="37">
        <v>2.24157183784101E-2</v>
      </c>
      <c r="F14503" s="37">
        <v>1.0156587248534623</v>
      </c>
      <c r="G14503" s="37">
        <v>0.17737761914230599</v>
      </c>
      <c r="H14503" s="37">
        <v>0.12637286759625799</v>
      </c>
      <c r="I14503" s="38">
        <v>0.89943677846589098</v>
      </c>
      <c r="J14503" s="38">
        <v>1</v>
      </c>
      <c r="K14503" s="37">
        <v>1.18542251966204</v>
      </c>
    </row>
    <row r="14504" spans="1:11" x14ac:dyDescent="0.35">
      <c r="A14504" s="6">
        <v>100004180</v>
      </c>
      <c r="B14504" s="6" t="s">
        <v>35812</v>
      </c>
      <c r="C14504" s="6" t="s">
        <v>35813</v>
      </c>
      <c r="D14504" s="37">
        <v>108.307074163949</v>
      </c>
      <c r="E14504" s="37">
        <v>2.2407162071836101E-2</v>
      </c>
      <c r="F14504" s="37">
        <v>1.0156527012230983</v>
      </c>
      <c r="G14504" s="37">
        <v>0.21481659742530801</v>
      </c>
      <c r="H14504" s="37">
        <v>0.104308337160154</v>
      </c>
      <c r="I14504" s="38">
        <v>0.91692466191009703</v>
      </c>
      <c r="J14504" s="38">
        <v>1</v>
      </c>
      <c r="K14504" s="37">
        <v>0.10999462212766099</v>
      </c>
    </row>
    <row r="14505" spans="1:11" x14ac:dyDescent="0.35">
      <c r="A14505" s="6">
        <v>406422</v>
      </c>
      <c r="B14505" s="6" t="s">
        <v>23340</v>
      </c>
      <c r="C14505" s="6" t="s">
        <v>23341</v>
      </c>
      <c r="D14505" s="37">
        <v>557.31479892883397</v>
      </c>
      <c r="E14505" s="37">
        <v>2.2393118296176299E-2</v>
      </c>
      <c r="F14505" s="37">
        <v>1.0156428144980063</v>
      </c>
      <c r="G14505" s="37">
        <v>0.11109581812479701</v>
      </c>
      <c r="H14505" s="37">
        <v>0.20156580755381401</v>
      </c>
      <c r="I14505" s="38">
        <v>0.84025617814192399</v>
      </c>
      <c r="J14505" s="38">
        <v>1</v>
      </c>
      <c r="K14505" s="37">
        <v>1.89770166590651</v>
      </c>
    </row>
    <row r="14506" spans="1:11" x14ac:dyDescent="0.35">
      <c r="A14506" s="6">
        <v>797620</v>
      </c>
      <c r="B14506" s="6" t="s">
        <v>34704</v>
      </c>
      <c r="C14506" s="6" t="s">
        <v>34705</v>
      </c>
      <c r="D14506" s="37">
        <v>111.104523386651</v>
      </c>
      <c r="E14506" s="37">
        <v>2.2376187551023701E-2</v>
      </c>
      <c r="F14506" s="37">
        <v>1.0156308954934543</v>
      </c>
      <c r="G14506" s="37">
        <v>0.211880428552913</v>
      </c>
      <c r="H14506" s="37">
        <v>0.105607618900184</v>
      </c>
      <c r="I14506" s="38">
        <v>0.91589367955211898</v>
      </c>
      <c r="J14506" s="38">
        <v>1</v>
      </c>
      <c r="K14506" s="37">
        <v>0.41028154205432998</v>
      </c>
    </row>
    <row r="14507" spans="1:11" x14ac:dyDescent="0.35">
      <c r="A14507" s="6">
        <v>563182</v>
      </c>
      <c r="B14507" s="6" t="s">
        <v>29680</v>
      </c>
      <c r="C14507" s="6" t="s">
        <v>29681</v>
      </c>
      <c r="D14507" s="37">
        <v>71.976496075173003</v>
      </c>
      <c r="E14507" s="37">
        <v>2.2252720583315198E-2</v>
      </c>
      <c r="F14507" s="37">
        <v>1.0155439807278277</v>
      </c>
      <c r="G14507" s="37">
        <v>0.246745138422334</v>
      </c>
      <c r="H14507" s="37">
        <v>9.0185041640929997E-2</v>
      </c>
      <c r="I14507" s="38">
        <v>0.92814017092686296</v>
      </c>
      <c r="J14507" s="38">
        <v>1</v>
      </c>
      <c r="K14507" s="37">
        <v>0.33342499331751302</v>
      </c>
    </row>
    <row r="14508" spans="1:11" x14ac:dyDescent="0.35">
      <c r="A14508" s="6">
        <v>794299</v>
      </c>
      <c r="B14508" s="6" t="s">
        <v>34207</v>
      </c>
      <c r="C14508" s="6" t="s">
        <v>34208</v>
      </c>
      <c r="D14508" s="37">
        <v>10.657820546518501</v>
      </c>
      <c r="E14508" s="37">
        <v>2.2178343837520299E-2</v>
      </c>
      <c r="F14508" s="37">
        <v>1.0154916266908487</v>
      </c>
      <c r="G14508" s="37">
        <v>0.67581350810004903</v>
      </c>
      <c r="H14508" s="37">
        <v>3.2817254422557403E-2</v>
      </c>
      <c r="I14508" s="38">
        <v>0.97382031858408702</v>
      </c>
      <c r="J14508" s="38">
        <v>1</v>
      </c>
      <c r="K14508" s="37">
        <v>0.29966472040320102</v>
      </c>
    </row>
    <row r="14509" spans="1:11" x14ac:dyDescent="0.35">
      <c r="A14509" s="6">
        <v>567257</v>
      </c>
      <c r="B14509" s="6" t="s">
        <v>31133</v>
      </c>
      <c r="C14509" s="6" t="s">
        <v>31134</v>
      </c>
      <c r="D14509" s="37">
        <v>58.703857502117401</v>
      </c>
      <c r="E14509" s="37">
        <v>2.21369675393569E-2</v>
      </c>
      <c r="F14509" s="37">
        <v>1.0154625029463162</v>
      </c>
      <c r="G14509" s="37">
        <v>0.32222013776015102</v>
      </c>
      <c r="H14509" s="37">
        <v>6.8701378173436398E-2</v>
      </c>
      <c r="I14509" s="38">
        <v>0.94522732117415698</v>
      </c>
      <c r="J14509" s="38">
        <v>1</v>
      </c>
      <c r="K14509" s="37">
        <v>0.29966472037095798</v>
      </c>
    </row>
    <row r="14510" spans="1:11" x14ac:dyDescent="0.35">
      <c r="A14510" s="6">
        <v>352914</v>
      </c>
      <c r="B14510" s="6" t="s">
        <v>21496</v>
      </c>
      <c r="C14510" s="6" t="s">
        <v>21497</v>
      </c>
      <c r="D14510" s="37">
        <v>67.940167589607199</v>
      </c>
      <c r="E14510" s="37">
        <v>2.2047750165054301E-2</v>
      </c>
      <c r="F14510" s="37">
        <v>1.0153997079034176</v>
      </c>
      <c r="G14510" s="37">
        <v>0.26309789011046802</v>
      </c>
      <c r="H14510" s="37">
        <v>8.3800558627805805E-2</v>
      </c>
      <c r="I14510" s="38">
        <v>0.93321500386304401</v>
      </c>
      <c r="J14510" s="38">
        <v>1</v>
      </c>
      <c r="K14510" s="37">
        <v>0.32426598360209302</v>
      </c>
    </row>
    <row r="14511" spans="1:11" x14ac:dyDescent="0.35">
      <c r="A14511" s="6">
        <v>559613</v>
      </c>
      <c r="B14511" s="6" t="s">
        <v>28449</v>
      </c>
      <c r="C14511" s="6" t="s">
        <v>28450</v>
      </c>
      <c r="D14511" s="37">
        <v>80.7363584433471</v>
      </c>
      <c r="E14511" s="37">
        <v>2.2042117324126399E-2</v>
      </c>
      <c r="F14511" s="37">
        <v>1.0153957433969176</v>
      </c>
      <c r="G14511" s="37">
        <v>0.25421236031137201</v>
      </c>
      <c r="H14511" s="37">
        <v>8.6707496429867303E-2</v>
      </c>
      <c r="I14511" s="38">
        <v>0.93090401757335695</v>
      </c>
      <c r="J14511" s="38">
        <v>1</v>
      </c>
      <c r="K14511" s="37">
        <v>0.33099991800178402</v>
      </c>
    </row>
    <row r="14512" spans="1:11" x14ac:dyDescent="0.35">
      <c r="A14512" s="6">
        <v>553392</v>
      </c>
      <c r="B14512" s="6" t="s">
        <v>26419</v>
      </c>
      <c r="C14512" s="6" t="s">
        <v>26420</v>
      </c>
      <c r="D14512" s="37">
        <v>282.20703125140398</v>
      </c>
      <c r="E14512" s="37">
        <v>2.20383562198696E-2</v>
      </c>
      <c r="F14512" s="37">
        <v>1.0153930962648718</v>
      </c>
      <c r="G14512" s="37">
        <v>0.144340706344533</v>
      </c>
      <c r="H14512" s="37">
        <v>0.15268289021161699</v>
      </c>
      <c r="I14512" s="38">
        <v>0.87864835418315801</v>
      </c>
      <c r="J14512" s="38">
        <v>1</v>
      </c>
      <c r="K14512" s="37">
        <v>0.86712237205073495</v>
      </c>
    </row>
    <row r="14513" spans="1:11" x14ac:dyDescent="0.35">
      <c r="A14513" s="6">
        <v>799116</v>
      </c>
      <c r="B14513" s="6" t="s">
        <v>34988</v>
      </c>
      <c r="C14513" s="6" t="s">
        <v>34989</v>
      </c>
      <c r="D14513" s="37">
        <v>132.955036243324</v>
      </c>
      <c r="E14513" s="37">
        <v>2.1974315693611999E-2</v>
      </c>
      <c r="F14513" s="37">
        <v>1.015348024463016</v>
      </c>
      <c r="G14513" s="37">
        <v>0.24556914471437899</v>
      </c>
      <c r="H14513" s="37">
        <v>8.9483211415548006E-2</v>
      </c>
      <c r="I14513" s="38">
        <v>0.92869789540432302</v>
      </c>
      <c r="J14513" s="38">
        <v>1</v>
      </c>
      <c r="K14513" s="37">
        <v>0.727672647729669</v>
      </c>
    </row>
    <row r="14514" spans="1:11" x14ac:dyDescent="0.35">
      <c r="A14514" s="6">
        <v>101884921</v>
      </c>
      <c r="B14514" s="6" t="s">
        <v>39917</v>
      </c>
      <c r="C14514" s="6" t="s">
        <v>39918</v>
      </c>
      <c r="D14514" s="37">
        <v>432.29111963294901</v>
      </c>
      <c r="E14514" s="37">
        <v>2.1947040033883699E-2</v>
      </c>
      <c r="F14514" s="37">
        <v>1.0153288284273723</v>
      </c>
      <c r="G14514" s="37">
        <v>0.12781631561238799</v>
      </c>
      <c r="H14514" s="37">
        <v>0.171707656637824</v>
      </c>
      <c r="I14514" s="38">
        <v>0.863667366095342</v>
      </c>
      <c r="J14514" s="38">
        <v>1</v>
      </c>
      <c r="K14514" s="37">
        <v>1.5921706761066901</v>
      </c>
    </row>
    <row r="14515" spans="1:11" x14ac:dyDescent="0.35">
      <c r="A14515" s="6">
        <v>557210</v>
      </c>
      <c r="B14515" s="6" t="s">
        <v>27676</v>
      </c>
      <c r="C14515" s="6" t="s">
        <v>27677</v>
      </c>
      <c r="D14515" s="37">
        <v>68.999785376989607</v>
      </c>
      <c r="E14515" s="37">
        <v>2.1930063615914801E-2</v>
      </c>
      <c r="F14515" s="37">
        <v>1.0153168809646957</v>
      </c>
      <c r="G14515" s="37">
        <v>0.25706545807603798</v>
      </c>
      <c r="H14515" s="37">
        <v>8.5309258505777197E-2</v>
      </c>
      <c r="I14515" s="38">
        <v>0.93201553114464797</v>
      </c>
      <c r="J14515" s="38">
        <v>1</v>
      </c>
      <c r="K14515" s="37">
        <v>0.33342499331751302</v>
      </c>
    </row>
    <row r="14516" spans="1:11" x14ac:dyDescent="0.35">
      <c r="A14516" s="6">
        <v>406329</v>
      </c>
      <c r="B14516" s="6" t="s">
        <v>23289</v>
      </c>
      <c r="C14516" s="6" t="s">
        <v>23290</v>
      </c>
      <c r="D14516" s="37">
        <v>162.65712883094699</v>
      </c>
      <c r="E14516" s="37">
        <v>2.1922884954826902E-2</v>
      </c>
      <c r="F14516" s="37">
        <v>1.0153118288937832</v>
      </c>
      <c r="G14516" s="37">
        <v>0.18156782500892299</v>
      </c>
      <c r="H14516" s="37">
        <v>0.12074212462339901</v>
      </c>
      <c r="I14516" s="38">
        <v>0.90389529243287903</v>
      </c>
      <c r="J14516" s="38">
        <v>1</v>
      </c>
      <c r="K14516" s="37">
        <v>0.85716070988006399</v>
      </c>
    </row>
    <row r="14517" spans="1:11" x14ac:dyDescent="0.35">
      <c r="A14517" s="6">
        <v>562066</v>
      </c>
      <c r="B14517" s="6" t="s">
        <v>29293</v>
      </c>
      <c r="C14517" s="6" t="s">
        <v>29294</v>
      </c>
      <c r="D14517" s="37">
        <v>159.220997143066</v>
      </c>
      <c r="E14517" s="37">
        <v>2.19103135806623E-2</v>
      </c>
      <c r="F14517" s="37">
        <v>1.0153029816953649</v>
      </c>
      <c r="G14517" s="37">
        <v>0.17970895464251499</v>
      </c>
      <c r="H14517" s="37">
        <v>0.121921100839116</v>
      </c>
      <c r="I14517" s="38">
        <v>0.90296150424098898</v>
      </c>
      <c r="J14517" s="38">
        <v>1</v>
      </c>
      <c r="K14517" s="37">
        <v>1.18542251966204</v>
      </c>
    </row>
    <row r="14518" spans="1:11" x14ac:dyDescent="0.35">
      <c r="A14518" s="6">
        <v>556363</v>
      </c>
      <c r="B14518" s="6" t="s">
        <v>27340</v>
      </c>
      <c r="C14518" s="6" t="s">
        <v>27341</v>
      </c>
      <c r="D14518" s="37">
        <v>364.58635087008201</v>
      </c>
      <c r="E14518" s="37">
        <v>2.1881298205911299E-2</v>
      </c>
      <c r="F14518" s="37">
        <v>1.0152825622030786</v>
      </c>
      <c r="G14518" s="37">
        <v>0.13127804689768899</v>
      </c>
      <c r="H14518" s="37">
        <v>0.16667903524619199</v>
      </c>
      <c r="I14518" s="38">
        <v>0.86762260220738996</v>
      </c>
      <c r="J14518" s="38">
        <v>1</v>
      </c>
      <c r="K14518" s="37">
        <v>1.5921706761066901</v>
      </c>
    </row>
    <row r="14519" spans="1:11" x14ac:dyDescent="0.35">
      <c r="A14519" s="6">
        <v>407660</v>
      </c>
      <c r="B14519" s="6" t="s">
        <v>23589</v>
      </c>
      <c r="C14519" s="6" t="s">
        <v>23589</v>
      </c>
      <c r="D14519" s="37">
        <v>127.97818095220801</v>
      </c>
      <c r="E14519" s="37">
        <v>2.18211840155981E-2</v>
      </c>
      <c r="F14519" s="37">
        <v>1.0152402583093967</v>
      </c>
      <c r="G14519" s="37">
        <v>0.21596942049842299</v>
      </c>
      <c r="H14519" s="37">
        <v>0.101038304243435</v>
      </c>
      <c r="I14519" s="38">
        <v>0.91952005335807596</v>
      </c>
      <c r="J14519" s="38">
        <v>1</v>
      </c>
      <c r="K14519" s="37">
        <v>0.727672647729669</v>
      </c>
    </row>
    <row r="14520" spans="1:11" x14ac:dyDescent="0.35">
      <c r="A14520" s="6">
        <v>565885</v>
      </c>
      <c r="B14520" s="6" t="s">
        <v>30618</v>
      </c>
      <c r="C14520" s="6" t="s">
        <v>30619</v>
      </c>
      <c r="D14520" s="37">
        <v>119.006028312884</v>
      </c>
      <c r="E14520" s="37">
        <v>2.1786543281744199E-2</v>
      </c>
      <c r="F14520" s="37">
        <v>1.0152158815392736</v>
      </c>
      <c r="G14520" s="37">
        <v>0.22794054883404699</v>
      </c>
      <c r="H14520" s="37">
        <v>9.5579936931738996E-2</v>
      </c>
      <c r="I14520" s="38">
        <v>0.92385420024465403</v>
      </c>
      <c r="J14520" s="38">
        <v>1</v>
      </c>
      <c r="K14520" s="37">
        <v>0.74344840643135701</v>
      </c>
    </row>
    <row r="14521" spans="1:11" x14ac:dyDescent="0.35">
      <c r="A14521" s="6">
        <v>569072</v>
      </c>
      <c r="B14521" s="6" t="s">
        <v>31774</v>
      </c>
      <c r="C14521" s="6" t="s">
        <v>31775</v>
      </c>
      <c r="D14521" s="37">
        <v>337.89743591880602</v>
      </c>
      <c r="E14521" s="37">
        <v>2.17839998142892E-2</v>
      </c>
      <c r="F14521" s="37">
        <v>1.0152140917179981</v>
      </c>
      <c r="G14521" s="37">
        <v>0.12968254876544799</v>
      </c>
      <c r="H14521" s="37">
        <v>0.167979423767258</v>
      </c>
      <c r="I14521" s="38">
        <v>0.86659946650915298</v>
      </c>
      <c r="J14521" s="38">
        <v>1</v>
      </c>
      <c r="K14521" s="37">
        <v>0.85716070988006399</v>
      </c>
    </row>
    <row r="14522" spans="1:11" x14ac:dyDescent="0.35">
      <c r="A14522" s="6">
        <v>100333765</v>
      </c>
      <c r="B14522" s="6" t="s">
        <v>38190</v>
      </c>
      <c r="C14522" s="6" t="s">
        <v>38191</v>
      </c>
      <c r="D14522" s="37">
        <v>304.18272037956598</v>
      </c>
      <c r="E14522" s="37">
        <v>2.1695627812978301E-2</v>
      </c>
      <c r="F14522" s="37">
        <v>1.015151906882829</v>
      </c>
      <c r="G14522" s="37">
        <v>0.133900097638182</v>
      </c>
      <c r="H14522" s="37">
        <v>0.16202846895304901</v>
      </c>
      <c r="I14522" s="38">
        <v>0.87128343510172601</v>
      </c>
      <c r="J14522" s="38">
        <v>1</v>
      </c>
      <c r="K14522" s="37">
        <v>0.87574373697311703</v>
      </c>
    </row>
    <row r="14523" spans="1:11" x14ac:dyDescent="0.35">
      <c r="A14523" s="6">
        <v>562331</v>
      </c>
      <c r="B14523" s="6" t="s">
        <v>29382</v>
      </c>
      <c r="C14523" s="6" t="s">
        <v>29383</v>
      </c>
      <c r="D14523" s="37">
        <v>167.24992375414999</v>
      </c>
      <c r="E14523" s="37">
        <v>2.16689459403865E-2</v>
      </c>
      <c r="F14523" s="37">
        <v>1.0151331323652748</v>
      </c>
      <c r="G14523" s="37">
        <v>0.18021420670757499</v>
      </c>
      <c r="H14523" s="37">
        <v>0.12023994298933199</v>
      </c>
      <c r="I14523" s="38">
        <v>0.90429307735696995</v>
      </c>
      <c r="J14523" s="38">
        <v>1</v>
      </c>
      <c r="K14523" s="37">
        <v>0.66263814823233902</v>
      </c>
    </row>
    <row r="14524" spans="1:11" x14ac:dyDescent="0.35">
      <c r="A14524" s="6">
        <v>100007100</v>
      </c>
      <c r="B14524" s="6" t="s">
        <v>36220</v>
      </c>
      <c r="C14524" s="6" t="s">
        <v>36221</v>
      </c>
      <c r="D14524" s="37">
        <v>28.073547298644101</v>
      </c>
      <c r="E14524" s="37">
        <v>2.1637801740081501E-2</v>
      </c>
      <c r="F14524" s="37">
        <v>1.0151112184004611</v>
      </c>
      <c r="G14524" s="37">
        <v>0.39262304749164101</v>
      </c>
      <c r="H14524" s="37">
        <v>5.5110880215309202E-2</v>
      </c>
      <c r="I14524" s="38">
        <v>0.95605012816113899</v>
      </c>
      <c r="J14524" s="38">
        <v>1</v>
      </c>
      <c r="K14524" s="37">
        <v>0.299664720376002</v>
      </c>
    </row>
    <row r="14525" spans="1:11" x14ac:dyDescent="0.35">
      <c r="A14525" s="6">
        <v>100332528</v>
      </c>
      <c r="B14525" s="6" t="s">
        <v>37960</v>
      </c>
      <c r="C14525" s="6" t="s">
        <v>37961</v>
      </c>
      <c r="D14525" s="37">
        <v>71.999886442835901</v>
      </c>
      <c r="E14525" s="37">
        <v>2.1627384947267701E-2</v>
      </c>
      <c r="F14525" s="37">
        <v>1.0151038889477559</v>
      </c>
      <c r="G14525" s="37">
        <v>0.25053522001142903</v>
      </c>
      <c r="H14525" s="37">
        <v>8.6324728899517894E-2</v>
      </c>
      <c r="I14525" s="38">
        <v>0.931208281029137</v>
      </c>
      <c r="J14525" s="38">
        <v>1</v>
      </c>
      <c r="K14525" s="37">
        <v>0.33342499331751302</v>
      </c>
    </row>
    <row r="14526" spans="1:11" x14ac:dyDescent="0.35">
      <c r="A14526" s="6">
        <v>101882473</v>
      </c>
      <c r="B14526" s="6" t="s">
        <v>39329</v>
      </c>
      <c r="C14526" s="6" t="s">
        <v>39330</v>
      </c>
      <c r="D14526" s="37">
        <v>132.329770730485</v>
      </c>
      <c r="E14526" s="37">
        <v>2.1565728610121501E-2</v>
      </c>
      <c r="F14526" s="37">
        <v>1.0150605074648642</v>
      </c>
      <c r="G14526" s="37">
        <v>0.193650361978323</v>
      </c>
      <c r="H14526" s="37">
        <v>0.111364256641749</v>
      </c>
      <c r="I14526" s="38">
        <v>0.91132750277958396</v>
      </c>
      <c r="J14526" s="38">
        <v>1</v>
      </c>
      <c r="K14526" s="37">
        <v>0.66263814823233902</v>
      </c>
    </row>
    <row r="14527" spans="1:11" x14ac:dyDescent="0.35">
      <c r="A14527" s="6">
        <v>503535</v>
      </c>
      <c r="B14527" s="6" t="s">
        <v>25513</v>
      </c>
      <c r="C14527" s="6" t="s">
        <v>25514</v>
      </c>
      <c r="D14527" s="37">
        <v>94.138615145289407</v>
      </c>
      <c r="E14527" s="37">
        <v>2.1498330255443201E-2</v>
      </c>
      <c r="F14527" s="37">
        <v>1.0150130880115813</v>
      </c>
      <c r="G14527" s="37">
        <v>0.22687058772351501</v>
      </c>
      <c r="H14527" s="37">
        <v>9.4760323368329402E-2</v>
      </c>
      <c r="I14527" s="38">
        <v>0.92450520237057499</v>
      </c>
      <c r="J14527" s="38">
        <v>1</v>
      </c>
      <c r="K14527" s="37">
        <v>0.10999462212766099</v>
      </c>
    </row>
    <row r="14528" spans="1:11" x14ac:dyDescent="0.35">
      <c r="A14528" s="6">
        <v>100149104</v>
      </c>
      <c r="B14528" s="6" t="s">
        <v>36945</v>
      </c>
      <c r="C14528" s="6" t="s">
        <v>36946</v>
      </c>
      <c r="D14528" s="37">
        <v>93.470951444572606</v>
      </c>
      <c r="E14528" s="37">
        <v>2.1484917697691001E-2</v>
      </c>
      <c r="F14528" s="37">
        <v>1.0150036516040295</v>
      </c>
      <c r="G14528" s="37">
        <v>0.220642156086828</v>
      </c>
      <c r="H14528" s="37">
        <v>9.7374491251962403E-2</v>
      </c>
      <c r="I14528" s="38">
        <v>0.92242900147774698</v>
      </c>
      <c r="J14528" s="38">
        <v>1</v>
      </c>
      <c r="K14528" s="37">
        <v>0.10999462212766099</v>
      </c>
    </row>
    <row r="14529" spans="1:11" x14ac:dyDescent="0.35">
      <c r="A14529" s="6">
        <v>321577</v>
      </c>
      <c r="B14529" s="6" t="s">
        <v>20638</v>
      </c>
      <c r="C14529" s="6" t="s">
        <v>20639</v>
      </c>
      <c r="D14529" s="37">
        <v>80.857926576387698</v>
      </c>
      <c r="E14529" s="37">
        <v>2.1441397034908698E-2</v>
      </c>
      <c r="F14529" s="37">
        <v>1.0149730332376226</v>
      </c>
      <c r="G14529" s="37">
        <v>0.23809885928527399</v>
      </c>
      <c r="H14529" s="37">
        <v>9.0052497938342205E-2</v>
      </c>
      <c r="I14529" s="38">
        <v>0.92824549693422997</v>
      </c>
      <c r="J14529" s="38">
        <v>1</v>
      </c>
      <c r="K14529" s="37">
        <v>0.31849574252426999</v>
      </c>
    </row>
    <row r="14530" spans="1:11" x14ac:dyDescent="0.35">
      <c r="A14530" s="6">
        <v>100887821</v>
      </c>
      <c r="B14530" s="6" t="s">
        <v>39188</v>
      </c>
      <c r="C14530" s="6" t="s">
        <v>39189</v>
      </c>
      <c r="D14530" s="37">
        <v>174.570190837854</v>
      </c>
      <c r="E14530" s="37">
        <v>2.1430401511244201E-2</v>
      </c>
      <c r="F14530" s="37">
        <v>1.0149652976336585</v>
      </c>
      <c r="G14530" s="37">
        <v>0.18029889195348001</v>
      </c>
      <c r="H14530" s="37">
        <v>0.11886041716093</v>
      </c>
      <c r="I14530" s="38">
        <v>0.90538594191504995</v>
      </c>
      <c r="J14530" s="38">
        <v>1</v>
      </c>
      <c r="K14530" s="37">
        <v>0.85716070988006399</v>
      </c>
    </row>
    <row r="14531" spans="1:11" x14ac:dyDescent="0.35">
      <c r="A14531" s="6">
        <v>30421</v>
      </c>
      <c r="B14531" s="6" t="s">
        <v>19921</v>
      </c>
      <c r="C14531" s="6" t="s">
        <v>19922</v>
      </c>
      <c r="D14531" s="37">
        <v>290.77116120947397</v>
      </c>
      <c r="E14531" s="37">
        <v>2.1388261446116798E-2</v>
      </c>
      <c r="F14531" s="37">
        <v>1.0149356516739181</v>
      </c>
      <c r="G14531" s="37">
        <v>0.137747035524968</v>
      </c>
      <c r="H14531" s="37">
        <v>0.15527202719538699</v>
      </c>
      <c r="I14531" s="38">
        <v>0.87660686720120495</v>
      </c>
      <c r="J14531" s="38">
        <v>1</v>
      </c>
      <c r="K14531" s="37">
        <v>0.85716070988006399</v>
      </c>
    </row>
    <row r="14532" spans="1:11" x14ac:dyDescent="0.35">
      <c r="A14532" s="6">
        <v>102725534</v>
      </c>
      <c r="B14532" s="6" t="s">
        <v>40492</v>
      </c>
      <c r="C14532" s="6" t="s">
        <v>40493</v>
      </c>
      <c r="D14532" s="37">
        <v>85.381277251148802</v>
      </c>
      <c r="E14532" s="37">
        <v>2.1385785010612099E-2</v>
      </c>
      <c r="F14532" s="37">
        <v>1.0149339095035672</v>
      </c>
      <c r="G14532" s="37">
        <v>0.25264608526626903</v>
      </c>
      <c r="H14532" s="37">
        <v>8.4647205152904595E-2</v>
      </c>
      <c r="I14532" s="38">
        <v>0.93254186942545703</v>
      </c>
      <c r="J14532" s="38">
        <v>1</v>
      </c>
      <c r="K14532" s="37">
        <v>0.10999462212766099</v>
      </c>
    </row>
    <row r="14533" spans="1:11" x14ac:dyDescent="0.35">
      <c r="A14533" s="6">
        <v>100007321</v>
      </c>
      <c r="B14533" s="6" t="s">
        <v>36229</v>
      </c>
      <c r="C14533" s="6" t="s">
        <v>36229</v>
      </c>
      <c r="D14533" s="37">
        <v>155.03350598196499</v>
      </c>
      <c r="E14533" s="37">
        <v>2.1342425170345299E-2</v>
      </c>
      <c r="F14533" s="37">
        <v>1.014903406375989</v>
      </c>
      <c r="G14533" s="37">
        <v>0.185535753507413</v>
      </c>
      <c r="H14533" s="37">
        <v>0.11503133367495499</v>
      </c>
      <c r="I14533" s="38">
        <v>0.90842028620510895</v>
      </c>
      <c r="J14533" s="38">
        <v>1</v>
      </c>
      <c r="K14533" s="37">
        <v>0.85716070988006399</v>
      </c>
    </row>
    <row r="14534" spans="1:11" x14ac:dyDescent="0.35">
      <c r="A14534" s="6">
        <v>100332911</v>
      </c>
      <c r="B14534" s="6" t="s">
        <v>38025</v>
      </c>
      <c r="C14534" s="6" t="s">
        <v>38026</v>
      </c>
      <c r="D14534" s="37">
        <v>384.96288316860802</v>
      </c>
      <c r="E14534" s="37">
        <v>2.1337338960384599E-2</v>
      </c>
      <c r="F14534" s="37">
        <v>1.0148998283483608</v>
      </c>
      <c r="G14534" s="37">
        <v>0.12947705384859701</v>
      </c>
      <c r="H14534" s="37">
        <v>0.164796296534019</v>
      </c>
      <c r="I14534" s="38">
        <v>0.86910431912572195</v>
      </c>
      <c r="J14534" s="38">
        <v>1</v>
      </c>
      <c r="K14534" s="37">
        <v>0.85716070988006399</v>
      </c>
    </row>
    <row r="14535" spans="1:11" x14ac:dyDescent="0.35">
      <c r="A14535" s="6">
        <v>405808</v>
      </c>
      <c r="B14535" s="6" t="s">
        <v>23178</v>
      </c>
      <c r="C14535" s="6" t="s">
        <v>23178</v>
      </c>
      <c r="D14535" s="37">
        <v>322.212091829173</v>
      </c>
      <c r="E14535" s="37">
        <v>2.1310373586821099E-2</v>
      </c>
      <c r="F14535" s="37">
        <v>1.0148808590606959</v>
      </c>
      <c r="G14535" s="37">
        <v>0.129674122433105</v>
      </c>
      <c r="H14535" s="37">
        <v>0.164337904795264</v>
      </c>
      <c r="I14535" s="38">
        <v>0.86946514359913296</v>
      </c>
      <c r="J14535" s="38">
        <v>1</v>
      </c>
      <c r="K14535" s="37">
        <v>0.85716070988006399</v>
      </c>
    </row>
    <row r="14536" spans="1:11" x14ac:dyDescent="0.35">
      <c r="A14536" s="6">
        <v>100330842</v>
      </c>
      <c r="B14536" s="6" t="s">
        <v>37658</v>
      </c>
      <c r="C14536" s="6" t="s">
        <v>37658</v>
      </c>
      <c r="D14536" s="37">
        <v>22.837149693479301</v>
      </c>
      <c r="E14536" s="37">
        <v>2.12434384233799E-2</v>
      </c>
      <c r="F14536" s="37">
        <v>1.0148337738220226</v>
      </c>
      <c r="G14536" s="37">
        <v>0.55893770587833302</v>
      </c>
      <c r="H14536" s="37">
        <v>3.8006808629947902E-2</v>
      </c>
      <c r="I14536" s="38">
        <v>0.96968225345035697</v>
      </c>
      <c r="J14536" s="38">
        <v>1</v>
      </c>
      <c r="K14536" s="37">
        <v>0.30752462630618899</v>
      </c>
    </row>
    <row r="14537" spans="1:11" x14ac:dyDescent="0.35">
      <c r="A14537" s="6">
        <v>436763</v>
      </c>
      <c r="B14537" s="6" t="s">
        <v>24020</v>
      </c>
      <c r="C14537" s="6" t="s">
        <v>24021</v>
      </c>
      <c r="D14537" s="37">
        <v>143.69613580066101</v>
      </c>
      <c r="E14537" s="37">
        <v>2.1234080072898801E-2</v>
      </c>
      <c r="F14537" s="37">
        <v>1.0148271909066706</v>
      </c>
      <c r="G14537" s="37">
        <v>0.18681398282777101</v>
      </c>
      <c r="H14537" s="37">
        <v>0.113664297240936</v>
      </c>
      <c r="I14537" s="38">
        <v>0.90950391572033995</v>
      </c>
      <c r="J14537" s="38">
        <v>1</v>
      </c>
      <c r="K14537" s="37">
        <v>0.74344840643135701</v>
      </c>
    </row>
    <row r="14538" spans="1:11" x14ac:dyDescent="0.35">
      <c r="A14538" s="6">
        <v>101883704</v>
      </c>
      <c r="B14538" s="6" t="s">
        <v>39607</v>
      </c>
      <c r="C14538" s="6" t="s">
        <v>39608</v>
      </c>
      <c r="D14538" s="37">
        <v>372.26176212095601</v>
      </c>
      <c r="E14538" s="37">
        <v>2.1178732673410802E-2</v>
      </c>
      <c r="F14538" s="37">
        <v>1.0147882589307811</v>
      </c>
      <c r="G14538" s="37">
        <v>0.130432784104446</v>
      </c>
      <c r="H14538" s="37">
        <v>0.16237277168331801</v>
      </c>
      <c r="I14538" s="38">
        <v>0.87101231133452495</v>
      </c>
      <c r="J14538" s="38">
        <v>1</v>
      </c>
      <c r="K14538" s="37">
        <v>1.01420225090796</v>
      </c>
    </row>
    <row r="14539" spans="1:11" x14ac:dyDescent="0.35">
      <c r="A14539" s="6">
        <v>554092</v>
      </c>
      <c r="B14539" s="6" t="s">
        <v>26844</v>
      </c>
      <c r="C14539" s="6" t="s">
        <v>26845</v>
      </c>
      <c r="D14539" s="37">
        <v>488.54990147865902</v>
      </c>
      <c r="E14539" s="37">
        <v>2.11429517786575E-2</v>
      </c>
      <c r="F14539" s="37">
        <v>1.0147630910466519</v>
      </c>
      <c r="G14539" s="37">
        <v>0.114896692079962</v>
      </c>
      <c r="H14539" s="37">
        <v>0.18401706259692099</v>
      </c>
      <c r="I14539" s="38">
        <v>0.85400006947832996</v>
      </c>
      <c r="J14539" s="38">
        <v>1</v>
      </c>
      <c r="K14539" s="37">
        <v>1.91975617993005</v>
      </c>
    </row>
    <row r="14540" spans="1:11" x14ac:dyDescent="0.35">
      <c r="A14540" s="6">
        <v>767803</v>
      </c>
      <c r="B14540" s="6" t="s">
        <v>33485</v>
      </c>
      <c r="C14540" s="6" t="s">
        <v>33486</v>
      </c>
      <c r="D14540" s="37">
        <v>23.6046787407324</v>
      </c>
      <c r="E14540" s="37">
        <v>2.1104303971693401E-2</v>
      </c>
      <c r="F14540" s="37">
        <v>1.0147359073095159</v>
      </c>
      <c r="G14540" s="37">
        <v>0.48965862838055402</v>
      </c>
      <c r="H14540" s="37">
        <v>4.3100034898785701E-2</v>
      </c>
      <c r="I14540" s="38">
        <v>0.965621791481452</v>
      </c>
      <c r="J14540" s="38">
        <v>1</v>
      </c>
      <c r="K14540" s="37">
        <v>0.27867905737704901</v>
      </c>
    </row>
    <row r="14541" spans="1:11" x14ac:dyDescent="0.35">
      <c r="A14541" s="6">
        <v>557377</v>
      </c>
      <c r="B14541" s="6" t="s">
        <v>27730</v>
      </c>
      <c r="C14541" s="6" t="s">
        <v>27731</v>
      </c>
      <c r="D14541" s="37">
        <v>56.001452016387503</v>
      </c>
      <c r="E14541" s="37">
        <v>2.1099478819902699E-2</v>
      </c>
      <c r="F14541" s="37">
        <v>1.0147325134899949</v>
      </c>
      <c r="G14541" s="37">
        <v>0.29766397997819999</v>
      </c>
      <c r="H14541" s="37">
        <v>7.0883547352447507E-2</v>
      </c>
      <c r="I14541" s="38">
        <v>0.94349043774544505</v>
      </c>
      <c r="J14541" s="38">
        <v>1</v>
      </c>
      <c r="K14541" s="37">
        <v>0.33342499331751302</v>
      </c>
    </row>
    <row r="14542" spans="1:11" x14ac:dyDescent="0.35">
      <c r="A14542" s="6">
        <v>449979</v>
      </c>
      <c r="B14542" s="6" t="s">
        <v>24959</v>
      </c>
      <c r="C14542" s="6" t="s">
        <v>24960</v>
      </c>
      <c r="D14542" s="37">
        <v>55.756934202323599</v>
      </c>
      <c r="E14542" s="37">
        <v>2.1045595090416602E-2</v>
      </c>
      <c r="F14542" s="37">
        <v>1.0146946145926989</v>
      </c>
      <c r="G14542" s="37">
        <v>0.29433863420637202</v>
      </c>
      <c r="H14542" s="37">
        <v>7.1501300354817596E-2</v>
      </c>
      <c r="I14542" s="38">
        <v>0.94299878967530104</v>
      </c>
      <c r="J14542" s="38">
        <v>1</v>
      </c>
      <c r="K14542" s="37">
        <v>0.30426363846599003</v>
      </c>
    </row>
    <row r="14543" spans="1:11" x14ac:dyDescent="0.35">
      <c r="A14543" s="6">
        <v>406431</v>
      </c>
      <c r="B14543" s="6" t="s">
        <v>23342</v>
      </c>
      <c r="C14543" s="6" t="s">
        <v>23343</v>
      </c>
      <c r="D14543" s="37">
        <v>283.235237320056</v>
      </c>
      <c r="E14543" s="37">
        <v>2.1022122845722701E-2</v>
      </c>
      <c r="F14543" s="37">
        <v>1.0146781059294956</v>
      </c>
      <c r="G14543" s="37">
        <v>0.146405351551081</v>
      </c>
      <c r="H14543" s="37">
        <v>0.143588486506848</v>
      </c>
      <c r="I14543" s="38">
        <v>0.88582543287312998</v>
      </c>
      <c r="J14543" s="38">
        <v>1</v>
      </c>
      <c r="K14543" s="37">
        <v>0.66263814823233902</v>
      </c>
    </row>
    <row r="14544" spans="1:11" x14ac:dyDescent="0.35">
      <c r="A14544" s="6">
        <v>337397</v>
      </c>
      <c r="B14544" s="6" t="s">
        <v>21445</v>
      </c>
      <c r="C14544" s="6" t="s">
        <v>21446</v>
      </c>
      <c r="D14544" s="37">
        <v>556.32574059713795</v>
      </c>
      <c r="E14544" s="37">
        <v>2.0948799422175899E-2</v>
      </c>
      <c r="F14544" s="37">
        <v>1.0146265373167211</v>
      </c>
      <c r="G14544" s="37">
        <v>0.113774727048016</v>
      </c>
      <c r="H14544" s="37">
        <v>0.18412524438168801</v>
      </c>
      <c r="I14544" s="38">
        <v>0.85391520288302902</v>
      </c>
      <c r="J14544" s="38">
        <v>1</v>
      </c>
      <c r="K14544" s="37">
        <v>1.64997472114918</v>
      </c>
    </row>
    <row r="14545" spans="1:11" x14ac:dyDescent="0.35">
      <c r="A14545" s="6">
        <v>407693</v>
      </c>
      <c r="B14545" s="6" t="s">
        <v>23615</v>
      </c>
      <c r="C14545" s="6" t="s">
        <v>23616</v>
      </c>
      <c r="D14545" s="37">
        <v>81.155069769896798</v>
      </c>
      <c r="E14545" s="37">
        <v>2.0842287591990999E-2</v>
      </c>
      <c r="F14545" s="37">
        <v>1.0145516318535617</v>
      </c>
      <c r="G14545" s="37">
        <v>0.246550622604193</v>
      </c>
      <c r="H14545" s="37">
        <v>8.4535530155406602E-2</v>
      </c>
      <c r="I14545" s="38">
        <v>0.93263065495152098</v>
      </c>
      <c r="J14545" s="38">
        <v>1</v>
      </c>
      <c r="K14545" s="37">
        <v>0.31849574252426999</v>
      </c>
    </row>
    <row r="14546" spans="1:11" x14ac:dyDescent="0.35">
      <c r="A14546" s="6">
        <v>664761</v>
      </c>
      <c r="B14546" s="6" t="s">
        <v>33002</v>
      </c>
      <c r="C14546" s="6" t="s">
        <v>33003</v>
      </c>
      <c r="D14546" s="37">
        <v>216.836675110383</v>
      </c>
      <c r="E14546" s="37">
        <v>2.07981775758058E-2</v>
      </c>
      <c r="F14546" s="37">
        <v>1.0145206126821487</v>
      </c>
      <c r="G14546" s="37">
        <v>0.153541666534289</v>
      </c>
      <c r="H14546" s="37">
        <v>0.135456244843878</v>
      </c>
      <c r="I14546" s="38">
        <v>0.89225115689741596</v>
      </c>
      <c r="J14546" s="38">
        <v>1</v>
      </c>
      <c r="K14546" s="37">
        <v>0.86712237205073595</v>
      </c>
    </row>
    <row r="14547" spans="1:11" x14ac:dyDescent="0.35">
      <c r="A14547" s="6">
        <v>436976</v>
      </c>
      <c r="B14547" s="6" t="s">
        <v>24240</v>
      </c>
      <c r="C14547" s="6" t="s">
        <v>24241</v>
      </c>
      <c r="D14547" s="37">
        <v>240.991910927172</v>
      </c>
      <c r="E14547" s="37">
        <v>2.0751671742641399E-2</v>
      </c>
      <c r="F14547" s="37">
        <v>1.0144879097445385</v>
      </c>
      <c r="G14547" s="37">
        <v>0.14949532941225899</v>
      </c>
      <c r="H14547" s="37">
        <v>0.13881150551141999</v>
      </c>
      <c r="I14547" s="38">
        <v>0.88959910192733804</v>
      </c>
      <c r="J14547" s="38">
        <v>1</v>
      </c>
      <c r="K14547" s="37">
        <v>0.489827997700646</v>
      </c>
    </row>
    <row r="14548" spans="1:11" x14ac:dyDescent="0.35">
      <c r="A14548" s="6">
        <v>406741</v>
      </c>
      <c r="B14548" s="6" t="s">
        <v>23493</v>
      </c>
      <c r="C14548" s="6" t="s">
        <v>23494</v>
      </c>
      <c r="D14548" s="37">
        <v>139.84572751479701</v>
      </c>
      <c r="E14548" s="37">
        <v>2.0743067906276499E-2</v>
      </c>
      <c r="F14548" s="37">
        <v>1.0144818596357525</v>
      </c>
      <c r="G14548" s="37">
        <v>0.19185201226495199</v>
      </c>
      <c r="H14548" s="37">
        <v>0.108120147719013</v>
      </c>
      <c r="I14548" s="38">
        <v>0.91390038627092096</v>
      </c>
      <c r="J14548" s="38">
        <v>1</v>
      </c>
      <c r="K14548" s="37">
        <v>0.66263814823233902</v>
      </c>
    </row>
    <row r="14549" spans="1:11" x14ac:dyDescent="0.35">
      <c r="A14549" s="6">
        <v>562421</v>
      </c>
      <c r="B14549" s="6" t="s">
        <v>29421</v>
      </c>
      <c r="C14549" s="6" t="s">
        <v>29422</v>
      </c>
      <c r="D14549" s="37">
        <v>38.7885128870114</v>
      </c>
      <c r="E14549" s="37">
        <v>2.0732145829175E-2</v>
      </c>
      <c r="F14549" s="37">
        <v>1.0144741794214085</v>
      </c>
      <c r="G14549" s="37">
        <v>0.351235902484614</v>
      </c>
      <c r="H14549" s="37">
        <v>5.9026271752168499E-2</v>
      </c>
      <c r="I14549" s="38">
        <v>0.95293118275650202</v>
      </c>
      <c r="J14549" s="38">
        <v>1</v>
      </c>
      <c r="K14549" s="37">
        <v>0.29966472037095798</v>
      </c>
    </row>
    <row r="14550" spans="1:11" x14ac:dyDescent="0.35">
      <c r="A14550" s="6">
        <v>564734</v>
      </c>
      <c r="B14550" s="6" t="s">
        <v>30220</v>
      </c>
      <c r="C14550" s="6" t="s">
        <v>30221</v>
      </c>
      <c r="D14550" s="37">
        <v>140.13613484219599</v>
      </c>
      <c r="E14550" s="37">
        <v>2.0663270841901799E-2</v>
      </c>
      <c r="F14550" s="37">
        <v>1.0144257490696134</v>
      </c>
      <c r="G14550" s="37">
        <v>0.19610411073265699</v>
      </c>
      <c r="H14550" s="37">
        <v>0.105368881685868</v>
      </c>
      <c r="I14550" s="38">
        <v>0.91608310739674204</v>
      </c>
      <c r="J14550" s="38">
        <v>1</v>
      </c>
      <c r="K14550" s="37">
        <v>0.727672647729669</v>
      </c>
    </row>
    <row r="14551" spans="1:11" x14ac:dyDescent="0.35">
      <c r="A14551" s="6">
        <v>570418</v>
      </c>
      <c r="B14551" s="6" t="s">
        <v>32232</v>
      </c>
      <c r="C14551" s="6" t="s">
        <v>32233</v>
      </c>
      <c r="D14551" s="37">
        <v>98.293943487263206</v>
      </c>
      <c r="E14551" s="37">
        <v>2.0622199091416799E-2</v>
      </c>
      <c r="F14551" s="37">
        <v>1.0143968700293371</v>
      </c>
      <c r="G14551" s="37">
        <v>0.22464803114440299</v>
      </c>
      <c r="H14551" s="37">
        <v>9.1797818063942702E-2</v>
      </c>
      <c r="I14551" s="38">
        <v>0.926858677676479</v>
      </c>
      <c r="J14551" s="38">
        <v>1</v>
      </c>
      <c r="K14551" s="37">
        <v>0.10999462212766099</v>
      </c>
    </row>
    <row r="14552" spans="1:11" x14ac:dyDescent="0.35">
      <c r="A14552" s="6">
        <v>393636</v>
      </c>
      <c r="B14552" s="6" t="s">
        <v>22390</v>
      </c>
      <c r="C14552" s="6" t="s">
        <v>22391</v>
      </c>
      <c r="D14552" s="37">
        <v>151.33275300873601</v>
      </c>
      <c r="E14552" s="37">
        <v>2.0558031460157E-2</v>
      </c>
      <c r="F14552" s="37">
        <v>1.0143517530815915</v>
      </c>
      <c r="G14552" s="37">
        <v>0.18774983758494501</v>
      </c>
      <c r="H14552" s="37">
        <v>0.109496933390719</v>
      </c>
      <c r="I14552" s="38">
        <v>0.91280835394544602</v>
      </c>
      <c r="J14552" s="38">
        <v>1</v>
      </c>
      <c r="K14552" s="37">
        <v>1.18542251966204</v>
      </c>
    </row>
    <row r="14553" spans="1:11" x14ac:dyDescent="0.35">
      <c r="A14553" s="6">
        <v>394133</v>
      </c>
      <c r="B14553" s="6" t="s">
        <v>22772</v>
      </c>
      <c r="C14553" s="6" t="s">
        <v>22773</v>
      </c>
      <c r="D14553" s="37">
        <v>651.40815597203198</v>
      </c>
      <c r="E14553" s="37">
        <v>2.0522747517145199E-2</v>
      </c>
      <c r="F14553" s="37">
        <v>1.0143269454190036</v>
      </c>
      <c r="G14553" s="37">
        <v>0.109830200796197</v>
      </c>
      <c r="H14553" s="37">
        <v>0.186858872772413</v>
      </c>
      <c r="I14553" s="38">
        <v>0.85177128594169305</v>
      </c>
      <c r="J14553" s="38">
        <v>1</v>
      </c>
      <c r="K14553" s="37">
        <v>1.5921706761066901</v>
      </c>
    </row>
    <row r="14554" spans="1:11" x14ac:dyDescent="0.35">
      <c r="A14554" s="6">
        <v>570552</v>
      </c>
      <c r="B14554" s="6" t="s">
        <v>32270</v>
      </c>
      <c r="C14554" s="6" t="s">
        <v>32270</v>
      </c>
      <c r="D14554" s="37">
        <v>40.404831194131098</v>
      </c>
      <c r="E14554" s="37">
        <v>2.05107666578563E-2</v>
      </c>
      <c r="F14554" s="37">
        <v>1.0143185219770414</v>
      </c>
      <c r="G14554" s="37">
        <v>0.343688794833168</v>
      </c>
      <c r="H14554" s="37">
        <v>5.9678310629278898E-2</v>
      </c>
      <c r="I14554" s="38">
        <v>0.95241184655004096</v>
      </c>
      <c r="J14554" s="38">
        <v>1</v>
      </c>
      <c r="K14554" s="37">
        <v>0.29966472037095798</v>
      </c>
    </row>
    <row r="14555" spans="1:11" x14ac:dyDescent="0.35">
      <c r="A14555" s="6">
        <v>572147</v>
      </c>
      <c r="B14555" s="6" t="s">
        <v>32659</v>
      </c>
      <c r="C14555" s="6" t="s">
        <v>32660</v>
      </c>
      <c r="D14555" s="37">
        <v>612.15442274923203</v>
      </c>
      <c r="E14555" s="37">
        <v>2.0479289197530899E-2</v>
      </c>
      <c r="F14555" s="37">
        <v>1.0142963912967398</v>
      </c>
      <c r="G14555" s="37">
        <v>0.12268370451920201</v>
      </c>
      <c r="H14555" s="37">
        <v>0.166927541663249</v>
      </c>
      <c r="I14555" s="38">
        <v>0.86742706207390896</v>
      </c>
      <c r="J14555" s="38">
        <v>1</v>
      </c>
      <c r="K14555" s="37">
        <v>1.64997472114918</v>
      </c>
    </row>
    <row r="14556" spans="1:11" x14ac:dyDescent="0.35">
      <c r="A14556" s="6">
        <v>556780</v>
      </c>
      <c r="B14556" s="6" t="s">
        <v>27527</v>
      </c>
      <c r="C14556" s="6" t="s">
        <v>27528</v>
      </c>
      <c r="D14556" s="37">
        <v>196.442078687341</v>
      </c>
      <c r="E14556" s="37">
        <v>2.0453243863328901E-2</v>
      </c>
      <c r="F14556" s="37">
        <v>1.0142780801157338</v>
      </c>
      <c r="G14556" s="37">
        <v>0.16190343491183501</v>
      </c>
      <c r="H14556" s="37">
        <v>0.12632989457244501</v>
      </c>
      <c r="I14556" s="38">
        <v>0.89947079337314395</v>
      </c>
      <c r="J14556" s="38">
        <v>1</v>
      </c>
      <c r="K14556" s="37">
        <v>0.66263814823233902</v>
      </c>
    </row>
    <row r="14557" spans="1:11" x14ac:dyDescent="0.35">
      <c r="A14557" s="6">
        <v>562087</v>
      </c>
      <c r="B14557" s="6" t="s">
        <v>29300</v>
      </c>
      <c r="C14557" s="6" t="s">
        <v>29301</v>
      </c>
      <c r="D14557" s="37">
        <v>460.12892116002598</v>
      </c>
      <c r="E14557" s="37">
        <v>2.0386489494394401E-2</v>
      </c>
      <c r="F14557" s="37">
        <v>1.0142311499434977</v>
      </c>
      <c r="G14557" s="37">
        <v>0.128907368646239</v>
      </c>
      <c r="H14557" s="37">
        <v>0.158148364274979</v>
      </c>
      <c r="I14557" s="38">
        <v>0.87433989092716302</v>
      </c>
      <c r="J14557" s="38">
        <v>1</v>
      </c>
      <c r="K14557" s="37">
        <v>1.4681786498732601</v>
      </c>
    </row>
    <row r="14558" spans="1:11" x14ac:dyDescent="0.35">
      <c r="A14558" s="6">
        <v>108190967</v>
      </c>
      <c r="B14558" s="6" t="s">
        <v>41192</v>
      </c>
      <c r="C14558" s="6" t="s">
        <v>41193</v>
      </c>
      <c r="D14558" s="37">
        <v>90.210203902774694</v>
      </c>
      <c r="E14558" s="37">
        <v>2.0319459530021001E-2</v>
      </c>
      <c r="F14558" s="37">
        <v>1.0141840282049293</v>
      </c>
      <c r="G14558" s="37">
        <v>0.231530574581881</v>
      </c>
      <c r="H14558" s="37">
        <v>8.7761452528313993E-2</v>
      </c>
      <c r="I14558" s="38">
        <v>0.93006627593075697</v>
      </c>
      <c r="J14558" s="38">
        <v>1</v>
      </c>
      <c r="K14558" s="37">
        <v>0.33804314599786101</v>
      </c>
    </row>
    <row r="14559" spans="1:11" x14ac:dyDescent="0.35">
      <c r="A14559" s="6">
        <v>792983</v>
      </c>
      <c r="B14559" s="6" t="s">
        <v>33993</v>
      </c>
      <c r="C14559" s="6" t="s">
        <v>33994</v>
      </c>
      <c r="D14559" s="37">
        <v>141.785043930049</v>
      </c>
      <c r="E14559" s="37">
        <v>2.02548033583222E-2</v>
      </c>
      <c r="F14559" s="37">
        <v>1.014138577305431</v>
      </c>
      <c r="G14559" s="37">
        <v>0.18571937023867699</v>
      </c>
      <c r="H14559" s="37">
        <v>0.109061339871505</v>
      </c>
      <c r="I14559" s="38">
        <v>0.91315383824096097</v>
      </c>
      <c r="J14559" s="38">
        <v>1</v>
      </c>
      <c r="K14559" s="37">
        <v>0.66263814823233902</v>
      </c>
    </row>
    <row r="14560" spans="1:11" x14ac:dyDescent="0.35">
      <c r="A14560" s="6">
        <v>436688</v>
      </c>
      <c r="B14560" s="6" t="s">
        <v>23942</v>
      </c>
      <c r="C14560" s="6" t="s">
        <v>23943</v>
      </c>
      <c r="D14560" s="37">
        <v>132.327242141054</v>
      </c>
      <c r="E14560" s="37">
        <v>2.0252905210314299E-2</v>
      </c>
      <c r="F14560" s="37">
        <v>1.0141372430083</v>
      </c>
      <c r="G14560" s="37">
        <v>0.19555645207335401</v>
      </c>
      <c r="H14560" s="37">
        <v>0.103565517760147</v>
      </c>
      <c r="I14560" s="38">
        <v>0.91751415330860597</v>
      </c>
      <c r="J14560" s="38">
        <v>1</v>
      </c>
      <c r="K14560" s="37">
        <v>0.74344840643135701</v>
      </c>
    </row>
    <row r="14561" spans="1:11" x14ac:dyDescent="0.35">
      <c r="A14561" s="6">
        <v>100332120</v>
      </c>
      <c r="B14561" s="6" t="s">
        <v>37878</v>
      </c>
      <c r="C14561" s="6" t="s">
        <v>37879</v>
      </c>
      <c r="D14561" s="37">
        <v>120.331096867356</v>
      </c>
      <c r="E14561" s="37">
        <v>2.0244862853267199E-2</v>
      </c>
      <c r="F14561" s="37">
        <v>1.0141315896783591</v>
      </c>
      <c r="G14561" s="37">
        <v>0.19742564725057801</v>
      </c>
      <c r="H14561" s="37">
        <v>0.102544239490687</v>
      </c>
      <c r="I14561" s="38">
        <v>0.91832469986198595</v>
      </c>
      <c r="J14561" s="38">
        <v>1</v>
      </c>
      <c r="K14561" s="37">
        <v>0.727672647729669</v>
      </c>
    </row>
    <row r="14562" spans="1:11" x14ac:dyDescent="0.35">
      <c r="A14562" s="6">
        <v>564551</v>
      </c>
      <c r="B14562" s="6" t="s">
        <v>30160</v>
      </c>
      <c r="C14562" s="6" t="s">
        <v>30161</v>
      </c>
      <c r="D14562" s="37">
        <v>225.38802700617401</v>
      </c>
      <c r="E14562" s="37">
        <v>2.0191572946905701E-2</v>
      </c>
      <c r="F14562" s="37">
        <v>1.0140941306327398</v>
      </c>
      <c r="G14562" s="37">
        <v>0.157542538804259</v>
      </c>
      <c r="H14562" s="37">
        <v>0.12816584714299301</v>
      </c>
      <c r="I14562" s="38">
        <v>0.89801772715391304</v>
      </c>
      <c r="J14562" s="38">
        <v>1</v>
      </c>
      <c r="K14562" s="37">
        <v>0.85716070988006399</v>
      </c>
    </row>
    <row r="14563" spans="1:11" x14ac:dyDescent="0.35">
      <c r="A14563" s="6">
        <v>64812</v>
      </c>
      <c r="B14563" s="6" t="s">
        <v>20282</v>
      </c>
      <c r="C14563" s="6" t="s">
        <v>20283</v>
      </c>
      <c r="D14563" s="37">
        <v>107.21384286368399</v>
      </c>
      <c r="E14563" s="37">
        <v>2.0178689594822399E-2</v>
      </c>
      <c r="F14563" s="37">
        <v>1.0140850747525814</v>
      </c>
      <c r="G14563" s="37">
        <v>0.21615791281437599</v>
      </c>
      <c r="H14563" s="37">
        <v>9.3351611940066401E-2</v>
      </c>
      <c r="I14563" s="38">
        <v>0.92562423065861099</v>
      </c>
      <c r="J14563" s="38">
        <v>1</v>
      </c>
      <c r="K14563" s="37">
        <v>0.41028154205432998</v>
      </c>
    </row>
    <row r="14564" spans="1:11" x14ac:dyDescent="0.35">
      <c r="A14564" s="6">
        <v>567573</v>
      </c>
      <c r="B14564" s="6" t="s">
        <v>31234</v>
      </c>
      <c r="C14564" s="6" t="s">
        <v>31234</v>
      </c>
      <c r="D14564" s="37">
        <v>29.275477532152699</v>
      </c>
      <c r="E14564" s="37">
        <v>2.0122135907220201E-2</v>
      </c>
      <c r="F14564" s="37">
        <v>1.0140453233672622</v>
      </c>
      <c r="G14564" s="37">
        <v>0.380339523097665</v>
      </c>
      <c r="H14564" s="37">
        <v>5.2905718930643997E-2</v>
      </c>
      <c r="I14564" s="38">
        <v>0.95780702773232995</v>
      </c>
      <c r="J14564" s="38">
        <v>1</v>
      </c>
      <c r="K14564" s="37">
        <v>0.29966472037095798</v>
      </c>
    </row>
    <row r="14565" spans="1:11" x14ac:dyDescent="0.35">
      <c r="A14565" s="6">
        <v>100334289</v>
      </c>
      <c r="B14565" s="6" t="s">
        <v>38260</v>
      </c>
      <c r="C14565" s="6" t="s">
        <v>38261</v>
      </c>
      <c r="D14565" s="37">
        <v>156.36952497250999</v>
      </c>
      <c r="E14565" s="37">
        <v>2.01024028931489E-2</v>
      </c>
      <c r="F14565" s="37">
        <v>1.0140314534687598</v>
      </c>
      <c r="G14565" s="37">
        <v>0.177752972628583</v>
      </c>
      <c r="H14565" s="37">
        <v>0.1130917958551</v>
      </c>
      <c r="I14565" s="38">
        <v>0.90995777922361298</v>
      </c>
      <c r="J14565" s="38">
        <v>1</v>
      </c>
      <c r="K14565" s="37">
        <v>0.66263814823233902</v>
      </c>
    </row>
    <row r="14566" spans="1:11" x14ac:dyDescent="0.35">
      <c r="A14566" s="6">
        <v>393266</v>
      </c>
      <c r="B14566" s="6" t="s">
        <v>22053</v>
      </c>
      <c r="C14566" s="6" t="s">
        <v>22054</v>
      </c>
      <c r="D14566" s="37">
        <v>308.78137657167002</v>
      </c>
      <c r="E14566" s="37">
        <v>2.00794913213817E-2</v>
      </c>
      <c r="F14566" s="37">
        <v>1.0140153496704658</v>
      </c>
      <c r="G14566" s="37">
        <v>0.14275209301650801</v>
      </c>
      <c r="H14566" s="37">
        <v>0.140659873330612</v>
      </c>
      <c r="I14566" s="38">
        <v>0.88813864629189099</v>
      </c>
      <c r="J14566" s="38">
        <v>1</v>
      </c>
      <c r="K14566" s="37">
        <v>0.63962793382753602</v>
      </c>
    </row>
    <row r="14567" spans="1:11" x14ac:dyDescent="0.35">
      <c r="A14567" s="6">
        <v>402865</v>
      </c>
      <c r="B14567" s="6" t="s">
        <v>22908</v>
      </c>
      <c r="C14567" s="6" t="s">
        <v>22908</v>
      </c>
      <c r="D14567" s="37">
        <v>170.80817572067599</v>
      </c>
      <c r="E14567" s="37">
        <v>2.0014726995306001E-2</v>
      </c>
      <c r="F14567" s="37">
        <v>1.0139698303161571</v>
      </c>
      <c r="G14567" s="37">
        <v>0.17098539118787201</v>
      </c>
      <c r="H14567" s="37">
        <v>0.117055187324831</v>
      </c>
      <c r="I14567" s="38">
        <v>0.90681632086424302</v>
      </c>
      <c r="J14567" s="38">
        <v>1</v>
      </c>
      <c r="K14567" s="37">
        <v>1.18542251966204</v>
      </c>
    </row>
    <row r="14568" spans="1:11" x14ac:dyDescent="0.35">
      <c r="A14568" s="6">
        <v>791165</v>
      </c>
      <c r="B14568" s="6" t="s">
        <v>33746</v>
      </c>
      <c r="C14568" s="6" t="s">
        <v>33747</v>
      </c>
      <c r="D14568" s="37">
        <v>328.430463689855</v>
      </c>
      <c r="E14568" s="37">
        <v>1.9990626967015299E-2</v>
      </c>
      <c r="F14568" s="37">
        <v>1.0139528922268179</v>
      </c>
      <c r="G14568" s="37">
        <v>0.134119209893592</v>
      </c>
      <c r="H14568" s="37">
        <v>0.149051183517078</v>
      </c>
      <c r="I14568" s="38">
        <v>0.881513245402051</v>
      </c>
      <c r="J14568" s="38">
        <v>1</v>
      </c>
      <c r="K14568" s="37">
        <v>1.5921706761066901</v>
      </c>
    </row>
    <row r="14569" spans="1:11" x14ac:dyDescent="0.35">
      <c r="A14569" s="6">
        <v>692291</v>
      </c>
      <c r="B14569" s="6" t="s">
        <v>33121</v>
      </c>
      <c r="C14569" s="6" t="s">
        <v>33122</v>
      </c>
      <c r="D14569" s="37">
        <v>274.59215895879498</v>
      </c>
      <c r="E14569" s="37">
        <v>1.9978479886722699E-2</v>
      </c>
      <c r="F14569" s="37">
        <v>1.0139443550689329</v>
      </c>
      <c r="G14569" s="37">
        <v>0.14516575996520301</v>
      </c>
      <c r="H14569" s="37">
        <v>0.13762529050591299</v>
      </c>
      <c r="I14569" s="38">
        <v>0.89053656678920001</v>
      </c>
      <c r="J14569" s="38">
        <v>1</v>
      </c>
      <c r="K14569" s="37">
        <v>0.86712237205073495</v>
      </c>
    </row>
    <row r="14570" spans="1:11" x14ac:dyDescent="0.35">
      <c r="A14570" s="6">
        <v>562283</v>
      </c>
      <c r="B14570" s="6" t="s">
        <v>29362</v>
      </c>
      <c r="C14570" s="6" t="s">
        <v>29363</v>
      </c>
      <c r="D14570" s="37">
        <v>555.953532168381</v>
      </c>
      <c r="E14570" s="37">
        <v>1.9977923321343901E-2</v>
      </c>
      <c r="F14570" s="37">
        <v>1.0139439639078078</v>
      </c>
      <c r="G14570" s="37">
        <v>0.13677666003643299</v>
      </c>
      <c r="H14570" s="37">
        <v>0.146062371431079</v>
      </c>
      <c r="I14570" s="38">
        <v>0.88387215103059502</v>
      </c>
      <c r="J14570" s="38">
        <v>1</v>
      </c>
      <c r="K14570" s="37">
        <v>1.91975617993005</v>
      </c>
    </row>
    <row r="14571" spans="1:11" x14ac:dyDescent="0.35">
      <c r="A14571" s="6">
        <v>405842</v>
      </c>
      <c r="B14571" s="6" t="s">
        <v>23196</v>
      </c>
      <c r="C14571" s="6" t="s">
        <v>23197</v>
      </c>
      <c r="D14571" s="37">
        <v>260.67789053086898</v>
      </c>
      <c r="E14571" s="37">
        <v>1.99194612833338E-2</v>
      </c>
      <c r="F14571" s="37">
        <v>1.0139028768950611</v>
      </c>
      <c r="G14571" s="37">
        <v>0.150892041687859</v>
      </c>
      <c r="H14571" s="37">
        <v>0.13201134440569001</v>
      </c>
      <c r="I14571" s="38">
        <v>0.89497531874376501</v>
      </c>
      <c r="J14571" s="38">
        <v>1</v>
      </c>
      <c r="K14571" s="37">
        <v>0.86712237205073495</v>
      </c>
    </row>
    <row r="14572" spans="1:11" x14ac:dyDescent="0.35">
      <c r="A14572" s="6">
        <v>100334923</v>
      </c>
      <c r="B14572" s="6" t="s">
        <v>38393</v>
      </c>
      <c r="C14572" s="6" t="s">
        <v>38393</v>
      </c>
      <c r="D14572" s="37">
        <v>47.032409941713198</v>
      </c>
      <c r="E14572" s="37">
        <v>1.9909722225292699E-2</v>
      </c>
      <c r="F14572" s="37">
        <v>1.0138960324647712</v>
      </c>
      <c r="G14572" s="37">
        <v>0.32747311791992401</v>
      </c>
      <c r="H14572" s="37">
        <v>6.0798035428853502E-2</v>
      </c>
      <c r="I14572" s="38">
        <v>0.95152005492953595</v>
      </c>
      <c r="J14572" s="38">
        <v>1</v>
      </c>
      <c r="K14572" s="37">
        <v>0.29590727632554698</v>
      </c>
    </row>
    <row r="14573" spans="1:11" x14ac:dyDescent="0.35">
      <c r="A14573" s="6">
        <v>101884621</v>
      </c>
      <c r="B14573" s="6" t="s">
        <v>39842</v>
      </c>
      <c r="C14573" s="6" t="s">
        <v>11188</v>
      </c>
      <c r="D14573" s="37">
        <v>61.924209081763699</v>
      </c>
      <c r="E14573" s="37">
        <v>1.99040508640786E-2</v>
      </c>
      <c r="F14573" s="37">
        <v>1.0138920467580428</v>
      </c>
      <c r="G14573" s="37">
        <v>0.27105977913148499</v>
      </c>
      <c r="H14573" s="37">
        <v>7.3430484330261295E-2</v>
      </c>
      <c r="I14573" s="38">
        <v>0.94146356008025101</v>
      </c>
      <c r="J14573" s="38">
        <v>1</v>
      </c>
      <c r="K14573" s="37">
        <v>0.33342499331751302</v>
      </c>
    </row>
    <row r="14574" spans="1:11" x14ac:dyDescent="0.35">
      <c r="A14574" s="6">
        <v>445164</v>
      </c>
      <c r="B14574" s="6" t="s">
        <v>24443</v>
      </c>
      <c r="C14574" s="6" t="s">
        <v>24444</v>
      </c>
      <c r="D14574" s="37">
        <v>535.75729160854996</v>
      </c>
      <c r="E14574" s="37">
        <v>1.9875625295984301E-2</v>
      </c>
      <c r="F14574" s="37">
        <v>1.0138720701360442</v>
      </c>
      <c r="G14574" s="37">
        <v>0.12663891541153699</v>
      </c>
      <c r="H14574" s="37">
        <v>0.156947216670284</v>
      </c>
      <c r="I14574" s="38">
        <v>0.875286447416881</v>
      </c>
      <c r="J14574" s="38">
        <v>1</v>
      </c>
      <c r="K14574" s="37">
        <v>1.64997472114918</v>
      </c>
    </row>
    <row r="14575" spans="1:11" x14ac:dyDescent="0.35">
      <c r="A14575" s="6">
        <v>573999</v>
      </c>
      <c r="B14575" s="6" t="s">
        <v>32815</v>
      </c>
      <c r="C14575" s="6" t="s">
        <v>32816</v>
      </c>
      <c r="D14575" s="37">
        <v>315.14285112334102</v>
      </c>
      <c r="E14575" s="37">
        <v>1.9867454814468201E-2</v>
      </c>
      <c r="F14575" s="37">
        <v>1.0138663282437408</v>
      </c>
      <c r="G14575" s="37">
        <v>0.13443967087688299</v>
      </c>
      <c r="H14575" s="37">
        <v>0.147779704345323</v>
      </c>
      <c r="I14575" s="38">
        <v>0.88251662704131495</v>
      </c>
      <c r="J14575" s="38">
        <v>1</v>
      </c>
      <c r="K14575" s="37">
        <v>0.85716070988006399</v>
      </c>
    </row>
    <row r="14576" spans="1:11" x14ac:dyDescent="0.35">
      <c r="A14576" s="6">
        <v>767669</v>
      </c>
      <c r="B14576" s="6" t="s">
        <v>33377</v>
      </c>
      <c r="C14576" s="6" t="s">
        <v>33378</v>
      </c>
      <c r="D14576" s="37">
        <v>153.76824101319701</v>
      </c>
      <c r="E14576" s="37">
        <v>1.9831844234758499E-2</v>
      </c>
      <c r="F14576" s="37">
        <v>1.0138413029119218</v>
      </c>
      <c r="G14576" s="37">
        <v>0.195694154637816</v>
      </c>
      <c r="H14576" s="37">
        <v>0.101341014868137</v>
      </c>
      <c r="I14576" s="38">
        <v>0.91927975861039501</v>
      </c>
      <c r="J14576" s="38">
        <v>1</v>
      </c>
      <c r="K14576" s="37">
        <v>0.85716070988006399</v>
      </c>
    </row>
    <row r="14577" spans="1:11" x14ac:dyDescent="0.35">
      <c r="A14577" s="6">
        <v>450017</v>
      </c>
      <c r="B14577" s="6" t="s">
        <v>24996</v>
      </c>
      <c r="C14577" s="6" t="s">
        <v>24997</v>
      </c>
      <c r="D14577" s="37">
        <v>307.19302961392202</v>
      </c>
      <c r="E14577" s="37">
        <v>1.9796479778655101E-2</v>
      </c>
      <c r="F14577" s="37">
        <v>1.0138164511547587</v>
      </c>
      <c r="G14577" s="37">
        <v>0.14580640553239499</v>
      </c>
      <c r="H14577" s="37">
        <v>0.13577235997534201</v>
      </c>
      <c r="I14577" s="38">
        <v>0.89200124223454702</v>
      </c>
      <c r="J14577" s="38">
        <v>1</v>
      </c>
      <c r="K14577" s="37">
        <v>0.85716070988006399</v>
      </c>
    </row>
    <row r="14578" spans="1:11" x14ac:dyDescent="0.35">
      <c r="A14578" s="6">
        <v>767769</v>
      </c>
      <c r="B14578" s="6" t="s">
        <v>33462</v>
      </c>
      <c r="C14578" s="6" t="s">
        <v>33463</v>
      </c>
      <c r="D14578" s="37">
        <v>30.000060793722302</v>
      </c>
      <c r="E14578" s="37">
        <v>1.97848593185871E-2</v>
      </c>
      <c r="F14578" s="37">
        <v>1.013808285211294</v>
      </c>
      <c r="G14578" s="37">
        <v>0.375204000698455</v>
      </c>
      <c r="H14578" s="37">
        <v>5.273093912047E-2</v>
      </c>
      <c r="I14578" s="38">
        <v>0.95794628745697796</v>
      </c>
      <c r="J14578" s="38">
        <v>1</v>
      </c>
      <c r="K14578" s="37">
        <v>0.29966472037095798</v>
      </c>
    </row>
    <row r="14579" spans="1:11" x14ac:dyDescent="0.35">
      <c r="A14579" s="6">
        <v>100330359</v>
      </c>
      <c r="B14579" s="6" t="s">
        <v>37588</v>
      </c>
      <c r="C14579" s="6" t="s">
        <v>37589</v>
      </c>
      <c r="D14579" s="37">
        <v>31.784088927518098</v>
      </c>
      <c r="E14579" s="37">
        <v>1.9734110282983601E-2</v>
      </c>
      <c r="F14579" s="37">
        <v>1.0137726235597317</v>
      </c>
      <c r="G14579" s="37">
        <v>0.38122663006740498</v>
      </c>
      <c r="H14579" s="37">
        <v>5.17647738288756E-2</v>
      </c>
      <c r="I14579" s="38">
        <v>0.95871612431384401</v>
      </c>
      <c r="J14579" s="38">
        <v>1</v>
      </c>
      <c r="K14579" s="37">
        <v>0.10063683120691901</v>
      </c>
    </row>
    <row r="14580" spans="1:11" x14ac:dyDescent="0.35">
      <c r="A14580" s="6">
        <v>100332426</v>
      </c>
      <c r="B14580" s="6" t="s">
        <v>37944</v>
      </c>
      <c r="C14580" s="6" t="s">
        <v>37945</v>
      </c>
      <c r="D14580" s="37">
        <v>191.180639712155</v>
      </c>
      <c r="E14580" s="37">
        <v>1.9633714498117801E-2</v>
      </c>
      <c r="F14580" s="37">
        <v>1.0137020785352597</v>
      </c>
      <c r="G14580" s="37">
        <v>0.17211262101219901</v>
      </c>
      <c r="H14580" s="37">
        <v>0.114074809753355</v>
      </c>
      <c r="I14580" s="38">
        <v>0.90917849075554502</v>
      </c>
      <c r="J14580" s="38">
        <v>1</v>
      </c>
      <c r="K14580" s="37">
        <v>0.85716070988006399</v>
      </c>
    </row>
    <row r="14581" spans="1:11" x14ac:dyDescent="0.35">
      <c r="A14581" s="6">
        <v>562329</v>
      </c>
      <c r="B14581" s="6" t="s">
        <v>29380</v>
      </c>
      <c r="C14581" s="6" t="s">
        <v>29381</v>
      </c>
      <c r="D14581" s="37">
        <v>132.735988146122</v>
      </c>
      <c r="E14581" s="37">
        <v>1.9564086279707901E-2</v>
      </c>
      <c r="F14581" s="37">
        <v>1.0136531558145794</v>
      </c>
      <c r="G14581" s="37">
        <v>0.19265112064322601</v>
      </c>
      <c r="H14581" s="37">
        <v>0.101551894504361</v>
      </c>
      <c r="I14581" s="38">
        <v>0.91911236458275902</v>
      </c>
      <c r="J14581" s="38">
        <v>1</v>
      </c>
      <c r="K14581" s="37">
        <v>0.727672647729669</v>
      </c>
    </row>
    <row r="14582" spans="1:11" x14ac:dyDescent="0.35">
      <c r="A14582" s="6">
        <v>100005496</v>
      </c>
      <c r="B14582" s="6" t="s">
        <v>36013</v>
      </c>
      <c r="C14582" s="6" t="s">
        <v>36013</v>
      </c>
      <c r="D14582" s="37">
        <v>115.073069502179</v>
      </c>
      <c r="E14582" s="37">
        <v>1.9536200711155399E-2</v>
      </c>
      <c r="F14582" s="37">
        <v>1.0136335633015474</v>
      </c>
      <c r="G14582" s="37">
        <v>0.20124783583370101</v>
      </c>
      <c r="H14582" s="37">
        <v>9.70753331593531E-2</v>
      </c>
      <c r="I14582" s="38">
        <v>0.92266656961436799</v>
      </c>
      <c r="J14582" s="38">
        <v>1</v>
      </c>
      <c r="K14582" s="37">
        <v>0.74344840643135701</v>
      </c>
    </row>
    <row r="14583" spans="1:11" x14ac:dyDescent="0.35">
      <c r="A14583" s="6">
        <v>406557</v>
      </c>
      <c r="B14583" s="6" t="s">
        <v>23398</v>
      </c>
      <c r="C14583" s="6" t="s">
        <v>23399</v>
      </c>
      <c r="D14583" s="37">
        <v>487.72972926994601</v>
      </c>
      <c r="E14583" s="37">
        <v>1.95317047066552E-2</v>
      </c>
      <c r="F14583" s="37">
        <v>1.0136304044260873</v>
      </c>
      <c r="G14583" s="37">
        <v>0.115709406618966</v>
      </c>
      <c r="H14583" s="37">
        <v>0.16879962725047501</v>
      </c>
      <c r="I14583" s="38">
        <v>0.86595425152907601</v>
      </c>
      <c r="J14583" s="38">
        <v>1</v>
      </c>
      <c r="K14583" s="37">
        <v>1.5921706761066901</v>
      </c>
    </row>
    <row r="14584" spans="1:11" x14ac:dyDescent="0.35">
      <c r="A14584" s="6">
        <v>30164</v>
      </c>
      <c r="B14584" s="6" t="s">
        <v>19748</v>
      </c>
      <c r="C14584" s="6" t="s">
        <v>19749</v>
      </c>
      <c r="D14584" s="37">
        <v>282.31796736140501</v>
      </c>
      <c r="E14584" s="37">
        <v>1.9450303281512898E-2</v>
      </c>
      <c r="F14584" s="37">
        <v>1.0135732138006064</v>
      </c>
      <c r="G14584" s="37">
        <v>0.14720733912034401</v>
      </c>
      <c r="H14584" s="37">
        <v>0.132128624820886</v>
      </c>
      <c r="I14584" s="38">
        <v>0.89488255506368697</v>
      </c>
      <c r="J14584" s="38">
        <v>1</v>
      </c>
      <c r="K14584" s="37">
        <v>0.66263814823233902</v>
      </c>
    </row>
    <row r="14585" spans="1:11" x14ac:dyDescent="0.35">
      <c r="A14585" s="6">
        <v>569137</v>
      </c>
      <c r="B14585" s="6" t="s">
        <v>31819</v>
      </c>
      <c r="C14585" s="6" t="s">
        <v>31820</v>
      </c>
      <c r="D14585" s="37">
        <v>69.563150876211907</v>
      </c>
      <c r="E14585" s="37">
        <v>1.9389340877959099E-2</v>
      </c>
      <c r="F14585" s="37">
        <v>1.0135303852387381</v>
      </c>
      <c r="G14585" s="37">
        <v>0.269117282680853</v>
      </c>
      <c r="H14585" s="37">
        <v>7.2047921578314106E-2</v>
      </c>
      <c r="I14585" s="38">
        <v>0.94256377101016597</v>
      </c>
      <c r="J14585" s="38">
        <v>1</v>
      </c>
      <c r="K14585" s="37">
        <v>0.32426598360209302</v>
      </c>
    </row>
    <row r="14586" spans="1:11" x14ac:dyDescent="0.35">
      <c r="A14586" s="6">
        <v>100001603</v>
      </c>
      <c r="B14586" s="6" t="s">
        <v>35400</v>
      </c>
      <c r="C14586" s="6" t="s">
        <v>35401</v>
      </c>
      <c r="D14586" s="37">
        <v>116.619643073833</v>
      </c>
      <c r="E14586" s="37">
        <v>1.9360055471500201E-2</v>
      </c>
      <c r="F14586" s="37">
        <v>1.013509811696031</v>
      </c>
      <c r="G14586" s="37">
        <v>0.19875245078029</v>
      </c>
      <c r="H14586" s="37">
        <v>9.7407882999650197E-2</v>
      </c>
      <c r="I14586" s="38">
        <v>0.92240248477253095</v>
      </c>
      <c r="J14586" s="38">
        <v>1</v>
      </c>
      <c r="K14586" s="37">
        <v>0.52436619182772903</v>
      </c>
    </row>
    <row r="14587" spans="1:11" x14ac:dyDescent="0.35">
      <c r="A14587" s="6">
        <v>100384900</v>
      </c>
      <c r="B14587" s="6" t="s">
        <v>38418</v>
      </c>
      <c r="C14587" s="6" t="s">
        <v>38419</v>
      </c>
      <c r="D14587" s="37">
        <v>168.22384122938499</v>
      </c>
      <c r="E14587" s="37">
        <v>1.9348005147107501E-2</v>
      </c>
      <c r="F14587" s="37">
        <v>1.0135013462403013</v>
      </c>
      <c r="G14587" s="37">
        <v>0.23217732495922799</v>
      </c>
      <c r="H14587" s="37">
        <v>8.3332879946416694E-2</v>
      </c>
      <c r="I14587" s="38">
        <v>0.93358685679128295</v>
      </c>
      <c r="J14587" s="38">
        <v>1</v>
      </c>
      <c r="K14587" s="37">
        <v>1.18542251966204</v>
      </c>
    </row>
    <row r="14588" spans="1:11" x14ac:dyDescent="0.35">
      <c r="A14588" s="6">
        <v>100151562</v>
      </c>
      <c r="B14588" s="6" t="s">
        <v>37215</v>
      </c>
      <c r="C14588" s="6" t="s">
        <v>37216</v>
      </c>
      <c r="D14588" s="37">
        <v>158.527545774516</v>
      </c>
      <c r="E14588" s="37">
        <v>1.9300707662028498E-2</v>
      </c>
      <c r="F14588" s="37">
        <v>1.0134681200367859</v>
      </c>
      <c r="G14588" s="37">
        <v>0.178878333152522</v>
      </c>
      <c r="H14588" s="37">
        <v>0.10789852142445699</v>
      </c>
      <c r="I14588" s="38">
        <v>0.91407619000802598</v>
      </c>
      <c r="J14588" s="38">
        <v>1</v>
      </c>
      <c r="K14588" s="37">
        <v>0.66954059590293502</v>
      </c>
    </row>
    <row r="14589" spans="1:11" x14ac:dyDescent="0.35">
      <c r="A14589" s="6">
        <v>795160</v>
      </c>
      <c r="B14589" s="6" t="s">
        <v>34335</v>
      </c>
      <c r="C14589" s="6" t="s">
        <v>34336</v>
      </c>
      <c r="D14589" s="37">
        <v>83.189761907024405</v>
      </c>
      <c r="E14589" s="37">
        <v>1.9278846736129202E-2</v>
      </c>
      <c r="F14589" s="37">
        <v>1.0134527632337278</v>
      </c>
      <c r="G14589" s="37">
        <v>0.27472953941039902</v>
      </c>
      <c r="H14589" s="37">
        <v>7.0173912778013603E-2</v>
      </c>
      <c r="I14589" s="38">
        <v>0.94405523771328603</v>
      </c>
      <c r="J14589" s="38">
        <v>1</v>
      </c>
      <c r="K14589" s="37">
        <v>0.32426598360209302</v>
      </c>
    </row>
    <row r="14590" spans="1:11" x14ac:dyDescent="0.35">
      <c r="A14590" s="6">
        <v>100007598</v>
      </c>
      <c r="B14590" s="6" t="s">
        <v>36255</v>
      </c>
      <c r="C14590" s="6" t="s">
        <v>36256</v>
      </c>
      <c r="D14590" s="37">
        <v>9.9129414764362505</v>
      </c>
      <c r="E14590" s="37">
        <v>1.9260612290297401E-2</v>
      </c>
      <c r="F14590" s="37">
        <v>1.0134399541284027</v>
      </c>
      <c r="G14590" s="37">
        <v>0.69925504297497199</v>
      </c>
      <c r="H14590" s="37">
        <v>2.7544473913771701E-2</v>
      </c>
      <c r="I14590" s="38">
        <v>0.97802546823626801</v>
      </c>
      <c r="J14590" s="38">
        <v>1</v>
      </c>
      <c r="K14590" s="37">
        <v>0.29433225333391999</v>
      </c>
    </row>
    <row r="14591" spans="1:11" x14ac:dyDescent="0.35">
      <c r="A14591" s="6">
        <v>570191</v>
      </c>
      <c r="B14591" s="6" t="s">
        <v>32163</v>
      </c>
      <c r="C14591" s="6" t="s">
        <v>32164</v>
      </c>
      <c r="D14591" s="37">
        <v>488.48014502092099</v>
      </c>
      <c r="E14591" s="37">
        <v>1.9237308374489101E-2</v>
      </c>
      <c r="F14591" s="37">
        <v>1.0134235841209132</v>
      </c>
      <c r="G14591" s="37">
        <v>0.13066153524305499</v>
      </c>
      <c r="H14591" s="37">
        <v>0.147230080671439</v>
      </c>
      <c r="I14591" s="38">
        <v>0.88295041836745103</v>
      </c>
      <c r="J14591" s="38">
        <v>1</v>
      </c>
      <c r="K14591" s="37">
        <v>1.5921706761066901</v>
      </c>
    </row>
    <row r="14592" spans="1:11" x14ac:dyDescent="0.35">
      <c r="A14592" s="6">
        <v>735249</v>
      </c>
      <c r="B14592" s="6" t="s">
        <v>33173</v>
      </c>
      <c r="C14592" s="6" t="s">
        <v>33174</v>
      </c>
      <c r="D14592" s="37">
        <v>557.05931373210797</v>
      </c>
      <c r="E14592" s="37">
        <v>1.92249453313111E-2</v>
      </c>
      <c r="F14592" s="37">
        <v>1.013414899717425</v>
      </c>
      <c r="G14592" s="37">
        <v>0.119626441684966</v>
      </c>
      <c r="H14592" s="37">
        <v>0.16070816000646099</v>
      </c>
      <c r="I14592" s="38">
        <v>0.87232326222302103</v>
      </c>
      <c r="J14592" s="38">
        <v>1</v>
      </c>
      <c r="K14592" s="37">
        <v>1.89770166590651</v>
      </c>
    </row>
    <row r="14593" spans="1:11" x14ac:dyDescent="0.35">
      <c r="A14593" s="6">
        <v>436702</v>
      </c>
      <c r="B14593" s="6" t="s">
        <v>23965</v>
      </c>
      <c r="C14593" s="6" t="s">
        <v>23966</v>
      </c>
      <c r="D14593" s="37">
        <v>34.614559243094497</v>
      </c>
      <c r="E14593" s="37">
        <v>1.92178729004127E-2</v>
      </c>
      <c r="F14593" s="37">
        <v>1.0134099317310672</v>
      </c>
      <c r="G14593" s="37">
        <v>0.38521764251805901</v>
      </c>
      <c r="H14593" s="37">
        <v>4.9888350841853599E-2</v>
      </c>
      <c r="I14593" s="38">
        <v>0.96021136042656596</v>
      </c>
      <c r="J14593" s="38">
        <v>1</v>
      </c>
      <c r="K14593" s="37">
        <v>0.30752462630618899</v>
      </c>
    </row>
    <row r="14594" spans="1:11" x14ac:dyDescent="0.35">
      <c r="A14594" s="6">
        <v>767638</v>
      </c>
      <c r="B14594" s="6" t="s">
        <v>33337</v>
      </c>
      <c r="C14594" s="6" t="s">
        <v>33338</v>
      </c>
      <c r="D14594" s="37">
        <v>52.8589620048634</v>
      </c>
      <c r="E14594" s="37">
        <v>1.9143332127870501E-2</v>
      </c>
      <c r="F14594" s="37">
        <v>1.013357572496713</v>
      </c>
      <c r="G14594" s="37">
        <v>0.34753608204263697</v>
      </c>
      <c r="H14594" s="37">
        <v>5.5083006102145997E-2</v>
      </c>
      <c r="I14594" s="38">
        <v>0.95607233475410502</v>
      </c>
      <c r="J14594" s="38">
        <v>1</v>
      </c>
      <c r="K14594" s="37">
        <v>0.33342499331751302</v>
      </c>
    </row>
    <row r="14595" spans="1:11" x14ac:dyDescent="0.35">
      <c r="A14595" s="6">
        <v>571106</v>
      </c>
      <c r="B14595" s="6" t="s">
        <v>32401</v>
      </c>
      <c r="C14595" s="6" t="s">
        <v>32402</v>
      </c>
      <c r="D14595" s="37">
        <v>227.109760095746</v>
      </c>
      <c r="E14595" s="37">
        <v>1.9114015641845099E-2</v>
      </c>
      <c r="F14595" s="37">
        <v>1.0133369806318842</v>
      </c>
      <c r="G14595" s="37">
        <v>0.15189731502301301</v>
      </c>
      <c r="H14595" s="37">
        <v>0.12583511195671401</v>
      </c>
      <c r="I14595" s="38">
        <v>0.89986244735258702</v>
      </c>
      <c r="J14595" s="38">
        <v>1</v>
      </c>
      <c r="K14595" s="37">
        <v>0.489827997700646</v>
      </c>
    </row>
    <row r="14596" spans="1:11" x14ac:dyDescent="0.35">
      <c r="A14596" s="6">
        <v>437021</v>
      </c>
      <c r="B14596" s="6" t="s">
        <v>24284</v>
      </c>
      <c r="C14596" s="6" t="s">
        <v>24285</v>
      </c>
      <c r="D14596" s="37">
        <v>162.93178052983001</v>
      </c>
      <c r="E14596" s="37">
        <v>1.9112674540099E-2</v>
      </c>
      <c r="F14596" s="37">
        <v>1.0133360386536254</v>
      </c>
      <c r="G14596" s="37">
        <v>0.215172071885288</v>
      </c>
      <c r="H14596" s="37">
        <v>8.8825070896228098E-2</v>
      </c>
      <c r="I14596" s="38">
        <v>0.929220932747158</v>
      </c>
      <c r="J14596" s="38">
        <v>1</v>
      </c>
      <c r="K14596" s="37">
        <v>0.86712237205073595</v>
      </c>
    </row>
    <row r="14597" spans="1:11" x14ac:dyDescent="0.35">
      <c r="A14597" s="6">
        <v>798934</v>
      </c>
      <c r="B14597" s="6" t="s">
        <v>34947</v>
      </c>
      <c r="C14597" s="6" t="s">
        <v>34948</v>
      </c>
      <c r="D14597" s="37">
        <v>404.92839371886902</v>
      </c>
      <c r="E14597" s="37">
        <v>1.9067916381698798E-2</v>
      </c>
      <c r="F14597" s="37">
        <v>1.0133046014128331</v>
      </c>
      <c r="G14597" s="37">
        <v>0.12412017413981399</v>
      </c>
      <c r="H14597" s="37">
        <v>0.15362463446288699</v>
      </c>
      <c r="I14597" s="38">
        <v>0.87790571202135503</v>
      </c>
      <c r="J14597" s="38">
        <v>1</v>
      </c>
      <c r="K14597" s="37">
        <v>0.85716070988006399</v>
      </c>
    </row>
    <row r="14598" spans="1:11" x14ac:dyDescent="0.35">
      <c r="A14598" s="6">
        <v>393437</v>
      </c>
      <c r="B14598" s="6" t="s">
        <v>22219</v>
      </c>
      <c r="C14598" s="6" t="s">
        <v>22220</v>
      </c>
      <c r="D14598" s="37">
        <v>97.997874040646394</v>
      </c>
      <c r="E14598" s="37">
        <v>1.90025398628039E-2</v>
      </c>
      <c r="F14598" s="37">
        <v>1.0132586839981532</v>
      </c>
      <c r="G14598" s="37">
        <v>0.22941412075306</v>
      </c>
      <c r="H14598" s="37">
        <v>8.2830733349923497E-2</v>
      </c>
      <c r="I14598" s="38">
        <v>0.93398613140918896</v>
      </c>
      <c r="J14598" s="38">
        <v>1</v>
      </c>
      <c r="K14598" s="37">
        <v>0.10999462212766099</v>
      </c>
    </row>
    <row r="14599" spans="1:11" x14ac:dyDescent="0.35">
      <c r="A14599" s="6">
        <v>497615</v>
      </c>
      <c r="B14599" s="6" t="s">
        <v>25478</v>
      </c>
      <c r="C14599" s="6" t="s">
        <v>25479</v>
      </c>
      <c r="D14599" s="37">
        <v>31.982573529071001</v>
      </c>
      <c r="E14599" s="37">
        <v>1.89887203680844E-2</v>
      </c>
      <c r="F14599" s="37">
        <v>1.0132489780966492</v>
      </c>
      <c r="G14599" s="37">
        <v>0.36218014096413897</v>
      </c>
      <c r="H14599" s="37">
        <v>5.24289385871229E-2</v>
      </c>
      <c r="I14599" s="38">
        <v>0.95818691616190099</v>
      </c>
      <c r="J14599" s="38">
        <v>1</v>
      </c>
      <c r="K14599" s="37">
        <v>0.29966472037095798</v>
      </c>
    </row>
    <row r="14600" spans="1:11" x14ac:dyDescent="0.35">
      <c r="A14600" s="6">
        <v>504109</v>
      </c>
      <c r="B14600" s="6" t="s">
        <v>25643</v>
      </c>
      <c r="C14600" s="6" t="s">
        <v>25644</v>
      </c>
      <c r="D14600" s="37">
        <v>480.24174825049403</v>
      </c>
      <c r="E14600" s="37">
        <v>1.8935019988128101E-2</v>
      </c>
      <c r="F14600" s="37">
        <v>1.0132112633746058</v>
      </c>
      <c r="G14600" s="37">
        <v>0.126964184530654</v>
      </c>
      <c r="H14600" s="37">
        <v>0.14913670385175801</v>
      </c>
      <c r="I14600" s="38">
        <v>0.88144576425032295</v>
      </c>
      <c r="J14600" s="38">
        <v>1</v>
      </c>
      <c r="K14600" s="37">
        <v>1.91975617993005</v>
      </c>
    </row>
    <row r="14601" spans="1:11" x14ac:dyDescent="0.35">
      <c r="A14601" s="6">
        <v>368888</v>
      </c>
      <c r="B14601" s="6" t="s">
        <v>21690</v>
      </c>
      <c r="C14601" s="6" t="s">
        <v>21691</v>
      </c>
      <c r="D14601" s="37">
        <v>412.77695884141099</v>
      </c>
      <c r="E14601" s="37">
        <v>1.8913915229623501E-2</v>
      </c>
      <c r="F14601" s="37">
        <v>1.013196441515505</v>
      </c>
      <c r="G14601" s="37">
        <v>0.144036258896068</v>
      </c>
      <c r="H14601" s="37">
        <v>0.13131356905951799</v>
      </c>
      <c r="I14601" s="38">
        <v>0.89552725818011403</v>
      </c>
      <c r="J14601" s="38">
        <v>1</v>
      </c>
      <c r="K14601" s="37">
        <v>1.01420225090796</v>
      </c>
    </row>
    <row r="14602" spans="1:11" x14ac:dyDescent="0.35">
      <c r="A14602" s="6">
        <v>560003</v>
      </c>
      <c r="B14602" s="6" t="s">
        <v>28587</v>
      </c>
      <c r="C14602" s="6" t="s">
        <v>28588</v>
      </c>
      <c r="D14602" s="37">
        <v>89.846725124072606</v>
      </c>
      <c r="E14602" s="37">
        <v>1.88743141606008E-2</v>
      </c>
      <c r="F14602" s="37">
        <v>1.0131686302938696</v>
      </c>
      <c r="G14602" s="37">
        <v>0.26320312054045297</v>
      </c>
      <c r="H14602" s="37">
        <v>7.1710069857244901E-2</v>
      </c>
      <c r="I14602" s="38">
        <v>0.94283264220942697</v>
      </c>
      <c r="J14602" s="38">
        <v>1</v>
      </c>
      <c r="K14602" s="37">
        <v>0.41028154205432998</v>
      </c>
    </row>
    <row r="14603" spans="1:11" x14ac:dyDescent="0.35">
      <c r="A14603" s="6">
        <v>436998</v>
      </c>
      <c r="B14603" s="6" t="s">
        <v>24264</v>
      </c>
      <c r="C14603" s="6" t="s">
        <v>24265</v>
      </c>
      <c r="D14603" s="37">
        <v>127.959271749499</v>
      </c>
      <c r="E14603" s="37">
        <v>1.8788729601483398E-2</v>
      </c>
      <c r="F14603" s="37">
        <v>1.0131085281820955</v>
      </c>
      <c r="G14603" s="37">
        <v>0.21298282436920599</v>
      </c>
      <c r="H14603" s="37">
        <v>8.8217111671470394E-2</v>
      </c>
      <c r="I14603" s="38">
        <v>0.92970411719263402</v>
      </c>
      <c r="J14603" s="38">
        <v>1</v>
      </c>
      <c r="K14603" s="37">
        <v>0.52436619182772903</v>
      </c>
    </row>
    <row r="14604" spans="1:11" x14ac:dyDescent="0.35">
      <c r="A14604" s="6">
        <v>406675</v>
      </c>
      <c r="B14604" s="6" t="s">
        <v>23453</v>
      </c>
      <c r="C14604" s="6" t="s">
        <v>23454</v>
      </c>
      <c r="D14604" s="37">
        <v>473.65226892197097</v>
      </c>
      <c r="E14604" s="37">
        <v>1.87560906175675E-2</v>
      </c>
      <c r="F14604" s="37">
        <v>1.0130856082593285</v>
      </c>
      <c r="G14604" s="37">
        <v>0.12162113551259</v>
      </c>
      <c r="H14604" s="37">
        <v>0.15421736146860701</v>
      </c>
      <c r="I14604" s="38">
        <v>0.87743835347518495</v>
      </c>
      <c r="J14604" s="38">
        <v>1</v>
      </c>
      <c r="K14604" s="37">
        <v>1.4681786498732601</v>
      </c>
    </row>
    <row r="14605" spans="1:11" x14ac:dyDescent="0.35">
      <c r="A14605" s="6">
        <v>100000527</v>
      </c>
      <c r="B14605" s="6" t="s">
        <v>35203</v>
      </c>
      <c r="C14605" s="6" t="s">
        <v>35203</v>
      </c>
      <c r="D14605" s="37">
        <v>112.33619625844</v>
      </c>
      <c r="E14605" s="37">
        <v>1.87355726044659E-2</v>
      </c>
      <c r="F14605" s="37">
        <v>1.0130712002552931</v>
      </c>
      <c r="G14605" s="37">
        <v>0.22960644415904</v>
      </c>
      <c r="H14605" s="37">
        <v>8.1598635757315602E-2</v>
      </c>
      <c r="I14605" s="38">
        <v>0.93496588618646903</v>
      </c>
      <c r="J14605" s="38">
        <v>1</v>
      </c>
      <c r="K14605" s="37">
        <v>0.66918807112786505</v>
      </c>
    </row>
    <row r="14606" spans="1:11" x14ac:dyDescent="0.35">
      <c r="A14606" s="6">
        <v>793480</v>
      </c>
      <c r="B14606" s="6" t="s">
        <v>34073</v>
      </c>
      <c r="C14606" s="6" t="s">
        <v>34074</v>
      </c>
      <c r="D14606" s="37">
        <v>54.008742258327302</v>
      </c>
      <c r="E14606" s="37">
        <v>1.8698118930999302E-2</v>
      </c>
      <c r="F14606" s="37">
        <v>1.0130449003482849</v>
      </c>
      <c r="G14606" s="37">
        <v>0.28383177344517302</v>
      </c>
      <c r="H14606" s="37">
        <v>6.5877469263007402E-2</v>
      </c>
      <c r="I14606" s="38">
        <v>0.94747537853234798</v>
      </c>
      <c r="J14606" s="38">
        <v>1</v>
      </c>
      <c r="K14606" s="37">
        <v>0.29966472037095798</v>
      </c>
    </row>
    <row r="14607" spans="1:11" x14ac:dyDescent="0.35">
      <c r="A14607" s="6">
        <v>110438753</v>
      </c>
      <c r="B14607" s="6" t="s">
        <v>41601</v>
      </c>
      <c r="C14607" s="6" t="s">
        <v>41602</v>
      </c>
      <c r="D14607" s="37">
        <v>11.5659790394116</v>
      </c>
      <c r="E14607" s="37">
        <v>1.8678645939640599E-2</v>
      </c>
      <c r="F14607" s="37">
        <v>1.0130312267160217</v>
      </c>
      <c r="G14607" s="37">
        <v>0.63415475802185395</v>
      </c>
      <c r="H14607" s="37">
        <v>2.9454396901326899E-2</v>
      </c>
      <c r="I14607" s="38">
        <v>0.97650218914644704</v>
      </c>
      <c r="J14607" s="38">
        <v>1</v>
      </c>
      <c r="K14607" s="37">
        <v>0.29433225333391999</v>
      </c>
    </row>
    <row r="14608" spans="1:11" x14ac:dyDescent="0.35">
      <c r="A14608" s="6">
        <v>100002334</v>
      </c>
      <c r="B14608" s="6" t="s">
        <v>35518</v>
      </c>
      <c r="C14608" s="6" t="s">
        <v>35518</v>
      </c>
      <c r="D14608" s="37">
        <v>35.448199852364901</v>
      </c>
      <c r="E14608" s="37">
        <v>1.86732037429676E-2</v>
      </c>
      <c r="F14608" s="37">
        <v>1.013027405322992</v>
      </c>
      <c r="G14608" s="37">
        <v>0.38486241658186499</v>
      </c>
      <c r="H14608" s="37">
        <v>4.8519166690301103E-2</v>
      </c>
      <c r="I14608" s="38">
        <v>0.961302489619832</v>
      </c>
      <c r="J14608" s="38">
        <v>1</v>
      </c>
      <c r="K14608" s="37">
        <v>0.29966472037095798</v>
      </c>
    </row>
    <row r="14609" spans="1:11" x14ac:dyDescent="0.35">
      <c r="A14609" s="6">
        <v>563643</v>
      </c>
      <c r="B14609" s="6" t="s">
        <v>29834</v>
      </c>
      <c r="C14609" s="6" t="s">
        <v>29835</v>
      </c>
      <c r="D14609" s="37">
        <v>310.017828857111</v>
      </c>
      <c r="E14609" s="37">
        <v>1.8640948680896201E-2</v>
      </c>
      <c r="F14609" s="37">
        <v>1.0130047568105573</v>
      </c>
      <c r="G14609" s="37">
        <v>0.16026478716855799</v>
      </c>
      <c r="H14609" s="37">
        <v>0.116313439840598</v>
      </c>
      <c r="I14609" s="38">
        <v>0.907404134456536</v>
      </c>
      <c r="J14609" s="38">
        <v>1</v>
      </c>
      <c r="K14609" s="37">
        <v>0.86712237205073495</v>
      </c>
    </row>
    <row r="14610" spans="1:11" x14ac:dyDescent="0.35">
      <c r="A14610" s="6">
        <v>103908666</v>
      </c>
      <c r="B14610" s="6" t="s">
        <v>40513</v>
      </c>
      <c r="C14610" s="6" t="s">
        <v>40514</v>
      </c>
      <c r="D14610" s="37">
        <v>31.2279735384645</v>
      </c>
      <c r="E14610" s="37">
        <v>1.8638935914062401E-2</v>
      </c>
      <c r="F14610" s="37">
        <v>1.0130033435243835</v>
      </c>
      <c r="G14610" s="37">
        <v>0.38667070821585597</v>
      </c>
      <c r="H14610" s="37">
        <v>4.8203640767268401E-2</v>
      </c>
      <c r="I14610" s="38">
        <v>0.96155394864992605</v>
      </c>
      <c r="J14610" s="38">
        <v>1</v>
      </c>
      <c r="K14610" s="37">
        <v>9.7872919585828499E-2</v>
      </c>
    </row>
    <row r="14611" spans="1:11" x14ac:dyDescent="0.35">
      <c r="A14611" s="6">
        <v>557111</v>
      </c>
      <c r="B14611" s="6" t="s">
        <v>27641</v>
      </c>
      <c r="C14611" s="6" t="s">
        <v>27642</v>
      </c>
      <c r="D14611" s="37">
        <v>49.151358828825998</v>
      </c>
      <c r="E14611" s="37">
        <v>1.8622886055938401E-2</v>
      </c>
      <c r="F14611" s="37">
        <v>1.0129920740120855</v>
      </c>
      <c r="G14611" s="37">
        <v>0.310453051153809</v>
      </c>
      <c r="H14611" s="37">
        <v>5.99861588949629E-2</v>
      </c>
      <c r="I14611" s="38">
        <v>0.95216665843977</v>
      </c>
      <c r="J14611" s="38">
        <v>1</v>
      </c>
      <c r="K14611" s="37">
        <v>0.30426363846599003</v>
      </c>
    </row>
    <row r="14612" spans="1:11" x14ac:dyDescent="0.35">
      <c r="A14612" s="6">
        <v>324323</v>
      </c>
      <c r="B14612" s="6" t="s">
        <v>20841</v>
      </c>
      <c r="C14612" s="6" t="s">
        <v>20842</v>
      </c>
      <c r="D14612" s="37">
        <v>291.21074731197001</v>
      </c>
      <c r="E14612" s="37">
        <v>1.8609551882510698E-2</v>
      </c>
      <c r="F14612" s="37">
        <v>1.012982711430811</v>
      </c>
      <c r="G14612" s="37">
        <v>0.14997049988517</v>
      </c>
      <c r="H14612" s="37">
        <v>0.12408808330144799</v>
      </c>
      <c r="I14612" s="38">
        <v>0.90124553338148605</v>
      </c>
      <c r="J14612" s="38">
        <v>1</v>
      </c>
      <c r="K14612" s="37">
        <v>0.85716070988006399</v>
      </c>
    </row>
    <row r="14613" spans="1:11" x14ac:dyDescent="0.35">
      <c r="A14613" s="6">
        <v>403306</v>
      </c>
      <c r="B14613" s="6" t="s">
        <v>23081</v>
      </c>
      <c r="C14613" s="6" t="s">
        <v>23082</v>
      </c>
      <c r="D14613" s="37">
        <v>201.875719261184</v>
      </c>
      <c r="E14613" s="37">
        <v>1.8593499234238201E-2</v>
      </c>
      <c r="F14613" s="37">
        <v>1.012971440188972</v>
      </c>
      <c r="G14613" s="37">
        <v>0.157381001549043</v>
      </c>
      <c r="H14613" s="37">
        <v>0.118143226000783</v>
      </c>
      <c r="I14613" s="38">
        <v>0.90595417386702404</v>
      </c>
      <c r="J14613" s="38">
        <v>1</v>
      </c>
      <c r="K14613" s="37">
        <v>0.85716070988006399</v>
      </c>
    </row>
    <row r="14614" spans="1:11" x14ac:dyDescent="0.35">
      <c r="A14614" s="6">
        <v>393519</v>
      </c>
      <c r="B14614" s="6" t="s">
        <v>22294</v>
      </c>
      <c r="C14614" s="6" t="s">
        <v>22295</v>
      </c>
      <c r="D14614" s="37">
        <v>248.86560002421501</v>
      </c>
      <c r="E14614" s="37">
        <v>1.8555091970457401E-2</v>
      </c>
      <c r="F14614" s="37">
        <v>1.0129444733371153</v>
      </c>
      <c r="G14614" s="37">
        <v>0.15016050800861899</v>
      </c>
      <c r="H14614" s="37">
        <v>0.12356838836342</v>
      </c>
      <c r="I14614" s="38">
        <v>0.90165702304553796</v>
      </c>
      <c r="J14614" s="38">
        <v>1</v>
      </c>
      <c r="K14614" s="37">
        <v>0.85716070988006399</v>
      </c>
    </row>
    <row r="14615" spans="1:11" x14ac:dyDescent="0.35">
      <c r="A14615" s="6">
        <v>564336</v>
      </c>
      <c r="B14615" s="6" t="s">
        <v>30075</v>
      </c>
      <c r="C14615" s="6" t="s">
        <v>30076</v>
      </c>
      <c r="D14615" s="37">
        <v>185.03215587946599</v>
      </c>
      <c r="E14615" s="37">
        <v>1.85534592619781E-2</v>
      </c>
      <c r="F14615" s="37">
        <v>1.0129433269811301</v>
      </c>
      <c r="G14615" s="37">
        <v>0.17604071471826099</v>
      </c>
      <c r="H14615" s="37">
        <v>0.105393001225151</v>
      </c>
      <c r="I14615" s="38">
        <v>0.91606396934967804</v>
      </c>
      <c r="J14615" s="38">
        <v>1</v>
      </c>
      <c r="K14615" s="37">
        <v>0.85716070988006399</v>
      </c>
    </row>
    <row r="14616" spans="1:11" x14ac:dyDescent="0.35">
      <c r="A14616" s="6">
        <v>556837</v>
      </c>
      <c r="B14616" s="6" t="s">
        <v>27543</v>
      </c>
      <c r="C14616" s="6" t="s">
        <v>27544</v>
      </c>
      <c r="D14616" s="37">
        <v>215.64170041721701</v>
      </c>
      <c r="E14616" s="37">
        <v>1.8516478170632501E-2</v>
      </c>
      <c r="F14616" s="37">
        <v>1.0129173621940226</v>
      </c>
      <c r="G14616" s="37">
        <v>0.157975635454499</v>
      </c>
      <c r="H14616" s="37">
        <v>0.117210974447802</v>
      </c>
      <c r="I14616" s="38">
        <v>0.90669287051484904</v>
      </c>
      <c r="J14616" s="38">
        <v>1</v>
      </c>
      <c r="K14616" s="37">
        <v>0.46161377382451302</v>
      </c>
    </row>
    <row r="14617" spans="1:11" x14ac:dyDescent="0.35">
      <c r="A14617" s="6">
        <v>447913</v>
      </c>
      <c r="B14617" s="6" t="s">
        <v>24774</v>
      </c>
      <c r="C14617" s="6" t="s">
        <v>24775</v>
      </c>
      <c r="D14617" s="37">
        <v>450.10920390740699</v>
      </c>
      <c r="E14617" s="37">
        <v>1.8514956004211301E-2</v>
      </c>
      <c r="F14617" s="37">
        <v>1.0129162934803033</v>
      </c>
      <c r="G14617" s="37">
        <v>0.117776640437403</v>
      </c>
      <c r="H14617" s="37">
        <v>0.15720397470542399</v>
      </c>
      <c r="I14617" s="38">
        <v>0.87508409588996805</v>
      </c>
      <c r="J14617" s="38">
        <v>1</v>
      </c>
      <c r="K14617" s="37">
        <v>1.89770166590651</v>
      </c>
    </row>
    <row r="14618" spans="1:11" x14ac:dyDescent="0.35">
      <c r="A14618" s="6">
        <v>569667</v>
      </c>
      <c r="B14618" s="6" t="s">
        <v>32018</v>
      </c>
      <c r="C14618" s="6" t="s">
        <v>32019</v>
      </c>
      <c r="D14618" s="37">
        <v>114.163376007932</v>
      </c>
      <c r="E14618" s="37">
        <v>1.8459115960172301E-2</v>
      </c>
      <c r="F14618" s="37">
        <v>1.0128770889400269</v>
      </c>
      <c r="G14618" s="37">
        <v>0.20564139374768101</v>
      </c>
      <c r="H14618" s="37">
        <v>8.9763620172801595E-2</v>
      </c>
      <c r="I14618" s="38">
        <v>0.92847505833986699</v>
      </c>
      <c r="J14618" s="38">
        <v>1</v>
      </c>
      <c r="K14618" s="37">
        <v>0.74344840643135701</v>
      </c>
    </row>
    <row r="14619" spans="1:11" x14ac:dyDescent="0.35">
      <c r="A14619" s="6">
        <v>436691</v>
      </c>
      <c r="B14619" s="6" t="s">
        <v>23946</v>
      </c>
      <c r="C14619" s="6" t="s">
        <v>23947</v>
      </c>
      <c r="D14619" s="37">
        <v>98.177559655143099</v>
      </c>
      <c r="E14619" s="37">
        <v>1.8423791543216401E-2</v>
      </c>
      <c r="F14619" s="37">
        <v>1.0128522889278442</v>
      </c>
      <c r="G14619" s="37">
        <v>0.23729977434449601</v>
      </c>
      <c r="H14619" s="37">
        <v>7.7639313371069496E-2</v>
      </c>
      <c r="I14619" s="38">
        <v>0.93811496920051196</v>
      </c>
      <c r="J14619" s="38">
        <v>1</v>
      </c>
      <c r="K14619" s="37">
        <v>0.33804314599786101</v>
      </c>
    </row>
    <row r="14620" spans="1:11" x14ac:dyDescent="0.35">
      <c r="A14620" s="6">
        <v>321636</v>
      </c>
      <c r="B14620" s="6" t="s">
        <v>20644</v>
      </c>
      <c r="C14620" s="6" t="s">
        <v>20645</v>
      </c>
      <c r="D14620" s="37">
        <v>231.72564807984099</v>
      </c>
      <c r="E14620" s="37">
        <v>1.83482728694816E-2</v>
      </c>
      <c r="F14620" s="37">
        <v>1.0127992719994707</v>
      </c>
      <c r="G14620" s="37">
        <v>0.16250679834750001</v>
      </c>
      <c r="H14620" s="37">
        <v>0.11290772482174</v>
      </c>
      <c r="I14620" s="38">
        <v>0.91010371197476103</v>
      </c>
      <c r="J14620" s="38">
        <v>1</v>
      </c>
      <c r="K14620" s="37">
        <v>0.86712237205073595</v>
      </c>
    </row>
    <row r="14621" spans="1:11" x14ac:dyDescent="0.35">
      <c r="A14621" s="6">
        <v>322927</v>
      </c>
      <c r="B14621" s="6" t="s">
        <v>20726</v>
      </c>
      <c r="C14621" s="6" t="s">
        <v>20727</v>
      </c>
      <c r="D14621" s="37">
        <v>84.652221171443401</v>
      </c>
      <c r="E14621" s="37">
        <v>1.8347361741108601E-2</v>
      </c>
      <c r="F14621" s="37">
        <v>1.01279863237028</v>
      </c>
      <c r="G14621" s="37">
        <v>0.227458576402988</v>
      </c>
      <c r="H14621" s="37">
        <v>8.0662431073175306E-2</v>
      </c>
      <c r="I14621" s="38">
        <v>0.935710415080653</v>
      </c>
      <c r="J14621" s="38">
        <v>1</v>
      </c>
      <c r="K14621" s="37">
        <v>0.41028154205432998</v>
      </c>
    </row>
    <row r="14622" spans="1:11" x14ac:dyDescent="0.35">
      <c r="A14622" s="6">
        <v>100003419</v>
      </c>
      <c r="B14622" s="6" t="s">
        <v>35675</v>
      </c>
      <c r="C14622" s="6" t="s">
        <v>35676</v>
      </c>
      <c r="D14622" s="37">
        <v>137.52809969681601</v>
      </c>
      <c r="E14622" s="37">
        <v>1.83424480619531E-2</v>
      </c>
      <c r="F14622" s="37">
        <v>1.0127951828824031</v>
      </c>
      <c r="G14622" s="37">
        <v>0.19110867076699301</v>
      </c>
      <c r="H14622" s="37">
        <v>9.5979151486627001E-2</v>
      </c>
      <c r="I14622" s="38">
        <v>0.92353713081079702</v>
      </c>
      <c r="J14622" s="38">
        <v>1</v>
      </c>
      <c r="K14622" s="37">
        <v>0.66918807112786505</v>
      </c>
    </row>
    <row r="14623" spans="1:11" x14ac:dyDescent="0.35">
      <c r="A14623" s="6">
        <v>100002454</v>
      </c>
      <c r="B14623" s="6" t="s">
        <v>35537</v>
      </c>
      <c r="C14623" s="6" t="s">
        <v>35538</v>
      </c>
      <c r="D14623" s="37">
        <v>549.19914402980305</v>
      </c>
      <c r="E14623" s="37">
        <v>1.83088211590988E-2</v>
      </c>
      <c r="F14623" s="37">
        <v>1.0127715765294629</v>
      </c>
      <c r="G14623" s="37">
        <v>0.110910333714297</v>
      </c>
      <c r="H14623" s="37">
        <v>0.16507768524312499</v>
      </c>
      <c r="I14623" s="38">
        <v>0.86888283663038501</v>
      </c>
      <c r="J14623" s="38">
        <v>1</v>
      </c>
      <c r="K14623" s="37">
        <v>1.91975617993005</v>
      </c>
    </row>
    <row r="14624" spans="1:11" x14ac:dyDescent="0.35">
      <c r="A14624" s="6">
        <v>100538153</v>
      </c>
      <c r="B14624" s="6" t="s">
        <v>39127</v>
      </c>
      <c r="C14624" s="6" t="s">
        <v>39128</v>
      </c>
      <c r="D14624" s="37">
        <v>258.44517889679798</v>
      </c>
      <c r="E14624" s="37">
        <v>1.83064934583126E-2</v>
      </c>
      <c r="F14624" s="37">
        <v>1.0127699424853813</v>
      </c>
      <c r="G14624" s="37">
        <v>0.14522734777574001</v>
      </c>
      <c r="H14624" s="37">
        <v>0.126054036919971</v>
      </c>
      <c r="I14624" s="38">
        <v>0.899689150390799</v>
      </c>
      <c r="J14624" s="38">
        <v>1</v>
      </c>
      <c r="K14624" s="37">
        <v>0.63962793382753602</v>
      </c>
    </row>
    <row r="14625" spans="1:11" x14ac:dyDescent="0.35">
      <c r="A14625" s="6">
        <v>100535694</v>
      </c>
      <c r="B14625" s="6" t="s">
        <v>38669</v>
      </c>
      <c r="C14625" s="6" t="s">
        <v>38670</v>
      </c>
      <c r="D14625" s="37">
        <v>167.516021700446</v>
      </c>
      <c r="E14625" s="37">
        <v>1.8264242204392701E-2</v>
      </c>
      <c r="F14625" s="37">
        <v>1.0127402825973226</v>
      </c>
      <c r="G14625" s="37">
        <v>0.17581954676112299</v>
      </c>
      <c r="H14625" s="37">
        <v>0.103880612485069</v>
      </c>
      <c r="I14625" s="38">
        <v>0.91726409285231203</v>
      </c>
      <c r="J14625" s="38">
        <v>1</v>
      </c>
      <c r="K14625" s="37">
        <v>0.85716070988006399</v>
      </c>
    </row>
    <row r="14626" spans="1:11" x14ac:dyDescent="0.35">
      <c r="A14626" s="6">
        <v>101885612</v>
      </c>
      <c r="B14626" s="6" t="s">
        <v>40068</v>
      </c>
      <c r="C14626" s="6" t="s">
        <v>40069</v>
      </c>
      <c r="D14626" s="37">
        <v>106.77841432330899</v>
      </c>
      <c r="E14626" s="37">
        <v>1.8254171517363301E-2</v>
      </c>
      <c r="F14626" s="37">
        <v>1.0127332132205364</v>
      </c>
      <c r="G14626" s="37">
        <v>0.20551190459417201</v>
      </c>
      <c r="H14626" s="37">
        <v>8.8822939738747206E-2</v>
      </c>
      <c r="I14626" s="38">
        <v>0.92922262647012599</v>
      </c>
      <c r="J14626" s="38">
        <v>1</v>
      </c>
      <c r="K14626" s="37">
        <v>0.10999462212766099</v>
      </c>
    </row>
    <row r="14627" spans="1:11" x14ac:dyDescent="0.35">
      <c r="A14627" s="6">
        <v>550580</v>
      </c>
      <c r="B14627" s="6" t="s">
        <v>26216</v>
      </c>
      <c r="C14627" s="6" t="s">
        <v>26217</v>
      </c>
      <c r="D14627" s="37">
        <v>288.85213348514702</v>
      </c>
      <c r="E14627" s="37">
        <v>1.8251870121531101E-2</v>
      </c>
      <c r="F14627" s="37">
        <v>1.0127315977036941</v>
      </c>
      <c r="G14627" s="37">
        <v>0.15738661341756699</v>
      </c>
      <c r="H14627" s="37">
        <v>0.115968377012514</v>
      </c>
      <c r="I14627" s="38">
        <v>0.90767760414788801</v>
      </c>
      <c r="J14627" s="38">
        <v>1</v>
      </c>
      <c r="K14627" s="37">
        <v>0.66263814823233902</v>
      </c>
    </row>
    <row r="14628" spans="1:11" x14ac:dyDescent="0.35">
      <c r="A14628" s="6">
        <v>553648</v>
      </c>
      <c r="B14628" s="6" t="s">
        <v>26616</v>
      </c>
      <c r="C14628" s="6" t="s">
        <v>26617</v>
      </c>
      <c r="D14628" s="37">
        <v>190.517778237453</v>
      </c>
      <c r="E14628" s="37">
        <v>1.81535924090135E-2</v>
      </c>
      <c r="F14628" s="37">
        <v>1.012662611845927</v>
      </c>
      <c r="G14628" s="37">
        <v>0.16429862037885601</v>
      </c>
      <c r="H14628" s="37">
        <v>0.110491447628429</v>
      </c>
      <c r="I14628" s="38">
        <v>0.91201963214554904</v>
      </c>
      <c r="J14628" s="38">
        <v>1</v>
      </c>
      <c r="K14628" s="37">
        <v>0.66263814823233902</v>
      </c>
    </row>
    <row r="14629" spans="1:11" x14ac:dyDescent="0.35">
      <c r="A14629" s="6">
        <v>664764</v>
      </c>
      <c r="B14629" s="6" t="s">
        <v>33005</v>
      </c>
      <c r="C14629" s="6" t="s">
        <v>33006</v>
      </c>
      <c r="D14629" s="37">
        <v>86.311574965637007</v>
      </c>
      <c r="E14629" s="37">
        <v>1.8140785729458E-2</v>
      </c>
      <c r="F14629" s="37">
        <v>1.0126536225670852</v>
      </c>
      <c r="G14629" s="37">
        <v>0.242537789577014</v>
      </c>
      <c r="H14629" s="37">
        <v>7.4795708170242503E-2</v>
      </c>
      <c r="I14629" s="38">
        <v>0.940377256638116</v>
      </c>
      <c r="J14629" s="38">
        <v>1</v>
      </c>
      <c r="K14629" s="37">
        <v>0.40157548720073899</v>
      </c>
    </row>
    <row r="14630" spans="1:11" x14ac:dyDescent="0.35">
      <c r="A14630" s="6">
        <v>100536065</v>
      </c>
      <c r="B14630" s="6" t="s">
        <v>38727</v>
      </c>
      <c r="C14630" s="6" t="s">
        <v>38728</v>
      </c>
      <c r="D14630" s="37">
        <v>131.544250197651</v>
      </c>
      <c r="E14630" s="37">
        <v>1.8135567685980299E-2</v>
      </c>
      <c r="F14630" s="37">
        <v>1.0126499599350496</v>
      </c>
      <c r="G14630" s="37">
        <v>0.19558327222710201</v>
      </c>
      <c r="H14630" s="37">
        <v>9.2725556124872099E-2</v>
      </c>
      <c r="I14630" s="38">
        <v>0.92612159362334501</v>
      </c>
      <c r="J14630" s="38">
        <v>1</v>
      </c>
      <c r="K14630" s="37">
        <v>0.66263814823233902</v>
      </c>
    </row>
    <row r="14631" spans="1:11" x14ac:dyDescent="0.35">
      <c r="A14631" s="6">
        <v>359834</v>
      </c>
      <c r="B14631" s="6" t="s">
        <v>21538</v>
      </c>
      <c r="C14631" s="6" t="s">
        <v>21539</v>
      </c>
      <c r="D14631" s="37">
        <v>190.472153039483</v>
      </c>
      <c r="E14631" s="37">
        <v>1.8111349363602099E-2</v>
      </c>
      <c r="F14631" s="37">
        <v>1.012632960862726</v>
      </c>
      <c r="G14631" s="37">
        <v>0.163176884658424</v>
      </c>
      <c r="H14631" s="37">
        <v>0.11099212613057501</v>
      </c>
      <c r="I14631" s="38">
        <v>0.91162259059038198</v>
      </c>
      <c r="J14631" s="38">
        <v>1</v>
      </c>
      <c r="K14631" s="37">
        <v>0.86712237205073595</v>
      </c>
    </row>
    <row r="14632" spans="1:11" x14ac:dyDescent="0.35">
      <c r="A14632" s="6">
        <v>324215</v>
      </c>
      <c r="B14632" s="6" t="s">
        <v>20829</v>
      </c>
      <c r="C14632" s="6" t="s">
        <v>20830</v>
      </c>
      <c r="D14632" s="37">
        <v>340.27146952942201</v>
      </c>
      <c r="E14632" s="37">
        <v>1.8098301193301101E-2</v>
      </c>
      <c r="F14632" s="37">
        <v>1.0126238023453678</v>
      </c>
      <c r="G14632" s="37">
        <v>0.15337345137645</v>
      </c>
      <c r="H14632" s="37">
        <v>0.11800152523711201</v>
      </c>
      <c r="I14632" s="38">
        <v>0.90606644936335401</v>
      </c>
      <c r="J14632" s="38">
        <v>1</v>
      </c>
      <c r="K14632" s="37">
        <v>1.01420225090796</v>
      </c>
    </row>
    <row r="14633" spans="1:11" x14ac:dyDescent="0.35">
      <c r="A14633" s="6">
        <v>100332592</v>
      </c>
      <c r="B14633" s="6" t="s">
        <v>37975</v>
      </c>
      <c r="C14633" s="6" t="s">
        <v>37976</v>
      </c>
      <c r="D14633" s="37">
        <v>372.08805545613399</v>
      </c>
      <c r="E14633" s="37">
        <v>1.80321855656707E-2</v>
      </c>
      <c r="F14633" s="37">
        <v>1.0125773970259635</v>
      </c>
      <c r="G14633" s="37">
        <v>0.12886110689910199</v>
      </c>
      <c r="H14633" s="37">
        <v>0.13993505099866799</v>
      </c>
      <c r="I14633" s="38">
        <v>0.88871130705354195</v>
      </c>
      <c r="J14633" s="38">
        <v>1</v>
      </c>
      <c r="K14633" s="37">
        <v>0.85716070988006399</v>
      </c>
    </row>
    <row r="14634" spans="1:11" x14ac:dyDescent="0.35">
      <c r="A14634" s="6">
        <v>553399</v>
      </c>
      <c r="B14634" s="6" t="s">
        <v>26422</v>
      </c>
      <c r="C14634" s="6" t="s">
        <v>26423</v>
      </c>
      <c r="D14634" s="37">
        <v>261.76187402511601</v>
      </c>
      <c r="E14634" s="37">
        <v>1.79725681488755E-2</v>
      </c>
      <c r="F14634" s="37">
        <v>1.0125355545022665</v>
      </c>
      <c r="G14634" s="37">
        <v>0.158163508883985</v>
      </c>
      <c r="H14634" s="37">
        <v>0.113632836522732</v>
      </c>
      <c r="I14634" s="38">
        <v>0.90952885615517598</v>
      </c>
      <c r="J14634" s="38">
        <v>1</v>
      </c>
      <c r="K14634" s="37">
        <v>0.66263814823233902</v>
      </c>
    </row>
    <row r="14635" spans="1:11" x14ac:dyDescent="0.35">
      <c r="A14635" s="6">
        <v>445501</v>
      </c>
      <c r="B14635" s="6" t="s">
        <v>24646</v>
      </c>
      <c r="C14635" s="6" t="s">
        <v>24647</v>
      </c>
      <c r="D14635" s="37">
        <v>46.518217694835002</v>
      </c>
      <c r="E14635" s="37">
        <v>1.7969725351791199E-2</v>
      </c>
      <c r="F14635" s="37">
        <v>1.0125335593264293</v>
      </c>
      <c r="G14635" s="37">
        <v>0.31103255322578599</v>
      </c>
      <c r="H14635" s="37">
        <v>5.7774419961587102E-2</v>
      </c>
      <c r="I14635" s="38">
        <v>0.953928314048754</v>
      </c>
      <c r="J14635" s="38">
        <v>1</v>
      </c>
      <c r="K14635" s="37">
        <v>0.30752462630618899</v>
      </c>
    </row>
    <row r="14636" spans="1:11" x14ac:dyDescent="0.35">
      <c r="A14636" s="6">
        <v>556700</v>
      </c>
      <c r="B14636" s="6" t="s">
        <v>27486</v>
      </c>
      <c r="C14636" s="6" t="s">
        <v>27487</v>
      </c>
      <c r="D14636" s="37">
        <v>275.90608990936602</v>
      </c>
      <c r="E14636" s="37">
        <v>1.7944654766363199E-2</v>
      </c>
      <c r="F14636" s="37">
        <v>1.0125159640704562</v>
      </c>
      <c r="G14636" s="37">
        <v>0.17347544553136601</v>
      </c>
      <c r="H14636" s="37">
        <v>0.103442044557935</v>
      </c>
      <c r="I14636" s="38">
        <v>0.91761214437122596</v>
      </c>
      <c r="J14636" s="38">
        <v>1</v>
      </c>
      <c r="K14636" s="37">
        <v>0.86712237205073495</v>
      </c>
    </row>
    <row r="14637" spans="1:11" x14ac:dyDescent="0.35">
      <c r="A14637" s="6">
        <v>559905</v>
      </c>
      <c r="B14637" s="6" t="s">
        <v>28554</v>
      </c>
      <c r="C14637" s="6" t="s">
        <v>28555</v>
      </c>
      <c r="D14637" s="37">
        <v>125.12095823198401</v>
      </c>
      <c r="E14637" s="37">
        <v>1.7942930063504298E-2</v>
      </c>
      <c r="F14637" s="37">
        <v>1.0125147536357597</v>
      </c>
      <c r="G14637" s="37">
        <v>0.201202880361147</v>
      </c>
      <c r="H14637" s="37">
        <v>8.9178296211752994E-2</v>
      </c>
      <c r="I14637" s="38">
        <v>0.92894021375718505</v>
      </c>
      <c r="J14637" s="38">
        <v>1</v>
      </c>
      <c r="K14637" s="37">
        <v>0.52436619182772903</v>
      </c>
    </row>
    <row r="14638" spans="1:11" x14ac:dyDescent="0.35">
      <c r="A14638" s="6">
        <v>110437857</v>
      </c>
      <c r="B14638" s="6" t="s">
        <v>41360</v>
      </c>
      <c r="C14638" s="6" t="s">
        <v>41361</v>
      </c>
      <c r="D14638" s="37">
        <v>115.902624828784</v>
      </c>
      <c r="E14638" s="37">
        <v>1.7867371764694301E-2</v>
      </c>
      <c r="F14638" s="37">
        <v>1.0124617265671128</v>
      </c>
      <c r="G14638" s="37">
        <v>0.208590084863505</v>
      </c>
      <c r="H14638" s="37">
        <v>8.5657819145076405E-2</v>
      </c>
      <c r="I14638" s="38">
        <v>0.93173843427899705</v>
      </c>
      <c r="J14638" s="38">
        <v>1</v>
      </c>
      <c r="K14638" s="37">
        <v>0.52436619182772903</v>
      </c>
    </row>
    <row r="14639" spans="1:11" x14ac:dyDescent="0.35">
      <c r="A14639" s="6">
        <v>793099</v>
      </c>
      <c r="B14639" s="6" t="s">
        <v>34015</v>
      </c>
      <c r="C14639" s="6" t="s">
        <v>34016</v>
      </c>
      <c r="D14639" s="37">
        <v>146.03048149659799</v>
      </c>
      <c r="E14639" s="37">
        <v>1.77728930504031E-2</v>
      </c>
      <c r="F14639" s="37">
        <v>1.0123954249944267</v>
      </c>
      <c r="G14639" s="37">
        <v>0.18218232871006801</v>
      </c>
      <c r="H14639" s="37">
        <v>9.7555526796935105E-2</v>
      </c>
      <c r="I14639" s="38">
        <v>0.92228524045955096</v>
      </c>
      <c r="J14639" s="38">
        <v>1</v>
      </c>
      <c r="K14639" s="37">
        <v>0.85716070988006399</v>
      </c>
    </row>
    <row r="14640" spans="1:11" x14ac:dyDescent="0.35">
      <c r="A14640" s="6">
        <v>553944</v>
      </c>
      <c r="B14640" s="6" t="s">
        <v>26787</v>
      </c>
      <c r="C14640" s="6" t="s">
        <v>26788</v>
      </c>
      <c r="D14640" s="37">
        <v>171.393468418308</v>
      </c>
      <c r="E14640" s="37">
        <v>1.7763804782548499E-2</v>
      </c>
      <c r="F14640" s="37">
        <v>1.0123890474222055</v>
      </c>
      <c r="G14640" s="37">
        <v>0.18407276900213801</v>
      </c>
      <c r="H14640" s="37">
        <v>9.6504251437333405E-2</v>
      </c>
      <c r="I14640" s="38">
        <v>0.92312009752936897</v>
      </c>
      <c r="J14640" s="38">
        <v>1</v>
      </c>
      <c r="K14640" s="37">
        <v>0.85716070988006399</v>
      </c>
    </row>
    <row r="14641" spans="1:11" x14ac:dyDescent="0.35">
      <c r="A14641" s="6">
        <v>100151181</v>
      </c>
      <c r="B14641" s="6" t="s">
        <v>37174</v>
      </c>
      <c r="C14641" s="6" t="s">
        <v>37175</v>
      </c>
      <c r="D14641" s="37">
        <v>52.081935042245199</v>
      </c>
      <c r="E14641" s="37">
        <v>1.7715325451623801E-2</v>
      </c>
      <c r="F14641" s="37">
        <v>1.0123550283692189</v>
      </c>
      <c r="G14641" s="37">
        <v>0.31618750347016999</v>
      </c>
      <c r="H14641" s="37">
        <v>5.6027911467712799E-2</v>
      </c>
      <c r="I14641" s="38">
        <v>0.95531957194322403</v>
      </c>
      <c r="J14641" s="38">
        <v>1</v>
      </c>
      <c r="K14641" s="37">
        <v>0.33342499331751302</v>
      </c>
    </row>
    <row r="14642" spans="1:11" x14ac:dyDescent="0.35">
      <c r="A14642" s="6">
        <v>568568</v>
      </c>
      <c r="B14642" s="6" t="s">
        <v>31602</v>
      </c>
      <c r="C14642" s="6" t="s">
        <v>31603</v>
      </c>
      <c r="D14642" s="37">
        <v>117.10455910746801</v>
      </c>
      <c r="E14642" s="37">
        <v>1.76677363871292E-2</v>
      </c>
      <c r="F14642" s="37">
        <v>1.0123216351483437</v>
      </c>
      <c r="G14642" s="37">
        <v>0.20217840793853101</v>
      </c>
      <c r="H14642" s="37">
        <v>8.7386860779420303E-2</v>
      </c>
      <c r="I14642" s="38">
        <v>0.93036401300278704</v>
      </c>
      <c r="J14642" s="38">
        <v>1</v>
      </c>
      <c r="K14642" s="37">
        <v>0.66918807112786505</v>
      </c>
    </row>
    <row r="14643" spans="1:11" x14ac:dyDescent="0.35">
      <c r="A14643" s="6">
        <v>393569</v>
      </c>
      <c r="B14643" s="6" t="s">
        <v>22336</v>
      </c>
      <c r="C14643" s="6" t="s">
        <v>22337</v>
      </c>
      <c r="D14643" s="37">
        <v>444.22452340093201</v>
      </c>
      <c r="E14643" s="37">
        <v>1.7647967232859201E-2</v>
      </c>
      <c r="F14643" s="37">
        <v>1.0123077634672935</v>
      </c>
      <c r="G14643" s="37">
        <v>0.116839125770912</v>
      </c>
      <c r="H14643" s="37">
        <v>0.15104501267376699</v>
      </c>
      <c r="I14643" s="38">
        <v>0.879940208224267</v>
      </c>
      <c r="J14643" s="38">
        <v>1</v>
      </c>
      <c r="K14643" s="37">
        <v>1.89770166590651</v>
      </c>
    </row>
    <row r="14644" spans="1:11" x14ac:dyDescent="0.35">
      <c r="A14644" s="6">
        <v>565122</v>
      </c>
      <c r="B14644" s="6" t="s">
        <v>30354</v>
      </c>
      <c r="C14644" s="6" t="s">
        <v>30354</v>
      </c>
      <c r="D14644" s="37">
        <v>516.83085312072001</v>
      </c>
      <c r="E14644" s="37">
        <v>1.7612777862371198E-2</v>
      </c>
      <c r="F14644" s="37">
        <v>1.0122830721517422</v>
      </c>
      <c r="G14644" s="37">
        <v>0.124262377059859</v>
      </c>
      <c r="H14644" s="37">
        <v>0.14173862016084701</v>
      </c>
      <c r="I14644" s="38">
        <v>0.88728646840691605</v>
      </c>
      <c r="J14644" s="38">
        <v>1</v>
      </c>
      <c r="K14644" s="37">
        <v>1.91975617993005</v>
      </c>
    </row>
    <row r="14645" spans="1:11" x14ac:dyDescent="0.35">
      <c r="A14645" s="6">
        <v>100330644</v>
      </c>
      <c r="B14645" s="6" t="s">
        <v>37633</v>
      </c>
      <c r="C14645" s="6" t="s">
        <v>37634</v>
      </c>
      <c r="D14645" s="37">
        <v>275.75436151889301</v>
      </c>
      <c r="E14645" s="37">
        <v>1.7609730243819101E-2</v>
      </c>
      <c r="F14645" s="37">
        <v>1.0122809337584402</v>
      </c>
      <c r="G14645" s="37">
        <v>0.14774156439230199</v>
      </c>
      <c r="H14645" s="37">
        <v>0.119192796666615</v>
      </c>
      <c r="I14645" s="38">
        <v>0.90512261339410405</v>
      </c>
      <c r="J14645" s="38">
        <v>1</v>
      </c>
      <c r="K14645" s="37">
        <v>0.86712237205073495</v>
      </c>
    </row>
    <row r="14646" spans="1:11" x14ac:dyDescent="0.35">
      <c r="A14646" s="6">
        <v>393574</v>
      </c>
      <c r="B14646" s="6" t="s">
        <v>22340</v>
      </c>
      <c r="C14646" s="6" t="s">
        <v>22341</v>
      </c>
      <c r="D14646" s="37">
        <v>154.31982218826101</v>
      </c>
      <c r="E14646" s="37">
        <v>1.7602751202063199E-2</v>
      </c>
      <c r="F14646" s="37">
        <v>1.0122760368581132</v>
      </c>
      <c r="G14646" s="37">
        <v>0.18327444867894699</v>
      </c>
      <c r="H14646" s="37">
        <v>9.6045855431266397E-2</v>
      </c>
      <c r="I14646" s="38">
        <v>0.92348415350984103</v>
      </c>
      <c r="J14646" s="38">
        <v>1</v>
      </c>
      <c r="K14646" s="37">
        <v>1.18542251966204</v>
      </c>
    </row>
    <row r="14647" spans="1:11" x14ac:dyDescent="0.35">
      <c r="A14647" s="6">
        <v>567912</v>
      </c>
      <c r="B14647" s="6" t="s">
        <v>31355</v>
      </c>
      <c r="C14647" s="6" t="s">
        <v>31356</v>
      </c>
      <c r="D14647" s="37">
        <v>345.36836691804598</v>
      </c>
      <c r="E14647" s="37">
        <v>1.75971878205692E-2</v>
      </c>
      <c r="F14647" s="37">
        <v>1.0122721332840714</v>
      </c>
      <c r="G14647" s="37">
        <v>0.12874876225618201</v>
      </c>
      <c r="H14647" s="37">
        <v>0.13667850092069</v>
      </c>
      <c r="I14647" s="38">
        <v>0.89128492381181501</v>
      </c>
      <c r="J14647" s="38">
        <v>1</v>
      </c>
      <c r="K14647" s="37">
        <v>0.85716070988006399</v>
      </c>
    </row>
    <row r="14648" spans="1:11" x14ac:dyDescent="0.35">
      <c r="A14648" s="6">
        <v>100144557</v>
      </c>
      <c r="B14648" s="6" t="s">
        <v>36776</v>
      </c>
      <c r="C14648" s="6" t="s">
        <v>36777</v>
      </c>
      <c r="D14648" s="37">
        <v>144.70192005873301</v>
      </c>
      <c r="E14648" s="37">
        <v>1.7564908384305002E-2</v>
      </c>
      <c r="F14648" s="37">
        <v>1.0122494845555898</v>
      </c>
      <c r="G14648" s="37">
        <v>0.19671975199878</v>
      </c>
      <c r="H14648" s="37">
        <v>8.9288992111040993E-2</v>
      </c>
      <c r="I14648" s="38">
        <v>0.92885224214964901</v>
      </c>
      <c r="J14648" s="38">
        <v>1</v>
      </c>
      <c r="K14648" s="37">
        <v>0.727672647729669</v>
      </c>
    </row>
    <row r="14649" spans="1:11" x14ac:dyDescent="0.35">
      <c r="A14649" s="6">
        <v>445055</v>
      </c>
      <c r="B14649" s="6" t="s">
        <v>24334</v>
      </c>
      <c r="C14649" s="6" t="s">
        <v>24335</v>
      </c>
      <c r="D14649" s="37">
        <v>400.76413994762203</v>
      </c>
      <c r="E14649" s="37">
        <v>1.75569931151781E-2</v>
      </c>
      <c r="F14649" s="37">
        <v>1.0122439309182045</v>
      </c>
      <c r="G14649" s="37">
        <v>0.120929254757684</v>
      </c>
      <c r="H14649" s="37">
        <v>0.14518400159133099</v>
      </c>
      <c r="I14649" s="38">
        <v>0.88456559697759096</v>
      </c>
      <c r="J14649" s="38">
        <v>1</v>
      </c>
      <c r="K14649" s="37">
        <v>1.01420225090796</v>
      </c>
    </row>
    <row r="14650" spans="1:11" x14ac:dyDescent="0.35">
      <c r="A14650" s="6">
        <v>558687</v>
      </c>
      <c r="B14650" s="6" t="s">
        <v>28143</v>
      </c>
      <c r="C14650" s="6" t="s">
        <v>28144</v>
      </c>
      <c r="D14650" s="37">
        <v>161.03759193004601</v>
      </c>
      <c r="E14650" s="37">
        <v>1.7465652197078099E-2</v>
      </c>
      <c r="F14650" s="37">
        <v>1.0121798450507766</v>
      </c>
      <c r="G14650" s="37">
        <v>0.17989435949751201</v>
      </c>
      <c r="H14650" s="37">
        <v>9.7088381458228304E-2</v>
      </c>
      <c r="I14650" s="38">
        <v>0.922656207524153</v>
      </c>
      <c r="J14650" s="38">
        <v>1</v>
      </c>
      <c r="K14650" s="37">
        <v>0.66263814823233902</v>
      </c>
    </row>
    <row r="14651" spans="1:11" x14ac:dyDescent="0.35">
      <c r="A14651" s="6">
        <v>692332</v>
      </c>
      <c r="B14651" s="6" t="s">
        <v>33141</v>
      </c>
      <c r="C14651" s="6" t="s">
        <v>33142</v>
      </c>
      <c r="D14651" s="37">
        <v>156.08808119088101</v>
      </c>
      <c r="E14651" s="37">
        <v>1.7411111747193401E-2</v>
      </c>
      <c r="F14651" s="37">
        <v>1.0121415807613279</v>
      </c>
      <c r="G14651" s="37">
        <v>0.18504097102587</v>
      </c>
      <c r="H14651" s="37">
        <v>9.4093279183879899E-2</v>
      </c>
      <c r="I14651" s="38">
        <v>0.92503505913056905</v>
      </c>
      <c r="J14651" s="38">
        <v>1</v>
      </c>
      <c r="K14651" s="37">
        <v>1.18542251966204</v>
      </c>
    </row>
    <row r="14652" spans="1:11" x14ac:dyDescent="0.35">
      <c r="A14652" s="6">
        <v>324778</v>
      </c>
      <c r="B14652" s="6" t="s">
        <v>20870</v>
      </c>
      <c r="C14652" s="6" t="s">
        <v>20871</v>
      </c>
      <c r="D14652" s="37">
        <v>467.558810478559</v>
      </c>
      <c r="E14652" s="37">
        <v>1.7372660439572699E-2</v>
      </c>
      <c r="F14652" s="37">
        <v>1.0121146051028915</v>
      </c>
      <c r="G14652" s="37">
        <v>0.117321934927723</v>
      </c>
      <c r="H14652" s="37">
        <v>0.148076831926402</v>
      </c>
      <c r="I14652" s="38">
        <v>0.88228213330657801</v>
      </c>
      <c r="J14652" s="38">
        <v>1</v>
      </c>
      <c r="K14652" s="37">
        <v>1.91975617993005</v>
      </c>
    </row>
    <row r="14653" spans="1:11" x14ac:dyDescent="0.35">
      <c r="A14653" s="6">
        <v>101884625</v>
      </c>
      <c r="B14653" s="6" t="s">
        <v>39843</v>
      </c>
      <c r="C14653" s="6" t="s">
        <v>39843</v>
      </c>
      <c r="D14653" s="37">
        <v>176.78824343690201</v>
      </c>
      <c r="E14653" s="37">
        <v>1.7253206579344101E-2</v>
      </c>
      <c r="F14653" s="37">
        <v>1.0120308063872672</v>
      </c>
      <c r="G14653" s="37">
        <v>0.17077279894799699</v>
      </c>
      <c r="H14653" s="37">
        <v>0.101030179780551</v>
      </c>
      <c r="I14653" s="38">
        <v>0.91952650274004699</v>
      </c>
      <c r="J14653" s="38">
        <v>1</v>
      </c>
      <c r="K14653" s="37">
        <v>0.85716070988006399</v>
      </c>
    </row>
    <row r="14654" spans="1:11" x14ac:dyDescent="0.35">
      <c r="A14654" s="6">
        <v>797829</v>
      </c>
      <c r="B14654" s="6" t="s">
        <v>34735</v>
      </c>
      <c r="C14654" s="6" t="s">
        <v>34736</v>
      </c>
      <c r="D14654" s="37">
        <v>256.85409401434998</v>
      </c>
      <c r="E14654" s="37">
        <v>1.7235928643555401E-2</v>
      </c>
      <c r="F14654" s="37">
        <v>1.0120186862245943</v>
      </c>
      <c r="G14654" s="37">
        <v>0.168212645503244</v>
      </c>
      <c r="H14654" s="37">
        <v>0.102465118433817</v>
      </c>
      <c r="I14654" s="38">
        <v>0.91838749854408197</v>
      </c>
      <c r="J14654" s="38">
        <v>1</v>
      </c>
      <c r="K14654" s="37">
        <v>0.86712237205073495</v>
      </c>
    </row>
    <row r="14655" spans="1:11" x14ac:dyDescent="0.35">
      <c r="A14655" s="6">
        <v>555764</v>
      </c>
      <c r="B14655" s="6" t="s">
        <v>27154</v>
      </c>
      <c r="C14655" s="6" t="s">
        <v>27155</v>
      </c>
      <c r="D14655" s="37">
        <v>596.41460456511902</v>
      </c>
      <c r="E14655" s="37">
        <v>1.71992825599886E-2</v>
      </c>
      <c r="F14655" s="37">
        <v>1.0119929801333694</v>
      </c>
      <c r="G14655" s="37">
        <v>0.119008638703649</v>
      </c>
      <c r="H14655" s="37">
        <v>0.14452129481808201</v>
      </c>
      <c r="I14655" s="38">
        <v>0.88508884213388594</v>
      </c>
      <c r="J14655" s="38">
        <v>1</v>
      </c>
      <c r="K14655" s="37">
        <v>1.91975617993005</v>
      </c>
    </row>
    <row r="14656" spans="1:11" x14ac:dyDescent="0.35">
      <c r="A14656" s="6">
        <v>796111</v>
      </c>
      <c r="B14656" s="6" t="s">
        <v>34433</v>
      </c>
      <c r="C14656" s="6" t="s">
        <v>34433</v>
      </c>
      <c r="D14656" s="37">
        <v>88.059152381223996</v>
      </c>
      <c r="E14656" s="37">
        <v>1.71649480048011E-2</v>
      </c>
      <c r="F14656" s="37">
        <v>1.011968896100097</v>
      </c>
      <c r="G14656" s="37">
        <v>0.230721487375947</v>
      </c>
      <c r="H14656" s="37">
        <v>7.4396833168953402E-2</v>
      </c>
      <c r="I14656" s="38">
        <v>0.94069462858713104</v>
      </c>
      <c r="J14656" s="38">
        <v>1</v>
      </c>
      <c r="K14656" s="37">
        <v>0.37743031782494901</v>
      </c>
    </row>
    <row r="14657" spans="1:11" x14ac:dyDescent="0.35">
      <c r="A14657" s="6">
        <v>30520</v>
      </c>
      <c r="B14657" s="6" t="s">
        <v>19997</v>
      </c>
      <c r="C14657" s="6" t="s">
        <v>19998</v>
      </c>
      <c r="D14657" s="37">
        <v>525.82234132722294</v>
      </c>
      <c r="E14657" s="37">
        <v>1.7110985032063299E-2</v>
      </c>
      <c r="F14657" s="37">
        <v>1.0119310448376233</v>
      </c>
      <c r="G14657" s="37">
        <v>0.117803332400902</v>
      </c>
      <c r="H14657" s="37">
        <v>0.14525043293199899</v>
      </c>
      <c r="I14657" s="38">
        <v>0.88451314838137596</v>
      </c>
      <c r="J14657" s="38">
        <v>1</v>
      </c>
      <c r="K14657" s="37">
        <v>1.91975617993005</v>
      </c>
    </row>
    <row r="14658" spans="1:11" x14ac:dyDescent="0.35">
      <c r="A14658" s="6">
        <v>334292</v>
      </c>
      <c r="B14658" s="6" t="s">
        <v>21199</v>
      </c>
      <c r="C14658" s="6" t="s">
        <v>21200</v>
      </c>
      <c r="D14658" s="37">
        <v>243.49586633575399</v>
      </c>
      <c r="E14658" s="37">
        <v>1.7078788206381999E-2</v>
      </c>
      <c r="F14658" s="37">
        <v>1.0119084616838905</v>
      </c>
      <c r="G14658" s="37">
        <v>0.15280461425213401</v>
      </c>
      <c r="H14658" s="37">
        <v>0.111768798933004</v>
      </c>
      <c r="I14658" s="38">
        <v>0.91100672731903398</v>
      </c>
      <c r="J14658" s="38">
        <v>1</v>
      </c>
      <c r="K14658" s="37">
        <v>0.86712237205073495</v>
      </c>
    </row>
    <row r="14659" spans="1:11" x14ac:dyDescent="0.35">
      <c r="A14659" s="6">
        <v>335521</v>
      </c>
      <c r="B14659" s="6" t="s">
        <v>21319</v>
      </c>
      <c r="C14659" s="6" t="s">
        <v>21320</v>
      </c>
      <c r="D14659" s="37">
        <v>233.412663241709</v>
      </c>
      <c r="E14659" s="37">
        <v>1.7047640455409001E-2</v>
      </c>
      <c r="F14659" s="37">
        <v>1.011886614840561</v>
      </c>
      <c r="G14659" s="37">
        <v>0.15302893125144901</v>
      </c>
      <c r="H14659" s="37">
        <v>0.111401421391339</v>
      </c>
      <c r="I14659" s="38">
        <v>0.91129803297106404</v>
      </c>
      <c r="J14659" s="38">
        <v>1</v>
      </c>
      <c r="K14659" s="37">
        <v>0.85716070988006399</v>
      </c>
    </row>
    <row r="14660" spans="1:11" x14ac:dyDescent="0.35">
      <c r="A14660" s="6">
        <v>445173</v>
      </c>
      <c r="B14660" s="6" t="s">
        <v>24456</v>
      </c>
      <c r="C14660" s="6" t="s">
        <v>24457</v>
      </c>
      <c r="D14660" s="37">
        <v>140.253134217059</v>
      </c>
      <c r="E14660" s="37">
        <v>1.69761397284591E-2</v>
      </c>
      <c r="F14660" s="37">
        <v>1.0118364664490689</v>
      </c>
      <c r="G14660" s="37">
        <v>0.19167522037305501</v>
      </c>
      <c r="H14660" s="37">
        <v>8.8567211220201697E-2</v>
      </c>
      <c r="I14660" s="38">
        <v>0.92942586730281596</v>
      </c>
      <c r="J14660" s="38">
        <v>1</v>
      </c>
      <c r="K14660" s="37">
        <v>0.727672647729669</v>
      </c>
    </row>
    <row r="14661" spans="1:11" x14ac:dyDescent="0.35">
      <c r="A14661" s="6">
        <v>792564</v>
      </c>
      <c r="B14661" s="6" t="s">
        <v>33919</v>
      </c>
      <c r="C14661" s="6" t="s">
        <v>33920</v>
      </c>
      <c r="D14661" s="37">
        <v>296.264018503079</v>
      </c>
      <c r="E14661" s="37">
        <v>1.6972073345884599E-2</v>
      </c>
      <c r="F14661" s="37">
        <v>1.0118336144891882</v>
      </c>
      <c r="G14661" s="37">
        <v>0.14494397864078001</v>
      </c>
      <c r="H14661" s="37">
        <v>0.117094021462921</v>
      </c>
      <c r="I14661" s="38">
        <v>0.90678554732752403</v>
      </c>
      <c r="J14661" s="38">
        <v>1</v>
      </c>
      <c r="K14661" s="37">
        <v>0.85716070988006399</v>
      </c>
    </row>
    <row r="14662" spans="1:11" x14ac:dyDescent="0.35">
      <c r="A14662" s="6">
        <v>563780</v>
      </c>
      <c r="B14662" s="6" t="s">
        <v>29879</v>
      </c>
      <c r="C14662" s="6" t="s">
        <v>29880</v>
      </c>
      <c r="D14662" s="37">
        <v>55.055746665371899</v>
      </c>
      <c r="E14662" s="37">
        <v>1.6936137957082702E-2</v>
      </c>
      <c r="F14662" s="37">
        <v>1.0118084115318977</v>
      </c>
      <c r="G14662" s="37">
        <v>0.29111114232449098</v>
      </c>
      <c r="H14662" s="37">
        <v>5.8177566897128899E-2</v>
      </c>
      <c r="I14662" s="38">
        <v>0.95360718947357503</v>
      </c>
      <c r="J14662" s="38">
        <v>1</v>
      </c>
      <c r="K14662" s="37">
        <v>0.30426363846599003</v>
      </c>
    </row>
    <row r="14663" spans="1:11" x14ac:dyDescent="0.35">
      <c r="A14663" s="6">
        <v>559281</v>
      </c>
      <c r="B14663" s="6" t="s">
        <v>28311</v>
      </c>
      <c r="C14663" s="6" t="s">
        <v>28312</v>
      </c>
      <c r="D14663" s="37">
        <v>357.56323653893901</v>
      </c>
      <c r="E14663" s="37">
        <v>1.6894722148625099E-2</v>
      </c>
      <c r="F14663" s="37">
        <v>1.0117793657109175</v>
      </c>
      <c r="G14663" s="37">
        <v>0.132701539767102</v>
      </c>
      <c r="H14663" s="37">
        <v>0.12731368587189101</v>
      </c>
      <c r="I14663" s="38">
        <v>0.89869212869234205</v>
      </c>
      <c r="J14663" s="38">
        <v>1</v>
      </c>
      <c r="K14663" s="37">
        <v>1.3241087651530199</v>
      </c>
    </row>
    <row r="14664" spans="1:11" x14ac:dyDescent="0.35">
      <c r="A14664" s="6">
        <v>541398</v>
      </c>
      <c r="B14664" s="6" t="s">
        <v>25724</v>
      </c>
      <c r="C14664" s="6" t="s">
        <v>25725</v>
      </c>
      <c r="D14664" s="37">
        <v>30.057513114942999</v>
      </c>
      <c r="E14664" s="37">
        <v>1.6893819540718599E-2</v>
      </c>
      <c r="F14664" s="37">
        <v>1.0117787327013461</v>
      </c>
      <c r="G14664" s="37">
        <v>0.38332107896519202</v>
      </c>
      <c r="H14664" s="37">
        <v>4.4072242482268202E-2</v>
      </c>
      <c r="I14664" s="38">
        <v>0.96484681856888399</v>
      </c>
      <c r="J14664" s="38">
        <v>1</v>
      </c>
      <c r="K14664" s="37">
        <v>0.30752462630618899</v>
      </c>
    </row>
    <row r="14665" spans="1:11" x14ac:dyDescent="0.35">
      <c r="A14665" s="6">
        <v>541415</v>
      </c>
      <c r="B14665" s="6" t="s">
        <v>25736</v>
      </c>
      <c r="C14665" s="6" t="s">
        <v>25737</v>
      </c>
      <c r="D14665" s="37">
        <v>433.86689036397303</v>
      </c>
      <c r="E14665" s="37">
        <v>1.6870073394624999E-2</v>
      </c>
      <c r="F14665" s="37">
        <v>1.0117620793912607</v>
      </c>
      <c r="G14665" s="37">
        <v>0.11751686931514201</v>
      </c>
      <c r="H14665" s="37">
        <v>0.14355448279842201</v>
      </c>
      <c r="I14665" s="38">
        <v>0.88585228572020602</v>
      </c>
      <c r="J14665" s="38">
        <v>1</v>
      </c>
      <c r="K14665" s="37">
        <v>1.3241087651530199</v>
      </c>
    </row>
    <row r="14666" spans="1:11" x14ac:dyDescent="0.35">
      <c r="A14666" s="6">
        <v>404599</v>
      </c>
      <c r="B14666" s="6" t="s">
        <v>23109</v>
      </c>
      <c r="C14666" s="6" t="s">
        <v>23110</v>
      </c>
      <c r="D14666" s="37">
        <v>552.11080005390102</v>
      </c>
      <c r="E14666" s="37">
        <v>1.68417758280895E-2</v>
      </c>
      <c r="F14666" s="37">
        <v>1.0117422345015465</v>
      </c>
      <c r="G14666" s="37">
        <v>0.10954886326844999</v>
      </c>
      <c r="H14666" s="37">
        <v>0.15373756810984601</v>
      </c>
      <c r="I14666" s="38">
        <v>0.877816661830089</v>
      </c>
      <c r="J14666" s="38">
        <v>1</v>
      </c>
      <c r="K14666" s="37">
        <v>1.91975617993005</v>
      </c>
    </row>
    <row r="14667" spans="1:11" x14ac:dyDescent="0.35">
      <c r="A14667" s="6">
        <v>794117</v>
      </c>
      <c r="B14667" s="6" t="s">
        <v>34179</v>
      </c>
      <c r="C14667" s="6" t="s">
        <v>34180</v>
      </c>
      <c r="D14667" s="37">
        <v>60.830269117798501</v>
      </c>
      <c r="E14667" s="37">
        <v>1.6804650213315401E-2</v>
      </c>
      <c r="F14667" s="37">
        <v>1.0117161991523611</v>
      </c>
      <c r="G14667" s="37">
        <v>0.30499227854520899</v>
      </c>
      <c r="H14667" s="37">
        <v>5.5098608704037801E-2</v>
      </c>
      <c r="I14667" s="38">
        <v>0.95605990455607404</v>
      </c>
      <c r="J14667" s="38">
        <v>1</v>
      </c>
      <c r="K14667" s="37">
        <v>0.29966472037095798</v>
      </c>
    </row>
    <row r="14668" spans="1:11" x14ac:dyDescent="0.35">
      <c r="A14668" s="6">
        <v>337214</v>
      </c>
      <c r="B14668" s="6" t="s">
        <v>21435</v>
      </c>
      <c r="C14668" s="6" t="s">
        <v>21436</v>
      </c>
      <c r="D14668" s="37">
        <v>450.69524230700802</v>
      </c>
      <c r="E14668" s="37">
        <v>1.6789996941336802E-2</v>
      </c>
      <c r="F14668" s="37">
        <v>1.011705923330428</v>
      </c>
      <c r="G14668" s="37">
        <v>0.121656911722206</v>
      </c>
      <c r="H14668" s="37">
        <v>0.13801104025783101</v>
      </c>
      <c r="I14668" s="38">
        <v>0.89023169218263798</v>
      </c>
      <c r="J14668" s="38">
        <v>1</v>
      </c>
      <c r="K14668" s="37">
        <v>1.4681786498732601</v>
      </c>
    </row>
    <row r="14669" spans="1:11" x14ac:dyDescent="0.35">
      <c r="A14669" s="6">
        <v>559073</v>
      </c>
      <c r="B14669" s="6" t="s">
        <v>28251</v>
      </c>
      <c r="C14669" s="6" t="s">
        <v>28252</v>
      </c>
      <c r="D14669" s="37">
        <v>463.72458607895499</v>
      </c>
      <c r="E14669" s="37">
        <v>1.6750334288794799E-2</v>
      </c>
      <c r="F14669" s="37">
        <v>1.0116781098370746</v>
      </c>
      <c r="G14669" s="37">
        <v>0.11879768822789701</v>
      </c>
      <c r="H14669" s="37">
        <v>0.14099882361903901</v>
      </c>
      <c r="I14669" s="38">
        <v>0.88787087167504097</v>
      </c>
      <c r="J14669" s="38">
        <v>1</v>
      </c>
      <c r="K14669" s="37">
        <v>1.91975617993005</v>
      </c>
    </row>
    <row r="14670" spans="1:11" x14ac:dyDescent="0.35">
      <c r="A14670" s="6">
        <v>100537620</v>
      </c>
      <c r="B14670" s="6" t="s">
        <v>39020</v>
      </c>
      <c r="C14670" s="6" t="s">
        <v>39020</v>
      </c>
      <c r="D14670" s="37">
        <v>182.627810978909</v>
      </c>
      <c r="E14670" s="37">
        <v>1.67379241511613E-2</v>
      </c>
      <c r="F14670" s="37">
        <v>1.0116694073668862</v>
      </c>
      <c r="G14670" s="37">
        <v>0.168879905661033</v>
      </c>
      <c r="H14670" s="37">
        <v>9.9111401594200704E-2</v>
      </c>
      <c r="I14670" s="38">
        <v>0.921049819499413</v>
      </c>
      <c r="J14670" s="38">
        <v>1</v>
      </c>
      <c r="K14670" s="37">
        <v>0.85716070988006399</v>
      </c>
    </row>
    <row r="14671" spans="1:11" x14ac:dyDescent="0.35">
      <c r="A14671" s="6">
        <v>777711</v>
      </c>
      <c r="B14671" s="6" t="s">
        <v>33633</v>
      </c>
      <c r="C14671" s="6" t="s">
        <v>33634</v>
      </c>
      <c r="D14671" s="37">
        <v>510.56918573218002</v>
      </c>
      <c r="E14671" s="37">
        <v>1.67359029131285E-2</v>
      </c>
      <c r="F14671" s="37">
        <v>1.0116679900034153</v>
      </c>
      <c r="G14671" s="37">
        <v>0.11480547187578501</v>
      </c>
      <c r="H14671" s="37">
        <v>0.14577617808353399</v>
      </c>
      <c r="I14671" s="38">
        <v>0.88409808212243501</v>
      </c>
      <c r="J14671" s="38">
        <v>1</v>
      </c>
      <c r="K14671" s="37">
        <v>1.89770166590651</v>
      </c>
    </row>
    <row r="14672" spans="1:11" x14ac:dyDescent="0.35">
      <c r="A14672" s="6">
        <v>555222</v>
      </c>
      <c r="B14672" s="6" t="s">
        <v>26954</v>
      </c>
      <c r="C14672" s="6" t="s">
        <v>26955</v>
      </c>
      <c r="D14672" s="37">
        <v>515.88962962484004</v>
      </c>
      <c r="E14672" s="37">
        <v>1.67047695259403E-2</v>
      </c>
      <c r="F14672" s="37">
        <v>1.011646158423976</v>
      </c>
      <c r="G14672" s="37">
        <v>0.111442620676158</v>
      </c>
      <c r="H14672" s="37">
        <v>0.149895699011626</v>
      </c>
      <c r="I14672" s="38">
        <v>0.88084690507129604</v>
      </c>
      <c r="J14672" s="38">
        <v>1</v>
      </c>
      <c r="K14672" s="37">
        <v>1.64997472114918</v>
      </c>
    </row>
    <row r="14673" spans="1:11" x14ac:dyDescent="0.35">
      <c r="A14673" s="6">
        <v>449552</v>
      </c>
      <c r="B14673" s="6" t="s">
        <v>24831</v>
      </c>
      <c r="C14673" s="6" t="s">
        <v>24832</v>
      </c>
      <c r="D14673" s="37">
        <v>16.684564078645799</v>
      </c>
      <c r="E14673" s="37">
        <v>1.6700896194888501E-2</v>
      </c>
      <c r="F14673" s="37">
        <v>1.0116434423716518</v>
      </c>
      <c r="G14673" s="37">
        <v>0.53471589267582897</v>
      </c>
      <c r="H14673" s="37">
        <v>3.1233214541864101E-2</v>
      </c>
      <c r="I14673" s="38">
        <v>0.975083551454764</v>
      </c>
      <c r="J14673" s="38">
        <v>1</v>
      </c>
      <c r="K14673" s="37">
        <v>0.29433225333391999</v>
      </c>
    </row>
    <row r="14674" spans="1:11" x14ac:dyDescent="0.35">
      <c r="A14674" s="6">
        <v>562076</v>
      </c>
      <c r="B14674" s="6" t="s">
        <v>29297</v>
      </c>
      <c r="C14674" s="6" t="s">
        <v>29298</v>
      </c>
      <c r="D14674" s="37">
        <v>223.37265865469399</v>
      </c>
      <c r="E14674" s="37">
        <v>1.66721984482326E-2</v>
      </c>
      <c r="F14674" s="37">
        <v>1.0116233192010256</v>
      </c>
      <c r="G14674" s="37">
        <v>0.155861435436455</v>
      </c>
      <c r="H14674" s="37">
        <v>0.10696807970198501</v>
      </c>
      <c r="I14674" s="38">
        <v>0.91481430313279599</v>
      </c>
      <c r="J14674" s="38">
        <v>1</v>
      </c>
      <c r="K14674" s="37">
        <v>0.86712237205073595</v>
      </c>
    </row>
    <row r="14675" spans="1:11" x14ac:dyDescent="0.35">
      <c r="A14675" s="6">
        <v>560682</v>
      </c>
      <c r="B14675" s="6" t="s">
        <v>28792</v>
      </c>
      <c r="C14675" s="6" t="s">
        <v>28793</v>
      </c>
      <c r="D14675" s="37">
        <v>70.581177827146803</v>
      </c>
      <c r="E14675" s="37">
        <v>1.6663447563210199E-2</v>
      </c>
      <c r="F14675" s="37">
        <v>1.0116171830653538</v>
      </c>
      <c r="G14675" s="37">
        <v>0.266675678377227</v>
      </c>
      <c r="H14675" s="37">
        <v>6.2485816721684101E-2</v>
      </c>
      <c r="I14675" s="38">
        <v>0.95017595648410103</v>
      </c>
      <c r="J14675" s="38">
        <v>1</v>
      </c>
      <c r="K14675" s="37">
        <v>0.31849574252426999</v>
      </c>
    </row>
    <row r="14676" spans="1:11" x14ac:dyDescent="0.35">
      <c r="A14676" s="6">
        <v>557649</v>
      </c>
      <c r="B14676" s="6" t="s">
        <v>27816</v>
      </c>
      <c r="C14676" s="6" t="s">
        <v>27817</v>
      </c>
      <c r="D14676" s="37">
        <v>133.617711499167</v>
      </c>
      <c r="E14676" s="37">
        <v>1.66516485990582E-2</v>
      </c>
      <c r="F14676" s="37">
        <v>1.0116089096702623</v>
      </c>
      <c r="G14676" s="37">
        <v>0.19057553092174701</v>
      </c>
      <c r="H14676" s="37">
        <v>8.7375585514677695E-2</v>
      </c>
      <c r="I14676" s="38">
        <v>0.93037297508216898</v>
      </c>
      <c r="J14676" s="38">
        <v>1</v>
      </c>
      <c r="K14676" s="37">
        <v>0.66263814823233902</v>
      </c>
    </row>
    <row r="14677" spans="1:11" x14ac:dyDescent="0.35">
      <c r="A14677" s="6">
        <v>100001920</v>
      </c>
      <c r="B14677" s="6" t="s">
        <v>35453</v>
      </c>
      <c r="C14677" s="6" t="s">
        <v>35454</v>
      </c>
      <c r="D14677" s="37">
        <v>47.095310472076498</v>
      </c>
      <c r="E14677" s="37">
        <v>1.66394836615648E-2</v>
      </c>
      <c r="F14677" s="37">
        <v>1.0116003797267039</v>
      </c>
      <c r="G14677" s="37">
        <v>0.38202473017912503</v>
      </c>
      <c r="H14677" s="37">
        <v>4.3556037991998003E-2</v>
      </c>
      <c r="I14677" s="38">
        <v>0.96525829501639404</v>
      </c>
      <c r="J14677" s="38">
        <v>1</v>
      </c>
      <c r="K14677" s="37">
        <v>0.29590727632554698</v>
      </c>
    </row>
    <row r="14678" spans="1:11" x14ac:dyDescent="0.35">
      <c r="A14678" s="6">
        <v>562840</v>
      </c>
      <c r="B14678" s="6" t="s">
        <v>29580</v>
      </c>
      <c r="C14678" s="6" t="s">
        <v>29581</v>
      </c>
      <c r="D14678" s="37">
        <v>277.118863287794</v>
      </c>
      <c r="E14678" s="37">
        <v>1.6611927936949201E-2</v>
      </c>
      <c r="F14678" s="37">
        <v>1.011581058169144</v>
      </c>
      <c r="G14678" s="37">
        <v>0.14762978124426901</v>
      </c>
      <c r="H14678" s="37">
        <v>0.11252423323355799</v>
      </c>
      <c r="I14678" s="38">
        <v>0.91040775641678096</v>
      </c>
      <c r="J14678" s="38">
        <v>1</v>
      </c>
      <c r="K14678" s="37">
        <v>0.85716070988006399</v>
      </c>
    </row>
    <row r="14679" spans="1:11" x14ac:dyDescent="0.35">
      <c r="A14679" s="6">
        <v>566710</v>
      </c>
      <c r="B14679" s="6" t="s">
        <v>30941</v>
      </c>
      <c r="C14679" s="6" t="s">
        <v>30942</v>
      </c>
      <c r="D14679" s="37">
        <v>23.392881684882202</v>
      </c>
      <c r="E14679" s="37">
        <v>1.65943974377738E-2</v>
      </c>
      <c r="F14679" s="37">
        <v>1.0115687663038071</v>
      </c>
      <c r="G14679" s="37">
        <v>0.426262409299558</v>
      </c>
      <c r="H14679" s="37">
        <v>3.8930004325368403E-2</v>
      </c>
      <c r="I14679" s="38">
        <v>0.96894619470263499</v>
      </c>
      <c r="J14679" s="38">
        <v>1</v>
      </c>
      <c r="K14679" s="37">
        <v>0.33342499331751302</v>
      </c>
    </row>
    <row r="14680" spans="1:11" x14ac:dyDescent="0.35">
      <c r="A14680" s="6">
        <v>445280</v>
      </c>
      <c r="B14680" s="6" t="s">
        <v>24539</v>
      </c>
      <c r="C14680" s="6" t="s">
        <v>24540</v>
      </c>
      <c r="D14680" s="37">
        <v>172.33897616082899</v>
      </c>
      <c r="E14680" s="37">
        <v>1.6556448148144901E-2</v>
      </c>
      <c r="F14680" s="37">
        <v>1.0115421579007027</v>
      </c>
      <c r="G14680" s="37">
        <v>0.18188964161982499</v>
      </c>
      <c r="H14680" s="37">
        <v>9.1024689480394896E-2</v>
      </c>
      <c r="I14680" s="38">
        <v>0.92747297312091603</v>
      </c>
      <c r="J14680" s="38">
        <v>1</v>
      </c>
      <c r="K14680" s="37">
        <v>0.66954059590293502</v>
      </c>
    </row>
    <row r="14681" spans="1:11" x14ac:dyDescent="0.35">
      <c r="A14681" s="6">
        <v>555701</v>
      </c>
      <c r="B14681" s="6" t="s">
        <v>27133</v>
      </c>
      <c r="C14681" s="6" t="s">
        <v>27134</v>
      </c>
      <c r="D14681" s="37">
        <v>596.55933194297597</v>
      </c>
      <c r="E14681" s="37">
        <v>1.6522785859763502E-2</v>
      </c>
      <c r="F14681" s="37">
        <v>1.011518555943522</v>
      </c>
      <c r="G14681" s="37">
        <v>0.106453284761518</v>
      </c>
      <c r="H14681" s="37">
        <v>0.15521161133523201</v>
      </c>
      <c r="I14681" s="38">
        <v>0.8766544946996</v>
      </c>
      <c r="J14681" s="38">
        <v>1</v>
      </c>
      <c r="K14681" s="37">
        <v>1.4681786498732601</v>
      </c>
    </row>
    <row r="14682" spans="1:11" x14ac:dyDescent="0.35">
      <c r="A14682" s="6">
        <v>563597</v>
      </c>
      <c r="B14682" s="6" t="s">
        <v>29821</v>
      </c>
      <c r="C14682" s="6" t="s">
        <v>29821</v>
      </c>
      <c r="D14682" s="37">
        <v>248.071818471217</v>
      </c>
      <c r="E14682" s="37">
        <v>1.64914740143383E-2</v>
      </c>
      <c r="F14682" s="37">
        <v>1.0114966024689016</v>
      </c>
      <c r="G14682" s="37">
        <v>0.15034991586177199</v>
      </c>
      <c r="H14682" s="37">
        <v>0.109687284624091</v>
      </c>
      <c r="I14682" s="38">
        <v>0.91265738496427695</v>
      </c>
      <c r="J14682" s="38">
        <v>1</v>
      </c>
      <c r="K14682" s="37">
        <v>0.85716070988006399</v>
      </c>
    </row>
    <row r="14683" spans="1:11" x14ac:dyDescent="0.35">
      <c r="A14683" s="6">
        <v>393272</v>
      </c>
      <c r="B14683" s="6" t="s">
        <v>22058</v>
      </c>
      <c r="C14683" s="6" t="s">
        <v>22059</v>
      </c>
      <c r="D14683" s="37">
        <v>354.88257275854397</v>
      </c>
      <c r="E14683" s="37">
        <v>1.64561061863229E-2</v>
      </c>
      <c r="F14683" s="37">
        <v>1.0114718058221004</v>
      </c>
      <c r="G14683" s="37">
        <v>0.12782972628037001</v>
      </c>
      <c r="H14683" s="37">
        <v>0.128734580485838</v>
      </c>
      <c r="I14683" s="38">
        <v>0.89756767179819097</v>
      </c>
      <c r="J14683" s="38">
        <v>1</v>
      </c>
      <c r="K14683" s="37">
        <v>1.3241087651530199</v>
      </c>
    </row>
    <row r="14684" spans="1:11" x14ac:dyDescent="0.35">
      <c r="A14684" s="6">
        <v>557826</v>
      </c>
      <c r="B14684" s="6" t="s">
        <v>27882</v>
      </c>
      <c r="C14684" s="6" t="s">
        <v>27883</v>
      </c>
      <c r="D14684" s="37">
        <v>368.29507691085701</v>
      </c>
      <c r="E14684" s="37">
        <v>1.6397662146411501E-2</v>
      </c>
      <c r="F14684" s="37">
        <v>1.0114308316040184</v>
      </c>
      <c r="G14684" s="37">
        <v>0.12707987746319199</v>
      </c>
      <c r="H14684" s="37">
        <v>0.12903429302692701</v>
      </c>
      <c r="I14684" s="38">
        <v>0.89733051373228401</v>
      </c>
      <c r="J14684" s="38">
        <v>1</v>
      </c>
      <c r="K14684" s="37">
        <v>0.85716070988006399</v>
      </c>
    </row>
    <row r="14685" spans="1:11" x14ac:dyDescent="0.35">
      <c r="A14685" s="6">
        <v>569510</v>
      </c>
      <c r="B14685" s="6" t="s">
        <v>31951</v>
      </c>
      <c r="C14685" s="6" t="s">
        <v>31952</v>
      </c>
      <c r="D14685" s="37">
        <v>467.43637705547701</v>
      </c>
      <c r="E14685" s="37">
        <v>1.63486268567497E-2</v>
      </c>
      <c r="F14685" s="37">
        <v>1.0113964549966574</v>
      </c>
      <c r="G14685" s="37">
        <v>0.13676551885375701</v>
      </c>
      <c r="H14685" s="37">
        <v>0.119537636341155</v>
      </c>
      <c r="I14685" s="38">
        <v>0.90484942429870296</v>
      </c>
      <c r="J14685" s="38">
        <v>1</v>
      </c>
      <c r="K14685" s="37">
        <v>1.4681786498732601</v>
      </c>
    </row>
    <row r="14686" spans="1:11" x14ac:dyDescent="0.35">
      <c r="A14686" s="6">
        <v>405896</v>
      </c>
      <c r="B14686" s="6" t="s">
        <v>23242</v>
      </c>
      <c r="C14686" s="6" t="s">
        <v>23243</v>
      </c>
      <c r="D14686" s="37">
        <v>146.10309248417701</v>
      </c>
      <c r="E14686" s="37">
        <v>1.6143814003715801E-2</v>
      </c>
      <c r="F14686" s="37">
        <v>1.0112528818336095</v>
      </c>
      <c r="G14686" s="37">
        <v>0.18647233448258499</v>
      </c>
      <c r="H14686" s="37">
        <v>8.6574847944660901E-2</v>
      </c>
      <c r="I14686" s="38">
        <v>0.93100945924887002</v>
      </c>
      <c r="J14686" s="38">
        <v>1</v>
      </c>
      <c r="K14686" s="37">
        <v>0.66263814823233902</v>
      </c>
    </row>
    <row r="14687" spans="1:11" x14ac:dyDescent="0.35">
      <c r="A14687" s="6">
        <v>100316941</v>
      </c>
      <c r="B14687" s="6" t="s">
        <v>37318</v>
      </c>
      <c r="C14687" s="6" t="s">
        <v>37318</v>
      </c>
      <c r="D14687" s="37">
        <v>57.508856707178801</v>
      </c>
      <c r="E14687" s="37">
        <v>1.6138983411043199E-2</v>
      </c>
      <c r="F14687" s="37">
        <v>1.0112494958494309</v>
      </c>
      <c r="G14687" s="37">
        <v>0.28459549376549098</v>
      </c>
      <c r="H14687" s="37">
        <v>5.6708499482925397E-2</v>
      </c>
      <c r="I14687" s="38">
        <v>0.95477740330505201</v>
      </c>
      <c r="J14687" s="38">
        <v>1</v>
      </c>
      <c r="K14687" s="37">
        <v>0.33342499331751302</v>
      </c>
    </row>
    <row r="14688" spans="1:11" x14ac:dyDescent="0.35">
      <c r="A14688" s="6">
        <v>110351181</v>
      </c>
      <c r="B14688" s="6" t="s">
        <v>41271</v>
      </c>
      <c r="C14688" s="6" t="s">
        <v>41272</v>
      </c>
      <c r="D14688" s="37">
        <v>366.66147134795602</v>
      </c>
      <c r="E14688" s="37">
        <v>1.60628067801654E-2</v>
      </c>
      <c r="F14688" s="37">
        <v>1.0111961016506055</v>
      </c>
      <c r="G14688" s="37">
        <v>0.13819968809892</v>
      </c>
      <c r="H14688" s="37">
        <v>0.116228965500038</v>
      </c>
      <c r="I14688" s="38">
        <v>0.90747108116969799</v>
      </c>
      <c r="J14688" s="38">
        <v>1</v>
      </c>
      <c r="K14688" s="37">
        <v>1.3241087651530199</v>
      </c>
    </row>
    <row r="14689" spans="1:11" x14ac:dyDescent="0.35">
      <c r="A14689" s="6">
        <v>83412</v>
      </c>
      <c r="B14689" s="6" t="s">
        <v>20338</v>
      </c>
      <c r="C14689" s="6" t="s">
        <v>20339</v>
      </c>
      <c r="D14689" s="37">
        <v>66.463281645428495</v>
      </c>
      <c r="E14689" s="37">
        <v>1.59664695856346E-2</v>
      </c>
      <c r="F14689" s="37">
        <v>1.0111285804209946</v>
      </c>
      <c r="G14689" s="37">
        <v>0.254966302386471</v>
      </c>
      <c r="H14689" s="37">
        <v>6.2621881543518707E-2</v>
      </c>
      <c r="I14689" s="38">
        <v>0.95006760466056495</v>
      </c>
      <c r="J14689" s="38">
        <v>1</v>
      </c>
      <c r="K14689" s="37">
        <v>0.33099991800178402</v>
      </c>
    </row>
    <row r="14690" spans="1:11" x14ac:dyDescent="0.35">
      <c r="A14690" s="6">
        <v>334086</v>
      </c>
      <c r="B14690" s="6" t="s">
        <v>21159</v>
      </c>
      <c r="C14690" s="6" t="s">
        <v>21160</v>
      </c>
      <c r="D14690" s="37">
        <v>520.23671926566203</v>
      </c>
      <c r="E14690" s="37">
        <v>1.59457967118985E-2</v>
      </c>
      <c r="F14690" s="37">
        <v>1.0111140917153989</v>
      </c>
      <c r="G14690" s="37">
        <v>0.13230093543721699</v>
      </c>
      <c r="H14690" s="37">
        <v>0.120526711766641</v>
      </c>
      <c r="I14690" s="38">
        <v>0.90406592094759497</v>
      </c>
      <c r="J14690" s="38">
        <v>1</v>
      </c>
      <c r="K14690" s="37">
        <v>1.89770166590651</v>
      </c>
    </row>
    <row r="14691" spans="1:11" x14ac:dyDescent="0.35">
      <c r="A14691" s="6">
        <v>393927</v>
      </c>
      <c r="B14691" s="6" t="s">
        <v>22616</v>
      </c>
      <c r="C14691" s="6" t="s">
        <v>22617</v>
      </c>
      <c r="D14691" s="37">
        <v>175.085721172691</v>
      </c>
      <c r="E14691" s="37">
        <v>1.5920916042724501E-2</v>
      </c>
      <c r="F14691" s="37">
        <v>1.0110966542268296</v>
      </c>
      <c r="G14691" s="37">
        <v>0.180149196994521</v>
      </c>
      <c r="H14691" s="37">
        <v>8.8376280929016296E-2</v>
      </c>
      <c r="I14691" s="38">
        <v>0.92957761259633198</v>
      </c>
      <c r="J14691" s="38">
        <v>1</v>
      </c>
      <c r="K14691" s="37">
        <v>0.66263814823233902</v>
      </c>
    </row>
    <row r="14692" spans="1:11" x14ac:dyDescent="0.35">
      <c r="A14692" s="6">
        <v>795763</v>
      </c>
      <c r="B14692" s="6" t="s">
        <v>34395</v>
      </c>
      <c r="C14692" s="6" t="s">
        <v>34396</v>
      </c>
      <c r="D14692" s="37">
        <v>16.206753498436399</v>
      </c>
      <c r="E14692" s="37">
        <v>1.5872769730974599E-2</v>
      </c>
      <c r="F14692" s="37">
        <v>1.011062911986746</v>
      </c>
      <c r="G14692" s="37">
        <v>0.57999564716868901</v>
      </c>
      <c r="H14692" s="37">
        <v>2.7367049750216699E-2</v>
      </c>
      <c r="I14692" s="38">
        <v>0.97816697889014403</v>
      </c>
      <c r="J14692" s="38">
        <v>1</v>
      </c>
      <c r="K14692" s="37">
        <v>0.15512700454275699</v>
      </c>
    </row>
    <row r="14693" spans="1:11" x14ac:dyDescent="0.35">
      <c r="A14693" s="6">
        <v>548607</v>
      </c>
      <c r="B14693" s="6" t="s">
        <v>25879</v>
      </c>
      <c r="C14693" s="6" t="s">
        <v>25880</v>
      </c>
      <c r="D14693" s="37">
        <v>323.28051627769099</v>
      </c>
      <c r="E14693" s="37">
        <v>1.5867427822588102E-2</v>
      </c>
      <c r="F14693" s="37">
        <v>1.0110591683019781</v>
      </c>
      <c r="G14693" s="37">
        <v>0.13609471144100599</v>
      </c>
      <c r="H14693" s="37">
        <v>0.116591068488847</v>
      </c>
      <c r="I14693" s="38">
        <v>0.90718411576517199</v>
      </c>
      <c r="J14693" s="38">
        <v>1</v>
      </c>
      <c r="K14693" s="37">
        <v>0.87574373697311703</v>
      </c>
    </row>
    <row r="14694" spans="1:11" x14ac:dyDescent="0.35">
      <c r="A14694" s="6">
        <v>30203</v>
      </c>
      <c r="B14694" s="6" t="s">
        <v>19774</v>
      </c>
      <c r="C14694" s="6" t="s">
        <v>19775</v>
      </c>
      <c r="D14694" s="37">
        <v>196.12161835732499</v>
      </c>
      <c r="E14694" s="37">
        <v>1.5854502748742502E-2</v>
      </c>
      <c r="F14694" s="37">
        <v>1.0110501102852079</v>
      </c>
      <c r="G14694" s="37">
        <v>0.16890108670464399</v>
      </c>
      <c r="H14694" s="37">
        <v>9.3868565668065507E-2</v>
      </c>
      <c r="I14694" s="38">
        <v>0.92521356451510794</v>
      </c>
      <c r="J14694" s="38">
        <v>1</v>
      </c>
      <c r="K14694" s="37">
        <v>0.66263814823233902</v>
      </c>
    </row>
    <row r="14695" spans="1:11" x14ac:dyDescent="0.35">
      <c r="A14695" s="6">
        <v>560951</v>
      </c>
      <c r="B14695" s="6" t="s">
        <v>28898</v>
      </c>
      <c r="C14695" s="6" t="s">
        <v>28899</v>
      </c>
      <c r="D14695" s="37">
        <v>232.11887131704</v>
      </c>
      <c r="E14695" s="37">
        <v>1.5824708648600801E-2</v>
      </c>
      <c r="F14695" s="37">
        <v>1.0110292306007744</v>
      </c>
      <c r="G14695" s="37">
        <v>0.16918581821167</v>
      </c>
      <c r="H14695" s="37">
        <v>9.3534486612833506E-2</v>
      </c>
      <c r="I14695" s="38">
        <v>0.925478953418999</v>
      </c>
      <c r="J14695" s="38">
        <v>1</v>
      </c>
      <c r="K14695" s="37">
        <v>0.489827997700646</v>
      </c>
    </row>
    <row r="14696" spans="1:11" x14ac:dyDescent="0.35">
      <c r="A14696" s="6">
        <v>324573</v>
      </c>
      <c r="B14696" s="6" t="s">
        <v>20855</v>
      </c>
      <c r="C14696" s="6" t="s">
        <v>20856</v>
      </c>
      <c r="D14696" s="37">
        <v>107.914815494967</v>
      </c>
      <c r="E14696" s="37">
        <v>1.5762320566769499E-2</v>
      </c>
      <c r="F14696" s="37">
        <v>1.0109855104736736</v>
      </c>
      <c r="G14696" s="37">
        <v>0.22799350785398401</v>
      </c>
      <c r="H14696" s="37">
        <v>6.9134953513081396E-2</v>
      </c>
      <c r="I14696" s="38">
        <v>0.94488219869787005</v>
      </c>
      <c r="J14696" s="38">
        <v>1</v>
      </c>
      <c r="K14696" s="37">
        <v>0.33804314599786101</v>
      </c>
    </row>
    <row r="14697" spans="1:11" x14ac:dyDescent="0.35">
      <c r="A14697" s="6">
        <v>100000808</v>
      </c>
      <c r="B14697" s="6" t="s">
        <v>35266</v>
      </c>
      <c r="C14697" s="6" t="s">
        <v>35267</v>
      </c>
      <c r="D14697" s="37">
        <v>282.93809501653499</v>
      </c>
      <c r="E14697" s="37">
        <v>1.56452328542354E-2</v>
      </c>
      <c r="F14697" s="37">
        <v>1.0109034632120948</v>
      </c>
      <c r="G14697" s="37">
        <v>0.13763887371432401</v>
      </c>
      <c r="H14697" s="37">
        <v>0.113668707335602</v>
      </c>
      <c r="I14697" s="38">
        <v>0.90950041963186101</v>
      </c>
      <c r="J14697" s="38">
        <v>1</v>
      </c>
      <c r="K14697" s="37">
        <v>0.87574373697311703</v>
      </c>
    </row>
    <row r="14698" spans="1:11" x14ac:dyDescent="0.35">
      <c r="A14698" s="6">
        <v>550382</v>
      </c>
      <c r="B14698" s="6" t="s">
        <v>26038</v>
      </c>
      <c r="C14698" s="6" t="s">
        <v>26039</v>
      </c>
      <c r="D14698" s="37">
        <v>191.63811249333901</v>
      </c>
      <c r="E14698" s="37">
        <v>1.5644524639410101E-2</v>
      </c>
      <c r="F14698" s="37">
        <v>1.0109029669626286</v>
      </c>
      <c r="G14698" s="37">
        <v>0.17085573601967699</v>
      </c>
      <c r="H14698" s="37">
        <v>9.1565697493517895E-2</v>
      </c>
      <c r="I14698" s="38">
        <v>0.927043106352619</v>
      </c>
      <c r="J14698" s="38">
        <v>1</v>
      </c>
      <c r="K14698" s="37">
        <v>0.85716070988006399</v>
      </c>
    </row>
    <row r="14699" spans="1:11" x14ac:dyDescent="0.35">
      <c r="A14699" s="6">
        <v>566876</v>
      </c>
      <c r="B14699" s="6" t="s">
        <v>31012</v>
      </c>
      <c r="C14699" s="6" t="s">
        <v>31013</v>
      </c>
      <c r="D14699" s="37">
        <v>142.51361121117</v>
      </c>
      <c r="E14699" s="37">
        <v>1.5590117665036001E-2</v>
      </c>
      <c r="F14699" s="37">
        <v>1.0108648444674455</v>
      </c>
      <c r="G14699" s="37">
        <v>0.180044684374154</v>
      </c>
      <c r="H14699" s="37">
        <v>8.6590269072525899E-2</v>
      </c>
      <c r="I14699" s="38">
        <v>0.93099720100246997</v>
      </c>
      <c r="J14699" s="38">
        <v>1</v>
      </c>
      <c r="K14699" s="37">
        <v>0.74344840643135701</v>
      </c>
    </row>
    <row r="14700" spans="1:11" x14ac:dyDescent="0.35">
      <c r="A14700" s="6">
        <v>405781</v>
      </c>
      <c r="B14700" s="6" t="s">
        <v>23164</v>
      </c>
      <c r="C14700" s="6" t="s">
        <v>23165</v>
      </c>
      <c r="D14700" s="37">
        <v>422.43610429858001</v>
      </c>
      <c r="E14700" s="37">
        <v>1.5588763830928999E-2</v>
      </c>
      <c r="F14700" s="37">
        <v>1.0108638958659579</v>
      </c>
      <c r="G14700" s="37">
        <v>0.13660123383202999</v>
      </c>
      <c r="H14700" s="37">
        <v>0.11411876301276699</v>
      </c>
      <c r="I14700" s="38">
        <v>0.90914364865671404</v>
      </c>
      <c r="J14700" s="38">
        <v>1</v>
      </c>
      <c r="K14700" s="37">
        <v>1.01420225090796</v>
      </c>
    </row>
    <row r="14701" spans="1:11" x14ac:dyDescent="0.35">
      <c r="A14701" s="6">
        <v>101886784</v>
      </c>
      <c r="B14701" s="6" t="s">
        <v>40372</v>
      </c>
      <c r="C14701" s="6" t="s">
        <v>40373</v>
      </c>
      <c r="D14701" s="37">
        <v>133.083779704779</v>
      </c>
      <c r="E14701" s="37">
        <v>1.5571304347123199E-2</v>
      </c>
      <c r="F14701" s="37">
        <v>1.0108516624732278</v>
      </c>
      <c r="G14701" s="37">
        <v>0.19655720328877399</v>
      </c>
      <c r="H14701" s="37">
        <v>7.9220217252717398E-2</v>
      </c>
      <c r="I14701" s="38">
        <v>0.93685746408589299</v>
      </c>
      <c r="J14701" s="38">
        <v>1</v>
      </c>
      <c r="K14701" s="37">
        <v>0.52436619182772903</v>
      </c>
    </row>
    <row r="14702" spans="1:11" x14ac:dyDescent="0.35">
      <c r="A14702" s="6">
        <v>557791</v>
      </c>
      <c r="B14702" s="6" t="s">
        <v>27866</v>
      </c>
      <c r="C14702" s="6" t="s">
        <v>27867</v>
      </c>
      <c r="D14702" s="37">
        <v>23.397396115631601</v>
      </c>
      <c r="E14702" s="37">
        <v>1.55484047164198E-2</v>
      </c>
      <c r="F14702" s="37">
        <v>1.0108356175396842</v>
      </c>
      <c r="G14702" s="37">
        <v>0.42181877507705601</v>
      </c>
      <c r="H14702" s="37">
        <v>3.6860390373992802E-2</v>
      </c>
      <c r="I14702" s="38">
        <v>0.97059632217204095</v>
      </c>
      <c r="J14702" s="38">
        <v>1</v>
      </c>
      <c r="K14702" s="37">
        <v>0.33342499331751302</v>
      </c>
    </row>
    <row r="14703" spans="1:11" x14ac:dyDescent="0.35">
      <c r="A14703" s="6">
        <v>790935</v>
      </c>
      <c r="B14703" s="6" t="s">
        <v>33702</v>
      </c>
      <c r="C14703" s="6" t="s">
        <v>33703</v>
      </c>
      <c r="D14703" s="37">
        <v>360.20251919638002</v>
      </c>
      <c r="E14703" s="37">
        <v>1.5540606858677E-2</v>
      </c>
      <c r="F14703" s="37">
        <v>1.0108301539241444</v>
      </c>
      <c r="G14703" s="37">
        <v>0.14797057303542599</v>
      </c>
      <c r="H14703" s="37">
        <v>0.10502498260215801</v>
      </c>
      <c r="I14703" s="38">
        <v>0.91635598509368099</v>
      </c>
      <c r="J14703" s="38">
        <v>1</v>
      </c>
      <c r="K14703" s="37">
        <v>0.86712237205073595</v>
      </c>
    </row>
    <row r="14704" spans="1:11" x14ac:dyDescent="0.35">
      <c r="A14704" s="6">
        <v>406640</v>
      </c>
      <c r="B14704" s="6" t="s">
        <v>23437</v>
      </c>
      <c r="C14704" s="6" t="s">
        <v>23438</v>
      </c>
      <c r="D14704" s="37">
        <v>656.70107125768095</v>
      </c>
      <c r="E14704" s="37">
        <v>1.5520222779846901E-2</v>
      </c>
      <c r="F14704" s="37">
        <v>1.0108158718372213</v>
      </c>
      <c r="G14704" s="37">
        <v>0.115692291396448</v>
      </c>
      <c r="H14704" s="37">
        <v>0.13415088068973499</v>
      </c>
      <c r="I14704" s="38">
        <v>0.89328326625133803</v>
      </c>
      <c r="J14704" s="38">
        <v>1</v>
      </c>
      <c r="K14704" s="37">
        <v>1.5921706761066901</v>
      </c>
    </row>
    <row r="14705" spans="1:11" x14ac:dyDescent="0.35">
      <c r="A14705" s="6">
        <v>751622</v>
      </c>
      <c r="B14705" s="6" t="s">
        <v>33191</v>
      </c>
      <c r="C14705" s="6" t="s">
        <v>33191</v>
      </c>
      <c r="D14705" s="37">
        <v>50.359309368784402</v>
      </c>
      <c r="E14705" s="37">
        <v>1.5519850012686E-2</v>
      </c>
      <c r="F14705" s="37">
        <v>1.0108156106601165</v>
      </c>
      <c r="G14705" s="37">
        <v>0.28817218785854298</v>
      </c>
      <c r="H14705" s="37">
        <v>5.3856168869094098E-2</v>
      </c>
      <c r="I14705" s="38">
        <v>0.95704975812746196</v>
      </c>
      <c r="J14705" s="38">
        <v>1</v>
      </c>
      <c r="K14705" s="37">
        <v>0.29590727632554698</v>
      </c>
    </row>
    <row r="14706" spans="1:11" x14ac:dyDescent="0.35">
      <c r="A14706" s="6">
        <v>100142651</v>
      </c>
      <c r="B14706" s="6" t="s">
        <v>36758</v>
      </c>
      <c r="C14706" s="6" t="s">
        <v>36758</v>
      </c>
      <c r="D14706" s="37">
        <v>30.353236241329402</v>
      </c>
      <c r="E14706" s="37">
        <v>1.55081659876372E-2</v>
      </c>
      <c r="F14706" s="37">
        <v>1.0108074243513294</v>
      </c>
      <c r="G14706" s="37">
        <v>0.37949323773882998</v>
      </c>
      <c r="H14706" s="37">
        <v>4.08654606865749E-2</v>
      </c>
      <c r="I14706" s="38">
        <v>0.96740315281290401</v>
      </c>
      <c r="J14706" s="38">
        <v>1</v>
      </c>
      <c r="K14706" s="37">
        <v>9.7872919585828499E-2</v>
      </c>
    </row>
    <row r="14707" spans="1:11" x14ac:dyDescent="0.35">
      <c r="A14707" s="6">
        <v>100007681</v>
      </c>
      <c r="B14707" s="6" t="s">
        <v>36269</v>
      </c>
      <c r="C14707" s="6" t="s">
        <v>36270</v>
      </c>
      <c r="D14707" s="37">
        <v>241.06441879972201</v>
      </c>
      <c r="E14707" s="37">
        <v>1.5443893793172099E-2</v>
      </c>
      <c r="F14707" s="37">
        <v>1.0107623937922812</v>
      </c>
      <c r="G14707" s="37">
        <v>0.147478282471115</v>
      </c>
      <c r="H14707" s="37">
        <v>0.104719783376898</v>
      </c>
      <c r="I14707" s="38">
        <v>0.91659816340927003</v>
      </c>
      <c r="J14707" s="38">
        <v>1</v>
      </c>
      <c r="K14707" s="37">
        <v>0.66263814823233902</v>
      </c>
    </row>
    <row r="14708" spans="1:11" x14ac:dyDescent="0.35">
      <c r="A14708" s="6">
        <v>567234</v>
      </c>
      <c r="B14708" s="6" t="s">
        <v>31116</v>
      </c>
      <c r="C14708" s="6" t="s">
        <v>31117</v>
      </c>
      <c r="D14708" s="37">
        <v>266.26847305852101</v>
      </c>
      <c r="E14708" s="37">
        <v>1.5385398511592799E-2</v>
      </c>
      <c r="F14708" s="37">
        <v>1.0107214124133048</v>
      </c>
      <c r="G14708" s="37">
        <v>0.17016510890629999</v>
      </c>
      <c r="H14708" s="37">
        <v>9.0414530983931707E-2</v>
      </c>
      <c r="I14708" s="38">
        <v>0.92795780993175303</v>
      </c>
      <c r="J14708" s="38">
        <v>1</v>
      </c>
      <c r="K14708" s="37">
        <v>0.66263814823233902</v>
      </c>
    </row>
    <row r="14709" spans="1:11" x14ac:dyDescent="0.35">
      <c r="A14709" s="6">
        <v>567309</v>
      </c>
      <c r="B14709" s="6" t="s">
        <v>31153</v>
      </c>
      <c r="C14709" s="6" t="s">
        <v>31154</v>
      </c>
      <c r="D14709" s="37">
        <v>169.318288619686</v>
      </c>
      <c r="E14709" s="37">
        <v>1.53699983600063E-2</v>
      </c>
      <c r="F14709" s="37">
        <v>1.0107106234527512</v>
      </c>
      <c r="G14709" s="37">
        <v>0.17183158343924401</v>
      </c>
      <c r="H14709" s="37">
        <v>8.94480400655841E-2</v>
      </c>
      <c r="I14709" s="38">
        <v>0.92872584599765995</v>
      </c>
      <c r="J14709" s="38">
        <v>1</v>
      </c>
      <c r="K14709" s="37">
        <v>0.85716070988006399</v>
      </c>
    </row>
    <row r="14710" spans="1:11" x14ac:dyDescent="0.35">
      <c r="A14710" s="6">
        <v>569665</v>
      </c>
      <c r="B14710" s="6" t="s">
        <v>32016</v>
      </c>
      <c r="C14710" s="6" t="s">
        <v>32017</v>
      </c>
      <c r="D14710" s="37">
        <v>81.356313812611106</v>
      </c>
      <c r="E14710" s="37">
        <v>1.5367769992351401E-2</v>
      </c>
      <c r="F14710" s="37">
        <v>1.0107090623237125</v>
      </c>
      <c r="G14710" s="37">
        <v>0.25286178502713003</v>
      </c>
      <c r="H14710" s="37">
        <v>6.0775375728295701E-2</v>
      </c>
      <c r="I14710" s="38">
        <v>0.95153810138290995</v>
      </c>
      <c r="J14710" s="38">
        <v>1</v>
      </c>
      <c r="K14710" s="37">
        <v>0.31849574252426999</v>
      </c>
    </row>
    <row r="14711" spans="1:11" x14ac:dyDescent="0.35">
      <c r="A14711" s="6">
        <v>562857</v>
      </c>
      <c r="B14711" s="6" t="s">
        <v>29588</v>
      </c>
      <c r="C14711" s="6" t="s">
        <v>29589</v>
      </c>
      <c r="D14711" s="37">
        <v>158.80783231814399</v>
      </c>
      <c r="E14711" s="37">
        <v>1.53380023155162E-2</v>
      </c>
      <c r="F14711" s="37">
        <v>1.0106882081934228</v>
      </c>
      <c r="G14711" s="37">
        <v>0.17812345729968099</v>
      </c>
      <c r="H14711" s="37">
        <v>8.6108828943910795E-2</v>
      </c>
      <c r="I14711" s="38">
        <v>0.931379905213364</v>
      </c>
      <c r="J14711" s="38">
        <v>1</v>
      </c>
      <c r="K14711" s="37">
        <v>0.66263814823233902</v>
      </c>
    </row>
    <row r="14712" spans="1:11" x14ac:dyDescent="0.35">
      <c r="A14712" s="6">
        <v>557914</v>
      </c>
      <c r="B14712" s="6" t="s">
        <v>27913</v>
      </c>
      <c r="C14712" s="6" t="s">
        <v>27914</v>
      </c>
      <c r="D14712" s="37">
        <v>29.493438848410001</v>
      </c>
      <c r="E14712" s="37">
        <v>1.52763720686691E-2</v>
      </c>
      <c r="F14712" s="37">
        <v>1.0106450336960036</v>
      </c>
      <c r="G14712" s="37">
        <v>0.435103811443877</v>
      </c>
      <c r="H14712" s="37">
        <v>3.5109717880831601E-2</v>
      </c>
      <c r="I14712" s="38">
        <v>0.97199225244266496</v>
      </c>
      <c r="J14712" s="38">
        <v>1</v>
      </c>
      <c r="K14712" s="37">
        <v>0.30752462630618899</v>
      </c>
    </row>
    <row r="14713" spans="1:11" x14ac:dyDescent="0.35">
      <c r="A14713" s="6">
        <v>406361</v>
      </c>
      <c r="B14713" s="6" t="s">
        <v>23310</v>
      </c>
      <c r="C14713" s="6" t="s">
        <v>23311</v>
      </c>
      <c r="D14713" s="37">
        <v>133.17613406477599</v>
      </c>
      <c r="E14713" s="37">
        <v>1.52388226755491E-2</v>
      </c>
      <c r="F14713" s="37">
        <v>1.0106187297213256</v>
      </c>
      <c r="G14713" s="37">
        <v>0.19658418410584699</v>
      </c>
      <c r="H14713" s="37">
        <v>7.7518050319571999E-2</v>
      </c>
      <c r="I14713" s="38">
        <v>0.93821143240027904</v>
      </c>
      <c r="J14713" s="38">
        <v>1</v>
      </c>
      <c r="K14713" s="37">
        <v>0.52436619182772903</v>
      </c>
    </row>
    <row r="14714" spans="1:11" x14ac:dyDescent="0.35">
      <c r="A14714" s="6">
        <v>57924</v>
      </c>
      <c r="B14714" s="6" t="s">
        <v>20151</v>
      </c>
      <c r="C14714" s="6" t="s">
        <v>20151</v>
      </c>
      <c r="D14714" s="37">
        <v>47.042386753605598</v>
      </c>
      <c r="E14714" s="37">
        <v>1.5167703206077099E-2</v>
      </c>
      <c r="F14714" s="37">
        <v>1.0105689112258625</v>
      </c>
      <c r="G14714" s="37">
        <v>0.29884067453476898</v>
      </c>
      <c r="H14714" s="37">
        <v>5.0755149812487702E-2</v>
      </c>
      <c r="I14714" s="38">
        <v>0.95952063004693</v>
      </c>
      <c r="J14714" s="38">
        <v>1</v>
      </c>
      <c r="K14714" s="37">
        <v>0.29590727632554698</v>
      </c>
    </row>
    <row r="14715" spans="1:11" x14ac:dyDescent="0.35">
      <c r="A14715" s="6">
        <v>567743</v>
      </c>
      <c r="B14715" s="6" t="s">
        <v>31295</v>
      </c>
      <c r="C14715" s="6" t="s">
        <v>31295</v>
      </c>
      <c r="D14715" s="37">
        <v>139.15222585766699</v>
      </c>
      <c r="E14715" s="37">
        <v>1.514130504427E-2</v>
      </c>
      <c r="F14715" s="37">
        <v>1.0105504201956625</v>
      </c>
      <c r="G14715" s="37">
        <v>0.19055959011057899</v>
      </c>
      <c r="H14715" s="37">
        <v>7.9457061360615394E-2</v>
      </c>
      <c r="I14715" s="38">
        <v>0.93666908365489399</v>
      </c>
      <c r="J14715" s="38">
        <v>1</v>
      </c>
      <c r="K14715" s="37">
        <v>0.74344840643135701</v>
      </c>
    </row>
    <row r="14716" spans="1:11" x14ac:dyDescent="0.35">
      <c r="A14716" s="6">
        <v>100170789</v>
      </c>
      <c r="B14716" s="6" t="s">
        <v>37243</v>
      </c>
      <c r="C14716" s="6" t="s">
        <v>37244</v>
      </c>
      <c r="D14716" s="37">
        <v>301.77372010918901</v>
      </c>
      <c r="E14716" s="37">
        <v>1.5096446257324E-2</v>
      </c>
      <c r="F14716" s="37">
        <v>1.0105189988904326</v>
      </c>
      <c r="G14716" s="37">
        <v>0.13268747104572601</v>
      </c>
      <c r="H14716" s="37">
        <v>0.11377446670998501</v>
      </c>
      <c r="I14716" s="38">
        <v>0.90941657975030299</v>
      </c>
      <c r="J14716" s="38">
        <v>1</v>
      </c>
      <c r="K14716" s="37">
        <v>0.85716070988006399</v>
      </c>
    </row>
    <row r="14717" spans="1:11" x14ac:dyDescent="0.35">
      <c r="A14717" s="6">
        <v>493595</v>
      </c>
      <c r="B14717" s="6" t="s">
        <v>25288</v>
      </c>
      <c r="C14717" s="6" t="s">
        <v>25289</v>
      </c>
      <c r="D14717" s="37">
        <v>51.708607917188701</v>
      </c>
      <c r="E14717" s="37">
        <v>1.50899187363016E-2</v>
      </c>
      <c r="F14717" s="37">
        <v>1.0105144267744279</v>
      </c>
      <c r="G14717" s="37">
        <v>0.286974088990608</v>
      </c>
      <c r="H14717" s="37">
        <v>5.2582861363471199E-2</v>
      </c>
      <c r="I14717" s="38">
        <v>0.95806427272776096</v>
      </c>
      <c r="J14717" s="38">
        <v>1</v>
      </c>
      <c r="K14717" s="37">
        <v>0.30426363846599003</v>
      </c>
    </row>
    <row r="14718" spans="1:11" x14ac:dyDescent="0.35">
      <c r="A14718" s="6">
        <v>492676</v>
      </c>
      <c r="B14718" s="6" t="s">
        <v>25198</v>
      </c>
      <c r="C14718" s="6" t="s">
        <v>25199</v>
      </c>
      <c r="D14718" s="37">
        <v>175.594100432018</v>
      </c>
      <c r="E14718" s="37">
        <v>1.5027620391174E-2</v>
      </c>
      <c r="F14718" s="37">
        <v>1.010470791761118</v>
      </c>
      <c r="G14718" s="37">
        <v>0.174809540781006</v>
      </c>
      <c r="H14718" s="37">
        <v>8.5965676267063099E-2</v>
      </c>
      <c r="I14718" s="38">
        <v>0.93149370255632002</v>
      </c>
      <c r="J14718" s="38">
        <v>1</v>
      </c>
      <c r="K14718" s="37">
        <v>0.66954059590293502</v>
      </c>
    </row>
    <row r="14719" spans="1:11" x14ac:dyDescent="0.35">
      <c r="A14719" s="6">
        <v>541443</v>
      </c>
      <c r="B14719" s="6" t="s">
        <v>25759</v>
      </c>
      <c r="C14719" s="6" t="s">
        <v>25760</v>
      </c>
      <c r="D14719" s="37">
        <v>126.301686096615</v>
      </c>
      <c r="E14719" s="37">
        <v>1.50141345006329E-2</v>
      </c>
      <c r="F14719" s="37">
        <v>1.0104613462203658</v>
      </c>
      <c r="G14719" s="37">
        <v>0.204584821541649</v>
      </c>
      <c r="H14719" s="37">
        <v>7.3388310958231701E-2</v>
      </c>
      <c r="I14719" s="38">
        <v>0.94149711901719402</v>
      </c>
      <c r="J14719" s="38">
        <v>1</v>
      </c>
      <c r="K14719" s="37">
        <v>0.66263814823233902</v>
      </c>
    </row>
    <row r="14720" spans="1:11" x14ac:dyDescent="0.35">
      <c r="A14720" s="6">
        <v>794401</v>
      </c>
      <c r="B14720" s="6" t="s">
        <v>34225</v>
      </c>
      <c r="C14720" s="6" t="s">
        <v>34226</v>
      </c>
      <c r="D14720" s="37">
        <v>86.453902928930603</v>
      </c>
      <c r="E14720" s="37">
        <v>1.49988487685102E-2</v>
      </c>
      <c r="F14720" s="37">
        <v>1.0104506401742535</v>
      </c>
      <c r="G14720" s="37">
        <v>0.23554615223904901</v>
      </c>
      <c r="H14720" s="37">
        <v>6.3676899944806797E-2</v>
      </c>
      <c r="I14720" s="38">
        <v>0.949227498583467</v>
      </c>
      <c r="J14720" s="38">
        <v>1</v>
      </c>
      <c r="K14720" s="37">
        <v>0.33804314599786101</v>
      </c>
    </row>
    <row r="14721" spans="1:11" x14ac:dyDescent="0.35">
      <c r="A14721" s="6">
        <v>566587</v>
      </c>
      <c r="B14721" s="6" t="s">
        <v>30902</v>
      </c>
      <c r="C14721" s="6" t="s">
        <v>30903</v>
      </c>
      <c r="D14721" s="37">
        <v>282.09533628633699</v>
      </c>
      <c r="E14721" s="37">
        <v>1.4997948584955101E-2</v>
      </c>
      <c r="F14721" s="37">
        <v>1.0104500096939788</v>
      </c>
      <c r="G14721" s="37">
        <v>0.44101599051986101</v>
      </c>
      <c r="H14721" s="37">
        <v>3.4007720598239102E-2</v>
      </c>
      <c r="I14721" s="38">
        <v>0.972870994116527</v>
      </c>
      <c r="J14721" s="38">
        <v>1</v>
      </c>
      <c r="K14721" s="37">
        <v>0.87574373697311703</v>
      </c>
    </row>
    <row r="14722" spans="1:11" x14ac:dyDescent="0.35">
      <c r="A14722" s="6">
        <v>565829</v>
      </c>
      <c r="B14722" s="6" t="s">
        <v>30596</v>
      </c>
      <c r="C14722" s="6" t="s">
        <v>30597</v>
      </c>
      <c r="D14722" s="37">
        <v>344.992330671297</v>
      </c>
      <c r="E14722" s="37">
        <v>1.49727869001275E-2</v>
      </c>
      <c r="F14722" s="37">
        <v>1.0104323868407448</v>
      </c>
      <c r="G14722" s="37">
        <v>0.14172390789990999</v>
      </c>
      <c r="H14722" s="37">
        <v>0.10564757296067399</v>
      </c>
      <c r="I14722" s="38">
        <v>0.91586197816748804</v>
      </c>
      <c r="J14722" s="38">
        <v>1</v>
      </c>
      <c r="K14722" s="37">
        <v>1.01420225090796</v>
      </c>
    </row>
    <row r="14723" spans="1:11" x14ac:dyDescent="0.35">
      <c r="A14723" s="6">
        <v>101887173</v>
      </c>
      <c r="B14723" s="6" t="s">
        <v>40471</v>
      </c>
      <c r="C14723" s="6" t="s">
        <v>40472</v>
      </c>
      <c r="D14723" s="37">
        <v>129.93273686372001</v>
      </c>
      <c r="E14723" s="37">
        <v>1.49532847278381E-2</v>
      </c>
      <c r="F14723" s="37">
        <v>1.0104187280336179</v>
      </c>
      <c r="G14723" s="37">
        <v>0.20611845847100599</v>
      </c>
      <c r="H14723" s="37">
        <v>7.2547043281625603E-2</v>
      </c>
      <c r="I14723" s="38">
        <v>0.94216656894380602</v>
      </c>
      <c r="J14723" s="38">
        <v>1</v>
      </c>
      <c r="K14723" s="37">
        <v>0.66918807112786505</v>
      </c>
    </row>
    <row r="14724" spans="1:11" x14ac:dyDescent="0.35">
      <c r="A14724" s="6">
        <v>553604</v>
      </c>
      <c r="B14724" s="6" t="s">
        <v>26573</v>
      </c>
      <c r="C14724" s="6" t="s">
        <v>26574</v>
      </c>
      <c r="D14724" s="37">
        <v>50.7599657528976</v>
      </c>
      <c r="E14724" s="37">
        <v>1.49363827802647E-2</v>
      </c>
      <c r="F14724" s="37">
        <v>1.0104068905046562</v>
      </c>
      <c r="G14724" s="37">
        <v>0.29419787750943999</v>
      </c>
      <c r="H14724" s="37">
        <v>5.0769852273272902E-2</v>
      </c>
      <c r="I14724" s="38">
        <v>0.95950891428496399</v>
      </c>
      <c r="J14724" s="38">
        <v>1</v>
      </c>
      <c r="K14724" s="37">
        <v>0.30752462630618899</v>
      </c>
    </row>
    <row r="14725" spans="1:11" x14ac:dyDescent="0.35">
      <c r="A14725" s="6">
        <v>568543</v>
      </c>
      <c r="B14725" s="6" t="s">
        <v>31592</v>
      </c>
      <c r="C14725" s="6" t="s">
        <v>31593</v>
      </c>
      <c r="D14725" s="37">
        <v>95.808265715548799</v>
      </c>
      <c r="E14725" s="37">
        <v>1.4922593106868101E-2</v>
      </c>
      <c r="F14725" s="37">
        <v>1.010397232805673</v>
      </c>
      <c r="G14725" s="37">
        <v>0.21524678217854901</v>
      </c>
      <c r="H14725" s="37">
        <v>6.9327833642082698E-2</v>
      </c>
      <c r="I14725" s="38">
        <v>0.94472867099037805</v>
      </c>
      <c r="J14725" s="38">
        <v>1</v>
      </c>
      <c r="K14725" s="37">
        <v>0.37743031782494901</v>
      </c>
    </row>
    <row r="14726" spans="1:11" x14ac:dyDescent="0.35">
      <c r="A14726" s="6">
        <v>393440</v>
      </c>
      <c r="B14726" s="6" t="s">
        <v>22225</v>
      </c>
      <c r="C14726" s="6" t="s">
        <v>22226</v>
      </c>
      <c r="D14726" s="37">
        <v>125.534137569159</v>
      </c>
      <c r="E14726" s="37">
        <v>1.48839048442721E-2</v>
      </c>
      <c r="F14726" s="37">
        <v>1.0103701376897771</v>
      </c>
      <c r="G14726" s="37">
        <v>0.20811490069573699</v>
      </c>
      <c r="H14726" s="37">
        <v>7.1517727921040802E-2</v>
      </c>
      <c r="I14726" s="38">
        <v>0.94298571584385205</v>
      </c>
      <c r="J14726" s="38">
        <v>1</v>
      </c>
      <c r="K14726" s="37">
        <v>0.727672647729669</v>
      </c>
    </row>
    <row r="14727" spans="1:11" x14ac:dyDescent="0.35">
      <c r="A14727" s="6">
        <v>101882235</v>
      </c>
      <c r="B14727" s="6" t="s">
        <v>39262</v>
      </c>
      <c r="C14727" s="6" t="s">
        <v>11188</v>
      </c>
      <c r="D14727" s="37">
        <v>28.414239376780799</v>
      </c>
      <c r="E14727" s="37">
        <v>1.48402650518071E-2</v>
      </c>
      <c r="F14727" s="37">
        <v>1.0103395756686926</v>
      </c>
      <c r="G14727" s="37">
        <v>0.39006707838270999</v>
      </c>
      <c r="H14727" s="37">
        <v>3.8045418017171803E-2</v>
      </c>
      <c r="I14727" s="38">
        <v>0.96965146988073203</v>
      </c>
      <c r="J14727" s="38">
        <v>1</v>
      </c>
      <c r="K14727" s="37">
        <v>0.299664720376002</v>
      </c>
    </row>
    <row r="14728" spans="1:11" x14ac:dyDescent="0.35">
      <c r="A14728" s="6">
        <v>394095</v>
      </c>
      <c r="B14728" s="6" t="s">
        <v>22751</v>
      </c>
      <c r="C14728" s="6" t="s">
        <v>22752</v>
      </c>
      <c r="D14728" s="37">
        <v>254.23768444029699</v>
      </c>
      <c r="E14728" s="37">
        <v>1.48375880873128E-2</v>
      </c>
      <c r="F14728" s="37">
        <v>1.0103377009546433</v>
      </c>
      <c r="G14728" s="37">
        <v>0.14819337914460901</v>
      </c>
      <c r="H14728" s="37">
        <v>0.10012315106759299</v>
      </c>
      <c r="I14728" s="38">
        <v>0.92024655578820103</v>
      </c>
      <c r="J14728" s="38">
        <v>1</v>
      </c>
      <c r="K14728" s="37">
        <v>0.85716070988006399</v>
      </c>
    </row>
    <row r="14729" spans="1:11" x14ac:dyDescent="0.35">
      <c r="A14729" s="6">
        <v>100149555</v>
      </c>
      <c r="B14729" s="6" t="s">
        <v>36985</v>
      </c>
      <c r="C14729" s="6" t="s">
        <v>36986</v>
      </c>
      <c r="D14729" s="37">
        <v>490.10777719901</v>
      </c>
      <c r="E14729" s="37">
        <v>1.4794409118760401E-2</v>
      </c>
      <c r="F14729" s="37">
        <v>1.0103074626258579</v>
      </c>
      <c r="G14729" s="37">
        <v>0.118643016477029</v>
      </c>
      <c r="H14729" s="37">
        <v>0.124696838954907</v>
      </c>
      <c r="I14729" s="38">
        <v>0.900763560017391</v>
      </c>
      <c r="J14729" s="38">
        <v>1</v>
      </c>
      <c r="K14729" s="37">
        <v>1.91975617993005</v>
      </c>
    </row>
    <row r="14730" spans="1:11" x14ac:dyDescent="0.35">
      <c r="A14730" s="6">
        <v>100004913</v>
      </c>
      <c r="B14730" s="6" t="s">
        <v>35900</v>
      </c>
      <c r="C14730" s="6" t="s">
        <v>35901</v>
      </c>
      <c r="D14730" s="37">
        <v>202.83993070445999</v>
      </c>
      <c r="E14730" s="37">
        <v>1.47700911346516E-2</v>
      </c>
      <c r="F14730" s="37">
        <v>1.0102904330852673</v>
      </c>
      <c r="G14730" s="37">
        <v>0.175387867736432</v>
      </c>
      <c r="H14730" s="37">
        <v>8.4213870236724303E-2</v>
      </c>
      <c r="I14730" s="38">
        <v>0.93288639050908395</v>
      </c>
      <c r="J14730" s="38">
        <v>1</v>
      </c>
      <c r="K14730" s="37">
        <v>0.66263814823233902</v>
      </c>
    </row>
    <row r="14731" spans="1:11" x14ac:dyDescent="0.35">
      <c r="A14731" s="6">
        <v>791775</v>
      </c>
      <c r="B14731" s="6" t="s">
        <v>33847</v>
      </c>
      <c r="C14731" s="6" t="s">
        <v>33848</v>
      </c>
      <c r="D14731" s="37">
        <v>150.00695070080801</v>
      </c>
      <c r="E14731" s="37">
        <v>1.47621787885511E-2</v>
      </c>
      <c r="F14731" s="37">
        <v>1.0102848922430092</v>
      </c>
      <c r="G14731" s="37">
        <v>0.206955066584738</v>
      </c>
      <c r="H14731" s="37">
        <v>7.1330357029489505E-2</v>
      </c>
      <c r="I14731" s="38">
        <v>0.94313483534100195</v>
      </c>
      <c r="J14731" s="38">
        <v>1</v>
      </c>
      <c r="K14731" s="37">
        <v>0.66954059590293502</v>
      </c>
    </row>
    <row r="14732" spans="1:11" x14ac:dyDescent="0.35">
      <c r="A14732" s="6">
        <v>556231</v>
      </c>
      <c r="B14732" s="6" t="s">
        <v>27298</v>
      </c>
      <c r="C14732" s="6" t="s">
        <v>27299</v>
      </c>
      <c r="D14732" s="37">
        <v>387.75729791479301</v>
      </c>
      <c r="E14732" s="37">
        <v>1.4718386571596499E-2</v>
      </c>
      <c r="F14732" s="37">
        <v>1.0102542260644616</v>
      </c>
      <c r="G14732" s="37">
        <v>0.121816229968723</v>
      </c>
      <c r="H14732" s="37">
        <v>0.120824512262246</v>
      </c>
      <c r="I14732" s="38">
        <v>0.90383003436046305</v>
      </c>
      <c r="J14732" s="38">
        <v>1</v>
      </c>
      <c r="K14732" s="37">
        <v>1.01420225090796</v>
      </c>
    </row>
    <row r="14733" spans="1:11" x14ac:dyDescent="0.35">
      <c r="A14733" s="6">
        <v>100141346</v>
      </c>
      <c r="B14733" s="6" t="s">
        <v>36726</v>
      </c>
      <c r="C14733" s="6" t="s">
        <v>36727</v>
      </c>
      <c r="D14733" s="37">
        <v>340.63819991486798</v>
      </c>
      <c r="E14733" s="37">
        <v>1.4715710289784001E-2</v>
      </c>
      <c r="F14733" s="37">
        <v>1.0102523519868314</v>
      </c>
      <c r="G14733" s="37">
        <v>0.142736689076082</v>
      </c>
      <c r="H14733" s="37">
        <v>0.103096900909199</v>
      </c>
      <c r="I14733" s="38">
        <v>0.91788606463446598</v>
      </c>
      <c r="J14733" s="38">
        <v>1</v>
      </c>
      <c r="K14733" s="37">
        <v>1.01420225090796</v>
      </c>
    </row>
    <row r="14734" spans="1:11" x14ac:dyDescent="0.35">
      <c r="A14734" s="6">
        <v>563580</v>
      </c>
      <c r="B14734" s="6" t="s">
        <v>29817</v>
      </c>
      <c r="C14734" s="6" t="s">
        <v>29818</v>
      </c>
      <c r="D14734" s="37">
        <v>617.983000492678</v>
      </c>
      <c r="E14734" s="37">
        <v>1.46908329698463E-2</v>
      </c>
      <c r="F14734" s="37">
        <v>1.0102349317049419</v>
      </c>
      <c r="G14734" s="37">
        <v>0.11164548564393301</v>
      </c>
      <c r="H14734" s="37">
        <v>0.131584657320577</v>
      </c>
      <c r="I14734" s="38">
        <v>0.89531282167864601</v>
      </c>
      <c r="J14734" s="38">
        <v>1</v>
      </c>
      <c r="K14734" s="37">
        <v>1.4681786498732601</v>
      </c>
    </row>
    <row r="14735" spans="1:11" x14ac:dyDescent="0.35">
      <c r="A14735" s="6">
        <v>386711</v>
      </c>
      <c r="B14735" s="6" t="s">
        <v>21808</v>
      </c>
      <c r="C14735" s="6" t="s">
        <v>21809</v>
      </c>
      <c r="D14735" s="37">
        <v>228.98658745828601</v>
      </c>
      <c r="E14735" s="37">
        <v>1.46618266719867E-2</v>
      </c>
      <c r="F14735" s="37">
        <v>1.0102146204957612</v>
      </c>
      <c r="G14735" s="37">
        <v>0.154412193243434</v>
      </c>
      <c r="H14735" s="37">
        <v>9.4952518735822999E-2</v>
      </c>
      <c r="I14735" s="38">
        <v>0.92435254100535003</v>
      </c>
      <c r="J14735" s="38">
        <v>1</v>
      </c>
      <c r="K14735" s="37">
        <v>0.85716070988006399</v>
      </c>
    </row>
    <row r="14736" spans="1:11" x14ac:dyDescent="0.35">
      <c r="A14736" s="6">
        <v>100333163</v>
      </c>
      <c r="B14736" s="6" t="s">
        <v>38076</v>
      </c>
      <c r="C14736" s="6" t="s">
        <v>38077</v>
      </c>
      <c r="D14736" s="37">
        <v>58.874982945951203</v>
      </c>
      <c r="E14736" s="37">
        <v>1.4600645210959801E-2</v>
      </c>
      <c r="F14736" s="37">
        <v>1.010171780467783</v>
      </c>
      <c r="G14736" s="37">
        <v>0.277360854736806</v>
      </c>
      <c r="H14736" s="37">
        <v>5.2641333344659001E-2</v>
      </c>
      <c r="I14736" s="38">
        <v>0.95801768336182602</v>
      </c>
      <c r="J14736" s="38">
        <v>1</v>
      </c>
      <c r="K14736" s="37">
        <v>0.29966472037095798</v>
      </c>
    </row>
    <row r="14737" spans="1:11" x14ac:dyDescent="0.35">
      <c r="A14737" s="6">
        <v>796940</v>
      </c>
      <c r="B14737" s="6" t="s">
        <v>34562</v>
      </c>
      <c r="C14737" s="6" t="s">
        <v>32314</v>
      </c>
      <c r="D14737" s="37">
        <v>19.70409174445</v>
      </c>
      <c r="E14737" s="37">
        <v>1.45786620120451E-2</v>
      </c>
      <c r="F14737" s="37">
        <v>1.0101563879992637</v>
      </c>
      <c r="G14737" s="37">
        <v>0.45615722888340299</v>
      </c>
      <c r="H14737" s="37">
        <v>3.1959730305559902E-2</v>
      </c>
      <c r="I14737" s="38">
        <v>0.97450416504012904</v>
      </c>
      <c r="J14737" s="38">
        <v>1</v>
      </c>
      <c r="K14737" s="37">
        <v>0.27867905737704901</v>
      </c>
    </row>
    <row r="14738" spans="1:11" x14ac:dyDescent="0.35">
      <c r="A14738" s="6">
        <v>30476</v>
      </c>
      <c r="B14738" s="6" t="s">
        <v>19965</v>
      </c>
      <c r="C14738" s="6" t="s">
        <v>19966</v>
      </c>
      <c r="D14738" s="37">
        <v>334.530065564045</v>
      </c>
      <c r="E14738" s="37">
        <v>1.45733190463164E-2</v>
      </c>
      <c r="F14738" s="37">
        <v>1.0101526469307673</v>
      </c>
      <c r="G14738" s="37">
        <v>0.13481885868791099</v>
      </c>
      <c r="H14738" s="37">
        <v>0.10809555271530499</v>
      </c>
      <c r="I14738" s="38">
        <v>0.91391989590335698</v>
      </c>
      <c r="J14738" s="38">
        <v>1</v>
      </c>
      <c r="K14738" s="37">
        <v>0.86712237205073595</v>
      </c>
    </row>
    <row r="14739" spans="1:11" x14ac:dyDescent="0.35">
      <c r="A14739" s="6">
        <v>567018</v>
      </c>
      <c r="B14739" s="6" t="s">
        <v>31048</v>
      </c>
      <c r="C14739" s="6" t="s">
        <v>31049</v>
      </c>
      <c r="D14739" s="37">
        <v>195.82877231898999</v>
      </c>
      <c r="E14739" s="37">
        <v>1.44281744213873E-2</v>
      </c>
      <c r="F14739" s="37">
        <v>1.0100510240321143</v>
      </c>
      <c r="G14739" s="37">
        <v>0.159376197697295</v>
      </c>
      <c r="H14739" s="37">
        <v>9.0529041537249194E-2</v>
      </c>
      <c r="I14739" s="38">
        <v>0.92786681688791794</v>
      </c>
      <c r="J14739" s="38">
        <v>1</v>
      </c>
      <c r="K14739" s="37">
        <v>0.46161377382451302</v>
      </c>
    </row>
    <row r="14740" spans="1:11" x14ac:dyDescent="0.35">
      <c r="A14740" s="6">
        <v>552967</v>
      </c>
      <c r="B14740" s="6" t="s">
        <v>26271</v>
      </c>
      <c r="C14740" s="6" t="s">
        <v>26272</v>
      </c>
      <c r="D14740" s="37">
        <v>419.112391052823</v>
      </c>
      <c r="E14740" s="37">
        <v>1.4419307317198199E-2</v>
      </c>
      <c r="F14740" s="37">
        <v>1.0100448160672366</v>
      </c>
      <c r="G14740" s="37">
        <v>0.121723299856752</v>
      </c>
      <c r="H14740" s="37">
        <v>0.11845971423850001</v>
      </c>
      <c r="I14740" s="38">
        <v>0.90570341366761997</v>
      </c>
      <c r="J14740" s="38">
        <v>1</v>
      </c>
      <c r="K14740" s="37">
        <v>1.3241087651530199</v>
      </c>
    </row>
    <row r="14741" spans="1:11" x14ac:dyDescent="0.35">
      <c r="A14741" s="6">
        <v>565736</v>
      </c>
      <c r="B14741" s="6" t="s">
        <v>30556</v>
      </c>
      <c r="C14741" s="6" t="s">
        <v>30557</v>
      </c>
      <c r="D14741" s="37">
        <v>126.44352249235899</v>
      </c>
      <c r="E14741" s="37">
        <v>1.4401962671453199E-2</v>
      </c>
      <c r="F14741" s="37">
        <v>1.0100326729852158</v>
      </c>
      <c r="G14741" s="37">
        <v>0.195928434004602</v>
      </c>
      <c r="H14741" s="37">
        <v>7.3506240912000101E-2</v>
      </c>
      <c r="I14741" s="38">
        <v>0.94140327798238299</v>
      </c>
      <c r="J14741" s="38">
        <v>1</v>
      </c>
      <c r="K14741" s="37">
        <v>0.66263814823233902</v>
      </c>
    </row>
    <row r="14742" spans="1:11" x14ac:dyDescent="0.35">
      <c r="A14742" s="6">
        <v>557551</v>
      </c>
      <c r="B14742" s="6" t="s">
        <v>27777</v>
      </c>
      <c r="C14742" s="6" t="s">
        <v>27778</v>
      </c>
      <c r="D14742" s="37">
        <v>631.44496793438702</v>
      </c>
      <c r="E14742" s="37">
        <v>1.43790854111967E-2</v>
      </c>
      <c r="F14742" s="37">
        <v>1.0100166567125679</v>
      </c>
      <c r="G14742" s="37">
        <v>0.110274574867715</v>
      </c>
      <c r="H14742" s="37">
        <v>0.13039347853705899</v>
      </c>
      <c r="I14742" s="38">
        <v>0.89625512591549295</v>
      </c>
      <c r="J14742" s="38">
        <v>1</v>
      </c>
      <c r="K14742" s="37">
        <v>1.91975617993005</v>
      </c>
    </row>
    <row r="14743" spans="1:11" x14ac:dyDescent="0.35">
      <c r="A14743" s="6">
        <v>492716</v>
      </c>
      <c r="B14743" s="6" t="s">
        <v>25212</v>
      </c>
      <c r="C14743" s="6" t="s">
        <v>25213</v>
      </c>
      <c r="D14743" s="37">
        <v>426.67403577217499</v>
      </c>
      <c r="E14743" s="37">
        <v>1.4327054085197501E-2</v>
      </c>
      <c r="F14743" s="37">
        <v>1.0099802307481129</v>
      </c>
      <c r="G14743" s="37">
        <v>0.11862952024323301</v>
      </c>
      <c r="H14743" s="37">
        <v>0.120771407115378</v>
      </c>
      <c r="I14743" s="38">
        <v>0.90387209811468805</v>
      </c>
      <c r="J14743" s="38">
        <v>1</v>
      </c>
      <c r="K14743" s="37">
        <v>1.01420225090796</v>
      </c>
    </row>
    <row r="14744" spans="1:11" x14ac:dyDescent="0.35">
      <c r="A14744" s="6">
        <v>550342</v>
      </c>
      <c r="B14744" s="6" t="s">
        <v>26009</v>
      </c>
      <c r="C14744" s="6" t="s">
        <v>26010</v>
      </c>
      <c r="D14744" s="37">
        <v>97.948454427914697</v>
      </c>
      <c r="E14744" s="37">
        <v>1.42360777108754E-2</v>
      </c>
      <c r="F14744" s="37">
        <v>1.0099165433853141</v>
      </c>
      <c r="G14744" s="37">
        <v>0.22105161336981899</v>
      </c>
      <c r="H14744" s="37">
        <v>6.44016005757823E-2</v>
      </c>
      <c r="I14744" s="38">
        <v>0.948650455599374</v>
      </c>
      <c r="J14744" s="38">
        <v>1</v>
      </c>
      <c r="K14744" s="37">
        <v>0.37743031782494901</v>
      </c>
    </row>
    <row r="14745" spans="1:11" x14ac:dyDescent="0.35">
      <c r="A14745" s="6">
        <v>619195</v>
      </c>
      <c r="B14745" s="6" t="s">
        <v>32869</v>
      </c>
      <c r="C14745" s="6" t="s">
        <v>32870</v>
      </c>
      <c r="D14745" s="37">
        <v>386.42279671875502</v>
      </c>
      <c r="E14745" s="37">
        <v>1.4210004673983E-2</v>
      </c>
      <c r="F14745" s="37">
        <v>1.0098982918819741</v>
      </c>
      <c r="G14745" s="37">
        <v>0.12280706634975801</v>
      </c>
      <c r="H14745" s="37">
        <v>0.115709992074174</v>
      </c>
      <c r="I14745" s="38">
        <v>0.90788238691984502</v>
      </c>
      <c r="J14745" s="38">
        <v>1</v>
      </c>
      <c r="K14745" s="37">
        <v>1.01420225090796</v>
      </c>
    </row>
    <row r="14746" spans="1:11" x14ac:dyDescent="0.35">
      <c r="A14746" s="6">
        <v>436902</v>
      </c>
      <c r="B14746" s="6" t="s">
        <v>24171</v>
      </c>
      <c r="C14746" s="6" t="s">
        <v>24172</v>
      </c>
      <c r="D14746" s="37">
        <v>64.040345726008496</v>
      </c>
      <c r="E14746" s="37">
        <v>1.4197903450144701E-2</v>
      </c>
      <c r="F14746" s="37">
        <v>1.0098898209621447</v>
      </c>
      <c r="G14746" s="37">
        <v>0.26528559133621599</v>
      </c>
      <c r="H14746" s="37">
        <v>5.3519316215522E-2</v>
      </c>
      <c r="I14746" s="38">
        <v>0.95731814058961895</v>
      </c>
      <c r="J14746" s="38">
        <v>1</v>
      </c>
      <c r="K14746" s="37">
        <v>0.33342499331751302</v>
      </c>
    </row>
    <row r="14747" spans="1:11" x14ac:dyDescent="0.35">
      <c r="A14747" s="6">
        <v>561017</v>
      </c>
      <c r="B14747" s="6" t="s">
        <v>28910</v>
      </c>
      <c r="C14747" s="6" t="s">
        <v>28911</v>
      </c>
      <c r="D14747" s="37">
        <v>102.843834284563</v>
      </c>
      <c r="E14747" s="37">
        <v>1.4148730142632701E-2</v>
      </c>
      <c r="F14747" s="37">
        <v>1.0098554001212783</v>
      </c>
      <c r="G14747" s="37">
        <v>0.20956384131064701</v>
      </c>
      <c r="H14747" s="37">
        <v>6.7515130731257006E-2</v>
      </c>
      <c r="I14747" s="38">
        <v>0.94617161692789598</v>
      </c>
      <c r="J14747" s="38">
        <v>1</v>
      </c>
      <c r="K14747" s="37">
        <v>0.10999462212766099</v>
      </c>
    </row>
    <row r="14748" spans="1:11" x14ac:dyDescent="0.35">
      <c r="A14748" s="6">
        <v>30681</v>
      </c>
      <c r="B14748" s="6" t="s">
        <v>20097</v>
      </c>
      <c r="C14748" s="6" t="s">
        <v>20098</v>
      </c>
      <c r="D14748" s="37">
        <v>263.60620630754801</v>
      </c>
      <c r="E14748" s="37">
        <v>1.41210482827691E-2</v>
      </c>
      <c r="F14748" s="37">
        <v>1.0098360236025501</v>
      </c>
      <c r="G14748" s="37">
        <v>0.14991580051276501</v>
      </c>
      <c r="H14748" s="37">
        <v>9.4193195343453495E-2</v>
      </c>
      <c r="I14748" s="38">
        <v>0.924955690071943</v>
      </c>
      <c r="J14748" s="38">
        <v>1</v>
      </c>
      <c r="K14748" s="37">
        <v>0.66263814823233902</v>
      </c>
    </row>
    <row r="14749" spans="1:11" x14ac:dyDescent="0.35">
      <c r="A14749" s="6">
        <v>100149557</v>
      </c>
      <c r="B14749" s="6" t="s">
        <v>36987</v>
      </c>
      <c r="C14749" s="6" t="s">
        <v>36988</v>
      </c>
      <c r="D14749" s="37">
        <v>19.720475086483098</v>
      </c>
      <c r="E14749" s="37">
        <v>1.4111689439615599E-2</v>
      </c>
      <c r="F14749" s="37">
        <v>1.0098294727612194</v>
      </c>
      <c r="G14749" s="37">
        <v>0.45565419320297101</v>
      </c>
      <c r="H14749" s="37">
        <v>3.0970173544149798E-2</v>
      </c>
      <c r="I14749" s="38">
        <v>0.97529332632132704</v>
      </c>
      <c r="J14749" s="38">
        <v>1</v>
      </c>
      <c r="K14749" s="37">
        <v>8.3026606645182396E-2</v>
      </c>
    </row>
    <row r="14750" spans="1:11" x14ac:dyDescent="0.35">
      <c r="A14750" s="6">
        <v>793926</v>
      </c>
      <c r="B14750" s="6" t="s">
        <v>34145</v>
      </c>
      <c r="C14750" s="6" t="s">
        <v>34146</v>
      </c>
      <c r="D14750" s="37">
        <v>201.15636181586399</v>
      </c>
      <c r="E14750" s="37">
        <v>1.40855233913302E-2</v>
      </c>
      <c r="F14750" s="37">
        <v>1.0098111577283271</v>
      </c>
      <c r="G14750" s="37">
        <v>0.171848372553082</v>
      </c>
      <c r="H14750" s="37">
        <v>8.1964834359891006E-2</v>
      </c>
      <c r="I14750" s="38">
        <v>0.93467467744579302</v>
      </c>
      <c r="J14750" s="38">
        <v>1</v>
      </c>
      <c r="K14750" s="37">
        <v>0.85716070988006399</v>
      </c>
    </row>
    <row r="14751" spans="1:11" x14ac:dyDescent="0.35">
      <c r="A14751" s="6">
        <v>768288</v>
      </c>
      <c r="B14751" s="6" t="s">
        <v>33575</v>
      </c>
      <c r="C14751" s="6" t="s">
        <v>33576</v>
      </c>
      <c r="D14751" s="37">
        <v>127.273564946287</v>
      </c>
      <c r="E14751" s="37">
        <v>1.4055167793075401E-2</v>
      </c>
      <c r="F14751" s="37">
        <v>1.0097899106189498</v>
      </c>
      <c r="G14751" s="37">
        <v>0.22402396615231099</v>
      </c>
      <c r="H14751" s="37">
        <v>6.2739572173807295E-2</v>
      </c>
      <c r="I14751" s="38">
        <v>0.94997388541025196</v>
      </c>
      <c r="J14751" s="38">
        <v>1</v>
      </c>
      <c r="K14751" s="37">
        <v>0.727672647729669</v>
      </c>
    </row>
    <row r="14752" spans="1:11" x14ac:dyDescent="0.35">
      <c r="A14752" s="6">
        <v>324948</v>
      </c>
      <c r="B14752" s="6" t="s">
        <v>20884</v>
      </c>
      <c r="C14752" s="6" t="s">
        <v>20885</v>
      </c>
      <c r="D14752" s="37">
        <v>228.276990945199</v>
      </c>
      <c r="E14752" s="37">
        <v>1.4017492220305501E-2</v>
      </c>
      <c r="F14752" s="37">
        <v>1.0097635405854872</v>
      </c>
      <c r="G14752" s="37">
        <v>0.15411315586434299</v>
      </c>
      <c r="H14752" s="37">
        <v>9.0955844370899999E-2</v>
      </c>
      <c r="I14752" s="38">
        <v>0.92752767664998703</v>
      </c>
      <c r="J14752" s="38">
        <v>1</v>
      </c>
      <c r="K14752" s="37">
        <v>0.85716070988006399</v>
      </c>
    </row>
    <row r="14753" spans="1:11" x14ac:dyDescent="0.35">
      <c r="A14753" s="6">
        <v>563953</v>
      </c>
      <c r="B14753" s="6" t="s">
        <v>29953</v>
      </c>
      <c r="C14753" s="6" t="s">
        <v>29954</v>
      </c>
      <c r="D14753" s="37">
        <v>533.10986973590695</v>
      </c>
      <c r="E14753" s="37">
        <v>1.4017252100415699E-2</v>
      </c>
      <c r="F14753" s="37">
        <v>1.0097633725220483</v>
      </c>
      <c r="G14753" s="37">
        <v>0.11071064025915101</v>
      </c>
      <c r="H14753" s="37">
        <v>0.12661160722767201</v>
      </c>
      <c r="I14753" s="38">
        <v>0.89924780964138595</v>
      </c>
      <c r="J14753" s="38">
        <v>1</v>
      </c>
      <c r="K14753" s="37">
        <v>1.64997472114918</v>
      </c>
    </row>
    <row r="14754" spans="1:11" x14ac:dyDescent="0.35">
      <c r="A14754" s="6">
        <v>108191476</v>
      </c>
      <c r="B14754" s="6" t="s">
        <v>41209</v>
      </c>
      <c r="C14754" s="6" t="s">
        <v>41210</v>
      </c>
      <c r="D14754" s="37">
        <v>41.724031068351103</v>
      </c>
      <c r="E14754" s="37">
        <v>1.40126850253855E-2</v>
      </c>
      <c r="F14754" s="37">
        <v>1.0097601759644566</v>
      </c>
      <c r="G14754" s="37">
        <v>0.36426948384945101</v>
      </c>
      <c r="H14754" s="37">
        <v>3.8467908091847899E-2</v>
      </c>
      <c r="I14754" s="38">
        <v>0.96931461816918696</v>
      </c>
      <c r="J14754" s="38">
        <v>1</v>
      </c>
      <c r="K14754" s="37">
        <v>0.30752462630618899</v>
      </c>
    </row>
    <row r="14755" spans="1:11" x14ac:dyDescent="0.35">
      <c r="A14755" s="6">
        <v>415106</v>
      </c>
      <c r="B14755" s="6" t="s">
        <v>23681</v>
      </c>
      <c r="C14755" s="6" t="s">
        <v>23682</v>
      </c>
      <c r="D14755" s="37">
        <v>101.095825335382</v>
      </c>
      <c r="E14755" s="37">
        <v>1.40102749718716E-2</v>
      </c>
      <c r="F14755" s="37">
        <v>1.0097584891394806</v>
      </c>
      <c r="G14755" s="37">
        <v>0.22648701804660401</v>
      </c>
      <c r="H14755" s="37">
        <v>6.1859064120790702E-2</v>
      </c>
      <c r="I14755" s="38">
        <v>0.95067506713263294</v>
      </c>
      <c r="J14755" s="38">
        <v>1</v>
      </c>
      <c r="K14755" s="37">
        <v>0.41028154205432998</v>
      </c>
    </row>
    <row r="14756" spans="1:11" x14ac:dyDescent="0.35">
      <c r="A14756" s="6">
        <v>100002136</v>
      </c>
      <c r="B14756" s="6" t="s">
        <v>35483</v>
      </c>
      <c r="C14756" s="6" t="s">
        <v>35484</v>
      </c>
      <c r="D14756" s="37">
        <v>13.419720011101299</v>
      </c>
      <c r="E14756" s="37">
        <v>1.4009178278899701E-2</v>
      </c>
      <c r="F14756" s="37">
        <v>1.0097577215520237</v>
      </c>
      <c r="G14756" s="37">
        <v>0.81610858317522295</v>
      </c>
      <c r="H14756" s="37">
        <v>1.7165826420296199E-2</v>
      </c>
      <c r="I14756" s="38">
        <v>0.98630432473651397</v>
      </c>
      <c r="J14756" s="38">
        <v>1</v>
      </c>
      <c r="K14756" s="37">
        <v>0.30752462630618899</v>
      </c>
    </row>
    <row r="14757" spans="1:11" x14ac:dyDescent="0.35">
      <c r="A14757" s="6">
        <v>557200</v>
      </c>
      <c r="B14757" s="6" t="s">
        <v>27669</v>
      </c>
      <c r="C14757" s="6" t="s">
        <v>27670</v>
      </c>
      <c r="D14757" s="37">
        <v>490.08764478545902</v>
      </c>
      <c r="E14757" s="37">
        <v>1.39813353285994E-2</v>
      </c>
      <c r="F14757" s="37">
        <v>1.0097382341607417</v>
      </c>
      <c r="G14757" s="37">
        <v>0.125752738777582</v>
      </c>
      <c r="H14757" s="37">
        <v>0.111181159667052</v>
      </c>
      <c r="I14757" s="38">
        <v>0.91147269140573695</v>
      </c>
      <c r="J14757" s="38">
        <v>1</v>
      </c>
      <c r="K14757" s="37">
        <v>1.64997472114918</v>
      </c>
    </row>
    <row r="14758" spans="1:11" x14ac:dyDescent="0.35">
      <c r="A14758" s="6">
        <v>492470</v>
      </c>
      <c r="B14758" s="6" t="s">
        <v>25150</v>
      </c>
      <c r="C14758" s="6" t="s">
        <v>25151</v>
      </c>
      <c r="D14758" s="37">
        <v>74.703838946966499</v>
      </c>
      <c r="E14758" s="37">
        <v>1.39688541237171E-2</v>
      </c>
      <c r="F14758" s="37">
        <v>1.0097294986380527</v>
      </c>
      <c r="G14758" s="37">
        <v>0.25386944097671499</v>
      </c>
      <c r="H14758" s="37">
        <v>5.5023771549559099E-2</v>
      </c>
      <c r="I14758" s="38">
        <v>0.95611952552018697</v>
      </c>
      <c r="J14758" s="38">
        <v>1</v>
      </c>
      <c r="K14758" s="37">
        <v>0.33342499331751302</v>
      </c>
    </row>
    <row r="14759" spans="1:11" x14ac:dyDescent="0.35">
      <c r="A14759" s="6">
        <v>550396</v>
      </c>
      <c r="B14759" s="6" t="s">
        <v>26049</v>
      </c>
      <c r="C14759" s="6" t="s">
        <v>26050</v>
      </c>
      <c r="D14759" s="37">
        <v>100.219762111055</v>
      </c>
      <c r="E14759" s="37">
        <v>1.3965651275144399E-2</v>
      </c>
      <c r="F14759" s="37">
        <v>1.0097272569951539</v>
      </c>
      <c r="G14759" s="37">
        <v>0.21315099300899201</v>
      </c>
      <c r="H14759" s="37">
        <v>6.5519991617187606E-2</v>
      </c>
      <c r="I14759" s="38">
        <v>0.94775998952546603</v>
      </c>
      <c r="J14759" s="38">
        <v>1</v>
      </c>
      <c r="K14759" s="37">
        <v>0.40157548720073899</v>
      </c>
    </row>
    <row r="14760" spans="1:11" x14ac:dyDescent="0.35">
      <c r="A14760" s="6">
        <v>565816</v>
      </c>
      <c r="B14760" s="6" t="s">
        <v>30590</v>
      </c>
      <c r="C14760" s="6" t="s">
        <v>30591</v>
      </c>
      <c r="D14760" s="37">
        <v>37.382539592181999</v>
      </c>
      <c r="E14760" s="37">
        <v>1.39398495880901E-2</v>
      </c>
      <c r="F14760" s="37">
        <v>1.009709198824168</v>
      </c>
      <c r="G14760" s="37">
        <v>0.34134785594780898</v>
      </c>
      <c r="H14760" s="37">
        <v>4.0837665581299198E-2</v>
      </c>
      <c r="I14760" s="38">
        <v>0.967425311600703</v>
      </c>
      <c r="J14760" s="38">
        <v>1</v>
      </c>
      <c r="K14760" s="37">
        <v>0.10063683120691901</v>
      </c>
    </row>
    <row r="14761" spans="1:11" x14ac:dyDescent="0.35">
      <c r="A14761" s="6">
        <v>573990</v>
      </c>
      <c r="B14761" s="6" t="s">
        <v>32805</v>
      </c>
      <c r="C14761" s="6" t="s">
        <v>32806</v>
      </c>
      <c r="D14761" s="37">
        <v>105.278026022251</v>
      </c>
      <c r="E14761" s="37">
        <v>1.3906628092787801E-2</v>
      </c>
      <c r="F14761" s="37">
        <v>1.0096859481286005</v>
      </c>
      <c r="G14761" s="37">
        <v>0.23617700242706799</v>
      </c>
      <c r="H14761" s="37">
        <v>5.8882227947161102E-2</v>
      </c>
      <c r="I14761" s="38">
        <v>0.95304591353181001</v>
      </c>
      <c r="J14761" s="38">
        <v>1</v>
      </c>
      <c r="K14761" s="37">
        <v>0.37743031782494901</v>
      </c>
    </row>
    <row r="14762" spans="1:11" x14ac:dyDescent="0.35">
      <c r="A14762" s="6">
        <v>558410</v>
      </c>
      <c r="B14762" s="6" t="s">
        <v>28061</v>
      </c>
      <c r="C14762" s="6" t="s">
        <v>28062</v>
      </c>
      <c r="D14762" s="37">
        <v>159.54480602838899</v>
      </c>
      <c r="E14762" s="37">
        <v>1.38638201063578E-2</v>
      </c>
      <c r="F14762" s="37">
        <v>1.0096559889342513</v>
      </c>
      <c r="G14762" s="37">
        <v>0.183507175576818</v>
      </c>
      <c r="H14762" s="37">
        <v>7.5549198895245695E-2</v>
      </c>
      <c r="I14762" s="38">
        <v>0.93977775429451504</v>
      </c>
      <c r="J14762" s="38">
        <v>1</v>
      </c>
      <c r="K14762" s="37">
        <v>0.85716070988006399</v>
      </c>
    </row>
    <row r="14763" spans="1:11" x14ac:dyDescent="0.35">
      <c r="A14763" s="6">
        <v>431726</v>
      </c>
      <c r="B14763" s="6" t="s">
        <v>23793</v>
      </c>
      <c r="C14763" s="6" t="s">
        <v>23794</v>
      </c>
      <c r="D14763" s="37">
        <v>287.73135419925399</v>
      </c>
      <c r="E14763" s="37">
        <v>1.3844655856519301E-2</v>
      </c>
      <c r="F14763" s="37">
        <v>1.009642577110851</v>
      </c>
      <c r="G14763" s="37">
        <v>0.14650386722171299</v>
      </c>
      <c r="H14763" s="37">
        <v>9.4500275788402005E-2</v>
      </c>
      <c r="I14763" s="38">
        <v>0.92471176337955197</v>
      </c>
      <c r="J14763" s="38">
        <v>1</v>
      </c>
      <c r="K14763" s="37">
        <v>0.63962793382753602</v>
      </c>
    </row>
    <row r="14764" spans="1:11" x14ac:dyDescent="0.35">
      <c r="A14764" s="6">
        <v>108181654</v>
      </c>
      <c r="B14764" s="6" t="s">
        <v>41026</v>
      </c>
      <c r="C14764" s="6" t="s">
        <v>41027</v>
      </c>
      <c r="D14764" s="37">
        <v>65.149714140175405</v>
      </c>
      <c r="E14764" s="37">
        <v>1.3712182481085701E-2</v>
      </c>
      <c r="F14764" s="37">
        <v>1.0095498724048431</v>
      </c>
      <c r="G14764" s="37">
        <v>0.26182518025389101</v>
      </c>
      <c r="H14764" s="37">
        <v>5.23715193007376E-2</v>
      </c>
      <c r="I14764" s="38">
        <v>0.95823266726952805</v>
      </c>
      <c r="J14764" s="38">
        <v>1</v>
      </c>
      <c r="K14764" s="37">
        <v>0.33342499331751302</v>
      </c>
    </row>
    <row r="14765" spans="1:11" x14ac:dyDescent="0.35">
      <c r="A14765" s="6">
        <v>436864</v>
      </c>
      <c r="B14765" s="6" t="s">
        <v>24132</v>
      </c>
      <c r="C14765" s="6" t="s">
        <v>24133</v>
      </c>
      <c r="D14765" s="37">
        <v>118.449227938367</v>
      </c>
      <c r="E14765" s="37">
        <v>1.35753468601386E-2</v>
      </c>
      <c r="F14765" s="37">
        <v>1.0094541239418979</v>
      </c>
      <c r="G14765" s="37">
        <v>0.20802306418853</v>
      </c>
      <c r="H14765" s="37">
        <v>6.5258854411620895E-2</v>
      </c>
      <c r="I14765" s="38">
        <v>0.94796790190053404</v>
      </c>
      <c r="J14765" s="38">
        <v>1</v>
      </c>
      <c r="K14765" s="37">
        <v>0.727672647729669</v>
      </c>
    </row>
    <row r="14766" spans="1:11" x14ac:dyDescent="0.35">
      <c r="A14766" s="6">
        <v>393992</v>
      </c>
      <c r="B14766" s="6" t="s">
        <v>22673</v>
      </c>
      <c r="C14766" s="6" t="s">
        <v>22674</v>
      </c>
      <c r="D14766" s="37">
        <v>414.763628171302</v>
      </c>
      <c r="E14766" s="37">
        <v>1.35727530969836E-2</v>
      </c>
      <c r="F14766" s="37">
        <v>1.0094523090867238</v>
      </c>
      <c r="G14766" s="37">
        <v>0.122182629600295</v>
      </c>
      <c r="H14766" s="37">
        <v>0.111085783154161</v>
      </c>
      <c r="I14766" s="38">
        <v>0.91154832236207795</v>
      </c>
      <c r="J14766" s="38">
        <v>1</v>
      </c>
      <c r="K14766" s="37">
        <v>0.85716070988006399</v>
      </c>
    </row>
    <row r="14767" spans="1:11" x14ac:dyDescent="0.35">
      <c r="A14767" s="6">
        <v>641500</v>
      </c>
      <c r="B14767" s="6" t="s">
        <v>32948</v>
      </c>
      <c r="C14767" s="6" t="s">
        <v>32948</v>
      </c>
      <c r="D14767" s="37">
        <v>300.725372711825</v>
      </c>
      <c r="E14767" s="37">
        <v>1.35578122590453E-2</v>
      </c>
      <c r="F14767" s="37">
        <v>1.0094418550511632</v>
      </c>
      <c r="G14767" s="37">
        <v>0.155363711444439</v>
      </c>
      <c r="H14767" s="37">
        <v>8.7264986997261595E-2</v>
      </c>
      <c r="I14767" s="38">
        <v>0.93046088414600903</v>
      </c>
      <c r="J14767" s="38">
        <v>1</v>
      </c>
      <c r="K14767" s="37">
        <v>0.63962793382753602</v>
      </c>
    </row>
    <row r="14768" spans="1:11" x14ac:dyDescent="0.35">
      <c r="A14768" s="6">
        <v>564498</v>
      </c>
      <c r="B14768" s="6" t="s">
        <v>30141</v>
      </c>
      <c r="C14768" s="6" t="s">
        <v>30142</v>
      </c>
      <c r="D14768" s="37">
        <v>597.85557103684596</v>
      </c>
      <c r="E14768" s="37">
        <v>1.34850410480015E-2</v>
      </c>
      <c r="F14768" s="37">
        <v>1.0093909389174285</v>
      </c>
      <c r="G14768" s="37">
        <v>0.10798318914473901</v>
      </c>
      <c r="H14768" s="37">
        <v>0.124880929659582</v>
      </c>
      <c r="I14768" s="38">
        <v>0.90061781609733504</v>
      </c>
      <c r="J14768" s="38">
        <v>1</v>
      </c>
      <c r="K14768" s="37">
        <v>1.91975617993005</v>
      </c>
    </row>
    <row r="14769" spans="1:11" x14ac:dyDescent="0.35">
      <c r="A14769" s="6">
        <v>431724</v>
      </c>
      <c r="B14769" s="6" t="s">
        <v>23791</v>
      </c>
      <c r="C14769" s="6" t="s">
        <v>23792</v>
      </c>
      <c r="D14769" s="37">
        <v>110.506273127687</v>
      </c>
      <c r="E14769" s="37">
        <v>1.34730589178079E-2</v>
      </c>
      <c r="F14769" s="37">
        <v>1.0093825555771672</v>
      </c>
      <c r="G14769" s="37">
        <v>0.232264576949334</v>
      </c>
      <c r="H14769" s="37">
        <v>5.800737716775E-2</v>
      </c>
      <c r="I14769" s="38">
        <v>0.95374275229347605</v>
      </c>
      <c r="J14769" s="38">
        <v>1</v>
      </c>
      <c r="K14769" s="37">
        <v>0.33804314599786101</v>
      </c>
    </row>
    <row r="14770" spans="1:11" x14ac:dyDescent="0.35">
      <c r="A14770" s="6">
        <v>567534</v>
      </c>
      <c r="B14770" s="6" t="s">
        <v>31220</v>
      </c>
      <c r="C14770" s="6" t="s">
        <v>31221</v>
      </c>
      <c r="D14770" s="37">
        <v>199.61267635971501</v>
      </c>
      <c r="E14770" s="37">
        <v>1.3419077375874101E-2</v>
      </c>
      <c r="F14770" s="37">
        <v>1.0093447880616311</v>
      </c>
      <c r="G14770" s="37">
        <v>0.173263942384</v>
      </c>
      <c r="H14770" s="37">
        <v>7.7448759339284801E-2</v>
      </c>
      <c r="I14770" s="38">
        <v>0.93826655289220395</v>
      </c>
      <c r="J14770" s="38">
        <v>1</v>
      </c>
      <c r="K14770" s="37">
        <v>0.85716070988006399</v>
      </c>
    </row>
    <row r="14771" spans="1:11" x14ac:dyDescent="0.35">
      <c r="A14771" s="6">
        <v>557009</v>
      </c>
      <c r="B14771" s="6" t="s">
        <v>27611</v>
      </c>
      <c r="C14771" s="6" t="s">
        <v>27612</v>
      </c>
      <c r="D14771" s="37">
        <v>22.976345620511498</v>
      </c>
      <c r="E14771" s="37">
        <v>1.34002195195543E-2</v>
      </c>
      <c r="F14771" s="37">
        <v>1.0093315947296713</v>
      </c>
      <c r="G14771" s="37">
        <v>0.42491114918146899</v>
      </c>
      <c r="H14771" s="37">
        <v>3.1536521330089697E-2</v>
      </c>
      <c r="I14771" s="38">
        <v>0.974841666810908</v>
      </c>
      <c r="J14771" s="38">
        <v>1</v>
      </c>
      <c r="K14771" s="37">
        <v>0.299664720376002</v>
      </c>
    </row>
    <row r="14772" spans="1:11" x14ac:dyDescent="0.35">
      <c r="A14772" s="6">
        <v>474335</v>
      </c>
      <c r="B14772" s="6" t="s">
        <v>25102</v>
      </c>
      <c r="C14772" s="6" t="s">
        <v>25103</v>
      </c>
      <c r="D14772" s="37">
        <v>61.637709831056199</v>
      </c>
      <c r="E14772" s="37">
        <v>1.3400151957634301E-2</v>
      </c>
      <c r="F14772" s="37">
        <v>1.0093315474623161</v>
      </c>
      <c r="G14772" s="37">
        <v>0.282849994707358</v>
      </c>
      <c r="H14772" s="37">
        <v>4.7375471834455403E-2</v>
      </c>
      <c r="I14772" s="38">
        <v>0.96221397770488004</v>
      </c>
      <c r="J14772" s="38">
        <v>1</v>
      </c>
      <c r="K14772" s="37">
        <v>0.33342499331751302</v>
      </c>
    </row>
    <row r="14773" spans="1:11" x14ac:dyDescent="0.35">
      <c r="A14773" s="6">
        <v>393510</v>
      </c>
      <c r="B14773" s="6" t="s">
        <v>22287</v>
      </c>
      <c r="C14773" s="6" t="s">
        <v>22288</v>
      </c>
      <c r="D14773" s="37">
        <v>138.06755428922199</v>
      </c>
      <c r="E14773" s="37">
        <v>1.3394847467798499E-2</v>
      </c>
      <c r="F14773" s="37">
        <v>1.0093278363668039</v>
      </c>
      <c r="G14773" s="37">
        <v>0.22075116170705</v>
      </c>
      <c r="H14773" s="37">
        <v>6.0678491402795999E-2</v>
      </c>
      <c r="I14773" s="38">
        <v>0.95161526148514397</v>
      </c>
      <c r="J14773" s="38">
        <v>1</v>
      </c>
      <c r="K14773" s="37">
        <v>0.66263814823233902</v>
      </c>
    </row>
    <row r="14774" spans="1:11" x14ac:dyDescent="0.35">
      <c r="A14774" s="6">
        <v>798688</v>
      </c>
      <c r="B14774" s="6" t="s">
        <v>34913</v>
      </c>
      <c r="C14774" s="6" t="s">
        <v>34914</v>
      </c>
      <c r="D14774" s="37">
        <v>105.315870182506</v>
      </c>
      <c r="E14774" s="37">
        <v>1.3345486729727201E-2</v>
      </c>
      <c r="F14774" s="37">
        <v>1.0092933035561549</v>
      </c>
      <c r="G14774" s="37">
        <v>0.221073516361323</v>
      </c>
      <c r="H14774" s="37">
        <v>6.03667365923439E-2</v>
      </c>
      <c r="I14774" s="38">
        <v>0.95186355067745698</v>
      </c>
      <c r="J14774" s="38">
        <v>1</v>
      </c>
      <c r="K14774" s="37">
        <v>0.10999462212766099</v>
      </c>
    </row>
    <row r="14775" spans="1:11" x14ac:dyDescent="0.35">
      <c r="A14775" s="6">
        <v>561995</v>
      </c>
      <c r="B14775" s="6" t="s">
        <v>29263</v>
      </c>
      <c r="C14775" s="6" t="s">
        <v>29264</v>
      </c>
      <c r="D14775" s="37">
        <v>337.41637252369401</v>
      </c>
      <c r="E14775" s="37">
        <v>1.33327935432905E-2</v>
      </c>
      <c r="F14775" s="37">
        <v>1.0092844235840535</v>
      </c>
      <c r="G14775" s="37">
        <v>0.13533290050975599</v>
      </c>
      <c r="H14775" s="37">
        <v>9.8518493973528701E-2</v>
      </c>
      <c r="I14775" s="38">
        <v>0.92152058732809194</v>
      </c>
      <c r="J14775" s="38">
        <v>1</v>
      </c>
      <c r="K14775" s="37">
        <v>1.3241087651530199</v>
      </c>
    </row>
    <row r="14776" spans="1:11" x14ac:dyDescent="0.35">
      <c r="A14776" s="6">
        <v>110438201</v>
      </c>
      <c r="B14776" s="6" t="s">
        <v>41452</v>
      </c>
      <c r="C14776" s="6" t="s">
        <v>41453</v>
      </c>
      <c r="D14776" s="37">
        <v>98.175359983572207</v>
      </c>
      <c r="E14776" s="37">
        <v>1.3299153336889301E-2</v>
      </c>
      <c r="F14776" s="37">
        <v>1.0092608897536031</v>
      </c>
      <c r="G14776" s="37">
        <v>0.21424609821481699</v>
      </c>
      <c r="H14776" s="37">
        <v>6.2074191538156798E-2</v>
      </c>
      <c r="I14776" s="38">
        <v>0.95050374952206695</v>
      </c>
      <c r="J14776" s="38">
        <v>1</v>
      </c>
      <c r="K14776" s="37">
        <v>0.10999462212766099</v>
      </c>
    </row>
    <row r="14777" spans="1:11" x14ac:dyDescent="0.35">
      <c r="A14777" s="6">
        <v>100333154</v>
      </c>
      <c r="B14777" s="6" t="s">
        <v>38074</v>
      </c>
      <c r="C14777" s="6" t="s">
        <v>38075</v>
      </c>
      <c r="D14777" s="37">
        <v>48.753675207060297</v>
      </c>
      <c r="E14777" s="37">
        <v>1.325121384339E-2</v>
      </c>
      <c r="F14777" s="37">
        <v>1.0092273534547798</v>
      </c>
      <c r="G14777" s="37">
        <v>0.326228902042423</v>
      </c>
      <c r="H14777" s="37">
        <v>4.0619374189190503E-2</v>
      </c>
      <c r="I14777" s="38">
        <v>0.96759933853299196</v>
      </c>
      <c r="J14777" s="38">
        <v>1</v>
      </c>
      <c r="K14777" s="37">
        <v>0.29966472037095798</v>
      </c>
    </row>
    <row r="14778" spans="1:11" x14ac:dyDescent="0.35">
      <c r="A14778" s="6">
        <v>555239</v>
      </c>
      <c r="B14778" s="6" t="s">
        <v>26963</v>
      </c>
      <c r="C14778" s="6" t="s">
        <v>26964</v>
      </c>
      <c r="D14778" s="37">
        <v>256.35847411861897</v>
      </c>
      <c r="E14778" s="37">
        <v>1.3234025638363799E-2</v>
      </c>
      <c r="F14778" s="37">
        <v>1.0092153296362709</v>
      </c>
      <c r="G14778" s="37">
        <v>0.147840890536479</v>
      </c>
      <c r="H14778" s="37">
        <v>8.9515326851324697E-2</v>
      </c>
      <c r="I14778" s="38">
        <v>0.92867237341600395</v>
      </c>
      <c r="J14778" s="38">
        <v>1</v>
      </c>
      <c r="K14778" s="37">
        <v>0.63962793382753602</v>
      </c>
    </row>
    <row r="14779" spans="1:11" x14ac:dyDescent="0.35">
      <c r="A14779" s="6">
        <v>100034386</v>
      </c>
      <c r="B14779" s="6" t="s">
        <v>36353</v>
      </c>
      <c r="C14779" s="6" t="s">
        <v>36353</v>
      </c>
      <c r="D14779" s="37">
        <v>411.45833329382498</v>
      </c>
      <c r="E14779" s="37">
        <v>1.3182873748984501E-2</v>
      </c>
      <c r="F14779" s="37">
        <v>1.0091795477459355</v>
      </c>
      <c r="G14779" s="37">
        <v>0.120056385842939</v>
      </c>
      <c r="H14779" s="37">
        <v>0.109805685523723</v>
      </c>
      <c r="I14779" s="38">
        <v>0.912563481918513</v>
      </c>
      <c r="J14779" s="38">
        <v>1</v>
      </c>
      <c r="K14779" s="37">
        <v>1.5921706761066901</v>
      </c>
    </row>
    <row r="14780" spans="1:11" x14ac:dyDescent="0.35">
      <c r="A14780" s="6">
        <v>100006891</v>
      </c>
      <c r="B14780" s="6" t="s">
        <v>36206</v>
      </c>
      <c r="C14780" s="6" t="s">
        <v>36206</v>
      </c>
      <c r="D14780" s="37">
        <v>26.045788620517701</v>
      </c>
      <c r="E14780" s="37">
        <v>1.3171498267115301E-2</v>
      </c>
      <c r="F14780" s="37">
        <v>1.0091715905144598</v>
      </c>
      <c r="G14780" s="37">
        <v>0.40275749528951499</v>
      </c>
      <c r="H14780" s="37">
        <v>3.2703297694428299E-2</v>
      </c>
      <c r="I14780" s="38">
        <v>0.97391119411949101</v>
      </c>
      <c r="J14780" s="38">
        <v>1</v>
      </c>
      <c r="K14780" s="37">
        <v>0.30752462630618899</v>
      </c>
    </row>
    <row r="14781" spans="1:11" x14ac:dyDescent="0.35">
      <c r="A14781" s="6">
        <v>556507</v>
      </c>
      <c r="B14781" s="6" t="s">
        <v>27406</v>
      </c>
      <c r="C14781" s="6" t="s">
        <v>27407</v>
      </c>
      <c r="D14781" s="37">
        <v>28.2680086373067</v>
      </c>
      <c r="E14781" s="37">
        <v>1.3160795458324E-2</v>
      </c>
      <c r="F14781" s="37">
        <v>1.0091641038799315</v>
      </c>
      <c r="G14781" s="37">
        <v>0.40470727498652997</v>
      </c>
      <c r="H14781" s="37">
        <v>3.2519295480324797E-2</v>
      </c>
      <c r="I14781" s="38">
        <v>0.97405792859850804</v>
      </c>
      <c r="J14781" s="38">
        <v>1</v>
      </c>
      <c r="K14781" s="37">
        <v>8.3026606645182396E-2</v>
      </c>
    </row>
    <row r="14782" spans="1:11" x14ac:dyDescent="0.35">
      <c r="A14782" s="6">
        <v>566448</v>
      </c>
      <c r="B14782" s="6" t="s">
        <v>30838</v>
      </c>
      <c r="C14782" s="6" t="s">
        <v>30839</v>
      </c>
      <c r="D14782" s="37">
        <v>125.920554340564</v>
      </c>
      <c r="E14782" s="37">
        <v>1.31068504252003E-2</v>
      </c>
      <c r="F14782" s="37">
        <v>1.0091263700750135</v>
      </c>
      <c r="G14782" s="37">
        <v>0.19950056035420399</v>
      </c>
      <c r="H14782" s="37">
        <v>6.5698313838967001E-2</v>
      </c>
      <c r="I14782" s="38">
        <v>0.94761801487638297</v>
      </c>
      <c r="J14782" s="38">
        <v>1</v>
      </c>
      <c r="K14782" s="37">
        <v>0.727672647729669</v>
      </c>
    </row>
    <row r="14783" spans="1:11" x14ac:dyDescent="0.35">
      <c r="A14783" s="6">
        <v>101886434</v>
      </c>
      <c r="B14783" s="6" t="s">
        <v>40302</v>
      </c>
      <c r="C14783" s="6" t="s">
        <v>40303</v>
      </c>
      <c r="D14783" s="37">
        <v>103.59520261999501</v>
      </c>
      <c r="E14783" s="37">
        <v>1.3099182021770401E-2</v>
      </c>
      <c r="F14783" s="37">
        <v>1.0091210062473632</v>
      </c>
      <c r="G14783" s="37">
        <v>0.21837178875846699</v>
      </c>
      <c r="H14783" s="37">
        <v>5.99856881525066E-2</v>
      </c>
      <c r="I14783" s="38">
        <v>0.95216703336275599</v>
      </c>
      <c r="J14783" s="38">
        <v>1</v>
      </c>
      <c r="K14783" s="37">
        <v>0.10999462212766099</v>
      </c>
    </row>
    <row r="14784" spans="1:11" x14ac:dyDescent="0.35">
      <c r="A14784" s="6">
        <v>768189</v>
      </c>
      <c r="B14784" s="6" t="s">
        <v>33553</v>
      </c>
      <c r="C14784" s="6" t="s">
        <v>33554</v>
      </c>
      <c r="D14784" s="37">
        <v>40.025757504864401</v>
      </c>
      <c r="E14784" s="37">
        <v>1.30879603536522E-2</v>
      </c>
      <c r="F14784" s="37">
        <v>1.0091131570646448</v>
      </c>
      <c r="G14784" s="37">
        <v>0.32546057541228302</v>
      </c>
      <c r="H14784" s="37">
        <v>4.0213658250535501E-2</v>
      </c>
      <c r="I14784" s="38">
        <v>0.96792278872928394</v>
      </c>
      <c r="J14784" s="38">
        <v>1</v>
      </c>
      <c r="K14784" s="37">
        <v>0.29966472037095798</v>
      </c>
    </row>
    <row r="14785" spans="1:11" x14ac:dyDescent="0.35">
      <c r="A14785" s="6">
        <v>570260</v>
      </c>
      <c r="B14785" s="6" t="s">
        <v>32187</v>
      </c>
      <c r="C14785" s="6" t="s">
        <v>32187</v>
      </c>
      <c r="D14785" s="37">
        <v>544.40535333474497</v>
      </c>
      <c r="E14785" s="37">
        <v>1.2980068815448401E-2</v>
      </c>
      <c r="F14785" s="37">
        <v>1.0090376936460643</v>
      </c>
      <c r="G14785" s="37">
        <v>0.111995574930475</v>
      </c>
      <c r="H14785" s="37">
        <v>0.115898050646253</v>
      </c>
      <c r="I14785" s="38">
        <v>0.907733340644854</v>
      </c>
      <c r="J14785" s="38">
        <v>1</v>
      </c>
      <c r="K14785" s="37">
        <v>1.89770166590651</v>
      </c>
    </row>
    <row r="14786" spans="1:11" x14ac:dyDescent="0.35">
      <c r="A14786" s="6">
        <v>553179</v>
      </c>
      <c r="B14786" s="6" t="s">
        <v>26291</v>
      </c>
      <c r="C14786" s="6" t="s">
        <v>26292</v>
      </c>
      <c r="D14786" s="37">
        <v>246.59691370723201</v>
      </c>
      <c r="E14786" s="37">
        <v>1.29714050488547E-2</v>
      </c>
      <c r="F14786" s="37">
        <v>1.0090316341251226</v>
      </c>
      <c r="G14786" s="37">
        <v>0.15802943731803501</v>
      </c>
      <c r="H14786" s="37">
        <v>8.2082207397534801E-2</v>
      </c>
      <c r="I14786" s="38">
        <v>0.93458134181437902</v>
      </c>
      <c r="J14786" s="38">
        <v>1</v>
      </c>
      <c r="K14786" s="37">
        <v>0.63962793382753602</v>
      </c>
    </row>
    <row r="14787" spans="1:11" x14ac:dyDescent="0.35">
      <c r="A14787" s="6">
        <v>566060</v>
      </c>
      <c r="B14787" s="6" t="s">
        <v>30707</v>
      </c>
      <c r="C14787" s="6" t="s">
        <v>30708</v>
      </c>
      <c r="D14787" s="37">
        <v>359.44331120889598</v>
      </c>
      <c r="E14787" s="37">
        <v>1.295807193213E-2</v>
      </c>
      <c r="F14787" s="37">
        <v>1.0090223088872809</v>
      </c>
      <c r="G14787" s="37">
        <v>0.130018349457622</v>
      </c>
      <c r="H14787" s="37">
        <v>9.9663408943316198E-2</v>
      </c>
      <c r="I14787" s="38">
        <v>0.92061155129298</v>
      </c>
      <c r="J14787" s="38">
        <v>1</v>
      </c>
      <c r="K14787" s="37">
        <v>1.5921706761066901</v>
      </c>
    </row>
    <row r="14788" spans="1:11" x14ac:dyDescent="0.35">
      <c r="A14788" s="6">
        <v>564584</v>
      </c>
      <c r="B14788" s="6" t="s">
        <v>30170</v>
      </c>
      <c r="C14788" s="6" t="s">
        <v>30171</v>
      </c>
      <c r="D14788" s="37">
        <v>236.95511701467299</v>
      </c>
      <c r="E14788" s="37">
        <v>1.2927305861230099E-2</v>
      </c>
      <c r="F14788" s="37">
        <v>1.0090007912969323</v>
      </c>
      <c r="G14788" s="37">
        <v>0.157929618922239</v>
      </c>
      <c r="H14788" s="37">
        <v>8.1854853759858806E-2</v>
      </c>
      <c r="I14788" s="38">
        <v>0.93476213538845099</v>
      </c>
      <c r="J14788" s="38">
        <v>1</v>
      </c>
      <c r="K14788" s="37">
        <v>0.66263814823233902</v>
      </c>
    </row>
    <row r="14789" spans="1:11" x14ac:dyDescent="0.35">
      <c r="A14789" s="6">
        <v>561440</v>
      </c>
      <c r="B14789" s="6" t="s">
        <v>29044</v>
      </c>
      <c r="C14789" s="6" t="s">
        <v>29045</v>
      </c>
      <c r="D14789" s="37">
        <v>86.279610687198499</v>
      </c>
      <c r="E14789" s="37">
        <v>1.2913549330379101E-2</v>
      </c>
      <c r="F14789" s="37">
        <v>1.0089911702169783</v>
      </c>
      <c r="G14789" s="37">
        <v>0.27277972564237102</v>
      </c>
      <c r="H14789" s="37">
        <v>4.7340575990275302E-2</v>
      </c>
      <c r="I14789" s="38">
        <v>0.96224178935495297</v>
      </c>
      <c r="J14789" s="38">
        <v>1</v>
      </c>
      <c r="K14789" s="37">
        <v>0.41028154205432998</v>
      </c>
    </row>
    <row r="14790" spans="1:11" x14ac:dyDescent="0.35">
      <c r="A14790" s="6">
        <v>797651</v>
      </c>
      <c r="B14790" s="6" t="s">
        <v>34710</v>
      </c>
      <c r="C14790" s="6" t="s">
        <v>34711</v>
      </c>
      <c r="D14790" s="37">
        <v>103.962576164349</v>
      </c>
      <c r="E14790" s="37">
        <v>1.2910412846267301E-2</v>
      </c>
      <c r="F14790" s="37">
        <v>1.0089889766270341</v>
      </c>
      <c r="G14790" s="37">
        <v>0.21580048472180299</v>
      </c>
      <c r="H14790" s="37">
        <v>5.9825689747224797E-2</v>
      </c>
      <c r="I14790" s="38">
        <v>0.95229446475869295</v>
      </c>
      <c r="J14790" s="38">
        <v>1</v>
      </c>
      <c r="K14790" s="37">
        <v>0.40157548720073899</v>
      </c>
    </row>
    <row r="14791" spans="1:11" x14ac:dyDescent="0.35">
      <c r="A14791" s="6">
        <v>100332615</v>
      </c>
      <c r="B14791" s="6" t="s">
        <v>37984</v>
      </c>
      <c r="C14791" s="6" t="s">
        <v>37985</v>
      </c>
      <c r="D14791" s="37">
        <v>29.562296106340099</v>
      </c>
      <c r="E14791" s="37">
        <v>1.2881977018068499E-2</v>
      </c>
      <c r="F14791" s="37">
        <v>1.008969089434228</v>
      </c>
      <c r="G14791" s="37">
        <v>0.394395384786971</v>
      </c>
      <c r="H14791" s="37">
        <v>3.2662595747733003E-2</v>
      </c>
      <c r="I14791" s="38">
        <v>0.97394365223424795</v>
      </c>
      <c r="J14791" s="38">
        <v>1</v>
      </c>
      <c r="K14791" s="37">
        <v>9.7872919585828499E-2</v>
      </c>
    </row>
    <row r="14792" spans="1:11" x14ac:dyDescent="0.35">
      <c r="A14792" s="6">
        <v>402830</v>
      </c>
      <c r="B14792" s="6" t="s">
        <v>22886</v>
      </c>
      <c r="C14792" s="6" t="s">
        <v>22887</v>
      </c>
      <c r="D14792" s="37">
        <v>381.09887610220801</v>
      </c>
      <c r="E14792" s="37">
        <v>1.2792177658299301E-2</v>
      </c>
      <c r="F14792" s="37">
        <v>1.0089062889421359</v>
      </c>
      <c r="G14792" s="37">
        <v>0.124529245425426</v>
      </c>
      <c r="H14792" s="37">
        <v>0.10272428468186499</v>
      </c>
      <c r="I14792" s="38">
        <v>0.91818179921226295</v>
      </c>
      <c r="J14792" s="38">
        <v>1</v>
      </c>
      <c r="K14792" s="37">
        <v>1.5921706761066901</v>
      </c>
    </row>
    <row r="14793" spans="1:11" x14ac:dyDescent="0.35">
      <c r="A14793" s="6">
        <v>352921</v>
      </c>
      <c r="B14793" s="6" t="s">
        <v>21500</v>
      </c>
      <c r="C14793" s="6" t="s">
        <v>21501</v>
      </c>
      <c r="D14793" s="37">
        <v>115.200199704133</v>
      </c>
      <c r="E14793" s="37">
        <v>1.27788149485358E-2</v>
      </c>
      <c r="F14793" s="37">
        <v>1.0088969441678766</v>
      </c>
      <c r="G14793" s="37">
        <v>0.19956431594406501</v>
      </c>
      <c r="H14793" s="37">
        <v>6.4033566763095406E-2</v>
      </c>
      <c r="I14793" s="38">
        <v>0.94894349923030497</v>
      </c>
      <c r="J14793" s="38">
        <v>1</v>
      </c>
      <c r="K14793" s="37">
        <v>0.74344840643135701</v>
      </c>
    </row>
    <row r="14794" spans="1:11" x14ac:dyDescent="0.35">
      <c r="A14794" s="6">
        <v>100537822</v>
      </c>
      <c r="B14794" s="6" t="s">
        <v>39049</v>
      </c>
      <c r="C14794" s="6" t="s">
        <v>39050</v>
      </c>
      <c r="D14794" s="37">
        <v>157.51972934125999</v>
      </c>
      <c r="E14794" s="37">
        <v>1.27742100361733E-2</v>
      </c>
      <c r="F14794" s="37">
        <v>1.0088937238929991</v>
      </c>
      <c r="G14794" s="37">
        <v>0.174332291854705</v>
      </c>
      <c r="H14794" s="37">
        <v>7.3275065108532794E-2</v>
      </c>
      <c r="I14794" s="38">
        <v>0.94158723350918005</v>
      </c>
      <c r="J14794" s="38">
        <v>1</v>
      </c>
      <c r="K14794" s="37">
        <v>0.85716070988006399</v>
      </c>
    </row>
    <row r="14795" spans="1:11" x14ac:dyDescent="0.35">
      <c r="A14795" s="6">
        <v>563577</v>
      </c>
      <c r="B14795" s="6" t="s">
        <v>29815</v>
      </c>
      <c r="C14795" s="6" t="s">
        <v>29816</v>
      </c>
      <c r="D14795" s="37">
        <v>704.36432366886402</v>
      </c>
      <c r="E14795" s="37">
        <v>1.27712110230979E-2</v>
      </c>
      <c r="F14795" s="37">
        <v>1.0088916266498265</v>
      </c>
      <c r="G14795" s="37">
        <v>0.118645501832796</v>
      </c>
      <c r="H14795" s="37">
        <v>0.10764176328484901</v>
      </c>
      <c r="I14795" s="38">
        <v>0.91427986712776899</v>
      </c>
      <c r="J14795" s="38">
        <v>1</v>
      </c>
      <c r="K14795" s="37">
        <v>2.00132029285143</v>
      </c>
    </row>
    <row r="14796" spans="1:11" x14ac:dyDescent="0.35">
      <c r="A14796" s="6">
        <v>394150</v>
      </c>
      <c r="B14796" s="6" t="s">
        <v>22788</v>
      </c>
      <c r="C14796" s="6" t="s">
        <v>22789</v>
      </c>
      <c r="D14796" s="37">
        <v>469.01386980964497</v>
      </c>
      <c r="E14796" s="37">
        <v>1.2765658761289701E-2</v>
      </c>
      <c r="F14796" s="37">
        <v>1.0088877439029469</v>
      </c>
      <c r="G14796" s="37">
        <v>0.12168888264284</v>
      </c>
      <c r="H14796" s="37">
        <v>0.104904067520755</v>
      </c>
      <c r="I14796" s="38">
        <v>0.91645193136524805</v>
      </c>
      <c r="J14796" s="38">
        <v>1</v>
      </c>
      <c r="K14796" s="37">
        <v>1.64997472114918</v>
      </c>
    </row>
    <row r="14797" spans="1:11" x14ac:dyDescent="0.35">
      <c r="A14797" s="6">
        <v>393889</v>
      </c>
      <c r="B14797" s="6" t="s">
        <v>22596</v>
      </c>
      <c r="C14797" s="6" t="s">
        <v>22597</v>
      </c>
      <c r="D14797" s="37">
        <v>278.71414557351102</v>
      </c>
      <c r="E14797" s="37">
        <v>1.27454077421336E-2</v>
      </c>
      <c r="F14797" s="37">
        <v>1.0088735823088084</v>
      </c>
      <c r="G14797" s="37">
        <v>0.14540611641604001</v>
      </c>
      <c r="H14797" s="37">
        <v>8.7653862549124495E-2</v>
      </c>
      <c r="I14797" s="38">
        <v>0.93015179076351595</v>
      </c>
      <c r="J14797" s="38">
        <v>1</v>
      </c>
      <c r="K14797" s="37">
        <v>0.66263814823233902</v>
      </c>
    </row>
    <row r="14798" spans="1:11" x14ac:dyDescent="0.35">
      <c r="A14798" s="6">
        <v>553705</v>
      </c>
      <c r="B14798" s="6" t="s">
        <v>26670</v>
      </c>
      <c r="C14798" s="6" t="s">
        <v>26671</v>
      </c>
      <c r="D14798" s="37">
        <v>64.548438969446494</v>
      </c>
      <c r="E14798" s="37">
        <v>1.27116834183816E-2</v>
      </c>
      <c r="F14798" s="37">
        <v>1.0088499992363731</v>
      </c>
      <c r="G14798" s="37">
        <v>0.26318696096116201</v>
      </c>
      <c r="H14798" s="37">
        <v>4.8299062278611402E-2</v>
      </c>
      <c r="I14798" s="38">
        <v>0.96147790187661197</v>
      </c>
      <c r="J14798" s="38">
        <v>1</v>
      </c>
      <c r="K14798" s="37">
        <v>0.33099991800178402</v>
      </c>
    </row>
    <row r="14799" spans="1:11" x14ac:dyDescent="0.35">
      <c r="A14799" s="6">
        <v>564032</v>
      </c>
      <c r="B14799" s="6" t="s">
        <v>29982</v>
      </c>
      <c r="C14799" s="6" t="s">
        <v>29983</v>
      </c>
      <c r="D14799" s="37">
        <v>139.809466856835</v>
      </c>
      <c r="E14799" s="37">
        <v>1.26713199240554E-2</v>
      </c>
      <c r="F14799" s="37">
        <v>1.0088217741850403</v>
      </c>
      <c r="G14799" s="37">
        <v>0.186297170668034</v>
      </c>
      <c r="H14799" s="37">
        <v>6.8016706204489796E-2</v>
      </c>
      <c r="I14799" s="38">
        <v>0.94577233545336603</v>
      </c>
      <c r="J14799" s="38">
        <v>1</v>
      </c>
      <c r="K14799" s="37">
        <v>0.52436619182772903</v>
      </c>
    </row>
    <row r="14800" spans="1:11" x14ac:dyDescent="0.35">
      <c r="A14800" s="6">
        <v>565039</v>
      </c>
      <c r="B14800" s="6" t="s">
        <v>30328</v>
      </c>
      <c r="C14800" s="6" t="s">
        <v>30328</v>
      </c>
      <c r="D14800" s="37">
        <v>14.747436953854301</v>
      </c>
      <c r="E14800" s="37">
        <v>1.26297617698314E-2</v>
      </c>
      <c r="F14800" s="37">
        <v>1.0087927145668583</v>
      </c>
      <c r="G14800" s="37">
        <v>0.53743991963480697</v>
      </c>
      <c r="H14800" s="37">
        <v>2.3499857953263599E-2</v>
      </c>
      <c r="I14800" s="38">
        <v>0.98125155179146994</v>
      </c>
      <c r="J14800" s="38">
        <v>1</v>
      </c>
      <c r="K14800" s="37">
        <v>0.29433225333391999</v>
      </c>
    </row>
    <row r="14801" spans="1:11" x14ac:dyDescent="0.35">
      <c r="A14801" s="6">
        <v>558146</v>
      </c>
      <c r="B14801" s="6" t="s">
        <v>27982</v>
      </c>
      <c r="C14801" s="6" t="s">
        <v>27983</v>
      </c>
      <c r="D14801" s="37">
        <v>81.226957636420394</v>
      </c>
      <c r="E14801" s="37">
        <v>1.2611589067263699E-2</v>
      </c>
      <c r="F14801" s="37">
        <v>1.0087800075331652</v>
      </c>
      <c r="G14801" s="37">
        <v>0.271558903493826</v>
      </c>
      <c r="H14801" s="37">
        <v>4.6441449368830698E-2</v>
      </c>
      <c r="I14801" s="38">
        <v>0.96295840031678304</v>
      </c>
      <c r="J14801" s="38">
        <v>1</v>
      </c>
      <c r="K14801" s="37">
        <v>0.323965219891511</v>
      </c>
    </row>
    <row r="14802" spans="1:11" x14ac:dyDescent="0.35">
      <c r="A14802" s="6">
        <v>100148543</v>
      </c>
      <c r="B14802" s="6" t="s">
        <v>36875</v>
      </c>
      <c r="C14802" s="6" t="s">
        <v>36876</v>
      </c>
      <c r="D14802" s="37">
        <v>310.50871180941499</v>
      </c>
      <c r="E14802" s="37">
        <v>1.25776300844525E-2</v>
      </c>
      <c r="F14802" s="37">
        <v>1.0087562625705875</v>
      </c>
      <c r="G14802" s="37">
        <v>0.13519884624147599</v>
      </c>
      <c r="H14802" s="37">
        <v>9.3030602213777902E-2</v>
      </c>
      <c r="I14802" s="38">
        <v>0.92587924958779999</v>
      </c>
      <c r="J14802" s="38">
        <v>1</v>
      </c>
      <c r="K14802" s="37">
        <v>0.66263814823233902</v>
      </c>
    </row>
    <row r="14803" spans="1:11" x14ac:dyDescent="0.35">
      <c r="A14803" s="6">
        <v>799957</v>
      </c>
      <c r="B14803" s="6" t="s">
        <v>35126</v>
      </c>
      <c r="C14803" s="6" t="s">
        <v>35127</v>
      </c>
      <c r="D14803" s="37">
        <v>290.015364423986</v>
      </c>
      <c r="E14803" s="37">
        <v>1.25359991930972E-2</v>
      </c>
      <c r="F14803" s="37">
        <v>1.00872715398196</v>
      </c>
      <c r="G14803" s="37">
        <v>0.15138598851486701</v>
      </c>
      <c r="H14803" s="37">
        <v>8.2808186649758003E-2</v>
      </c>
      <c r="I14803" s="38">
        <v>0.93400405948270204</v>
      </c>
      <c r="J14803" s="38">
        <v>1</v>
      </c>
      <c r="K14803" s="37">
        <v>0.63962793382753602</v>
      </c>
    </row>
    <row r="14804" spans="1:11" x14ac:dyDescent="0.35">
      <c r="A14804" s="6">
        <v>63998</v>
      </c>
      <c r="B14804" s="6" t="s">
        <v>20264</v>
      </c>
      <c r="C14804" s="6" t="s">
        <v>20265</v>
      </c>
      <c r="D14804" s="37">
        <v>231.720214064549</v>
      </c>
      <c r="E14804" s="37">
        <v>1.25296456801815E-2</v>
      </c>
      <c r="F14804" s="37">
        <v>1.0087227116384936</v>
      </c>
      <c r="G14804" s="37">
        <v>0.15261686387890799</v>
      </c>
      <c r="H14804" s="37">
        <v>8.2098697101540496E-2</v>
      </c>
      <c r="I14804" s="38">
        <v>0.93456822919061</v>
      </c>
      <c r="J14804" s="38">
        <v>1</v>
      </c>
      <c r="K14804" s="37">
        <v>0.86712237205073595</v>
      </c>
    </row>
    <row r="14805" spans="1:11" x14ac:dyDescent="0.35">
      <c r="A14805" s="6">
        <v>553360</v>
      </c>
      <c r="B14805" s="6" t="s">
        <v>26395</v>
      </c>
      <c r="C14805" s="6" t="s">
        <v>26396</v>
      </c>
      <c r="D14805" s="37">
        <v>345.77998353200798</v>
      </c>
      <c r="E14805" s="37">
        <v>1.2515318404812299E-2</v>
      </c>
      <c r="F14805" s="37">
        <v>1.0087126941532389</v>
      </c>
      <c r="G14805" s="37">
        <v>0.130144722994252</v>
      </c>
      <c r="H14805" s="37">
        <v>9.6164624403288296E-2</v>
      </c>
      <c r="I14805" s="38">
        <v>0.92338982620197196</v>
      </c>
      <c r="J14805" s="38">
        <v>1</v>
      </c>
      <c r="K14805" s="37">
        <v>0.85716070988006399</v>
      </c>
    </row>
    <row r="14806" spans="1:11" x14ac:dyDescent="0.35">
      <c r="A14806" s="6">
        <v>559327</v>
      </c>
      <c r="B14806" s="6" t="s">
        <v>28331</v>
      </c>
      <c r="C14806" s="6" t="s">
        <v>28332</v>
      </c>
      <c r="D14806" s="37">
        <v>385.13029894664402</v>
      </c>
      <c r="E14806" s="37">
        <v>1.24717779044998E-2</v>
      </c>
      <c r="F14806" s="37">
        <v>1.008682251688694</v>
      </c>
      <c r="G14806" s="37">
        <v>0.149107389140722</v>
      </c>
      <c r="H14806" s="37">
        <v>8.3642923240573999E-2</v>
      </c>
      <c r="I14806" s="38">
        <v>0.93334033867746802</v>
      </c>
      <c r="J14806" s="38">
        <v>1</v>
      </c>
      <c r="K14806" s="37">
        <v>1.01420225090796</v>
      </c>
    </row>
    <row r="14807" spans="1:11" x14ac:dyDescent="0.35">
      <c r="A14807" s="6">
        <v>563864</v>
      </c>
      <c r="B14807" s="6" t="s">
        <v>29920</v>
      </c>
      <c r="C14807" s="6" t="s">
        <v>29920</v>
      </c>
      <c r="D14807" s="37">
        <v>591.04883654394905</v>
      </c>
      <c r="E14807" s="37">
        <v>1.24075247216738E-2</v>
      </c>
      <c r="F14807" s="37">
        <v>1.0086373290958563</v>
      </c>
      <c r="G14807" s="37">
        <v>0.11592919657336299</v>
      </c>
      <c r="H14807" s="37">
        <v>0.107026746397074</v>
      </c>
      <c r="I14807" s="38">
        <v>0.91476776106372204</v>
      </c>
      <c r="J14807" s="38">
        <v>1</v>
      </c>
      <c r="K14807" s="37">
        <v>1.64997472114918</v>
      </c>
    </row>
    <row r="14808" spans="1:11" x14ac:dyDescent="0.35">
      <c r="A14808" s="6">
        <v>562429</v>
      </c>
      <c r="B14808" s="6" t="s">
        <v>29425</v>
      </c>
      <c r="C14808" s="6" t="s">
        <v>29426</v>
      </c>
      <c r="D14808" s="37">
        <v>75.832101148918497</v>
      </c>
      <c r="E14808" s="37">
        <v>1.2329241138835E-2</v>
      </c>
      <c r="F14808" s="37">
        <v>1.0085825998568634</v>
      </c>
      <c r="G14808" s="37">
        <v>0.24021831738030999</v>
      </c>
      <c r="H14808" s="37">
        <v>5.1325149860722397E-2</v>
      </c>
      <c r="I14808" s="38">
        <v>0.95906642782080598</v>
      </c>
      <c r="J14808" s="38">
        <v>1</v>
      </c>
      <c r="K14808" s="37">
        <v>0.31849574252426999</v>
      </c>
    </row>
    <row r="14809" spans="1:11" x14ac:dyDescent="0.35">
      <c r="A14809" s="6">
        <v>554826</v>
      </c>
      <c r="B14809" s="6" t="s">
        <v>26920</v>
      </c>
      <c r="C14809" s="6" t="s">
        <v>26921</v>
      </c>
      <c r="D14809" s="37">
        <v>343.47155732329401</v>
      </c>
      <c r="E14809" s="37">
        <v>1.23008785967798E-2</v>
      </c>
      <c r="F14809" s="37">
        <v>1.0085627719068064</v>
      </c>
      <c r="G14809" s="37">
        <v>0.14566157425055001</v>
      </c>
      <c r="H14809" s="37">
        <v>8.4448343086154204E-2</v>
      </c>
      <c r="I14809" s="38">
        <v>0.93269997230147095</v>
      </c>
      <c r="J14809" s="38">
        <v>1</v>
      </c>
      <c r="K14809" s="37">
        <v>1.3241087651530199</v>
      </c>
    </row>
    <row r="14810" spans="1:11" x14ac:dyDescent="0.35">
      <c r="A14810" s="6">
        <v>556473</v>
      </c>
      <c r="B14810" s="6" t="s">
        <v>27391</v>
      </c>
      <c r="C14810" s="6" t="s">
        <v>27392</v>
      </c>
      <c r="D14810" s="37">
        <v>71.418307294739805</v>
      </c>
      <c r="E14810" s="37">
        <v>1.2281372169700501E-2</v>
      </c>
      <c r="F14810" s="37">
        <v>1.0085491353983225</v>
      </c>
      <c r="G14810" s="37">
        <v>0.25786209201231303</v>
      </c>
      <c r="H14810" s="37">
        <v>4.7627675994787302E-2</v>
      </c>
      <c r="I14810" s="38">
        <v>0.96201297479911296</v>
      </c>
      <c r="J14810" s="38">
        <v>1</v>
      </c>
      <c r="K14810" s="37">
        <v>0.33342499331751302</v>
      </c>
    </row>
    <row r="14811" spans="1:11" x14ac:dyDescent="0.35">
      <c r="A14811" s="6">
        <v>322617</v>
      </c>
      <c r="B14811" s="6" t="s">
        <v>20714</v>
      </c>
      <c r="C14811" s="6" t="s">
        <v>20715</v>
      </c>
      <c r="D14811" s="37">
        <v>160.67386632335999</v>
      </c>
      <c r="E14811" s="37">
        <v>1.2270776154565601E-2</v>
      </c>
      <c r="F14811" s="37">
        <v>1.0085417280375457</v>
      </c>
      <c r="G14811" s="37">
        <v>0.177888464389829</v>
      </c>
      <c r="H14811" s="37">
        <v>6.8980167975788903E-2</v>
      </c>
      <c r="I14811" s="38">
        <v>0.945005405554185</v>
      </c>
      <c r="J14811" s="38">
        <v>1</v>
      </c>
      <c r="K14811" s="37">
        <v>0.66263814823233902</v>
      </c>
    </row>
    <row r="14812" spans="1:11" x14ac:dyDescent="0.35">
      <c r="A14812" s="6">
        <v>564565</v>
      </c>
      <c r="B14812" s="6" t="s">
        <v>30164</v>
      </c>
      <c r="C14812" s="6" t="s">
        <v>30165</v>
      </c>
      <c r="D14812" s="37">
        <v>551.390788339859</v>
      </c>
      <c r="E14812" s="37">
        <v>1.22600736194144E-2</v>
      </c>
      <c r="F14812" s="37">
        <v>1.0085342462670033</v>
      </c>
      <c r="G14812" s="37">
        <v>0.113011155259227</v>
      </c>
      <c r="H14812" s="37">
        <v>0.108485517126977</v>
      </c>
      <c r="I14812" s="38">
        <v>0.913610568366927</v>
      </c>
      <c r="J14812" s="38">
        <v>1</v>
      </c>
      <c r="K14812" s="37">
        <v>1.89770166590651</v>
      </c>
    </row>
    <row r="14813" spans="1:11" x14ac:dyDescent="0.35">
      <c r="A14813" s="6">
        <v>100534973</v>
      </c>
      <c r="B14813" s="6" t="s">
        <v>38538</v>
      </c>
      <c r="C14813" s="6" t="s">
        <v>38539</v>
      </c>
      <c r="D14813" s="37">
        <v>50.044868065138502</v>
      </c>
      <c r="E14813" s="37">
        <v>1.22515171451436E-2</v>
      </c>
      <c r="F14813" s="37">
        <v>1.0085282647729974</v>
      </c>
      <c r="G14813" s="37">
        <v>0.30405802557460099</v>
      </c>
      <c r="H14813" s="37">
        <v>4.02933523033671E-2</v>
      </c>
      <c r="I14813" s="38">
        <v>0.96785925357024405</v>
      </c>
      <c r="J14813" s="38">
        <v>1</v>
      </c>
      <c r="K14813" s="37">
        <v>0.30426363846599003</v>
      </c>
    </row>
    <row r="14814" spans="1:11" x14ac:dyDescent="0.35">
      <c r="A14814" s="6">
        <v>768127</v>
      </c>
      <c r="B14814" s="6" t="s">
        <v>33497</v>
      </c>
      <c r="C14814" s="6" t="s">
        <v>33498</v>
      </c>
      <c r="D14814" s="37">
        <v>21.058196780302801</v>
      </c>
      <c r="E14814" s="37">
        <v>1.22361529160763E-2</v>
      </c>
      <c r="F14814" s="37">
        <v>1.008517524334906</v>
      </c>
      <c r="G14814" s="37">
        <v>0.44449380583476999</v>
      </c>
      <c r="H14814" s="37">
        <v>2.7528286683537798E-2</v>
      </c>
      <c r="I14814" s="38">
        <v>0.97803837888166301</v>
      </c>
      <c r="J14814" s="38">
        <v>1</v>
      </c>
      <c r="K14814" s="37">
        <v>0.299664720376002</v>
      </c>
    </row>
    <row r="14815" spans="1:11" x14ac:dyDescent="0.35">
      <c r="A14815" s="6">
        <v>101884949</v>
      </c>
      <c r="B14815" s="6" t="s">
        <v>39925</v>
      </c>
      <c r="C14815" s="6" t="s">
        <v>39926</v>
      </c>
      <c r="D14815" s="37">
        <v>124.476418496512</v>
      </c>
      <c r="E14815" s="37">
        <v>1.2196654045211801E-2</v>
      </c>
      <c r="F14815" s="37">
        <v>1.0084899129846081</v>
      </c>
      <c r="G14815" s="37">
        <v>0.22811350524811499</v>
      </c>
      <c r="H14815" s="37">
        <v>5.3467478972565402E-2</v>
      </c>
      <c r="I14815" s="38">
        <v>0.95735944159084296</v>
      </c>
      <c r="J14815" s="38">
        <v>1</v>
      </c>
      <c r="K14815" s="37">
        <v>0.52436619182772903</v>
      </c>
    </row>
    <row r="14816" spans="1:11" x14ac:dyDescent="0.35">
      <c r="A14816" s="6">
        <v>103911977</v>
      </c>
      <c r="B14816" s="6" t="s">
        <v>40865</v>
      </c>
      <c r="C14816" s="6" t="s">
        <v>40865</v>
      </c>
      <c r="D14816" s="37">
        <v>39.460142861604503</v>
      </c>
      <c r="E14816" s="37">
        <v>1.2187663874511799E-2</v>
      </c>
      <c r="F14816" s="37">
        <v>1.008483628587725</v>
      </c>
      <c r="G14816" s="37">
        <v>0.338482121460079</v>
      </c>
      <c r="H14816" s="37">
        <v>3.6006817204817299E-2</v>
      </c>
      <c r="I14816" s="38">
        <v>0.97127692313725</v>
      </c>
      <c r="J14816" s="38">
        <v>1</v>
      </c>
      <c r="K14816" s="37">
        <v>0.10063683120691901</v>
      </c>
    </row>
    <row r="14817" spans="1:11" x14ac:dyDescent="0.35">
      <c r="A14817" s="6">
        <v>558729</v>
      </c>
      <c r="B14817" s="6" t="s">
        <v>28156</v>
      </c>
      <c r="C14817" s="6" t="s">
        <v>28157</v>
      </c>
      <c r="D14817" s="37">
        <v>240.87642009437599</v>
      </c>
      <c r="E14817" s="37">
        <v>1.2169194512350601E-2</v>
      </c>
      <c r="F14817" s="37">
        <v>1.0084707180767596</v>
      </c>
      <c r="G14817" s="37">
        <v>0.157379236712127</v>
      </c>
      <c r="H14817" s="37">
        <v>7.7324015331260598E-2</v>
      </c>
      <c r="I14817" s="38">
        <v>0.93836578662668801</v>
      </c>
      <c r="J14817" s="38">
        <v>1</v>
      </c>
      <c r="K14817" s="37">
        <v>0.46161377382451302</v>
      </c>
    </row>
    <row r="14818" spans="1:11" x14ac:dyDescent="0.35">
      <c r="A14818" s="6">
        <v>368645</v>
      </c>
      <c r="B14818" s="6" t="s">
        <v>21643</v>
      </c>
      <c r="C14818" s="6" t="s">
        <v>21644</v>
      </c>
      <c r="D14818" s="37">
        <v>116.504656427483</v>
      </c>
      <c r="E14818" s="37">
        <v>1.2169115233470199E-2</v>
      </c>
      <c r="F14818" s="37">
        <v>1.0084706626593463</v>
      </c>
      <c r="G14818" s="37">
        <v>0.220232158932471</v>
      </c>
      <c r="H14818" s="37">
        <v>5.5255850428281898E-2</v>
      </c>
      <c r="I14818" s="38">
        <v>0.95593463465111395</v>
      </c>
      <c r="J14818" s="38">
        <v>1</v>
      </c>
      <c r="K14818" s="37">
        <v>0.66263814823233902</v>
      </c>
    </row>
    <row r="14819" spans="1:11" x14ac:dyDescent="0.35">
      <c r="A14819" s="6">
        <v>103909788</v>
      </c>
      <c r="B14819" s="6" t="s">
        <v>40610</v>
      </c>
      <c r="C14819" s="6" t="s">
        <v>40611</v>
      </c>
      <c r="D14819" s="37">
        <v>15.745824146972099</v>
      </c>
      <c r="E14819" s="37">
        <v>1.21615532357322E-2</v>
      </c>
      <c r="F14819" s="37">
        <v>1.0084653766961542</v>
      </c>
      <c r="G14819" s="37">
        <v>0.51850353284089401</v>
      </c>
      <c r="H14819" s="37">
        <v>2.3455101972205902E-2</v>
      </c>
      <c r="I14819" s="38">
        <v>0.98128725205754896</v>
      </c>
      <c r="J14819" s="38">
        <v>1</v>
      </c>
      <c r="K14819" s="37">
        <v>0.29433225333391999</v>
      </c>
    </row>
    <row r="14820" spans="1:11" x14ac:dyDescent="0.35">
      <c r="A14820" s="6">
        <v>562420</v>
      </c>
      <c r="B14820" s="6" t="s">
        <v>29419</v>
      </c>
      <c r="C14820" s="6" t="s">
        <v>29420</v>
      </c>
      <c r="D14820" s="37">
        <v>91.489560908245096</v>
      </c>
      <c r="E14820" s="37">
        <v>1.2157627997516201E-2</v>
      </c>
      <c r="F14820" s="37">
        <v>1.0084626328997601</v>
      </c>
      <c r="G14820" s="37">
        <v>0.224229688847075</v>
      </c>
      <c r="H14820" s="37">
        <v>5.4219528466668401E-2</v>
      </c>
      <c r="I14820" s="38">
        <v>0.95676026210193499</v>
      </c>
      <c r="J14820" s="38">
        <v>1</v>
      </c>
      <c r="K14820" s="37">
        <v>0.10999462212766099</v>
      </c>
    </row>
    <row r="14821" spans="1:11" x14ac:dyDescent="0.35">
      <c r="A14821" s="6">
        <v>30210</v>
      </c>
      <c r="B14821" s="6" t="s">
        <v>19776</v>
      </c>
      <c r="C14821" s="6" t="s">
        <v>19777</v>
      </c>
      <c r="D14821" s="37">
        <v>418.49035296760798</v>
      </c>
      <c r="E14821" s="37">
        <v>1.21536990077451E-2</v>
      </c>
      <c r="F14821" s="37">
        <v>1.0084598864884522</v>
      </c>
      <c r="G14821" s="37">
        <v>0.125082797301694</v>
      </c>
      <c r="H14821" s="37">
        <v>9.7165231909796201E-2</v>
      </c>
      <c r="I14821" s="38">
        <v>0.92259517827858895</v>
      </c>
      <c r="J14821" s="38">
        <v>1</v>
      </c>
      <c r="K14821" s="37">
        <v>1.3241087651530199</v>
      </c>
    </row>
    <row r="14822" spans="1:11" x14ac:dyDescent="0.35">
      <c r="A14822" s="6">
        <v>557911</v>
      </c>
      <c r="B14822" s="6" t="s">
        <v>27909</v>
      </c>
      <c r="C14822" s="6" t="s">
        <v>27910</v>
      </c>
      <c r="D14822" s="37">
        <v>337.75792853325203</v>
      </c>
      <c r="E14822" s="37">
        <v>1.2131633520428601E-2</v>
      </c>
      <c r="F14822" s="37">
        <v>1.0084444625852464</v>
      </c>
      <c r="G14822" s="37">
        <v>0.130665311817385</v>
      </c>
      <c r="H14822" s="37">
        <v>9.2845096771999702E-2</v>
      </c>
      <c r="I14822" s="38">
        <v>0.92602662367149702</v>
      </c>
      <c r="J14822" s="38">
        <v>1</v>
      </c>
      <c r="K14822" s="37">
        <v>1.5921706761066901</v>
      </c>
    </row>
    <row r="14823" spans="1:11" x14ac:dyDescent="0.35">
      <c r="A14823" s="6">
        <v>436941</v>
      </c>
      <c r="B14823" s="6" t="s">
        <v>24211</v>
      </c>
      <c r="C14823" s="6" t="s">
        <v>24211</v>
      </c>
      <c r="D14823" s="37">
        <v>147.39226030940301</v>
      </c>
      <c r="E14823" s="37">
        <v>1.2021032724551199E-2</v>
      </c>
      <c r="F14823" s="37">
        <v>1.0083671555440255</v>
      </c>
      <c r="G14823" s="37">
        <v>0.18221447208946701</v>
      </c>
      <c r="H14823" s="37">
        <v>6.5971887889612293E-2</v>
      </c>
      <c r="I14823" s="38">
        <v>0.94740020689590998</v>
      </c>
      <c r="J14823" s="38">
        <v>1</v>
      </c>
      <c r="K14823" s="37">
        <v>0.86712237205073595</v>
      </c>
    </row>
    <row r="14824" spans="1:11" x14ac:dyDescent="0.35">
      <c r="A14824" s="6">
        <v>101886905</v>
      </c>
      <c r="B14824" s="6" t="s">
        <v>40397</v>
      </c>
      <c r="C14824" s="6" t="s">
        <v>40398</v>
      </c>
      <c r="D14824" s="37">
        <v>22.0373455297097</v>
      </c>
      <c r="E14824" s="37">
        <v>1.19200289127987E-2</v>
      </c>
      <c r="F14824" s="37">
        <v>1.0082965617190625</v>
      </c>
      <c r="G14824" s="37">
        <v>0.43738934088673298</v>
      </c>
      <c r="H14824" s="37">
        <v>2.7252673530252999E-2</v>
      </c>
      <c r="I14824" s="38">
        <v>0.97825820388467999</v>
      </c>
      <c r="J14824" s="38">
        <v>1</v>
      </c>
      <c r="K14824" s="37">
        <v>0.30752462630618899</v>
      </c>
    </row>
    <row r="14825" spans="1:11" x14ac:dyDescent="0.35">
      <c r="A14825" s="6">
        <v>100004160</v>
      </c>
      <c r="B14825" s="6" t="s">
        <v>35802</v>
      </c>
      <c r="C14825" s="6" t="s">
        <v>35803</v>
      </c>
      <c r="D14825" s="37">
        <v>40.506587842364198</v>
      </c>
      <c r="E14825" s="37">
        <v>1.1897267322936901E-2</v>
      </c>
      <c r="F14825" s="37">
        <v>1.0082806538167675</v>
      </c>
      <c r="G14825" s="37">
        <v>0.35680312453811802</v>
      </c>
      <c r="H14825" s="37">
        <v>3.33440670911666E-2</v>
      </c>
      <c r="I14825" s="38">
        <v>0.97340021282431599</v>
      </c>
      <c r="J14825" s="38">
        <v>1</v>
      </c>
      <c r="K14825" s="37">
        <v>0.30752462630618899</v>
      </c>
    </row>
    <row r="14826" spans="1:11" x14ac:dyDescent="0.35">
      <c r="A14826" s="6">
        <v>563012</v>
      </c>
      <c r="B14826" s="6" t="s">
        <v>29630</v>
      </c>
      <c r="C14826" s="6" t="s">
        <v>29631</v>
      </c>
      <c r="D14826" s="37">
        <v>74.828701220230698</v>
      </c>
      <c r="E14826" s="37">
        <v>1.1799278667847701E-2</v>
      </c>
      <c r="F14826" s="37">
        <v>1.0082121731557698</v>
      </c>
      <c r="G14826" s="37">
        <v>0.24289962451380601</v>
      </c>
      <c r="H14826" s="37">
        <v>4.8576767837601599E-2</v>
      </c>
      <c r="I14826" s="38">
        <v>0.96125658468240205</v>
      </c>
      <c r="J14826" s="38">
        <v>1</v>
      </c>
      <c r="K14826" s="37">
        <v>0.31849574252426999</v>
      </c>
    </row>
    <row r="14827" spans="1:11" x14ac:dyDescent="0.35">
      <c r="A14827" s="6">
        <v>797832</v>
      </c>
      <c r="B14827" s="6" t="s">
        <v>34737</v>
      </c>
      <c r="C14827" s="6" t="s">
        <v>34738</v>
      </c>
      <c r="D14827" s="37">
        <v>268.812107732144</v>
      </c>
      <c r="E14827" s="37">
        <v>1.17904243223947E-2</v>
      </c>
      <c r="F14827" s="37">
        <v>1.008205985409071</v>
      </c>
      <c r="G14827" s="37">
        <v>0.14958034087340399</v>
      </c>
      <c r="H14827" s="37">
        <v>7.8823355084967003E-2</v>
      </c>
      <c r="I14827" s="38">
        <v>0.93717312717003798</v>
      </c>
      <c r="J14827" s="38">
        <v>1</v>
      </c>
      <c r="K14827" s="37">
        <v>0.66263814823233902</v>
      </c>
    </row>
    <row r="14828" spans="1:11" x14ac:dyDescent="0.35">
      <c r="A14828" s="6">
        <v>553216</v>
      </c>
      <c r="B14828" s="6" t="s">
        <v>26319</v>
      </c>
      <c r="C14828" s="6" t="s">
        <v>26320</v>
      </c>
      <c r="D14828" s="37">
        <v>334.84756077675598</v>
      </c>
      <c r="E14828" s="37">
        <v>1.17570319339511E-2</v>
      </c>
      <c r="F14828" s="37">
        <v>1.0081826499048057</v>
      </c>
      <c r="G14828" s="37">
        <v>0.154440960084372</v>
      </c>
      <c r="H14828" s="37">
        <v>7.6126384655522503E-2</v>
      </c>
      <c r="I14828" s="38">
        <v>0.93931854912413804</v>
      </c>
      <c r="J14828" s="38">
        <v>1</v>
      </c>
      <c r="K14828" s="37">
        <v>1.5921706761066901</v>
      </c>
    </row>
    <row r="14829" spans="1:11" x14ac:dyDescent="0.35">
      <c r="A14829" s="6">
        <v>100538219</v>
      </c>
      <c r="B14829" s="6" t="s">
        <v>39143</v>
      </c>
      <c r="C14829" s="6" t="s">
        <v>39144</v>
      </c>
      <c r="D14829" s="37">
        <v>125.63349067292</v>
      </c>
      <c r="E14829" s="37">
        <v>1.1749639518206E-2</v>
      </c>
      <c r="F14829" s="37">
        <v>1.0081774839577486</v>
      </c>
      <c r="G14829" s="37">
        <v>0.190916343787042</v>
      </c>
      <c r="H14829" s="37">
        <v>6.1543392698281699E-2</v>
      </c>
      <c r="I14829" s="38">
        <v>0.95092645750336802</v>
      </c>
      <c r="J14829" s="38">
        <v>1</v>
      </c>
      <c r="K14829" s="37">
        <v>0.66263814823233902</v>
      </c>
    </row>
    <row r="14830" spans="1:11" x14ac:dyDescent="0.35">
      <c r="A14830" s="6">
        <v>406394</v>
      </c>
      <c r="B14830" s="6" t="s">
        <v>23330</v>
      </c>
      <c r="C14830" s="6" t="s">
        <v>23331</v>
      </c>
      <c r="D14830" s="37">
        <v>304.08255914179398</v>
      </c>
      <c r="E14830" s="37">
        <v>1.17162282979386E-2</v>
      </c>
      <c r="F14830" s="37">
        <v>1.0081541359535022</v>
      </c>
      <c r="G14830" s="37">
        <v>0.138514676603265</v>
      </c>
      <c r="H14830" s="37">
        <v>8.4584742824735701E-2</v>
      </c>
      <c r="I14830" s="38">
        <v>0.93259152905605303</v>
      </c>
      <c r="J14830" s="38">
        <v>1</v>
      </c>
      <c r="K14830" s="37">
        <v>0.63962793382753602</v>
      </c>
    </row>
    <row r="14831" spans="1:11" x14ac:dyDescent="0.35">
      <c r="A14831" s="6">
        <v>566430</v>
      </c>
      <c r="B14831" s="6" t="s">
        <v>30834</v>
      </c>
      <c r="C14831" s="6" t="s">
        <v>30835</v>
      </c>
      <c r="D14831" s="37">
        <v>299.68799500464598</v>
      </c>
      <c r="E14831" s="37">
        <v>1.16798411596339E-2</v>
      </c>
      <c r="F14831" s="37">
        <v>1.0081287089711335</v>
      </c>
      <c r="G14831" s="37">
        <v>0.189748705001169</v>
      </c>
      <c r="H14831" s="37">
        <v>6.1554260196726898E-2</v>
      </c>
      <c r="I14831" s="38">
        <v>0.95091780290260997</v>
      </c>
      <c r="J14831" s="38">
        <v>1</v>
      </c>
      <c r="K14831" s="37">
        <v>0.63962793382753602</v>
      </c>
    </row>
    <row r="14832" spans="1:11" x14ac:dyDescent="0.35">
      <c r="A14832" s="6">
        <v>556591</v>
      </c>
      <c r="B14832" s="6" t="s">
        <v>27428</v>
      </c>
      <c r="C14832" s="6" t="s">
        <v>27429</v>
      </c>
      <c r="D14832" s="37">
        <v>77.070638313832703</v>
      </c>
      <c r="E14832" s="37">
        <v>1.16385652403381E-2</v>
      </c>
      <c r="F14832" s="37">
        <v>1.0080998665319485</v>
      </c>
      <c r="G14832" s="37">
        <v>0.39671834784725601</v>
      </c>
      <c r="H14832" s="37">
        <v>2.93370984818155E-2</v>
      </c>
      <c r="I14832" s="38">
        <v>0.97659573931677801</v>
      </c>
      <c r="J14832" s="38">
        <v>1</v>
      </c>
      <c r="K14832" s="37">
        <v>0.323965219891511</v>
      </c>
    </row>
    <row r="14833" spans="1:11" x14ac:dyDescent="0.35">
      <c r="A14833" s="6">
        <v>407726</v>
      </c>
      <c r="B14833" s="6" t="s">
        <v>23645</v>
      </c>
      <c r="C14833" s="6" t="s">
        <v>23646</v>
      </c>
      <c r="D14833" s="37">
        <v>606.58574863245997</v>
      </c>
      <c r="E14833" s="37">
        <v>1.1535180660407001E-2</v>
      </c>
      <c r="F14833" s="37">
        <v>1.0080276279478724</v>
      </c>
      <c r="G14833" s="37">
        <v>0.10672558054952699</v>
      </c>
      <c r="H14833" s="37">
        <v>0.108082622750916</v>
      </c>
      <c r="I14833" s="38">
        <v>0.91393015243217401</v>
      </c>
      <c r="J14833" s="38">
        <v>1</v>
      </c>
      <c r="K14833" s="37">
        <v>1.4681786498732601</v>
      </c>
    </row>
    <row r="14834" spans="1:11" x14ac:dyDescent="0.35">
      <c r="A14834" s="6">
        <v>100149700</v>
      </c>
      <c r="B14834" s="6" t="s">
        <v>36999</v>
      </c>
      <c r="C14834" s="6" t="s">
        <v>37000</v>
      </c>
      <c r="D14834" s="37">
        <v>21.7789755210202</v>
      </c>
      <c r="E14834" s="37">
        <v>1.1519176392794501E-2</v>
      </c>
      <c r="F14834" s="37">
        <v>1.0080164456439351</v>
      </c>
      <c r="G14834" s="37">
        <v>0.447566842669128</v>
      </c>
      <c r="H14834" s="37">
        <v>2.5737331934819498E-2</v>
      </c>
      <c r="I14834" s="38">
        <v>0.97946684713314303</v>
      </c>
      <c r="J14834" s="38">
        <v>1</v>
      </c>
      <c r="K14834" s="37">
        <v>0.30752462630618899</v>
      </c>
    </row>
    <row r="14835" spans="1:11" x14ac:dyDescent="0.35">
      <c r="A14835" s="6">
        <v>570939</v>
      </c>
      <c r="B14835" s="6" t="s">
        <v>32372</v>
      </c>
      <c r="C14835" s="6" t="s">
        <v>32373</v>
      </c>
      <c r="D14835" s="37">
        <v>181.79215329646601</v>
      </c>
      <c r="E14835" s="37">
        <v>1.1412481617521401E-2</v>
      </c>
      <c r="F14835" s="37">
        <v>1.0079419003601111</v>
      </c>
      <c r="G14835" s="37">
        <v>0.165527902361776</v>
      </c>
      <c r="H14835" s="37">
        <v>6.8945968955604606E-2</v>
      </c>
      <c r="I14835" s="38">
        <v>0.94503262761459295</v>
      </c>
      <c r="J14835" s="38">
        <v>1</v>
      </c>
      <c r="K14835" s="37">
        <v>1.18542251966204</v>
      </c>
    </row>
    <row r="14836" spans="1:11" x14ac:dyDescent="0.35">
      <c r="A14836" s="6">
        <v>393652</v>
      </c>
      <c r="B14836" s="6" t="s">
        <v>22402</v>
      </c>
      <c r="C14836" s="6" t="s">
        <v>22403</v>
      </c>
      <c r="D14836" s="37">
        <v>148.01698940193501</v>
      </c>
      <c r="E14836" s="37">
        <v>1.13907103242593E-2</v>
      </c>
      <c r="F14836" s="37">
        <v>1.0079266899154185</v>
      </c>
      <c r="G14836" s="37">
        <v>0.184808968659919</v>
      </c>
      <c r="H14836" s="37">
        <v>6.1635051625769301E-2</v>
      </c>
      <c r="I14836" s="38">
        <v>0.95085346283452798</v>
      </c>
      <c r="J14836" s="38">
        <v>1</v>
      </c>
      <c r="K14836" s="37">
        <v>1.18542251966204</v>
      </c>
    </row>
    <row r="14837" spans="1:11" x14ac:dyDescent="0.35">
      <c r="A14837" s="6">
        <v>326875</v>
      </c>
      <c r="B14837" s="6" t="s">
        <v>21012</v>
      </c>
      <c r="C14837" s="6" t="s">
        <v>21013</v>
      </c>
      <c r="D14837" s="37">
        <v>23.955317220389201</v>
      </c>
      <c r="E14837" s="37">
        <v>1.1259683621935501E-2</v>
      </c>
      <c r="F14837" s="37">
        <v>1.0078351533746635</v>
      </c>
      <c r="G14837" s="37">
        <v>0.42955648439461802</v>
      </c>
      <c r="H14837" s="37">
        <v>2.6212346992745199E-2</v>
      </c>
      <c r="I14837" s="38">
        <v>0.97908796779088203</v>
      </c>
      <c r="J14837" s="38">
        <v>1</v>
      </c>
      <c r="K14837" s="37">
        <v>0.33342499331751302</v>
      </c>
    </row>
    <row r="14838" spans="1:11" x14ac:dyDescent="0.35">
      <c r="A14838" s="6">
        <v>325931</v>
      </c>
      <c r="B14838" s="6" t="s">
        <v>20962</v>
      </c>
      <c r="C14838" s="6" t="s">
        <v>20963</v>
      </c>
      <c r="D14838" s="37">
        <v>353.97365095514999</v>
      </c>
      <c r="E14838" s="37">
        <v>1.12518252630341E-2</v>
      </c>
      <c r="F14838" s="37">
        <v>1.007829663712223</v>
      </c>
      <c r="G14838" s="37">
        <v>0.12681771106655099</v>
      </c>
      <c r="H14838" s="37">
        <v>8.8724399521210404E-2</v>
      </c>
      <c r="I14838" s="38">
        <v>0.92930094099036398</v>
      </c>
      <c r="J14838" s="38">
        <v>1</v>
      </c>
      <c r="K14838" s="37">
        <v>0.86712237205073595</v>
      </c>
    </row>
    <row r="14839" spans="1:11" x14ac:dyDescent="0.35">
      <c r="A14839" s="6">
        <v>563810</v>
      </c>
      <c r="B14839" s="6" t="s">
        <v>29901</v>
      </c>
      <c r="C14839" s="6" t="s">
        <v>29902</v>
      </c>
      <c r="D14839" s="37">
        <v>84.922504210201694</v>
      </c>
      <c r="E14839" s="37">
        <v>1.1245655269270301E-2</v>
      </c>
      <c r="F14839" s="37">
        <v>1.0078253535224277</v>
      </c>
      <c r="G14839" s="37">
        <v>0.23094717306700999</v>
      </c>
      <c r="H14839" s="37">
        <v>4.86936259921543E-2</v>
      </c>
      <c r="I14839" s="38">
        <v>0.96116345557326899</v>
      </c>
      <c r="J14839" s="38">
        <v>1</v>
      </c>
      <c r="K14839" s="37">
        <v>0.40157548720073899</v>
      </c>
    </row>
    <row r="14840" spans="1:11" x14ac:dyDescent="0.35">
      <c r="A14840" s="6">
        <v>100001019</v>
      </c>
      <c r="B14840" s="6" t="s">
        <v>35305</v>
      </c>
      <c r="C14840" s="6" t="s">
        <v>35306</v>
      </c>
      <c r="D14840" s="37">
        <v>77.790849762086395</v>
      </c>
      <c r="E14840" s="37">
        <v>1.12282041867425E-2</v>
      </c>
      <c r="F14840" s="37">
        <v>1.0078131627707108</v>
      </c>
      <c r="G14840" s="37">
        <v>0.25583869675656701</v>
      </c>
      <c r="H14840" s="37">
        <v>4.38878259195725E-2</v>
      </c>
      <c r="I14840" s="38">
        <v>0.96499381946028595</v>
      </c>
      <c r="J14840" s="38">
        <v>1</v>
      </c>
      <c r="K14840" s="37">
        <v>0.33099991800178402</v>
      </c>
    </row>
    <row r="14841" spans="1:11" x14ac:dyDescent="0.35">
      <c r="A14841" s="6">
        <v>767667</v>
      </c>
      <c r="B14841" s="6" t="s">
        <v>33375</v>
      </c>
      <c r="C14841" s="6" t="s">
        <v>33376</v>
      </c>
      <c r="D14841" s="37">
        <v>226.86448428097</v>
      </c>
      <c r="E14841" s="37">
        <v>1.1204018874991801E-2</v>
      </c>
      <c r="F14841" s="37">
        <v>1.0077962679519628</v>
      </c>
      <c r="G14841" s="37">
        <v>0.17136333362060799</v>
      </c>
      <c r="H14841" s="37">
        <v>6.5381658014409705E-2</v>
      </c>
      <c r="I14841" s="38">
        <v>0.94787012761310496</v>
      </c>
      <c r="J14841" s="38">
        <v>1</v>
      </c>
      <c r="K14841" s="37">
        <v>0.85716070988006399</v>
      </c>
    </row>
    <row r="14842" spans="1:11" x14ac:dyDescent="0.35">
      <c r="A14842" s="6">
        <v>100148828</v>
      </c>
      <c r="B14842" s="6" t="s">
        <v>36889</v>
      </c>
      <c r="C14842" s="6" t="s">
        <v>36890</v>
      </c>
      <c r="D14842" s="37">
        <v>168.54142752717601</v>
      </c>
      <c r="E14842" s="37">
        <v>1.1133486115606101E-2</v>
      </c>
      <c r="F14842" s="37">
        <v>1.0077469984167593</v>
      </c>
      <c r="G14842" s="37">
        <v>0.177728883326988</v>
      </c>
      <c r="H14842" s="37">
        <v>6.2643088209374004E-2</v>
      </c>
      <c r="I14842" s="38">
        <v>0.95005071734481805</v>
      </c>
      <c r="J14842" s="38">
        <v>1</v>
      </c>
      <c r="K14842" s="37">
        <v>0.86712237205073595</v>
      </c>
    </row>
    <row r="14843" spans="1:11" x14ac:dyDescent="0.35">
      <c r="A14843" s="6">
        <v>569075</v>
      </c>
      <c r="B14843" s="6" t="s">
        <v>31778</v>
      </c>
      <c r="C14843" s="6" t="s">
        <v>31779</v>
      </c>
      <c r="D14843" s="37">
        <v>410.89509623635303</v>
      </c>
      <c r="E14843" s="37">
        <v>1.10954192594831E-2</v>
      </c>
      <c r="F14843" s="37">
        <v>1.0077204084217786</v>
      </c>
      <c r="G14843" s="37">
        <v>0.128457299040031</v>
      </c>
      <c r="H14843" s="37">
        <v>8.6374377652339004E-2</v>
      </c>
      <c r="I14843" s="38">
        <v>0.93116881446660005</v>
      </c>
      <c r="J14843" s="38">
        <v>1</v>
      </c>
      <c r="K14843" s="37">
        <v>1.3241087651530199</v>
      </c>
    </row>
    <row r="14844" spans="1:11" x14ac:dyDescent="0.35">
      <c r="A14844" s="6">
        <v>100331431</v>
      </c>
      <c r="B14844" s="6" t="s">
        <v>37757</v>
      </c>
      <c r="C14844" s="6" t="s">
        <v>37758</v>
      </c>
      <c r="D14844" s="37">
        <v>595.83022366861996</v>
      </c>
      <c r="E14844" s="37">
        <v>1.1033602839406499E-2</v>
      </c>
      <c r="F14844" s="37">
        <v>1.0076772306664217</v>
      </c>
      <c r="G14844" s="37">
        <v>0.11646275052694199</v>
      </c>
      <c r="H14844" s="37">
        <v>9.4739329008497505E-2</v>
      </c>
      <c r="I14844" s="38">
        <v>0.92452187842301703</v>
      </c>
      <c r="J14844" s="38">
        <v>1</v>
      </c>
      <c r="K14844" s="37">
        <v>1.91975617993005</v>
      </c>
    </row>
    <row r="14845" spans="1:11" x14ac:dyDescent="0.35">
      <c r="A14845" s="6">
        <v>795210</v>
      </c>
      <c r="B14845" s="6" t="s">
        <v>34341</v>
      </c>
      <c r="C14845" s="6" t="s">
        <v>34342</v>
      </c>
      <c r="D14845" s="37">
        <v>13.850362608683</v>
      </c>
      <c r="E14845" s="37">
        <v>1.09992056955315E-2</v>
      </c>
      <c r="F14845" s="37">
        <v>1.0076532056268239</v>
      </c>
      <c r="G14845" s="37">
        <v>0.61469336880105596</v>
      </c>
      <c r="H14845" s="37">
        <v>1.78938089359661E-2</v>
      </c>
      <c r="I14845" s="38">
        <v>0.98572356797808502</v>
      </c>
      <c r="J14845" s="38">
        <v>1</v>
      </c>
      <c r="K14845" s="37">
        <v>0.15512700454275699</v>
      </c>
    </row>
    <row r="14846" spans="1:11" x14ac:dyDescent="0.35">
      <c r="A14846" s="6">
        <v>798995</v>
      </c>
      <c r="B14846" s="6" t="s">
        <v>34956</v>
      </c>
      <c r="C14846" s="6" t="s">
        <v>34957</v>
      </c>
      <c r="D14846" s="37">
        <v>326.28150224505799</v>
      </c>
      <c r="E14846" s="37">
        <v>1.0959910609127399E-2</v>
      </c>
      <c r="F14846" s="37">
        <v>1.0076257602697511</v>
      </c>
      <c r="G14846" s="37">
        <v>0.13828273393995399</v>
      </c>
      <c r="H14846" s="37">
        <v>7.9257260084881695E-2</v>
      </c>
      <c r="I14846" s="38">
        <v>0.93682800082400197</v>
      </c>
      <c r="J14846" s="38">
        <v>1</v>
      </c>
      <c r="K14846" s="37">
        <v>0.85716070988006399</v>
      </c>
    </row>
    <row r="14847" spans="1:11" x14ac:dyDescent="0.35">
      <c r="A14847" s="6">
        <v>100005372</v>
      </c>
      <c r="B14847" s="6" t="s">
        <v>35982</v>
      </c>
      <c r="C14847" s="6" t="s">
        <v>35983</v>
      </c>
      <c r="D14847" s="37">
        <v>120.331151666664</v>
      </c>
      <c r="E14847" s="37">
        <v>1.0905718633577701E-2</v>
      </c>
      <c r="F14847" s="37">
        <v>1.0075879115190032</v>
      </c>
      <c r="G14847" s="37">
        <v>0.20054929829870499</v>
      </c>
      <c r="H14847" s="37">
        <v>5.4379241044934398E-2</v>
      </c>
      <c r="I14847" s="38">
        <v>0.95663301762532604</v>
      </c>
      <c r="J14847" s="38">
        <v>1</v>
      </c>
      <c r="K14847" s="37">
        <v>0.52436619182772903</v>
      </c>
    </row>
    <row r="14848" spans="1:11" x14ac:dyDescent="0.35">
      <c r="A14848" s="6">
        <v>767788</v>
      </c>
      <c r="B14848" s="6" t="s">
        <v>33474</v>
      </c>
      <c r="C14848" s="6" t="s">
        <v>33475</v>
      </c>
      <c r="D14848" s="37">
        <v>239.20747010475</v>
      </c>
      <c r="E14848" s="37">
        <v>1.08806864688074E-2</v>
      </c>
      <c r="F14848" s="37">
        <v>1.0075704290385801</v>
      </c>
      <c r="G14848" s="37">
        <v>0.16235259898082</v>
      </c>
      <c r="H14848" s="37">
        <v>6.7018862260978099E-2</v>
      </c>
      <c r="I14848" s="38">
        <v>0.94656668704616298</v>
      </c>
      <c r="J14848" s="38">
        <v>1</v>
      </c>
      <c r="K14848" s="37">
        <v>0.46161377382451302</v>
      </c>
    </row>
    <row r="14849" spans="1:11" x14ac:dyDescent="0.35">
      <c r="A14849" s="6">
        <v>561667</v>
      </c>
      <c r="B14849" s="6" t="s">
        <v>29124</v>
      </c>
      <c r="C14849" s="6" t="s">
        <v>29125</v>
      </c>
      <c r="D14849" s="37">
        <v>39.7701304378567</v>
      </c>
      <c r="E14849" s="37">
        <v>1.0844071754435899E-2</v>
      </c>
      <c r="F14849" s="37">
        <v>1.0075448578441972</v>
      </c>
      <c r="G14849" s="37">
        <v>0.35839842198842597</v>
      </c>
      <c r="H14849" s="37">
        <v>3.0257029855968801E-2</v>
      </c>
      <c r="I14849" s="38">
        <v>0.97586206607591497</v>
      </c>
      <c r="J14849" s="38">
        <v>1</v>
      </c>
      <c r="K14849" s="37">
        <v>0.29966472037095798</v>
      </c>
    </row>
    <row r="14850" spans="1:11" x14ac:dyDescent="0.35">
      <c r="A14850" s="6">
        <v>497279</v>
      </c>
      <c r="B14850" s="6" t="s">
        <v>25447</v>
      </c>
      <c r="C14850" s="6" t="s">
        <v>25448</v>
      </c>
      <c r="D14850" s="37">
        <v>212.17625750881299</v>
      </c>
      <c r="E14850" s="37">
        <v>1.0796939750824399E-2</v>
      </c>
      <c r="F14850" s="37">
        <v>1.0075119424803505</v>
      </c>
      <c r="G14850" s="37">
        <v>0.15849162501820399</v>
      </c>
      <c r="H14850" s="37">
        <v>6.8123093252304395E-2</v>
      </c>
      <c r="I14850" s="38">
        <v>0.94568764729969301</v>
      </c>
      <c r="J14850" s="38">
        <v>1</v>
      </c>
      <c r="K14850" s="37">
        <v>0.46161377382451302</v>
      </c>
    </row>
    <row r="14851" spans="1:11" x14ac:dyDescent="0.35">
      <c r="A14851" s="6">
        <v>30679</v>
      </c>
      <c r="B14851" s="6" t="s">
        <v>20095</v>
      </c>
      <c r="C14851" s="6" t="s">
        <v>20096</v>
      </c>
      <c r="D14851" s="37">
        <v>991.19439073818296</v>
      </c>
      <c r="E14851" s="37">
        <v>1.07701947254374E-2</v>
      </c>
      <c r="F14851" s="37">
        <v>1.0074932651563477</v>
      </c>
      <c r="G14851" s="37">
        <v>0.108745458993218</v>
      </c>
      <c r="H14851" s="37">
        <v>9.90404089067215E-2</v>
      </c>
      <c r="I14851" s="38">
        <v>0.92110618614020101</v>
      </c>
      <c r="J14851" s="38">
        <v>1</v>
      </c>
      <c r="K14851" s="37">
        <v>2.00132029285143</v>
      </c>
    </row>
    <row r="14852" spans="1:11" x14ac:dyDescent="0.35">
      <c r="A14852" s="6">
        <v>796866</v>
      </c>
      <c r="B14852" s="6" t="s">
        <v>34554</v>
      </c>
      <c r="C14852" s="6" t="s">
        <v>30734</v>
      </c>
      <c r="D14852" s="37">
        <v>20.728626104414101</v>
      </c>
      <c r="E14852" s="37">
        <v>1.07413197219578E-2</v>
      </c>
      <c r="F14852" s="37">
        <v>1.0074731007559803</v>
      </c>
      <c r="G14852" s="37">
        <v>0.445914919848165</v>
      </c>
      <c r="H14852" s="37">
        <v>2.4088271649702099E-2</v>
      </c>
      <c r="I14852" s="38">
        <v>0.98078219847724701</v>
      </c>
      <c r="J14852" s="38">
        <v>1</v>
      </c>
      <c r="K14852" s="37">
        <v>0.33342499331751302</v>
      </c>
    </row>
    <row r="14853" spans="1:11" x14ac:dyDescent="0.35">
      <c r="A14853" s="6">
        <v>100535239</v>
      </c>
      <c r="B14853" s="6" t="s">
        <v>38587</v>
      </c>
      <c r="C14853" s="6" t="s">
        <v>38588</v>
      </c>
      <c r="D14853" s="37">
        <v>444.91799171405899</v>
      </c>
      <c r="E14853" s="37">
        <v>1.0730068055808501E-2</v>
      </c>
      <c r="F14853" s="37">
        <v>1.007465243442786</v>
      </c>
      <c r="G14853" s="37">
        <v>0.14239979236806699</v>
      </c>
      <c r="H14853" s="37">
        <v>7.5351711385042597E-2</v>
      </c>
      <c r="I14853" s="38">
        <v>0.93993487865597602</v>
      </c>
      <c r="J14853" s="38">
        <v>1</v>
      </c>
      <c r="K14853" s="37">
        <v>1.64997472114918</v>
      </c>
    </row>
    <row r="14854" spans="1:11" x14ac:dyDescent="0.35">
      <c r="A14854" s="6">
        <v>402960</v>
      </c>
      <c r="B14854" s="6" t="s">
        <v>22973</v>
      </c>
      <c r="C14854" s="6" t="s">
        <v>22974</v>
      </c>
      <c r="D14854" s="37">
        <v>281.62064178596103</v>
      </c>
      <c r="E14854" s="37">
        <v>1.0709024165666801E-2</v>
      </c>
      <c r="F14854" s="37">
        <v>1.0074505481449718</v>
      </c>
      <c r="G14854" s="37">
        <v>0.14545807016057299</v>
      </c>
      <c r="H14854" s="37">
        <v>7.3622757086252003E-2</v>
      </c>
      <c r="I14854" s="38">
        <v>0.94131056274082203</v>
      </c>
      <c r="J14854" s="38">
        <v>1</v>
      </c>
      <c r="K14854" s="37">
        <v>0.85716070988006399</v>
      </c>
    </row>
    <row r="14855" spans="1:11" x14ac:dyDescent="0.35">
      <c r="A14855" s="6">
        <v>337191</v>
      </c>
      <c r="B14855" s="6" t="s">
        <v>21431</v>
      </c>
      <c r="C14855" s="6" t="s">
        <v>21432</v>
      </c>
      <c r="D14855" s="37">
        <v>209.95150293200601</v>
      </c>
      <c r="E14855" s="37">
        <v>1.0654331790736099E-2</v>
      </c>
      <c r="F14855" s="37">
        <v>1.0074123565541362</v>
      </c>
      <c r="G14855" s="37">
        <v>0.160208777113133</v>
      </c>
      <c r="H14855" s="37">
        <v>6.6502797054698207E-2</v>
      </c>
      <c r="I14855" s="38">
        <v>0.94697753091386105</v>
      </c>
      <c r="J14855" s="38">
        <v>1</v>
      </c>
      <c r="K14855" s="37">
        <v>0.66263814823233902</v>
      </c>
    </row>
    <row r="14856" spans="1:11" x14ac:dyDescent="0.35">
      <c r="A14856" s="6">
        <v>58008</v>
      </c>
      <c r="B14856" s="6" t="s">
        <v>20162</v>
      </c>
      <c r="C14856" s="6" t="s">
        <v>20163</v>
      </c>
      <c r="D14856" s="37">
        <v>254.099486004982</v>
      </c>
      <c r="E14856" s="37">
        <v>1.0612921587316399E-2</v>
      </c>
      <c r="F14856" s="37">
        <v>1.0073834408437992</v>
      </c>
      <c r="G14856" s="37">
        <v>0.149743926720737</v>
      </c>
      <c r="H14856" s="37">
        <v>7.0873803163374993E-2</v>
      </c>
      <c r="I14856" s="38">
        <v>0.943498192978659</v>
      </c>
      <c r="J14856" s="38">
        <v>1</v>
      </c>
      <c r="K14856" s="37">
        <v>0.85716070988006399</v>
      </c>
    </row>
    <row r="14857" spans="1:11" x14ac:dyDescent="0.35">
      <c r="A14857" s="6">
        <v>793939</v>
      </c>
      <c r="B14857" s="6" t="s">
        <v>34149</v>
      </c>
      <c r="C14857" s="6" t="s">
        <v>34150</v>
      </c>
      <c r="D14857" s="37">
        <v>625.52108851946002</v>
      </c>
      <c r="E14857" s="37">
        <v>1.0590262126414901E-2</v>
      </c>
      <c r="F14857" s="37">
        <v>1.007367618659774</v>
      </c>
      <c r="G14857" s="37">
        <v>0.107475132511875</v>
      </c>
      <c r="H14857" s="37">
        <v>9.8536860377862398E-2</v>
      </c>
      <c r="I14857" s="38">
        <v>0.92150600401494298</v>
      </c>
      <c r="J14857" s="38">
        <v>1</v>
      </c>
      <c r="K14857" s="37">
        <v>1.4681786498732601</v>
      </c>
    </row>
    <row r="14858" spans="1:11" x14ac:dyDescent="0.35">
      <c r="A14858" s="6">
        <v>494073</v>
      </c>
      <c r="B14858" s="6" t="s">
        <v>25349</v>
      </c>
      <c r="C14858" s="6" t="s">
        <v>25350</v>
      </c>
      <c r="D14858" s="37">
        <v>73.280137494019101</v>
      </c>
      <c r="E14858" s="37">
        <v>1.0567402199546499E-2</v>
      </c>
      <c r="F14858" s="37">
        <v>1.0073516567502956</v>
      </c>
      <c r="G14858" s="37">
        <v>0.30503907431396698</v>
      </c>
      <c r="H14858" s="37">
        <v>3.46427821527866E-2</v>
      </c>
      <c r="I14858" s="38">
        <v>0.97236458673377402</v>
      </c>
      <c r="J14858" s="38">
        <v>1</v>
      </c>
      <c r="K14858" s="37">
        <v>0.32426598360209302</v>
      </c>
    </row>
    <row r="14859" spans="1:11" x14ac:dyDescent="0.35">
      <c r="A14859" s="6">
        <v>436668</v>
      </c>
      <c r="B14859" s="6" t="s">
        <v>23924</v>
      </c>
      <c r="C14859" s="6" t="s">
        <v>23925</v>
      </c>
      <c r="D14859" s="37">
        <v>78.791470754541393</v>
      </c>
      <c r="E14859" s="37">
        <v>1.05381139355568E-2</v>
      </c>
      <c r="F14859" s="37">
        <v>1.0073312066337139</v>
      </c>
      <c r="G14859" s="37">
        <v>0.24070546077968999</v>
      </c>
      <c r="H14859" s="37">
        <v>4.3780119908463498E-2</v>
      </c>
      <c r="I14859" s="38">
        <v>0.96507967390288096</v>
      </c>
      <c r="J14859" s="38">
        <v>1</v>
      </c>
      <c r="K14859" s="37">
        <v>0.31849574252426999</v>
      </c>
    </row>
    <row r="14860" spans="1:11" x14ac:dyDescent="0.35">
      <c r="A14860" s="6">
        <v>101886896</v>
      </c>
      <c r="B14860" s="6" t="s">
        <v>40393</v>
      </c>
      <c r="C14860" s="6" t="s">
        <v>40394</v>
      </c>
      <c r="D14860" s="37">
        <v>29.125907387400598</v>
      </c>
      <c r="E14860" s="37">
        <v>1.0517688246419301E-2</v>
      </c>
      <c r="F14860" s="37">
        <v>1.0073169449305477</v>
      </c>
      <c r="G14860" s="37">
        <v>0.39209852587768201</v>
      </c>
      <c r="H14860" s="37">
        <v>2.68240953542895E-2</v>
      </c>
      <c r="I14860" s="38">
        <v>0.97860003481702995</v>
      </c>
      <c r="J14860" s="38">
        <v>1</v>
      </c>
      <c r="K14860" s="37">
        <v>0.10063683120691901</v>
      </c>
    </row>
    <row r="14861" spans="1:11" x14ac:dyDescent="0.35">
      <c r="A14861" s="6">
        <v>405887</v>
      </c>
      <c r="B14861" s="6" t="s">
        <v>23234</v>
      </c>
      <c r="C14861" s="6" t="s">
        <v>23235</v>
      </c>
      <c r="D14861" s="37">
        <v>187.50574714895399</v>
      </c>
      <c r="E14861" s="37">
        <v>1.0503796078084E-2</v>
      </c>
      <c r="F14861" s="37">
        <v>1.0073072452027507</v>
      </c>
      <c r="G14861" s="37">
        <v>0.16732046775829101</v>
      </c>
      <c r="H14861" s="37">
        <v>6.2776516339038704E-2</v>
      </c>
      <c r="I14861" s="38">
        <v>0.94994446622308104</v>
      </c>
      <c r="J14861" s="38">
        <v>1</v>
      </c>
      <c r="K14861" s="37">
        <v>1.18542251966204</v>
      </c>
    </row>
    <row r="14862" spans="1:11" x14ac:dyDescent="0.35">
      <c r="A14862" s="6">
        <v>571919</v>
      </c>
      <c r="B14862" s="6" t="s">
        <v>32600</v>
      </c>
      <c r="C14862" s="6" t="s">
        <v>32601</v>
      </c>
      <c r="D14862" s="37">
        <v>299.33598211287801</v>
      </c>
      <c r="E14862" s="37">
        <v>1.04148643243557E-2</v>
      </c>
      <c r="F14862" s="37">
        <v>1.0072451538831393</v>
      </c>
      <c r="G14862" s="37">
        <v>0.13668666661765699</v>
      </c>
      <c r="H14862" s="37">
        <v>7.6195173838633806E-2</v>
      </c>
      <c r="I14862" s="38">
        <v>0.93926382224802596</v>
      </c>
      <c r="J14862" s="38">
        <v>1</v>
      </c>
      <c r="K14862" s="37">
        <v>0.86712237205073495</v>
      </c>
    </row>
    <row r="14863" spans="1:11" x14ac:dyDescent="0.35">
      <c r="A14863" s="6">
        <v>100317933</v>
      </c>
      <c r="B14863" s="6" t="s">
        <v>37334</v>
      </c>
      <c r="C14863" s="6" t="s">
        <v>37335</v>
      </c>
      <c r="D14863" s="37">
        <v>97.762355735204196</v>
      </c>
      <c r="E14863" s="37">
        <v>1.03470539619394E-2</v>
      </c>
      <c r="F14863" s="37">
        <v>1.0071978118934326</v>
      </c>
      <c r="G14863" s="37">
        <v>0.22044350202961299</v>
      </c>
      <c r="H14863" s="37">
        <v>4.6937441415485302E-2</v>
      </c>
      <c r="I14863" s="38">
        <v>0.962563087031991</v>
      </c>
      <c r="J14863" s="38">
        <v>1</v>
      </c>
      <c r="K14863" s="37">
        <v>0.33804314599786101</v>
      </c>
    </row>
    <row r="14864" spans="1:11" x14ac:dyDescent="0.35">
      <c r="A14864" s="6">
        <v>100004419</v>
      </c>
      <c r="B14864" s="6" t="s">
        <v>35841</v>
      </c>
      <c r="C14864" s="6" t="s">
        <v>35842</v>
      </c>
      <c r="D14864" s="37">
        <v>171.30904500316299</v>
      </c>
      <c r="E14864" s="37">
        <v>1.03446959799473E-2</v>
      </c>
      <c r="F14864" s="37">
        <v>1.0071961657018988</v>
      </c>
      <c r="G14864" s="37">
        <v>0.180435510041976</v>
      </c>
      <c r="H14864" s="37">
        <v>5.7331818872797001E-2</v>
      </c>
      <c r="I14864" s="38">
        <v>0.95428087423402796</v>
      </c>
      <c r="J14864" s="38">
        <v>1</v>
      </c>
      <c r="K14864" s="37">
        <v>0.86712237205073595</v>
      </c>
    </row>
    <row r="14865" spans="1:11" x14ac:dyDescent="0.35">
      <c r="A14865" s="6">
        <v>110437751</v>
      </c>
      <c r="B14865" s="6" t="s">
        <v>41308</v>
      </c>
      <c r="C14865" s="6" t="s">
        <v>41309</v>
      </c>
      <c r="D14865" s="37">
        <v>344.59208813868997</v>
      </c>
      <c r="E14865" s="37">
        <v>1.03429604915058E-2</v>
      </c>
      <c r="F14865" s="37">
        <v>1.0071949540970877</v>
      </c>
      <c r="G14865" s="37">
        <v>0.130023697048195</v>
      </c>
      <c r="H14865" s="37">
        <v>7.9546734374673495E-2</v>
      </c>
      <c r="I14865" s="38">
        <v>0.93659776069823897</v>
      </c>
      <c r="J14865" s="38">
        <v>1</v>
      </c>
      <c r="K14865" s="37">
        <v>0.85716070988006399</v>
      </c>
    </row>
    <row r="14866" spans="1:11" x14ac:dyDescent="0.35">
      <c r="A14866" s="6">
        <v>335015</v>
      </c>
      <c r="B14866" s="6" t="s">
        <v>21281</v>
      </c>
      <c r="C14866" s="6" t="s">
        <v>21282</v>
      </c>
      <c r="D14866" s="37">
        <v>478.76979691093101</v>
      </c>
      <c r="E14866" s="37">
        <v>1.02052670007719E-2</v>
      </c>
      <c r="F14866" s="37">
        <v>1.0070988301296371</v>
      </c>
      <c r="G14866" s="37">
        <v>0.122449145337515</v>
      </c>
      <c r="H14866" s="37">
        <v>8.3342901027544297E-2</v>
      </c>
      <c r="I14866" s="38">
        <v>0.93357888884298101</v>
      </c>
      <c r="J14866" s="38">
        <v>1</v>
      </c>
      <c r="K14866" s="37">
        <v>1.64997472114918</v>
      </c>
    </row>
    <row r="14867" spans="1:11" x14ac:dyDescent="0.35">
      <c r="A14867" s="6">
        <v>794872</v>
      </c>
      <c r="B14867" s="6" t="s">
        <v>34304</v>
      </c>
      <c r="C14867" s="6" t="s">
        <v>34305</v>
      </c>
      <c r="D14867" s="37">
        <v>169.17770858142501</v>
      </c>
      <c r="E14867" s="37">
        <v>1.01509357346522E-2</v>
      </c>
      <c r="F14867" s="37">
        <v>1.0070609039410092</v>
      </c>
      <c r="G14867" s="37">
        <v>0.189256239495909</v>
      </c>
      <c r="H14867" s="37">
        <v>5.3635936979882802E-2</v>
      </c>
      <c r="I14867" s="38">
        <v>0.95722522413929001</v>
      </c>
      <c r="J14867" s="38">
        <v>1</v>
      </c>
      <c r="K14867" s="37">
        <v>0.66263814823233902</v>
      </c>
    </row>
    <row r="14868" spans="1:11" x14ac:dyDescent="0.35">
      <c r="A14868" s="6">
        <v>393987</v>
      </c>
      <c r="B14868" s="6" t="s">
        <v>22671</v>
      </c>
      <c r="C14868" s="6" t="s">
        <v>22672</v>
      </c>
      <c r="D14868" s="37">
        <v>156.386550122882</v>
      </c>
      <c r="E14868" s="37">
        <v>1.01457704968353E-2</v>
      </c>
      <c r="F14868" s="37">
        <v>1.0070572983974913</v>
      </c>
      <c r="G14868" s="37">
        <v>0.18358359687659001</v>
      </c>
      <c r="H14868" s="37">
        <v>5.52651253676847E-2</v>
      </c>
      <c r="I14868" s="38">
        <v>0.95592724561081599</v>
      </c>
      <c r="J14868" s="38">
        <v>1</v>
      </c>
      <c r="K14868" s="37">
        <v>0.86712237205073595</v>
      </c>
    </row>
    <row r="14869" spans="1:11" x14ac:dyDescent="0.35">
      <c r="A14869" s="6">
        <v>562149</v>
      </c>
      <c r="B14869" s="6" t="s">
        <v>29319</v>
      </c>
      <c r="C14869" s="6" t="s">
        <v>29320</v>
      </c>
      <c r="D14869" s="37">
        <v>807.09924457886598</v>
      </c>
      <c r="E14869" s="37">
        <v>1.0138758549609101E-2</v>
      </c>
      <c r="F14869" s="37">
        <v>1.0070524037972677</v>
      </c>
      <c r="G14869" s="37">
        <v>0.11689023201937999</v>
      </c>
      <c r="H14869" s="37">
        <v>8.67374319860027E-2</v>
      </c>
      <c r="I14869" s="38">
        <v>0.93088022210406396</v>
      </c>
      <c r="J14869" s="38">
        <v>1</v>
      </c>
      <c r="K14869" s="37">
        <v>2.00132029285143</v>
      </c>
    </row>
    <row r="14870" spans="1:11" x14ac:dyDescent="0.35">
      <c r="A14870" s="6">
        <v>559570</v>
      </c>
      <c r="B14870" s="6" t="s">
        <v>28436</v>
      </c>
      <c r="C14870" s="6" t="s">
        <v>28437</v>
      </c>
      <c r="D14870" s="37">
        <v>331.12735283187698</v>
      </c>
      <c r="E14870" s="37">
        <v>1.01245716767966E-2</v>
      </c>
      <c r="F14870" s="37">
        <v>1.0070425009046136</v>
      </c>
      <c r="G14870" s="37">
        <v>0.13507918339352801</v>
      </c>
      <c r="H14870" s="37">
        <v>7.4952864108606604E-2</v>
      </c>
      <c r="I14870" s="38">
        <v>0.940252215333785</v>
      </c>
      <c r="J14870" s="38">
        <v>1</v>
      </c>
      <c r="K14870" s="37">
        <v>1.01420225090796</v>
      </c>
    </row>
    <row r="14871" spans="1:11" x14ac:dyDescent="0.35">
      <c r="A14871" s="6">
        <v>100334510</v>
      </c>
      <c r="B14871" s="6" t="s">
        <v>38308</v>
      </c>
      <c r="C14871" s="6" t="s">
        <v>38309</v>
      </c>
      <c r="D14871" s="37">
        <v>78.309566395759404</v>
      </c>
      <c r="E14871" s="37">
        <v>1.0075465803382699E-2</v>
      </c>
      <c r="F14871" s="37">
        <v>1.007008224180447</v>
      </c>
      <c r="G14871" s="37">
        <v>0.238892820654343</v>
      </c>
      <c r="H14871" s="37">
        <v>4.2175674328702603E-2</v>
      </c>
      <c r="I14871" s="38">
        <v>0.96635865437476098</v>
      </c>
      <c r="J14871" s="38">
        <v>1</v>
      </c>
      <c r="K14871" s="37">
        <v>0.323965219891511</v>
      </c>
    </row>
    <row r="14872" spans="1:11" x14ac:dyDescent="0.35">
      <c r="A14872" s="6">
        <v>567151</v>
      </c>
      <c r="B14872" s="6" t="s">
        <v>31086</v>
      </c>
      <c r="C14872" s="6" t="s">
        <v>31087</v>
      </c>
      <c r="D14872" s="37">
        <v>130.91684832122601</v>
      </c>
      <c r="E14872" s="37">
        <v>1.00736698490696E-2</v>
      </c>
      <c r="F14872" s="37">
        <v>1.0070069705962961</v>
      </c>
      <c r="G14872" s="37">
        <v>0.18904771471874199</v>
      </c>
      <c r="H14872" s="37">
        <v>5.3286387852171602E-2</v>
      </c>
      <c r="I14872" s="38">
        <v>0.95750372571350395</v>
      </c>
      <c r="J14872" s="38">
        <v>1</v>
      </c>
      <c r="K14872" s="37">
        <v>0.74344840643135701</v>
      </c>
    </row>
    <row r="14873" spans="1:11" x14ac:dyDescent="0.35">
      <c r="A14873" s="6">
        <v>541526</v>
      </c>
      <c r="B14873" s="6" t="s">
        <v>25814</v>
      </c>
      <c r="C14873" s="6" t="s">
        <v>25815</v>
      </c>
      <c r="D14873" s="37">
        <v>174.149056461535</v>
      </c>
      <c r="E14873" s="37">
        <v>9.9941598828380603E-3</v>
      </c>
      <c r="F14873" s="37">
        <v>1.0069514738477352</v>
      </c>
      <c r="G14873" s="37">
        <v>0.179140451399904</v>
      </c>
      <c r="H14873" s="37">
        <v>5.57895204837216E-2</v>
      </c>
      <c r="I14873" s="38">
        <v>0.95550948338515096</v>
      </c>
      <c r="J14873" s="38">
        <v>1</v>
      </c>
      <c r="K14873" s="37">
        <v>0.86712237205073595</v>
      </c>
    </row>
    <row r="14874" spans="1:11" x14ac:dyDescent="0.35">
      <c r="A14874" s="6">
        <v>100329489</v>
      </c>
      <c r="B14874" s="6" t="s">
        <v>37435</v>
      </c>
      <c r="C14874" s="6" t="s">
        <v>37435</v>
      </c>
      <c r="D14874" s="37">
        <v>41.478890176579</v>
      </c>
      <c r="E14874" s="37">
        <v>9.9723625686691606E-3</v>
      </c>
      <c r="F14874" s="37">
        <v>1.0069362601877465</v>
      </c>
      <c r="G14874" s="37">
        <v>0.37482654717953801</v>
      </c>
      <c r="H14874" s="37">
        <v>2.6605272875436198E-2</v>
      </c>
      <c r="I14874" s="38">
        <v>0.97877456760321602</v>
      </c>
      <c r="J14874" s="38">
        <v>1</v>
      </c>
      <c r="K14874" s="37">
        <v>9.7872919585828499E-2</v>
      </c>
    </row>
    <row r="14875" spans="1:11" x14ac:dyDescent="0.35">
      <c r="A14875" s="6">
        <v>30301</v>
      </c>
      <c r="B14875" s="6" t="s">
        <v>19846</v>
      </c>
      <c r="C14875" s="6" t="s">
        <v>19847</v>
      </c>
      <c r="D14875" s="37">
        <v>61.786993366391698</v>
      </c>
      <c r="E14875" s="37">
        <v>9.9178702798842795E-3</v>
      </c>
      <c r="F14875" s="37">
        <v>1.006898227738976</v>
      </c>
      <c r="G14875" s="37">
        <v>0.26655478825416601</v>
      </c>
      <c r="H14875" s="37">
        <v>3.7207623786624199E-2</v>
      </c>
      <c r="I14875" s="38">
        <v>0.97031945992034796</v>
      </c>
      <c r="J14875" s="38">
        <v>1</v>
      </c>
      <c r="K14875" s="37">
        <v>0.29590727632554698</v>
      </c>
    </row>
    <row r="14876" spans="1:11" x14ac:dyDescent="0.35">
      <c r="A14876" s="6">
        <v>327272</v>
      </c>
      <c r="B14876" s="6" t="s">
        <v>21058</v>
      </c>
      <c r="C14876" s="6" t="s">
        <v>21059</v>
      </c>
      <c r="D14876" s="37">
        <v>243.07738511599999</v>
      </c>
      <c r="E14876" s="37">
        <v>9.8301124400725203E-3</v>
      </c>
      <c r="F14876" s="37">
        <v>1.006836980889573</v>
      </c>
      <c r="G14876" s="37">
        <v>0.144175755784965</v>
      </c>
      <c r="H14876" s="37">
        <v>6.8181452467874798E-2</v>
      </c>
      <c r="I14876" s="38">
        <v>0.94564119139560898</v>
      </c>
      <c r="J14876" s="38">
        <v>1</v>
      </c>
      <c r="K14876" s="37">
        <v>0.63962793382753602</v>
      </c>
    </row>
    <row r="14877" spans="1:11" x14ac:dyDescent="0.35">
      <c r="A14877" s="6">
        <v>553721</v>
      </c>
      <c r="B14877" s="6" t="s">
        <v>26689</v>
      </c>
      <c r="C14877" s="6" t="s">
        <v>26690</v>
      </c>
      <c r="D14877" s="37">
        <v>79.330863743593994</v>
      </c>
      <c r="E14877" s="37">
        <v>9.8250240650164591E-3</v>
      </c>
      <c r="F14877" s="37">
        <v>1.0068334297890291</v>
      </c>
      <c r="G14877" s="37">
        <v>0.25014268610880802</v>
      </c>
      <c r="H14877" s="37">
        <v>3.92776787434942E-2</v>
      </c>
      <c r="I14877" s="38">
        <v>0.96866900266327605</v>
      </c>
      <c r="J14877" s="38">
        <v>1</v>
      </c>
      <c r="K14877" s="37">
        <v>0.33342499331751302</v>
      </c>
    </row>
    <row r="14878" spans="1:11" x14ac:dyDescent="0.35">
      <c r="A14878" s="6">
        <v>556054</v>
      </c>
      <c r="B14878" s="6" t="s">
        <v>27234</v>
      </c>
      <c r="C14878" s="6" t="s">
        <v>27235</v>
      </c>
      <c r="D14878" s="37">
        <v>121.343358738728</v>
      </c>
      <c r="E14878" s="37">
        <v>9.8164288858829593E-3</v>
      </c>
      <c r="F14878" s="37">
        <v>1.0068274313710248</v>
      </c>
      <c r="G14878" s="37">
        <v>0.21133769069219299</v>
      </c>
      <c r="H14878" s="37">
        <v>4.6449021249977997E-2</v>
      </c>
      <c r="I14878" s="38">
        <v>0.962952365342433</v>
      </c>
      <c r="J14878" s="38">
        <v>1</v>
      </c>
      <c r="K14878" s="37">
        <v>0.727672647729669</v>
      </c>
    </row>
    <row r="14879" spans="1:11" x14ac:dyDescent="0.35">
      <c r="A14879" s="6">
        <v>494455</v>
      </c>
      <c r="B14879" s="6" t="s">
        <v>25416</v>
      </c>
      <c r="C14879" s="6" t="s">
        <v>25417</v>
      </c>
      <c r="D14879" s="37">
        <v>13.7054562372926</v>
      </c>
      <c r="E14879" s="37">
        <v>9.7920068341874507E-3</v>
      </c>
      <c r="F14879" s="37">
        <v>1.0068103878637269</v>
      </c>
      <c r="G14879" s="37">
        <v>0.81691692441692798</v>
      </c>
      <c r="H14879" s="37">
        <v>1.19865393181522E-2</v>
      </c>
      <c r="I14879" s="38">
        <v>0.99043635435399002</v>
      </c>
      <c r="J14879" s="38">
        <v>1</v>
      </c>
      <c r="K14879" s="37">
        <v>0.29966472040320102</v>
      </c>
    </row>
    <row r="14880" spans="1:11" x14ac:dyDescent="0.35">
      <c r="A14880" s="6">
        <v>108183688</v>
      </c>
      <c r="B14880" s="6" t="s">
        <v>41112</v>
      </c>
      <c r="C14880" s="6" t="s">
        <v>37050</v>
      </c>
      <c r="D14880" s="37">
        <v>20.736507747358399</v>
      </c>
      <c r="E14880" s="37">
        <v>9.7252583236285203E-3</v>
      </c>
      <c r="F14880" s="37">
        <v>1.0067638073062999</v>
      </c>
      <c r="G14880" s="37">
        <v>0.45006958853707901</v>
      </c>
      <c r="H14880" s="37">
        <v>2.1608343623571301E-2</v>
      </c>
      <c r="I14880" s="38">
        <v>0.982760377837542</v>
      </c>
      <c r="J14880" s="38">
        <v>1</v>
      </c>
      <c r="K14880" s="37">
        <v>0.33342499331751302</v>
      </c>
    </row>
    <row r="14881" spans="1:11" x14ac:dyDescent="0.35">
      <c r="A14881" s="6">
        <v>58151</v>
      </c>
      <c r="B14881" s="6" t="s">
        <v>20248</v>
      </c>
      <c r="C14881" s="6" t="s">
        <v>20249</v>
      </c>
      <c r="D14881" s="37">
        <v>246.62886944245901</v>
      </c>
      <c r="E14881" s="37">
        <v>9.7149312294964093E-3</v>
      </c>
      <c r="F14881" s="37">
        <v>1.0067566007192523</v>
      </c>
      <c r="G14881" s="37">
        <v>0.15867557036882901</v>
      </c>
      <c r="H14881" s="37">
        <v>6.1225122474208103E-2</v>
      </c>
      <c r="I14881" s="38">
        <v>0.95117992241879901</v>
      </c>
      <c r="J14881" s="38">
        <v>1</v>
      </c>
      <c r="K14881" s="37">
        <v>0.86712237205073495</v>
      </c>
    </row>
    <row r="14882" spans="1:11" x14ac:dyDescent="0.35">
      <c r="A14882" s="6">
        <v>572370</v>
      </c>
      <c r="B14882" s="6" t="s">
        <v>32714</v>
      </c>
      <c r="C14882" s="6" t="s">
        <v>32715</v>
      </c>
      <c r="D14882" s="37">
        <v>470.48546257595802</v>
      </c>
      <c r="E14882" s="37">
        <v>9.71397560376293E-3</v>
      </c>
      <c r="F14882" s="37">
        <v>1.0067559338546905</v>
      </c>
      <c r="G14882" s="37">
        <v>0.11863143827008001</v>
      </c>
      <c r="H14882" s="37">
        <v>8.1883653653830005E-2</v>
      </c>
      <c r="I14882" s="38">
        <v>0.93473923327800401</v>
      </c>
      <c r="J14882" s="38">
        <v>1</v>
      </c>
      <c r="K14882" s="37">
        <v>1.91975617993005</v>
      </c>
    </row>
    <row r="14883" spans="1:11" x14ac:dyDescent="0.35">
      <c r="A14883" s="6">
        <v>570949</v>
      </c>
      <c r="B14883" s="6" t="s">
        <v>32376</v>
      </c>
      <c r="C14883" s="6" t="s">
        <v>32377</v>
      </c>
      <c r="D14883" s="37">
        <v>220.42896602768801</v>
      </c>
      <c r="E14883" s="37">
        <v>9.7134355440010398E-3</v>
      </c>
      <c r="F14883" s="37">
        <v>1.0067555569848374</v>
      </c>
      <c r="G14883" s="37">
        <v>0.212518855705532</v>
      </c>
      <c r="H14883" s="37">
        <v>4.5706229274357101E-2</v>
      </c>
      <c r="I14883" s="38">
        <v>0.96354439875721598</v>
      </c>
      <c r="J14883" s="38">
        <v>1</v>
      </c>
      <c r="K14883" s="37">
        <v>0.66263814823233902</v>
      </c>
    </row>
    <row r="14884" spans="1:11" x14ac:dyDescent="0.35">
      <c r="A14884" s="6">
        <v>405852</v>
      </c>
      <c r="B14884" s="6" t="s">
        <v>23204</v>
      </c>
      <c r="C14884" s="6" t="s">
        <v>23205</v>
      </c>
      <c r="D14884" s="37">
        <v>292.75740707594201</v>
      </c>
      <c r="E14884" s="37">
        <v>9.7002905984435693E-3</v>
      </c>
      <c r="F14884" s="37">
        <v>1.0067463840922144</v>
      </c>
      <c r="G14884" s="37">
        <v>0.18357882112688301</v>
      </c>
      <c r="H14884" s="37">
        <v>5.2839922050371302E-2</v>
      </c>
      <c r="I14884" s="38">
        <v>0.95785945271805795</v>
      </c>
      <c r="J14884" s="38">
        <v>1</v>
      </c>
      <c r="K14884" s="37">
        <v>0.63962793382753602</v>
      </c>
    </row>
    <row r="14885" spans="1:11" x14ac:dyDescent="0.35">
      <c r="A14885" s="6">
        <v>564487</v>
      </c>
      <c r="B14885" s="6" t="s">
        <v>30131</v>
      </c>
      <c r="C14885" s="6" t="s">
        <v>30132</v>
      </c>
      <c r="D14885" s="37">
        <v>528.55853847543403</v>
      </c>
      <c r="E14885" s="37">
        <v>9.6936482955680102E-3</v>
      </c>
      <c r="F14885" s="37">
        <v>1.006741748948391</v>
      </c>
      <c r="G14885" s="37">
        <v>0.111030641631161</v>
      </c>
      <c r="H14885" s="37">
        <v>8.7306063922154703E-2</v>
      </c>
      <c r="I14885" s="38">
        <v>0.93042823411545506</v>
      </c>
      <c r="J14885" s="38">
        <v>1</v>
      </c>
      <c r="K14885" s="37">
        <v>1.64997472114918</v>
      </c>
    </row>
    <row r="14886" spans="1:11" x14ac:dyDescent="0.35">
      <c r="A14886" s="6">
        <v>101883509</v>
      </c>
      <c r="B14886" s="6" t="s">
        <v>39554</v>
      </c>
      <c r="C14886" s="6" t="s">
        <v>35914</v>
      </c>
      <c r="D14886" s="37">
        <v>66.772448640673502</v>
      </c>
      <c r="E14886" s="37">
        <v>9.6445090159847403E-3</v>
      </c>
      <c r="F14886" s="37">
        <v>1.0067074591502183</v>
      </c>
      <c r="G14886" s="37">
        <v>0.29564615783291198</v>
      </c>
      <c r="H14886" s="37">
        <v>3.2621797241266501E-2</v>
      </c>
      <c r="I14886" s="38">
        <v>0.97397618739472303</v>
      </c>
      <c r="J14886" s="38">
        <v>1</v>
      </c>
      <c r="K14886" s="37">
        <v>0.33342499331751302</v>
      </c>
    </row>
    <row r="14887" spans="1:11" x14ac:dyDescent="0.35">
      <c r="A14887" s="6">
        <v>568480</v>
      </c>
      <c r="B14887" s="6" t="s">
        <v>31572</v>
      </c>
      <c r="C14887" s="6" t="s">
        <v>31573</v>
      </c>
      <c r="D14887" s="37">
        <v>368.18750616601898</v>
      </c>
      <c r="E14887" s="37">
        <v>9.5262171124204202E-3</v>
      </c>
      <c r="F14887" s="37">
        <v>1.0066249188653278</v>
      </c>
      <c r="G14887" s="37">
        <v>0.124853427294965</v>
      </c>
      <c r="H14887" s="37">
        <v>7.6299203945077096E-2</v>
      </c>
      <c r="I14887" s="38">
        <v>0.93918105915941397</v>
      </c>
      <c r="J14887" s="38">
        <v>1</v>
      </c>
      <c r="K14887" s="37">
        <v>0.86712237205073595</v>
      </c>
    </row>
    <row r="14888" spans="1:11" x14ac:dyDescent="0.35">
      <c r="A14888" s="6">
        <v>569945</v>
      </c>
      <c r="B14888" s="6" t="s">
        <v>32093</v>
      </c>
      <c r="C14888" s="6" t="s">
        <v>32094</v>
      </c>
      <c r="D14888" s="37">
        <v>402.46123501328202</v>
      </c>
      <c r="E14888" s="37">
        <v>9.5137812458335295E-3</v>
      </c>
      <c r="F14888" s="37">
        <v>1.006616241910818</v>
      </c>
      <c r="G14888" s="37">
        <v>0.16429522055731999</v>
      </c>
      <c r="H14888" s="37">
        <v>5.7906622076777603E-2</v>
      </c>
      <c r="I14888" s="38">
        <v>0.95382300832114497</v>
      </c>
      <c r="J14888" s="38">
        <v>1</v>
      </c>
      <c r="K14888" s="37">
        <v>0.85716070988006399</v>
      </c>
    </row>
    <row r="14889" spans="1:11" x14ac:dyDescent="0.35">
      <c r="A14889" s="6">
        <v>415163</v>
      </c>
      <c r="B14889" s="6" t="s">
        <v>23709</v>
      </c>
      <c r="C14889" s="6" t="s">
        <v>23710</v>
      </c>
      <c r="D14889" s="37">
        <v>555.36314536362795</v>
      </c>
      <c r="E14889" s="37">
        <v>9.5093647504943604E-3</v>
      </c>
      <c r="F14889" s="37">
        <v>1.006613160380065</v>
      </c>
      <c r="G14889" s="37">
        <v>0.10763993265072801</v>
      </c>
      <c r="H14889" s="37">
        <v>8.8344209405541996E-2</v>
      </c>
      <c r="I14889" s="38">
        <v>0.92960310226954401</v>
      </c>
      <c r="J14889" s="38">
        <v>1</v>
      </c>
      <c r="K14889" s="37">
        <v>1.64997472114918</v>
      </c>
    </row>
    <row r="14890" spans="1:11" x14ac:dyDescent="0.35">
      <c r="A14890" s="6">
        <v>560885</v>
      </c>
      <c r="B14890" s="6" t="s">
        <v>28864</v>
      </c>
      <c r="C14890" s="6" t="s">
        <v>28865</v>
      </c>
      <c r="D14890" s="37">
        <v>386.02350196972299</v>
      </c>
      <c r="E14890" s="37">
        <v>9.5082751229268701E-3</v>
      </c>
      <c r="F14890" s="37">
        <v>1.006612400113339</v>
      </c>
      <c r="G14890" s="37">
        <v>0.13598284169336899</v>
      </c>
      <c r="H14890" s="37">
        <v>6.9922609386023293E-2</v>
      </c>
      <c r="I14890" s="38">
        <v>0.94425525748245898</v>
      </c>
      <c r="J14890" s="38">
        <v>1</v>
      </c>
      <c r="K14890" s="37">
        <v>0.86712237205073595</v>
      </c>
    </row>
    <row r="14891" spans="1:11" x14ac:dyDescent="0.35">
      <c r="A14891" s="6">
        <v>566732</v>
      </c>
      <c r="B14891" s="6" t="s">
        <v>30949</v>
      </c>
      <c r="C14891" s="6" t="s">
        <v>30950</v>
      </c>
      <c r="D14891" s="37">
        <v>1107.83281049787</v>
      </c>
      <c r="E14891" s="37">
        <v>9.4061907621244504E-3</v>
      </c>
      <c r="F14891" s="37">
        <v>1.0065411752563775</v>
      </c>
      <c r="G14891" s="37">
        <v>9.7434731265216998E-2</v>
      </c>
      <c r="H14891" s="37">
        <v>9.65383764083141E-2</v>
      </c>
      <c r="I14891" s="38">
        <v>0.92309299627893204</v>
      </c>
      <c r="J14891" s="38">
        <v>1</v>
      </c>
      <c r="K14891" s="37">
        <v>2.00132029285143</v>
      </c>
    </row>
    <row r="14892" spans="1:11" x14ac:dyDescent="0.35">
      <c r="A14892" s="6">
        <v>415205</v>
      </c>
      <c r="B14892" s="6" t="s">
        <v>23741</v>
      </c>
      <c r="C14892" s="6" t="s">
        <v>23742</v>
      </c>
      <c r="D14892" s="37">
        <v>115.93890325280501</v>
      </c>
      <c r="E14892" s="37">
        <v>9.4034871657944896E-3</v>
      </c>
      <c r="F14892" s="37">
        <v>1.0065392890098732</v>
      </c>
      <c r="G14892" s="37">
        <v>0.197729180405708</v>
      </c>
      <c r="H14892" s="37">
        <v>4.75574072906189E-2</v>
      </c>
      <c r="I14892" s="38">
        <v>0.96206897765270505</v>
      </c>
      <c r="J14892" s="38">
        <v>1</v>
      </c>
      <c r="K14892" s="37">
        <v>0.66918807112786505</v>
      </c>
    </row>
    <row r="14893" spans="1:11" x14ac:dyDescent="0.35">
      <c r="A14893" s="6">
        <v>565852</v>
      </c>
      <c r="B14893" s="6" t="s">
        <v>30604</v>
      </c>
      <c r="C14893" s="6" t="s">
        <v>30605</v>
      </c>
      <c r="D14893" s="37">
        <v>399.56029627719897</v>
      </c>
      <c r="E14893" s="37">
        <v>9.3746911615795406E-3</v>
      </c>
      <c r="F14893" s="37">
        <v>1.006519198817887</v>
      </c>
      <c r="G14893" s="37">
        <v>0.12655105066018499</v>
      </c>
      <c r="H14893" s="37">
        <v>7.4078335285832395E-2</v>
      </c>
      <c r="I14893" s="38">
        <v>0.94094805382560898</v>
      </c>
      <c r="J14893" s="38">
        <v>1</v>
      </c>
      <c r="K14893" s="37">
        <v>0.85716070988006399</v>
      </c>
    </row>
    <row r="14894" spans="1:11" x14ac:dyDescent="0.35">
      <c r="A14894" s="6">
        <v>246093</v>
      </c>
      <c r="B14894" s="6" t="s">
        <v>20500</v>
      </c>
      <c r="C14894" s="6" t="s">
        <v>20501</v>
      </c>
      <c r="D14894" s="37">
        <v>307.06490451959201</v>
      </c>
      <c r="E14894" s="37">
        <v>9.3252864425064693E-3</v>
      </c>
      <c r="F14894" s="37">
        <v>1.0064847314180423</v>
      </c>
      <c r="G14894" s="37">
        <v>0.14339219317774801</v>
      </c>
      <c r="H14894" s="37">
        <v>6.5033431987101903E-2</v>
      </c>
      <c r="I14894" s="38">
        <v>0.94814738171001101</v>
      </c>
      <c r="J14894" s="38">
        <v>1</v>
      </c>
      <c r="K14894" s="37">
        <v>0.63962793382753602</v>
      </c>
    </row>
    <row r="14895" spans="1:11" x14ac:dyDescent="0.35">
      <c r="A14895" s="6">
        <v>100005752</v>
      </c>
      <c r="B14895" s="6" t="s">
        <v>36060</v>
      </c>
      <c r="C14895" s="6" t="s">
        <v>36061</v>
      </c>
      <c r="D14895" s="37">
        <v>214.58003082218599</v>
      </c>
      <c r="E14895" s="37">
        <v>9.3073915208688896E-3</v>
      </c>
      <c r="F14895" s="37">
        <v>1.0064722472455832</v>
      </c>
      <c r="G14895" s="37">
        <v>0.16615620556949201</v>
      </c>
      <c r="H14895" s="37">
        <v>5.6015912791028799E-2</v>
      </c>
      <c r="I14895" s="38">
        <v>0.95532913049079204</v>
      </c>
      <c r="J14895" s="38">
        <v>1</v>
      </c>
      <c r="K14895" s="37">
        <v>0.46161377382451302</v>
      </c>
    </row>
    <row r="14896" spans="1:11" x14ac:dyDescent="0.35">
      <c r="A14896" s="6">
        <v>405797</v>
      </c>
      <c r="B14896" s="6" t="s">
        <v>23174</v>
      </c>
      <c r="C14896" s="6" t="s">
        <v>23175</v>
      </c>
      <c r="D14896" s="37">
        <v>68.763086173728297</v>
      </c>
      <c r="E14896" s="37">
        <v>9.2935579110979202E-3</v>
      </c>
      <c r="F14896" s="37">
        <v>1.0064625965036269</v>
      </c>
      <c r="G14896" s="37">
        <v>0.25758045415150199</v>
      </c>
      <c r="H14896" s="37">
        <v>3.6080214012013903E-2</v>
      </c>
      <c r="I14896" s="38">
        <v>0.97121839898572504</v>
      </c>
      <c r="J14896" s="38">
        <v>1</v>
      </c>
      <c r="K14896" s="37">
        <v>0.323965219891511</v>
      </c>
    </row>
    <row r="14897" spans="1:11" x14ac:dyDescent="0.35">
      <c r="A14897" s="6">
        <v>571549</v>
      </c>
      <c r="B14897" s="6" t="s">
        <v>32510</v>
      </c>
      <c r="C14897" s="6" t="s">
        <v>32511</v>
      </c>
      <c r="D14897" s="37">
        <v>398.60452774156897</v>
      </c>
      <c r="E14897" s="37">
        <v>9.2899255633093203E-3</v>
      </c>
      <c r="F14897" s="37">
        <v>1.0064600624839755</v>
      </c>
      <c r="G14897" s="37">
        <v>0.12372120225089001</v>
      </c>
      <c r="H14897" s="37">
        <v>7.5087579123832002E-2</v>
      </c>
      <c r="I14897" s="38">
        <v>0.94014503034824204</v>
      </c>
      <c r="J14897" s="38">
        <v>1</v>
      </c>
      <c r="K14897" s="37">
        <v>1.5921706761066901</v>
      </c>
    </row>
    <row r="14898" spans="1:11" x14ac:dyDescent="0.35">
      <c r="A14898" s="6">
        <v>394134</v>
      </c>
      <c r="B14898" s="6" t="s">
        <v>22774</v>
      </c>
      <c r="C14898" s="6" t="s">
        <v>22775</v>
      </c>
      <c r="D14898" s="37">
        <v>755.15397073754696</v>
      </c>
      <c r="E14898" s="37">
        <v>9.2345022535617206E-3</v>
      </c>
      <c r="F14898" s="37">
        <v>1.0064213985426975</v>
      </c>
      <c r="G14898" s="37">
        <v>9.9322828268309293E-2</v>
      </c>
      <c r="H14898" s="37">
        <v>9.2974620382494197E-2</v>
      </c>
      <c r="I14898" s="38">
        <v>0.92592372387031496</v>
      </c>
      <c r="J14898" s="38">
        <v>1</v>
      </c>
      <c r="K14898" s="37">
        <v>2.00132029285143</v>
      </c>
    </row>
    <row r="14899" spans="1:11" x14ac:dyDescent="0.35">
      <c r="A14899" s="6">
        <v>557026</v>
      </c>
      <c r="B14899" s="6" t="s">
        <v>27617</v>
      </c>
      <c r="C14899" s="6" t="s">
        <v>27618</v>
      </c>
      <c r="D14899" s="37">
        <v>73.519732590719798</v>
      </c>
      <c r="E14899" s="37">
        <v>9.1967841816850797E-3</v>
      </c>
      <c r="F14899" s="37">
        <v>1.0063950868293021</v>
      </c>
      <c r="G14899" s="37">
        <v>0.24542262902127501</v>
      </c>
      <c r="H14899" s="37">
        <v>3.7473252643251E-2</v>
      </c>
      <c r="I14899" s="38">
        <v>0.97010766646153601</v>
      </c>
      <c r="J14899" s="38">
        <v>1</v>
      </c>
      <c r="K14899" s="37">
        <v>0.323965219891511</v>
      </c>
    </row>
    <row r="14900" spans="1:11" x14ac:dyDescent="0.35">
      <c r="A14900" s="6">
        <v>110437717</v>
      </c>
      <c r="B14900" s="6" t="s">
        <v>41285</v>
      </c>
      <c r="C14900" s="6" t="s">
        <v>41286</v>
      </c>
      <c r="D14900" s="37">
        <v>21.422472914723201</v>
      </c>
      <c r="E14900" s="37">
        <v>9.1077475124983296E-3</v>
      </c>
      <c r="F14900" s="37">
        <v>1.006332978553546</v>
      </c>
      <c r="G14900" s="37">
        <v>0.54522183546384895</v>
      </c>
      <c r="H14900" s="37">
        <v>1.6704663900245099E-2</v>
      </c>
      <c r="I14900" s="38">
        <v>0.98667222642667396</v>
      </c>
      <c r="J14900" s="38">
        <v>1</v>
      </c>
      <c r="K14900" s="37">
        <v>0.33342499331751302</v>
      </c>
    </row>
    <row r="14901" spans="1:11" x14ac:dyDescent="0.35">
      <c r="A14901" s="6">
        <v>101882667</v>
      </c>
      <c r="B14901" s="6" t="s">
        <v>39362</v>
      </c>
      <c r="C14901" s="6" t="s">
        <v>32314</v>
      </c>
      <c r="D14901" s="37">
        <v>35.4901212600127</v>
      </c>
      <c r="E14901" s="37">
        <v>9.0580329174747409E-3</v>
      </c>
      <c r="F14901" s="37">
        <v>1.0062983013881823</v>
      </c>
      <c r="G14901" s="37">
        <v>0.34520538042038401</v>
      </c>
      <c r="H14901" s="37">
        <v>2.62395473281559E-2</v>
      </c>
      <c r="I14901" s="38">
        <v>0.97906627252549805</v>
      </c>
      <c r="J14901" s="38">
        <v>1</v>
      </c>
      <c r="K14901" s="37">
        <v>0.29966472037095798</v>
      </c>
    </row>
    <row r="14902" spans="1:11" x14ac:dyDescent="0.35">
      <c r="A14902" s="6">
        <v>100006516</v>
      </c>
      <c r="B14902" s="6" t="s">
        <v>36156</v>
      </c>
      <c r="C14902" s="6" t="s">
        <v>36157</v>
      </c>
      <c r="D14902" s="37">
        <v>150.92341863893199</v>
      </c>
      <c r="E14902" s="37">
        <v>9.0392540251597493E-3</v>
      </c>
      <c r="F14902" s="37">
        <v>1.0062852029550999</v>
      </c>
      <c r="G14902" s="37">
        <v>0.18783664076162501</v>
      </c>
      <c r="H14902" s="37">
        <v>4.8122954012103897E-2</v>
      </c>
      <c r="I14902" s="38">
        <v>0.96161825273964496</v>
      </c>
      <c r="J14902" s="38">
        <v>1</v>
      </c>
      <c r="K14902" s="37">
        <v>0.66954059590293502</v>
      </c>
    </row>
    <row r="14903" spans="1:11" x14ac:dyDescent="0.35">
      <c r="A14903" s="6">
        <v>550239</v>
      </c>
      <c r="B14903" s="6" t="s">
        <v>25915</v>
      </c>
      <c r="C14903" s="6" t="s">
        <v>25916</v>
      </c>
      <c r="D14903" s="37">
        <v>133.21414691886201</v>
      </c>
      <c r="E14903" s="37">
        <v>9.0376054992564996E-3</v>
      </c>
      <c r="F14903" s="37">
        <v>1.0062840531027555</v>
      </c>
      <c r="G14903" s="37">
        <v>0.18714198399271301</v>
      </c>
      <c r="H14903" s="37">
        <v>4.8292773788314598E-2</v>
      </c>
      <c r="I14903" s="38">
        <v>0.96148291351770498</v>
      </c>
      <c r="J14903" s="38">
        <v>1</v>
      </c>
      <c r="K14903" s="37">
        <v>0.74344840643135701</v>
      </c>
    </row>
    <row r="14904" spans="1:11" x14ac:dyDescent="0.35">
      <c r="A14904" s="6">
        <v>566085</v>
      </c>
      <c r="B14904" s="6" t="s">
        <v>30721</v>
      </c>
      <c r="C14904" s="6" t="s">
        <v>30722</v>
      </c>
      <c r="D14904" s="37">
        <v>41.468484407486997</v>
      </c>
      <c r="E14904" s="37">
        <v>9.0359580519160498E-3</v>
      </c>
      <c r="F14904" s="37">
        <v>1.0062829040040246</v>
      </c>
      <c r="G14904" s="37">
        <v>0.34528510745090002</v>
      </c>
      <c r="H14904" s="37">
        <v>2.6169556279518901E-2</v>
      </c>
      <c r="I14904" s="38">
        <v>0.97912209813217499</v>
      </c>
      <c r="J14904" s="38">
        <v>1</v>
      </c>
      <c r="K14904" s="37">
        <v>0.33342499331751302</v>
      </c>
    </row>
    <row r="14905" spans="1:11" x14ac:dyDescent="0.35">
      <c r="A14905" s="6">
        <v>393244</v>
      </c>
      <c r="B14905" s="6" t="s">
        <v>22033</v>
      </c>
      <c r="C14905" s="6" t="s">
        <v>22034</v>
      </c>
      <c r="D14905" s="37">
        <v>36.167227453145401</v>
      </c>
      <c r="E14905" s="37">
        <v>8.95844592216225E-3</v>
      </c>
      <c r="F14905" s="37">
        <v>1.0062288405786233</v>
      </c>
      <c r="G14905" s="37">
        <v>0.41417278610215003</v>
      </c>
      <c r="H14905" s="37">
        <v>2.16297309305899E-2</v>
      </c>
      <c r="I14905" s="38">
        <v>0.98274331722286001</v>
      </c>
      <c r="J14905" s="38">
        <v>1</v>
      </c>
      <c r="K14905" s="37">
        <v>0.33342499331751302</v>
      </c>
    </row>
    <row r="14906" spans="1:11" x14ac:dyDescent="0.35">
      <c r="A14906" s="6">
        <v>406438</v>
      </c>
      <c r="B14906" s="6" t="s">
        <v>23348</v>
      </c>
      <c r="C14906" s="6" t="s">
        <v>23349</v>
      </c>
      <c r="D14906" s="37">
        <v>541.38553724476503</v>
      </c>
      <c r="E14906" s="37">
        <v>8.9547214966061595E-3</v>
      </c>
      <c r="F14906" s="37">
        <v>1.0062262429266833</v>
      </c>
      <c r="G14906" s="37">
        <v>0.11269550884127599</v>
      </c>
      <c r="H14906" s="37">
        <v>7.9459435328681202E-2</v>
      </c>
      <c r="I14906" s="38">
        <v>0.93666719547247201</v>
      </c>
      <c r="J14906" s="38">
        <v>1</v>
      </c>
      <c r="K14906" s="37">
        <v>1.91975617993005</v>
      </c>
    </row>
    <row r="14907" spans="1:11" x14ac:dyDescent="0.35">
      <c r="A14907" s="6">
        <v>556439</v>
      </c>
      <c r="B14907" s="6" t="s">
        <v>27377</v>
      </c>
      <c r="C14907" s="6" t="s">
        <v>27378</v>
      </c>
      <c r="D14907" s="37">
        <v>275.63166788124801</v>
      </c>
      <c r="E14907" s="37">
        <v>8.9341390381009606E-3</v>
      </c>
      <c r="F14907" s="37">
        <v>1.0062118875282313</v>
      </c>
      <c r="G14907" s="37">
        <v>0.14186267238564801</v>
      </c>
      <c r="H14907" s="37">
        <v>6.2977377261115394E-2</v>
      </c>
      <c r="I14907" s="38">
        <v>0.94978451888420101</v>
      </c>
      <c r="J14907" s="38">
        <v>1</v>
      </c>
      <c r="K14907" s="37">
        <v>0.85716070988006399</v>
      </c>
    </row>
    <row r="14908" spans="1:11" x14ac:dyDescent="0.35">
      <c r="A14908" s="6">
        <v>570003</v>
      </c>
      <c r="B14908" s="6" t="s">
        <v>32111</v>
      </c>
      <c r="C14908" s="6" t="s">
        <v>32112</v>
      </c>
      <c r="D14908" s="37">
        <v>130.348499062998</v>
      </c>
      <c r="E14908" s="37">
        <v>8.8941461371939302E-3</v>
      </c>
      <c r="F14908" s="37">
        <v>1.0061839947488083</v>
      </c>
      <c r="G14908" s="37">
        <v>0.198283941086804</v>
      </c>
      <c r="H14908" s="37">
        <v>4.4855604989716698E-2</v>
      </c>
      <c r="I14908" s="38">
        <v>0.96422240328696496</v>
      </c>
      <c r="J14908" s="38">
        <v>1</v>
      </c>
      <c r="K14908" s="37">
        <v>0.74344840643135701</v>
      </c>
    </row>
    <row r="14909" spans="1:11" x14ac:dyDescent="0.35">
      <c r="A14909" s="6">
        <v>447810</v>
      </c>
      <c r="B14909" s="6" t="s">
        <v>24685</v>
      </c>
      <c r="C14909" s="6" t="s">
        <v>24686</v>
      </c>
      <c r="D14909" s="37">
        <v>190.062523949808</v>
      </c>
      <c r="E14909" s="37">
        <v>8.8290911690957E-3</v>
      </c>
      <c r="F14909" s="37">
        <v>1.0061386242512151</v>
      </c>
      <c r="G14909" s="37">
        <v>0.17432796667041001</v>
      </c>
      <c r="H14909" s="37">
        <v>5.0646441518980401E-2</v>
      </c>
      <c r="I14909" s="38">
        <v>0.95960725530614999</v>
      </c>
      <c r="J14909" s="38">
        <v>1</v>
      </c>
      <c r="K14909" s="37">
        <v>0.46161377382451302</v>
      </c>
    </row>
    <row r="14910" spans="1:11" x14ac:dyDescent="0.35">
      <c r="A14910" s="6">
        <v>560386</v>
      </c>
      <c r="B14910" s="6" t="s">
        <v>28695</v>
      </c>
      <c r="C14910" s="6" t="s">
        <v>28696</v>
      </c>
      <c r="D14910" s="37">
        <v>137.46157768627501</v>
      </c>
      <c r="E14910" s="37">
        <v>8.8181862867379099E-3</v>
      </c>
      <c r="F14910" s="37">
        <v>1.0061310191915485</v>
      </c>
      <c r="G14910" s="37">
        <v>0.19426557720767801</v>
      </c>
      <c r="H14910" s="37">
        <v>4.5392428311223101E-2</v>
      </c>
      <c r="I14910" s="38">
        <v>0.96379451610081501</v>
      </c>
      <c r="J14910" s="38">
        <v>1</v>
      </c>
      <c r="K14910" s="37">
        <v>0.66263814823233902</v>
      </c>
    </row>
    <row r="14911" spans="1:11" x14ac:dyDescent="0.35">
      <c r="A14911" s="6">
        <v>558396</v>
      </c>
      <c r="B14911" s="6" t="s">
        <v>28051</v>
      </c>
      <c r="C14911" s="6" t="s">
        <v>28052</v>
      </c>
      <c r="D14911" s="37">
        <v>35.128142361679998</v>
      </c>
      <c r="E14911" s="37">
        <v>8.7978817697148999E-3</v>
      </c>
      <c r="F14911" s="37">
        <v>1.0061168589843881</v>
      </c>
      <c r="G14911" s="37">
        <v>0.36377815360950699</v>
      </c>
      <c r="H14911" s="37">
        <v>2.41847446923899E-2</v>
      </c>
      <c r="I14911" s="38">
        <v>0.98070524654423097</v>
      </c>
      <c r="J14911" s="38">
        <v>1</v>
      </c>
      <c r="K14911" s="37">
        <v>0.33342499331751302</v>
      </c>
    </row>
    <row r="14912" spans="1:11" x14ac:dyDescent="0.35">
      <c r="A14912" s="6">
        <v>564300</v>
      </c>
      <c r="B14912" s="6" t="s">
        <v>30065</v>
      </c>
      <c r="C14912" s="6" t="s">
        <v>30066</v>
      </c>
      <c r="D14912" s="37">
        <v>630.29658544532595</v>
      </c>
      <c r="E14912" s="37">
        <v>8.7598827622566208E-3</v>
      </c>
      <c r="F14912" s="37">
        <v>1.0060903593171251</v>
      </c>
      <c r="G14912" s="37">
        <v>0.134098702769508</v>
      </c>
      <c r="H14912" s="37">
        <v>6.5324142451350306E-2</v>
      </c>
      <c r="I14912" s="38">
        <v>0.94791592049763795</v>
      </c>
      <c r="J14912" s="38">
        <v>1</v>
      </c>
      <c r="K14912" s="37">
        <v>1.4681786498732601</v>
      </c>
    </row>
    <row r="14913" spans="1:11" x14ac:dyDescent="0.35">
      <c r="A14913" s="6">
        <v>572348</v>
      </c>
      <c r="B14913" s="6" t="s">
        <v>32708</v>
      </c>
      <c r="C14913" s="6" t="s">
        <v>32709</v>
      </c>
      <c r="D14913" s="37">
        <v>221.147484644711</v>
      </c>
      <c r="E14913" s="37">
        <v>8.7090909179466502E-3</v>
      </c>
      <c r="F14913" s="37">
        <v>1.0060549392984</v>
      </c>
      <c r="G14913" s="37">
        <v>0.17343895496872</v>
      </c>
      <c r="H14913" s="37">
        <v>5.0214157018631397E-2</v>
      </c>
      <c r="I14913" s="38">
        <v>0.95995173011678403</v>
      </c>
      <c r="J14913" s="38">
        <v>1</v>
      </c>
      <c r="K14913" s="37">
        <v>0.489827997700646</v>
      </c>
    </row>
    <row r="14914" spans="1:11" x14ac:dyDescent="0.35">
      <c r="A14914" s="6">
        <v>541418</v>
      </c>
      <c r="B14914" s="6" t="s">
        <v>25740</v>
      </c>
      <c r="C14914" s="6" t="s">
        <v>25740</v>
      </c>
      <c r="D14914" s="37">
        <v>49.765935022069399</v>
      </c>
      <c r="E14914" s="37">
        <v>8.6313091847127297E-3</v>
      </c>
      <c r="F14914" s="37">
        <v>1.0060007001243112</v>
      </c>
      <c r="G14914" s="37">
        <v>0.299250238047296</v>
      </c>
      <c r="H14914" s="37">
        <v>2.8843115517751299E-2</v>
      </c>
      <c r="I14914" s="38">
        <v>0.97698971396039502</v>
      </c>
      <c r="J14914" s="38">
        <v>1</v>
      </c>
      <c r="K14914" s="37">
        <v>0.29590727632554698</v>
      </c>
    </row>
    <row r="14915" spans="1:11" x14ac:dyDescent="0.35">
      <c r="A14915" s="6">
        <v>114407</v>
      </c>
      <c r="B14915" s="6" t="s">
        <v>20366</v>
      </c>
      <c r="C14915" s="6" t="s">
        <v>20367</v>
      </c>
      <c r="D14915" s="37">
        <v>42.515138612452901</v>
      </c>
      <c r="E14915" s="37">
        <v>8.5735271863408204E-3</v>
      </c>
      <c r="F14915" s="37">
        <v>1.0059604091652967</v>
      </c>
      <c r="G14915" s="37">
        <v>0.32935308346004699</v>
      </c>
      <c r="H14915" s="37">
        <v>2.6031416181900802E-2</v>
      </c>
      <c r="I14915" s="38">
        <v>0.97923228044676602</v>
      </c>
      <c r="J14915" s="38">
        <v>1</v>
      </c>
      <c r="K14915" s="37">
        <v>0.30752462630618899</v>
      </c>
    </row>
    <row r="14916" spans="1:11" x14ac:dyDescent="0.35">
      <c r="A14916" s="6">
        <v>103911379</v>
      </c>
      <c r="B14916" s="6" t="s">
        <v>40806</v>
      </c>
      <c r="C14916" s="6" t="s">
        <v>40806</v>
      </c>
      <c r="D14916" s="37">
        <v>467.58434810083702</v>
      </c>
      <c r="E14916" s="37">
        <v>8.5560011929590608E-3</v>
      </c>
      <c r="F14916" s="37">
        <v>1.0059481887390209</v>
      </c>
      <c r="G14916" s="37">
        <v>0.122925324784996</v>
      </c>
      <c r="H14916" s="37">
        <v>6.9603242520807199E-2</v>
      </c>
      <c r="I14916" s="38">
        <v>0.94450945604397996</v>
      </c>
      <c r="J14916" s="38">
        <v>1</v>
      </c>
      <c r="K14916" s="37">
        <v>1.5921706761066901</v>
      </c>
    </row>
    <row r="14917" spans="1:11" x14ac:dyDescent="0.35">
      <c r="A14917" s="6">
        <v>562791</v>
      </c>
      <c r="B14917" s="6" t="s">
        <v>29560</v>
      </c>
      <c r="C14917" s="6" t="s">
        <v>29561</v>
      </c>
      <c r="D14917" s="37">
        <v>274.412381138569</v>
      </c>
      <c r="E14917" s="37">
        <v>8.5141669190998102E-3</v>
      </c>
      <c r="F14917" s="37">
        <v>1.0059190193714966</v>
      </c>
      <c r="G14917" s="37">
        <v>0.144137196743508</v>
      </c>
      <c r="H14917" s="37">
        <v>5.90698800272269E-2</v>
      </c>
      <c r="I14917" s="38">
        <v>0.95289644899260295</v>
      </c>
      <c r="J14917" s="38">
        <v>1</v>
      </c>
      <c r="K14917" s="37">
        <v>0.87574373697311703</v>
      </c>
    </row>
    <row r="14918" spans="1:11" x14ac:dyDescent="0.35">
      <c r="A14918" s="6">
        <v>368360</v>
      </c>
      <c r="B14918" s="6" t="s">
        <v>21592</v>
      </c>
      <c r="C14918" s="6" t="s">
        <v>21593</v>
      </c>
      <c r="D14918" s="37">
        <v>536.47230949441496</v>
      </c>
      <c r="E14918" s="37">
        <v>8.4717627896661405E-3</v>
      </c>
      <c r="F14918" s="37">
        <v>1.0058894535296323</v>
      </c>
      <c r="G14918" s="37">
        <v>0.13417756502639</v>
      </c>
      <c r="H14918" s="37">
        <v>6.3138444851044501E-2</v>
      </c>
      <c r="I14918" s="38">
        <v>0.94965626079108001</v>
      </c>
      <c r="J14918" s="38">
        <v>1</v>
      </c>
      <c r="K14918" s="37">
        <v>1.91975617993005</v>
      </c>
    </row>
    <row r="14919" spans="1:11" x14ac:dyDescent="0.35">
      <c r="A14919" s="6">
        <v>322995</v>
      </c>
      <c r="B14919" s="6" t="s">
        <v>20732</v>
      </c>
      <c r="C14919" s="6" t="s">
        <v>20733</v>
      </c>
      <c r="D14919" s="37">
        <v>608.04130321224102</v>
      </c>
      <c r="E14919" s="37">
        <v>8.4239075215720403E-3</v>
      </c>
      <c r="F14919" s="37">
        <v>1.0058560879813048</v>
      </c>
      <c r="G14919" s="37">
        <v>0.113347241064457</v>
      </c>
      <c r="H14919" s="37">
        <v>7.4319475643713398E-2</v>
      </c>
      <c r="I14919" s="38">
        <v>0.94075618056214105</v>
      </c>
      <c r="J14919" s="38">
        <v>1</v>
      </c>
      <c r="K14919" s="37">
        <v>1.64997472114918</v>
      </c>
    </row>
    <row r="14920" spans="1:11" x14ac:dyDescent="0.35">
      <c r="A14920" s="6">
        <v>564772</v>
      </c>
      <c r="B14920" s="6" t="s">
        <v>30236</v>
      </c>
      <c r="C14920" s="6" t="s">
        <v>30237</v>
      </c>
      <c r="D14920" s="37">
        <v>257.83806492224602</v>
      </c>
      <c r="E14920" s="37">
        <v>8.3565448881605005E-3</v>
      </c>
      <c r="F14920" s="37">
        <v>1.0058091234245838</v>
      </c>
      <c r="G14920" s="37">
        <v>0.14532252884529301</v>
      </c>
      <c r="H14920" s="37">
        <v>5.7503437041456197E-2</v>
      </c>
      <c r="I14920" s="38">
        <v>0.95414416827790405</v>
      </c>
      <c r="J14920" s="38">
        <v>1</v>
      </c>
      <c r="K14920" s="37">
        <v>0.85716070988006399</v>
      </c>
    </row>
    <row r="14921" spans="1:11" x14ac:dyDescent="0.35">
      <c r="A14921" s="6">
        <v>570205</v>
      </c>
      <c r="B14921" s="6" t="s">
        <v>32167</v>
      </c>
      <c r="C14921" s="6" t="s">
        <v>32168</v>
      </c>
      <c r="D14921" s="37">
        <v>233.436195320232</v>
      </c>
      <c r="E14921" s="37">
        <v>8.2991865226378497E-3</v>
      </c>
      <c r="F14921" s="37">
        <v>1.0057691354722564</v>
      </c>
      <c r="G14921" s="37">
        <v>0.165285186532208</v>
      </c>
      <c r="H14921" s="37">
        <v>5.0211314738847802E-2</v>
      </c>
      <c r="I14921" s="38">
        <v>0.95995399507080403</v>
      </c>
      <c r="J14921" s="38">
        <v>1</v>
      </c>
      <c r="K14921" s="37">
        <v>0.66263814823233902</v>
      </c>
    </row>
    <row r="14922" spans="1:11" x14ac:dyDescent="0.35">
      <c r="A14922" s="6">
        <v>100535615</v>
      </c>
      <c r="B14922" s="6" t="s">
        <v>7336</v>
      </c>
      <c r="C14922" s="6" t="s">
        <v>7337</v>
      </c>
      <c r="D14922" s="37">
        <v>377.48100061320201</v>
      </c>
      <c r="E14922" s="37">
        <v>8.2145310163336902E-3</v>
      </c>
      <c r="F14922" s="37">
        <v>1.0057101199527205</v>
      </c>
      <c r="G14922" s="37">
        <v>0.126205862757617</v>
      </c>
      <c r="H14922" s="37">
        <v>6.5088347219732598E-2</v>
      </c>
      <c r="I14922" s="38">
        <v>0.94810365833051302</v>
      </c>
      <c r="J14922" s="38">
        <v>1</v>
      </c>
      <c r="K14922" s="37">
        <v>1.01420225090796</v>
      </c>
    </row>
    <row r="14923" spans="1:11" x14ac:dyDescent="0.35">
      <c r="A14923" s="6">
        <v>100151597</v>
      </c>
      <c r="B14923" s="6" t="s">
        <v>37219</v>
      </c>
      <c r="C14923" s="6" t="s">
        <v>37220</v>
      </c>
      <c r="D14923" s="37">
        <v>22.329373444455801</v>
      </c>
      <c r="E14923" s="37">
        <v>8.1624038635657106E-3</v>
      </c>
      <c r="F14923" s="37">
        <v>1.0056737825033721</v>
      </c>
      <c r="G14923" s="37">
        <v>0.44308797500635799</v>
      </c>
      <c r="H14923" s="37">
        <v>1.84216325515234E-2</v>
      </c>
      <c r="I14923" s="38">
        <v>0.98530249508947398</v>
      </c>
      <c r="J14923" s="38">
        <v>1</v>
      </c>
      <c r="K14923" s="37">
        <v>0.33342499331751302</v>
      </c>
    </row>
    <row r="14924" spans="1:11" x14ac:dyDescent="0.35">
      <c r="A14924" s="6">
        <v>568003</v>
      </c>
      <c r="B14924" s="6" t="s">
        <v>31397</v>
      </c>
      <c r="C14924" s="6" t="s">
        <v>31398</v>
      </c>
      <c r="D14924" s="37">
        <v>106.239811096878</v>
      </c>
      <c r="E14924" s="37">
        <v>8.1055789906418294E-3</v>
      </c>
      <c r="F14924" s="37">
        <v>1.0056341718040698</v>
      </c>
      <c r="G14924" s="37">
        <v>0.20639644719854999</v>
      </c>
      <c r="H14924" s="37">
        <v>3.9271892034286798E-2</v>
      </c>
      <c r="I14924" s="38">
        <v>0.96867361622960402</v>
      </c>
      <c r="J14924" s="38">
        <v>1</v>
      </c>
      <c r="K14924" s="37">
        <v>0.37743031782494901</v>
      </c>
    </row>
    <row r="14925" spans="1:11" x14ac:dyDescent="0.35">
      <c r="A14925" s="6">
        <v>494534</v>
      </c>
      <c r="B14925" s="6" t="s">
        <v>25426</v>
      </c>
      <c r="C14925" s="6" t="s">
        <v>25427</v>
      </c>
      <c r="D14925" s="37">
        <v>353.03153366421702</v>
      </c>
      <c r="E14925" s="37">
        <v>8.0868532809785596E-3</v>
      </c>
      <c r="F14925" s="37">
        <v>1.0056211190862161</v>
      </c>
      <c r="G14925" s="37">
        <v>0.13038302024946799</v>
      </c>
      <c r="H14925" s="37">
        <v>6.2023822316016101E-2</v>
      </c>
      <c r="I14925" s="38">
        <v>0.95054386105608601</v>
      </c>
      <c r="J14925" s="38">
        <v>1</v>
      </c>
      <c r="K14925" s="37">
        <v>0.86712237205073595</v>
      </c>
    </row>
    <row r="14926" spans="1:11" x14ac:dyDescent="0.35">
      <c r="A14926" s="6">
        <v>30374</v>
      </c>
      <c r="B14926" s="6" t="s">
        <v>19886</v>
      </c>
      <c r="C14926" s="6" t="s">
        <v>19887</v>
      </c>
      <c r="D14926" s="37">
        <v>80.413955925523396</v>
      </c>
      <c r="E14926" s="37">
        <v>8.0837821818764005E-3</v>
      </c>
      <c r="F14926" s="37">
        <v>1.0056189783990013</v>
      </c>
      <c r="G14926" s="37">
        <v>0.24353689936985601</v>
      </c>
      <c r="H14926" s="37">
        <v>3.3193254093293101E-2</v>
      </c>
      <c r="I14926" s="38">
        <v>0.97352047761359295</v>
      </c>
      <c r="J14926" s="38">
        <v>1</v>
      </c>
      <c r="K14926" s="37">
        <v>0.33099991800178402</v>
      </c>
    </row>
    <row r="14927" spans="1:11" x14ac:dyDescent="0.35">
      <c r="A14927" s="6">
        <v>450016</v>
      </c>
      <c r="B14927" s="6" t="s">
        <v>24994</v>
      </c>
      <c r="C14927" s="6" t="s">
        <v>24995</v>
      </c>
      <c r="D14927" s="37">
        <v>287.080435002581</v>
      </c>
      <c r="E14927" s="37">
        <v>8.0598227109793998E-3</v>
      </c>
      <c r="F14927" s="37">
        <v>1.005602277781134</v>
      </c>
      <c r="G14927" s="37">
        <v>0.13678564621770101</v>
      </c>
      <c r="H14927" s="37">
        <v>5.8923015198186601E-2</v>
      </c>
      <c r="I14927" s="38">
        <v>0.95301342642017595</v>
      </c>
      <c r="J14927" s="38">
        <v>1</v>
      </c>
      <c r="K14927" s="37">
        <v>0.66263814823233902</v>
      </c>
    </row>
    <row r="14928" spans="1:11" x14ac:dyDescent="0.35">
      <c r="A14928" s="6">
        <v>541502</v>
      </c>
      <c r="B14928" s="6" t="s">
        <v>25787</v>
      </c>
      <c r="C14928" s="6" t="s">
        <v>25788</v>
      </c>
      <c r="D14928" s="37">
        <v>162.19272602645401</v>
      </c>
      <c r="E14928" s="37">
        <v>8.0193582804574792E-3</v>
      </c>
      <c r="F14928" s="37">
        <v>1.0055740732391445</v>
      </c>
      <c r="G14928" s="37">
        <v>0.184057601682767</v>
      </c>
      <c r="H14928" s="37">
        <v>4.3569829266162402E-2</v>
      </c>
      <c r="I14928" s="38">
        <v>0.96524730160787098</v>
      </c>
      <c r="J14928" s="38">
        <v>1</v>
      </c>
      <c r="K14928" s="37">
        <v>0.86712237205073595</v>
      </c>
    </row>
    <row r="14929" spans="1:11" x14ac:dyDescent="0.35">
      <c r="A14929" s="6">
        <v>793560</v>
      </c>
      <c r="B14929" s="6" t="s">
        <v>34081</v>
      </c>
      <c r="C14929" s="6" t="s">
        <v>34082</v>
      </c>
      <c r="D14929" s="37">
        <v>49.455892047611798</v>
      </c>
      <c r="E14929" s="37">
        <v>7.9881963521521004E-3</v>
      </c>
      <c r="F14929" s="37">
        <v>1.0055523532720907</v>
      </c>
      <c r="G14929" s="37">
        <v>0.29493489323396199</v>
      </c>
      <c r="H14929" s="37">
        <v>2.70846092999086E-2</v>
      </c>
      <c r="I14929" s="38">
        <v>0.97839225025784204</v>
      </c>
      <c r="J14929" s="38">
        <v>1</v>
      </c>
      <c r="K14929" s="37">
        <v>0.33342499331751302</v>
      </c>
    </row>
    <row r="14930" spans="1:11" x14ac:dyDescent="0.35">
      <c r="A14930" s="6">
        <v>30119</v>
      </c>
      <c r="B14930" s="6" t="s">
        <v>19726</v>
      </c>
      <c r="C14930" s="6" t="s">
        <v>19727</v>
      </c>
      <c r="D14930" s="37">
        <v>144.82562226795801</v>
      </c>
      <c r="E14930" s="37">
        <v>7.9460151913712997E-3</v>
      </c>
      <c r="F14930" s="37">
        <v>1.0055229536108832</v>
      </c>
      <c r="G14930" s="37">
        <v>0.193623235459747</v>
      </c>
      <c r="H14930" s="37">
        <v>4.1038541539211201E-2</v>
      </c>
      <c r="I14930" s="38">
        <v>0.96726517002465895</v>
      </c>
      <c r="J14930" s="38">
        <v>1</v>
      </c>
      <c r="K14930" s="37">
        <v>0.66263814823233902</v>
      </c>
    </row>
    <row r="14931" spans="1:11" x14ac:dyDescent="0.35">
      <c r="A14931" s="6">
        <v>108183334</v>
      </c>
      <c r="B14931" s="6" t="s">
        <v>41069</v>
      </c>
      <c r="C14931" s="6" t="s">
        <v>32746</v>
      </c>
      <c r="D14931" s="37">
        <v>22.181284390051101</v>
      </c>
      <c r="E14931" s="37">
        <v>7.9410057107727403E-3</v>
      </c>
      <c r="F14931" s="37">
        <v>1.0055194621321994</v>
      </c>
      <c r="G14931" s="37">
        <v>0.49120439167041002</v>
      </c>
      <c r="H14931" s="37">
        <v>1.6166398031923601E-2</v>
      </c>
      <c r="I14931" s="38">
        <v>0.98710164244515297</v>
      </c>
      <c r="J14931" s="38">
        <v>1</v>
      </c>
      <c r="K14931" s="37">
        <v>0.30752462630618899</v>
      </c>
    </row>
    <row r="14932" spans="1:11" x14ac:dyDescent="0.35">
      <c r="A14932" s="6">
        <v>558958</v>
      </c>
      <c r="B14932" s="6" t="s">
        <v>28221</v>
      </c>
      <c r="C14932" s="6" t="s">
        <v>28222</v>
      </c>
      <c r="D14932" s="37">
        <v>985.696894787975</v>
      </c>
      <c r="E14932" s="37">
        <v>7.9180266199751596E-3</v>
      </c>
      <c r="F14932" s="37">
        <v>1.0055034464543529</v>
      </c>
      <c r="G14932" s="37">
        <v>9.9950552787430605E-2</v>
      </c>
      <c r="H14932" s="37">
        <v>7.9219438003657605E-2</v>
      </c>
      <c r="I14932" s="38">
        <v>0.93685808388875902</v>
      </c>
      <c r="J14932" s="38">
        <v>1</v>
      </c>
      <c r="K14932" s="37">
        <v>2.00132029285143</v>
      </c>
    </row>
    <row r="14933" spans="1:11" x14ac:dyDescent="0.35">
      <c r="A14933" s="6">
        <v>393562</v>
      </c>
      <c r="B14933" s="6" t="s">
        <v>22324</v>
      </c>
      <c r="C14933" s="6" t="s">
        <v>22325</v>
      </c>
      <c r="D14933" s="37">
        <v>511.61406274138699</v>
      </c>
      <c r="E14933" s="37">
        <v>7.8816329789456498E-3</v>
      </c>
      <c r="F14933" s="37">
        <v>1.0054780817938467</v>
      </c>
      <c r="G14933" s="37">
        <v>0.11194081874384899</v>
      </c>
      <c r="H14933" s="37">
        <v>7.0408927390293502E-2</v>
      </c>
      <c r="I14933" s="38">
        <v>0.94386818585502297</v>
      </c>
      <c r="J14933" s="38">
        <v>1</v>
      </c>
      <c r="K14933" s="37">
        <v>1.5921706761066901</v>
      </c>
    </row>
    <row r="14934" spans="1:11" x14ac:dyDescent="0.35">
      <c r="A14934" s="6">
        <v>503993</v>
      </c>
      <c r="B14934" s="6" t="s">
        <v>25632</v>
      </c>
      <c r="C14934" s="6" t="s">
        <v>25633</v>
      </c>
      <c r="D14934" s="37">
        <v>79.9934619387341</v>
      </c>
      <c r="E14934" s="37">
        <v>7.8779920953333006E-3</v>
      </c>
      <c r="F14934" s="37">
        <v>1.0054755443039771</v>
      </c>
      <c r="G14934" s="37">
        <v>0.236240241265847</v>
      </c>
      <c r="H14934" s="37">
        <v>3.33473757608806E-2</v>
      </c>
      <c r="I14934" s="38">
        <v>0.97339757435514795</v>
      </c>
      <c r="J14934" s="38">
        <v>1</v>
      </c>
      <c r="K14934" s="37">
        <v>0.33099991800178402</v>
      </c>
    </row>
    <row r="14935" spans="1:11" x14ac:dyDescent="0.35">
      <c r="A14935" s="6">
        <v>100537837</v>
      </c>
      <c r="B14935" s="6" t="s">
        <v>39051</v>
      </c>
      <c r="C14935" s="6" t="s">
        <v>39052</v>
      </c>
      <c r="D14935" s="37">
        <v>36.686503394128202</v>
      </c>
      <c r="E14935" s="37">
        <v>7.8662492342111406E-3</v>
      </c>
      <c r="F14935" s="37">
        <v>1.0054673602378428</v>
      </c>
      <c r="G14935" s="37">
        <v>0.37716470156687698</v>
      </c>
      <c r="H14935" s="37">
        <v>2.0856271017759401E-2</v>
      </c>
      <c r="I14935" s="38">
        <v>0.98336030970104105</v>
      </c>
      <c r="J14935" s="38">
        <v>1</v>
      </c>
      <c r="K14935" s="37">
        <v>9.7872919585828499E-2</v>
      </c>
    </row>
    <row r="14936" spans="1:11" x14ac:dyDescent="0.35">
      <c r="A14936" s="6">
        <v>561563</v>
      </c>
      <c r="B14936" s="6" t="s">
        <v>29084</v>
      </c>
      <c r="C14936" s="6" t="s">
        <v>29085</v>
      </c>
      <c r="D14936" s="37">
        <v>551.62518550771097</v>
      </c>
      <c r="E14936" s="37">
        <v>7.79637917428877E-3</v>
      </c>
      <c r="F14936" s="37">
        <v>1.0054186663963973</v>
      </c>
      <c r="G14936" s="37">
        <v>0.16858809601480401</v>
      </c>
      <c r="H14936" s="37">
        <v>4.6245134493980801E-2</v>
      </c>
      <c r="I14936" s="38">
        <v>0.963114868810235</v>
      </c>
      <c r="J14936" s="38">
        <v>1</v>
      </c>
      <c r="K14936" s="37">
        <v>1.64997472114918</v>
      </c>
    </row>
    <row r="14937" spans="1:11" x14ac:dyDescent="0.35">
      <c r="A14937" s="6">
        <v>571876</v>
      </c>
      <c r="B14937" s="6" t="s">
        <v>32583</v>
      </c>
      <c r="C14937" s="6" t="s">
        <v>32584</v>
      </c>
      <c r="D14937" s="37">
        <v>119.225976770645</v>
      </c>
      <c r="E14937" s="37">
        <v>7.79296450005548E-3</v>
      </c>
      <c r="F14937" s="37">
        <v>1.0054162867021075</v>
      </c>
      <c r="G14937" s="37">
        <v>0.215442514647291</v>
      </c>
      <c r="H14937" s="37">
        <v>3.6171897235852603E-2</v>
      </c>
      <c r="I14937" s="38">
        <v>0.97114529407684502</v>
      </c>
      <c r="J14937" s="38">
        <v>1</v>
      </c>
      <c r="K14937" s="37">
        <v>0.74344840643135701</v>
      </c>
    </row>
    <row r="14938" spans="1:11" x14ac:dyDescent="0.35">
      <c r="A14938" s="6">
        <v>571155</v>
      </c>
      <c r="B14938" s="6" t="s">
        <v>32413</v>
      </c>
      <c r="C14938" s="6" t="s">
        <v>32413</v>
      </c>
      <c r="D14938" s="37">
        <v>336.03230760538901</v>
      </c>
      <c r="E14938" s="37">
        <v>7.71728714350525E-3</v>
      </c>
      <c r="F14938" s="37">
        <v>1.0053635484247241</v>
      </c>
      <c r="G14938" s="37">
        <v>0.24863288376418999</v>
      </c>
      <c r="H14938" s="37">
        <v>3.1038883620979601E-2</v>
      </c>
      <c r="I14938" s="38">
        <v>0.97523852995554094</v>
      </c>
      <c r="J14938" s="38">
        <v>1</v>
      </c>
      <c r="K14938" s="37">
        <v>0.85716070988006399</v>
      </c>
    </row>
    <row r="14939" spans="1:11" x14ac:dyDescent="0.35">
      <c r="A14939" s="6">
        <v>101882209</v>
      </c>
      <c r="B14939" s="6" t="s">
        <v>39256</v>
      </c>
      <c r="C14939" s="6" t="s">
        <v>39257</v>
      </c>
      <c r="D14939" s="37">
        <v>173.75739472374599</v>
      </c>
      <c r="E14939" s="37">
        <v>7.7030727649114103E-3</v>
      </c>
      <c r="F14939" s="37">
        <v>1.0053536429718759</v>
      </c>
      <c r="G14939" s="37">
        <v>0.182634025710459</v>
      </c>
      <c r="H14939" s="37">
        <v>4.2177643157926999E-2</v>
      </c>
      <c r="I14939" s="38">
        <v>0.96635708487291105</v>
      </c>
      <c r="J14939" s="38">
        <v>1</v>
      </c>
      <c r="K14939" s="37">
        <v>0.66263814823233902</v>
      </c>
    </row>
    <row r="14940" spans="1:11" x14ac:dyDescent="0.35">
      <c r="A14940" s="6">
        <v>100334188</v>
      </c>
      <c r="B14940" s="6" t="s">
        <v>38232</v>
      </c>
      <c r="C14940" s="6" t="s">
        <v>38233</v>
      </c>
      <c r="D14940" s="37">
        <v>12.1588882635959</v>
      </c>
      <c r="E14940" s="37">
        <v>7.6872604859407898E-3</v>
      </c>
      <c r="F14940" s="37">
        <v>1.0053426241184804</v>
      </c>
      <c r="G14940" s="37">
        <v>0.65607460424869102</v>
      </c>
      <c r="H14940" s="37">
        <v>1.1717052353739399E-2</v>
      </c>
      <c r="I14940" s="38">
        <v>0.99065135874074906</v>
      </c>
      <c r="J14940" s="38">
        <v>1</v>
      </c>
      <c r="K14940" s="37">
        <v>0.30752462630618899</v>
      </c>
    </row>
    <row r="14941" spans="1:11" x14ac:dyDescent="0.35">
      <c r="A14941" s="6">
        <v>110440218</v>
      </c>
      <c r="B14941" s="6" t="s">
        <v>41867</v>
      </c>
      <c r="C14941" s="6" t="s">
        <v>40629</v>
      </c>
      <c r="D14941" s="37">
        <v>48.990967220069301</v>
      </c>
      <c r="E14941" s="37">
        <v>7.6518014867741303E-3</v>
      </c>
      <c r="F14941" s="37">
        <v>1.0053179148041935</v>
      </c>
      <c r="G14941" s="37">
        <v>0.320291853909979</v>
      </c>
      <c r="H14941" s="37">
        <v>2.3890090844847899E-2</v>
      </c>
      <c r="I14941" s="38">
        <v>0.98094027838890596</v>
      </c>
      <c r="J14941" s="38">
        <v>1</v>
      </c>
      <c r="K14941" s="37">
        <v>0.33342499331751302</v>
      </c>
    </row>
    <row r="14942" spans="1:11" x14ac:dyDescent="0.35">
      <c r="A14942" s="6">
        <v>100006216</v>
      </c>
      <c r="B14942" s="6" t="s">
        <v>36119</v>
      </c>
      <c r="C14942" s="6" t="s">
        <v>36120</v>
      </c>
      <c r="D14942" s="37">
        <v>158.22138969358599</v>
      </c>
      <c r="E14942" s="37">
        <v>7.6392317114687804E-3</v>
      </c>
      <c r="F14942" s="37">
        <v>1.0053091558046185</v>
      </c>
      <c r="G14942" s="37">
        <v>0.18846167836611499</v>
      </c>
      <c r="H14942" s="37">
        <v>4.0534668786237002E-2</v>
      </c>
      <c r="I14942" s="38">
        <v>0.96766686804982105</v>
      </c>
      <c r="J14942" s="38">
        <v>1</v>
      </c>
      <c r="K14942" s="37">
        <v>1.18542251966204</v>
      </c>
    </row>
    <row r="14943" spans="1:11" x14ac:dyDescent="0.35">
      <c r="A14943" s="6">
        <v>553459</v>
      </c>
      <c r="B14943" s="6" t="s">
        <v>26460</v>
      </c>
      <c r="C14943" s="6" t="s">
        <v>26461</v>
      </c>
      <c r="D14943" s="37">
        <v>456.88764852639002</v>
      </c>
      <c r="E14943" s="37">
        <v>7.6311166744981798E-3</v>
      </c>
      <c r="F14943" s="37">
        <v>1.005303501041976</v>
      </c>
      <c r="G14943" s="37">
        <v>0.117117681865573</v>
      </c>
      <c r="H14943" s="37">
        <v>6.5157682024966093E-2</v>
      </c>
      <c r="I14943" s="38">
        <v>0.94804845434435003</v>
      </c>
      <c r="J14943" s="38">
        <v>1</v>
      </c>
      <c r="K14943" s="37">
        <v>1.89770166590651</v>
      </c>
    </row>
    <row r="14944" spans="1:11" x14ac:dyDescent="0.35">
      <c r="A14944" s="6">
        <v>100535618</v>
      </c>
      <c r="B14944" s="6" t="s">
        <v>38658</v>
      </c>
      <c r="C14944" s="6" t="s">
        <v>38659</v>
      </c>
      <c r="D14944" s="37">
        <v>354.10723199132298</v>
      </c>
      <c r="E14944" s="37">
        <v>7.5939894971879798E-3</v>
      </c>
      <c r="F14944" s="37">
        <v>1.0052776302931206</v>
      </c>
      <c r="G14944" s="37">
        <v>0.13648471969793299</v>
      </c>
      <c r="H14944" s="37">
        <v>5.5639851215542199E-2</v>
      </c>
      <c r="I14944" s="38">
        <v>0.95562871698159502</v>
      </c>
      <c r="J14944" s="38">
        <v>1</v>
      </c>
      <c r="K14944" s="37">
        <v>1.01420225090796</v>
      </c>
    </row>
    <row r="14945" spans="1:11" x14ac:dyDescent="0.35">
      <c r="A14945" s="6">
        <v>559915</v>
      </c>
      <c r="B14945" s="6" t="s">
        <v>28559</v>
      </c>
      <c r="C14945" s="6" t="s">
        <v>28560</v>
      </c>
      <c r="D14945" s="37">
        <v>41.824054028504897</v>
      </c>
      <c r="E14945" s="37">
        <v>7.5092752113923699E-3</v>
      </c>
      <c r="F14945" s="37">
        <v>1.0052186026581758</v>
      </c>
      <c r="G14945" s="37">
        <v>0.336860224182086</v>
      </c>
      <c r="H14945" s="37">
        <v>2.2291961687151599E-2</v>
      </c>
      <c r="I14945" s="38">
        <v>0.98221506093491695</v>
      </c>
      <c r="J14945" s="38">
        <v>1</v>
      </c>
      <c r="K14945" s="37">
        <v>0.10063683120691901</v>
      </c>
    </row>
    <row r="14946" spans="1:11" x14ac:dyDescent="0.35">
      <c r="A14946" s="6">
        <v>100534741</v>
      </c>
      <c r="B14946" s="6" t="s">
        <v>38483</v>
      </c>
      <c r="C14946" s="6" t="s">
        <v>38484</v>
      </c>
      <c r="D14946" s="37">
        <v>163.396024914338</v>
      </c>
      <c r="E14946" s="37">
        <v>7.4330709539817304E-3</v>
      </c>
      <c r="F14946" s="37">
        <v>1.0051655076436863</v>
      </c>
      <c r="G14946" s="37">
        <v>0.17868300708931201</v>
      </c>
      <c r="H14946" s="37">
        <v>4.1599204507826601E-2</v>
      </c>
      <c r="I14946" s="38">
        <v>0.96681820740522995</v>
      </c>
      <c r="J14946" s="38">
        <v>1</v>
      </c>
      <c r="K14946" s="37">
        <v>0.66954059590293502</v>
      </c>
    </row>
    <row r="14947" spans="1:11" x14ac:dyDescent="0.35">
      <c r="A14947" s="6">
        <v>562846</v>
      </c>
      <c r="B14947" s="6" t="s">
        <v>29584</v>
      </c>
      <c r="C14947" s="6" t="s">
        <v>29585</v>
      </c>
      <c r="D14947" s="37">
        <v>185.736680724004</v>
      </c>
      <c r="E14947" s="37">
        <v>7.4002260196543903E-3</v>
      </c>
      <c r="F14947" s="37">
        <v>1.0051426239306751</v>
      </c>
      <c r="G14947" s="37">
        <v>0.16038373913116399</v>
      </c>
      <c r="H14947" s="37">
        <v>4.6140750051988602E-2</v>
      </c>
      <c r="I14947" s="38">
        <v>0.96319806673412101</v>
      </c>
      <c r="J14947" s="38">
        <v>1</v>
      </c>
      <c r="K14947" s="37">
        <v>0.66263814823233902</v>
      </c>
    </row>
    <row r="14948" spans="1:11" x14ac:dyDescent="0.35">
      <c r="A14948" s="6">
        <v>554842</v>
      </c>
      <c r="B14948" s="6" t="s">
        <v>26924</v>
      </c>
      <c r="C14948" s="6" t="s">
        <v>26925</v>
      </c>
      <c r="D14948" s="37">
        <v>137.21414479798199</v>
      </c>
      <c r="E14948" s="37">
        <v>7.3638560190707096E-3</v>
      </c>
      <c r="F14948" s="37">
        <v>1.0051172848423788</v>
      </c>
      <c r="G14948" s="37">
        <v>0.19652068370960901</v>
      </c>
      <c r="H14948" s="37">
        <v>3.7471150008576301E-2</v>
      </c>
      <c r="I14948" s="38">
        <v>0.97010934294383699</v>
      </c>
      <c r="J14948" s="38">
        <v>1</v>
      </c>
      <c r="K14948" s="37">
        <v>0.74344840643135701</v>
      </c>
    </row>
    <row r="14949" spans="1:11" x14ac:dyDescent="0.35">
      <c r="A14949" s="6">
        <v>100000242</v>
      </c>
      <c r="B14949" s="6" t="s">
        <v>35168</v>
      </c>
      <c r="C14949" s="6" t="s">
        <v>35168</v>
      </c>
      <c r="D14949" s="37">
        <v>412.80619380185601</v>
      </c>
      <c r="E14949" s="37">
        <v>7.3422070974721596E-3</v>
      </c>
      <c r="F14949" s="37">
        <v>1.0051022022771663</v>
      </c>
      <c r="G14949" s="37">
        <v>0.123557349266668</v>
      </c>
      <c r="H14949" s="37">
        <v>5.9423475342011499E-2</v>
      </c>
      <c r="I14949" s="38">
        <v>0.95261481547623705</v>
      </c>
      <c r="J14949" s="38">
        <v>1</v>
      </c>
      <c r="K14949" s="37">
        <v>0.85716070988006399</v>
      </c>
    </row>
    <row r="14950" spans="1:11" x14ac:dyDescent="0.35">
      <c r="A14950" s="6">
        <v>100535476</v>
      </c>
      <c r="B14950" s="6" t="s">
        <v>38635</v>
      </c>
      <c r="C14950" s="6" t="s">
        <v>32746</v>
      </c>
      <c r="D14950" s="37">
        <v>15.7488467032413</v>
      </c>
      <c r="E14950" s="37">
        <v>7.1916264061542097E-3</v>
      </c>
      <c r="F14950" s="37">
        <v>1.0049973006299324</v>
      </c>
      <c r="G14950" s="37">
        <v>0.50936919145488302</v>
      </c>
      <c r="H14950" s="37">
        <v>1.41186913672835E-2</v>
      </c>
      <c r="I14950" s="38">
        <v>0.98873528838702096</v>
      </c>
      <c r="J14950" s="38">
        <v>1</v>
      </c>
      <c r="K14950" s="37">
        <v>0.29433225333391999</v>
      </c>
    </row>
    <row r="14951" spans="1:11" x14ac:dyDescent="0.35">
      <c r="A14951" s="6">
        <v>566581</v>
      </c>
      <c r="B14951" s="6" t="s">
        <v>30900</v>
      </c>
      <c r="C14951" s="6" t="s">
        <v>30901</v>
      </c>
      <c r="D14951" s="37">
        <v>516.98151167998606</v>
      </c>
      <c r="E14951" s="37">
        <v>7.1071146069944403E-3</v>
      </c>
      <c r="F14951" s="37">
        <v>1.0049384305014679</v>
      </c>
      <c r="G14951" s="37">
        <v>0.12798442051815201</v>
      </c>
      <c r="H14951" s="37">
        <v>5.5531091817433001E-2</v>
      </c>
      <c r="I14951" s="38">
        <v>0.95571536046957295</v>
      </c>
      <c r="J14951" s="38">
        <v>1</v>
      </c>
      <c r="K14951" s="37">
        <v>1.91975617993005</v>
      </c>
    </row>
    <row r="14952" spans="1:11" x14ac:dyDescent="0.35">
      <c r="A14952" s="6">
        <v>100005075</v>
      </c>
      <c r="B14952" s="6" t="s">
        <v>35932</v>
      </c>
      <c r="C14952" s="6" t="s">
        <v>35933</v>
      </c>
      <c r="D14952" s="37">
        <v>744.32940751919398</v>
      </c>
      <c r="E14952" s="37">
        <v>7.0778354470146E-3</v>
      </c>
      <c r="F14952" s="37">
        <v>1.0049180357169358</v>
      </c>
      <c r="G14952" s="37">
        <v>9.9784733437245296E-2</v>
      </c>
      <c r="H14952" s="37">
        <v>7.0931045293274805E-2</v>
      </c>
      <c r="I14952" s="38">
        <v>0.94345263502445098</v>
      </c>
      <c r="J14952" s="38">
        <v>1</v>
      </c>
      <c r="K14952" s="37">
        <v>2.00132029285143</v>
      </c>
    </row>
    <row r="14953" spans="1:11" x14ac:dyDescent="0.35">
      <c r="A14953" s="6">
        <v>561643</v>
      </c>
      <c r="B14953" s="6" t="s">
        <v>29106</v>
      </c>
      <c r="C14953" s="6" t="s">
        <v>29107</v>
      </c>
      <c r="D14953" s="37">
        <v>388.87732765427302</v>
      </c>
      <c r="E14953" s="37">
        <v>7.0141047594321397E-3</v>
      </c>
      <c r="F14953" s="37">
        <v>1.0048736446980304</v>
      </c>
      <c r="G14953" s="37">
        <v>0.135069007726451</v>
      </c>
      <c r="H14953" s="37">
        <v>5.1929786688279002E-2</v>
      </c>
      <c r="I14953" s="38">
        <v>0.95858463994418697</v>
      </c>
      <c r="J14953" s="38">
        <v>1</v>
      </c>
      <c r="K14953" s="37">
        <v>1.01420225090796</v>
      </c>
    </row>
    <row r="14954" spans="1:11" x14ac:dyDescent="0.35">
      <c r="A14954" s="6">
        <v>101884046</v>
      </c>
      <c r="B14954" s="6" t="s">
        <v>39684</v>
      </c>
      <c r="C14954" s="6" t="s">
        <v>39685</v>
      </c>
      <c r="D14954" s="37">
        <v>41.125537704743699</v>
      </c>
      <c r="E14954" s="37">
        <v>7.0040174659785097E-3</v>
      </c>
      <c r="F14954" s="37">
        <v>1.0048666186671551</v>
      </c>
      <c r="G14954" s="37">
        <v>0.33230150915365197</v>
      </c>
      <c r="H14954" s="37">
        <v>2.1077296590729402E-2</v>
      </c>
      <c r="I14954" s="38">
        <v>0.98318399556782199</v>
      </c>
      <c r="J14954" s="38">
        <v>1</v>
      </c>
      <c r="K14954" s="37">
        <v>0.29966472037095798</v>
      </c>
    </row>
    <row r="14955" spans="1:11" x14ac:dyDescent="0.35">
      <c r="A14955" s="6">
        <v>108190121</v>
      </c>
      <c r="B14955" s="6" t="s">
        <v>41164</v>
      </c>
      <c r="C14955" s="6" t="s">
        <v>41165</v>
      </c>
      <c r="D14955" s="37">
        <v>188.72326930766499</v>
      </c>
      <c r="E14955" s="37">
        <v>6.9612504745487098E-3</v>
      </c>
      <c r="F14955" s="37">
        <v>1.0048368310239708</v>
      </c>
      <c r="G14955" s="37">
        <v>0.19770610983930001</v>
      </c>
      <c r="H14955" s="37">
        <v>3.5210092799898597E-2</v>
      </c>
      <c r="I14955" s="38">
        <v>0.97191221433208996</v>
      </c>
      <c r="J14955" s="38">
        <v>1</v>
      </c>
      <c r="K14955" s="37">
        <v>0.66263814823233902</v>
      </c>
    </row>
    <row r="14956" spans="1:11" x14ac:dyDescent="0.35">
      <c r="A14956" s="6">
        <v>436709</v>
      </c>
      <c r="B14956" s="6" t="s">
        <v>23973</v>
      </c>
      <c r="C14956" s="6" t="s">
        <v>23974</v>
      </c>
      <c r="D14956" s="37">
        <v>120.996620447262</v>
      </c>
      <c r="E14956" s="37">
        <v>6.9339323502950103E-3</v>
      </c>
      <c r="F14956" s="37">
        <v>1.0048178041355875</v>
      </c>
      <c r="G14956" s="37">
        <v>0.200488151802551</v>
      </c>
      <c r="H14956" s="37">
        <v>3.4585247496938601E-2</v>
      </c>
      <c r="I14956" s="38">
        <v>0.97241046525492902</v>
      </c>
      <c r="J14956" s="38">
        <v>1</v>
      </c>
      <c r="K14956" s="37">
        <v>0.66263814823233902</v>
      </c>
    </row>
    <row r="14957" spans="1:11" x14ac:dyDescent="0.35">
      <c r="A14957" s="6">
        <v>569278</v>
      </c>
      <c r="B14957" s="6" t="s">
        <v>31870</v>
      </c>
      <c r="C14957" s="6" t="s">
        <v>31870</v>
      </c>
      <c r="D14957" s="37">
        <v>92.693885166075603</v>
      </c>
      <c r="E14957" s="37">
        <v>6.9261316823027901E-3</v>
      </c>
      <c r="F14957" s="37">
        <v>1.0048123710893304</v>
      </c>
      <c r="G14957" s="37">
        <v>0.224924038472645</v>
      </c>
      <c r="H14957" s="37">
        <v>3.0793203471425001E-2</v>
      </c>
      <c r="I14957" s="38">
        <v>0.97543446069542405</v>
      </c>
      <c r="J14957" s="38">
        <v>1</v>
      </c>
      <c r="K14957" s="37">
        <v>0.33804314599786101</v>
      </c>
    </row>
    <row r="14958" spans="1:11" x14ac:dyDescent="0.35">
      <c r="A14958" s="6">
        <v>793671</v>
      </c>
      <c r="B14958" s="6" t="s">
        <v>34101</v>
      </c>
      <c r="C14958" s="6" t="s">
        <v>34102</v>
      </c>
      <c r="D14958" s="37">
        <v>206.97877158196101</v>
      </c>
      <c r="E14958" s="37">
        <v>6.9092874686447099E-3</v>
      </c>
      <c r="F14958" s="37">
        <v>1.00480063945168</v>
      </c>
      <c r="G14958" s="37">
        <v>0.18810987747303001</v>
      </c>
      <c r="H14958" s="37">
        <v>3.67300620332143E-2</v>
      </c>
      <c r="I14958" s="38">
        <v>0.97070023877334</v>
      </c>
      <c r="J14958" s="38">
        <v>1</v>
      </c>
      <c r="K14958" s="37">
        <v>0.85716070988006399</v>
      </c>
    </row>
    <row r="14959" spans="1:11" x14ac:dyDescent="0.35">
      <c r="A14959" s="6">
        <v>321720</v>
      </c>
      <c r="B14959" s="6" t="s">
        <v>20656</v>
      </c>
      <c r="C14959" s="6" t="s">
        <v>20657</v>
      </c>
      <c r="D14959" s="37">
        <v>440.45428816480199</v>
      </c>
      <c r="E14959" s="37">
        <v>6.86628249520307E-3</v>
      </c>
      <c r="F14959" s="37">
        <v>1.0047706880208123</v>
      </c>
      <c r="G14959" s="37">
        <v>0.13273450729668301</v>
      </c>
      <c r="H14959" s="37">
        <v>5.1729445756376197E-2</v>
      </c>
      <c r="I14959" s="38">
        <v>0.95874427432267995</v>
      </c>
      <c r="J14959" s="38">
        <v>1</v>
      </c>
      <c r="K14959" s="37">
        <v>0.85716070988006399</v>
      </c>
    </row>
    <row r="14960" spans="1:11" x14ac:dyDescent="0.35">
      <c r="A14960" s="6">
        <v>30475</v>
      </c>
      <c r="B14960" s="6" t="s">
        <v>19963</v>
      </c>
      <c r="C14960" s="6" t="s">
        <v>19964</v>
      </c>
      <c r="D14960" s="37">
        <v>715.66775829138396</v>
      </c>
      <c r="E14960" s="37">
        <v>6.8136325155025001E-3</v>
      </c>
      <c r="F14960" s="37">
        <v>1.0047340204025368</v>
      </c>
      <c r="G14960" s="37">
        <v>0.107624693747117</v>
      </c>
      <c r="H14960" s="37">
        <v>6.3309193069690003E-2</v>
      </c>
      <c r="I14960" s="38">
        <v>0.94952029543937899</v>
      </c>
      <c r="J14960" s="38">
        <v>1</v>
      </c>
      <c r="K14960" s="37">
        <v>2.00132029285143</v>
      </c>
    </row>
    <row r="14961" spans="1:11" x14ac:dyDescent="0.35">
      <c r="A14961" s="6">
        <v>571944</v>
      </c>
      <c r="B14961" s="6" t="s">
        <v>32608</v>
      </c>
      <c r="C14961" s="6" t="s">
        <v>32608</v>
      </c>
      <c r="D14961" s="37">
        <v>168.19368815414299</v>
      </c>
      <c r="E14961" s="37">
        <v>6.7976010298848198E-3</v>
      </c>
      <c r="F14961" s="37">
        <v>1.0047228556802306</v>
      </c>
      <c r="G14961" s="37">
        <v>0.188730933175425</v>
      </c>
      <c r="H14961" s="37">
        <v>3.6017418636755602E-2</v>
      </c>
      <c r="I14961" s="38">
        <v>0.97126846990154603</v>
      </c>
      <c r="J14961" s="38">
        <v>1</v>
      </c>
      <c r="K14961" s="37">
        <v>0.85716070988006399</v>
      </c>
    </row>
    <row r="14962" spans="1:11" x14ac:dyDescent="0.35">
      <c r="A14962" s="6">
        <v>558193</v>
      </c>
      <c r="B14962" s="6" t="s">
        <v>28006</v>
      </c>
      <c r="C14962" s="6" t="s">
        <v>28007</v>
      </c>
      <c r="D14962" s="37">
        <v>580.28789704297901</v>
      </c>
      <c r="E14962" s="37">
        <v>6.7026586033909997E-3</v>
      </c>
      <c r="F14962" s="37">
        <v>1.0046567379738225</v>
      </c>
      <c r="G14962" s="37">
        <v>0.108078275469014</v>
      </c>
      <c r="H14962" s="37">
        <v>6.2016705709859898E-2</v>
      </c>
      <c r="I14962" s="38">
        <v>0.95054952837606499</v>
      </c>
      <c r="J14962" s="38">
        <v>1</v>
      </c>
      <c r="K14962" s="37">
        <v>1.91975617993005</v>
      </c>
    </row>
    <row r="14963" spans="1:11" x14ac:dyDescent="0.35">
      <c r="A14963" s="6">
        <v>30250</v>
      </c>
      <c r="B14963" s="6" t="s">
        <v>19806</v>
      </c>
      <c r="C14963" s="6" t="s">
        <v>19807</v>
      </c>
      <c r="D14963" s="37">
        <v>412.05540826108597</v>
      </c>
      <c r="E14963" s="37">
        <v>6.6574311165935197E-3</v>
      </c>
      <c r="F14963" s="37">
        <v>1.0046252431770388</v>
      </c>
      <c r="G14963" s="37">
        <v>0.124090330416514</v>
      </c>
      <c r="H14963" s="37">
        <v>5.3649878231830102E-2</v>
      </c>
      <c r="I14963" s="38">
        <v>0.95721411662238698</v>
      </c>
      <c r="J14963" s="38">
        <v>1</v>
      </c>
      <c r="K14963" s="37">
        <v>0.85716070988006399</v>
      </c>
    </row>
    <row r="14964" spans="1:11" x14ac:dyDescent="0.35">
      <c r="A14964" s="6">
        <v>81883</v>
      </c>
      <c r="B14964" s="6" t="s">
        <v>20332</v>
      </c>
      <c r="C14964" s="6" t="s">
        <v>20333</v>
      </c>
      <c r="D14964" s="37">
        <v>40.663319927941799</v>
      </c>
      <c r="E14964" s="37">
        <v>6.6338893228866103E-3</v>
      </c>
      <c r="F14964" s="37">
        <v>1.0046088499084731</v>
      </c>
      <c r="G14964" s="37">
        <v>0.33281682008250402</v>
      </c>
      <c r="H14964" s="37">
        <v>1.9932554253844801E-2</v>
      </c>
      <c r="I14964" s="38">
        <v>0.98409717576028499</v>
      </c>
      <c r="J14964" s="38">
        <v>1</v>
      </c>
      <c r="K14964" s="37">
        <v>0.30752462630618899</v>
      </c>
    </row>
    <row r="14965" spans="1:11" x14ac:dyDescent="0.35">
      <c r="A14965" s="6">
        <v>317737</v>
      </c>
      <c r="B14965" s="6" t="s">
        <v>20592</v>
      </c>
      <c r="C14965" s="6" t="s">
        <v>20593</v>
      </c>
      <c r="D14965" s="37">
        <v>585.78504308975698</v>
      </c>
      <c r="E14965" s="37">
        <v>6.6265167204472E-3</v>
      </c>
      <c r="F14965" s="37">
        <v>1.0046037160703973</v>
      </c>
      <c r="G14965" s="37">
        <v>0.11094406574699101</v>
      </c>
      <c r="H14965" s="37">
        <v>5.9728446725208599E-2</v>
      </c>
      <c r="I14965" s="38">
        <v>0.95237191496455798</v>
      </c>
      <c r="J14965" s="38">
        <v>1</v>
      </c>
      <c r="K14965" s="37">
        <v>1.91975617993005</v>
      </c>
    </row>
    <row r="14966" spans="1:11" x14ac:dyDescent="0.35">
      <c r="A14966" s="6">
        <v>100142647</v>
      </c>
      <c r="B14966" s="6" t="s">
        <v>36752</v>
      </c>
      <c r="C14966" s="6" t="s">
        <v>36753</v>
      </c>
      <c r="D14966" s="37">
        <v>110.379104692724</v>
      </c>
      <c r="E14966" s="37">
        <v>6.5709220304969503E-3</v>
      </c>
      <c r="F14966" s="37">
        <v>1.0045650041081058</v>
      </c>
      <c r="G14966" s="37">
        <v>0.20995790288538099</v>
      </c>
      <c r="H14966" s="37">
        <v>3.1296378655887601E-2</v>
      </c>
      <c r="I14966" s="38">
        <v>0.97503317840892501</v>
      </c>
      <c r="J14966" s="38">
        <v>1</v>
      </c>
      <c r="K14966" s="37">
        <v>0.33804314599786101</v>
      </c>
    </row>
    <row r="14967" spans="1:11" x14ac:dyDescent="0.35">
      <c r="A14967" s="6">
        <v>100332784</v>
      </c>
      <c r="B14967" s="6" t="s">
        <v>38007</v>
      </c>
      <c r="C14967" s="6" t="s">
        <v>38008</v>
      </c>
      <c r="D14967" s="37">
        <v>551.95031776551696</v>
      </c>
      <c r="E14967" s="37">
        <v>6.5070367786994199E-3</v>
      </c>
      <c r="F14967" s="37">
        <v>1.0045205210638728</v>
      </c>
      <c r="G14967" s="37">
        <v>0.122276140831675</v>
      </c>
      <c r="H14967" s="37">
        <v>5.32159155043746E-2</v>
      </c>
      <c r="I14967" s="38">
        <v>0.95755987484466998</v>
      </c>
      <c r="J14967" s="38">
        <v>1</v>
      </c>
      <c r="K14967" s="37">
        <v>1.89770166590651</v>
      </c>
    </row>
    <row r="14968" spans="1:11" x14ac:dyDescent="0.35">
      <c r="A14968" s="6">
        <v>799656</v>
      </c>
      <c r="B14968" s="6" t="s">
        <v>35082</v>
      </c>
      <c r="C14968" s="6" t="s">
        <v>35083</v>
      </c>
      <c r="D14968" s="37">
        <v>55.624999537583598</v>
      </c>
      <c r="E14968" s="37">
        <v>6.4569348845536197E-3</v>
      </c>
      <c r="F14968" s="37">
        <v>1.0044856366943451</v>
      </c>
      <c r="G14968" s="37">
        <v>0.295506600353306</v>
      </c>
      <c r="H14968" s="37">
        <v>2.1850391418783002E-2</v>
      </c>
      <c r="I14968" s="38">
        <v>0.98256729722761205</v>
      </c>
      <c r="J14968" s="38">
        <v>1</v>
      </c>
      <c r="K14968" s="37">
        <v>0.30426363846599003</v>
      </c>
    </row>
    <row r="14969" spans="1:11" x14ac:dyDescent="0.35">
      <c r="A14969" s="6">
        <v>338214</v>
      </c>
      <c r="B14969" s="6" t="s">
        <v>21484</v>
      </c>
      <c r="C14969" s="6" t="s">
        <v>21485</v>
      </c>
      <c r="D14969" s="37">
        <v>271.54929461558203</v>
      </c>
      <c r="E14969" s="37">
        <v>6.4505082104565296E-3</v>
      </c>
      <c r="F14969" s="37">
        <v>1.0044811620914242</v>
      </c>
      <c r="G14969" s="37">
        <v>0.15634666780526499</v>
      </c>
      <c r="H14969" s="37">
        <v>4.1257727465550099E-2</v>
      </c>
      <c r="I14969" s="38">
        <v>0.96709043295076902</v>
      </c>
      <c r="J14969" s="38">
        <v>1</v>
      </c>
      <c r="K14969" s="37">
        <v>0.66263814823233902</v>
      </c>
    </row>
    <row r="14970" spans="1:11" x14ac:dyDescent="0.35">
      <c r="A14970" s="6">
        <v>100005000</v>
      </c>
      <c r="B14970" s="6" t="s">
        <v>35917</v>
      </c>
      <c r="C14970" s="6" t="s">
        <v>35918</v>
      </c>
      <c r="D14970" s="37">
        <v>751.52044487772503</v>
      </c>
      <c r="E14970" s="37">
        <v>6.3845532367408902E-3</v>
      </c>
      <c r="F14970" s="37">
        <v>1.0044352417739506</v>
      </c>
      <c r="G14970" s="37">
        <v>0.11919391569964299</v>
      </c>
      <c r="H14970" s="37">
        <v>5.3564422305156199E-2</v>
      </c>
      <c r="I14970" s="38">
        <v>0.95728220268620501</v>
      </c>
      <c r="J14970" s="38">
        <v>1</v>
      </c>
      <c r="K14970" s="37">
        <v>2.00132029285143</v>
      </c>
    </row>
    <row r="14971" spans="1:11" x14ac:dyDescent="0.35">
      <c r="A14971" s="6">
        <v>378742</v>
      </c>
      <c r="B14971" s="39">
        <v>36951</v>
      </c>
      <c r="C14971" s="6" t="s">
        <v>21769</v>
      </c>
      <c r="D14971" s="37">
        <v>95.9480437718057</v>
      </c>
      <c r="E14971" s="37">
        <v>6.3610012830891197E-3</v>
      </c>
      <c r="F14971" s="37">
        <v>1.0044188445323325</v>
      </c>
      <c r="G14971" s="37">
        <v>0.218034711618214</v>
      </c>
      <c r="H14971" s="37">
        <v>2.9174259620768299E-2</v>
      </c>
      <c r="I14971" s="38">
        <v>0.97672561033990501</v>
      </c>
      <c r="J14971" s="38">
        <v>1</v>
      </c>
      <c r="K14971" s="37">
        <v>0.10999462212766099</v>
      </c>
    </row>
    <row r="14972" spans="1:11" x14ac:dyDescent="0.35">
      <c r="A14972" s="6">
        <v>557913</v>
      </c>
      <c r="B14972" s="6" t="s">
        <v>27911</v>
      </c>
      <c r="C14972" s="6" t="s">
        <v>27912</v>
      </c>
      <c r="D14972" s="37">
        <v>14.739760071832499</v>
      </c>
      <c r="E14972" s="37">
        <v>6.3066251726031997E-3</v>
      </c>
      <c r="F14972" s="37">
        <v>1.0043809880489691</v>
      </c>
      <c r="G14972" s="37">
        <v>0.53299710477349005</v>
      </c>
      <c r="H14972" s="37">
        <v>1.18323816698467E-2</v>
      </c>
      <c r="I14972" s="38">
        <v>0.99055934563882198</v>
      </c>
      <c r="J14972" s="38">
        <v>1</v>
      </c>
      <c r="K14972" s="37">
        <v>0.29433225333391999</v>
      </c>
    </row>
    <row r="14973" spans="1:11" x14ac:dyDescent="0.35">
      <c r="A14973" s="6">
        <v>566657</v>
      </c>
      <c r="B14973" s="6" t="s">
        <v>30927</v>
      </c>
      <c r="C14973" s="6" t="s">
        <v>30928</v>
      </c>
      <c r="D14973" s="37">
        <v>519.677129231756</v>
      </c>
      <c r="E14973" s="37">
        <v>6.2412809273875202E-3</v>
      </c>
      <c r="F14973" s="37">
        <v>1.0043354974709691</v>
      </c>
      <c r="G14973" s="37">
        <v>0.11219973577223701</v>
      </c>
      <c r="H14973" s="37">
        <v>5.5626520726012901E-2</v>
      </c>
      <c r="I14973" s="38">
        <v>0.95563933672632795</v>
      </c>
      <c r="J14973" s="38">
        <v>1</v>
      </c>
      <c r="K14973" s="37">
        <v>1.91975617993005</v>
      </c>
    </row>
    <row r="14974" spans="1:11" x14ac:dyDescent="0.35">
      <c r="A14974" s="6">
        <v>573492</v>
      </c>
      <c r="B14974" s="6" t="s">
        <v>32786</v>
      </c>
      <c r="C14974" s="6" t="s">
        <v>32787</v>
      </c>
      <c r="D14974" s="37">
        <v>94.098457751957596</v>
      </c>
      <c r="E14974" s="37">
        <v>6.2160618228641398E-3</v>
      </c>
      <c r="F14974" s="37">
        <v>1.0043179412863332</v>
      </c>
      <c r="G14974" s="37">
        <v>0.224652346355871</v>
      </c>
      <c r="H14974" s="37">
        <v>2.7669694635716301E-2</v>
      </c>
      <c r="I14974" s="38">
        <v>0.97792559462224704</v>
      </c>
      <c r="J14974" s="38">
        <v>1</v>
      </c>
      <c r="K14974" s="37">
        <v>0.41028154205432998</v>
      </c>
    </row>
    <row r="14975" spans="1:11" x14ac:dyDescent="0.35">
      <c r="A14975" s="6">
        <v>140622</v>
      </c>
      <c r="B14975" s="6" t="s">
        <v>20440</v>
      </c>
      <c r="C14975" s="6" t="s">
        <v>20441</v>
      </c>
      <c r="D14975" s="37">
        <v>298.07105850061703</v>
      </c>
      <c r="E14975" s="37">
        <v>6.1365081238355101E-3</v>
      </c>
      <c r="F14975" s="37">
        <v>1.0042625622892871</v>
      </c>
      <c r="G14975" s="37">
        <v>0.185657666619121</v>
      </c>
      <c r="H14975" s="37">
        <v>3.3052812930287598E-2</v>
      </c>
      <c r="I14975" s="38">
        <v>0.97363247199581204</v>
      </c>
      <c r="J14975" s="38">
        <v>1</v>
      </c>
      <c r="K14975" s="37">
        <v>0.85716070988006399</v>
      </c>
    </row>
    <row r="14976" spans="1:11" x14ac:dyDescent="0.35">
      <c r="A14976" s="6">
        <v>103909284</v>
      </c>
      <c r="B14976" s="6" t="s">
        <v>40567</v>
      </c>
      <c r="C14976" s="6" t="s">
        <v>40568</v>
      </c>
      <c r="D14976" s="37">
        <v>371.06215892988598</v>
      </c>
      <c r="E14976" s="37">
        <v>6.11260705054002E-3</v>
      </c>
      <c r="F14976" s="37">
        <v>1.0042459248478306</v>
      </c>
      <c r="G14976" s="37">
        <v>0.127177849714254</v>
      </c>
      <c r="H14976" s="37">
        <v>4.8063456523867697E-2</v>
      </c>
      <c r="I14976" s="38">
        <v>0.96166566999816105</v>
      </c>
      <c r="J14976" s="38">
        <v>1</v>
      </c>
      <c r="K14976" s="37">
        <v>1.01420225090796</v>
      </c>
    </row>
    <row r="14977" spans="1:11" x14ac:dyDescent="0.35">
      <c r="A14977" s="6">
        <v>373884</v>
      </c>
      <c r="B14977" s="6" t="s">
        <v>21743</v>
      </c>
      <c r="C14977" s="6" t="s">
        <v>21744</v>
      </c>
      <c r="D14977" s="37">
        <v>281.02850997894097</v>
      </c>
      <c r="E14977" s="37">
        <v>6.0824058593800202E-3</v>
      </c>
      <c r="F14977" s="37">
        <v>1.00422490231373</v>
      </c>
      <c r="G14977" s="37">
        <v>0.165726248971684</v>
      </c>
      <c r="H14977" s="37">
        <v>3.6701523730373303E-2</v>
      </c>
      <c r="I14977" s="38">
        <v>0.97072299370201298</v>
      </c>
      <c r="J14977" s="38">
        <v>1</v>
      </c>
      <c r="K14977" s="37">
        <v>0.63962793382753602</v>
      </c>
    </row>
    <row r="14978" spans="1:11" x14ac:dyDescent="0.35">
      <c r="A14978" s="6">
        <v>563235</v>
      </c>
      <c r="B14978" s="6" t="s">
        <v>29698</v>
      </c>
      <c r="C14978" s="6" t="s">
        <v>29698</v>
      </c>
      <c r="D14978" s="37">
        <v>16.800418140261801</v>
      </c>
      <c r="E14978" s="37">
        <v>6.0811154149136102E-3</v>
      </c>
      <c r="F14978" s="37">
        <v>1.0042240040671484</v>
      </c>
      <c r="G14978" s="37">
        <v>0.50459127959177497</v>
      </c>
      <c r="H14978" s="37">
        <v>1.2051566606211201E-2</v>
      </c>
      <c r="I14978" s="38">
        <v>0.99038447383223005</v>
      </c>
      <c r="J14978" s="38">
        <v>1</v>
      </c>
      <c r="K14978" s="37">
        <v>0.29433225333391999</v>
      </c>
    </row>
    <row r="14979" spans="1:11" x14ac:dyDescent="0.35">
      <c r="A14979" s="6">
        <v>101887065</v>
      </c>
      <c r="B14979" s="6" t="s">
        <v>40438</v>
      </c>
      <c r="C14979" s="6" t="s">
        <v>40439</v>
      </c>
      <c r="D14979" s="37">
        <v>43.819484591197401</v>
      </c>
      <c r="E14979" s="37">
        <v>6.05911796139151E-3</v>
      </c>
      <c r="F14979" s="37">
        <v>1.0042086923056057</v>
      </c>
      <c r="G14979" s="37">
        <v>0.31384039369703298</v>
      </c>
      <c r="H14979" s="37">
        <v>1.93063674500762E-2</v>
      </c>
      <c r="I14979" s="38">
        <v>0.98459670438568903</v>
      </c>
      <c r="J14979" s="38">
        <v>1</v>
      </c>
      <c r="K14979" s="37">
        <v>0.33342499331751302</v>
      </c>
    </row>
    <row r="14980" spans="1:11" x14ac:dyDescent="0.35">
      <c r="A14980" s="6">
        <v>503869</v>
      </c>
      <c r="B14980" s="6" t="s">
        <v>25615</v>
      </c>
      <c r="C14980" s="6" t="s">
        <v>25616</v>
      </c>
      <c r="D14980" s="37">
        <v>31.7290235391369</v>
      </c>
      <c r="E14980" s="37">
        <v>6.0504256369763596E-3</v>
      </c>
      <c r="F14980" s="37">
        <v>1.0042026419060475</v>
      </c>
      <c r="G14980" s="37">
        <v>0.36603165526288001</v>
      </c>
      <c r="H14980" s="37">
        <v>1.6529787929492099E-2</v>
      </c>
      <c r="I14980" s="38">
        <v>0.98681173800046695</v>
      </c>
      <c r="J14980" s="38">
        <v>1</v>
      </c>
      <c r="K14980" s="37">
        <v>0.33342499331751302</v>
      </c>
    </row>
    <row r="14981" spans="1:11" x14ac:dyDescent="0.35">
      <c r="A14981" s="6">
        <v>110439147</v>
      </c>
      <c r="B14981" s="6" t="s">
        <v>41648</v>
      </c>
      <c r="C14981" s="6" t="s">
        <v>11188</v>
      </c>
      <c r="D14981" s="37">
        <v>14.072024368234599</v>
      </c>
      <c r="E14981" s="37">
        <v>6.0354537637216403E-3</v>
      </c>
      <c r="F14981" s="37">
        <v>1.0041922206345817</v>
      </c>
      <c r="G14981" s="37">
        <v>0.54512773637398904</v>
      </c>
      <c r="H14981" s="37">
        <v>1.1071632135006599E-2</v>
      </c>
      <c r="I14981" s="38">
        <v>0.991166296131057</v>
      </c>
      <c r="J14981" s="38">
        <v>1</v>
      </c>
      <c r="K14981" s="37">
        <v>0.29966472040320102</v>
      </c>
    </row>
    <row r="14982" spans="1:11" x14ac:dyDescent="0.35">
      <c r="A14982" s="6">
        <v>100149283</v>
      </c>
      <c r="B14982" s="6" t="s">
        <v>36961</v>
      </c>
      <c r="C14982" s="6" t="s">
        <v>36962</v>
      </c>
      <c r="D14982" s="37">
        <v>255.20406924568101</v>
      </c>
      <c r="E14982" s="37">
        <v>6.0324715113653504E-3</v>
      </c>
      <c r="F14982" s="37">
        <v>1.0041901448310084</v>
      </c>
      <c r="G14982" s="37">
        <v>0.14639439795842901</v>
      </c>
      <c r="H14982" s="37">
        <v>4.1206983296439903E-2</v>
      </c>
      <c r="I14982" s="38">
        <v>0.967130886537513</v>
      </c>
      <c r="J14982" s="38">
        <v>1</v>
      </c>
      <c r="K14982" s="37">
        <v>0.63962793382753602</v>
      </c>
    </row>
    <row r="14983" spans="1:11" x14ac:dyDescent="0.35">
      <c r="A14983" s="6">
        <v>100170938</v>
      </c>
      <c r="B14983" s="6" t="s">
        <v>37267</v>
      </c>
      <c r="C14983" s="6" t="s">
        <v>37268</v>
      </c>
      <c r="D14983" s="37">
        <v>438.96826133725301</v>
      </c>
      <c r="E14983" s="37">
        <v>6.0054568064153001E-3</v>
      </c>
      <c r="F14983" s="37">
        <v>1.0041713413793283</v>
      </c>
      <c r="G14983" s="37">
        <v>0.117470520586377</v>
      </c>
      <c r="H14983" s="37">
        <v>5.1123096896463202E-2</v>
      </c>
      <c r="I14983" s="38">
        <v>0.95922743139305</v>
      </c>
      <c r="J14983" s="38">
        <v>1</v>
      </c>
      <c r="K14983" s="37">
        <v>0.86712237205073595</v>
      </c>
    </row>
    <row r="14984" spans="1:11" x14ac:dyDescent="0.35">
      <c r="A14984" s="6">
        <v>565670</v>
      </c>
      <c r="B14984" s="6" t="s">
        <v>30534</v>
      </c>
      <c r="C14984" s="6" t="s">
        <v>30535</v>
      </c>
      <c r="D14984" s="37">
        <v>58.574162430196203</v>
      </c>
      <c r="E14984" s="37">
        <v>5.9958669397139697E-3</v>
      </c>
      <c r="F14984" s="37">
        <v>1.0041646664847521</v>
      </c>
      <c r="G14984" s="37">
        <v>0.29400878126775798</v>
      </c>
      <c r="H14984" s="37">
        <v>2.0393496118925301E-2</v>
      </c>
      <c r="I14984" s="38">
        <v>0.98372947211807504</v>
      </c>
      <c r="J14984" s="38">
        <v>1</v>
      </c>
      <c r="K14984" s="37">
        <v>0.30752462630618899</v>
      </c>
    </row>
    <row r="14985" spans="1:11" x14ac:dyDescent="0.35">
      <c r="A14985" s="6">
        <v>100007808</v>
      </c>
      <c r="B14985" s="6" t="s">
        <v>36289</v>
      </c>
      <c r="C14985" s="6" t="s">
        <v>36290</v>
      </c>
      <c r="D14985" s="37">
        <v>72.819144466387698</v>
      </c>
      <c r="E14985" s="37">
        <v>5.9613424924078303E-3</v>
      </c>
      <c r="F14985" s="37">
        <v>1.0041406365863181</v>
      </c>
      <c r="G14985" s="37">
        <v>0.25534522508485302</v>
      </c>
      <c r="H14985" s="37">
        <v>2.3346207043530302E-2</v>
      </c>
      <c r="I14985" s="38">
        <v>0.98137411385423701</v>
      </c>
      <c r="J14985" s="38">
        <v>1</v>
      </c>
      <c r="K14985" s="37">
        <v>0.32426598360209302</v>
      </c>
    </row>
    <row r="14986" spans="1:11" x14ac:dyDescent="0.35">
      <c r="A14986" s="6">
        <v>103909113</v>
      </c>
      <c r="B14986" s="6" t="s">
        <v>40546</v>
      </c>
      <c r="C14986" s="6" t="s">
        <v>40547</v>
      </c>
      <c r="D14986" s="37">
        <v>134.20561678310199</v>
      </c>
      <c r="E14986" s="37">
        <v>5.9219780820037602E-3</v>
      </c>
      <c r="F14986" s="37">
        <v>1.0041132386513787</v>
      </c>
      <c r="G14986" s="37">
        <v>0.19138088747680901</v>
      </c>
      <c r="H14986" s="37">
        <v>3.0943414256668401E-2</v>
      </c>
      <c r="I14986" s="38">
        <v>0.97531466691562396</v>
      </c>
      <c r="J14986" s="38">
        <v>1</v>
      </c>
      <c r="K14986" s="37">
        <v>0.52436619182772903</v>
      </c>
    </row>
    <row r="14987" spans="1:11" x14ac:dyDescent="0.35">
      <c r="A14987" s="6">
        <v>798521</v>
      </c>
      <c r="B14987" s="6" t="s">
        <v>34876</v>
      </c>
      <c r="C14987" s="6" t="s">
        <v>34877</v>
      </c>
      <c r="D14987" s="37">
        <v>54.717463481705302</v>
      </c>
      <c r="E14987" s="37">
        <v>5.90764937051356E-3</v>
      </c>
      <c r="F14987" s="37">
        <v>1.0041032659426328</v>
      </c>
      <c r="G14987" s="37">
        <v>0.29346904870000701</v>
      </c>
      <c r="H14987" s="37">
        <v>2.01304001109587E-2</v>
      </c>
      <c r="I14987" s="38">
        <v>0.98393934927364302</v>
      </c>
      <c r="J14987" s="38">
        <v>1</v>
      </c>
      <c r="K14987" s="37">
        <v>0.29590727632554698</v>
      </c>
    </row>
    <row r="14988" spans="1:11" x14ac:dyDescent="0.35">
      <c r="A14988" s="6">
        <v>118437</v>
      </c>
      <c r="B14988" s="6" t="s">
        <v>20410</v>
      </c>
      <c r="C14988" s="6" t="s">
        <v>20411</v>
      </c>
      <c r="D14988" s="37">
        <v>565.47708723136805</v>
      </c>
      <c r="E14988" s="37">
        <v>5.8470663524410804E-3</v>
      </c>
      <c r="F14988" s="37">
        <v>1.0040611015715413</v>
      </c>
      <c r="G14988" s="37">
        <v>0.12428542462698999</v>
      </c>
      <c r="H14988" s="37">
        <v>4.7045471100006397E-2</v>
      </c>
      <c r="I14988" s="38">
        <v>0.96247698693013595</v>
      </c>
      <c r="J14988" s="38">
        <v>1</v>
      </c>
      <c r="K14988" s="37">
        <v>1.5921706761066901</v>
      </c>
    </row>
    <row r="14989" spans="1:11" x14ac:dyDescent="0.35">
      <c r="A14989" s="6">
        <v>503756</v>
      </c>
      <c r="B14989" s="6" t="s">
        <v>25590</v>
      </c>
      <c r="C14989" s="6" t="s">
        <v>25591</v>
      </c>
      <c r="D14989" s="37">
        <v>486.287564699862</v>
      </c>
      <c r="E14989" s="37">
        <v>5.80903450310696E-3</v>
      </c>
      <c r="F14989" s="37">
        <v>1.0040346331938648</v>
      </c>
      <c r="G14989" s="37">
        <v>0.11514465088137001</v>
      </c>
      <c r="H14989" s="37">
        <v>5.0449885936011199E-2</v>
      </c>
      <c r="I14989" s="38">
        <v>0.95976388374103705</v>
      </c>
      <c r="J14989" s="38">
        <v>1</v>
      </c>
      <c r="K14989" s="37">
        <v>1.91975617993005</v>
      </c>
    </row>
    <row r="14990" spans="1:11" x14ac:dyDescent="0.35">
      <c r="A14990" s="6">
        <v>394165</v>
      </c>
      <c r="B14990" s="6" t="s">
        <v>22800</v>
      </c>
      <c r="C14990" s="6" t="s">
        <v>22801</v>
      </c>
      <c r="D14990" s="37">
        <v>225.26607985027101</v>
      </c>
      <c r="E14990" s="37">
        <v>5.7838672249758997E-3</v>
      </c>
      <c r="F14990" s="37">
        <v>1.0040171183360818</v>
      </c>
      <c r="G14990" s="37">
        <v>0.16399290405342001</v>
      </c>
      <c r="H14990" s="37">
        <v>3.5269009097441302E-2</v>
      </c>
      <c r="I14990" s="38">
        <v>0.97186523510697598</v>
      </c>
      <c r="J14990" s="38">
        <v>1</v>
      </c>
      <c r="K14990" s="37">
        <v>0.66263814823233902</v>
      </c>
    </row>
    <row r="14991" spans="1:11" x14ac:dyDescent="0.35">
      <c r="A14991" s="6">
        <v>445170</v>
      </c>
      <c r="B14991" s="6" t="s">
        <v>24452</v>
      </c>
      <c r="C14991" s="6" t="s">
        <v>24453</v>
      </c>
      <c r="D14991" s="37">
        <v>258.829863022295</v>
      </c>
      <c r="E14991" s="37">
        <v>5.6568517241368903E-3</v>
      </c>
      <c r="F14991" s="37">
        <v>1.0039287281219504</v>
      </c>
      <c r="G14991" s="37">
        <v>0.163478690455167</v>
      </c>
      <c r="H14991" s="37">
        <v>3.4602991425896297E-2</v>
      </c>
      <c r="I14991" s="38">
        <v>0.97239631611701105</v>
      </c>
      <c r="J14991" s="38">
        <v>1</v>
      </c>
      <c r="K14991" s="37">
        <v>0.86712237205073495</v>
      </c>
    </row>
    <row r="14992" spans="1:11" x14ac:dyDescent="0.35">
      <c r="A14992" s="6">
        <v>445819</v>
      </c>
      <c r="B14992" s="6" t="s">
        <v>24664</v>
      </c>
      <c r="C14992" s="6" t="s">
        <v>24665</v>
      </c>
      <c r="D14992" s="37">
        <v>138.95490467438401</v>
      </c>
      <c r="E14992" s="37">
        <v>5.5244673196651597E-3</v>
      </c>
      <c r="F14992" s="37">
        <v>1.0038366099643072</v>
      </c>
      <c r="G14992" s="37">
        <v>0.185768728806876</v>
      </c>
      <c r="H14992" s="37">
        <v>2.9738413753201499E-2</v>
      </c>
      <c r="I14992" s="38">
        <v>0.97627567571472196</v>
      </c>
      <c r="J14992" s="38">
        <v>1</v>
      </c>
      <c r="K14992" s="37">
        <v>0.52436619182772903</v>
      </c>
    </row>
    <row r="14993" spans="1:11" x14ac:dyDescent="0.35">
      <c r="A14993" s="6">
        <v>100332904</v>
      </c>
      <c r="B14993" s="6" t="s">
        <v>38024</v>
      </c>
      <c r="C14993" s="6" t="s">
        <v>38024</v>
      </c>
      <c r="D14993" s="37">
        <v>483.82046265052298</v>
      </c>
      <c r="E14993" s="37">
        <v>5.32992657579099E-3</v>
      </c>
      <c r="F14993" s="37">
        <v>1.0037012563732115</v>
      </c>
      <c r="G14993" s="37">
        <v>0.136908619601528</v>
      </c>
      <c r="H14993" s="37">
        <v>3.8930540613905197E-2</v>
      </c>
      <c r="I14993" s="38">
        <v>0.96894576713042102</v>
      </c>
      <c r="J14993" s="38">
        <v>1</v>
      </c>
      <c r="K14993" s="37">
        <v>1.89770166590651</v>
      </c>
    </row>
    <row r="14994" spans="1:11" x14ac:dyDescent="0.35">
      <c r="A14994" s="6">
        <v>100008047</v>
      </c>
      <c r="B14994" s="6" t="s">
        <v>36311</v>
      </c>
      <c r="C14994" s="6" t="s">
        <v>36312</v>
      </c>
      <c r="D14994" s="37">
        <v>234.94610823623799</v>
      </c>
      <c r="E14994" s="37">
        <v>5.29080971019503E-3</v>
      </c>
      <c r="F14994" s="37">
        <v>1.0036740426421242</v>
      </c>
      <c r="G14994" s="37">
        <v>0.15812357214310399</v>
      </c>
      <c r="H14994" s="37">
        <v>3.3459968292436297E-2</v>
      </c>
      <c r="I14994" s="38">
        <v>0.97330778861828204</v>
      </c>
      <c r="J14994" s="38">
        <v>1</v>
      </c>
      <c r="K14994" s="37">
        <v>0.66263814823233902</v>
      </c>
    </row>
    <row r="14995" spans="1:11" x14ac:dyDescent="0.35">
      <c r="A14995" s="6">
        <v>558703</v>
      </c>
      <c r="B14995" s="6" t="s">
        <v>28148</v>
      </c>
      <c r="C14995" s="6" t="s">
        <v>28149</v>
      </c>
      <c r="D14995" s="37">
        <v>172.11355317772799</v>
      </c>
      <c r="E14995" s="37">
        <v>5.2882784898775096E-3</v>
      </c>
      <c r="F14995" s="37">
        <v>1.0036722816893044</v>
      </c>
      <c r="G14995" s="37">
        <v>0.16787718219568501</v>
      </c>
      <c r="H14995" s="37">
        <v>3.1500877133577798E-2</v>
      </c>
      <c r="I14995" s="38">
        <v>0.974870092641964</v>
      </c>
      <c r="J14995" s="38">
        <v>1</v>
      </c>
      <c r="K14995" s="37">
        <v>0.85716070988006399</v>
      </c>
    </row>
    <row r="14996" spans="1:11" x14ac:dyDescent="0.35">
      <c r="A14996" s="6">
        <v>563560</v>
      </c>
      <c r="B14996" s="6" t="s">
        <v>29807</v>
      </c>
      <c r="C14996" s="6" t="s">
        <v>29808</v>
      </c>
      <c r="D14996" s="37">
        <v>174.49910700457301</v>
      </c>
      <c r="E14996" s="37">
        <v>5.2861786120733103E-3</v>
      </c>
      <c r="F14996" s="37">
        <v>1.0036708208208927</v>
      </c>
      <c r="G14996" s="37">
        <v>0.196827226051734</v>
      </c>
      <c r="H14996" s="37">
        <v>2.6856948188071699E-2</v>
      </c>
      <c r="I14996" s="38">
        <v>0.97857383148849497</v>
      </c>
      <c r="J14996" s="38">
        <v>1</v>
      </c>
      <c r="K14996" s="37">
        <v>0.66954059590293502</v>
      </c>
    </row>
    <row r="14997" spans="1:11" x14ac:dyDescent="0.35">
      <c r="A14997" s="6">
        <v>567545</v>
      </c>
      <c r="B14997" s="6" t="s">
        <v>31230</v>
      </c>
      <c r="C14997" s="6" t="s">
        <v>31231</v>
      </c>
      <c r="D14997" s="37">
        <v>25.345290343612501</v>
      </c>
      <c r="E14997" s="37">
        <v>5.2763846261563701E-3</v>
      </c>
      <c r="F14997" s="37">
        <v>1.0036640072502905</v>
      </c>
      <c r="G14997" s="37">
        <v>0.43270527144564602</v>
      </c>
      <c r="H14997" s="37">
        <v>1.21939457971664E-2</v>
      </c>
      <c r="I14997" s="38">
        <v>0.99027088002133201</v>
      </c>
      <c r="J14997" s="38">
        <v>1</v>
      </c>
      <c r="K14997" s="37">
        <v>8.3026606645182396E-2</v>
      </c>
    </row>
    <row r="14998" spans="1:11" x14ac:dyDescent="0.35">
      <c r="A14998" s="6">
        <v>796535</v>
      </c>
      <c r="B14998" s="6" t="s">
        <v>34501</v>
      </c>
      <c r="C14998" s="6" t="s">
        <v>34501</v>
      </c>
      <c r="D14998" s="37">
        <v>100.37094545190701</v>
      </c>
      <c r="E14998" s="37">
        <v>5.2602711947200504E-3</v>
      </c>
      <c r="F14998" s="37">
        <v>1.0036527974101006</v>
      </c>
      <c r="G14998" s="37">
        <v>0.21797424033210699</v>
      </c>
      <c r="H14998" s="37">
        <v>2.4132535967119201E-2</v>
      </c>
      <c r="I14998" s="38">
        <v>0.98074689092562395</v>
      </c>
      <c r="J14998" s="38">
        <v>1</v>
      </c>
      <c r="K14998" s="37">
        <v>0.40157548720073899</v>
      </c>
    </row>
    <row r="14999" spans="1:11" x14ac:dyDescent="0.35">
      <c r="A14999" s="6">
        <v>101884850</v>
      </c>
      <c r="B14999" s="6" t="s">
        <v>39899</v>
      </c>
      <c r="C14999" s="6" t="s">
        <v>32314</v>
      </c>
      <c r="D14999" s="37">
        <v>12.086945788928499</v>
      </c>
      <c r="E14999" s="37">
        <v>5.2401307163205697E-3</v>
      </c>
      <c r="F14999" s="37">
        <v>1.0036387861978782</v>
      </c>
      <c r="G14999" s="37">
        <v>0.58872790595125801</v>
      </c>
      <c r="H14999" s="37">
        <v>8.9007683572492596E-3</v>
      </c>
      <c r="I14999" s="38">
        <v>0.99289830811894997</v>
      </c>
      <c r="J14999" s="38">
        <v>1</v>
      </c>
      <c r="K14999" s="37">
        <v>0.30752462630618899</v>
      </c>
    </row>
    <row r="15000" spans="1:11" x14ac:dyDescent="0.35">
      <c r="A15000" s="6">
        <v>100331497</v>
      </c>
      <c r="B15000" s="6" t="s">
        <v>37774</v>
      </c>
      <c r="C15000" s="6" t="s">
        <v>37775</v>
      </c>
      <c r="D15000" s="37">
        <v>99.325315867666404</v>
      </c>
      <c r="E15000" s="37">
        <v>5.2284555956556298E-3</v>
      </c>
      <c r="F15000" s="37">
        <v>1.0036306642066131</v>
      </c>
      <c r="G15000" s="37">
        <v>0.27235690227866099</v>
      </c>
      <c r="H15000" s="37">
        <v>1.9197073956679699E-2</v>
      </c>
      <c r="I15000" s="38">
        <v>0.98468389181804095</v>
      </c>
      <c r="J15000" s="38">
        <v>1</v>
      </c>
      <c r="K15000" s="37">
        <v>0.10999462212766099</v>
      </c>
    </row>
    <row r="15001" spans="1:11" x14ac:dyDescent="0.35">
      <c r="A15001" s="6">
        <v>553421</v>
      </c>
      <c r="B15001" s="6" t="s">
        <v>26432</v>
      </c>
      <c r="C15001" s="6" t="s">
        <v>26433</v>
      </c>
      <c r="D15001" s="37">
        <v>168.49962441958499</v>
      </c>
      <c r="E15001" s="37">
        <v>5.1347893008510297E-3</v>
      </c>
      <c r="F15001" s="37">
        <v>1.0035655060744986</v>
      </c>
      <c r="G15001" s="37">
        <v>0.17940579982495899</v>
      </c>
      <c r="H15001" s="37">
        <v>2.8621088648532501E-2</v>
      </c>
      <c r="I15001" s="38">
        <v>0.97716679266376005</v>
      </c>
      <c r="J15001" s="38">
        <v>1</v>
      </c>
      <c r="K15001" s="37">
        <v>0.66954059590293502</v>
      </c>
    </row>
    <row r="15002" spans="1:11" x14ac:dyDescent="0.35">
      <c r="A15002" s="6">
        <v>405801</v>
      </c>
      <c r="B15002" s="6" t="s">
        <v>23176</v>
      </c>
      <c r="C15002" s="6" t="s">
        <v>23177</v>
      </c>
      <c r="D15002" s="37">
        <v>146.11613956649001</v>
      </c>
      <c r="E15002" s="37">
        <v>5.01493993680357E-3</v>
      </c>
      <c r="F15002" s="37">
        <v>1.0034821400903335</v>
      </c>
      <c r="G15002" s="37">
        <v>0.18350417286881801</v>
      </c>
      <c r="H15002" s="37">
        <v>2.7328751485060799E-2</v>
      </c>
      <c r="I15002" s="38">
        <v>0.97819752505962199</v>
      </c>
      <c r="J15002" s="38">
        <v>1</v>
      </c>
      <c r="K15002" s="37">
        <v>0.66263814823233902</v>
      </c>
    </row>
    <row r="15003" spans="1:11" x14ac:dyDescent="0.35">
      <c r="A15003" s="6">
        <v>406482</v>
      </c>
      <c r="B15003" s="6" t="s">
        <v>23366</v>
      </c>
      <c r="C15003" s="6" t="s">
        <v>23367</v>
      </c>
      <c r="D15003" s="37">
        <v>173.32139194946899</v>
      </c>
      <c r="E15003" s="37">
        <v>5.0069456316449599E-3</v>
      </c>
      <c r="F15003" s="37">
        <v>1.0034765795803189</v>
      </c>
      <c r="G15003" s="37">
        <v>0.179646574398871</v>
      </c>
      <c r="H15003" s="37">
        <v>2.7871088822033301E-2</v>
      </c>
      <c r="I15003" s="38">
        <v>0.97776496726004503</v>
      </c>
      <c r="J15003" s="38">
        <v>1</v>
      </c>
      <c r="K15003" s="37">
        <v>0.86712237205073595</v>
      </c>
    </row>
    <row r="15004" spans="1:11" x14ac:dyDescent="0.35">
      <c r="A15004" s="6">
        <v>101885018</v>
      </c>
      <c r="B15004" s="6" t="s">
        <v>39950</v>
      </c>
      <c r="C15004" s="6" t="s">
        <v>38919</v>
      </c>
      <c r="D15004" s="37">
        <v>57.308371963323403</v>
      </c>
      <c r="E15004" s="37">
        <v>4.9697827456347604E-3</v>
      </c>
      <c r="F15004" s="37">
        <v>1.0034507310091532</v>
      </c>
      <c r="G15004" s="37">
        <v>0.28044130107658299</v>
      </c>
      <c r="H15004" s="37">
        <v>1.7721293998267499E-2</v>
      </c>
      <c r="I15004" s="38">
        <v>0.985861193160398</v>
      </c>
      <c r="J15004" s="38">
        <v>1</v>
      </c>
      <c r="K15004" s="37">
        <v>0.29966472037095798</v>
      </c>
    </row>
    <row r="15005" spans="1:11" x14ac:dyDescent="0.35">
      <c r="A15005" s="6">
        <v>30453</v>
      </c>
      <c r="B15005" s="6" t="s">
        <v>19943</v>
      </c>
      <c r="C15005" s="6" t="s">
        <v>19944</v>
      </c>
      <c r="D15005" s="37">
        <v>359.29925191152</v>
      </c>
      <c r="E15005" s="37">
        <v>4.9030316080535498E-3</v>
      </c>
      <c r="F15005" s="37">
        <v>1.003404304060723</v>
      </c>
      <c r="G15005" s="37">
        <v>0.170665508428061</v>
      </c>
      <c r="H15005" s="37">
        <v>2.8728895798651E-2</v>
      </c>
      <c r="I15005" s="38">
        <v>0.97708081036014305</v>
      </c>
      <c r="J15005" s="38">
        <v>1</v>
      </c>
      <c r="K15005" s="37">
        <v>1.5921706761066901</v>
      </c>
    </row>
    <row r="15006" spans="1:11" x14ac:dyDescent="0.35">
      <c r="A15006" s="6">
        <v>503599</v>
      </c>
      <c r="B15006" s="6" t="s">
        <v>25538</v>
      </c>
      <c r="C15006" s="6" t="s">
        <v>25538</v>
      </c>
      <c r="D15006" s="37">
        <v>135.11731155528099</v>
      </c>
      <c r="E15006" s="37">
        <v>4.8836099600458498E-3</v>
      </c>
      <c r="F15006" s="37">
        <v>1.0033907962621387</v>
      </c>
      <c r="G15006" s="37">
        <v>0.19379488792566801</v>
      </c>
      <c r="H15006" s="37">
        <v>2.5199890525074198E-2</v>
      </c>
      <c r="I15006" s="38">
        <v>0.97989552427786097</v>
      </c>
      <c r="J15006" s="38">
        <v>1</v>
      </c>
      <c r="K15006" s="37">
        <v>0.74344840643135701</v>
      </c>
    </row>
    <row r="15007" spans="1:11" x14ac:dyDescent="0.35">
      <c r="A15007" s="6">
        <v>378868</v>
      </c>
      <c r="B15007" s="6" t="s">
        <v>21772</v>
      </c>
      <c r="C15007" s="6" t="s">
        <v>21773</v>
      </c>
      <c r="D15007" s="37">
        <v>182.71888243303999</v>
      </c>
      <c r="E15007" s="37">
        <v>4.8270016084437E-3</v>
      </c>
      <c r="F15007" s="37">
        <v>1.0033514260674468</v>
      </c>
      <c r="G15007" s="37">
        <v>0.17174292880231001</v>
      </c>
      <c r="H15007" s="37">
        <v>2.8105970022206599E-2</v>
      </c>
      <c r="I15007" s="38">
        <v>0.97757763256665098</v>
      </c>
      <c r="J15007" s="38">
        <v>1</v>
      </c>
      <c r="K15007" s="37">
        <v>1.18542251966204</v>
      </c>
    </row>
    <row r="15008" spans="1:11" x14ac:dyDescent="0.35">
      <c r="A15008" s="6">
        <v>192315</v>
      </c>
      <c r="B15008" s="6" t="s">
        <v>20474</v>
      </c>
      <c r="C15008" s="6" t="s">
        <v>20475</v>
      </c>
      <c r="D15008" s="37">
        <v>276.38008666898202</v>
      </c>
      <c r="E15008" s="37">
        <v>4.7695871219734102E-3</v>
      </c>
      <c r="F15008" s="37">
        <v>1.0033114967968959</v>
      </c>
      <c r="G15008" s="37">
        <v>0.138551716308671</v>
      </c>
      <c r="H15008" s="37">
        <v>3.4424597897780802E-2</v>
      </c>
      <c r="I15008" s="38">
        <v>0.97253856880757095</v>
      </c>
      <c r="J15008" s="38">
        <v>1</v>
      </c>
      <c r="K15008" s="37">
        <v>0.86712237205073495</v>
      </c>
    </row>
    <row r="15009" spans="1:11" x14ac:dyDescent="0.35">
      <c r="A15009" s="6">
        <v>557513</v>
      </c>
      <c r="B15009" s="6" t="s">
        <v>27770</v>
      </c>
      <c r="C15009" s="6" t="s">
        <v>27771</v>
      </c>
      <c r="D15009" s="37">
        <v>264.00005978148801</v>
      </c>
      <c r="E15009" s="37">
        <v>4.7397134536234301E-3</v>
      </c>
      <c r="F15009" s="37">
        <v>1.0032907215923372</v>
      </c>
      <c r="G15009" s="37">
        <v>0.144184808118376</v>
      </c>
      <c r="H15009" s="37">
        <v>3.2872488547698503E-2</v>
      </c>
      <c r="I15009" s="38">
        <v>0.97377627189328997</v>
      </c>
      <c r="J15009" s="38">
        <v>1</v>
      </c>
      <c r="K15009" s="37">
        <v>0.66263814823233902</v>
      </c>
    </row>
    <row r="15010" spans="1:11" x14ac:dyDescent="0.35">
      <c r="A15010" s="6">
        <v>30427</v>
      </c>
      <c r="B15010" s="6" t="s">
        <v>19925</v>
      </c>
      <c r="C15010" s="6" t="s">
        <v>19926</v>
      </c>
      <c r="D15010" s="37">
        <v>296.95305555096797</v>
      </c>
      <c r="E15010" s="37">
        <v>4.7263238251309602E-3</v>
      </c>
      <c r="F15010" s="37">
        <v>1.0032814101111769</v>
      </c>
      <c r="G15010" s="37">
        <v>0.14130536197326399</v>
      </c>
      <c r="H15010" s="37">
        <v>3.3447590092336499E-2</v>
      </c>
      <c r="I15010" s="38">
        <v>0.97331765946797899</v>
      </c>
      <c r="J15010" s="38">
        <v>1</v>
      </c>
      <c r="K15010" s="37">
        <v>0.63962793382753602</v>
      </c>
    </row>
    <row r="15011" spans="1:11" x14ac:dyDescent="0.35">
      <c r="A15011" s="6">
        <v>406310</v>
      </c>
      <c r="B15011" s="6" t="s">
        <v>23277</v>
      </c>
      <c r="C15011" s="6" t="s">
        <v>23278</v>
      </c>
      <c r="D15011" s="37">
        <v>272.518033393721</v>
      </c>
      <c r="E15011" s="37">
        <v>4.7123927229110402E-3</v>
      </c>
      <c r="F15011" s="37">
        <v>1.0032717221674319</v>
      </c>
      <c r="G15011" s="37">
        <v>0.14624697428058001</v>
      </c>
      <c r="H15011" s="37">
        <v>3.22221553375193E-2</v>
      </c>
      <c r="I15011" s="38">
        <v>0.97429488794687802</v>
      </c>
      <c r="J15011" s="38">
        <v>1</v>
      </c>
      <c r="K15011" s="37">
        <v>0.85716070988006399</v>
      </c>
    </row>
    <row r="15012" spans="1:11" x14ac:dyDescent="0.35">
      <c r="A15012" s="6">
        <v>569910</v>
      </c>
      <c r="B15012" s="6" t="s">
        <v>32086</v>
      </c>
      <c r="C15012" s="6" t="s">
        <v>32087</v>
      </c>
      <c r="D15012" s="37">
        <v>151.41595558127301</v>
      </c>
      <c r="E15012" s="37">
        <v>4.6573223285632601E-3</v>
      </c>
      <c r="F15012" s="37">
        <v>1.0032334261219642</v>
      </c>
      <c r="G15012" s="37">
        <v>0.180884366812471</v>
      </c>
      <c r="H15012" s="37">
        <v>2.5747511576783601E-2</v>
      </c>
      <c r="I15012" s="38">
        <v>0.97945872764471098</v>
      </c>
      <c r="J15012" s="38">
        <v>1</v>
      </c>
      <c r="K15012" s="37">
        <v>0.66954059590293502</v>
      </c>
    </row>
    <row r="15013" spans="1:11" x14ac:dyDescent="0.35">
      <c r="A15013" s="6">
        <v>101884669</v>
      </c>
      <c r="B15013" s="6" t="s">
        <v>39853</v>
      </c>
      <c r="C15013" s="6" t="s">
        <v>39854</v>
      </c>
      <c r="D15013" s="37">
        <v>48.896699076713098</v>
      </c>
      <c r="E15013" s="37">
        <v>4.6480609958110099E-3</v>
      </c>
      <c r="F15013" s="37">
        <v>1.0032269859190788</v>
      </c>
      <c r="G15013" s="37">
        <v>0.34855096076601999</v>
      </c>
      <c r="H15013" s="37">
        <v>1.33353842594375E-2</v>
      </c>
      <c r="I15013" s="38">
        <v>0.989360218137743</v>
      </c>
      <c r="J15013" s="38">
        <v>1</v>
      </c>
      <c r="K15013" s="37">
        <v>0.30752462630618899</v>
      </c>
    </row>
    <row r="15014" spans="1:11" x14ac:dyDescent="0.35">
      <c r="A15014" s="6">
        <v>556380</v>
      </c>
      <c r="B15014" s="6" t="s">
        <v>27347</v>
      </c>
      <c r="C15014" s="6" t="s">
        <v>27348</v>
      </c>
      <c r="D15014" s="37">
        <v>267.35810635595101</v>
      </c>
      <c r="E15014" s="37">
        <v>4.5907764964861998E-3</v>
      </c>
      <c r="F15014" s="37">
        <v>1.0031871519881177</v>
      </c>
      <c r="G15014" s="37">
        <v>0.144367086023622</v>
      </c>
      <c r="H15014" s="37">
        <v>3.1799329216460302E-2</v>
      </c>
      <c r="I15014" s="38">
        <v>0.97463208157493297</v>
      </c>
      <c r="J15014" s="38">
        <v>1</v>
      </c>
      <c r="K15014" s="37">
        <v>0.63962793382753602</v>
      </c>
    </row>
    <row r="15015" spans="1:11" x14ac:dyDescent="0.35">
      <c r="A15015" s="6">
        <v>797867</v>
      </c>
      <c r="B15015" s="6" t="s">
        <v>34743</v>
      </c>
      <c r="C15015" s="6" t="s">
        <v>34744</v>
      </c>
      <c r="D15015" s="37">
        <v>491.07654174020399</v>
      </c>
      <c r="E15015" s="37">
        <v>4.5302243645334002E-3</v>
      </c>
      <c r="F15015" s="37">
        <v>1.0031450475625021</v>
      </c>
      <c r="G15015" s="37">
        <v>0.13948167873268999</v>
      </c>
      <c r="H15015" s="37">
        <v>3.2478992264033203E-2</v>
      </c>
      <c r="I15015" s="38">
        <v>0.97409006893483197</v>
      </c>
      <c r="J15015" s="38">
        <v>1</v>
      </c>
      <c r="K15015" s="37">
        <v>1.4681786498732601</v>
      </c>
    </row>
    <row r="15016" spans="1:11" x14ac:dyDescent="0.35">
      <c r="A15016" s="6">
        <v>368911</v>
      </c>
      <c r="B15016" s="6" t="s">
        <v>21701</v>
      </c>
      <c r="C15016" s="6" t="s">
        <v>21702</v>
      </c>
      <c r="D15016" s="37">
        <v>395.53410095280901</v>
      </c>
      <c r="E15016" s="37">
        <v>4.47362678336351E-3</v>
      </c>
      <c r="F15016" s="37">
        <v>1.0031056944989687</v>
      </c>
      <c r="G15016" s="37">
        <v>0.124160987155046</v>
      </c>
      <c r="H15016" s="37">
        <v>3.6030857082161097E-2</v>
      </c>
      <c r="I15016" s="38">
        <v>0.971257754528568</v>
      </c>
      <c r="J15016" s="38">
        <v>1</v>
      </c>
      <c r="K15016" s="37">
        <v>0.86712237205073595</v>
      </c>
    </row>
    <row r="15017" spans="1:11" x14ac:dyDescent="0.35">
      <c r="A15017" s="6">
        <v>563742</v>
      </c>
      <c r="B15017" s="6" t="s">
        <v>29862</v>
      </c>
      <c r="C15017" s="6" t="s">
        <v>29863</v>
      </c>
      <c r="D15017" s="37">
        <v>531.37891343293495</v>
      </c>
      <c r="E15017" s="37">
        <v>4.4686732017560401E-3</v>
      </c>
      <c r="F15017" s="37">
        <v>1.003102250280165</v>
      </c>
      <c r="G15017" s="37">
        <v>0.11291673005109901</v>
      </c>
      <c r="H15017" s="37">
        <v>3.9574943409482602E-2</v>
      </c>
      <c r="I15017" s="38">
        <v>0.96843200404763696</v>
      </c>
      <c r="J15017" s="38">
        <v>1</v>
      </c>
      <c r="K15017" s="37">
        <v>1.64997472114918</v>
      </c>
    </row>
    <row r="15018" spans="1:11" x14ac:dyDescent="0.35">
      <c r="A15018" s="6">
        <v>768128</v>
      </c>
      <c r="B15018" s="6" t="s">
        <v>33499</v>
      </c>
      <c r="C15018" s="6" t="s">
        <v>33500</v>
      </c>
      <c r="D15018" s="37">
        <v>494.964060818164</v>
      </c>
      <c r="E15018" s="37">
        <v>4.4643627532449104E-3</v>
      </c>
      <c r="F15018" s="37">
        <v>1.0030992532405831</v>
      </c>
      <c r="G15018" s="37">
        <v>0.117646921371047</v>
      </c>
      <c r="H15018" s="37">
        <v>3.7947127737960398E-2</v>
      </c>
      <c r="I15018" s="38">
        <v>0.96972983758615305</v>
      </c>
      <c r="J15018" s="38">
        <v>1</v>
      </c>
      <c r="K15018" s="37">
        <v>1.5921706761066901</v>
      </c>
    </row>
    <row r="15019" spans="1:11" x14ac:dyDescent="0.35">
      <c r="A15019" s="6">
        <v>751713</v>
      </c>
      <c r="B15019" s="6" t="s">
        <v>33270</v>
      </c>
      <c r="C15019" s="6" t="s">
        <v>33271</v>
      </c>
      <c r="D15019" s="37">
        <v>79.774590135912106</v>
      </c>
      <c r="E15019" s="37">
        <v>4.3867816809458303E-3</v>
      </c>
      <c r="F15019" s="37">
        <v>1.0030453129267325</v>
      </c>
      <c r="G15019" s="37">
        <v>0.24675899517025399</v>
      </c>
      <c r="H15019" s="37">
        <v>1.7777595819431499E-2</v>
      </c>
      <c r="I15019" s="38">
        <v>0.98581627788222603</v>
      </c>
      <c r="J15019" s="38">
        <v>1</v>
      </c>
      <c r="K15019" s="37">
        <v>0.32426598360209302</v>
      </c>
    </row>
    <row r="15020" spans="1:11" x14ac:dyDescent="0.35">
      <c r="A15020" s="6">
        <v>554169</v>
      </c>
      <c r="B15020" s="6" t="s">
        <v>26890</v>
      </c>
      <c r="C15020" s="6" t="s">
        <v>26891</v>
      </c>
      <c r="D15020" s="37">
        <v>22.801508524185699</v>
      </c>
      <c r="E15020" s="37">
        <v>4.3668627265124197E-3</v>
      </c>
      <c r="F15020" s="37">
        <v>1.0030314642093041</v>
      </c>
      <c r="G15020" s="37">
        <v>0.45257644015821302</v>
      </c>
      <c r="H15020" s="37">
        <v>9.6488953887786198E-3</v>
      </c>
      <c r="I15020" s="38">
        <v>0.99230141479857403</v>
      </c>
      <c r="J15020" s="38">
        <v>1</v>
      </c>
      <c r="K15020" s="37">
        <v>0.33342499331751302</v>
      </c>
    </row>
    <row r="15021" spans="1:11" x14ac:dyDescent="0.35">
      <c r="A15021" s="6">
        <v>569074</v>
      </c>
      <c r="B15021" s="6" t="s">
        <v>31776</v>
      </c>
      <c r="C15021" s="6" t="s">
        <v>31777</v>
      </c>
      <c r="D15021" s="37">
        <v>122.041065578527</v>
      </c>
      <c r="E15021" s="37">
        <v>4.31872490237987E-3</v>
      </c>
      <c r="F15021" s="37">
        <v>1.0029979970209297</v>
      </c>
      <c r="G15021" s="37">
        <v>0.220655140931594</v>
      </c>
      <c r="H15021" s="37">
        <v>1.9572283175213801E-2</v>
      </c>
      <c r="I15021" s="38">
        <v>0.98438457441915606</v>
      </c>
      <c r="J15021" s="38">
        <v>1</v>
      </c>
      <c r="K15021" s="37">
        <v>0.727672647729669</v>
      </c>
    </row>
    <row r="15022" spans="1:11" x14ac:dyDescent="0.35">
      <c r="A15022" s="6">
        <v>436906</v>
      </c>
      <c r="B15022" s="6" t="s">
        <v>24175</v>
      </c>
      <c r="C15022" s="6" t="s">
        <v>24176</v>
      </c>
      <c r="D15022" s="37">
        <v>133.371259375888</v>
      </c>
      <c r="E15022" s="37">
        <v>4.2689212316340697E-3</v>
      </c>
      <c r="F15022" s="37">
        <v>1.002963372849933</v>
      </c>
      <c r="G15022" s="37">
        <v>0.19430180106954101</v>
      </c>
      <c r="H15022" s="37">
        <v>2.1970569537367299E-2</v>
      </c>
      <c r="I15022" s="38">
        <v>0.98247143197604203</v>
      </c>
      <c r="J15022" s="38">
        <v>1</v>
      </c>
      <c r="K15022" s="37">
        <v>0.66263814823233902</v>
      </c>
    </row>
    <row r="15023" spans="1:11" x14ac:dyDescent="0.35">
      <c r="A15023" s="6">
        <v>445284</v>
      </c>
      <c r="B15023" s="6" t="s">
        <v>24543</v>
      </c>
      <c r="C15023" s="6" t="s">
        <v>24544</v>
      </c>
      <c r="D15023" s="37">
        <v>387.461250627163</v>
      </c>
      <c r="E15023" s="37">
        <v>4.2667205352681604E-3</v>
      </c>
      <c r="F15023" s="37">
        <v>1.0029618429242704</v>
      </c>
      <c r="G15023" s="37">
        <v>0.121763582575054</v>
      </c>
      <c r="H15023" s="37">
        <v>3.5041023309561402E-2</v>
      </c>
      <c r="I15023" s="38">
        <v>0.97204702907477403</v>
      </c>
      <c r="J15023" s="38">
        <v>1</v>
      </c>
      <c r="K15023" s="37">
        <v>1.01420225090796</v>
      </c>
    </row>
    <row r="15024" spans="1:11" x14ac:dyDescent="0.35">
      <c r="A15024" s="6">
        <v>561649</v>
      </c>
      <c r="B15024" s="6" t="s">
        <v>29112</v>
      </c>
      <c r="C15024" s="6" t="s">
        <v>29113</v>
      </c>
      <c r="D15024" s="37">
        <v>64.293874714523199</v>
      </c>
      <c r="E15024" s="37">
        <v>4.2412747425742102E-3</v>
      </c>
      <c r="F15024" s="37">
        <v>1.002944153160775</v>
      </c>
      <c r="G15024" s="37">
        <v>0.28814992487480601</v>
      </c>
      <c r="H15024" s="37">
        <v>1.4718986112583401E-2</v>
      </c>
      <c r="I15024" s="38">
        <v>0.98825637227162</v>
      </c>
      <c r="J15024" s="38">
        <v>1</v>
      </c>
      <c r="K15024" s="37">
        <v>0.33342499331751302</v>
      </c>
    </row>
    <row r="15025" spans="1:11" x14ac:dyDescent="0.35">
      <c r="A15025" s="6">
        <v>110439998</v>
      </c>
      <c r="B15025" s="6" t="s">
        <v>41803</v>
      </c>
      <c r="C15025" s="6" t="s">
        <v>41804</v>
      </c>
      <c r="D15025" s="37">
        <v>49.007966332069003</v>
      </c>
      <c r="E15025" s="37">
        <v>4.1911585188991896E-3</v>
      </c>
      <c r="F15025" s="37">
        <v>1.0029093135730109</v>
      </c>
      <c r="G15025" s="37">
        <v>0.31541962330993201</v>
      </c>
      <c r="H15025" s="37">
        <v>1.3287564276814001E-2</v>
      </c>
      <c r="I15025" s="38">
        <v>0.98939836958329397</v>
      </c>
      <c r="J15025" s="38">
        <v>1</v>
      </c>
      <c r="K15025" s="37">
        <v>0.29966472037095798</v>
      </c>
    </row>
    <row r="15026" spans="1:11" x14ac:dyDescent="0.35">
      <c r="A15026" s="6">
        <v>100000119</v>
      </c>
      <c r="B15026" s="6" t="s">
        <v>35152</v>
      </c>
      <c r="C15026" s="6" t="s">
        <v>35153</v>
      </c>
      <c r="D15026" s="37">
        <v>297.12279674512399</v>
      </c>
      <c r="E15026" s="37">
        <v>4.15258963862092E-3</v>
      </c>
      <c r="F15026" s="37">
        <v>1.0028825022434471</v>
      </c>
      <c r="G15026" s="37">
        <v>0.14642717159073601</v>
      </c>
      <c r="H15026" s="37">
        <v>2.8359419863872099E-2</v>
      </c>
      <c r="I15026" s="38">
        <v>0.97737548943028196</v>
      </c>
      <c r="J15026" s="38">
        <v>1</v>
      </c>
      <c r="K15026" s="37">
        <v>0.86712237205073495</v>
      </c>
    </row>
    <row r="15027" spans="1:11" x14ac:dyDescent="0.35">
      <c r="A15027" s="6">
        <v>373878</v>
      </c>
      <c r="B15027" s="6" t="s">
        <v>21739</v>
      </c>
      <c r="C15027" s="6" t="s">
        <v>21740</v>
      </c>
      <c r="D15027" s="37">
        <v>543.06308533960703</v>
      </c>
      <c r="E15027" s="37">
        <v>4.1368173833833902E-3</v>
      </c>
      <c r="F15027" s="37">
        <v>1.0028715382961906</v>
      </c>
      <c r="G15027" s="37">
        <v>0.16819383934162699</v>
      </c>
      <c r="H15027" s="37">
        <v>2.4595534530732099E-2</v>
      </c>
      <c r="I15027" s="38">
        <v>0.98037758115189799</v>
      </c>
      <c r="J15027" s="38">
        <v>1</v>
      </c>
      <c r="K15027" s="37">
        <v>1.64997472114918</v>
      </c>
    </row>
    <row r="15028" spans="1:11" x14ac:dyDescent="0.35">
      <c r="A15028" s="6">
        <v>550370</v>
      </c>
      <c r="B15028" s="6" t="s">
        <v>26026</v>
      </c>
      <c r="C15028" s="6" t="s">
        <v>26027</v>
      </c>
      <c r="D15028" s="37">
        <v>125.61757219217699</v>
      </c>
      <c r="E15028" s="37">
        <v>4.07750926349812E-3</v>
      </c>
      <c r="F15028" s="37">
        <v>1.0028303118407049</v>
      </c>
      <c r="G15028" s="37">
        <v>0.203810175610903</v>
      </c>
      <c r="H15028" s="37">
        <v>2.0006406703081198E-2</v>
      </c>
      <c r="I15028" s="38">
        <v>0.98403826177930898</v>
      </c>
      <c r="J15028" s="38">
        <v>1</v>
      </c>
      <c r="K15028" s="37">
        <v>0.66918807112786505</v>
      </c>
    </row>
    <row r="15029" spans="1:11" x14ac:dyDescent="0.35">
      <c r="A15029" s="6">
        <v>101885937</v>
      </c>
      <c r="B15029" s="6" t="s">
        <v>40150</v>
      </c>
      <c r="C15029" s="6" t="s">
        <v>40150</v>
      </c>
      <c r="D15029" s="37">
        <v>26.5496592673206</v>
      </c>
      <c r="E15029" s="37">
        <v>3.9960715709989802E-3</v>
      </c>
      <c r="F15029" s="37">
        <v>1.0027737053651311</v>
      </c>
      <c r="G15029" s="37">
        <v>0.40081853095641801</v>
      </c>
      <c r="H15029" s="37">
        <v>9.9697774987192195E-3</v>
      </c>
      <c r="I15029" s="38">
        <v>0.99204540023586396</v>
      </c>
      <c r="J15029" s="38">
        <v>1</v>
      </c>
      <c r="K15029" s="37">
        <v>0.30752462630618899</v>
      </c>
    </row>
    <row r="15030" spans="1:11" x14ac:dyDescent="0.35">
      <c r="A15030" s="6">
        <v>406349</v>
      </c>
      <c r="B15030" s="6" t="s">
        <v>23298</v>
      </c>
      <c r="C15030" s="6" t="s">
        <v>23299</v>
      </c>
      <c r="D15030" s="37">
        <v>316.97950776555399</v>
      </c>
      <c r="E15030" s="37">
        <v>3.9842055174433497E-3</v>
      </c>
      <c r="F15030" s="37">
        <v>1.002765457663974</v>
      </c>
      <c r="G15030" s="37">
        <v>0.13220321345296801</v>
      </c>
      <c r="H15030" s="37">
        <v>3.01369793772885E-2</v>
      </c>
      <c r="I15030" s="38">
        <v>0.97595780883740701</v>
      </c>
      <c r="J15030" s="38">
        <v>1</v>
      </c>
      <c r="K15030" s="37">
        <v>0.85716070988006399</v>
      </c>
    </row>
    <row r="15031" spans="1:11" x14ac:dyDescent="0.35">
      <c r="A15031" s="6">
        <v>100003611</v>
      </c>
      <c r="B15031" s="6" t="s">
        <v>35708</v>
      </c>
      <c r="C15031" s="6" t="s">
        <v>35709</v>
      </c>
      <c r="D15031" s="37">
        <v>62.358109087040503</v>
      </c>
      <c r="E15031" s="37">
        <v>3.9714147527181E-3</v>
      </c>
      <c r="F15031" s="37">
        <v>1.0027565673026553</v>
      </c>
      <c r="G15031" s="37">
        <v>0.27699867281938101</v>
      </c>
      <c r="H15031" s="37">
        <v>1.43373060682774E-2</v>
      </c>
      <c r="I15031" s="38">
        <v>0.98856087674716697</v>
      </c>
      <c r="J15031" s="38">
        <v>1</v>
      </c>
      <c r="K15031" s="37">
        <v>0.33342499331751302</v>
      </c>
    </row>
    <row r="15032" spans="1:11" x14ac:dyDescent="0.35">
      <c r="A15032" s="6">
        <v>793097</v>
      </c>
      <c r="B15032" s="6" t="s">
        <v>34011</v>
      </c>
      <c r="C15032" s="6" t="s">
        <v>34012</v>
      </c>
      <c r="D15032" s="37">
        <v>70.669861628599904</v>
      </c>
      <c r="E15032" s="37">
        <v>3.9565802900885898E-3</v>
      </c>
      <c r="F15032" s="37">
        <v>1.0027462565454093</v>
      </c>
      <c r="G15032" s="37">
        <v>0.25338777174565502</v>
      </c>
      <c r="H15032" s="37">
        <v>1.5614724668166401E-2</v>
      </c>
      <c r="I15032" s="38">
        <v>0.98754175852877002</v>
      </c>
      <c r="J15032" s="38">
        <v>1</v>
      </c>
      <c r="K15032" s="37">
        <v>0.323965219891511</v>
      </c>
    </row>
    <row r="15033" spans="1:11" x14ac:dyDescent="0.35">
      <c r="A15033" s="6">
        <v>436666</v>
      </c>
      <c r="B15033" s="6" t="s">
        <v>23920</v>
      </c>
      <c r="C15033" s="6" t="s">
        <v>23921</v>
      </c>
      <c r="D15033" s="37">
        <v>107.45167816227</v>
      </c>
      <c r="E15033" s="37">
        <v>3.9399041356151599E-3</v>
      </c>
      <c r="F15033" s="37">
        <v>1.0027346658388818</v>
      </c>
      <c r="G15033" s="37">
        <v>0.21420026690281599</v>
      </c>
      <c r="H15033" s="37">
        <v>1.83935538110357E-2</v>
      </c>
      <c r="I15033" s="38">
        <v>0.98532489488770503</v>
      </c>
      <c r="J15033" s="38">
        <v>1</v>
      </c>
      <c r="K15033" s="37">
        <v>0.40157548720073899</v>
      </c>
    </row>
    <row r="15034" spans="1:11" x14ac:dyDescent="0.35">
      <c r="A15034" s="6">
        <v>569192</v>
      </c>
      <c r="B15034" s="6" t="s">
        <v>31836</v>
      </c>
      <c r="C15034" s="6" t="s">
        <v>31837</v>
      </c>
      <c r="D15034" s="37">
        <v>114.357657307625</v>
      </c>
      <c r="E15034" s="37">
        <v>3.9301868799398801E-3</v>
      </c>
      <c r="F15034" s="37">
        <v>1.0027279119539432</v>
      </c>
      <c r="G15034" s="37">
        <v>0.23127667598778401</v>
      </c>
      <c r="H15034" s="37">
        <v>1.6993442434928001E-2</v>
      </c>
      <c r="I15034" s="38">
        <v>0.98644184719672801</v>
      </c>
      <c r="J15034" s="38">
        <v>1</v>
      </c>
      <c r="K15034" s="37">
        <v>0.74344840643135701</v>
      </c>
    </row>
    <row r="15035" spans="1:11" x14ac:dyDescent="0.35">
      <c r="A15035" s="6">
        <v>394059</v>
      </c>
      <c r="B15035" s="6" t="s">
        <v>22721</v>
      </c>
      <c r="C15035" s="6" t="s">
        <v>22722</v>
      </c>
      <c r="D15035" s="37">
        <v>813.99938667072399</v>
      </c>
      <c r="E15035" s="37">
        <v>3.8905911714542099E-3</v>
      </c>
      <c r="F15035" s="37">
        <v>1.0027003918085733</v>
      </c>
      <c r="G15035" s="37">
        <v>9.7833794559305104E-2</v>
      </c>
      <c r="H15035" s="37">
        <v>3.9767354307164299E-2</v>
      </c>
      <c r="I15035" s="38">
        <v>0.968278603121981</v>
      </c>
      <c r="J15035" s="38">
        <v>1</v>
      </c>
      <c r="K15035" s="37">
        <v>2.00132029285143</v>
      </c>
    </row>
    <row r="15036" spans="1:11" x14ac:dyDescent="0.35">
      <c r="A15036" s="6">
        <v>541437</v>
      </c>
      <c r="B15036" s="6" t="s">
        <v>25753</v>
      </c>
      <c r="C15036" s="6" t="s">
        <v>25754</v>
      </c>
      <c r="D15036" s="37">
        <v>431.41848203939401</v>
      </c>
      <c r="E15036" s="37">
        <v>3.8533011453012601E-3</v>
      </c>
      <c r="F15036" s="37">
        <v>1.0026744748687137</v>
      </c>
      <c r="G15036" s="37">
        <v>0.12635640580208499</v>
      </c>
      <c r="H15036" s="37">
        <v>3.0495495031227698E-2</v>
      </c>
      <c r="I15036" s="38">
        <v>0.97567188615613298</v>
      </c>
      <c r="J15036" s="38">
        <v>1</v>
      </c>
      <c r="K15036" s="37">
        <v>1.5921706761066901</v>
      </c>
    </row>
    <row r="15037" spans="1:11" x14ac:dyDescent="0.35">
      <c r="A15037" s="6">
        <v>567026</v>
      </c>
      <c r="B15037" s="6" t="s">
        <v>31054</v>
      </c>
      <c r="C15037" s="6" t="s">
        <v>31055</v>
      </c>
      <c r="D15037" s="37">
        <v>127.238803072544</v>
      </c>
      <c r="E15037" s="37">
        <v>3.7305021195424498E-3</v>
      </c>
      <c r="F15037" s="37">
        <v>1.0025891330569257</v>
      </c>
      <c r="G15037" s="37">
        <v>0.21205370652681699</v>
      </c>
      <c r="H15037" s="37">
        <v>1.7592251418961501E-2</v>
      </c>
      <c r="I15037" s="38">
        <v>0.98596413819363504</v>
      </c>
      <c r="J15037" s="38">
        <v>1</v>
      </c>
      <c r="K15037" s="37">
        <v>0.66263814823233902</v>
      </c>
    </row>
    <row r="15038" spans="1:11" x14ac:dyDescent="0.35">
      <c r="A15038" s="6">
        <v>404210</v>
      </c>
      <c r="B15038" s="6" t="s">
        <v>23095</v>
      </c>
      <c r="C15038" s="6" t="s">
        <v>23096</v>
      </c>
      <c r="D15038" s="37">
        <v>341.21759527907199</v>
      </c>
      <c r="E15038" s="37">
        <v>3.68711820844211E-3</v>
      </c>
      <c r="F15038" s="37">
        <v>1.0025589842156284</v>
      </c>
      <c r="G15038" s="37">
        <v>0.142851946991599</v>
      </c>
      <c r="H15038" s="37">
        <v>2.5810766223991002E-2</v>
      </c>
      <c r="I15038" s="38">
        <v>0.97940827450576895</v>
      </c>
      <c r="J15038" s="38">
        <v>1</v>
      </c>
      <c r="K15038" s="37">
        <v>0.86712237205073595</v>
      </c>
    </row>
    <row r="15039" spans="1:11" x14ac:dyDescent="0.35">
      <c r="A15039" s="6">
        <v>503762</v>
      </c>
      <c r="B15039" s="6" t="s">
        <v>25598</v>
      </c>
      <c r="C15039" s="6" t="s">
        <v>25599</v>
      </c>
      <c r="D15039" s="37">
        <v>149.20006855273999</v>
      </c>
      <c r="E15039" s="37">
        <v>3.6451594878253498E-3</v>
      </c>
      <c r="F15039" s="37">
        <v>1.0025298266463443</v>
      </c>
      <c r="G15039" s="37">
        <v>0.18708421101867101</v>
      </c>
      <c r="H15039" s="37">
        <v>1.9484057302203699E-2</v>
      </c>
      <c r="I15039" s="38">
        <v>0.98445495505998304</v>
      </c>
      <c r="J15039" s="38">
        <v>1</v>
      </c>
      <c r="K15039" s="37">
        <v>0.66954059590293502</v>
      </c>
    </row>
    <row r="15040" spans="1:11" x14ac:dyDescent="0.35">
      <c r="A15040" s="6">
        <v>406663</v>
      </c>
      <c r="B15040" s="6" t="s">
        <v>23447</v>
      </c>
      <c r="C15040" s="6" t="s">
        <v>23448</v>
      </c>
      <c r="D15040" s="37">
        <v>238.027896218015</v>
      </c>
      <c r="E15040" s="37">
        <v>3.61385107314089E-3</v>
      </c>
      <c r="F15040" s="37">
        <v>1.0025080706424194</v>
      </c>
      <c r="G15040" s="37">
        <v>0.14705471992819899</v>
      </c>
      <c r="H15040" s="37">
        <v>2.4574873046614199E-2</v>
      </c>
      <c r="I15040" s="38">
        <v>0.98039406164965404</v>
      </c>
      <c r="J15040" s="38">
        <v>1</v>
      </c>
      <c r="K15040" s="37">
        <v>0.85716070988006399</v>
      </c>
    </row>
    <row r="15041" spans="1:11" x14ac:dyDescent="0.35">
      <c r="A15041" s="6">
        <v>560858</v>
      </c>
      <c r="B15041" s="6" t="s">
        <v>28854</v>
      </c>
      <c r="C15041" s="6" t="s">
        <v>28855</v>
      </c>
      <c r="D15041" s="37">
        <v>381.79152957673602</v>
      </c>
      <c r="E15041" s="37">
        <v>3.6083236447455201E-3</v>
      </c>
      <c r="F15041" s="37">
        <v>1.0025042297191447</v>
      </c>
      <c r="G15041" s="37">
        <v>0.140351154029556</v>
      </c>
      <c r="H15041" s="37">
        <v>2.5709255258319099E-2</v>
      </c>
      <c r="I15041" s="38">
        <v>0.97948924166951901</v>
      </c>
      <c r="J15041" s="38">
        <v>1</v>
      </c>
      <c r="K15041" s="37">
        <v>0.86712237205073595</v>
      </c>
    </row>
    <row r="15042" spans="1:11" x14ac:dyDescent="0.35">
      <c r="A15042" s="6">
        <v>555381</v>
      </c>
      <c r="B15042" s="6" t="s">
        <v>27016</v>
      </c>
      <c r="C15042" s="6" t="s">
        <v>27017</v>
      </c>
      <c r="D15042" s="37">
        <v>203.47086031343699</v>
      </c>
      <c r="E15042" s="37">
        <v>3.5921545373605898E-3</v>
      </c>
      <c r="F15042" s="37">
        <v>1.0024929941445777</v>
      </c>
      <c r="G15042" s="37">
        <v>0.15712062223788201</v>
      </c>
      <c r="H15042" s="37">
        <v>2.28624001496254E-2</v>
      </c>
      <c r="I15042" s="38">
        <v>0.98176003288428804</v>
      </c>
      <c r="J15042" s="38">
        <v>1</v>
      </c>
      <c r="K15042" s="37">
        <v>0.86712237205073595</v>
      </c>
    </row>
    <row r="15043" spans="1:11" x14ac:dyDescent="0.35">
      <c r="A15043" s="6">
        <v>100038774</v>
      </c>
      <c r="B15043" s="6" t="s">
        <v>36527</v>
      </c>
      <c r="C15043" s="6" t="s">
        <v>36527</v>
      </c>
      <c r="D15043" s="37">
        <v>62.411041550333998</v>
      </c>
      <c r="E15043" s="37">
        <v>3.5236627963020298E-3</v>
      </c>
      <c r="F15043" s="37">
        <v>1.0024454020625528</v>
      </c>
      <c r="G15043" s="37">
        <v>0.26681966850629202</v>
      </c>
      <c r="H15043" s="37">
        <v>1.3206158361668699E-2</v>
      </c>
      <c r="I15043" s="38">
        <v>0.98946331640746599</v>
      </c>
      <c r="J15043" s="38">
        <v>1</v>
      </c>
      <c r="K15043" s="37">
        <v>0.323965219891511</v>
      </c>
    </row>
    <row r="15044" spans="1:11" x14ac:dyDescent="0.35">
      <c r="A15044" s="6">
        <v>436916</v>
      </c>
      <c r="B15044" s="6" t="s">
        <v>24187</v>
      </c>
      <c r="C15044" s="6" t="s">
        <v>24188</v>
      </c>
      <c r="D15044" s="37">
        <v>683.76056805556095</v>
      </c>
      <c r="E15044" s="37">
        <v>3.5145785702375499E-3</v>
      </c>
      <c r="F15044" s="37">
        <v>1.0024390899787643</v>
      </c>
      <c r="G15044" s="37">
        <v>0.122387808138708</v>
      </c>
      <c r="H15044" s="37">
        <v>2.8716737587573302E-2</v>
      </c>
      <c r="I15044" s="38">
        <v>0.97709050720827295</v>
      </c>
      <c r="J15044" s="38">
        <v>1</v>
      </c>
      <c r="K15044" s="37">
        <v>2.00132029285143</v>
      </c>
    </row>
    <row r="15045" spans="1:11" x14ac:dyDescent="0.35">
      <c r="A15045" s="6">
        <v>101885011</v>
      </c>
      <c r="B15045" s="6" t="s">
        <v>39949</v>
      </c>
      <c r="C15045" s="6" t="s">
        <v>37050</v>
      </c>
      <c r="D15045" s="37">
        <v>15.7570701513276</v>
      </c>
      <c r="E15045" s="37">
        <v>3.4696863554294802E-3</v>
      </c>
      <c r="F15045" s="37">
        <v>1.0024078976549993</v>
      </c>
      <c r="G15045" s="37">
        <v>0.50664651216539203</v>
      </c>
      <c r="H15045" s="37">
        <v>6.8483375926149097E-3</v>
      </c>
      <c r="I15045" s="38">
        <v>0.99453585987883397</v>
      </c>
      <c r="J15045" s="38">
        <v>1</v>
      </c>
      <c r="K15045" s="37">
        <v>0.29433225333391999</v>
      </c>
    </row>
    <row r="15046" spans="1:11" x14ac:dyDescent="0.35">
      <c r="A15046" s="6">
        <v>100329471</v>
      </c>
      <c r="B15046" s="6" t="s">
        <v>37431</v>
      </c>
      <c r="C15046" s="6" t="s">
        <v>37432</v>
      </c>
      <c r="D15046" s="37">
        <v>50.215243075656502</v>
      </c>
      <c r="E15046" s="37">
        <v>3.4227627160572402E-3</v>
      </c>
      <c r="F15046" s="37">
        <v>1.0023752948800291</v>
      </c>
      <c r="G15046" s="37">
        <v>0.30492822343328002</v>
      </c>
      <c r="H15046" s="37">
        <v>1.12248144088445E-2</v>
      </c>
      <c r="I15046" s="38">
        <v>0.99104408195469296</v>
      </c>
      <c r="J15046" s="38">
        <v>1</v>
      </c>
      <c r="K15046" s="37">
        <v>0.33342499331751302</v>
      </c>
    </row>
    <row r="15047" spans="1:11" x14ac:dyDescent="0.35">
      <c r="A15047" s="6">
        <v>553374</v>
      </c>
      <c r="B15047" s="6" t="s">
        <v>26411</v>
      </c>
      <c r="C15047" s="6" t="s">
        <v>26412</v>
      </c>
      <c r="D15047" s="37">
        <v>330.70520688666898</v>
      </c>
      <c r="E15047" s="37">
        <v>3.40372801607029E-3</v>
      </c>
      <c r="F15047" s="37">
        <v>1.0023620697793643</v>
      </c>
      <c r="G15047" s="37">
        <v>0.13896388263221901</v>
      </c>
      <c r="H15047" s="37">
        <v>2.4493616266311399E-2</v>
      </c>
      <c r="I15047" s="38">
        <v>0.98045887567043999</v>
      </c>
      <c r="J15047" s="38">
        <v>1</v>
      </c>
      <c r="K15047" s="37">
        <v>1.01420225090796</v>
      </c>
    </row>
    <row r="15048" spans="1:11" x14ac:dyDescent="0.35">
      <c r="A15048" s="6">
        <v>541510</v>
      </c>
      <c r="B15048" s="6" t="s">
        <v>25796</v>
      </c>
      <c r="C15048" s="6" t="s">
        <v>25797</v>
      </c>
      <c r="D15048" s="37">
        <v>198.60131771606399</v>
      </c>
      <c r="E15048" s="37">
        <v>3.3993291968020499E-3</v>
      </c>
      <c r="F15048" s="37">
        <v>1.0023590135528304</v>
      </c>
      <c r="G15048" s="37">
        <v>0.168895114005915</v>
      </c>
      <c r="H15048" s="37">
        <v>2.0126865225260401E-2</v>
      </c>
      <c r="I15048" s="38">
        <v>0.98394216913305799</v>
      </c>
      <c r="J15048" s="38">
        <v>1</v>
      </c>
      <c r="K15048" s="37">
        <v>0.66263814823233902</v>
      </c>
    </row>
    <row r="15049" spans="1:11" x14ac:dyDescent="0.35">
      <c r="A15049" s="6">
        <v>445480</v>
      </c>
      <c r="B15049" s="6" t="s">
        <v>24621</v>
      </c>
      <c r="C15049" s="6" t="s">
        <v>24622</v>
      </c>
      <c r="D15049" s="37">
        <v>245.79878012339401</v>
      </c>
      <c r="E15049" s="37">
        <v>3.3607281736913598E-3</v>
      </c>
      <c r="F15049" s="37">
        <v>1.002332194603067</v>
      </c>
      <c r="G15049" s="37">
        <v>0.174142085245101</v>
      </c>
      <c r="H15049" s="37">
        <v>1.9298770707616202E-2</v>
      </c>
      <c r="I15049" s="38">
        <v>0.98460276458012297</v>
      </c>
      <c r="J15049" s="38">
        <v>1</v>
      </c>
      <c r="K15049" s="37">
        <v>0.86712237205073495</v>
      </c>
    </row>
    <row r="15050" spans="1:11" x14ac:dyDescent="0.35">
      <c r="A15050" s="6">
        <v>100002706</v>
      </c>
      <c r="B15050" s="6" t="s">
        <v>35566</v>
      </c>
      <c r="C15050" s="6" t="s">
        <v>35567</v>
      </c>
      <c r="D15050" s="37">
        <v>86.977774026954407</v>
      </c>
      <c r="E15050" s="37">
        <v>3.35909736543127E-3</v>
      </c>
      <c r="F15050" s="37">
        <v>1.00233106157727</v>
      </c>
      <c r="G15050" s="37">
        <v>0.23773302314009601</v>
      </c>
      <c r="H15050" s="37">
        <v>1.4129704493985E-2</v>
      </c>
      <c r="I15050" s="38">
        <v>0.98872650205970802</v>
      </c>
      <c r="J15050" s="38">
        <v>1</v>
      </c>
      <c r="K15050" s="37">
        <v>0.37743031782494901</v>
      </c>
    </row>
    <row r="15051" spans="1:11" x14ac:dyDescent="0.35">
      <c r="A15051" s="6">
        <v>553378</v>
      </c>
      <c r="B15051" s="6" t="s">
        <v>26415</v>
      </c>
      <c r="C15051" s="6" t="s">
        <v>26416</v>
      </c>
      <c r="D15051" s="37">
        <v>94.185129544736597</v>
      </c>
      <c r="E15051" s="37">
        <v>3.2521992401864201E-3</v>
      </c>
      <c r="F15051" s="37">
        <v>1.0022567954719477</v>
      </c>
      <c r="G15051" s="37">
        <v>0.22048454040483301</v>
      </c>
      <c r="H15051" s="37">
        <v>1.47502370652157E-2</v>
      </c>
      <c r="I15051" s="38">
        <v>0.98823144032562404</v>
      </c>
      <c r="J15051" s="38">
        <v>1</v>
      </c>
      <c r="K15051" s="37">
        <v>0.37743031782494901</v>
      </c>
    </row>
    <row r="15052" spans="1:11" x14ac:dyDescent="0.35">
      <c r="A15052" s="6">
        <v>558404</v>
      </c>
      <c r="B15052" s="6" t="s">
        <v>28056</v>
      </c>
      <c r="C15052" s="6" t="s">
        <v>28056</v>
      </c>
      <c r="D15052" s="37">
        <v>346.96756214763798</v>
      </c>
      <c r="E15052" s="37">
        <v>3.2297105883907899E-3</v>
      </c>
      <c r="F15052" s="37">
        <v>1.0022411724693217</v>
      </c>
      <c r="G15052" s="37">
        <v>0.13059217409259499</v>
      </c>
      <c r="H15052" s="37">
        <v>2.4731272075314299E-2</v>
      </c>
      <c r="I15052" s="38">
        <v>0.98026931119525795</v>
      </c>
      <c r="J15052" s="38">
        <v>1</v>
      </c>
      <c r="K15052" s="37">
        <v>1.5921706761066901</v>
      </c>
    </row>
    <row r="15053" spans="1:11" x14ac:dyDescent="0.35">
      <c r="A15053" s="6">
        <v>402974</v>
      </c>
      <c r="B15053" s="6" t="s">
        <v>22990</v>
      </c>
      <c r="C15053" s="6" t="s">
        <v>22991</v>
      </c>
      <c r="D15053" s="37">
        <v>148.08154390073199</v>
      </c>
      <c r="E15053" s="37">
        <v>3.2284291097839199E-3</v>
      </c>
      <c r="F15053" s="37">
        <v>1.0022402822257048</v>
      </c>
      <c r="G15053" s="37">
        <v>0.18584981833921299</v>
      </c>
      <c r="H15053" s="37">
        <v>1.7371171726901499E-2</v>
      </c>
      <c r="I15053" s="38">
        <v>0.98614050731411396</v>
      </c>
      <c r="J15053" s="38">
        <v>1</v>
      </c>
      <c r="K15053" s="37">
        <v>0.66954059590293502</v>
      </c>
    </row>
    <row r="15054" spans="1:11" x14ac:dyDescent="0.35">
      <c r="A15054" s="6">
        <v>100037391</v>
      </c>
      <c r="B15054" s="6" t="s">
        <v>36521</v>
      </c>
      <c r="C15054" s="6" t="s">
        <v>36522</v>
      </c>
      <c r="D15054" s="37">
        <v>311.81215896875898</v>
      </c>
      <c r="E15054" s="37">
        <v>3.20473590137878E-3</v>
      </c>
      <c r="F15054" s="37">
        <v>1.0022238226883697</v>
      </c>
      <c r="G15054" s="37">
        <v>0.133736911475557</v>
      </c>
      <c r="H15054" s="37">
        <v>2.39629872263388E-2</v>
      </c>
      <c r="I15054" s="38">
        <v>0.98088213213773301</v>
      </c>
      <c r="J15054" s="38">
        <v>1</v>
      </c>
      <c r="K15054" s="37">
        <v>0.87574373697311703</v>
      </c>
    </row>
    <row r="15055" spans="1:11" x14ac:dyDescent="0.35">
      <c r="A15055" s="6">
        <v>564833</v>
      </c>
      <c r="B15055" s="6" t="s">
        <v>30258</v>
      </c>
      <c r="C15055" s="6" t="s">
        <v>30259</v>
      </c>
      <c r="D15055" s="37">
        <v>256.39507608098597</v>
      </c>
      <c r="E15055" s="37">
        <v>3.17701689485328E-3</v>
      </c>
      <c r="F15055" s="37">
        <v>1.0022045667950481</v>
      </c>
      <c r="G15055" s="37">
        <v>0.16712583538321499</v>
      </c>
      <c r="H15055" s="37">
        <v>1.90097293310066E-2</v>
      </c>
      <c r="I15055" s="38">
        <v>0.98483334392918498</v>
      </c>
      <c r="J15055" s="38">
        <v>1</v>
      </c>
      <c r="K15055" s="37">
        <v>0.63962793382753602</v>
      </c>
    </row>
    <row r="15056" spans="1:11" x14ac:dyDescent="0.35">
      <c r="A15056" s="6">
        <v>494492</v>
      </c>
      <c r="B15056" s="6" t="s">
        <v>25420</v>
      </c>
      <c r="C15056" s="6" t="s">
        <v>25421</v>
      </c>
      <c r="D15056" s="37">
        <v>504.421101011811</v>
      </c>
      <c r="E15056" s="37">
        <v>3.1433231919127001E-3</v>
      </c>
      <c r="F15056" s="37">
        <v>1.0021811608861866</v>
      </c>
      <c r="G15056" s="37">
        <v>0.11959110145188299</v>
      </c>
      <c r="H15056" s="37">
        <v>2.62839220790804E-2</v>
      </c>
      <c r="I15056" s="38">
        <v>0.979030878804101</v>
      </c>
      <c r="J15056" s="38">
        <v>1</v>
      </c>
      <c r="K15056" s="37">
        <v>1.64997472114918</v>
      </c>
    </row>
    <row r="15057" spans="1:11" x14ac:dyDescent="0.35">
      <c r="A15057" s="6">
        <v>799136</v>
      </c>
      <c r="B15057" s="6" t="s">
        <v>34992</v>
      </c>
      <c r="C15057" s="6" t="s">
        <v>34993</v>
      </c>
      <c r="D15057" s="37">
        <v>71.452369216597603</v>
      </c>
      <c r="E15057" s="37">
        <v>3.1249173420325699E-3</v>
      </c>
      <c r="F15057" s="37">
        <v>1.0021683751776265</v>
      </c>
      <c r="G15057" s="37">
        <v>0.249452302047346</v>
      </c>
      <c r="H15057" s="37">
        <v>1.25271136661608E-2</v>
      </c>
      <c r="I15057" s="38">
        <v>0.99000507083003297</v>
      </c>
      <c r="J15057" s="38">
        <v>1</v>
      </c>
      <c r="K15057" s="37">
        <v>0.32426598360209302</v>
      </c>
    </row>
    <row r="15058" spans="1:11" x14ac:dyDescent="0.35">
      <c r="A15058" s="6">
        <v>799713</v>
      </c>
      <c r="B15058" s="6" t="s">
        <v>35084</v>
      </c>
      <c r="C15058" s="6" t="s">
        <v>35084</v>
      </c>
      <c r="D15058" s="37">
        <v>14.3840588337731</v>
      </c>
      <c r="E15058" s="37">
        <v>3.1213415170147901E-3</v>
      </c>
      <c r="F15058" s="37">
        <v>1.0021658912331994</v>
      </c>
      <c r="G15058" s="37">
        <v>0.53473367633734503</v>
      </c>
      <c r="H15058" s="37">
        <v>5.8371889692723196E-3</v>
      </c>
      <c r="I15058" s="38">
        <v>0.99534262349123404</v>
      </c>
      <c r="J15058" s="38">
        <v>1</v>
      </c>
      <c r="K15058" s="37">
        <v>0.15512700454275699</v>
      </c>
    </row>
    <row r="15059" spans="1:11" x14ac:dyDescent="0.35">
      <c r="A15059" s="6">
        <v>100332031</v>
      </c>
      <c r="B15059" s="6" t="s">
        <v>37860</v>
      </c>
      <c r="C15059" s="6" t="s">
        <v>37861</v>
      </c>
      <c r="D15059" s="37">
        <v>367.70068218299599</v>
      </c>
      <c r="E15059" s="37">
        <v>3.0791328225026702E-3</v>
      </c>
      <c r="F15059" s="37">
        <v>1.0021365714573791</v>
      </c>
      <c r="G15059" s="37">
        <v>0.123933036332883</v>
      </c>
      <c r="H15059" s="37">
        <v>2.4845133417308901E-2</v>
      </c>
      <c r="I15059" s="38">
        <v>0.98017849089523701</v>
      </c>
      <c r="J15059" s="38">
        <v>1</v>
      </c>
      <c r="K15059" s="37">
        <v>0.86712237205073595</v>
      </c>
    </row>
    <row r="15060" spans="1:11" x14ac:dyDescent="0.35">
      <c r="A15060" s="6">
        <v>101883470</v>
      </c>
      <c r="B15060" s="6" t="s">
        <v>39544</v>
      </c>
      <c r="C15060" s="6" t="s">
        <v>39545</v>
      </c>
      <c r="D15060" s="37">
        <v>30.550425476106799</v>
      </c>
      <c r="E15060" s="37">
        <v>3.0377125349116299E-3</v>
      </c>
      <c r="F15060" s="37">
        <v>1.0021078001731101</v>
      </c>
      <c r="G15060" s="37">
        <v>0.37730320960560298</v>
      </c>
      <c r="H15060" s="37">
        <v>8.0511176623357401E-3</v>
      </c>
      <c r="I15060" s="38">
        <v>0.99357620691899895</v>
      </c>
      <c r="J15060" s="38">
        <v>1</v>
      </c>
      <c r="K15060" s="37">
        <v>0.10063683120691901</v>
      </c>
    </row>
    <row r="15061" spans="1:11" x14ac:dyDescent="0.35">
      <c r="A15061" s="6">
        <v>797595</v>
      </c>
      <c r="B15061" s="6" t="s">
        <v>34699</v>
      </c>
      <c r="C15061" s="6" t="s">
        <v>34700</v>
      </c>
      <c r="D15061" s="37">
        <v>77.426498546777296</v>
      </c>
      <c r="E15061" s="37">
        <v>3.02645820845446E-3</v>
      </c>
      <c r="F15061" s="37">
        <v>1.0020999828562003</v>
      </c>
      <c r="G15061" s="37">
        <v>0.26485948472106002</v>
      </c>
      <c r="H15061" s="37">
        <v>1.14266559554845E-2</v>
      </c>
      <c r="I15061" s="38">
        <v>0.99088304602972699</v>
      </c>
      <c r="J15061" s="38">
        <v>1</v>
      </c>
      <c r="K15061" s="37">
        <v>0.33099991800178402</v>
      </c>
    </row>
    <row r="15062" spans="1:11" x14ac:dyDescent="0.35">
      <c r="A15062" s="6">
        <v>100150696</v>
      </c>
      <c r="B15062" s="6" t="s">
        <v>37124</v>
      </c>
      <c r="C15062" s="6" t="s">
        <v>37124</v>
      </c>
      <c r="D15062" s="37">
        <v>339.69526478584299</v>
      </c>
      <c r="E15062" s="37">
        <v>3.0084244312285498E-3</v>
      </c>
      <c r="F15062" s="37">
        <v>1.0020874566227351</v>
      </c>
      <c r="G15062" s="37">
        <v>0.12841370257002199</v>
      </c>
      <c r="H15062" s="37">
        <v>2.3427596674024002E-2</v>
      </c>
      <c r="I15062" s="38">
        <v>0.98130919208149303</v>
      </c>
      <c r="J15062" s="38">
        <v>1</v>
      </c>
      <c r="K15062" s="37">
        <v>0.85716070988006399</v>
      </c>
    </row>
    <row r="15063" spans="1:11" x14ac:dyDescent="0.35">
      <c r="A15063" s="6">
        <v>692296</v>
      </c>
      <c r="B15063" s="6" t="s">
        <v>33127</v>
      </c>
      <c r="C15063" s="6" t="s">
        <v>33128</v>
      </c>
      <c r="D15063" s="37">
        <v>182.43175536130201</v>
      </c>
      <c r="E15063" s="37">
        <v>2.9603855915810401E-3</v>
      </c>
      <c r="F15063" s="37">
        <v>1.0020540896839032</v>
      </c>
      <c r="G15063" s="37">
        <v>0.169237470359379</v>
      </c>
      <c r="H15063" s="37">
        <v>1.7492494926180401E-2</v>
      </c>
      <c r="I15063" s="38">
        <v>0.98604372011302399</v>
      </c>
      <c r="J15063" s="38">
        <v>1</v>
      </c>
      <c r="K15063" s="37">
        <v>0.66263814823233902</v>
      </c>
    </row>
    <row r="15064" spans="1:11" x14ac:dyDescent="0.35">
      <c r="A15064" s="6">
        <v>100147967</v>
      </c>
      <c r="B15064" s="6" t="s">
        <v>36810</v>
      </c>
      <c r="C15064" s="6" t="s">
        <v>36811</v>
      </c>
      <c r="D15064" s="37">
        <v>172.55406903463501</v>
      </c>
      <c r="E15064" s="37">
        <v>2.9292078106677201E-3</v>
      </c>
      <c r="F15064" s="37">
        <v>1.0020324347364553</v>
      </c>
      <c r="G15064" s="37">
        <v>0.17291493016592099</v>
      </c>
      <c r="H15064" s="37">
        <v>1.69401670975259E-2</v>
      </c>
      <c r="I15064" s="38">
        <v>0.98648434864796897</v>
      </c>
      <c r="J15064" s="38">
        <v>1</v>
      </c>
      <c r="K15064" s="37">
        <v>0.66954059590293502</v>
      </c>
    </row>
    <row r="15065" spans="1:11" x14ac:dyDescent="0.35">
      <c r="A15065" s="6">
        <v>569127</v>
      </c>
      <c r="B15065" s="6" t="s">
        <v>31808</v>
      </c>
      <c r="C15065" s="6" t="s">
        <v>31809</v>
      </c>
      <c r="D15065" s="37">
        <v>316.85949869406602</v>
      </c>
      <c r="E15065" s="37">
        <v>2.8709694067124798E-3</v>
      </c>
      <c r="F15065" s="37">
        <v>1.0019919857224882</v>
      </c>
      <c r="G15065" s="37">
        <v>0.143058887998854</v>
      </c>
      <c r="H15065" s="37">
        <v>2.00684448682103E-2</v>
      </c>
      <c r="I15065" s="38">
        <v>0.98398877242112703</v>
      </c>
      <c r="J15065" s="38">
        <v>1</v>
      </c>
      <c r="K15065" s="37">
        <v>0.86712237205073495</v>
      </c>
    </row>
    <row r="15066" spans="1:11" x14ac:dyDescent="0.35">
      <c r="A15066" s="6">
        <v>336363</v>
      </c>
      <c r="B15066" s="6" t="s">
        <v>21379</v>
      </c>
      <c r="C15066" s="6" t="s">
        <v>21380</v>
      </c>
      <c r="D15066" s="37">
        <v>212.33574169379301</v>
      </c>
      <c r="E15066" s="37">
        <v>2.8166413053902E-3</v>
      </c>
      <c r="F15066" s="37">
        <v>1.0019542540497297</v>
      </c>
      <c r="G15066" s="37">
        <v>0.184398786845242</v>
      </c>
      <c r="H15066" s="37">
        <v>1.5274727960949501E-2</v>
      </c>
      <c r="I15066" s="38">
        <v>0.98781300429752195</v>
      </c>
      <c r="J15066" s="38">
        <v>1</v>
      </c>
      <c r="K15066" s="37">
        <v>0.489827997700646</v>
      </c>
    </row>
    <row r="15067" spans="1:11" x14ac:dyDescent="0.35">
      <c r="A15067" s="6">
        <v>266676</v>
      </c>
      <c r="B15067" s="6" t="s">
        <v>20528</v>
      </c>
      <c r="C15067" s="6" t="s">
        <v>20529</v>
      </c>
      <c r="D15067" s="37">
        <v>12.8014951760956</v>
      </c>
      <c r="E15067" s="37">
        <v>2.81247420440415E-3</v>
      </c>
      <c r="F15067" s="37">
        <v>1.0019513599949144</v>
      </c>
      <c r="G15067" s="37">
        <v>0.85609018299408801</v>
      </c>
      <c r="H15067" s="37">
        <v>3.2852545914821901E-3</v>
      </c>
      <c r="I15067" s="38">
        <v>0.99737875079829597</v>
      </c>
      <c r="J15067" s="38">
        <v>1</v>
      </c>
      <c r="K15067" s="37">
        <v>0.15512700454275699</v>
      </c>
    </row>
    <row r="15068" spans="1:11" x14ac:dyDescent="0.35">
      <c r="A15068" s="6">
        <v>569735</v>
      </c>
      <c r="B15068" s="6" t="s">
        <v>32031</v>
      </c>
      <c r="C15068" s="6" t="s">
        <v>32032</v>
      </c>
      <c r="D15068" s="37">
        <v>177.848144042326</v>
      </c>
      <c r="E15068" s="37">
        <v>2.8043837510315201E-3</v>
      </c>
      <c r="F15068" s="37">
        <v>1.0019457411927417</v>
      </c>
      <c r="G15068" s="37">
        <v>0.17549792867170699</v>
      </c>
      <c r="H15068" s="37">
        <v>1.5979583190850601E-2</v>
      </c>
      <c r="I15068" s="38">
        <v>0.98725067986987303</v>
      </c>
      <c r="J15068" s="38">
        <v>1</v>
      </c>
      <c r="K15068" s="37">
        <v>0.86712237205073595</v>
      </c>
    </row>
    <row r="15069" spans="1:11" x14ac:dyDescent="0.35">
      <c r="A15069" s="6">
        <v>566454</v>
      </c>
      <c r="B15069" s="6" t="s">
        <v>30840</v>
      </c>
      <c r="C15069" s="6" t="s">
        <v>30841</v>
      </c>
      <c r="D15069" s="37">
        <v>26.7646780608227</v>
      </c>
      <c r="E15069" s="37">
        <v>2.79704002755335E-3</v>
      </c>
      <c r="F15069" s="37">
        <v>1.0019406410201288</v>
      </c>
      <c r="G15069" s="37">
        <v>0.40230186159141501</v>
      </c>
      <c r="H15069" s="37">
        <v>6.95259031735248E-3</v>
      </c>
      <c r="I15069" s="38">
        <v>0.99445268021976396</v>
      </c>
      <c r="J15069" s="38">
        <v>1</v>
      </c>
      <c r="K15069" s="37">
        <v>0.27867905737704901</v>
      </c>
    </row>
    <row r="15070" spans="1:11" x14ac:dyDescent="0.35">
      <c r="A15070" s="6">
        <v>100003741</v>
      </c>
      <c r="B15070" s="6" t="s">
        <v>35737</v>
      </c>
      <c r="C15070" s="6" t="s">
        <v>35738</v>
      </c>
      <c r="D15070" s="37">
        <v>42.265138634005702</v>
      </c>
      <c r="E15070" s="37">
        <v>2.6899748934989501E-3</v>
      </c>
      <c r="F15070" s="37">
        <v>1.001866287864652</v>
      </c>
      <c r="G15070" s="37">
        <v>0.32029629107876501</v>
      </c>
      <c r="H15070" s="37">
        <v>8.3983953870931504E-3</v>
      </c>
      <c r="I15070" s="38">
        <v>0.99329912875735504</v>
      </c>
      <c r="J15070" s="38">
        <v>1</v>
      </c>
      <c r="K15070" s="37">
        <v>0.33342499331751302</v>
      </c>
    </row>
    <row r="15071" spans="1:11" x14ac:dyDescent="0.35">
      <c r="A15071" s="6">
        <v>641491</v>
      </c>
      <c r="B15071" s="6" t="s">
        <v>32942</v>
      </c>
      <c r="C15071" s="6" t="s">
        <v>32943</v>
      </c>
      <c r="D15071" s="37">
        <v>191.93113494477899</v>
      </c>
      <c r="E15071" s="37">
        <v>2.6859061446931299E-3</v>
      </c>
      <c r="F15071" s="37">
        <v>1.0018634623634901</v>
      </c>
      <c r="G15071" s="37">
        <v>0.16673501176136701</v>
      </c>
      <c r="H15071" s="37">
        <v>1.6108831110632198E-2</v>
      </c>
      <c r="I15071" s="38">
        <v>0.98714756822241401</v>
      </c>
      <c r="J15071" s="38">
        <v>1</v>
      </c>
      <c r="K15071" s="37">
        <v>0.489827997700646</v>
      </c>
    </row>
    <row r="15072" spans="1:11" x14ac:dyDescent="0.35">
      <c r="A15072" s="6">
        <v>564950</v>
      </c>
      <c r="B15072" s="6" t="s">
        <v>30292</v>
      </c>
      <c r="C15072" s="6" t="s">
        <v>30293</v>
      </c>
      <c r="D15072" s="37">
        <v>95.615587603971903</v>
      </c>
      <c r="E15072" s="37">
        <v>2.6797260531282101E-3</v>
      </c>
      <c r="F15072" s="37">
        <v>1.0018591706771005</v>
      </c>
      <c r="G15072" s="37">
        <v>0.21770262766048301</v>
      </c>
      <c r="H15072" s="37">
        <v>1.2309112122006E-2</v>
      </c>
      <c r="I15072" s="38">
        <v>0.99017899748491001</v>
      </c>
      <c r="J15072" s="38">
        <v>1</v>
      </c>
      <c r="K15072" s="37">
        <v>0.40157548720073899</v>
      </c>
    </row>
    <row r="15073" spans="1:11" x14ac:dyDescent="0.35">
      <c r="A15073" s="6">
        <v>568408</v>
      </c>
      <c r="B15073" s="6" t="s">
        <v>31548</v>
      </c>
      <c r="C15073" s="6" t="s">
        <v>31548</v>
      </c>
      <c r="D15073" s="37">
        <v>598.60236012707003</v>
      </c>
      <c r="E15073" s="37">
        <v>2.6321972272137701E-3</v>
      </c>
      <c r="F15073" s="37">
        <v>1.0018261654996989</v>
      </c>
      <c r="G15073" s="37">
        <v>0.110655292762812</v>
      </c>
      <c r="H15073" s="37">
        <v>2.3787359479097402E-2</v>
      </c>
      <c r="I15073" s="38">
        <v>0.98102222287230201</v>
      </c>
      <c r="J15073" s="38">
        <v>1</v>
      </c>
      <c r="K15073" s="37">
        <v>1.89770166590651</v>
      </c>
    </row>
    <row r="15074" spans="1:11" x14ac:dyDescent="0.35">
      <c r="A15074" s="6">
        <v>561852</v>
      </c>
      <c r="B15074" s="6" t="s">
        <v>29192</v>
      </c>
      <c r="C15074" s="6" t="s">
        <v>29193</v>
      </c>
      <c r="D15074" s="37">
        <v>73.6301393616083</v>
      </c>
      <c r="E15074" s="37">
        <v>2.5882285834385801E-3</v>
      </c>
      <c r="F15074" s="37">
        <v>1.0017956335679186</v>
      </c>
      <c r="G15074" s="37">
        <v>0.26429560409594799</v>
      </c>
      <c r="H15074" s="37">
        <v>9.7929308824181993E-3</v>
      </c>
      <c r="I15074" s="38">
        <v>0.99218649653188595</v>
      </c>
      <c r="J15074" s="38">
        <v>1</v>
      </c>
      <c r="K15074" s="37">
        <v>0.323965219891511</v>
      </c>
    </row>
    <row r="15075" spans="1:11" x14ac:dyDescent="0.35">
      <c r="A15075" s="6">
        <v>100329721</v>
      </c>
      <c r="B15075" s="6" t="s">
        <v>37475</v>
      </c>
      <c r="C15075" s="6" t="s">
        <v>37476</v>
      </c>
      <c r="D15075" s="37">
        <v>346.26095530070899</v>
      </c>
      <c r="E15075" s="37">
        <v>2.4897061772245501E-3</v>
      </c>
      <c r="F15075" s="37">
        <v>1.0017272227509966</v>
      </c>
      <c r="G15075" s="37">
        <v>0.131490589236292</v>
      </c>
      <c r="H15075" s="37">
        <v>1.8934481864329299E-2</v>
      </c>
      <c r="I15075" s="38">
        <v>0.98489337191683901</v>
      </c>
      <c r="J15075" s="38">
        <v>1</v>
      </c>
      <c r="K15075" s="37">
        <v>1.3241087651530199</v>
      </c>
    </row>
    <row r="15076" spans="1:11" x14ac:dyDescent="0.35">
      <c r="A15076" s="6">
        <v>798577</v>
      </c>
      <c r="B15076" s="6" t="s">
        <v>34884</v>
      </c>
      <c r="C15076" s="6" t="s">
        <v>34885</v>
      </c>
      <c r="D15076" s="37">
        <v>282.40027804965501</v>
      </c>
      <c r="E15076" s="37">
        <v>2.4731671600959301E-3</v>
      </c>
      <c r="F15076" s="37">
        <v>1.0017157390428941</v>
      </c>
      <c r="G15076" s="37">
        <v>0.14873202816155301</v>
      </c>
      <c r="H15076" s="37">
        <v>1.6628342870505099E-2</v>
      </c>
      <c r="I15076" s="38">
        <v>0.98673311334101599</v>
      </c>
      <c r="J15076" s="38">
        <v>1</v>
      </c>
      <c r="K15076" s="37">
        <v>0.87574373697311703</v>
      </c>
    </row>
    <row r="15077" spans="1:11" x14ac:dyDescent="0.35">
      <c r="A15077" s="6">
        <v>565995</v>
      </c>
      <c r="B15077" s="6" t="s">
        <v>30667</v>
      </c>
      <c r="C15077" s="6" t="s">
        <v>30668</v>
      </c>
      <c r="D15077" s="37">
        <v>45.310475706689203</v>
      </c>
      <c r="E15077" s="37">
        <v>2.4394794711914002E-3</v>
      </c>
      <c r="F15077" s="37">
        <v>1.0016923487259894</v>
      </c>
      <c r="G15077" s="37">
        <v>0.32199182600569998</v>
      </c>
      <c r="H15077" s="37">
        <v>7.57621552526063E-3</v>
      </c>
      <c r="I15077" s="38">
        <v>0.99395511243159396</v>
      </c>
      <c r="J15077" s="38">
        <v>1</v>
      </c>
      <c r="K15077" s="37">
        <v>0.29966472037095798</v>
      </c>
    </row>
    <row r="15078" spans="1:11" x14ac:dyDescent="0.35">
      <c r="A15078" s="6">
        <v>562701</v>
      </c>
      <c r="B15078" s="6" t="s">
        <v>29519</v>
      </c>
      <c r="C15078" s="6" t="s">
        <v>29520</v>
      </c>
      <c r="D15078" s="37">
        <v>300.79374585204903</v>
      </c>
      <c r="E15078" s="37">
        <v>2.4356976927323699E-3</v>
      </c>
      <c r="F15078" s="37">
        <v>1.0016897229641517</v>
      </c>
      <c r="G15078" s="37">
        <v>0.13927201435</v>
      </c>
      <c r="H15078" s="37">
        <v>1.7488780528522301E-2</v>
      </c>
      <c r="I15078" s="38">
        <v>0.98604668332027801</v>
      </c>
      <c r="J15078" s="38">
        <v>1</v>
      </c>
      <c r="K15078" s="37">
        <v>0.86712237205073495</v>
      </c>
    </row>
    <row r="15079" spans="1:11" x14ac:dyDescent="0.35">
      <c r="A15079" s="6">
        <v>568566</v>
      </c>
      <c r="B15079" s="6" t="s">
        <v>31600</v>
      </c>
      <c r="C15079" s="6" t="s">
        <v>31601</v>
      </c>
      <c r="D15079" s="37">
        <v>25.961498528924199</v>
      </c>
      <c r="E15079" s="37">
        <v>2.42635260401345E-3</v>
      </c>
      <c r="F15079" s="37">
        <v>1.0016832345180511</v>
      </c>
      <c r="G15079" s="37">
        <v>0.42175948249355799</v>
      </c>
      <c r="H15079" s="37">
        <v>5.7529295836294802E-3</v>
      </c>
      <c r="I15079" s="38">
        <v>0.99540985162525997</v>
      </c>
      <c r="J15079" s="38">
        <v>1</v>
      </c>
      <c r="K15079" s="37">
        <v>8.3026606645182396E-2</v>
      </c>
    </row>
    <row r="15080" spans="1:11" x14ac:dyDescent="0.35">
      <c r="A15080" s="6">
        <v>100329632</v>
      </c>
      <c r="B15080" s="6" t="s">
        <v>37463</v>
      </c>
      <c r="C15080" s="6" t="s">
        <v>37464</v>
      </c>
      <c r="D15080" s="37">
        <v>250.056026869677</v>
      </c>
      <c r="E15080" s="37">
        <v>2.3800122459896201E-3</v>
      </c>
      <c r="F15080" s="37">
        <v>1.0016510602796211</v>
      </c>
      <c r="G15080" s="37">
        <v>0.16546223695259299</v>
      </c>
      <c r="H15080" s="37">
        <v>1.4384020727772E-2</v>
      </c>
      <c r="I15080" s="38">
        <v>0.98852360768476899</v>
      </c>
      <c r="J15080" s="38">
        <v>1</v>
      </c>
      <c r="K15080" s="37">
        <v>0.87574373697311703</v>
      </c>
    </row>
    <row r="15081" spans="1:11" x14ac:dyDescent="0.35">
      <c r="A15081" s="6">
        <v>553030</v>
      </c>
      <c r="B15081" s="6" t="s">
        <v>26281</v>
      </c>
      <c r="C15081" s="6" t="s">
        <v>26282</v>
      </c>
      <c r="D15081" s="37">
        <v>119.498329995156</v>
      </c>
      <c r="E15081" s="37">
        <v>2.3290442218264298E-3</v>
      </c>
      <c r="F15081" s="37">
        <v>1.0016156742332201</v>
      </c>
      <c r="G15081" s="37">
        <v>0.19769906082021699</v>
      </c>
      <c r="H15081" s="37">
        <v>1.17807551141804E-2</v>
      </c>
      <c r="I15081" s="38">
        <v>0.99060053479962795</v>
      </c>
      <c r="J15081" s="38">
        <v>1</v>
      </c>
      <c r="K15081" s="37">
        <v>0.66263814823233902</v>
      </c>
    </row>
    <row r="15082" spans="1:11" x14ac:dyDescent="0.35">
      <c r="A15082" s="6">
        <v>574004</v>
      </c>
      <c r="B15082" s="6" t="s">
        <v>32819</v>
      </c>
      <c r="C15082" s="6" t="s">
        <v>32820</v>
      </c>
      <c r="D15082" s="37">
        <v>385.29345650030001</v>
      </c>
      <c r="E15082" s="37">
        <v>2.3106873636548298E-3</v>
      </c>
      <c r="F15082" s="37">
        <v>1.0016029297519689</v>
      </c>
      <c r="G15082" s="37">
        <v>0.133271051506165</v>
      </c>
      <c r="H15082" s="37">
        <v>1.7338254163530301E-2</v>
      </c>
      <c r="I15082" s="38">
        <v>0.98616676777476497</v>
      </c>
      <c r="J15082" s="38">
        <v>1</v>
      </c>
      <c r="K15082" s="37">
        <v>1.01420225090796</v>
      </c>
    </row>
    <row r="15083" spans="1:11" x14ac:dyDescent="0.35">
      <c r="A15083" s="6">
        <v>799247</v>
      </c>
      <c r="B15083" s="6" t="s">
        <v>35006</v>
      </c>
      <c r="C15083" s="6" t="s">
        <v>35007</v>
      </c>
      <c r="D15083" s="37">
        <v>176.11333007765799</v>
      </c>
      <c r="E15083" s="37">
        <v>2.3078875270242101E-3</v>
      </c>
      <c r="F15083" s="37">
        <v>1.0016009859441846</v>
      </c>
      <c r="G15083" s="37">
        <v>0.180320814516781</v>
      </c>
      <c r="H15083" s="37">
        <v>1.2798786059218E-2</v>
      </c>
      <c r="I15083" s="38">
        <v>0.989788325001009</v>
      </c>
      <c r="J15083" s="38">
        <v>1</v>
      </c>
      <c r="K15083" s="37">
        <v>0.66954059590293502</v>
      </c>
    </row>
    <row r="15084" spans="1:11" x14ac:dyDescent="0.35">
      <c r="A15084" s="6">
        <v>393622</v>
      </c>
      <c r="B15084" s="6" t="s">
        <v>22380</v>
      </c>
      <c r="C15084" s="6" t="s">
        <v>22381</v>
      </c>
      <c r="D15084" s="37">
        <v>552.58875520050901</v>
      </c>
      <c r="E15084" s="37">
        <v>2.2908985444895502E-3</v>
      </c>
      <c r="F15084" s="37">
        <v>1.0015891912952912</v>
      </c>
      <c r="G15084" s="37">
        <v>0.113809121862056</v>
      </c>
      <c r="H15084" s="37">
        <v>2.0129305164714999E-2</v>
      </c>
      <c r="I15084" s="38">
        <v>0.98394022273735904</v>
      </c>
      <c r="J15084" s="38">
        <v>1</v>
      </c>
      <c r="K15084" s="37">
        <v>1.91975617993005</v>
      </c>
    </row>
    <row r="15085" spans="1:11" x14ac:dyDescent="0.35">
      <c r="A15085" s="6">
        <v>322325</v>
      </c>
      <c r="B15085" s="6" t="s">
        <v>20699</v>
      </c>
      <c r="C15085" s="6" t="s">
        <v>20700</v>
      </c>
      <c r="D15085" s="37">
        <v>862.00168820160195</v>
      </c>
      <c r="E15085" s="37">
        <v>2.2604729950165599E-3</v>
      </c>
      <c r="F15085" s="37">
        <v>1.0015680686191248</v>
      </c>
      <c r="G15085" s="37">
        <v>0.104642437197233</v>
      </c>
      <c r="H15085" s="37">
        <v>2.16018764046556E-2</v>
      </c>
      <c r="I15085" s="38">
        <v>0.98276553672749101</v>
      </c>
      <c r="J15085" s="38">
        <v>1</v>
      </c>
      <c r="K15085" s="37">
        <v>2.00132029285143</v>
      </c>
    </row>
    <row r="15086" spans="1:11" x14ac:dyDescent="0.35">
      <c r="A15086" s="6">
        <v>100318736</v>
      </c>
      <c r="B15086" s="6" t="s">
        <v>37344</v>
      </c>
      <c r="C15086" s="6" t="s">
        <v>37345</v>
      </c>
      <c r="D15086" s="37">
        <v>880.23392787284797</v>
      </c>
      <c r="E15086" s="37">
        <v>2.2255853244869698E-3</v>
      </c>
      <c r="F15086" s="37">
        <v>1.0015438487020178</v>
      </c>
      <c r="G15086" s="37">
        <v>0.1028465708018</v>
      </c>
      <c r="H15086" s="37">
        <v>2.1639859327696898E-2</v>
      </c>
      <c r="I15086" s="38">
        <v>0.98273523782224403</v>
      </c>
      <c r="J15086" s="38">
        <v>1</v>
      </c>
      <c r="K15086" s="37">
        <v>2.00132029285143</v>
      </c>
    </row>
    <row r="15087" spans="1:11" x14ac:dyDescent="0.35">
      <c r="A15087" s="6">
        <v>100001113</v>
      </c>
      <c r="B15087" s="6" t="s">
        <v>35312</v>
      </c>
      <c r="C15087" s="6" t="s">
        <v>35313</v>
      </c>
      <c r="D15087" s="37">
        <v>104.229259286177</v>
      </c>
      <c r="E15087" s="37">
        <v>2.16029034783945E-3</v>
      </c>
      <c r="F15087" s="37">
        <v>1.0014985208257123</v>
      </c>
      <c r="G15087" s="37">
        <v>0.214486053688906</v>
      </c>
      <c r="H15087" s="37">
        <v>1.00719385278671E-2</v>
      </c>
      <c r="I15087" s="38">
        <v>0.99196389162057896</v>
      </c>
      <c r="J15087" s="38">
        <v>1</v>
      </c>
      <c r="K15087" s="37">
        <v>0.37743031782494901</v>
      </c>
    </row>
    <row r="15088" spans="1:11" x14ac:dyDescent="0.35">
      <c r="A15088" s="6">
        <v>503960</v>
      </c>
      <c r="B15088" s="6" t="s">
        <v>25629</v>
      </c>
      <c r="C15088" s="6" t="s">
        <v>25630</v>
      </c>
      <c r="D15088" s="37">
        <v>138.40246927757099</v>
      </c>
      <c r="E15088" s="37">
        <v>2.09731617127085E-3</v>
      </c>
      <c r="F15088" s="37">
        <v>1.0014548059958741</v>
      </c>
      <c r="G15088" s="37">
        <v>0.185222482012004</v>
      </c>
      <c r="H15088" s="37">
        <v>1.13232267945471E-2</v>
      </c>
      <c r="I15088" s="38">
        <v>0.99096556522161705</v>
      </c>
      <c r="J15088" s="38">
        <v>1</v>
      </c>
      <c r="K15088" s="37">
        <v>0.66918807112786505</v>
      </c>
    </row>
    <row r="15089" spans="1:11" x14ac:dyDescent="0.35">
      <c r="A15089" s="6">
        <v>325875</v>
      </c>
      <c r="B15089" s="6" t="s">
        <v>20955</v>
      </c>
      <c r="C15089" s="6" t="s">
        <v>20956</v>
      </c>
      <c r="D15089" s="37">
        <v>204.27829554612501</v>
      </c>
      <c r="E15089" s="37">
        <v>2.08244383953994E-3</v>
      </c>
      <c r="F15089" s="37">
        <v>1.0014444823370983</v>
      </c>
      <c r="G15089" s="37">
        <v>0.19386702402391501</v>
      </c>
      <c r="H15089" s="37">
        <v>1.0741609358397399E-2</v>
      </c>
      <c r="I15089" s="38">
        <v>0.99142960054695894</v>
      </c>
      <c r="J15089" s="38">
        <v>1</v>
      </c>
      <c r="K15089" s="37">
        <v>0.66263814823233902</v>
      </c>
    </row>
    <row r="15090" spans="1:11" x14ac:dyDescent="0.35">
      <c r="A15090" s="6">
        <v>550507</v>
      </c>
      <c r="B15090" s="6" t="s">
        <v>26147</v>
      </c>
      <c r="C15090" s="6" t="s">
        <v>26148</v>
      </c>
      <c r="D15090" s="37">
        <v>206.01336766326699</v>
      </c>
      <c r="E15090" s="37">
        <v>2.0346499103032602E-3</v>
      </c>
      <c r="F15090" s="37">
        <v>1.001411306806187</v>
      </c>
      <c r="G15090" s="37">
        <v>0.16673071517561799</v>
      </c>
      <c r="H15090" s="37">
        <v>1.2203209877437201E-2</v>
      </c>
      <c r="I15090" s="38">
        <v>0.99026348890465299</v>
      </c>
      <c r="J15090" s="38">
        <v>1</v>
      </c>
      <c r="K15090" s="37">
        <v>0.46161377382451302</v>
      </c>
    </row>
    <row r="15091" spans="1:11" x14ac:dyDescent="0.35">
      <c r="A15091" s="6">
        <v>798206</v>
      </c>
      <c r="B15091" s="6" t="s">
        <v>34804</v>
      </c>
      <c r="C15091" s="6" t="s">
        <v>34805</v>
      </c>
      <c r="D15091" s="37">
        <v>17.1182873594584</v>
      </c>
      <c r="E15091" s="37">
        <v>2.0254492700189902E-3</v>
      </c>
      <c r="F15091" s="37">
        <v>1.0014049204282138</v>
      </c>
      <c r="G15091" s="37">
        <v>0.499426387645307</v>
      </c>
      <c r="H15091" s="37">
        <v>4.0555511685487098E-3</v>
      </c>
      <c r="I15091" s="38">
        <v>0.99676414720734996</v>
      </c>
      <c r="J15091" s="38">
        <v>1</v>
      </c>
      <c r="K15091" s="37">
        <v>0.299664720376002</v>
      </c>
    </row>
    <row r="15092" spans="1:11" x14ac:dyDescent="0.35">
      <c r="A15092" s="6">
        <v>404211</v>
      </c>
      <c r="B15092" s="6" t="s">
        <v>23097</v>
      </c>
      <c r="C15092" s="6" t="s">
        <v>23098</v>
      </c>
      <c r="D15092" s="37">
        <v>217.91644489091601</v>
      </c>
      <c r="E15092" s="37">
        <v>1.9393676488761199E-3</v>
      </c>
      <c r="F15092" s="37">
        <v>1.0013451711500609</v>
      </c>
      <c r="G15092" s="37">
        <v>0.184389266382084</v>
      </c>
      <c r="H15092" s="37">
        <v>1.0517790362360099E-2</v>
      </c>
      <c r="I15092" s="38">
        <v>0.99160817217920405</v>
      </c>
      <c r="J15092" s="38">
        <v>1</v>
      </c>
      <c r="K15092" s="37">
        <v>0.66263814823233902</v>
      </c>
    </row>
    <row r="15093" spans="1:11" x14ac:dyDescent="0.35">
      <c r="A15093" s="6">
        <v>436635</v>
      </c>
      <c r="B15093" s="6" t="s">
        <v>23898</v>
      </c>
      <c r="C15093" s="6" t="s">
        <v>23899</v>
      </c>
      <c r="D15093" s="37">
        <v>450.49314206803598</v>
      </c>
      <c r="E15093" s="37">
        <v>1.9312892243388299E-3</v>
      </c>
      <c r="F15093" s="37">
        <v>1.0013395640962321</v>
      </c>
      <c r="G15093" s="37">
        <v>0.13040548055329901</v>
      </c>
      <c r="H15093" s="37">
        <v>1.4809877745509899E-2</v>
      </c>
      <c r="I15093" s="38">
        <v>0.98818385914496898</v>
      </c>
      <c r="J15093" s="38">
        <v>1</v>
      </c>
      <c r="K15093" s="37">
        <v>1.91975617993005</v>
      </c>
    </row>
    <row r="15094" spans="1:11" x14ac:dyDescent="0.35">
      <c r="A15094" s="6">
        <v>553624</v>
      </c>
      <c r="B15094" s="6" t="s">
        <v>26592</v>
      </c>
      <c r="C15094" s="6" t="s">
        <v>26593</v>
      </c>
      <c r="D15094" s="37">
        <v>483.915793068688</v>
      </c>
      <c r="E15094" s="37">
        <v>1.92173305650595E-3</v>
      </c>
      <c r="F15094" s="37">
        <v>1.0013329314143629</v>
      </c>
      <c r="G15094" s="37">
        <v>0.11734127922510799</v>
      </c>
      <c r="H15094" s="37">
        <v>1.6377297650039101E-2</v>
      </c>
      <c r="I15094" s="38">
        <v>0.98693339117196599</v>
      </c>
      <c r="J15094" s="38">
        <v>1</v>
      </c>
      <c r="K15094" s="37">
        <v>1.4681786498732601</v>
      </c>
    </row>
    <row r="15095" spans="1:11" x14ac:dyDescent="0.35">
      <c r="A15095" s="6">
        <v>798757</v>
      </c>
      <c r="B15095" s="6" t="s">
        <v>34927</v>
      </c>
      <c r="C15095" s="6" t="s">
        <v>34928</v>
      </c>
      <c r="D15095" s="37">
        <v>144.61354506957699</v>
      </c>
      <c r="E15095" s="37">
        <v>1.9216000395686501E-3</v>
      </c>
      <c r="F15095" s="37">
        <v>1.0013328390911553</v>
      </c>
      <c r="G15095" s="37">
        <v>0.186363347125867</v>
      </c>
      <c r="H15095" s="37">
        <v>1.03110406053763E-2</v>
      </c>
      <c r="I15095" s="38">
        <v>0.99177312567228204</v>
      </c>
      <c r="J15095" s="38">
        <v>1</v>
      </c>
      <c r="K15095" s="37">
        <v>0.74344840643135701</v>
      </c>
    </row>
    <row r="15096" spans="1:11" x14ac:dyDescent="0.35">
      <c r="A15096" s="6">
        <v>334550</v>
      </c>
      <c r="B15096" s="6" t="s">
        <v>21246</v>
      </c>
      <c r="C15096" s="6" t="s">
        <v>21247</v>
      </c>
      <c r="D15096" s="37">
        <v>185.15138174273801</v>
      </c>
      <c r="E15096" s="37">
        <v>1.89191506208327E-3</v>
      </c>
      <c r="F15096" s="37">
        <v>1.001312235820099</v>
      </c>
      <c r="G15096" s="37">
        <v>0.172109194129906</v>
      </c>
      <c r="H15096" s="37">
        <v>1.09925275732526E-2</v>
      </c>
      <c r="I15096" s="38">
        <v>0.99122940859882802</v>
      </c>
      <c r="J15096" s="38">
        <v>1</v>
      </c>
      <c r="K15096" s="37">
        <v>1.18542251966204</v>
      </c>
    </row>
    <row r="15097" spans="1:11" x14ac:dyDescent="0.35">
      <c r="A15097" s="6">
        <v>553594</v>
      </c>
      <c r="B15097" s="6" t="s">
        <v>26562</v>
      </c>
      <c r="C15097" s="6" t="s">
        <v>26563</v>
      </c>
      <c r="D15097" s="37">
        <v>84.121397365589104</v>
      </c>
      <c r="E15097" s="37">
        <v>1.8247362549705601E-3</v>
      </c>
      <c r="F15097" s="37">
        <v>1.0012656110009022</v>
      </c>
      <c r="G15097" s="37">
        <v>0.24253302429399401</v>
      </c>
      <c r="H15097" s="37">
        <v>7.5236609953729296E-3</v>
      </c>
      <c r="I15097" s="38">
        <v>0.99399704368449604</v>
      </c>
      <c r="J15097" s="38">
        <v>1</v>
      </c>
      <c r="K15097" s="37">
        <v>0.31849574252426999</v>
      </c>
    </row>
    <row r="15098" spans="1:11" x14ac:dyDescent="0.35">
      <c r="A15098" s="6">
        <v>561268</v>
      </c>
      <c r="B15098" s="6" t="s">
        <v>28987</v>
      </c>
      <c r="C15098" s="6" t="s">
        <v>28988</v>
      </c>
      <c r="D15098" s="37">
        <v>42.221127257363797</v>
      </c>
      <c r="E15098" s="37">
        <v>1.69094423664809E-3</v>
      </c>
      <c r="F15098" s="37">
        <v>1.0011727603763807</v>
      </c>
      <c r="G15098" s="37">
        <v>0.32094883050285999</v>
      </c>
      <c r="H15098" s="37">
        <v>5.26857890087566E-3</v>
      </c>
      <c r="I15098" s="38">
        <v>0.99579630168528499</v>
      </c>
      <c r="J15098" s="38">
        <v>1</v>
      </c>
      <c r="K15098" s="37">
        <v>0.33342499331751302</v>
      </c>
    </row>
    <row r="15099" spans="1:11" x14ac:dyDescent="0.35">
      <c r="A15099" s="6">
        <v>100307076</v>
      </c>
      <c r="B15099" s="6" t="s">
        <v>37309</v>
      </c>
      <c r="C15099" s="6" t="s">
        <v>37310</v>
      </c>
      <c r="D15099" s="37">
        <v>248.314440898312</v>
      </c>
      <c r="E15099" s="37">
        <v>1.6178143398571101E-3</v>
      </c>
      <c r="F15099" s="37">
        <v>1.0011220124338498</v>
      </c>
      <c r="G15099" s="37">
        <v>0.19369111272346001</v>
      </c>
      <c r="H15099" s="37">
        <v>8.3525481221583906E-3</v>
      </c>
      <c r="I15099" s="38">
        <v>0.99333570829917595</v>
      </c>
      <c r="J15099" s="38">
        <v>1</v>
      </c>
      <c r="K15099" s="37">
        <v>0.85716070988006399</v>
      </c>
    </row>
    <row r="15100" spans="1:11" x14ac:dyDescent="0.35">
      <c r="A15100" s="6">
        <v>799937</v>
      </c>
      <c r="B15100" s="6" t="s">
        <v>35117</v>
      </c>
      <c r="C15100" s="6" t="s">
        <v>35118</v>
      </c>
      <c r="D15100" s="37">
        <v>78.334407912003797</v>
      </c>
      <c r="E15100" s="37">
        <v>1.59261300259682E-3</v>
      </c>
      <c r="F15100" s="37">
        <v>1.0011045247511436</v>
      </c>
      <c r="G15100" s="37">
        <v>0.25621437083187698</v>
      </c>
      <c r="H15100" s="37">
        <v>6.2159394003776002E-3</v>
      </c>
      <c r="I15100" s="38">
        <v>0.99504042985947105</v>
      </c>
      <c r="J15100" s="38">
        <v>1</v>
      </c>
      <c r="K15100" s="37">
        <v>0.31849574252426999</v>
      </c>
    </row>
    <row r="15101" spans="1:11" x14ac:dyDescent="0.35">
      <c r="A15101" s="6">
        <v>100535385</v>
      </c>
      <c r="B15101" s="6" t="s">
        <v>38613</v>
      </c>
      <c r="C15101" s="6" t="s">
        <v>32314</v>
      </c>
      <c r="D15101" s="37">
        <v>117.90301031496401</v>
      </c>
      <c r="E15101" s="37">
        <v>1.58730476040473E-3</v>
      </c>
      <c r="F15101" s="37">
        <v>1.0011008413008302</v>
      </c>
      <c r="G15101" s="37">
        <v>0.197657605785625</v>
      </c>
      <c r="H15101" s="37">
        <v>8.0305776956859504E-3</v>
      </c>
      <c r="I15101" s="38">
        <v>0.993592594911474</v>
      </c>
      <c r="J15101" s="38">
        <v>1</v>
      </c>
      <c r="K15101" s="37">
        <v>0.66918807112786505</v>
      </c>
    </row>
    <row r="15102" spans="1:11" x14ac:dyDescent="0.35">
      <c r="A15102" s="6">
        <v>556605</v>
      </c>
      <c r="B15102" s="6" t="s">
        <v>27444</v>
      </c>
      <c r="C15102" s="6" t="s">
        <v>27445</v>
      </c>
      <c r="D15102" s="37">
        <v>362.85406925720298</v>
      </c>
      <c r="E15102" s="37">
        <v>1.51821360972104E-3</v>
      </c>
      <c r="F15102" s="37">
        <v>1.0010528993928582</v>
      </c>
      <c r="G15102" s="37">
        <v>0.146688744323174</v>
      </c>
      <c r="H15102" s="37">
        <v>1.03498984651217E-2</v>
      </c>
      <c r="I15102" s="38">
        <v>0.99174212324024003</v>
      </c>
      <c r="J15102" s="38">
        <v>1</v>
      </c>
      <c r="K15102" s="37">
        <v>1.5921706761066901</v>
      </c>
    </row>
    <row r="15103" spans="1:11" x14ac:dyDescent="0.35">
      <c r="A15103" s="6">
        <v>100142645</v>
      </c>
      <c r="B15103" s="6" t="s">
        <v>36750</v>
      </c>
      <c r="C15103" s="6" t="s">
        <v>36751</v>
      </c>
      <c r="D15103" s="37">
        <v>90.010241551955801</v>
      </c>
      <c r="E15103" s="37">
        <v>1.4995151608763299E-3</v>
      </c>
      <c r="F15103" s="37">
        <v>1.0010399250534452</v>
      </c>
      <c r="G15103" s="37">
        <v>0.228049370469222</v>
      </c>
      <c r="H15103" s="37">
        <v>6.5753970633245099E-3</v>
      </c>
      <c r="I15103" s="38">
        <v>0.99475363000726003</v>
      </c>
      <c r="J15103" s="38">
        <v>1</v>
      </c>
      <c r="K15103" s="37">
        <v>0.10999462212766099</v>
      </c>
    </row>
    <row r="15104" spans="1:11" x14ac:dyDescent="0.35">
      <c r="A15104" s="6">
        <v>110437952</v>
      </c>
      <c r="B15104" s="6" t="s">
        <v>41396</v>
      </c>
      <c r="C15104" s="6" t="s">
        <v>41397</v>
      </c>
      <c r="D15104" s="37">
        <v>35.244264808580802</v>
      </c>
      <c r="E15104" s="37">
        <v>1.4651987673668201E-3</v>
      </c>
      <c r="F15104" s="37">
        <v>1.0010161142892422</v>
      </c>
      <c r="G15104" s="37">
        <v>0.36315923186459598</v>
      </c>
      <c r="H15104" s="37">
        <v>4.0345904463007396E-3</v>
      </c>
      <c r="I15104" s="38">
        <v>0.99678087130718995</v>
      </c>
      <c r="J15104" s="38">
        <v>1</v>
      </c>
      <c r="K15104" s="37">
        <v>0.29966472037095798</v>
      </c>
    </row>
    <row r="15105" spans="1:11" x14ac:dyDescent="0.35">
      <c r="A15105" s="6">
        <v>450053</v>
      </c>
      <c r="B15105" s="6" t="s">
        <v>25043</v>
      </c>
      <c r="C15105" s="6" t="s">
        <v>25044</v>
      </c>
      <c r="D15105" s="37">
        <v>264.24808672572499</v>
      </c>
      <c r="E15105" s="37">
        <v>1.42325237871346E-3</v>
      </c>
      <c r="F15105" s="37">
        <v>1.000987010147772</v>
      </c>
      <c r="G15105" s="37">
        <v>0.16258857267709001</v>
      </c>
      <c r="H15105" s="37">
        <v>8.7537048593206799E-3</v>
      </c>
      <c r="I15105" s="38">
        <v>0.99301564324182701</v>
      </c>
      <c r="J15105" s="38">
        <v>1</v>
      </c>
      <c r="K15105" s="37">
        <v>0.63962793382753602</v>
      </c>
    </row>
    <row r="15106" spans="1:11" x14ac:dyDescent="0.35">
      <c r="A15106" s="6">
        <v>561437</v>
      </c>
      <c r="B15106" s="6" t="s">
        <v>29042</v>
      </c>
      <c r="C15106" s="6" t="s">
        <v>29043</v>
      </c>
      <c r="D15106" s="37">
        <v>839.79169466140104</v>
      </c>
      <c r="E15106" s="37">
        <v>1.4220428576876499E-3</v>
      </c>
      <c r="F15106" s="37">
        <v>1.0009861709445491</v>
      </c>
      <c r="G15106" s="37">
        <v>0.105533842317486</v>
      </c>
      <c r="H15106" s="37">
        <v>1.3474756783796501E-2</v>
      </c>
      <c r="I15106" s="38">
        <v>0.98924902494337696</v>
      </c>
      <c r="J15106" s="38">
        <v>1</v>
      </c>
      <c r="K15106" s="37">
        <v>2.00132029285143</v>
      </c>
    </row>
    <row r="15107" spans="1:11" x14ac:dyDescent="0.35">
      <c r="A15107" s="6">
        <v>100536837</v>
      </c>
      <c r="B15107" s="6" t="s">
        <v>38864</v>
      </c>
      <c r="C15107" s="6" t="s">
        <v>38865</v>
      </c>
      <c r="D15107" s="37">
        <v>69.889770712727397</v>
      </c>
      <c r="E15107" s="37">
        <v>1.3534104161781E-3</v>
      </c>
      <c r="F15107" s="37">
        <v>1.0009385527793835</v>
      </c>
      <c r="G15107" s="37">
        <v>0.26380473554813499</v>
      </c>
      <c r="H15107" s="37">
        <v>5.13034920834905E-3</v>
      </c>
      <c r="I15107" s="38">
        <v>0.99590659153188699</v>
      </c>
      <c r="J15107" s="38">
        <v>1</v>
      </c>
      <c r="K15107" s="37">
        <v>0.31849574252426999</v>
      </c>
    </row>
    <row r="15108" spans="1:11" x14ac:dyDescent="0.35">
      <c r="A15108" s="6">
        <v>378970</v>
      </c>
      <c r="B15108" s="6" t="s">
        <v>21784</v>
      </c>
      <c r="C15108" s="6" t="s">
        <v>21785</v>
      </c>
      <c r="D15108" s="37">
        <v>604.98976739310501</v>
      </c>
      <c r="E15108" s="37">
        <v>1.3098329973668E-3</v>
      </c>
      <c r="F15108" s="37">
        <v>1.0009083193214929</v>
      </c>
      <c r="G15108" s="37">
        <v>0.115810088652277</v>
      </c>
      <c r="H15108" s="37">
        <v>1.13101804221876E-2</v>
      </c>
      <c r="I15108" s="38">
        <v>0.99097597405415705</v>
      </c>
      <c r="J15108" s="38">
        <v>1</v>
      </c>
      <c r="K15108" s="37">
        <v>1.5921706761066901</v>
      </c>
    </row>
    <row r="15109" spans="1:11" x14ac:dyDescent="0.35">
      <c r="A15109" s="6">
        <v>572002</v>
      </c>
      <c r="B15109" s="6" t="s">
        <v>32622</v>
      </c>
      <c r="C15109" s="6" t="s">
        <v>32623</v>
      </c>
      <c r="D15109" s="37">
        <v>256.13976866133498</v>
      </c>
      <c r="E15109" s="37">
        <v>1.2723203866036299E-3</v>
      </c>
      <c r="F15109" s="37">
        <v>1.0008822942815556</v>
      </c>
      <c r="G15109" s="37">
        <v>0.152677312304075</v>
      </c>
      <c r="H15109" s="37">
        <v>8.3333952334034792E-3</v>
      </c>
      <c r="I15109" s="38">
        <v>0.99335098956157097</v>
      </c>
      <c r="J15109" s="38">
        <v>1</v>
      </c>
      <c r="K15109" s="37">
        <v>0.87574373697311703</v>
      </c>
    </row>
    <row r="15110" spans="1:11" x14ac:dyDescent="0.35">
      <c r="A15110" s="6">
        <v>562445</v>
      </c>
      <c r="B15110" s="6" t="s">
        <v>29429</v>
      </c>
      <c r="C15110" s="6" t="s">
        <v>29430</v>
      </c>
      <c r="D15110" s="37">
        <v>73.728108020168605</v>
      </c>
      <c r="E15110" s="37">
        <v>1.2199851121856E-3</v>
      </c>
      <c r="F15110" s="37">
        <v>1.0008459868860478</v>
      </c>
      <c r="G15110" s="37">
        <v>0.29707515507854099</v>
      </c>
      <c r="H15110" s="37">
        <v>4.1066548020922697E-3</v>
      </c>
      <c r="I15110" s="38">
        <v>0.99672337274670797</v>
      </c>
      <c r="J15110" s="38">
        <v>1</v>
      </c>
      <c r="K15110" s="37">
        <v>0.33342499331751302</v>
      </c>
    </row>
    <row r="15111" spans="1:11" x14ac:dyDescent="0.35">
      <c r="A15111" s="6">
        <v>556979</v>
      </c>
      <c r="B15111" s="6" t="s">
        <v>27596</v>
      </c>
      <c r="C15111" s="6" t="s">
        <v>27597</v>
      </c>
      <c r="D15111" s="37">
        <v>207.33975083158001</v>
      </c>
      <c r="E15111" s="37">
        <v>1.19286332313519E-3</v>
      </c>
      <c r="F15111" s="37">
        <v>1.0008271717672539</v>
      </c>
      <c r="G15111" s="37">
        <v>0.21801082555357201</v>
      </c>
      <c r="H15111" s="37">
        <v>5.4715783957346399E-3</v>
      </c>
      <c r="I15111" s="38">
        <v>0.99563433385817401</v>
      </c>
      <c r="J15111" s="38">
        <v>1</v>
      </c>
      <c r="K15111" s="37">
        <v>0.66263814823233902</v>
      </c>
    </row>
    <row r="15112" spans="1:11" x14ac:dyDescent="0.35">
      <c r="A15112" s="6">
        <v>565434</v>
      </c>
      <c r="B15112" s="6" t="s">
        <v>30456</v>
      </c>
      <c r="C15112" s="6" t="s">
        <v>30457</v>
      </c>
      <c r="D15112" s="37">
        <v>904.28118144873099</v>
      </c>
      <c r="E15112" s="37">
        <v>1.1641569628528801E-3</v>
      </c>
      <c r="F15112" s="37">
        <v>1.0008072577738396</v>
      </c>
      <c r="G15112" s="37">
        <v>0.10082653229892601</v>
      </c>
      <c r="H15112" s="37">
        <v>1.15461370763149E-2</v>
      </c>
      <c r="I15112" s="38">
        <v>0.99078772017689198</v>
      </c>
      <c r="J15112" s="38">
        <v>1</v>
      </c>
      <c r="K15112" s="37">
        <v>2.00132029285143</v>
      </c>
    </row>
    <row r="15113" spans="1:11" x14ac:dyDescent="0.35">
      <c r="A15113" s="6">
        <v>103908677</v>
      </c>
      <c r="B15113" s="6" t="s">
        <v>40519</v>
      </c>
      <c r="C15113" s="6" t="s">
        <v>17704</v>
      </c>
      <c r="D15113" s="37">
        <v>51.254178876314597</v>
      </c>
      <c r="E15113" s="37">
        <v>1.16152939178302E-3</v>
      </c>
      <c r="F15113" s="37">
        <v>1.0008054350117674</v>
      </c>
      <c r="G15113" s="37">
        <v>0.33184147022465399</v>
      </c>
      <c r="H15113" s="37">
        <v>3.5002538742269699E-3</v>
      </c>
      <c r="I15113" s="38">
        <v>0.99720720717764399</v>
      </c>
      <c r="J15113" s="38">
        <v>1</v>
      </c>
      <c r="K15113" s="37">
        <v>0.29966472037095798</v>
      </c>
    </row>
    <row r="15114" spans="1:11" x14ac:dyDescent="0.35">
      <c r="A15114" s="6">
        <v>406816</v>
      </c>
      <c r="B15114" s="6" t="s">
        <v>23532</v>
      </c>
      <c r="C15114" s="6" t="s">
        <v>23533</v>
      </c>
      <c r="D15114" s="37">
        <v>566.15074584274305</v>
      </c>
      <c r="E15114" s="37">
        <v>1.13501065933273E-3</v>
      </c>
      <c r="F15114" s="37">
        <v>1.0007870389911995</v>
      </c>
      <c r="G15114" s="37">
        <v>0.115267237147844</v>
      </c>
      <c r="H15114" s="37">
        <v>9.8467759566140695E-3</v>
      </c>
      <c r="I15114" s="38">
        <v>0.99214353644987496</v>
      </c>
      <c r="J15114" s="38">
        <v>1</v>
      </c>
      <c r="K15114" s="37">
        <v>1.5921706761066901</v>
      </c>
    </row>
    <row r="15115" spans="1:11" x14ac:dyDescent="0.35">
      <c r="A15115" s="6">
        <v>558337</v>
      </c>
      <c r="B15115" s="6" t="s">
        <v>28036</v>
      </c>
      <c r="C15115" s="6" t="s">
        <v>28037</v>
      </c>
      <c r="D15115" s="37">
        <v>85.579195565297795</v>
      </c>
      <c r="E15115" s="37">
        <v>1.1313583673311599E-3</v>
      </c>
      <c r="F15115" s="37">
        <v>1.000784505426054</v>
      </c>
      <c r="G15115" s="37">
        <v>0.23046385938761199</v>
      </c>
      <c r="H15115" s="37">
        <v>4.9090489516985499E-3</v>
      </c>
      <c r="I15115" s="38">
        <v>0.99608316136504704</v>
      </c>
      <c r="J15115" s="38">
        <v>1</v>
      </c>
      <c r="K15115" s="37">
        <v>0.41028154205432998</v>
      </c>
    </row>
    <row r="15116" spans="1:11" x14ac:dyDescent="0.35">
      <c r="A15116" s="6">
        <v>494048</v>
      </c>
      <c r="B15116" s="6" t="s">
        <v>25334</v>
      </c>
      <c r="C15116" s="6" t="s">
        <v>25335</v>
      </c>
      <c r="D15116" s="37">
        <v>429.784850614417</v>
      </c>
      <c r="E15116" s="37">
        <v>1.0613820694537501E-3</v>
      </c>
      <c r="F15116" s="37">
        <v>1.0007359646781389</v>
      </c>
      <c r="G15116" s="37">
        <v>0.126933663543353</v>
      </c>
      <c r="H15116" s="37">
        <v>8.3617067358277408E-3</v>
      </c>
      <c r="I15116" s="38">
        <v>0.99332840103790998</v>
      </c>
      <c r="J15116" s="38">
        <v>1</v>
      </c>
      <c r="K15116" s="37">
        <v>1.5921706761066901</v>
      </c>
    </row>
    <row r="15117" spans="1:11" x14ac:dyDescent="0.35">
      <c r="A15117" s="6">
        <v>110438489</v>
      </c>
      <c r="B15117" s="6" t="s">
        <v>41540</v>
      </c>
      <c r="C15117" s="6" t="s">
        <v>41541</v>
      </c>
      <c r="D15117" s="37">
        <v>27.881641659192599</v>
      </c>
      <c r="E15117" s="37">
        <v>1.02700094279662E-3</v>
      </c>
      <c r="F15117" s="37">
        <v>1.0007121162423938</v>
      </c>
      <c r="G15117" s="37">
        <v>0.39443856250096299</v>
      </c>
      <c r="H15117" s="37">
        <v>2.6037031883618402E-3</v>
      </c>
      <c r="I15117" s="38">
        <v>0.997922547772362</v>
      </c>
      <c r="J15117" s="38">
        <v>1</v>
      </c>
      <c r="K15117" s="37">
        <v>8.3026606645182396E-2</v>
      </c>
    </row>
    <row r="15118" spans="1:11" x14ac:dyDescent="0.35">
      <c r="A15118" s="6">
        <v>560417</v>
      </c>
      <c r="B15118" s="6" t="s">
        <v>28704</v>
      </c>
      <c r="C15118" s="6" t="s">
        <v>28705</v>
      </c>
      <c r="D15118" s="37">
        <v>292.25093702063299</v>
      </c>
      <c r="E15118" s="37">
        <v>9.7502066109463796E-4</v>
      </c>
      <c r="F15118" s="37">
        <v>1.0006760612486838</v>
      </c>
      <c r="G15118" s="37">
        <v>0.137839465950442</v>
      </c>
      <c r="H15118" s="37">
        <v>7.0735957541012999E-3</v>
      </c>
      <c r="I15118" s="38">
        <v>0.99435613422433</v>
      </c>
      <c r="J15118" s="38">
        <v>1</v>
      </c>
      <c r="K15118" s="37">
        <v>0.85716070988006399</v>
      </c>
    </row>
    <row r="15119" spans="1:11" x14ac:dyDescent="0.35">
      <c r="A15119" s="6">
        <v>58138</v>
      </c>
      <c r="B15119" s="6" t="s">
        <v>20236</v>
      </c>
      <c r="C15119" s="6" t="s">
        <v>20237</v>
      </c>
      <c r="D15119" s="37">
        <v>268.25278359816201</v>
      </c>
      <c r="E15119" s="37">
        <v>9.4744411324700301E-4</v>
      </c>
      <c r="F15119" s="37">
        <v>1.0006569339024554</v>
      </c>
      <c r="G15119" s="37">
        <v>0.15083585296521801</v>
      </c>
      <c r="H15119" s="37">
        <v>6.2812925085223596E-3</v>
      </c>
      <c r="I15119" s="38">
        <v>0.99498828664147199</v>
      </c>
      <c r="J15119" s="38">
        <v>1</v>
      </c>
      <c r="K15119" s="37">
        <v>0.87574373697311703</v>
      </c>
    </row>
    <row r="15120" spans="1:11" x14ac:dyDescent="0.35">
      <c r="A15120" s="6">
        <v>799466</v>
      </c>
      <c r="B15120" s="6" t="s">
        <v>35049</v>
      </c>
      <c r="C15120" s="6" t="s">
        <v>35050</v>
      </c>
      <c r="D15120" s="37">
        <v>91.236622741342302</v>
      </c>
      <c r="E15120" s="37">
        <v>9.4461984230946702E-4</v>
      </c>
      <c r="F15120" s="37">
        <v>1.0006549749828981</v>
      </c>
      <c r="G15120" s="37">
        <v>0.23894560422399799</v>
      </c>
      <c r="H15120" s="37">
        <v>3.9532840345702196E-3</v>
      </c>
      <c r="I15120" s="38">
        <v>0.99684574392037495</v>
      </c>
      <c r="J15120" s="38">
        <v>1</v>
      </c>
      <c r="K15120" s="37">
        <v>0.10999462212766099</v>
      </c>
    </row>
    <row r="15121" spans="1:11" x14ac:dyDescent="0.35">
      <c r="A15121" s="6">
        <v>100534771</v>
      </c>
      <c r="B15121" s="6" t="s">
        <v>35958</v>
      </c>
      <c r="C15121" s="6" t="s">
        <v>35958</v>
      </c>
      <c r="D15121" s="37">
        <v>315.05609950392397</v>
      </c>
      <c r="E15121" s="37">
        <v>9.1506636874554405E-4</v>
      </c>
      <c r="F15121" s="37">
        <v>1.0006344768688717</v>
      </c>
      <c r="G15121" s="37">
        <v>0.14209892292544701</v>
      </c>
      <c r="H15121" s="37">
        <v>6.4396432422337098E-3</v>
      </c>
      <c r="I15121" s="38">
        <v>0.99486194359164903</v>
      </c>
      <c r="J15121" s="38">
        <v>1</v>
      </c>
      <c r="K15121" s="37">
        <v>0.66263814823233902</v>
      </c>
    </row>
    <row r="15122" spans="1:11" x14ac:dyDescent="0.35">
      <c r="A15122" s="6">
        <v>110438317</v>
      </c>
      <c r="B15122" s="6" t="s">
        <v>41487</v>
      </c>
      <c r="C15122" s="6" t="s">
        <v>41488</v>
      </c>
      <c r="D15122" s="37">
        <v>83.917986930877802</v>
      </c>
      <c r="E15122" s="37">
        <v>9.0704665927217798E-4</v>
      </c>
      <c r="F15122" s="37">
        <v>1.0006289145183667</v>
      </c>
      <c r="G15122" s="37">
        <v>0.238843089031748</v>
      </c>
      <c r="H15122" s="37">
        <v>3.7976675940228299E-3</v>
      </c>
      <c r="I15122" s="38">
        <v>0.99696990694314402</v>
      </c>
      <c r="J15122" s="38">
        <v>1</v>
      </c>
      <c r="K15122" s="37">
        <v>0.32426598360209302</v>
      </c>
    </row>
    <row r="15123" spans="1:11" x14ac:dyDescent="0.35">
      <c r="A15123" s="6">
        <v>100149876</v>
      </c>
      <c r="B15123" s="6" t="s">
        <v>37020</v>
      </c>
      <c r="C15123" s="6" t="s">
        <v>37021</v>
      </c>
      <c r="D15123" s="37">
        <v>369.46233063986699</v>
      </c>
      <c r="E15123" s="37">
        <v>8.5043100098559205E-4</v>
      </c>
      <c r="F15123" s="37">
        <v>1.0005896476244476</v>
      </c>
      <c r="G15123" s="37">
        <v>0.14718356429601401</v>
      </c>
      <c r="H15123" s="37">
        <v>5.7780296669213303E-3</v>
      </c>
      <c r="I15123" s="38">
        <v>0.99538982498918105</v>
      </c>
      <c r="J15123" s="38">
        <v>1</v>
      </c>
      <c r="K15123" s="37">
        <v>0.86712237205073595</v>
      </c>
    </row>
    <row r="15124" spans="1:11" x14ac:dyDescent="0.35">
      <c r="A15124" s="6">
        <v>405859</v>
      </c>
      <c r="B15124" s="6" t="s">
        <v>23214</v>
      </c>
      <c r="C15124" s="6" t="s">
        <v>23215</v>
      </c>
      <c r="D15124" s="37">
        <v>61.510918126695302</v>
      </c>
      <c r="E15124" s="37">
        <v>8.1470451753017298E-4</v>
      </c>
      <c r="F15124" s="37">
        <v>1.0005648696181046</v>
      </c>
      <c r="G15124" s="37">
        <v>0.27258278683145698</v>
      </c>
      <c r="H15124" s="37">
        <v>2.9888333265662898E-3</v>
      </c>
      <c r="I15124" s="38">
        <v>0.99761525958445096</v>
      </c>
      <c r="J15124" s="38">
        <v>1</v>
      </c>
      <c r="K15124" s="37">
        <v>0.29966472037095798</v>
      </c>
    </row>
    <row r="15125" spans="1:11" x14ac:dyDescent="0.35">
      <c r="A15125" s="6">
        <v>564852</v>
      </c>
      <c r="B15125" s="6" t="s">
        <v>30264</v>
      </c>
      <c r="C15125" s="6" t="s">
        <v>30265</v>
      </c>
      <c r="D15125" s="37">
        <v>233.76839566192999</v>
      </c>
      <c r="E15125" s="37">
        <v>7.7089291764008796E-4</v>
      </c>
      <c r="F15125" s="37">
        <v>1.0005344850386284</v>
      </c>
      <c r="G15125" s="37">
        <v>0.15205248509359701</v>
      </c>
      <c r="H15125" s="37">
        <v>5.0699133076684503E-3</v>
      </c>
      <c r="I15125" s="38">
        <v>0.99595481177681</v>
      </c>
      <c r="J15125" s="38">
        <v>1</v>
      </c>
      <c r="K15125" s="37">
        <v>0.86712237205073595</v>
      </c>
    </row>
    <row r="15126" spans="1:11" x14ac:dyDescent="0.35">
      <c r="A15126" s="6">
        <v>559365</v>
      </c>
      <c r="B15126" s="6" t="s">
        <v>28348</v>
      </c>
      <c r="C15126" s="6" t="s">
        <v>28349</v>
      </c>
      <c r="D15126" s="37">
        <v>9.8098268009596801</v>
      </c>
      <c r="E15126" s="37">
        <v>7.5829036488805099E-4</v>
      </c>
      <c r="F15126" s="37">
        <v>1.0005257449839411</v>
      </c>
      <c r="G15126" s="37">
        <v>0.70095125950613701</v>
      </c>
      <c r="H15126" s="37">
        <v>1.08180184371494E-3</v>
      </c>
      <c r="I15126" s="38">
        <v>0.99913684717940898</v>
      </c>
      <c r="J15126" s="38">
        <v>1</v>
      </c>
      <c r="K15126" s="37">
        <v>0.29966472040320102</v>
      </c>
    </row>
    <row r="15127" spans="1:11" x14ac:dyDescent="0.35">
      <c r="A15127" s="6">
        <v>100149066</v>
      </c>
      <c r="B15127" s="6" t="s">
        <v>36929</v>
      </c>
      <c r="C15127" s="6" t="s">
        <v>36930</v>
      </c>
      <c r="D15127" s="37">
        <v>72.0327810182863</v>
      </c>
      <c r="E15127" s="37">
        <v>6.7659757656314198E-4</v>
      </c>
      <c r="F15127" s="37">
        <v>1.0004690916916807</v>
      </c>
      <c r="G15127" s="37">
        <v>0.2517408468499</v>
      </c>
      <c r="H15127" s="37">
        <v>2.6876749841338301E-3</v>
      </c>
      <c r="I15127" s="38">
        <v>0.99785554820748001</v>
      </c>
      <c r="J15127" s="38">
        <v>1</v>
      </c>
      <c r="K15127" s="37">
        <v>0.33342499331751302</v>
      </c>
    </row>
    <row r="15128" spans="1:11" x14ac:dyDescent="0.35">
      <c r="A15128" s="6">
        <v>393821</v>
      </c>
      <c r="B15128" s="6" t="s">
        <v>22546</v>
      </c>
      <c r="C15128" s="6" t="s">
        <v>22547</v>
      </c>
      <c r="D15128" s="37">
        <v>600.69682965011498</v>
      </c>
      <c r="E15128" s="37">
        <v>6.5781483070369697E-4</v>
      </c>
      <c r="F15128" s="37">
        <v>1.0004560664619324</v>
      </c>
      <c r="G15128" s="37">
        <v>0.122568118208285</v>
      </c>
      <c r="H15128" s="37">
        <v>5.3669326111855896E-3</v>
      </c>
      <c r="I15128" s="38">
        <v>0.99571782788793195</v>
      </c>
      <c r="J15128" s="38">
        <v>1</v>
      </c>
      <c r="K15128" s="37">
        <v>1.5921706761066901</v>
      </c>
    </row>
    <row r="15129" spans="1:11" x14ac:dyDescent="0.35">
      <c r="A15129" s="6">
        <v>393862</v>
      </c>
      <c r="B15129" s="6" t="s">
        <v>22577</v>
      </c>
      <c r="C15129" s="6" t="s">
        <v>22577</v>
      </c>
      <c r="D15129" s="37">
        <v>14.7590247633517</v>
      </c>
      <c r="E15129" s="37">
        <v>6.5654023644529504E-4</v>
      </c>
      <c r="F15129" s="37">
        <v>1.0004551825779799</v>
      </c>
      <c r="G15129" s="37">
        <v>0.53118820068272299</v>
      </c>
      <c r="H15129" s="37">
        <v>1.2359842248029201E-3</v>
      </c>
      <c r="I15129" s="38">
        <v>0.99901382752072299</v>
      </c>
      <c r="J15129" s="38">
        <v>1</v>
      </c>
      <c r="K15129" s="37">
        <v>0.29433225333391999</v>
      </c>
    </row>
    <row r="15130" spans="1:11" x14ac:dyDescent="0.35">
      <c r="A15130" s="6">
        <v>494105</v>
      </c>
      <c r="B15130" s="6" t="s">
        <v>25378</v>
      </c>
      <c r="C15130" s="6" t="s">
        <v>25379</v>
      </c>
      <c r="D15130" s="37">
        <v>48.555886259899097</v>
      </c>
      <c r="E15130" s="37">
        <v>5.7147856981700396E-4</v>
      </c>
      <c r="F15130" s="37">
        <v>1.000396197224815</v>
      </c>
      <c r="G15130" s="37">
        <v>0.30368515751159503</v>
      </c>
      <c r="H15130" s="37">
        <v>1.88181264603024E-3</v>
      </c>
      <c r="I15130" s="38">
        <v>0.99849853162958002</v>
      </c>
      <c r="J15130" s="38">
        <v>1</v>
      </c>
      <c r="K15130" s="37">
        <v>0.30426363846599003</v>
      </c>
    </row>
    <row r="15131" spans="1:11" x14ac:dyDescent="0.35">
      <c r="A15131" s="6">
        <v>101884132</v>
      </c>
      <c r="B15131" s="6" t="s">
        <v>39710</v>
      </c>
      <c r="C15131" s="6" t="s">
        <v>39711</v>
      </c>
      <c r="D15131" s="37">
        <v>157.362193716257</v>
      </c>
      <c r="E15131" s="37">
        <v>5.4453100635628497E-4</v>
      </c>
      <c r="F15131" s="37">
        <v>1.0003775113712725</v>
      </c>
      <c r="G15131" s="37">
        <v>0.193885901942489</v>
      </c>
      <c r="H15131" s="37">
        <v>2.8085126401702302E-3</v>
      </c>
      <c r="I15131" s="38">
        <v>0.99775913407148498</v>
      </c>
      <c r="J15131" s="38">
        <v>1</v>
      </c>
      <c r="K15131" s="37">
        <v>0.85716070988006399</v>
      </c>
    </row>
    <row r="15132" spans="1:11" x14ac:dyDescent="0.35">
      <c r="A15132" s="6">
        <v>447899</v>
      </c>
      <c r="B15132" s="6" t="s">
        <v>24756</v>
      </c>
      <c r="C15132" s="6" t="s">
        <v>24757</v>
      </c>
      <c r="D15132" s="37">
        <v>62.6479046850095</v>
      </c>
      <c r="E15132" s="37">
        <v>4.6844408142298201E-4</v>
      </c>
      <c r="F15132" s="37">
        <v>1.0003247534152648</v>
      </c>
      <c r="G15132" s="37">
        <v>0.26772485182292399</v>
      </c>
      <c r="H15132" s="37">
        <v>1.7497220681358899E-3</v>
      </c>
      <c r="I15132" s="38">
        <v>0.998603924488492</v>
      </c>
      <c r="J15132" s="38">
        <v>1</v>
      </c>
      <c r="K15132" s="37">
        <v>0.32426598360209302</v>
      </c>
    </row>
    <row r="15133" spans="1:11" x14ac:dyDescent="0.35">
      <c r="A15133" s="6">
        <v>445163</v>
      </c>
      <c r="B15133" s="6" t="s">
        <v>24441</v>
      </c>
      <c r="C15133" s="6" t="s">
        <v>24442</v>
      </c>
      <c r="D15133" s="37">
        <v>102.79042807152599</v>
      </c>
      <c r="E15133" s="37">
        <v>4.2451957081176899E-4</v>
      </c>
      <c r="F15133" s="37">
        <v>1.0002942978407157</v>
      </c>
      <c r="G15133" s="37">
        <v>0.23517782058190601</v>
      </c>
      <c r="H15133" s="37">
        <v>1.80510036941991E-3</v>
      </c>
      <c r="I15133" s="38">
        <v>0.99855973906669504</v>
      </c>
      <c r="J15133" s="38">
        <v>1</v>
      </c>
      <c r="K15133" s="37">
        <v>0.41028154205432998</v>
      </c>
    </row>
    <row r="15134" spans="1:11" x14ac:dyDescent="0.35">
      <c r="A15134" s="6">
        <v>393656</v>
      </c>
      <c r="B15134" s="6" t="s">
        <v>22404</v>
      </c>
      <c r="C15134" s="6" t="s">
        <v>22405</v>
      </c>
      <c r="D15134" s="37">
        <v>484.73807708469099</v>
      </c>
      <c r="E15134" s="37">
        <v>4.1787649462159902E-4</v>
      </c>
      <c r="F15134" s="37">
        <v>1.000289691866656</v>
      </c>
      <c r="G15134" s="37">
        <v>0.128855095237806</v>
      </c>
      <c r="H15134" s="37">
        <v>3.2429955047597798E-3</v>
      </c>
      <c r="I15134" s="38">
        <v>0.99741246849151999</v>
      </c>
      <c r="J15134" s="38">
        <v>1</v>
      </c>
      <c r="K15134" s="37">
        <v>1.64997472114918</v>
      </c>
    </row>
    <row r="15135" spans="1:11" x14ac:dyDescent="0.35">
      <c r="A15135" s="6">
        <v>171474</v>
      </c>
      <c r="B15135" s="6" t="s">
        <v>20458</v>
      </c>
      <c r="C15135" s="6" t="s">
        <v>20459</v>
      </c>
      <c r="D15135" s="37">
        <v>237.14386404800999</v>
      </c>
      <c r="E15135" s="37">
        <v>3.8894909572478002E-4</v>
      </c>
      <c r="F15135" s="37">
        <v>1.0002696353141511</v>
      </c>
      <c r="G15135" s="37">
        <v>0.14805274623627901</v>
      </c>
      <c r="H15135" s="37">
        <v>2.6270981498989002E-3</v>
      </c>
      <c r="I15135" s="38">
        <v>0.997903881357593</v>
      </c>
      <c r="J15135" s="38">
        <v>1</v>
      </c>
      <c r="K15135" s="37">
        <v>0.489827997700646</v>
      </c>
    </row>
    <row r="15136" spans="1:11" x14ac:dyDescent="0.35">
      <c r="A15136" s="6">
        <v>677750</v>
      </c>
      <c r="B15136" s="6" t="s">
        <v>33015</v>
      </c>
      <c r="C15136" s="6" t="s">
        <v>33016</v>
      </c>
      <c r="D15136" s="37">
        <v>68.9186207769161</v>
      </c>
      <c r="E15136" s="37">
        <v>3.3742311783178198E-4</v>
      </c>
      <c r="F15136" s="37">
        <v>1.0002339112357486</v>
      </c>
      <c r="G15136" s="37">
        <v>0.26860269793631802</v>
      </c>
      <c r="H15136" s="37">
        <v>1.25621641340245E-3</v>
      </c>
      <c r="I15136" s="38">
        <v>0.99899768458234095</v>
      </c>
      <c r="J15136" s="38">
        <v>1</v>
      </c>
      <c r="K15136" s="37">
        <v>0.323965219891511</v>
      </c>
    </row>
    <row r="15137" spans="1:11" x14ac:dyDescent="0.35">
      <c r="A15137" s="6">
        <v>493600</v>
      </c>
      <c r="B15137" s="6" t="s">
        <v>25296</v>
      </c>
      <c r="C15137" s="6" t="s">
        <v>25297</v>
      </c>
      <c r="D15137" s="37">
        <v>47.145347474097399</v>
      </c>
      <c r="E15137" s="37">
        <v>2.9009573835953799E-4</v>
      </c>
      <c r="F15137" s="37">
        <v>1.0002010992608823</v>
      </c>
      <c r="G15137" s="37">
        <v>0.31713530740733897</v>
      </c>
      <c r="H15137" s="37">
        <v>9.1473806789645399E-4</v>
      </c>
      <c r="I15137" s="38">
        <v>0.99927014472023101</v>
      </c>
      <c r="J15137" s="38">
        <v>1</v>
      </c>
      <c r="K15137" s="37">
        <v>0.30752462630618899</v>
      </c>
    </row>
    <row r="15138" spans="1:11" x14ac:dyDescent="0.35">
      <c r="A15138" s="6">
        <v>368826</v>
      </c>
      <c r="B15138" s="6" t="s">
        <v>21676</v>
      </c>
      <c r="C15138" s="6" t="s">
        <v>21677</v>
      </c>
      <c r="D15138" s="37">
        <v>188.16662701013499</v>
      </c>
      <c r="E15138" s="37">
        <v>2.8449001194711602E-4</v>
      </c>
      <c r="F15138" s="37">
        <v>1.000197212893585</v>
      </c>
      <c r="G15138" s="37">
        <v>0.16108404874941601</v>
      </c>
      <c r="H15138" s="37">
        <v>1.7660967312143499E-3</v>
      </c>
      <c r="I15138" s="38">
        <v>0.998590859417821</v>
      </c>
      <c r="J15138" s="38">
        <v>1</v>
      </c>
      <c r="K15138" s="37">
        <v>0.46161377382451302</v>
      </c>
    </row>
    <row r="15139" spans="1:11" x14ac:dyDescent="0.35">
      <c r="A15139" s="6">
        <v>103910196</v>
      </c>
      <c r="B15139" s="6" t="s">
        <v>40689</v>
      </c>
      <c r="C15139" s="6" t="s">
        <v>40690</v>
      </c>
      <c r="D15139" s="37">
        <v>15.4186296715949</v>
      </c>
      <c r="E15139" s="37">
        <v>2.4936711022286497E-4</v>
      </c>
      <c r="F15139" s="37">
        <v>1.0001728630484705</v>
      </c>
      <c r="G15139" s="37">
        <v>0.51411563760738299</v>
      </c>
      <c r="H15139" s="37">
        <v>4.8504089738133998E-4</v>
      </c>
      <c r="I15139" s="38">
        <v>0.99961299337179599</v>
      </c>
      <c r="J15139" s="38">
        <v>1</v>
      </c>
      <c r="K15139" s="37">
        <v>0.15512700454275699</v>
      </c>
    </row>
    <row r="15140" spans="1:11" x14ac:dyDescent="0.35">
      <c r="A15140" s="6">
        <v>415179</v>
      </c>
      <c r="B15140" s="6" t="s">
        <v>23719</v>
      </c>
      <c r="C15140" s="6" t="s">
        <v>23720</v>
      </c>
      <c r="D15140" s="37">
        <v>473.46595358222299</v>
      </c>
      <c r="E15140" s="37">
        <v>1.3875499868085201E-4</v>
      </c>
      <c r="F15140" s="37">
        <v>1.0000961822613414</v>
      </c>
      <c r="G15140" s="37">
        <v>0.11842290950000101</v>
      </c>
      <c r="H15140" s="37">
        <v>1.1716905053818999E-3</v>
      </c>
      <c r="I15140" s="38">
        <v>0.99906512644962497</v>
      </c>
      <c r="J15140" s="38">
        <v>1</v>
      </c>
      <c r="K15140" s="37">
        <v>1.91975617993005</v>
      </c>
    </row>
    <row r="15141" spans="1:11" x14ac:dyDescent="0.35">
      <c r="A15141" s="6">
        <v>108184007</v>
      </c>
      <c r="B15141" s="6" t="s">
        <v>41139</v>
      </c>
      <c r="C15141" s="6" t="s">
        <v>32314</v>
      </c>
      <c r="D15141" s="37">
        <v>20.7983844229909</v>
      </c>
      <c r="E15141" s="37">
        <v>1.21258074713276E-4</v>
      </c>
      <c r="F15141" s="37">
        <v>1.000084053224882</v>
      </c>
      <c r="G15141" s="37">
        <v>0.48109591977457999</v>
      </c>
      <c r="H15141" s="37">
        <v>2.52045527158268E-4</v>
      </c>
      <c r="I15141" s="38">
        <v>0.99979889676738998</v>
      </c>
      <c r="J15141" s="38">
        <v>1</v>
      </c>
      <c r="K15141" s="37">
        <v>0.299664720376002</v>
      </c>
    </row>
    <row r="15142" spans="1:11" x14ac:dyDescent="0.35">
      <c r="A15142" s="6">
        <v>553804</v>
      </c>
      <c r="B15142" s="6" t="s">
        <v>26767</v>
      </c>
      <c r="C15142" s="6" t="s">
        <v>26768</v>
      </c>
      <c r="D15142" s="37">
        <v>108.15998324856</v>
      </c>
      <c r="E15142" s="37">
        <v>9.8355832461397195E-5</v>
      </c>
      <c r="F15142" s="37">
        <v>1.0000681773919351</v>
      </c>
      <c r="G15142" s="37">
        <v>0.20628899000777001</v>
      </c>
      <c r="H15142" s="37">
        <v>4.76786630530754E-4</v>
      </c>
      <c r="I15142" s="38">
        <v>0.99961957932311596</v>
      </c>
      <c r="J15142" s="38">
        <v>1</v>
      </c>
      <c r="K15142" s="37">
        <v>0.41028154205432998</v>
      </c>
    </row>
    <row r="15143" spans="1:11" x14ac:dyDescent="0.35">
      <c r="A15143" s="6">
        <v>100149130</v>
      </c>
      <c r="B15143" s="6" t="s">
        <v>36949</v>
      </c>
      <c r="C15143" s="6" t="s">
        <v>36950</v>
      </c>
      <c r="D15143" s="37">
        <v>428.14539828763401</v>
      </c>
      <c r="E15143" s="37">
        <v>6.6065328705714596E-5</v>
      </c>
      <c r="F15143" s="37">
        <v>1.0000457940448404</v>
      </c>
      <c r="G15143" s="37">
        <v>0.12791253295975699</v>
      </c>
      <c r="H15143" s="37">
        <v>5.1648831570319899E-4</v>
      </c>
      <c r="I15143" s="38">
        <v>0.99958790196538705</v>
      </c>
      <c r="J15143" s="38">
        <v>1</v>
      </c>
      <c r="K15143" s="37">
        <v>1.3241087651530199</v>
      </c>
    </row>
    <row r="15144" spans="1:11" x14ac:dyDescent="0.35">
      <c r="A15144" s="6">
        <v>565999</v>
      </c>
      <c r="B15144" s="6" t="s">
        <v>30671</v>
      </c>
      <c r="C15144" s="6" t="s">
        <v>30672</v>
      </c>
      <c r="D15144" s="37">
        <v>499.44282463815199</v>
      </c>
      <c r="E15144" s="37">
        <v>6.0840869064101797E-5</v>
      </c>
      <c r="F15144" s="37">
        <v>1.0000421725660922</v>
      </c>
      <c r="G15144" s="37">
        <v>0.117705692672609</v>
      </c>
      <c r="H15144" s="37">
        <v>5.1688977552960698E-4</v>
      </c>
      <c r="I15144" s="38">
        <v>0.99958758164683303</v>
      </c>
      <c r="J15144" s="38">
        <v>1</v>
      </c>
      <c r="K15144" s="37">
        <v>1.89770166590651</v>
      </c>
    </row>
    <row r="15145" spans="1:11" x14ac:dyDescent="0.35">
      <c r="A15145" s="6">
        <v>407703</v>
      </c>
      <c r="B15145" s="6" t="s">
        <v>23623</v>
      </c>
      <c r="C15145" s="6" t="s">
        <v>23624</v>
      </c>
      <c r="D15145" s="37">
        <v>397.69103333294203</v>
      </c>
      <c r="E15145" s="37">
        <v>6.0453847402229698E-5</v>
      </c>
      <c r="F15145" s="37">
        <v>1.0000419042918411</v>
      </c>
      <c r="G15145" s="37">
        <v>0.140795289676232</v>
      </c>
      <c r="H15145" s="37">
        <v>4.29374075945632E-4</v>
      </c>
      <c r="I15145" s="38">
        <v>0.99965740906452105</v>
      </c>
      <c r="J15145" s="38">
        <v>1</v>
      </c>
      <c r="K15145" s="37">
        <v>0.85716070988006399</v>
      </c>
    </row>
    <row r="15146" spans="1:11" x14ac:dyDescent="0.35">
      <c r="A15146" s="6">
        <v>558525</v>
      </c>
      <c r="B15146" s="6" t="s">
        <v>28090</v>
      </c>
      <c r="C15146" s="6" t="s">
        <v>28091</v>
      </c>
      <c r="D15146" s="37">
        <v>588.57758374270304</v>
      </c>
      <c r="E15146" s="37">
        <v>-2.86827668875398E-5</v>
      </c>
      <c r="F15146" s="37">
        <v>0.99998011881863469</v>
      </c>
      <c r="G15146" s="37">
        <v>0.12221854853440101</v>
      </c>
      <c r="H15146" s="37">
        <v>-2.3468423763408201E-4</v>
      </c>
      <c r="I15146" s="38">
        <v>0.99981274907184703</v>
      </c>
      <c r="J15146" s="38">
        <v>1</v>
      </c>
      <c r="K15146" s="37">
        <v>1.4681786498732601</v>
      </c>
    </row>
    <row r="15147" spans="1:11" x14ac:dyDescent="0.35">
      <c r="A15147" s="6">
        <v>562152</v>
      </c>
      <c r="B15147" s="6" t="s">
        <v>29321</v>
      </c>
      <c r="C15147" s="6" t="s">
        <v>29322</v>
      </c>
      <c r="D15147" s="37">
        <v>427.297580532187</v>
      </c>
      <c r="E15147" s="37">
        <v>-2.95955814258229E-5</v>
      </c>
      <c r="F15147" s="37">
        <v>0.99997948611659027</v>
      </c>
      <c r="G15147" s="37">
        <v>0.11955734663395701</v>
      </c>
      <c r="H15147" s="37">
        <v>-2.4754297631273298E-4</v>
      </c>
      <c r="I15147" s="38">
        <v>0.99980248928308202</v>
      </c>
      <c r="J15147" s="38">
        <v>1</v>
      </c>
      <c r="K15147" s="37">
        <v>1.3241087651530199</v>
      </c>
    </row>
    <row r="15148" spans="1:11" x14ac:dyDescent="0.35">
      <c r="A15148" s="6">
        <v>393256</v>
      </c>
      <c r="B15148" s="6" t="s">
        <v>22041</v>
      </c>
      <c r="C15148" s="6" t="s">
        <v>22042</v>
      </c>
      <c r="D15148" s="37">
        <v>70.360463470896093</v>
      </c>
      <c r="E15148" s="37">
        <v>-3.3418226309780402E-5</v>
      </c>
      <c r="F15148" s="37">
        <v>0.99997683651893166</v>
      </c>
      <c r="G15148" s="37">
        <v>0.250588849773906</v>
      </c>
      <c r="H15148" s="37">
        <v>-1.33358792060908E-4</v>
      </c>
      <c r="I15148" s="38">
        <v>0.99989359507908304</v>
      </c>
      <c r="J15148" s="38">
        <v>1</v>
      </c>
      <c r="K15148" s="37">
        <v>0.323965219891511</v>
      </c>
    </row>
    <row r="15149" spans="1:11" x14ac:dyDescent="0.35">
      <c r="A15149" s="6">
        <v>567541</v>
      </c>
      <c r="B15149" s="6" t="s">
        <v>31226</v>
      </c>
      <c r="C15149" s="6" t="s">
        <v>31227</v>
      </c>
      <c r="D15149" s="37">
        <v>68.262866092793004</v>
      </c>
      <c r="E15149" s="37">
        <v>-9.9372147207272898E-5</v>
      </c>
      <c r="F15149" s="37">
        <v>0.99993112284847696</v>
      </c>
      <c r="G15149" s="37">
        <v>0.25736330315267097</v>
      </c>
      <c r="H15149" s="37">
        <v>-3.8611622554565999E-4</v>
      </c>
      <c r="I15149" s="38">
        <v>0.99969192383261696</v>
      </c>
      <c r="J15149" s="38">
        <v>1</v>
      </c>
      <c r="K15149" s="37">
        <v>0.32426598360209302</v>
      </c>
    </row>
    <row r="15150" spans="1:11" x14ac:dyDescent="0.35">
      <c r="A15150" s="6">
        <v>564220</v>
      </c>
      <c r="B15150" s="6" t="s">
        <v>30038</v>
      </c>
      <c r="C15150" s="6" t="s">
        <v>30039</v>
      </c>
      <c r="D15150" s="37">
        <v>99.821355709162802</v>
      </c>
      <c r="E15150" s="37">
        <v>-1.17945548107627E-4</v>
      </c>
      <c r="F15150" s="37">
        <v>0.99991824971760612</v>
      </c>
      <c r="G15150" s="37">
        <v>0.22656211965732101</v>
      </c>
      <c r="H15150" s="37">
        <v>-5.2058812075920699E-4</v>
      </c>
      <c r="I15150" s="38">
        <v>0.99958463079467097</v>
      </c>
      <c r="J15150" s="38">
        <v>1</v>
      </c>
      <c r="K15150" s="37">
        <v>0.10999462212766099</v>
      </c>
    </row>
    <row r="15151" spans="1:11" x14ac:dyDescent="0.35">
      <c r="A15151" s="6">
        <v>110439518</v>
      </c>
      <c r="B15151" s="6" t="s">
        <v>41727</v>
      </c>
      <c r="C15151" s="6" t="s">
        <v>41728</v>
      </c>
      <c r="D15151" s="37">
        <v>35.537978522791903</v>
      </c>
      <c r="E15151" s="37">
        <v>-1.6322121352930301E-4</v>
      </c>
      <c r="F15151" s="37">
        <v>0.99988687007570709</v>
      </c>
      <c r="G15151" s="37">
        <v>0.37368809637391198</v>
      </c>
      <c r="H15151" s="37">
        <v>-4.3678462095293502E-4</v>
      </c>
      <c r="I15151" s="38">
        <v>0.999651496305627</v>
      </c>
      <c r="J15151" s="38">
        <v>1</v>
      </c>
      <c r="K15151" s="37">
        <v>9.7872919585828499E-2</v>
      </c>
    </row>
    <row r="15152" spans="1:11" x14ac:dyDescent="0.35">
      <c r="A15152" s="6">
        <v>100538032</v>
      </c>
      <c r="B15152" s="6" t="s">
        <v>39103</v>
      </c>
      <c r="C15152" s="6" t="s">
        <v>39104</v>
      </c>
      <c r="D15152" s="37">
        <v>159.202122565244</v>
      </c>
      <c r="E15152" s="37">
        <v>-1.7882577485568899E-4</v>
      </c>
      <c r="F15152" s="37">
        <v>0.99987605510015132</v>
      </c>
      <c r="G15152" s="37">
        <v>0.17433804546648601</v>
      </c>
      <c r="H15152" s="37">
        <v>-1.0257415378106E-3</v>
      </c>
      <c r="I15152" s="38">
        <v>0.99918157680712305</v>
      </c>
      <c r="J15152" s="38">
        <v>1</v>
      </c>
      <c r="K15152" s="37">
        <v>0.66954059590293502</v>
      </c>
    </row>
    <row r="15153" spans="1:11" x14ac:dyDescent="0.35">
      <c r="A15153" s="6">
        <v>550461</v>
      </c>
      <c r="B15153" s="6" t="s">
        <v>26111</v>
      </c>
      <c r="C15153" s="6" t="s">
        <v>26111</v>
      </c>
      <c r="D15153" s="37">
        <v>90.170642796888998</v>
      </c>
      <c r="E15153" s="37">
        <v>-1.7920747438631299E-4</v>
      </c>
      <c r="F15153" s="37">
        <v>0.99987579055902542</v>
      </c>
      <c r="G15153" s="37">
        <v>0.237576214928404</v>
      </c>
      <c r="H15153" s="37">
        <v>-7.5431572323146699E-4</v>
      </c>
      <c r="I15153" s="38">
        <v>0.99939814318753795</v>
      </c>
      <c r="J15153" s="38">
        <v>1</v>
      </c>
      <c r="K15153" s="37">
        <v>0.37743031782494901</v>
      </c>
    </row>
    <row r="15154" spans="1:11" x14ac:dyDescent="0.35">
      <c r="A15154" s="6">
        <v>100537042</v>
      </c>
      <c r="B15154" s="6" t="s">
        <v>38909</v>
      </c>
      <c r="C15154" s="6" t="s">
        <v>38910</v>
      </c>
      <c r="D15154" s="37">
        <v>14.500434700844</v>
      </c>
      <c r="E15154" s="37">
        <v>-1.87470708293747E-4</v>
      </c>
      <c r="F15154" s="37">
        <v>0.99987006364956754</v>
      </c>
      <c r="G15154" s="37">
        <v>0.55659381980826494</v>
      </c>
      <c r="H15154" s="37">
        <v>-3.3681780433409499E-4</v>
      </c>
      <c r="I15154" s="38">
        <v>0.99973125827919995</v>
      </c>
      <c r="J15154" s="38">
        <v>1</v>
      </c>
      <c r="K15154" s="37">
        <v>0.29966472040320102</v>
      </c>
    </row>
    <row r="15155" spans="1:11" x14ac:dyDescent="0.35">
      <c r="A15155" s="6">
        <v>323721</v>
      </c>
      <c r="B15155" s="6" t="s">
        <v>20793</v>
      </c>
      <c r="C15155" s="6" t="s">
        <v>20794</v>
      </c>
      <c r="D15155" s="37">
        <v>506.85138359699403</v>
      </c>
      <c r="E15155" s="37">
        <v>-3.0530766081242501E-4</v>
      </c>
      <c r="F15155" s="37">
        <v>0.99978839924630258</v>
      </c>
      <c r="G15155" s="37">
        <v>0.153387938802171</v>
      </c>
      <c r="H15155" s="37">
        <v>-1.9904280818727801E-3</v>
      </c>
      <c r="I15155" s="38">
        <v>0.99841186921272895</v>
      </c>
      <c r="J15155" s="38">
        <v>1</v>
      </c>
      <c r="K15155" s="37">
        <v>1.91975617993005</v>
      </c>
    </row>
    <row r="15156" spans="1:11" x14ac:dyDescent="0.35">
      <c r="A15156" s="6">
        <v>797637</v>
      </c>
      <c r="B15156" s="6" t="s">
        <v>34707</v>
      </c>
      <c r="C15156" s="6" t="s">
        <v>34708</v>
      </c>
      <c r="D15156" s="37">
        <v>100.186390136752</v>
      </c>
      <c r="E15156" s="37">
        <v>-3.1585563232920698E-4</v>
      </c>
      <c r="F15156" s="37">
        <v>0.99978108952338296</v>
      </c>
      <c r="G15156" s="37">
        <v>0.22719529195240601</v>
      </c>
      <c r="H15156" s="37">
        <v>-1.39023845791388E-3</v>
      </c>
      <c r="I15156" s="38">
        <v>0.99889075055591503</v>
      </c>
      <c r="J15156" s="38">
        <v>1</v>
      </c>
      <c r="K15156" s="37">
        <v>0.37743031782494901</v>
      </c>
    </row>
    <row r="15157" spans="1:11" x14ac:dyDescent="0.35">
      <c r="A15157" s="6">
        <v>431767</v>
      </c>
      <c r="B15157" s="6" t="s">
        <v>23832</v>
      </c>
      <c r="C15157" s="6" t="s">
        <v>23833</v>
      </c>
      <c r="D15157" s="37">
        <v>460.41882851110802</v>
      </c>
      <c r="E15157" s="37">
        <v>-3.4238111926661801E-4</v>
      </c>
      <c r="F15157" s="37">
        <v>0.99976270765078745</v>
      </c>
      <c r="G15157" s="37">
        <v>0.12424760786071901</v>
      </c>
      <c r="H15157" s="37">
        <v>-2.7556355020567102E-3</v>
      </c>
      <c r="I15157" s="38">
        <v>0.99780132376032704</v>
      </c>
      <c r="J15157" s="38">
        <v>1</v>
      </c>
      <c r="K15157" s="37">
        <v>1.4681786498732601</v>
      </c>
    </row>
    <row r="15158" spans="1:11" x14ac:dyDescent="0.35">
      <c r="A15158" s="6">
        <v>568080</v>
      </c>
      <c r="B15158" s="6" t="s">
        <v>31421</v>
      </c>
      <c r="C15158" s="6" t="s">
        <v>31422</v>
      </c>
      <c r="D15158" s="37">
        <v>444.18474357855598</v>
      </c>
      <c r="E15158" s="37">
        <v>-3.9530218106263802E-4</v>
      </c>
      <c r="F15158" s="37">
        <v>0.99972603494300916</v>
      </c>
      <c r="G15158" s="37">
        <v>0.16497125954276801</v>
      </c>
      <c r="H15158" s="37">
        <v>-2.3961881733718499E-3</v>
      </c>
      <c r="I15158" s="38">
        <v>0.99808812028126703</v>
      </c>
      <c r="J15158" s="38">
        <v>1</v>
      </c>
      <c r="K15158" s="37">
        <v>1.5921706761066901</v>
      </c>
    </row>
    <row r="15159" spans="1:11" x14ac:dyDescent="0.35">
      <c r="A15159" s="6">
        <v>560297</v>
      </c>
      <c r="B15159" s="6" t="s">
        <v>28666</v>
      </c>
      <c r="C15159" s="6" t="s">
        <v>28667</v>
      </c>
      <c r="D15159" s="37">
        <v>14.648963862884999</v>
      </c>
      <c r="E15159" s="37">
        <v>-4.1683212220083502E-4</v>
      </c>
      <c r="F15159" s="37">
        <v>0.99971111572482985</v>
      </c>
      <c r="G15159" s="37">
        <v>0.54916736425264401</v>
      </c>
      <c r="H15159" s="37">
        <v>-7.5902566200032097E-4</v>
      </c>
      <c r="I15159" s="38">
        <v>0.99939438520118795</v>
      </c>
      <c r="J15159" s="38">
        <v>1</v>
      </c>
      <c r="K15159" s="37">
        <v>0.30752462630618899</v>
      </c>
    </row>
    <row r="15160" spans="1:11" x14ac:dyDescent="0.35">
      <c r="A15160" s="6">
        <v>564295</v>
      </c>
      <c r="B15160" s="6" t="s">
        <v>30063</v>
      </c>
      <c r="C15160" s="6" t="s">
        <v>30064</v>
      </c>
      <c r="D15160" s="37">
        <v>119.094562390774</v>
      </c>
      <c r="E15160" s="37">
        <v>-4.1895922593548598E-4</v>
      </c>
      <c r="F15160" s="37">
        <v>0.99970964175588983</v>
      </c>
      <c r="G15160" s="37">
        <v>0.20358165106405901</v>
      </c>
      <c r="H15160" s="37">
        <v>-2.05794197927817E-3</v>
      </c>
      <c r="I15160" s="38">
        <v>0.99835800102671801</v>
      </c>
      <c r="J15160" s="38">
        <v>1</v>
      </c>
      <c r="K15160" s="37">
        <v>0.74344840643135701</v>
      </c>
    </row>
    <row r="15161" spans="1:11" x14ac:dyDescent="0.35">
      <c r="A15161" s="6">
        <v>100005490</v>
      </c>
      <c r="B15161" s="6" t="s">
        <v>36011</v>
      </c>
      <c r="C15161" s="6" t="s">
        <v>36012</v>
      </c>
      <c r="D15161" s="37">
        <v>56.681642944748802</v>
      </c>
      <c r="E15161" s="37">
        <v>-4.6335415212377801E-4</v>
      </c>
      <c r="F15161" s="37">
        <v>0.99967887894626084</v>
      </c>
      <c r="G15161" s="37">
        <v>0.29459476160468501</v>
      </c>
      <c r="H15161" s="37">
        <v>-1.57285265223267E-3</v>
      </c>
      <c r="I15161" s="38">
        <v>0.99874504566979705</v>
      </c>
      <c r="J15161" s="38">
        <v>1</v>
      </c>
      <c r="K15161" s="37">
        <v>0.30426363846599003</v>
      </c>
    </row>
    <row r="15162" spans="1:11" x14ac:dyDescent="0.35">
      <c r="A15162" s="6">
        <v>100535470</v>
      </c>
      <c r="B15162" s="6" t="s">
        <v>38632</v>
      </c>
      <c r="C15162" s="6" t="s">
        <v>38633</v>
      </c>
      <c r="D15162" s="37">
        <v>90.505289762487095</v>
      </c>
      <c r="E15162" s="37">
        <v>-5.3648065350377604E-4</v>
      </c>
      <c r="F15162" s="37">
        <v>0.99962820907897898</v>
      </c>
      <c r="G15162" s="37">
        <v>0.234090014586391</v>
      </c>
      <c r="H15162" s="37">
        <v>-2.2917707722462E-3</v>
      </c>
      <c r="I15162" s="38">
        <v>0.99817143308459599</v>
      </c>
      <c r="J15162" s="38">
        <v>1</v>
      </c>
      <c r="K15162" s="37">
        <v>0.37743031782494901</v>
      </c>
    </row>
    <row r="15163" spans="1:11" x14ac:dyDescent="0.35">
      <c r="A15163" s="6">
        <v>553455</v>
      </c>
      <c r="B15163" s="6" t="s">
        <v>26458</v>
      </c>
      <c r="C15163" s="6" t="s">
        <v>26459</v>
      </c>
      <c r="D15163" s="37">
        <v>229.226172965491</v>
      </c>
      <c r="E15163" s="37">
        <v>-5.4081352368471496E-4</v>
      </c>
      <c r="F15163" s="37">
        <v>0.99962520688334333</v>
      </c>
      <c r="G15163" s="37">
        <v>0.16259277265868599</v>
      </c>
      <c r="H15163" s="37">
        <v>-3.3261842752382799E-3</v>
      </c>
      <c r="I15163" s="38">
        <v>0.99734609381398598</v>
      </c>
      <c r="J15163" s="38">
        <v>1</v>
      </c>
      <c r="K15163" s="37">
        <v>0.86712237205073595</v>
      </c>
    </row>
    <row r="15164" spans="1:11" x14ac:dyDescent="0.35">
      <c r="A15164" s="6">
        <v>561540</v>
      </c>
      <c r="B15164" s="6" t="s">
        <v>29079</v>
      </c>
      <c r="C15164" s="6" t="s">
        <v>29080</v>
      </c>
      <c r="D15164" s="37">
        <v>169.25685485945701</v>
      </c>
      <c r="E15164" s="37">
        <v>-5.5833199405027299E-4</v>
      </c>
      <c r="F15164" s="37">
        <v>0.99961306862976584</v>
      </c>
      <c r="G15164" s="37">
        <v>0.17085740395547</v>
      </c>
      <c r="H15164" s="37">
        <v>-3.2678244028323698E-3</v>
      </c>
      <c r="I15164" s="38">
        <v>0.99739265800206001</v>
      </c>
      <c r="J15164" s="38">
        <v>1</v>
      </c>
      <c r="K15164" s="37">
        <v>1.18542251966204</v>
      </c>
    </row>
    <row r="15165" spans="1:11" x14ac:dyDescent="0.35">
      <c r="A15165" s="6">
        <v>393395</v>
      </c>
      <c r="B15165" s="6" t="s">
        <v>22188</v>
      </c>
      <c r="C15165" s="6" t="s">
        <v>22189</v>
      </c>
      <c r="D15165" s="37">
        <v>131.30827055592999</v>
      </c>
      <c r="E15165" s="37">
        <v>-6.1751334555576703E-4</v>
      </c>
      <c r="F15165" s="37">
        <v>0.99957206395632947</v>
      </c>
      <c r="G15165" s="37">
        <v>0.18905901682526</v>
      </c>
      <c r="H15165" s="37">
        <v>-3.2662464659197398E-3</v>
      </c>
      <c r="I15165" s="38">
        <v>0.99739391700684099</v>
      </c>
      <c r="J15165" s="38">
        <v>1</v>
      </c>
      <c r="K15165" s="37">
        <v>0.727672647729669</v>
      </c>
    </row>
    <row r="15166" spans="1:11" x14ac:dyDescent="0.35">
      <c r="A15166" s="6">
        <v>406641</v>
      </c>
      <c r="B15166" s="6" t="s">
        <v>23439</v>
      </c>
      <c r="C15166" s="6" t="s">
        <v>23440</v>
      </c>
      <c r="D15166" s="37">
        <v>233.61805800531101</v>
      </c>
      <c r="E15166" s="37">
        <v>-6.1911135974834102E-4</v>
      </c>
      <c r="F15166" s="37">
        <v>0.99957095677191776</v>
      </c>
      <c r="G15166" s="37">
        <v>0.16330351568173099</v>
      </c>
      <c r="H15166" s="37">
        <v>-3.7911698175252498E-3</v>
      </c>
      <c r="I15166" s="38">
        <v>0.99697509138136897</v>
      </c>
      <c r="J15166" s="38">
        <v>1</v>
      </c>
      <c r="K15166" s="37">
        <v>0.85716070988006399</v>
      </c>
    </row>
    <row r="15167" spans="1:11" x14ac:dyDescent="0.35">
      <c r="A15167" s="6">
        <v>569049</v>
      </c>
      <c r="B15167" s="6" t="s">
        <v>31764</v>
      </c>
      <c r="C15167" s="6" t="s">
        <v>31765</v>
      </c>
      <c r="D15167" s="37">
        <v>205.723481691514</v>
      </c>
      <c r="E15167" s="37">
        <v>-6.9601213404196305E-4</v>
      </c>
      <c r="F15167" s="37">
        <v>0.99951767750656229</v>
      </c>
      <c r="G15167" s="37">
        <v>0.16796746751378</v>
      </c>
      <c r="H15167" s="37">
        <v>-4.1437317853522003E-3</v>
      </c>
      <c r="I15167" s="38">
        <v>0.99669378984591595</v>
      </c>
      <c r="J15167" s="38">
        <v>1</v>
      </c>
      <c r="K15167" s="37">
        <v>0.66263814823233902</v>
      </c>
    </row>
    <row r="15168" spans="1:11" x14ac:dyDescent="0.35">
      <c r="A15168" s="6">
        <v>556206</v>
      </c>
      <c r="B15168" s="6" t="s">
        <v>27287</v>
      </c>
      <c r="C15168" s="6" t="s">
        <v>27288</v>
      </c>
      <c r="D15168" s="37">
        <v>304.313054555929</v>
      </c>
      <c r="E15168" s="37">
        <v>-7.28730560967111E-4</v>
      </c>
      <c r="F15168" s="37">
        <v>0.9994950100166623</v>
      </c>
      <c r="G15168" s="37">
        <v>0.178317568468712</v>
      </c>
      <c r="H15168" s="37">
        <v>-4.0867008631007397E-3</v>
      </c>
      <c r="I15168" s="38">
        <v>0.99673929355295798</v>
      </c>
      <c r="J15168" s="38">
        <v>1</v>
      </c>
      <c r="K15168" s="37">
        <v>0.86712237205073495</v>
      </c>
    </row>
    <row r="15169" spans="1:11" x14ac:dyDescent="0.35">
      <c r="A15169" s="6">
        <v>794778</v>
      </c>
      <c r="B15169" s="6" t="s">
        <v>34287</v>
      </c>
      <c r="C15169" s="6" t="s">
        <v>34288</v>
      </c>
      <c r="D15169" s="37">
        <v>218.477763970089</v>
      </c>
      <c r="E15169" s="37">
        <v>-7.6701999507111597E-4</v>
      </c>
      <c r="F15169" s="37">
        <v>0.99946848355792028</v>
      </c>
      <c r="G15169" s="37">
        <v>0.16476602841929</v>
      </c>
      <c r="H15169" s="37">
        <v>-4.6552071590827797E-3</v>
      </c>
      <c r="I15169" s="38">
        <v>0.996285695495854</v>
      </c>
      <c r="J15169" s="38">
        <v>1</v>
      </c>
      <c r="K15169" s="37">
        <v>0.85716070988006399</v>
      </c>
    </row>
    <row r="15170" spans="1:11" x14ac:dyDescent="0.35">
      <c r="A15170" s="6">
        <v>561654</v>
      </c>
      <c r="B15170" s="6" t="s">
        <v>29116</v>
      </c>
      <c r="C15170" s="6" t="s">
        <v>29117</v>
      </c>
      <c r="D15170" s="37">
        <v>667.92362108816997</v>
      </c>
      <c r="E15170" s="37">
        <v>-8.3895397614686595E-4</v>
      </c>
      <c r="F15170" s="37">
        <v>0.99941865046597556</v>
      </c>
      <c r="G15170" s="37">
        <v>0.103235019748777</v>
      </c>
      <c r="H15170" s="37">
        <v>-8.1266413101723396E-3</v>
      </c>
      <c r="I15170" s="38">
        <v>0.99351594973777402</v>
      </c>
      <c r="J15170" s="38">
        <v>1</v>
      </c>
      <c r="K15170" s="37">
        <v>2.00132029285143</v>
      </c>
    </row>
    <row r="15171" spans="1:11" x14ac:dyDescent="0.35">
      <c r="A15171" s="6">
        <v>445484</v>
      </c>
      <c r="B15171" s="6" t="s">
        <v>24627</v>
      </c>
      <c r="C15171" s="6" t="s">
        <v>24628</v>
      </c>
      <c r="D15171" s="37">
        <v>174.58997723937699</v>
      </c>
      <c r="E15171" s="37">
        <v>-8.7329968431049099E-4</v>
      </c>
      <c r="F15171" s="37">
        <v>0.99939485795838223</v>
      </c>
      <c r="G15171" s="37">
        <v>0.166320464155815</v>
      </c>
      <c r="H15171" s="37">
        <v>-5.2507049492860397E-3</v>
      </c>
      <c r="I15171" s="38">
        <v>0.99581056283803804</v>
      </c>
      <c r="J15171" s="38">
        <v>1</v>
      </c>
      <c r="K15171" s="37">
        <v>1.18542251966204</v>
      </c>
    </row>
    <row r="15172" spans="1:11" x14ac:dyDescent="0.35">
      <c r="A15172" s="6">
        <v>613247</v>
      </c>
      <c r="B15172" s="6" t="s">
        <v>32865</v>
      </c>
      <c r="C15172" s="6" t="s">
        <v>32866</v>
      </c>
      <c r="D15172" s="37">
        <v>385.82751901211299</v>
      </c>
      <c r="E15172" s="37">
        <v>-9.1088525368837397E-4</v>
      </c>
      <c r="F15172" s="37">
        <v>0.99936882173145281</v>
      </c>
      <c r="G15172" s="37">
        <v>0.13074662488036901</v>
      </c>
      <c r="H15172" s="37">
        <v>-6.96679745669781E-3</v>
      </c>
      <c r="I15172" s="38">
        <v>0.99444134483715796</v>
      </c>
      <c r="J15172" s="38">
        <v>1</v>
      </c>
      <c r="K15172" s="37">
        <v>0.85716070988006399</v>
      </c>
    </row>
    <row r="15173" spans="1:11" x14ac:dyDescent="0.35">
      <c r="A15173" s="6">
        <v>100151439</v>
      </c>
      <c r="B15173" s="6" t="s">
        <v>37200</v>
      </c>
      <c r="C15173" s="6" t="s">
        <v>37201</v>
      </c>
      <c r="D15173" s="37">
        <v>84.270524844098304</v>
      </c>
      <c r="E15173" s="37">
        <v>-9.1771747454015605E-4</v>
      </c>
      <c r="F15173" s="37">
        <v>0.99936408899713169</v>
      </c>
      <c r="G15173" s="37">
        <v>0.30063380719924099</v>
      </c>
      <c r="H15173" s="37">
        <v>-3.0526090298685299E-3</v>
      </c>
      <c r="I15173" s="38">
        <v>0.99756437416759902</v>
      </c>
      <c r="J15173" s="38">
        <v>1</v>
      </c>
      <c r="K15173" s="37">
        <v>0.37743031782494901</v>
      </c>
    </row>
    <row r="15174" spans="1:11" x14ac:dyDescent="0.35">
      <c r="A15174" s="6">
        <v>101180910</v>
      </c>
      <c r="B15174" s="6" t="s">
        <v>39196</v>
      </c>
      <c r="C15174" s="6" t="s">
        <v>39197</v>
      </c>
      <c r="D15174" s="37">
        <v>358.54899121234001</v>
      </c>
      <c r="E15174" s="37">
        <v>-9.8787928842547002E-4</v>
      </c>
      <c r="F15174" s="37">
        <v>0.99931548864135988</v>
      </c>
      <c r="G15174" s="37">
        <v>0.12466034652642199</v>
      </c>
      <c r="H15174" s="37">
        <v>-7.9245671615078093E-3</v>
      </c>
      <c r="I15174" s="38">
        <v>0.993677176388442</v>
      </c>
      <c r="J15174" s="38">
        <v>1</v>
      </c>
      <c r="K15174" s="37">
        <v>1.5921706761066901</v>
      </c>
    </row>
    <row r="15175" spans="1:11" x14ac:dyDescent="0.35">
      <c r="A15175" s="6">
        <v>555304</v>
      </c>
      <c r="B15175" s="6" t="s">
        <v>26993</v>
      </c>
      <c r="C15175" s="6" t="s">
        <v>26994</v>
      </c>
      <c r="D15175" s="37">
        <v>255.033419855369</v>
      </c>
      <c r="E15175" s="37">
        <v>-9.9808531373021098E-4</v>
      </c>
      <c r="F15175" s="37">
        <v>0.99930841923112412</v>
      </c>
      <c r="G15175" s="37">
        <v>0.14523014145350699</v>
      </c>
      <c r="H15175" s="37">
        <v>-6.8724391764758601E-3</v>
      </c>
      <c r="I15175" s="38">
        <v>0.99451663004971202</v>
      </c>
      <c r="J15175" s="38">
        <v>1</v>
      </c>
      <c r="K15175" s="37">
        <v>0.87574373697311703</v>
      </c>
    </row>
    <row r="15176" spans="1:11" x14ac:dyDescent="0.35">
      <c r="A15176" s="6">
        <v>563175</v>
      </c>
      <c r="B15176" s="6" t="s">
        <v>29676</v>
      </c>
      <c r="C15176" s="6" t="s">
        <v>29677</v>
      </c>
      <c r="D15176" s="37">
        <v>221.49836899956401</v>
      </c>
      <c r="E15176" s="37">
        <v>-1.01386832940552E-3</v>
      </c>
      <c r="F15176" s="37">
        <v>0.9992974869039688</v>
      </c>
      <c r="G15176" s="37">
        <v>0.16166651843916899</v>
      </c>
      <c r="H15176" s="37">
        <v>-6.2713562411935804E-3</v>
      </c>
      <c r="I15176" s="38">
        <v>0.99499621447961695</v>
      </c>
      <c r="J15176" s="38">
        <v>1</v>
      </c>
      <c r="K15176" s="37">
        <v>0.46161377382451302</v>
      </c>
    </row>
    <row r="15177" spans="1:11" x14ac:dyDescent="0.35">
      <c r="A15177" s="6">
        <v>450085</v>
      </c>
      <c r="B15177" s="6" t="s">
        <v>25090</v>
      </c>
      <c r="C15177" s="6" t="s">
        <v>25091</v>
      </c>
      <c r="D15177" s="37">
        <v>378.86464920507001</v>
      </c>
      <c r="E15177" s="37">
        <v>-1.01487890576849E-3</v>
      </c>
      <c r="F15177" s="37">
        <v>0.99929678691815216</v>
      </c>
      <c r="G15177" s="37">
        <v>0.126805801883356</v>
      </c>
      <c r="H15177" s="37">
        <v>-8.0034106538913793E-3</v>
      </c>
      <c r="I15177" s="38">
        <v>0.99361427037810801</v>
      </c>
      <c r="J15177" s="38">
        <v>1</v>
      </c>
      <c r="K15177" s="37">
        <v>1.5921706761066901</v>
      </c>
    </row>
    <row r="15178" spans="1:11" x14ac:dyDescent="0.35">
      <c r="A15178" s="6">
        <v>447905</v>
      </c>
      <c r="B15178" s="6" t="s">
        <v>24764</v>
      </c>
      <c r="C15178" s="6" t="s">
        <v>24765</v>
      </c>
      <c r="D15178" s="37">
        <v>55.1553013864646</v>
      </c>
      <c r="E15178" s="37">
        <v>-1.0413298928882799E-3</v>
      </c>
      <c r="F15178" s="37">
        <v>0.99927846555197242</v>
      </c>
      <c r="G15178" s="37">
        <v>0.313446003618502</v>
      </c>
      <c r="H15178" s="37">
        <v>-3.3221986589935799E-3</v>
      </c>
      <c r="I15178" s="38">
        <v>0.99734927385808203</v>
      </c>
      <c r="J15178" s="38">
        <v>1</v>
      </c>
      <c r="K15178" s="37">
        <v>0.29590727632554698</v>
      </c>
    </row>
    <row r="15179" spans="1:11" x14ac:dyDescent="0.35">
      <c r="A15179" s="6">
        <v>100538003</v>
      </c>
      <c r="B15179" s="6" t="s">
        <v>39093</v>
      </c>
      <c r="C15179" s="6" t="s">
        <v>39093</v>
      </c>
      <c r="D15179" s="37">
        <v>103.72230894805401</v>
      </c>
      <c r="E15179" s="37">
        <v>-1.0570558839749699E-3</v>
      </c>
      <c r="F15179" s="37">
        <v>0.99926757304998892</v>
      </c>
      <c r="G15179" s="37">
        <v>0.221758986540848</v>
      </c>
      <c r="H15179" s="37">
        <v>-4.7666879275724897E-3</v>
      </c>
      <c r="I15179" s="38">
        <v>0.99619674769891098</v>
      </c>
      <c r="J15179" s="38">
        <v>1</v>
      </c>
      <c r="K15179" s="37">
        <v>0.40157548720073899</v>
      </c>
    </row>
    <row r="15180" spans="1:11" x14ac:dyDescent="0.35">
      <c r="A15180" s="6">
        <v>445248</v>
      </c>
      <c r="B15180" s="6" t="s">
        <v>24525</v>
      </c>
      <c r="C15180" s="6" t="s">
        <v>24526</v>
      </c>
      <c r="D15180" s="37">
        <v>103.791729900029</v>
      </c>
      <c r="E15180" s="37">
        <v>-1.09601720270201E-3</v>
      </c>
      <c r="F15180" s="37">
        <v>0.99924058726602172</v>
      </c>
      <c r="G15180" s="37">
        <v>0.212631627460935</v>
      </c>
      <c r="H15180" s="37">
        <v>-5.1545351732934204E-3</v>
      </c>
      <c r="I15180" s="38">
        <v>0.99588729417902799</v>
      </c>
      <c r="J15180" s="38">
        <v>1</v>
      </c>
      <c r="K15180" s="37">
        <v>0.37743031782494901</v>
      </c>
    </row>
    <row r="15181" spans="1:11" x14ac:dyDescent="0.35">
      <c r="A15181" s="6">
        <v>563632</v>
      </c>
      <c r="B15181" s="6" t="s">
        <v>29830</v>
      </c>
      <c r="C15181" s="6" t="s">
        <v>29831</v>
      </c>
      <c r="D15181" s="37">
        <v>242.85274418085299</v>
      </c>
      <c r="E15181" s="37">
        <v>-1.1043114860440301E-3</v>
      </c>
      <c r="F15181" s="37">
        <v>0.99923484248940697</v>
      </c>
      <c r="G15181" s="37">
        <v>0.173562157468441</v>
      </c>
      <c r="H15181" s="37">
        <v>-6.3626282488729296E-3</v>
      </c>
      <c r="I15181" s="38">
        <v>0.99492339140687602</v>
      </c>
      <c r="J15181" s="38">
        <v>1</v>
      </c>
      <c r="K15181" s="37">
        <v>0.86712237205073495</v>
      </c>
    </row>
    <row r="15182" spans="1:11" x14ac:dyDescent="0.35">
      <c r="A15182" s="6">
        <v>557682</v>
      </c>
      <c r="B15182" s="6" t="s">
        <v>27825</v>
      </c>
      <c r="C15182" s="6" t="s">
        <v>27826</v>
      </c>
      <c r="D15182" s="37">
        <v>140.069894155675</v>
      </c>
      <c r="E15182" s="37">
        <v>-1.11214265121103E-3</v>
      </c>
      <c r="F15182" s="37">
        <v>0.99922941850746172</v>
      </c>
      <c r="G15182" s="37">
        <v>0.19723277070709599</v>
      </c>
      <c r="H15182" s="37">
        <v>-5.63873157195891E-3</v>
      </c>
      <c r="I15182" s="38">
        <v>0.99550096697758095</v>
      </c>
      <c r="J15182" s="38">
        <v>1</v>
      </c>
      <c r="K15182" s="37">
        <v>0.74344840643135701</v>
      </c>
    </row>
    <row r="15183" spans="1:11" x14ac:dyDescent="0.35">
      <c r="A15183" s="6">
        <v>566275</v>
      </c>
      <c r="B15183" s="6" t="s">
        <v>30785</v>
      </c>
      <c r="C15183" s="6" t="s">
        <v>30786</v>
      </c>
      <c r="D15183" s="37">
        <v>92.685820692139202</v>
      </c>
      <c r="E15183" s="37">
        <v>-1.1252801686315499E-3</v>
      </c>
      <c r="F15183" s="37">
        <v>0.99922031933282662</v>
      </c>
      <c r="G15183" s="37">
        <v>0.220407303874362</v>
      </c>
      <c r="H15183" s="37">
        <v>-5.1054577087562896E-3</v>
      </c>
      <c r="I15183" s="38">
        <v>0.99592645181500505</v>
      </c>
      <c r="J15183" s="38">
        <v>1</v>
      </c>
      <c r="K15183" s="37">
        <v>0.37743031782494901</v>
      </c>
    </row>
    <row r="15184" spans="1:11" x14ac:dyDescent="0.35">
      <c r="A15184" s="6">
        <v>552960</v>
      </c>
      <c r="B15184" s="6" t="s">
        <v>26269</v>
      </c>
      <c r="C15184" s="6" t="s">
        <v>26270</v>
      </c>
      <c r="D15184" s="37">
        <v>47.719189806142403</v>
      </c>
      <c r="E15184" s="37">
        <v>-1.14611352298851E-3</v>
      </c>
      <c r="F15184" s="37">
        <v>0.99920589011521765</v>
      </c>
      <c r="G15184" s="37">
        <v>0.31546565799314302</v>
      </c>
      <c r="H15184" s="37">
        <v>-3.6330849141538602E-3</v>
      </c>
      <c r="I15184" s="38">
        <v>0.99710122401588397</v>
      </c>
      <c r="J15184" s="38">
        <v>1</v>
      </c>
      <c r="K15184" s="37">
        <v>0.30426363846599003</v>
      </c>
    </row>
    <row r="15185" spans="1:11" x14ac:dyDescent="0.35">
      <c r="A15185" s="6">
        <v>432373</v>
      </c>
      <c r="B15185" s="6" t="s">
        <v>23840</v>
      </c>
      <c r="C15185" s="6" t="s">
        <v>23841</v>
      </c>
      <c r="D15185" s="37">
        <v>285.606358862018</v>
      </c>
      <c r="E15185" s="37">
        <v>-1.1724377716774599E-3</v>
      </c>
      <c r="F15185" s="37">
        <v>0.9991876581925826</v>
      </c>
      <c r="G15185" s="37">
        <v>0.16150765366895101</v>
      </c>
      <c r="H15185" s="37">
        <v>-7.2593325767746804E-3</v>
      </c>
      <c r="I15185" s="38">
        <v>0.99420794148686498</v>
      </c>
      <c r="J15185" s="38">
        <v>1</v>
      </c>
      <c r="K15185" s="37">
        <v>0.87574373697311703</v>
      </c>
    </row>
    <row r="15186" spans="1:11" x14ac:dyDescent="0.35">
      <c r="A15186" s="6">
        <v>569291</v>
      </c>
      <c r="B15186" s="6" t="s">
        <v>31874</v>
      </c>
      <c r="C15186" s="6" t="s">
        <v>31875</v>
      </c>
      <c r="D15186" s="37">
        <v>20.578644950617999</v>
      </c>
      <c r="E15186" s="37">
        <v>-1.20016349928774E-3</v>
      </c>
      <c r="F15186" s="37">
        <v>0.99916845597876824</v>
      </c>
      <c r="G15186" s="37">
        <v>0.46737720495663898</v>
      </c>
      <c r="H15186" s="37">
        <v>-2.5678691355926998E-3</v>
      </c>
      <c r="I15186" s="38">
        <v>0.99795113911422995</v>
      </c>
      <c r="J15186" s="38">
        <v>1</v>
      </c>
      <c r="K15186" s="37">
        <v>8.3026606645182396E-2</v>
      </c>
    </row>
    <row r="15187" spans="1:11" x14ac:dyDescent="0.35">
      <c r="A15187" s="6">
        <v>562912</v>
      </c>
      <c r="B15187" s="6" t="s">
        <v>29599</v>
      </c>
      <c r="C15187" s="6" t="s">
        <v>29600</v>
      </c>
      <c r="D15187" s="37">
        <v>491.374727221966</v>
      </c>
      <c r="E15187" s="37">
        <v>-1.2339820368773701E-3</v>
      </c>
      <c r="F15187" s="37">
        <v>0.99914503452171188</v>
      </c>
      <c r="G15187" s="37">
        <v>0.122741373250059</v>
      </c>
      <c r="H15187" s="37">
        <v>-1.00535133688247E-2</v>
      </c>
      <c r="I15187" s="38">
        <v>0.99197859202621996</v>
      </c>
      <c r="J15187" s="38">
        <v>1</v>
      </c>
      <c r="K15187" s="37">
        <v>1.4681786498732601</v>
      </c>
    </row>
    <row r="15188" spans="1:11" x14ac:dyDescent="0.35">
      <c r="A15188" s="6">
        <v>561612</v>
      </c>
      <c r="B15188" s="6" t="s">
        <v>29094</v>
      </c>
      <c r="C15188" s="6" t="s">
        <v>29095</v>
      </c>
      <c r="D15188" s="37">
        <v>291.665365586485</v>
      </c>
      <c r="E15188" s="37">
        <v>-1.2526450292051001E-3</v>
      </c>
      <c r="F15188" s="37">
        <v>0.99913210946480469</v>
      </c>
      <c r="G15188" s="37">
        <v>0.154849143505745</v>
      </c>
      <c r="H15188" s="37">
        <v>-8.0894540379464301E-3</v>
      </c>
      <c r="I15188" s="38">
        <v>0.99354561991285795</v>
      </c>
      <c r="J15188" s="38">
        <v>1</v>
      </c>
      <c r="K15188" s="37">
        <v>0.85716070988006399</v>
      </c>
    </row>
    <row r="15189" spans="1:11" x14ac:dyDescent="0.35">
      <c r="A15189" s="6">
        <v>110439375</v>
      </c>
      <c r="B15189" s="6" t="s">
        <v>41699</v>
      </c>
      <c r="C15189" s="6" t="s">
        <v>41700</v>
      </c>
      <c r="D15189" s="37">
        <v>168.89100902713301</v>
      </c>
      <c r="E15189" s="37">
        <v>-1.3197262157287699E-3</v>
      </c>
      <c r="F15189" s="37">
        <v>0.99908565376395775</v>
      </c>
      <c r="G15189" s="37">
        <v>0.17233802497591999</v>
      </c>
      <c r="H15189" s="37">
        <v>-7.6577773008201303E-3</v>
      </c>
      <c r="I15189" s="38">
        <v>0.99389003743795001</v>
      </c>
      <c r="J15189" s="38">
        <v>1</v>
      </c>
      <c r="K15189" s="37">
        <v>1.18542251966204</v>
      </c>
    </row>
    <row r="15190" spans="1:11" x14ac:dyDescent="0.35">
      <c r="A15190" s="6">
        <v>100007759</v>
      </c>
      <c r="B15190" s="6" t="s">
        <v>36281</v>
      </c>
      <c r="C15190" s="6" t="s">
        <v>36282</v>
      </c>
      <c r="D15190" s="37">
        <v>10.7747512058107</v>
      </c>
      <c r="E15190" s="37">
        <v>-1.3319799628573701E-3</v>
      </c>
      <c r="F15190" s="37">
        <v>0.99907716791585932</v>
      </c>
      <c r="G15190" s="37">
        <v>0.666760286949593</v>
      </c>
      <c r="H15190" s="37">
        <v>-1.9976894079147098E-3</v>
      </c>
      <c r="I15190" s="38">
        <v>0.99840607552430805</v>
      </c>
      <c r="J15190" s="38">
        <v>1</v>
      </c>
      <c r="K15190" s="37">
        <v>0.15512700454275699</v>
      </c>
    </row>
    <row r="15191" spans="1:11" x14ac:dyDescent="0.35">
      <c r="A15191" s="6">
        <v>492359</v>
      </c>
      <c r="B15191" s="6" t="s">
        <v>25132</v>
      </c>
      <c r="C15191" s="6" t="s">
        <v>25133</v>
      </c>
      <c r="D15191" s="37">
        <v>124.436114048793</v>
      </c>
      <c r="E15191" s="37">
        <v>-1.3991745673125899E-3</v>
      </c>
      <c r="F15191" s="37">
        <v>0.99903063623046195</v>
      </c>
      <c r="G15191" s="37">
        <v>0.19958598481444201</v>
      </c>
      <c r="H15191" s="37">
        <v>-7.0103848655175697E-3</v>
      </c>
      <c r="I15191" s="38">
        <v>0.994406567965887</v>
      </c>
      <c r="J15191" s="38">
        <v>1</v>
      </c>
      <c r="K15191" s="37">
        <v>0.52436619182772903</v>
      </c>
    </row>
    <row r="15192" spans="1:11" x14ac:dyDescent="0.35">
      <c r="A15192" s="6">
        <v>450063</v>
      </c>
      <c r="B15192" s="6" t="s">
        <v>25059</v>
      </c>
      <c r="C15192" s="6" t="s">
        <v>25060</v>
      </c>
      <c r="D15192" s="37">
        <v>296.97512820695499</v>
      </c>
      <c r="E15192" s="37">
        <v>-1.43011521500944E-3</v>
      </c>
      <c r="F15192" s="37">
        <v>0.99900921082688121</v>
      </c>
      <c r="G15192" s="37">
        <v>0.13828260298235701</v>
      </c>
      <c r="H15192" s="37">
        <v>-1.0341974942371501E-2</v>
      </c>
      <c r="I15192" s="38">
        <v>0.991748444958367</v>
      </c>
      <c r="J15192" s="38">
        <v>1</v>
      </c>
      <c r="K15192" s="37">
        <v>0.63962793382753602</v>
      </c>
    </row>
    <row r="15193" spans="1:11" x14ac:dyDescent="0.35">
      <c r="A15193" s="6">
        <v>386887</v>
      </c>
      <c r="B15193" s="6" t="s">
        <v>21819</v>
      </c>
      <c r="C15193" s="6" t="s">
        <v>21820</v>
      </c>
      <c r="D15193" s="37">
        <v>219.64709274171099</v>
      </c>
      <c r="E15193" s="37">
        <v>-1.4740340309730099E-3</v>
      </c>
      <c r="F15193" s="37">
        <v>0.99897879924812838</v>
      </c>
      <c r="G15193" s="37">
        <v>0.17358366930205801</v>
      </c>
      <c r="H15193" s="37">
        <v>-8.4917782698094597E-3</v>
      </c>
      <c r="I15193" s="38">
        <v>0.99322462265393596</v>
      </c>
      <c r="J15193" s="38">
        <v>1</v>
      </c>
      <c r="K15193" s="37">
        <v>0.86712237205073595</v>
      </c>
    </row>
    <row r="15194" spans="1:11" x14ac:dyDescent="0.35">
      <c r="A15194" s="6">
        <v>447889</v>
      </c>
      <c r="B15194" s="6" t="s">
        <v>24744</v>
      </c>
      <c r="C15194" s="6" t="s">
        <v>24745</v>
      </c>
      <c r="D15194" s="37">
        <v>185.41563271657199</v>
      </c>
      <c r="E15194" s="37">
        <v>-1.49281508921351E-3</v>
      </c>
      <c r="F15194" s="37">
        <v>0.9989657945892384</v>
      </c>
      <c r="G15194" s="37">
        <v>0.19448719178055199</v>
      </c>
      <c r="H15194" s="37">
        <v>-7.6756473037973396E-3</v>
      </c>
      <c r="I15194" s="38">
        <v>0.99387577965750395</v>
      </c>
      <c r="J15194" s="38">
        <v>1</v>
      </c>
      <c r="K15194" s="37">
        <v>1.18542251966204</v>
      </c>
    </row>
    <row r="15195" spans="1:11" x14ac:dyDescent="0.35">
      <c r="A15195" s="6">
        <v>555192</v>
      </c>
      <c r="B15195" s="6" t="s">
        <v>26940</v>
      </c>
      <c r="C15195" s="6" t="s">
        <v>26941</v>
      </c>
      <c r="D15195" s="37">
        <v>191.352629543115</v>
      </c>
      <c r="E15195" s="37">
        <v>-1.55309951045183E-3</v>
      </c>
      <c r="F15195" s="37">
        <v>0.99892405270002738</v>
      </c>
      <c r="G15195" s="37">
        <v>0.165608877611575</v>
      </c>
      <c r="H15195" s="37">
        <v>-9.3781174828955604E-3</v>
      </c>
      <c r="I15195" s="38">
        <v>0.99251745453167095</v>
      </c>
      <c r="J15195" s="38">
        <v>1</v>
      </c>
      <c r="K15195" s="37">
        <v>0.66263814823233902</v>
      </c>
    </row>
    <row r="15196" spans="1:11" x14ac:dyDescent="0.35">
      <c r="A15196" s="6">
        <v>100002535</v>
      </c>
      <c r="B15196" s="6" t="s">
        <v>35551</v>
      </c>
      <c r="C15196" s="6" t="s">
        <v>35552</v>
      </c>
      <c r="D15196" s="37">
        <v>79.801024681501104</v>
      </c>
      <c r="E15196" s="37">
        <v>-1.56434185658341E-3</v>
      </c>
      <c r="F15196" s="37">
        <v>0.99891626851426052</v>
      </c>
      <c r="G15196" s="37">
        <v>0.29708251665931801</v>
      </c>
      <c r="H15196" s="37">
        <v>-5.2656813136443704E-3</v>
      </c>
      <c r="I15196" s="38">
        <v>0.99579861359333099</v>
      </c>
      <c r="J15196" s="38">
        <v>1</v>
      </c>
      <c r="K15196" s="37">
        <v>0.33342499331751302</v>
      </c>
    </row>
    <row r="15197" spans="1:11" x14ac:dyDescent="0.35">
      <c r="A15197" s="6">
        <v>100535210</v>
      </c>
      <c r="B15197" s="6" t="s">
        <v>38579</v>
      </c>
      <c r="C15197" s="6" t="s">
        <v>38325</v>
      </c>
      <c r="D15197" s="37">
        <v>282.067233840006</v>
      </c>
      <c r="E15197" s="37">
        <v>-1.5687627254417601E-3</v>
      </c>
      <c r="F15197" s="37">
        <v>0.99891320752705792</v>
      </c>
      <c r="G15197" s="37">
        <v>0.14908965837529101</v>
      </c>
      <c r="H15197" s="37">
        <v>-1.05222772829276E-2</v>
      </c>
      <c r="I15197" s="38">
        <v>0.99160459233265597</v>
      </c>
      <c r="J15197" s="38">
        <v>1</v>
      </c>
      <c r="K15197" s="37">
        <v>0.66263814823233902</v>
      </c>
    </row>
    <row r="15198" spans="1:11" x14ac:dyDescent="0.35">
      <c r="A15198" s="6">
        <v>405883</v>
      </c>
      <c r="B15198" s="6" t="s">
        <v>23232</v>
      </c>
      <c r="C15198" s="6" t="s">
        <v>23233</v>
      </c>
      <c r="D15198" s="37">
        <v>67.654942553580497</v>
      </c>
      <c r="E15198" s="37">
        <v>-1.63806307568419E-3</v>
      </c>
      <c r="F15198" s="37">
        <v>0.99886522554154888</v>
      </c>
      <c r="G15198" s="37">
        <v>0.26350974903016999</v>
      </c>
      <c r="H15198" s="37">
        <v>-6.2163281689310203E-3</v>
      </c>
      <c r="I15198" s="38">
        <v>0.99504011967303796</v>
      </c>
      <c r="J15198" s="38">
        <v>1</v>
      </c>
      <c r="K15198" s="37">
        <v>0.33342499331751302</v>
      </c>
    </row>
    <row r="15199" spans="1:11" x14ac:dyDescent="0.35">
      <c r="A15199" s="6">
        <v>555737</v>
      </c>
      <c r="B15199" s="6" t="s">
        <v>27146</v>
      </c>
      <c r="C15199" s="6" t="s">
        <v>27147</v>
      </c>
      <c r="D15199" s="37">
        <v>423.38029633355302</v>
      </c>
      <c r="E15199" s="37">
        <v>-1.64226577340942E-3</v>
      </c>
      <c r="F15199" s="37">
        <v>0.99886231576340612</v>
      </c>
      <c r="G15199" s="37">
        <v>0.138626837400706</v>
      </c>
      <c r="H15199" s="37">
        <v>-1.18466655101017E-2</v>
      </c>
      <c r="I15199" s="38">
        <v>0.99054794958195802</v>
      </c>
      <c r="J15199" s="38">
        <v>1</v>
      </c>
      <c r="K15199" s="37">
        <v>0.85716070988006399</v>
      </c>
    </row>
    <row r="15200" spans="1:11" x14ac:dyDescent="0.35">
      <c r="A15200" s="6">
        <v>101883396</v>
      </c>
      <c r="B15200" s="6" t="s">
        <v>39529</v>
      </c>
      <c r="C15200" s="6" t="s">
        <v>39530</v>
      </c>
      <c r="D15200" s="37">
        <v>17.337452478954599</v>
      </c>
      <c r="E15200" s="37">
        <v>-1.6634539689947699E-3</v>
      </c>
      <c r="F15200" s="37">
        <v>0.99884764604174159</v>
      </c>
      <c r="G15200" s="37">
        <v>0.50555746132421397</v>
      </c>
      <c r="H15200" s="37">
        <v>-3.2903361066765101E-3</v>
      </c>
      <c r="I15200" s="38">
        <v>0.99737469635769105</v>
      </c>
      <c r="J15200" s="38">
        <v>1</v>
      </c>
      <c r="K15200" s="37">
        <v>0.33342499331751302</v>
      </c>
    </row>
    <row r="15201" spans="1:11" x14ac:dyDescent="0.35">
      <c r="A15201" s="6">
        <v>100537384</v>
      </c>
      <c r="B15201" s="6" t="s">
        <v>38973</v>
      </c>
      <c r="C15201" s="6" t="s">
        <v>38974</v>
      </c>
      <c r="D15201" s="37">
        <v>410.30335231616601</v>
      </c>
      <c r="E15201" s="37">
        <v>-1.67482748653399E-3</v>
      </c>
      <c r="F15201" s="37">
        <v>0.99883977163577276</v>
      </c>
      <c r="G15201" s="37">
        <v>0.120086269841485</v>
      </c>
      <c r="H15201" s="37">
        <v>-1.3946869102893901E-2</v>
      </c>
      <c r="I15201" s="38">
        <v>0.988872369221241</v>
      </c>
      <c r="J15201" s="38">
        <v>1</v>
      </c>
      <c r="K15201" s="37">
        <v>0.86712237205073595</v>
      </c>
    </row>
    <row r="15202" spans="1:11" x14ac:dyDescent="0.35">
      <c r="A15202" s="6">
        <v>393838</v>
      </c>
      <c r="B15202" s="6" t="s">
        <v>22559</v>
      </c>
      <c r="C15202" s="6" t="s">
        <v>22560</v>
      </c>
      <c r="D15202" s="37">
        <v>253.663493826462</v>
      </c>
      <c r="E15202" s="37">
        <v>-1.73764859300687E-3</v>
      </c>
      <c r="F15202" s="37">
        <v>0.99879627883117983</v>
      </c>
      <c r="G15202" s="37">
        <v>0.17013017438219699</v>
      </c>
      <c r="H15202" s="37">
        <v>-1.0213641403219001E-2</v>
      </c>
      <c r="I15202" s="38">
        <v>0.99185083489978099</v>
      </c>
      <c r="J15202" s="38">
        <v>1</v>
      </c>
      <c r="K15202" s="37">
        <v>0.86712237205073495</v>
      </c>
    </row>
    <row r="15203" spans="1:11" x14ac:dyDescent="0.35">
      <c r="A15203" s="6">
        <v>797650</v>
      </c>
      <c r="B15203" s="6" t="s">
        <v>34709</v>
      </c>
      <c r="C15203" s="6" t="s">
        <v>34709</v>
      </c>
      <c r="D15203" s="37">
        <v>672.27484188348706</v>
      </c>
      <c r="E15203" s="37">
        <v>-1.7924581696885E-3</v>
      </c>
      <c r="F15203" s="37">
        <v>0.99875833417911508</v>
      </c>
      <c r="G15203" s="37">
        <v>0.108257718020999</v>
      </c>
      <c r="H15203" s="37">
        <v>-1.6557324525728698E-2</v>
      </c>
      <c r="I15203" s="38">
        <v>0.98678976998188395</v>
      </c>
      <c r="J15203" s="38">
        <v>1</v>
      </c>
      <c r="K15203" s="37">
        <v>2.00132029285143</v>
      </c>
    </row>
    <row r="15204" spans="1:11" x14ac:dyDescent="0.35">
      <c r="A15204" s="6">
        <v>108181664</v>
      </c>
      <c r="B15204" s="6" t="s">
        <v>41028</v>
      </c>
      <c r="C15204" s="6" t="s">
        <v>41029</v>
      </c>
      <c r="D15204" s="37">
        <v>153.962064622095</v>
      </c>
      <c r="E15204" s="37">
        <v>-1.8243634334650901E-3</v>
      </c>
      <c r="F15204" s="37">
        <v>0.99873624683920936</v>
      </c>
      <c r="G15204" s="37">
        <v>0.17550740719730501</v>
      </c>
      <c r="H15204" s="37">
        <v>-1.0394794513795901E-2</v>
      </c>
      <c r="I15204" s="38">
        <v>0.99170630330307097</v>
      </c>
      <c r="J15204" s="38">
        <v>1</v>
      </c>
      <c r="K15204" s="37">
        <v>1.18542251966204</v>
      </c>
    </row>
    <row r="15205" spans="1:11" x14ac:dyDescent="0.35">
      <c r="A15205" s="6">
        <v>101883723</v>
      </c>
      <c r="B15205" s="6" t="s">
        <v>39609</v>
      </c>
      <c r="C15205" s="6" t="s">
        <v>39610</v>
      </c>
      <c r="D15205" s="37">
        <v>181.575122645211</v>
      </c>
      <c r="E15205" s="37">
        <v>-1.84251908011709E-3</v>
      </c>
      <c r="F15205" s="37">
        <v>0.99872367828675246</v>
      </c>
      <c r="G15205" s="37">
        <v>0.16726202032472201</v>
      </c>
      <c r="H15205" s="37">
        <v>-1.1015764825392099E-2</v>
      </c>
      <c r="I15205" s="38">
        <v>0.99121086907663203</v>
      </c>
      <c r="J15205" s="38">
        <v>1</v>
      </c>
      <c r="K15205" s="37">
        <v>0.66263814823233902</v>
      </c>
    </row>
    <row r="15206" spans="1:11" x14ac:dyDescent="0.35">
      <c r="A15206" s="6">
        <v>492488</v>
      </c>
      <c r="B15206" s="6" t="s">
        <v>25160</v>
      </c>
      <c r="C15206" s="6" t="s">
        <v>25161</v>
      </c>
      <c r="D15206" s="37">
        <v>154.85677333062</v>
      </c>
      <c r="E15206" s="37">
        <v>-1.8502536594574E-3</v>
      </c>
      <c r="F15206" s="37">
        <v>0.99871832394186111</v>
      </c>
      <c r="G15206" s="37">
        <v>0.222998884176249</v>
      </c>
      <c r="H15206" s="37">
        <v>-8.29714312828146E-3</v>
      </c>
      <c r="I15206" s="38">
        <v>0.99337991355656896</v>
      </c>
      <c r="J15206" s="38">
        <v>1</v>
      </c>
      <c r="K15206" s="37">
        <v>0.86712237205073595</v>
      </c>
    </row>
    <row r="15207" spans="1:11" x14ac:dyDescent="0.35">
      <c r="A15207" s="6">
        <v>100535682</v>
      </c>
      <c r="B15207" s="6" t="s">
        <v>38667</v>
      </c>
      <c r="C15207" s="6" t="s">
        <v>38667</v>
      </c>
      <c r="D15207" s="37">
        <v>61.590411394077996</v>
      </c>
      <c r="E15207" s="37">
        <v>-1.9160791777434001E-3</v>
      </c>
      <c r="F15207" s="37">
        <v>0.99867275668774524</v>
      </c>
      <c r="G15207" s="37">
        <v>0.26921054525774302</v>
      </c>
      <c r="H15207" s="37">
        <v>-7.11740015945118E-3</v>
      </c>
      <c r="I15207" s="38">
        <v>0.99432118424541804</v>
      </c>
      <c r="J15207" s="38">
        <v>1</v>
      </c>
      <c r="K15207" s="37">
        <v>0.33342499331751302</v>
      </c>
    </row>
    <row r="15208" spans="1:11" x14ac:dyDescent="0.35">
      <c r="A15208" s="6">
        <v>393700</v>
      </c>
      <c r="B15208" s="6" t="s">
        <v>22434</v>
      </c>
      <c r="C15208" s="6" t="s">
        <v>22435</v>
      </c>
      <c r="D15208" s="37">
        <v>411.69240291504298</v>
      </c>
      <c r="E15208" s="37">
        <v>-1.9197789948505199E-3</v>
      </c>
      <c r="F15208" s="37">
        <v>0.9986701955769719</v>
      </c>
      <c r="G15208" s="37">
        <v>0.124283679979568</v>
      </c>
      <c r="H15208" s="37">
        <v>-1.5446750491827499E-2</v>
      </c>
      <c r="I15208" s="38">
        <v>0.98767576636795096</v>
      </c>
      <c r="J15208" s="38">
        <v>1</v>
      </c>
      <c r="K15208" s="37">
        <v>0.85716070988006399</v>
      </c>
    </row>
    <row r="15209" spans="1:11" x14ac:dyDescent="0.35">
      <c r="A15209" s="6">
        <v>321202</v>
      </c>
      <c r="B15209" s="6" t="s">
        <v>20612</v>
      </c>
      <c r="C15209" s="6" t="s">
        <v>20613</v>
      </c>
      <c r="D15209" s="37">
        <v>393.17662117645199</v>
      </c>
      <c r="E15209" s="37">
        <v>-1.9273094202054801E-3</v>
      </c>
      <c r="F15209" s="37">
        <v>0.99866498283864424</v>
      </c>
      <c r="G15209" s="37">
        <v>0.14104011916453099</v>
      </c>
      <c r="H15209" s="37">
        <v>-1.36649729993291E-2</v>
      </c>
      <c r="I15209" s="38">
        <v>0.98909726833498601</v>
      </c>
      <c r="J15209" s="38">
        <v>1</v>
      </c>
      <c r="K15209" s="37">
        <v>1.3241087651530199</v>
      </c>
    </row>
    <row r="15210" spans="1:11" x14ac:dyDescent="0.35">
      <c r="A15210" s="6">
        <v>569580</v>
      </c>
      <c r="B15210" s="6" t="s">
        <v>31988</v>
      </c>
      <c r="C15210" s="6" t="s">
        <v>31989</v>
      </c>
      <c r="D15210" s="37">
        <v>171.812238566151</v>
      </c>
      <c r="E15210" s="37">
        <v>-1.9566253578829902E-3</v>
      </c>
      <c r="F15210" s="37">
        <v>0.99864468991317223</v>
      </c>
      <c r="G15210" s="37">
        <v>0.17062831517113899</v>
      </c>
      <c r="H15210" s="37">
        <v>-1.14671785624825E-2</v>
      </c>
      <c r="I15210" s="38">
        <v>0.99085071578545902</v>
      </c>
      <c r="J15210" s="38">
        <v>1</v>
      </c>
      <c r="K15210" s="37">
        <v>0.86712237205073595</v>
      </c>
    </row>
    <row r="15211" spans="1:11" x14ac:dyDescent="0.35">
      <c r="A15211" s="6">
        <v>100151586</v>
      </c>
      <c r="B15211" s="6" t="s">
        <v>37218</v>
      </c>
      <c r="C15211" s="6" t="s">
        <v>37218</v>
      </c>
      <c r="D15211" s="37">
        <v>38.237369803710202</v>
      </c>
      <c r="E15211" s="37">
        <v>-1.9632113508356898E-3</v>
      </c>
      <c r="F15211" s="37">
        <v>0.9986401310482067</v>
      </c>
      <c r="G15211" s="37">
        <v>0.33575703971639298</v>
      </c>
      <c r="H15211" s="37">
        <v>-5.8471189539137502E-3</v>
      </c>
      <c r="I15211" s="38">
        <v>0.99533470064500695</v>
      </c>
      <c r="J15211" s="38">
        <v>1</v>
      </c>
      <c r="K15211" s="37">
        <v>9.7872919585828499E-2</v>
      </c>
    </row>
    <row r="15212" spans="1:11" x14ac:dyDescent="0.35">
      <c r="A15212" s="6">
        <v>101883257</v>
      </c>
      <c r="B15212" s="6" t="s">
        <v>39495</v>
      </c>
      <c r="C15212" s="6" t="s">
        <v>39496</v>
      </c>
      <c r="D15212" s="37">
        <v>111.40640940328301</v>
      </c>
      <c r="E15212" s="37">
        <v>-1.9665605201956101E-3</v>
      </c>
      <c r="F15212" s="37">
        <v>0.99863781274049002</v>
      </c>
      <c r="G15212" s="37">
        <v>0.20881955615867001</v>
      </c>
      <c r="H15212" s="37">
        <v>-9.4175112540768793E-3</v>
      </c>
      <c r="I15212" s="38">
        <v>0.99248602423783105</v>
      </c>
      <c r="J15212" s="38">
        <v>1</v>
      </c>
      <c r="K15212" s="37">
        <v>0.37743031782494901</v>
      </c>
    </row>
    <row r="15213" spans="1:11" x14ac:dyDescent="0.35">
      <c r="A15213" s="6">
        <v>321183</v>
      </c>
      <c r="B15213" s="6" t="s">
        <v>20609</v>
      </c>
      <c r="C15213" s="6" t="s">
        <v>20610</v>
      </c>
      <c r="D15213" s="37">
        <v>54.6181407813595</v>
      </c>
      <c r="E15213" s="37">
        <v>-1.9688591272077499E-3</v>
      </c>
      <c r="F15213" s="37">
        <v>0.99863622163912402</v>
      </c>
      <c r="G15213" s="37">
        <v>0.281717340444117</v>
      </c>
      <c r="H15213" s="37">
        <v>-6.9887750754139702E-3</v>
      </c>
      <c r="I15213" s="38">
        <v>0.99442380966139599</v>
      </c>
      <c r="J15213" s="38">
        <v>1</v>
      </c>
      <c r="K15213" s="37">
        <v>0.29966472037095798</v>
      </c>
    </row>
    <row r="15214" spans="1:11" x14ac:dyDescent="0.35">
      <c r="A15214" s="6">
        <v>100320926</v>
      </c>
      <c r="B15214" s="6" t="s">
        <v>37369</v>
      </c>
      <c r="C15214" s="6" t="s">
        <v>37370</v>
      </c>
      <c r="D15214" s="37">
        <v>155.163870696348</v>
      </c>
      <c r="E15214" s="37">
        <v>-1.9722564455904902E-3</v>
      </c>
      <c r="F15214" s="37">
        <v>0.99863387001171644</v>
      </c>
      <c r="G15214" s="37">
        <v>0.20229533221791901</v>
      </c>
      <c r="H15214" s="37">
        <v>-9.7493917628603804E-3</v>
      </c>
      <c r="I15214" s="38">
        <v>0.99222123406483698</v>
      </c>
      <c r="J15214" s="38">
        <v>1</v>
      </c>
      <c r="K15214" s="37">
        <v>0.66954059590293502</v>
      </c>
    </row>
    <row r="15215" spans="1:11" x14ac:dyDescent="0.35">
      <c r="A15215" s="6">
        <v>568379</v>
      </c>
      <c r="B15215" s="6" t="s">
        <v>31539</v>
      </c>
      <c r="C15215" s="6" t="s">
        <v>31540</v>
      </c>
      <c r="D15215" s="37">
        <v>355.07102309034502</v>
      </c>
      <c r="E15215" s="37">
        <v>-1.9939236777820101E-3</v>
      </c>
      <c r="F15215" s="37">
        <v>0.99861887206077038</v>
      </c>
      <c r="G15215" s="37">
        <v>0.13626497734027601</v>
      </c>
      <c r="H15215" s="37">
        <v>-1.4632693717057299E-2</v>
      </c>
      <c r="I15215" s="38">
        <v>0.98832521622748903</v>
      </c>
      <c r="J15215" s="38">
        <v>1</v>
      </c>
      <c r="K15215" s="37">
        <v>0.85716070988006399</v>
      </c>
    </row>
    <row r="15216" spans="1:11" x14ac:dyDescent="0.35">
      <c r="A15216" s="6">
        <v>557957</v>
      </c>
      <c r="B15216" s="6" t="s">
        <v>27921</v>
      </c>
      <c r="C15216" s="6" t="s">
        <v>27922</v>
      </c>
      <c r="D15216" s="37">
        <v>369.52494217457303</v>
      </c>
      <c r="E15216" s="37">
        <v>-2.0142540686164702E-3</v>
      </c>
      <c r="F15216" s="37">
        <v>0.9986047996696279</v>
      </c>
      <c r="G15216" s="37">
        <v>0.12601235229895499</v>
      </c>
      <c r="H15216" s="37">
        <v>-1.59845763678611E-2</v>
      </c>
      <c r="I15216" s="38">
        <v>0.987246696399802</v>
      </c>
      <c r="J15216" s="38">
        <v>1</v>
      </c>
      <c r="K15216" s="37">
        <v>0.86712237205073595</v>
      </c>
    </row>
    <row r="15217" spans="1:11" x14ac:dyDescent="0.35">
      <c r="A15217" s="6">
        <v>562032</v>
      </c>
      <c r="B15217" s="6" t="s">
        <v>29276</v>
      </c>
      <c r="C15217" s="6" t="s">
        <v>29277</v>
      </c>
      <c r="D15217" s="37">
        <v>45.431660442079</v>
      </c>
      <c r="E15217" s="37">
        <v>-2.0476442842784401E-3</v>
      </c>
      <c r="F15217" s="37">
        <v>0.99858168789422019</v>
      </c>
      <c r="G15217" s="37">
        <v>0.38170256549049802</v>
      </c>
      <c r="H15217" s="37">
        <v>-5.3645022837275503E-3</v>
      </c>
      <c r="I15217" s="38">
        <v>0.99571976698077402</v>
      </c>
      <c r="J15217" s="38">
        <v>1</v>
      </c>
      <c r="K15217" s="37">
        <v>0.29590727632554698</v>
      </c>
    </row>
    <row r="15218" spans="1:11" x14ac:dyDescent="0.35">
      <c r="A15218" s="6">
        <v>100002738</v>
      </c>
      <c r="B15218" s="6" t="s">
        <v>35573</v>
      </c>
      <c r="C15218" s="6" t="s">
        <v>35574</v>
      </c>
      <c r="D15218" s="37">
        <v>89.035030054381494</v>
      </c>
      <c r="E15218" s="37">
        <v>-2.0610221253214E-3</v>
      </c>
      <c r="F15218" s="37">
        <v>0.99857242827609327</v>
      </c>
      <c r="G15218" s="37">
        <v>0.23664311594786699</v>
      </c>
      <c r="H15218" s="37">
        <v>-8.7094108656659494E-3</v>
      </c>
      <c r="I15218" s="38">
        <v>0.993050983388304</v>
      </c>
      <c r="J15218" s="38">
        <v>1</v>
      </c>
      <c r="K15218" s="37">
        <v>0.41028154205432998</v>
      </c>
    </row>
    <row r="15219" spans="1:11" x14ac:dyDescent="0.35">
      <c r="A15219" s="6">
        <v>557799</v>
      </c>
      <c r="B15219" s="6" t="s">
        <v>27873</v>
      </c>
      <c r="C15219" s="6" t="s">
        <v>27874</v>
      </c>
      <c r="D15219" s="37">
        <v>320.39671107981098</v>
      </c>
      <c r="E15219" s="37">
        <v>-2.1369666616307299E-3</v>
      </c>
      <c r="F15219" s="37">
        <v>0.99851986406682669</v>
      </c>
      <c r="G15219" s="37">
        <v>0.133312409585748</v>
      </c>
      <c r="H15219" s="37">
        <v>-1.6029765482981601E-2</v>
      </c>
      <c r="I15219" s="38">
        <v>0.98721064532150604</v>
      </c>
      <c r="J15219" s="38">
        <v>1</v>
      </c>
      <c r="K15219" s="37">
        <v>0.63962793382753602</v>
      </c>
    </row>
    <row r="15220" spans="1:11" x14ac:dyDescent="0.35">
      <c r="A15220" s="6">
        <v>556876</v>
      </c>
      <c r="B15220" s="6" t="s">
        <v>27559</v>
      </c>
      <c r="C15220" s="6" t="s">
        <v>27560</v>
      </c>
      <c r="D15220" s="37">
        <v>27.924691122743301</v>
      </c>
      <c r="E15220" s="37">
        <v>-2.1424472083992601E-3</v>
      </c>
      <c r="F15220" s="37">
        <v>0.99851607087126926</v>
      </c>
      <c r="G15220" s="37">
        <v>0.44243264884282302</v>
      </c>
      <c r="H15220" s="37">
        <v>-4.8424256528147398E-3</v>
      </c>
      <c r="I15220" s="38">
        <v>0.99613631843475603</v>
      </c>
      <c r="J15220" s="38">
        <v>1</v>
      </c>
      <c r="K15220" s="37">
        <v>0.33342499331751302</v>
      </c>
    </row>
    <row r="15221" spans="1:11" x14ac:dyDescent="0.35">
      <c r="A15221" s="6">
        <v>102725539</v>
      </c>
      <c r="B15221" s="6" t="s">
        <v>40498</v>
      </c>
      <c r="C15221" s="6" t="s">
        <v>40499</v>
      </c>
      <c r="D15221" s="37">
        <v>586.37192733479901</v>
      </c>
      <c r="E15221" s="37">
        <v>-2.1583332664046702E-3</v>
      </c>
      <c r="F15221" s="37">
        <v>0.99850507589558979</v>
      </c>
      <c r="G15221" s="37">
        <v>0.130301261193596</v>
      </c>
      <c r="H15221" s="37">
        <v>-1.6564177864694E-2</v>
      </c>
      <c r="I15221" s="38">
        <v>0.98678430255832905</v>
      </c>
      <c r="J15221" s="38">
        <v>1</v>
      </c>
      <c r="K15221" s="37">
        <v>1.91975617993005</v>
      </c>
    </row>
    <row r="15222" spans="1:11" x14ac:dyDescent="0.35">
      <c r="A15222" s="6">
        <v>445111</v>
      </c>
      <c r="B15222" s="6" t="s">
        <v>24388</v>
      </c>
      <c r="C15222" s="6" t="s">
        <v>24389</v>
      </c>
      <c r="D15222" s="37">
        <v>522.95723698747304</v>
      </c>
      <c r="E15222" s="37">
        <v>-2.16346093982508E-3</v>
      </c>
      <c r="F15222" s="37">
        <v>0.9985015269828299</v>
      </c>
      <c r="G15222" s="37">
        <v>0.109526836082315</v>
      </c>
      <c r="H15222" s="37">
        <v>-1.9752793171156E-2</v>
      </c>
      <c r="I15222" s="38">
        <v>0.98424057611919002</v>
      </c>
      <c r="J15222" s="38">
        <v>1</v>
      </c>
      <c r="K15222" s="37">
        <v>1.64997472114918</v>
      </c>
    </row>
    <row r="15223" spans="1:11" x14ac:dyDescent="0.35">
      <c r="A15223" s="6">
        <v>110439112</v>
      </c>
      <c r="B15223" s="6" t="s">
        <v>41643</v>
      </c>
      <c r="C15223" s="6" t="s">
        <v>4259</v>
      </c>
      <c r="D15223" s="37">
        <v>10.7530949690795</v>
      </c>
      <c r="E15223" s="37">
        <v>-2.1935528867020699E-3</v>
      </c>
      <c r="F15223" s="37">
        <v>0.99848070030727065</v>
      </c>
      <c r="G15223" s="37">
        <v>0.61368796949476401</v>
      </c>
      <c r="H15223" s="37">
        <v>-3.57437817871512E-3</v>
      </c>
      <c r="I15223" s="38">
        <v>0.99714806490954</v>
      </c>
      <c r="J15223" s="38">
        <v>1</v>
      </c>
      <c r="K15223" s="37">
        <v>0.30752462630618899</v>
      </c>
    </row>
    <row r="15224" spans="1:11" x14ac:dyDescent="0.35">
      <c r="A15224" s="6">
        <v>562687</v>
      </c>
      <c r="B15224" s="6" t="s">
        <v>29511</v>
      </c>
      <c r="C15224" s="6" t="s">
        <v>29512</v>
      </c>
      <c r="D15224" s="37">
        <v>41.927395570253402</v>
      </c>
      <c r="E15224" s="37">
        <v>-2.2598813097752502E-3</v>
      </c>
      <c r="F15224" s="37">
        <v>0.99843479585342099</v>
      </c>
      <c r="G15224" s="37">
        <v>0.32091970517847601</v>
      </c>
      <c r="H15224" s="37">
        <v>-7.0418901466908898E-3</v>
      </c>
      <c r="I15224" s="38">
        <v>0.99438143100892695</v>
      </c>
      <c r="J15224" s="38">
        <v>1</v>
      </c>
      <c r="K15224" s="37">
        <v>0.30752462630618899</v>
      </c>
    </row>
    <row r="15225" spans="1:11" x14ac:dyDescent="0.35">
      <c r="A15225" s="6">
        <v>394109</v>
      </c>
      <c r="B15225" s="6" t="s">
        <v>22755</v>
      </c>
      <c r="C15225" s="6" t="s">
        <v>22756</v>
      </c>
      <c r="D15225" s="37">
        <v>253.807145863345</v>
      </c>
      <c r="E15225" s="37">
        <v>-2.2782640138891601E-3</v>
      </c>
      <c r="F15225" s="37">
        <v>0.99842207395864946</v>
      </c>
      <c r="G15225" s="37">
        <v>0.16540055483954999</v>
      </c>
      <c r="H15225" s="37">
        <v>-1.37742223180522E-2</v>
      </c>
      <c r="I15225" s="38">
        <v>0.98901010819368995</v>
      </c>
      <c r="J15225" s="38">
        <v>1</v>
      </c>
      <c r="K15225" s="37">
        <v>0.86712237205073495</v>
      </c>
    </row>
    <row r="15226" spans="1:11" x14ac:dyDescent="0.35">
      <c r="A15226" s="6">
        <v>407612</v>
      </c>
      <c r="B15226" s="6" t="s">
        <v>23565</v>
      </c>
      <c r="C15226" s="6" t="s">
        <v>23566</v>
      </c>
      <c r="D15226" s="37">
        <v>109.06988122934</v>
      </c>
      <c r="E15226" s="37">
        <v>-2.2995305194503201E-3</v>
      </c>
      <c r="F15226" s="37">
        <v>0.99840735650867429</v>
      </c>
      <c r="G15226" s="37">
        <v>0.207114045115668</v>
      </c>
      <c r="H15226" s="37">
        <v>-1.11027261244697E-2</v>
      </c>
      <c r="I15226" s="38">
        <v>0.99114148824173998</v>
      </c>
      <c r="J15226" s="38">
        <v>1</v>
      </c>
      <c r="K15226" s="37">
        <v>0.33804314599786101</v>
      </c>
    </row>
    <row r="15227" spans="1:11" x14ac:dyDescent="0.35">
      <c r="A15227" s="6">
        <v>321133</v>
      </c>
      <c r="B15227" s="6" t="s">
        <v>20606</v>
      </c>
      <c r="C15227" s="6" t="s">
        <v>20607</v>
      </c>
      <c r="D15227" s="37">
        <v>500.77141962449298</v>
      </c>
      <c r="E15227" s="37">
        <v>-2.3807845582348099E-3</v>
      </c>
      <c r="F15227" s="37">
        <v>0.99835112678354077</v>
      </c>
      <c r="G15227" s="37">
        <v>0.138248667119691</v>
      </c>
      <c r="H15227" s="37">
        <v>-1.7221030826818799E-2</v>
      </c>
      <c r="I15227" s="38">
        <v>0.98626028450280301</v>
      </c>
      <c r="J15227" s="38">
        <v>1</v>
      </c>
      <c r="K15227" s="37">
        <v>1.91975617993005</v>
      </c>
    </row>
    <row r="15228" spans="1:11" x14ac:dyDescent="0.35">
      <c r="A15228" s="6">
        <v>100330530</v>
      </c>
      <c r="B15228" s="6" t="s">
        <v>37620</v>
      </c>
      <c r="C15228" s="6" t="s">
        <v>37621</v>
      </c>
      <c r="D15228" s="37">
        <v>73.453667519714401</v>
      </c>
      <c r="E15228" s="37">
        <v>-2.4089372457219002E-3</v>
      </c>
      <c r="F15228" s="37">
        <v>0.99833164519370521</v>
      </c>
      <c r="G15228" s="37">
        <v>0.25244314494897402</v>
      </c>
      <c r="H15228" s="37">
        <v>-9.5424941968965497E-3</v>
      </c>
      <c r="I15228" s="38">
        <v>0.99238630675838402</v>
      </c>
      <c r="J15228" s="38">
        <v>1</v>
      </c>
      <c r="K15228" s="37">
        <v>0.323965219891511</v>
      </c>
    </row>
    <row r="15229" spans="1:11" x14ac:dyDescent="0.35">
      <c r="A15229" s="6">
        <v>567505</v>
      </c>
      <c r="B15229" s="6" t="s">
        <v>31212</v>
      </c>
      <c r="C15229" s="6" t="s">
        <v>31213</v>
      </c>
      <c r="D15229" s="37">
        <v>314.69947082769397</v>
      </c>
      <c r="E15229" s="37">
        <v>-2.4436022485312802E-3</v>
      </c>
      <c r="F15229" s="37">
        <v>0.99830765762007523</v>
      </c>
      <c r="G15229" s="37">
        <v>0.13764935721270999</v>
      </c>
      <c r="H15229" s="37">
        <v>-1.77523694844079E-2</v>
      </c>
      <c r="I15229" s="38">
        <v>0.98583640240962001</v>
      </c>
      <c r="J15229" s="38">
        <v>1</v>
      </c>
      <c r="K15229" s="37">
        <v>0.63962793382753602</v>
      </c>
    </row>
    <row r="15230" spans="1:11" x14ac:dyDescent="0.35">
      <c r="A15230" s="6">
        <v>550477</v>
      </c>
      <c r="B15230" s="6" t="s">
        <v>26125</v>
      </c>
      <c r="C15230" s="6" t="s">
        <v>26126</v>
      </c>
      <c r="D15230" s="37">
        <v>31.9112715579185</v>
      </c>
      <c r="E15230" s="37">
        <v>-2.4603682304484599E-3</v>
      </c>
      <c r="F15230" s="37">
        <v>0.99829605606159955</v>
      </c>
      <c r="G15230" s="37">
        <v>0.39019262450376302</v>
      </c>
      <c r="H15230" s="37">
        <v>-6.3055221342983902E-3</v>
      </c>
      <c r="I15230" s="38">
        <v>0.99496895457999801</v>
      </c>
      <c r="J15230" s="38">
        <v>1</v>
      </c>
      <c r="K15230" s="37">
        <v>0.10063683120691901</v>
      </c>
    </row>
    <row r="15231" spans="1:11" x14ac:dyDescent="0.35">
      <c r="A15231" s="6">
        <v>550607</v>
      </c>
      <c r="B15231" s="6" t="s">
        <v>26247</v>
      </c>
      <c r="C15231" s="6" t="s">
        <v>26248</v>
      </c>
      <c r="D15231" s="37">
        <v>76.788892965126195</v>
      </c>
      <c r="E15231" s="37">
        <v>-2.47909925475701E-3</v>
      </c>
      <c r="F15231" s="37">
        <v>0.99828309491196265</v>
      </c>
      <c r="G15231" s="37">
        <v>0.23838020394538101</v>
      </c>
      <c r="H15231" s="37">
        <v>-1.03997698371172E-2</v>
      </c>
      <c r="I15231" s="38">
        <v>0.99170233378397299</v>
      </c>
      <c r="J15231" s="38">
        <v>1</v>
      </c>
      <c r="K15231" s="37">
        <v>0.323965219891511</v>
      </c>
    </row>
    <row r="15232" spans="1:11" x14ac:dyDescent="0.35">
      <c r="A15232" s="6">
        <v>100126105</v>
      </c>
      <c r="B15232" s="6" t="s">
        <v>36628</v>
      </c>
      <c r="C15232" s="6" t="s">
        <v>36629</v>
      </c>
      <c r="D15232" s="37">
        <v>212.03958467237101</v>
      </c>
      <c r="E15232" s="37">
        <v>-2.4924932023823601E-3</v>
      </c>
      <c r="F15232" s="37">
        <v>0.99827382691765887</v>
      </c>
      <c r="G15232" s="37">
        <v>0.15810913539659699</v>
      </c>
      <c r="H15232" s="37">
        <v>-1.5764384493851299E-2</v>
      </c>
      <c r="I15232" s="38">
        <v>0.98742236196095501</v>
      </c>
      <c r="J15232" s="38">
        <v>1</v>
      </c>
      <c r="K15232" s="37">
        <v>0.46161377382451302</v>
      </c>
    </row>
    <row r="15233" spans="1:11" x14ac:dyDescent="0.35">
      <c r="A15233" s="6">
        <v>559239</v>
      </c>
      <c r="B15233" s="6" t="s">
        <v>28307</v>
      </c>
      <c r="C15233" s="6" t="s">
        <v>28307</v>
      </c>
      <c r="D15233" s="37">
        <v>103.649624393846</v>
      </c>
      <c r="E15233" s="37">
        <v>-2.6117302460228202E-3</v>
      </c>
      <c r="F15233" s="37">
        <v>0.99819132417263501</v>
      </c>
      <c r="G15233" s="37">
        <v>0.27617084962722099</v>
      </c>
      <c r="H15233" s="37">
        <v>-9.4569367098235307E-3</v>
      </c>
      <c r="I15233" s="38">
        <v>0.992454568676156</v>
      </c>
      <c r="J15233" s="38">
        <v>1</v>
      </c>
      <c r="K15233" s="37">
        <v>0.10999462212766099</v>
      </c>
    </row>
    <row r="15234" spans="1:11" x14ac:dyDescent="0.35">
      <c r="A15234" s="6">
        <v>563548</v>
      </c>
      <c r="B15234" s="6" t="s">
        <v>29805</v>
      </c>
      <c r="C15234" s="6" t="s">
        <v>29806</v>
      </c>
      <c r="D15234" s="37">
        <v>541.86085062110806</v>
      </c>
      <c r="E15234" s="37">
        <v>-2.6650154376430001E-3</v>
      </c>
      <c r="F15234" s="37">
        <v>0.99815445717563567</v>
      </c>
      <c r="G15234" s="37">
        <v>0.109729644280789</v>
      </c>
      <c r="H15234" s="37">
        <v>-2.4287105413587699E-2</v>
      </c>
      <c r="I15234" s="38">
        <v>0.98062359848793201</v>
      </c>
      <c r="J15234" s="38">
        <v>1</v>
      </c>
      <c r="K15234" s="37">
        <v>1.5921706761066901</v>
      </c>
    </row>
    <row r="15235" spans="1:11" x14ac:dyDescent="0.35">
      <c r="A15235" s="6">
        <v>101883325</v>
      </c>
      <c r="B15235" s="6" t="s">
        <v>39506</v>
      </c>
      <c r="C15235" s="6" t="s">
        <v>39507</v>
      </c>
      <c r="D15235" s="37">
        <v>210.54784585231999</v>
      </c>
      <c r="E15235" s="37">
        <v>-2.6843501236607399E-3</v>
      </c>
      <c r="F15235" s="37">
        <v>0.99814108021573766</v>
      </c>
      <c r="G15235" s="37">
        <v>0.15919333557239701</v>
      </c>
      <c r="H15235" s="37">
        <v>-1.6862201636826502E-2</v>
      </c>
      <c r="I15235" s="38">
        <v>0.98654654720117696</v>
      </c>
      <c r="J15235" s="38">
        <v>1</v>
      </c>
      <c r="K15235" s="37">
        <v>0.85716070988006399</v>
      </c>
    </row>
    <row r="15236" spans="1:11" x14ac:dyDescent="0.35">
      <c r="A15236" s="6">
        <v>352907</v>
      </c>
      <c r="B15236" s="6" t="s">
        <v>21494</v>
      </c>
      <c r="C15236" s="6" t="s">
        <v>21495</v>
      </c>
      <c r="D15236" s="37">
        <v>234.87980145901301</v>
      </c>
      <c r="E15236" s="37">
        <v>-2.7792996953025098E-3</v>
      </c>
      <c r="F15236" s="37">
        <v>0.99807539069252715</v>
      </c>
      <c r="G15236" s="37">
        <v>0.16418146092085101</v>
      </c>
      <c r="H15236" s="37">
        <v>-1.6928218811759502E-2</v>
      </c>
      <c r="I15236" s="38">
        <v>0.98649388063388299</v>
      </c>
      <c r="J15236" s="38">
        <v>1</v>
      </c>
      <c r="K15236" s="37">
        <v>0.85716070988006399</v>
      </c>
    </row>
    <row r="15237" spans="1:11" x14ac:dyDescent="0.35">
      <c r="A15237" s="6">
        <v>768187</v>
      </c>
      <c r="B15237" s="6" t="s">
        <v>33551</v>
      </c>
      <c r="C15237" s="6" t="s">
        <v>33552</v>
      </c>
      <c r="D15237" s="37">
        <v>53.699696658198299</v>
      </c>
      <c r="E15237" s="37">
        <v>-2.7837588325292499E-3</v>
      </c>
      <c r="F15237" s="37">
        <v>0.99807230580755446</v>
      </c>
      <c r="G15237" s="37">
        <v>0.28859343792813502</v>
      </c>
      <c r="H15237" s="37">
        <v>-9.6459533262931094E-3</v>
      </c>
      <c r="I15237" s="38">
        <v>0.99230376211557003</v>
      </c>
      <c r="J15237" s="38">
        <v>1</v>
      </c>
      <c r="K15237" s="37">
        <v>0.29966472037095798</v>
      </c>
    </row>
    <row r="15238" spans="1:11" x14ac:dyDescent="0.35">
      <c r="A15238" s="6">
        <v>555229</v>
      </c>
      <c r="B15238" s="6" t="s">
        <v>26959</v>
      </c>
      <c r="C15238" s="6" t="s">
        <v>26960</v>
      </c>
      <c r="D15238" s="37">
        <v>107.00163080042999</v>
      </c>
      <c r="E15238" s="37">
        <v>-2.7850158837899302E-3</v>
      </c>
      <c r="F15238" s="37">
        <v>0.99807143616603755</v>
      </c>
      <c r="G15238" s="37">
        <v>0.220047563550682</v>
      </c>
      <c r="H15238" s="37">
        <v>-1.2656426814507699E-2</v>
      </c>
      <c r="I15238" s="38">
        <v>0.98990190204469797</v>
      </c>
      <c r="J15238" s="38">
        <v>1</v>
      </c>
      <c r="K15238" s="37">
        <v>0.10999462212766099</v>
      </c>
    </row>
    <row r="15239" spans="1:11" x14ac:dyDescent="0.35">
      <c r="A15239" s="6">
        <v>286774</v>
      </c>
      <c r="B15239" s="6" t="s">
        <v>20572</v>
      </c>
      <c r="C15239" s="6" t="s">
        <v>20573</v>
      </c>
      <c r="D15239" s="37">
        <v>53.802947086219099</v>
      </c>
      <c r="E15239" s="37">
        <v>-2.84687153589235E-3</v>
      </c>
      <c r="F15239" s="37">
        <v>0.99802864469984232</v>
      </c>
      <c r="G15239" s="37">
        <v>0.28981930298471098</v>
      </c>
      <c r="H15239" s="37">
        <v>-9.8229189932270804E-3</v>
      </c>
      <c r="I15239" s="38">
        <v>0.99216257063207303</v>
      </c>
      <c r="J15239" s="38">
        <v>1</v>
      </c>
      <c r="K15239" s="37">
        <v>0.29966472037095798</v>
      </c>
    </row>
    <row r="15240" spans="1:11" x14ac:dyDescent="0.35">
      <c r="A15240" s="6">
        <v>606663</v>
      </c>
      <c r="B15240" s="6" t="s">
        <v>32852</v>
      </c>
      <c r="C15240" s="6" t="s">
        <v>32853</v>
      </c>
      <c r="D15240" s="37">
        <v>99.796055168652003</v>
      </c>
      <c r="E15240" s="37">
        <v>-2.8492767768835202E-3</v>
      </c>
      <c r="F15240" s="37">
        <v>0.99802698080183372</v>
      </c>
      <c r="G15240" s="37">
        <v>0.22260891031066601</v>
      </c>
      <c r="H15240" s="37">
        <v>-1.27994731788012E-2</v>
      </c>
      <c r="I15240" s="38">
        <v>0.98978777680380603</v>
      </c>
      <c r="J15240" s="38">
        <v>1</v>
      </c>
      <c r="K15240" s="37">
        <v>0.33804314599786101</v>
      </c>
    </row>
    <row r="15241" spans="1:11" x14ac:dyDescent="0.35">
      <c r="A15241" s="6">
        <v>541488</v>
      </c>
      <c r="B15241" s="6" t="s">
        <v>25775</v>
      </c>
      <c r="C15241" s="6" t="s">
        <v>25776</v>
      </c>
      <c r="D15241" s="37">
        <v>219.47842955124199</v>
      </c>
      <c r="E15241" s="37">
        <v>-2.8511224535231099E-3</v>
      </c>
      <c r="F15241" s="37">
        <v>0.99802570400122537</v>
      </c>
      <c r="G15241" s="37">
        <v>0.15393642178468001</v>
      </c>
      <c r="H15241" s="37">
        <v>-1.8521428655209001E-2</v>
      </c>
      <c r="I15241" s="38">
        <v>0.98522288290204396</v>
      </c>
      <c r="J15241" s="38">
        <v>1</v>
      </c>
      <c r="K15241" s="37">
        <v>0.66263814823233902</v>
      </c>
    </row>
    <row r="15242" spans="1:11" x14ac:dyDescent="0.35">
      <c r="A15242" s="6">
        <v>560913</v>
      </c>
      <c r="B15242" s="6" t="s">
        <v>28875</v>
      </c>
      <c r="C15242" s="6" t="s">
        <v>28876</v>
      </c>
      <c r="D15242" s="37">
        <v>99.660363604917094</v>
      </c>
      <c r="E15242" s="37">
        <v>-2.9468403342657202E-3</v>
      </c>
      <c r="F15242" s="37">
        <v>0.99795949060638556</v>
      </c>
      <c r="G15242" s="37">
        <v>0.23776245958991599</v>
      </c>
      <c r="H15242" s="37">
        <v>-1.2394052195406799E-2</v>
      </c>
      <c r="I15242" s="38">
        <v>0.99011123028130399</v>
      </c>
      <c r="J15242" s="38">
        <v>1</v>
      </c>
      <c r="K15242" s="37">
        <v>0.37743031782494901</v>
      </c>
    </row>
    <row r="15243" spans="1:11" x14ac:dyDescent="0.35">
      <c r="A15243" s="6">
        <v>107980443</v>
      </c>
      <c r="B15243" s="6" t="s">
        <v>40879</v>
      </c>
      <c r="C15243" s="6" t="s">
        <v>40880</v>
      </c>
      <c r="D15243" s="37">
        <v>127.33713845481201</v>
      </c>
      <c r="E15243" s="37">
        <v>-2.9599481844549001E-3</v>
      </c>
      <c r="F15243" s="37">
        <v>0.99795042351756791</v>
      </c>
      <c r="G15243" s="37">
        <v>0.23263497458869201</v>
      </c>
      <c r="H15243" s="37">
        <v>-1.2723573442420699E-2</v>
      </c>
      <c r="I15243" s="38">
        <v>0.98984833110058801</v>
      </c>
      <c r="J15243" s="38">
        <v>1</v>
      </c>
      <c r="K15243" s="37">
        <v>0.74344840643135701</v>
      </c>
    </row>
    <row r="15244" spans="1:11" x14ac:dyDescent="0.35">
      <c r="A15244" s="6">
        <v>557469</v>
      </c>
      <c r="B15244" s="6" t="s">
        <v>27755</v>
      </c>
      <c r="C15244" s="6" t="s">
        <v>27756</v>
      </c>
      <c r="D15244" s="37">
        <v>80.530854655544402</v>
      </c>
      <c r="E15244" s="37">
        <v>-3.0235664237208098E-3</v>
      </c>
      <c r="F15244" s="37">
        <v>0.99790641806441638</v>
      </c>
      <c r="G15244" s="37">
        <v>0.247930523168745</v>
      </c>
      <c r="H15244" s="37">
        <v>-1.2195216567437E-2</v>
      </c>
      <c r="I15244" s="38">
        <v>0.99026986616873902</v>
      </c>
      <c r="J15244" s="38">
        <v>1</v>
      </c>
      <c r="K15244" s="37">
        <v>0.323965219891511</v>
      </c>
    </row>
    <row r="15245" spans="1:11" x14ac:dyDescent="0.35">
      <c r="A15245" s="6">
        <v>692268</v>
      </c>
      <c r="B15245" s="6" t="s">
        <v>33108</v>
      </c>
      <c r="C15245" s="6" t="s">
        <v>33109</v>
      </c>
      <c r="D15245" s="37">
        <v>394.651789352695</v>
      </c>
      <c r="E15245" s="37">
        <v>-3.04040697907163E-3</v>
      </c>
      <c r="F15245" s="37">
        <v>0.99789476958728951</v>
      </c>
      <c r="G15245" s="37">
        <v>0.12714534111022499</v>
      </c>
      <c r="H15245" s="37">
        <v>-2.3912846137522498E-2</v>
      </c>
      <c r="I15245" s="38">
        <v>0.98092212747757401</v>
      </c>
      <c r="J15245" s="38">
        <v>1</v>
      </c>
      <c r="K15245" s="37">
        <v>1.3241087651530199</v>
      </c>
    </row>
    <row r="15246" spans="1:11" x14ac:dyDescent="0.35">
      <c r="A15246" s="6">
        <v>445035</v>
      </c>
      <c r="B15246" s="6" t="s">
        <v>24320</v>
      </c>
      <c r="C15246" s="6" t="s">
        <v>24321</v>
      </c>
      <c r="D15246" s="37">
        <v>129.340670081703</v>
      </c>
      <c r="E15246" s="37">
        <v>-3.08700202333343E-3</v>
      </c>
      <c r="F15246" s="37">
        <v>0.99786254087728055</v>
      </c>
      <c r="G15246" s="37">
        <v>0.23685027810731299</v>
      </c>
      <c r="H15246" s="37">
        <v>-1.30335587865967E-2</v>
      </c>
      <c r="I15246" s="38">
        <v>0.98960101909150699</v>
      </c>
      <c r="J15246" s="38">
        <v>1</v>
      </c>
      <c r="K15246" s="37">
        <v>0.66918807112786505</v>
      </c>
    </row>
    <row r="15247" spans="1:11" x14ac:dyDescent="0.35">
      <c r="A15247" s="6">
        <v>564698</v>
      </c>
      <c r="B15247" s="6" t="s">
        <v>30200</v>
      </c>
      <c r="C15247" s="6" t="s">
        <v>30201</v>
      </c>
      <c r="D15247" s="37">
        <v>51.859175461013002</v>
      </c>
      <c r="E15247" s="37">
        <v>-3.0870769439659699E-3</v>
      </c>
      <c r="F15247" s="37">
        <v>0.99786248905725694</v>
      </c>
      <c r="G15247" s="37">
        <v>0.30496453104591498</v>
      </c>
      <c r="H15247" s="37">
        <v>-1.01227409409824E-2</v>
      </c>
      <c r="I15247" s="38">
        <v>0.99192335922582597</v>
      </c>
      <c r="J15247" s="38">
        <v>1</v>
      </c>
      <c r="K15247" s="37">
        <v>0.33342499331751302</v>
      </c>
    </row>
    <row r="15248" spans="1:11" x14ac:dyDescent="0.35">
      <c r="A15248" s="6">
        <v>58150</v>
      </c>
      <c r="B15248" s="6" t="s">
        <v>20246</v>
      </c>
      <c r="C15248" s="6" t="s">
        <v>20247</v>
      </c>
      <c r="D15248" s="37">
        <v>142.79460242477899</v>
      </c>
      <c r="E15248" s="37">
        <v>-3.1420042031585398E-3</v>
      </c>
      <c r="F15248" s="37">
        <v>0.99782449848637678</v>
      </c>
      <c r="G15248" s="37">
        <v>0.181228419923499</v>
      </c>
      <c r="H15248" s="37">
        <v>-1.7337259820975399E-2</v>
      </c>
      <c r="I15248" s="38">
        <v>0.98616756102610403</v>
      </c>
      <c r="J15248" s="38">
        <v>1</v>
      </c>
      <c r="K15248" s="37">
        <v>0.74344840643135701</v>
      </c>
    </row>
    <row r="15249" spans="1:11" x14ac:dyDescent="0.35">
      <c r="A15249" s="6">
        <v>325603</v>
      </c>
      <c r="B15249" s="6" t="s">
        <v>20935</v>
      </c>
      <c r="C15249" s="6" t="s">
        <v>20936</v>
      </c>
      <c r="D15249" s="37">
        <v>99.028520846583305</v>
      </c>
      <c r="E15249" s="37">
        <v>-3.2088852302998099E-3</v>
      </c>
      <c r="F15249" s="37">
        <v>0.99777824201593635</v>
      </c>
      <c r="G15249" s="37">
        <v>0.22345606728213899</v>
      </c>
      <c r="H15249" s="37">
        <v>-1.43602510745355E-2</v>
      </c>
      <c r="I15249" s="38">
        <v>0.98854257116546795</v>
      </c>
      <c r="J15249" s="38">
        <v>1</v>
      </c>
      <c r="K15249" s="37">
        <v>0.37743031782494901</v>
      </c>
    </row>
    <row r="15250" spans="1:11" x14ac:dyDescent="0.35">
      <c r="A15250" s="6">
        <v>393871</v>
      </c>
      <c r="B15250" s="6" t="s">
        <v>22582</v>
      </c>
      <c r="C15250" s="6" t="s">
        <v>22583</v>
      </c>
      <c r="D15250" s="37">
        <v>233.22805855189699</v>
      </c>
      <c r="E15250" s="37">
        <v>-3.2959202280980699E-3</v>
      </c>
      <c r="F15250" s="37">
        <v>0.99771804980261702</v>
      </c>
      <c r="G15250" s="37">
        <v>0.15096183106516201</v>
      </c>
      <c r="H15250" s="37">
        <v>-2.1832805053056101E-2</v>
      </c>
      <c r="I15250" s="38">
        <v>0.982581325770711</v>
      </c>
      <c r="J15250" s="38">
        <v>1</v>
      </c>
      <c r="K15250" s="37">
        <v>0.489827997700646</v>
      </c>
    </row>
    <row r="15251" spans="1:11" x14ac:dyDescent="0.35">
      <c r="A15251" s="6">
        <v>100002155</v>
      </c>
      <c r="B15251" s="6" t="s">
        <v>35486</v>
      </c>
      <c r="C15251" s="6" t="s">
        <v>35487</v>
      </c>
      <c r="D15251" s="37">
        <v>601.92205798935095</v>
      </c>
      <c r="E15251" s="37">
        <v>-3.3118860711687801E-3</v>
      </c>
      <c r="F15251" s="37">
        <v>0.99770700843821347</v>
      </c>
      <c r="G15251" s="37">
        <v>0.105475045414838</v>
      </c>
      <c r="H15251" s="37">
        <v>-3.1399712208162497E-2</v>
      </c>
      <c r="I15251" s="38">
        <v>0.97495077066398095</v>
      </c>
      <c r="J15251" s="38">
        <v>1</v>
      </c>
      <c r="K15251" s="37">
        <v>1.64997472114918</v>
      </c>
    </row>
    <row r="15252" spans="1:11" x14ac:dyDescent="0.35">
      <c r="A15252" s="6">
        <v>321965</v>
      </c>
      <c r="B15252" s="6" t="s">
        <v>20678</v>
      </c>
      <c r="C15252" s="6" t="s">
        <v>20679</v>
      </c>
      <c r="D15252" s="37">
        <v>329.051073778643</v>
      </c>
      <c r="E15252" s="37">
        <v>-3.3346051054252302E-3</v>
      </c>
      <c r="F15252" s="37">
        <v>0.99769129703657589</v>
      </c>
      <c r="G15252" s="37">
        <v>0.133781346022669</v>
      </c>
      <c r="H15252" s="37">
        <v>-2.4925785279961199E-2</v>
      </c>
      <c r="I15252" s="38">
        <v>0.98011415994196105</v>
      </c>
      <c r="J15252" s="38">
        <v>1</v>
      </c>
      <c r="K15252" s="37">
        <v>1.5921706761066901</v>
      </c>
    </row>
    <row r="15253" spans="1:11" x14ac:dyDescent="0.35">
      <c r="A15253" s="6">
        <v>767654</v>
      </c>
      <c r="B15253" s="6" t="s">
        <v>33358</v>
      </c>
      <c r="C15253" s="6" t="s">
        <v>33359</v>
      </c>
      <c r="D15253" s="37">
        <v>73.7834640244849</v>
      </c>
      <c r="E15253" s="37">
        <v>-3.3413975585036598E-3</v>
      </c>
      <c r="F15253" s="37">
        <v>0.99768659974769858</v>
      </c>
      <c r="G15253" s="37">
        <v>0.25959949228190499</v>
      </c>
      <c r="H15253" s="37">
        <v>-1.2871356292465899E-2</v>
      </c>
      <c r="I15253" s="38">
        <v>0.98973042710155801</v>
      </c>
      <c r="J15253" s="38">
        <v>1</v>
      </c>
      <c r="K15253" s="37">
        <v>0.31849574252426999</v>
      </c>
    </row>
    <row r="15254" spans="1:11" x14ac:dyDescent="0.35">
      <c r="A15254" s="6">
        <v>777628</v>
      </c>
      <c r="B15254" s="6" t="s">
        <v>33607</v>
      </c>
      <c r="C15254" s="6" t="s">
        <v>33608</v>
      </c>
      <c r="D15254" s="37">
        <v>338.865276749315</v>
      </c>
      <c r="E15254" s="37">
        <v>-3.34613280140004E-3</v>
      </c>
      <c r="F15254" s="37">
        <v>0.99768332512589875</v>
      </c>
      <c r="G15254" s="37">
        <v>0.16433190906977499</v>
      </c>
      <c r="H15254" s="37">
        <v>-2.03620393649738E-2</v>
      </c>
      <c r="I15254" s="38">
        <v>0.98375456576573195</v>
      </c>
      <c r="J15254" s="38">
        <v>1</v>
      </c>
      <c r="K15254" s="37">
        <v>1.5921706761066901</v>
      </c>
    </row>
    <row r="15255" spans="1:11" x14ac:dyDescent="0.35">
      <c r="A15255" s="6">
        <v>562700</v>
      </c>
      <c r="B15255" s="6" t="s">
        <v>29517</v>
      </c>
      <c r="C15255" s="6" t="s">
        <v>29518</v>
      </c>
      <c r="D15255" s="37">
        <v>129.162790751795</v>
      </c>
      <c r="E15255" s="37">
        <v>-3.3672628260244899E-3</v>
      </c>
      <c r="F15255" s="37">
        <v>0.997668712946435</v>
      </c>
      <c r="G15255" s="37">
        <v>0.207594835909511</v>
      </c>
      <c r="H15255" s="37">
        <v>-1.62203592939675E-2</v>
      </c>
      <c r="I15255" s="38">
        <v>0.98705859323196299</v>
      </c>
      <c r="J15255" s="38">
        <v>1</v>
      </c>
      <c r="K15255" s="37">
        <v>0.727672647729669</v>
      </c>
    </row>
    <row r="15256" spans="1:11" x14ac:dyDescent="0.35">
      <c r="A15256" s="6">
        <v>393273</v>
      </c>
      <c r="B15256" s="6" t="s">
        <v>22060</v>
      </c>
      <c r="C15256" s="6" t="s">
        <v>22061</v>
      </c>
      <c r="D15256" s="37">
        <v>572.09060390101399</v>
      </c>
      <c r="E15256" s="37">
        <v>-3.3993237280601999E-3</v>
      </c>
      <c r="F15256" s="37">
        <v>0.99764654207694903</v>
      </c>
      <c r="G15256" s="37">
        <v>0.111948391669112</v>
      </c>
      <c r="H15256" s="37">
        <v>-3.03650966072622E-2</v>
      </c>
      <c r="I15256" s="38">
        <v>0.97577588088443601</v>
      </c>
      <c r="J15256" s="38">
        <v>1</v>
      </c>
      <c r="K15256" s="37">
        <v>1.64997472114918</v>
      </c>
    </row>
    <row r="15257" spans="1:11" x14ac:dyDescent="0.35">
      <c r="A15257" s="6">
        <v>324197</v>
      </c>
      <c r="B15257" s="6" t="s">
        <v>20825</v>
      </c>
      <c r="C15257" s="6" t="s">
        <v>20826</v>
      </c>
      <c r="D15257" s="37">
        <v>132.33918177233301</v>
      </c>
      <c r="E15257" s="37">
        <v>-3.42874720213993E-3</v>
      </c>
      <c r="F15257" s="37">
        <v>0.99762619548463061</v>
      </c>
      <c r="G15257" s="37">
        <v>0.196805917007638</v>
      </c>
      <c r="H15257" s="37">
        <v>-1.7421972135151099E-2</v>
      </c>
      <c r="I15257" s="38">
        <v>0.98609998058567605</v>
      </c>
      <c r="J15257" s="38">
        <v>1</v>
      </c>
      <c r="K15257" s="37">
        <v>0.727672647729669</v>
      </c>
    </row>
    <row r="15258" spans="1:11" x14ac:dyDescent="0.35">
      <c r="A15258" s="6">
        <v>108179661</v>
      </c>
      <c r="B15258" s="6" t="s">
        <v>40962</v>
      </c>
      <c r="C15258" s="6" t="s">
        <v>40963</v>
      </c>
      <c r="D15258" s="37">
        <v>23.816321911820602</v>
      </c>
      <c r="E15258" s="37">
        <v>-3.4383485503545999E-3</v>
      </c>
      <c r="F15258" s="37">
        <v>0.99761955615729814</v>
      </c>
      <c r="G15258" s="37">
        <v>0.44938498512293201</v>
      </c>
      <c r="H15258" s="37">
        <v>-7.6512314923339502E-3</v>
      </c>
      <c r="I15258" s="38">
        <v>0.99389526008447504</v>
      </c>
      <c r="J15258" s="38">
        <v>1</v>
      </c>
      <c r="K15258" s="37">
        <v>0.33342499331751302</v>
      </c>
    </row>
    <row r="15259" spans="1:11" x14ac:dyDescent="0.35">
      <c r="A15259" s="6">
        <v>561830</v>
      </c>
      <c r="B15259" s="6" t="s">
        <v>29179</v>
      </c>
      <c r="C15259" s="6" t="s">
        <v>29180</v>
      </c>
      <c r="D15259" s="37">
        <v>621.74452239077698</v>
      </c>
      <c r="E15259" s="37">
        <v>-3.48238494061199E-3</v>
      </c>
      <c r="F15259" s="37">
        <v>0.99758910558223668</v>
      </c>
      <c r="G15259" s="37">
        <v>0.108738259719894</v>
      </c>
      <c r="H15259" s="37">
        <v>-3.2025387840328698E-2</v>
      </c>
      <c r="I15259" s="38">
        <v>0.97445180470972703</v>
      </c>
      <c r="J15259" s="38">
        <v>1</v>
      </c>
      <c r="K15259" s="37">
        <v>1.91975617993005</v>
      </c>
    </row>
    <row r="15260" spans="1:11" x14ac:dyDescent="0.35">
      <c r="A15260" s="6">
        <v>282678</v>
      </c>
      <c r="B15260" s="6" t="s">
        <v>20564</v>
      </c>
      <c r="C15260" s="6" t="s">
        <v>20565</v>
      </c>
      <c r="D15260" s="37">
        <v>126.730622651674</v>
      </c>
      <c r="E15260" s="37">
        <v>-3.5225424044805801E-3</v>
      </c>
      <c r="F15260" s="37">
        <v>0.99756133804316016</v>
      </c>
      <c r="G15260" s="37">
        <v>0.19573176534966899</v>
      </c>
      <c r="H15260" s="37">
        <v>-1.7996784518791099E-2</v>
      </c>
      <c r="I15260" s="38">
        <v>0.98564141857894705</v>
      </c>
      <c r="J15260" s="38">
        <v>1</v>
      </c>
      <c r="K15260" s="37">
        <v>0.52436619182772903</v>
      </c>
    </row>
    <row r="15261" spans="1:11" x14ac:dyDescent="0.35">
      <c r="A15261" s="6">
        <v>369194</v>
      </c>
      <c r="B15261" s="6" t="s">
        <v>21709</v>
      </c>
      <c r="C15261" s="6" t="s">
        <v>21710</v>
      </c>
      <c r="D15261" s="37">
        <v>107.644116080581</v>
      </c>
      <c r="E15261" s="37">
        <v>-3.5326653493591501E-3</v>
      </c>
      <c r="F15261" s="37">
        <v>0.99755433848835207</v>
      </c>
      <c r="G15261" s="37">
        <v>0.21229878124833701</v>
      </c>
      <c r="H15261" s="37">
        <v>-1.6640064199081799E-2</v>
      </c>
      <c r="I15261" s="38">
        <v>0.98672376236769399</v>
      </c>
      <c r="J15261" s="38">
        <v>1</v>
      </c>
      <c r="K15261" s="37">
        <v>0.10999462212766099</v>
      </c>
    </row>
    <row r="15262" spans="1:11" x14ac:dyDescent="0.35">
      <c r="A15262" s="6">
        <v>799225</v>
      </c>
      <c r="B15262" s="6" t="s">
        <v>35002</v>
      </c>
      <c r="C15262" s="6" t="s">
        <v>35003</v>
      </c>
      <c r="D15262" s="37">
        <v>141.34091005238901</v>
      </c>
      <c r="E15262" s="37">
        <v>-3.5687522766690398E-3</v>
      </c>
      <c r="F15262" s="37">
        <v>0.99752938642318456</v>
      </c>
      <c r="G15262" s="37">
        <v>0.201851890200997</v>
      </c>
      <c r="H15262" s="37">
        <v>-1.76800537914974E-2</v>
      </c>
      <c r="I15262" s="38">
        <v>0.98589409293028096</v>
      </c>
      <c r="J15262" s="38">
        <v>1</v>
      </c>
      <c r="K15262" s="37">
        <v>0.66263814823233902</v>
      </c>
    </row>
    <row r="15263" spans="1:11" x14ac:dyDescent="0.35">
      <c r="A15263" s="6">
        <v>100332644</v>
      </c>
      <c r="B15263" s="6" t="s">
        <v>37990</v>
      </c>
      <c r="C15263" s="6" t="s">
        <v>37991</v>
      </c>
      <c r="D15263" s="37">
        <v>59.660563700632203</v>
      </c>
      <c r="E15263" s="37">
        <v>-3.5711652542548002E-3</v>
      </c>
      <c r="F15263" s="37">
        <v>0.99752771800819084</v>
      </c>
      <c r="G15263" s="37">
        <v>0.28178461905341701</v>
      </c>
      <c r="H15263" s="37">
        <v>-1.2673386028844401E-2</v>
      </c>
      <c r="I15263" s="38">
        <v>0.98988837163459698</v>
      </c>
      <c r="J15263" s="38">
        <v>1</v>
      </c>
      <c r="K15263" s="37">
        <v>0.29590727632554698</v>
      </c>
    </row>
    <row r="15264" spans="1:11" x14ac:dyDescent="0.35">
      <c r="A15264" s="6">
        <v>557312</v>
      </c>
      <c r="B15264" s="6" t="s">
        <v>27710</v>
      </c>
      <c r="C15264" s="6" t="s">
        <v>27711</v>
      </c>
      <c r="D15264" s="37">
        <v>17.579354896142</v>
      </c>
      <c r="E15264" s="37">
        <v>-3.5769780750143001E-3</v>
      </c>
      <c r="F15264" s="37">
        <v>0.99752369883713821</v>
      </c>
      <c r="G15264" s="37">
        <v>0.52948223949921402</v>
      </c>
      <c r="H15264" s="37">
        <v>-6.7556148406364303E-3</v>
      </c>
      <c r="I15264" s="38">
        <v>0.99460984021960697</v>
      </c>
      <c r="J15264" s="38">
        <v>1</v>
      </c>
      <c r="K15264" s="37">
        <v>0.30752462630618899</v>
      </c>
    </row>
    <row r="15265" spans="1:11" x14ac:dyDescent="0.35">
      <c r="A15265" s="6">
        <v>567415</v>
      </c>
      <c r="B15265" s="6" t="s">
        <v>31190</v>
      </c>
      <c r="C15265" s="6" t="s">
        <v>31191</v>
      </c>
      <c r="D15265" s="37">
        <v>464.77621910444202</v>
      </c>
      <c r="E15265" s="37">
        <v>-3.6244050192510099E-3</v>
      </c>
      <c r="F15265" s="37">
        <v>0.99749090692901854</v>
      </c>
      <c r="G15265" s="37">
        <v>0.12173670472196201</v>
      </c>
      <c r="H15265" s="37">
        <v>-2.9772491604146099E-2</v>
      </c>
      <c r="I15265" s="38">
        <v>0.97624849755784604</v>
      </c>
      <c r="J15265" s="38">
        <v>1</v>
      </c>
      <c r="K15265" s="37">
        <v>1.89770166590651</v>
      </c>
    </row>
    <row r="15266" spans="1:11" x14ac:dyDescent="0.35">
      <c r="A15266" s="6">
        <v>791169</v>
      </c>
      <c r="B15266" s="6" t="s">
        <v>33752</v>
      </c>
      <c r="C15266" s="6" t="s">
        <v>33753</v>
      </c>
      <c r="D15266" s="37">
        <v>401.43008112096601</v>
      </c>
      <c r="E15266" s="37">
        <v>-3.68214240754881E-3</v>
      </c>
      <c r="F15266" s="37">
        <v>0.99745098763508688</v>
      </c>
      <c r="G15266" s="37">
        <v>0.14409961407602701</v>
      </c>
      <c r="H15266" s="37">
        <v>-2.5552756897781199E-2</v>
      </c>
      <c r="I15266" s="38">
        <v>0.97961406828599296</v>
      </c>
      <c r="J15266" s="38">
        <v>1</v>
      </c>
      <c r="K15266" s="37">
        <v>0.85716070988006399</v>
      </c>
    </row>
    <row r="15267" spans="1:11" x14ac:dyDescent="0.35">
      <c r="A15267" s="6">
        <v>798073</v>
      </c>
      <c r="B15267" s="6" t="s">
        <v>34776</v>
      </c>
      <c r="C15267" s="6" t="s">
        <v>34777</v>
      </c>
      <c r="D15267" s="37">
        <v>44.735517785596997</v>
      </c>
      <c r="E15267" s="37">
        <v>-3.6969375335552399E-3</v>
      </c>
      <c r="F15267" s="37">
        <v>0.99744075862829107</v>
      </c>
      <c r="G15267" s="37">
        <v>0.30927538067899102</v>
      </c>
      <c r="H15267" s="37">
        <v>-1.19535461420786E-2</v>
      </c>
      <c r="I15267" s="38">
        <v>0.990462677213927</v>
      </c>
      <c r="J15267" s="38">
        <v>1</v>
      </c>
      <c r="K15267" s="37">
        <v>0.30426363846599003</v>
      </c>
    </row>
    <row r="15268" spans="1:11" x14ac:dyDescent="0.35">
      <c r="A15268" s="6">
        <v>101882917</v>
      </c>
      <c r="B15268" s="6" t="s">
        <v>39416</v>
      </c>
      <c r="C15268" s="6" t="s">
        <v>39417</v>
      </c>
      <c r="D15268" s="37">
        <v>10.350802704724099</v>
      </c>
      <c r="E15268" s="37">
        <v>-3.70839777917419E-3</v>
      </c>
      <c r="F15268" s="37">
        <v>0.99743283535250593</v>
      </c>
      <c r="G15268" s="37">
        <v>0.68966584263397901</v>
      </c>
      <c r="H15268" s="37">
        <v>-5.37709358638241E-3</v>
      </c>
      <c r="I15268" s="38">
        <v>0.995709720719681</v>
      </c>
      <c r="J15268" s="38">
        <v>1</v>
      </c>
      <c r="K15268" s="37">
        <v>0.29433225333391999</v>
      </c>
    </row>
    <row r="15269" spans="1:11" x14ac:dyDescent="0.35">
      <c r="A15269" s="6">
        <v>110438033</v>
      </c>
      <c r="B15269" s="6" t="s">
        <v>41419</v>
      </c>
      <c r="C15269" s="6" t="s">
        <v>41420</v>
      </c>
      <c r="D15269" s="37">
        <v>108.28185875130001</v>
      </c>
      <c r="E15269" s="37">
        <v>-3.7206101429363798E-3</v>
      </c>
      <c r="F15269" s="37">
        <v>0.99742439215369216</v>
      </c>
      <c r="G15269" s="37">
        <v>0.20775554906703</v>
      </c>
      <c r="H15269" s="37">
        <v>-1.7908595749401401E-2</v>
      </c>
      <c r="I15269" s="38">
        <v>0.98571177169817004</v>
      </c>
      <c r="J15269" s="38">
        <v>1</v>
      </c>
      <c r="K15269" s="37">
        <v>0.33804314599786101</v>
      </c>
    </row>
    <row r="15270" spans="1:11" x14ac:dyDescent="0.35">
      <c r="A15270" s="6">
        <v>570448</v>
      </c>
      <c r="B15270" s="6" t="s">
        <v>32244</v>
      </c>
      <c r="C15270" s="6" t="s">
        <v>32245</v>
      </c>
      <c r="D15270" s="37">
        <v>164.57987714959401</v>
      </c>
      <c r="E15270" s="37">
        <v>-3.7278625841966999E-3</v>
      </c>
      <c r="F15270" s="37">
        <v>0.9974193781046875</v>
      </c>
      <c r="G15270" s="37">
        <v>0.18044244137769999</v>
      </c>
      <c r="H15270" s="37">
        <v>-2.0659566317846399E-2</v>
      </c>
      <c r="I15270" s="38">
        <v>0.98351722353385096</v>
      </c>
      <c r="J15270" s="38">
        <v>1</v>
      </c>
      <c r="K15270" s="37">
        <v>0.86712237205073595</v>
      </c>
    </row>
    <row r="15271" spans="1:11" x14ac:dyDescent="0.35">
      <c r="A15271" s="6">
        <v>797250</v>
      </c>
      <c r="B15271" s="6" t="s">
        <v>34618</v>
      </c>
      <c r="C15271" s="6" t="s">
        <v>34619</v>
      </c>
      <c r="D15271" s="37">
        <v>327.296745916654</v>
      </c>
      <c r="E15271" s="37">
        <v>-3.7846833244023501E-3</v>
      </c>
      <c r="F15271" s="37">
        <v>0.99738009538054351</v>
      </c>
      <c r="G15271" s="37">
        <v>0.139615149315197</v>
      </c>
      <c r="H15271" s="37">
        <v>-2.7107970323893699E-2</v>
      </c>
      <c r="I15271" s="38">
        <v>0.97837361769883202</v>
      </c>
      <c r="J15271" s="38">
        <v>1</v>
      </c>
      <c r="K15271" s="37">
        <v>1.01420225090796</v>
      </c>
    </row>
    <row r="15272" spans="1:11" x14ac:dyDescent="0.35">
      <c r="A15272" s="6">
        <v>553781</v>
      </c>
      <c r="B15272" s="6" t="s">
        <v>26741</v>
      </c>
      <c r="C15272" s="6" t="s">
        <v>26742</v>
      </c>
      <c r="D15272" s="37">
        <v>705.70026470452899</v>
      </c>
      <c r="E15272" s="37">
        <v>-3.8064510222838798E-3</v>
      </c>
      <c r="F15272" s="37">
        <v>0.9973650468053511</v>
      </c>
      <c r="G15272" s="37">
        <v>0.102975084704215</v>
      </c>
      <c r="H15272" s="37">
        <v>-3.6964776802247898E-2</v>
      </c>
      <c r="I15272" s="38">
        <v>0.97051309057507695</v>
      </c>
      <c r="J15272" s="38">
        <v>1</v>
      </c>
      <c r="K15272" s="37">
        <v>2.00132029285143</v>
      </c>
    </row>
    <row r="15273" spans="1:11" x14ac:dyDescent="0.35">
      <c r="A15273" s="6">
        <v>560526</v>
      </c>
      <c r="B15273" s="6" t="s">
        <v>28736</v>
      </c>
      <c r="C15273" s="6" t="s">
        <v>28737</v>
      </c>
      <c r="D15273" s="37">
        <v>145.17038391993901</v>
      </c>
      <c r="E15273" s="37">
        <v>-3.8330164576309998E-3</v>
      </c>
      <c r="F15273" s="37">
        <v>0.9973466817372123</v>
      </c>
      <c r="G15273" s="37">
        <v>0.17906084368224601</v>
      </c>
      <c r="H15273" s="37">
        <v>-2.1406223598683102E-2</v>
      </c>
      <c r="I15273" s="38">
        <v>0.98292160899044001</v>
      </c>
      <c r="J15273" s="38">
        <v>1</v>
      </c>
      <c r="K15273" s="37">
        <v>0.66918807112786505</v>
      </c>
    </row>
    <row r="15274" spans="1:11" x14ac:dyDescent="0.35">
      <c r="A15274" s="6">
        <v>394026</v>
      </c>
      <c r="B15274" s="6" t="s">
        <v>22701</v>
      </c>
      <c r="C15274" s="6" t="s">
        <v>22702</v>
      </c>
      <c r="D15274" s="37">
        <v>131.91559597356701</v>
      </c>
      <c r="E15274" s="37">
        <v>-3.8990332818936101E-3</v>
      </c>
      <c r="F15274" s="37">
        <v>0.9973010448199584</v>
      </c>
      <c r="G15274" s="37">
        <v>0.18742902474933701</v>
      </c>
      <c r="H15274" s="37">
        <v>-2.0802718720369401E-2</v>
      </c>
      <c r="I15274" s="38">
        <v>0.98340302898405196</v>
      </c>
      <c r="J15274" s="38">
        <v>1</v>
      </c>
      <c r="K15274" s="37">
        <v>0.727672647729669</v>
      </c>
    </row>
    <row r="15275" spans="1:11" x14ac:dyDescent="0.35">
      <c r="A15275" s="6">
        <v>558496</v>
      </c>
      <c r="B15275" s="6" t="s">
        <v>28082</v>
      </c>
      <c r="C15275" s="6" t="s">
        <v>28083</v>
      </c>
      <c r="D15275" s="37">
        <v>237.415986188929</v>
      </c>
      <c r="E15275" s="37">
        <v>-3.94141241658245E-3</v>
      </c>
      <c r="F15275" s="37">
        <v>0.99727174955425846</v>
      </c>
      <c r="G15275" s="37">
        <v>0.14805353388657999</v>
      </c>
      <c r="H15275" s="37">
        <v>-2.6621535556198599E-2</v>
      </c>
      <c r="I15275" s="38">
        <v>0.97876159645569105</v>
      </c>
      <c r="J15275" s="38">
        <v>1</v>
      </c>
      <c r="K15275" s="37">
        <v>0.85716070988006399</v>
      </c>
    </row>
    <row r="15276" spans="1:11" x14ac:dyDescent="0.35">
      <c r="A15276" s="6">
        <v>791130</v>
      </c>
      <c r="B15276" s="6" t="s">
        <v>33715</v>
      </c>
      <c r="C15276" s="6" t="s">
        <v>33716</v>
      </c>
      <c r="D15276" s="37">
        <v>82.412199572319807</v>
      </c>
      <c r="E15276" s="37">
        <v>-3.9438372961138899E-3</v>
      </c>
      <c r="F15276" s="37">
        <v>0.99727007334289586</v>
      </c>
      <c r="G15276" s="37">
        <v>0.24407312571095299</v>
      </c>
      <c r="H15276" s="37">
        <v>-1.6158424999171899E-2</v>
      </c>
      <c r="I15276" s="38">
        <v>0.98710800317404801</v>
      </c>
      <c r="J15276" s="38">
        <v>1</v>
      </c>
      <c r="K15276" s="37">
        <v>0.33342499331751302</v>
      </c>
    </row>
    <row r="15277" spans="1:11" x14ac:dyDescent="0.35">
      <c r="A15277" s="6">
        <v>768178</v>
      </c>
      <c r="B15277" s="6" t="s">
        <v>33541</v>
      </c>
      <c r="C15277" s="6" t="s">
        <v>33542</v>
      </c>
      <c r="D15277" s="37">
        <v>8.8440331875539098</v>
      </c>
      <c r="E15277" s="37">
        <v>-3.9646204745436E-3</v>
      </c>
      <c r="F15277" s="37">
        <v>0.99725570697162558</v>
      </c>
      <c r="G15277" s="37">
        <v>0.80313467281760997</v>
      </c>
      <c r="H15277" s="37">
        <v>-4.9364329653888003E-3</v>
      </c>
      <c r="I15277" s="38">
        <v>0.99606131234805095</v>
      </c>
      <c r="J15277" s="38">
        <v>1</v>
      </c>
      <c r="K15277" s="37">
        <v>0.30752462630618899</v>
      </c>
    </row>
    <row r="15278" spans="1:11" x14ac:dyDescent="0.35">
      <c r="A15278" s="6">
        <v>100329723</v>
      </c>
      <c r="B15278" s="6" t="s">
        <v>37477</v>
      </c>
      <c r="C15278" s="6" t="s">
        <v>32314</v>
      </c>
      <c r="D15278" s="37">
        <v>10.804081473779901</v>
      </c>
      <c r="E15278" s="37">
        <v>-4.0419647632213397E-3</v>
      </c>
      <c r="F15278" s="37">
        <v>0.99720224455332185</v>
      </c>
      <c r="G15278" s="37">
        <v>0.61667605910785805</v>
      </c>
      <c r="H15278" s="37">
        <v>-6.5544376233266201E-3</v>
      </c>
      <c r="I15278" s="38">
        <v>0.994770352860471</v>
      </c>
      <c r="J15278" s="38">
        <v>1</v>
      </c>
      <c r="K15278" s="37">
        <v>0.30752462630618899</v>
      </c>
    </row>
    <row r="15279" spans="1:11" x14ac:dyDescent="0.35">
      <c r="A15279" s="6">
        <v>100000836</v>
      </c>
      <c r="B15279" s="6" t="s">
        <v>35272</v>
      </c>
      <c r="C15279" s="6" t="s">
        <v>35273</v>
      </c>
      <c r="D15279" s="37">
        <v>103.00953932486399</v>
      </c>
      <c r="E15279" s="37">
        <v>-4.0823353734525097E-3</v>
      </c>
      <c r="F15279" s="37">
        <v>0.99717434045804176</v>
      </c>
      <c r="G15279" s="37">
        <v>0.21219445237696999</v>
      </c>
      <c r="H15279" s="37">
        <v>-1.9238652696726099E-2</v>
      </c>
      <c r="I15279" s="38">
        <v>0.98465072290894295</v>
      </c>
      <c r="J15279" s="38">
        <v>1</v>
      </c>
      <c r="K15279" s="37">
        <v>0.40157548720073899</v>
      </c>
    </row>
    <row r="15280" spans="1:11" x14ac:dyDescent="0.35">
      <c r="A15280" s="6">
        <v>100034534</v>
      </c>
      <c r="B15280" s="6" t="s">
        <v>36407</v>
      </c>
      <c r="C15280" s="6" t="s">
        <v>36407</v>
      </c>
      <c r="D15280" s="37">
        <v>44.125431008208402</v>
      </c>
      <c r="E15280" s="37">
        <v>-4.0943657402547099E-3</v>
      </c>
      <c r="F15280" s="37">
        <v>0.99716602524053299</v>
      </c>
      <c r="G15280" s="37">
        <v>0.31369217279730799</v>
      </c>
      <c r="H15280" s="37">
        <v>-1.3052176927921899E-2</v>
      </c>
      <c r="I15280" s="38">
        <v>0.98958616522748899</v>
      </c>
      <c r="J15280" s="38">
        <v>1</v>
      </c>
      <c r="K15280" s="37">
        <v>0.30426363846599003</v>
      </c>
    </row>
    <row r="15281" spans="1:11" x14ac:dyDescent="0.35">
      <c r="A15281" s="6">
        <v>493610</v>
      </c>
      <c r="B15281" s="6" t="s">
        <v>25302</v>
      </c>
      <c r="C15281" s="6" t="s">
        <v>25303</v>
      </c>
      <c r="D15281" s="37">
        <v>49.481224008823901</v>
      </c>
      <c r="E15281" s="37">
        <v>-4.0991543431949601E-3</v>
      </c>
      <c r="F15281" s="37">
        <v>0.99716271544594681</v>
      </c>
      <c r="G15281" s="37">
        <v>0.323956092316949</v>
      </c>
      <c r="H15281" s="37">
        <v>-1.26534256969135E-2</v>
      </c>
      <c r="I15281" s="38">
        <v>0.98990429639835897</v>
      </c>
      <c r="J15281" s="38">
        <v>1</v>
      </c>
      <c r="K15281" s="37">
        <v>0.30426363846599003</v>
      </c>
    </row>
    <row r="15282" spans="1:11" x14ac:dyDescent="0.35">
      <c r="A15282" s="6">
        <v>559136</v>
      </c>
      <c r="B15282" s="6" t="s">
        <v>28280</v>
      </c>
      <c r="C15282" s="6" t="s">
        <v>28281</v>
      </c>
      <c r="D15282" s="37">
        <v>796.13508234114897</v>
      </c>
      <c r="E15282" s="37">
        <v>-4.1163131161287402E-3</v>
      </c>
      <c r="F15282" s="37">
        <v>0.9971508557067934</v>
      </c>
      <c r="G15282" s="37">
        <v>9.9218870352474106E-2</v>
      </c>
      <c r="H15282" s="37">
        <v>-4.1487199980261603E-2</v>
      </c>
      <c r="I15282" s="38">
        <v>0.96690749700553702</v>
      </c>
      <c r="J15282" s="38">
        <v>1</v>
      </c>
      <c r="K15282" s="37">
        <v>2.00132029285143</v>
      </c>
    </row>
    <row r="15283" spans="1:11" x14ac:dyDescent="0.35">
      <c r="A15283" s="6">
        <v>431736</v>
      </c>
      <c r="B15283" s="6" t="s">
        <v>23802</v>
      </c>
      <c r="C15283" s="6" t="s">
        <v>23803</v>
      </c>
      <c r="D15283" s="37">
        <v>106.272120782648</v>
      </c>
      <c r="E15283" s="37">
        <v>-4.1250042712300998E-3</v>
      </c>
      <c r="F15283" s="37">
        <v>0.99714484863918962</v>
      </c>
      <c r="G15283" s="37">
        <v>0.217590218430671</v>
      </c>
      <c r="H15283" s="37">
        <v>-1.8957673285963501E-2</v>
      </c>
      <c r="I15283" s="38">
        <v>0.98487487116033101</v>
      </c>
      <c r="J15283" s="38">
        <v>1</v>
      </c>
      <c r="K15283" s="37">
        <v>0.40157548720073899</v>
      </c>
    </row>
    <row r="15284" spans="1:11" x14ac:dyDescent="0.35">
      <c r="A15284" s="6">
        <v>30577</v>
      </c>
      <c r="B15284" s="6" t="s">
        <v>20037</v>
      </c>
      <c r="C15284" s="6" t="s">
        <v>20038</v>
      </c>
      <c r="D15284" s="37">
        <v>240.39568188813601</v>
      </c>
      <c r="E15284" s="37">
        <v>-4.16139787302457E-3</v>
      </c>
      <c r="F15284" s="37">
        <v>0.99711969485838081</v>
      </c>
      <c r="G15284" s="37">
        <v>0.174892427127393</v>
      </c>
      <c r="H15284" s="37">
        <v>-2.3794042665971901E-2</v>
      </c>
      <c r="I15284" s="38">
        <v>0.98101689196953001</v>
      </c>
      <c r="J15284" s="38">
        <v>1</v>
      </c>
      <c r="K15284" s="37">
        <v>0.85716070988006399</v>
      </c>
    </row>
    <row r="15285" spans="1:11" x14ac:dyDescent="0.35">
      <c r="A15285" s="6">
        <v>777610</v>
      </c>
      <c r="B15285" s="6" t="s">
        <v>33591</v>
      </c>
      <c r="C15285" s="6" t="s">
        <v>33592</v>
      </c>
      <c r="D15285" s="37">
        <v>109.11461643896401</v>
      </c>
      <c r="E15285" s="37">
        <v>-4.2749124387286503E-3</v>
      </c>
      <c r="F15285" s="37">
        <v>0.99704124227270263</v>
      </c>
      <c r="G15285" s="37">
        <v>0.23690107383481099</v>
      </c>
      <c r="H15285" s="37">
        <v>-1.8045137447158702E-2</v>
      </c>
      <c r="I15285" s="38">
        <v>0.98560284478796201</v>
      </c>
      <c r="J15285" s="38">
        <v>1</v>
      </c>
      <c r="K15285" s="37">
        <v>0.37743031782494901</v>
      </c>
    </row>
    <row r="15286" spans="1:11" x14ac:dyDescent="0.35">
      <c r="A15286" s="6">
        <v>567895</v>
      </c>
      <c r="B15286" s="6" t="s">
        <v>31345</v>
      </c>
      <c r="C15286" s="6" t="s">
        <v>31346</v>
      </c>
      <c r="D15286" s="37">
        <v>492.651538843455</v>
      </c>
      <c r="E15286" s="37">
        <v>-4.2754206775327801E-3</v>
      </c>
      <c r="F15286" s="37">
        <v>0.99704089103079419</v>
      </c>
      <c r="G15286" s="37">
        <v>0.126572562290137</v>
      </c>
      <c r="H15286" s="37">
        <v>-3.37784161130626E-2</v>
      </c>
      <c r="I15286" s="38">
        <v>0.97305384756885904</v>
      </c>
      <c r="J15286" s="38">
        <v>1</v>
      </c>
      <c r="K15286" s="37">
        <v>1.5921706761066901</v>
      </c>
    </row>
    <row r="15287" spans="1:11" x14ac:dyDescent="0.35">
      <c r="A15287" s="6">
        <v>561535</v>
      </c>
      <c r="B15287" s="6" t="s">
        <v>29075</v>
      </c>
      <c r="C15287" s="6" t="s">
        <v>29076</v>
      </c>
      <c r="D15287" s="37">
        <v>46.7340955066663</v>
      </c>
      <c r="E15287" s="37">
        <v>-4.2770020629627802E-3</v>
      </c>
      <c r="F15287" s="37">
        <v>0.99703979814211763</v>
      </c>
      <c r="G15287" s="37">
        <v>0.29873059714883399</v>
      </c>
      <c r="H15287" s="37">
        <v>-1.43172547565721E-2</v>
      </c>
      <c r="I15287" s="38">
        <v>0.988576873737257</v>
      </c>
      <c r="J15287" s="38">
        <v>1</v>
      </c>
      <c r="K15287" s="37">
        <v>0.30752462630618899</v>
      </c>
    </row>
    <row r="15288" spans="1:11" x14ac:dyDescent="0.35">
      <c r="A15288" s="6">
        <v>568288</v>
      </c>
      <c r="B15288" s="6" t="s">
        <v>31507</v>
      </c>
      <c r="C15288" s="6" t="s">
        <v>31508</v>
      </c>
      <c r="D15288" s="37">
        <v>295.21584925749698</v>
      </c>
      <c r="E15288" s="37">
        <v>-4.3129924182296097E-3</v>
      </c>
      <c r="F15288" s="37">
        <v>0.99701492568609107</v>
      </c>
      <c r="G15288" s="37">
        <v>0.14399911122318201</v>
      </c>
      <c r="H15288" s="37">
        <v>-2.9951521100328001E-2</v>
      </c>
      <c r="I15288" s="38">
        <v>0.97610571636310905</v>
      </c>
      <c r="J15288" s="38">
        <v>1</v>
      </c>
      <c r="K15288" s="37">
        <v>0.66263814823233902</v>
      </c>
    </row>
    <row r="15289" spans="1:11" x14ac:dyDescent="0.35">
      <c r="A15289" s="6">
        <v>393747</v>
      </c>
      <c r="B15289" s="6" t="s">
        <v>22486</v>
      </c>
      <c r="C15289" s="6" t="s">
        <v>22487</v>
      </c>
      <c r="D15289" s="37">
        <v>380.55138281692899</v>
      </c>
      <c r="E15289" s="37">
        <v>-4.35628839768253E-3</v>
      </c>
      <c r="F15289" s="37">
        <v>0.99698500523250078</v>
      </c>
      <c r="G15289" s="37">
        <v>0.121802240083347</v>
      </c>
      <c r="H15289" s="37">
        <v>-3.5765256818771199E-2</v>
      </c>
      <c r="I15289" s="38">
        <v>0.97146953637497002</v>
      </c>
      <c r="J15289" s="38">
        <v>1</v>
      </c>
      <c r="K15289" s="37">
        <v>1.5921706761066901</v>
      </c>
    </row>
    <row r="15290" spans="1:11" x14ac:dyDescent="0.35">
      <c r="A15290" s="6">
        <v>553639</v>
      </c>
      <c r="B15290" s="6" t="s">
        <v>26606</v>
      </c>
      <c r="C15290" s="6" t="s">
        <v>26607</v>
      </c>
      <c r="D15290" s="37">
        <v>464.66148262265199</v>
      </c>
      <c r="E15290" s="37">
        <v>-4.4066723094824704E-3</v>
      </c>
      <c r="F15290" s="37">
        <v>0.99695018766813814</v>
      </c>
      <c r="G15290" s="37">
        <v>0.11722793500358</v>
      </c>
      <c r="H15290" s="37">
        <v>-3.7590633233860998E-2</v>
      </c>
      <c r="I15290" s="38">
        <v>0.97001407624160196</v>
      </c>
      <c r="J15290" s="38">
        <v>1</v>
      </c>
      <c r="K15290" s="37">
        <v>1.4681786498732601</v>
      </c>
    </row>
    <row r="15291" spans="1:11" x14ac:dyDescent="0.35">
      <c r="A15291" s="6">
        <v>407722</v>
      </c>
      <c r="B15291" s="6" t="s">
        <v>23641</v>
      </c>
      <c r="C15291" s="6" t="s">
        <v>23642</v>
      </c>
      <c r="D15291" s="37">
        <v>111.210370154339</v>
      </c>
      <c r="E15291" s="37">
        <v>-4.4093498085493897E-3</v>
      </c>
      <c r="F15291" s="37">
        <v>0.9969483374290754</v>
      </c>
      <c r="G15291" s="37">
        <v>0.20303617793801801</v>
      </c>
      <c r="H15291" s="37">
        <v>-2.1717064679455601E-2</v>
      </c>
      <c r="I15291" s="38">
        <v>0.98267365133724005</v>
      </c>
      <c r="J15291" s="38">
        <v>1</v>
      </c>
      <c r="K15291" s="37">
        <v>0.40157548720073899</v>
      </c>
    </row>
    <row r="15292" spans="1:11" x14ac:dyDescent="0.35">
      <c r="A15292" s="6">
        <v>402892</v>
      </c>
      <c r="B15292" s="6" t="s">
        <v>22927</v>
      </c>
      <c r="C15292" s="6" t="s">
        <v>22928</v>
      </c>
      <c r="D15292" s="37">
        <v>33.710750219248403</v>
      </c>
      <c r="E15292" s="37">
        <v>-4.44772384505713E-3</v>
      </c>
      <c r="F15292" s="37">
        <v>0.99692182009726105</v>
      </c>
      <c r="G15292" s="37">
        <v>0.36660272158861701</v>
      </c>
      <c r="H15292" s="37">
        <v>-1.2132271756695101E-2</v>
      </c>
      <c r="I15292" s="38">
        <v>0.990320085146151</v>
      </c>
      <c r="J15292" s="38">
        <v>1</v>
      </c>
      <c r="K15292" s="37">
        <v>0.10063683120691901</v>
      </c>
    </row>
    <row r="15293" spans="1:11" x14ac:dyDescent="0.35">
      <c r="A15293" s="6">
        <v>101886094</v>
      </c>
      <c r="B15293" s="6" t="s">
        <v>40210</v>
      </c>
      <c r="C15293" s="6" t="s">
        <v>40211</v>
      </c>
      <c r="D15293" s="37">
        <v>108.800271878704</v>
      </c>
      <c r="E15293" s="37">
        <v>-4.4698715225715696E-3</v>
      </c>
      <c r="F15293" s="37">
        <v>0.99690651586949586</v>
      </c>
      <c r="G15293" s="37">
        <v>0.23359427519031301</v>
      </c>
      <c r="H15293" s="37">
        <v>-1.9135192927694399E-2</v>
      </c>
      <c r="I15293" s="38">
        <v>0.98473325666797595</v>
      </c>
      <c r="J15293" s="38">
        <v>1</v>
      </c>
      <c r="K15293" s="37">
        <v>0.10999462212766099</v>
      </c>
    </row>
    <row r="15294" spans="1:11" x14ac:dyDescent="0.35">
      <c r="A15294" s="6">
        <v>571633</v>
      </c>
      <c r="B15294" s="6" t="s">
        <v>32527</v>
      </c>
      <c r="C15294" s="6" t="s">
        <v>32528</v>
      </c>
      <c r="D15294" s="37">
        <v>11.4240303784759</v>
      </c>
      <c r="E15294" s="37">
        <v>-4.5054752524561099E-3</v>
      </c>
      <c r="F15294" s="37">
        <v>0.99688191389101655</v>
      </c>
      <c r="G15294" s="37">
        <v>0.59607399421234197</v>
      </c>
      <c r="H15294" s="37">
        <v>-7.5585838271801896E-3</v>
      </c>
      <c r="I15294" s="38">
        <v>0.99396918008847102</v>
      </c>
      <c r="J15294" s="38">
        <v>1</v>
      </c>
      <c r="K15294" s="37">
        <v>0.29966472040320102</v>
      </c>
    </row>
    <row r="15295" spans="1:11" x14ac:dyDescent="0.35">
      <c r="A15295" s="6">
        <v>30676</v>
      </c>
      <c r="B15295" s="6" t="s">
        <v>20091</v>
      </c>
      <c r="C15295" s="6" t="s">
        <v>20092</v>
      </c>
      <c r="D15295" s="37">
        <v>296.441353578693</v>
      </c>
      <c r="E15295" s="37">
        <v>-4.5207193133976102E-3</v>
      </c>
      <c r="F15295" s="37">
        <v>0.99687138051568047</v>
      </c>
      <c r="G15295" s="37">
        <v>0.141218387420704</v>
      </c>
      <c r="H15295" s="37">
        <v>-3.2012257015298903E-2</v>
      </c>
      <c r="I15295" s="38">
        <v>0.97446227622318904</v>
      </c>
      <c r="J15295" s="38">
        <v>1</v>
      </c>
      <c r="K15295" s="37">
        <v>0.85716070988006399</v>
      </c>
    </row>
    <row r="15296" spans="1:11" x14ac:dyDescent="0.35">
      <c r="A15296" s="6">
        <v>108183940</v>
      </c>
      <c r="B15296" s="6" t="s">
        <v>41135</v>
      </c>
      <c r="C15296" s="6" t="s">
        <v>2497</v>
      </c>
      <c r="D15296" s="37">
        <v>25.930930895840099</v>
      </c>
      <c r="E15296" s="37">
        <v>-4.5912575031870299E-3</v>
      </c>
      <c r="F15296" s="37">
        <v>0.99682264132850618</v>
      </c>
      <c r="G15296" s="37">
        <v>0.41566081531839399</v>
      </c>
      <c r="H15296" s="37">
        <v>-1.10456827634093E-2</v>
      </c>
      <c r="I15296" s="38">
        <v>0.99118699946803102</v>
      </c>
      <c r="J15296" s="38">
        <v>1</v>
      </c>
      <c r="K15296" s="37">
        <v>0.33342499331751302</v>
      </c>
    </row>
    <row r="15297" spans="1:11" x14ac:dyDescent="0.35">
      <c r="A15297" s="6">
        <v>777718</v>
      </c>
      <c r="B15297" s="6" t="s">
        <v>33639</v>
      </c>
      <c r="C15297" s="6" t="s">
        <v>33640</v>
      </c>
      <c r="D15297" s="37">
        <v>133.62495369110101</v>
      </c>
      <c r="E15297" s="37">
        <v>-4.5932148354805198E-3</v>
      </c>
      <c r="F15297" s="37">
        <v>0.99682128892084698</v>
      </c>
      <c r="G15297" s="37">
        <v>0.201127635571765</v>
      </c>
      <c r="H15297" s="37">
        <v>-2.2837313342957299E-2</v>
      </c>
      <c r="I15297" s="38">
        <v>0.98178004403525498</v>
      </c>
      <c r="J15297" s="38">
        <v>1</v>
      </c>
      <c r="K15297" s="37">
        <v>0.66263814823233902</v>
      </c>
    </row>
    <row r="15298" spans="1:11" x14ac:dyDescent="0.35">
      <c r="A15298" s="6">
        <v>563725</v>
      </c>
      <c r="B15298" s="6" t="s">
        <v>29856</v>
      </c>
      <c r="C15298" s="6" t="s">
        <v>29857</v>
      </c>
      <c r="D15298" s="37">
        <v>83.482725964068806</v>
      </c>
      <c r="E15298" s="37">
        <v>-4.6049764034390801E-3</v>
      </c>
      <c r="F15298" s="37">
        <v>0.99681316237073814</v>
      </c>
      <c r="G15298" s="37">
        <v>0.27519139456910702</v>
      </c>
      <c r="H15298" s="37">
        <v>-1.67337223994578E-2</v>
      </c>
      <c r="I15298" s="38">
        <v>0.98664904433907996</v>
      </c>
      <c r="J15298" s="38">
        <v>1</v>
      </c>
      <c r="K15298" s="37">
        <v>0.33342499331751302</v>
      </c>
    </row>
    <row r="15299" spans="1:11" x14ac:dyDescent="0.35">
      <c r="A15299" s="6">
        <v>337696</v>
      </c>
      <c r="B15299" s="6" t="s">
        <v>21469</v>
      </c>
      <c r="C15299" s="6" t="s">
        <v>21470</v>
      </c>
      <c r="D15299" s="37">
        <v>771.58318414811595</v>
      </c>
      <c r="E15299" s="37">
        <v>-4.6437022977060998E-3</v>
      </c>
      <c r="F15299" s="37">
        <v>0.9967864055288953</v>
      </c>
      <c r="G15299" s="37">
        <v>0.122280856270486</v>
      </c>
      <c r="H15299" s="37">
        <v>-3.7975709684549497E-2</v>
      </c>
      <c r="I15299" s="38">
        <v>0.96970704891819504</v>
      </c>
      <c r="J15299" s="38">
        <v>1</v>
      </c>
      <c r="K15299" s="37">
        <v>2.00132029285143</v>
      </c>
    </row>
    <row r="15300" spans="1:11" x14ac:dyDescent="0.35">
      <c r="A15300" s="6">
        <v>336311</v>
      </c>
      <c r="B15300" s="6" t="s">
        <v>21371</v>
      </c>
      <c r="C15300" s="6" t="s">
        <v>21372</v>
      </c>
      <c r="D15300" s="37">
        <v>468.32061180254698</v>
      </c>
      <c r="E15300" s="37">
        <v>-4.6477024380329E-3</v>
      </c>
      <c r="F15300" s="37">
        <v>0.99678364175702594</v>
      </c>
      <c r="G15300" s="37">
        <v>0.128277851876897</v>
      </c>
      <c r="H15300" s="37">
        <v>-3.6231526877243701E-2</v>
      </c>
      <c r="I15300" s="38">
        <v>0.97109774767313195</v>
      </c>
      <c r="J15300" s="38">
        <v>1</v>
      </c>
      <c r="K15300" s="37">
        <v>1.91975617993005</v>
      </c>
    </row>
    <row r="15301" spans="1:11" x14ac:dyDescent="0.35">
      <c r="A15301" s="6">
        <v>497580</v>
      </c>
      <c r="B15301" s="6" t="s">
        <v>25473</v>
      </c>
      <c r="C15301" s="6" t="s">
        <v>25473</v>
      </c>
      <c r="D15301" s="37">
        <v>152.349860664532</v>
      </c>
      <c r="E15301" s="37">
        <v>-4.6515452156988797E-3</v>
      </c>
      <c r="F15301" s="37">
        <v>0.99678098671718274</v>
      </c>
      <c r="G15301" s="37">
        <v>0.18161034066548301</v>
      </c>
      <c r="H15301" s="37">
        <v>-2.5612777326742501E-2</v>
      </c>
      <c r="I15301" s="38">
        <v>0.97956619458110605</v>
      </c>
      <c r="J15301" s="38">
        <v>1</v>
      </c>
      <c r="K15301" s="37">
        <v>0.66954059590293502</v>
      </c>
    </row>
    <row r="15302" spans="1:11" x14ac:dyDescent="0.35">
      <c r="A15302" s="6">
        <v>100331424</v>
      </c>
      <c r="B15302" s="6" t="s">
        <v>37755</v>
      </c>
      <c r="C15302" s="6" t="s">
        <v>37756</v>
      </c>
      <c r="D15302" s="37">
        <v>66.227653632770497</v>
      </c>
      <c r="E15302" s="37">
        <v>-4.7331398892887103E-3</v>
      </c>
      <c r="F15302" s="37">
        <v>0.99672461325152462</v>
      </c>
      <c r="G15302" s="37">
        <v>0.27857821695907697</v>
      </c>
      <c r="H15302" s="37">
        <v>-1.6990344546515601E-2</v>
      </c>
      <c r="I15302" s="38">
        <v>0.98644431859726101</v>
      </c>
      <c r="J15302" s="38">
        <v>1</v>
      </c>
      <c r="K15302" s="37">
        <v>0.33099991800178402</v>
      </c>
    </row>
    <row r="15303" spans="1:11" x14ac:dyDescent="0.35">
      <c r="A15303" s="6">
        <v>562720</v>
      </c>
      <c r="B15303" s="6" t="s">
        <v>29529</v>
      </c>
      <c r="C15303" s="6" t="s">
        <v>29530</v>
      </c>
      <c r="D15303" s="37">
        <v>163.113066666001</v>
      </c>
      <c r="E15303" s="37">
        <v>-4.8542837398239903E-3</v>
      </c>
      <c r="F15303" s="37">
        <v>0.99664092128288539</v>
      </c>
      <c r="G15303" s="37">
        <v>0.17843052783180499</v>
      </c>
      <c r="H15303" s="37">
        <v>-2.7205455248105401E-2</v>
      </c>
      <c r="I15303" s="38">
        <v>0.97829586465913898</v>
      </c>
      <c r="J15303" s="38">
        <v>1</v>
      </c>
      <c r="K15303" s="37">
        <v>0.66954059590293502</v>
      </c>
    </row>
    <row r="15304" spans="1:11" x14ac:dyDescent="0.35">
      <c r="A15304" s="6">
        <v>394156</v>
      </c>
      <c r="B15304" s="6" t="s">
        <v>22792</v>
      </c>
      <c r="C15304" s="6" t="s">
        <v>22793</v>
      </c>
      <c r="D15304" s="37">
        <v>461.509239162055</v>
      </c>
      <c r="E15304" s="37">
        <v>-4.8702322075046102E-3</v>
      </c>
      <c r="F15304" s="37">
        <v>0.99662990384176597</v>
      </c>
      <c r="G15304" s="37">
        <v>0.12385723463258801</v>
      </c>
      <c r="H15304" s="37">
        <v>-3.9321338167703598E-2</v>
      </c>
      <c r="I15304" s="38">
        <v>0.96863419437300502</v>
      </c>
      <c r="J15304" s="38">
        <v>1</v>
      </c>
      <c r="K15304" s="37">
        <v>1.89770166590651</v>
      </c>
    </row>
    <row r="15305" spans="1:11" x14ac:dyDescent="0.35">
      <c r="A15305" s="6">
        <v>100333552</v>
      </c>
      <c r="B15305" s="6" t="s">
        <v>38142</v>
      </c>
      <c r="C15305" s="6" t="s">
        <v>38143</v>
      </c>
      <c r="D15305" s="37">
        <v>45.333045145459103</v>
      </c>
      <c r="E15305" s="37">
        <v>-4.8737011400241401E-3</v>
      </c>
      <c r="F15305" s="37">
        <v>0.99662750746718298</v>
      </c>
      <c r="G15305" s="37">
        <v>0.312566580592265</v>
      </c>
      <c r="H15305" s="37">
        <v>-1.5592521538256699E-2</v>
      </c>
      <c r="I15305" s="38">
        <v>0.98755947190683002</v>
      </c>
      <c r="J15305" s="38">
        <v>1</v>
      </c>
      <c r="K15305" s="37">
        <v>0.29966472037095798</v>
      </c>
    </row>
    <row r="15306" spans="1:11" x14ac:dyDescent="0.35">
      <c r="A15306" s="6">
        <v>100000009</v>
      </c>
      <c r="B15306" s="6" t="s">
        <v>35138</v>
      </c>
      <c r="C15306" s="6" t="s">
        <v>35139</v>
      </c>
      <c r="D15306" s="37">
        <v>216.30053612275199</v>
      </c>
      <c r="E15306" s="37">
        <v>-4.8780298631518598E-3</v>
      </c>
      <c r="F15306" s="37">
        <v>0.99662451714840661</v>
      </c>
      <c r="G15306" s="37">
        <v>0.18540266640219499</v>
      </c>
      <c r="H15306" s="37">
        <v>-2.6310462291679899E-2</v>
      </c>
      <c r="I15306" s="38">
        <v>0.97900971009902205</v>
      </c>
      <c r="J15306" s="38">
        <v>1</v>
      </c>
      <c r="K15306" s="37">
        <v>0.46161377382451302</v>
      </c>
    </row>
    <row r="15307" spans="1:11" x14ac:dyDescent="0.35">
      <c r="A15307" s="6">
        <v>556835</v>
      </c>
      <c r="B15307" s="6" t="s">
        <v>27541</v>
      </c>
      <c r="C15307" s="6" t="s">
        <v>27542</v>
      </c>
      <c r="D15307" s="37">
        <v>109.660004333164</v>
      </c>
      <c r="E15307" s="37">
        <v>-4.9295976565221604E-3</v>
      </c>
      <c r="F15307" s="37">
        <v>0.99658889436797693</v>
      </c>
      <c r="G15307" s="37">
        <v>0.20745492764516299</v>
      </c>
      <c r="H15307" s="37">
        <v>-2.3762258686638098E-2</v>
      </c>
      <c r="I15307" s="38">
        <v>0.98104224474767099</v>
      </c>
      <c r="J15307" s="38">
        <v>1</v>
      </c>
      <c r="K15307" s="37">
        <v>0.10999462212766099</v>
      </c>
    </row>
    <row r="15308" spans="1:11" x14ac:dyDescent="0.35">
      <c r="A15308" s="6">
        <v>442869</v>
      </c>
      <c r="B15308" s="6" t="s">
        <v>24296</v>
      </c>
      <c r="C15308" s="6" t="s">
        <v>24297</v>
      </c>
      <c r="D15308" s="37">
        <v>351.35128135645698</v>
      </c>
      <c r="E15308" s="37">
        <v>-4.9552058480225496E-3</v>
      </c>
      <c r="F15308" s="37">
        <v>0.99657120482719985</v>
      </c>
      <c r="G15308" s="37">
        <v>0.12728999083374001</v>
      </c>
      <c r="H15308" s="37">
        <v>-3.8928479887273999E-2</v>
      </c>
      <c r="I15308" s="38">
        <v>0.96894741010694097</v>
      </c>
      <c r="J15308" s="38">
        <v>1</v>
      </c>
      <c r="K15308" s="37">
        <v>0.85716070988006399</v>
      </c>
    </row>
    <row r="15309" spans="1:11" x14ac:dyDescent="0.35">
      <c r="A15309" s="6">
        <v>564121</v>
      </c>
      <c r="B15309" s="6" t="s">
        <v>30019</v>
      </c>
      <c r="C15309" s="6" t="s">
        <v>30020</v>
      </c>
      <c r="D15309" s="37">
        <v>183.41202311274699</v>
      </c>
      <c r="E15309" s="37">
        <v>-4.9858962562255001E-3</v>
      </c>
      <c r="F15309" s="37">
        <v>0.99655000502343261</v>
      </c>
      <c r="G15309" s="37">
        <v>0.16432130892025101</v>
      </c>
      <c r="H15309" s="37">
        <v>-3.0342359667091499E-2</v>
      </c>
      <c r="I15309" s="38">
        <v>0.97579401398257903</v>
      </c>
      <c r="J15309" s="38">
        <v>1</v>
      </c>
      <c r="K15309" s="37">
        <v>0.66263814823233902</v>
      </c>
    </row>
    <row r="15310" spans="1:11" x14ac:dyDescent="0.35">
      <c r="A15310" s="6">
        <v>724012</v>
      </c>
      <c r="B15310" s="6" t="s">
        <v>33165</v>
      </c>
      <c r="C15310" s="6" t="s">
        <v>33166</v>
      </c>
      <c r="D15310" s="37">
        <v>278.60798526609102</v>
      </c>
      <c r="E15310" s="37">
        <v>-5.0602854830122598E-3</v>
      </c>
      <c r="F15310" s="37">
        <v>0.99649862155636404</v>
      </c>
      <c r="G15310" s="37">
        <v>0.140549776532953</v>
      </c>
      <c r="H15310" s="37">
        <v>-3.6003511409538599E-2</v>
      </c>
      <c r="I15310" s="38">
        <v>0.97127955907113495</v>
      </c>
      <c r="J15310" s="38">
        <v>1</v>
      </c>
      <c r="K15310" s="37">
        <v>0.63962793382753602</v>
      </c>
    </row>
    <row r="15311" spans="1:11" x14ac:dyDescent="0.35">
      <c r="A15311" s="6">
        <v>664746</v>
      </c>
      <c r="B15311" s="6" t="s">
        <v>32988</v>
      </c>
      <c r="C15311" s="6" t="s">
        <v>32989</v>
      </c>
      <c r="D15311" s="37">
        <v>75.334319479154104</v>
      </c>
      <c r="E15311" s="37">
        <v>-5.1088382325333798E-3</v>
      </c>
      <c r="F15311" s="37">
        <v>0.99646508575533377</v>
      </c>
      <c r="G15311" s="37">
        <v>0.246166513777937</v>
      </c>
      <c r="H15311" s="37">
        <v>-2.0753587293932101E-2</v>
      </c>
      <c r="I15311" s="38">
        <v>0.98344222172936502</v>
      </c>
      <c r="J15311" s="38">
        <v>1</v>
      </c>
      <c r="K15311" s="37">
        <v>0.323965219891511</v>
      </c>
    </row>
    <row r="15312" spans="1:11" x14ac:dyDescent="0.35">
      <c r="A15312" s="6">
        <v>352938</v>
      </c>
      <c r="B15312" s="6" t="s">
        <v>21508</v>
      </c>
      <c r="C15312" s="6" t="s">
        <v>21509</v>
      </c>
      <c r="D15312" s="37">
        <v>131.64307761657301</v>
      </c>
      <c r="E15312" s="37">
        <v>-5.1212578851738402E-3</v>
      </c>
      <c r="F15312" s="37">
        <v>0.99645650757587556</v>
      </c>
      <c r="G15312" s="37">
        <v>0.190102321571026</v>
      </c>
      <c r="H15312" s="37">
        <v>-2.69394810271186E-2</v>
      </c>
      <c r="I15312" s="38">
        <v>0.97850800362847401</v>
      </c>
      <c r="J15312" s="38">
        <v>1</v>
      </c>
      <c r="K15312" s="37">
        <v>0.66918807112786505</v>
      </c>
    </row>
    <row r="15313" spans="1:11" x14ac:dyDescent="0.35">
      <c r="A15313" s="6">
        <v>101884388</v>
      </c>
      <c r="B15313" s="6" t="s">
        <v>39796</v>
      </c>
      <c r="C15313" s="6" t="s">
        <v>39797</v>
      </c>
      <c r="D15313" s="37">
        <v>26.465191830674001</v>
      </c>
      <c r="E15313" s="37">
        <v>-5.1435737287265498E-3</v>
      </c>
      <c r="F15313" s="37">
        <v>0.99644109434236483</v>
      </c>
      <c r="G15313" s="37">
        <v>0.42003782047001298</v>
      </c>
      <c r="H15313" s="37">
        <v>-1.22455014240646E-2</v>
      </c>
      <c r="I15313" s="38">
        <v>0.99022974765370297</v>
      </c>
      <c r="J15313" s="38">
        <v>1</v>
      </c>
      <c r="K15313" s="37">
        <v>0.30752462630618899</v>
      </c>
    </row>
    <row r="15314" spans="1:11" x14ac:dyDescent="0.35">
      <c r="A15314" s="6">
        <v>445243</v>
      </c>
      <c r="B15314" s="6" t="s">
        <v>24523</v>
      </c>
      <c r="C15314" s="6" t="s">
        <v>24524</v>
      </c>
      <c r="D15314" s="37">
        <v>53.6701699807642</v>
      </c>
      <c r="E15314" s="37">
        <v>-5.1437749440386097E-3</v>
      </c>
      <c r="F15314" s="37">
        <v>0.99644095536691535</v>
      </c>
      <c r="G15314" s="37">
        <v>0.29702523906210998</v>
      </c>
      <c r="H15314" s="37">
        <v>-1.7317635902863501E-2</v>
      </c>
      <c r="I15314" s="38">
        <v>0.98618321629703898</v>
      </c>
      <c r="J15314" s="38">
        <v>1</v>
      </c>
      <c r="K15314" s="37">
        <v>0.30752462630618899</v>
      </c>
    </row>
    <row r="15315" spans="1:11" x14ac:dyDescent="0.35">
      <c r="A15315" s="6">
        <v>393775</v>
      </c>
      <c r="B15315" s="6" t="s">
        <v>22514</v>
      </c>
      <c r="C15315" s="6" t="s">
        <v>22515</v>
      </c>
      <c r="D15315" s="37">
        <v>636.73779948152696</v>
      </c>
      <c r="E15315" s="37">
        <v>-5.1489929594916196E-3</v>
      </c>
      <c r="F15315" s="37">
        <v>0.99643735139327383</v>
      </c>
      <c r="G15315" s="37">
        <v>0.11811446993529399</v>
      </c>
      <c r="H15315" s="37">
        <v>-4.3593244437471201E-2</v>
      </c>
      <c r="I15315" s="38">
        <v>0.96522863673817905</v>
      </c>
      <c r="J15315" s="38">
        <v>1</v>
      </c>
      <c r="K15315" s="37">
        <v>1.91975617993005</v>
      </c>
    </row>
    <row r="15316" spans="1:11" x14ac:dyDescent="0.35">
      <c r="A15316" s="6">
        <v>797196</v>
      </c>
      <c r="B15316" s="6" t="s">
        <v>34604</v>
      </c>
      <c r="C15316" s="6" t="s">
        <v>34605</v>
      </c>
      <c r="D15316" s="37">
        <v>47.144912918940001</v>
      </c>
      <c r="E15316" s="37">
        <v>-5.1863630976581102E-3</v>
      </c>
      <c r="F15316" s="37">
        <v>0.9964115410049591</v>
      </c>
      <c r="G15316" s="37">
        <v>0.31756740929960797</v>
      </c>
      <c r="H15316" s="37">
        <v>-1.6331534489312301E-2</v>
      </c>
      <c r="I15316" s="38">
        <v>0.98696990000857998</v>
      </c>
      <c r="J15316" s="38">
        <v>1</v>
      </c>
      <c r="K15316" s="37">
        <v>0.30426363846599003</v>
      </c>
    </row>
    <row r="15317" spans="1:11" x14ac:dyDescent="0.35">
      <c r="A15317" s="6">
        <v>100003959</v>
      </c>
      <c r="B15317" s="6" t="s">
        <v>35770</v>
      </c>
      <c r="C15317" s="6" t="s">
        <v>35771</v>
      </c>
      <c r="D15317" s="37">
        <v>60.376433630975399</v>
      </c>
      <c r="E15317" s="37">
        <v>-5.2391846813891396E-3</v>
      </c>
      <c r="F15317" s="37">
        <v>0.99637505992569286</v>
      </c>
      <c r="G15317" s="37">
        <v>0.295531267926883</v>
      </c>
      <c r="H15317" s="37">
        <v>-1.7728021532683901E-2</v>
      </c>
      <c r="I15317" s="38">
        <v>0.98585582620767098</v>
      </c>
      <c r="J15317" s="38">
        <v>1</v>
      </c>
      <c r="K15317" s="37">
        <v>0.30752462630618899</v>
      </c>
    </row>
    <row r="15318" spans="1:11" x14ac:dyDescent="0.35">
      <c r="A15318" s="6">
        <v>799067</v>
      </c>
      <c r="B15318" s="6" t="s">
        <v>34972</v>
      </c>
      <c r="C15318" s="6" t="s">
        <v>34973</v>
      </c>
      <c r="D15318" s="37">
        <v>74.322904731371807</v>
      </c>
      <c r="E15318" s="37">
        <v>-5.2666214825391796E-3</v>
      </c>
      <c r="F15318" s="37">
        <v>0.99635611130268542</v>
      </c>
      <c r="G15318" s="37">
        <v>0.25439072657421202</v>
      </c>
      <c r="H15318" s="37">
        <v>-2.07028831336066E-2</v>
      </c>
      <c r="I15318" s="38">
        <v>0.98348266910581505</v>
      </c>
      <c r="J15318" s="38">
        <v>1</v>
      </c>
      <c r="K15318" s="37">
        <v>0.32426598360209302</v>
      </c>
    </row>
    <row r="15319" spans="1:11" x14ac:dyDescent="0.35">
      <c r="A15319" s="6">
        <v>445154</v>
      </c>
      <c r="B15319" s="6" t="s">
        <v>24428</v>
      </c>
      <c r="C15319" s="6" t="s">
        <v>24429</v>
      </c>
      <c r="D15319" s="37">
        <v>137.75973161000101</v>
      </c>
      <c r="E15319" s="37">
        <v>-5.3734971080405302E-3</v>
      </c>
      <c r="F15319" s="37">
        <v>0.99628230343933233</v>
      </c>
      <c r="G15319" s="37">
        <v>0.193725591263578</v>
      </c>
      <c r="H15319" s="37">
        <v>-2.7737673030144398E-2</v>
      </c>
      <c r="I15319" s="38">
        <v>0.97787137652090395</v>
      </c>
      <c r="J15319" s="38">
        <v>1</v>
      </c>
      <c r="K15319" s="37">
        <v>0.66263814823233902</v>
      </c>
    </row>
    <row r="15320" spans="1:11" x14ac:dyDescent="0.35">
      <c r="A15320" s="6">
        <v>83413</v>
      </c>
      <c r="B15320" s="6" t="s">
        <v>20340</v>
      </c>
      <c r="C15320" s="6" t="s">
        <v>20341</v>
      </c>
      <c r="D15320" s="37">
        <v>41.2670488027372</v>
      </c>
      <c r="E15320" s="37">
        <v>-5.4131210015536902E-3</v>
      </c>
      <c r="F15320" s="37">
        <v>0.99625494073226639</v>
      </c>
      <c r="G15320" s="37">
        <v>0.34380321223922</v>
      </c>
      <c r="H15320" s="37">
        <v>-1.57448238086479E-2</v>
      </c>
      <c r="I15320" s="38">
        <v>0.98743796719288901</v>
      </c>
      <c r="J15320" s="38">
        <v>1</v>
      </c>
      <c r="K15320" s="37">
        <v>0.29966472037095798</v>
      </c>
    </row>
    <row r="15321" spans="1:11" x14ac:dyDescent="0.35">
      <c r="A15321" s="6">
        <v>327568</v>
      </c>
      <c r="B15321" s="6" t="s">
        <v>21110</v>
      </c>
      <c r="C15321" s="6" t="s">
        <v>21111</v>
      </c>
      <c r="D15321" s="37">
        <v>638.425775967493</v>
      </c>
      <c r="E15321" s="37">
        <v>-5.4349536284686402E-3</v>
      </c>
      <c r="F15321" s="37">
        <v>0.99623986429737388</v>
      </c>
      <c r="G15321" s="37">
        <v>0.121894042266248</v>
      </c>
      <c r="H15321" s="37">
        <v>-4.4587524766775001E-2</v>
      </c>
      <c r="I15321" s="38">
        <v>0.96443608656514801</v>
      </c>
      <c r="J15321" s="38">
        <v>1</v>
      </c>
      <c r="K15321" s="37">
        <v>1.5921706761066901</v>
      </c>
    </row>
    <row r="15322" spans="1:11" x14ac:dyDescent="0.35">
      <c r="A15322" s="6">
        <v>103909928</v>
      </c>
      <c r="B15322" s="6" t="s">
        <v>40622</v>
      </c>
      <c r="C15322" s="6" t="s">
        <v>40623</v>
      </c>
      <c r="D15322" s="37">
        <v>14.402115310574599</v>
      </c>
      <c r="E15322" s="37">
        <v>-5.4374311056597201E-3</v>
      </c>
      <c r="F15322" s="37">
        <v>0.99623815349962963</v>
      </c>
      <c r="G15322" s="37">
        <v>0.55961547328624095</v>
      </c>
      <c r="H15322" s="37">
        <v>-9.7163701956441296E-3</v>
      </c>
      <c r="I15322" s="38">
        <v>0.99224758021558901</v>
      </c>
      <c r="J15322" s="38">
        <v>1</v>
      </c>
      <c r="K15322" s="37">
        <v>0.29966472040320102</v>
      </c>
    </row>
    <row r="15323" spans="1:11" x14ac:dyDescent="0.35">
      <c r="A15323" s="6">
        <v>436792</v>
      </c>
      <c r="B15323" s="6" t="s">
        <v>24053</v>
      </c>
      <c r="C15323" s="6" t="s">
        <v>24054</v>
      </c>
      <c r="D15323" s="37">
        <v>106.773223605132</v>
      </c>
      <c r="E15323" s="37">
        <v>-5.50369318523435E-3</v>
      </c>
      <c r="F15323" s="37">
        <v>0.99619239795601777</v>
      </c>
      <c r="G15323" s="37">
        <v>0.217456726869795</v>
      </c>
      <c r="H15323" s="37">
        <v>-2.5309371958540199E-2</v>
      </c>
      <c r="I15323" s="38">
        <v>0.97980819858489399</v>
      </c>
      <c r="J15323" s="38">
        <v>1</v>
      </c>
      <c r="K15323" s="37">
        <v>0.40157548720073899</v>
      </c>
    </row>
    <row r="15324" spans="1:11" x14ac:dyDescent="0.35">
      <c r="A15324" s="6">
        <v>58059</v>
      </c>
      <c r="B15324" s="6" t="s">
        <v>20196</v>
      </c>
      <c r="C15324" s="6" t="s">
        <v>20197</v>
      </c>
      <c r="D15324" s="37">
        <v>46.516895578637602</v>
      </c>
      <c r="E15324" s="37">
        <v>-5.5067840370288E-3</v>
      </c>
      <c r="F15324" s="37">
        <v>0.99619026370056174</v>
      </c>
      <c r="G15324" s="37">
        <v>0.31143298844770601</v>
      </c>
      <c r="H15324" s="37">
        <v>-1.76820832772937E-2</v>
      </c>
      <c r="I15324" s="38">
        <v>0.98589247388798995</v>
      </c>
      <c r="J15324" s="38">
        <v>1</v>
      </c>
      <c r="K15324" s="37">
        <v>0.30752462630618899</v>
      </c>
    </row>
    <row r="15325" spans="1:11" x14ac:dyDescent="0.35">
      <c r="A15325" s="6">
        <v>393817</v>
      </c>
      <c r="B15325" s="6" t="s">
        <v>22540</v>
      </c>
      <c r="C15325" s="6" t="s">
        <v>22541</v>
      </c>
      <c r="D15325" s="37">
        <v>217.80472091097599</v>
      </c>
      <c r="E15325" s="37">
        <v>-5.5712039475816896E-3</v>
      </c>
      <c r="F15325" s="37">
        <v>0.99614578232847084</v>
      </c>
      <c r="G15325" s="37">
        <v>0.15634522248507901</v>
      </c>
      <c r="H15325" s="37">
        <v>-3.5633989059776897E-2</v>
      </c>
      <c r="I15325" s="38">
        <v>0.97157420617297596</v>
      </c>
      <c r="J15325" s="38">
        <v>1</v>
      </c>
      <c r="K15325" s="37">
        <v>0.85716070988006399</v>
      </c>
    </row>
    <row r="15326" spans="1:11" x14ac:dyDescent="0.35">
      <c r="A15326" s="6">
        <v>103909969</v>
      </c>
      <c r="B15326" s="6" t="s">
        <v>40645</v>
      </c>
      <c r="C15326" s="6" t="s">
        <v>40646</v>
      </c>
      <c r="D15326" s="37">
        <v>172.240683197306</v>
      </c>
      <c r="E15326" s="37">
        <v>-5.6257268670283503E-3</v>
      </c>
      <c r="F15326" s="37">
        <v>0.99610813629211836</v>
      </c>
      <c r="G15326" s="37">
        <v>0.174594600062841</v>
      </c>
      <c r="H15326" s="37">
        <v>-3.2221654421176402E-2</v>
      </c>
      <c r="I15326" s="38">
        <v>0.97429528741286697</v>
      </c>
      <c r="J15326" s="38">
        <v>1</v>
      </c>
      <c r="K15326" s="37">
        <v>0.85716070988006399</v>
      </c>
    </row>
    <row r="15327" spans="1:11" x14ac:dyDescent="0.35">
      <c r="A15327" s="6">
        <v>554156</v>
      </c>
      <c r="B15327" s="6" t="s">
        <v>26886</v>
      </c>
      <c r="C15327" s="6" t="s">
        <v>26887</v>
      </c>
      <c r="D15327" s="37">
        <v>56.115258707208497</v>
      </c>
      <c r="E15327" s="37">
        <v>-5.6384211386943696E-3</v>
      </c>
      <c r="F15327" s="37">
        <v>0.99609937157656747</v>
      </c>
      <c r="G15327" s="37">
        <v>0.298029599955624</v>
      </c>
      <c r="H15327" s="37">
        <v>-1.8918997104763899E-2</v>
      </c>
      <c r="I15327" s="38">
        <v>0.98490572475469995</v>
      </c>
      <c r="J15327" s="38">
        <v>1</v>
      </c>
      <c r="K15327" s="37">
        <v>0.33342499331751302</v>
      </c>
    </row>
    <row r="15328" spans="1:11" x14ac:dyDescent="0.35">
      <c r="A15328" s="6">
        <v>562658</v>
      </c>
      <c r="B15328" s="6" t="s">
        <v>29494</v>
      </c>
      <c r="C15328" s="6" t="s">
        <v>29494</v>
      </c>
      <c r="D15328" s="37">
        <v>108.820476031035</v>
      </c>
      <c r="E15328" s="37">
        <v>-5.6448595061912897E-3</v>
      </c>
      <c r="F15328" s="37">
        <v>0.99609492625768481</v>
      </c>
      <c r="G15328" s="37">
        <v>0.23970720489654501</v>
      </c>
      <c r="H15328" s="37">
        <v>-2.3548977214212501E-2</v>
      </c>
      <c r="I15328" s="38">
        <v>0.98121237113427795</v>
      </c>
      <c r="J15328" s="38">
        <v>1</v>
      </c>
      <c r="K15328" s="37">
        <v>0.33804314599786101</v>
      </c>
    </row>
    <row r="15329" spans="1:11" x14ac:dyDescent="0.35">
      <c r="A15329" s="6">
        <v>492327</v>
      </c>
      <c r="B15329" s="6" t="s">
        <v>25110</v>
      </c>
      <c r="C15329" s="6" t="s">
        <v>25111</v>
      </c>
      <c r="D15329" s="37">
        <v>286.82576289064099</v>
      </c>
      <c r="E15329" s="37">
        <v>-5.7519081097157296E-3</v>
      </c>
      <c r="F15329" s="37">
        <v>0.99602101832018453</v>
      </c>
      <c r="G15329" s="37">
        <v>0.14853482899811299</v>
      </c>
      <c r="H15329" s="37">
        <v>-3.87243055956175E-2</v>
      </c>
      <c r="I15329" s="38">
        <v>0.96911019487732397</v>
      </c>
      <c r="J15329" s="38">
        <v>1</v>
      </c>
      <c r="K15329" s="37">
        <v>0.86712237205073495</v>
      </c>
    </row>
    <row r="15330" spans="1:11" x14ac:dyDescent="0.35">
      <c r="A15330" s="6">
        <v>503526</v>
      </c>
      <c r="B15330" s="6" t="s">
        <v>25503</v>
      </c>
      <c r="C15330" s="6" t="s">
        <v>25504</v>
      </c>
      <c r="D15330" s="37">
        <v>351.08594188957699</v>
      </c>
      <c r="E15330" s="37">
        <v>-5.7732198132929499E-3</v>
      </c>
      <c r="F15330" s="37">
        <v>0.99600630505971388</v>
      </c>
      <c r="G15330" s="37">
        <v>0.129341170510272</v>
      </c>
      <c r="H15330" s="37">
        <v>-4.4635592754547301E-2</v>
      </c>
      <c r="I15330" s="38">
        <v>0.96439777200546495</v>
      </c>
      <c r="J15330" s="38">
        <v>1</v>
      </c>
      <c r="K15330" s="37">
        <v>1.01420225090796</v>
      </c>
    </row>
    <row r="15331" spans="1:11" x14ac:dyDescent="0.35">
      <c r="A15331" s="6">
        <v>100331162</v>
      </c>
      <c r="B15331" s="6" t="s">
        <v>37704</v>
      </c>
      <c r="C15331" s="6" t="s">
        <v>37704</v>
      </c>
      <c r="D15331" s="37">
        <v>261.30720139149997</v>
      </c>
      <c r="E15331" s="37">
        <v>-5.7970975983684904E-3</v>
      </c>
      <c r="F15331" s="37">
        <v>0.99598982047565143</v>
      </c>
      <c r="G15331" s="37">
        <v>0.194211191581216</v>
      </c>
      <c r="H15331" s="37">
        <v>-2.9849451780662398E-2</v>
      </c>
      <c r="I15331" s="38">
        <v>0.97618711950043902</v>
      </c>
      <c r="J15331" s="38">
        <v>1</v>
      </c>
      <c r="K15331" s="37">
        <v>0.63962793382753602</v>
      </c>
    </row>
    <row r="15332" spans="1:11" x14ac:dyDescent="0.35">
      <c r="A15332" s="6">
        <v>553943</v>
      </c>
      <c r="B15332" s="6" t="s">
        <v>26785</v>
      </c>
      <c r="C15332" s="6" t="s">
        <v>26786</v>
      </c>
      <c r="D15332" s="37">
        <v>200.74644017448099</v>
      </c>
      <c r="E15332" s="37">
        <v>-5.8054018900919298E-3</v>
      </c>
      <c r="F15332" s="37">
        <v>0.99598408747873657</v>
      </c>
      <c r="G15332" s="37">
        <v>0.194310214514514</v>
      </c>
      <c r="H15332" s="37">
        <v>-2.98769774126223E-2</v>
      </c>
      <c r="I15332" s="38">
        <v>0.97616516701459599</v>
      </c>
      <c r="J15332" s="38">
        <v>1</v>
      </c>
      <c r="K15332" s="37">
        <v>0.86712237205073595</v>
      </c>
    </row>
    <row r="15333" spans="1:11" x14ac:dyDescent="0.35">
      <c r="A15333" s="6">
        <v>100333578</v>
      </c>
      <c r="B15333" s="6" t="s">
        <v>38144</v>
      </c>
      <c r="C15333" s="6" t="s">
        <v>38145</v>
      </c>
      <c r="D15333" s="37">
        <v>109.763210174173</v>
      </c>
      <c r="E15333" s="37">
        <v>-5.8065596174304603E-3</v>
      </c>
      <c r="F15333" s="37">
        <v>0.9959832882262879</v>
      </c>
      <c r="G15333" s="37">
        <v>0.21431720805784801</v>
      </c>
      <c r="H15333" s="37">
        <v>-2.7093296287543901E-2</v>
      </c>
      <c r="I15333" s="38">
        <v>0.97838532158716296</v>
      </c>
      <c r="J15333" s="38">
        <v>1</v>
      </c>
      <c r="K15333" s="37">
        <v>0.37743031782494901</v>
      </c>
    </row>
    <row r="15334" spans="1:11" x14ac:dyDescent="0.35">
      <c r="A15334" s="6">
        <v>768138</v>
      </c>
      <c r="B15334" s="6" t="s">
        <v>33509</v>
      </c>
      <c r="C15334" s="6" t="s">
        <v>33510</v>
      </c>
      <c r="D15334" s="37">
        <v>17.6996889329602</v>
      </c>
      <c r="E15334" s="37">
        <v>-5.8149771820279897E-3</v>
      </c>
      <c r="F15334" s="37">
        <v>0.99597747706802431</v>
      </c>
      <c r="G15334" s="37">
        <v>0.56258516734887598</v>
      </c>
      <c r="H15334" s="37">
        <v>-1.03361722269189E-2</v>
      </c>
      <c r="I15334" s="38">
        <v>0.99175307460798401</v>
      </c>
      <c r="J15334" s="38">
        <v>1</v>
      </c>
      <c r="K15334" s="37">
        <v>0.299664720376002</v>
      </c>
    </row>
    <row r="15335" spans="1:11" x14ac:dyDescent="0.35">
      <c r="A15335" s="6">
        <v>572527</v>
      </c>
      <c r="B15335" s="6" t="s">
        <v>32734</v>
      </c>
      <c r="C15335" s="6" t="s">
        <v>32735</v>
      </c>
      <c r="D15335" s="37">
        <v>174.19397896094199</v>
      </c>
      <c r="E15335" s="37">
        <v>-5.88788778907393E-3</v>
      </c>
      <c r="F15335" s="37">
        <v>0.99592714384757852</v>
      </c>
      <c r="G15335" s="37">
        <v>0.18929779826607801</v>
      </c>
      <c r="H15335" s="37">
        <v>-3.11038366161972E-2</v>
      </c>
      <c r="I15335" s="38">
        <v>0.97518672997413702</v>
      </c>
      <c r="J15335" s="38">
        <v>1</v>
      </c>
      <c r="K15335" s="37">
        <v>0.66263814823233902</v>
      </c>
    </row>
    <row r="15336" spans="1:11" x14ac:dyDescent="0.35">
      <c r="A15336" s="6">
        <v>402992</v>
      </c>
      <c r="B15336" s="6" t="s">
        <v>23003</v>
      </c>
      <c r="C15336" s="6" t="s">
        <v>23004</v>
      </c>
      <c r="D15336" s="37">
        <v>275.53763224943401</v>
      </c>
      <c r="E15336" s="37">
        <v>-5.9126199475659398E-3</v>
      </c>
      <c r="F15336" s="37">
        <v>0.99591007078907179</v>
      </c>
      <c r="G15336" s="37">
        <v>0.148911823786543</v>
      </c>
      <c r="H15336" s="37">
        <v>-3.9705510262511699E-2</v>
      </c>
      <c r="I15336" s="38">
        <v>0.96832790858873696</v>
      </c>
      <c r="J15336" s="38">
        <v>1</v>
      </c>
      <c r="K15336" s="37">
        <v>0.66263814823233902</v>
      </c>
    </row>
    <row r="15337" spans="1:11" x14ac:dyDescent="0.35">
      <c r="A15337" s="6">
        <v>321745</v>
      </c>
      <c r="B15337" s="6" t="s">
        <v>20662</v>
      </c>
      <c r="C15337" s="6" t="s">
        <v>20663</v>
      </c>
      <c r="D15337" s="37">
        <v>368.683297322491</v>
      </c>
      <c r="E15337" s="37">
        <v>-5.9921570997772599E-3</v>
      </c>
      <c r="F15337" s="37">
        <v>0.99585516683142861</v>
      </c>
      <c r="G15337" s="37">
        <v>0.129141570704223</v>
      </c>
      <c r="H15337" s="37">
        <v>-4.6399908775318202E-2</v>
      </c>
      <c r="I15337" s="38">
        <v>0.96299150922291599</v>
      </c>
      <c r="J15337" s="38">
        <v>1</v>
      </c>
      <c r="K15337" s="37">
        <v>1.3241087651530199</v>
      </c>
    </row>
    <row r="15338" spans="1:11" x14ac:dyDescent="0.35">
      <c r="A15338" s="6">
        <v>100004576</v>
      </c>
      <c r="B15338" s="6" t="s">
        <v>35863</v>
      </c>
      <c r="C15338" s="6" t="s">
        <v>35864</v>
      </c>
      <c r="D15338" s="37">
        <v>499.89002086960897</v>
      </c>
      <c r="E15338" s="37">
        <v>-5.9994053724142602E-3</v>
      </c>
      <c r="F15338" s="37">
        <v>0.99585016354839306</v>
      </c>
      <c r="G15338" s="37">
        <v>0.121498832804681</v>
      </c>
      <c r="H15338" s="37">
        <v>-4.9378296350046098E-2</v>
      </c>
      <c r="I15338" s="38">
        <v>0.96061782406304397</v>
      </c>
      <c r="J15338" s="38">
        <v>1</v>
      </c>
      <c r="K15338" s="37">
        <v>1.64997472114918</v>
      </c>
    </row>
    <row r="15339" spans="1:11" x14ac:dyDescent="0.35">
      <c r="A15339" s="6">
        <v>544658</v>
      </c>
      <c r="B15339" s="6" t="s">
        <v>25846</v>
      </c>
      <c r="C15339" s="6" t="s">
        <v>25847</v>
      </c>
      <c r="D15339" s="37">
        <v>448.61141078958798</v>
      </c>
      <c r="E15339" s="37">
        <v>-6.0779483257749701E-3</v>
      </c>
      <c r="F15339" s="37">
        <v>0.99579594912217462</v>
      </c>
      <c r="G15339" s="37">
        <v>0.12969662627108</v>
      </c>
      <c r="H15339" s="37">
        <v>-4.6862809777884401E-2</v>
      </c>
      <c r="I15339" s="38">
        <v>0.962622569008454</v>
      </c>
      <c r="J15339" s="38">
        <v>1</v>
      </c>
      <c r="K15339" s="37">
        <v>1.4681786498732601</v>
      </c>
    </row>
    <row r="15340" spans="1:11" x14ac:dyDescent="0.35">
      <c r="A15340" s="6">
        <v>393663</v>
      </c>
      <c r="B15340" s="6" t="s">
        <v>22408</v>
      </c>
      <c r="C15340" s="6" t="s">
        <v>22409</v>
      </c>
      <c r="D15340" s="37">
        <v>487.19230459752902</v>
      </c>
      <c r="E15340" s="37">
        <v>-6.0816733100744098E-3</v>
      </c>
      <c r="F15340" s="37">
        <v>0.99579337801783041</v>
      </c>
      <c r="G15340" s="37">
        <v>0.14642337282364401</v>
      </c>
      <c r="H15340" s="37">
        <v>-4.1534853301046101E-2</v>
      </c>
      <c r="I15340" s="38">
        <v>0.96686950790147397</v>
      </c>
      <c r="J15340" s="38">
        <v>1</v>
      </c>
      <c r="K15340" s="37">
        <v>1.91975617993005</v>
      </c>
    </row>
    <row r="15341" spans="1:11" x14ac:dyDescent="0.35">
      <c r="A15341" s="6">
        <v>558859</v>
      </c>
      <c r="B15341" s="6" t="s">
        <v>28194</v>
      </c>
      <c r="C15341" s="6" t="s">
        <v>28195</v>
      </c>
      <c r="D15341" s="37">
        <v>276.38038171055501</v>
      </c>
      <c r="E15341" s="37">
        <v>-6.1367785527835601E-3</v>
      </c>
      <c r="F15341" s="37">
        <v>0.99575534337691995</v>
      </c>
      <c r="G15341" s="37">
        <v>0.14449039745865699</v>
      </c>
      <c r="H15341" s="37">
        <v>-4.2471878136673198E-2</v>
      </c>
      <c r="I15341" s="38">
        <v>0.96612252951060396</v>
      </c>
      <c r="J15341" s="38">
        <v>1</v>
      </c>
      <c r="K15341" s="37">
        <v>0.63962793382753602</v>
      </c>
    </row>
    <row r="15342" spans="1:11" x14ac:dyDescent="0.35">
      <c r="A15342" s="6">
        <v>110439432</v>
      </c>
      <c r="B15342" s="6" t="s">
        <v>41708</v>
      </c>
      <c r="C15342" s="6" t="s">
        <v>32314</v>
      </c>
      <c r="D15342" s="37">
        <v>24.939698779289198</v>
      </c>
      <c r="E15342" s="37">
        <v>-6.19994672053506E-3</v>
      </c>
      <c r="F15342" s="37">
        <v>0.99571174534561535</v>
      </c>
      <c r="G15342" s="37">
        <v>0.42703520814997098</v>
      </c>
      <c r="H15342" s="37">
        <v>-1.45185844216332E-2</v>
      </c>
      <c r="I15342" s="38">
        <v>0.98841625260168398</v>
      </c>
      <c r="J15342" s="38">
        <v>1</v>
      </c>
      <c r="K15342" s="37">
        <v>8.3026606645182396E-2</v>
      </c>
    </row>
    <row r="15343" spans="1:11" x14ac:dyDescent="0.35">
      <c r="A15343" s="6">
        <v>565579</v>
      </c>
      <c r="B15343" s="6" t="s">
        <v>30502</v>
      </c>
      <c r="C15343" s="6" t="s">
        <v>30503</v>
      </c>
      <c r="D15343" s="37">
        <v>241.206593505694</v>
      </c>
      <c r="E15343" s="37">
        <v>-6.2239364174188202E-3</v>
      </c>
      <c r="F15343" s="37">
        <v>0.99569518839928983</v>
      </c>
      <c r="G15343" s="37">
        <v>0.145959863920928</v>
      </c>
      <c r="H15343" s="37">
        <v>-4.2641423814909499E-2</v>
      </c>
      <c r="I15343" s="38">
        <v>0.96598737407505897</v>
      </c>
      <c r="J15343" s="38">
        <v>1</v>
      </c>
      <c r="K15343" s="37">
        <v>0.86712237205073595</v>
      </c>
    </row>
    <row r="15344" spans="1:11" x14ac:dyDescent="0.35">
      <c r="A15344" s="6">
        <v>402801</v>
      </c>
      <c r="B15344" s="6" t="s">
        <v>22862</v>
      </c>
      <c r="C15344" s="6" t="s">
        <v>22863</v>
      </c>
      <c r="D15344" s="37">
        <v>157.34730749509299</v>
      </c>
      <c r="E15344" s="37">
        <v>-6.2491533901782902E-3</v>
      </c>
      <c r="F15344" s="37">
        <v>0.99567778472193857</v>
      </c>
      <c r="G15344" s="37">
        <v>0.17592266298975401</v>
      </c>
      <c r="H15344" s="37">
        <v>-3.5522162318235601E-2</v>
      </c>
      <c r="I15344" s="38">
        <v>0.97166337455098495</v>
      </c>
      <c r="J15344" s="38">
        <v>1</v>
      </c>
      <c r="K15344" s="37">
        <v>0.66263814823233902</v>
      </c>
    </row>
    <row r="15345" spans="1:11" x14ac:dyDescent="0.35">
      <c r="A15345" s="6">
        <v>565986</v>
      </c>
      <c r="B15345" s="6" t="s">
        <v>30663</v>
      </c>
      <c r="C15345" s="6" t="s">
        <v>30664</v>
      </c>
      <c r="D15345" s="37">
        <v>188.71112900296001</v>
      </c>
      <c r="E15345" s="37">
        <v>-6.3208127838945E-3</v>
      </c>
      <c r="F15345" s="37">
        <v>0.99562833013007412</v>
      </c>
      <c r="G15345" s="37">
        <v>0.17164054225938599</v>
      </c>
      <c r="H15345" s="37">
        <v>-3.68258728426899E-2</v>
      </c>
      <c r="I15345" s="38">
        <v>0.97062384449137995</v>
      </c>
      <c r="J15345" s="38">
        <v>1</v>
      </c>
      <c r="K15345" s="37">
        <v>0.86712237205073595</v>
      </c>
    </row>
    <row r="15346" spans="1:11" x14ac:dyDescent="0.35">
      <c r="A15346" s="6">
        <v>108184008</v>
      </c>
      <c r="B15346" s="6" t="s">
        <v>41140</v>
      </c>
      <c r="C15346" s="6" t="s">
        <v>32746</v>
      </c>
      <c r="D15346" s="37">
        <v>19.1988341673352</v>
      </c>
      <c r="E15346" s="37">
        <v>-6.32389876529664E-3</v>
      </c>
      <c r="F15346" s="37">
        <v>0.99562620044421746</v>
      </c>
      <c r="G15346" s="37">
        <v>0.48442349489421599</v>
      </c>
      <c r="H15346" s="37">
        <v>-1.30544840040791E-2</v>
      </c>
      <c r="I15346" s="38">
        <v>0.98958432460386103</v>
      </c>
      <c r="J15346" s="38">
        <v>1</v>
      </c>
      <c r="K15346" s="37">
        <v>0.33342499331751302</v>
      </c>
    </row>
    <row r="15347" spans="1:11" x14ac:dyDescent="0.35">
      <c r="A15347" s="6">
        <v>556003</v>
      </c>
      <c r="B15347" s="6" t="s">
        <v>27226</v>
      </c>
      <c r="C15347" s="6" t="s">
        <v>27227</v>
      </c>
      <c r="D15347" s="37">
        <v>264.09648708347203</v>
      </c>
      <c r="E15347" s="37">
        <v>-6.3303887925352399E-3</v>
      </c>
      <c r="F15347" s="37">
        <v>0.99562172158593953</v>
      </c>
      <c r="G15347" s="37">
        <v>0.16117876000159501</v>
      </c>
      <c r="H15347" s="37">
        <v>-3.9275576958605403E-2</v>
      </c>
      <c r="I15347" s="38">
        <v>0.96867067835198595</v>
      </c>
      <c r="J15347" s="38">
        <v>1</v>
      </c>
      <c r="K15347" s="37">
        <v>0.66263814823233902</v>
      </c>
    </row>
    <row r="15348" spans="1:11" x14ac:dyDescent="0.35">
      <c r="A15348" s="6">
        <v>100002945</v>
      </c>
      <c r="B15348" s="6" t="s">
        <v>35607</v>
      </c>
      <c r="C15348" s="6" t="s">
        <v>35608</v>
      </c>
      <c r="D15348" s="37">
        <v>230.65583926729099</v>
      </c>
      <c r="E15348" s="37">
        <v>-6.3392939115644699E-3</v>
      </c>
      <c r="F15348" s="37">
        <v>0.99561557607193674</v>
      </c>
      <c r="G15348" s="37">
        <v>0.15658017945214101</v>
      </c>
      <c r="H15348" s="37">
        <v>-4.0485928255702901E-2</v>
      </c>
      <c r="I15348" s="38">
        <v>0.96770572546938005</v>
      </c>
      <c r="J15348" s="38">
        <v>1</v>
      </c>
      <c r="K15348" s="37">
        <v>0.85716070988006399</v>
      </c>
    </row>
    <row r="15349" spans="1:11" x14ac:dyDescent="0.35">
      <c r="A15349" s="6">
        <v>393136</v>
      </c>
      <c r="B15349" s="6" t="s">
        <v>21923</v>
      </c>
      <c r="C15349" s="6" t="s">
        <v>21924</v>
      </c>
      <c r="D15349" s="37">
        <v>289.252381844659</v>
      </c>
      <c r="E15349" s="37">
        <v>-6.3482500776839996E-3</v>
      </c>
      <c r="F15349" s="37">
        <v>0.99560939536807336</v>
      </c>
      <c r="G15349" s="37">
        <v>0.158777510263484</v>
      </c>
      <c r="H15349" s="37">
        <v>-3.9982048258279099E-2</v>
      </c>
      <c r="I15349" s="38">
        <v>0.96810743826288304</v>
      </c>
      <c r="J15349" s="38">
        <v>1</v>
      </c>
      <c r="K15349" s="37">
        <v>0.87574373697311703</v>
      </c>
    </row>
    <row r="15350" spans="1:11" x14ac:dyDescent="0.35">
      <c r="A15350" s="6">
        <v>436585</v>
      </c>
      <c r="B15350" s="6" t="s">
        <v>23854</v>
      </c>
      <c r="C15350" s="6" t="s">
        <v>23855</v>
      </c>
      <c r="D15350" s="37">
        <v>173.00141399163999</v>
      </c>
      <c r="E15350" s="37">
        <v>-6.3866244372776304E-3</v>
      </c>
      <c r="F15350" s="37">
        <v>0.99558291342715477</v>
      </c>
      <c r="G15350" s="37">
        <v>0.17088305159165501</v>
      </c>
      <c r="H15350" s="37">
        <v>-3.7374241493177501E-2</v>
      </c>
      <c r="I15350" s="38">
        <v>0.97018661062802702</v>
      </c>
      <c r="J15350" s="38">
        <v>1</v>
      </c>
      <c r="K15350" s="37">
        <v>0.85716070988006399</v>
      </c>
    </row>
    <row r="15351" spans="1:11" x14ac:dyDescent="0.35">
      <c r="A15351" s="6">
        <v>100004411</v>
      </c>
      <c r="B15351" s="6" t="s">
        <v>35839</v>
      </c>
      <c r="C15351" s="6" t="s">
        <v>35840</v>
      </c>
      <c r="D15351" s="37">
        <v>13.1918370268722</v>
      </c>
      <c r="E15351" s="37">
        <v>-6.4028908359869503E-3</v>
      </c>
      <c r="F15351" s="37">
        <v>0.99557168828472153</v>
      </c>
      <c r="G15351" s="37">
        <v>0.598454193946938</v>
      </c>
      <c r="H15351" s="37">
        <v>-1.06990491515457E-2</v>
      </c>
      <c r="I15351" s="38">
        <v>0.99146355672763797</v>
      </c>
      <c r="J15351" s="38">
        <v>1</v>
      </c>
      <c r="K15351" s="37">
        <v>0.33342499331751302</v>
      </c>
    </row>
    <row r="15352" spans="1:11" x14ac:dyDescent="0.35">
      <c r="A15352" s="6">
        <v>768185</v>
      </c>
      <c r="B15352" s="6" t="s">
        <v>33548</v>
      </c>
      <c r="C15352" s="6" t="s">
        <v>33549</v>
      </c>
      <c r="D15352" s="37">
        <v>68.501668314846398</v>
      </c>
      <c r="E15352" s="37">
        <v>-6.4049873599462803E-3</v>
      </c>
      <c r="F15352" s="37">
        <v>0.99557024152132256</v>
      </c>
      <c r="G15352" s="37">
        <v>0.27829007967992098</v>
      </c>
      <c r="H15352" s="37">
        <v>-2.3015507298402599E-2</v>
      </c>
      <c r="I15352" s="38">
        <v>0.98163790319053001</v>
      </c>
      <c r="J15352" s="38">
        <v>1</v>
      </c>
      <c r="K15352" s="37">
        <v>0.33099991800178402</v>
      </c>
    </row>
    <row r="15353" spans="1:11" x14ac:dyDescent="0.35">
      <c r="A15353" s="6">
        <v>403042</v>
      </c>
      <c r="B15353" s="6" t="s">
        <v>23041</v>
      </c>
      <c r="C15353" s="6" t="s">
        <v>23042</v>
      </c>
      <c r="D15353" s="37">
        <v>218.64615539981801</v>
      </c>
      <c r="E15353" s="37">
        <v>-6.45610895904156E-3</v>
      </c>
      <c r="F15353" s="37">
        <v>0.99553496432163924</v>
      </c>
      <c r="G15353" s="37">
        <v>0.172194471743705</v>
      </c>
      <c r="H15353" s="37">
        <v>-3.7493125613526398E-2</v>
      </c>
      <c r="I15353" s="38">
        <v>0.97009182126045701</v>
      </c>
      <c r="J15353" s="38">
        <v>1</v>
      </c>
      <c r="K15353" s="37">
        <v>0.86712237205073595</v>
      </c>
    </row>
    <row r="15354" spans="1:11" x14ac:dyDescent="0.35">
      <c r="A15354" s="6">
        <v>100136856</v>
      </c>
      <c r="B15354" s="6" t="s">
        <v>36680</v>
      </c>
      <c r="C15354" s="6" t="s">
        <v>36681</v>
      </c>
      <c r="D15354" s="37">
        <v>135.92880968257401</v>
      </c>
      <c r="E15354" s="37">
        <v>-6.5405836594241099E-3</v>
      </c>
      <c r="F15354" s="37">
        <v>0.99547667407082518</v>
      </c>
      <c r="G15354" s="37">
        <v>0.19525679925155601</v>
      </c>
      <c r="H15354" s="37">
        <v>-3.3497341370415802E-2</v>
      </c>
      <c r="I15354" s="38">
        <v>0.97327798592278802</v>
      </c>
      <c r="J15354" s="38">
        <v>1</v>
      </c>
      <c r="K15354" s="37">
        <v>0.66263814823233902</v>
      </c>
    </row>
    <row r="15355" spans="1:11" x14ac:dyDescent="0.35">
      <c r="A15355" s="6">
        <v>569554</v>
      </c>
      <c r="B15355" s="6" t="s">
        <v>31971</v>
      </c>
      <c r="C15355" s="6" t="s">
        <v>31972</v>
      </c>
      <c r="D15355" s="37">
        <v>113.64749717726301</v>
      </c>
      <c r="E15355" s="37">
        <v>-6.5454197789540603E-3</v>
      </c>
      <c r="F15355" s="37">
        <v>0.99547333709663488</v>
      </c>
      <c r="G15355" s="37">
        <v>0.22114439419318499</v>
      </c>
      <c r="H15355" s="37">
        <v>-2.9597945735111798E-2</v>
      </c>
      <c r="I15355" s="38">
        <v>0.97638770366314998</v>
      </c>
      <c r="J15355" s="38">
        <v>1</v>
      </c>
      <c r="K15355" s="37">
        <v>0.74344840643135701</v>
      </c>
    </row>
    <row r="15356" spans="1:11" x14ac:dyDescent="0.35">
      <c r="A15356" s="6">
        <v>100008592</v>
      </c>
      <c r="B15356" s="6" t="s">
        <v>36324</v>
      </c>
      <c r="C15356" s="6" t="s">
        <v>36325</v>
      </c>
      <c r="D15356" s="37">
        <v>67.842922978350899</v>
      </c>
      <c r="E15356" s="37">
        <v>-6.5562314149187799E-3</v>
      </c>
      <c r="F15356" s="37">
        <v>0.99546587699266254</v>
      </c>
      <c r="G15356" s="37">
        <v>0.282007909530962</v>
      </c>
      <c r="H15356" s="37">
        <v>-2.32483955000523E-2</v>
      </c>
      <c r="I15356" s="38">
        <v>0.98145213499819794</v>
      </c>
      <c r="J15356" s="38">
        <v>1</v>
      </c>
      <c r="K15356" s="37">
        <v>0.33099991800178402</v>
      </c>
    </row>
    <row r="15357" spans="1:11" x14ac:dyDescent="0.35">
      <c r="A15357" s="6">
        <v>100004582</v>
      </c>
      <c r="B15357" s="6" t="s">
        <v>35865</v>
      </c>
      <c r="C15357" s="6" t="s">
        <v>35866</v>
      </c>
      <c r="D15357" s="37">
        <v>245.705228323813</v>
      </c>
      <c r="E15357" s="37">
        <v>-6.5856170162916696E-3</v>
      </c>
      <c r="F15357" s="37">
        <v>0.99544560100591517</v>
      </c>
      <c r="G15357" s="37">
        <v>0.14522545152952099</v>
      </c>
      <c r="H15357" s="37">
        <v>-4.5347540303243498E-2</v>
      </c>
      <c r="I15357" s="38">
        <v>0.96383029470641202</v>
      </c>
      <c r="J15357" s="38">
        <v>1</v>
      </c>
      <c r="K15357" s="37">
        <v>0.87574373697311703</v>
      </c>
    </row>
    <row r="15358" spans="1:11" x14ac:dyDescent="0.35">
      <c r="A15358" s="6">
        <v>30527</v>
      </c>
      <c r="B15358" s="6" t="s">
        <v>20003</v>
      </c>
      <c r="C15358" s="6" t="s">
        <v>20004</v>
      </c>
      <c r="D15358" s="37">
        <v>13.129125616650001</v>
      </c>
      <c r="E15358" s="37">
        <v>-6.6260572305165697E-3</v>
      </c>
      <c r="F15358" s="37">
        <v>0.99541769804097147</v>
      </c>
      <c r="G15358" s="37">
        <v>0.57644907356747499</v>
      </c>
      <c r="H15358" s="37">
        <v>-1.14946099045833E-2</v>
      </c>
      <c r="I15358" s="38">
        <v>0.99082883018354295</v>
      </c>
      <c r="J15358" s="38">
        <v>1</v>
      </c>
      <c r="K15358" s="37">
        <v>0.29433225333391999</v>
      </c>
    </row>
    <row r="15359" spans="1:11" x14ac:dyDescent="0.35">
      <c r="A15359" s="6">
        <v>450018</v>
      </c>
      <c r="B15359" s="6" t="s">
        <v>24998</v>
      </c>
      <c r="C15359" s="6" t="s">
        <v>24999</v>
      </c>
      <c r="D15359" s="37">
        <v>63.0810103152915</v>
      </c>
      <c r="E15359" s="37">
        <v>-6.6888529078625303E-3</v>
      </c>
      <c r="F15359" s="37">
        <v>0.99537437178943622</v>
      </c>
      <c r="G15359" s="37">
        <v>0.31441749295860999</v>
      </c>
      <c r="H15359" s="37">
        <v>-2.1273793785840801E-2</v>
      </c>
      <c r="I15359" s="38">
        <v>0.98302724863674595</v>
      </c>
      <c r="J15359" s="38">
        <v>1</v>
      </c>
      <c r="K15359" s="37">
        <v>0.33342499331751302</v>
      </c>
    </row>
    <row r="15360" spans="1:11" x14ac:dyDescent="0.35">
      <c r="A15360" s="6">
        <v>100000748</v>
      </c>
      <c r="B15360" s="6" t="s">
        <v>35251</v>
      </c>
      <c r="C15360" s="6" t="s">
        <v>35252</v>
      </c>
      <c r="D15360" s="37">
        <v>9.4642049450468804</v>
      </c>
      <c r="E15360" s="37">
        <v>-6.7245123470847804E-3</v>
      </c>
      <c r="F15360" s="37">
        <v>0.99534976918649598</v>
      </c>
      <c r="G15360" s="37">
        <v>0.68880295057222296</v>
      </c>
      <c r="H15360" s="37">
        <v>-9.7626067680145496E-3</v>
      </c>
      <c r="I15360" s="38">
        <v>0.99221069051803001</v>
      </c>
      <c r="J15360" s="38">
        <v>1</v>
      </c>
      <c r="K15360" s="37">
        <v>0.29966472040320102</v>
      </c>
    </row>
    <row r="15361" spans="1:11" x14ac:dyDescent="0.35">
      <c r="A15361" s="6">
        <v>561091</v>
      </c>
      <c r="B15361" s="6" t="s">
        <v>28937</v>
      </c>
      <c r="C15361" s="6" t="s">
        <v>28938</v>
      </c>
      <c r="D15361" s="37">
        <v>380.14737854709603</v>
      </c>
      <c r="E15361" s="37">
        <v>-6.7965064829048202E-3</v>
      </c>
      <c r="F15361" s="37">
        <v>0.9953000999518492</v>
      </c>
      <c r="G15361" s="37">
        <v>0.12183242321035</v>
      </c>
      <c r="H15361" s="37">
        <v>-5.5785695661410797E-2</v>
      </c>
      <c r="I15361" s="38">
        <v>0.95551253040657202</v>
      </c>
      <c r="J15361" s="38">
        <v>1</v>
      </c>
      <c r="K15361" s="37">
        <v>0.85716070988006399</v>
      </c>
    </row>
    <row r="15362" spans="1:11" x14ac:dyDescent="0.35">
      <c r="A15362" s="6">
        <v>100134974</v>
      </c>
      <c r="B15362" s="6" t="s">
        <v>36657</v>
      </c>
      <c r="C15362" s="6" t="s">
        <v>36658</v>
      </c>
      <c r="D15362" s="37">
        <v>48.214647190633002</v>
      </c>
      <c r="E15362" s="37">
        <v>-6.80091431774465E-3</v>
      </c>
      <c r="F15362" s="37">
        <v>0.99529705903770571</v>
      </c>
      <c r="G15362" s="37">
        <v>0.36428401970026902</v>
      </c>
      <c r="H15362" s="37">
        <v>-1.8669263404253698E-2</v>
      </c>
      <c r="I15362" s="38">
        <v>0.98510494823023298</v>
      </c>
      <c r="J15362" s="38">
        <v>1</v>
      </c>
      <c r="K15362" s="37">
        <v>0.33342499331751302</v>
      </c>
    </row>
    <row r="15363" spans="1:11" x14ac:dyDescent="0.35">
      <c r="A15363" s="6">
        <v>406786</v>
      </c>
      <c r="B15363" s="6" t="s">
        <v>23515</v>
      </c>
      <c r="C15363" s="6" t="s">
        <v>23516</v>
      </c>
      <c r="D15363" s="37">
        <v>563.72933180494704</v>
      </c>
      <c r="E15363" s="37">
        <v>-6.84926968210736E-3</v>
      </c>
      <c r="F15363" s="37">
        <v>0.99526369984257279</v>
      </c>
      <c r="G15363" s="37">
        <v>0.11114736370002</v>
      </c>
      <c r="H15363" s="37">
        <v>-6.16233210946249E-2</v>
      </c>
      <c r="I15363" s="38">
        <v>0.95086280468645401</v>
      </c>
      <c r="J15363" s="38">
        <v>1</v>
      </c>
      <c r="K15363" s="37">
        <v>1.89770166590651</v>
      </c>
    </row>
    <row r="15364" spans="1:11" x14ac:dyDescent="0.35">
      <c r="A15364" s="6">
        <v>402933</v>
      </c>
      <c r="B15364" s="6" t="s">
        <v>22952</v>
      </c>
      <c r="C15364" s="6" t="s">
        <v>22953</v>
      </c>
      <c r="D15364" s="37">
        <v>348.64663358303602</v>
      </c>
      <c r="E15364" s="37">
        <v>-6.8867098417934097E-3</v>
      </c>
      <c r="F15364" s="37">
        <v>0.99523787155087839</v>
      </c>
      <c r="G15364" s="37">
        <v>0.12800986979599699</v>
      </c>
      <c r="H15364" s="37">
        <v>-5.3798272373594698E-2</v>
      </c>
      <c r="I15364" s="38">
        <v>0.95709588597420003</v>
      </c>
      <c r="J15364" s="38">
        <v>1</v>
      </c>
      <c r="K15364" s="37">
        <v>1.3241087651530199</v>
      </c>
    </row>
    <row r="15365" spans="1:11" x14ac:dyDescent="0.35">
      <c r="A15365" s="6">
        <v>568138</v>
      </c>
      <c r="B15365" s="6" t="s">
        <v>31440</v>
      </c>
      <c r="C15365" s="6" t="s">
        <v>31441</v>
      </c>
      <c r="D15365" s="37">
        <v>261.00931434550398</v>
      </c>
      <c r="E15365" s="37">
        <v>-6.9215403753146096E-3</v>
      </c>
      <c r="F15365" s="37">
        <v>0.99521384412538749</v>
      </c>
      <c r="G15365" s="37">
        <v>0.14713669890921699</v>
      </c>
      <c r="H15365" s="37">
        <v>-4.7041563570657502E-2</v>
      </c>
      <c r="I15365" s="38">
        <v>0.96248010123943994</v>
      </c>
      <c r="J15365" s="38">
        <v>1</v>
      </c>
      <c r="K15365" s="37">
        <v>0.66263814823233902</v>
      </c>
    </row>
    <row r="15366" spans="1:11" x14ac:dyDescent="0.35">
      <c r="A15366" s="6">
        <v>100534893</v>
      </c>
      <c r="B15366" s="6" t="s">
        <v>38518</v>
      </c>
      <c r="C15366" s="6" t="s">
        <v>38519</v>
      </c>
      <c r="D15366" s="37">
        <v>27.517545180472698</v>
      </c>
      <c r="E15366" s="37">
        <v>-6.9439172369858597E-3</v>
      </c>
      <c r="F15366" s="37">
        <v>0.99519840802199377</v>
      </c>
      <c r="G15366" s="37">
        <v>0.41041092358626502</v>
      </c>
      <c r="H15366" s="37">
        <v>-1.6919425965342998E-2</v>
      </c>
      <c r="I15366" s="38">
        <v>0.98650089530565599</v>
      </c>
      <c r="J15366" s="38">
        <v>1</v>
      </c>
      <c r="K15366" s="37">
        <v>0.33342499331751302</v>
      </c>
    </row>
    <row r="15367" spans="1:11" x14ac:dyDescent="0.35">
      <c r="A15367" s="6">
        <v>266965</v>
      </c>
      <c r="B15367" s="6" t="s">
        <v>20548</v>
      </c>
      <c r="C15367" s="6" t="s">
        <v>20549</v>
      </c>
      <c r="D15367" s="37">
        <v>13.0841939194258</v>
      </c>
      <c r="E15367" s="37">
        <v>-6.9833116946067496E-3</v>
      </c>
      <c r="F15367" s="37">
        <v>0.99517123334880908</v>
      </c>
      <c r="G15367" s="37">
        <v>0.56170093967519497</v>
      </c>
      <c r="H15367" s="37">
        <v>-1.24324372657181E-2</v>
      </c>
      <c r="I15367" s="38">
        <v>0.99008060578587298</v>
      </c>
      <c r="J15367" s="38">
        <v>1</v>
      </c>
      <c r="K15367" s="37">
        <v>0.30752462630618899</v>
      </c>
    </row>
    <row r="15368" spans="1:11" x14ac:dyDescent="0.35">
      <c r="A15368" s="6">
        <v>557268</v>
      </c>
      <c r="B15368" s="6" t="s">
        <v>27690</v>
      </c>
      <c r="C15368" s="6" t="s">
        <v>27691</v>
      </c>
      <c r="D15368" s="37">
        <v>142.393933202136</v>
      </c>
      <c r="E15368" s="37">
        <v>-7.0300796914783198E-3</v>
      </c>
      <c r="F15368" s="37">
        <v>0.99513897330116519</v>
      </c>
      <c r="G15368" s="37">
        <v>0.18700311325627</v>
      </c>
      <c r="H15368" s="37">
        <v>-3.7593383174558397E-2</v>
      </c>
      <c r="I15368" s="38">
        <v>0.97001188365615998</v>
      </c>
      <c r="J15368" s="38">
        <v>1</v>
      </c>
      <c r="K15368" s="37">
        <v>0.66263814823233902</v>
      </c>
    </row>
    <row r="15369" spans="1:11" x14ac:dyDescent="0.35">
      <c r="A15369" s="6">
        <v>100150438</v>
      </c>
      <c r="B15369" s="6" t="s">
        <v>37093</v>
      </c>
      <c r="C15369" s="6" t="s">
        <v>37094</v>
      </c>
      <c r="D15369" s="37">
        <v>156.63843229198699</v>
      </c>
      <c r="E15369" s="37">
        <v>-7.0378024607724698E-3</v>
      </c>
      <c r="F15369" s="37">
        <v>0.99513364632081291</v>
      </c>
      <c r="G15369" s="37">
        <v>0.17710809236230099</v>
      </c>
      <c r="H15369" s="37">
        <v>-3.9737328582228698E-2</v>
      </c>
      <c r="I15369" s="38">
        <v>0.96830254126275195</v>
      </c>
      <c r="J15369" s="38">
        <v>1</v>
      </c>
      <c r="K15369" s="37">
        <v>0.66954059590293502</v>
      </c>
    </row>
    <row r="15370" spans="1:11" x14ac:dyDescent="0.35">
      <c r="A15370" s="6">
        <v>101886876</v>
      </c>
      <c r="B15370" s="6" t="s">
        <v>40390</v>
      </c>
      <c r="C15370" s="6" t="s">
        <v>40391</v>
      </c>
      <c r="D15370" s="37">
        <v>58.039195129026602</v>
      </c>
      <c r="E15370" s="37">
        <v>-7.0929599109116797E-3</v>
      </c>
      <c r="F15370" s="37">
        <v>0.99509560086860616</v>
      </c>
      <c r="G15370" s="37">
        <v>0.28090671882655099</v>
      </c>
      <c r="H15370" s="37">
        <v>-2.5250232321040698E-2</v>
      </c>
      <c r="I15370" s="38">
        <v>0.97985537011325496</v>
      </c>
      <c r="J15370" s="38">
        <v>1</v>
      </c>
      <c r="K15370" s="37">
        <v>0.33342499331751302</v>
      </c>
    </row>
    <row r="15371" spans="1:11" x14ac:dyDescent="0.35">
      <c r="A15371" s="6">
        <v>402824</v>
      </c>
      <c r="B15371" s="6" t="s">
        <v>22878</v>
      </c>
      <c r="C15371" s="6" t="s">
        <v>22879</v>
      </c>
      <c r="D15371" s="37">
        <v>248.795185698951</v>
      </c>
      <c r="E15371" s="37">
        <v>-7.1518380660908903E-3</v>
      </c>
      <c r="F15371" s="37">
        <v>0.99505499062457736</v>
      </c>
      <c r="G15371" s="37">
        <v>0.15471823860470801</v>
      </c>
      <c r="H15371" s="37">
        <v>-4.6224919121288899E-2</v>
      </c>
      <c r="I15371" s="38">
        <v>0.96313098111333395</v>
      </c>
      <c r="J15371" s="38">
        <v>1</v>
      </c>
      <c r="K15371" s="37">
        <v>0.63962793382753602</v>
      </c>
    </row>
    <row r="15372" spans="1:11" x14ac:dyDescent="0.35">
      <c r="A15372" s="6">
        <v>101882239</v>
      </c>
      <c r="B15372" s="6" t="s">
        <v>39266</v>
      </c>
      <c r="C15372" s="6" t="s">
        <v>30454</v>
      </c>
      <c r="D15372" s="37">
        <v>109.904349108457</v>
      </c>
      <c r="E15372" s="37">
        <v>-7.18167650576324E-3</v>
      </c>
      <c r="F15372" s="37">
        <v>0.99503441068188037</v>
      </c>
      <c r="G15372" s="37">
        <v>0.21189369087509599</v>
      </c>
      <c r="H15372" s="37">
        <v>-3.3892828408923999E-2</v>
      </c>
      <c r="I15372" s="38">
        <v>0.97296261200491296</v>
      </c>
      <c r="J15372" s="38">
        <v>1</v>
      </c>
      <c r="K15372" s="37">
        <v>0.41028154205432998</v>
      </c>
    </row>
    <row r="15373" spans="1:11" x14ac:dyDescent="0.35">
      <c r="A15373" s="6">
        <v>110439066</v>
      </c>
      <c r="B15373" s="6" t="s">
        <v>41639</v>
      </c>
      <c r="C15373" s="6" t="s">
        <v>41640</v>
      </c>
      <c r="D15373" s="37">
        <v>14.035303625179999</v>
      </c>
      <c r="E15373" s="37">
        <v>-7.3316212656802503E-3</v>
      </c>
      <c r="F15373" s="37">
        <v>0.99493099836091969</v>
      </c>
      <c r="G15373" s="37">
        <v>0.556508611511777</v>
      </c>
      <c r="H15373" s="37">
        <v>-1.3174317726663101E-2</v>
      </c>
      <c r="I15373" s="38">
        <v>0.98948871934861304</v>
      </c>
      <c r="J15373" s="38">
        <v>1</v>
      </c>
      <c r="K15373" s="37">
        <v>0.15512700454275699</v>
      </c>
    </row>
    <row r="15374" spans="1:11" x14ac:dyDescent="0.35">
      <c r="A15374" s="6">
        <v>652982</v>
      </c>
      <c r="B15374" s="6" t="s">
        <v>32961</v>
      </c>
      <c r="C15374" s="6" t="s">
        <v>32962</v>
      </c>
      <c r="D15374" s="37">
        <v>477.433179564287</v>
      </c>
      <c r="E15374" s="37">
        <v>-7.38890387029509E-3</v>
      </c>
      <c r="F15374" s="37">
        <v>0.99489149513539288</v>
      </c>
      <c r="G15374" s="37">
        <v>0.118044748919072</v>
      </c>
      <c r="H15374" s="37">
        <v>-6.2594091968976195E-2</v>
      </c>
      <c r="I15374" s="38">
        <v>0.95008973411943098</v>
      </c>
      <c r="J15374" s="38">
        <v>1</v>
      </c>
      <c r="K15374" s="37">
        <v>1.5921706761066901</v>
      </c>
    </row>
    <row r="15375" spans="1:11" x14ac:dyDescent="0.35">
      <c r="A15375" s="6">
        <v>553506</v>
      </c>
      <c r="B15375" s="6" t="s">
        <v>26490</v>
      </c>
      <c r="C15375" s="6" t="s">
        <v>26491</v>
      </c>
      <c r="D15375" s="37">
        <v>1092.4548328544699</v>
      </c>
      <c r="E15375" s="37">
        <v>-7.3971802027754299E-3</v>
      </c>
      <c r="F15375" s="37">
        <v>0.99488578774128378</v>
      </c>
      <c r="G15375" s="37">
        <v>9.4962373124061999E-2</v>
      </c>
      <c r="H15375" s="37">
        <v>-7.7895907183274701E-2</v>
      </c>
      <c r="I15375" s="38">
        <v>0.93791085511476902</v>
      </c>
      <c r="J15375" s="38">
        <v>1</v>
      </c>
      <c r="K15375" s="37">
        <v>2.00132029285143</v>
      </c>
    </row>
    <row r="15376" spans="1:11" x14ac:dyDescent="0.35">
      <c r="A15376" s="6">
        <v>110439207</v>
      </c>
      <c r="B15376" s="6" t="s">
        <v>41665</v>
      </c>
      <c r="C15376" s="6" t="s">
        <v>41666</v>
      </c>
      <c r="D15376" s="37">
        <v>65.559813976915606</v>
      </c>
      <c r="E15376" s="37">
        <v>-7.4153859629451499E-3</v>
      </c>
      <c r="F15376" s="37">
        <v>0.99487323308679987</v>
      </c>
      <c r="G15376" s="37">
        <v>0.261900464614652</v>
      </c>
      <c r="H15376" s="37">
        <v>-2.8313756425960599E-2</v>
      </c>
      <c r="I15376" s="38">
        <v>0.97741190895769303</v>
      </c>
      <c r="J15376" s="38">
        <v>1</v>
      </c>
      <c r="K15376" s="37">
        <v>0.33342499331751302</v>
      </c>
    </row>
    <row r="15377" spans="1:11" x14ac:dyDescent="0.35">
      <c r="A15377" s="6">
        <v>497082</v>
      </c>
      <c r="B15377" s="6" t="s">
        <v>25435</v>
      </c>
      <c r="C15377" s="6" t="s">
        <v>25436</v>
      </c>
      <c r="D15377" s="37">
        <v>56.180117885605199</v>
      </c>
      <c r="E15377" s="37">
        <v>-7.4159357997709598E-3</v>
      </c>
      <c r="F15377" s="37">
        <v>0.9948728539229289</v>
      </c>
      <c r="G15377" s="37">
        <v>0.27450274606832598</v>
      </c>
      <c r="H15377" s="37">
        <v>-2.70158892979711E-2</v>
      </c>
      <c r="I15377" s="38">
        <v>0.97844706082984101</v>
      </c>
      <c r="J15377" s="38">
        <v>1</v>
      </c>
      <c r="K15377" s="37">
        <v>0.29966472037095798</v>
      </c>
    </row>
    <row r="15378" spans="1:11" x14ac:dyDescent="0.35">
      <c r="A15378" s="6">
        <v>445129</v>
      </c>
      <c r="B15378" s="6" t="s">
        <v>24404</v>
      </c>
      <c r="C15378" s="6" t="s">
        <v>24405</v>
      </c>
      <c r="D15378" s="37">
        <v>250.63534144591</v>
      </c>
      <c r="E15378" s="37">
        <v>-7.4712901522392397E-3</v>
      </c>
      <c r="F15378" s="37">
        <v>0.99483468266387753</v>
      </c>
      <c r="G15378" s="37">
        <v>0.14564028085165701</v>
      </c>
      <c r="H15378" s="37">
        <v>-5.1299613737007199E-2</v>
      </c>
      <c r="I15378" s="38">
        <v>0.95908677589418301</v>
      </c>
      <c r="J15378" s="38">
        <v>1</v>
      </c>
      <c r="K15378" s="37">
        <v>0.85716070988006399</v>
      </c>
    </row>
    <row r="15379" spans="1:11" x14ac:dyDescent="0.35">
      <c r="A15379" s="6">
        <v>445201</v>
      </c>
      <c r="B15379" s="6" t="s">
        <v>24483</v>
      </c>
      <c r="C15379" s="6" t="s">
        <v>24484</v>
      </c>
      <c r="D15379" s="37">
        <v>486.52105301252698</v>
      </c>
      <c r="E15379" s="37">
        <v>-7.5578075765445696E-3</v>
      </c>
      <c r="F15379" s="37">
        <v>0.99477502490449632</v>
      </c>
      <c r="G15379" s="37">
        <v>0.135278336621597</v>
      </c>
      <c r="H15379" s="37">
        <v>-5.5868572642827803E-2</v>
      </c>
      <c r="I15379" s="38">
        <v>0.95544650710925905</v>
      </c>
      <c r="J15379" s="38">
        <v>1</v>
      </c>
      <c r="K15379" s="37">
        <v>1.91975617993005</v>
      </c>
    </row>
    <row r="15380" spans="1:11" x14ac:dyDescent="0.35">
      <c r="A15380" s="6">
        <v>564825</v>
      </c>
      <c r="B15380" s="6" t="s">
        <v>30252</v>
      </c>
      <c r="C15380" s="6" t="s">
        <v>30253</v>
      </c>
      <c r="D15380" s="37">
        <v>218.06292465482699</v>
      </c>
      <c r="E15380" s="37">
        <v>-7.5643499656779497E-3</v>
      </c>
      <c r="F15380" s="37">
        <v>0.99477051377056158</v>
      </c>
      <c r="G15380" s="37">
        <v>0.15721293065001901</v>
      </c>
      <c r="H15380" s="37">
        <v>-4.81153168152397E-2</v>
      </c>
      <c r="I15380" s="38">
        <v>0.96162433929047397</v>
      </c>
      <c r="J15380" s="38">
        <v>1</v>
      </c>
      <c r="K15380" s="37">
        <v>0.86712237205073595</v>
      </c>
    </row>
    <row r="15381" spans="1:11" x14ac:dyDescent="0.35">
      <c r="A15381" s="6">
        <v>436717</v>
      </c>
      <c r="B15381" s="6" t="s">
        <v>23983</v>
      </c>
      <c r="C15381" s="6" t="s">
        <v>23984</v>
      </c>
      <c r="D15381" s="37">
        <v>233.97912804510301</v>
      </c>
      <c r="E15381" s="37">
        <v>-7.5755035226192898E-3</v>
      </c>
      <c r="F15381" s="37">
        <v>0.99476282317319642</v>
      </c>
      <c r="G15381" s="37">
        <v>0.157603769548014</v>
      </c>
      <c r="H15381" s="37">
        <v>-4.8066766070029902E-2</v>
      </c>
      <c r="I15381" s="38">
        <v>0.96166303241088502</v>
      </c>
      <c r="J15381" s="38">
        <v>1</v>
      </c>
      <c r="K15381" s="37">
        <v>0.86712237205073595</v>
      </c>
    </row>
    <row r="15382" spans="1:11" x14ac:dyDescent="0.35">
      <c r="A15382" s="6">
        <v>325517</v>
      </c>
      <c r="B15382" s="6" t="s">
        <v>20932</v>
      </c>
      <c r="C15382" s="6" t="s">
        <v>20932</v>
      </c>
      <c r="D15382" s="37">
        <v>144.87103321974999</v>
      </c>
      <c r="E15382" s="37">
        <v>-7.6568714749671897E-3</v>
      </c>
      <c r="F15382" s="37">
        <v>0.99470672016515627</v>
      </c>
      <c r="G15382" s="37">
        <v>0.183174630201729</v>
      </c>
      <c r="H15382" s="37">
        <v>-4.1800938626351897E-2</v>
      </c>
      <c r="I15382" s="38">
        <v>0.966657386752939</v>
      </c>
      <c r="J15382" s="38">
        <v>1</v>
      </c>
      <c r="K15382" s="37">
        <v>0.74344840643135701</v>
      </c>
    </row>
    <row r="15383" spans="1:11" x14ac:dyDescent="0.35">
      <c r="A15383" s="6">
        <v>100001586</v>
      </c>
      <c r="B15383" s="6" t="s">
        <v>35398</v>
      </c>
      <c r="C15383" s="6" t="s">
        <v>35399</v>
      </c>
      <c r="D15383" s="37">
        <v>10.1211028025494</v>
      </c>
      <c r="E15383" s="37">
        <v>-7.66200188184726E-3</v>
      </c>
      <c r="F15383" s="37">
        <v>0.99470318286795756</v>
      </c>
      <c r="G15383" s="37">
        <v>0.64268378836736095</v>
      </c>
      <c r="H15383" s="37">
        <v>-1.19218844796309E-2</v>
      </c>
      <c r="I15383" s="38">
        <v>0.99048793776556998</v>
      </c>
      <c r="J15383" s="38">
        <v>1</v>
      </c>
      <c r="K15383" s="37">
        <v>0.33342499331751302</v>
      </c>
    </row>
    <row r="15384" spans="1:11" x14ac:dyDescent="0.35">
      <c r="A15384" s="6">
        <v>30725</v>
      </c>
      <c r="B15384" s="6" t="s">
        <v>20131</v>
      </c>
      <c r="C15384" s="6" t="s">
        <v>20132</v>
      </c>
      <c r="D15384" s="37">
        <v>600.99496269188103</v>
      </c>
      <c r="E15384" s="37">
        <v>-7.7083841155300599E-3</v>
      </c>
      <c r="F15384" s="37">
        <v>0.99467120395866981</v>
      </c>
      <c r="G15384" s="37">
        <v>0.112257530971692</v>
      </c>
      <c r="H15384" s="37">
        <v>-6.8666966472600094E-2</v>
      </c>
      <c r="I15384" s="38">
        <v>0.94525471305189901</v>
      </c>
      <c r="J15384" s="38">
        <v>1</v>
      </c>
      <c r="K15384" s="37">
        <v>1.4681786498732601</v>
      </c>
    </row>
    <row r="15385" spans="1:11" x14ac:dyDescent="0.35">
      <c r="A15385" s="6">
        <v>445027</v>
      </c>
      <c r="B15385" s="6" t="s">
        <v>24316</v>
      </c>
      <c r="C15385" s="6" t="s">
        <v>24317</v>
      </c>
      <c r="D15385" s="37">
        <v>604.44053387926101</v>
      </c>
      <c r="E15385" s="37">
        <v>-7.7176745494713199E-3</v>
      </c>
      <c r="F15385" s="37">
        <v>0.9946647986567192</v>
      </c>
      <c r="G15385" s="37">
        <v>0.10791657451586199</v>
      </c>
      <c r="H15385" s="37">
        <v>-7.1515192027680294E-2</v>
      </c>
      <c r="I15385" s="38">
        <v>0.94298773402630498</v>
      </c>
      <c r="J15385" s="38">
        <v>1</v>
      </c>
      <c r="K15385" s="37">
        <v>1.64997472114918</v>
      </c>
    </row>
    <row r="15386" spans="1:11" x14ac:dyDescent="0.35">
      <c r="A15386" s="6">
        <v>100330782</v>
      </c>
      <c r="B15386" s="6" t="s">
        <v>37648</v>
      </c>
      <c r="C15386" s="6" t="s">
        <v>37649</v>
      </c>
      <c r="D15386" s="37">
        <v>218.60991508997699</v>
      </c>
      <c r="E15386" s="37">
        <v>-7.7193108897566799E-3</v>
      </c>
      <c r="F15386" s="37">
        <v>0.99466367048402071</v>
      </c>
      <c r="G15386" s="37">
        <v>0.158421681418219</v>
      </c>
      <c r="H15386" s="37">
        <v>-4.8726353745598597E-2</v>
      </c>
      <c r="I15386" s="38">
        <v>0.96113737356435802</v>
      </c>
      <c r="J15386" s="38">
        <v>1</v>
      </c>
      <c r="K15386" s="37">
        <v>0.46161377382451302</v>
      </c>
    </row>
    <row r="15387" spans="1:11" x14ac:dyDescent="0.35">
      <c r="A15387" s="6">
        <v>560857</v>
      </c>
      <c r="B15387" s="6" t="s">
        <v>28852</v>
      </c>
      <c r="C15387" s="6" t="s">
        <v>28853</v>
      </c>
      <c r="D15387" s="37">
        <v>551.32491184125399</v>
      </c>
      <c r="E15387" s="37">
        <v>-7.7251393794188199E-3</v>
      </c>
      <c r="F15387" s="37">
        <v>0.99465965204973916</v>
      </c>
      <c r="G15387" s="37">
        <v>0.111604102991644</v>
      </c>
      <c r="H15387" s="37">
        <v>-6.9219134174638597E-2</v>
      </c>
      <c r="I15387" s="38">
        <v>0.94481519276689296</v>
      </c>
      <c r="J15387" s="38">
        <v>1</v>
      </c>
      <c r="K15387" s="37">
        <v>1.89770166590651</v>
      </c>
    </row>
    <row r="15388" spans="1:11" x14ac:dyDescent="0.35">
      <c r="A15388" s="6">
        <v>553185</v>
      </c>
      <c r="B15388" s="6" t="s">
        <v>26295</v>
      </c>
      <c r="C15388" s="6" t="s">
        <v>26296</v>
      </c>
      <c r="D15388" s="37">
        <v>218.99844918811601</v>
      </c>
      <c r="E15388" s="37">
        <v>-7.7273260981016298E-3</v>
      </c>
      <c r="F15388" s="37">
        <v>0.99465814442745315</v>
      </c>
      <c r="G15388" s="37">
        <v>0.15568627889950001</v>
      </c>
      <c r="H15388" s="37">
        <v>-4.9633957165164402E-2</v>
      </c>
      <c r="I15388" s="38">
        <v>0.96041408606575596</v>
      </c>
      <c r="J15388" s="38">
        <v>1</v>
      </c>
      <c r="K15388" s="37">
        <v>0.489827997700646</v>
      </c>
    </row>
    <row r="15389" spans="1:11" x14ac:dyDescent="0.35">
      <c r="A15389" s="6">
        <v>252851</v>
      </c>
      <c r="B15389" s="6" t="s">
        <v>20510</v>
      </c>
      <c r="C15389" s="6" t="s">
        <v>20511</v>
      </c>
      <c r="D15389" s="37">
        <v>576.99381478338205</v>
      </c>
      <c r="E15389" s="37">
        <v>-7.7433051885693396E-3</v>
      </c>
      <c r="F15389" s="37">
        <v>0.99464712779260933</v>
      </c>
      <c r="G15389" s="37">
        <v>0.11491892114746401</v>
      </c>
      <c r="H15389" s="37">
        <v>-6.7380594172417693E-2</v>
      </c>
      <c r="I15389" s="38">
        <v>0.94627871768157401</v>
      </c>
      <c r="J15389" s="38">
        <v>1</v>
      </c>
      <c r="K15389" s="37">
        <v>1.64997472114918</v>
      </c>
    </row>
    <row r="15390" spans="1:11" x14ac:dyDescent="0.35">
      <c r="A15390" s="6">
        <v>565785</v>
      </c>
      <c r="B15390" s="6" t="s">
        <v>30574</v>
      </c>
      <c r="C15390" s="6" t="s">
        <v>30575</v>
      </c>
      <c r="D15390" s="37">
        <v>23.321770891540499</v>
      </c>
      <c r="E15390" s="37">
        <v>-7.8007965708323003E-3</v>
      </c>
      <c r="F15390" s="37">
        <v>0.99460749190473896</v>
      </c>
      <c r="G15390" s="37">
        <v>0.462645134274492</v>
      </c>
      <c r="H15390" s="37">
        <v>-1.6861296040787999E-2</v>
      </c>
      <c r="I15390" s="38">
        <v>0.98654726965956296</v>
      </c>
      <c r="J15390" s="38">
        <v>1</v>
      </c>
      <c r="K15390" s="37">
        <v>0.33342499331751302</v>
      </c>
    </row>
    <row r="15391" spans="1:11" x14ac:dyDescent="0.35">
      <c r="A15391" s="6">
        <v>559976</v>
      </c>
      <c r="B15391" s="6" t="s">
        <v>28578</v>
      </c>
      <c r="C15391" s="6" t="s">
        <v>28579</v>
      </c>
      <c r="D15391" s="37">
        <v>650.53225011072198</v>
      </c>
      <c r="E15391" s="37">
        <v>-7.8130981715887997E-3</v>
      </c>
      <c r="F15391" s="37">
        <v>0.99459901110196058</v>
      </c>
      <c r="G15391" s="37">
        <v>0.17578307628837</v>
      </c>
      <c r="H15391" s="37">
        <v>-4.4447385587742902E-2</v>
      </c>
      <c r="I15391" s="38">
        <v>0.96454779070966201</v>
      </c>
      <c r="J15391" s="38">
        <v>1</v>
      </c>
      <c r="K15391" s="37">
        <v>1.64997472114918</v>
      </c>
    </row>
    <row r="15392" spans="1:11" x14ac:dyDescent="0.35">
      <c r="A15392" s="6">
        <v>110439021</v>
      </c>
      <c r="B15392" s="6" t="s">
        <v>41628</v>
      </c>
      <c r="C15392" s="6" t="s">
        <v>41629</v>
      </c>
      <c r="D15392" s="37">
        <v>52.540487666210197</v>
      </c>
      <c r="E15392" s="37">
        <v>-7.8160999583313205E-3</v>
      </c>
      <c r="F15392" s="37">
        <v>0.99459694166182588</v>
      </c>
      <c r="G15392" s="37">
        <v>0.29859114290719602</v>
      </c>
      <c r="H15392" s="37">
        <v>-2.61765968080327E-2</v>
      </c>
      <c r="I15392" s="38">
        <v>0.97911648252693195</v>
      </c>
      <c r="J15392" s="38">
        <v>1</v>
      </c>
      <c r="K15392" s="37">
        <v>0.30752462630618899</v>
      </c>
    </row>
    <row r="15393" spans="1:11" x14ac:dyDescent="0.35">
      <c r="A15393" s="6">
        <v>562607</v>
      </c>
      <c r="B15393" s="6" t="s">
        <v>29476</v>
      </c>
      <c r="C15393" s="6" t="s">
        <v>29477</v>
      </c>
      <c r="D15393" s="37">
        <v>396.260417729827</v>
      </c>
      <c r="E15393" s="37">
        <v>-7.8775961302504794E-3</v>
      </c>
      <c r="F15393" s="37">
        <v>0.99455454697742174</v>
      </c>
      <c r="G15393" s="37">
        <v>0.12461869805596</v>
      </c>
      <c r="H15393" s="37">
        <v>-6.3213596780741996E-2</v>
      </c>
      <c r="I15393" s="38">
        <v>0.949596417768936</v>
      </c>
      <c r="J15393" s="38">
        <v>1</v>
      </c>
      <c r="K15393" s="37">
        <v>0.85716070988006399</v>
      </c>
    </row>
    <row r="15394" spans="1:11" x14ac:dyDescent="0.35">
      <c r="A15394" s="6">
        <v>359828</v>
      </c>
      <c r="B15394" s="6" t="s">
        <v>21528</v>
      </c>
      <c r="C15394" s="6" t="s">
        <v>21529</v>
      </c>
      <c r="D15394" s="37">
        <v>500.60955192330101</v>
      </c>
      <c r="E15394" s="37">
        <v>-7.9018896268421394E-3</v>
      </c>
      <c r="F15394" s="37">
        <v>0.99453779984556878</v>
      </c>
      <c r="G15394" s="37">
        <v>0.12733268143925799</v>
      </c>
      <c r="H15394" s="37">
        <v>-6.2057042524558799E-2</v>
      </c>
      <c r="I15394" s="38">
        <v>0.95051740612632096</v>
      </c>
      <c r="J15394" s="38">
        <v>1</v>
      </c>
      <c r="K15394" s="37">
        <v>1.5921706761066901</v>
      </c>
    </row>
    <row r="15395" spans="1:11" x14ac:dyDescent="0.35">
      <c r="A15395" s="6">
        <v>30307</v>
      </c>
      <c r="B15395" s="6" t="s">
        <v>19848</v>
      </c>
      <c r="C15395" s="6" t="s">
        <v>19849</v>
      </c>
      <c r="D15395" s="37">
        <v>345.43885198363802</v>
      </c>
      <c r="E15395" s="37">
        <v>-7.99149438509166E-3</v>
      </c>
      <c r="F15395" s="37">
        <v>0.99447603173157906</v>
      </c>
      <c r="G15395" s="37">
        <v>0.16126717273980401</v>
      </c>
      <c r="H15395" s="37">
        <v>-4.9554377678496998E-2</v>
      </c>
      <c r="I15395" s="38">
        <v>0.96047750327164105</v>
      </c>
      <c r="J15395" s="38">
        <v>1</v>
      </c>
      <c r="K15395" s="37">
        <v>0.86712237205073595</v>
      </c>
    </row>
    <row r="15396" spans="1:11" x14ac:dyDescent="0.35">
      <c r="A15396" s="6">
        <v>100331456</v>
      </c>
      <c r="B15396" s="6" t="s">
        <v>37765</v>
      </c>
      <c r="C15396" s="6" t="s">
        <v>37766</v>
      </c>
      <c r="D15396" s="37">
        <v>526.66424470598497</v>
      </c>
      <c r="E15396" s="37">
        <v>-8.0344312334377707E-3</v>
      </c>
      <c r="F15396" s="37">
        <v>0.99444643501851759</v>
      </c>
      <c r="G15396" s="37">
        <v>0.11719939533153299</v>
      </c>
      <c r="H15396" s="37">
        <v>-6.8553521208108495E-2</v>
      </c>
      <c r="I15396" s="38">
        <v>0.94534501648093106</v>
      </c>
      <c r="J15396" s="38">
        <v>1</v>
      </c>
      <c r="K15396" s="37">
        <v>1.91975617993005</v>
      </c>
    </row>
    <row r="15397" spans="1:11" x14ac:dyDescent="0.35">
      <c r="A15397" s="6">
        <v>560060</v>
      </c>
      <c r="B15397" s="6" t="s">
        <v>28603</v>
      </c>
      <c r="C15397" s="6" t="s">
        <v>28604</v>
      </c>
      <c r="D15397" s="37">
        <v>883.77137208698502</v>
      </c>
      <c r="E15397" s="37">
        <v>-8.0370940261871703E-3</v>
      </c>
      <c r="F15397" s="37">
        <v>0.9944445995631801</v>
      </c>
      <c r="G15397" s="37">
        <v>9.8104286666307605E-2</v>
      </c>
      <c r="H15397" s="37">
        <v>-8.1923984152951199E-2</v>
      </c>
      <c r="I15397" s="38">
        <v>0.93470716194705405</v>
      </c>
      <c r="J15397" s="38">
        <v>1</v>
      </c>
      <c r="K15397" s="37">
        <v>2.00132029285143</v>
      </c>
    </row>
    <row r="15398" spans="1:11" x14ac:dyDescent="0.35">
      <c r="A15398" s="6">
        <v>492364</v>
      </c>
      <c r="B15398" s="6" t="s">
        <v>25136</v>
      </c>
      <c r="C15398" s="6" t="s">
        <v>25137</v>
      </c>
      <c r="D15398" s="37">
        <v>350.24269891339202</v>
      </c>
      <c r="E15398" s="37">
        <v>-8.1378045616210398E-3</v>
      </c>
      <c r="F15398" s="37">
        <v>0.99437518256950441</v>
      </c>
      <c r="G15398" s="37">
        <v>0.13114991925698399</v>
      </c>
      <c r="H15398" s="37">
        <v>-6.2049634553531803E-2</v>
      </c>
      <c r="I15398" s="38">
        <v>0.95052330546304697</v>
      </c>
      <c r="J15398" s="38">
        <v>1</v>
      </c>
      <c r="K15398" s="37">
        <v>1.5921706761066901</v>
      </c>
    </row>
    <row r="15399" spans="1:11" x14ac:dyDescent="0.35">
      <c r="A15399" s="6">
        <v>100002059</v>
      </c>
      <c r="B15399" s="6" t="s">
        <v>35469</v>
      </c>
      <c r="C15399" s="6" t="s">
        <v>35470</v>
      </c>
      <c r="D15399" s="37">
        <v>213.61303805172599</v>
      </c>
      <c r="E15399" s="37">
        <v>-8.2232672947365904E-3</v>
      </c>
      <c r="F15399" s="37">
        <v>0.99431627926603927</v>
      </c>
      <c r="G15399" s="37">
        <v>0.17470246152794999</v>
      </c>
      <c r="H15399" s="37">
        <v>-4.70701283932453E-2</v>
      </c>
      <c r="I15399" s="38">
        <v>0.96245733502754505</v>
      </c>
      <c r="J15399" s="38">
        <v>1</v>
      </c>
      <c r="K15399" s="37">
        <v>0.46161377382451302</v>
      </c>
    </row>
    <row r="15400" spans="1:11" x14ac:dyDescent="0.35">
      <c r="A15400" s="6">
        <v>326857</v>
      </c>
      <c r="B15400" s="6" t="s">
        <v>21010</v>
      </c>
      <c r="C15400" s="6" t="s">
        <v>21011</v>
      </c>
      <c r="D15400" s="37">
        <v>531.19517640666902</v>
      </c>
      <c r="E15400" s="37">
        <v>-8.23090166637311E-3</v>
      </c>
      <c r="F15400" s="37">
        <v>0.99431101761357599</v>
      </c>
      <c r="G15400" s="37">
        <v>0.1235425519165</v>
      </c>
      <c r="H15400" s="37">
        <v>-6.66240217535429E-2</v>
      </c>
      <c r="I15400" s="38">
        <v>0.94688102163654397</v>
      </c>
      <c r="J15400" s="38">
        <v>1</v>
      </c>
      <c r="K15400" s="37">
        <v>1.5921706761066901</v>
      </c>
    </row>
    <row r="15401" spans="1:11" x14ac:dyDescent="0.35">
      <c r="A15401" s="6">
        <v>30120</v>
      </c>
      <c r="B15401" s="6" t="s">
        <v>19728</v>
      </c>
      <c r="C15401" s="6" t="s">
        <v>19729</v>
      </c>
      <c r="D15401" s="37">
        <v>257.97878840772597</v>
      </c>
      <c r="E15401" s="37">
        <v>-8.2373035293340693E-3</v>
      </c>
      <c r="F15401" s="37">
        <v>0.99430660543458349</v>
      </c>
      <c r="G15401" s="37">
        <v>0.14421800751428901</v>
      </c>
      <c r="H15401" s="37">
        <v>-5.7117024921578698E-2</v>
      </c>
      <c r="I15401" s="38">
        <v>0.95445197463602505</v>
      </c>
      <c r="J15401" s="38">
        <v>1</v>
      </c>
      <c r="K15401" s="37">
        <v>0.63962793382753602</v>
      </c>
    </row>
    <row r="15402" spans="1:11" x14ac:dyDescent="0.35">
      <c r="A15402" s="6">
        <v>561879</v>
      </c>
      <c r="B15402" s="6" t="s">
        <v>29202</v>
      </c>
      <c r="C15402" s="6" t="s">
        <v>29203</v>
      </c>
      <c r="D15402" s="37">
        <v>313.70567628017699</v>
      </c>
      <c r="E15402" s="37">
        <v>-8.2498862200157501E-3</v>
      </c>
      <c r="F15402" s="37">
        <v>0.99429793347166262</v>
      </c>
      <c r="G15402" s="37">
        <v>0.136038150798615</v>
      </c>
      <c r="H15402" s="37">
        <v>-6.0643916221917303E-2</v>
      </c>
      <c r="I15402" s="38">
        <v>0.95164279777774397</v>
      </c>
      <c r="J15402" s="38">
        <v>1</v>
      </c>
      <c r="K15402" s="37">
        <v>0.86712237205073495</v>
      </c>
    </row>
    <row r="15403" spans="1:11" x14ac:dyDescent="0.35">
      <c r="A15403" s="6">
        <v>101884750</v>
      </c>
      <c r="B15403" s="6" t="s">
        <v>39877</v>
      </c>
      <c r="C15403" s="6" t="s">
        <v>32314</v>
      </c>
      <c r="D15403" s="37">
        <v>95.738994807473503</v>
      </c>
      <c r="E15403" s="37">
        <v>-8.4567945359249191E-3</v>
      </c>
      <c r="F15403" s="37">
        <v>0.99415534355957147</v>
      </c>
      <c r="G15403" s="37">
        <v>0.22368461308287499</v>
      </c>
      <c r="H15403" s="37">
        <v>-3.78067781210846E-2</v>
      </c>
      <c r="I15403" s="38">
        <v>0.96984174007847002</v>
      </c>
      <c r="J15403" s="38">
        <v>1</v>
      </c>
      <c r="K15403" s="37">
        <v>0.41028154205432998</v>
      </c>
    </row>
    <row r="15404" spans="1:11" x14ac:dyDescent="0.35">
      <c r="A15404" s="6">
        <v>100330961</v>
      </c>
      <c r="B15404" s="6" t="s">
        <v>37676</v>
      </c>
      <c r="C15404" s="6" t="s">
        <v>37677</v>
      </c>
      <c r="D15404" s="37">
        <v>274.88647287703498</v>
      </c>
      <c r="E15404" s="37">
        <v>-8.4607437228734692E-3</v>
      </c>
      <c r="F15404" s="37">
        <v>0.99415262219447165</v>
      </c>
      <c r="G15404" s="37">
        <v>0.17039968162462699</v>
      </c>
      <c r="H15404" s="37">
        <v>-4.9652344665241897E-2</v>
      </c>
      <c r="I15404" s="38">
        <v>0.960399433030243</v>
      </c>
      <c r="J15404" s="38">
        <v>1</v>
      </c>
      <c r="K15404" s="37">
        <v>0.86712237205073495</v>
      </c>
    </row>
    <row r="15405" spans="1:11" x14ac:dyDescent="0.35">
      <c r="A15405" s="6">
        <v>556142</v>
      </c>
      <c r="B15405" s="6" t="s">
        <v>27262</v>
      </c>
      <c r="C15405" s="6" t="s">
        <v>27262</v>
      </c>
      <c r="D15405" s="37">
        <v>34.322703885610103</v>
      </c>
      <c r="E15405" s="37">
        <v>-8.4684583238945395E-3</v>
      </c>
      <c r="F15405" s="37">
        <v>0.99414730612273705</v>
      </c>
      <c r="G15405" s="37">
        <v>0.34876193960026303</v>
      </c>
      <c r="H15405" s="37">
        <v>-2.4281486487891302E-2</v>
      </c>
      <c r="I15405" s="38">
        <v>0.98062808042024097</v>
      </c>
      <c r="J15405" s="38">
        <v>1</v>
      </c>
      <c r="K15405" s="37">
        <v>0.33342499331751302</v>
      </c>
    </row>
    <row r="15406" spans="1:11" x14ac:dyDescent="0.35">
      <c r="A15406" s="6">
        <v>548605</v>
      </c>
      <c r="B15406" s="6" t="s">
        <v>25877</v>
      </c>
      <c r="C15406" s="6" t="s">
        <v>25878</v>
      </c>
      <c r="D15406" s="37">
        <v>73.020532542881</v>
      </c>
      <c r="E15406" s="37">
        <v>-8.4714176052620906E-3</v>
      </c>
      <c r="F15406" s="37">
        <v>0.99414526691244043</v>
      </c>
      <c r="G15406" s="37">
        <v>0.268412244120877</v>
      </c>
      <c r="H15406" s="37">
        <v>-3.15612189488906E-2</v>
      </c>
      <c r="I15406" s="38">
        <v>0.97482197076666199</v>
      </c>
      <c r="J15406" s="38">
        <v>1</v>
      </c>
      <c r="K15406" s="37">
        <v>0.31849574252426999</v>
      </c>
    </row>
    <row r="15407" spans="1:11" x14ac:dyDescent="0.35">
      <c r="A15407" s="6">
        <v>110437767</v>
      </c>
      <c r="B15407" s="6" t="s">
        <v>41320</v>
      </c>
      <c r="C15407" s="6" t="s">
        <v>41321</v>
      </c>
      <c r="D15407" s="37">
        <v>57.821636568595402</v>
      </c>
      <c r="E15407" s="37">
        <v>-8.4958137883518695E-3</v>
      </c>
      <c r="F15407" s="37">
        <v>0.99412845591344245</v>
      </c>
      <c r="G15407" s="37">
        <v>0.29009580820393299</v>
      </c>
      <c r="H15407" s="37">
        <v>-2.92862342305182E-2</v>
      </c>
      <c r="I15407" s="38">
        <v>0.97663630568705595</v>
      </c>
      <c r="J15407" s="38">
        <v>1</v>
      </c>
      <c r="K15407" s="37">
        <v>0.33342499331751302</v>
      </c>
    </row>
    <row r="15408" spans="1:11" x14ac:dyDescent="0.35">
      <c r="A15408" s="6">
        <v>58052</v>
      </c>
      <c r="B15408" s="6" t="s">
        <v>20188</v>
      </c>
      <c r="C15408" s="6" t="s">
        <v>20189</v>
      </c>
      <c r="D15408" s="37">
        <v>83.275926109890193</v>
      </c>
      <c r="E15408" s="37">
        <v>-8.50121964691237E-3</v>
      </c>
      <c r="F15408" s="37">
        <v>0.99412473086580389</v>
      </c>
      <c r="G15408" s="37">
        <v>0.23432774915989699</v>
      </c>
      <c r="H15408" s="37">
        <v>-3.62791845071299E-2</v>
      </c>
      <c r="I15408" s="38">
        <v>0.97105974736901901</v>
      </c>
      <c r="J15408" s="38">
        <v>1</v>
      </c>
      <c r="K15408" s="37">
        <v>0.31849574252426999</v>
      </c>
    </row>
    <row r="15409" spans="1:11" x14ac:dyDescent="0.35">
      <c r="A15409" s="6">
        <v>393633</v>
      </c>
      <c r="B15409" s="6" t="s">
        <v>22386</v>
      </c>
      <c r="C15409" s="6" t="s">
        <v>22387</v>
      </c>
      <c r="D15409" s="37">
        <v>123.470144814853</v>
      </c>
      <c r="E15409" s="37">
        <v>-8.5193361282185007E-3</v>
      </c>
      <c r="F15409" s="37">
        <v>0.99411224733427905</v>
      </c>
      <c r="G15409" s="37">
        <v>0.218909209322877</v>
      </c>
      <c r="H15409" s="37">
        <v>-3.89172120924937E-2</v>
      </c>
      <c r="I15409" s="38">
        <v>0.96895639369883602</v>
      </c>
      <c r="J15409" s="38">
        <v>1</v>
      </c>
      <c r="K15409" s="37">
        <v>0.52436619182772903</v>
      </c>
    </row>
    <row r="15410" spans="1:11" x14ac:dyDescent="0.35">
      <c r="A15410" s="6">
        <v>406707</v>
      </c>
      <c r="B15410" s="6" t="s">
        <v>23467</v>
      </c>
      <c r="C15410" s="6" t="s">
        <v>23468</v>
      </c>
      <c r="D15410" s="37">
        <v>894.72214767495996</v>
      </c>
      <c r="E15410" s="37">
        <v>-8.5211451341454907E-3</v>
      </c>
      <c r="F15410" s="37">
        <v>0.99411100081039916</v>
      </c>
      <c r="G15410" s="37">
        <v>9.4072561985691402E-2</v>
      </c>
      <c r="H15410" s="37">
        <v>-9.0580557755422605E-2</v>
      </c>
      <c r="I15410" s="38">
        <v>0.92782588107769903</v>
      </c>
      <c r="J15410" s="38">
        <v>1</v>
      </c>
      <c r="K15410" s="37">
        <v>2.00132029285143</v>
      </c>
    </row>
    <row r="15411" spans="1:11" x14ac:dyDescent="0.35">
      <c r="A15411" s="6">
        <v>100003014</v>
      </c>
      <c r="B15411" s="6" t="s">
        <v>35615</v>
      </c>
      <c r="C15411" s="6" t="s">
        <v>35615</v>
      </c>
      <c r="D15411" s="37">
        <v>60.3225185345174</v>
      </c>
      <c r="E15411" s="37">
        <v>-8.5480547992341296E-3</v>
      </c>
      <c r="F15411" s="37">
        <v>0.99409245846856686</v>
      </c>
      <c r="G15411" s="37">
        <v>0.27883022114831002</v>
      </c>
      <c r="H15411" s="37">
        <v>-3.06568447424048E-2</v>
      </c>
      <c r="I15411" s="38">
        <v>0.97554320787769599</v>
      </c>
      <c r="J15411" s="38">
        <v>1</v>
      </c>
      <c r="K15411" s="37">
        <v>0.29590727632554698</v>
      </c>
    </row>
    <row r="15412" spans="1:11" x14ac:dyDescent="0.35">
      <c r="A15412" s="6">
        <v>571626</v>
      </c>
      <c r="B15412" s="6" t="s">
        <v>32523</v>
      </c>
      <c r="C15412" s="6" t="s">
        <v>32524</v>
      </c>
      <c r="D15412" s="37">
        <v>116.938075668083</v>
      </c>
      <c r="E15412" s="37">
        <v>-8.5748243549877597E-3</v>
      </c>
      <c r="F15412" s="37">
        <v>0.99407401301346521</v>
      </c>
      <c r="G15412" s="37">
        <v>0.202916149669051</v>
      </c>
      <c r="H15412" s="37">
        <v>-4.2257968963894603E-2</v>
      </c>
      <c r="I15412" s="38">
        <v>0.96629305124289799</v>
      </c>
      <c r="J15412" s="38">
        <v>1</v>
      </c>
      <c r="K15412" s="37">
        <v>0.727672647729669</v>
      </c>
    </row>
    <row r="15413" spans="1:11" x14ac:dyDescent="0.35">
      <c r="A15413" s="6">
        <v>436712</v>
      </c>
      <c r="B15413" s="6" t="s">
        <v>23979</v>
      </c>
      <c r="C15413" s="6" t="s">
        <v>23980</v>
      </c>
      <c r="D15413" s="37">
        <v>442.21849071166901</v>
      </c>
      <c r="E15413" s="37">
        <v>-8.61201590623056E-3</v>
      </c>
      <c r="F15413" s="37">
        <v>0.99404838689220831</v>
      </c>
      <c r="G15413" s="37">
        <v>0.11986582543881499</v>
      </c>
      <c r="H15413" s="37">
        <v>-7.1847133031478494E-2</v>
      </c>
      <c r="I15413" s="38">
        <v>0.94272356297842497</v>
      </c>
      <c r="J15413" s="38">
        <v>1</v>
      </c>
      <c r="K15413" s="37">
        <v>1.91975617993005</v>
      </c>
    </row>
    <row r="15414" spans="1:11" x14ac:dyDescent="0.35">
      <c r="A15414" s="6">
        <v>573995</v>
      </c>
      <c r="B15414" s="6" t="s">
        <v>32809</v>
      </c>
      <c r="C15414" s="6" t="s">
        <v>32810</v>
      </c>
      <c r="D15414" s="37">
        <v>319.17652559332498</v>
      </c>
      <c r="E15414" s="37">
        <v>-8.62864968668281E-3</v>
      </c>
      <c r="F15414" s="37">
        <v>0.99403692592032011</v>
      </c>
      <c r="G15414" s="37">
        <v>0.13623253080502201</v>
      </c>
      <c r="H15414" s="37">
        <v>-6.3337659776960598E-2</v>
      </c>
      <c r="I15414" s="38">
        <v>0.94949762778575897</v>
      </c>
      <c r="J15414" s="38">
        <v>1</v>
      </c>
      <c r="K15414" s="37">
        <v>0.66263814823233902</v>
      </c>
    </row>
    <row r="15415" spans="1:11" x14ac:dyDescent="0.35">
      <c r="A15415" s="6">
        <v>562570</v>
      </c>
      <c r="B15415" s="6" t="s">
        <v>29464</v>
      </c>
      <c r="C15415" s="6" t="s">
        <v>29465</v>
      </c>
      <c r="D15415" s="37">
        <v>312.19216202372098</v>
      </c>
      <c r="E15415" s="37">
        <v>-8.6784510355012896E-3</v>
      </c>
      <c r="F15415" s="37">
        <v>0.99400261269135948</v>
      </c>
      <c r="G15415" s="37">
        <v>0.13368103851479099</v>
      </c>
      <c r="H15415" s="37">
        <v>-6.4919087493033406E-2</v>
      </c>
      <c r="I15415" s="38">
        <v>0.94823842302907702</v>
      </c>
      <c r="J15415" s="38">
        <v>1</v>
      </c>
      <c r="K15415" s="37">
        <v>0.87574373697311703</v>
      </c>
    </row>
    <row r="15416" spans="1:11" x14ac:dyDescent="0.35">
      <c r="A15416" s="6">
        <v>565164</v>
      </c>
      <c r="B15416" s="6" t="s">
        <v>30368</v>
      </c>
      <c r="C15416" s="6" t="s">
        <v>30369</v>
      </c>
      <c r="D15416" s="37">
        <v>598.97253356663305</v>
      </c>
      <c r="E15416" s="37">
        <v>-8.7446816779019505E-3</v>
      </c>
      <c r="F15416" s="37">
        <v>0.99395698148128586</v>
      </c>
      <c r="G15416" s="37">
        <v>0.10848844760299001</v>
      </c>
      <c r="H15416" s="37">
        <v>-8.0604726780706001E-2</v>
      </c>
      <c r="I15416" s="38">
        <v>0.93575630701245205</v>
      </c>
      <c r="J15416" s="38">
        <v>1</v>
      </c>
      <c r="K15416" s="37">
        <v>1.91975617993005</v>
      </c>
    </row>
    <row r="15417" spans="1:11" x14ac:dyDescent="0.35">
      <c r="A15417" s="6">
        <v>100332398</v>
      </c>
      <c r="B15417" s="6" t="s">
        <v>37938</v>
      </c>
      <c r="C15417" s="6" t="s">
        <v>37938</v>
      </c>
      <c r="D15417" s="37">
        <v>145.702225425465</v>
      </c>
      <c r="E15417" s="37">
        <v>-8.8931587613509996E-3</v>
      </c>
      <c r="F15417" s="37">
        <v>0.9938546921993765</v>
      </c>
      <c r="G15417" s="37">
        <v>0.18844743596823499</v>
      </c>
      <c r="H15417" s="37">
        <v>-4.7191720681463899E-2</v>
      </c>
      <c r="I15417" s="38">
        <v>0.96236042611096995</v>
      </c>
      <c r="J15417" s="38">
        <v>1</v>
      </c>
      <c r="K15417" s="37">
        <v>0.66918807112786505</v>
      </c>
    </row>
    <row r="15418" spans="1:11" x14ac:dyDescent="0.35">
      <c r="A15418" s="6">
        <v>100170813</v>
      </c>
      <c r="B15418" s="6" t="s">
        <v>37254</v>
      </c>
      <c r="C15418" s="6" t="s">
        <v>37255</v>
      </c>
      <c r="D15418" s="37">
        <v>46.165949474996196</v>
      </c>
      <c r="E15418" s="37">
        <v>-8.9078170915851095E-3</v>
      </c>
      <c r="F15418" s="37">
        <v>0.99384459430906646</v>
      </c>
      <c r="G15418" s="37">
        <v>0.34215374509635599</v>
      </c>
      <c r="H15418" s="37">
        <v>-2.60345450524779E-2</v>
      </c>
      <c r="I15418" s="38">
        <v>0.97922978481504797</v>
      </c>
      <c r="J15418" s="38">
        <v>1</v>
      </c>
      <c r="K15418" s="37">
        <v>0.30426363846599003</v>
      </c>
    </row>
    <row r="15419" spans="1:11" x14ac:dyDescent="0.35">
      <c r="A15419" s="6">
        <v>406651</v>
      </c>
      <c r="B15419" s="6" t="s">
        <v>23443</v>
      </c>
      <c r="C15419" s="6" t="s">
        <v>23444</v>
      </c>
      <c r="D15419" s="37">
        <v>235.56872733867101</v>
      </c>
      <c r="E15419" s="37">
        <v>-8.9266264069712501E-3</v>
      </c>
      <c r="F15419" s="37">
        <v>0.99383163702146904</v>
      </c>
      <c r="G15419" s="37">
        <v>0.14762170552653101</v>
      </c>
      <c r="H15419" s="37">
        <v>-6.0469606248838202E-2</v>
      </c>
      <c r="I15419" s="38">
        <v>0.951781622237311</v>
      </c>
      <c r="J15419" s="38">
        <v>1</v>
      </c>
      <c r="K15419" s="37">
        <v>0.66263814823233902</v>
      </c>
    </row>
    <row r="15420" spans="1:11" x14ac:dyDescent="0.35">
      <c r="A15420" s="6">
        <v>557571</v>
      </c>
      <c r="B15420" s="6" t="s">
        <v>27789</v>
      </c>
      <c r="C15420" s="6" t="s">
        <v>27790</v>
      </c>
      <c r="D15420" s="37">
        <v>327.35853458609</v>
      </c>
      <c r="E15420" s="37">
        <v>-8.9304327919432006E-3</v>
      </c>
      <c r="F15420" s="37">
        <v>0.99382901491443321</v>
      </c>
      <c r="G15420" s="37">
        <v>0.14051287525445</v>
      </c>
      <c r="H15420" s="37">
        <v>-6.3555975036247506E-2</v>
      </c>
      <c r="I15420" s="38">
        <v>0.94932378766028802</v>
      </c>
      <c r="J15420" s="38">
        <v>1</v>
      </c>
      <c r="K15420" s="37">
        <v>0.85716070988006399</v>
      </c>
    </row>
    <row r="15421" spans="1:11" x14ac:dyDescent="0.35">
      <c r="A15421" s="6">
        <v>402784</v>
      </c>
      <c r="B15421" s="6" t="s">
        <v>22850</v>
      </c>
      <c r="C15421" s="6" t="s">
        <v>22851</v>
      </c>
      <c r="D15421" s="37">
        <v>156.644691637801</v>
      </c>
      <c r="E15421" s="37">
        <v>-8.9336226901718194E-3</v>
      </c>
      <c r="F15421" s="37">
        <v>0.99382681749237267</v>
      </c>
      <c r="G15421" s="37">
        <v>0.17644621558634499</v>
      </c>
      <c r="H15421" s="37">
        <v>-5.0630854623232698E-2</v>
      </c>
      <c r="I15421" s="38">
        <v>0.95961967591449204</v>
      </c>
      <c r="J15421" s="38">
        <v>1</v>
      </c>
      <c r="K15421" s="37">
        <v>1.18542251966204</v>
      </c>
    </row>
    <row r="15422" spans="1:11" x14ac:dyDescent="0.35">
      <c r="A15422" s="6">
        <v>100149029</v>
      </c>
      <c r="B15422" s="6" t="s">
        <v>36923</v>
      </c>
      <c r="C15422" s="6" t="s">
        <v>36924</v>
      </c>
      <c r="D15422" s="37">
        <v>84.134895834958797</v>
      </c>
      <c r="E15422" s="37">
        <v>-8.9566624716507798E-3</v>
      </c>
      <c r="F15422" s="37">
        <v>0.99381094624500677</v>
      </c>
      <c r="G15422" s="37">
        <v>0.24481433782311199</v>
      </c>
      <c r="H15422" s="37">
        <v>-3.6585530697643698E-2</v>
      </c>
      <c r="I15422" s="38">
        <v>0.97081548063776002</v>
      </c>
      <c r="J15422" s="38">
        <v>1</v>
      </c>
      <c r="K15422" s="37">
        <v>0.323965219891511</v>
      </c>
    </row>
    <row r="15423" spans="1:11" x14ac:dyDescent="0.35">
      <c r="A15423" s="6">
        <v>100004181</v>
      </c>
      <c r="B15423" s="6" t="s">
        <v>35814</v>
      </c>
      <c r="C15423" s="6" t="s">
        <v>35815</v>
      </c>
      <c r="D15423" s="37">
        <v>139.77032054624499</v>
      </c>
      <c r="E15423" s="37">
        <v>-8.9971723433916895E-3</v>
      </c>
      <c r="F15423" s="37">
        <v>0.99378304111772298</v>
      </c>
      <c r="G15423" s="37">
        <v>0.18866983376032401</v>
      </c>
      <c r="H15423" s="37">
        <v>-4.7687392118133803E-2</v>
      </c>
      <c r="I15423" s="38">
        <v>0.96196538230397399</v>
      </c>
      <c r="J15423" s="38">
        <v>1</v>
      </c>
      <c r="K15423" s="37">
        <v>0.52436619182772903</v>
      </c>
    </row>
    <row r="15424" spans="1:11" x14ac:dyDescent="0.35">
      <c r="A15424" s="6">
        <v>562507</v>
      </c>
      <c r="B15424" s="6" t="s">
        <v>29450</v>
      </c>
      <c r="C15424" s="6" t="s">
        <v>29451</v>
      </c>
      <c r="D15424" s="37">
        <v>120.115325014172</v>
      </c>
      <c r="E15424" s="37">
        <v>-9.0389718770006108E-3</v>
      </c>
      <c r="F15424" s="37">
        <v>0.99375424843133631</v>
      </c>
      <c r="G15424" s="37">
        <v>0.20360363849119001</v>
      </c>
      <c r="H15424" s="37">
        <v>-4.4394942762242103E-2</v>
      </c>
      <c r="I15424" s="38">
        <v>0.96458959276735401</v>
      </c>
      <c r="J15424" s="38">
        <v>1</v>
      </c>
      <c r="K15424" s="37">
        <v>0.727672647729669</v>
      </c>
    </row>
    <row r="15425" spans="1:11" x14ac:dyDescent="0.35">
      <c r="A15425" s="6">
        <v>553626</v>
      </c>
      <c r="B15425" s="6" t="s">
        <v>26596</v>
      </c>
      <c r="C15425" s="6" t="s">
        <v>26597</v>
      </c>
      <c r="D15425" s="37">
        <v>226.78465300285501</v>
      </c>
      <c r="E15425" s="37">
        <v>-9.0966905136340703E-3</v>
      </c>
      <c r="F15425" s="37">
        <v>0.99371449159334924</v>
      </c>
      <c r="G15425" s="37">
        <v>0.151864189949038</v>
      </c>
      <c r="H15425" s="37">
        <v>-5.9900168148176898E-2</v>
      </c>
      <c r="I15425" s="38">
        <v>0.95223514597426795</v>
      </c>
      <c r="J15425" s="38">
        <v>1</v>
      </c>
      <c r="K15425" s="37">
        <v>0.46161377382451302</v>
      </c>
    </row>
    <row r="15426" spans="1:11" x14ac:dyDescent="0.35">
      <c r="A15426" s="6">
        <v>550127</v>
      </c>
      <c r="B15426" s="6" t="s">
        <v>25883</v>
      </c>
      <c r="C15426" s="6" t="s">
        <v>25884</v>
      </c>
      <c r="D15426" s="37">
        <v>99.812028468808506</v>
      </c>
      <c r="E15426" s="37">
        <v>-9.1372762425343396E-3</v>
      </c>
      <c r="F15426" s="37">
        <v>0.99368653692619213</v>
      </c>
      <c r="G15426" s="37">
        <v>0.21392841927205</v>
      </c>
      <c r="H15426" s="37">
        <v>-4.2711839191942998E-2</v>
      </c>
      <c r="I15426" s="38">
        <v>0.96593124187281998</v>
      </c>
      <c r="J15426" s="38">
        <v>1</v>
      </c>
      <c r="K15426" s="37">
        <v>0.37743031782494901</v>
      </c>
    </row>
    <row r="15427" spans="1:11" x14ac:dyDescent="0.35">
      <c r="A15427" s="6">
        <v>431755</v>
      </c>
      <c r="B15427" s="6" t="s">
        <v>23820</v>
      </c>
      <c r="C15427" s="6" t="s">
        <v>23821</v>
      </c>
      <c r="D15427" s="37">
        <v>35.886610413996102</v>
      </c>
      <c r="E15427" s="37">
        <v>-9.1797434633342501E-3</v>
      </c>
      <c r="F15427" s="37">
        <v>0.99365728716564528</v>
      </c>
      <c r="G15427" s="37">
        <v>0.42907740696223801</v>
      </c>
      <c r="H15427" s="37">
        <v>-2.13941431415011E-2</v>
      </c>
      <c r="I15427" s="38">
        <v>0.98293124559383305</v>
      </c>
      <c r="J15427" s="38">
        <v>1</v>
      </c>
      <c r="K15427" s="37">
        <v>9.7872919585828499E-2</v>
      </c>
    </row>
    <row r="15428" spans="1:11" x14ac:dyDescent="0.35">
      <c r="A15428" s="6">
        <v>393227</v>
      </c>
      <c r="B15428" s="6" t="s">
        <v>22013</v>
      </c>
      <c r="C15428" s="6" t="s">
        <v>22014</v>
      </c>
      <c r="D15428" s="37">
        <v>371.07058925571801</v>
      </c>
      <c r="E15428" s="37">
        <v>-9.1930715380429198E-3</v>
      </c>
      <c r="F15428" s="37">
        <v>0.99364810748663546</v>
      </c>
      <c r="G15428" s="37">
        <v>0.125267247526819</v>
      </c>
      <c r="H15428" s="37">
        <v>-7.3387670915933206E-2</v>
      </c>
      <c r="I15428" s="38">
        <v>0.94149762832370298</v>
      </c>
      <c r="J15428" s="38">
        <v>1</v>
      </c>
      <c r="K15428" s="37">
        <v>1.01420225090796</v>
      </c>
    </row>
    <row r="15429" spans="1:11" x14ac:dyDescent="0.35">
      <c r="A15429" s="6">
        <v>252845</v>
      </c>
      <c r="B15429" s="6" t="s">
        <v>20506</v>
      </c>
      <c r="C15429" s="6" t="s">
        <v>20507</v>
      </c>
      <c r="D15429" s="37">
        <v>281.34841242422601</v>
      </c>
      <c r="E15429" s="37">
        <v>-9.23778038663336E-3</v>
      </c>
      <c r="F15429" s="37">
        <v>0.99361731499537498</v>
      </c>
      <c r="G15429" s="37">
        <v>0.14338196446054</v>
      </c>
      <c r="H15429" s="37">
        <v>-6.4427771103496595E-2</v>
      </c>
      <c r="I15429" s="38">
        <v>0.94862961781484501</v>
      </c>
      <c r="J15429" s="38">
        <v>1</v>
      </c>
      <c r="K15429" s="37">
        <v>0.86712237205073495</v>
      </c>
    </row>
    <row r="15430" spans="1:11" x14ac:dyDescent="0.35">
      <c r="A15430" s="6">
        <v>567272</v>
      </c>
      <c r="B15430" s="6" t="s">
        <v>31137</v>
      </c>
      <c r="C15430" s="6" t="s">
        <v>31138</v>
      </c>
      <c r="D15430" s="37">
        <v>426.56006303764099</v>
      </c>
      <c r="E15430" s="37">
        <v>-9.2956300060314506E-3</v>
      </c>
      <c r="F15430" s="37">
        <v>0.99357747342840952</v>
      </c>
      <c r="G15430" s="37">
        <v>0.12269492020499299</v>
      </c>
      <c r="H15430" s="37">
        <v>-7.5762142316085704E-2</v>
      </c>
      <c r="I15430" s="38">
        <v>0.93960833557925705</v>
      </c>
      <c r="J15430" s="38">
        <v>1</v>
      </c>
      <c r="K15430" s="37">
        <v>1.5921706761066901</v>
      </c>
    </row>
    <row r="15431" spans="1:11" x14ac:dyDescent="0.35">
      <c r="A15431" s="6">
        <v>100150148</v>
      </c>
      <c r="B15431" s="6" t="s">
        <v>37054</v>
      </c>
      <c r="C15431" s="6" t="s">
        <v>37055</v>
      </c>
      <c r="D15431" s="37">
        <v>42.1070113401545</v>
      </c>
      <c r="E15431" s="37">
        <v>-9.3517840360839207E-3</v>
      </c>
      <c r="F15431" s="37">
        <v>0.99353880115747761</v>
      </c>
      <c r="G15431" s="37">
        <v>0.330251089836541</v>
      </c>
      <c r="H15431" s="37">
        <v>-2.8317193565394801E-2</v>
      </c>
      <c r="I15431" s="38">
        <v>0.97740916761638297</v>
      </c>
      <c r="J15431" s="38">
        <v>1</v>
      </c>
      <c r="K15431" s="37">
        <v>0.29966472037095798</v>
      </c>
    </row>
    <row r="15432" spans="1:11" x14ac:dyDescent="0.35">
      <c r="A15432" s="6">
        <v>541423</v>
      </c>
      <c r="B15432" s="6" t="s">
        <v>25745</v>
      </c>
      <c r="C15432" s="6" t="s">
        <v>25746</v>
      </c>
      <c r="D15432" s="37">
        <v>359.76221745476403</v>
      </c>
      <c r="E15432" s="37">
        <v>-9.3704197484038004E-3</v>
      </c>
      <c r="F15432" s="37">
        <v>0.99352596741010279</v>
      </c>
      <c r="G15432" s="37">
        <v>0.12619950743147501</v>
      </c>
      <c r="H15432" s="37">
        <v>-7.4250842488365498E-2</v>
      </c>
      <c r="I15432" s="38">
        <v>0.94081079101107201</v>
      </c>
      <c r="J15432" s="38">
        <v>1</v>
      </c>
      <c r="K15432" s="37">
        <v>1.01420225090796</v>
      </c>
    </row>
    <row r="15433" spans="1:11" x14ac:dyDescent="0.35">
      <c r="A15433" s="6">
        <v>567117</v>
      </c>
      <c r="B15433" s="6" t="s">
        <v>31074</v>
      </c>
      <c r="C15433" s="6" t="s">
        <v>31075</v>
      </c>
      <c r="D15433" s="37">
        <v>161.22189228881501</v>
      </c>
      <c r="E15433" s="37">
        <v>-9.3813233297949297E-3</v>
      </c>
      <c r="F15433" s="37">
        <v>0.99351845858113608</v>
      </c>
      <c r="G15433" s="37">
        <v>0.19323417111079799</v>
      </c>
      <c r="H15433" s="37">
        <v>-4.8548987354911401E-2</v>
      </c>
      <c r="I15433" s="38">
        <v>0.96127872417885896</v>
      </c>
      <c r="J15433" s="38">
        <v>1</v>
      </c>
      <c r="K15433" s="37">
        <v>1.18542251966204</v>
      </c>
    </row>
    <row r="15434" spans="1:11" x14ac:dyDescent="0.35">
      <c r="A15434" s="6">
        <v>100538007</v>
      </c>
      <c r="B15434" s="6" t="s">
        <v>39096</v>
      </c>
      <c r="C15434" s="6" t="s">
        <v>39097</v>
      </c>
      <c r="D15434" s="37">
        <v>66.1849777746489</v>
      </c>
      <c r="E15434" s="37">
        <v>-9.4003674525992807E-3</v>
      </c>
      <c r="F15434" s="37">
        <v>0.99350534384647793</v>
      </c>
      <c r="G15434" s="37">
        <v>0.27050142706413999</v>
      </c>
      <c r="H15434" s="37">
        <v>-3.47516371895897E-2</v>
      </c>
      <c r="I15434" s="38">
        <v>0.97227778524631203</v>
      </c>
      <c r="J15434" s="38">
        <v>1</v>
      </c>
      <c r="K15434" s="37">
        <v>0.33099991800178402</v>
      </c>
    </row>
    <row r="15435" spans="1:11" x14ac:dyDescent="0.35">
      <c r="A15435" s="6">
        <v>795008</v>
      </c>
      <c r="B15435" s="6" t="s">
        <v>34315</v>
      </c>
      <c r="C15435" s="6" t="s">
        <v>34315</v>
      </c>
      <c r="D15435" s="37">
        <v>56.748348069460398</v>
      </c>
      <c r="E15435" s="37">
        <v>-9.4040604915967205E-3</v>
      </c>
      <c r="F15435" s="37">
        <v>0.99350280065531216</v>
      </c>
      <c r="G15435" s="37">
        <v>0.29013774577673601</v>
      </c>
      <c r="H15435" s="37">
        <v>-3.2412399380924599E-2</v>
      </c>
      <c r="I15435" s="38">
        <v>0.97414317440807496</v>
      </c>
      <c r="J15435" s="38">
        <v>1</v>
      </c>
      <c r="K15435" s="37">
        <v>0.30426363846599003</v>
      </c>
    </row>
    <row r="15436" spans="1:11" x14ac:dyDescent="0.35">
      <c r="A15436" s="6">
        <v>100329254</v>
      </c>
      <c r="B15436" s="6" t="s">
        <v>37394</v>
      </c>
      <c r="C15436" s="6" t="s">
        <v>37395</v>
      </c>
      <c r="D15436" s="37">
        <v>16.0128993239978</v>
      </c>
      <c r="E15436" s="37">
        <v>-9.4273470411794305E-3</v>
      </c>
      <c r="F15436" s="37">
        <v>0.99348676464987751</v>
      </c>
      <c r="G15436" s="37">
        <v>0.59520383931755905</v>
      </c>
      <c r="H15436" s="37">
        <v>-1.5838854554413698E-2</v>
      </c>
      <c r="I15436" s="38">
        <v>0.98736295086708104</v>
      </c>
      <c r="J15436" s="38">
        <v>1</v>
      </c>
      <c r="K15436" s="37">
        <v>0.29433225333391999</v>
      </c>
    </row>
    <row r="15437" spans="1:11" x14ac:dyDescent="0.35">
      <c r="A15437" s="6">
        <v>323839</v>
      </c>
      <c r="B15437" s="6" t="s">
        <v>20801</v>
      </c>
      <c r="C15437" s="6" t="s">
        <v>20802</v>
      </c>
      <c r="D15437" s="37">
        <v>335.60990344834801</v>
      </c>
      <c r="E15437" s="37">
        <v>-9.4410802790431906E-3</v>
      </c>
      <c r="F15437" s="37">
        <v>0.99347730754028174</v>
      </c>
      <c r="G15437" s="37">
        <v>0.13577581413339601</v>
      </c>
      <c r="H15437" s="37">
        <v>-6.9534330096283403E-2</v>
      </c>
      <c r="I15437" s="38">
        <v>0.94456430730779795</v>
      </c>
      <c r="J15437" s="38">
        <v>1</v>
      </c>
      <c r="K15437" s="37">
        <v>1.3241087651530199</v>
      </c>
    </row>
    <row r="15438" spans="1:11" x14ac:dyDescent="0.35">
      <c r="A15438" s="6">
        <v>334101</v>
      </c>
      <c r="B15438" s="6" t="s">
        <v>21161</v>
      </c>
      <c r="C15438" s="6" t="s">
        <v>21162</v>
      </c>
      <c r="D15438" s="37">
        <v>285.29318236249998</v>
      </c>
      <c r="E15438" s="37">
        <v>-9.4460969462781697E-3</v>
      </c>
      <c r="F15438" s="37">
        <v>0.9934738529388234</v>
      </c>
      <c r="G15438" s="37">
        <v>0.14970004895852301</v>
      </c>
      <c r="H15438" s="37">
        <v>-6.3100159365314601E-2</v>
      </c>
      <c r="I15438" s="38">
        <v>0.94968674739848902</v>
      </c>
      <c r="J15438" s="38">
        <v>1</v>
      </c>
      <c r="K15438" s="37">
        <v>0.85716070988006399</v>
      </c>
    </row>
    <row r="15439" spans="1:11" x14ac:dyDescent="0.35">
      <c r="A15439" s="6">
        <v>571972</v>
      </c>
      <c r="B15439" s="6" t="s">
        <v>32615</v>
      </c>
      <c r="C15439" s="6" t="s">
        <v>32616</v>
      </c>
      <c r="D15439" s="37">
        <v>232.69172692274</v>
      </c>
      <c r="E15439" s="37">
        <v>-9.5837514399620197E-3</v>
      </c>
      <c r="F15439" s="37">
        <v>0.99337906532795328</v>
      </c>
      <c r="G15439" s="37">
        <v>0.15276781205645801</v>
      </c>
      <c r="H15439" s="37">
        <v>-6.2734101581687698E-2</v>
      </c>
      <c r="I15439" s="38">
        <v>0.94997824172975898</v>
      </c>
      <c r="J15439" s="38">
        <v>1</v>
      </c>
      <c r="K15439" s="37">
        <v>0.85716070988006399</v>
      </c>
    </row>
    <row r="15440" spans="1:11" x14ac:dyDescent="0.35">
      <c r="A15440" s="6">
        <v>100149756</v>
      </c>
      <c r="B15440" s="6" t="s">
        <v>37006</v>
      </c>
      <c r="C15440" s="6" t="s">
        <v>37007</v>
      </c>
      <c r="D15440" s="37">
        <v>455.40007391488598</v>
      </c>
      <c r="E15440" s="37">
        <v>-9.6022002441494697E-3</v>
      </c>
      <c r="F15440" s="37">
        <v>0.99336636233933606</v>
      </c>
      <c r="G15440" s="37">
        <v>0.11773871960287299</v>
      </c>
      <c r="H15440" s="37">
        <v>-8.15551610934553E-2</v>
      </c>
      <c r="I15440" s="38">
        <v>0.93500045872146198</v>
      </c>
      <c r="J15440" s="38">
        <v>1</v>
      </c>
      <c r="K15440" s="37">
        <v>1.89770166590651</v>
      </c>
    </row>
    <row r="15441" spans="1:11" x14ac:dyDescent="0.35">
      <c r="A15441" s="6">
        <v>555689</v>
      </c>
      <c r="B15441" s="6" t="s">
        <v>27130</v>
      </c>
      <c r="C15441" s="6" t="s">
        <v>27130</v>
      </c>
      <c r="D15441" s="37">
        <v>20.8630056264751</v>
      </c>
      <c r="E15441" s="37">
        <v>-9.60425804658252E-3</v>
      </c>
      <c r="F15441" s="37">
        <v>0.99336494544234699</v>
      </c>
      <c r="G15441" s="37">
        <v>0.445409963717736</v>
      </c>
      <c r="H15441" s="37">
        <v>-2.15627373182628E-2</v>
      </c>
      <c r="I15441" s="38">
        <v>0.982796757928044</v>
      </c>
      <c r="J15441" s="38">
        <v>1</v>
      </c>
      <c r="K15441" s="37">
        <v>8.3026606645182396E-2</v>
      </c>
    </row>
    <row r="15442" spans="1:11" x14ac:dyDescent="0.35">
      <c r="A15442" s="6">
        <v>266754</v>
      </c>
      <c r="B15442" s="6" t="s">
        <v>20540</v>
      </c>
      <c r="C15442" s="6" t="s">
        <v>20541</v>
      </c>
      <c r="D15442" s="37">
        <v>29.0302160517479</v>
      </c>
      <c r="E15442" s="37">
        <v>-9.6105851048654406E-3</v>
      </c>
      <c r="F15442" s="37">
        <v>0.99336058896786972</v>
      </c>
      <c r="G15442" s="37">
        <v>0.388567135502772</v>
      </c>
      <c r="H15442" s="37">
        <v>-2.47333966945768E-2</v>
      </c>
      <c r="I15442" s="38">
        <v>0.98026761651273897</v>
      </c>
      <c r="J15442" s="38">
        <v>1</v>
      </c>
      <c r="K15442" s="37">
        <v>0.29966472037095798</v>
      </c>
    </row>
    <row r="15443" spans="1:11" x14ac:dyDescent="0.35">
      <c r="A15443" s="6">
        <v>445124</v>
      </c>
      <c r="B15443" s="6" t="s">
        <v>24400</v>
      </c>
      <c r="C15443" s="6" t="s">
        <v>24401</v>
      </c>
      <c r="D15443" s="37">
        <v>103.320218562138</v>
      </c>
      <c r="E15443" s="37">
        <v>-9.6814959458710707E-3</v>
      </c>
      <c r="F15443" s="37">
        <v>0.99331176485626216</v>
      </c>
      <c r="G15443" s="37">
        <v>0.21131100616067899</v>
      </c>
      <c r="H15443" s="37">
        <v>-4.5816335465789101E-2</v>
      </c>
      <c r="I15443" s="38">
        <v>0.96345663866417497</v>
      </c>
      <c r="J15443" s="38">
        <v>1</v>
      </c>
      <c r="K15443" s="37">
        <v>0.37743031782494901</v>
      </c>
    </row>
    <row r="15444" spans="1:11" x14ac:dyDescent="0.35">
      <c r="A15444" s="6">
        <v>568520</v>
      </c>
      <c r="B15444" s="6" t="s">
        <v>31587</v>
      </c>
      <c r="C15444" s="6" t="s">
        <v>31588</v>
      </c>
      <c r="D15444" s="37">
        <v>176.148668100409</v>
      </c>
      <c r="E15444" s="37">
        <v>-9.6979229598995499E-3</v>
      </c>
      <c r="F15444" s="37">
        <v>0.99330045473670292</v>
      </c>
      <c r="G15444" s="37">
        <v>0.16650416755831901</v>
      </c>
      <c r="H15444" s="37">
        <v>-5.8244325665318702E-2</v>
      </c>
      <c r="I15444" s="38">
        <v>0.95355401385268601</v>
      </c>
      <c r="J15444" s="38">
        <v>1</v>
      </c>
      <c r="K15444" s="37">
        <v>0.86712237205073595</v>
      </c>
    </row>
    <row r="15445" spans="1:11" x14ac:dyDescent="0.35">
      <c r="A15445" s="6">
        <v>393366</v>
      </c>
      <c r="B15445" s="6" t="s">
        <v>22164</v>
      </c>
      <c r="C15445" s="6" t="s">
        <v>22165</v>
      </c>
      <c r="D15445" s="37">
        <v>24.7920522133909</v>
      </c>
      <c r="E15445" s="37">
        <v>-9.7087227297751998E-3</v>
      </c>
      <c r="F15445" s="37">
        <v>0.99329301908615109</v>
      </c>
      <c r="G15445" s="37">
        <v>0.420095466979647</v>
      </c>
      <c r="H15445" s="37">
        <v>-2.3110753371317801E-2</v>
      </c>
      <c r="I15445" s="38">
        <v>0.98156192802808795</v>
      </c>
      <c r="J15445" s="38">
        <v>1</v>
      </c>
      <c r="K15445" s="37">
        <v>8.3026606645182396E-2</v>
      </c>
    </row>
    <row r="15446" spans="1:11" x14ac:dyDescent="0.35">
      <c r="A15446" s="6">
        <v>562040</v>
      </c>
      <c r="B15446" s="6" t="s">
        <v>29280</v>
      </c>
      <c r="C15446" s="6" t="s">
        <v>29281</v>
      </c>
      <c r="D15446" s="37">
        <v>135.795465955742</v>
      </c>
      <c r="E15446" s="37">
        <v>-9.7491391448742293E-3</v>
      </c>
      <c r="F15446" s="37">
        <v>0.993265192844627</v>
      </c>
      <c r="G15446" s="37">
        <v>0.209755776696017</v>
      </c>
      <c r="H15446" s="37">
        <v>-4.6478525161206499E-2</v>
      </c>
      <c r="I15446" s="38">
        <v>0.96292885002428796</v>
      </c>
      <c r="J15446" s="38">
        <v>1</v>
      </c>
      <c r="K15446" s="37">
        <v>0.66263814823233902</v>
      </c>
    </row>
    <row r="15447" spans="1:11" x14ac:dyDescent="0.35">
      <c r="A15447" s="6">
        <v>100037377</v>
      </c>
      <c r="B15447" s="6" t="s">
        <v>36506</v>
      </c>
      <c r="C15447" s="6" t="s">
        <v>36507</v>
      </c>
      <c r="D15447" s="37">
        <v>124.376607813343</v>
      </c>
      <c r="E15447" s="37">
        <v>-9.8368664686238894E-3</v>
      </c>
      <c r="F15447" s="37">
        <v>0.9932047962636239</v>
      </c>
      <c r="G15447" s="37">
        <v>0.197627755630848</v>
      </c>
      <c r="H15447" s="37">
        <v>-4.9774721355427001E-2</v>
      </c>
      <c r="I15447" s="38">
        <v>0.96030191114261199</v>
      </c>
      <c r="J15447" s="38">
        <v>1</v>
      </c>
      <c r="K15447" s="37">
        <v>0.727672647729669</v>
      </c>
    </row>
    <row r="15448" spans="1:11" x14ac:dyDescent="0.35">
      <c r="A15448" s="6">
        <v>497278</v>
      </c>
      <c r="B15448" s="6" t="s">
        <v>25445</v>
      </c>
      <c r="C15448" s="6" t="s">
        <v>25446</v>
      </c>
      <c r="D15448" s="37">
        <v>46.200189960086099</v>
      </c>
      <c r="E15448" s="37">
        <v>-9.8568181684144402E-3</v>
      </c>
      <c r="F15448" s="37">
        <v>0.9931910608681721</v>
      </c>
      <c r="G15448" s="37">
        <v>0.32073415664156701</v>
      </c>
      <c r="H15448" s="37">
        <v>-3.07320500929055E-2</v>
      </c>
      <c r="I15448" s="38">
        <v>0.97548323094991596</v>
      </c>
      <c r="J15448" s="38">
        <v>1</v>
      </c>
      <c r="K15448" s="37">
        <v>0.33342499331751302</v>
      </c>
    </row>
    <row r="15449" spans="1:11" x14ac:dyDescent="0.35">
      <c r="A15449" s="6">
        <v>568340</v>
      </c>
      <c r="B15449" s="6" t="s">
        <v>31523</v>
      </c>
      <c r="C15449" s="6" t="s">
        <v>31524</v>
      </c>
      <c r="D15449" s="37">
        <v>354.14064052154498</v>
      </c>
      <c r="E15449" s="37">
        <v>-9.8723533500819898E-3</v>
      </c>
      <c r="F15449" s="37">
        <v>0.99318036607817772</v>
      </c>
      <c r="G15449" s="37">
        <v>0.13039191752943299</v>
      </c>
      <c r="H15449" s="37">
        <v>-7.5712924061060102E-2</v>
      </c>
      <c r="I15449" s="38">
        <v>0.93964749359524302</v>
      </c>
      <c r="J15449" s="38">
        <v>1</v>
      </c>
      <c r="K15449" s="37">
        <v>1.01420225090796</v>
      </c>
    </row>
    <row r="15450" spans="1:11" x14ac:dyDescent="0.35">
      <c r="A15450" s="6">
        <v>553431</v>
      </c>
      <c r="B15450" s="6" t="s">
        <v>26440</v>
      </c>
      <c r="C15450" s="6" t="s">
        <v>26441</v>
      </c>
      <c r="D15450" s="37">
        <v>357.085603106934</v>
      </c>
      <c r="E15450" s="37">
        <v>-9.8784074516411208E-3</v>
      </c>
      <c r="F15450" s="37">
        <v>0.99317619832129478</v>
      </c>
      <c r="G15450" s="37">
        <v>0.12804342690398901</v>
      </c>
      <c r="H15450" s="37">
        <v>-7.7148883706840005E-2</v>
      </c>
      <c r="I15450" s="38">
        <v>0.93850510527484099</v>
      </c>
      <c r="J15450" s="38">
        <v>1</v>
      </c>
      <c r="K15450" s="37">
        <v>1.3241087651530199</v>
      </c>
    </row>
    <row r="15451" spans="1:11" x14ac:dyDescent="0.35">
      <c r="A15451" s="6">
        <v>399546</v>
      </c>
      <c r="B15451" s="6" t="s">
        <v>22839</v>
      </c>
      <c r="C15451" s="6" t="s">
        <v>22840</v>
      </c>
      <c r="D15451" s="37">
        <v>547.451610307078</v>
      </c>
      <c r="E15451" s="37">
        <v>-9.9084228965448592E-3</v>
      </c>
      <c r="F15451" s="37">
        <v>0.99315553538525425</v>
      </c>
      <c r="G15451" s="37">
        <v>0.109000310587235</v>
      </c>
      <c r="H15451" s="37">
        <v>-9.09027033332621E-2</v>
      </c>
      <c r="I15451" s="38">
        <v>0.92756990213915602</v>
      </c>
      <c r="J15451" s="38">
        <v>1</v>
      </c>
      <c r="K15451" s="37">
        <v>1.4681786498732601</v>
      </c>
    </row>
    <row r="15452" spans="1:11" x14ac:dyDescent="0.35">
      <c r="A15452" s="6">
        <v>322309</v>
      </c>
      <c r="B15452" s="6" t="s">
        <v>20697</v>
      </c>
      <c r="C15452" s="6" t="s">
        <v>20698</v>
      </c>
      <c r="D15452" s="37">
        <v>623.20527648192603</v>
      </c>
      <c r="E15452" s="37">
        <v>-9.9297078848407608E-3</v>
      </c>
      <c r="F15452" s="37">
        <v>0.99314088284441404</v>
      </c>
      <c r="G15452" s="37">
        <v>0.105593287997246</v>
      </c>
      <c r="H15452" s="37">
        <v>-9.4037301737395398E-2</v>
      </c>
      <c r="I15452" s="38">
        <v>0.92507952550959205</v>
      </c>
      <c r="J15452" s="38">
        <v>1</v>
      </c>
      <c r="K15452" s="37">
        <v>1.91975617993005</v>
      </c>
    </row>
    <row r="15453" spans="1:11" x14ac:dyDescent="0.35">
      <c r="A15453" s="6">
        <v>100332206</v>
      </c>
      <c r="B15453" s="6" t="s">
        <v>37900</v>
      </c>
      <c r="C15453" s="6" t="s">
        <v>37901</v>
      </c>
      <c r="D15453" s="37">
        <v>140.108412077548</v>
      </c>
      <c r="E15453" s="37">
        <v>-9.9374373400118593E-3</v>
      </c>
      <c r="F15453" s="37">
        <v>0.99313556195735797</v>
      </c>
      <c r="G15453" s="37">
        <v>0.19193587919830701</v>
      </c>
      <c r="H15453" s="37">
        <v>-5.1774776980309002E-2</v>
      </c>
      <c r="I15453" s="38">
        <v>0.95870815364205297</v>
      </c>
      <c r="J15453" s="38">
        <v>1</v>
      </c>
      <c r="K15453" s="37">
        <v>0.66918807112786505</v>
      </c>
    </row>
    <row r="15454" spans="1:11" x14ac:dyDescent="0.35">
      <c r="A15454" s="6">
        <v>101884909</v>
      </c>
      <c r="B15454" s="6" t="s">
        <v>39914</v>
      </c>
      <c r="C15454" s="6" t="s">
        <v>14174</v>
      </c>
      <c r="D15454" s="37">
        <v>405.99000364221598</v>
      </c>
      <c r="E15454" s="37">
        <v>-9.9686624856311998E-3</v>
      </c>
      <c r="F15454" s="37">
        <v>0.99311406713962291</v>
      </c>
      <c r="G15454" s="37">
        <v>0.12114721259422701</v>
      </c>
      <c r="H15454" s="37">
        <v>-8.2285529086174494E-2</v>
      </c>
      <c r="I15454" s="38">
        <v>0.93441966151101397</v>
      </c>
      <c r="J15454" s="38">
        <v>1</v>
      </c>
      <c r="K15454" s="37">
        <v>0.85716070988006399</v>
      </c>
    </row>
    <row r="15455" spans="1:11" x14ac:dyDescent="0.35">
      <c r="A15455" s="6">
        <v>100317924</v>
      </c>
      <c r="B15455" s="6" t="s">
        <v>37332</v>
      </c>
      <c r="C15455" s="6" t="s">
        <v>37333</v>
      </c>
      <c r="D15455" s="37">
        <v>441.86809007794102</v>
      </c>
      <c r="E15455" s="37">
        <v>-9.9947494007762601E-3</v>
      </c>
      <c r="F15455" s="37">
        <v>0.99309610974222617</v>
      </c>
      <c r="G15455" s="37">
        <v>0.115912343163633</v>
      </c>
      <c r="H15455" s="37">
        <v>-8.6226791107714404E-2</v>
      </c>
      <c r="I15455" s="38">
        <v>0.93128613379246294</v>
      </c>
      <c r="J15455" s="38">
        <v>1</v>
      </c>
      <c r="K15455" s="37">
        <v>1.5921706761066901</v>
      </c>
    </row>
    <row r="15456" spans="1:11" x14ac:dyDescent="0.35">
      <c r="A15456" s="6">
        <v>449991</v>
      </c>
      <c r="B15456" s="6" t="s">
        <v>24966</v>
      </c>
      <c r="C15456" s="6" t="s">
        <v>24967</v>
      </c>
      <c r="D15456" s="37">
        <v>395.10743902590099</v>
      </c>
      <c r="E15456" s="37">
        <v>-1.00033860677283E-2</v>
      </c>
      <c r="F15456" s="37">
        <v>0.99309016460868449</v>
      </c>
      <c r="G15456" s="37">
        <v>0.12930968184618299</v>
      </c>
      <c r="H15456" s="37">
        <v>-7.7359915552399294E-2</v>
      </c>
      <c r="I15456" s="38">
        <v>0.93833722793826602</v>
      </c>
      <c r="J15456" s="38">
        <v>1</v>
      </c>
      <c r="K15456" s="37">
        <v>0.86712237205073595</v>
      </c>
    </row>
    <row r="15457" spans="1:11" x14ac:dyDescent="0.35">
      <c r="A15457" s="6">
        <v>405897</v>
      </c>
      <c r="B15457" s="6" t="s">
        <v>23244</v>
      </c>
      <c r="C15457" s="6" t="s">
        <v>23245</v>
      </c>
      <c r="D15457" s="37">
        <v>193.14355600101399</v>
      </c>
      <c r="E15457" s="37">
        <v>-1.00256695788186E-2</v>
      </c>
      <c r="F15457" s="37">
        <v>0.99307482570187</v>
      </c>
      <c r="G15457" s="37">
        <v>0.17090797949227299</v>
      </c>
      <c r="H15457" s="37">
        <v>-5.8661214114183E-2</v>
      </c>
      <c r="I15457" s="38">
        <v>0.95322195276392696</v>
      </c>
      <c r="J15457" s="38">
        <v>1</v>
      </c>
      <c r="K15457" s="37">
        <v>0.489827997700646</v>
      </c>
    </row>
    <row r="15458" spans="1:11" x14ac:dyDescent="0.35">
      <c r="A15458" s="6">
        <v>100150814</v>
      </c>
      <c r="B15458" s="6" t="s">
        <v>37134</v>
      </c>
      <c r="C15458" s="6" t="s">
        <v>37135</v>
      </c>
      <c r="D15458" s="37">
        <v>200.76585758329901</v>
      </c>
      <c r="E15458" s="37">
        <v>-1.00566882579687E-2</v>
      </c>
      <c r="F15458" s="37">
        <v>0.99305347431618529</v>
      </c>
      <c r="G15458" s="37">
        <v>0.17259392843750501</v>
      </c>
      <c r="H15458" s="37">
        <v>-5.8267914456852497E-2</v>
      </c>
      <c r="I15458" s="38">
        <v>0.95353522463038198</v>
      </c>
      <c r="J15458" s="38">
        <v>1</v>
      </c>
      <c r="K15458" s="37">
        <v>0.489827997700646</v>
      </c>
    </row>
    <row r="15459" spans="1:11" x14ac:dyDescent="0.35">
      <c r="A15459" s="6">
        <v>368329</v>
      </c>
      <c r="B15459" s="6" t="s">
        <v>21590</v>
      </c>
      <c r="C15459" s="6" t="s">
        <v>21591</v>
      </c>
      <c r="D15459" s="37">
        <v>579.95005570246803</v>
      </c>
      <c r="E15459" s="37">
        <v>-1.00946810667216E-2</v>
      </c>
      <c r="F15459" s="37">
        <v>0.99302732298629337</v>
      </c>
      <c r="G15459" s="37">
        <v>0.107282998464707</v>
      </c>
      <c r="H15459" s="37">
        <v>-9.4093949751437006E-2</v>
      </c>
      <c r="I15459" s="38">
        <v>0.92503452645832995</v>
      </c>
      <c r="J15459" s="38">
        <v>1</v>
      </c>
      <c r="K15459" s="37">
        <v>1.89770166590651</v>
      </c>
    </row>
    <row r="15460" spans="1:11" x14ac:dyDescent="0.35">
      <c r="A15460" s="6">
        <v>326088</v>
      </c>
      <c r="B15460" s="6" t="s">
        <v>20976</v>
      </c>
      <c r="C15460" s="6" t="s">
        <v>20977</v>
      </c>
      <c r="D15460" s="37">
        <v>506.70503364000001</v>
      </c>
      <c r="E15460" s="37">
        <v>-1.01472077834167E-2</v>
      </c>
      <c r="F15460" s="37">
        <v>0.99299116876530436</v>
      </c>
      <c r="G15460" s="37">
        <v>0.11742940355109099</v>
      </c>
      <c r="H15460" s="37">
        <v>-8.6411132787554898E-2</v>
      </c>
      <c r="I15460" s="38">
        <v>0.93113959734940399</v>
      </c>
      <c r="J15460" s="38">
        <v>1</v>
      </c>
      <c r="K15460" s="37">
        <v>1.4681786498732601</v>
      </c>
    </row>
    <row r="15461" spans="1:11" x14ac:dyDescent="0.35">
      <c r="A15461" s="6">
        <v>100002736</v>
      </c>
      <c r="B15461" s="6" t="s">
        <v>35569</v>
      </c>
      <c r="C15461" s="6" t="s">
        <v>35570</v>
      </c>
      <c r="D15461" s="37">
        <v>131.01293535475401</v>
      </c>
      <c r="E15461" s="37">
        <v>-1.01740121493168E-2</v>
      </c>
      <c r="F15461" s="37">
        <v>0.99297271978571322</v>
      </c>
      <c r="G15461" s="37">
        <v>0.201252821665661</v>
      </c>
      <c r="H15461" s="37">
        <v>-5.0553388842511503E-2</v>
      </c>
      <c r="I15461" s="38">
        <v>0.95968140561381099</v>
      </c>
      <c r="J15461" s="38">
        <v>1</v>
      </c>
      <c r="K15461" s="37">
        <v>0.727672647729669</v>
      </c>
    </row>
    <row r="15462" spans="1:11" x14ac:dyDescent="0.35">
      <c r="A15462" s="6">
        <v>101883702</v>
      </c>
      <c r="B15462" s="6" t="s">
        <v>39605</v>
      </c>
      <c r="C15462" s="6" t="s">
        <v>39606</v>
      </c>
      <c r="D15462" s="37">
        <v>139.34070890865499</v>
      </c>
      <c r="E15462" s="37">
        <v>-1.0235532018726101E-2</v>
      </c>
      <c r="F15462" s="37">
        <v>0.99293037802402562</v>
      </c>
      <c r="G15462" s="37">
        <v>0.18389673493020101</v>
      </c>
      <c r="H15462" s="37">
        <v>-5.5659128600684601E-2</v>
      </c>
      <c r="I15462" s="38">
        <v>0.95561335965183203</v>
      </c>
      <c r="J15462" s="38">
        <v>1</v>
      </c>
      <c r="K15462" s="37">
        <v>0.52436619182772903</v>
      </c>
    </row>
    <row r="15463" spans="1:11" x14ac:dyDescent="0.35">
      <c r="A15463" s="6">
        <v>100004431</v>
      </c>
      <c r="B15463" s="6" t="s">
        <v>35845</v>
      </c>
      <c r="C15463" s="6" t="s">
        <v>35845</v>
      </c>
      <c r="D15463" s="37">
        <v>52.769567460435603</v>
      </c>
      <c r="E15463" s="37">
        <v>-1.0255783334404399E-2</v>
      </c>
      <c r="F15463" s="37">
        <v>0.99291644021677428</v>
      </c>
      <c r="G15463" s="37">
        <v>0.28780160699489699</v>
      </c>
      <c r="H15463" s="37">
        <v>-3.5634906425613698E-2</v>
      </c>
      <c r="I15463" s="38">
        <v>0.97157347468551203</v>
      </c>
      <c r="J15463" s="38">
        <v>1</v>
      </c>
      <c r="K15463" s="37">
        <v>0.33342499331751302</v>
      </c>
    </row>
    <row r="15464" spans="1:11" x14ac:dyDescent="0.35">
      <c r="A15464" s="6">
        <v>567180</v>
      </c>
      <c r="B15464" s="6" t="s">
        <v>31098</v>
      </c>
      <c r="C15464" s="6" t="s">
        <v>31099</v>
      </c>
      <c r="D15464" s="37">
        <v>242.59044898482301</v>
      </c>
      <c r="E15464" s="37">
        <v>-1.0281042403673399E-2</v>
      </c>
      <c r="F15464" s="37">
        <v>0.9928990561370642</v>
      </c>
      <c r="G15464" s="37">
        <v>0.15158400830429999</v>
      </c>
      <c r="H15464" s="37">
        <v>-6.7824056895464294E-2</v>
      </c>
      <c r="I15464" s="38">
        <v>0.94592569322082098</v>
      </c>
      <c r="J15464" s="38">
        <v>1</v>
      </c>
      <c r="K15464" s="37">
        <v>0.86712237205073495</v>
      </c>
    </row>
    <row r="15465" spans="1:11" x14ac:dyDescent="0.35">
      <c r="A15465" s="6">
        <v>100007906</v>
      </c>
      <c r="B15465" s="6" t="s">
        <v>36296</v>
      </c>
      <c r="C15465" s="6" t="s">
        <v>36297</v>
      </c>
      <c r="D15465" s="37">
        <v>78.332122989043796</v>
      </c>
      <c r="E15465" s="37">
        <v>-1.03023220768501E-2</v>
      </c>
      <c r="F15465" s="37">
        <v>0.99288441103814085</v>
      </c>
      <c r="G15465" s="37">
        <v>0.24945514206861999</v>
      </c>
      <c r="H15465" s="37">
        <v>-4.1299297306191397E-2</v>
      </c>
      <c r="I15465" s="38">
        <v>0.967057293262375</v>
      </c>
      <c r="J15465" s="38">
        <v>1</v>
      </c>
      <c r="K15465" s="37">
        <v>0.32426598360209302</v>
      </c>
    </row>
    <row r="15466" spans="1:11" x14ac:dyDescent="0.35">
      <c r="A15466" s="6">
        <v>100003782</v>
      </c>
      <c r="B15466" s="6" t="s">
        <v>35741</v>
      </c>
      <c r="C15466" s="6" t="s">
        <v>35742</v>
      </c>
      <c r="D15466" s="37">
        <v>131.60409679467301</v>
      </c>
      <c r="E15466" s="37">
        <v>-1.03040094237455E-2</v>
      </c>
      <c r="F15466" s="37">
        <v>0.99288324978132525</v>
      </c>
      <c r="G15466" s="37">
        <v>0.201203916372104</v>
      </c>
      <c r="H15466" s="37">
        <v>-5.1211773654988899E-2</v>
      </c>
      <c r="I15466" s="38">
        <v>0.95915677013645795</v>
      </c>
      <c r="J15466" s="38">
        <v>1</v>
      </c>
      <c r="K15466" s="37">
        <v>0.66263814823233902</v>
      </c>
    </row>
    <row r="15467" spans="1:11" x14ac:dyDescent="0.35">
      <c r="A15467" s="6">
        <v>100536790</v>
      </c>
      <c r="B15467" s="6" t="s">
        <v>38857</v>
      </c>
      <c r="C15467" s="6" t="s">
        <v>38858</v>
      </c>
      <c r="D15467" s="37">
        <v>10.005989061202801</v>
      </c>
      <c r="E15467" s="37">
        <v>-1.0305641906614401E-2</v>
      </c>
      <c r="F15467" s="37">
        <v>0.99288212628402817</v>
      </c>
      <c r="G15467" s="37">
        <v>0.72863944464527497</v>
      </c>
      <c r="H15467" s="37">
        <v>-1.4143678306671299E-2</v>
      </c>
      <c r="I15467" s="38">
        <v>0.98871535368434604</v>
      </c>
      <c r="J15467" s="38">
        <v>1</v>
      </c>
      <c r="K15467" s="37">
        <v>0.29966472040320102</v>
      </c>
    </row>
    <row r="15468" spans="1:11" x14ac:dyDescent="0.35">
      <c r="A15468" s="6">
        <v>100000558</v>
      </c>
      <c r="B15468" s="6" t="s">
        <v>35211</v>
      </c>
      <c r="C15468" s="6" t="s">
        <v>35212</v>
      </c>
      <c r="D15468" s="37">
        <v>57.889536376717899</v>
      </c>
      <c r="E15468" s="37">
        <v>-1.0333351455391901E-2</v>
      </c>
      <c r="F15468" s="37">
        <v>0.99286305638310068</v>
      </c>
      <c r="G15468" s="37">
        <v>0.284495561219265</v>
      </c>
      <c r="H15468" s="37">
        <v>-3.6321661438604401E-2</v>
      </c>
      <c r="I15468" s="38">
        <v>0.97102587800374296</v>
      </c>
      <c r="J15468" s="38">
        <v>1</v>
      </c>
      <c r="K15468" s="37">
        <v>0.29590727632554698</v>
      </c>
    </row>
    <row r="15469" spans="1:11" x14ac:dyDescent="0.35">
      <c r="A15469" s="6">
        <v>559010</v>
      </c>
      <c r="B15469" s="6" t="s">
        <v>28233</v>
      </c>
      <c r="C15469" s="6" t="s">
        <v>28234</v>
      </c>
      <c r="D15469" s="37">
        <v>321.21351627600302</v>
      </c>
      <c r="E15469" s="37">
        <v>-1.0358492448013601E-2</v>
      </c>
      <c r="F15469" s="37">
        <v>0.99284575449699608</v>
      </c>
      <c r="G15469" s="37">
        <v>0.131466923688983</v>
      </c>
      <c r="H15469" s="37">
        <v>-7.8791624215069606E-2</v>
      </c>
      <c r="I15469" s="38">
        <v>0.93719836624425801</v>
      </c>
      <c r="J15469" s="38">
        <v>1</v>
      </c>
      <c r="K15469" s="37">
        <v>0.66263814823233902</v>
      </c>
    </row>
    <row r="15470" spans="1:11" x14ac:dyDescent="0.35">
      <c r="A15470" s="6">
        <v>568484</v>
      </c>
      <c r="B15470" s="6" t="s">
        <v>31574</v>
      </c>
      <c r="C15470" s="6" t="s">
        <v>31575</v>
      </c>
      <c r="D15470" s="37">
        <v>87.856215697353903</v>
      </c>
      <c r="E15470" s="37">
        <v>-1.04111980971676E-2</v>
      </c>
      <c r="F15470" s="37">
        <v>0.99280948375184541</v>
      </c>
      <c r="G15470" s="37">
        <v>0.27227491506131801</v>
      </c>
      <c r="H15470" s="37">
        <v>-3.8237815976631402E-2</v>
      </c>
      <c r="I15470" s="38">
        <v>0.96949807014183997</v>
      </c>
      <c r="J15470" s="38">
        <v>1</v>
      </c>
      <c r="K15470" s="37">
        <v>0.10999462212766099</v>
      </c>
    </row>
    <row r="15471" spans="1:11" x14ac:dyDescent="0.35">
      <c r="A15471" s="6">
        <v>565875</v>
      </c>
      <c r="B15471" s="6" t="s">
        <v>30616</v>
      </c>
      <c r="C15471" s="6" t="s">
        <v>30617</v>
      </c>
      <c r="D15471" s="37">
        <v>346.30128181209699</v>
      </c>
      <c r="E15471" s="37">
        <v>-1.0456372441178099E-2</v>
      </c>
      <c r="F15471" s="37">
        <v>0.99277839692218461</v>
      </c>
      <c r="G15471" s="37">
        <v>0.14476175527454499</v>
      </c>
      <c r="H15471" s="37">
        <v>-7.2231594742321395E-2</v>
      </c>
      <c r="I15471" s="38">
        <v>0.94241760186653201</v>
      </c>
      <c r="J15471" s="38">
        <v>1</v>
      </c>
      <c r="K15471" s="37">
        <v>0.85716070988006399</v>
      </c>
    </row>
    <row r="15472" spans="1:11" x14ac:dyDescent="0.35">
      <c r="A15472" s="6">
        <v>570015</v>
      </c>
      <c r="B15472" s="6" t="s">
        <v>32113</v>
      </c>
      <c r="C15472" s="6" t="s">
        <v>32113</v>
      </c>
      <c r="D15472" s="37">
        <v>23.186512191597298</v>
      </c>
      <c r="E15472" s="37">
        <v>-1.0650732619985099E-2</v>
      </c>
      <c r="F15472" s="37">
        <v>0.99264465861694295</v>
      </c>
      <c r="G15472" s="37">
        <v>0.42354563544942198</v>
      </c>
      <c r="H15472" s="37">
        <v>-2.5146599866820999E-2</v>
      </c>
      <c r="I15472" s="38">
        <v>0.97993803060121298</v>
      </c>
      <c r="J15472" s="38">
        <v>1</v>
      </c>
      <c r="K15472" s="37">
        <v>8.3026606645182396E-2</v>
      </c>
    </row>
    <row r="15473" spans="1:11" x14ac:dyDescent="0.35">
      <c r="A15473" s="6">
        <v>493627</v>
      </c>
      <c r="B15473" s="6" t="s">
        <v>25314</v>
      </c>
      <c r="C15473" s="6" t="s">
        <v>25315</v>
      </c>
      <c r="D15473" s="37">
        <v>12.339312050364599</v>
      </c>
      <c r="E15473" s="37">
        <v>-1.0651133688170999E-2</v>
      </c>
      <c r="F15473" s="37">
        <v>0.99264438266247845</v>
      </c>
      <c r="G15473" s="37">
        <v>0.61133366836945402</v>
      </c>
      <c r="H15473" s="37">
        <v>-1.74227827441268E-2</v>
      </c>
      <c r="I15473" s="38">
        <v>0.986099333911443</v>
      </c>
      <c r="J15473" s="38">
        <v>1</v>
      </c>
      <c r="K15473" s="37">
        <v>0.29966472040320102</v>
      </c>
    </row>
    <row r="15474" spans="1:11" x14ac:dyDescent="0.35">
      <c r="A15474" s="6">
        <v>568910</v>
      </c>
      <c r="B15474" s="6" t="s">
        <v>31705</v>
      </c>
      <c r="C15474" s="6" t="s">
        <v>31706</v>
      </c>
      <c r="D15474" s="37">
        <v>340.42324879726499</v>
      </c>
      <c r="E15474" s="37">
        <v>-1.06558693518827E-2</v>
      </c>
      <c r="F15474" s="37">
        <v>0.99264112430077822</v>
      </c>
      <c r="G15474" s="37">
        <v>0.133213160734546</v>
      </c>
      <c r="H15474" s="37">
        <v>-7.9991115691014095E-2</v>
      </c>
      <c r="I15474" s="38">
        <v>0.93624432198007501</v>
      </c>
      <c r="J15474" s="38">
        <v>1</v>
      </c>
      <c r="K15474" s="37">
        <v>0.86712237205073595</v>
      </c>
    </row>
    <row r="15475" spans="1:11" x14ac:dyDescent="0.35">
      <c r="A15475" s="6">
        <v>560068</v>
      </c>
      <c r="B15475" s="6" t="s">
        <v>28605</v>
      </c>
      <c r="C15475" s="6" t="s">
        <v>28606</v>
      </c>
      <c r="D15475" s="37">
        <v>376.69169517564097</v>
      </c>
      <c r="E15475" s="37">
        <v>-1.0737889732384501E-2</v>
      </c>
      <c r="F15475" s="37">
        <v>0.99258469207768796</v>
      </c>
      <c r="G15475" s="37">
        <v>0.124873112862102</v>
      </c>
      <c r="H15475" s="37">
        <v>-8.5990406471586803E-2</v>
      </c>
      <c r="I15475" s="38">
        <v>0.93147404350444896</v>
      </c>
      <c r="J15475" s="38">
        <v>1</v>
      </c>
      <c r="K15475" s="37">
        <v>1.01420225090796</v>
      </c>
    </row>
    <row r="15476" spans="1:11" x14ac:dyDescent="0.35">
      <c r="A15476" s="6">
        <v>797143</v>
      </c>
      <c r="B15476" s="6" t="s">
        <v>34598</v>
      </c>
      <c r="C15476" s="6" t="s">
        <v>34599</v>
      </c>
      <c r="D15476" s="37">
        <v>432.51183224059002</v>
      </c>
      <c r="E15476" s="37">
        <v>-1.07979087754159E-2</v>
      </c>
      <c r="F15476" s="37">
        <v>0.9925433993980326</v>
      </c>
      <c r="G15476" s="37">
        <v>0.12500017103608699</v>
      </c>
      <c r="H15476" s="37">
        <v>-8.6383152006236696E-2</v>
      </c>
      <c r="I15476" s="38">
        <v>0.93116183961439303</v>
      </c>
      <c r="J15476" s="38">
        <v>1</v>
      </c>
      <c r="K15476" s="37">
        <v>1.01420225090796</v>
      </c>
    </row>
    <row r="15477" spans="1:11" x14ac:dyDescent="0.35">
      <c r="A15477" s="6">
        <v>560810</v>
      </c>
      <c r="B15477" s="6" t="s">
        <v>28840</v>
      </c>
      <c r="C15477" s="6" t="s">
        <v>28841</v>
      </c>
      <c r="D15477" s="37">
        <v>276.42155740628499</v>
      </c>
      <c r="E15477" s="37">
        <v>-1.081091174341E-2</v>
      </c>
      <c r="F15477" s="37">
        <v>0.99253445367386439</v>
      </c>
      <c r="G15477" s="37">
        <v>0.160964769460614</v>
      </c>
      <c r="H15477" s="37">
        <v>-6.7163217017219806E-2</v>
      </c>
      <c r="I15477" s="38">
        <v>0.94645176754450999</v>
      </c>
      <c r="J15477" s="38">
        <v>1</v>
      </c>
      <c r="K15477" s="37">
        <v>0.87574373697311703</v>
      </c>
    </row>
    <row r="15478" spans="1:11" x14ac:dyDescent="0.35">
      <c r="A15478" s="6">
        <v>541352</v>
      </c>
      <c r="B15478" s="6" t="s">
        <v>25684</v>
      </c>
      <c r="C15478" s="6" t="s">
        <v>25685</v>
      </c>
      <c r="D15478" s="37">
        <v>52.073063347828601</v>
      </c>
      <c r="E15478" s="37">
        <v>-1.08400427609638E-2</v>
      </c>
      <c r="F15478" s="37">
        <v>0.99251441253844563</v>
      </c>
      <c r="G15478" s="37">
        <v>0.29270262496690902</v>
      </c>
      <c r="H15478" s="37">
        <v>-3.70343202839035E-2</v>
      </c>
      <c r="I15478" s="38">
        <v>0.97045764087215902</v>
      </c>
      <c r="J15478" s="38">
        <v>1</v>
      </c>
      <c r="K15478" s="37">
        <v>0.29590727632554698</v>
      </c>
    </row>
    <row r="15479" spans="1:11" x14ac:dyDescent="0.35">
      <c r="A15479" s="6">
        <v>566102</v>
      </c>
      <c r="B15479" s="6" t="s">
        <v>30724</v>
      </c>
      <c r="C15479" s="6" t="s">
        <v>30725</v>
      </c>
      <c r="D15479" s="37">
        <v>634.03579493983705</v>
      </c>
      <c r="E15479" s="37">
        <v>-1.0894993496944901E-2</v>
      </c>
      <c r="F15479" s="37">
        <v>0.99247660942882499</v>
      </c>
      <c r="G15479" s="37">
        <v>0.106808693378399</v>
      </c>
      <c r="H15479" s="37">
        <v>-0.10200474467322999</v>
      </c>
      <c r="I15479" s="38">
        <v>0.91875290902633</v>
      </c>
      <c r="J15479" s="38">
        <v>1</v>
      </c>
      <c r="K15479" s="37">
        <v>1.5921706761066901</v>
      </c>
    </row>
    <row r="15480" spans="1:11" x14ac:dyDescent="0.35">
      <c r="A15480" s="6">
        <v>567369</v>
      </c>
      <c r="B15480" s="6" t="s">
        <v>31175</v>
      </c>
      <c r="C15480" s="6" t="s">
        <v>31176</v>
      </c>
      <c r="D15480" s="37">
        <v>81.947367588393703</v>
      </c>
      <c r="E15480" s="37">
        <v>-1.0909258667673401E-2</v>
      </c>
      <c r="F15480" s="37">
        <v>0.99246679600472565</v>
      </c>
      <c r="G15480" s="37">
        <v>0.24696096259785699</v>
      </c>
      <c r="H15480" s="37">
        <v>-4.4174020674829097E-2</v>
      </c>
      <c r="I15480" s="38">
        <v>0.96476569033118298</v>
      </c>
      <c r="J15480" s="38">
        <v>1</v>
      </c>
      <c r="K15480" s="37">
        <v>0.31849574252426999</v>
      </c>
    </row>
    <row r="15481" spans="1:11" x14ac:dyDescent="0.35">
      <c r="A15481" s="6">
        <v>65235</v>
      </c>
      <c r="B15481" s="6" t="s">
        <v>20298</v>
      </c>
      <c r="C15481" s="6" t="s">
        <v>20299</v>
      </c>
      <c r="D15481" s="37">
        <v>101.294661890974</v>
      </c>
      <c r="E15481" s="37">
        <v>-1.0931335795978801E-2</v>
      </c>
      <c r="F15481" s="37">
        <v>0.99245160870004467</v>
      </c>
      <c r="G15481" s="37">
        <v>0.221576258701494</v>
      </c>
      <c r="H15481" s="37">
        <v>-4.9334418136852201E-2</v>
      </c>
      <c r="I15481" s="38">
        <v>0.96065279119511504</v>
      </c>
      <c r="J15481" s="38">
        <v>1</v>
      </c>
      <c r="K15481" s="37">
        <v>0.40157548720073899</v>
      </c>
    </row>
    <row r="15482" spans="1:11" x14ac:dyDescent="0.35">
      <c r="A15482" s="6">
        <v>450026</v>
      </c>
      <c r="B15482" s="6" t="s">
        <v>25008</v>
      </c>
      <c r="C15482" s="6" t="s">
        <v>25009</v>
      </c>
      <c r="D15482" s="37">
        <v>230.381748074668</v>
      </c>
      <c r="E15482" s="37">
        <v>-1.09332019416622E-2</v>
      </c>
      <c r="F15482" s="37">
        <v>0.99245032495120289</v>
      </c>
      <c r="G15482" s="37">
        <v>0.15515909407612</v>
      </c>
      <c r="H15482" s="37">
        <v>-7.0464461053752203E-2</v>
      </c>
      <c r="I15482" s="38">
        <v>0.94382398618299101</v>
      </c>
      <c r="J15482" s="38">
        <v>1</v>
      </c>
      <c r="K15482" s="37">
        <v>0.489827997700646</v>
      </c>
    </row>
    <row r="15483" spans="1:11" x14ac:dyDescent="0.35">
      <c r="A15483" s="6">
        <v>570903</v>
      </c>
      <c r="B15483" s="6" t="s">
        <v>32355</v>
      </c>
      <c r="C15483" s="6" t="s">
        <v>32356</v>
      </c>
      <c r="D15483" s="37">
        <v>411.89224910606498</v>
      </c>
      <c r="E15483" s="37">
        <v>-1.0978382442545301E-2</v>
      </c>
      <c r="F15483" s="37">
        <v>0.99241924513224755</v>
      </c>
      <c r="G15483" s="37">
        <v>0.124977318254822</v>
      </c>
      <c r="H15483" s="37">
        <v>-8.7842999000513997E-2</v>
      </c>
      <c r="I15483" s="38">
        <v>0.93000146157615604</v>
      </c>
      <c r="J15483" s="38">
        <v>1</v>
      </c>
      <c r="K15483" s="37">
        <v>0.86712237205073595</v>
      </c>
    </row>
    <row r="15484" spans="1:11" x14ac:dyDescent="0.35">
      <c r="A15484" s="6">
        <v>558181</v>
      </c>
      <c r="B15484" s="6" t="s">
        <v>28002</v>
      </c>
      <c r="C15484" s="6" t="s">
        <v>28003</v>
      </c>
      <c r="D15484" s="37">
        <v>574.59843432322305</v>
      </c>
      <c r="E15484" s="37">
        <v>-1.1055412124731699E-2</v>
      </c>
      <c r="F15484" s="37">
        <v>0.99236625839833115</v>
      </c>
      <c r="G15484" s="37">
        <v>0.110807011465032</v>
      </c>
      <c r="H15484" s="37">
        <v>-9.9771774173518901E-2</v>
      </c>
      <c r="I15484" s="38">
        <v>0.920525517158436</v>
      </c>
      <c r="J15484" s="38">
        <v>1</v>
      </c>
      <c r="K15484" s="37">
        <v>1.89770166590651</v>
      </c>
    </row>
    <row r="15485" spans="1:11" x14ac:dyDescent="0.35">
      <c r="A15485" s="6">
        <v>553600</v>
      </c>
      <c r="B15485" s="6" t="s">
        <v>26570</v>
      </c>
      <c r="C15485" s="6" t="s">
        <v>26571</v>
      </c>
      <c r="D15485" s="37">
        <v>92.767150183837899</v>
      </c>
      <c r="E15485" s="37">
        <v>-1.1116974267009E-2</v>
      </c>
      <c r="F15485" s="37">
        <v>0.99232391342061477</v>
      </c>
      <c r="G15485" s="37">
        <v>0.23002867604591601</v>
      </c>
      <c r="H15485" s="37">
        <v>-4.8328645185046197E-2</v>
      </c>
      <c r="I15485" s="38">
        <v>0.96145432566450095</v>
      </c>
      <c r="J15485" s="38">
        <v>1</v>
      </c>
      <c r="K15485" s="37">
        <v>0.10999462212766099</v>
      </c>
    </row>
    <row r="15486" spans="1:11" x14ac:dyDescent="0.35">
      <c r="A15486" s="6">
        <v>327557</v>
      </c>
      <c r="B15486" s="6" t="s">
        <v>21109</v>
      </c>
      <c r="C15486" s="6" t="s">
        <v>21109</v>
      </c>
      <c r="D15486" s="37">
        <v>455.89111095443201</v>
      </c>
      <c r="E15486" s="37">
        <v>-1.1143046823362699E-2</v>
      </c>
      <c r="F15486" s="37">
        <v>0.9923059801868841</v>
      </c>
      <c r="G15486" s="37">
        <v>0.129301618627916</v>
      </c>
      <c r="H15486" s="37">
        <v>-8.6178710998416994E-2</v>
      </c>
      <c r="I15486" s="38">
        <v>0.93132435390004398</v>
      </c>
      <c r="J15486" s="38">
        <v>1</v>
      </c>
      <c r="K15486" s="37">
        <v>1.4681786498732601</v>
      </c>
    </row>
    <row r="15487" spans="1:11" x14ac:dyDescent="0.35">
      <c r="A15487" s="6">
        <v>541347</v>
      </c>
      <c r="B15487" s="6" t="s">
        <v>25681</v>
      </c>
      <c r="C15487" s="6" t="s">
        <v>25682</v>
      </c>
      <c r="D15487" s="37">
        <v>253.100837612188</v>
      </c>
      <c r="E15487" s="37">
        <v>-1.11449051060005E-2</v>
      </c>
      <c r="F15487" s="37">
        <v>0.99230470203472132</v>
      </c>
      <c r="G15487" s="37">
        <v>0.14348479314305901</v>
      </c>
      <c r="H15487" s="37">
        <v>-7.7673075047672097E-2</v>
      </c>
      <c r="I15487" s="38">
        <v>0.93808811238202805</v>
      </c>
      <c r="J15487" s="38">
        <v>1</v>
      </c>
      <c r="K15487" s="37">
        <v>0.66263814823233902</v>
      </c>
    </row>
    <row r="15488" spans="1:11" x14ac:dyDescent="0.35">
      <c r="A15488" s="6">
        <v>564211</v>
      </c>
      <c r="B15488" s="6" t="s">
        <v>30036</v>
      </c>
      <c r="C15488" s="6" t="s">
        <v>30037</v>
      </c>
      <c r="D15488" s="37">
        <v>247.73425288685399</v>
      </c>
      <c r="E15488" s="37">
        <v>-1.11922732831208E-2</v>
      </c>
      <c r="F15488" s="37">
        <v>0.99227212211178462</v>
      </c>
      <c r="G15488" s="37">
        <v>0.145507302692057</v>
      </c>
      <c r="H15488" s="37">
        <v>-7.6918979845345001E-2</v>
      </c>
      <c r="I15488" s="38">
        <v>0.93868799854506502</v>
      </c>
      <c r="J15488" s="38">
        <v>1</v>
      </c>
      <c r="K15488" s="37">
        <v>0.63962793382753602</v>
      </c>
    </row>
    <row r="15489" spans="1:11" x14ac:dyDescent="0.35">
      <c r="A15489" s="6">
        <v>101886323</v>
      </c>
      <c r="B15489" s="6" t="s">
        <v>40267</v>
      </c>
      <c r="C15489" s="6" t="s">
        <v>40268</v>
      </c>
      <c r="D15489" s="37">
        <v>230.17062105231599</v>
      </c>
      <c r="E15489" s="37">
        <v>-1.11953956476045E-2</v>
      </c>
      <c r="F15489" s="37">
        <v>0.99226997458109256</v>
      </c>
      <c r="G15489" s="37">
        <v>0.159453619677422</v>
      </c>
      <c r="H15489" s="37">
        <v>-7.0210984675374496E-2</v>
      </c>
      <c r="I15489" s="38">
        <v>0.94402573139686397</v>
      </c>
      <c r="J15489" s="38">
        <v>1</v>
      </c>
      <c r="K15489" s="37">
        <v>0.86712237205073595</v>
      </c>
    </row>
    <row r="15490" spans="1:11" x14ac:dyDescent="0.35">
      <c r="A15490" s="6">
        <v>541328</v>
      </c>
      <c r="B15490" s="6" t="s">
        <v>25663</v>
      </c>
      <c r="C15490" s="6" t="s">
        <v>25664</v>
      </c>
      <c r="D15490" s="37">
        <v>470.09438755127502</v>
      </c>
      <c r="E15490" s="37">
        <v>-1.1196688092897001E-2</v>
      </c>
      <c r="F15490" s="37">
        <v>0.99226908565166083</v>
      </c>
      <c r="G15490" s="37">
        <v>0.12610969906491001</v>
      </c>
      <c r="H15490" s="37">
        <v>-8.8785304983829805E-2</v>
      </c>
      <c r="I15490" s="38">
        <v>0.92925253648941697</v>
      </c>
      <c r="J15490" s="38">
        <v>1</v>
      </c>
      <c r="K15490" s="37">
        <v>1.4681786498732601</v>
      </c>
    </row>
    <row r="15491" spans="1:11" x14ac:dyDescent="0.35">
      <c r="A15491" s="6">
        <v>406448</v>
      </c>
      <c r="B15491" s="6" t="s">
        <v>23352</v>
      </c>
      <c r="C15491" s="6" t="s">
        <v>23353</v>
      </c>
      <c r="D15491" s="37">
        <v>92.598921402490703</v>
      </c>
      <c r="E15491" s="37">
        <v>-1.1205290625813101E-2</v>
      </c>
      <c r="F15491" s="37">
        <v>0.99226316894592625</v>
      </c>
      <c r="G15491" s="37">
        <v>0.21986927251964999</v>
      </c>
      <c r="H15491" s="37">
        <v>-5.0963422480108801E-2</v>
      </c>
      <c r="I15491" s="38">
        <v>0.95935466728535901</v>
      </c>
      <c r="J15491" s="38">
        <v>1</v>
      </c>
      <c r="K15491" s="37">
        <v>0.37743031782494901</v>
      </c>
    </row>
    <row r="15492" spans="1:11" x14ac:dyDescent="0.35">
      <c r="A15492" s="6">
        <v>406298</v>
      </c>
      <c r="B15492" s="6" t="s">
        <v>23273</v>
      </c>
      <c r="C15492" s="6" t="s">
        <v>23274</v>
      </c>
      <c r="D15492" s="37">
        <v>404.36808604248802</v>
      </c>
      <c r="E15492" s="37">
        <v>-1.12972373991037E-2</v>
      </c>
      <c r="F15492" s="37">
        <v>0.99219993140314755</v>
      </c>
      <c r="G15492" s="37">
        <v>0.131193394054094</v>
      </c>
      <c r="H15492" s="37">
        <v>-8.6111328093589207E-2</v>
      </c>
      <c r="I15492" s="38">
        <v>0.93137791855955598</v>
      </c>
      <c r="J15492" s="38">
        <v>1</v>
      </c>
      <c r="K15492" s="37">
        <v>1.5921706761066901</v>
      </c>
    </row>
    <row r="15493" spans="1:11" x14ac:dyDescent="0.35">
      <c r="A15493" s="6">
        <v>572042</v>
      </c>
      <c r="B15493" s="6" t="s">
        <v>32631</v>
      </c>
      <c r="C15493" s="6" t="s">
        <v>32632</v>
      </c>
      <c r="D15493" s="37">
        <v>174.10682231747001</v>
      </c>
      <c r="E15493" s="37">
        <v>-1.14457398802803E-2</v>
      </c>
      <c r="F15493" s="37">
        <v>0.99209780547607773</v>
      </c>
      <c r="G15493" s="37">
        <v>0.16783997164401199</v>
      </c>
      <c r="H15493" s="37">
        <v>-6.8194362571489295E-2</v>
      </c>
      <c r="I15493" s="38">
        <v>0.94563091454263004</v>
      </c>
      <c r="J15493" s="38">
        <v>1</v>
      </c>
      <c r="K15493" s="37">
        <v>0.86712237205073595</v>
      </c>
    </row>
    <row r="15494" spans="1:11" x14ac:dyDescent="0.35">
      <c r="A15494" s="6">
        <v>100537961</v>
      </c>
      <c r="B15494" s="6" t="s">
        <v>39084</v>
      </c>
      <c r="C15494" s="6" t="s">
        <v>39084</v>
      </c>
      <c r="D15494" s="37">
        <v>492.58391961095299</v>
      </c>
      <c r="E15494" s="37">
        <v>-1.1454724831631499E-2</v>
      </c>
      <c r="F15494" s="37">
        <v>0.99209162681564877</v>
      </c>
      <c r="G15494" s="37">
        <v>0.116056592193281</v>
      </c>
      <c r="H15494" s="37">
        <v>-9.8699475963887701E-2</v>
      </c>
      <c r="I15494" s="38">
        <v>0.92137688495522696</v>
      </c>
      <c r="J15494" s="38">
        <v>1</v>
      </c>
      <c r="K15494" s="37">
        <v>1.89770166590651</v>
      </c>
    </row>
    <row r="15495" spans="1:11" x14ac:dyDescent="0.35">
      <c r="A15495" s="6">
        <v>567341</v>
      </c>
      <c r="B15495" s="6" t="s">
        <v>31163</v>
      </c>
      <c r="C15495" s="6" t="s">
        <v>31164</v>
      </c>
      <c r="D15495" s="37">
        <v>29.957287787885502</v>
      </c>
      <c r="E15495" s="37">
        <v>-1.14561519114853E-2</v>
      </c>
      <c r="F15495" s="37">
        <v>0.99209064546253301</v>
      </c>
      <c r="G15495" s="37">
        <v>0.417490379673634</v>
      </c>
      <c r="H15495" s="37">
        <v>-2.7440517121474699E-2</v>
      </c>
      <c r="I15495" s="38">
        <v>0.97810838241505904</v>
      </c>
      <c r="J15495" s="38">
        <v>1</v>
      </c>
      <c r="K15495" s="37">
        <v>0.10063683120691901</v>
      </c>
    </row>
    <row r="15496" spans="1:11" x14ac:dyDescent="0.35">
      <c r="A15496" s="6">
        <v>567490</v>
      </c>
      <c r="B15496" s="6" t="s">
        <v>31210</v>
      </c>
      <c r="C15496" s="6" t="s">
        <v>31211</v>
      </c>
      <c r="D15496" s="37">
        <v>554.97585944361299</v>
      </c>
      <c r="E15496" s="37">
        <v>-1.14668880037738E-2</v>
      </c>
      <c r="F15496" s="37">
        <v>0.9920832626568844</v>
      </c>
      <c r="G15496" s="37">
        <v>0.116034274924068</v>
      </c>
      <c r="H15496" s="37">
        <v>-9.8823283131451001E-2</v>
      </c>
      <c r="I15496" s="38">
        <v>0.92127858171428001</v>
      </c>
      <c r="J15496" s="38">
        <v>1</v>
      </c>
      <c r="K15496" s="37">
        <v>1.89770166590651</v>
      </c>
    </row>
    <row r="15497" spans="1:11" x14ac:dyDescent="0.35">
      <c r="A15497" s="6">
        <v>393186</v>
      </c>
      <c r="B15497" s="6" t="s">
        <v>21966</v>
      </c>
      <c r="C15497" s="6" t="s">
        <v>21966</v>
      </c>
      <c r="D15497" s="37">
        <v>249.87141316427699</v>
      </c>
      <c r="E15497" s="37">
        <v>-1.1475214843763E-2</v>
      </c>
      <c r="F15497" s="37">
        <v>0.99207753664098342</v>
      </c>
      <c r="G15497" s="37">
        <v>0.157380520934739</v>
      </c>
      <c r="H15497" s="37">
        <v>-7.2913819166485996E-2</v>
      </c>
      <c r="I15497" s="38">
        <v>0.941874697110893</v>
      </c>
      <c r="J15497" s="38">
        <v>1</v>
      </c>
      <c r="K15497" s="37">
        <v>0.86712237205073495</v>
      </c>
    </row>
    <row r="15498" spans="1:11" x14ac:dyDescent="0.35">
      <c r="A15498" s="6">
        <v>100536566</v>
      </c>
      <c r="B15498" s="6" t="s">
        <v>38812</v>
      </c>
      <c r="C15498" s="6" t="s">
        <v>38812</v>
      </c>
      <c r="D15498" s="37">
        <v>335.29015252397301</v>
      </c>
      <c r="E15498" s="37">
        <v>-1.1486204661211899E-2</v>
      </c>
      <c r="F15498" s="37">
        <v>0.9920699794586354</v>
      </c>
      <c r="G15498" s="37">
        <v>0.16983925629581401</v>
      </c>
      <c r="H15498" s="37">
        <v>-6.7629857264600704E-2</v>
      </c>
      <c r="I15498" s="38">
        <v>0.94608028714428405</v>
      </c>
      <c r="J15498" s="38">
        <v>1</v>
      </c>
      <c r="K15498" s="37">
        <v>1.5921706761066901</v>
      </c>
    </row>
    <row r="15499" spans="1:11" x14ac:dyDescent="0.35">
      <c r="A15499" s="6">
        <v>100005887</v>
      </c>
      <c r="B15499" s="6" t="s">
        <v>36076</v>
      </c>
      <c r="C15499" s="6" t="s">
        <v>36077</v>
      </c>
      <c r="D15499" s="37">
        <v>404.67075769073301</v>
      </c>
      <c r="E15499" s="37">
        <v>-1.1493622997787801E-2</v>
      </c>
      <c r="F15499" s="37">
        <v>0.99206487824882683</v>
      </c>
      <c r="G15499" s="37">
        <v>0.124340499135078</v>
      </c>
      <c r="H15499" s="37">
        <v>-9.2436680548480796E-2</v>
      </c>
      <c r="I15499" s="38">
        <v>0.92635109730606002</v>
      </c>
      <c r="J15499" s="38">
        <v>1</v>
      </c>
      <c r="K15499" s="37">
        <v>1.5921706761066901</v>
      </c>
    </row>
    <row r="15500" spans="1:11" x14ac:dyDescent="0.35">
      <c r="A15500" s="6">
        <v>569118</v>
      </c>
      <c r="B15500" s="6" t="s">
        <v>31801</v>
      </c>
      <c r="C15500" s="6" t="s">
        <v>31802</v>
      </c>
      <c r="D15500" s="37">
        <v>288.13349300809102</v>
      </c>
      <c r="E15500" s="37">
        <v>-1.1498545678742899E-2</v>
      </c>
      <c r="F15500" s="37">
        <v>0.99206149318794279</v>
      </c>
      <c r="G15500" s="37">
        <v>0.17075716041893699</v>
      </c>
      <c r="H15500" s="37">
        <v>-6.7338585688191899E-2</v>
      </c>
      <c r="I15500" s="38">
        <v>0.94631215964807602</v>
      </c>
      <c r="J15500" s="38">
        <v>1</v>
      </c>
      <c r="K15500" s="37">
        <v>0.87574373697311703</v>
      </c>
    </row>
    <row r="15501" spans="1:11" x14ac:dyDescent="0.35">
      <c r="A15501" s="6">
        <v>557483</v>
      </c>
      <c r="B15501" s="6" t="s">
        <v>27757</v>
      </c>
      <c r="C15501" s="6" t="s">
        <v>27758</v>
      </c>
      <c r="D15501" s="37">
        <v>363.32769298220001</v>
      </c>
      <c r="E15501" s="37">
        <v>-1.15149687072593E-2</v>
      </c>
      <c r="F15501" s="37">
        <v>0.99205020004490363</v>
      </c>
      <c r="G15501" s="37">
        <v>0.13570826085816701</v>
      </c>
      <c r="H15501" s="37">
        <v>-8.4850904686590595E-2</v>
      </c>
      <c r="I15501" s="38">
        <v>0.932379923339276</v>
      </c>
      <c r="J15501" s="38">
        <v>1</v>
      </c>
      <c r="K15501" s="37">
        <v>1.01420225090796</v>
      </c>
    </row>
    <row r="15502" spans="1:11" x14ac:dyDescent="0.35">
      <c r="A15502" s="6">
        <v>664747</v>
      </c>
      <c r="B15502" s="6" t="s">
        <v>32990</v>
      </c>
      <c r="C15502" s="6" t="s">
        <v>32991</v>
      </c>
      <c r="D15502" s="37">
        <v>119.060214767906</v>
      </c>
      <c r="E15502" s="37">
        <v>-1.15620033088338E-2</v>
      </c>
      <c r="F15502" s="37">
        <v>0.99201785784923968</v>
      </c>
      <c r="G15502" s="37">
        <v>0.19810429752657199</v>
      </c>
      <c r="H15502" s="37">
        <v>-5.8363212980187602E-2</v>
      </c>
      <c r="I15502" s="38">
        <v>0.95345931659019401</v>
      </c>
      <c r="J15502" s="38">
        <v>1</v>
      </c>
      <c r="K15502" s="37">
        <v>0.727672647729669</v>
      </c>
    </row>
    <row r="15503" spans="1:11" x14ac:dyDescent="0.35">
      <c r="A15503" s="6">
        <v>393618</v>
      </c>
      <c r="B15503" s="6" t="s">
        <v>22378</v>
      </c>
      <c r="C15503" s="6" t="s">
        <v>22379</v>
      </c>
      <c r="D15503" s="37">
        <v>206.23528703276</v>
      </c>
      <c r="E15503" s="37">
        <v>-1.1569439658394199E-2</v>
      </c>
      <c r="F15503" s="37">
        <v>0.99201274452151644</v>
      </c>
      <c r="G15503" s="37">
        <v>0.15718155835279199</v>
      </c>
      <c r="H15503" s="37">
        <v>-7.3605579303563706E-2</v>
      </c>
      <c r="I15503" s="38">
        <v>0.94132423154226796</v>
      </c>
      <c r="J15503" s="38">
        <v>1</v>
      </c>
      <c r="K15503" s="37">
        <v>0.489827997700646</v>
      </c>
    </row>
    <row r="15504" spans="1:11" x14ac:dyDescent="0.35">
      <c r="A15504" s="6">
        <v>436953</v>
      </c>
      <c r="B15504" s="6" t="s">
        <v>24220</v>
      </c>
      <c r="C15504" s="6" t="s">
        <v>24221</v>
      </c>
      <c r="D15504" s="37">
        <v>129.27843392585601</v>
      </c>
      <c r="E15504" s="37">
        <v>-1.1706068319538099E-2</v>
      </c>
      <c r="F15504" s="37">
        <v>0.99191880162192037</v>
      </c>
      <c r="G15504" s="37">
        <v>0.188578417385939</v>
      </c>
      <c r="H15504" s="37">
        <v>-6.2075334398319901E-2</v>
      </c>
      <c r="I15504" s="38">
        <v>0.95050283940674096</v>
      </c>
      <c r="J15504" s="38">
        <v>1</v>
      </c>
      <c r="K15504" s="37">
        <v>0.66263814823233902</v>
      </c>
    </row>
    <row r="15505" spans="1:11" x14ac:dyDescent="0.35">
      <c r="A15505" s="6">
        <v>563542</v>
      </c>
      <c r="B15505" s="6" t="s">
        <v>29801</v>
      </c>
      <c r="C15505" s="6" t="s">
        <v>29802</v>
      </c>
      <c r="D15505" s="37">
        <v>341.80887633424499</v>
      </c>
      <c r="E15505" s="37">
        <v>-1.1707865996739E-2</v>
      </c>
      <c r="F15505" s="37">
        <v>0.99191756563742361</v>
      </c>
      <c r="G15505" s="37">
        <v>0.12859561291581301</v>
      </c>
      <c r="H15505" s="37">
        <v>-9.1044054546430705E-2</v>
      </c>
      <c r="I15505" s="38">
        <v>0.92745758592480998</v>
      </c>
      <c r="J15505" s="38">
        <v>1</v>
      </c>
      <c r="K15505" s="37">
        <v>1.3241087651530199</v>
      </c>
    </row>
    <row r="15506" spans="1:11" x14ac:dyDescent="0.35">
      <c r="A15506" s="6">
        <v>572018</v>
      </c>
      <c r="B15506" s="6" t="s">
        <v>32626</v>
      </c>
      <c r="C15506" s="6" t="s">
        <v>32627</v>
      </c>
      <c r="D15506" s="37">
        <v>29.558586834718199</v>
      </c>
      <c r="E15506" s="37">
        <v>-1.1726665933213899E-2</v>
      </c>
      <c r="F15506" s="37">
        <v>0.99190463992187594</v>
      </c>
      <c r="G15506" s="37">
        <v>0.38087226814234998</v>
      </c>
      <c r="H15506" s="37">
        <v>-3.0788972876416201E-2</v>
      </c>
      <c r="I15506" s="38">
        <v>0.97543783462209099</v>
      </c>
      <c r="J15506" s="38">
        <v>1</v>
      </c>
      <c r="K15506" s="37">
        <v>0.30752462630618899</v>
      </c>
    </row>
    <row r="15507" spans="1:11" x14ac:dyDescent="0.35">
      <c r="A15507" s="6">
        <v>794807</v>
      </c>
      <c r="B15507" s="6" t="s">
        <v>34295</v>
      </c>
      <c r="C15507" s="6" t="s">
        <v>34296</v>
      </c>
      <c r="D15507" s="37">
        <v>632.69098038643597</v>
      </c>
      <c r="E15507" s="37">
        <v>-1.17303755485977E-2</v>
      </c>
      <c r="F15507" s="37">
        <v>0.99190208943138647</v>
      </c>
      <c r="G15507" s="37">
        <v>0.104922219300777</v>
      </c>
      <c r="H15507" s="37">
        <v>-0.111800680797368</v>
      </c>
      <c r="I15507" s="38">
        <v>0.91098144771094902</v>
      </c>
      <c r="J15507" s="38">
        <v>1</v>
      </c>
      <c r="K15507" s="37">
        <v>1.91975617993005</v>
      </c>
    </row>
    <row r="15508" spans="1:11" x14ac:dyDescent="0.35">
      <c r="A15508" s="6">
        <v>792697</v>
      </c>
      <c r="B15508" s="6" t="s">
        <v>33944</v>
      </c>
      <c r="C15508" s="6" t="s">
        <v>33945</v>
      </c>
      <c r="D15508" s="37">
        <v>117.411711091139</v>
      </c>
      <c r="E15508" s="37">
        <v>-1.177160862418E-2</v>
      </c>
      <c r="F15508" s="37">
        <v>0.99187374068947709</v>
      </c>
      <c r="G15508" s="37">
        <v>0.20649324251967299</v>
      </c>
      <c r="H15508" s="37">
        <v>-5.7007234137739698E-2</v>
      </c>
      <c r="I15508" s="38">
        <v>0.95453943250615703</v>
      </c>
      <c r="J15508" s="38">
        <v>1</v>
      </c>
      <c r="K15508" s="37">
        <v>0.66263814823233902</v>
      </c>
    </row>
    <row r="15509" spans="1:11" x14ac:dyDescent="0.35">
      <c r="A15509" s="6">
        <v>100333117</v>
      </c>
      <c r="B15509" s="6" t="s">
        <v>38064</v>
      </c>
      <c r="C15509" s="6" t="s">
        <v>38064</v>
      </c>
      <c r="D15509" s="37">
        <v>72.989267023902997</v>
      </c>
      <c r="E15509" s="37">
        <v>-1.17937495404709E-2</v>
      </c>
      <c r="F15509" s="37">
        <v>0.99185851860558183</v>
      </c>
      <c r="G15509" s="37">
        <v>0.245854222508365</v>
      </c>
      <c r="H15509" s="37">
        <v>-4.7970498208830301E-2</v>
      </c>
      <c r="I15509" s="38">
        <v>0.96173975454746996</v>
      </c>
      <c r="J15509" s="38">
        <v>1</v>
      </c>
      <c r="K15509" s="37">
        <v>0.323965219891511</v>
      </c>
    </row>
    <row r="15510" spans="1:11" x14ac:dyDescent="0.35">
      <c r="A15510" s="6">
        <v>100537416</v>
      </c>
      <c r="B15510" s="6" t="s">
        <v>38983</v>
      </c>
      <c r="C15510" s="6" t="s">
        <v>38984</v>
      </c>
      <c r="D15510" s="37">
        <v>61.834123763029297</v>
      </c>
      <c r="E15510" s="37">
        <v>-1.18098754589191E-2</v>
      </c>
      <c r="F15510" s="37">
        <v>0.99184743203514303</v>
      </c>
      <c r="G15510" s="37">
        <v>0.27784227628284902</v>
      </c>
      <c r="H15510" s="37">
        <v>-4.2505682061488803E-2</v>
      </c>
      <c r="I15510" s="38">
        <v>0.96609558221580905</v>
      </c>
      <c r="J15510" s="38">
        <v>1</v>
      </c>
      <c r="K15510" s="37">
        <v>0.33342499331751302</v>
      </c>
    </row>
    <row r="15511" spans="1:11" x14ac:dyDescent="0.35">
      <c r="A15511" s="6">
        <v>110439560</v>
      </c>
      <c r="B15511" s="6" t="s">
        <v>41737</v>
      </c>
      <c r="C15511" s="6" t="s">
        <v>32746</v>
      </c>
      <c r="D15511" s="37">
        <v>9.8097423041620093</v>
      </c>
      <c r="E15511" s="37">
        <v>-1.1816044248178999E-2</v>
      </c>
      <c r="F15511" s="37">
        <v>0.99184319102472029</v>
      </c>
      <c r="G15511" s="37">
        <v>0.64224047398637596</v>
      </c>
      <c r="H15511" s="37">
        <v>-1.8398161945224398E-2</v>
      </c>
      <c r="I15511" s="38">
        <v>0.98532121875065104</v>
      </c>
      <c r="J15511" s="38">
        <v>1</v>
      </c>
      <c r="K15511" s="37">
        <v>0.15512700454275699</v>
      </c>
    </row>
    <row r="15512" spans="1:11" x14ac:dyDescent="0.35">
      <c r="A15512" s="6">
        <v>101884554</v>
      </c>
      <c r="B15512" s="6" t="s">
        <v>39828</v>
      </c>
      <c r="C15512" s="6" t="s">
        <v>39828</v>
      </c>
      <c r="D15512" s="37">
        <v>38.275309540976501</v>
      </c>
      <c r="E15512" s="37">
        <v>-1.1928121782224301E-2</v>
      </c>
      <c r="F15512" s="37">
        <v>0.99176614146258768</v>
      </c>
      <c r="G15512" s="37">
        <v>0.35322950089614802</v>
      </c>
      <c r="H15512" s="37">
        <v>-3.3768758702097501E-2</v>
      </c>
      <c r="I15512" s="38">
        <v>0.97306154867455896</v>
      </c>
      <c r="J15512" s="38">
        <v>1</v>
      </c>
      <c r="K15512" s="37">
        <v>0.33342499331751302</v>
      </c>
    </row>
    <row r="15513" spans="1:11" x14ac:dyDescent="0.35">
      <c r="A15513" s="6">
        <v>324267</v>
      </c>
      <c r="B15513" s="6" t="s">
        <v>20837</v>
      </c>
      <c r="C15513" s="6" t="s">
        <v>20838</v>
      </c>
      <c r="D15513" s="37">
        <v>490.16236700675302</v>
      </c>
      <c r="E15513" s="37">
        <v>-1.19627217210683E-2</v>
      </c>
      <c r="F15513" s="37">
        <v>0.99174235636914354</v>
      </c>
      <c r="G15513" s="37">
        <v>0.117912808785384</v>
      </c>
      <c r="H15513" s="37">
        <v>-0.101453962841662</v>
      </c>
      <c r="I15513" s="38">
        <v>0.91919010125674805</v>
      </c>
      <c r="J15513" s="38">
        <v>1</v>
      </c>
      <c r="K15513" s="37">
        <v>1.64997472114918</v>
      </c>
    </row>
    <row r="15514" spans="1:11" x14ac:dyDescent="0.35">
      <c r="A15514" s="6">
        <v>327318</v>
      </c>
      <c r="B15514" s="6" t="s">
        <v>21068</v>
      </c>
      <c r="C15514" s="6" t="s">
        <v>21069</v>
      </c>
      <c r="D15514" s="37">
        <v>92.284231169019293</v>
      </c>
      <c r="E15514" s="37">
        <v>-1.2077044891668101E-2</v>
      </c>
      <c r="F15514" s="37">
        <v>0.99166377105813552</v>
      </c>
      <c r="G15514" s="37">
        <v>0.23988620007023001</v>
      </c>
      <c r="H15514" s="37">
        <v>-5.0344892236954202E-2</v>
      </c>
      <c r="I15514" s="38">
        <v>0.95984755027278301</v>
      </c>
      <c r="J15514" s="38">
        <v>1</v>
      </c>
      <c r="K15514" s="37">
        <v>0.33804314599786101</v>
      </c>
    </row>
    <row r="15515" spans="1:11" x14ac:dyDescent="0.35">
      <c r="A15515" s="6">
        <v>414848</v>
      </c>
      <c r="B15515" s="6" t="s">
        <v>23661</v>
      </c>
      <c r="C15515" s="6" t="s">
        <v>23662</v>
      </c>
      <c r="D15515" s="37">
        <v>178.92912750572799</v>
      </c>
      <c r="E15515" s="37">
        <v>-1.21045622889287E-2</v>
      </c>
      <c r="F15515" s="37">
        <v>0.99164485663414081</v>
      </c>
      <c r="G15515" s="37">
        <v>0.173883093019785</v>
      </c>
      <c r="H15515" s="37">
        <v>-6.9613221611783405E-2</v>
      </c>
      <c r="I15515" s="38">
        <v>0.94450151314756903</v>
      </c>
      <c r="J15515" s="38">
        <v>1</v>
      </c>
      <c r="K15515" s="37">
        <v>0.85716070988006399</v>
      </c>
    </row>
    <row r="15516" spans="1:11" x14ac:dyDescent="0.35">
      <c r="A15516" s="6">
        <v>337153</v>
      </c>
      <c r="B15516" s="6" t="s">
        <v>21428</v>
      </c>
      <c r="C15516" s="6" t="s">
        <v>21428</v>
      </c>
      <c r="D15516" s="37">
        <v>342.96113128623898</v>
      </c>
      <c r="E15516" s="37">
        <v>-1.2114309293449E-2</v>
      </c>
      <c r="F15516" s="37">
        <v>0.99163815699632718</v>
      </c>
      <c r="G15516" s="37">
        <v>0.13164686284042099</v>
      </c>
      <c r="H15516" s="37">
        <v>-9.2021253162209493E-2</v>
      </c>
      <c r="I15516" s="38">
        <v>0.92668115365221204</v>
      </c>
      <c r="J15516" s="38">
        <v>1</v>
      </c>
      <c r="K15516" s="37">
        <v>0.85716070988006399</v>
      </c>
    </row>
    <row r="15517" spans="1:11" x14ac:dyDescent="0.35">
      <c r="A15517" s="6">
        <v>100536643</v>
      </c>
      <c r="B15517" s="6" t="s">
        <v>38828</v>
      </c>
      <c r="C15517" s="6" t="s">
        <v>3601</v>
      </c>
      <c r="D15517" s="37">
        <v>32.730124595449197</v>
      </c>
      <c r="E15517" s="37">
        <v>-1.2131321896345E-2</v>
      </c>
      <c r="F15517" s="37">
        <v>0.99162646343238314</v>
      </c>
      <c r="G15517" s="37">
        <v>0.37229685413958502</v>
      </c>
      <c r="H15517" s="37">
        <v>-3.25850776375258E-2</v>
      </c>
      <c r="I15517" s="38">
        <v>0.97400546983210601</v>
      </c>
      <c r="J15517" s="38">
        <v>1</v>
      </c>
      <c r="K15517" s="37">
        <v>0.10063683120691901</v>
      </c>
    </row>
    <row r="15518" spans="1:11" x14ac:dyDescent="0.35">
      <c r="A15518" s="6">
        <v>100332066</v>
      </c>
      <c r="B15518" s="6" t="s">
        <v>37871</v>
      </c>
      <c r="C15518" s="6" t="s">
        <v>37872</v>
      </c>
      <c r="D15518" s="37">
        <v>310.31782007790798</v>
      </c>
      <c r="E15518" s="37">
        <v>-1.21864364735305E-2</v>
      </c>
      <c r="F15518" s="37">
        <v>0.99158858153234186</v>
      </c>
      <c r="G15518" s="37">
        <v>0.17212912421153401</v>
      </c>
      <c r="H15518" s="37">
        <v>-7.0798225049668498E-2</v>
      </c>
      <c r="I15518" s="38">
        <v>0.94355834448689602</v>
      </c>
      <c r="J15518" s="38">
        <v>1</v>
      </c>
      <c r="K15518" s="37">
        <v>0.86712237205073495</v>
      </c>
    </row>
    <row r="15519" spans="1:11" x14ac:dyDescent="0.35">
      <c r="A15519" s="6">
        <v>556396</v>
      </c>
      <c r="B15519" s="6" t="s">
        <v>27359</v>
      </c>
      <c r="C15519" s="6" t="s">
        <v>27360</v>
      </c>
      <c r="D15519" s="37">
        <v>22.5874610596839</v>
      </c>
      <c r="E15519" s="37">
        <v>-1.2225571176011E-2</v>
      </c>
      <c r="F15519" s="37">
        <v>0.99156168395752209</v>
      </c>
      <c r="G15519" s="37">
        <v>0.44350611934077999</v>
      </c>
      <c r="H15519" s="37">
        <v>-2.7565732788947601E-2</v>
      </c>
      <c r="I15519" s="38">
        <v>0.97800851254629795</v>
      </c>
      <c r="J15519" s="38">
        <v>1</v>
      </c>
      <c r="K15519" s="37">
        <v>0.27867905737704901</v>
      </c>
    </row>
    <row r="15520" spans="1:11" x14ac:dyDescent="0.35">
      <c r="A15520" s="6">
        <v>566739</v>
      </c>
      <c r="B15520" s="6" t="s">
        <v>30952</v>
      </c>
      <c r="C15520" s="6" t="s">
        <v>30953</v>
      </c>
      <c r="D15520" s="37">
        <v>86.120836510601706</v>
      </c>
      <c r="E15520" s="37">
        <v>-1.2255701540044E-2</v>
      </c>
      <c r="F15520" s="37">
        <v>0.99154097562923615</v>
      </c>
      <c r="G15520" s="37">
        <v>0.23824174548083599</v>
      </c>
      <c r="H15520" s="37">
        <v>-5.1442292429938002E-2</v>
      </c>
      <c r="I15520" s="38">
        <v>0.95897308488090904</v>
      </c>
      <c r="J15520" s="38">
        <v>1</v>
      </c>
      <c r="K15520" s="37">
        <v>0.37743031782494901</v>
      </c>
    </row>
    <row r="15521" spans="1:11" x14ac:dyDescent="0.35">
      <c r="A15521" s="6">
        <v>568912</v>
      </c>
      <c r="B15521" s="6" t="s">
        <v>31708</v>
      </c>
      <c r="C15521" s="6" t="s">
        <v>31709</v>
      </c>
      <c r="D15521" s="37">
        <v>169.596754580305</v>
      </c>
      <c r="E15521" s="37">
        <v>-1.22859601438472E-2</v>
      </c>
      <c r="F15521" s="37">
        <v>0.99152017959815864</v>
      </c>
      <c r="G15521" s="37">
        <v>0.17159783339814</v>
      </c>
      <c r="H15521" s="37">
        <v>-7.1597408315415098E-2</v>
      </c>
      <c r="I15521" s="38">
        <v>0.94292230264858301</v>
      </c>
      <c r="J15521" s="38">
        <v>1</v>
      </c>
      <c r="K15521" s="37">
        <v>0.66954059590293502</v>
      </c>
    </row>
    <row r="15522" spans="1:11" x14ac:dyDescent="0.35">
      <c r="A15522" s="6">
        <v>798657</v>
      </c>
      <c r="B15522" s="6" t="s">
        <v>34908</v>
      </c>
      <c r="C15522" s="6" t="s">
        <v>34908</v>
      </c>
      <c r="D15522" s="37">
        <v>75.138632819484698</v>
      </c>
      <c r="E15522" s="37">
        <v>-1.22891488052543E-2</v>
      </c>
      <c r="F15522" s="37">
        <v>0.99151798813111447</v>
      </c>
      <c r="G15522" s="37">
        <v>0.24666183654344401</v>
      </c>
      <c r="H15522" s="37">
        <v>-4.9821849125370403E-2</v>
      </c>
      <c r="I15522" s="38">
        <v>0.96026435521836495</v>
      </c>
      <c r="J15522" s="38">
        <v>1</v>
      </c>
      <c r="K15522" s="37">
        <v>0.31849574252426999</v>
      </c>
    </row>
    <row r="15523" spans="1:11" x14ac:dyDescent="0.35">
      <c r="A15523" s="6">
        <v>100331692</v>
      </c>
      <c r="B15523" s="6" t="s">
        <v>37814</v>
      </c>
      <c r="C15523" s="6" t="s">
        <v>37815</v>
      </c>
      <c r="D15523" s="37">
        <v>88.053980700397801</v>
      </c>
      <c r="E15523" s="37">
        <v>-1.2291084057556601E-2</v>
      </c>
      <c r="F15523" s="37">
        <v>0.9915166580952246</v>
      </c>
      <c r="G15523" s="37">
        <v>0.23941544868935899</v>
      </c>
      <c r="H15523" s="37">
        <v>-5.1337890369406503E-2</v>
      </c>
      <c r="I15523" s="38">
        <v>0.95905627574941799</v>
      </c>
      <c r="J15523" s="38">
        <v>1</v>
      </c>
      <c r="K15523" s="37">
        <v>0.40157548720073899</v>
      </c>
    </row>
    <row r="15524" spans="1:11" x14ac:dyDescent="0.35">
      <c r="A15524" s="6">
        <v>100329589</v>
      </c>
      <c r="B15524" s="6" t="s">
        <v>37453</v>
      </c>
      <c r="C15524" s="6" t="s">
        <v>37454</v>
      </c>
      <c r="D15524" s="37">
        <v>94.833360538967796</v>
      </c>
      <c r="E15524" s="37">
        <v>-1.23117550733248E-2</v>
      </c>
      <c r="F15524" s="37">
        <v>0.99150245169050144</v>
      </c>
      <c r="G15524" s="37">
        <v>0.21865752854783799</v>
      </c>
      <c r="H15524" s="37">
        <v>-5.6306110999654997E-2</v>
      </c>
      <c r="I15524" s="38">
        <v>0.95509795068639303</v>
      </c>
      <c r="J15524" s="38">
        <v>1</v>
      </c>
      <c r="K15524" s="37">
        <v>0.37743031782494901</v>
      </c>
    </row>
    <row r="15525" spans="1:11" x14ac:dyDescent="0.35">
      <c r="A15525" s="6">
        <v>450024</v>
      </c>
      <c r="B15525" s="6" t="s">
        <v>25004</v>
      </c>
      <c r="C15525" s="6" t="s">
        <v>25005</v>
      </c>
      <c r="D15525" s="37">
        <v>253.07691229417199</v>
      </c>
      <c r="E15525" s="37">
        <v>-1.23158768567431E-2</v>
      </c>
      <c r="F15525" s="37">
        <v>0.99149961896951</v>
      </c>
      <c r="G15525" s="37">
        <v>0.16495404936094199</v>
      </c>
      <c r="H15525" s="37">
        <v>-7.4662470575634798E-2</v>
      </c>
      <c r="I15525" s="38">
        <v>0.94048326843595698</v>
      </c>
      <c r="J15525" s="38">
        <v>1</v>
      </c>
      <c r="K15525" s="37">
        <v>0.86712237205073495</v>
      </c>
    </row>
    <row r="15526" spans="1:11" x14ac:dyDescent="0.35">
      <c r="A15526" s="6">
        <v>559564</v>
      </c>
      <c r="B15526" s="6" t="s">
        <v>28432</v>
      </c>
      <c r="C15526" s="6" t="s">
        <v>28433</v>
      </c>
      <c r="D15526" s="37">
        <v>194.53280387596601</v>
      </c>
      <c r="E15526" s="37">
        <v>-1.2359705117405299E-2</v>
      </c>
      <c r="F15526" s="37">
        <v>0.9914694982285065</v>
      </c>
      <c r="G15526" s="37">
        <v>0.16245579190305401</v>
      </c>
      <c r="H15526" s="37">
        <v>-7.6080421464942302E-2</v>
      </c>
      <c r="I15526" s="38">
        <v>0.93935511639694103</v>
      </c>
      <c r="J15526" s="38">
        <v>1</v>
      </c>
      <c r="K15526" s="37">
        <v>0.489827997700646</v>
      </c>
    </row>
    <row r="15527" spans="1:11" x14ac:dyDescent="0.35">
      <c r="A15527" s="6">
        <v>100007362</v>
      </c>
      <c r="B15527" s="6" t="s">
        <v>7037</v>
      </c>
      <c r="C15527" s="6" t="s">
        <v>7038</v>
      </c>
      <c r="D15527" s="37">
        <v>137.82324103606399</v>
      </c>
      <c r="E15527" s="37">
        <v>-1.2452778059878499E-2</v>
      </c>
      <c r="F15527" s="37">
        <v>0.99140553737440162</v>
      </c>
      <c r="G15527" s="37">
        <v>0.19752308329579901</v>
      </c>
      <c r="H15527" s="37">
        <v>-6.3044672309159999E-2</v>
      </c>
      <c r="I15527" s="38">
        <v>0.94973093169102896</v>
      </c>
      <c r="J15527" s="38">
        <v>1</v>
      </c>
      <c r="K15527" s="37">
        <v>0.52436619182772903</v>
      </c>
    </row>
    <row r="15528" spans="1:11" x14ac:dyDescent="0.35">
      <c r="A15528" s="6">
        <v>555251</v>
      </c>
      <c r="B15528" s="6" t="s">
        <v>26971</v>
      </c>
      <c r="C15528" s="6" t="s">
        <v>26972</v>
      </c>
      <c r="D15528" s="37">
        <v>348.70269962756902</v>
      </c>
      <c r="E15528" s="37">
        <v>-1.2456882685814401E-2</v>
      </c>
      <c r="F15528" s="37">
        <v>0.99140271672071023</v>
      </c>
      <c r="G15528" s="37">
        <v>0.15955206029796801</v>
      </c>
      <c r="H15528" s="37">
        <v>-7.8074094828677498E-2</v>
      </c>
      <c r="I15528" s="38">
        <v>0.93776911361158699</v>
      </c>
      <c r="J15528" s="38">
        <v>1</v>
      </c>
      <c r="K15528" s="37">
        <v>0.86712237205073595</v>
      </c>
    </row>
    <row r="15529" spans="1:11" x14ac:dyDescent="0.35">
      <c r="A15529" s="6">
        <v>100002821</v>
      </c>
      <c r="B15529" s="6" t="s">
        <v>35581</v>
      </c>
      <c r="C15529" s="6" t="s">
        <v>35581</v>
      </c>
      <c r="D15529" s="37">
        <v>18.8501080573343</v>
      </c>
      <c r="E15529" s="37">
        <v>-1.24619744110271E-2</v>
      </c>
      <c r="F15529" s="37">
        <v>0.99139921775442985</v>
      </c>
      <c r="G15529" s="37">
        <v>0.48735559804162498</v>
      </c>
      <c r="H15529" s="37">
        <v>-2.5570598678057499E-2</v>
      </c>
      <c r="I15529" s="38">
        <v>0.97959983725500699</v>
      </c>
      <c r="J15529" s="38">
        <v>1</v>
      </c>
      <c r="K15529" s="37">
        <v>0.33342499331751302</v>
      </c>
    </row>
    <row r="15530" spans="1:11" x14ac:dyDescent="0.35">
      <c r="A15530" s="6">
        <v>798408</v>
      </c>
      <c r="B15530" s="6" t="s">
        <v>34850</v>
      </c>
      <c r="C15530" s="6" t="s">
        <v>34851</v>
      </c>
      <c r="D15530" s="37">
        <v>331.13534768610202</v>
      </c>
      <c r="E15530" s="37">
        <v>-1.2495659101412201E-2</v>
      </c>
      <c r="F15530" s="37">
        <v>0.9913760703914084</v>
      </c>
      <c r="G15530" s="37">
        <v>0.141700877026609</v>
      </c>
      <c r="H15530" s="37">
        <v>-8.8183357531835704E-2</v>
      </c>
      <c r="I15530" s="38">
        <v>0.92973094454753602</v>
      </c>
      <c r="J15530" s="38">
        <v>1</v>
      </c>
      <c r="K15530" s="37">
        <v>1.5921706761066901</v>
      </c>
    </row>
    <row r="15531" spans="1:11" x14ac:dyDescent="0.35">
      <c r="A15531" s="6">
        <v>445475</v>
      </c>
      <c r="B15531" s="6" t="s">
        <v>24617</v>
      </c>
      <c r="C15531" s="6" t="s">
        <v>24618</v>
      </c>
      <c r="D15531" s="37">
        <v>140.66831964358201</v>
      </c>
      <c r="E15531" s="37">
        <v>-1.2522760542866201E-2</v>
      </c>
      <c r="F15531" s="37">
        <v>0.99135744728159525</v>
      </c>
      <c r="G15531" s="37">
        <v>0.21283732435285899</v>
      </c>
      <c r="H15531" s="37">
        <v>-5.8837239102409497E-2</v>
      </c>
      <c r="I15531" s="38">
        <v>0.95308174731015705</v>
      </c>
      <c r="J15531" s="38">
        <v>1</v>
      </c>
      <c r="K15531" s="37">
        <v>0.74344840643135701</v>
      </c>
    </row>
    <row r="15532" spans="1:11" x14ac:dyDescent="0.35">
      <c r="A15532" s="6">
        <v>768290</v>
      </c>
      <c r="B15532" s="6" t="s">
        <v>33577</v>
      </c>
      <c r="C15532" s="6" t="s">
        <v>33578</v>
      </c>
      <c r="D15532" s="37">
        <v>497.72384004148699</v>
      </c>
      <c r="E15532" s="37">
        <v>-1.2579592864007101E-2</v>
      </c>
      <c r="F15532" s="37">
        <v>0.9913183953451159</v>
      </c>
      <c r="G15532" s="37">
        <v>0.128871411978394</v>
      </c>
      <c r="H15532" s="37">
        <v>-9.7613525535951901E-2</v>
      </c>
      <c r="I15532" s="38">
        <v>0.92223918397599802</v>
      </c>
      <c r="J15532" s="38">
        <v>1</v>
      </c>
      <c r="K15532" s="37">
        <v>1.89770166590651</v>
      </c>
    </row>
    <row r="15533" spans="1:11" x14ac:dyDescent="0.35">
      <c r="A15533" s="6">
        <v>569975</v>
      </c>
      <c r="B15533" s="6" t="s">
        <v>32106</v>
      </c>
      <c r="C15533" s="6" t="s">
        <v>32106</v>
      </c>
      <c r="D15533" s="37">
        <v>76.394696716070499</v>
      </c>
      <c r="E15533" s="37">
        <v>-1.25876725402267E-2</v>
      </c>
      <c r="F15533" s="37">
        <v>0.99131284357637084</v>
      </c>
      <c r="G15533" s="37">
        <v>0.24719267182378901</v>
      </c>
      <c r="H15533" s="37">
        <v>-5.0922515005621997E-2</v>
      </c>
      <c r="I15533" s="38">
        <v>0.95938726440242506</v>
      </c>
      <c r="J15533" s="38">
        <v>1</v>
      </c>
      <c r="K15533" s="37">
        <v>0.33342499331751302</v>
      </c>
    </row>
    <row r="15534" spans="1:11" x14ac:dyDescent="0.35">
      <c r="A15534" s="6">
        <v>794975</v>
      </c>
      <c r="B15534" s="6" t="s">
        <v>34313</v>
      </c>
      <c r="C15534" s="6" t="s">
        <v>34314</v>
      </c>
      <c r="D15534" s="37">
        <v>361.66943972452998</v>
      </c>
      <c r="E15534" s="37">
        <v>-1.2646841282202999E-2</v>
      </c>
      <c r="F15534" s="37">
        <v>0.99127218804667094</v>
      </c>
      <c r="G15534" s="37">
        <v>0.12868361790583799</v>
      </c>
      <c r="H15534" s="37">
        <v>-9.8278564808902694E-2</v>
      </c>
      <c r="I15534" s="38">
        <v>0.92171109857697398</v>
      </c>
      <c r="J15534" s="38">
        <v>1</v>
      </c>
      <c r="K15534" s="37">
        <v>1.3241087651530199</v>
      </c>
    </row>
    <row r="15535" spans="1:11" x14ac:dyDescent="0.35">
      <c r="A15535" s="6">
        <v>100536500</v>
      </c>
      <c r="B15535" s="6" t="s">
        <v>38804</v>
      </c>
      <c r="C15535" s="6" t="s">
        <v>38805</v>
      </c>
      <c r="D15535" s="37">
        <v>294.94733665541702</v>
      </c>
      <c r="E15535" s="37">
        <v>-1.2693403675622199E-2</v>
      </c>
      <c r="F15535" s="37">
        <v>0.99124019565779309</v>
      </c>
      <c r="G15535" s="37">
        <v>0.15984091210392201</v>
      </c>
      <c r="H15535" s="37">
        <v>-7.9412733001482799E-2</v>
      </c>
      <c r="I15535" s="38">
        <v>0.93670434115688594</v>
      </c>
      <c r="J15535" s="38">
        <v>1</v>
      </c>
      <c r="K15535" s="37">
        <v>0.86712237205073495</v>
      </c>
    </row>
    <row r="15536" spans="1:11" x14ac:dyDescent="0.35">
      <c r="A15536" s="6">
        <v>553307</v>
      </c>
      <c r="B15536" s="6" t="s">
        <v>26373</v>
      </c>
      <c r="C15536" s="6" t="s">
        <v>26374</v>
      </c>
      <c r="D15536" s="37">
        <v>178.96065300209</v>
      </c>
      <c r="E15536" s="37">
        <v>-1.2779302091117901E-2</v>
      </c>
      <c r="F15536" s="37">
        <v>0.99118117873112865</v>
      </c>
      <c r="G15536" s="37">
        <v>0.17123639789156</v>
      </c>
      <c r="H15536" s="37">
        <v>-7.4629589552629702E-2</v>
      </c>
      <c r="I15536" s="38">
        <v>0.94050943070645099</v>
      </c>
      <c r="J15536" s="38">
        <v>1</v>
      </c>
      <c r="K15536" s="37">
        <v>0.85716070988006399</v>
      </c>
    </row>
    <row r="15537" spans="1:11" x14ac:dyDescent="0.35">
      <c r="A15537" s="6">
        <v>557459</v>
      </c>
      <c r="B15537" s="6" t="s">
        <v>27747</v>
      </c>
      <c r="C15537" s="6" t="s">
        <v>27748</v>
      </c>
      <c r="D15537" s="37">
        <v>327.02381358332002</v>
      </c>
      <c r="E15537" s="37">
        <v>-1.2787737553749E-2</v>
      </c>
      <c r="F15537" s="37">
        <v>0.99117538329473143</v>
      </c>
      <c r="G15537" s="37">
        <v>0.13795049375038199</v>
      </c>
      <c r="H15537" s="37">
        <v>-9.2698019456806696E-2</v>
      </c>
      <c r="I15537" s="38">
        <v>0.92614347048231704</v>
      </c>
      <c r="J15537" s="38">
        <v>1</v>
      </c>
      <c r="K15537" s="37">
        <v>1.3241087651530199</v>
      </c>
    </row>
    <row r="15538" spans="1:11" x14ac:dyDescent="0.35">
      <c r="A15538" s="6">
        <v>403004</v>
      </c>
      <c r="B15538" s="6" t="s">
        <v>23011</v>
      </c>
      <c r="C15538" s="6" t="s">
        <v>23012</v>
      </c>
      <c r="D15538" s="37">
        <v>137.773271992704</v>
      </c>
      <c r="E15538" s="37">
        <v>-1.2831035025638199E-2</v>
      </c>
      <c r="F15538" s="37">
        <v>0.9911456370606988</v>
      </c>
      <c r="G15538" s="37">
        <v>0.18984944459751399</v>
      </c>
      <c r="H15538" s="37">
        <v>-6.7585317686024104E-2</v>
      </c>
      <c r="I15538" s="38">
        <v>0.94611574346208804</v>
      </c>
      <c r="J15538" s="38">
        <v>1</v>
      </c>
      <c r="K15538" s="37">
        <v>0.727672647729669</v>
      </c>
    </row>
    <row r="15539" spans="1:11" x14ac:dyDescent="0.35">
      <c r="A15539" s="6">
        <v>564067</v>
      </c>
      <c r="B15539" s="6" t="s">
        <v>29992</v>
      </c>
      <c r="C15539" s="6" t="s">
        <v>29993</v>
      </c>
      <c r="D15539" s="37">
        <v>91.251555977202798</v>
      </c>
      <c r="E15539" s="37">
        <v>-1.28854545241629E-2</v>
      </c>
      <c r="F15539" s="37">
        <v>0.99110825103681</v>
      </c>
      <c r="G15539" s="37">
        <v>0.25950015725741399</v>
      </c>
      <c r="H15539" s="37">
        <v>-4.9654900638002403E-2</v>
      </c>
      <c r="I15539" s="38">
        <v>0.96039739617150699</v>
      </c>
      <c r="J15539" s="38">
        <v>1</v>
      </c>
      <c r="K15539" s="37">
        <v>0.37743031782494901</v>
      </c>
    </row>
    <row r="15540" spans="1:11" x14ac:dyDescent="0.35">
      <c r="A15540" s="6">
        <v>793551</v>
      </c>
      <c r="B15540" s="6" t="s">
        <v>34079</v>
      </c>
      <c r="C15540" s="6" t="s">
        <v>34080</v>
      </c>
      <c r="D15540" s="37">
        <v>354.57476532977398</v>
      </c>
      <c r="E15540" s="37">
        <v>-1.2911930314663801E-2</v>
      </c>
      <c r="F15540" s="37">
        <v>0.99109006276215783</v>
      </c>
      <c r="G15540" s="37">
        <v>0.13938665624414301</v>
      </c>
      <c r="H15540" s="37">
        <v>-9.2633905300431502E-2</v>
      </c>
      <c r="I15540" s="38">
        <v>0.92619440701215605</v>
      </c>
      <c r="J15540" s="38">
        <v>1</v>
      </c>
      <c r="K15540" s="37">
        <v>0.86712237205073595</v>
      </c>
    </row>
    <row r="15541" spans="1:11" x14ac:dyDescent="0.35">
      <c r="A15541" s="6">
        <v>103908748</v>
      </c>
      <c r="B15541" s="6" t="s">
        <v>40528</v>
      </c>
      <c r="C15541" s="6" t="s">
        <v>40529</v>
      </c>
      <c r="D15541" s="37">
        <v>8.8520393808009903</v>
      </c>
      <c r="E15541" s="37">
        <v>-1.2963071993555101E-2</v>
      </c>
      <c r="F15541" s="37">
        <v>0.99105493052011118</v>
      </c>
      <c r="G15541" s="37">
        <v>0.72304205403567001</v>
      </c>
      <c r="H15541" s="37">
        <v>-1.79285173264839E-2</v>
      </c>
      <c r="I15541" s="38">
        <v>0.98569587913094503</v>
      </c>
      <c r="J15541" s="38">
        <v>1</v>
      </c>
      <c r="K15541" s="37">
        <v>0.29966472040320102</v>
      </c>
    </row>
    <row r="15542" spans="1:11" x14ac:dyDescent="0.35">
      <c r="A15542" s="6">
        <v>567911</v>
      </c>
      <c r="B15542" s="6" t="s">
        <v>31353</v>
      </c>
      <c r="C15542" s="6" t="s">
        <v>31354</v>
      </c>
      <c r="D15542" s="37">
        <v>62.333431281312301</v>
      </c>
      <c r="E15542" s="37">
        <v>-1.29779031448411E-2</v>
      </c>
      <c r="F15542" s="37">
        <v>0.99104474235862206</v>
      </c>
      <c r="G15542" s="37">
        <v>0.291611813242731</v>
      </c>
      <c r="H15542" s="37">
        <v>-4.4504037749796603E-2</v>
      </c>
      <c r="I15542" s="38">
        <v>0.96450263350880305</v>
      </c>
      <c r="J15542" s="38">
        <v>1</v>
      </c>
      <c r="K15542" s="37">
        <v>0.33099991800178402</v>
      </c>
    </row>
    <row r="15543" spans="1:11" x14ac:dyDescent="0.35">
      <c r="A15543" s="6">
        <v>100332913</v>
      </c>
      <c r="B15543" s="6" t="s">
        <v>38027</v>
      </c>
      <c r="C15543" s="6" t="s">
        <v>38028</v>
      </c>
      <c r="D15543" s="37">
        <v>99.693569672421205</v>
      </c>
      <c r="E15543" s="37">
        <v>-1.3002842185146499E-2</v>
      </c>
      <c r="F15543" s="37">
        <v>0.99102761088561364</v>
      </c>
      <c r="G15543" s="37">
        <v>0.222076970610143</v>
      </c>
      <c r="H15543" s="37">
        <v>-5.85510606949564E-2</v>
      </c>
      <c r="I15543" s="38">
        <v>0.95330969166944401</v>
      </c>
      <c r="J15543" s="38">
        <v>1</v>
      </c>
      <c r="K15543" s="37">
        <v>0.37743031782494901</v>
      </c>
    </row>
    <row r="15544" spans="1:11" x14ac:dyDescent="0.35">
      <c r="A15544" s="6">
        <v>445360</v>
      </c>
      <c r="B15544" s="6" t="s">
        <v>24587</v>
      </c>
      <c r="C15544" s="6" t="s">
        <v>24588</v>
      </c>
      <c r="D15544" s="37">
        <v>211.63618035093501</v>
      </c>
      <c r="E15544" s="37">
        <v>-1.3056281696855E-2</v>
      </c>
      <c r="F15544" s="37">
        <v>0.99099090246888788</v>
      </c>
      <c r="G15544" s="37">
        <v>0.163165591822895</v>
      </c>
      <c r="H15544" s="37">
        <v>-8.0018596757989904E-2</v>
      </c>
      <c r="I15544" s="38">
        <v>0.93622246532286901</v>
      </c>
      <c r="J15544" s="38">
        <v>1</v>
      </c>
      <c r="K15544" s="37">
        <v>0.85716070988006399</v>
      </c>
    </row>
    <row r="15545" spans="1:11" x14ac:dyDescent="0.35">
      <c r="A15545" s="6">
        <v>100000615</v>
      </c>
      <c r="B15545" s="6" t="s">
        <v>35217</v>
      </c>
      <c r="C15545" s="6" t="s">
        <v>35218</v>
      </c>
      <c r="D15545" s="37">
        <v>357.847720465142</v>
      </c>
      <c r="E15545" s="37">
        <v>-1.3081914971843901E-2</v>
      </c>
      <c r="F15545" s="37">
        <v>0.99097329506335441</v>
      </c>
      <c r="G15545" s="37">
        <v>0.12506598611109301</v>
      </c>
      <c r="H15545" s="37">
        <v>-0.104600102542857</v>
      </c>
      <c r="I15545" s="38">
        <v>0.91669313333574498</v>
      </c>
      <c r="J15545" s="38">
        <v>1</v>
      </c>
      <c r="K15545" s="37">
        <v>1.3241087651530199</v>
      </c>
    </row>
    <row r="15546" spans="1:11" x14ac:dyDescent="0.35">
      <c r="A15546" s="6">
        <v>393560</v>
      </c>
      <c r="B15546" s="6" t="s">
        <v>22322</v>
      </c>
      <c r="C15546" s="6" t="s">
        <v>22323</v>
      </c>
      <c r="D15546" s="37">
        <v>258.02618003258198</v>
      </c>
      <c r="E15546" s="37">
        <v>-1.3082506002468601E-2</v>
      </c>
      <c r="F15546" s="37">
        <v>0.99097288909020753</v>
      </c>
      <c r="G15546" s="37">
        <v>0.14517312371700999</v>
      </c>
      <c r="H15546" s="37">
        <v>-9.0116584030875399E-2</v>
      </c>
      <c r="I15546" s="38">
        <v>0.92819457068919897</v>
      </c>
      <c r="J15546" s="38">
        <v>1</v>
      </c>
      <c r="K15546" s="37">
        <v>0.66263814823233902</v>
      </c>
    </row>
    <row r="15547" spans="1:11" x14ac:dyDescent="0.35">
      <c r="A15547" s="6">
        <v>100001520</v>
      </c>
      <c r="B15547" s="6" t="s">
        <v>35385</v>
      </c>
      <c r="C15547" s="6" t="s">
        <v>35385</v>
      </c>
      <c r="D15547" s="37">
        <v>17.8333598367993</v>
      </c>
      <c r="E15547" s="37">
        <v>-1.31312922453158E-2</v>
      </c>
      <c r="F15547" s="37">
        <v>0.99093937887132644</v>
      </c>
      <c r="G15547" s="37">
        <v>0.500178704178186</v>
      </c>
      <c r="H15547" s="37">
        <v>-2.62532013770779E-2</v>
      </c>
      <c r="I15547" s="38">
        <v>0.97905538192243302</v>
      </c>
      <c r="J15547" s="38">
        <v>1</v>
      </c>
      <c r="K15547" s="37">
        <v>0.299664720376002</v>
      </c>
    </row>
    <row r="15548" spans="1:11" x14ac:dyDescent="0.35">
      <c r="A15548" s="6">
        <v>100331141</v>
      </c>
      <c r="B15548" s="6" t="s">
        <v>37700</v>
      </c>
      <c r="C15548" s="6" t="s">
        <v>37701</v>
      </c>
      <c r="D15548" s="37">
        <v>27.595011014028501</v>
      </c>
      <c r="E15548" s="37">
        <v>-1.31498231161092E-2</v>
      </c>
      <c r="F15548" s="37">
        <v>0.9909266507124701</v>
      </c>
      <c r="G15548" s="37">
        <v>0.468666413045908</v>
      </c>
      <c r="H15548" s="37">
        <v>-2.80579592436489E-2</v>
      </c>
      <c r="I15548" s="38">
        <v>0.977615924524177</v>
      </c>
      <c r="J15548" s="38">
        <v>1</v>
      </c>
      <c r="K15548" s="37">
        <v>8.3026606645182396E-2</v>
      </c>
    </row>
    <row r="15549" spans="1:11" x14ac:dyDescent="0.35">
      <c r="A15549" s="6">
        <v>393580</v>
      </c>
      <c r="B15549" s="6" t="s">
        <v>22346</v>
      </c>
      <c r="C15549" s="6" t="s">
        <v>22347</v>
      </c>
      <c r="D15549" s="37">
        <v>177.524737543719</v>
      </c>
      <c r="E15549" s="37">
        <v>-1.3272926102474301E-2</v>
      </c>
      <c r="F15549" s="37">
        <v>0.99084210004706919</v>
      </c>
      <c r="G15549" s="37">
        <v>0.177068802212897</v>
      </c>
      <c r="H15549" s="37">
        <v>-7.4959145465476704E-2</v>
      </c>
      <c r="I15549" s="38">
        <v>0.940247217595509</v>
      </c>
      <c r="J15549" s="38">
        <v>1</v>
      </c>
      <c r="K15549" s="37">
        <v>0.86712237205073595</v>
      </c>
    </row>
    <row r="15550" spans="1:11" x14ac:dyDescent="0.35">
      <c r="A15550" s="6">
        <v>393674</v>
      </c>
      <c r="B15550" s="6" t="s">
        <v>22416</v>
      </c>
      <c r="C15550" s="6" t="s">
        <v>22417</v>
      </c>
      <c r="D15550" s="37">
        <v>224.71559223060899</v>
      </c>
      <c r="E15550" s="37">
        <v>-1.3321045077700501E-2</v>
      </c>
      <c r="F15550" s="37">
        <v>0.99080905251449791</v>
      </c>
      <c r="G15550" s="37">
        <v>0.16106629988231599</v>
      </c>
      <c r="H15550" s="37">
        <v>-8.27053523141318E-2</v>
      </c>
      <c r="I15550" s="38">
        <v>0.93408582892492598</v>
      </c>
      <c r="J15550" s="38">
        <v>1</v>
      </c>
      <c r="K15550" s="37">
        <v>0.66263814823233902</v>
      </c>
    </row>
    <row r="15551" spans="1:11" x14ac:dyDescent="0.35">
      <c r="A15551" s="6">
        <v>564382</v>
      </c>
      <c r="B15551" s="6" t="s">
        <v>30091</v>
      </c>
      <c r="C15551" s="6" t="s">
        <v>30092</v>
      </c>
      <c r="D15551" s="37">
        <v>252.17291489845101</v>
      </c>
      <c r="E15551" s="37">
        <v>-1.3330391034540199E-2</v>
      </c>
      <c r="F15551" s="37">
        <v>0.99080263395174917</v>
      </c>
      <c r="G15551" s="37">
        <v>0.15566912049975901</v>
      </c>
      <c r="H15551" s="37">
        <v>-8.5632853784645205E-2</v>
      </c>
      <c r="I15551" s="38">
        <v>0.93175828083253598</v>
      </c>
      <c r="J15551" s="38">
        <v>1</v>
      </c>
      <c r="K15551" s="37">
        <v>0.63962793382753602</v>
      </c>
    </row>
    <row r="15552" spans="1:11" x14ac:dyDescent="0.35">
      <c r="A15552" s="6">
        <v>550369</v>
      </c>
      <c r="B15552" s="6" t="s">
        <v>26024</v>
      </c>
      <c r="C15552" s="6" t="s">
        <v>26025</v>
      </c>
      <c r="D15552" s="37">
        <v>85.313726243243494</v>
      </c>
      <c r="E15552" s="37">
        <v>-1.3338829880801701E-2</v>
      </c>
      <c r="F15552" s="37">
        <v>0.99079683840493404</v>
      </c>
      <c r="G15552" s="37">
        <v>0.249669669611359</v>
      </c>
      <c r="H15552" s="37">
        <v>-5.3425912332744199E-2</v>
      </c>
      <c r="I15552" s="38">
        <v>0.95739255963553904</v>
      </c>
      <c r="J15552" s="38">
        <v>1</v>
      </c>
      <c r="K15552" s="37">
        <v>0.37743031782494901</v>
      </c>
    </row>
    <row r="15553" spans="1:11" x14ac:dyDescent="0.35">
      <c r="A15553" s="6">
        <v>393711</v>
      </c>
      <c r="B15553" s="6" t="s">
        <v>22446</v>
      </c>
      <c r="C15553" s="6" t="s">
        <v>22447</v>
      </c>
      <c r="D15553" s="37">
        <v>408.84851651330598</v>
      </c>
      <c r="E15553" s="37">
        <v>-1.33397314704021E-2</v>
      </c>
      <c r="F15553" s="37">
        <v>0.99079621922220917</v>
      </c>
      <c r="G15553" s="37">
        <v>0.120641351917969</v>
      </c>
      <c r="H15553" s="37">
        <v>-0.110573458091489</v>
      </c>
      <c r="I15553" s="38">
        <v>0.91195459576767601</v>
      </c>
      <c r="J15553" s="38">
        <v>1</v>
      </c>
      <c r="K15553" s="37">
        <v>0.85716070988006399</v>
      </c>
    </row>
    <row r="15554" spans="1:11" x14ac:dyDescent="0.35">
      <c r="A15554" s="6">
        <v>492770</v>
      </c>
      <c r="B15554" s="6" t="s">
        <v>25230</v>
      </c>
      <c r="C15554" s="6" t="s">
        <v>25231</v>
      </c>
      <c r="D15554" s="37">
        <v>320.52237180677798</v>
      </c>
      <c r="E15554" s="37">
        <v>-1.3383750453456E-2</v>
      </c>
      <c r="F15554" s="37">
        <v>0.99076598887179568</v>
      </c>
      <c r="G15554" s="37">
        <v>0.13374249573574101</v>
      </c>
      <c r="H15554" s="37">
        <v>-0.100071038601678</v>
      </c>
      <c r="I15554" s="38">
        <v>0.92028792773849999</v>
      </c>
      <c r="J15554" s="38">
        <v>1</v>
      </c>
      <c r="K15554" s="37">
        <v>0.63962793382753602</v>
      </c>
    </row>
    <row r="15555" spans="1:11" x14ac:dyDescent="0.35">
      <c r="A15555" s="6">
        <v>504167</v>
      </c>
      <c r="B15555" s="6" t="s">
        <v>25645</v>
      </c>
      <c r="C15555" s="6" t="s">
        <v>25646</v>
      </c>
      <c r="D15555" s="37">
        <v>172.57341789018099</v>
      </c>
      <c r="E15555" s="37">
        <v>-1.3397798399078099E-2</v>
      </c>
      <c r="F15555" s="37">
        <v>0.99075634153914482</v>
      </c>
      <c r="G15555" s="37">
        <v>0.19395728740609899</v>
      </c>
      <c r="H15555" s="37">
        <v>-6.9076024821003307E-2</v>
      </c>
      <c r="I15555" s="38">
        <v>0.94492910485584802</v>
      </c>
      <c r="J15555" s="38">
        <v>1</v>
      </c>
      <c r="K15555" s="37">
        <v>0.85716070988006399</v>
      </c>
    </row>
    <row r="15556" spans="1:11" x14ac:dyDescent="0.35">
      <c r="A15556" s="6">
        <v>492802</v>
      </c>
      <c r="B15556" s="6" t="s">
        <v>25260</v>
      </c>
      <c r="C15556" s="6" t="s">
        <v>25261</v>
      </c>
      <c r="D15556" s="37">
        <v>135.876701559477</v>
      </c>
      <c r="E15556" s="37">
        <v>-1.34536062412289E-2</v>
      </c>
      <c r="F15556" s="37">
        <v>0.9907180168048566</v>
      </c>
      <c r="G15556" s="37">
        <v>0.194967039749805</v>
      </c>
      <c r="H15556" s="37">
        <v>-6.9004516140233493E-2</v>
      </c>
      <c r="I15556" s="38">
        <v>0.94498602471048299</v>
      </c>
      <c r="J15556" s="38">
        <v>1</v>
      </c>
      <c r="K15556" s="37">
        <v>0.727672647729669</v>
      </c>
    </row>
    <row r="15557" spans="1:11" x14ac:dyDescent="0.35">
      <c r="A15557" s="6">
        <v>563956</v>
      </c>
      <c r="B15557" s="6" t="s">
        <v>29956</v>
      </c>
      <c r="C15557" s="6" t="s">
        <v>29957</v>
      </c>
      <c r="D15557" s="37">
        <v>59.248447848214397</v>
      </c>
      <c r="E15557" s="37">
        <v>-1.3459136563696E-2</v>
      </c>
      <c r="F15557" s="37">
        <v>0.99071421906559065</v>
      </c>
      <c r="G15557" s="37">
        <v>0.27786099269485498</v>
      </c>
      <c r="H15557" s="37">
        <v>-4.8438380764286498E-2</v>
      </c>
      <c r="I15557" s="38">
        <v>0.96136687176326097</v>
      </c>
      <c r="J15557" s="38">
        <v>1</v>
      </c>
      <c r="K15557" s="37">
        <v>0.33342499331751302</v>
      </c>
    </row>
    <row r="15558" spans="1:11" x14ac:dyDescent="0.35">
      <c r="A15558" s="6">
        <v>393391</v>
      </c>
      <c r="B15558" s="6" t="s">
        <v>22184</v>
      </c>
      <c r="C15558" s="6" t="s">
        <v>22185</v>
      </c>
      <c r="D15558" s="37">
        <v>30.2951954617713</v>
      </c>
      <c r="E15558" s="37">
        <v>-1.34732691925068E-2</v>
      </c>
      <c r="F15558" s="37">
        <v>0.99070451408474558</v>
      </c>
      <c r="G15558" s="37">
        <v>0.472542683436319</v>
      </c>
      <c r="H15558" s="37">
        <v>-2.8512279768103801E-2</v>
      </c>
      <c r="I15558" s="38">
        <v>0.97725357417300296</v>
      </c>
      <c r="J15558" s="38">
        <v>1</v>
      </c>
      <c r="K15558" s="37">
        <v>0.33342499331751302</v>
      </c>
    </row>
    <row r="15559" spans="1:11" x14ac:dyDescent="0.35">
      <c r="A15559" s="6">
        <v>555426</v>
      </c>
      <c r="B15559" s="6" t="s">
        <v>27032</v>
      </c>
      <c r="C15559" s="6" t="s">
        <v>27033</v>
      </c>
      <c r="D15559" s="37">
        <v>29.5914032672273</v>
      </c>
      <c r="E15559" s="37">
        <v>-1.3482125899974899E-2</v>
      </c>
      <c r="F15559" s="37">
        <v>0.99069843216660836</v>
      </c>
      <c r="G15559" s="37">
        <v>0.38453270693747099</v>
      </c>
      <c r="H15559" s="37">
        <v>-3.5061064135091101E-2</v>
      </c>
      <c r="I15559" s="38">
        <v>0.97203104862910705</v>
      </c>
      <c r="J15559" s="38">
        <v>1</v>
      </c>
      <c r="K15559" s="37">
        <v>0.33342499331751302</v>
      </c>
    </row>
    <row r="15560" spans="1:11" x14ac:dyDescent="0.35">
      <c r="A15560" s="6">
        <v>565041</v>
      </c>
      <c r="B15560" s="6" t="s">
        <v>30329</v>
      </c>
      <c r="C15560" s="6" t="s">
        <v>30330</v>
      </c>
      <c r="D15560" s="37">
        <v>372.17495334418197</v>
      </c>
      <c r="E15560" s="37">
        <v>-1.3492207792785101E-2</v>
      </c>
      <c r="F15560" s="37">
        <v>0.99069150895677005</v>
      </c>
      <c r="G15560" s="37">
        <v>0.14525080888325001</v>
      </c>
      <c r="H15560" s="37">
        <v>-9.2889037221334597E-2</v>
      </c>
      <c r="I15560" s="38">
        <v>0.92599171512117096</v>
      </c>
      <c r="J15560" s="38">
        <v>1</v>
      </c>
      <c r="K15560" s="37">
        <v>0.86712237205073595</v>
      </c>
    </row>
    <row r="15561" spans="1:11" x14ac:dyDescent="0.35">
      <c r="A15561" s="6">
        <v>571528</v>
      </c>
      <c r="B15561" s="6" t="s">
        <v>32505</v>
      </c>
      <c r="C15561" s="6" t="s">
        <v>32506</v>
      </c>
      <c r="D15561" s="37">
        <v>128.52075449357599</v>
      </c>
      <c r="E15561" s="37">
        <v>-1.3528797043791001E-2</v>
      </c>
      <c r="F15561" s="37">
        <v>0.99066638361870296</v>
      </c>
      <c r="G15561" s="37">
        <v>0.201965284958429</v>
      </c>
      <c r="H15561" s="37">
        <v>-6.6985754737878406E-2</v>
      </c>
      <c r="I15561" s="38">
        <v>0.94659304379943099</v>
      </c>
      <c r="J15561" s="38">
        <v>1</v>
      </c>
      <c r="K15561" s="37">
        <v>0.74344840643135701</v>
      </c>
    </row>
    <row r="15562" spans="1:11" x14ac:dyDescent="0.35">
      <c r="A15562" s="6">
        <v>565913</v>
      </c>
      <c r="B15562" s="6" t="s">
        <v>30628</v>
      </c>
      <c r="C15562" s="6" t="s">
        <v>30629</v>
      </c>
      <c r="D15562" s="37">
        <v>238.98848113903699</v>
      </c>
      <c r="E15562" s="37">
        <v>-1.3539857789240901E-2</v>
      </c>
      <c r="F15562" s="37">
        <v>0.99065878848155986</v>
      </c>
      <c r="G15562" s="37">
        <v>0.172092865279072</v>
      </c>
      <c r="H15562" s="37">
        <v>-7.8677624242493596E-2</v>
      </c>
      <c r="I15562" s="38">
        <v>0.93728904356547305</v>
      </c>
      <c r="J15562" s="38">
        <v>1</v>
      </c>
      <c r="K15562" s="37">
        <v>0.489827997700646</v>
      </c>
    </row>
    <row r="15563" spans="1:11" x14ac:dyDescent="0.35">
      <c r="A15563" s="6">
        <v>81589</v>
      </c>
      <c r="B15563" s="6" t="s">
        <v>20324</v>
      </c>
      <c r="C15563" s="6" t="s">
        <v>20325</v>
      </c>
      <c r="D15563" s="37">
        <v>20.219725863080701</v>
      </c>
      <c r="E15563" s="37">
        <v>-1.3568542168695699E-2</v>
      </c>
      <c r="F15563" s="37">
        <v>0.99063909190723165</v>
      </c>
      <c r="G15563" s="37">
        <v>0.45569747845548503</v>
      </c>
      <c r="H15563" s="37">
        <v>-2.9775328612052301E-2</v>
      </c>
      <c r="I15563" s="38">
        <v>0.97624623495614304</v>
      </c>
      <c r="J15563" s="38">
        <v>1</v>
      </c>
      <c r="K15563" s="37">
        <v>0.30752462630618899</v>
      </c>
    </row>
    <row r="15564" spans="1:11" x14ac:dyDescent="0.35">
      <c r="A15564" s="6">
        <v>556158</v>
      </c>
      <c r="B15564" s="6" t="s">
        <v>27267</v>
      </c>
      <c r="C15564" s="6" t="s">
        <v>27268</v>
      </c>
      <c r="D15564" s="37">
        <v>630.32886771477297</v>
      </c>
      <c r="E15564" s="37">
        <v>-1.36051092592689E-2</v>
      </c>
      <c r="F15564" s="37">
        <v>0.99061398311480298</v>
      </c>
      <c r="G15564" s="37">
        <v>0.103189039289875</v>
      </c>
      <c r="H15564" s="37">
        <v>-0.13184645726810201</v>
      </c>
      <c r="I15564" s="38">
        <v>0.89510573968828</v>
      </c>
      <c r="J15564" s="38">
        <v>1</v>
      </c>
      <c r="K15564" s="37">
        <v>1.5921706761066901</v>
      </c>
    </row>
    <row r="15565" spans="1:11" x14ac:dyDescent="0.35">
      <c r="A15565" s="6">
        <v>450064</v>
      </c>
      <c r="B15565" s="6" t="s">
        <v>25061</v>
      </c>
      <c r="C15565" s="6" t="s">
        <v>25061</v>
      </c>
      <c r="D15565" s="37">
        <v>53.709557219440804</v>
      </c>
      <c r="E15565" s="37">
        <v>-1.36224412679196E-2</v>
      </c>
      <c r="F15565" s="37">
        <v>0.99060208231352098</v>
      </c>
      <c r="G15565" s="37">
        <v>0.300581225298304</v>
      </c>
      <c r="H15565" s="37">
        <v>-4.5320333145891997E-2</v>
      </c>
      <c r="I15565" s="38">
        <v>0.96385198058171795</v>
      </c>
      <c r="J15565" s="38">
        <v>1</v>
      </c>
      <c r="K15565" s="37">
        <v>0.30426363846599003</v>
      </c>
    </row>
    <row r="15566" spans="1:11" x14ac:dyDescent="0.35">
      <c r="A15566" s="6">
        <v>245702</v>
      </c>
      <c r="B15566" s="6" t="s">
        <v>20492</v>
      </c>
      <c r="C15566" s="6" t="s">
        <v>20493</v>
      </c>
      <c r="D15566" s="37">
        <v>116.399056179263</v>
      </c>
      <c r="E15566" s="37">
        <v>-1.36566108614419E-2</v>
      </c>
      <c r="F15566" s="37">
        <v>0.99057862061947199</v>
      </c>
      <c r="G15566" s="37">
        <v>0.20817330883471799</v>
      </c>
      <c r="H15566" s="37">
        <v>-6.5602122279205199E-2</v>
      </c>
      <c r="I15566" s="38">
        <v>0.94769459942098999</v>
      </c>
      <c r="J15566" s="38">
        <v>1</v>
      </c>
      <c r="K15566" s="37">
        <v>0.66918807112786505</v>
      </c>
    </row>
    <row r="15567" spans="1:11" x14ac:dyDescent="0.35">
      <c r="A15567" s="6">
        <v>797659</v>
      </c>
      <c r="B15567" s="6" t="s">
        <v>34714</v>
      </c>
      <c r="C15567" s="6" t="s">
        <v>34715</v>
      </c>
      <c r="D15567" s="37">
        <v>104.92865346472399</v>
      </c>
      <c r="E15567" s="37">
        <v>-1.36686045903852E-2</v>
      </c>
      <c r="F15567" s="37">
        <v>0.99057038555817956</v>
      </c>
      <c r="G15567" s="37">
        <v>0.22721345589572201</v>
      </c>
      <c r="H15567" s="37">
        <v>-6.0157548929049003E-2</v>
      </c>
      <c r="I15567" s="38">
        <v>0.952030155494344</v>
      </c>
      <c r="J15567" s="38">
        <v>1</v>
      </c>
      <c r="K15567" s="37">
        <v>0.33804314599786101</v>
      </c>
    </row>
    <row r="15568" spans="1:11" x14ac:dyDescent="0.35">
      <c r="A15568" s="6">
        <v>570547</v>
      </c>
      <c r="B15568" s="6" t="s">
        <v>32268</v>
      </c>
      <c r="C15568" s="6" t="s">
        <v>32269</v>
      </c>
      <c r="D15568" s="37">
        <v>31.900504175700501</v>
      </c>
      <c r="E15568" s="37">
        <v>-1.36774323481031E-2</v>
      </c>
      <c r="F15568" s="37">
        <v>0.99056432434055208</v>
      </c>
      <c r="G15568" s="37">
        <v>0.37286746223420703</v>
      </c>
      <c r="H15568" s="37">
        <v>-3.6681753527509499E-2</v>
      </c>
      <c r="I15568" s="38">
        <v>0.97073875742690396</v>
      </c>
      <c r="J15568" s="38">
        <v>1</v>
      </c>
      <c r="K15568" s="37">
        <v>0.10063683120691901</v>
      </c>
    </row>
    <row r="15569" spans="1:11" x14ac:dyDescent="0.35">
      <c r="A15569" s="6">
        <v>571425</v>
      </c>
      <c r="B15569" s="6" t="s">
        <v>32476</v>
      </c>
      <c r="C15569" s="6" t="s">
        <v>32476</v>
      </c>
      <c r="D15569" s="37">
        <v>17.969594203725499</v>
      </c>
      <c r="E15569" s="37">
        <v>-1.37800694060822E-2</v>
      </c>
      <c r="F15569" s="37">
        <v>0.99049385553826896</v>
      </c>
      <c r="G15569" s="37">
        <v>0.51347878393927504</v>
      </c>
      <c r="H15569" s="37">
        <v>-2.6836687000707501E-2</v>
      </c>
      <c r="I15569" s="38">
        <v>0.97858999175225903</v>
      </c>
      <c r="J15569" s="38">
        <v>1</v>
      </c>
      <c r="K15569" s="37">
        <v>0.30752462630618899</v>
      </c>
    </row>
    <row r="15570" spans="1:11" x14ac:dyDescent="0.35">
      <c r="A15570" s="6">
        <v>100534954</v>
      </c>
      <c r="B15570" s="6" t="s">
        <v>38534</v>
      </c>
      <c r="C15570" s="6" t="s">
        <v>38535</v>
      </c>
      <c r="D15570" s="37">
        <v>309.81688968574002</v>
      </c>
      <c r="E15570" s="37">
        <v>-1.3812534222381399E-2</v>
      </c>
      <c r="F15570" s="37">
        <v>0.99047156680894455</v>
      </c>
      <c r="G15570" s="37">
        <v>0.13867063431888299</v>
      </c>
      <c r="H15570" s="37">
        <v>-9.9606771759755297E-2</v>
      </c>
      <c r="I15570" s="38">
        <v>0.92065651747940302</v>
      </c>
      <c r="J15570" s="38">
        <v>1</v>
      </c>
      <c r="K15570" s="37">
        <v>0.85716070988006399</v>
      </c>
    </row>
    <row r="15571" spans="1:11" x14ac:dyDescent="0.35">
      <c r="A15571" s="6">
        <v>110440147</v>
      </c>
      <c r="B15571" s="6" t="s">
        <v>41841</v>
      </c>
      <c r="C15571" s="6" t="s">
        <v>41842</v>
      </c>
      <c r="D15571" s="37">
        <v>148.98102587721201</v>
      </c>
      <c r="E15571" s="37">
        <v>-1.3836075872056999E-2</v>
      </c>
      <c r="F15571" s="37">
        <v>0.99045540459604742</v>
      </c>
      <c r="G15571" s="37">
        <v>0.254133557611808</v>
      </c>
      <c r="H15571" s="37">
        <v>-5.44441119940237E-2</v>
      </c>
      <c r="I15571" s="38">
        <v>0.95658133466035</v>
      </c>
      <c r="J15571" s="38">
        <v>1</v>
      </c>
      <c r="K15571" s="37">
        <v>0.86712237205073595</v>
      </c>
    </row>
    <row r="15572" spans="1:11" x14ac:dyDescent="0.35">
      <c r="A15572" s="6">
        <v>557337</v>
      </c>
      <c r="B15572" s="6" t="s">
        <v>27718</v>
      </c>
      <c r="C15572" s="6" t="s">
        <v>27719</v>
      </c>
      <c r="D15572" s="37">
        <v>143.10228903928601</v>
      </c>
      <c r="E15572" s="37">
        <v>-1.3838835975200799E-2</v>
      </c>
      <c r="F15572" s="37">
        <v>0.9904535097004642</v>
      </c>
      <c r="G15572" s="37">
        <v>0.20952298652757501</v>
      </c>
      <c r="H15572" s="37">
        <v>-6.6049249318902298E-2</v>
      </c>
      <c r="I15572" s="38">
        <v>0.94733861574067901</v>
      </c>
      <c r="J15572" s="38">
        <v>1</v>
      </c>
      <c r="K15572" s="37">
        <v>0.66263814823233902</v>
      </c>
    </row>
    <row r="15573" spans="1:11" x14ac:dyDescent="0.35">
      <c r="A15573" s="6">
        <v>567417</v>
      </c>
      <c r="B15573" s="6" t="s">
        <v>31192</v>
      </c>
      <c r="C15573" s="6" t="s">
        <v>31193</v>
      </c>
      <c r="D15573" s="37">
        <v>57.251450609181802</v>
      </c>
      <c r="E15573" s="37">
        <v>-1.39559942757208E-2</v>
      </c>
      <c r="F15573" s="37">
        <v>0.99037308027144377</v>
      </c>
      <c r="G15573" s="37">
        <v>0.272964438808947</v>
      </c>
      <c r="H15573" s="37">
        <v>-5.1127518062852498E-2</v>
      </c>
      <c r="I15573" s="38">
        <v>0.95922390841982497</v>
      </c>
      <c r="J15573" s="38">
        <v>1</v>
      </c>
      <c r="K15573" s="37">
        <v>0.33342499331751302</v>
      </c>
    </row>
    <row r="15574" spans="1:11" x14ac:dyDescent="0.35">
      <c r="A15574" s="6">
        <v>393245</v>
      </c>
      <c r="B15574" s="6" t="s">
        <v>22035</v>
      </c>
      <c r="C15574" s="6" t="s">
        <v>22036</v>
      </c>
      <c r="D15574" s="37">
        <v>367.53666234765899</v>
      </c>
      <c r="E15574" s="37">
        <v>-1.40289894865548E-2</v>
      </c>
      <c r="F15574" s="37">
        <v>0.99032297220223298</v>
      </c>
      <c r="G15574" s="37">
        <v>0.13964547471293101</v>
      </c>
      <c r="H15574" s="37">
        <v>-0.100461468697029</v>
      </c>
      <c r="I15574" s="38">
        <v>0.91997797156231997</v>
      </c>
      <c r="J15574" s="38">
        <v>1</v>
      </c>
      <c r="K15574" s="37">
        <v>1.01420225090796</v>
      </c>
    </row>
    <row r="15575" spans="1:11" x14ac:dyDescent="0.35">
      <c r="A15575" s="6">
        <v>100007653</v>
      </c>
      <c r="B15575" s="6" t="s">
        <v>36261</v>
      </c>
      <c r="C15575" s="6" t="s">
        <v>36262</v>
      </c>
      <c r="D15575" s="37">
        <v>621.90513733388002</v>
      </c>
      <c r="E15575" s="37">
        <v>-1.4050172843641301E-2</v>
      </c>
      <c r="F15575" s="37">
        <v>0.9903084312143301</v>
      </c>
      <c r="G15575" s="37">
        <v>0.111873266068459</v>
      </c>
      <c r="H15575" s="37">
        <v>-0.125590083649149</v>
      </c>
      <c r="I15575" s="38">
        <v>0.90005641290166505</v>
      </c>
      <c r="J15575" s="38">
        <v>1</v>
      </c>
      <c r="K15575" s="37">
        <v>1.4681786498732601</v>
      </c>
    </row>
    <row r="15576" spans="1:11" x14ac:dyDescent="0.35">
      <c r="A15576" s="6">
        <v>108182859</v>
      </c>
      <c r="B15576" s="6" t="s">
        <v>41061</v>
      </c>
      <c r="C15576" s="6" t="s">
        <v>32746</v>
      </c>
      <c r="D15576" s="37">
        <v>21.9274589480933</v>
      </c>
      <c r="E15576" s="37">
        <v>-1.4057330493050999E-2</v>
      </c>
      <c r="F15576" s="37">
        <v>0.99030351800483407</v>
      </c>
      <c r="G15576" s="37">
        <v>0.44351535072602799</v>
      </c>
      <c r="H15576" s="37">
        <v>-3.1695251291842197E-2</v>
      </c>
      <c r="I15576" s="38">
        <v>0.97471508190590705</v>
      </c>
      <c r="J15576" s="38">
        <v>1</v>
      </c>
      <c r="K15576" s="37">
        <v>0.33342499331751302</v>
      </c>
    </row>
    <row r="15577" spans="1:11" x14ac:dyDescent="0.35">
      <c r="A15577" s="6">
        <v>100151026</v>
      </c>
      <c r="B15577" s="6" t="s">
        <v>37154</v>
      </c>
      <c r="C15577" s="6" t="s">
        <v>37155</v>
      </c>
      <c r="D15577" s="37">
        <v>131.55474335795299</v>
      </c>
      <c r="E15577" s="37">
        <v>-1.40827956730706E-2</v>
      </c>
      <c r="F15577" s="37">
        <v>0.99028603819511596</v>
      </c>
      <c r="G15577" s="37">
        <v>0.19374023850730601</v>
      </c>
      <c r="H15577" s="37">
        <v>-7.2689059235052006E-2</v>
      </c>
      <c r="I15577" s="38">
        <v>0.942053554983321</v>
      </c>
      <c r="J15577" s="38">
        <v>1</v>
      </c>
      <c r="K15577" s="37">
        <v>0.52436619182772903</v>
      </c>
    </row>
    <row r="15578" spans="1:11" x14ac:dyDescent="0.35">
      <c r="A15578" s="6">
        <v>336461</v>
      </c>
      <c r="B15578" s="6" t="s">
        <v>21387</v>
      </c>
      <c r="C15578" s="6" t="s">
        <v>21388</v>
      </c>
      <c r="D15578" s="37">
        <v>222.81719352651999</v>
      </c>
      <c r="E15578" s="37">
        <v>-1.4093152877703701E-2</v>
      </c>
      <c r="F15578" s="37">
        <v>0.99027892889062963</v>
      </c>
      <c r="G15578" s="37">
        <v>0.164450128866058</v>
      </c>
      <c r="H15578" s="37">
        <v>-8.5698642955654394E-2</v>
      </c>
      <c r="I15578" s="38">
        <v>0.93170598092582102</v>
      </c>
      <c r="J15578" s="38">
        <v>1</v>
      </c>
      <c r="K15578" s="37">
        <v>0.85716070988006399</v>
      </c>
    </row>
    <row r="15579" spans="1:11" x14ac:dyDescent="0.35">
      <c r="A15579" s="6">
        <v>619262</v>
      </c>
      <c r="B15579" s="6" t="s">
        <v>32889</v>
      </c>
      <c r="C15579" s="6" t="s">
        <v>32890</v>
      </c>
      <c r="D15579" s="37">
        <v>463.21706632267097</v>
      </c>
      <c r="E15579" s="37">
        <v>-1.4095560631688099E-2</v>
      </c>
      <c r="F15579" s="37">
        <v>0.99027727618788974</v>
      </c>
      <c r="G15579" s="37">
        <v>0.122127395303711</v>
      </c>
      <c r="H15579" s="37">
        <v>-0.115416861193467</v>
      </c>
      <c r="I15579" s="38">
        <v>0.908114714972315</v>
      </c>
      <c r="J15579" s="38">
        <v>1</v>
      </c>
      <c r="K15579" s="37">
        <v>1.64997472114918</v>
      </c>
    </row>
    <row r="15580" spans="1:11" x14ac:dyDescent="0.35">
      <c r="A15580" s="6">
        <v>560102</v>
      </c>
      <c r="B15580" s="6" t="s">
        <v>28615</v>
      </c>
      <c r="C15580" s="6" t="s">
        <v>28616</v>
      </c>
      <c r="D15580" s="37">
        <v>413.97302179332098</v>
      </c>
      <c r="E15580" s="37">
        <v>-1.4101764946882899E-2</v>
      </c>
      <c r="F15580" s="37">
        <v>0.990273017506071</v>
      </c>
      <c r="G15580" s="37">
        <v>0.13511632490071801</v>
      </c>
      <c r="H15580" s="37">
        <v>-0.104367588130041</v>
      </c>
      <c r="I15580" s="38">
        <v>0.91687764310682696</v>
      </c>
      <c r="J15580" s="38">
        <v>1</v>
      </c>
      <c r="K15580" s="37">
        <v>1.01420225090796</v>
      </c>
    </row>
    <row r="15581" spans="1:11" x14ac:dyDescent="0.35">
      <c r="A15581" s="6">
        <v>562742</v>
      </c>
      <c r="B15581" s="6" t="s">
        <v>29538</v>
      </c>
      <c r="C15581" s="6" t="s">
        <v>29539</v>
      </c>
      <c r="D15581" s="37">
        <v>200.82141324456001</v>
      </c>
      <c r="E15581" s="37">
        <v>-1.4152239866960899E-2</v>
      </c>
      <c r="F15581" s="37">
        <v>0.99023837187714414</v>
      </c>
      <c r="G15581" s="37">
        <v>0.161630486347036</v>
      </c>
      <c r="H15581" s="37">
        <v>-8.7559223428769706E-2</v>
      </c>
      <c r="I15581" s="38">
        <v>0.93022701264146201</v>
      </c>
      <c r="J15581" s="38">
        <v>1</v>
      </c>
      <c r="K15581" s="37">
        <v>0.86712237205073595</v>
      </c>
    </row>
    <row r="15582" spans="1:11" x14ac:dyDescent="0.35">
      <c r="A15582" s="6">
        <v>100333048</v>
      </c>
      <c r="B15582" s="6" t="s">
        <v>38050</v>
      </c>
      <c r="C15582" s="6" t="s">
        <v>38051</v>
      </c>
      <c r="D15582" s="37">
        <v>32.332129507003998</v>
      </c>
      <c r="E15582" s="37">
        <v>-1.4155985825622301E-2</v>
      </c>
      <c r="F15582" s="37">
        <v>0.99023580072587158</v>
      </c>
      <c r="G15582" s="37">
        <v>0.395914458450908</v>
      </c>
      <c r="H15582" s="37">
        <v>-3.5755162569738701E-2</v>
      </c>
      <c r="I15582" s="38">
        <v>0.97147758527234496</v>
      </c>
      <c r="J15582" s="38">
        <v>1</v>
      </c>
      <c r="K15582" s="37">
        <v>9.7872919585828499E-2</v>
      </c>
    </row>
    <row r="15583" spans="1:11" x14ac:dyDescent="0.35">
      <c r="A15583" s="6">
        <v>641427</v>
      </c>
      <c r="B15583" s="6" t="s">
        <v>32925</v>
      </c>
      <c r="C15583" s="6" t="s">
        <v>32926</v>
      </c>
      <c r="D15583" s="37">
        <v>28.8808547585725</v>
      </c>
      <c r="E15583" s="37">
        <v>-1.42679098722978E-2</v>
      </c>
      <c r="F15583" s="37">
        <v>0.99015898137332836</v>
      </c>
      <c r="G15583" s="37">
        <v>0.38909100948710101</v>
      </c>
      <c r="H15583" s="37">
        <v>-3.66698523594923E-2</v>
      </c>
      <c r="I15583" s="38">
        <v>0.97074824680082705</v>
      </c>
      <c r="J15583" s="38">
        <v>1</v>
      </c>
      <c r="K15583" s="37">
        <v>9.7872919585828499E-2</v>
      </c>
    </row>
    <row r="15584" spans="1:11" x14ac:dyDescent="0.35">
      <c r="A15584" s="6">
        <v>100007346</v>
      </c>
      <c r="B15584" s="6" t="s">
        <v>36230</v>
      </c>
      <c r="C15584" s="6" t="s">
        <v>36231</v>
      </c>
      <c r="D15584" s="37">
        <v>622.25653504822003</v>
      </c>
      <c r="E15584" s="37">
        <v>-1.4288761869037001E-2</v>
      </c>
      <c r="F15584" s="37">
        <v>0.99014467021119279</v>
      </c>
      <c r="G15584" s="37">
        <v>0.115561846984608</v>
      </c>
      <c r="H15584" s="37">
        <v>-0.123646015028992</v>
      </c>
      <c r="I15584" s="38">
        <v>0.90159555728542595</v>
      </c>
      <c r="J15584" s="38">
        <v>1</v>
      </c>
      <c r="K15584" s="37">
        <v>1.64997472114918</v>
      </c>
    </row>
    <row r="15585" spans="1:11" x14ac:dyDescent="0.35">
      <c r="A15585" s="6">
        <v>108181078</v>
      </c>
      <c r="B15585" s="6" t="s">
        <v>40995</v>
      </c>
      <c r="C15585" s="6" t="s">
        <v>35914</v>
      </c>
      <c r="D15585" s="37">
        <v>63.868169398362802</v>
      </c>
      <c r="E15585" s="37">
        <v>-1.43063258592109E-2</v>
      </c>
      <c r="F15585" s="37">
        <v>0.99013261583732748</v>
      </c>
      <c r="G15585" s="37">
        <v>0.28509932075333699</v>
      </c>
      <c r="H15585" s="37">
        <v>-5.0180147119987098E-2</v>
      </c>
      <c r="I15585" s="38">
        <v>0.95997883192336297</v>
      </c>
      <c r="J15585" s="38">
        <v>1</v>
      </c>
      <c r="K15585" s="37">
        <v>0.31849574252426999</v>
      </c>
    </row>
    <row r="15586" spans="1:11" x14ac:dyDescent="0.35">
      <c r="A15586" s="6">
        <v>751672</v>
      </c>
      <c r="B15586" s="6" t="s">
        <v>33246</v>
      </c>
      <c r="C15586" s="6" t="s">
        <v>33247</v>
      </c>
      <c r="D15586" s="37">
        <v>199.094707643703</v>
      </c>
      <c r="E15586" s="37">
        <v>-1.43163573629203E-2</v>
      </c>
      <c r="F15586" s="37">
        <v>0.9901257311637166</v>
      </c>
      <c r="G15586" s="37">
        <v>0.17429185526670701</v>
      </c>
      <c r="H15586" s="37">
        <v>-8.2140139830475203E-2</v>
      </c>
      <c r="I15586" s="38">
        <v>0.93453527398293401</v>
      </c>
      <c r="J15586" s="38">
        <v>1</v>
      </c>
      <c r="K15586" s="37">
        <v>0.489827997700646</v>
      </c>
    </row>
    <row r="15587" spans="1:11" x14ac:dyDescent="0.35">
      <c r="A15587" s="6">
        <v>541372</v>
      </c>
      <c r="B15587" s="6" t="s">
        <v>25701</v>
      </c>
      <c r="C15587" s="6" t="s">
        <v>25702</v>
      </c>
      <c r="D15587" s="37">
        <v>96.413154656216705</v>
      </c>
      <c r="E15587" s="37">
        <v>-1.4397132398176801E-2</v>
      </c>
      <c r="F15587" s="37">
        <v>0.99007029657796541</v>
      </c>
      <c r="G15587" s="37">
        <v>0.225854755279423</v>
      </c>
      <c r="H15587" s="37">
        <v>-6.3745093081458301E-2</v>
      </c>
      <c r="I15587" s="38">
        <v>0.94917319864868899</v>
      </c>
      <c r="J15587" s="38">
        <v>1</v>
      </c>
      <c r="K15587" s="37">
        <v>0.10999462212766099</v>
      </c>
    </row>
    <row r="15588" spans="1:11" x14ac:dyDescent="0.35">
      <c r="A15588" s="6">
        <v>566255</v>
      </c>
      <c r="B15588" s="6" t="s">
        <v>30778</v>
      </c>
      <c r="C15588" s="6" t="s">
        <v>30779</v>
      </c>
      <c r="D15588" s="37">
        <v>43.928919531471998</v>
      </c>
      <c r="E15588" s="37">
        <v>-1.4400064910967E-2</v>
      </c>
      <c r="F15588" s="37">
        <v>0.99006828410077852</v>
      </c>
      <c r="G15588" s="37">
        <v>0.31995942792505999</v>
      </c>
      <c r="H15588" s="37">
        <v>-4.5005909044004401E-2</v>
      </c>
      <c r="I15588" s="38">
        <v>0.96410259899262096</v>
      </c>
      <c r="J15588" s="38">
        <v>1</v>
      </c>
      <c r="K15588" s="37">
        <v>0.29966472037095798</v>
      </c>
    </row>
    <row r="15589" spans="1:11" x14ac:dyDescent="0.35">
      <c r="A15589" s="6">
        <v>407988</v>
      </c>
      <c r="B15589" s="6" t="s">
        <v>23653</v>
      </c>
      <c r="C15589" s="6" t="s">
        <v>23654</v>
      </c>
      <c r="D15589" s="37">
        <v>295.17455713358203</v>
      </c>
      <c r="E15589" s="37">
        <v>-1.45301073715192E-2</v>
      </c>
      <c r="F15589" s="37">
        <v>0.98997904478852394</v>
      </c>
      <c r="G15589" s="37">
        <v>0.14537960949454701</v>
      </c>
      <c r="H15589" s="37">
        <v>-9.9945978820806899E-2</v>
      </c>
      <c r="I15589" s="38">
        <v>0.92038721325116002</v>
      </c>
      <c r="J15589" s="38">
        <v>1</v>
      </c>
      <c r="K15589" s="37">
        <v>0.87574373697311703</v>
      </c>
    </row>
    <row r="15590" spans="1:11" x14ac:dyDescent="0.35">
      <c r="A15590" s="6">
        <v>110437787</v>
      </c>
      <c r="B15590" s="6" t="s">
        <v>41331</v>
      </c>
      <c r="C15590" s="6" t="s">
        <v>41332</v>
      </c>
      <c r="D15590" s="37">
        <v>56.263372495161498</v>
      </c>
      <c r="E15590" s="37">
        <v>-1.45903997065668E-2</v>
      </c>
      <c r="F15590" s="37">
        <v>0.98993767298134605</v>
      </c>
      <c r="G15590" s="37">
        <v>0.28506010551340299</v>
      </c>
      <c r="H15590" s="37">
        <v>-5.1183590493271397E-2</v>
      </c>
      <c r="I15590" s="38">
        <v>0.95917922759399699</v>
      </c>
      <c r="J15590" s="38">
        <v>1</v>
      </c>
      <c r="K15590" s="37">
        <v>0.30426363846599003</v>
      </c>
    </row>
    <row r="15591" spans="1:11" x14ac:dyDescent="0.35">
      <c r="A15591" s="6">
        <v>324578</v>
      </c>
      <c r="B15591" s="6" t="s">
        <v>20858</v>
      </c>
      <c r="C15591" s="6" t="s">
        <v>20859</v>
      </c>
      <c r="D15591" s="37">
        <v>120.361843930749</v>
      </c>
      <c r="E15591" s="37">
        <v>-1.46316176600788E-2</v>
      </c>
      <c r="F15591" s="37">
        <v>0.98990939075886797</v>
      </c>
      <c r="G15591" s="37">
        <v>0.197165190243697</v>
      </c>
      <c r="H15591" s="37">
        <v>-7.4209943661931399E-2</v>
      </c>
      <c r="I15591" s="38">
        <v>0.94084333377184903</v>
      </c>
      <c r="J15591" s="38">
        <v>1</v>
      </c>
      <c r="K15591" s="37">
        <v>0.74344840643135701</v>
      </c>
    </row>
    <row r="15592" spans="1:11" x14ac:dyDescent="0.35">
      <c r="A15592" s="6">
        <v>678543</v>
      </c>
      <c r="B15592" s="6" t="s">
        <v>33040</v>
      </c>
      <c r="C15592" s="6" t="s">
        <v>33040</v>
      </c>
      <c r="D15592" s="37">
        <v>208.084352095345</v>
      </c>
      <c r="E15592" s="37">
        <v>-1.4653185820583199E-2</v>
      </c>
      <c r="F15592" s="37">
        <v>0.98989459181354267</v>
      </c>
      <c r="G15592" s="37">
        <v>0.16850593090333099</v>
      </c>
      <c r="H15592" s="37">
        <v>-8.69594663050135E-2</v>
      </c>
      <c r="I15592" s="38">
        <v>0.93070373121079697</v>
      </c>
      <c r="J15592" s="38">
        <v>1</v>
      </c>
      <c r="K15592" s="37">
        <v>0.86712237205073595</v>
      </c>
    </row>
    <row r="15593" spans="1:11" x14ac:dyDescent="0.35">
      <c r="A15593" s="6">
        <v>100003996</v>
      </c>
      <c r="B15593" s="6" t="s">
        <v>35774</v>
      </c>
      <c r="C15593" s="6" t="s">
        <v>35775</v>
      </c>
      <c r="D15593" s="37">
        <v>30.9949572300326</v>
      </c>
      <c r="E15593" s="37">
        <v>-1.46665706519956E-2</v>
      </c>
      <c r="F15593" s="37">
        <v>0.9898854079525119</v>
      </c>
      <c r="G15593" s="37">
        <v>0.36697556761223699</v>
      </c>
      <c r="H15593" s="37">
        <v>-3.9966068442717002E-2</v>
      </c>
      <c r="I15593" s="38">
        <v>0.96812017812826001</v>
      </c>
      <c r="J15593" s="38">
        <v>1</v>
      </c>
      <c r="K15593" s="37">
        <v>0.30752462630618899</v>
      </c>
    </row>
    <row r="15594" spans="1:11" x14ac:dyDescent="0.35">
      <c r="A15594" s="6">
        <v>664772</v>
      </c>
      <c r="B15594" s="6" t="s">
        <v>33011</v>
      </c>
      <c r="C15594" s="6" t="s">
        <v>33012</v>
      </c>
      <c r="D15594" s="37">
        <v>48.1754963314214</v>
      </c>
      <c r="E15594" s="37">
        <v>-1.47736418701461E-2</v>
      </c>
      <c r="F15594" s="37">
        <v>0.98981194523133054</v>
      </c>
      <c r="G15594" s="37">
        <v>0.30170472705760998</v>
      </c>
      <c r="H15594" s="37">
        <v>-4.8967220415227698E-2</v>
      </c>
      <c r="I15594" s="38">
        <v>0.96094541890729901</v>
      </c>
      <c r="J15594" s="38">
        <v>1</v>
      </c>
      <c r="K15594" s="37">
        <v>0.30426363846599003</v>
      </c>
    </row>
    <row r="15595" spans="1:11" x14ac:dyDescent="0.35">
      <c r="A15595" s="6">
        <v>100148449</v>
      </c>
      <c r="B15595" s="6" t="s">
        <v>36856</v>
      </c>
      <c r="C15595" s="6" t="s">
        <v>36857</v>
      </c>
      <c r="D15595" s="37">
        <v>40.262798846564102</v>
      </c>
      <c r="E15595" s="37">
        <v>-1.47931614391745E-2</v>
      </c>
      <c r="F15595" s="37">
        <v>0.98979855323140031</v>
      </c>
      <c r="G15595" s="37">
        <v>0.35012321523505602</v>
      </c>
      <c r="H15595" s="37">
        <v>-4.2251301243315401E-2</v>
      </c>
      <c r="I15595" s="38">
        <v>0.96629836656695201</v>
      </c>
      <c r="J15595" s="38">
        <v>1</v>
      </c>
      <c r="K15595" s="37">
        <v>0.29966472037095798</v>
      </c>
    </row>
    <row r="15596" spans="1:11" x14ac:dyDescent="0.35">
      <c r="A15596" s="6">
        <v>569437</v>
      </c>
      <c r="B15596" s="6" t="s">
        <v>31927</v>
      </c>
      <c r="C15596" s="6" t="s">
        <v>31928</v>
      </c>
      <c r="D15596" s="37">
        <v>250.56362941801299</v>
      </c>
      <c r="E15596" s="37">
        <v>-1.47956071475316E-2</v>
      </c>
      <c r="F15596" s="37">
        <v>0.9897968752908286</v>
      </c>
      <c r="G15596" s="37">
        <v>0.152562830766242</v>
      </c>
      <c r="H15596" s="37">
        <v>-9.6980418318283301E-2</v>
      </c>
      <c r="I15596" s="38">
        <v>0.92274194505662399</v>
      </c>
      <c r="J15596" s="38">
        <v>1</v>
      </c>
      <c r="K15596" s="37">
        <v>0.63962793382753602</v>
      </c>
    </row>
    <row r="15597" spans="1:11" x14ac:dyDescent="0.35">
      <c r="A15597" s="6">
        <v>100008066</v>
      </c>
      <c r="B15597" s="6" t="s">
        <v>36313</v>
      </c>
      <c r="C15597" s="6" t="s">
        <v>36314</v>
      </c>
      <c r="D15597" s="37">
        <v>10.474744657405999</v>
      </c>
      <c r="E15597" s="37">
        <v>-1.48239309380993E-2</v>
      </c>
      <c r="F15597" s="37">
        <v>0.98977744323941785</v>
      </c>
      <c r="G15597" s="37">
        <v>0.62653296913029299</v>
      </c>
      <c r="H15597" s="37">
        <v>-2.3660256791716499E-2</v>
      </c>
      <c r="I15597" s="38">
        <v>0.98112360760948503</v>
      </c>
      <c r="J15597" s="38">
        <v>1</v>
      </c>
      <c r="K15597" s="37">
        <v>0.29966472040320102</v>
      </c>
    </row>
    <row r="15598" spans="1:11" x14ac:dyDescent="0.35">
      <c r="A15598" s="6">
        <v>767643</v>
      </c>
      <c r="B15598" s="6" t="s">
        <v>33344</v>
      </c>
      <c r="C15598" s="6" t="s">
        <v>33345</v>
      </c>
      <c r="D15598" s="37">
        <v>555.86498061206203</v>
      </c>
      <c r="E15598" s="37">
        <v>-1.48575610508784E-2</v>
      </c>
      <c r="F15598" s="37">
        <v>0.98975437118459031</v>
      </c>
      <c r="G15598" s="37">
        <v>0.116256646690337</v>
      </c>
      <c r="H15598" s="37">
        <v>-0.12779966972944901</v>
      </c>
      <c r="I15598" s="38">
        <v>0.89830751143882104</v>
      </c>
      <c r="J15598" s="38">
        <v>1</v>
      </c>
      <c r="K15598" s="37">
        <v>1.91975617993005</v>
      </c>
    </row>
    <row r="15599" spans="1:11" x14ac:dyDescent="0.35">
      <c r="A15599" s="6">
        <v>393583</v>
      </c>
      <c r="B15599" s="6" t="s">
        <v>22350</v>
      </c>
      <c r="C15599" s="6" t="s">
        <v>22351</v>
      </c>
      <c r="D15599" s="37">
        <v>561.34346612326306</v>
      </c>
      <c r="E15599" s="37">
        <v>-1.5001340332156001E-2</v>
      </c>
      <c r="F15599" s="37">
        <v>0.98965573697763598</v>
      </c>
      <c r="G15599" s="37">
        <v>0.11293843021625501</v>
      </c>
      <c r="H15599" s="37">
        <v>-0.132827597332736</v>
      </c>
      <c r="I15599" s="38">
        <v>0.89432972822656198</v>
      </c>
      <c r="J15599" s="38">
        <v>1</v>
      </c>
      <c r="K15599" s="37">
        <v>1.4681786498732601</v>
      </c>
    </row>
    <row r="15600" spans="1:11" x14ac:dyDescent="0.35">
      <c r="A15600" s="6">
        <v>563826</v>
      </c>
      <c r="B15600" s="6" t="s">
        <v>29907</v>
      </c>
      <c r="C15600" s="6" t="s">
        <v>29908</v>
      </c>
      <c r="D15600" s="37">
        <v>101.419237089547</v>
      </c>
      <c r="E15600" s="37">
        <v>-1.5006546229398199E-2</v>
      </c>
      <c r="F15600" s="37">
        <v>0.98965216585787041</v>
      </c>
      <c r="G15600" s="37">
        <v>0.26120224838823702</v>
      </c>
      <c r="H15600" s="37">
        <v>-5.7451826398880398E-2</v>
      </c>
      <c r="I15600" s="38">
        <v>0.95418527964729905</v>
      </c>
      <c r="J15600" s="38">
        <v>1</v>
      </c>
      <c r="K15600" s="37">
        <v>0.10999462212766099</v>
      </c>
    </row>
    <row r="15601" spans="1:11" x14ac:dyDescent="0.35">
      <c r="A15601" s="6">
        <v>100126142</v>
      </c>
      <c r="B15601" s="6" t="s">
        <v>36646</v>
      </c>
      <c r="C15601" s="6" t="s">
        <v>36647</v>
      </c>
      <c r="D15601" s="37">
        <v>73.0073007931842</v>
      </c>
      <c r="E15601" s="37">
        <v>-1.50078736031023E-2</v>
      </c>
      <c r="F15601" s="37">
        <v>0.98965125531363229</v>
      </c>
      <c r="G15601" s="37">
        <v>0.37519461446755398</v>
      </c>
      <c r="H15601" s="37">
        <v>-4.0000237275261301E-2</v>
      </c>
      <c r="I15601" s="38">
        <v>0.96809293712746602</v>
      </c>
      <c r="J15601" s="38">
        <v>1</v>
      </c>
      <c r="K15601" s="37">
        <v>0.33342499331751302</v>
      </c>
    </row>
    <row r="15602" spans="1:11" x14ac:dyDescent="0.35">
      <c r="A15602" s="6">
        <v>793145</v>
      </c>
      <c r="B15602" s="6" t="s">
        <v>34021</v>
      </c>
      <c r="C15602" s="6" t="s">
        <v>34022</v>
      </c>
      <c r="D15602" s="37">
        <v>371.92721370737502</v>
      </c>
      <c r="E15602" s="37">
        <v>-1.50406551349459E-2</v>
      </c>
      <c r="F15602" s="37">
        <v>0.9896287682913304</v>
      </c>
      <c r="G15602" s="37">
        <v>0.13199692665905899</v>
      </c>
      <c r="H15602" s="37">
        <v>-0.11394701009816</v>
      </c>
      <c r="I15602" s="38">
        <v>0.90927979955237104</v>
      </c>
      <c r="J15602" s="38">
        <v>1</v>
      </c>
      <c r="K15602" s="37">
        <v>0.85716070988006399</v>
      </c>
    </row>
    <row r="15603" spans="1:11" x14ac:dyDescent="0.35">
      <c r="A15603" s="6">
        <v>100538040</v>
      </c>
      <c r="B15603" s="6" t="s">
        <v>39111</v>
      </c>
      <c r="C15603" s="6" t="s">
        <v>39112</v>
      </c>
      <c r="D15603" s="37">
        <v>92.542577401098399</v>
      </c>
      <c r="E15603" s="37">
        <v>-1.5058480396209099E-2</v>
      </c>
      <c r="F15603" s="37">
        <v>0.98961654097934093</v>
      </c>
      <c r="G15603" s="37">
        <v>0.255188070030264</v>
      </c>
      <c r="H15603" s="37">
        <v>-5.9009343165702201E-2</v>
      </c>
      <c r="I15603" s="38">
        <v>0.95294466631152397</v>
      </c>
      <c r="J15603" s="38">
        <v>1</v>
      </c>
      <c r="K15603" s="37">
        <v>0.40157548720073899</v>
      </c>
    </row>
    <row r="15604" spans="1:11" x14ac:dyDescent="0.35">
      <c r="A15604" s="6">
        <v>562796</v>
      </c>
      <c r="B15604" s="6" t="s">
        <v>29564</v>
      </c>
      <c r="C15604" s="6" t="s">
        <v>29565</v>
      </c>
      <c r="D15604" s="37">
        <v>184.30751171122</v>
      </c>
      <c r="E15604" s="37">
        <v>-1.50590983140018E-2</v>
      </c>
      <c r="F15604" s="37">
        <v>0.98961611711877406</v>
      </c>
      <c r="G15604" s="37">
        <v>0.175021707824733</v>
      </c>
      <c r="H15604" s="37">
        <v>-8.60413173952225E-2</v>
      </c>
      <c r="I15604" s="38">
        <v>0.931433572458918</v>
      </c>
      <c r="J15604" s="38">
        <v>1</v>
      </c>
      <c r="K15604" s="37">
        <v>0.85716070988006399</v>
      </c>
    </row>
    <row r="15605" spans="1:11" x14ac:dyDescent="0.35">
      <c r="A15605" s="6">
        <v>103908654</v>
      </c>
      <c r="B15605" s="6" t="s">
        <v>40509</v>
      </c>
      <c r="C15605" s="6" t="s">
        <v>40510</v>
      </c>
      <c r="D15605" s="37">
        <v>77.547791189137897</v>
      </c>
      <c r="E15605" s="37">
        <v>-1.5116491352002199E-2</v>
      </c>
      <c r="F15605" s="37">
        <v>0.98957674916915539</v>
      </c>
      <c r="G15605" s="37">
        <v>0.24295268678038101</v>
      </c>
      <c r="H15605" s="37">
        <v>-6.2219897842359997E-2</v>
      </c>
      <c r="I15605" s="38">
        <v>0.95038771700173197</v>
      </c>
      <c r="J15605" s="38">
        <v>1</v>
      </c>
      <c r="K15605" s="37">
        <v>0.32426598360209302</v>
      </c>
    </row>
    <row r="15606" spans="1:11" x14ac:dyDescent="0.35">
      <c r="A15606" s="6">
        <v>566479</v>
      </c>
      <c r="B15606" s="6" t="s">
        <v>30850</v>
      </c>
      <c r="C15606" s="6" t="s">
        <v>30851</v>
      </c>
      <c r="D15606" s="37">
        <v>364.34706233601798</v>
      </c>
      <c r="E15606" s="37">
        <v>-1.5189187021382399E-2</v>
      </c>
      <c r="F15606" s="37">
        <v>0.989526886842231</v>
      </c>
      <c r="G15606" s="37">
        <v>0.12519304385390601</v>
      </c>
      <c r="H15606" s="37">
        <v>-0.121326126067415</v>
      </c>
      <c r="I15606" s="38">
        <v>0.90343272726106305</v>
      </c>
      <c r="J15606" s="38">
        <v>1</v>
      </c>
      <c r="K15606" s="37">
        <v>0.86712237205073595</v>
      </c>
    </row>
    <row r="15607" spans="1:11" x14ac:dyDescent="0.35">
      <c r="A15607" s="6">
        <v>798858</v>
      </c>
      <c r="B15607" s="6" t="s">
        <v>34939</v>
      </c>
      <c r="C15607" s="6" t="s">
        <v>34940</v>
      </c>
      <c r="D15607" s="37">
        <v>373.413181945502</v>
      </c>
      <c r="E15607" s="37">
        <v>-1.51899268453E-2</v>
      </c>
      <c r="F15607" s="37">
        <v>0.98952637940618271</v>
      </c>
      <c r="G15607" s="37">
        <v>0.12991296159101401</v>
      </c>
      <c r="H15607" s="37">
        <v>-0.116923874717906</v>
      </c>
      <c r="I15607" s="38">
        <v>0.90692037862786001</v>
      </c>
      <c r="J15607" s="38">
        <v>1</v>
      </c>
      <c r="K15607" s="37">
        <v>0.85716070988006399</v>
      </c>
    </row>
    <row r="15608" spans="1:11" x14ac:dyDescent="0.35">
      <c r="A15608" s="6">
        <v>548610</v>
      </c>
      <c r="B15608" s="6" t="s">
        <v>25881</v>
      </c>
      <c r="C15608" s="6" t="s">
        <v>25882</v>
      </c>
      <c r="D15608" s="37">
        <v>219.33344359006699</v>
      </c>
      <c r="E15608" s="37">
        <v>-1.5193869324227199E-2</v>
      </c>
      <c r="F15608" s="37">
        <v>0.98952367531317797</v>
      </c>
      <c r="G15608" s="37">
        <v>0.17887899527648199</v>
      </c>
      <c r="H15608" s="37">
        <v>-8.4939370890042207E-2</v>
      </c>
      <c r="I15608" s="38">
        <v>0.93230959142615599</v>
      </c>
      <c r="J15608" s="38">
        <v>1</v>
      </c>
      <c r="K15608" s="37">
        <v>0.85716070988006399</v>
      </c>
    </row>
    <row r="15609" spans="1:11" x14ac:dyDescent="0.35">
      <c r="A15609" s="6">
        <v>568906</v>
      </c>
      <c r="B15609" s="6" t="s">
        <v>31703</v>
      </c>
      <c r="C15609" s="6" t="s">
        <v>31704</v>
      </c>
      <c r="D15609" s="37">
        <v>207.30738067306501</v>
      </c>
      <c r="E15609" s="37">
        <v>-1.52269580312147E-2</v>
      </c>
      <c r="F15609" s="37">
        <v>0.98950098050758872</v>
      </c>
      <c r="G15609" s="37">
        <v>0.161185099279439</v>
      </c>
      <c r="H15609" s="37">
        <v>-9.4468769751578405E-2</v>
      </c>
      <c r="I15609" s="38">
        <v>0.92473678960160899</v>
      </c>
      <c r="J15609" s="38">
        <v>1</v>
      </c>
      <c r="K15609" s="37">
        <v>0.489827997700646</v>
      </c>
    </row>
    <row r="15610" spans="1:11" x14ac:dyDescent="0.35">
      <c r="A15610" s="6">
        <v>101883459</v>
      </c>
      <c r="B15610" s="6" t="s">
        <v>39540</v>
      </c>
      <c r="C15610" s="6" t="s">
        <v>39541</v>
      </c>
      <c r="D15610" s="37">
        <v>14.2789856810431</v>
      </c>
      <c r="E15610" s="37">
        <v>-1.52761552722568E-2</v>
      </c>
      <c r="F15610" s="37">
        <v>0.98946723818031201</v>
      </c>
      <c r="G15610" s="37">
        <v>0.83657589784241604</v>
      </c>
      <c r="H15610" s="37">
        <v>-1.8260333953745302E-2</v>
      </c>
      <c r="I15610" s="38">
        <v>0.98543117110559098</v>
      </c>
      <c r="J15610" s="38">
        <v>1</v>
      </c>
      <c r="K15610" s="37">
        <v>0.30752462630618899</v>
      </c>
    </row>
    <row r="15611" spans="1:11" x14ac:dyDescent="0.35">
      <c r="A15611" s="6">
        <v>553743</v>
      </c>
      <c r="B15611" s="6" t="s">
        <v>26709</v>
      </c>
      <c r="C15611" s="6" t="s">
        <v>26709</v>
      </c>
      <c r="D15611" s="37">
        <v>152.68468680432201</v>
      </c>
      <c r="E15611" s="37">
        <v>-1.5282401228318801E-2</v>
      </c>
      <c r="F15611" s="37">
        <v>0.98946295442294063</v>
      </c>
      <c r="G15611" s="37">
        <v>0.182518816294265</v>
      </c>
      <c r="H15611" s="37">
        <v>-8.3730551943092701E-2</v>
      </c>
      <c r="I15611" s="38">
        <v>0.93327066549336701</v>
      </c>
      <c r="J15611" s="38">
        <v>1</v>
      </c>
      <c r="K15611" s="37">
        <v>1.18542251966204</v>
      </c>
    </row>
    <row r="15612" spans="1:11" x14ac:dyDescent="0.35">
      <c r="A15612" s="6">
        <v>100536662</v>
      </c>
      <c r="B15612" s="6" t="s">
        <v>38833</v>
      </c>
      <c r="C15612" s="6" t="s">
        <v>38833</v>
      </c>
      <c r="D15612" s="37">
        <v>16.927083525774901</v>
      </c>
      <c r="E15612" s="37">
        <v>-1.52962728224483E-2</v>
      </c>
      <c r="F15612" s="37">
        <v>0.98945344072660424</v>
      </c>
      <c r="G15612" s="37">
        <v>0.50293246804486103</v>
      </c>
      <c r="H15612" s="37">
        <v>-3.04141684904779E-2</v>
      </c>
      <c r="I15612" s="38">
        <v>0.97573674526208198</v>
      </c>
      <c r="J15612" s="38">
        <v>1</v>
      </c>
      <c r="K15612" s="37">
        <v>0.15512700454275699</v>
      </c>
    </row>
    <row r="15613" spans="1:11" x14ac:dyDescent="0.35">
      <c r="A15613" s="6">
        <v>558522</v>
      </c>
      <c r="B15613" s="6" t="s">
        <v>28088</v>
      </c>
      <c r="C15613" s="6" t="s">
        <v>28089</v>
      </c>
      <c r="D15613" s="37">
        <v>222.88420497721501</v>
      </c>
      <c r="E15613" s="37">
        <v>-1.5329352647912501E-2</v>
      </c>
      <c r="F15613" s="37">
        <v>0.98943075362298749</v>
      </c>
      <c r="G15613" s="37">
        <v>0.155032083726446</v>
      </c>
      <c r="H15613" s="37">
        <v>-9.8878582287271102E-2</v>
      </c>
      <c r="I15613" s="38">
        <v>0.92123467441676299</v>
      </c>
      <c r="J15613" s="38">
        <v>1</v>
      </c>
      <c r="K15613" s="37">
        <v>0.66263814823233902</v>
      </c>
    </row>
    <row r="15614" spans="1:11" x14ac:dyDescent="0.35">
      <c r="A15614" s="6">
        <v>393438</v>
      </c>
      <c r="B15614" s="6" t="s">
        <v>22221</v>
      </c>
      <c r="C15614" s="6" t="s">
        <v>22222</v>
      </c>
      <c r="D15614" s="37">
        <v>119.80915675638001</v>
      </c>
      <c r="E15614" s="37">
        <v>-1.5352782570615399E-2</v>
      </c>
      <c r="F15614" s="37">
        <v>0.98941468501723462</v>
      </c>
      <c r="G15614" s="37">
        <v>0.206781601726193</v>
      </c>
      <c r="H15614" s="37">
        <v>-7.4246366419700102E-2</v>
      </c>
      <c r="I15614" s="38">
        <v>0.94081435256644097</v>
      </c>
      <c r="J15614" s="38">
        <v>1</v>
      </c>
      <c r="K15614" s="37">
        <v>0.52436619182772903</v>
      </c>
    </row>
    <row r="15615" spans="1:11" x14ac:dyDescent="0.35">
      <c r="A15615" s="6">
        <v>336260</v>
      </c>
      <c r="B15615" s="6" t="s">
        <v>21367</v>
      </c>
      <c r="C15615" s="6" t="s">
        <v>21368</v>
      </c>
      <c r="D15615" s="37">
        <v>133.36700000342901</v>
      </c>
      <c r="E15615" s="37">
        <v>-1.5363770742849401E-2</v>
      </c>
      <c r="F15615" s="37">
        <v>0.98940714924754014</v>
      </c>
      <c r="G15615" s="37">
        <v>0.19365108896105601</v>
      </c>
      <c r="H15615" s="37">
        <v>-7.9337383669136605E-2</v>
      </c>
      <c r="I15615" s="38">
        <v>0.93676427213357605</v>
      </c>
      <c r="J15615" s="38">
        <v>1</v>
      </c>
      <c r="K15615" s="37">
        <v>0.727672647729669</v>
      </c>
    </row>
    <row r="15616" spans="1:11" x14ac:dyDescent="0.35">
      <c r="A15616" s="6">
        <v>65228</v>
      </c>
      <c r="B15616" s="6" t="s">
        <v>20292</v>
      </c>
      <c r="C15616" s="6" t="s">
        <v>20293</v>
      </c>
      <c r="D15616" s="37">
        <v>305.82652587354403</v>
      </c>
      <c r="E15616" s="37">
        <v>-1.54207733773391E-2</v>
      </c>
      <c r="F15616" s="37">
        <v>0.9893680573408562</v>
      </c>
      <c r="G15616" s="37">
        <v>0.13987671847903399</v>
      </c>
      <c r="H15616" s="37">
        <v>-0.110245461467918</v>
      </c>
      <c r="I15616" s="38">
        <v>0.91221470894478196</v>
      </c>
      <c r="J15616" s="38">
        <v>1</v>
      </c>
      <c r="K15616" s="37">
        <v>0.87574373697311703</v>
      </c>
    </row>
    <row r="15617" spans="1:11" x14ac:dyDescent="0.35">
      <c r="A15617" s="6">
        <v>282555</v>
      </c>
      <c r="B15617" s="6" t="s">
        <v>20558</v>
      </c>
      <c r="C15617" s="6" t="s">
        <v>20559</v>
      </c>
      <c r="D15617" s="37">
        <v>18.204810503245898</v>
      </c>
      <c r="E15617" s="37">
        <v>-1.5434245974583099E-2</v>
      </c>
      <c r="F15617" s="37">
        <v>0.98935881817752169</v>
      </c>
      <c r="G15617" s="37">
        <v>0.47451671222094699</v>
      </c>
      <c r="H15617" s="37">
        <v>-3.2526243179811398E-2</v>
      </c>
      <c r="I15617" s="38">
        <v>0.97405238806732397</v>
      </c>
      <c r="J15617" s="38">
        <v>1</v>
      </c>
      <c r="K15617" s="37">
        <v>0.30752462630618899</v>
      </c>
    </row>
    <row r="15618" spans="1:11" x14ac:dyDescent="0.35">
      <c r="A15618" s="6">
        <v>394131</v>
      </c>
      <c r="B15618" s="6" t="s">
        <v>22770</v>
      </c>
      <c r="C15618" s="6" t="s">
        <v>22771</v>
      </c>
      <c r="D15618" s="37">
        <v>104.248499727489</v>
      </c>
      <c r="E15618" s="37">
        <v>-1.5491674457513699E-2</v>
      </c>
      <c r="F15618" s="37">
        <v>0.98931943615737228</v>
      </c>
      <c r="G15618" s="37">
        <v>0.20817370280431</v>
      </c>
      <c r="H15618" s="37">
        <v>-7.4417057720668797E-2</v>
      </c>
      <c r="I15618" s="38">
        <v>0.94067853633779497</v>
      </c>
      <c r="J15618" s="38">
        <v>1</v>
      </c>
      <c r="K15618" s="37">
        <v>0.37743031782494901</v>
      </c>
    </row>
    <row r="15619" spans="1:11" x14ac:dyDescent="0.35">
      <c r="A15619" s="6">
        <v>64263</v>
      </c>
      <c r="B15619" s="6" t="s">
        <v>20266</v>
      </c>
      <c r="C15619" s="6" t="s">
        <v>20267</v>
      </c>
      <c r="D15619" s="37">
        <v>320.76079799009602</v>
      </c>
      <c r="E15619" s="37">
        <v>-1.55447560241673E-2</v>
      </c>
      <c r="F15619" s="37">
        <v>0.98928303646234217</v>
      </c>
      <c r="G15619" s="37">
        <v>0.152258254478569</v>
      </c>
      <c r="H15619" s="37">
        <v>-0.102094668544589</v>
      </c>
      <c r="I15619" s="38">
        <v>0.91868153278822495</v>
      </c>
      <c r="J15619" s="38">
        <v>1</v>
      </c>
      <c r="K15619" s="37">
        <v>0.63962793382753602</v>
      </c>
    </row>
    <row r="15620" spans="1:11" x14ac:dyDescent="0.35">
      <c r="A15620" s="6">
        <v>359835</v>
      </c>
      <c r="B15620" s="6" t="s">
        <v>21540</v>
      </c>
      <c r="C15620" s="6" t="s">
        <v>21541</v>
      </c>
      <c r="D15620" s="37">
        <v>467.73255071392299</v>
      </c>
      <c r="E15620" s="37">
        <v>-1.5551681130219701E-2</v>
      </c>
      <c r="F15620" s="37">
        <v>0.98927828779869065</v>
      </c>
      <c r="G15620" s="37">
        <v>0.121573402295236</v>
      </c>
      <c r="H15620" s="37">
        <v>-0.127920094663906</v>
      </c>
      <c r="I15620" s="38">
        <v>0.89821220844925098</v>
      </c>
      <c r="J15620" s="38">
        <v>1</v>
      </c>
      <c r="K15620" s="37">
        <v>1.91975617993005</v>
      </c>
    </row>
    <row r="15621" spans="1:11" x14ac:dyDescent="0.35">
      <c r="A15621" s="6">
        <v>447825</v>
      </c>
      <c r="B15621" s="6" t="s">
        <v>24691</v>
      </c>
      <c r="C15621" s="6" t="s">
        <v>24692</v>
      </c>
      <c r="D15621" s="37">
        <v>128.33896328534601</v>
      </c>
      <c r="E15621" s="37">
        <v>-1.5563113733901899E-2</v>
      </c>
      <c r="F15621" s="37">
        <v>0.98927044831670574</v>
      </c>
      <c r="G15621" s="37">
        <v>0.193137269730596</v>
      </c>
      <c r="H15621" s="37">
        <v>-8.0580582689247907E-2</v>
      </c>
      <c r="I15621" s="38">
        <v>0.93577550874956095</v>
      </c>
      <c r="J15621" s="38">
        <v>1</v>
      </c>
      <c r="K15621" s="37">
        <v>0.52436619182772903</v>
      </c>
    </row>
    <row r="15622" spans="1:11" x14ac:dyDescent="0.35">
      <c r="A15622" s="6">
        <v>564048</v>
      </c>
      <c r="B15622" s="6" t="s">
        <v>29984</v>
      </c>
      <c r="C15622" s="6" t="s">
        <v>29985</v>
      </c>
      <c r="D15622" s="37">
        <v>199.973823050259</v>
      </c>
      <c r="E15622" s="37">
        <v>-1.5650158635284999E-2</v>
      </c>
      <c r="F15622" s="37">
        <v>0.98921076255604412</v>
      </c>
      <c r="G15622" s="37">
        <v>0.181124201896355</v>
      </c>
      <c r="H15622" s="37">
        <v>-8.6405673407690398E-2</v>
      </c>
      <c r="I15622" s="38">
        <v>0.93114393707294896</v>
      </c>
      <c r="J15622" s="38">
        <v>1</v>
      </c>
      <c r="K15622" s="37">
        <v>0.85716070988006399</v>
      </c>
    </row>
    <row r="15623" spans="1:11" x14ac:dyDescent="0.35">
      <c r="A15623" s="6">
        <v>569123</v>
      </c>
      <c r="B15623" s="6" t="s">
        <v>31805</v>
      </c>
      <c r="C15623" s="6" t="s">
        <v>31805</v>
      </c>
      <c r="D15623" s="37">
        <v>31.9493358454875</v>
      </c>
      <c r="E15623" s="37">
        <v>-1.5673084011137501E-2</v>
      </c>
      <c r="F15623" s="37">
        <v>0.98919504346940224</v>
      </c>
      <c r="G15623" s="37">
        <v>0.36756087460135101</v>
      </c>
      <c r="H15623" s="37">
        <v>-4.2640784409211603E-2</v>
      </c>
      <c r="I15623" s="38">
        <v>0.96598788378339095</v>
      </c>
      <c r="J15623" s="38">
        <v>1</v>
      </c>
      <c r="K15623" s="37">
        <v>9.7872919585828499E-2</v>
      </c>
    </row>
    <row r="15624" spans="1:11" x14ac:dyDescent="0.35">
      <c r="A15624" s="6">
        <v>796436</v>
      </c>
      <c r="B15624" s="6" t="s">
        <v>34479</v>
      </c>
      <c r="C15624" s="6" t="s">
        <v>34480</v>
      </c>
      <c r="D15624" s="37">
        <v>110.301074850711</v>
      </c>
      <c r="E15624" s="37">
        <v>-1.5678535599075501E-2</v>
      </c>
      <c r="F15624" s="37">
        <v>0.98919130555291568</v>
      </c>
      <c r="G15624" s="37">
        <v>0.21322300909692199</v>
      </c>
      <c r="H15624" s="37">
        <v>-7.35311618829501E-2</v>
      </c>
      <c r="I15624" s="38">
        <v>0.94138344758853698</v>
      </c>
      <c r="J15624" s="38">
        <v>1</v>
      </c>
      <c r="K15624" s="37">
        <v>0.10999462212766099</v>
      </c>
    </row>
    <row r="15625" spans="1:11" x14ac:dyDescent="0.35">
      <c r="A15625" s="6">
        <v>794020</v>
      </c>
      <c r="B15625" s="6" t="s">
        <v>34157</v>
      </c>
      <c r="C15625" s="6" t="s">
        <v>34158</v>
      </c>
      <c r="D15625" s="37">
        <v>162.928614973956</v>
      </c>
      <c r="E15625" s="37">
        <v>-1.5702726033705199E-2</v>
      </c>
      <c r="F15625" s="37">
        <v>0.9891747193955357</v>
      </c>
      <c r="G15625" s="37">
        <v>0.187569384401999</v>
      </c>
      <c r="H15625" s="37">
        <v>-8.3716892731551001E-2</v>
      </c>
      <c r="I15625" s="38">
        <v>0.93328152583692003</v>
      </c>
      <c r="J15625" s="38">
        <v>1</v>
      </c>
      <c r="K15625" s="37">
        <v>0.66954059590293502</v>
      </c>
    </row>
    <row r="15626" spans="1:11" x14ac:dyDescent="0.35">
      <c r="A15626" s="6">
        <v>553631</v>
      </c>
      <c r="B15626" s="6" t="s">
        <v>26600</v>
      </c>
      <c r="C15626" s="6" t="s">
        <v>26601</v>
      </c>
      <c r="D15626" s="37">
        <v>56.312782680388999</v>
      </c>
      <c r="E15626" s="37">
        <v>-1.57058196964051E-2</v>
      </c>
      <c r="F15626" s="37">
        <v>0.98917259824756942</v>
      </c>
      <c r="G15626" s="37">
        <v>0.27747179302682301</v>
      </c>
      <c r="H15626" s="37">
        <v>-5.6603301997211801E-2</v>
      </c>
      <c r="I15626" s="38">
        <v>0.95486120415091902</v>
      </c>
      <c r="J15626" s="38">
        <v>1</v>
      </c>
      <c r="K15626" s="37">
        <v>0.29590727632554698</v>
      </c>
    </row>
    <row r="15627" spans="1:11" x14ac:dyDescent="0.35">
      <c r="A15627" s="6">
        <v>560942</v>
      </c>
      <c r="B15627" s="6" t="s">
        <v>28894</v>
      </c>
      <c r="C15627" s="6" t="s">
        <v>28895</v>
      </c>
      <c r="D15627" s="37">
        <v>81.369636217963503</v>
      </c>
      <c r="E15627" s="37">
        <v>-1.5725808173516501E-2</v>
      </c>
      <c r="F15627" s="37">
        <v>0.98915889339913698</v>
      </c>
      <c r="G15627" s="37">
        <v>0.236695243065945</v>
      </c>
      <c r="H15627" s="37">
        <v>-6.6439054582669396E-2</v>
      </c>
      <c r="I15627" s="38">
        <v>0.94702827781457799</v>
      </c>
      <c r="J15627" s="38">
        <v>1</v>
      </c>
      <c r="K15627" s="37">
        <v>0.323965219891511</v>
      </c>
    </row>
    <row r="15628" spans="1:11" x14ac:dyDescent="0.35">
      <c r="A15628" s="6">
        <v>571965</v>
      </c>
      <c r="B15628" s="6" t="s">
        <v>32611</v>
      </c>
      <c r="C15628" s="6" t="s">
        <v>32612</v>
      </c>
      <c r="D15628" s="37">
        <v>304.73892059738898</v>
      </c>
      <c r="E15628" s="37">
        <v>-1.57302189005856E-2</v>
      </c>
      <c r="F15628" s="37">
        <v>0.98915586926505894</v>
      </c>
      <c r="G15628" s="37">
        <v>0.13615800854014301</v>
      </c>
      <c r="H15628" s="37">
        <v>-0.11552914932615101</v>
      </c>
      <c r="I15628" s="38">
        <v>0.90802571733517301</v>
      </c>
      <c r="J15628" s="38">
        <v>1</v>
      </c>
      <c r="K15628" s="37">
        <v>0.66263814823233902</v>
      </c>
    </row>
    <row r="15629" spans="1:11" x14ac:dyDescent="0.35">
      <c r="A15629" s="6">
        <v>323012</v>
      </c>
      <c r="B15629" s="6" t="s">
        <v>20737</v>
      </c>
      <c r="C15629" s="6" t="s">
        <v>20738</v>
      </c>
      <c r="D15629" s="37">
        <v>107.56425281787</v>
      </c>
      <c r="E15629" s="37">
        <v>-1.5771294606844E-2</v>
      </c>
      <c r="F15629" s="37">
        <v>0.98912770690476726</v>
      </c>
      <c r="G15629" s="37">
        <v>0.22177474320881399</v>
      </c>
      <c r="H15629" s="37">
        <v>-7.1114024882420607E-2</v>
      </c>
      <c r="I15629" s="38">
        <v>0.94330700618961305</v>
      </c>
      <c r="J15629" s="38">
        <v>1</v>
      </c>
      <c r="K15629" s="37">
        <v>0.37743031782494901</v>
      </c>
    </row>
    <row r="15630" spans="1:11" x14ac:dyDescent="0.35">
      <c r="A15630" s="6">
        <v>790945</v>
      </c>
      <c r="B15630" s="6" t="s">
        <v>33711</v>
      </c>
      <c r="C15630" s="6" t="s">
        <v>33712</v>
      </c>
      <c r="D15630" s="37">
        <v>149.56556079526399</v>
      </c>
      <c r="E15630" s="37">
        <v>-1.5781820591519301E-2</v>
      </c>
      <c r="F15630" s="37">
        <v>0.98912049019935966</v>
      </c>
      <c r="G15630" s="37">
        <v>0.21178397913772301</v>
      </c>
      <c r="H15630" s="37">
        <v>-7.4518481784008897E-2</v>
      </c>
      <c r="I15630" s="38">
        <v>0.94059783571468103</v>
      </c>
      <c r="J15630" s="38">
        <v>1</v>
      </c>
      <c r="K15630" s="37">
        <v>0.66263814823233902</v>
      </c>
    </row>
    <row r="15631" spans="1:11" x14ac:dyDescent="0.35">
      <c r="A15631" s="6">
        <v>100073331</v>
      </c>
      <c r="B15631" s="6" t="s">
        <v>36554</v>
      </c>
      <c r="C15631" s="6" t="s">
        <v>36555</v>
      </c>
      <c r="D15631" s="37">
        <v>62.081071707029103</v>
      </c>
      <c r="E15631" s="37">
        <v>-1.5801748285513399E-2</v>
      </c>
      <c r="F15631" s="37">
        <v>0.98910682774557512</v>
      </c>
      <c r="G15631" s="37">
        <v>0.26652791798696401</v>
      </c>
      <c r="H15631" s="37">
        <v>-5.9287403754402598E-2</v>
      </c>
      <c r="I15631" s="38">
        <v>0.95272319381468396</v>
      </c>
      <c r="J15631" s="38">
        <v>1</v>
      </c>
      <c r="K15631" s="37">
        <v>0.33342499331751302</v>
      </c>
    </row>
    <row r="15632" spans="1:11" x14ac:dyDescent="0.35">
      <c r="A15632" s="6">
        <v>100536210</v>
      </c>
      <c r="B15632" s="6" t="s">
        <v>38759</v>
      </c>
      <c r="C15632" s="6" t="s">
        <v>38760</v>
      </c>
      <c r="D15632" s="37">
        <v>472.09483094815698</v>
      </c>
      <c r="E15632" s="37">
        <v>-1.58044078692079E-2</v>
      </c>
      <c r="F15632" s="37">
        <v>0.98910500434569371</v>
      </c>
      <c r="G15632" s="37">
        <v>0.113581488795826</v>
      </c>
      <c r="H15632" s="37">
        <v>-0.13914598264879099</v>
      </c>
      <c r="I15632" s="38">
        <v>0.88933479272845795</v>
      </c>
      <c r="J15632" s="38">
        <v>1</v>
      </c>
      <c r="K15632" s="37">
        <v>1.91975617993005</v>
      </c>
    </row>
    <row r="15633" spans="1:11" x14ac:dyDescent="0.35">
      <c r="A15633" s="6">
        <v>100000884</v>
      </c>
      <c r="B15633" s="6" t="s">
        <v>35284</v>
      </c>
      <c r="C15633" s="6" t="s">
        <v>35285</v>
      </c>
      <c r="D15633" s="37">
        <v>36.002504580922</v>
      </c>
      <c r="E15633" s="37">
        <v>-1.58408096648824E-2</v>
      </c>
      <c r="F15633" s="37">
        <v>0.98908004775887937</v>
      </c>
      <c r="G15633" s="37">
        <v>0.39708687155825201</v>
      </c>
      <c r="H15633" s="37">
        <v>-3.9892554500026003E-2</v>
      </c>
      <c r="I15633" s="38">
        <v>0.96817878702794902</v>
      </c>
      <c r="J15633" s="38">
        <v>1</v>
      </c>
      <c r="K15633" s="37">
        <v>0.29966472037095798</v>
      </c>
    </row>
    <row r="15634" spans="1:11" x14ac:dyDescent="0.35">
      <c r="A15634" s="6">
        <v>393138</v>
      </c>
      <c r="B15634" s="6" t="s">
        <v>21927</v>
      </c>
      <c r="C15634" s="6" t="s">
        <v>21928</v>
      </c>
      <c r="D15634" s="37">
        <v>279.34641845076197</v>
      </c>
      <c r="E15634" s="37">
        <v>-1.5903004461925399E-2</v>
      </c>
      <c r="F15634" s="37">
        <v>0.98903740929050521</v>
      </c>
      <c r="G15634" s="37">
        <v>0.15011968644235801</v>
      </c>
      <c r="H15634" s="37">
        <v>-0.10593550278984699</v>
      </c>
      <c r="I15634" s="38">
        <v>0.91563352539113396</v>
      </c>
      <c r="J15634" s="38">
        <v>1</v>
      </c>
      <c r="K15634" s="37">
        <v>0.63962793382753602</v>
      </c>
    </row>
    <row r="15635" spans="1:11" x14ac:dyDescent="0.35">
      <c r="A15635" s="6">
        <v>553402</v>
      </c>
      <c r="B15635" s="6" t="s">
        <v>26424</v>
      </c>
      <c r="C15635" s="6" t="s">
        <v>26425</v>
      </c>
      <c r="D15635" s="37">
        <v>302.03843403170498</v>
      </c>
      <c r="E15635" s="37">
        <v>-1.5910657739917001E-2</v>
      </c>
      <c r="F15635" s="37">
        <v>0.98903216261123761</v>
      </c>
      <c r="G15635" s="37">
        <v>0.13926626216246399</v>
      </c>
      <c r="H15635" s="37">
        <v>-0.114246318475584</v>
      </c>
      <c r="I15635" s="38">
        <v>0.90904253541509905</v>
      </c>
      <c r="J15635" s="38">
        <v>1</v>
      </c>
      <c r="K15635" s="37">
        <v>0.86712237205073495</v>
      </c>
    </row>
    <row r="15636" spans="1:11" x14ac:dyDescent="0.35">
      <c r="A15636" s="6">
        <v>567333</v>
      </c>
      <c r="B15636" s="6" t="s">
        <v>31161</v>
      </c>
      <c r="C15636" s="6" t="s">
        <v>31162</v>
      </c>
      <c r="D15636" s="37">
        <v>57.452737883965902</v>
      </c>
      <c r="E15636" s="37">
        <v>-1.5976176098072101E-2</v>
      </c>
      <c r="F15636" s="37">
        <v>0.98898724785778047</v>
      </c>
      <c r="G15636" s="37">
        <v>0.31440762201754602</v>
      </c>
      <c r="H15636" s="37">
        <v>-5.0813577595712901E-2</v>
      </c>
      <c r="I15636" s="38">
        <v>0.95947407149795605</v>
      </c>
      <c r="J15636" s="38">
        <v>1</v>
      </c>
      <c r="K15636" s="37">
        <v>0.29590727632554698</v>
      </c>
    </row>
    <row r="15637" spans="1:11" x14ac:dyDescent="0.35">
      <c r="A15637" s="6">
        <v>553226</v>
      </c>
      <c r="B15637" s="6" t="s">
        <v>26321</v>
      </c>
      <c r="C15637" s="6" t="s">
        <v>26322</v>
      </c>
      <c r="D15637" s="37">
        <v>499.269621711311</v>
      </c>
      <c r="E15637" s="37">
        <v>-1.5976237974315698E-2</v>
      </c>
      <c r="F15637" s="37">
        <v>0.98898720544076757</v>
      </c>
      <c r="G15637" s="37">
        <v>0.111588166362906</v>
      </c>
      <c r="H15637" s="37">
        <v>-0.14317143560149501</v>
      </c>
      <c r="I15637" s="38">
        <v>0.88615478847479101</v>
      </c>
      <c r="J15637" s="38">
        <v>1</v>
      </c>
      <c r="K15637" s="37">
        <v>1.89770166590651</v>
      </c>
    </row>
    <row r="15638" spans="1:11" x14ac:dyDescent="0.35">
      <c r="A15638" s="6">
        <v>100334689</v>
      </c>
      <c r="B15638" s="6" t="s">
        <v>38334</v>
      </c>
      <c r="C15638" s="6" t="s">
        <v>38335</v>
      </c>
      <c r="D15638" s="37">
        <v>225.401435536815</v>
      </c>
      <c r="E15638" s="37">
        <v>-1.6044737891143801E-2</v>
      </c>
      <c r="F15638" s="37">
        <v>0.9889402489245771</v>
      </c>
      <c r="G15638" s="37">
        <v>0.15457667572985001</v>
      </c>
      <c r="H15638" s="37">
        <v>-0.103797923039727</v>
      </c>
      <c r="I15638" s="38">
        <v>0.91732971474159197</v>
      </c>
      <c r="J15638" s="38">
        <v>1</v>
      </c>
      <c r="K15638" s="37">
        <v>0.46161377382451302</v>
      </c>
    </row>
    <row r="15639" spans="1:11" x14ac:dyDescent="0.35">
      <c r="A15639" s="6">
        <v>337670</v>
      </c>
      <c r="B15639" s="6" t="s">
        <v>21467</v>
      </c>
      <c r="C15639" s="6" t="s">
        <v>21468</v>
      </c>
      <c r="D15639" s="37">
        <v>450.56437446432602</v>
      </c>
      <c r="E15639" s="37">
        <v>-1.6054915385070801E-2</v>
      </c>
      <c r="F15639" s="37">
        <v>0.98893327246899165</v>
      </c>
      <c r="G15639" s="37">
        <v>0.118641344219135</v>
      </c>
      <c r="H15639" s="37">
        <v>-0.135323107562038</v>
      </c>
      <c r="I15639" s="38">
        <v>0.89235641592636095</v>
      </c>
      <c r="J15639" s="38">
        <v>1</v>
      </c>
      <c r="K15639" s="37">
        <v>1.5921706761066901</v>
      </c>
    </row>
    <row r="15640" spans="1:11" x14ac:dyDescent="0.35">
      <c r="A15640" s="6">
        <v>796475</v>
      </c>
      <c r="B15640" s="6" t="s">
        <v>34496</v>
      </c>
      <c r="C15640" s="6" t="s">
        <v>34496</v>
      </c>
      <c r="D15640" s="37">
        <v>93.313414047972202</v>
      </c>
      <c r="E15640" s="37">
        <v>-1.6072745563234798E-2</v>
      </c>
      <c r="F15640" s="37">
        <v>0.98892105037979072</v>
      </c>
      <c r="G15640" s="37">
        <v>0.23330089431784001</v>
      </c>
      <c r="H15640" s="37">
        <v>-6.8892773044143901E-2</v>
      </c>
      <c r="I15640" s="38">
        <v>0.94507497112823202</v>
      </c>
      <c r="J15640" s="38">
        <v>1</v>
      </c>
      <c r="K15640" s="37">
        <v>0.40157548720073899</v>
      </c>
    </row>
    <row r="15641" spans="1:11" x14ac:dyDescent="0.35">
      <c r="A15641" s="6">
        <v>555525</v>
      </c>
      <c r="B15641" s="6" t="s">
        <v>27075</v>
      </c>
      <c r="C15641" s="6" t="s">
        <v>27076</v>
      </c>
      <c r="D15641" s="37">
        <v>541.209774242599</v>
      </c>
      <c r="E15641" s="37">
        <v>-1.6098961697761701E-2</v>
      </c>
      <c r="F15641" s="37">
        <v>0.98890308022601348</v>
      </c>
      <c r="G15641" s="37">
        <v>0.112995485301617</v>
      </c>
      <c r="H15641" s="37">
        <v>-0.14247437988154099</v>
      </c>
      <c r="I15641" s="38">
        <v>0.88670531480582604</v>
      </c>
      <c r="J15641" s="38">
        <v>1</v>
      </c>
      <c r="K15641" s="37">
        <v>1.91975617993005</v>
      </c>
    </row>
    <row r="15642" spans="1:11" x14ac:dyDescent="0.35">
      <c r="A15642" s="6">
        <v>407665</v>
      </c>
      <c r="B15642" s="6" t="s">
        <v>23595</v>
      </c>
      <c r="C15642" s="6" t="s">
        <v>23596</v>
      </c>
      <c r="D15642" s="37">
        <v>292.32413268628102</v>
      </c>
      <c r="E15642" s="37">
        <v>-1.61277548654414E-2</v>
      </c>
      <c r="F15642" s="37">
        <v>0.98888334399121303</v>
      </c>
      <c r="G15642" s="37">
        <v>0.14757073433287499</v>
      </c>
      <c r="H15642" s="37">
        <v>-0.109288301222802</v>
      </c>
      <c r="I15642" s="38">
        <v>0.91297382528625304</v>
      </c>
      <c r="J15642" s="38">
        <v>1</v>
      </c>
      <c r="K15642" s="37">
        <v>0.63962793382753602</v>
      </c>
    </row>
    <row r="15643" spans="1:11" x14ac:dyDescent="0.35">
      <c r="A15643" s="6">
        <v>559454</v>
      </c>
      <c r="B15643" s="6" t="s">
        <v>28387</v>
      </c>
      <c r="C15643" s="6" t="s">
        <v>28388</v>
      </c>
      <c r="D15643" s="37">
        <v>54.734473489856697</v>
      </c>
      <c r="E15643" s="37">
        <v>-1.6139509650873199E-2</v>
      </c>
      <c r="F15643" s="37">
        <v>0.98887528680390668</v>
      </c>
      <c r="G15643" s="37">
        <v>0.28183583752258701</v>
      </c>
      <c r="H15643" s="37">
        <v>-5.7265640142658197E-2</v>
      </c>
      <c r="I15643" s="38">
        <v>0.95433359061224099</v>
      </c>
      <c r="J15643" s="38">
        <v>1</v>
      </c>
      <c r="K15643" s="37">
        <v>0.29966472037095798</v>
      </c>
    </row>
    <row r="15644" spans="1:11" x14ac:dyDescent="0.35">
      <c r="A15644" s="6">
        <v>561664</v>
      </c>
      <c r="B15644" s="6" t="s">
        <v>29122</v>
      </c>
      <c r="C15644" s="6" t="s">
        <v>29123</v>
      </c>
      <c r="D15644" s="37">
        <v>114.694568628618</v>
      </c>
      <c r="E15644" s="37">
        <v>-1.6263239639378799E-2</v>
      </c>
      <c r="F15644" s="37">
        <v>0.98879048143766946</v>
      </c>
      <c r="G15644" s="37">
        <v>0.19922028618278201</v>
      </c>
      <c r="H15644" s="37">
        <v>-8.1634455762489094E-2</v>
      </c>
      <c r="I15644" s="38">
        <v>0.93493740098920497</v>
      </c>
      <c r="J15644" s="38">
        <v>1</v>
      </c>
      <c r="K15644" s="37">
        <v>0.727672647729669</v>
      </c>
    </row>
    <row r="15645" spans="1:11" x14ac:dyDescent="0.35">
      <c r="A15645" s="6">
        <v>777632</v>
      </c>
      <c r="B15645" s="6" t="s">
        <v>33611</v>
      </c>
      <c r="C15645" s="6" t="s">
        <v>33612</v>
      </c>
      <c r="D15645" s="37">
        <v>447.44557883320698</v>
      </c>
      <c r="E15645" s="37">
        <v>-1.6270215619466E-2</v>
      </c>
      <c r="F15645" s="37">
        <v>0.98878570027059187</v>
      </c>
      <c r="G15645" s="37">
        <v>0.124520125562417</v>
      </c>
      <c r="H15645" s="37">
        <v>-0.13066334093367499</v>
      </c>
      <c r="I15645" s="38">
        <v>0.896041633352476</v>
      </c>
      <c r="J15645" s="38">
        <v>1</v>
      </c>
      <c r="K15645" s="37">
        <v>1.64997472114918</v>
      </c>
    </row>
    <row r="15646" spans="1:11" x14ac:dyDescent="0.35">
      <c r="A15646" s="6">
        <v>567965</v>
      </c>
      <c r="B15646" s="6" t="s">
        <v>31380</v>
      </c>
      <c r="C15646" s="6" t="s">
        <v>31381</v>
      </c>
      <c r="D15646" s="37">
        <v>643.127771591135</v>
      </c>
      <c r="E15646" s="37">
        <v>-1.6279690351169201E-2</v>
      </c>
      <c r="F15646" s="37">
        <v>0.98877920655695639</v>
      </c>
      <c r="G15646" s="37">
        <v>0.13465225520799401</v>
      </c>
      <c r="H15646" s="37">
        <v>-0.12090172812941199</v>
      </c>
      <c r="I15646" s="38">
        <v>0.90376887336426304</v>
      </c>
      <c r="J15646" s="38">
        <v>1</v>
      </c>
      <c r="K15646" s="37">
        <v>1.4681786498732601</v>
      </c>
    </row>
    <row r="15647" spans="1:11" x14ac:dyDescent="0.35">
      <c r="A15647" s="6">
        <v>557060</v>
      </c>
      <c r="B15647" s="6" t="s">
        <v>27625</v>
      </c>
      <c r="C15647" s="6" t="s">
        <v>27626</v>
      </c>
      <c r="D15647" s="37">
        <v>303.45877711393399</v>
      </c>
      <c r="E15647" s="37">
        <v>-1.6317358897211299E-2</v>
      </c>
      <c r="F15647" s="37">
        <v>0.98875339002070028</v>
      </c>
      <c r="G15647" s="37">
        <v>0.13329636263254199</v>
      </c>
      <c r="H15647" s="37">
        <v>-0.122414134751698</v>
      </c>
      <c r="I15647" s="38">
        <v>0.90257104478662498</v>
      </c>
      <c r="J15647" s="38">
        <v>1</v>
      </c>
      <c r="K15647" s="37">
        <v>0.85716070988006399</v>
      </c>
    </row>
    <row r="15648" spans="1:11" x14ac:dyDescent="0.35">
      <c r="A15648" s="6">
        <v>436964</v>
      </c>
      <c r="B15648" s="6" t="s">
        <v>24228</v>
      </c>
      <c r="C15648" s="6" t="s">
        <v>24229</v>
      </c>
      <c r="D15648" s="37">
        <v>77.269181964532507</v>
      </c>
      <c r="E15648" s="37">
        <v>-1.63274931491212E-2</v>
      </c>
      <c r="F15648" s="37">
        <v>0.98874644451908456</v>
      </c>
      <c r="G15648" s="37">
        <v>0.26200281318187202</v>
      </c>
      <c r="H15648" s="37">
        <v>-6.2318007012341699E-2</v>
      </c>
      <c r="I15648" s="38">
        <v>0.95030958882465599</v>
      </c>
      <c r="J15648" s="38">
        <v>1</v>
      </c>
      <c r="K15648" s="37">
        <v>0.32426598360209302</v>
      </c>
    </row>
    <row r="15649" spans="1:11" x14ac:dyDescent="0.35">
      <c r="A15649" s="6">
        <v>406750</v>
      </c>
      <c r="B15649" s="6" t="s">
        <v>23497</v>
      </c>
      <c r="C15649" s="6" t="s">
        <v>23498</v>
      </c>
      <c r="D15649" s="37">
        <v>466.24339582347898</v>
      </c>
      <c r="E15649" s="37">
        <v>-1.63640621752109E-2</v>
      </c>
      <c r="F15649" s="37">
        <v>0.98872138237133333</v>
      </c>
      <c r="G15649" s="37">
        <v>0.121475074742942</v>
      </c>
      <c r="H15649" s="37">
        <v>-0.13471127480135001</v>
      </c>
      <c r="I15649" s="38">
        <v>0.89284015845009201</v>
      </c>
      <c r="J15649" s="38">
        <v>1</v>
      </c>
      <c r="K15649" s="37">
        <v>1.5921706761066901</v>
      </c>
    </row>
    <row r="15650" spans="1:11" x14ac:dyDescent="0.35">
      <c r="A15650" s="6">
        <v>799425</v>
      </c>
      <c r="B15650" s="6" t="s">
        <v>35040</v>
      </c>
      <c r="C15650" s="6" t="s">
        <v>35041</v>
      </c>
      <c r="D15650" s="37">
        <v>31.815800498668899</v>
      </c>
      <c r="E15650" s="37">
        <v>-1.6419851728089699E-2</v>
      </c>
      <c r="F15650" s="37">
        <v>0.9886831488876382</v>
      </c>
      <c r="G15650" s="37">
        <v>0.402498582167858</v>
      </c>
      <c r="H15650" s="37">
        <v>-4.0794806380813398E-2</v>
      </c>
      <c r="I15650" s="38">
        <v>0.96745947982166702</v>
      </c>
      <c r="J15650" s="38">
        <v>1</v>
      </c>
      <c r="K15650" s="37">
        <v>0.30752462630618899</v>
      </c>
    </row>
    <row r="15651" spans="1:11" x14ac:dyDescent="0.35">
      <c r="A15651" s="6">
        <v>317746</v>
      </c>
      <c r="B15651" s="6" t="s">
        <v>20596</v>
      </c>
      <c r="C15651" s="6" t="s">
        <v>20597</v>
      </c>
      <c r="D15651" s="37">
        <v>348.22662828841499</v>
      </c>
      <c r="E15651" s="37">
        <v>-1.64713113686107E-2</v>
      </c>
      <c r="F15651" s="37">
        <v>0.98864788407378212</v>
      </c>
      <c r="G15651" s="37">
        <v>0.12742196341652401</v>
      </c>
      <c r="H15651" s="37">
        <v>-0.129265873221309</v>
      </c>
      <c r="I15651" s="38">
        <v>0.89714727405667205</v>
      </c>
      <c r="J15651" s="38">
        <v>1</v>
      </c>
      <c r="K15651" s="37">
        <v>0.85716070988006399</v>
      </c>
    </row>
    <row r="15652" spans="1:11" x14ac:dyDescent="0.35">
      <c r="A15652" s="6">
        <v>252913</v>
      </c>
      <c r="B15652" s="6" t="s">
        <v>20512</v>
      </c>
      <c r="C15652" s="6" t="s">
        <v>20513</v>
      </c>
      <c r="D15652" s="37">
        <v>534.11977123880695</v>
      </c>
      <c r="E15652" s="37">
        <v>-1.6601089358088399E-2</v>
      </c>
      <c r="F15652" s="37">
        <v>0.98855895400859761</v>
      </c>
      <c r="G15652" s="37">
        <v>0.119911738562946</v>
      </c>
      <c r="H15652" s="37">
        <v>-0.13844423871290901</v>
      </c>
      <c r="I15652" s="38">
        <v>0.88988933617681498</v>
      </c>
      <c r="J15652" s="38">
        <v>1</v>
      </c>
      <c r="K15652" s="37">
        <v>1.4681786498732601</v>
      </c>
    </row>
    <row r="15653" spans="1:11" x14ac:dyDescent="0.35">
      <c r="A15653" s="6">
        <v>108182616</v>
      </c>
      <c r="B15653" s="6" t="s">
        <v>41050</v>
      </c>
      <c r="C15653" s="6" t="s">
        <v>41051</v>
      </c>
      <c r="D15653" s="37">
        <v>12.4253847296574</v>
      </c>
      <c r="E15653" s="37">
        <v>-1.6601306748510899E-2</v>
      </c>
      <c r="F15653" s="37">
        <v>0.98855880504902793</v>
      </c>
      <c r="G15653" s="37">
        <v>0.59821751643863297</v>
      </c>
      <c r="H15653" s="37">
        <v>-2.7751288272773102E-2</v>
      </c>
      <c r="I15653" s="38">
        <v>0.97786051730929602</v>
      </c>
      <c r="J15653" s="38">
        <v>1</v>
      </c>
      <c r="K15653" s="37">
        <v>0.30752462630618899</v>
      </c>
    </row>
    <row r="15654" spans="1:11" x14ac:dyDescent="0.35">
      <c r="A15654" s="6">
        <v>613165</v>
      </c>
      <c r="B15654" s="6" t="s">
        <v>32860</v>
      </c>
      <c r="C15654" s="6" t="s">
        <v>32861</v>
      </c>
      <c r="D15654" s="37">
        <v>43.421202548723201</v>
      </c>
      <c r="E15654" s="37">
        <v>-1.66169610810699E-2</v>
      </c>
      <c r="F15654" s="37">
        <v>0.98854807849636694</v>
      </c>
      <c r="G15654" s="37">
        <v>0.36663627435912999</v>
      </c>
      <c r="H15654" s="37">
        <v>-4.53227414830022E-2</v>
      </c>
      <c r="I15654" s="38">
        <v>0.963850060979205</v>
      </c>
      <c r="J15654" s="38">
        <v>1</v>
      </c>
      <c r="K15654" s="37">
        <v>0.29966472037095798</v>
      </c>
    </row>
    <row r="15655" spans="1:11" x14ac:dyDescent="0.35">
      <c r="A15655" s="6">
        <v>559102</v>
      </c>
      <c r="B15655" s="6" t="s">
        <v>28269</v>
      </c>
      <c r="C15655" s="6" t="s">
        <v>28270</v>
      </c>
      <c r="D15655" s="37">
        <v>57.170577700810902</v>
      </c>
      <c r="E15655" s="37">
        <v>-1.6632135600821701E-2</v>
      </c>
      <c r="F15655" s="37">
        <v>0.98853768082878823</v>
      </c>
      <c r="G15655" s="37">
        <v>0.28654755850778202</v>
      </c>
      <c r="H15655" s="37">
        <v>-5.8043194251714399E-2</v>
      </c>
      <c r="I15655" s="38">
        <v>0.95371422246464199</v>
      </c>
      <c r="J15655" s="38">
        <v>1</v>
      </c>
      <c r="K15655" s="37">
        <v>0.29590727632554698</v>
      </c>
    </row>
    <row r="15656" spans="1:11" x14ac:dyDescent="0.35">
      <c r="A15656" s="6">
        <v>567242</v>
      </c>
      <c r="B15656" s="6" t="s">
        <v>31125</v>
      </c>
      <c r="C15656" s="6" t="s">
        <v>31126</v>
      </c>
      <c r="D15656" s="37">
        <v>192.22554496687201</v>
      </c>
      <c r="E15656" s="37">
        <v>-1.66548854802674E-2</v>
      </c>
      <c r="F15656" s="37">
        <v>0.98852209268637814</v>
      </c>
      <c r="G15656" s="37">
        <v>0.172751108083852</v>
      </c>
      <c r="H15656" s="37">
        <v>-9.6409717222671595E-2</v>
      </c>
      <c r="I15656" s="38">
        <v>0.92319517484825298</v>
      </c>
      <c r="J15656" s="38">
        <v>1</v>
      </c>
      <c r="K15656" s="37">
        <v>0.46161377382451302</v>
      </c>
    </row>
    <row r="15657" spans="1:11" x14ac:dyDescent="0.35">
      <c r="A15657" s="6">
        <v>327162</v>
      </c>
      <c r="B15657" s="6" t="s">
        <v>21042</v>
      </c>
      <c r="C15657" s="6" t="s">
        <v>21043</v>
      </c>
      <c r="D15657" s="37">
        <v>50.674137431267297</v>
      </c>
      <c r="E15657" s="37">
        <v>-1.6732561345851799E-2</v>
      </c>
      <c r="F15657" s="37">
        <v>0.98846887129170002</v>
      </c>
      <c r="G15657" s="37">
        <v>0.30243243290677002</v>
      </c>
      <c r="H15657" s="37">
        <v>-5.53266102614395E-2</v>
      </c>
      <c r="I15657" s="38">
        <v>0.95587826270651899</v>
      </c>
      <c r="J15657" s="38">
        <v>1</v>
      </c>
      <c r="K15657" s="37">
        <v>0.29590727632554698</v>
      </c>
    </row>
    <row r="15658" spans="1:11" x14ac:dyDescent="0.35">
      <c r="A15658" s="6">
        <v>563276</v>
      </c>
      <c r="B15658" s="6" t="s">
        <v>29719</v>
      </c>
      <c r="C15658" s="6" t="s">
        <v>29720</v>
      </c>
      <c r="D15658" s="37">
        <v>639.31053265273101</v>
      </c>
      <c r="E15658" s="37">
        <v>-1.6818358462681499E-2</v>
      </c>
      <c r="F15658" s="37">
        <v>0.9884100887665519</v>
      </c>
      <c r="G15658" s="37">
        <v>0.111848196964172</v>
      </c>
      <c r="H15658" s="37">
        <v>-0.15036772088573599</v>
      </c>
      <c r="I15658" s="38">
        <v>0.88047450668911798</v>
      </c>
      <c r="J15658" s="38">
        <v>1</v>
      </c>
      <c r="K15658" s="37">
        <v>1.64997472114918</v>
      </c>
    </row>
    <row r="15659" spans="1:11" x14ac:dyDescent="0.35">
      <c r="A15659" s="6">
        <v>100150651</v>
      </c>
      <c r="B15659" s="6" t="s">
        <v>37115</v>
      </c>
      <c r="C15659" s="6" t="s">
        <v>37116</v>
      </c>
      <c r="D15659" s="37">
        <v>178.02592763027999</v>
      </c>
      <c r="E15659" s="37">
        <v>-1.6953429969374999E-2</v>
      </c>
      <c r="F15659" s="37">
        <v>0.98831755376322927</v>
      </c>
      <c r="G15659" s="37">
        <v>0.16709713314625199</v>
      </c>
      <c r="H15659" s="37">
        <v>-0.10145853283153899</v>
      </c>
      <c r="I15659" s="38">
        <v>0.91918647365065598</v>
      </c>
      <c r="J15659" s="38">
        <v>1</v>
      </c>
      <c r="K15659" s="37">
        <v>0.66263814823233902</v>
      </c>
    </row>
    <row r="15660" spans="1:11" x14ac:dyDescent="0.35">
      <c r="A15660" s="6">
        <v>394244</v>
      </c>
      <c r="B15660" s="6" t="s">
        <v>22829</v>
      </c>
      <c r="C15660" s="6" t="s">
        <v>22830</v>
      </c>
      <c r="D15660" s="37">
        <v>403.205317869346</v>
      </c>
      <c r="E15660" s="37">
        <v>-1.6959576638664701E-2</v>
      </c>
      <c r="F15660" s="37">
        <v>0.98831334299931672</v>
      </c>
      <c r="G15660" s="37">
        <v>0.149100202166318</v>
      </c>
      <c r="H15660" s="37">
        <v>-0.113746167961239</v>
      </c>
      <c r="I15660" s="38">
        <v>0.90943901325377496</v>
      </c>
      <c r="J15660" s="38">
        <v>1</v>
      </c>
      <c r="K15660" s="37">
        <v>0.86712237205073595</v>
      </c>
    </row>
    <row r="15661" spans="1:11" x14ac:dyDescent="0.35">
      <c r="A15661" s="6">
        <v>406756</v>
      </c>
      <c r="B15661" s="6" t="s">
        <v>23501</v>
      </c>
      <c r="C15661" s="6" t="s">
        <v>23502</v>
      </c>
      <c r="D15661" s="37">
        <v>115.83783807885899</v>
      </c>
      <c r="E15661" s="37">
        <v>-1.69687883641047E-2</v>
      </c>
      <c r="F15661" s="37">
        <v>0.98830703255820396</v>
      </c>
      <c r="G15661" s="37">
        <v>0.22631451506738401</v>
      </c>
      <c r="H15661" s="37">
        <v>-7.4978789403111604E-2</v>
      </c>
      <c r="I15661" s="38">
        <v>0.94023158798464002</v>
      </c>
      <c r="J15661" s="38">
        <v>1</v>
      </c>
      <c r="K15661" s="37">
        <v>0.66918807112786505</v>
      </c>
    </row>
    <row r="15662" spans="1:11" x14ac:dyDescent="0.35">
      <c r="A15662" s="6">
        <v>562936</v>
      </c>
      <c r="B15662" s="6" t="s">
        <v>29613</v>
      </c>
      <c r="C15662" s="6" t="s">
        <v>29614</v>
      </c>
      <c r="D15662" s="37">
        <v>74.096293536104596</v>
      </c>
      <c r="E15662" s="37">
        <v>-1.69726427653057E-2</v>
      </c>
      <c r="F15662" s="37">
        <v>0.98830439213412491</v>
      </c>
      <c r="G15662" s="37">
        <v>0.248051893889601</v>
      </c>
      <c r="H15662" s="37">
        <v>-6.8423758025647805E-2</v>
      </c>
      <c r="I15662" s="38">
        <v>0.945448309977312</v>
      </c>
      <c r="J15662" s="38">
        <v>1</v>
      </c>
      <c r="K15662" s="37">
        <v>0.32426598360209302</v>
      </c>
    </row>
    <row r="15663" spans="1:11" x14ac:dyDescent="0.35">
      <c r="A15663" s="6">
        <v>556596</v>
      </c>
      <c r="B15663" s="6" t="s">
        <v>27434</v>
      </c>
      <c r="C15663" s="6" t="s">
        <v>27435</v>
      </c>
      <c r="D15663" s="37">
        <v>403.33634472927002</v>
      </c>
      <c r="E15663" s="37">
        <v>-1.70094117933575E-2</v>
      </c>
      <c r="F15663" s="37">
        <v>0.98827920418530835</v>
      </c>
      <c r="G15663" s="37">
        <v>0.13394949835799799</v>
      </c>
      <c r="H15663" s="37">
        <v>-0.126983766284049</v>
      </c>
      <c r="I15663" s="38">
        <v>0.89895324715785097</v>
      </c>
      <c r="J15663" s="38">
        <v>1</v>
      </c>
      <c r="K15663" s="37">
        <v>1.01420225090796</v>
      </c>
    </row>
    <row r="15664" spans="1:11" x14ac:dyDescent="0.35">
      <c r="A15664" s="6">
        <v>393795</v>
      </c>
      <c r="B15664" s="6" t="s">
        <v>22530</v>
      </c>
      <c r="C15664" s="6" t="s">
        <v>22531</v>
      </c>
      <c r="D15664" s="37">
        <v>46.302548990697801</v>
      </c>
      <c r="E15664" s="37">
        <v>-1.7065149906878501E-2</v>
      </c>
      <c r="F15664" s="37">
        <v>0.98824102303625538</v>
      </c>
      <c r="G15664" s="37">
        <v>0.30504038389550697</v>
      </c>
      <c r="H15664" s="37">
        <v>-5.5943903849544903E-2</v>
      </c>
      <c r="I15664" s="38">
        <v>0.95538649535939202</v>
      </c>
      <c r="J15664" s="38">
        <v>1</v>
      </c>
      <c r="K15664" s="37">
        <v>0.29590727632554698</v>
      </c>
    </row>
    <row r="15665" spans="1:11" x14ac:dyDescent="0.35">
      <c r="A15665" s="6">
        <v>567248</v>
      </c>
      <c r="B15665" s="6" t="s">
        <v>31131</v>
      </c>
      <c r="C15665" s="6" t="s">
        <v>31132</v>
      </c>
      <c r="D15665" s="37">
        <v>125.65360348845</v>
      </c>
      <c r="E15665" s="37">
        <v>-1.70746706298412E-2</v>
      </c>
      <c r="F15665" s="37">
        <v>0.98823450139606928</v>
      </c>
      <c r="G15665" s="37">
        <v>0.195376995697922</v>
      </c>
      <c r="H15665" s="37">
        <v>-8.7393454735278903E-2</v>
      </c>
      <c r="I15665" s="38">
        <v>0.93035877183896099</v>
      </c>
      <c r="J15665" s="38">
        <v>1</v>
      </c>
      <c r="K15665" s="37">
        <v>0.74344840643135701</v>
      </c>
    </row>
    <row r="15666" spans="1:11" x14ac:dyDescent="0.35">
      <c r="A15666" s="6">
        <v>30379</v>
      </c>
      <c r="B15666" s="6" t="s">
        <v>19888</v>
      </c>
      <c r="C15666" s="6" t="s">
        <v>19889</v>
      </c>
      <c r="D15666" s="37">
        <v>82.508062247054994</v>
      </c>
      <c r="E15666" s="37">
        <v>-1.71206347912722E-2</v>
      </c>
      <c r="F15666" s="37">
        <v>0.98820301681666634</v>
      </c>
      <c r="G15666" s="37">
        <v>0.23801353618432999</v>
      </c>
      <c r="H15666" s="37">
        <v>-7.1931349223823202E-2</v>
      </c>
      <c r="I15666" s="38">
        <v>0.94265654158813805</v>
      </c>
      <c r="J15666" s="38">
        <v>1</v>
      </c>
      <c r="K15666" s="37">
        <v>0.33342499331751302</v>
      </c>
    </row>
    <row r="15667" spans="1:11" x14ac:dyDescent="0.35">
      <c r="A15667" s="6">
        <v>795709</v>
      </c>
      <c r="B15667" s="6" t="s">
        <v>34389</v>
      </c>
      <c r="C15667" s="6" t="s">
        <v>34390</v>
      </c>
      <c r="D15667" s="37">
        <v>9.7617063528497798</v>
      </c>
      <c r="E15667" s="37">
        <v>-1.7131257410780799E-2</v>
      </c>
      <c r="F15667" s="37">
        <v>0.98819574066633564</v>
      </c>
      <c r="G15667" s="37">
        <v>0.66596586053266005</v>
      </c>
      <c r="H15667" s="37">
        <v>-2.5723927345282699E-2</v>
      </c>
      <c r="I15667" s="38">
        <v>0.97947753890826605</v>
      </c>
      <c r="J15667" s="38">
        <v>1</v>
      </c>
      <c r="K15667" s="37">
        <v>0.15512700454275699</v>
      </c>
    </row>
    <row r="15668" spans="1:11" x14ac:dyDescent="0.35">
      <c r="A15668" s="6">
        <v>555425</v>
      </c>
      <c r="B15668" s="6" t="s">
        <v>27030</v>
      </c>
      <c r="C15668" s="6" t="s">
        <v>27031</v>
      </c>
      <c r="D15668" s="37">
        <v>91.292117518459506</v>
      </c>
      <c r="E15668" s="37">
        <v>-1.72100293531358E-2</v>
      </c>
      <c r="F15668" s="37">
        <v>0.98814178610862158</v>
      </c>
      <c r="G15668" s="37">
        <v>0.26336692220050301</v>
      </c>
      <c r="H15668" s="37">
        <v>-6.5346206764848397E-2</v>
      </c>
      <c r="I15668" s="38">
        <v>0.94789835325710403</v>
      </c>
      <c r="J15668" s="38">
        <v>1</v>
      </c>
      <c r="K15668" s="37">
        <v>0.37743031782494901</v>
      </c>
    </row>
    <row r="15669" spans="1:11" x14ac:dyDescent="0.35">
      <c r="A15669" s="6">
        <v>570278</v>
      </c>
      <c r="B15669" s="6" t="s">
        <v>32194</v>
      </c>
      <c r="C15669" s="6" t="s">
        <v>32195</v>
      </c>
      <c r="D15669" s="37">
        <v>591.45742340279799</v>
      </c>
      <c r="E15669" s="37">
        <v>-1.7250347095115501E-2</v>
      </c>
      <c r="F15669" s="37">
        <v>0.98811417175647809</v>
      </c>
      <c r="G15669" s="37">
        <v>0.106637445039138</v>
      </c>
      <c r="H15669" s="37">
        <v>-0.16176632034633201</v>
      </c>
      <c r="I15669" s="38">
        <v>0.87148987613233098</v>
      </c>
      <c r="J15669" s="38">
        <v>1</v>
      </c>
      <c r="K15669" s="37">
        <v>1.4681786498732601</v>
      </c>
    </row>
    <row r="15670" spans="1:11" x14ac:dyDescent="0.35">
      <c r="A15670" s="6">
        <v>100148292</v>
      </c>
      <c r="B15670" s="6" t="s">
        <v>36835</v>
      </c>
      <c r="C15670" s="6" t="s">
        <v>36836</v>
      </c>
      <c r="D15670" s="37">
        <v>147.83107477665001</v>
      </c>
      <c r="E15670" s="37">
        <v>-1.7255841780819701E-2</v>
      </c>
      <c r="F15670" s="37">
        <v>0.98811040840641418</v>
      </c>
      <c r="G15670" s="37">
        <v>0.181792317849096</v>
      </c>
      <c r="H15670" s="37">
        <v>-9.4920632428173293E-2</v>
      </c>
      <c r="I15670" s="38">
        <v>0.92437786820393097</v>
      </c>
      <c r="J15670" s="38">
        <v>1</v>
      </c>
      <c r="K15670" s="37">
        <v>0.66263814823233902</v>
      </c>
    </row>
    <row r="15671" spans="1:11" x14ac:dyDescent="0.35">
      <c r="A15671" s="6">
        <v>103910886</v>
      </c>
      <c r="B15671" s="6" t="s">
        <v>40760</v>
      </c>
      <c r="C15671" s="6" t="s">
        <v>35645</v>
      </c>
      <c r="D15671" s="37">
        <v>40.862157282593202</v>
      </c>
      <c r="E15671" s="37">
        <v>-1.7291566301974901E-2</v>
      </c>
      <c r="F15671" s="37">
        <v>0.98808594077247935</v>
      </c>
      <c r="G15671" s="37">
        <v>0.328133888046925</v>
      </c>
      <c r="H15671" s="37">
        <v>-5.2696679410028098E-2</v>
      </c>
      <c r="I15671" s="38">
        <v>0.95797358479845196</v>
      </c>
      <c r="J15671" s="38">
        <v>1</v>
      </c>
      <c r="K15671" s="37">
        <v>0.10063683120691901</v>
      </c>
    </row>
    <row r="15672" spans="1:11" x14ac:dyDescent="0.35">
      <c r="A15672" s="6">
        <v>393108</v>
      </c>
      <c r="B15672" s="6" t="s">
        <v>21887</v>
      </c>
      <c r="C15672" s="6" t="s">
        <v>21888</v>
      </c>
      <c r="D15672" s="37">
        <v>301.98792346168602</v>
      </c>
      <c r="E15672" s="37">
        <v>-1.7304190806939401E-2</v>
      </c>
      <c r="F15672" s="37">
        <v>0.98807729442593151</v>
      </c>
      <c r="G15672" s="37">
        <v>0.168492941924827</v>
      </c>
      <c r="H15672" s="37">
        <v>-0.102699796260069</v>
      </c>
      <c r="I15672" s="38">
        <v>0.91820123535172105</v>
      </c>
      <c r="J15672" s="38">
        <v>1</v>
      </c>
      <c r="K15672" s="37">
        <v>0.63962793382753602</v>
      </c>
    </row>
    <row r="15673" spans="1:11" x14ac:dyDescent="0.35">
      <c r="A15673" s="6">
        <v>403079</v>
      </c>
      <c r="B15673" s="6" t="s">
        <v>23067</v>
      </c>
      <c r="C15673" s="6" t="s">
        <v>23068</v>
      </c>
      <c r="D15673" s="37">
        <v>314.44670210703799</v>
      </c>
      <c r="E15673" s="37">
        <v>-1.7317496788268001E-2</v>
      </c>
      <c r="F15673" s="37">
        <v>0.98806818142766817</v>
      </c>
      <c r="G15673" s="37">
        <v>0.13431290068776</v>
      </c>
      <c r="H15673" s="37">
        <v>-0.12893397953281099</v>
      </c>
      <c r="I15673" s="38">
        <v>0.89740988928469601</v>
      </c>
      <c r="J15673" s="38">
        <v>1</v>
      </c>
      <c r="K15673" s="37">
        <v>0.66263814823233902</v>
      </c>
    </row>
    <row r="15674" spans="1:11" x14ac:dyDescent="0.35">
      <c r="A15674" s="6">
        <v>431768</v>
      </c>
      <c r="B15674" s="6" t="s">
        <v>23834</v>
      </c>
      <c r="C15674" s="6" t="s">
        <v>23835</v>
      </c>
      <c r="D15674" s="37">
        <v>103.40310092448</v>
      </c>
      <c r="E15674" s="37">
        <v>-1.7368052360148E-2</v>
      </c>
      <c r="F15674" s="37">
        <v>0.98803355770239243</v>
      </c>
      <c r="G15674" s="37">
        <v>0.219448829784609</v>
      </c>
      <c r="H15674" s="37">
        <v>-7.9143973459302006E-2</v>
      </c>
      <c r="I15674" s="38">
        <v>0.93691810742227699</v>
      </c>
      <c r="J15674" s="38">
        <v>1</v>
      </c>
      <c r="K15674" s="37">
        <v>0.10999462212766099</v>
      </c>
    </row>
    <row r="15675" spans="1:11" x14ac:dyDescent="0.35">
      <c r="A15675" s="6">
        <v>100009641</v>
      </c>
      <c r="B15675" s="6" t="s">
        <v>36339</v>
      </c>
      <c r="C15675" s="6" t="s">
        <v>36339</v>
      </c>
      <c r="D15675" s="37">
        <v>109.044523427112</v>
      </c>
      <c r="E15675" s="37">
        <v>-1.73975496067348E-2</v>
      </c>
      <c r="F15675" s="37">
        <v>0.98801335664068324</v>
      </c>
      <c r="G15675" s="37">
        <v>0.22130644973417399</v>
      </c>
      <c r="H15675" s="37">
        <v>-7.8612935265249803E-2</v>
      </c>
      <c r="I15675" s="38">
        <v>0.93734049852882195</v>
      </c>
      <c r="J15675" s="38">
        <v>1</v>
      </c>
      <c r="K15675" s="37">
        <v>0.37743031782494901</v>
      </c>
    </row>
    <row r="15676" spans="1:11" x14ac:dyDescent="0.35">
      <c r="A15676" s="6">
        <v>799574</v>
      </c>
      <c r="B15676" s="6" t="s">
        <v>35071</v>
      </c>
      <c r="C15676" s="6" t="s">
        <v>35072</v>
      </c>
      <c r="D15676" s="37">
        <v>59.3748643039021</v>
      </c>
      <c r="E15676" s="37">
        <v>-1.7422249799149098E-2</v>
      </c>
      <c r="F15676" s="37">
        <v>0.98799644113850382</v>
      </c>
      <c r="G15676" s="37">
        <v>0.27736249130457202</v>
      </c>
      <c r="H15676" s="37">
        <v>-6.2814008185475098E-2</v>
      </c>
      <c r="I15676" s="38">
        <v>0.94991461097899199</v>
      </c>
      <c r="J15676" s="38">
        <v>1</v>
      </c>
      <c r="K15676" s="37">
        <v>0.30752462630618899</v>
      </c>
    </row>
    <row r="15677" spans="1:11" x14ac:dyDescent="0.35">
      <c r="A15677" s="6">
        <v>448893</v>
      </c>
      <c r="B15677" s="6" t="s">
        <v>24813</v>
      </c>
      <c r="C15677" s="6" t="s">
        <v>24814</v>
      </c>
      <c r="D15677" s="37">
        <v>395.41062377180202</v>
      </c>
      <c r="E15677" s="37">
        <v>-1.7439979467849202E-2</v>
      </c>
      <c r="F15677" s="37">
        <v>0.98798429945821287</v>
      </c>
      <c r="G15677" s="37">
        <v>0.12973223181308699</v>
      </c>
      <c r="H15677" s="37">
        <v>-0.13443058231647501</v>
      </c>
      <c r="I15677" s="38">
        <v>0.89306209991753405</v>
      </c>
      <c r="J15677" s="38">
        <v>1</v>
      </c>
      <c r="K15677" s="37">
        <v>0.85716070988006399</v>
      </c>
    </row>
    <row r="15678" spans="1:11" x14ac:dyDescent="0.35">
      <c r="A15678" s="6">
        <v>780841</v>
      </c>
      <c r="B15678" s="6" t="s">
        <v>33672</v>
      </c>
      <c r="C15678" s="6" t="s">
        <v>33673</v>
      </c>
      <c r="D15678" s="37">
        <v>36.046081029776801</v>
      </c>
      <c r="E15678" s="37">
        <v>-1.7479195260511601E-2</v>
      </c>
      <c r="F15678" s="37">
        <v>0.98795744412166264</v>
      </c>
      <c r="G15678" s="37">
        <v>0.39203820652848498</v>
      </c>
      <c r="H15678" s="37">
        <v>-4.45854382798316E-2</v>
      </c>
      <c r="I15678" s="38">
        <v>0.96443774968693996</v>
      </c>
      <c r="J15678" s="38">
        <v>1</v>
      </c>
      <c r="K15678" s="37">
        <v>0.30752462630618899</v>
      </c>
    </row>
    <row r="15679" spans="1:11" x14ac:dyDescent="0.35">
      <c r="A15679" s="6">
        <v>100002194</v>
      </c>
      <c r="B15679" s="6" t="s">
        <v>35494</v>
      </c>
      <c r="C15679" s="6" t="s">
        <v>35495</v>
      </c>
      <c r="D15679" s="37">
        <v>227.33797038531799</v>
      </c>
      <c r="E15679" s="37">
        <v>-1.7486135031251401E-2</v>
      </c>
      <c r="F15679" s="37">
        <v>0.98795269177866685</v>
      </c>
      <c r="G15679" s="37">
        <v>0.150049026206446</v>
      </c>
      <c r="H15679" s="37">
        <v>-0.11653614470775001</v>
      </c>
      <c r="I15679" s="38">
        <v>0.90722764189902405</v>
      </c>
      <c r="J15679" s="38">
        <v>1</v>
      </c>
      <c r="K15679" s="37">
        <v>0.66263814823233902</v>
      </c>
    </row>
    <row r="15680" spans="1:11" x14ac:dyDescent="0.35">
      <c r="A15680" s="6">
        <v>103909938</v>
      </c>
      <c r="B15680" s="6" t="s">
        <v>40630</v>
      </c>
      <c r="C15680" s="6" t="s">
        <v>38851</v>
      </c>
      <c r="D15680" s="37">
        <v>27.183145657501001</v>
      </c>
      <c r="E15680" s="37">
        <v>-1.7545845954610499E-2</v>
      </c>
      <c r="F15680" s="37">
        <v>0.98791180278617619</v>
      </c>
      <c r="G15680" s="37">
        <v>0.421084698132285</v>
      </c>
      <c r="H15680" s="37">
        <v>-4.1668210771929899E-2</v>
      </c>
      <c r="I15680" s="38">
        <v>0.96676319607055905</v>
      </c>
      <c r="J15680" s="38">
        <v>1</v>
      </c>
      <c r="K15680" s="37">
        <v>0.33342499331751302</v>
      </c>
    </row>
    <row r="15681" spans="1:11" x14ac:dyDescent="0.35">
      <c r="A15681" s="6">
        <v>564111</v>
      </c>
      <c r="B15681" s="6" t="s">
        <v>30016</v>
      </c>
      <c r="C15681" s="6" t="s">
        <v>30017</v>
      </c>
      <c r="D15681" s="37">
        <v>33.9886644367607</v>
      </c>
      <c r="E15681" s="37">
        <v>-1.7600679333481799E-2</v>
      </c>
      <c r="F15681" s="37">
        <v>0.98787425534114792</v>
      </c>
      <c r="G15681" s="37">
        <v>0.389446405448091</v>
      </c>
      <c r="H15681" s="37">
        <v>-4.5194098821456002E-2</v>
      </c>
      <c r="I15681" s="38">
        <v>0.96395259790439503</v>
      </c>
      <c r="J15681" s="38">
        <v>1</v>
      </c>
      <c r="K15681" s="37">
        <v>0.30752462630618899</v>
      </c>
    </row>
    <row r="15682" spans="1:11" x14ac:dyDescent="0.35">
      <c r="A15682" s="6">
        <v>103908725</v>
      </c>
      <c r="B15682" s="6" t="s">
        <v>40525</v>
      </c>
      <c r="C15682" s="6" t="s">
        <v>38794</v>
      </c>
      <c r="D15682" s="37">
        <v>46.003645562167399</v>
      </c>
      <c r="E15682" s="37">
        <v>-1.7638438167745001E-2</v>
      </c>
      <c r="F15682" s="37">
        <v>0.98784840061017654</v>
      </c>
      <c r="G15682" s="37">
        <v>0.32078546856735102</v>
      </c>
      <c r="H15682" s="37">
        <v>-5.4985153306723801E-2</v>
      </c>
      <c r="I15682" s="38">
        <v>0.95615029184307299</v>
      </c>
      <c r="J15682" s="38">
        <v>1</v>
      </c>
      <c r="K15682" s="37">
        <v>0.33342499331751302</v>
      </c>
    </row>
    <row r="15683" spans="1:11" x14ac:dyDescent="0.35">
      <c r="A15683" s="6">
        <v>403051</v>
      </c>
      <c r="B15683" s="6" t="s">
        <v>23053</v>
      </c>
      <c r="C15683" s="6" t="s">
        <v>23054</v>
      </c>
      <c r="D15683" s="37">
        <v>380.34571947932398</v>
      </c>
      <c r="E15683" s="37">
        <v>-1.78882189944734E-2</v>
      </c>
      <c r="F15683" s="37">
        <v>0.98767738440488484</v>
      </c>
      <c r="G15683" s="37">
        <v>0.132979157316956</v>
      </c>
      <c r="H15683" s="37">
        <v>-0.13451896789988599</v>
      </c>
      <c r="I15683" s="38">
        <v>0.892992213187628</v>
      </c>
      <c r="J15683" s="38">
        <v>1</v>
      </c>
      <c r="K15683" s="37">
        <v>1.5921706761066901</v>
      </c>
    </row>
    <row r="15684" spans="1:11" x14ac:dyDescent="0.35">
      <c r="A15684" s="6">
        <v>559245</v>
      </c>
      <c r="B15684" s="6" t="s">
        <v>28309</v>
      </c>
      <c r="C15684" s="6" t="s">
        <v>28310</v>
      </c>
      <c r="D15684" s="37">
        <v>421.06821365745998</v>
      </c>
      <c r="E15684" s="37">
        <v>-1.78946416087763E-2</v>
      </c>
      <c r="F15684" s="37">
        <v>0.98767298745570575</v>
      </c>
      <c r="G15684" s="37">
        <v>0.14622387776464801</v>
      </c>
      <c r="H15684" s="37">
        <v>-0.122378382261058</v>
      </c>
      <c r="I15684" s="38">
        <v>0.90259935827069904</v>
      </c>
      <c r="J15684" s="38">
        <v>1</v>
      </c>
      <c r="K15684" s="37">
        <v>0.85716070988006399</v>
      </c>
    </row>
    <row r="15685" spans="1:11" x14ac:dyDescent="0.35">
      <c r="A15685" s="6">
        <v>555979</v>
      </c>
      <c r="B15685" s="6" t="s">
        <v>27220</v>
      </c>
      <c r="C15685" s="6" t="s">
        <v>27221</v>
      </c>
      <c r="D15685" s="37">
        <v>517.62819540058695</v>
      </c>
      <c r="E15685" s="37">
        <v>-1.7919865221988299E-2</v>
      </c>
      <c r="F15685" s="37">
        <v>0.9876557194517771</v>
      </c>
      <c r="G15685" s="37">
        <v>0.110185243497798</v>
      </c>
      <c r="H15685" s="37">
        <v>-0.16263398485248501</v>
      </c>
      <c r="I15685" s="38">
        <v>0.87080662717527801</v>
      </c>
      <c r="J15685" s="38">
        <v>1</v>
      </c>
      <c r="K15685" s="37">
        <v>1.64997472114918</v>
      </c>
    </row>
    <row r="15686" spans="1:11" x14ac:dyDescent="0.35">
      <c r="A15686" s="6">
        <v>567935</v>
      </c>
      <c r="B15686" s="6" t="s">
        <v>31368</v>
      </c>
      <c r="C15686" s="6" t="s">
        <v>31369</v>
      </c>
      <c r="D15686" s="37">
        <v>34.033285808305401</v>
      </c>
      <c r="E15686" s="37">
        <v>-1.7945217595833202E-2</v>
      </c>
      <c r="F15686" s="37">
        <v>0.98763836360295709</v>
      </c>
      <c r="G15686" s="37">
        <v>0.35620440014232502</v>
      </c>
      <c r="H15686" s="37">
        <v>-5.0378989110361802E-2</v>
      </c>
      <c r="I15686" s="38">
        <v>0.959820379382883</v>
      </c>
      <c r="J15686" s="38">
        <v>1</v>
      </c>
      <c r="K15686" s="37">
        <v>0.30752462630618899</v>
      </c>
    </row>
    <row r="15687" spans="1:11" x14ac:dyDescent="0.35">
      <c r="A15687" s="6">
        <v>777717</v>
      </c>
      <c r="B15687" s="6" t="s">
        <v>33637</v>
      </c>
      <c r="C15687" s="6" t="s">
        <v>33638</v>
      </c>
      <c r="D15687" s="37">
        <v>216.07432985400999</v>
      </c>
      <c r="E15687" s="37">
        <v>-1.7971348485242501E-2</v>
      </c>
      <c r="F15687" s="37">
        <v>0.98762047511342699</v>
      </c>
      <c r="G15687" s="37">
        <v>0.151323145586992</v>
      </c>
      <c r="H15687" s="37">
        <v>-0.11876139909417401</v>
      </c>
      <c r="I15687" s="38">
        <v>0.90546439124648703</v>
      </c>
      <c r="J15687" s="38">
        <v>1</v>
      </c>
      <c r="K15687" s="37">
        <v>0.489827997700646</v>
      </c>
    </row>
    <row r="15688" spans="1:11" x14ac:dyDescent="0.35">
      <c r="A15688" s="6">
        <v>570182</v>
      </c>
      <c r="B15688" s="6" t="s">
        <v>32157</v>
      </c>
      <c r="C15688" s="6" t="s">
        <v>32158</v>
      </c>
      <c r="D15688" s="37">
        <v>101.29133036723999</v>
      </c>
      <c r="E15688" s="37">
        <v>-1.8021572017916199E-2</v>
      </c>
      <c r="F15688" s="37">
        <v>0.98758609437153133</v>
      </c>
      <c r="G15688" s="37">
        <v>0.225628431579425</v>
      </c>
      <c r="H15688" s="37">
        <v>-7.9872788600989494E-2</v>
      </c>
      <c r="I15688" s="38">
        <v>0.93633843221690105</v>
      </c>
      <c r="J15688" s="38">
        <v>1</v>
      </c>
      <c r="K15688" s="37">
        <v>0.41028154205432998</v>
      </c>
    </row>
    <row r="15689" spans="1:11" x14ac:dyDescent="0.35">
      <c r="A15689" s="6">
        <v>101882962</v>
      </c>
      <c r="B15689" s="6" t="s">
        <v>39426</v>
      </c>
      <c r="C15689" s="6" t="s">
        <v>39427</v>
      </c>
      <c r="D15689" s="37">
        <v>18.5905159764255</v>
      </c>
      <c r="E15689" s="37">
        <v>-1.8055832202609999E-2</v>
      </c>
      <c r="F15689" s="37">
        <v>0.98756264209693834</v>
      </c>
      <c r="G15689" s="37">
        <v>0.48042094071310898</v>
      </c>
      <c r="H15689" s="37">
        <v>-3.7583357993947998E-2</v>
      </c>
      <c r="I15689" s="38">
        <v>0.970019876944193</v>
      </c>
      <c r="J15689" s="38">
        <v>1</v>
      </c>
      <c r="K15689" s="37">
        <v>0.30752462630618899</v>
      </c>
    </row>
    <row r="15690" spans="1:11" x14ac:dyDescent="0.35">
      <c r="A15690" s="6">
        <v>436773</v>
      </c>
      <c r="B15690" s="6" t="s">
        <v>24034</v>
      </c>
      <c r="C15690" s="6" t="s">
        <v>24035</v>
      </c>
      <c r="D15690" s="37">
        <v>353.90040494949102</v>
      </c>
      <c r="E15690" s="37">
        <v>-1.8059261005071402E-2</v>
      </c>
      <c r="F15690" s="37">
        <v>0.98756029499439879</v>
      </c>
      <c r="G15690" s="37">
        <v>0.13342796088618</v>
      </c>
      <c r="H15690" s="37">
        <v>-0.13534839987906899</v>
      </c>
      <c r="I15690" s="38">
        <v>0.89233641954272203</v>
      </c>
      <c r="J15690" s="38">
        <v>1</v>
      </c>
      <c r="K15690" s="37">
        <v>1.5921706761066901</v>
      </c>
    </row>
    <row r="15691" spans="1:11" x14ac:dyDescent="0.35">
      <c r="A15691" s="6">
        <v>795135</v>
      </c>
      <c r="B15691" s="6" t="s">
        <v>34331</v>
      </c>
      <c r="C15691" s="6" t="s">
        <v>34332</v>
      </c>
      <c r="D15691" s="37">
        <v>21.631468595840101</v>
      </c>
      <c r="E15691" s="37">
        <v>-1.8062000137775001E-2</v>
      </c>
      <c r="F15691" s="37">
        <v>0.98755841999236704</v>
      </c>
      <c r="G15691" s="37">
        <v>0.48860147353232197</v>
      </c>
      <c r="H15691" s="37">
        <v>-3.6966732840972898E-2</v>
      </c>
      <c r="I15691" s="38">
        <v>0.97051153094793197</v>
      </c>
      <c r="J15691" s="38">
        <v>1</v>
      </c>
      <c r="K15691" s="37">
        <v>0.27867905737704901</v>
      </c>
    </row>
    <row r="15692" spans="1:11" x14ac:dyDescent="0.35">
      <c r="A15692" s="6">
        <v>100007373</v>
      </c>
      <c r="B15692" s="6" t="s">
        <v>36234</v>
      </c>
      <c r="C15692" s="6" t="s">
        <v>36234</v>
      </c>
      <c r="D15692" s="37">
        <v>348.30663281168</v>
      </c>
      <c r="E15692" s="37">
        <v>-1.8077881257262798E-2</v>
      </c>
      <c r="F15692" s="37">
        <v>0.98754754905533382</v>
      </c>
      <c r="G15692" s="37">
        <v>0.15424211126106099</v>
      </c>
      <c r="H15692" s="37">
        <v>-0.117204576036082</v>
      </c>
      <c r="I15692" s="38">
        <v>0.90669794076221699</v>
      </c>
      <c r="J15692" s="38">
        <v>1</v>
      </c>
      <c r="K15692" s="37">
        <v>0.86712237205073595</v>
      </c>
    </row>
    <row r="15693" spans="1:11" x14ac:dyDescent="0.35">
      <c r="A15693" s="6">
        <v>100136875</v>
      </c>
      <c r="B15693" s="6" t="s">
        <v>36702</v>
      </c>
      <c r="C15693" s="6" t="s">
        <v>36703</v>
      </c>
      <c r="D15693" s="37">
        <v>201.847162722024</v>
      </c>
      <c r="E15693" s="37">
        <v>-1.8093471880889101E-2</v>
      </c>
      <c r="F15693" s="37">
        <v>0.98753687708480475</v>
      </c>
      <c r="G15693" s="37">
        <v>0.20059085739159599</v>
      </c>
      <c r="H15693" s="37">
        <v>-9.0200880120706498E-2</v>
      </c>
      <c r="I15693" s="38">
        <v>0.92812758494466896</v>
      </c>
      <c r="J15693" s="38">
        <v>1</v>
      </c>
      <c r="K15693" s="37">
        <v>0.66263814823233902</v>
      </c>
    </row>
    <row r="15694" spans="1:11" x14ac:dyDescent="0.35">
      <c r="A15694" s="6">
        <v>562008</v>
      </c>
      <c r="B15694" s="6" t="s">
        <v>29267</v>
      </c>
      <c r="C15694" s="6" t="s">
        <v>29268</v>
      </c>
      <c r="D15694" s="37">
        <v>160.07497221031699</v>
      </c>
      <c r="E15694" s="37">
        <v>-1.8207779473344201E-2</v>
      </c>
      <c r="F15694" s="37">
        <v>0.9874586356770032</v>
      </c>
      <c r="G15694" s="37">
        <v>0.19400418661257299</v>
      </c>
      <c r="H15694" s="37">
        <v>-9.38525079858466E-2</v>
      </c>
      <c r="I15694" s="38">
        <v>0.92522632037958796</v>
      </c>
      <c r="J15694" s="38">
        <v>1</v>
      </c>
      <c r="K15694" s="37">
        <v>0.85716070988006399</v>
      </c>
    </row>
    <row r="15695" spans="1:11" x14ac:dyDescent="0.35">
      <c r="A15695" s="6">
        <v>567525</v>
      </c>
      <c r="B15695" s="6" t="s">
        <v>31218</v>
      </c>
      <c r="C15695" s="6" t="s">
        <v>31219</v>
      </c>
      <c r="D15695" s="37">
        <v>153.056614727735</v>
      </c>
      <c r="E15695" s="37">
        <v>-1.82319890584694E-2</v>
      </c>
      <c r="F15695" s="37">
        <v>0.9874420654645597</v>
      </c>
      <c r="G15695" s="37">
        <v>0.17898756269446001</v>
      </c>
      <c r="H15695" s="37">
        <v>-0.10186176505231399</v>
      </c>
      <c r="I15695" s="38">
        <v>0.918866399120981</v>
      </c>
      <c r="J15695" s="38">
        <v>1</v>
      </c>
      <c r="K15695" s="37">
        <v>0.66263814823233902</v>
      </c>
    </row>
    <row r="15696" spans="1:11" x14ac:dyDescent="0.35">
      <c r="A15696" s="6">
        <v>799124</v>
      </c>
      <c r="B15696" s="6" t="s">
        <v>34990</v>
      </c>
      <c r="C15696" s="6" t="s">
        <v>34991</v>
      </c>
      <c r="D15696" s="37">
        <v>123.75028078628699</v>
      </c>
      <c r="E15696" s="37">
        <v>-1.82815174373302E-2</v>
      </c>
      <c r="F15696" s="37">
        <v>0.98740816670989884</v>
      </c>
      <c r="G15696" s="37">
        <v>0.20460107760820601</v>
      </c>
      <c r="H15696" s="37">
        <v>-8.9352009535051194E-2</v>
      </c>
      <c r="I15696" s="38">
        <v>0.92880216169370799</v>
      </c>
      <c r="J15696" s="38">
        <v>1</v>
      </c>
      <c r="K15696" s="37">
        <v>0.66918807112786505</v>
      </c>
    </row>
    <row r="15697" spans="1:11" x14ac:dyDescent="0.35">
      <c r="A15697" s="6">
        <v>100317018</v>
      </c>
      <c r="B15697" s="6" t="s">
        <v>37319</v>
      </c>
      <c r="C15697" s="6" t="s">
        <v>37320</v>
      </c>
      <c r="D15697" s="37">
        <v>45.572880990677</v>
      </c>
      <c r="E15697" s="37">
        <v>-1.8303617920639802E-2</v>
      </c>
      <c r="F15697" s="37">
        <v>0.98739304083094004</v>
      </c>
      <c r="G15697" s="37">
        <v>0.30382418683601198</v>
      </c>
      <c r="H15697" s="37">
        <v>-6.0244110619537702E-2</v>
      </c>
      <c r="I15697" s="38">
        <v>0.95196121429749403</v>
      </c>
      <c r="J15697" s="38">
        <v>1</v>
      </c>
      <c r="K15697" s="37">
        <v>0.30426363846599003</v>
      </c>
    </row>
    <row r="15698" spans="1:11" x14ac:dyDescent="0.35">
      <c r="A15698" s="6">
        <v>555496</v>
      </c>
      <c r="B15698" s="6" t="s">
        <v>27067</v>
      </c>
      <c r="C15698" s="6" t="s">
        <v>27068</v>
      </c>
      <c r="D15698" s="37">
        <v>181.62811433808901</v>
      </c>
      <c r="E15698" s="37">
        <v>-1.8329212910498102E-2</v>
      </c>
      <c r="F15698" s="37">
        <v>0.98737552355253266</v>
      </c>
      <c r="G15698" s="37">
        <v>0.176716213236803</v>
      </c>
      <c r="H15698" s="37">
        <v>-0.103721172917714</v>
      </c>
      <c r="I15698" s="38">
        <v>0.91739062372054103</v>
      </c>
      <c r="J15698" s="38">
        <v>1</v>
      </c>
      <c r="K15698" s="37">
        <v>0.66954059590293502</v>
      </c>
    </row>
    <row r="15699" spans="1:11" x14ac:dyDescent="0.35">
      <c r="A15699" s="6">
        <v>445194</v>
      </c>
      <c r="B15699" s="6" t="s">
        <v>24476</v>
      </c>
      <c r="C15699" s="6" t="s">
        <v>24476</v>
      </c>
      <c r="D15699" s="37">
        <v>49.341752357065197</v>
      </c>
      <c r="E15699" s="37">
        <v>-1.83554222725229E-2</v>
      </c>
      <c r="F15699" s="37">
        <v>0.98735758611824964</v>
      </c>
      <c r="G15699" s="37">
        <v>0.30942962215320102</v>
      </c>
      <c r="H15699" s="37">
        <v>-5.9320184489107898E-2</v>
      </c>
      <c r="I15699" s="38">
        <v>0.95269708452536495</v>
      </c>
      <c r="J15699" s="38">
        <v>1</v>
      </c>
      <c r="K15699" s="37">
        <v>0.29590727632554698</v>
      </c>
    </row>
    <row r="15700" spans="1:11" x14ac:dyDescent="0.35">
      <c r="A15700" s="6">
        <v>100331166</v>
      </c>
      <c r="B15700" s="6" t="s">
        <v>37705</v>
      </c>
      <c r="C15700" s="6" t="s">
        <v>37706</v>
      </c>
      <c r="D15700" s="37">
        <v>206.52302057559299</v>
      </c>
      <c r="E15700" s="37">
        <v>-1.8368194679309599E-2</v>
      </c>
      <c r="F15700" s="37">
        <v>0.98734884492447483</v>
      </c>
      <c r="G15700" s="37">
        <v>0.20118080003283401</v>
      </c>
      <c r="H15700" s="37">
        <v>-9.1301926805698402E-2</v>
      </c>
      <c r="I15700" s="38">
        <v>0.92725268701580998</v>
      </c>
      <c r="J15700" s="38">
        <v>1</v>
      </c>
      <c r="K15700" s="37">
        <v>0.86712237205073595</v>
      </c>
    </row>
    <row r="15701" spans="1:11" x14ac:dyDescent="0.35">
      <c r="A15701" s="6">
        <v>394064</v>
      </c>
      <c r="B15701" s="6" t="s">
        <v>22723</v>
      </c>
      <c r="C15701" s="6" t="s">
        <v>22724</v>
      </c>
      <c r="D15701" s="37">
        <v>195.84002658718501</v>
      </c>
      <c r="E15701" s="37">
        <v>-1.8421594041220599E-2</v>
      </c>
      <c r="F15701" s="37">
        <v>0.98731230024866246</v>
      </c>
      <c r="G15701" s="37">
        <v>0.16639405979392999</v>
      </c>
      <c r="H15701" s="37">
        <v>-0.110710647147108</v>
      </c>
      <c r="I15701" s="38">
        <v>0.91184580268465298</v>
      </c>
      <c r="J15701" s="38">
        <v>1</v>
      </c>
      <c r="K15701" s="37">
        <v>0.85716070988006399</v>
      </c>
    </row>
    <row r="15702" spans="1:11" x14ac:dyDescent="0.35">
      <c r="A15702" s="6">
        <v>751644</v>
      </c>
      <c r="B15702" s="6" t="s">
        <v>33215</v>
      </c>
      <c r="C15702" s="6" t="s">
        <v>33216</v>
      </c>
      <c r="D15702" s="37">
        <v>23.976848652532802</v>
      </c>
      <c r="E15702" s="37">
        <v>-1.8428230379636399E-2</v>
      </c>
      <c r="F15702" s="37">
        <v>0.98730775866274778</v>
      </c>
      <c r="G15702" s="37">
        <v>0.44796852706346402</v>
      </c>
      <c r="H15702" s="37">
        <v>-4.1137332795314202E-2</v>
      </c>
      <c r="I15702" s="38">
        <v>0.96718641251471604</v>
      </c>
      <c r="J15702" s="38">
        <v>1</v>
      </c>
      <c r="K15702" s="37">
        <v>0.299664720376002</v>
      </c>
    </row>
    <row r="15703" spans="1:11" x14ac:dyDescent="0.35">
      <c r="A15703" s="6">
        <v>108191614</v>
      </c>
      <c r="B15703" s="6" t="s">
        <v>41219</v>
      </c>
      <c r="C15703" s="6" t="s">
        <v>41220</v>
      </c>
      <c r="D15703" s="37">
        <v>491.48131054061901</v>
      </c>
      <c r="E15703" s="37">
        <v>-1.8507995053068101E-2</v>
      </c>
      <c r="F15703" s="37">
        <v>0.98725317325023831</v>
      </c>
      <c r="G15703" s="37">
        <v>0.11557320762015499</v>
      </c>
      <c r="H15703" s="37">
        <v>-0.16014087896475801</v>
      </c>
      <c r="I15703" s="38">
        <v>0.87277009993416399</v>
      </c>
      <c r="J15703" s="38">
        <v>1</v>
      </c>
      <c r="K15703" s="37">
        <v>1.5921706761066901</v>
      </c>
    </row>
    <row r="15704" spans="1:11" x14ac:dyDescent="0.35">
      <c r="A15704" s="6">
        <v>100002060</v>
      </c>
      <c r="B15704" s="6" t="s">
        <v>35471</v>
      </c>
      <c r="C15704" s="6" t="s">
        <v>35472</v>
      </c>
      <c r="D15704" s="37">
        <v>117.406602402245</v>
      </c>
      <c r="E15704" s="37">
        <v>-1.8571827724216599E-2</v>
      </c>
      <c r="F15704" s="37">
        <v>0.9872094927694498</v>
      </c>
      <c r="G15704" s="37">
        <v>0.20781146655299601</v>
      </c>
      <c r="H15704" s="37">
        <v>-8.93686379884161E-2</v>
      </c>
      <c r="I15704" s="38">
        <v>0.92878894697450098</v>
      </c>
      <c r="J15704" s="38">
        <v>1</v>
      </c>
      <c r="K15704" s="37">
        <v>0.727672647729669</v>
      </c>
    </row>
    <row r="15705" spans="1:11" x14ac:dyDescent="0.35">
      <c r="A15705" s="6">
        <v>572182</v>
      </c>
      <c r="B15705" s="6" t="s">
        <v>32669</v>
      </c>
      <c r="C15705" s="6" t="s">
        <v>32670</v>
      </c>
      <c r="D15705" s="37">
        <v>299.28596657085598</v>
      </c>
      <c r="E15705" s="37">
        <v>-1.86230872955792E-2</v>
      </c>
      <c r="F15705" s="37">
        <v>0.98717441741739609</v>
      </c>
      <c r="G15705" s="37">
        <v>0.13329850276444499</v>
      </c>
      <c r="H15705" s="37">
        <v>-0.139709650966512</v>
      </c>
      <c r="I15705" s="38">
        <v>0.88888940082982804</v>
      </c>
      <c r="J15705" s="38">
        <v>1</v>
      </c>
      <c r="K15705" s="37">
        <v>0.85716070988006399</v>
      </c>
    </row>
    <row r="15706" spans="1:11" x14ac:dyDescent="0.35">
      <c r="A15706" s="6">
        <v>393132</v>
      </c>
      <c r="B15706" s="6" t="s">
        <v>21917</v>
      </c>
      <c r="C15706" s="6" t="s">
        <v>21918</v>
      </c>
      <c r="D15706" s="37">
        <v>50.940368387571603</v>
      </c>
      <c r="E15706" s="37">
        <v>-1.8697325180108301E-2</v>
      </c>
      <c r="F15706" s="37">
        <v>0.98712362092000405</v>
      </c>
      <c r="G15706" s="37">
        <v>0.380943154331154</v>
      </c>
      <c r="H15706" s="37">
        <v>-4.9081667349913101E-2</v>
      </c>
      <c r="I15706" s="38">
        <v>0.96085421313281405</v>
      </c>
      <c r="J15706" s="38">
        <v>1</v>
      </c>
      <c r="K15706" s="37">
        <v>0.30426363846599003</v>
      </c>
    </row>
    <row r="15707" spans="1:11" x14ac:dyDescent="0.35">
      <c r="A15707" s="6">
        <v>393902</v>
      </c>
      <c r="B15707" s="6" t="s">
        <v>22602</v>
      </c>
      <c r="C15707" s="6" t="s">
        <v>22603</v>
      </c>
      <c r="D15707" s="37">
        <v>395.131764862838</v>
      </c>
      <c r="E15707" s="37">
        <v>-1.8747694205874601E-2</v>
      </c>
      <c r="F15707" s="37">
        <v>0.98708915792834695</v>
      </c>
      <c r="G15707" s="37">
        <v>0.12588557657400001</v>
      </c>
      <c r="H15707" s="37">
        <v>-0.148926467321331</v>
      </c>
      <c r="I15707" s="38">
        <v>0.88161165620003101</v>
      </c>
      <c r="J15707" s="38">
        <v>1</v>
      </c>
      <c r="K15707" s="37">
        <v>0.86712237205073595</v>
      </c>
    </row>
    <row r="15708" spans="1:11" x14ac:dyDescent="0.35">
      <c r="A15708" s="6">
        <v>569320</v>
      </c>
      <c r="B15708" s="6" t="s">
        <v>31878</v>
      </c>
      <c r="C15708" s="6" t="s">
        <v>31879</v>
      </c>
      <c r="D15708" s="37">
        <v>45.088138186697797</v>
      </c>
      <c r="E15708" s="37">
        <v>-1.8798595550068398E-2</v>
      </c>
      <c r="F15708" s="37">
        <v>0.98705433194142411</v>
      </c>
      <c r="G15708" s="37">
        <v>0.32663172485295799</v>
      </c>
      <c r="H15708" s="37">
        <v>-5.7552877199944598E-2</v>
      </c>
      <c r="I15708" s="38">
        <v>0.95410478596038495</v>
      </c>
      <c r="J15708" s="38">
        <v>1</v>
      </c>
      <c r="K15708" s="37">
        <v>0.30426363846599003</v>
      </c>
    </row>
    <row r="15709" spans="1:11" x14ac:dyDescent="0.35">
      <c r="A15709" s="6">
        <v>550422</v>
      </c>
      <c r="B15709" s="6" t="s">
        <v>26074</v>
      </c>
      <c r="C15709" s="6" t="s">
        <v>26075</v>
      </c>
      <c r="D15709" s="37">
        <v>121.86588011767</v>
      </c>
      <c r="E15709" s="37">
        <v>-1.8885818489160901E-2</v>
      </c>
      <c r="F15709" s="37">
        <v>0.98699465808454834</v>
      </c>
      <c r="G15709" s="37">
        <v>0.20841120029476201</v>
      </c>
      <c r="H15709" s="37">
        <v>-9.0618059213949095E-2</v>
      </c>
      <c r="I15709" s="38">
        <v>0.92779608179400197</v>
      </c>
      <c r="J15709" s="38">
        <v>1</v>
      </c>
      <c r="K15709" s="37">
        <v>0.74344840643135701</v>
      </c>
    </row>
    <row r="15710" spans="1:11" x14ac:dyDescent="0.35">
      <c r="A15710" s="6">
        <v>553484</v>
      </c>
      <c r="B15710" s="6" t="s">
        <v>26478</v>
      </c>
      <c r="C15710" s="6" t="s">
        <v>26479</v>
      </c>
      <c r="D15710" s="37">
        <v>49.943565886119799</v>
      </c>
      <c r="E15710" s="37">
        <v>-1.8930421923895099E-2</v>
      </c>
      <c r="F15710" s="37">
        <v>0.98696414389406129</v>
      </c>
      <c r="G15710" s="37">
        <v>0.33493175314850299</v>
      </c>
      <c r="H15710" s="37">
        <v>-5.6520236573394403E-2</v>
      </c>
      <c r="I15710" s="38">
        <v>0.95492737483765</v>
      </c>
      <c r="J15710" s="38">
        <v>1</v>
      </c>
      <c r="K15710" s="37">
        <v>0.29590727632554698</v>
      </c>
    </row>
    <row r="15711" spans="1:11" x14ac:dyDescent="0.35">
      <c r="A15711" s="6">
        <v>564413</v>
      </c>
      <c r="B15711" s="6" t="s">
        <v>30105</v>
      </c>
      <c r="C15711" s="6" t="s">
        <v>30106</v>
      </c>
      <c r="D15711" s="37">
        <v>517.11322171174095</v>
      </c>
      <c r="E15711" s="37">
        <v>-1.8942637202309601E-2</v>
      </c>
      <c r="F15711" s="37">
        <v>0.98695578731805444</v>
      </c>
      <c r="G15711" s="37">
        <v>0.17172623031568099</v>
      </c>
      <c r="H15711" s="37">
        <v>-0.11030718584742499</v>
      </c>
      <c r="I15711" s="38">
        <v>0.91216575856164495</v>
      </c>
      <c r="J15711" s="38">
        <v>1</v>
      </c>
      <c r="K15711" s="37">
        <v>1.64997472114918</v>
      </c>
    </row>
    <row r="15712" spans="1:11" x14ac:dyDescent="0.35">
      <c r="A15712" s="6">
        <v>402867</v>
      </c>
      <c r="B15712" s="6" t="s">
        <v>22911</v>
      </c>
      <c r="C15712" s="6" t="s">
        <v>22912</v>
      </c>
      <c r="D15712" s="37">
        <v>23.510693773942901</v>
      </c>
      <c r="E15712" s="37">
        <v>-1.89440023810729E-2</v>
      </c>
      <c r="F15712" s="37">
        <v>0.98695485339203037</v>
      </c>
      <c r="G15712" s="37">
        <v>0.467847473389018</v>
      </c>
      <c r="H15712" s="37">
        <v>-4.04918343233647E-2</v>
      </c>
      <c r="I15712" s="38">
        <v>0.96770101697019795</v>
      </c>
      <c r="J15712" s="38">
        <v>1</v>
      </c>
      <c r="K15712" s="37">
        <v>0.30752462630618899</v>
      </c>
    </row>
    <row r="15713" spans="1:11" x14ac:dyDescent="0.35">
      <c r="A15713" s="6">
        <v>561423</v>
      </c>
      <c r="B15713" s="6" t="s">
        <v>29039</v>
      </c>
      <c r="C15713" s="6" t="s">
        <v>5167</v>
      </c>
      <c r="D15713" s="37">
        <v>126.39341980013</v>
      </c>
      <c r="E15713" s="37">
        <v>-1.8982423010719798E-2</v>
      </c>
      <c r="F15713" s="37">
        <v>0.98692856999816592</v>
      </c>
      <c r="G15713" s="37">
        <v>0.19324087812183299</v>
      </c>
      <c r="H15713" s="37">
        <v>-9.8231922744378905E-2</v>
      </c>
      <c r="I15713" s="38">
        <v>0.92174813435455005</v>
      </c>
      <c r="J15713" s="38">
        <v>1</v>
      </c>
      <c r="K15713" s="37">
        <v>0.66263814823233902</v>
      </c>
    </row>
    <row r="15714" spans="1:11" x14ac:dyDescent="0.35">
      <c r="A15714" s="6">
        <v>556198</v>
      </c>
      <c r="B15714" s="6" t="s">
        <v>27281</v>
      </c>
      <c r="C15714" s="6" t="s">
        <v>27282</v>
      </c>
      <c r="D15714" s="37">
        <v>307.96430377148499</v>
      </c>
      <c r="E15714" s="37">
        <v>-1.90722740068727E-2</v>
      </c>
      <c r="F15714" s="37">
        <v>0.98686710603571726</v>
      </c>
      <c r="G15714" s="37">
        <v>0.149669807523578</v>
      </c>
      <c r="H15714" s="37">
        <v>-0.127429000694534</v>
      </c>
      <c r="I15714" s="38">
        <v>0.89860086410021001</v>
      </c>
      <c r="J15714" s="38">
        <v>1</v>
      </c>
      <c r="K15714" s="37">
        <v>0.87574373697311703</v>
      </c>
    </row>
    <row r="15715" spans="1:11" x14ac:dyDescent="0.35">
      <c r="A15715" s="6">
        <v>569468</v>
      </c>
      <c r="B15715" s="6" t="s">
        <v>31934</v>
      </c>
      <c r="C15715" s="6" t="s">
        <v>31935</v>
      </c>
      <c r="D15715" s="37">
        <v>388.11567583456798</v>
      </c>
      <c r="E15715" s="37">
        <v>-1.91653388359098E-2</v>
      </c>
      <c r="F15715" s="37">
        <v>0.98680344763689276</v>
      </c>
      <c r="G15715" s="37">
        <v>0.12313011574519001</v>
      </c>
      <c r="H15715" s="37">
        <v>-0.155651107122902</v>
      </c>
      <c r="I15715" s="38">
        <v>0.876308038182668</v>
      </c>
      <c r="J15715" s="38">
        <v>1</v>
      </c>
      <c r="K15715" s="37">
        <v>1.3241087651530199</v>
      </c>
    </row>
    <row r="15716" spans="1:11" x14ac:dyDescent="0.35">
      <c r="A15716" s="6">
        <v>101885668</v>
      </c>
      <c r="B15716" s="6" t="s">
        <v>40085</v>
      </c>
      <c r="C15716" s="6" t="s">
        <v>32746</v>
      </c>
      <c r="D15716" s="37">
        <v>17.879895464889699</v>
      </c>
      <c r="E15716" s="37">
        <v>-1.9180536083153E-2</v>
      </c>
      <c r="F15716" s="37">
        <v>0.98679305277411022</v>
      </c>
      <c r="G15716" s="37">
        <v>0.47919478802631799</v>
      </c>
      <c r="H15716" s="37">
        <v>-4.0026595786136897E-2</v>
      </c>
      <c r="I15716" s="38">
        <v>0.96807192290798305</v>
      </c>
      <c r="J15716" s="38">
        <v>1</v>
      </c>
      <c r="K15716" s="37">
        <v>0.33342499331751302</v>
      </c>
    </row>
    <row r="15717" spans="1:11" x14ac:dyDescent="0.35">
      <c r="A15717" s="6">
        <v>768130</v>
      </c>
      <c r="B15717" s="6" t="s">
        <v>33502</v>
      </c>
      <c r="C15717" s="6" t="s">
        <v>33503</v>
      </c>
      <c r="D15717" s="37">
        <v>549.87682622755904</v>
      </c>
      <c r="E15717" s="37">
        <v>-1.9181528800476098E-2</v>
      </c>
      <c r="F15717" s="37">
        <v>0.98679237376282014</v>
      </c>
      <c r="G15717" s="37">
        <v>0.114159206700627</v>
      </c>
      <c r="H15717" s="37">
        <v>-0.16802437013054999</v>
      </c>
      <c r="I15717" s="38">
        <v>0.86656410704157005</v>
      </c>
      <c r="J15717" s="38">
        <v>1</v>
      </c>
      <c r="K15717" s="37">
        <v>1.91975617993005</v>
      </c>
    </row>
    <row r="15718" spans="1:11" x14ac:dyDescent="0.35">
      <c r="A15718" s="6">
        <v>541388</v>
      </c>
      <c r="B15718" s="6" t="s">
        <v>25714</v>
      </c>
      <c r="C15718" s="6" t="s">
        <v>25715</v>
      </c>
      <c r="D15718" s="37">
        <v>275.88323978840702</v>
      </c>
      <c r="E15718" s="37">
        <v>-1.9205137511346702E-2</v>
      </c>
      <c r="F15718" s="37">
        <v>0.98677622571727797</v>
      </c>
      <c r="G15718" s="37">
        <v>0.14435323291021601</v>
      </c>
      <c r="H15718" s="37">
        <v>-0.13304265601929199</v>
      </c>
      <c r="I15718" s="38">
        <v>0.89415964570790996</v>
      </c>
      <c r="J15718" s="38">
        <v>1</v>
      </c>
      <c r="K15718" s="37">
        <v>0.66263814823233902</v>
      </c>
    </row>
    <row r="15719" spans="1:11" x14ac:dyDescent="0.35">
      <c r="A15719" s="6">
        <v>100499533</v>
      </c>
      <c r="B15719" s="6" t="s">
        <v>38450</v>
      </c>
      <c r="C15719" s="6" t="s">
        <v>38451</v>
      </c>
      <c r="D15719" s="37">
        <v>182.76916175147599</v>
      </c>
      <c r="E15719" s="37">
        <v>-1.9211223657541601E-2</v>
      </c>
      <c r="F15719" s="37">
        <v>0.98677206291673225</v>
      </c>
      <c r="G15719" s="37">
        <v>0.16410945907528701</v>
      </c>
      <c r="H15719" s="37">
        <v>-0.117063475596055</v>
      </c>
      <c r="I15719" s="38">
        <v>0.90680975293490496</v>
      </c>
      <c r="J15719" s="38">
        <v>1</v>
      </c>
      <c r="K15719" s="37">
        <v>0.86712237205073595</v>
      </c>
    </row>
    <row r="15720" spans="1:11" x14ac:dyDescent="0.35">
      <c r="A15720" s="6">
        <v>492759</v>
      </c>
      <c r="B15720" s="6" t="s">
        <v>25216</v>
      </c>
      <c r="C15720" s="6" t="s">
        <v>25217</v>
      </c>
      <c r="D15720" s="37">
        <v>311.67832138699902</v>
      </c>
      <c r="E15720" s="37">
        <v>-1.92367544624088E-2</v>
      </c>
      <c r="F15720" s="37">
        <v>0.98675460055541675</v>
      </c>
      <c r="G15720" s="37">
        <v>0.19188474524655999</v>
      </c>
      <c r="H15720" s="37">
        <v>-0.100251609046309</v>
      </c>
      <c r="I15720" s="38">
        <v>0.92014457425721896</v>
      </c>
      <c r="J15720" s="38">
        <v>1</v>
      </c>
      <c r="K15720" s="37">
        <v>0.63962793382753602</v>
      </c>
    </row>
    <row r="15721" spans="1:11" x14ac:dyDescent="0.35">
      <c r="A15721" s="6">
        <v>101885865</v>
      </c>
      <c r="B15721" s="6" t="s">
        <v>40134</v>
      </c>
      <c r="C15721" s="6" t="s">
        <v>18954</v>
      </c>
      <c r="D15721" s="37">
        <v>286.56075833992799</v>
      </c>
      <c r="E15721" s="37">
        <v>-1.92440688949434E-2</v>
      </c>
      <c r="F15721" s="37">
        <v>0.98674959774369775</v>
      </c>
      <c r="G15721" s="37">
        <v>0.23491864707658</v>
      </c>
      <c r="H15721" s="37">
        <v>-8.1918013467318099E-2</v>
      </c>
      <c r="I15721" s="38">
        <v>0.93471190990628295</v>
      </c>
      <c r="J15721" s="38">
        <v>1</v>
      </c>
      <c r="K15721" s="37">
        <v>0.86712237205073495</v>
      </c>
    </row>
    <row r="15722" spans="1:11" x14ac:dyDescent="0.35">
      <c r="A15722" s="6">
        <v>100535026</v>
      </c>
      <c r="B15722" s="6" t="s">
        <v>38548</v>
      </c>
      <c r="C15722" s="6" t="s">
        <v>38549</v>
      </c>
      <c r="D15722" s="37">
        <v>26.066518632618902</v>
      </c>
      <c r="E15722" s="37">
        <v>-1.9300320727891999E-2</v>
      </c>
      <c r="F15722" s="37">
        <v>0.9867111243381238</v>
      </c>
      <c r="G15722" s="37">
        <v>0.42642180917040401</v>
      </c>
      <c r="H15722" s="37">
        <v>-4.5261101362147699E-2</v>
      </c>
      <c r="I15722" s="38">
        <v>0.96389919226117304</v>
      </c>
      <c r="J15722" s="38">
        <v>1</v>
      </c>
      <c r="K15722" s="37">
        <v>0.299664720376002</v>
      </c>
    </row>
    <row r="15723" spans="1:11" x14ac:dyDescent="0.35">
      <c r="A15723" s="6">
        <v>569191</v>
      </c>
      <c r="B15723" s="6" t="s">
        <v>31834</v>
      </c>
      <c r="C15723" s="6" t="s">
        <v>31835</v>
      </c>
      <c r="D15723" s="37">
        <v>56.970216274344203</v>
      </c>
      <c r="E15723" s="37">
        <v>-1.9397321082785201E-2</v>
      </c>
      <c r="F15723" s="37">
        <v>0.98664478453033588</v>
      </c>
      <c r="G15723" s="37">
        <v>0.34752726754561197</v>
      </c>
      <c r="H15723" s="37">
        <v>-5.5815249317780299E-2</v>
      </c>
      <c r="I15723" s="38">
        <v>0.95548898668294802</v>
      </c>
      <c r="J15723" s="38">
        <v>1</v>
      </c>
      <c r="K15723" s="37">
        <v>0.30426363846599003</v>
      </c>
    </row>
    <row r="15724" spans="1:11" x14ac:dyDescent="0.35">
      <c r="A15724" s="6">
        <v>100535814</v>
      </c>
      <c r="B15724" s="6" t="s">
        <v>38686</v>
      </c>
      <c r="C15724" s="6" t="s">
        <v>11188</v>
      </c>
      <c r="D15724" s="37">
        <v>33.431960889133698</v>
      </c>
      <c r="E15724" s="37">
        <v>-1.94471235932763E-2</v>
      </c>
      <c r="F15724" s="37">
        <v>0.98661072567678265</v>
      </c>
      <c r="G15724" s="37">
        <v>0.359634853005174</v>
      </c>
      <c r="H15724" s="37">
        <v>-5.4074635510915202E-2</v>
      </c>
      <c r="I15724" s="38">
        <v>0.95687570060265403</v>
      </c>
      <c r="J15724" s="38">
        <v>1</v>
      </c>
      <c r="K15724" s="37">
        <v>0.29966472037095798</v>
      </c>
    </row>
    <row r="15725" spans="1:11" x14ac:dyDescent="0.35">
      <c r="A15725" s="6">
        <v>562665</v>
      </c>
      <c r="B15725" s="6" t="s">
        <v>29498</v>
      </c>
      <c r="C15725" s="6" t="s">
        <v>29499</v>
      </c>
      <c r="D15725" s="37">
        <v>436.15789672865299</v>
      </c>
      <c r="E15725" s="37">
        <v>-1.9460880339152199E-2</v>
      </c>
      <c r="F15725" s="37">
        <v>0.98660131794476946</v>
      </c>
      <c r="G15725" s="37">
        <v>0.116521996471789</v>
      </c>
      <c r="H15725" s="37">
        <v>-0.16701464897972201</v>
      </c>
      <c r="I15725" s="38">
        <v>0.86735852259903101</v>
      </c>
      <c r="J15725" s="38">
        <v>1</v>
      </c>
      <c r="K15725" s="37">
        <v>0.85716070988006399</v>
      </c>
    </row>
    <row r="15726" spans="1:11" x14ac:dyDescent="0.35">
      <c r="A15726" s="6">
        <v>751680</v>
      </c>
      <c r="B15726" s="6" t="s">
        <v>33255</v>
      </c>
      <c r="C15726" s="6" t="s">
        <v>33256</v>
      </c>
      <c r="D15726" s="37">
        <v>103.17688012010601</v>
      </c>
      <c r="E15726" s="37">
        <v>-1.94702825521357E-2</v>
      </c>
      <c r="F15726" s="37">
        <v>0.98659488816908492</v>
      </c>
      <c r="G15726" s="37">
        <v>0.22377042483811599</v>
      </c>
      <c r="H15726" s="37">
        <v>-8.7010079934473905E-2</v>
      </c>
      <c r="I15726" s="38">
        <v>0.93066349986778196</v>
      </c>
      <c r="J15726" s="38">
        <v>1</v>
      </c>
      <c r="K15726" s="37">
        <v>0.40157548720073899</v>
      </c>
    </row>
    <row r="15727" spans="1:11" x14ac:dyDescent="0.35">
      <c r="A15727" s="6">
        <v>100007678</v>
      </c>
      <c r="B15727" s="6" t="s">
        <v>36267</v>
      </c>
      <c r="C15727" s="6" t="s">
        <v>36268</v>
      </c>
      <c r="D15727" s="37">
        <v>79.471976470558701</v>
      </c>
      <c r="E15727" s="37">
        <v>-1.95202071509715E-2</v>
      </c>
      <c r="F15727" s="37">
        <v>0.98656074755005174</v>
      </c>
      <c r="G15727" s="37">
        <v>0.25173079084686201</v>
      </c>
      <c r="H15727" s="37">
        <v>-7.7543978967779398E-2</v>
      </c>
      <c r="I15727" s="38">
        <v>0.93819080641743702</v>
      </c>
      <c r="J15727" s="38">
        <v>1</v>
      </c>
      <c r="K15727" s="37">
        <v>0.33342499331751302</v>
      </c>
    </row>
    <row r="15728" spans="1:11" x14ac:dyDescent="0.35">
      <c r="A15728" s="6">
        <v>566017</v>
      </c>
      <c r="B15728" s="6" t="s">
        <v>30681</v>
      </c>
      <c r="C15728" s="6" t="s">
        <v>30682</v>
      </c>
      <c r="D15728" s="37">
        <v>106.163200917659</v>
      </c>
      <c r="E15728" s="37">
        <v>-1.9521000077244499E-2</v>
      </c>
      <c r="F15728" s="37">
        <v>0.98656020532199973</v>
      </c>
      <c r="G15728" s="37">
        <v>0.22746554906661601</v>
      </c>
      <c r="H15728" s="37">
        <v>-8.5819589636088295E-2</v>
      </c>
      <c r="I15728" s="38">
        <v>0.93160983365138395</v>
      </c>
      <c r="J15728" s="38">
        <v>1</v>
      </c>
      <c r="K15728" s="37">
        <v>0.37743031782494901</v>
      </c>
    </row>
    <row r="15729" spans="1:11" x14ac:dyDescent="0.35">
      <c r="A15729" s="6">
        <v>101885270</v>
      </c>
      <c r="B15729" s="6" t="s">
        <v>39990</v>
      </c>
      <c r="C15729" s="6" t="s">
        <v>18803</v>
      </c>
      <c r="D15729" s="37">
        <v>180.60904516457299</v>
      </c>
      <c r="E15729" s="37">
        <v>-1.9535999189665101E-2</v>
      </c>
      <c r="F15729" s="37">
        <v>0.98654994851090083</v>
      </c>
      <c r="G15729" s="37">
        <v>0.17036980810924299</v>
      </c>
      <c r="H15729" s="37">
        <v>-0.114668199761887</v>
      </c>
      <c r="I15729" s="38">
        <v>0.90870812053760397</v>
      </c>
      <c r="J15729" s="38">
        <v>1</v>
      </c>
      <c r="K15729" s="37">
        <v>0.66263814823233902</v>
      </c>
    </row>
    <row r="15730" spans="1:11" x14ac:dyDescent="0.35">
      <c r="A15730" s="6">
        <v>100331788</v>
      </c>
      <c r="B15730" s="6" t="s">
        <v>37828</v>
      </c>
      <c r="C15730" s="6" t="s">
        <v>37828</v>
      </c>
      <c r="D15730" s="37">
        <v>60.088201286726502</v>
      </c>
      <c r="E15730" s="37">
        <v>-1.9604365200504702E-2</v>
      </c>
      <c r="F15730" s="37">
        <v>0.98650319927802732</v>
      </c>
      <c r="G15730" s="37">
        <v>0.27916221282890402</v>
      </c>
      <c r="H15730" s="37">
        <v>-7.0225712147224006E-2</v>
      </c>
      <c r="I15730" s="38">
        <v>0.94401400950817504</v>
      </c>
      <c r="J15730" s="38">
        <v>1</v>
      </c>
      <c r="K15730" s="37">
        <v>0.30752462630618899</v>
      </c>
    </row>
    <row r="15731" spans="1:11" x14ac:dyDescent="0.35">
      <c r="A15731" s="6">
        <v>101884013</v>
      </c>
      <c r="B15731" s="6" t="s">
        <v>39679</v>
      </c>
      <c r="C15731" s="6" t="s">
        <v>39680</v>
      </c>
      <c r="D15731" s="37">
        <v>56.091916416727301</v>
      </c>
      <c r="E15731" s="37">
        <v>-1.97313497797659E-2</v>
      </c>
      <c r="F15731" s="37">
        <v>0.98641637207116062</v>
      </c>
      <c r="G15731" s="37">
        <v>0.28448717705026699</v>
      </c>
      <c r="H15731" s="37">
        <v>-6.9357606850165704E-2</v>
      </c>
      <c r="I15731" s="38">
        <v>0.94470497245204799</v>
      </c>
      <c r="J15731" s="38">
        <v>1</v>
      </c>
      <c r="K15731" s="37">
        <v>0.29966472037095798</v>
      </c>
    </row>
    <row r="15732" spans="1:11" x14ac:dyDescent="0.35">
      <c r="A15732" s="6">
        <v>436643</v>
      </c>
      <c r="B15732" s="6" t="s">
        <v>23902</v>
      </c>
      <c r="C15732" s="6" t="s">
        <v>23903</v>
      </c>
      <c r="D15732" s="37">
        <v>137.57156066154101</v>
      </c>
      <c r="E15732" s="37">
        <v>-1.9757718431522402E-2</v>
      </c>
      <c r="F15732" s="37">
        <v>0.98639834315211328</v>
      </c>
      <c r="G15732" s="37">
        <v>0.198928026039949</v>
      </c>
      <c r="H15732" s="37">
        <v>-9.9320939461565005E-2</v>
      </c>
      <c r="I15732" s="38">
        <v>0.92088345333057098</v>
      </c>
      <c r="J15732" s="38">
        <v>1</v>
      </c>
      <c r="K15732" s="37">
        <v>0.66918807112786505</v>
      </c>
    </row>
    <row r="15733" spans="1:11" x14ac:dyDescent="0.35">
      <c r="A15733" s="6">
        <v>767768</v>
      </c>
      <c r="B15733" s="6" t="s">
        <v>33460</v>
      </c>
      <c r="C15733" s="6" t="s">
        <v>33461</v>
      </c>
      <c r="D15733" s="37">
        <v>29.871289617645001</v>
      </c>
      <c r="E15733" s="37">
        <v>-1.9765675126931202E-2</v>
      </c>
      <c r="F15733" s="37">
        <v>0.98639290302145299</v>
      </c>
      <c r="G15733" s="37">
        <v>0.402610485091351</v>
      </c>
      <c r="H15733" s="37">
        <v>-4.9093791291715802E-2</v>
      </c>
      <c r="I15733" s="38">
        <v>0.96084455127448098</v>
      </c>
      <c r="J15733" s="38">
        <v>1</v>
      </c>
      <c r="K15733" s="37">
        <v>0.30752462630618899</v>
      </c>
    </row>
    <row r="15734" spans="1:11" x14ac:dyDescent="0.35">
      <c r="A15734" s="6">
        <v>399650</v>
      </c>
      <c r="B15734" s="6" t="s">
        <v>22845</v>
      </c>
      <c r="C15734" s="6" t="s">
        <v>22845</v>
      </c>
      <c r="D15734" s="37">
        <v>326.75399416604199</v>
      </c>
      <c r="E15734" s="37">
        <v>-1.97657471379943E-2</v>
      </c>
      <c r="F15734" s="37">
        <v>0.98639285378637709</v>
      </c>
      <c r="G15734" s="37">
        <v>0.42587912245975401</v>
      </c>
      <c r="H15734" s="37">
        <v>-4.64116367663975E-2</v>
      </c>
      <c r="I15734" s="38">
        <v>0.96298216171023898</v>
      </c>
      <c r="J15734" s="38">
        <v>1</v>
      </c>
      <c r="K15734" s="37">
        <v>0.86712237205073595</v>
      </c>
    </row>
    <row r="15735" spans="1:11" x14ac:dyDescent="0.35">
      <c r="A15735" s="6">
        <v>100332594</v>
      </c>
      <c r="B15735" s="6" t="s">
        <v>37977</v>
      </c>
      <c r="C15735" s="6" t="s">
        <v>37978</v>
      </c>
      <c r="D15735" s="37">
        <v>64.117831356232401</v>
      </c>
      <c r="E15735" s="37">
        <v>-1.9805466032909599E-2</v>
      </c>
      <c r="F15735" s="37">
        <v>0.98636569773905747</v>
      </c>
      <c r="G15735" s="37">
        <v>0.27357938281507299</v>
      </c>
      <c r="H15735" s="37">
        <v>-7.2393854497059207E-2</v>
      </c>
      <c r="I15735" s="38">
        <v>0.94228847536490601</v>
      </c>
      <c r="J15735" s="38">
        <v>1</v>
      </c>
      <c r="K15735" s="37">
        <v>0.31849574252426999</v>
      </c>
    </row>
    <row r="15736" spans="1:11" x14ac:dyDescent="0.35">
      <c r="A15736" s="6">
        <v>100334375</v>
      </c>
      <c r="B15736" s="6" t="s">
        <v>38284</v>
      </c>
      <c r="C15736" s="6" t="s">
        <v>38285</v>
      </c>
      <c r="D15736" s="37">
        <v>336.59159496102001</v>
      </c>
      <c r="E15736" s="37">
        <v>-1.9821284356062001E-2</v>
      </c>
      <c r="F15736" s="37">
        <v>0.9863548828645522</v>
      </c>
      <c r="G15736" s="37">
        <v>0.133401170043427</v>
      </c>
      <c r="H15736" s="37">
        <v>-0.14858403677875801</v>
      </c>
      <c r="I15736" s="38">
        <v>0.88188186997957496</v>
      </c>
      <c r="J15736" s="38">
        <v>1</v>
      </c>
      <c r="K15736" s="37">
        <v>1.5921706761066901</v>
      </c>
    </row>
    <row r="15737" spans="1:11" x14ac:dyDescent="0.35">
      <c r="A15737" s="6">
        <v>567738</v>
      </c>
      <c r="B15737" s="6" t="s">
        <v>31291</v>
      </c>
      <c r="C15737" s="6" t="s">
        <v>31292</v>
      </c>
      <c r="D15737" s="37">
        <v>387.71709777372502</v>
      </c>
      <c r="E15737" s="37">
        <v>-1.98406703217801E-2</v>
      </c>
      <c r="F15737" s="37">
        <v>0.9863416289800282</v>
      </c>
      <c r="G15737" s="37">
        <v>0.12502190035004099</v>
      </c>
      <c r="H15737" s="37">
        <v>-0.158697558317618</v>
      </c>
      <c r="I15737" s="38">
        <v>0.87390716197984897</v>
      </c>
      <c r="J15737" s="38">
        <v>1</v>
      </c>
      <c r="K15737" s="37">
        <v>1.01420225090796</v>
      </c>
    </row>
    <row r="15738" spans="1:11" x14ac:dyDescent="0.35">
      <c r="A15738" s="6">
        <v>723998</v>
      </c>
      <c r="B15738" s="6" t="s">
        <v>33151</v>
      </c>
      <c r="C15738" s="6" t="s">
        <v>33152</v>
      </c>
      <c r="D15738" s="37">
        <v>76.599425761589302</v>
      </c>
      <c r="E15738" s="37">
        <v>-1.9875199096575001E-2</v>
      </c>
      <c r="F15738" s="37">
        <v>0.98631802263255919</v>
      </c>
      <c r="G15738" s="37">
        <v>0.259953678351729</v>
      </c>
      <c r="H15738" s="37">
        <v>-7.6456694987339396E-2</v>
      </c>
      <c r="I15738" s="38">
        <v>0.93905576547801295</v>
      </c>
      <c r="J15738" s="38">
        <v>1</v>
      </c>
      <c r="K15738" s="37">
        <v>0.32426598360209302</v>
      </c>
    </row>
    <row r="15739" spans="1:11" x14ac:dyDescent="0.35">
      <c r="A15739" s="6">
        <v>100330943</v>
      </c>
      <c r="B15739" s="6" t="s">
        <v>37668</v>
      </c>
      <c r="C15739" s="6" t="s">
        <v>37669</v>
      </c>
      <c r="D15739" s="37">
        <v>362.210861744689</v>
      </c>
      <c r="E15739" s="37">
        <v>-1.9889921949585401E-2</v>
      </c>
      <c r="F15739" s="37">
        <v>0.98630795720586728</v>
      </c>
      <c r="G15739" s="37">
        <v>0.134148291851338</v>
      </c>
      <c r="H15739" s="37">
        <v>-0.148268171551728</v>
      </c>
      <c r="I15739" s="38">
        <v>0.88213113311692204</v>
      </c>
      <c r="J15739" s="38">
        <v>1</v>
      </c>
      <c r="K15739" s="37">
        <v>1.3241087651530199</v>
      </c>
    </row>
    <row r="15740" spans="1:11" x14ac:dyDescent="0.35">
      <c r="A15740" s="6">
        <v>403064</v>
      </c>
      <c r="B15740" s="6" t="s">
        <v>23061</v>
      </c>
      <c r="C15740" s="6" t="s">
        <v>23062</v>
      </c>
      <c r="D15740" s="37">
        <v>292.87769591441599</v>
      </c>
      <c r="E15740" s="37">
        <v>-1.9892790394872701E-2</v>
      </c>
      <c r="F15740" s="37">
        <v>0.98630599617632264</v>
      </c>
      <c r="G15740" s="37">
        <v>0.14630474368423399</v>
      </c>
      <c r="H15740" s="37">
        <v>-0.13596818458468299</v>
      </c>
      <c r="I15740" s="38">
        <v>0.89184643236921601</v>
      </c>
      <c r="J15740" s="38">
        <v>1</v>
      </c>
      <c r="K15740" s="37">
        <v>0.86712237205073495</v>
      </c>
    </row>
    <row r="15741" spans="1:11" x14ac:dyDescent="0.35">
      <c r="A15741" s="6">
        <v>561662</v>
      </c>
      <c r="B15741" s="6" t="s">
        <v>29120</v>
      </c>
      <c r="C15741" s="6" t="s">
        <v>29121</v>
      </c>
      <c r="D15741" s="37">
        <v>514.91407960277604</v>
      </c>
      <c r="E15741" s="37">
        <v>-1.99424296214104E-2</v>
      </c>
      <c r="F15741" s="37">
        <v>0.98627206064378092</v>
      </c>
      <c r="G15741" s="37">
        <v>0.11151611874475099</v>
      </c>
      <c r="H15741" s="37">
        <v>-0.17883001888773101</v>
      </c>
      <c r="I15741" s="38">
        <v>0.85807117355526796</v>
      </c>
      <c r="J15741" s="38">
        <v>1</v>
      </c>
      <c r="K15741" s="37">
        <v>1.4681786498732601</v>
      </c>
    </row>
    <row r="15742" spans="1:11" x14ac:dyDescent="0.35">
      <c r="A15742" s="6">
        <v>569185</v>
      </c>
      <c r="B15742" s="6" t="s">
        <v>31832</v>
      </c>
      <c r="C15742" s="6" t="s">
        <v>31833</v>
      </c>
      <c r="D15742" s="37">
        <v>74.964456973808296</v>
      </c>
      <c r="E15742" s="37">
        <v>-1.9947704033739501E-2</v>
      </c>
      <c r="F15742" s="37">
        <v>0.9862684548949151</v>
      </c>
      <c r="G15742" s="37">
        <v>0.24605346075033899</v>
      </c>
      <c r="H15742" s="37">
        <v>-8.1070609504572594E-2</v>
      </c>
      <c r="I15742" s="38">
        <v>0.93538579894796103</v>
      </c>
      <c r="J15742" s="38">
        <v>1</v>
      </c>
      <c r="K15742" s="37">
        <v>0.31849574252426999</v>
      </c>
    </row>
    <row r="15743" spans="1:11" x14ac:dyDescent="0.35">
      <c r="A15743" s="6">
        <v>30607</v>
      </c>
      <c r="B15743" s="6" t="s">
        <v>20051</v>
      </c>
      <c r="C15743" s="6" t="s">
        <v>20052</v>
      </c>
      <c r="D15743" s="37">
        <v>343.361567559739</v>
      </c>
      <c r="E15743" s="37">
        <v>-1.9982320166907999E-2</v>
      </c>
      <c r="F15743" s="37">
        <v>0.9862447905794347</v>
      </c>
      <c r="G15743" s="37">
        <v>0.143664590846282</v>
      </c>
      <c r="H15743" s="37">
        <v>-0.139090085101684</v>
      </c>
      <c r="I15743" s="38">
        <v>0.88937896301146202</v>
      </c>
      <c r="J15743" s="38">
        <v>1</v>
      </c>
      <c r="K15743" s="37">
        <v>0.86712237205073595</v>
      </c>
    </row>
    <row r="15744" spans="1:11" x14ac:dyDescent="0.35">
      <c r="A15744" s="6">
        <v>563089</v>
      </c>
      <c r="B15744" s="6" t="s">
        <v>29655</v>
      </c>
      <c r="C15744" s="6" t="s">
        <v>29656</v>
      </c>
      <c r="D15744" s="37">
        <v>206.805087104097</v>
      </c>
      <c r="E15744" s="37">
        <v>-2.0003369436953699E-2</v>
      </c>
      <c r="F15744" s="37">
        <v>0.98623040113405946</v>
      </c>
      <c r="G15744" s="37">
        <v>0.17091485611707199</v>
      </c>
      <c r="H15744" s="37">
        <v>-0.117037043422673</v>
      </c>
      <c r="I15744" s="38">
        <v>0.90683069877833899</v>
      </c>
      <c r="J15744" s="38">
        <v>1</v>
      </c>
      <c r="K15744" s="37">
        <v>0.489827997700646</v>
      </c>
    </row>
    <row r="15745" spans="1:11" x14ac:dyDescent="0.35">
      <c r="A15745" s="6">
        <v>566871</v>
      </c>
      <c r="B15745" s="6" t="s">
        <v>31011</v>
      </c>
      <c r="C15745" s="6" t="s">
        <v>31011</v>
      </c>
      <c r="D15745" s="37">
        <v>135.36755325492899</v>
      </c>
      <c r="E15745" s="37">
        <v>-2.00062448689718E-2</v>
      </c>
      <c r="F15745" s="37">
        <v>0.98622843548257666</v>
      </c>
      <c r="G15745" s="37">
        <v>0.200277271306677</v>
      </c>
      <c r="H15745" s="37">
        <v>-9.9892737395732595E-2</v>
      </c>
      <c r="I15745" s="38">
        <v>0.92042948223051102</v>
      </c>
      <c r="J15745" s="38">
        <v>1</v>
      </c>
      <c r="K15745" s="37">
        <v>0.66263814823233902</v>
      </c>
    </row>
    <row r="15746" spans="1:11" x14ac:dyDescent="0.35">
      <c r="A15746" s="6">
        <v>100006392</v>
      </c>
      <c r="B15746" s="6" t="s">
        <v>36138</v>
      </c>
      <c r="C15746" s="6" t="s">
        <v>36139</v>
      </c>
      <c r="D15746" s="37">
        <v>23.6264965280075</v>
      </c>
      <c r="E15746" s="37">
        <v>-2.00077169289016E-2</v>
      </c>
      <c r="F15746" s="37">
        <v>0.98622742918077366</v>
      </c>
      <c r="G15746" s="37">
        <v>0.48885569977854798</v>
      </c>
      <c r="H15746" s="37">
        <v>-4.0927653984529799E-2</v>
      </c>
      <c r="I15746" s="38">
        <v>0.96735357122134003</v>
      </c>
      <c r="J15746" s="38">
        <v>1</v>
      </c>
      <c r="K15746" s="37">
        <v>0.299664720376002</v>
      </c>
    </row>
    <row r="15747" spans="1:11" x14ac:dyDescent="0.35">
      <c r="A15747" s="6">
        <v>30485</v>
      </c>
      <c r="B15747" s="6" t="s">
        <v>19975</v>
      </c>
      <c r="C15747" s="6" t="s">
        <v>19976</v>
      </c>
      <c r="D15747" s="37">
        <v>175.24237296635599</v>
      </c>
      <c r="E15747" s="37">
        <v>-2.00229004636941E-2</v>
      </c>
      <c r="F15747" s="37">
        <v>0.98621704975943936</v>
      </c>
      <c r="G15747" s="37">
        <v>0.16765820938423601</v>
      </c>
      <c r="H15747" s="37">
        <v>-0.11942690153516999</v>
      </c>
      <c r="I15747" s="38">
        <v>0.90493714946771298</v>
      </c>
      <c r="J15747" s="38">
        <v>1</v>
      </c>
      <c r="K15747" s="37">
        <v>0.66263814823233902</v>
      </c>
    </row>
    <row r="15748" spans="1:11" x14ac:dyDescent="0.35">
      <c r="A15748" s="6">
        <v>100537842</v>
      </c>
      <c r="B15748" s="6" t="s">
        <v>39054</v>
      </c>
      <c r="C15748" s="6" t="s">
        <v>39055</v>
      </c>
      <c r="D15748" s="37">
        <v>16.139737500952702</v>
      </c>
      <c r="E15748" s="37">
        <v>-2.0028594776782101E-2</v>
      </c>
      <c r="F15748" s="37">
        <v>0.98621315717132352</v>
      </c>
      <c r="G15748" s="37">
        <v>0.65206279658130495</v>
      </c>
      <c r="H15748" s="37">
        <v>-3.07157452959896E-2</v>
      </c>
      <c r="I15748" s="38">
        <v>0.97549623415695397</v>
      </c>
      <c r="J15748" s="38">
        <v>1</v>
      </c>
      <c r="K15748" s="37">
        <v>0.29433225333391999</v>
      </c>
    </row>
    <row r="15749" spans="1:11" x14ac:dyDescent="0.35">
      <c r="A15749" s="6">
        <v>561971</v>
      </c>
      <c r="B15749" s="6" t="s">
        <v>29253</v>
      </c>
      <c r="C15749" s="6" t="s">
        <v>29254</v>
      </c>
      <c r="D15749" s="37">
        <v>219.498406535361</v>
      </c>
      <c r="E15749" s="37">
        <v>-2.00835865452373E-2</v>
      </c>
      <c r="F15749" s="37">
        <v>0.98617556601696232</v>
      </c>
      <c r="G15749" s="37">
        <v>0.153263647218745</v>
      </c>
      <c r="H15749" s="37">
        <v>-0.13103946636851799</v>
      </c>
      <c r="I15749" s="38">
        <v>0.89574408692019303</v>
      </c>
      <c r="J15749" s="38">
        <v>1</v>
      </c>
      <c r="K15749" s="37">
        <v>0.46161377382451302</v>
      </c>
    </row>
    <row r="15750" spans="1:11" x14ac:dyDescent="0.35">
      <c r="A15750" s="6">
        <v>553294</v>
      </c>
      <c r="B15750" s="6" t="s">
        <v>26359</v>
      </c>
      <c r="C15750" s="6" t="s">
        <v>26360</v>
      </c>
      <c r="D15750" s="37">
        <v>45.098188470252197</v>
      </c>
      <c r="E15750" s="37">
        <v>-2.0114026426945202E-2</v>
      </c>
      <c r="F15750" s="37">
        <v>0.98615475860442303</v>
      </c>
      <c r="G15750" s="37">
        <v>0.340069150581501</v>
      </c>
      <c r="H15750" s="37">
        <v>-5.9146871724622102E-2</v>
      </c>
      <c r="I15750" s="38">
        <v>0.95283512572519902</v>
      </c>
      <c r="J15750" s="38">
        <v>1</v>
      </c>
      <c r="K15750" s="37">
        <v>0.29590727632554698</v>
      </c>
    </row>
    <row r="15751" spans="1:11" x14ac:dyDescent="0.35">
      <c r="A15751" s="6">
        <v>110438677</v>
      </c>
      <c r="B15751" s="6" t="s">
        <v>41593</v>
      </c>
      <c r="C15751" s="6" t="s">
        <v>41594</v>
      </c>
      <c r="D15751" s="37">
        <v>214.015995921632</v>
      </c>
      <c r="E15751" s="37">
        <v>-2.0122266108532998E-2</v>
      </c>
      <c r="F15751" s="37">
        <v>0.98614912638293972</v>
      </c>
      <c r="G15751" s="37">
        <v>0.212171083469921</v>
      </c>
      <c r="H15751" s="37">
        <v>-9.4839814075727502E-2</v>
      </c>
      <c r="I15751" s="38">
        <v>0.92444206232232295</v>
      </c>
      <c r="J15751" s="38">
        <v>1</v>
      </c>
      <c r="K15751" s="37">
        <v>0.46161377382451302</v>
      </c>
    </row>
    <row r="15752" spans="1:11" x14ac:dyDescent="0.35">
      <c r="A15752" s="6">
        <v>406259</v>
      </c>
      <c r="B15752" s="6" t="s">
        <v>23259</v>
      </c>
      <c r="C15752" s="6" t="s">
        <v>23260</v>
      </c>
      <c r="D15752" s="37">
        <v>178.290075232833</v>
      </c>
      <c r="E15752" s="37">
        <v>-2.0229193147296601E-2</v>
      </c>
      <c r="F15752" s="37">
        <v>0.98607603948976807</v>
      </c>
      <c r="G15752" s="37">
        <v>0.164557163296427</v>
      </c>
      <c r="H15752" s="37">
        <v>-0.122931100306199</v>
      </c>
      <c r="I15752" s="38">
        <v>0.90216165791825598</v>
      </c>
      <c r="J15752" s="38">
        <v>1</v>
      </c>
      <c r="K15752" s="37">
        <v>1.18542251966204</v>
      </c>
    </row>
    <row r="15753" spans="1:11" x14ac:dyDescent="0.35">
      <c r="A15753" s="6">
        <v>30479</v>
      </c>
      <c r="B15753" s="6" t="s">
        <v>19967</v>
      </c>
      <c r="C15753" s="6" t="s">
        <v>19968</v>
      </c>
      <c r="D15753" s="37">
        <v>105.851591266862</v>
      </c>
      <c r="E15753" s="37">
        <v>-2.0237765260427702E-2</v>
      </c>
      <c r="F15753" s="37">
        <v>0.98607018050362427</v>
      </c>
      <c r="G15753" s="37">
        <v>0.22251581183007099</v>
      </c>
      <c r="H15753" s="37">
        <v>-9.0949785069128902E-2</v>
      </c>
      <c r="I15753" s="38">
        <v>0.92753249131761395</v>
      </c>
      <c r="J15753" s="38">
        <v>1</v>
      </c>
      <c r="K15753" s="37">
        <v>0.37743031782494901</v>
      </c>
    </row>
    <row r="15754" spans="1:11" x14ac:dyDescent="0.35">
      <c r="A15754" s="6">
        <v>797439</v>
      </c>
      <c r="B15754" s="6" t="s">
        <v>34673</v>
      </c>
      <c r="C15754" s="6" t="s">
        <v>34674</v>
      </c>
      <c r="D15754" s="37">
        <v>98.677629214468894</v>
      </c>
      <c r="E15754" s="37">
        <v>-2.0253106970111599E-2</v>
      </c>
      <c r="F15754" s="37">
        <v>0.98605969462714116</v>
      </c>
      <c r="G15754" s="37">
        <v>0.23792395894723201</v>
      </c>
      <c r="H15754" s="37">
        <v>-8.5124285337751404E-2</v>
      </c>
      <c r="I15754" s="38">
        <v>0.932162583469335</v>
      </c>
      <c r="J15754" s="38">
        <v>1</v>
      </c>
      <c r="K15754" s="37">
        <v>0.37743031782494901</v>
      </c>
    </row>
    <row r="15755" spans="1:11" x14ac:dyDescent="0.35">
      <c r="A15755" s="6">
        <v>566014</v>
      </c>
      <c r="B15755" s="6" t="s">
        <v>30677</v>
      </c>
      <c r="C15755" s="6" t="s">
        <v>30678</v>
      </c>
      <c r="D15755" s="37">
        <v>417.60321305553998</v>
      </c>
      <c r="E15755" s="37">
        <v>-2.0317107748298199E-2</v>
      </c>
      <c r="F15755" s="37">
        <v>0.98601595205770243</v>
      </c>
      <c r="G15755" s="37">
        <v>0.13321686443425801</v>
      </c>
      <c r="H15755" s="37">
        <v>-0.15251152948675301</v>
      </c>
      <c r="I15755" s="38">
        <v>0.87878349759556296</v>
      </c>
      <c r="J15755" s="38">
        <v>1</v>
      </c>
      <c r="K15755" s="37">
        <v>0.86712237205073595</v>
      </c>
    </row>
    <row r="15756" spans="1:11" x14ac:dyDescent="0.35">
      <c r="A15756" s="6">
        <v>100318854</v>
      </c>
      <c r="B15756" s="6" t="s">
        <v>37346</v>
      </c>
      <c r="C15756" s="6" t="s">
        <v>37347</v>
      </c>
      <c r="D15756" s="37">
        <v>364.51766110615301</v>
      </c>
      <c r="E15756" s="37">
        <v>-2.0329176003958799E-2</v>
      </c>
      <c r="F15756" s="37">
        <v>0.98600770399245818</v>
      </c>
      <c r="G15756" s="37">
        <v>0.128479854798531</v>
      </c>
      <c r="H15756" s="37">
        <v>-0.15822851011029601</v>
      </c>
      <c r="I15756" s="38">
        <v>0.87427673891112601</v>
      </c>
      <c r="J15756" s="38">
        <v>1</v>
      </c>
      <c r="K15756" s="37">
        <v>1.5921706761066901</v>
      </c>
    </row>
    <row r="15757" spans="1:11" x14ac:dyDescent="0.35">
      <c r="A15757" s="6">
        <v>558447</v>
      </c>
      <c r="B15757" s="6" t="s">
        <v>28070</v>
      </c>
      <c r="C15757" s="6" t="s">
        <v>28071</v>
      </c>
      <c r="D15757" s="37">
        <v>73.069028579286496</v>
      </c>
      <c r="E15757" s="37">
        <v>-2.0354931565724699E-2</v>
      </c>
      <c r="F15757" s="37">
        <v>0.98599010155055522</v>
      </c>
      <c r="G15757" s="37">
        <v>0.25924991797684799</v>
      </c>
      <c r="H15757" s="37">
        <v>-7.8514707833166997E-2</v>
      </c>
      <c r="I15757" s="38">
        <v>0.93741863117976898</v>
      </c>
      <c r="J15757" s="38">
        <v>1</v>
      </c>
      <c r="K15757" s="37">
        <v>0.31849574252426999</v>
      </c>
    </row>
    <row r="15758" spans="1:11" x14ac:dyDescent="0.35">
      <c r="A15758" s="6">
        <v>768157</v>
      </c>
      <c r="B15758" s="6" t="s">
        <v>33532</v>
      </c>
      <c r="C15758" s="6" t="s">
        <v>33533</v>
      </c>
      <c r="D15758" s="37">
        <v>649.02314403978005</v>
      </c>
      <c r="E15758" s="37">
        <v>-2.03648501849551E-2</v>
      </c>
      <c r="F15758" s="37">
        <v>0.98598332282983658</v>
      </c>
      <c r="G15758" s="37">
        <v>0.114024951134629</v>
      </c>
      <c r="H15758" s="37">
        <v>-0.17859994661089901</v>
      </c>
      <c r="I15758" s="38">
        <v>0.85825183641290204</v>
      </c>
      <c r="J15758" s="38">
        <v>1</v>
      </c>
      <c r="K15758" s="37">
        <v>1.4681786498732601</v>
      </c>
    </row>
    <row r="15759" spans="1:11" x14ac:dyDescent="0.35">
      <c r="A15759" s="6">
        <v>405878</v>
      </c>
      <c r="B15759" s="6" t="s">
        <v>23228</v>
      </c>
      <c r="C15759" s="6" t="s">
        <v>23229</v>
      </c>
      <c r="D15759" s="37">
        <v>43.656052473377002</v>
      </c>
      <c r="E15759" s="37">
        <v>-2.0366146092880601E-2</v>
      </c>
      <c r="F15759" s="37">
        <v>0.98598243716585876</v>
      </c>
      <c r="G15759" s="37">
        <v>0.31839526748999503</v>
      </c>
      <c r="H15759" s="37">
        <v>-6.3964977411357399E-2</v>
      </c>
      <c r="I15759" s="38">
        <v>0.94899811365268105</v>
      </c>
      <c r="J15759" s="38">
        <v>1</v>
      </c>
      <c r="K15759" s="37">
        <v>0.29590727632554698</v>
      </c>
    </row>
    <row r="15760" spans="1:11" x14ac:dyDescent="0.35">
      <c r="A15760" s="6">
        <v>404208</v>
      </c>
      <c r="B15760" s="6" t="s">
        <v>23093</v>
      </c>
      <c r="C15760" s="6" t="s">
        <v>23094</v>
      </c>
      <c r="D15760" s="37">
        <v>37.789008241334798</v>
      </c>
      <c r="E15760" s="37">
        <v>-2.03701444049358E-2</v>
      </c>
      <c r="F15760" s="37">
        <v>0.9859797045994535</v>
      </c>
      <c r="G15760" s="37">
        <v>0.40068176126642102</v>
      </c>
      <c r="H15760" s="37">
        <v>-5.08387113517536E-2</v>
      </c>
      <c r="I15760" s="38">
        <v>0.95945404354784203</v>
      </c>
      <c r="J15760" s="38">
        <v>1</v>
      </c>
      <c r="K15760" s="37">
        <v>9.7872919585828499E-2</v>
      </c>
    </row>
    <row r="15761" spans="1:11" x14ac:dyDescent="0.35">
      <c r="A15761" s="6">
        <v>564750</v>
      </c>
      <c r="B15761" s="6" t="s">
        <v>30228</v>
      </c>
      <c r="C15761" s="6" t="s">
        <v>30229</v>
      </c>
      <c r="D15761" s="37">
        <v>228.54271117992701</v>
      </c>
      <c r="E15761" s="37">
        <v>-2.0388232461952701E-2</v>
      </c>
      <c r="F15761" s="37">
        <v>0.98596734277328246</v>
      </c>
      <c r="G15761" s="37">
        <v>0.15101742646508201</v>
      </c>
      <c r="H15761" s="37">
        <v>-0.135005826408165</v>
      </c>
      <c r="I15761" s="38">
        <v>0.89260726770170096</v>
      </c>
      <c r="J15761" s="38">
        <v>1</v>
      </c>
      <c r="K15761" s="37">
        <v>0.66263814823233902</v>
      </c>
    </row>
    <row r="15762" spans="1:11" x14ac:dyDescent="0.35">
      <c r="A15762" s="6">
        <v>553209</v>
      </c>
      <c r="B15762" s="6" t="s">
        <v>26311</v>
      </c>
      <c r="C15762" s="6" t="s">
        <v>26312</v>
      </c>
      <c r="D15762" s="37">
        <v>407.11358368163098</v>
      </c>
      <c r="E15762" s="37">
        <v>-2.0414318867380401E-2</v>
      </c>
      <c r="F15762" s="37">
        <v>0.98594951495064465</v>
      </c>
      <c r="G15762" s="37">
        <v>0.12094472197131199</v>
      </c>
      <c r="H15762" s="37">
        <v>-0.16879048985885201</v>
      </c>
      <c r="I15762" s="38">
        <v>0.86596143898824895</v>
      </c>
      <c r="J15762" s="38">
        <v>1</v>
      </c>
      <c r="K15762" s="37">
        <v>0.85716070988006399</v>
      </c>
    </row>
    <row r="15763" spans="1:11" x14ac:dyDescent="0.35">
      <c r="A15763" s="6">
        <v>100150007</v>
      </c>
      <c r="B15763" s="6" t="s">
        <v>37032</v>
      </c>
      <c r="C15763" s="6" t="s">
        <v>37033</v>
      </c>
      <c r="D15763" s="37">
        <v>201.211348523526</v>
      </c>
      <c r="E15763" s="37">
        <v>-2.04287115328948E-2</v>
      </c>
      <c r="F15763" s="37">
        <v>0.9859396789351339</v>
      </c>
      <c r="G15763" s="37">
        <v>0.16274489474617199</v>
      </c>
      <c r="H15763" s="37">
        <v>-0.12552597465350199</v>
      </c>
      <c r="I15763" s="38">
        <v>0.90010716286673398</v>
      </c>
      <c r="J15763" s="38">
        <v>1</v>
      </c>
      <c r="K15763" s="37">
        <v>0.86712237205073595</v>
      </c>
    </row>
    <row r="15764" spans="1:11" x14ac:dyDescent="0.35">
      <c r="A15764" s="6">
        <v>492339</v>
      </c>
      <c r="B15764" s="6" t="s">
        <v>25114</v>
      </c>
      <c r="C15764" s="6" t="s">
        <v>25115</v>
      </c>
      <c r="D15764" s="37">
        <v>315.63862987475301</v>
      </c>
      <c r="E15764" s="37">
        <v>-2.0442093382441202E-2</v>
      </c>
      <c r="F15764" s="37">
        <v>0.98593053380405482</v>
      </c>
      <c r="G15764" s="37">
        <v>0.141259043653818</v>
      </c>
      <c r="H15764" s="37">
        <v>-0.144713519599767</v>
      </c>
      <c r="I15764" s="38">
        <v>0.88493706443032505</v>
      </c>
      <c r="J15764" s="38">
        <v>1</v>
      </c>
      <c r="K15764" s="37">
        <v>0.86712237205073495</v>
      </c>
    </row>
    <row r="15765" spans="1:11" x14ac:dyDescent="0.35">
      <c r="A15765" s="6">
        <v>565889</v>
      </c>
      <c r="B15765" s="6" t="s">
        <v>30620</v>
      </c>
      <c r="C15765" s="6" t="s">
        <v>30621</v>
      </c>
      <c r="D15765" s="37">
        <v>70.783045437236396</v>
      </c>
      <c r="E15765" s="37">
        <v>-2.0451306012810502E-2</v>
      </c>
      <c r="F15765" s="37">
        <v>0.98592423795890416</v>
      </c>
      <c r="G15765" s="37">
        <v>0.26314561371722001</v>
      </c>
      <c r="H15765" s="37">
        <v>-7.7718589810080299E-2</v>
      </c>
      <c r="I15765" s="38">
        <v>0.93805190630248403</v>
      </c>
      <c r="J15765" s="38">
        <v>1</v>
      </c>
      <c r="K15765" s="37">
        <v>0.33342499331751302</v>
      </c>
    </row>
    <row r="15766" spans="1:11" x14ac:dyDescent="0.35">
      <c r="A15766" s="6">
        <v>447850</v>
      </c>
      <c r="B15766" s="6" t="s">
        <v>24707</v>
      </c>
      <c r="C15766" s="6" t="s">
        <v>24708</v>
      </c>
      <c r="D15766" s="37">
        <v>496.08402282115202</v>
      </c>
      <c r="E15766" s="37">
        <v>-2.05293927079944E-2</v>
      </c>
      <c r="F15766" s="37">
        <v>0.98587087568912346</v>
      </c>
      <c r="G15766" s="37">
        <v>0.13260401856602499</v>
      </c>
      <c r="H15766" s="37">
        <v>-0.15481727424250399</v>
      </c>
      <c r="I15766" s="38">
        <v>0.87696537253136797</v>
      </c>
      <c r="J15766" s="38">
        <v>1</v>
      </c>
      <c r="K15766" s="37">
        <v>1.5921706761066901</v>
      </c>
    </row>
    <row r="15767" spans="1:11" x14ac:dyDescent="0.35">
      <c r="A15767" s="6">
        <v>570027</v>
      </c>
      <c r="B15767" s="6" t="s">
        <v>32117</v>
      </c>
      <c r="C15767" s="6" t="s">
        <v>32118</v>
      </c>
      <c r="D15767" s="37">
        <v>37.153535312698999</v>
      </c>
      <c r="E15767" s="37">
        <v>-2.0550493401546799E-2</v>
      </c>
      <c r="F15767" s="37">
        <v>0.98585645655929099</v>
      </c>
      <c r="G15767" s="37">
        <v>0.34561383563782599</v>
      </c>
      <c r="H15767" s="37">
        <v>-5.94608527856565E-2</v>
      </c>
      <c r="I15767" s="38">
        <v>0.95258504523217502</v>
      </c>
      <c r="J15767" s="38">
        <v>1</v>
      </c>
      <c r="K15767" s="37">
        <v>9.7872919585828499E-2</v>
      </c>
    </row>
    <row r="15768" spans="1:11" x14ac:dyDescent="0.35">
      <c r="A15768" s="6">
        <v>393180</v>
      </c>
      <c r="B15768" s="6" t="s">
        <v>21962</v>
      </c>
      <c r="C15768" s="6" t="s">
        <v>21963</v>
      </c>
      <c r="D15768" s="37">
        <v>432.74320144163102</v>
      </c>
      <c r="E15768" s="37">
        <v>-2.0578877967133001E-2</v>
      </c>
      <c r="F15768" s="37">
        <v>0.98583706033820551</v>
      </c>
      <c r="G15768" s="37">
        <v>0.121559745098479</v>
      </c>
      <c r="H15768" s="37">
        <v>-0.16929023625758199</v>
      </c>
      <c r="I15768" s="38">
        <v>0.86556835547850297</v>
      </c>
      <c r="J15768" s="38">
        <v>1</v>
      </c>
      <c r="K15768" s="37">
        <v>1.5921706761066901</v>
      </c>
    </row>
    <row r="15769" spans="1:11" x14ac:dyDescent="0.35">
      <c r="A15769" s="6">
        <v>406841</v>
      </c>
      <c r="B15769" s="6" t="s">
        <v>23548</v>
      </c>
      <c r="C15769" s="6" t="s">
        <v>23549</v>
      </c>
      <c r="D15769" s="37">
        <v>442.31132020985501</v>
      </c>
      <c r="E15769" s="37">
        <v>-2.06449054268035E-2</v>
      </c>
      <c r="F15769" s="37">
        <v>0.98579194281482796</v>
      </c>
      <c r="G15769" s="37">
        <v>0.13104215797750901</v>
      </c>
      <c r="H15769" s="37">
        <v>-0.15754399763736199</v>
      </c>
      <c r="I15769" s="38">
        <v>0.87481613570146699</v>
      </c>
      <c r="J15769" s="38">
        <v>1</v>
      </c>
      <c r="K15769" s="37">
        <v>1.4681786498732601</v>
      </c>
    </row>
    <row r="15770" spans="1:11" x14ac:dyDescent="0.35">
      <c r="A15770" s="6">
        <v>555195</v>
      </c>
      <c r="B15770" s="6" t="s">
        <v>26942</v>
      </c>
      <c r="C15770" s="6" t="s">
        <v>26943</v>
      </c>
      <c r="D15770" s="37">
        <v>102.346768410471</v>
      </c>
      <c r="E15770" s="37">
        <v>-2.06690429290818E-2</v>
      </c>
      <c r="F15770" s="37">
        <v>0.98577544982390408</v>
      </c>
      <c r="G15770" s="37">
        <v>0.211884750111558</v>
      </c>
      <c r="H15770" s="37">
        <v>-9.7548515965398694E-2</v>
      </c>
      <c r="I15770" s="38">
        <v>0.92229080774044203</v>
      </c>
      <c r="J15770" s="38">
        <v>1</v>
      </c>
      <c r="K15770" s="37">
        <v>0.40157548720073899</v>
      </c>
    </row>
    <row r="15771" spans="1:11" x14ac:dyDescent="0.35">
      <c r="A15771" s="6">
        <v>566069</v>
      </c>
      <c r="B15771" s="6" t="s">
        <v>30715</v>
      </c>
      <c r="C15771" s="6" t="s">
        <v>30716</v>
      </c>
      <c r="D15771" s="37">
        <v>211.179938178366</v>
      </c>
      <c r="E15771" s="37">
        <v>-2.07419134140478E-2</v>
      </c>
      <c r="F15771" s="37">
        <v>0.98572565959178582</v>
      </c>
      <c r="G15771" s="37">
        <v>0.16703511396541301</v>
      </c>
      <c r="H15771" s="37">
        <v>-0.124176964481509</v>
      </c>
      <c r="I15771" s="38">
        <v>0.90117516073611803</v>
      </c>
      <c r="J15771" s="38">
        <v>1</v>
      </c>
      <c r="K15771" s="37">
        <v>0.489827997700646</v>
      </c>
    </row>
    <row r="15772" spans="1:11" x14ac:dyDescent="0.35">
      <c r="A15772" s="6">
        <v>436639</v>
      </c>
      <c r="B15772" s="6" t="s">
        <v>23900</v>
      </c>
      <c r="C15772" s="6" t="s">
        <v>23901</v>
      </c>
      <c r="D15772" s="37">
        <v>318.38396078375399</v>
      </c>
      <c r="E15772" s="37">
        <v>-2.0751472457306401E-2</v>
      </c>
      <c r="F15772" s="37">
        <v>0.98571912836880515</v>
      </c>
      <c r="G15772" s="37">
        <v>0.142187114262466</v>
      </c>
      <c r="H15772" s="37">
        <v>-0.14594481760844299</v>
      </c>
      <c r="I15772" s="38">
        <v>0.883964951009797</v>
      </c>
      <c r="J15772" s="38">
        <v>1</v>
      </c>
      <c r="K15772" s="37">
        <v>0.63962793382753602</v>
      </c>
    </row>
    <row r="15773" spans="1:11" x14ac:dyDescent="0.35">
      <c r="A15773" s="6">
        <v>566506</v>
      </c>
      <c r="B15773" s="6" t="s">
        <v>30861</v>
      </c>
      <c r="C15773" s="6" t="s">
        <v>30862</v>
      </c>
      <c r="D15773" s="37">
        <v>475.01866768815398</v>
      </c>
      <c r="E15773" s="37">
        <v>-2.0771294960498801E-2</v>
      </c>
      <c r="F15773" s="37">
        <v>0.9857055847675722</v>
      </c>
      <c r="G15773" s="37">
        <v>0.11425283427197799</v>
      </c>
      <c r="H15773" s="37">
        <v>-0.181801135112787</v>
      </c>
      <c r="I15773" s="38">
        <v>0.85573879367670402</v>
      </c>
      <c r="J15773" s="38">
        <v>1</v>
      </c>
      <c r="K15773" s="37">
        <v>1.5921706761066901</v>
      </c>
    </row>
    <row r="15774" spans="1:11" x14ac:dyDescent="0.35">
      <c r="A15774" s="6">
        <v>403053</v>
      </c>
      <c r="B15774" s="6" t="s">
        <v>23057</v>
      </c>
      <c r="C15774" s="6" t="s">
        <v>23058</v>
      </c>
      <c r="D15774" s="37">
        <v>221.28329976864001</v>
      </c>
      <c r="E15774" s="37">
        <v>-2.0779512470290501E-2</v>
      </c>
      <c r="F15774" s="37">
        <v>0.98569997026000389</v>
      </c>
      <c r="G15774" s="37">
        <v>0.155230457836848</v>
      </c>
      <c r="H15774" s="37">
        <v>-0.13386234093395799</v>
      </c>
      <c r="I15774" s="38">
        <v>0.893511429787609</v>
      </c>
      <c r="J15774" s="38">
        <v>1</v>
      </c>
      <c r="K15774" s="37">
        <v>0.489827997700646</v>
      </c>
    </row>
    <row r="15775" spans="1:11" x14ac:dyDescent="0.35">
      <c r="A15775" s="6">
        <v>394073</v>
      </c>
      <c r="B15775" s="6" t="s">
        <v>22737</v>
      </c>
      <c r="C15775" s="6" t="s">
        <v>22738</v>
      </c>
      <c r="D15775" s="37">
        <v>268.82520935298999</v>
      </c>
      <c r="E15775" s="37">
        <v>-2.0780766780363499E-2</v>
      </c>
      <c r="F15775" s="37">
        <v>0.98569911327163895</v>
      </c>
      <c r="G15775" s="37">
        <v>0.153405003904901</v>
      </c>
      <c r="H15775" s="37">
        <v>-0.13546342199662501</v>
      </c>
      <c r="I15775" s="38">
        <v>0.89224548265695502</v>
      </c>
      <c r="J15775" s="38">
        <v>1</v>
      </c>
      <c r="K15775" s="37">
        <v>0.63962793382753602</v>
      </c>
    </row>
    <row r="15776" spans="1:11" x14ac:dyDescent="0.35">
      <c r="A15776" s="6">
        <v>58127</v>
      </c>
      <c r="B15776" s="6" t="s">
        <v>20228</v>
      </c>
      <c r="C15776" s="6" t="s">
        <v>20229</v>
      </c>
      <c r="D15776" s="37">
        <v>124.934485361523</v>
      </c>
      <c r="E15776" s="37">
        <v>-2.0807855816609599E-2</v>
      </c>
      <c r="F15776" s="37">
        <v>0.98568060527960477</v>
      </c>
      <c r="G15776" s="37">
        <v>0.19317138970594899</v>
      </c>
      <c r="H15776" s="37">
        <v>-0.107717068496964</v>
      </c>
      <c r="I15776" s="38">
        <v>0.91422012959160803</v>
      </c>
      <c r="J15776" s="38">
        <v>1</v>
      </c>
      <c r="K15776" s="37">
        <v>0.74344840643135701</v>
      </c>
    </row>
    <row r="15777" spans="1:11" x14ac:dyDescent="0.35">
      <c r="A15777" s="6">
        <v>564250</v>
      </c>
      <c r="B15777" s="6" t="s">
        <v>30051</v>
      </c>
      <c r="C15777" s="6" t="s">
        <v>30052</v>
      </c>
      <c r="D15777" s="37">
        <v>356.25585777754702</v>
      </c>
      <c r="E15777" s="37">
        <v>-2.0856367109386698E-2</v>
      </c>
      <c r="F15777" s="37">
        <v>0.98564746186734309</v>
      </c>
      <c r="G15777" s="37">
        <v>0.15595548068972001</v>
      </c>
      <c r="H15777" s="37">
        <v>-0.13373282565735101</v>
      </c>
      <c r="I15777" s="38">
        <v>0.89361384718456005</v>
      </c>
      <c r="J15777" s="38">
        <v>1</v>
      </c>
      <c r="K15777" s="37">
        <v>1.01420225090796</v>
      </c>
    </row>
    <row r="15778" spans="1:11" x14ac:dyDescent="0.35">
      <c r="A15778" s="6">
        <v>387260</v>
      </c>
      <c r="B15778" s="6" t="s">
        <v>21843</v>
      </c>
      <c r="C15778" s="6" t="s">
        <v>21844</v>
      </c>
      <c r="D15778" s="37">
        <v>183.49409316378001</v>
      </c>
      <c r="E15778" s="37">
        <v>-2.0935096993274602E-2</v>
      </c>
      <c r="F15778" s="37">
        <v>0.98559367517597818</v>
      </c>
      <c r="G15778" s="37">
        <v>0.192893881504272</v>
      </c>
      <c r="H15778" s="37">
        <v>-0.108531679854298</v>
      </c>
      <c r="I15778" s="38">
        <v>0.91357395203773095</v>
      </c>
      <c r="J15778" s="38">
        <v>1</v>
      </c>
      <c r="K15778" s="37">
        <v>0.86712237205073595</v>
      </c>
    </row>
    <row r="15779" spans="1:11" x14ac:dyDescent="0.35">
      <c r="A15779" s="6">
        <v>100147913</v>
      </c>
      <c r="B15779" s="6" t="s">
        <v>36804</v>
      </c>
      <c r="C15779" s="6" t="s">
        <v>36805</v>
      </c>
      <c r="D15779" s="37">
        <v>26.422239103552801</v>
      </c>
      <c r="E15779" s="37">
        <v>-2.0956574166809201E-2</v>
      </c>
      <c r="F15779" s="37">
        <v>0.98557900290759382</v>
      </c>
      <c r="G15779" s="37">
        <v>0.44242179953592198</v>
      </c>
      <c r="H15779" s="37">
        <v>-4.7367860690390097E-2</v>
      </c>
      <c r="I15779" s="38">
        <v>0.96222004370911596</v>
      </c>
      <c r="J15779" s="38">
        <v>1</v>
      </c>
      <c r="K15779" s="37">
        <v>8.3026606645182396E-2</v>
      </c>
    </row>
    <row r="15780" spans="1:11" x14ac:dyDescent="0.35">
      <c r="A15780" s="6">
        <v>393448</v>
      </c>
      <c r="B15780" s="6" t="s">
        <v>22233</v>
      </c>
      <c r="C15780" s="6" t="s">
        <v>22234</v>
      </c>
      <c r="D15780" s="37">
        <v>110.086545729226</v>
      </c>
      <c r="E15780" s="37">
        <v>-2.0965424958704199E-2</v>
      </c>
      <c r="F15780" s="37">
        <v>0.98557295649608923</v>
      </c>
      <c r="G15780" s="37">
        <v>0.22028483718624201</v>
      </c>
      <c r="H15780" s="37">
        <v>-9.5174162808939894E-2</v>
      </c>
      <c r="I15780" s="38">
        <v>0.92417649190296502</v>
      </c>
      <c r="J15780" s="38">
        <v>1</v>
      </c>
      <c r="K15780" s="37">
        <v>0.40157548720073899</v>
      </c>
    </row>
    <row r="15781" spans="1:11" x14ac:dyDescent="0.35">
      <c r="A15781" s="6">
        <v>405873</v>
      </c>
      <c r="B15781" s="6" t="s">
        <v>23224</v>
      </c>
      <c r="C15781" s="6" t="s">
        <v>23225</v>
      </c>
      <c r="D15781" s="37">
        <v>138.377978935458</v>
      </c>
      <c r="E15781" s="37">
        <v>-2.1029029401374501E-2</v>
      </c>
      <c r="F15781" s="37">
        <v>0.98552950626231961</v>
      </c>
      <c r="G15781" s="37">
        <v>0.19254649973423199</v>
      </c>
      <c r="H15781" s="37">
        <v>-0.10921532944198201</v>
      </c>
      <c r="I15781" s="38">
        <v>0.91303170190431404</v>
      </c>
      <c r="J15781" s="38">
        <v>1</v>
      </c>
      <c r="K15781" s="37">
        <v>0.66263814823233902</v>
      </c>
    </row>
    <row r="15782" spans="1:11" x14ac:dyDescent="0.35">
      <c r="A15782" s="6">
        <v>564171</v>
      </c>
      <c r="B15782" s="6" t="s">
        <v>30024</v>
      </c>
      <c r="C15782" s="6" t="s">
        <v>30025</v>
      </c>
      <c r="D15782" s="37">
        <v>633.45903252482697</v>
      </c>
      <c r="E15782" s="37">
        <v>-2.1033463888180601E-2</v>
      </c>
      <c r="F15782" s="37">
        <v>0.98552647699365781</v>
      </c>
      <c r="G15782" s="37">
        <v>0.119652491280467</v>
      </c>
      <c r="H15782" s="37">
        <v>-0.17578793105843399</v>
      </c>
      <c r="I15782" s="38">
        <v>0.86046055160829904</v>
      </c>
      <c r="J15782" s="38">
        <v>1</v>
      </c>
      <c r="K15782" s="37">
        <v>1.64997472114918</v>
      </c>
    </row>
    <row r="15783" spans="1:11" x14ac:dyDescent="0.35">
      <c r="A15783" s="6">
        <v>393291</v>
      </c>
      <c r="B15783" s="6" t="s">
        <v>22076</v>
      </c>
      <c r="C15783" s="6" t="s">
        <v>22077</v>
      </c>
      <c r="D15783" s="37">
        <v>475.17589189402298</v>
      </c>
      <c r="E15783" s="37">
        <v>-2.10405323091023E-2</v>
      </c>
      <c r="F15783" s="37">
        <v>0.9855216484618432</v>
      </c>
      <c r="G15783" s="37">
        <v>0.132370458373641</v>
      </c>
      <c r="H15783" s="37">
        <v>-0.158951873156708</v>
      </c>
      <c r="I15783" s="38">
        <v>0.87370679130548701</v>
      </c>
      <c r="J15783" s="38">
        <v>1</v>
      </c>
      <c r="K15783" s="37">
        <v>1.91975617993005</v>
      </c>
    </row>
    <row r="15784" spans="1:11" x14ac:dyDescent="0.35">
      <c r="A15784" s="6">
        <v>100331732</v>
      </c>
      <c r="B15784" s="6" t="s">
        <v>37822</v>
      </c>
      <c r="C15784" s="6" t="s">
        <v>37823</v>
      </c>
      <c r="D15784" s="37">
        <v>630.89577261898103</v>
      </c>
      <c r="E15784" s="37">
        <v>-2.1078237602160099E-2</v>
      </c>
      <c r="F15784" s="37">
        <v>0.98549589187716313</v>
      </c>
      <c r="G15784" s="37">
        <v>0.108086770707757</v>
      </c>
      <c r="H15784" s="37">
        <v>-0.19501218756133501</v>
      </c>
      <c r="I15784" s="38">
        <v>0.845383406501797</v>
      </c>
      <c r="J15784" s="38">
        <v>1</v>
      </c>
      <c r="K15784" s="37">
        <v>1.89770166590651</v>
      </c>
    </row>
    <row r="15785" spans="1:11" x14ac:dyDescent="0.35">
      <c r="A15785" s="6">
        <v>559928</v>
      </c>
      <c r="B15785" s="6" t="s">
        <v>28562</v>
      </c>
      <c r="C15785" s="6" t="s">
        <v>28563</v>
      </c>
      <c r="D15785" s="37">
        <v>428.45743094608702</v>
      </c>
      <c r="E15785" s="37">
        <v>-2.11087956549726E-2</v>
      </c>
      <c r="F15785" s="37">
        <v>0.98547501808490301</v>
      </c>
      <c r="G15785" s="37">
        <v>0.12417655091628201</v>
      </c>
      <c r="H15785" s="37">
        <v>-0.16999019137843499</v>
      </c>
      <c r="I15785" s="38">
        <v>0.86501785052936797</v>
      </c>
      <c r="J15785" s="38">
        <v>1</v>
      </c>
      <c r="K15785" s="37">
        <v>1.5921706761066901</v>
      </c>
    </row>
    <row r="15786" spans="1:11" x14ac:dyDescent="0.35">
      <c r="A15786" s="6">
        <v>406774</v>
      </c>
      <c r="B15786" s="6" t="s">
        <v>23507</v>
      </c>
      <c r="C15786" s="6" t="s">
        <v>23508</v>
      </c>
      <c r="D15786" s="37">
        <v>640.66756431823899</v>
      </c>
      <c r="E15786" s="37">
        <v>-2.11652166960178E-2</v>
      </c>
      <c r="F15786" s="37">
        <v>0.98543647879721707</v>
      </c>
      <c r="G15786" s="37">
        <v>0.10403313596137199</v>
      </c>
      <c r="H15786" s="37">
        <v>-0.203446877770526</v>
      </c>
      <c r="I15786" s="38">
        <v>0.83878576269820304</v>
      </c>
      <c r="J15786" s="38">
        <v>1</v>
      </c>
      <c r="K15786" s="37">
        <v>1.89770166590651</v>
      </c>
    </row>
    <row r="15787" spans="1:11" x14ac:dyDescent="0.35">
      <c r="A15787" s="6">
        <v>560482</v>
      </c>
      <c r="B15787" s="6" t="s">
        <v>28729</v>
      </c>
      <c r="C15787" s="6" t="s">
        <v>28730</v>
      </c>
      <c r="D15787" s="37">
        <v>88.350523209716897</v>
      </c>
      <c r="E15787" s="37">
        <v>-2.120293072279E-2</v>
      </c>
      <c r="F15787" s="37">
        <v>0.98541071847301442</v>
      </c>
      <c r="G15787" s="37">
        <v>0.25285231586323498</v>
      </c>
      <c r="H15787" s="37">
        <v>-8.3854999114417406E-2</v>
      </c>
      <c r="I15787" s="38">
        <v>0.93317171899027795</v>
      </c>
      <c r="J15787" s="38">
        <v>1</v>
      </c>
      <c r="K15787" s="37">
        <v>0.40157548720073899</v>
      </c>
    </row>
    <row r="15788" spans="1:11" x14ac:dyDescent="0.35">
      <c r="A15788" s="6">
        <v>323071</v>
      </c>
      <c r="B15788" s="6" t="s">
        <v>20742</v>
      </c>
      <c r="C15788" s="6" t="s">
        <v>20743</v>
      </c>
      <c r="D15788" s="37">
        <v>486.12364347773001</v>
      </c>
      <c r="E15788" s="37">
        <v>-2.12719346837901E-2</v>
      </c>
      <c r="F15788" s="37">
        <v>0.98536358750303488</v>
      </c>
      <c r="G15788" s="37">
        <v>0.127170478702331</v>
      </c>
      <c r="H15788" s="37">
        <v>-0.167271012115804</v>
      </c>
      <c r="I15788" s="38">
        <v>0.86715681175201798</v>
      </c>
      <c r="J15788" s="38">
        <v>1</v>
      </c>
      <c r="K15788" s="37">
        <v>1.89770166590651</v>
      </c>
    </row>
    <row r="15789" spans="1:11" x14ac:dyDescent="0.35">
      <c r="A15789" s="6">
        <v>641324</v>
      </c>
      <c r="B15789" s="6" t="s">
        <v>32906</v>
      </c>
      <c r="C15789" s="6" t="s">
        <v>32907</v>
      </c>
      <c r="D15789" s="37">
        <v>501.31148089643898</v>
      </c>
      <c r="E15789" s="37">
        <v>-2.1297335810554499E-2</v>
      </c>
      <c r="F15789" s="37">
        <v>0.9853462386355718</v>
      </c>
      <c r="G15789" s="37">
        <v>0.124989240243679</v>
      </c>
      <c r="H15789" s="37">
        <v>-0.170393353612144</v>
      </c>
      <c r="I15789" s="38">
        <v>0.86470079876120798</v>
      </c>
      <c r="J15789" s="38">
        <v>1</v>
      </c>
      <c r="K15789" s="37">
        <v>1.64997472114918</v>
      </c>
    </row>
    <row r="15790" spans="1:11" x14ac:dyDescent="0.35">
      <c r="A15790" s="6">
        <v>100535035</v>
      </c>
      <c r="B15790" s="6" t="s">
        <v>38550</v>
      </c>
      <c r="C15790" s="6" t="s">
        <v>32746</v>
      </c>
      <c r="D15790" s="37">
        <v>25.383681168171599</v>
      </c>
      <c r="E15790" s="37">
        <v>-2.13008640460676E-2</v>
      </c>
      <c r="F15790" s="37">
        <v>0.98534382888906102</v>
      </c>
      <c r="G15790" s="37">
        <v>0.40669465790647402</v>
      </c>
      <c r="H15790" s="37">
        <v>-5.2375568825312802E-2</v>
      </c>
      <c r="I15790" s="38">
        <v>0.95822944064472304</v>
      </c>
      <c r="J15790" s="38">
        <v>1</v>
      </c>
      <c r="K15790" s="37">
        <v>0.27867905737704901</v>
      </c>
    </row>
    <row r="15791" spans="1:11" x14ac:dyDescent="0.35">
      <c r="A15791" s="6">
        <v>110438994</v>
      </c>
      <c r="B15791" s="6" t="s">
        <v>41622</v>
      </c>
      <c r="C15791" s="6" t="s">
        <v>41623</v>
      </c>
      <c r="D15791" s="37">
        <v>201.04852856020099</v>
      </c>
      <c r="E15791" s="37">
        <v>-2.1312623754043799E-2</v>
      </c>
      <c r="F15791" s="37">
        <v>0.98533579717887276</v>
      </c>
      <c r="G15791" s="37">
        <v>0.15719238453716</v>
      </c>
      <c r="H15791" s="37">
        <v>-0.135583055227497</v>
      </c>
      <c r="I15791" s="38">
        <v>0.89215090171223899</v>
      </c>
      <c r="J15791" s="38">
        <v>1</v>
      </c>
      <c r="K15791" s="37">
        <v>0.489827997700646</v>
      </c>
    </row>
    <row r="15792" spans="1:11" x14ac:dyDescent="0.35">
      <c r="A15792" s="6">
        <v>768179</v>
      </c>
      <c r="B15792" s="6" t="s">
        <v>33543</v>
      </c>
      <c r="C15792" s="6" t="s">
        <v>33543</v>
      </c>
      <c r="D15792" s="37">
        <v>97.8498500495174</v>
      </c>
      <c r="E15792" s="37">
        <v>-2.1318573124437398E-2</v>
      </c>
      <c r="F15792" s="37">
        <v>0.98533173387001927</v>
      </c>
      <c r="G15792" s="37">
        <v>0.21761264049015</v>
      </c>
      <c r="H15792" s="37">
        <v>-9.7965692969027796E-2</v>
      </c>
      <c r="I15792" s="38">
        <v>0.92195953533459396</v>
      </c>
      <c r="J15792" s="38">
        <v>1</v>
      </c>
      <c r="K15792" s="37">
        <v>0.41028154205432998</v>
      </c>
    </row>
    <row r="15793" spans="1:11" x14ac:dyDescent="0.35">
      <c r="A15793" s="6">
        <v>677753</v>
      </c>
      <c r="B15793" s="6" t="s">
        <v>33017</v>
      </c>
      <c r="C15793" s="6" t="s">
        <v>33018</v>
      </c>
      <c r="D15793" s="37">
        <v>107.72902973955</v>
      </c>
      <c r="E15793" s="37">
        <v>-2.1318849173900901E-2</v>
      </c>
      <c r="F15793" s="37">
        <v>0.98533154533379885</v>
      </c>
      <c r="G15793" s="37">
        <v>0.212309035568673</v>
      </c>
      <c r="H15793" s="37">
        <v>-0.10041423398113</v>
      </c>
      <c r="I15793" s="38">
        <v>0.92001546979843096</v>
      </c>
      <c r="J15793" s="38">
        <v>1</v>
      </c>
      <c r="K15793" s="37">
        <v>0.10999462212766099</v>
      </c>
    </row>
    <row r="15794" spans="1:11" x14ac:dyDescent="0.35">
      <c r="A15794" s="6">
        <v>100537342</v>
      </c>
      <c r="B15794" s="6" t="s">
        <v>38960</v>
      </c>
      <c r="C15794" s="6" t="s">
        <v>38961</v>
      </c>
      <c r="D15794" s="37">
        <v>197.26137419166801</v>
      </c>
      <c r="E15794" s="37">
        <v>-2.13516155078977E-2</v>
      </c>
      <c r="F15794" s="37">
        <v>0.98530916684425995</v>
      </c>
      <c r="G15794" s="37">
        <v>0.17051670848081499</v>
      </c>
      <c r="H15794" s="37">
        <v>-0.12521714556963801</v>
      </c>
      <c r="I15794" s="38">
        <v>0.90035164387415001</v>
      </c>
      <c r="J15794" s="38">
        <v>1</v>
      </c>
      <c r="K15794" s="37">
        <v>0.66263814823233902</v>
      </c>
    </row>
    <row r="15795" spans="1:11" x14ac:dyDescent="0.35">
      <c r="A15795" s="6">
        <v>393417</v>
      </c>
      <c r="B15795" s="6" t="s">
        <v>22202</v>
      </c>
      <c r="C15795" s="6" t="s">
        <v>22203</v>
      </c>
      <c r="D15795" s="37">
        <v>594.17792765680804</v>
      </c>
      <c r="E15795" s="37">
        <v>-2.1428333095241298E-2</v>
      </c>
      <c r="F15795" s="37">
        <v>0.98525677286622748</v>
      </c>
      <c r="G15795" s="37">
        <v>0.10591807959187</v>
      </c>
      <c r="H15795" s="37">
        <v>-0.20231043819724001</v>
      </c>
      <c r="I15795" s="38">
        <v>0.839674040197672</v>
      </c>
      <c r="J15795" s="38">
        <v>1</v>
      </c>
      <c r="K15795" s="37">
        <v>1.4681786498732601</v>
      </c>
    </row>
    <row r="15796" spans="1:11" x14ac:dyDescent="0.35">
      <c r="A15796" s="6">
        <v>327494</v>
      </c>
      <c r="B15796" s="6" t="s">
        <v>21100</v>
      </c>
      <c r="C15796" s="6" t="s">
        <v>21100</v>
      </c>
      <c r="D15796" s="37">
        <v>93.736839229343701</v>
      </c>
      <c r="E15796" s="37">
        <v>-2.1449716161039099E-2</v>
      </c>
      <c r="F15796" s="37">
        <v>0.98524216988106683</v>
      </c>
      <c r="G15796" s="37">
        <v>0.22369509885260899</v>
      </c>
      <c r="H15796" s="37">
        <v>-9.5888181149521204E-2</v>
      </c>
      <c r="I15796" s="38">
        <v>0.92360938140132498</v>
      </c>
      <c r="J15796" s="38">
        <v>1</v>
      </c>
      <c r="K15796" s="37">
        <v>0.40157548720073899</v>
      </c>
    </row>
    <row r="15797" spans="1:11" x14ac:dyDescent="0.35">
      <c r="A15797" s="6">
        <v>327538</v>
      </c>
      <c r="B15797" s="6" t="s">
        <v>21107</v>
      </c>
      <c r="C15797" s="6" t="s">
        <v>21108</v>
      </c>
      <c r="D15797" s="37">
        <v>230.55527278457399</v>
      </c>
      <c r="E15797" s="37">
        <v>-2.14508643709172E-2</v>
      </c>
      <c r="F15797" s="37">
        <v>0.98524138574837783</v>
      </c>
      <c r="G15797" s="37">
        <v>0.16119154766173499</v>
      </c>
      <c r="H15797" s="37">
        <v>-0.13307685596475799</v>
      </c>
      <c r="I15797" s="38">
        <v>0.89413259859555505</v>
      </c>
      <c r="J15797" s="38">
        <v>1</v>
      </c>
      <c r="K15797" s="37">
        <v>0.46161377382451302</v>
      </c>
    </row>
    <row r="15798" spans="1:11" x14ac:dyDescent="0.35">
      <c r="A15798" s="6">
        <v>503523</v>
      </c>
      <c r="B15798" s="6" t="s">
        <v>25500</v>
      </c>
      <c r="C15798" s="6" t="s">
        <v>25501</v>
      </c>
      <c r="D15798" s="37">
        <v>428.00271136509099</v>
      </c>
      <c r="E15798" s="37">
        <v>-2.15891895152233E-2</v>
      </c>
      <c r="F15798" s="37">
        <v>0.98514692564434381</v>
      </c>
      <c r="G15798" s="37">
        <v>0.121931241494504</v>
      </c>
      <c r="H15798" s="37">
        <v>-0.17706036000787001</v>
      </c>
      <c r="I15798" s="38">
        <v>0.85946097804245003</v>
      </c>
      <c r="J15798" s="38">
        <v>1</v>
      </c>
      <c r="K15798" s="37">
        <v>1.3241087651530199</v>
      </c>
    </row>
    <row r="15799" spans="1:11" x14ac:dyDescent="0.35">
      <c r="A15799" s="6">
        <v>100001940</v>
      </c>
      <c r="B15799" s="6" t="s">
        <v>35455</v>
      </c>
      <c r="C15799" s="6" t="s">
        <v>35456</v>
      </c>
      <c r="D15799" s="37">
        <v>163.16917932125199</v>
      </c>
      <c r="E15799" s="37">
        <v>-2.1702038421912699E-2</v>
      </c>
      <c r="F15799" s="37">
        <v>0.9850698695774458</v>
      </c>
      <c r="G15799" s="37">
        <v>0.19235904425832201</v>
      </c>
      <c r="H15799" s="37">
        <v>-0.112820473326789</v>
      </c>
      <c r="I15799" s="38">
        <v>0.91017288660564399</v>
      </c>
      <c r="J15799" s="38">
        <v>1</v>
      </c>
      <c r="K15799" s="37">
        <v>0.86712237205073595</v>
      </c>
    </row>
    <row r="15800" spans="1:11" x14ac:dyDescent="0.35">
      <c r="A15800" s="6">
        <v>406465</v>
      </c>
      <c r="B15800" s="6" t="s">
        <v>23358</v>
      </c>
      <c r="C15800" s="6" t="s">
        <v>23359</v>
      </c>
      <c r="D15800" s="37">
        <v>494.48451167362498</v>
      </c>
      <c r="E15800" s="37">
        <v>-2.17651798155825E-2</v>
      </c>
      <c r="F15800" s="37">
        <v>0.98502675767813119</v>
      </c>
      <c r="G15800" s="37">
        <v>0.116094719199443</v>
      </c>
      <c r="H15800" s="37">
        <v>-0.18747777647139399</v>
      </c>
      <c r="I15800" s="38">
        <v>0.85128604656638496</v>
      </c>
      <c r="J15800" s="38">
        <v>1</v>
      </c>
      <c r="K15800" s="37">
        <v>1.91975617993005</v>
      </c>
    </row>
    <row r="15801" spans="1:11" x14ac:dyDescent="0.35">
      <c r="A15801" s="6">
        <v>558408</v>
      </c>
      <c r="B15801" s="6" t="s">
        <v>28059</v>
      </c>
      <c r="C15801" s="6" t="s">
        <v>28060</v>
      </c>
      <c r="D15801" s="37">
        <v>10.398669662441</v>
      </c>
      <c r="E15801" s="37">
        <v>-2.1768673843550801E-2</v>
      </c>
      <c r="F15801" s="37">
        <v>0.98502437206871563</v>
      </c>
      <c r="G15801" s="37">
        <v>0.67045806002939101</v>
      </c>
      <c r="H15801" s="37">
        <v>-3.24683602768479E-2</v>
      </c>
      <c r="I15801" s="38">
        <v>0.97409854756155501</v>
      </c>
      <c r="J15801" s="38">
        <v>1</v>
      </c>
      <c r="K15801" s="37">
        <v>0.29433225333391999</v>
      </c>
    </row>
    <row r="15802" spans="1:11" x14ac:dyDescent="0.35">
      <c r="A15802" s="6">
        <v>101887114</v>
      </c>
      <c r="B15802" s="6" t="s">
        <v>40454</v>
      </c>
      <c r="C15802" s="6" t="s">
        <v>40455</v>
      </c>
      <c r="D15802" s="37">
        <v>86.010251169524807</v>
      </c>
      <c r="E15802" s="37">
        <v>-2.1785144911409302E-2</v>
      </c>
      <c r="F15802" s="37">
        <v>0.98501312623352588</v>
      </c>
      <c r="G15802" s="37">
        <v>0.232600218813825</v>
      </c>
      <c r="H15802" s="37">
        <v>-9.3659176343450806E-2</v>
      </c>
      <c r="I15802" s="38">
        <v>0.92537990023085304</v>
      </c>
      <c r="J15802" s="38">
        <v>1</v>
      </c>
      <c r="K15802" s="37">
        <v>0.33804314599786101</v>
      </c>
    </row>
    <row r="15803" spans="1:11" x14ac:dyDescent="0.35">
      <c r="A15803" s="6">
        <v>569946</v>
      </c>
      <c r="B15803" s="6" t="s">
        <v>32095</v>
      </c>
      <c r="C15803" s="6" t="s">
        <v>32096</v>
      </c>
      <c r="D15803" s="37">
        <v>226.19241353865601</v>
      </c>
      <c r="E15803" s="37">
        <v>-2.1834895435039699E-2</v>
      </c>
      <c r="F15803" s="37">
        <v>0.98497915919788748</v>
      </c>
      <c r="G15803" s="37">
        <v>0.15197484772887901</v>
      </c>
      <c r="H15803" s="37">
        <v>-0.14367440245107399</v>
      </c>
      <c r="I15803" s="38">
        <v>0.88575758533668902</v>
      </c>
      <c r="J15803" s="38">
        <v>1</v>
      </c>
      <c r="K15803" s="37">
        <v>0.489827997700646</v>
      </c>
    </row>
    <row r="15804" spans="1:11" x14ac:dyDescent="0.35">
      <c r="A15804" s="6">
        <v>393356</v>
      </c>
      <c r="B15804" s="6" t="s">
        <v>22152</v>
      </c>
      <c r="C15804" s="6" t="s">
        <v>22153</v>
      </c>
      <c r="D15804" s="37">
        <v>70.511839195411895</v>
      </c>
      <c r="E15804" s="37">
        <v>-2.1910615483904199E-2</v>
      </c>
      <c r="F15804" s="37">
        <v>0.98492746378704565</v>
      </c>
      <c r="G15804" s="37">
        <v>0.26663153497995501</v>
      </c>
      <c r="H15804" s="37">
        <v>-8.2175634197025699E-2</v>
      </c>
      <c r="I15804" s="38">
        <v>0.93450704899497905</v>
      </c>
      <c r="J15804" s="38">
        <v>1</v>
      </c>
      <c r="K15804" s="37">
        <v>0.31849574252426999</v>
      </c>
    </row>
    <row r="15805" spans="1:11" x14ac:dyDescent="0.35">
      <c r="A15805" s="6">
        <v>323538</v>
      </c>
      <c r="B15805" s="6" t="s">
        <v>20777</v>
      </c>
      <c r="C15805" s="6" t="s">
        <v>20778</v>
      </c>
      <c r="D15805" s="37">
        <v>237.26404402975299</v>
      </c>
      <c r="E15805" s="37">
        <v>-2.1938184682890698E-2</v>
      </c>
      <c r="F15805" s="37">
        <v>0.98490864248315124</v>
      </c>
      <c r="G15805" s="37">
        <v>0.15862330107639699</v>
      </c>
      <c r="H15805" s="37">
        <v>-0.13830366997799801</v>
      </c>
      <c r="I15805" s="38">
        <v>0.89000042516289302</v>
      </c>
      <c r="J15805" s="38">
        <v>1</v>
      </c>
      <c r="K15805" s="37">
        <v>0.489827997700646</v>
      </c>
    </row>
    <row r="15806" spans="1:11" x14ac:dyDescent="0.35">
      <c r="A15806" s="6">
        <v>327078</v>
      </c>
      <c r="B15806" s="6" t="s">
        <v>21038</v>
      </c>
      <c r="C15806" s="6" t="s">
        <v>21039</v>
      </c>
      <c r="D15806" s="37">
        <v>638.67537709875501</v>
      </c>
      <c r="E15806" s="37">
        <v>-2.2019341536962299E-2</v>
      </c>
      <c r="F15806" s="37">
        <v>0.98485323934075941</v>
      </c>
      <c r="G15806" s="37">
        <v>0.119823130647842</v>
      </c>
      <c r="H15806" s="37">
        <v>-0.18376536665259299</v>
      </c>
      <c r="I15806" s="38">
        <v>0.85419752679528205</v>
      </c>
      <c r="J15806" s="38">
        <v>1</v>
      </c>
      <c r="K15806" s="37">
        <v>1.5921706761066901</v>
      </c>
    </row>
    <row r="15807" spans="1:11" x14ac:dyDescent="0.35">
      <c r="A15807" s="6">
        <v>569958</v>
      </c>
      <c r="B15807" s="6" t="s">
        <v>32098</v>
      </c>
      <c r="C15807" s="6" t="s">
        <v>32099</v>
      </c>
      <c r="D15807" s="37">
        <v>161.85430474667601</v>
      </c>
      <c r="E15807" s="37">
        <v>-2.2124756582220999E-2</v>
      </c>
      <c r="F15807" s="37">
        <v>0.98478128057397807</v>
      </c>
      <c r="G15807" s="37">
        <v>0.20747224262135899</v>
      </c>
      <c r="H15807" s="37">
        <v>-0.10663959815867601</v>
      </c>
      <c r="I15807" s="38">
        <v>0.91507490289820703</v>
      </c>
      <c r="J15807" s="38">
        <v>1</v>
      </c>
      <c r="K15807" s="37">
        <v>0.86712237205073595</v>
      </c>
    </row>
    <row r="15808" spans="1:11" x14ac:dyDescent="0.35">
      <c r="A15808" s="6">
        <v>100537196</v>
      </c>
      <c r="B15808" s="6" t="s">
        <v>38932</v>
      </c>
      <c r="C15808" s="6" t="s">
        <v>38933</v>
      </c>
      <c r="D15808" s="37">
        <v>208.314126467916</v>
      </c>
      <c r="E15808" s="37">
        <v>-2.2145219779842299E-2</v>
      </c>
      <c r="F15808" s="37">
        <v>0.98476731252773742</v>
      </c>
      <c r="G15808" s="37">
        <v>0.15539251857790401</v>
      </c>
      <c r="H15808" s="37">
        <v>-0.14251149271861599</v>
      </c>
      <c r="I15808" s="38">
        <v>0.88667600214738596</v>
      </c>
      <c r="J15808" s="38">
        <v>1</v>
      </c>
      <c r="K15808" s="37">
        <v>0.489827997700646</v>
      </c>
    </row>
    <row r="15809" spans="1:11" x14ac:dyDescent="0.35">
      <c r="A15809" s="6">
        <v>100149472</v>
      </c>
      <c r="B15809" s="6" t="s">
        <v>36977</v>
      </c>
      <c r="C15809" s="6" t="s">
        <v>36978</v>
      </c>
      <c r="D15809" s="37">
        <v>272.45849230388001</v>
      </c>
      <c r="E15809" s="37">
        <v>-2.2187437602521801E-2</v>
      </c>
      <c r="F15809" s="37">
        <v>0.98473849554126125</v>
      </c>
      <c r="G15809" s="37">
        <v>0.146465636493287</v>
      </c>
      <c r="H15809" s="37">
        <v>-0.151485618973422</v>
      </c>
      <c r="I15809" s="38">
        <v>0.87959265431980405</v>
      </c>
      <c r="J15809" s="38">
        <v>1</v>
      </c>
      <c r="K15809" s="37">
        <v>0.66263814823233902</v>
      </c>
    </row>
    <row r="15810" spans="1:11" x14ac:dyDescent="0.35">
      <c r="A15810" s="6">
        <v>550384</v>
      </c>
      <c r="B15810" s="6" t="s">
        <v>26040</v>
      </c>
      <c r="C15810" s="6" t="s">
        <v>26040</v>
      </c>
      <c r="D15810" s="37">
        <v>65.262742486523393</v>
      </c>
      <c r="E15810" s="37">
        <v>-2.22698656964328E-2</v>
      </c>
      <c r="F15810" s="37">
        <v>0.98468223431063884</v>
      </c>
      <c r="G15810" s="37">
        <v>0.25648267415933002</v>
      </c>
      <c r="H15810" s="37">
        <v>-8.6827953464796298E-2</v>
      </c>
      <c r="I15810" s="38">
        <v>0.93080826787665505</v>
      </c>
      <c r="J15810" s="38">
        <v>1</v>
      </c>
      <c r="K15810" s="37">
        <v>0.32426598360209302</v>
      </c>
    </row>
    <row r="15811" spans="1:11" x14ac:dyDescent="0.35">
      <c r="A15811" s="6">
        <v>559391</v>
      </c>
      <c r="B15811" s="6" t="s">
        <v>28357</v>
      </c>
      <c r="C15811" s="6" t="s">
        <v>28358</v>
      </c>
      <c r="D15811" s="37">
        <v>50.4504272434257</v>
      </c>
      <c r="E15811" s="37">
        <v>-2.2371782020980401E-2</v>
      </c>
      <c r="F15811" s="37">
        <v>0.98461267584768519</v>
      </c>
      <c r="G15811" s="37">
        <v>0.30189478621011601</v>
      </c>
      <c r="H15811" s="37">
        <v>-7.4104565705914005E-2</v>
      </c>
      <c r="I15811" s="38">
        <v>0.94092718234454198</v>
      </c>
      <c r="J15811" s="38">
        <v>1</v>
      </c>
      <c r="K15811" s="37">
        <v>0.30752462630618899</v>
      </c>
    </row>
    <row r="15812" spans="1:11" x14ac:dyDescent="0.35">
      <c r="A15812" s="6">
        <v>791738</v>
      </c>
      <c r="B15812" s="6" t="s">
        <v>33837</v>
      </c>
      <c r="C15812" s="6" t="s">
        <v>33838</v>
      </c>
      <c r="D15812" s="37">
        <v>304.85155941917401</v>
      </c>
      <c r="E15812" s="37">
        <v>-2.2437449636900999E-2</v>
      </c>
      <c r="F15812" s="37">
        <v>0.9845678599346146</v>
      </c>
      <c r="G15812" s="37">
        <v>0.15526798400630901</v>
      </c>
      <c r="H15812" s="37">
        <v>-0.14450789569077799</v>
      </c>
      <c r="I15812" s="38">
        <v>0.885099422034065</v>
      </c>
      <c r="J15812" s="38">
        <v>1</v>
      </c>
      <c r="K15812" s="37">
        <v>0.85716070988006399</v>
      </c>
    </row>
    <row r="15813" spans="1:11" x14ac:dyDescent="0.35">
      <c r="A15813" s="6">
        <v>563254</v>
      </c>
      <c r="B15813" s="6" t="s">
        <v>29703</v>
      </c>
      <c r="C15813" s="6" t="s">
        <v>29704</v>
      </c>
      <c r="D15813" s="37">
        <v>285.24214604096699</v>
      </c>
      <c r="E15813" s="37">
        <v>-2.2440023278430199E-2</v>
      </c>
      <c r="F15813" s="37">
        <v>0.98456610355339691</v>
      </c>
      <c r="G15813" s="37">
        <v>0.151486406870802</v>
      </c>
      <c r="H15813" s="37">
        <v>-0.14813225649723499</v>
      </c>
      <c r="I15813" s="38">
        <v>0.88223839325556697</v>
      </c>
      <c r="J15813" s="38">
        <v>1</v>
      </c>
      <c r="K15813" s="37">
        <v>0.87574373697311703</v>
      </c>
    </row>
    <row r="15814" spans="1:11" x14ac:dyDescent="0.35">
      <c r="A15814" s="6">
        <v>100148408</v>
      </c>
      <c r="B15814" s="6" t="s">
        <v>36851</v>
      </c>
      <c r="C15814" s="6" t="s">
        <v>36852</v>
      </c>
      <c r="D15814" s="37">
        <v>196.18047396923899</v>
      </c>
      <c r="E15814" s="37">
        <v>-2.2441906452347699E-2</v>
      </c>
      <c r="F15814" s="37">
        <v>0.98456481838366694</v>
      </c>
      <c r="G15814" s="37">
        <v>0.17144759731345699</v>
      </c>
      <c r="H15814" s="37">
        <v>-0.13089659350149599</v>
      </c>
      <c r="I15814" s="38">
        <v>0.89585710948949604</v>
      </c>
      <c r="J15814" s="38">
        <v>1</v>
      </c>
      <c r="K15814" s="37">
        <v>0.66263814823233902</v>
      </c>
    </row>
    <row r="15815" spans="1:11" x14ac:dyDescent="0.35">
      <c r="A15815" s="6">
        <v>564990</v>
      </c>
      <c r="B15815" s="6" t="s">
        <v>30306</v>
      </c>
      <c r="C15815" s="6" t="s">
        <v>30307</v>
      </c>
      <c r="D15815" s="37">
        <v>308.46327617114798</v>
      </c>
      <c r="E15815" s="37">
        <v>-2.2463658386445401E-2</v>
      </c>
      <c r="F15815" s="37">
        <v>0.98454997392452004</v>
      </c>
      <c r="G15815" s="37">
        <v>0.13648909429185299</v>
      </c>
      <c r="H15815" s="37">
        <v>-0.16458207524193599</v>
      </c>
      <c r="I15815" s="38">
        <v>0.86927294068966499</v>
      </c>
      <c r="J15815" s="38">
        <v>1</v>
      </c>
      <c r="K15815" s="37">
        <v>0.85716070988006399</v>
      </c>
    </row>
    <row r="15816" spans="1:11" x14ac:dyDescent="0.35">
      <c r="A15816" s="6">
        <v>503932</v>
      </c>
      <c r="B15816" s="6" t="s">
        <v>25625</v>
      </c>
      <c r="C15816" s="6" t="s">
        <v>25626</v>
      </c>
      <c r="D15816" s="37">
        <v>644.93536420978205</v>
      </c>
      <c r="E15816" s="37">
        <v>-2.2505423111940901E-2</v>
      </c>
      <c r="F15816" s="37">
        <v>0.98452147249971966</v>
      </c>
      <c r="G15816" s="37">
        <v>0.103076643740561</v>
      </c>
      <c r="H15816" s="37">
        <v>-0.21833678605781801</v>
      </c>
      <c r="I15816" s="38">
        <v>0.82716671464078595</v>
      </c>
      <c r="J15816" s="38">
        <v>1</v>
      </c>
      <c r="K15816" s="37">
        <v>1.64997472114918</v>
      </c>
    </row>
    <row r="15817" spans="1:11" x14ac:dyDescent="0.35">
      <c r="A15817" s="6">
        <v>556193</v>
      </c>
      <c r="B15817" s="6" t="s">
        <v>27279</v>
      </c>
      <c r="C15817" s="6" t="s">
        <v>27280</v>
      </c>
      <c r="D15817" s="37">
        <v>40.891124802762199</v>
      </c>
      <c r="E15817" s="37">
        <v>-2.2523806598466999E-2</v>
      </c>
      <c r="F15817" s="37">
        <v>0.98450892735233975</v>
      </c>
      <c r="G15817" s="37">
        <v>0.33790786800262601</v>
      </c>
      <c r="H15817" s="37">
        <v>-6.6656650321891803E-2</v>
      </c>
      <c r="I15817" s="38">
        <v>0.94685504554875299</v>
      </c>
      <c r="J15817" s="38">
        <v>1</v>
      </c>
      <c r="K15817" s="37">
        <v>0.29966472037095798</v>
      </c>
    </row>
    <row r="15818" spans="1:11" x14ac:dyDescent="0.35">
      <c r="A15818" s="6">
        <v>556080</v>
      </c>
      <c r="B15818" s="6" t="s">
        <v>27238</v>
      </c>
      <c r="C15818" s="6" t="s">
        <v>27239</v>
      </c>
      <c r="D15818" s="37">
        <v>120.30983163431</v>
      </c>
      <c r="E15818" s="37">
        <v>-2.25981697701798E-2</v>
      </c>
      <c r="F15818" s="37">
        <v>0.98445818251884898</v>
      </c>
      <c r="G15818" s="37">
        <v>0.216281254634626</v>
      </c>
      <c r="H15818" s="37">
        <v>-0.104485105786703</v>
      </c>
      <c r="I15818" s="38">
        <v>0.91678438744180601</v>
      </c>
      <c r="J15818" s="38">
        <v>1</v>
      </c>
      <c r="K15818" s="37">
        <v>0.74344840643135701</v>
      </c>
    </row>
    <row r="15819" spans="1:11" x14ac:dyDescent="0.35">
      <c r="A15819" s="6">
        <v>327369</v>
      </c>
      <c r="B15819" s="6" t="s">
        <v>21086</v>
      </c>
      <c r="C15819" s="6" t="s">
        <v>21086</v>
      </c>
      <c r="D15819" s="37">
        <v>122.474013943223</v>
      </c>
      <c r="E15819" s="37">
        <v>-2.2705436863659698E-2</v>
      </c>
      <c r="F15819" s="37">
        <v>0.98438498891991244</v>
      </c>
      <c r="G15819" s="37">
        <v>0.20179146961295999</v>
      </c>
      <c r="H15819" s="37">
        <v>-0.112519309697329</v>
      </c>
      <c r="I15819" s="38">
        <v>0.91041166003976004</v>
      </c>
      <c r="J15819" s="38">
        <v>1</v>
      </c>
      <c r="K15819" s="37">
        <v>0.66918807112786505</v>
      </c>
    </row>
    <row r="15820" spans="1:11" x14ac:dyDescent="0.35">
      <c r="A15820" s="6">
        <v>333988</v>
      </c>
      <c r="B15820" s="6" t="s">
        <v>21138</v>
      </c>
      <c r="C15820" s="6" t="s">
        <v>21139</v>
      </c>
      <c r="D15820" s="37">
        <v>74.474993439153394</v>
      </c>
      <c r="E15820" s="37">
        <v>-2.27220569887472E-2</v>
      </c>
      <c r="F15820" s="37">
        <v>0.9843736486803274</v>
      </c>
      <c r="G15820" s="37">
        <v>0.25254278934573099</v>
      </c>
      <c r="H15820" s="37">
        <v>-8.9973097420891907E-2</v>
      </c>
      <c r="I15820" s="38">
        <v>0.92830859324998605</v>
      </c>
      <c r="J15820" s="38">
        <v>1</v>
      </c>
      <c r="K15820" s="37">
        <v>0.33342499331751302</v>
      </c>
    </row>
    <row r="15821" spans="1:11" x14ac:dyDescent="0.35">
      <c r="A15821" s="6">
        <v>100149080</v>
      </c>
      <c r="B15821" s="6" t="s">
        <v>36933</v>
      </c>
      <c r="C15821" s="6" t="s">
        <v>36934</v>
      </c>
      <c r="D15821" s="37">
        <v>294.45776587648101</v>
      </c>
      <c r="E15821" s="37">
        <v>-2.2734885356798899E-2</v>
      </c>
      <c r="F15821" s="37">
        <v>0.98436489572078678</v>
      </c>
      <c r="G15821" s="37">
        <v>0.15966521448234799</v>
      </c>
      <c r="H15821" s="37">
        <v>-0.14239097370399501</v>
      </c>
      <c r="I15821" s="38">
        <v>0.88677119168226404</v>
      </c>
      <c r="J15821" s="38">
        <v>1</v>
      </c>
      <c r="K15821" s="37">
        <v>0.86712237205073495</v>
      </c>
    </row>
    <row r="15822" spans="1:11" x14ac:dyDescent="0.35">
      <c r="A15822" s="6">
        <v>393322</v>
      </c>
      <c r="B15822" s="6" t="s">
        <v>22112</v>
      </c>
      <c r="C15822" s="6" t="s">
        <v>22113</v>
      </c>
      <c r="D15822" s="37">
        <v>76.789486194669493</v>
      </c>
      <c r="E15822" s="37">
        <v>-2.2762775395192E-2</v>
      </c>
      <c r="F15822" s="37">
        <v>0.9843458662595429</v>
      </c>
      <c r="G15822" s="37">
        <v>0.241403958681394</v>
      </c>
      <c r="H15822" s="37">
        <v>-9.4293297920745103E-2</v>
      </c>
      <c r="I15822" s="38">
        <v>0.924876173680242</v>
      </c>
      <c r="J15822" s="38">
        <v>1</v>
      </c>
      <c r="K15822" s="37">
        <v>0.32426598360209302</v>
      </c>
    </row>
    <row r="15823" spans="1:11" x14ac:dyDescent="0.35">
      <c r="A15823" s="6">
        <v>559560</v>
      </c>
      <c r="B15823" s="6" t="s">
        <v>28430</v>
      </c>
      <c r="C15823" s="6" t="s">
        <v>28431</v>
      </c>
      <c r="D15823" s="37">
        <v>39.617796102674703</v>
      </c>
      <c r="E15823" s="37">
        <v>-2.2766366521408201E-2</v>
      </c>
      <c r="F15823" s="37">
        <v>0.98434341604952169</v>
      </c>
      <c r="G15823" s="37">
        <v>0.32497126446665497</v>
      </c>
      <c r="H15823" s="37">
        <v>-7.0056552719430704E-2</v>
      </c>
      <c r="I15823" s="38">
        <v>0.94414864760128503</v>
      </c>
      <c r="J15823" s="38">
        <v>1</v>
      </c>
      <c r="K15823" s="37">
        <v>9.7872919585828499E-2</v>
      </c>
    </row>
    <row r="15824" spans="1:11" x14ac:dyDescent="0.35">
      <c r="A15824" s="6">
        <v>407732</v>
      </c>
      <c r="B15824" s="6" t="s">
        <v>23647</v>
      </c>
      <c r="C15824" s="6" t="s">
        <v>23648</v>
      </c>
      <c r="D15824" s="37">
        <v>204.55219708581899</v>
      </c>
      <c r="E15824" s="37">
        <v>-2.2793508382221401E-2</v>
      </c>
      <c r="F15824" s="37">
        <v>0.98432489747150032</v>
      </c>
      <c r="G15824" s="37">
        <v>0.15482108829699701</v>
      </c>
      <c r="H15824" s="37">
        <v>-0.14722482985325699</v>
      </c>
      <c r="I15824" s="38">
        <v>0.88295456275323203</v>
      </c>
      <c r="J15824" s="38">
        <v>1</v>
      </c>
      <c r="K15824" s="37">
        <v>0.86712237205073595</v>
      </c>
    </row>
    <row r="15825" spans="1:11" x14ac:dyDescent="0.35">
      <c r="A15825" s="6">
        <v>568867</v>
      </c>
      <c r="B15825" s="6" t="s">
        <v>31692</v>
      </c>
      <c r="C15825" s="6" t="s">
        <v>31693</v>
      </c>
      <c r="D15825" s="37">
        <v>363.56745318088502</v>
      </c>
      <c r="E15825" s="37">
        <v>-2.2890838768634E-2</v>
      </c>
      <c r="F15825" s="37">
        <v>0.98425849293811973</v>
      </c>
      <c r="G15825" s="37">
        <v>0.12631568180712399</v>
      </c>
      <c r="H15825" s="37">
        <v>-0.181219294715812</v>
      </c>
      <c r="I15825" s="38">
        <v>0.85619545034367694</v>
      </c>
      <c r="J15825" s="38">
        <v>1</v>
      </c>
      <c r="K15825" s="37">
        <v>1.5921706761066901</v>
      </c>
    </row>
    <row r="15826" spans="1:11" x14ac:dyDescent="0.35">
      <c r="A15826" s="6">
        <v>326935</v>
      </c>
      <c r="B15826" s="6" t="s">
        <v>21021</v>
      </c>
      <c r="C15826" s="6" t="s">
        <v>21022</v>
      </c>
      <c r="D15826" s="37">
        <v>209.239610826058</v>
      </c>
      <c r="E15826" s="37">
        <v>-2.2932933317860799E-2</v>
      </c>
      <c r="F15826" s="37">
        <v>0.9842297749402269</v>
      </c>
      <c r="G15826" s="37">
        <v>0.160588686400609</v>
      </c>
      <c r="H15826" s="37">
        <v>-0.142805410716492</v>
      </c>
      <c r="I15826" s="38">
        <v>0.88644386374946904</v>
      </c>
      <c r="J15826" s="38">
        <v>1</v>
      </c>
      <c r="K15826" s="37">
        <v>0.86712237205073595</v>
      </c>
    </row>
    <row r="15827" spans="1:11" x14ac:dyDescent="0.35">
      <c r="A15827" s="6">
        <v>565937</v>
      </c>
      <c r="B15827" s="6" t="s">
        <v>30639</v>
      </c>
      <c r="C15827" s="6" t="s">
        <v>30640</v>
      </c>
      <c r="D15827" s="37">
        <v>138.10892887139599</v>
      </c>
      <c r="E15827" s="37">
        <v>-2.30284638707665E-2</v>
      </c>
      <c r="F15827" s="37">
        <v>0.98416460461731825</v>
      </c>
      <c r="G15827" s="37">
        <v>0.23339090159698</v>
      </c>
      <c r="H15827" s="37">
        <v>-9.8669072843859604E-2</v>
      </c>
      <c r="I15827" s="38">
        <v>0.92140102530222501</v>
      </c>
      <c r="J15827" s="38">
        <v>1</v>
      </c>
      <c r="K15827" s="37">
        <v>0.74344840643135701</v>
      </c>
    </row>
    <row r="15828" spans="1:11" x14ac:dyDescent="0.35">
      <c r="A15828" s="6">
        <v>393966</v>
      </c>
      <c r="B15828" s="6" t="s">
        <v>22652</v>
      </c>
      <c r="C15828" s="6" t="s">
        <v>22653</v>
      </c>
      <c r="D15828" s="37">
        <v>126.51093732632</v>
      </c>
      <c r="E15828" s="37">
        <v>-2.3049881879450802E-2</v>
      </c>
      <c r="F15828" s="37">
        <v>0.98414999398306413</v>
      </c>
      <c r="G15828" s="37">
        <v>0.19299125798307401</v>
      </c>
      <c r="H15828" s="37">
        <v>-0.119434849642114</v>
      </c>
      <c r="I15828" s="38">
        <v>0.90493085286295705</v>
      </c>
      <c r="J15828" s="38">
        <v>1</v>
      </c>
      <c r="K15828" s="37">
        <v>0.727672647729669</v>
      </c>
    </row>
    <row r="15829" spans="1:11" x14ac:dyDescent="0.35">
      <c r="A15829" s="6">
        <v>563381</v>
      </c>
      <c r="B15829" s="6" t="s">
        <v>29747</v>
      </c>
      <c r="C15829" s="6" t="s">
        <v>29747</v>
      </c>
      <c r="D15829" s="37">
        <v>119.93579164801599</v>
      </c>
      <c r="E15829" s="37">
        <v>-2.3116955726604799E-2</v>
      </c>
      <c r="F15829" s="37">
        <v>0.98410423989786999</v>
      </c>
      <c r="G15829" s="37">
        <v>0.20080325623209699</v>
      </c>
      <c r="H15829" s="37">
        <v>-0.115122414647924</v>
      </c>
      <c r="I15829" s="38">
        <v>0.90834809370042602</v>
      </c>
      <c r="J15829" s="38">
        <v>1</v>
      </c>
      <c r="K15829" s="37">
        <v>0.727672647729669</v>
      </c>
    </row>
    <row r="15830" spans="1:11" x14ac:dyDescent="0.35">
      <c r="A15830" s="6">
        <v>100534909</v>
      </c>
      <c r="B15830" s="6" t="s">
        <v>38525</v>
      </c>
      <c r="C15830" s="6" t="s">
        <v>38526</v>
      </c>
      <c r="D15830" s="37">
        <v>90.495936210924398</v>
      </c>
      <c r="E15830" s="37">
        <v>-2.3118735955078899E-2</v>
      </c>
      <c r="F15830" s="37">
        <v>0.98410302555300944</v>
      </c>
      <c r="G15830" s="37">
        <v>0.23777867205008099</v>
      </c>
      <c r="H15830" s="37">
        <v>-9.7227963112728605E-2</v>
      </c>
      <c r="I15830" s="38">
        <v>0.92254536188909497</v>
      </c>
      <c r="J15830" s="38">
        <v>1</v>
      </c>
      <c r="K15830" s="37">
        <v>0.10999462212766099</v>
      </c>
    </row>
    <row r="15831" spans="1:11" x14ac:dyDescent="0.35">
      <c r="A15831" s="6">
        <v>566115</v>
      </c>
      <c r="B15831" s="6" t="s">
        <v>30728</v>
      </c>
      <c r="C15831" s="6" t="s">
        <v>30729</v>
      </c>
      <c r="D15831" s="37">
        <v>148.47819621350001</v>
      </c>
      <c r="E15831" s="37">
        <v>-2.3153127733428799E-2</v>
      </c>
      <c r="F15831" s="37">
        <v>0.98407956622947712</v>
      </c>
      <c r="G15831" s="37">
        <v>0.19793580190722301</v>
      </c>
      <c r="H15831" s="37">
        <v>-0.11697291500746899</v>
      </c>
      <c r="I15831" s="38">
        <v>0.90688151680388396</v>
      </c>
      <c r="J15831" s="38">
        <v>1</v>
      </c>
      <c r="K15831" s="37">
        <v>0.86712237205073595</v>
      </c>
    </row>
    <row r="15832" spans="1:11" x14ac:dyDescent="0.35">
      <c r="A15832" s="6">
        <v>541325</v>
      </c>
      <c r="B15832" s="6" t="s">
        <v>25660</v>
      </c>
      <c r="C15832" s="6" t="s">
        <v>25661</v>
      </c>
      <c r="D15832" s="37">
        <v>80.163840258633499</v>
      </c>
      <c r="E15832" s="37">
        <v>-2.3173245687022601E-2</v>
      </c>
      <c r="F15832" s="37">
        <v>0.98406584362806149</v>
      </c>
      <c r="G15832" s="37">
        <v>0.23344840288565799</v>
      </c>
      <c r="H15832" s="37">
        <v>-9.9264957055082995E-2</v>
      </c>
      <c r="I15832" s="38">
        <v>0.92092790117977097</v>
      </c>
      <c r="J15832" s="38">
        <v>1</v>
      </c>
      <c r="K15832" s="37">
        <v>0.32426598360209302</v>
      </c>
    </row>
    <row r="15833" spans="1:11" x14ac:dyDescent="0.35">
      <c r="A15833" s="6">
        <v>560662</v>
      </c>
      <c r="B15833" s="6" t="s">
        <v>28788</v>
      </c>
      <c r="C15833" s="6" t="s">
        <v>28789</v>
      </c>
      <c r="D15833" s="37">
        <v>18.193520055597698</v>
      </c>
      <c r="E15833" s="37">
        <v>-2.3190527777621001E-2</v>
      </c>
      <c r="F15833" s="37">
        <v>0.98405405554206904</v>
      </c>
      <c r="G15833" s="37">
        <v>0.49327094689204398</v>
      </c>
      <c r="H15833" s="37">
        <v>-4.7013771890961301E-2</v>
      </c>
      <c r="I15833" s="38">
        <v>0.96250225128450295</v>
      </c>
      <c r="J15833" s="38">
        <v>1</v>
      </c>
      <c r="K15833" s="37">
        <v>0.33342499331751302</v>
      </c>
    </row>
    <row r="15834" spans="1:11" x14ac:dyDescent="0.35">
      <c r="A15834" s="6">
        <v>566351</v>
      </c>
      <c r="B15834" s="6" t="s">
        <v>30813</v>
      </c>
      <c r="C15834" s="6" t="s">
        <v>30814</v>
      </c>
      <c r="D15834" s="37">
        <v>26.381862113167902</v>
      </c>
      <c r="E15834" s="37">
        <v>-2.3227712490271599E-2</v>
      </c>
      <c r="F15834" s="37">
        <v>0.98402869238860413</v>
      </c>
      <c r="G15834" s="37">
        <v>0.40434476664783398</v>
      </c>
      <c r="H15834" s="37">
        <v>-5.7445315003920597E-2</v>
      </c>
      <c r="I15834" s="38">
        <v>0.95419046642268401</v>
      </c>
      <c r="J15834" s="38">
        <v>1</v>
      </c>
      <c r="K15834" s="37">
        <v>8.3026606645182396E-2</v>
      </c>
    </row>
    <row r="15835" spans="1:11" x14ac:dyDescent="0.35">
      <c r="A15835" s="6">
        <v>100006754</v>
      </c>
      <c r="B15835" s="6" t="s">
        <v>36185</v>
      </c>
      <c r="C15835" s="6" t="s">
        <v>36186</v>
      </c>
      <c r="D15835" s="37">
        <v>116.321709234652</v>
      </c>
      <c r="E15835" s="37">
        <v>-2.3245598093823601E-2</v>
      </c>
      <c r="F15835" s="37">
        <v>0.98401649311053008</v>
      </c>
      <c r="G15835" s="37">
        <v>0.20249974098569801</v>
      </c>
      <c r="H15835" s="37">
        <v>-0.114793223836594</v>
      </c>
      <c r="I15835" s="38">
        <v>0.90860902014579403</v>
      </c>
      <c r="J15835" s="38">
        <v>1</v>
      </c>
      <c r="K15835" s="37">
        <v>0.52436619182772903</v>
      </c>
    </row>
    <row r="15836" spans="1:11" x14ac:dyDescent="0.35">
      <c r="A15836" s="6">
        <v>406601</v>
      </c>
      <c r="B15836" s="6" t="s">
        <v>23417</v>
      </c>
      <c r="C15836" s="6" t="s">
        <v>23418</v>
      </c>
      <c r="D15836" s="37">
        <v>93.143903089596293</v>
      </c>
      <c r="E15836" s="37">
        <v>-2.32707925359028E-2</v>
      </c>
      <c r="F15836" s="37">
        <v>0.98399930893136212</v>
      </c>
      <c r="G15836" s="37">
        <v>0.27494289445335102</v>
      </c>
      <c r="H15836" s="37">
        <v>-8.4638639533385296E-2</v>
      </c>
      <c r="I15836" s="38">
        <v>0.93254867936263997</v>
      </c>
      <c r="J15836" s="38">
        <v>1</v>
      </c>
      <c r="K15836" s="37">
        <v>0.40157548720073899</v>
      </c>
    </row>
    <row r="15837" spans="1:11" x14ac:dyDescent="0.35">
      <c r="A15837" s="6">
        <v>553642</v>
      </c>
      <c r="B15837" s="6" t="s">
        <v>26608</v>
      </c>
      <c r="C15837" s="6" t="s">
        <v>26609</v>
      </c>
      <c r="D15837" s="37">
        <v>31.1655882889198</v>
      </c>
      <c r="E15837" s="37">
        <v>-2.3272530650656001E-2</v>
      </c>
      <c r="F15837" s="37">
        <v>0.9839981234398778</v>
      </c>
      <c r="G15837" s="37">
        <v>0.37319898575691002</v>
      </c>
      <c r="H15837" s="37">
        <v>-6.2359576362340401E-2</v>
      </c>
      <c r="I15837" s="38">
        <v>0.95027648566612799</v>
      </c>
      <c r="J15837" s="38">
        <v>1</v>
      </c>
      <c r="K15837" s="37">
        <v>0.10063683120691901</v>
      </c>
    </row>
    <row r="15838" spans="1:11" x14ac:dyDescent="0.35">
      <c r="A15838" s="6">
        <v>565145</v>
      </c>
      <c r="B15838" s="6" t="s">
        <v>30364</v>
      </c>
      <c r="C15838" s="6" t="s">
        <v>30365</v>
      </c>
      <c r="D15838" s="37">
        <v>487.72773153812602</v>
      </c>
      <c r="E15838" s="37">
        <v>-2.32902169576223E-2</v>
      </c>
      <c r="F15838" s="37">
        <v>0.98398606047043691</v>
      </c>
      <c r="G15838" s="37">
        <v>0.47460950106254501</v>
      </c>
      <c r="H15838" s="37">
        <v>-4.9072378250921402E-2</v>
      </c>
      <c r="I15838" s="38">
        <v>0.960861615841201</v>
      </c>
      <c r="J15838" s="38">
        <v>1</v>
      </c>
      <c r="K15838" s="37">
        <v>1.4681786498732601</v>
      </c>
    </row>
    <row r="15839" spans="1:11" x14ac:dyDescent="0.35">
      <c r="A15839" s="6">
        <v>81597</v>
      </c>
      <c r="B15839" s="6" t="s">
        <v>20330</v>
      </c>
      <c r="C15839" s="6" t="s">
        <v>20331</v>
      </c>
      <c r="D15839" s="37">
        <v>172.36102284719701</v>
      </c>
      <c r="E15839" s="37">
        <v>-2.3344110896369501E-2</v>
      </c>
      <c r="F15839" s="37">
        <v>0.98394930294895244</v>
      </c>
      <c r="G15839" s="37">
        <v>0.177202722509546</v>
      </c>
      <c r="H15839" s="37">
        <v>-0.13173675080027</v>
      </c>
      <c r="I15839" s="38">
        <v>0.89519251589415505</v>
      </c>
      <c r="J15839" s="38">
        <v>1</v>
      </c>
      <c r="K15839" s="37">
        <v>0.66263814823233902</v>
      </c>
    </row>
    <row r="15840" spans="1:11" x14ac:dyDescent="0.35">
      <c r="A15840" s="6">
        <v>406724</v>
      </c>
      <c r="B15840" s="6" t="s">
        <v>23477</v>
      </c>
      <c r="C15840" s="6" t="s">
        <v>23478</v>
      </c>
      <c r="D15840" s="37">
        <v>216.529405608682</v>
      </c>
      <c r="E15840" s="37">
        <v>-2.3486853714202002E-2</v>
      </c>
      <c r="F15840" s="37">
        <v>0.98385195406780612</v>
      </c>
      <c r="G15840" s="37">
        <v>0.158240411512655</v>
      </c>
      <c r="H15840" s="37">
        <v>-0.14842513040560301</v>
      </c>
      <c r="I15840" s="38">
        <v>0.88200726852408495</v>
      </c>
      <c r="J15840" s="38">
        <v>1</v>
      </c>
      <c r="K15840" s="37">
        <v>0.86712237205073595</v>
      </c>
    </row>
    <row r="15841" spans="1:11" x14ac:dyDescent="0.35">
      <c r="A15841" s="6">
        <v>101886161</v>
      </c>
      <c r="B15841" s="6" t="s">
        <v>40234</v>
      </c>
      <c r="C15841" s="6" t="s">
        <v>40235</v>
      </c>
      <c r="D15841" s="37">
        <v>15.234262558165801</v>
      </c>
      <c r="E15841" s="37">
        <v>-2.3552172824497699E-2</v>
      </c>
      <c r="F15841" s="37">
        <v>0.98380741043405484</v>
      </c>
      <c r="G15841" s="37">
        <v>0.524634839219005</v>
      </c>
      <c r="H15841" s="37">
        <v>-4.4892506299350002E-2</v>
      </c>
      <c r="I15841" s="38">
        <v>0.96419298993120695</v>
      </c>
      <c r="J15841" s="38">
        <v>1</v>
      </c>
      <c r="K15841" s="37">
        <v>0.33342499331751302</v>
      </c>
    </row>
    <row r="15842" spans="1:11" x14ac:dyDescent="0.35">
      <c r="A15842" s="6">
        <v>108181448</v>
      </c>
      <c r="B15842" s="6" t="s">
        <v>41014</v>
      </c>
      <c r="C15842" s="6" t="s">
        <v>41015</v>
      </c>
      <c r="D15842" s="37">
        <v>25.021893225064801</v>
      </c>
      <c r="E15842" s="37">
        <v>-2.3586402871566499E-2</v>
      </c>
      <c r="F15842" s="37">
        <v>0.98378406844318977</v>
      </c>
      <c r="G15842" s="37">
        <v>0.41729879204904002</v>
      </c>
      <c r="H15842" s="37">
        <v>-5.6521617893384002E-2</v>
      </c>
      <c r="I15842" s="38">
        <v>0.95492627446279899</v>
      </c>
      <c r="J15842" s="38">
        <v>1</v>
      </c>
      <c r="K15842" s="37">
        <v>8.3026606645182396E-2</v>
      </c>
    </row>
    <row r="15843" spans="1:11" x14ac:dyDescent="0.35">
      <c r="A15843" s="6">
        <v>445403</v>
      </c>
      <c r="B15843" s="6" t="s">
        <v>24603</v>
      </c>
      <c r="C15843" s="6" t="s">
        <v>24604</v>
      </c>
      <c r="D15843" s="37">
        <v>259.68715101842997</v>
      </c>
      <c r="E15843" s="37">
        <v>-2.3595190705816699E-2</v>
      </c>
      <c r="F15843" s="37">
        <v>0.98377807597440314</v>
      </c>
      <c r="G15843" s="37">
        <v>0.15032140628055801</v>
      </c>
      <c r="H15843" s="37">
        <v>-0.15696494125247101</v>
      </c>
      <c r="I15843" s="38">
        <v>0.87527247837562505</v>
      </c>
      <c r="J15843" s="38">
        <v>1</v>
      </c>
      <c r="K15843" s="37">
        <v>0.85716070988006399</v>
      </c>
    </row>
    <row r="15844" spans="1:11" x14ac:dyDescent="0.35">
      <c r="A15844" s="6">
        <v>100332028</v>
      </c>
      <c r="B15844" s="6" t="s">
        <v>37858</v>
      </c>
      <c r="C15844" s="6" t="s">
        <v>37859</v>
      </c>
      <c r="D15844" s="37">
        <v>145.13535833219001</v>
      </c>
      <c r="E15844" s="37">
        <v>-2.3601856539043699E-2</v>
      </c>
      <c r="F15844" s="37">
        <v>0.98377353053323136</v>
      </c>
      <c r="G15844" s="37">
        <v>0.20482940416756801</v>
      </c>
      <c r="H15844" s="37">
        <v>-0.115226896426137</v>
      </c>
      <c r="I15844" s="38">
        <v>0.90826528039588905</v>
      </c>
      <c r="J15844" s="38">
        <v>1</v>
      </c>
      <c r="K15844" s="37">
        <v>0.66263814823233902</v>
      </c>
    </row>
    <row r="15845" spans="1:11" x14ac:dyDescent="0.35">
      <c r="A15845" s="6">
        <v>449846</v>
      </c>
      <c r="B15845" s="6" t="s">
        <v>24931</v>
      </c>
      <c r="C15845" s="6" t="s">
        <v>24932</v>
      </c>
      <c r="D15845" s="37">
        <v>304.65887997802997</v>
      </c>
      <c r="E15845" s="37">
        <v>-2.36117529292382E-2</v>
      </c>
      <c r="F15845" s="37">
        <v>0.98376678220939784</v>
      </c>
      <c r="G15845" s="37">
        <v>0.134213447659569</v>
      </c>
      <c r="H15845" s="37">
        <v>-0.175926878721789</v>
      </c>
      <c r="I15845" s="38">
        <v>0.86035138851063098</v>
      </c>
      <c r="J15845" s="38">
        <v>1</v>
      </c>
      <c r="K15845" s="37">
        <v>0.86712237205073495</v>
      </c>
    </row>
    <row r="15846" spans="1:11" x14ac:dyDescent="0.35">
      <c r="A15846" s="6">
        <v>450008</v>
      </c>
      <c r="B15846" s="6" t="s">
        <v>24980</v>
      </c>
      <c r="C15846" s="6" t="s">
        <v>24981</v>
      </c>
      <c r="D15846" s="37">
        <v>109.742180349275</v>
      </c>
      <c r="E15846" s="37">
        <v>-2.36285351402769E-2</v>
      </c>
      <c r="F15846" s="37">
        <v>0.98375533856728425</v>
      </c>
      <c r="G15846" s="37">
        <v>0.208329977517905</v>
      </c>
      <c r="H15846" s="37">
        <v>-0.113418795613541</v>
      </c>
      <c r="I15846" s="38">
        <v>0.90969853911458298</v>
      </c>
      <c r="J15846" s="38">
        <v>1</v>
      </c>
      <c r="K15846" s="37">
        <v>0.40157548720073899</v>
      </c>
    </row>
    <row r="15847" spans="1:11" x14ac:dyDescent="0.35">
      <c r="A15847" s="6">
        <v>561653</v>
      </c>
      <c r="B15847" s="6" t="s">
        <v>29114</v>
      </c>
      <c r="C15847" s="6" t="s">
        <v>29115</v>
      </c>
      <c r="D15847" s="37">
        <v>269.28005686525398</v>
      </c>
      <c r="E15847" s="37">
        <v>-2.37136627751455E-2</v>
      </c>
      <c r="F15847" s="37">
        <v>0.98369729283189622</v>
      </c>
      <c r="G15847" s="37">
        <v>0.14394914481520199</v>
      </c>
      <c r="H15847" s="37">
        <v>-0.16473639218620201</v>
      </c>
      <c r="I15847" s="38">
        <v>0.86915147147154403</v>
      </c>
      <c r="J15847" s="38">
        <v>1</v>
      </c>
      <c r="K15847" s="37">
        <v>0.63962793382753602</v>
      </c>
    </row>
    <row r="15848" spans="1:11" x14ac:dyDescent="0.35">
      <c r="A15848" s="6">
        <v>447937</v>
      </c>
      <c r="B15848" s="6" t="s">
        <v>24802</v>
      </c>
      <c r="C15848" s="6" t="s">
        <v>24802</v>
      </c>
      <c r="D15848" s="37">
        <v>32.2916206769927</v>
      </c>
      <c r="E15848" s="37">
        <v>-2.37276113914307E-2</v>
      </c>
      <c r="F15848" s="37">
        <v>0.98368778205563479</v>
      </c>
      <c r="G15848" s="37">
        <v>0.39277678476099798</v>
      </c>
      <c r="H15848" s="37">
        <v>-6.04099129887955E-2</v>
      </c>
      <c r="I15848" s="38">
        <v>0.95182916365497094</v>
      </c>
      <c r="J15848" s="38">
        <v>1</v>
      </c>
      <c r="K15848" s="37">
        <v>0.33342499331751302</v>
      </c>
    </row>
    <row r="15849" spans="1:11" x14ac:dyDescent="0.35">
      <c r="A15849" s="6">
        <v>565521</v>
      </c>
      <c r="B15849" s="6" t="s">
        <v>30490</v>
      </c>
      <c r="C15849" s="6" t="s">
        <v>30491</v>
      </c>
      <c r="D15849" s="37">
        <v>178.032130229769</v>
      </c>
      <c r="E15849" s="37">
        <v>-2.3812888904757201E-2</v>
      </c>
      <c r="F15849" s="37">
        <v>0.98362963811921267</v>
      </c>
      <c r="G15849" s="37">
        <v>0.18433337967052599</v>
      </c>
      <c r="H15849" s="37">
        <v>-0.129183813302398</v>
      </c>
      <c r="I15849" s="38">
        <v>0.89721220399494594</v>
      </c>
      <c r="J15849" s="38">
        <v>1</v>
      </c>
      <c r="K15849" s="37">
        <v>0.66954059590293502</v>
      </c>
    </row>
    <row r="15850" spans="1:11" x14ac:dyDescent="0.35">
      <c r="A15850" s="6">
        <v>559734</v>
      </c>
      <c r="B15850" s="6" t="s">
        <v>28497</v>
      </c>
      <c r="C15850" s="6" t="s">
        <v>28498</v>
      </c>
      <c r="D15850" s="37">
        <v>539.32209612399197</v>
      </c>
      <c r="E15850" s="37">
        <v>-2.3820287705492299E-2</v>
      </c>
      <c r="F15850" s="37">
        <v>0.98362459362899013</v>
      </c>
      <c r="G15850" s="37">
        <v>0.124720451746447</v>
      </c>
      <c r="H15850" s="37">
        <v>-0.190989427731694</v>
      </c>
      <c r="I15850" s="38">
        <v>0.84853387614305598</v>
      </c>
      <c r="J15850" s="38">
        <v>1</v>
      </c>
      <c r="K15850" s="37">
        <v>1.89770166590651</v>
      </c>
    </row>
    <row r="15851" spans="1:11" x14ac:dyDescent="0.35">
      <c r="A15851" s="6">
        <v>327046</v>
      </c>
      <c r="B15851" s="6" t="s">
        <v>21032</v>
      </c>
      <c r="C15851" s="6" t="s">
        <v>21033</v>
      </c>
      <c r="D15851" s="37">
        <v>199.43829822442899</v>
      </c>
      <c r="E15851" s="37">
        <v>-2.3862834691072098E-2</v>
      </c>
      <c r="F15851" s="37">
        <v>0.98359558566603789</v>
      </c>
      <c r="G15851" s="37">
        <v>0.16103058442707299</v>
      </c>
      <c r="H15851" s="37">
        <v>-0.14818821390963199</v>
      </c>
      <c r="I15851" s="38">
        <v>0.88219423306011002</v>
      </c>
      <c r="J15851" s="38">
        <v>1</v>
      </c>
      <c r="K15851" s="37">
        <v>0.66263814823233902</v>
      </c>
    </row>
    <row r="15852" spans="1:11" x14ac:dyDescent="0.35">
      <c r="A15852" s="6">
        <v>100332034</v>
      </c>
      <c r="B15852" s="6" t="s">
        <v>37862</v>
      </c>
      <c r="C15852" s="6" t="s">
        <v>37863</v>
      </c>
      <c r="D15852" s="37">
        <v>369.53108053967901</v>
      </c>
      <c r="E15852" s="37">
        <v>-2.38984999963857E-2</v>
      </c>
      <c r="F15852" s="37">
        <v>0.98357127019931589</v>
      </c>
      <c r="G15852" s="37">
        <v>0.15203515005323101</v>
      </c>
      <c r="H15852" s="37">
        <v>-0.157190623273751</v>
      </c>
      <c r="I15852" s="38">
        <v>0.87509461797908095</v>
      </c>
      <c r="J15852" s="38">
        <v>1</v>
      </c>
      <c r="K15852" s="37">
        <v>1.3241087651530199</v>
      </c>
    </row>
    <row r="15853" spans="1:11" x14ac:dyDescent="0.35">
      <c r="A15853" s="6">
        <v>556592</v>
      </c>
      <c r="B15853" s="6" t="s">
        <v>27430</v>
      </c>
      <c r="C15853" s="6" t="s">
        <v>27431</v>
      </c>
      <c r="D15853" s="37">
        <v>341.83398500005399</v>
      </c>
      <c r="E15853" s="37">
        <v>-2.39003415737656E-2</v>
      </c>
      <c r="F15853" s="37">
        <v>0.98357001468696215</v>
      </c>
      <c r="G15853" s="37">
        <v>0.138682328362976</v>
      </c>
      <c r="H15853" s="37">
        <v>-0.17233876771386999</v>
      </c>
      <c r="I15853" s="38">
        <v>0.86317120804923997</v>
      </c>
      <c r="J15853" s="38">
        <v>1</v>
      </c>
      <c r="K15853" s="37">
        <v>1.01420225090796</v>
      </c>
    </row>
    <row r="15854" spans="1:11" x14ac:dyDescent="0.35">
      <c r="A15854" s="6">
        <v>100332446</v>
      </c>
      <c r="B15854" s="6" t="s">
        <v>37949</v>
      </c>
      <c r="C15854" s="6" t="s">
        <v>37950</v>
      </c>
      <c r="D15854" s="37">
        <v>171.20799872061801</v>
      </c>
      <c r="E15854" s="37">
        <v>-2.3910236388331299E-2</v>
      </c>
      <c r="F15854" s="37">
        <v>0.98356326883336365</v>
      </c>
      <c r="G15854" s="37">
        <v>0.18439108251245601</v>
      </c>
      <c r="H15854" s="37">
        <v>-0.12967132717340701</v>
      </c>
      <c r="I15854" s="38">
        <v>0.89682646859847404</v>
      </c>
      <c r="J15854" s="38">
        <v>1</v>
      </c>
      <c r="K15854" s="37">
        <v>1.18542251966204</v>
      </c>
    </row>
    <row r="15855" spans="1:11" x14ac:dyDescent="0.35">
      <c r="A15855" s="6">
        <v>393133</v>
      </c>
      <c r="B15855" s="6" t="s">
        <v>21919</v>
      </c>
      <c r="C15855" s="6" t="s">
        <v>21920</v>
      </c>
      <c r="D15855" s="37">
        <v>154.999287219481</v>
      </c>
      <c r="E15855" s="37">
        <v>-2.40387325511974E-2</v>
      </c>
      <c r="F15855" s="37">
        <v>0.98347566994776714</v>
      </c>
      <c r="G15855" s="37">
        <v>0.17967845705777</v>
      </c>
      <c r="H15855" s="37">
        <v>-0.13378750544072401</v>
      </c>
      <c r="I15855" s="38">
        <v>0.89357060758177598</v>
      </c>
      <c r="J15855" s="38">
        <v>1</v>
      </c>
      <c r="K15855" s="37">
        <v>1.18542251966204</v>
      </c>
    </row>
    <row r="15856" spans="1:11" x14ac:dyDescent="0.35">
      <c r="A15856" s="6">
        <v>101884003</v>
      </c>
      <c r="B15856" s="6" t="s">
        <v>39678</v>
      </c>
      <c r="C15856" s="6" t="s">
        <v>39678</v>
      </c>
      <c r="D15856" s="37">
        <v>70.798660373054503</v>
      </c>
      <c r="E15856" s="37">
        <v>-2.4054495801706498E-2</v>
      </c>
      <c r="F15856" s="37">
        <v>0.98346492430283028</v>
      </c>
      <c r="G15856" s="37">
        <v>0.26092751158353999</v>
      </c>
      <c r="H15856" s="37">
        <v>-9.2188422967445796E-2</v>
      </c>
      <c r="I15856" s="38">
        <v>0.92654833600826703</v>
      </c>
      <c r="J15856" s="38">
        <v>1</v>
      </c>
      <c r="K15856" s="37">
        <v>0.33099991800178402</v>
      </c>
    </row>
    <row r="15857" spans="1:11" x14ac:dyDescent="0.35">
      <c r="A15857" s="6">
        <v>327626</v>
      </c>
      <c r="B15857" s="6" t="s">
        <v>21126</v>
      </c>
      <c r="C15857" s="6" t="s">
        <v>21127</v>
      </c>
      <c r="D15857" s="37">
        <v>428.22273275342502</v>
      </c>
      <c r="E15857" s="37">
        <v>-2.4082449131972002E-2</v>
      </c>
      <c r="F15857" s="37">
        <v>0.98344586909523246</v>
      </c>
      <c r="G15857" s="37">
        <v>0.118674411483083</v>
      </c>
      <c r="H15857" s="37">
        <v>-0.202928742860502</v>
      </c>
      <c r="I15857" s="38">
        <v>0.83919072810409701</v>
      </c>
      <c r="J15857" s="38">
        <v>1</v>
      </c>
      <c r="K15857" s="37">
        <v>0.85716070988006399</v>
      </c>
    </row>
    <row r="15858" spans="1:11" x14ac:dyDescent="0.35">
      <c r="A15858" s="6">
        <v>393295</v>
      </c>
      <c r="B15858" s="6" t="s">
        <v>22082</v>
      </c>
      <c r="C15858" s="6" t="s">
        <v>22083</v>
      </c>
      <c r="D15858" s="37">
        <v>91.604955753210604</v>
      </c>
      <c r="E15858" s="37">
        <v>-2.4106502437378299E-2</v>
      </c>
      <c r="F15858" s="37">
        <v>0.98342947274952131</v>
      </c>
      <c r="G15858" s="37">
        <v>0.25272103865159101</v>
      </c>
      <c r="H15858" s="37">
        <v>-9.53877942493431E-2</v>
      </c>
      <c r="I15858" s="38">
        <v>0.92400681064869805</v>
      </c>
      <c r="J15858" s="38">
        <v>1</v>
      </c>
      <c r="K15858" s="37">
        <v>0.37743031782494901</v>
      </c>
    </row>
    <row r="15859" spans="1:11" x14ac:dyDescent="0.35">
      <c r="A15859" s="6">
        <v>564738</v>
      </c>
      <c r="B15859" s="6" t="s">
        <v>30222</v>
      </c>
      <c r="C15859" s="6" t="s">
        <v>30223</v>
      </c>
      <c r="D15859" s="37">
        <v>174.12254722758601</v>
      </c>
      <c r="E15859" s="37">
        <v>-2.41086821633647E-2</v>
      </c>
      <c r="F15859" s="37">
        <v>0.98342798691564959</v>
      </c>
      <c r="G15859" s="37">
        <v>0.182335248631043</v>
      </c>
      <c r="H15859" s="37">
        <v>-0.13222173081930499</v>
      </c>
      <c r="I15859" s="38">
        <v>0.89480891331369405</v>
      </c>
      <c r="J15859" s="38">
        <v>1</v>
      </c>
      <c r="K15859" s="37">
        <v>0.86712237205073595</v>
      </c>
    </row>
    <row r="15860" spans="1:11" x14ac:dyDescent="0.35">
      <c r="A15860" s="6">
        <v>777708</v>
      </c>
      <c r="B15860" s="6" t="s">
        <v>33629</v>
      </c>
      <c r="C15860" s="6" t="s">
        <v>33630</v>
      </c>
      <c r="D15860" s="37">
        <v>316.147547746557</v>
      </c>
      <c r="E15860" s="37">
        <v>-2.4156955277586201E-2</v>
      </c>
      <c r="F15860" s="37">
        <v>0.98339508159888478</v>
      </c>
      <c r="G15860" s="37">
        <v>0.13235355063390999</v>
      </c>
      <c r="H15860" s="37">
        <v>-0.182518377194159</v>
      </c>
      <c r="I15860" s="38">
        <v>0.85517593366351996</v>
      </c>
      <c r="J15860" s="38">
        <v>1</v>
      </c>
      <c r="K15860" s="37">
        <v>0.85716070988006399</v>
      </c>
    </row>
    <row r="15861" spans="1:11" x14ac:dyDescent="0.35">
      <c r="A15861" s="6">
        <v>557762</v>
      </c>
      <c r="B15861" s="6" t="s">
        <v>27860</v>
      </c>
      <c r="C15861" s="6" t="s">
        <v>27861</v>
      </c>
      <c r="D15861" s="37">
        <v>101.37299618815</v>
      </c>
      <c r="E15861" s="37">
        <v>-2.41767157823039E-2</v>
      </c>
      <c r="F15861" s="37">
        <v>0.98338161218953823</v>
      </c>
      <c r="G15861" s="37">
        <v>0.22936788347548201</v>
      </c>
      <c r="H15861" s="37">
        <v>-0.105405845909932</v>
      </c>
      <c r="I15861" s="38">
        <v>0.91605377754210804</v>
      </c>
      <c r="J15861" s="38">
        <v>1</v>
      </c>
      <c r="K15861" s="37">
        <v>0.40157548720073899</v>
      </c>
    </row>
    <row r="15862" spans="1:11" x14ac:dyDescent="0.35">
      <c r="A15862" s="6">
        <v>556657</v>
      </c>
      <c r="B15862" s="6" t="s">
        <v>27470</v>
      </c>
      <c r="C15862" s="6" t="s">
        <v>27471</v>
      </c>
      <c r="D15862" s="37">
        <v>133.398059639282</v>
      </c>
      <c r="E15862" s="37">
        <v>-2.4179350086787701E-2</v>
      </c>
      <c r="F15862" s="37">
        <v>0.98337981657497542</v>
      </c>
      <c r="G15862" s="37">
        <v>0.19251618860313899</v>
      </c>
      <c r="H15862" s="37">
        <v>-0.125596451198356</v>
      </c>
      <c r="I15862" s="38">
        <v>0.90005137224447396</v>
      </c>
      <c r="J15862" s="38">
        <v>1</v>
      </c>
      <c r="K15862" s="37">
        <v>0.52436619182772903</v>
      </c>
    </row>
    <row r="15863" spans="1:11" x14ac:dyDescent="0.35">
      <c r="A15863" s="6">
        <v>791144</v>
      </c>
      <c r="B15863" s="6" t="s">
        <v>33727</v>
      </c>
      <c r="C15863" s="6" t="s">
        <v>33728</v>
      </c>
      <c r="D15863" s="37">
        <v>433.89137019050702</v>
      </c>
      <c r="E15863" s="37">
        <v>-2.4202757024409501E-2</v>
      </c>
      <c r="F15863" s="37">
        <v>0.98336386190496738</v>
      </c>
      <c r="G15863" s="37">
        <v>0.132530981792844</v>
      </c>
      <c r="H15863" s="37">
        <v>-0.182619616160697</v>
      </c>
      <c r="I15863" s="38">
        <v>0.85509649170645097</v>
      </c>
      <c r="J15863" s="38">
        <v>1</v>
      </c>
      <c r="K15863" s="37">
        <v>0.86712237205073595</v>
      </c>
    </row>
    <row r="15864" spans="1:11" x14ac:dyDescent="0.35">
      <c r="A15864" s="6">
        <v>567881</v>
      </c>
      <c r="B15864" s="6" t="s">
        <v>31339</v>
      </c>
      <c r="C15864" s="6" t="s">
        <v>31340</v>
      </c>
      <c r="D15864" s="37">
        <v>37.8795078784946</v>
      </c>
      <c r="E15864" s="37">
        <v>-2.4295917127003099E-2</v>
      </c>
      <c r="F15864" s="37">
        <v>0.98330036454903036</v>
      </c>
      <c r="G15864" s="37">
        <v>0.34449220047168599</v>
      </c>
      <c r="H15864" s="37">
        <v>-7.0526755304580302E-2</v>
      </c>
      <c r="I15864" s="38">
        <v>0.94377440591304296</v>
      </c>
      <c r="J15864" s="38">
        <v>1</v>
      </c>
      <c r="K15864" s="37">
        <v>0.33342499331751302</v>
      </c>
    </row>
    <row r="15865" spans="1:11" x14ac:dyDescent="0.35">
      <c r="A15865" s="6">
        <v>100333657</v>
      </c>
      <c r="B15865" s="6" t="s">
        <v>38160</v>
      </c>
      <c r="C15865" s="6" t="s">
        <v>38161</v>
      </c>
      <c r="D15865" s="37">
        <v>235.83163406703699</v>
      </c>
      <c r="E15865" s="37">
        <v>-2.4316787611551299E-2</v>
      </c>
      <c r="F15865" s="37">
        <v>0.98328613991662694</v>
      </c>
      <c r="G15865" s="37">
        <v>0.171896300233289</v>
      </c>
      <c r="H15865" s="37">
        <v>-0.14146196037116399</v>
      </c>
      <c r="I15865" s="38">
        <v>0.88750500902193896</v>
      </c>
      <c r="J15865" s="38">
        <v>1</v>
      </c>
      <c r="K15865" s="37">
        <v>0.85716070988006399</v>
      </c>
    </row>
    <row r="15866" spans="1:11" x14ac:dyDescent="0.35">
      <c r="A15866" s="6">
        <v>692352</v>
      </c>
      <c r="B15866" s="6" t="s">
        <v>33145</v>
      </c>
      <c r="C15866" s="6" t="s">
        <v>33146</v>
      </c>
      <c r="D15866" s="37">
        <v>33.6996489652375</v>
      </c>
      <c r="E15866" s="37">
        <v>-2.4336432186805802E-2</v>
      </c>
      <c r="F15866" s="37">
        <v>0.98327275101147738</v>
      </c>
      <c r="G15866" s="37">
        <v>0.381920416457879</v>
      </c>
      <c r="H15866" s="37">
        <v>-6.3721212949320899E-2</v>
      </c>
      <c r="I15866" s="38">
        <v>0.94919221357967298</v>
      </c>
      <c r="J15866" s="38">
        <v>1</v>
      </c>
      <c r="K15866" s="37">
        <v>0.33342499331751302</v>
      </c>
    </row>
    <row r="15867" spans="1:11" x14ac:dyDescent="0.35">
      <c r="A15867" s="6">
        <v>30067</v>
      </c>
      <c r="B15867" s="6" t="s">
        <v>19703</v>
      </c>
      <c r="C15867" s="6" t="s">
        <v>19703</v>
      </c>
      <c r="D15867" s="37">
        <v>199.38396688094701</v>
      </c>
      <c r="E15867" s="37">
        <v>-2.43869260834941E-2</v>
      </c>
      <c r="F15867" s="37">
        <v>0.98323833736032162</v>
      </c>
      <c r="G15867" s="37">
        <v>0.16949080067042299</v>
      </c>
      <c r="H15867" s="37">
        <v>-0.14388347914477501</v>
      </c>
      <c r="I15867" s="38">
        <v>0.88559248166434601</v>
      </c>
      <c r="J15867" s="38">
        <v>1</v>
      </c>
      <c r="K15867" s="37">
        <v>0.86712237205073595</v>
      </c>
    </row>
    <row r="15868" spans="1:11" x14ac:dyDescent="0.35">
      <c r="A15868" s="6">
        <v>100330777</v>
      </c>
      <c r="B15868" s="6" t="s">
        <v>37646</v>
      </c>
      <c r="C15868" s="6" t="s">
        <v>37647</v>
      </c>
      <c r="D15868" s="37">
        <v>131.244092092431</v>
      </c>
      <c r="E15868" s="37">
        <v>-2.4463315529346701E-2</v>
      </c>
      <c r="F15868" s="37">
        <v>0.98318627712502626</v>
      </c>
      <c r="G15868" s="37">
        <v>0.20795536612535201</v>
      </c>
      <c r="H15868" s="37">
        <v>-0.117637337209181</v>
      </c>
      <c r="I15868" s="38">
        <v>0.90635501951814401</v>
      </c>
      <c r="J15868" s="38">
        <v>1</v>
      </c>
      <c r="K15868" s="37">
        <v>0.52436619182772903</v>
      </c>
    </row>
    <row r="15869" spans="1:11" x14ac:dyDescent="0.35">
      <c r="A15869" s="6">
        <v>30276</v>
      </c>
      <c r="B15869" s="6" t="s">
        <v>19834</v>
      </c>
      <c r="C15869" s="6" t="s">
        <v>19835</v>
      </c>
      <c r="D15869" s="37">
        <v>529.330324115704</v>
      </c>
      <c r="E15869" s="37">
        <v>-2.44650590687473E-2</v>
      </c>
      <c r="F15869" s="37">
        <v>0.98318508891620338</v>
      </c>
      <c r="G15869" s="37">
        <v>0.119289526068684</v>
      </c>
      <c r="H15869" s="37">
        <v>-0.20508974991367601</v>
      </c>
      <c r="I15869" s="38">
        <v>0.83750200460773805</v>
      </c>
      <c r="J15869" s="38">
        <v>1</v>
      </c>
      <c r="K15869" s="37">
        <v>1.4681786498732601</v>
      </c>
    </row>
    <row r="15870" spans="1:11" x14ac:dyDescent="0.35">
      <c r="A15870" s="6">
        <v>100270726</v>
      </c>
      <c r="B15870" s="6" t="s">
        <v>37291</v>
      </c>
      <c r="C15870" s="6" t="s">
        <v>37292</v>
      </c>
      <c r="D15870" s="37">
        <v>147.292917655504</v>
      </c>
      <c r="E15870" s="37">
        <v>-2.4488303148781101E-2</v>
      </c>
      <c r="F15870" s="37">
        <v>0.98316924838986375</v>
      </c>
      <c r="G15870" s="37">
        <v>0.18609337338686599</v>
      </c>
      <c r="H15870" s="37">
        <v>-0.13159148390455</v>
      </c>
      <c r="I15870" s="38">
        <v>0.89530742180618395</v>
      </c>
      <c r="J15870" s="38">
        <v>1</v>
      </c>
      <c r="K15870" s="37">
        <v>0.66263814823233902</v>
      </c>
    </row>
    <row r="15871" spans="1:11" x14ac:dyDescent="0.35">
      <c r="A15871" s="6">
        <v>568453</v>
      </c>
      <c r="B15871" s="6" t="s">
        <v>31561</v>
      </c>
      <c r="C15871" s="6" t="s">
        <v>31562</v>
      </c>
      <c r="D15871" s="37">
        <v>113.136756706928</v>
      </c>
      <c r="E15871" s="37">
        <v>-2.4530059057284202E-2</v>
      </c>
      <c r="F15871" s="37">
        <v>0.98314079294368772</v>
      </c>
      <c r="G15871" s="37">
        <v>0.21040306912783099</v>
      </c>
      <c r="H15871" s="37">
        <v>-0.116586032508779</v>
      </c>
      <c r="I15871" s="38">
        <v>0.907188106679504</v>
      </c>
      <c r="J15871" s="38">
        <v>1</v>
      </c>
      <c r="K15871" s="37">
        <v>0.66263814823233902</v>
      </c>
    </row>
    <row r="15872" spans="1:11" x14ac:dyDescent="0.35">
      <c r="A15872" s="6">
        <v>555744</v>
      </c>
      <c r="B15872" s="6" t="s">
        <v>27150</v>
      </c>
      <c r="C15872" s="6" t="s">
        <v>27151</v>
      </c>
      <c r="D15872" s="37">
        <v>103.24493886385601</v>
      </c>
      <c r="E15872" s="37">
        <v>-2.4550621321296599E-2</v>
      </c>
      <c r="F15872" s="37">
        <v>0.98312678065702253</v>
      </c>
      <c r="G15872" s="37">
        <v>0.25058227585822201</v>
      </c>
      <c r="H15872" s="37">
        <v>-9.7974293022971601E-2</v>
      </c>
      <c r="I15872" s="38">
        <v>0.92195270633586801</v>
      </c>
      <c r="J15872" s="38">
        <v>1</v>
      </c>
      <c r="K15872" s="37">
        <v>0.37743031782494901</v>
      </c>
    </row>
    <row r="15873" spans="1:11" x14ac:dyDescent="0.35">
      <c r="A15873" s="6">
        <v>558281</v>
      </c>
      <c r="B15873" s="6" t="s">
        <v>28020</v>
      </c>
      <c r="C15873" s="6" t="s">
        <v>28021</v>
      </c>
      <c r="D15873" s="37">
        <v>197.61685433088701</v>
      </c>
      <c r="E15873" s="37">
        <v>-2.4561341747311099E-2</v>
      </c>
      <c r="F15873" s="37">
        <v>0.98311947523317511</v>
      </c>
      <c r="G15873" s="37">
        <v>0.17345564660637899</v>
      </c>
      <c r="H15873" s="37">
        <v>-0.14160012791654999</v>
      </c>
      <c r="I15873" s="38">
        <v>0.88739586588823105</v>
      </c>
      <c r="J15873" s="38">
        <v>1</v>
      </c>
      <c r="K15873" s="37">
        <v>0.46161377382451302</v>
      </c>
    </row>
    <row r="15874" spans="1:11" x14ac:dyDescent="0.35">
      <c r="A15874" s="6">
        <v>101886206</v>
      </c>
      <c r="B15874" s="6" t="s">
        <v>40244</v>
      </c>
      <c r="C15874" s="6" t="s">
        <v>40245</v>
      </c>
      <c r="D15874" s="37">
        <v>187.46165388959099</v>
      </c>
      <c r="E15874" s="37">
        <v>-2.46224458936052E-2</v>
      </c>
      <c r="F15874" s="37">
        <v>0.98307783690879569</v>
      </c>
      <c r="G15874" s="37">
        <v>0.170425260071113</v>
      </c>
      <c r="H15874" s="37">
        <v>-0.14447650473486801</v>
      </c>
      <c r="I15874" s="38">
        <v>0.88512420829419003</v>
      </c>
      <c r="J15874" s="38">
        <v>1</v>
      </c>
      <c r="K15874" s="37">
        <v>1.18542251966204</v>
      </c>
    </row>
    <row r="15875" spans="1:11" x14ac:dyDescent="0.35">
      <c r="A15875" s="6">
        <v>108192171</v>
      </c>
      <c r="B15875" s="6" t="s">
        <v>41267</v>
      </c>
      <c r="C15875" s="6" t="s">
        <v>41267</v>
      </c>
      <c r="D15875" s="37">
        <v>37.767019712654701</v>
      </c>
      <c r="E15875" s="37">
        <v>-2.47168354604493E-2</v>
      </c>
      <c r="F15875" s="37">
        <v>0.98301352029778077</v>
      </c>
      <c r="G15875" s="37">
        <v>0.37521136997959298</v>
      </c>
      <c r="H15875" s="37">
        <v>-6.5874430888897703E-2</v>
      </c>
      <c r="I15875" s="38">
        <v>0.94747779754960904</v>
      </c>
      <c r="J15875" s="38">
        <v>1</v>
      </c>
      <c r="K15875" s="37">
        <v>0.30752462630618899</v>
      </c>
    </row>
    <row r="15876" spans="1:11" x14ac:dyDescent="0.35">
      <c r="A15876" s="6">
        <v>100149084</v>
      </c>
      <c r="B15876" s="6" t="s">
        <v>36937</v>
      </c>
      <c r="C15876" s="6" t="s">
        <v>36938</v>
      </c>
      <c r="D15876" s="37">
        <v>259.67275348906702</v>
      </c>
      <c r="E15876" s="37">
        <v>-2.4728476046300501E-2</v>
      </c>
      <c r="F15876" s="37">
        <v>0.98300558874829325</v>
      </c>
      <c r="G15876" s="37">
        <v>0.15543447509710001</v>
      </c>
      <c r="H15876" s="37">
        <v>-0.15909260819295401</v>
      </c>
      <c r="I15876" s="38">
        <v>0.87359591185749697</v>
      </c>
      <c r="J15876" s="38">
        <v>1</v>
      </c>
      <c r="K15876" s="37">
        <v>0.86712237205073495</v>
      </c>
    </row>
    <row r="15877" spans="1:11" x14ac:dyDescent="0.35">
      <c r="A15877" s="6">
        <v>100006636</v>
      </c>
      <c r="B15877" s="6" t="s">
        <v>36172</v>
      </c>
      <c r="C15877" s="6" t="s">
        <v>36172</v>
      </c>
      <c r="D15877" s="37">
        <v>28.348992449468501</v>
      </c>
      <c r="E15877" s="37">
        <v>-2.4737817173543699E-2</v>
      </c>
      <c r="F15877" s="37">
        <v>0.98299922402789297</v>
      </c>
      <c r="G15877" s="37">
        <v>1.0998235107930401</v>
      </c>
      <c r="H15877" s="37">
        <v>-2.24925335117688E-2</v>
      </c>
      <c r="I15877" s="38">
        <v>0.98205506788929697</v>
      </c>
      <c r="J15877" s="38">
        <v>1</v>
      </c>
      <c r="K15877" s="37">
        <v>8.3026606645182396E-2</v>
      </c>
    </row>
    <row r="15878" spans="1:11" x14ac:dyDescent="0.35">
      <c r="A15878" s="6">
        <v>100005727</v>
      </c>
      <c r="B15878" s="6" t="s">
        <v>36053</v>
      </c>
      <c r="C15878" s="6" t="s">
        <v>36053</v>
      </c>
      <c r="D15878" s="37">
        <v>34.5235232388846</v>
      </c>
      <c r="E15878" s="37">
        <v>-2.4811740978453799E-2</v>
      </c>
      <c r="F15878" s="37">
        <v>0.98294885636244467</v>
      </c>
      <c r="G15878" s="37">
        <v>0.41217327473689902</v>
      </c>
      <c r="H15878" s="37">
        <v>-6.0197355091233903E-2</v>
      </c>
      <c r="I15878" s="38">
        <v>0.95199845222804202</v>
      </c>
      <c r="J15878" s="38">
        <v>1</v>
      </c>
      <c r="K15878" s="37">
        <v>0.33342499331751302</v>
      </c>
    </row>
    <row r="15879" spans="1:11" x14ac:dyDescent="0.35">
      <c r="A15879" s="6">
        <v>101882866</v>
      </c>
      <c r="B15879" s="6" t="s">
        <v>39402</v>
      </c>
      <c r="C15879" s="6" t="s">
        <v>39403</v>
      </c>
      <c r="D15879" s="37">
        <v>111.81079300900601</v>
      </c>
      <c r="E15879" s="37">
        <v>-2.48213948333793E-2</v>
      </c>
      <c r="F15879" s="37">
        <v>0.98294227894057751</v>
      </c>
      <c r="G15879" s="37">
        <v>0.22459481343228299</v>
      </c>
      <c r="H15879" s="37">
        <v>-0.110516331406126</v>
      </c>
      <c r="I15879" s="38">
        <v>0.911999898616216</v>
      </c>
      <c r="J15879" s="38">
        <v>1</v>
      </c>
      <c r="K15879" s="37">
        <v>0.727672647729669</v>
      </c>
    </row>
    <row r="15880" spans="1:11" x14ac:dyDescent="0.35">
      <c r="A15880" s="6">
        <v>641488</v>
      </c>
      <c r="B15880" s="6" t="s">
        <v>32939</v>
      </c>
      <c r="C15880" s="6" t="s">
        <v>32940</v>
      </c>
      <c r="D15880" s="37">
        <v>442.91026296873798</v>
      </c>
      <c r="E15880" s="37">
        <v>-2.49070484142946E-2</v>
      </c>
      <c r="F15880" s="37">
        <v>0.98288392286087267</v>
      </c>
      <c r="G15880" s="37">
        <v>0.19464351551425599</v>
      </c>
      <c r="H15880" s="37">
        <v>-0.12796238471386601</v>
      </c>
      <c r="I15880" s="38">
        <v>0.89817874090972305</v>
      </c>
      <c r="J15880" s="38">
        <v>1</v>
      </c>
      <c r="K15880" s="37">
        <v>1.89770166590651</v>
      </c>
    </row>
    <row r="15881" spans="1:11" x14ac:dyDescent="0.35">
      <c r="A15881" s="6">
        <v>554051</v>
      </c>
      <c r="B15881" s="6" t="s">
        <v>26822</v>
      </c>
      <c r="C15881" s="6" t="s">
        <v>26823</v>
      </c>
      <c r="D15881" s="37">
        <v>14.8959203809274</v>
      </c>
      <c r="E15881" s="37">
        <v>-2.49120317945201E-2</v>
      </c>
      <c r="F15881" s="37">
        <v>0.98288052777341006</v>
      </c>
      <c r="G15881" s="37">
        <v>0.53993469794056204</v>
      </c>
      <c r="H15881" s="37">
        <v>-4.6138971785922397E-2</v>
      </c>
      <c r="I15881" s="38">
        <v>0.96319948407567701</v>
      </c>
      <c r="J15881" s="38">
        <v>1</v>
      </c>
      <c r="K15881" s="37">
        <v>0.30752462630618899</v>
      </c>
    </row>
    <row r="15882" spans="1:11" x14ac:dyDescent="0.35">
      <c r="A15882" s="6">
        <v>556719</v>
      </c>
      <c r="B15882" s="6" t="s">
        <v>27499</v>
      </c>
      <c r="C15882" s="6" t="s">
        <v>27500</v>
      </c>
      <c r="D15882" s="37">
        <v>44.740210423370698</v>
      </c>
      <c r="E15882" s="37">
        <v>-2.4951198440124701E-2</v>
      </c>
      <c r="F15882" s="37">
        <v>0.98285384464935044</v>
      </c>
      <c r="G15882" s="37">
        <v>0.31346966172434698</v>
      </c>
      <c r="H15882" s="37">
        <v>-7.9596852540281399E-2</v>
      </c>
      <c r="I15882" s="38">
        <v>0.93655789858453997</v>
      </c>
      <c r="J15882" s="38">
        <v>1</v>
      </c>
      <c r="K15882" s="37">
        <v>0.33342499331751302</v>
      </c>
    </row>
    <row r="15883" spans="1:11" x14ac:dyDescent="0.35">
      <c r="A15883" s="6">
        <v>101886030</v>
      </c>
      <c r="B15883" s="6" t="s">
        <v>40184</v>
      </c>
      <c r="C15883" s="6" t="s">
        <v>40185</v>
      </c>
      <c r="D15883" s="37">
        <v>212.039449439018</v>
      </c>
      <c r="E15883" s="37">
        <v>-2.4952049889132199E-2</v>
      </c>
      <c r="F15883" s="37">
        <v>0.98285326458935163</v>
      </c>
      <c r="G15883" s="37">
        <v>0.159695321417961</v>
      </c>
      <c r="H15883" s="37">
        <v>-0.15624784538193601</v>
      </c>
      <c r="I15883" s="38">
        <v>0.87583766466219704</v>
      </c>
      <c r="J15883" s="38">
        <v>1</v>
      </c>
      <c r="K15883" s="37">
        <v>0.85716070988006399</v>
      </c>
    </row>
    <row r="15884" spans="1:11" x14ac:dyDescent="0.35">
      <c r="A15884" s="6">
        <v>565854</v>
      </c>
      <c r="B15884" s="6" t="s">
        <v>30606</v>
      </c>
      <c r="C15884" s="6" t="s">
        <v>30607</v>
      </c>
      <c r="D15884" s="37">
        <v>229.90341886940101</v>
      </c>
      <c r="E15884" s="37">
        <v>-2.49623053463E-2</v>
      </c>
      <c r="F15884" s="37">
        <v>0.98284627796123825</v>
      </c>
      <c r="G15884" s="37">
        <v>0.15741789648715701</v>
      </c>
      <c r="H15884" s="37">
        <v>-0.158573490710674</v>
      </c>
      <c r="I15884" s="38">
        <v>0.87400491583786</v>
      </c>
      <c r="J15884" s="38">
        <v>1</v>
      </c>
      <c r="K15884" s="37">
        <v>0.85716070988006399</v>
      </c>
    </row>
    <row r="15885" spans="1:11" x14ac:dyDescent="0.35">
      <c r="A15885" s="6">
        <v>562595</v>
      </c>
      <c r="B15885" s="6" t="s">
        <v>29470</v>
      </c>
      <c r="C15885" s="6" t="s">
        <v>29471</v>
      </c>
      <c r="D15885" s="37">
        <v>213.78431145008901</v>
      </c>
      <c r="E15885" s="37">
        <v>-2.50082031175867E-2</v>
      </c>
      <c r="F15885" s="37">
        <v>0.98281501027483531</v>
      </c>
      <c r="G15885" s="37">
        <v>0.15732227263676701</v>
      </c>
      <c r="H15885" s="37">
        <v>-0.1589616187107</v>
      </c>
      <c r="I15885" s="38">
        <v>0.87369911309735304</v>
      </c>
      <c r="J15885" s="38">
        <v>1</v>
      </c>
      <c r="K15885" s="37">
        <v>0.85716070988006399</v>
      </c>
    </row>
    <row r="15886" spans="1:11" x14ac:dyDescent="0.35">
      <c r="A15886" s="6">
        <v>100537442</v>
      </c>
      <c r="B15886" s="6" t="s">
        <v>38992</v>
      </c>
      <c r="C15886" s="6" t="s">
        <v>38993</v>
      </c>
      <c r="D15886" s="37">
        <v>134.11390585504901</v>
      </c>
      <c r="E15886" s="37">
        <v>-2.5020643479575201E-2</v>
      </c>
      <c r="F15886" s="37">
        <v>0.98280653549573493</v>
      </c>
      <c r="G15886" s="37">
        <v>0.201417373581954</v>
      </c>
      <c r="H15886" s="37">
        <v>-0.124222866352661</v>
      </c>
      <c r="I15886" s="38">
        <v>0.90113881773224203</v>
      </c>
      <c r="J15886" s="38">
        <v>1</v>
      </c>
      <c r="K15886" s="37">
        <v>0.66918807112786505</v>
      </c>
    </row>
    <row r="15887" spans="1:11" x14ac:dyDescent="0.35">
      <c r="A15887" s="6">
        <v>794838</v>
      </c>
      <c r="B15887" s="6" t="s">
        <v>34298</v>
      </c>
      <c r="C15887" s="6" t="s">
        <v>34299</v>
      </c>
      <c r="D15887" s="37">
        <v>205.02087070981401</v>
      </c>
      <c r="E15887" s="37">
        <v>-2.50369240918153E-2</v>
      </c>
      <c r="F15887" s="37">
        <v>0.98279544472368996</v>
      </c>
      <c r="G15887" s="37">
        <v>0.158972264957712</v>
      </c>
      <c r="H15887" s="37">
        <v>-0.157492403460914</v>
      </c>
      <c r="I15887" s="38">
        <v>0.87485679434563701</v>
      </c>
      <c r="J15887" s="38">
        <v>1</v>
      </c>
      <c r="K15887" s="37">
        <v>0.85716070988006399</v>
      </c>
    </row>
    <row r="15888" spans="1:11" x14ac:dyDescent="0.35">
      <c r="A15888" s="6">
        <v>556414</v>
      </c>
      <c r="B15888" s="6" t="s">
        <v>27365</v>
      </c>
      <c r="C15888" s="6" t="s">
        <v>27366</v>
      </c>
      <c r="D15888" s="37">
        <v>127.86051402844301</v>
      </c>
      <c r="E15888" s="37">
        <v>-2.5172936217383E-2</v>
      </c>
      <c r="F15888" s="37">
        <v>0.98270279465366039</v>
      </c>
      <c r="G15888" s="37">
        <v>0.19585279399112401</v>
      </c>
      <c r="H15888" s="37">
        <v>-0.128529880551634</v>
      </c>
      <c r="I15888" s="38">
        <v>0.89772965306499097</v>
      </c>
      <c r="J15888" s="38">
        <v>1</v>
      </c>
      <c r="K15888" s="37">
        <v>0.74344840643135701</v>
      </c>
    </row>
    <row r="15889" spans="1:11" x14ac:dyDescent="0.35">
      <c r="A15889" s="6">
        <v>553238</v>
      </c>
      <c r="B15889" s="6" t="s">
        <v>26329</v>
      </c>
      <c r="C15889" s="6" t="s">
        <v>26330</v>
      </c>
      <c r="D15889" s="37">
        <v>261.976226694616</v>
      </c>
      <c r="E15889" s="37">
        <v>-2.5177463606602099E-2</v>
      </c>
      <c r="F15889" s="37">
        <v>0.98269971079260099</v>
      </c>
      <c r="G15889" s="37">
        <v>0.17378568483901999</v>
      </c>
      <c r="H15889" s="37">
        <v>-0.14487651057061601</v>
      </c>
      <c r="I15889" s="38">
        <v>0.88480837259747402</v>
      </c>
      <c r="J15889" s="38">
        <v>1</v>
      </c>
      <c r="K15889" s="37">
        <v>0.87574373697311703</v>
      </c>
    </row>
    <row r="15890" spans="1:11" x14ac:dyDescent="0.35">
      <c r="A15890" s="6">
        <v>568360</v>
      </c>
      <c r="B15890" s="6" t="s">
        <v>31529</v>
      </c>
      <c r="C15890" s="6" t="s">
        <v>31530</v>
      </c>
      <c r="D15890" s="37">
        <v>36.284877876457301</v>
      </c>
      <c r="E15890" s="37">
        <v>-2.5338318844565701E-2</v>
      </c>
      <c r="F15890" s="37">
        <v>0.98259014946506751</v>
      </c>
      <c r="G15890" s="37">
        <v>0.41659604943559297</v>
      </c>
      <c r="H15890" s="37">
        <v>-6.0822273468253397E-2</v>
      </c>
      <c r="I15890" s="38">
        <v>0.95150075149597102</v>
      </c>
      <c r="J15890" s="38">
        <v>1</v>
      </c>
      <c r="K15890" s="37">
        <v>0.33342499331751302</v>
      </c>
    </row>
    <row r="15891" spans="1:11" x14ac:dyDescent="0.35">
      <c r="A15891" s="6">
        <v>799266</v>
      </c>
      <c r="B15891" s="6" t="s">
        <v>35012</v>
      </c>
      <c r="C15891" s="6" t="s">
        <v>35013</v>
      </c>
      <c r="D15891" s="37">
        <v>172.25275120780299</v>
      </c>
      <c r="E15891" s="37">
        <v>-2.53437112892092E-2</v>
      </c>
      <c r="F15891" s="37">
        <v>0.98258647678793487</v>
      </c>
      <c r="G15891" s="37">
        <v>0.180117486377563</v>
      </c>
      <c r="H15891" s="37">
        <v>-0.140706556586536</v>
      </c>
      <c r="I15891" s="38">
        <v>0.88810176522530804</v>
      </c>
      <c r="J15891" s="38">
        <v>1</v>
      </c>
      <c r="K15891" s="37">
        <v>0.66954059590293502</v>
      </c>
    </row>
    <row r="15892" spans="1:11" x14ac:dyDescent="0.35">
      <c r="A15892" s="6">
        <v>568044</v>
      </c>
      <c r="B15892" s="6" t="s">
        <v>31413</v>
      </c>
      <c r="C15892" s="6" t="s">
        <v>31414</v>
      </c>
      <c r="D15892" s="37">
        <v>251.59793741171299</v>
      </c>
      <c r="E15892" s="37">
        <v>-2.53507171272782E-2</v>
      </c>
      <c r="F15892" s="37">
        <v>0.98258170528402333</v>
      </c>
      <c r="G15892" s="37">
        <v>0.147997642593451</v>
      </c>
      <c r="H15892" s="37">
        <v>-0.17129135763950301</v>
      </c>
      <c r="I15892" s="38">
        <v>0.863994675641649</v>
      </c>
      <c r="J15892" s="38">
        <v>1</v>
      </c>
      <c r="K15892" s="37">
        <v>0.86712237205073495</v>
      </c>
    </row>
    <row r="15893" spans="1:11" x14ac:dyDescent="0.35">
      <c r="A15893" s="6">
        <v>110440214</v>
      </c>
      <c r="B15893" s="6" t="s">
        <v>41863</v>
      </c>
      <c r="C15893" s="6" t="s">
        <v>41864</v>
      </c>
      <c r="D15893" s="37">
        <v>84.115147622944605</v>
      </c>
      <c r="E15893" s="37">
        <v>-2.5366550640511801E-2</v>
      </c>
      <c r="F15893" s="37">
        <v>0.98257092155314441</v>
      </c>
      <c r="G15893" s="37">
        <v>0.238559021228093</v>
      </c>
      <c r="H15893" s="37">
        <v>-0.10633238898250701</v>
      </c>
      <c r="I15893" s="38">
        <v>0.91531863456191098</v>
      </c>
      <c r="J15893" s="38">
        <v>1</v>
      </c>
      <c r="K15893" s="37">
        <v>0.33342499331751302</v>
      </c>
    </row>
    <row r="15894" spans="1:11" x14ac:dyDescent="0.35">
      <c r="A15894" s="6">
        <v>780843</v>
      </c>
      <c r="B15894" s="6" t="s">
        <v>33676</v>
      </c>
      <c r="C15894" s="6" t="s">
        <v>33677</v>
      </c>
      <c r="D15894" s="37">
        <v>25.739491663638201</v>
      </c>
      <c r="E15894" s="37">
        <v>-2.5396508038701599E-2</v>
      </c>
      <c r="F15894" s="37">
        <v>0.98255051879171196</v>
      </c>
      <c r="G15894" s="37">
        <v>0.41105607953485801</v>
      </c>
      <c r="H15894" s="37">
        <v>-6.1783560207745197E-2</v>
      </c>
      <c r="I15894" s="38">
        <v>0.95073519552766905</v>
      </c>
      <c r="J15894" s="38">
        <v>1</v>
      </c>
      <c r="K15894" s="37">
        <v>0.299664720376002</v>
      </c>
    </row>
    <row r="15895" spans="1:11" x14ac:dyDescent="0.35">
      <c r="A15895" s="6">
        <v>568712</v>
      </c>
      <c r="B15895" s="6" t="s">
        <v>31637</v>
      </c>
      <c r="C15895" s="6" t="s">
        <v>31637</v>
      </c>
      <c r="D15895" s="37">
        <v>178.22223047134699</v>
      </c>
      <c r="E15895" s="37">
        <v>-2.5418028012944498E-2</v>
      </c>
      <c r="F15895" s="37">
        <v>0.98253586267690085</v>
      </c>
      <c r="G15895" s="37">
        <v>0.175814257777587</v>
      </c>
      <c r="H15895" s="37">
        <v>-0.14457318953676301</v>
      </c>
      <c r="I15895" s="38">
        <v>0.88504786645388001</v>
      </c>
      <c r="J15895" s="38">
        <v>1</v>
      </c>
      <c r="K15895" s="37">
        <v>1.18542251966204</v>
      </c>
    </row>
    <row r="15896" spans="1:11" x14ac:dyDescent="0.35">
      <c r="A15896" s="6">
        <v>564419</v>
      </c>
      <c r="B15896" s="6" t="s">
        <v>30107</v>
      </c>
      <c r="C15896" s="6" t="s">
        <v>30108</v>
      </c>
      <c r="D15896" s="37">
        <v>176.918666405381</v>
      </c>
      <c r="E15896" s="37">
        <v>-2.5441955987816699E-2</v>
      </c>
      <c r="F15896" s="37">
        <v>0.98251956685706121</v>
      </c>
      <c r="G15896" s="37">
        <v>0.18113173805825</v>
      </c>
      <c r="H15896" s="37">
        <v>-0.14046106033408001</v>
      </c>
      <c r="I15896" s="38">
        <v>0.88829571678265096</v>
      </c>
      <c r="J15896" s="38">
        <v>1</v>
      </c>
      <c r="K15896" s="37">
        <v>1.18542251966204</v>
      </c>
    </row>
    <row r="15897" spans="1:11" x14ac:dyDescent="0.35">
      <c r="A15897" s="6">
        <v>791187</v>
      </c>
      <c r="B15897" s="6" t="s">
        <v>33767</v>
      </c>
      <c r="C15897" s="6" t="s">
        <v>33768</v>
      </c>
      <c r="D15897" s="37">
        <v>334.94907184575101</v>
      </c>
      <c r="E15897" s="37">
        <v>-2.5457647256172299E-2</v>
      </c>
      <c r="F15897" s="37">
        <v>0.98250888068021092</v>
      </c>
      <c r="G15897" s="37">
        <v>0.12817191886038401</v>
      </c>
      <c r="H15897" s="37">
        <v>-0.19862109799497599</v>
      </c>
      <c r="I15897" s="38">
        <v>0.84255914860662096</v>
      </c>
      <c r="J15897" s="38">
        <v>1</v>
      </c>
      <c r="K15897" s="37">
        <v>0.86712237205073595</v>
      </c>
    </row>
    <row r="15898" spans="1:11" x14ac:dyDescent="0.35">
      <c r="A15898" s="6">
        <v>563341</v>
      </c>
      <c r="B15898" s="6" t="s">
        <v>29738</v>
      </c>
      <c r="C15898" s="6" t="s">
        <v>29739</v>
      </c>
      <c r="D15898" s="37">
        <v>472.16293457581799</v>
      </c>
      <c r="E15898" s="37">
        <v>-2.5491258941362199E-2</v>
      </c>
      <c r="F15898" s="37">
        <v>0.98248599060741715</v>
      </c>
      <c r="G15898" s="37">
        <v>0.20224857771400101</v>
      </c>
      <c r="H15898" s="37">
        <v>-0.12603924946957701</v>
      </c>
      <c r="I15898" s="38">
        <v>0.89970085571319403</v>
      </c>
      <c r="J15898" s="38">
        <v>1</v>
      </c>
      <c r="K15898" s="37">
        <v>1.4681786498732601</v>
      </c>
    </row>
    <row r="15899" spans="1:11" x14ac:dyDescent="0.35">
      <c r="A15899" s="6">
        <v>103911631</v>
      </c>
      <c r="B15899" s="6" t="s">
        <v>40827</v>
      </c>
      <c r="C15899" s="6" t="s">
        <v>40828</v>
      </c>
      <c r="D15899" s="37">
        <v>29.123882205459999</v>
      </c>
      <c r="E15899" s="37">
        <v>-2.55407623716765E-2</v>
      </c>
      <c r="F15899" s="37">
        <v>0.98245227898370802</v>
      </c>
      <c r="G15899" s="37">
        <v>0.37945250250614199</v>
      </c>
      <c r="H15899" s="37">
        <v>-6.7309510947982404E-2</v>
      </c>
      <c r="I15899" s="38">
        <v>0.94633530542049005</v>
      </c>
      <c r="J15899" s="38">
        <v>1</v>
      </c>
      <c r="K15899" s="37">
        <v>9.7872919585828499E-2</v>
      </c>
    </row>
    <row r="15900" spans="1:11" x14ac:dyDescent="0.35">
      <c r="A15900" s="6">
        <v>569254</v>
      </c>
      <c r="B15900" s="6" t="s">
        <v>31864</v>
      </c>
      <c r="C15900" s="6" t="s">
        <v>31865</v>
      </c>
      <c r="D15900" s="37">
        <v>138.787824446895</v>
      </c>
      <c r="E15900" s="37">
        <v>-2.5567736388488499E-2</v>
      </c>
      <c r="F15900" s="37">
        <v>0.98243391028082916</v>
      </c>
      <c r="G15900" s="37">
        <v>0.191534890652892</v>
      </c>
      <c r="H15900" s="37">
        <v>-0.13348866256865699</v>
      </c>
      <c r="I15900" s="38">
        <v>0.89380692998751399</v>
      </c>
      <c r="J15900" s="38">
        <v>1</v>
      </c>
      <c r="K15900" s="37">
        <v>0.66918807112786505</v>
      </c>
    </row>
    <row r="15901" spans="1:11" x14ac:dyDescent="0.35">
      <c r="A15901" s="6">
        <v>567565</v>
      </c>
      <c r="B15901" s="6" t="s">
        <v>31232</v>
      </c>
      <c r="C15901" s="6" t="s">
        <v>31233</v>
      </c>
      <c r="D15901" s="37">
        <v>36.337191377440298</v>
      </c>
      <c r="E15901" s="37">
        <v>-2.5623921540122298E-2</v>
      </c>
      <c r="F15901" s="37">
        <v>0.98239565055037104</v>
      </c>
      <c r="G15901" s="37">
        <v>0.35220632370807903</v>
      </c>
      <c r="H15901" s="37">
        <v>-7.2752587944333202E-2</v>
      </c>
      <c r="I15901" s="38">
        <v>0.94200300025864603</v>
      </c>
      <c r="J15901" s="38">
        <v>1</v>
      </c>
      <c r="K15901" s="37">
        <v>0.10063683120691901</v>
      </c>
    </row>
    <row r="15902" spans="1:11" x14ac:dyDescent="0.35">
      <c r="A15902" s="6">
        <v>563108</v>
      </c>
      <c r="B15902" s="6" t="s">
        <v>29662</v>
      </c>
      <c r="C15902" s="6" t="s">
        <v>29663</v>
      </c>
      <c r="D15902" s="37">
        <v>92.301764970131003</v>
      </c>
      <c r="E15902" s="37">
        <v>-2.57885348319398E-2</v>
      </c>
      <c r="F15902" s="37">
        <v>0.98228356438405751</v>
      </c>
      <c r="G15902" s="37">
        <v>0.26156314578120199</v>
      </c>
      <c r="H15902" s="37">
        <v>-9.8593916030937798E-2</v>
      </c>
      <c r="I15902" s="38">
        <v>0.92146070078910203</v>
      </c>
      <c r="J15902" s="38">
        <v>1</v>
      </c>
      <c r="K15902" s="37">
        <v>0.41028154205432998</v>
      </c>
    </row>
    <row r="15903" spans="1:11" x14ac:dyDescent="0.35">
      <c r="A15903" s="6">
        <v>494151</v>
      </c>
      <c r="B15903" s="6" t="s">
        <v>25394</v>
      </c>
      <c r="C15903" s="6" t="s">
        <v>25395</v>
      </c>
      <c r="D15903" s="37">
        <v>473.64264620037801</v>
      </c>
      <c r="E15903" s="37">
        <v>-2.59405359121842E-2</v>
      </c>
      <c r="F15903" s="37">
        <v>0.98218007730366352</v>
      </c>
      <c r="G15903" s="37">
        <v>0.12907940507705701</v>
      </c>
      <c r="H15903" s="37">
        <v>-0.200965722585245</v>
      </c>
      <c r="I15903" s="38">
        <v>0.84072537665060099</v>
      </c>
      <c r="J15903" s="38">
        <v>1</v>
      </c>
      <c r="K15903" s="37">
        <v>1.4681786498732601</v>
      </c>
    </row>
    <row r="15904" spans="1:11" x14ac:dyDescent="0.35">
      <c r="A15904" s="6">
        <v>449776</v>
      </c>
      <c r="B15904" s="6" t="s">
        <v>24876</v>
      </c>
      <c r="C15904" s="6" t="s">
        <v>24877</v>
      </c>
      <c r="D15904" s="37">
        <v>91.623587777279994</v>
      </c>
      <c r="E15904" s="37">
        <v>-2.59533343530629E-2</v>
      </c>
      <c r="F15904" s="37">
        <v>0.98217136422325613</v>
      </c>
      <c r="G15904" s="37">
        <v>0.23399229095009</v>
      </c>
      <c r="H15904" s="37">
        <v>-0.110915339337392</v>
      </c>
      <c r="I15904" s="38">
        <v>0.91168348162464996</v>
      </c>
      <c r="J15904" s="38">
        <v>1</v>
      </c>
      <c r="K15904" s="37">
        <v>0.10999462212766099</v>
      </c>
    </row>
    <row r="15905" spans="1:11" x14ac:dyDescent="0.35">
      <c r="A15905" s="6">
        <v>777635</v>
      </c>
      <c r="B15905" s="6" t="s">
        <v>33615</v>
      </c>
      <c r="C15905" s="6" t="s">
        <v>33616</v>
      </c>
      <c r="D15905" s="37">
        <v>285.36883749655198</v>
      </c>
      <c r="E15905" s="37">
        <v>-2.6011715190482499E-2</v>
      </c>
      <c r="F15905" s="37">
        <v>0.98213161997727982</v>
      </c>
      <c r="G15905" s="37">
        <v>0.151405608635967</v>
      </c>
      <c r="H15905" s="37">
        <v>-0.171801529843085</v>
      </c>
      <c r="I15905" s="38">
        <v>0.86359356276786503</v>
      </c>
      <c r="J15905" s="38">
        <v>1</v>
      </c>
      <c r="K15905" s="37">
        <v>0.85716070988006399</v>
      </c>
    </row>
    <row r="15906" spans="1:11" x14ac:dyDescent="0.35">
      <c r="A15906" s="6">
        <v>572061</v>
      </c>
      <c r="B15906" s="6" t="s">
        <v>32639</v>
      </c>
      <c r="C15906" s="6" t="s">
        <v>32640</v>
      </c>
      <c r="D15906" s="37">
        <v>499.19941467591798</v>
      </c>
      <c r="E15906" s="37">
        <v>-2.6031771218462001E-2</v>
      </c>
      <c r="F15906" s="37">
        <v>0.9821179666952099</v>
      </c>
      <c r="G15906" s="37">
        <v>0.122266469429644</v>
      </c>
      <c r="H15906" s="37">
        <v>-0.21291014077609899</v>
      </c>
      <c r="I15906" s="38">
        <v>0.83139705253196705</v>
      </c>
      <c r="J15906" s="38">
        <v>1</v>
      </c>
      <c r="K15906" s="37">
        <v>1.64997472114918</v>
      </c>
    </row>
    <row r="15907" spans="1:11" x14ac:dyDescent="0.35">
      <c r="A15907" s="6">
        <v>794759</v>
      </c>
      <c r="B15907" s="6" t="s">
        <v>34283</v>
      </c>
      <c r="C15907" s="6" t="s">
        <v>34284</v>
      </c>
      <c r="D15907" s="37">
        <v>24.465213373596001</v>
      </c>
      <c r="E15907" s="37">
        <v>-2.6047045617420401E-2</v>
      </c>
      <c r="F15907" s="37">
        <v>0.98210756866803817</v>
      </c>
      <c r="G15907" s="37">
        <v>0.46310243054947298</v>
      </c>
      <c r="H15907" s="37">
        <v>-5.6244674826075598E-2</v>
      </c>
      <c r="I15907" s="38">
        <v>0.95514689210259895</v>
      </c>
      <c r="J15907" s="38">
        <v>1</v>
      </c>
      <c r="K15907" s="37">
        <v>0.33342499331751302</v>
      </c>
    </row>
    <row r="15908" spans="1:11" x14ac:dyDescent="0.35">
      <c r="A15908" s="6">
        <v>100000823</v>
      </c>
      <c r="B15908" s="6" t="s">
        <v>35270</v>
      </c>
      <c r="C15908" s="6" t="s">
        <v>35271</v>
      </c>
      <c r="D15908" s="37">
        <v>427.41083676913098</v>
      </c>
      <c r="E15908" s="37">
        <v>-2.6128273350329301E-2</v>
      </c>
      <c r="F15908" s="37">
        <v>0.98205227484412005</v>
      </c>
      <c r="G15908" s="37">
        <v>0.12307106972386</v>
      </c>
      <c r="H15908" s="37">
        <v>-0.212302317749853</v>
      </c>
      <c r="I15908" s="38">
        <v>0.83187118734296095</v>
      </c>
      <c r="J15908" s="38">
        <v>1</v>
      </c>
      <c r="K15908" s="37">
        <v>1.01420225090796</v>
      </c>
    </row>
    <row r="15909" spans="1:11" x14ac:dyDescent="0.35">
      <c r="A15909" s="6">
        <v>431746</v>
      </c>
      <c r="B15909" s="6" t="s">
        <v>23812</v>
      </c>
      <c r="C15909" s="6" t="s">
        <v>23813</v>
      </c>
      <c r="D15909" s="37">
        <v>73.253470240290497</v>
      </c>
      <c r="E15909" s="37">
        <v>-2.61326479288039E-2</v>
      </c>
      <c r="F15909" s="37">
        <v>0.9820492970434711</v>
      </c>
      <c r="G15909" s="37">
        <v>0.25109502596132399</v>
      </c>
      <c r="H15909" s="37">
        <v>-0.104074733574488</v>
      </c>
      <c r="I15909" s="38">
        <v>0.91711004163852805</v>
      </c>
      <c r="J15909" s="38">
        <v>1</v>
      </c>
      <c r="K15909" s="37">
        <v>0.31849574252426999</v>
      </c>
    </row>
    <row r="15910" spans="1:11" x14ac:dyDescent="0.35">
      <c r="A15910" s="6">
        <v>450070</v>
      </c>
      <c r="B15910" s="6" t="s">
        <v>25068</v>
      </c>
      <c r="C15910" s="6" t="s">
        <v>25069</v>
      </c>
      <c r="D15910" s="37">
        <v>245.455693671858</v>
      </c>
      <c r="E15910" s="37">
        <v>-2.6148898075215098E-2</v>
      </c>
      <c r="F15910" s="37">
        <v>0.98203823555470726</v>
      </c>
      <c r="G15910" s="37">
        <v>0.17141081833497601</v>
      </c>
      <c r="H15910" s="37">
        <v>-0.152551036913634</v>
      </c>
      <c r="I15910" s="38">
        <v>0.87875233980140499</v>
      </c>
      <c r="J15910" s="38">
        <v>1</v>
      </c>
      <c r="K15910" s="37">
        <v>0.85716070988006399</v>
      </c>
    </row>
    <row r="15911" spans="1:11" x14ac:dyDescent="0.35">
      <c r="A15911" s="6">
        <v>393408</v>
      </c>
      <c r="B15911" s="6" t="s">
        <v>22196</v>
      </c>
      <c r="C15911" s="6" t="s">
        <v>22197</v>
      </c>
      <c r="D15911" s="37">
        <v>90.8934862585361</v>
      </c>
      <c r="E15911" s="37">
        <v>-2.6157030127850301E-2</v>
      </c>
      <c r="F15911" s="37">
        <v>0.98203270010619748</v>
      </c>
      <c r="G15911" s="37">
        <v>0.25288640076527502</v>
      </c>
      <c r="H15911" s="37">
        <v>-0.10343391360189701</v>
      </c>
      <c r="I15911" s="38">
        <v>0.91761859732161</v>
      </c>
      <c r="J15911" s="38">
        <v>1</v>
      </c>
      <c r="K15911" s="37">
        <v>0.37743031782494901</v>
      </c>
    </row>
    <row r="15912" spans="1:11" x14ac:dyDescent="0.35">
      <c r="A15912" s="6">
        <v>553796</v>
      </c>
      <c r="B15912" s="6" t="s">
        <v>26757</v>
      </c>
      <c r="C15912" s="6" t="s">
        <v>26758</v>
      </c>
      <c r="D15912" s="37">
        <v>40.226086454967202</v>
      </c>
      <c r="E15912" s="37">
        <v>-2.61738775633804E-2</v>
      </c>
      <c r="F15912" s="37">
        <v>0.98202123223839999</v>
      </c>
      <c r="G15912" s="37">
        <v>0.32509291781984201</v>
      </c>
      <c r="H15912" s="37">
        <v>-8.0511989430311903E-2</v>
      </c>
      <c r="I15912" s="38">
        <v>0.93583006100505595</v>
      </c>
      <c r="J15912" s="38">
        <v>1</v>
      </c>
      <c r="K15912" s="37">
        <v>0.30752462630618899</v>
      </c>
    </row>
    <row r="15913" spans="1:11" x14ac:dyDescent="0.35">
      <c r="A15913" s="6">
        <v>492501</v>
      </c>
      <c r="B15913" s="6" t="s">
        <v>25162</v>
      </c>
      <c r="C15913" s="6" t="s">
        <v>25163</v>
      </c>
      <c r="D15913" s="37">
        <v>65.418454532048202</v>
      </c>
      <c r="E15913" s="37">
        <v>-2.6246861389948799E-2</v>
      </c>
      <c r="F15913" s="37">
        <v>0.98197155448085771</v>
      </c>
      <c r="G15913" s="37">
        <v>0.26748530558303801</v>
      </c>
      <c r="H15913" s="37">
        <v>-9.8124498213980296E-2</v>
      </c>
      <c r="I15913" s="38">
        <v>0.92183343463348899</v>
      </c>
      <c r="J15913" s="38">
        <v>1</v>
      </c>
      <c r="K15913" s="37">
        <v>0.323965219891511</v>
      </c>
    </row>
    <row r="15914" spans="1:11" x14ac:dyDescent="0.35">
      <c r="A15914" s="6">
        <v>565988</v>
      </c>
      <c r="B15914" s="6" t="s">
        <v>30665</v>
      </c>
      <c r="C15914" s="6" t="s">
        <v>30666</v>
      </c>
      <c r="D15914" s="37">
        <v>320.02431094773698</v>
      </c>
      <c r="E15914" s="37">
        <v>-2.6266552897815501E-2</v>
      </c>
      <c r="F15914" s="37">
        <v>0.98195815153146138</v>
      </c>
      <c r="G15914" s="37">
        <v>0.13271610008555099</v>
      </c>
      <c r="H15914" s="37">
        <v>-0.19791534622313101</v>
      </c>
      <c r="I15914" s="38">
        <v>0.84311129712282495</v>
      </c>
      <c r="J15914" s="38">
        <v>1</v>
      </c>
      <c r="K15914" s="37">
        <v>0.87574373697311703</v>
      </c>
    </row>
    <row r="15915" spans="1:11" x14ac:dyDescent="0.35">
      <c r="A15915" s="6">
        <v>108190702</v>
      </c>
      <c r="B15915" s="6" t="s">
        <v>41178</v>
      </c>
      <c r="C15915" s="6" t="s">
        <v>41179</v>
      </c>
      <c r="D15915" s="37">
        <v>66.476277134205006</v>
      </c>
      <c r="E15915" s="37">
        <v>-2.62778522180326E-2</v>
      </c>
      <c r="F15915" s="37">
        <v>0.98195046077504422</v>
      </c>
      <c r="G15915" s="37">
        <v>0.27060286727201499</v>
      </c>
      <c r="H15915" s="37">
        <v>-9.7108550559509399E-2</v>
      </c>
      <c r="I15915" s="38">
        <v>0.92264019059259506</v>
      </c>
      <c r="J15915" s="38">
        <v>1</v>
      </c>
      <c r="K15915" s="37">
        <v>0.31849574252426999</v>
      </c>
    </row>
    <row r="15916" spans="1:11" x14ac:dyDescent="0.35">
      <c r="A15916" s="6">
        <v>103909505</v>
      </c>
      <c r="B15916" s="6" t="s">
        <v>40583</v>
      </c>
      <c r="C15916" s="6" t="s">
        <v>38847</v>
      </c>
      <c r="D15916" s="37">
        <v>43.838138388196299</v>
      </c>
      <c r="E15916" s="37">
        <v>-2.62786321927891E-2</v>
      </c>
      <c r="F15916" s="37">
        <v>0.9819499298961385</v>
      </c>
      <c r="G15916" s="37">
        <v>0.32698128083674499</v>
      </c>
      <c r="H15916" s="37">
        <v>-8.0367390223507904E-2</v>
      </c>
      <c r="I15916" s="38">
        <v>0.93594506181817105</v>
      </c>
      <c r="J15916" s="38">
        <v>1</v>
      </c>
      <c r="K15916" s="37">
        <v>0.30752462630618899</v>
      </c>
    </row>
    <row r="15917" spans="1:11" x14ac:dyDescent="0.35">
      <c r="A15917" s="6">
        <v>327500</v>
      </c>
      <c r="B15917" s="6" t="s">
        <v>21104</v>
      </c>
      <c r="C15917" s="6" t="s">
        <v>21104</v>
      </c>
      <c r="D15917" s="37">
        <v>217.24130628769899</v>
      </c>
      <c r="E15917" s="37">
        <v>-2.62871195514978E-2</v>
      </c>
      <c r="F15917" s="37">
        <v>0.9819441531127312</v>
      </c>
      <c r="G15917" s="37">
        <v>0.15372062330853201</v>
      </c>
      <c r="H15917" s="37">
        <v>-0.171005809017161</v>
      </c>
      <c r="I15917" s="38">
        <v>0.86421919794427504</v>
      </c>
      <c r="J15917" s="38">
        <v>1</v>
      </c>
      <c r="K15917" s="37">
        <v>0.46161377382451302</v>
      </c>
    </row>
    <row r="15918" spans="1:11" x14ac:dyDescent="0.35">
      <c r="A15918" s="6">
        <v>794589</v>
      </c>
      <c r="B15918" s="6" t="s">
        <v>34251</v>
      </c>
      <c r="C15918" s="6" t="s">
        <v>34252</v>
      </c>
      <c r="D15918" s="37">
        <v>86.281572144686606</v>
      </c>
      <c r="E15918" s="37">
        <v>-2.62898685374333E-2</v>
      </c>
      <c r="F15918" s="37">
        <v>0.9819422820672099</v>
      </c>
      <c r="G15918" s="37">
        <v>0.24569945400826099</v>
      </c>
      <c r="H15918" s="37">
        <v>-0.107000109721649</v>
      </c>
      <c r="I15918" s="38">
        <v>0.914788892710242</v>
      </c>
      <c r="J15918" s="38">
        <v>1</v>
      </c>
      <c r="K15918" s="37">
        <v>0.41028154205432998</v>
      </c>
    </row>
    <row r="15919" spans="1:11" x14ac:dyDescent="0.35">
      <c r="A15919" s="6">
        <v>108183614</v>
      </c>
      <c r="B15919" s="6" t="s">
        <v>41100</v>
      </c>
      <c r="C15919" s="6" t="s">
        <v>38794</v>
      </c>
      <c r="D15919" s="37">
        <v>52.155058650744301</v>
      </c>
      <c r="E15919" s="37">
        <v>-2.6342909743608901E-2</v>
      </c>
      <c r="F15919" s="37">
        <v>0.98190618126687546</v>
      </c>
      <c r="G15919" s="37">
        <v>0.29963048192650099</v>
      </c>
      <c r="H15919" s="37">
        <v>-8.7917990099788207E-2</v>
      </c>
      <c r="I15919" s="38">
        <v>0.92994185793969797</v>
      </c>
      <c r="J15919" s="38">
        <v>1</v>
      </c>
      <c r="K15919" s="37">
        <v>0.33342499331751302</v>
      </c>
    </row>
    <row r="15920" spans="1:11" x14ac:dyDescent="0.35">
      <c r="A15920" s="6">
        <v>415251</v>
      </c>
      <c r="B15920" s="6" t="s">
        <v>23779</v>
      </c>
      <c r="C15920" s="6" t="s">
        <v>23780</v>
      </c>
      <c r="D15920" s="37">
        <v>117.780856758578</v>
      </c>
      <c r="E15920" s="37">
        <v>-2.6374806579252501E-2</v>
      </c>
      <c r="F15920" s="37">
        <v>0.98188447234505238</v>
      </c>
      <c r="G15920" s="37">
        <v>0.20540639090131199</v>
      </c>
      <c r="H15920" s="37">
        <v>-0.12840304755621901</v>
      </c>
      <c r="I15920" s="38">
        <v>0.89783001952169605</v>
      </c>
      <c r="J15920" s="38">
        <v>1</v>
      </c>
      <c r="K15920" s="37">
        <v>0.74344840643135701</v>
      </c>
    </row>
    <row r="15921" spans="1:11" x14ac:dyDescent="0.35">
      <c r="A15921" s="6">
        <v>100537244</v>
      </c>
      <c r="B15921" s="6" t="s">
        <v>38936</v>
      </c>
      <c r="C15921" s="6" t="s">
        <v>38937</v>
      </c>
      <c r="D15921" s="37">
        <v>224.783816810947</v>
      </c>
      <c r="E15921" s="37">
        <v>-2.63818011128291E-2</v>
      </c>
      <c r="F15921" s="37">
        <v>0.98187971194381229</v>
      </c>
      <c r="G15921" s="37">
        <v>0.194988569177586</v>
      </c>
      <c r="H15921" s="37">
        <v>-0.13529921894447999</v>
      </c>
      <c r="I15921" s="38">
        <v>0.89237530259262798</v>
      </c>
      <c r="J15921" s="38">
        <v>1</v>
      </c>
      <c r="K15921" s="37">
        <v>0.86712237205073595</v>
      </c>
    </row>
    <row r="15922" spans="1:11" x14ac:dyDescent="0.35">
      <c r="A15922" s="6">
        <v>100141352</v>
      </c>
      <c r="B15922" s="6" t="s">
        <v>36730</v>
      </c>
      <c r="C15922" s="6" t="s">
        <v>36731</v>
      </c>
      <c r="D15922" s="37">
        <v>111.908735793974</v>
      </c>
      <c r="E15922" s="37">
        <v>-2.6383252579451299E-2</v>
      </c>
      <c r="F15922" s="37">
        <v>0.98187872409477173</v>
      </c>
      <c r="G15922" s="37">
        <v>0.215134226836524</v>
      </c>
      <c r="H15922" s="37">
        <v>-0.12263623955801101</v>
      </c>
      <c r="I15922" s="38">
        <v>0.90239515601680997</v>
      </c>
      <c r="J15922" s="38">
        <v>1</v>
      </c>
      <c r="K15922" s="37">
        <v>0.727672647729669</v>
      </c>
    </row>
    <row r="15923" spans="1:11" x14ac:dyDescent="0.35">
      <c r="A15923" s="6">
        <v>324137</v>
      </c>
      <c r="B15923" s="6" t="s">
        <v>20821</v>
      </c>
      <c r="C15923" s="6" t="s">
        <v>20822</v>
      </c>
      <c r="D15923" s="37">
        <v>646.50641729337406</v>
      </c>
      <c r="E15923" s="37">
        <v>-2.6413728085822701E-2</v>
      </c>
      <c r="F15923" s="37">
        <v>0.98185798309655881</v>
      </c>
      <c r="G15923" s="37">
        <v>0.11310240386998099</v>
      </c>
      <c r="H15923" s="37">
        <v>-0.23353816702416999</v>
      </c>
      <c r="I15923" s="38">
        <v>0.81534353577254803</v>
      </c>
      <c r="J15923" s="38">
        <v>1</v>
      </c>
      <c r="K15923" s="37">
        <v>1.4681786498732601</v>
      </c>
    </row>
    <row r="15924" spans="1:11" x14ac:dyDescent="0.35">
      <c r="A15924" s="6">
        <v>553596</v>
      </c>
      <c r="B15924" s="6" t="s">
        <v>26564</v>
      </c>
      <c r="C15924" s="6" t="s">
        <v>26565</v>
      </c>
      <c r="D15924" s="37">
        <v>47.599831006603303</v>
      </c>
      <c r="E15924" s="37">
        <v>-2.6450738408557498E-2</v>
      </c>
      <c r="F15924" s="37">
        <v>0.98183279522684519</v>
      </c>
      <c r="G15924" s="37">
        <v>0.30525486921609701</v>
      </c>
      <c r="H15924" s="37">
        <v>-8.6651323454671594E-2</v>
      </c>
      <c r="I15924" s="38">
        <v>0.93094866906704499</v>
      </c>
      <c r="J15924" s="38">
        <v>1</v>
      </c>
      <c r="K15924" s="37">
        <v>0.30426363846599003</v>
      </c>
    </row>
    <row r="15925" spans="1:11" x14ac:dyDescent="0.35">
      <c r="A15925" s="6">
        <v>553572</v>
      </c>
      <c r="B15925" s="6" t="s">
        <v>26539</v>
      </c>
      <c r="C15925" s="6" t="s">
        <v>26540</v>
      </c>
      <c r="D15925" s="37">
        <v>113.02155182015299</v>
      </c>
      <c r="E15925" s="37">
        <v>-2.6510071895876699E-2</v>
      </c>
      <c r="F15925" s="37">
        <v>0.98179241637744397</v>
      </c>
      <c r="G15925" s="37">
        <v>0.210622639745459</v>
      </c>
      <c r="H15925" s="37">
        <v>-0.12586525326961301</v>
      </c>
      <c r="I15925" s="38">
        <v>0.89983858776181402</v>
      </c>
      <c r="J15925" s="38">
        <v>1</v>
      </c>
      <c r="K15925" s="37">
        <v>0.66918807112786505</v>
      </c>
    </row>
    <row r="15926" spans="1:11" x14ac:dyDescent="0.35">
      <c r="A15926" s="6">
        <v>100003412</v>
      </c>
      <c r="B15926" s="6" t="s">
        <v>35674</v>
      </c>
      <c r="C15926" s="6" t="s">
        <v>35674</v>
      </c>
      <c r="D15926" s="37">
        <v>85.534035424420594</v>
      </c>
      <c r="E15926" s="37">
        <v>-2.6533486616477999E-2</v>
      </c>
      <c r="F15926" s="37">
        <v>0.98177648216548763</v>
      </c>
      <c r="G15926" s="37">
        <v>0.30306516120716298</v>
      </c>
      <c r="H15926" s="37">
        <v>-8.7550434734201599E-2</v>
      </c>
      <c r="I15926" s="38">
        <v>0.93023399817875496</v>
      </c>
      <c r="J15926" s="38">
        <v>1</v>
      </c>
      <c r="K15926" s="37">
        <v>0.37743031782494901</v>
      </c>
    </row>
    <row r="15927" spans="1:11" x14ac:dyDescent="0.35">
      <c r="A15927" s="6">
        <v>386799</v>
      </c>
      <c r="B15927" s="6" t="s">
        <v>21814</v>
      </c>
      <c r="C15927" s="6" t="s">
        <v>21814</v>
      </c>
      <c r="D15927" s="37">
        <v>278.20116688538599</v>
      </c>
      <c r="E15927" s="37">
        <v>-2.6546170160963299E-2</v>
      </c>
      <c r="F15927" s="37">
        <v>0.98176785085353635</v>
      </c>
      <c r="G15927" s="37">
        <v>0.140949165594668</v>
      </c>
      <c r="H15927" s="37">
        <v>-0.18833861164742999</v>
      </c>
      <c r="I15927" s="38">
        <v>0.85061121918573501</v>
      </c>
      <c r="J15927" s="38">
        <v>1</v>
      </c>
      <c r="K15927" s="37">
        <v>0.85716070988006399</v>
      </c>
    </row>
    <row r="15928" spans="1:11" x14ac:dyDescent="0.35">
      <c r="A15928" s="6">
        <v>110438472</v>
      </c>
      <c r="B15928" s="6" t="s">
        <v>41532</v>
      </c>
      <c r="C15928" s="6" t="s">
        <v>41533</v>
      </c>
      <c r="D15928" s="37">
        <v>387.87061828506103</v>
      </c>
      <c r="E15928" s="37">
        <v>-2.6632186106366699E-2</v>
      </c>
      <c r="F15928" s="37">
        <v>0.98170931792034077</v>
      </c>
      <c r="G15928" s="37">
        <v>0.13199388201727699</v>
      </c>
      <c r="H15928" s="37">
        <v>-0.201768337284608</v>
      </c>
      <c r="I15928" s="38">
        <v>0.84009783562169704</v>
      </c>
      <c r="J15928" s="38">
        <v>1</v>
      </c>
      <c r="K15928" s="37">
        <v>1.01420225090796</v>
      </c>
    </row>
    <row r="15929" spans="1:11" x14ac:dyDescent="0.35">
      <c r="A15929" s="6">
        <v>558650</v>
      </c>
      <c r="B15929" s="6" t="s">
        <v>28125</v>
      </c>
      <c r="C15929" s="6" t="s">
        <v>28126</v>
      </c>
      <c r="D15929" s="37">
        <v>61.246185205036298</v>
      </c>
      <c r="E15929" s="37">
        <v>-2.6655416613585899E-2</v>
      </c>
      <c r="F15929" s="37">
        <v>0.98169351040652675</v>
      </c>
      <c r="G15929" s="37">
        <v>0.26530280295848002</v>
      </c>
      <c r="H15929" s="37">
        <v>-0.10047167356071</v>
      </c>
      <c r="I15929" s="38">
        <v>0.91996987024792398</v>
      </c>
      <c r="J15929" s="38">
        <v>1</v>
      </c>
      <c r="K15929" s="37">
        <v>0.29590727632554698</v>
      </c>
    </row>
    <row r="15930" spans="1:11" x14ac:dyDescent="0.35">
      <c r="A15930" s="6">
        <v>567247</v>
      </c>
      <c r="B15930" s="6" t="s">
        <v>31129</v>
      </c>
      <c r="C15930" s="6" t="s">
        <v>31130</v>
      </c>
      <c r="D15930" s="37">
        <v>168.09318358797</v>
      </c>
      <c r="E15930" s="37">
        <v>-2.6688902626467299E-2</v>
      </c>
      <c r="F15930" s="37">
        <v>0.98167072484263207</v>
      </c>
      <c r="G15930" s="37">
        <v>0.170145599703311</v>
      </c>
      <c r="H15930" s="37">
        <v>-0.15685919984416699</v>
      </c>
      <c r="I15930" s="38">
        <v>0.87535581553304898</v>
      </c>
      <c r="J15930" s="38">
        <v>1</v>
      </c>
      <c r="K15930" s="37">
        <v>1.18542251966204</v>
      </c>
    </row>
    <row r="15931" spans="1:11" x14ac:dyDescent="0.35">
      <c r="A15931" s="6">
        <v>562282</v>
      </c>
      <c r="B15931" s="6" t="s">
        <v>29360</v>
      </c>
      <c r="C15931" s="6" t="s">
        <v>29361</v>
      </c>
      <c r="D15931" s="37">
        <v>291.20803684912499</v>
      </c>
      <c r="E15931" s="37">
        <v>-2.6725528683376399E-2</v>
      </c>
      <c r="F15931" s="37">
        <v>0.98164580324075279</v>
      </c>
      <c r="G15931" s="37">
        <v>0.138578676180382</v>
      </c>
      <c r="H15931" s="37">
        <v>-0.19285455324013101</v>
      </c>
      <c r="I15931" s="38">
        <v>0.84707287804623399</v>
      </c>
      <c r="J15931" s="38">
        <v>1</v>
      </c>
      <c r="K15931" s="37">
        <v>0.85716070988006399</v>
      </c>
    </row>
    <row r="15932" spans="1:11" x14ac:dyDescent="0.35">
      <c r="A15932" s="6">
        <v>101882255</v>
      </c>
      <c r="B15932" s="6" t="s">
        <v>39271</v>
      </c>
      <c r="C15932" s="6" t="s">
        <v>39272</v>
      </c>
      <c r="D15932" s="37">
        <v>160.69672583449201</v>
      </c>
      <c r="E15932" s="37">
        <v>-2.6748808078832901E-2</v>
      </c>
      <c r="F15932" s="37">
        <v>0.98162996348541043</v>
      </c>
      <c r="G15932" s="37">
        <v>0.18955892298754201</v>
      </c>
      <c r="H15932" s="37">
        <v>-0.14111078316577499</v>
      </c>
      <c r="I15932" s="38">
        <v>0.88778242515869499</v>
      </c>
      <c r="J15932" s="38">
        <v>1</v>
      </c>
      <c r="K15932" s="37">
        <v>0.66263814823233902</v>
      </c>
    </row>
    <row r="15933" spans="1:11" x14ac:dyDescent="0.35">
      <c r="A15933" s="6">
        <v>568235</v>
      </c>
      <c r="B15933" s="6" t="s">
        <v>31483</v>
      </c>
      <c r="C15933" s="6" t="s">
        <v>31484</v>
      </c>
      <c r="D15933" s="37">
        <v>116.29622046767101</v>
      </c>
      <c r="E15933" s="37">
        <v>-2.6769219310033E-2</v>
      </c>
      <c r="F15933" s="37">
        <v>0.98161607549534047</v>
      </c>
      <c r="G15933" s="37">
        <v>0.199548154189822</v>
      </c>
      <c r="H15933" s="37">
        <v>-0.134149170252753</v>
      </c>
      <c r="I15933" s="38">
        <v>0.89328461875767395</v>
      </c>
      <c r="J15933" s="38">
        <v>1</v>
      </c>
      <c r="K15933" s="37">
        <v>0.66918807112786505</v>
      </c>
    </row>
    <row r="15934" spans="1:11" x14ac:dyDescent="0.35">
      <c r="A15934" s="6">
        <v>563262</v>
      </c>
      <c r="B15934" s="6" t="s">
        <v>29707</v>
      </c>
      <c r="C15934" s="6" t="s">
        <v>29708</v>
      </c>
      <c r="D15934" s="37">
        <v>481.72421898616398</v>
      </c>
      <c r="E15934" s="37">
        <v>-2.67723068395565E-2</v>
      </c>
      <c r="F15934" s="37">
        <v>0.9816139747288688</v>
      </c>
      <c r="G15934" s="37">
        <v>0.112751310606768</v>
      </c>
      <c r="H15934" s="37">
        <v>-0.23744563762037099</v>
      </c>
      <c r="I15934" s="38">
        <v>0.81231108815880404</v>
      </c>
      <c r="J15934" s="38">
        <v>1</v>
      </c>
      <c r="K15934" s="37">
        <v>1.5921706761066901</v>
      </c>
    </row>
    <row r="15935" spans="1:11" x14ac:dyDescent="0.35">
      <c r="A15935" s="6">
        <v>567698</v>
      </c>
      <c r="B15935" s="6" t="s">
        <v>31273</v>
      </c>
      <c r="C15935" s="6" t="s">
        <v>31274</v>
      </c>
      <c r="D15935" s="37">
        <v>37.241575811658201</v>
      </c>
      <c r="E15935" s="37">
        <v>-2.6782091489608001E-2</v>
      </c>
      <c r="F15935" s="37">
        <v>0.98160731724659722</v>
      </c>
      <c r="G15935" s="37">
        <v>0.34172922324098398</v>
      </c>
      <c r="H15935" s="37">
        <v>-7.8372259871733504E-2</v>
      </c>
      <c r="I15935" s="38">
        <v>0.93753193905875398</v>
      </c>
      <c r="J15935" s="38">
        <v>1</v>
      </c>
      <c r="K15935" s="37">
        <v>0.33342499331751302</v>
      </c>
    </row>
    <row r="15936" spans="1:11" x14ac:dyDescent="0.35">
      <c r="A15936" s="6">
        <v>777760</v>
      </c>
      <c r="B15936" s="6" t="s">
        <v>33663</v>
      </c>
      <c r="C15936" s="6" t="s">
        <v>33664</v>
      </c>
      <c r="D15936" s="37">
        <v>170.16134979215499</v>
      </c>
      <c r="E15936" s="37">
        <v>-2.67865206700756E-2</v>
      </c>
      <c r="F15936" s="37">
        <v>0.9816043036441664</v>
      </c>
      <c r="G15936" s="37">
        <v>0.16918148198003499</v>
      </c>
      <c r="H15936" s="37">
        <v>-0.15833009828603301</v>
      </c>
      <c r="I15936" s="38">
        <v>0.87419669225824703</v>
      </c>
      <c r="J15936" s="38">
        <v>1</v>
      </c>
      <c r="K15936" s="37">
        <v>0.86712237205073595</v>
      </c>
    </row>
    <row r="15937" spans="1:11" x14ac:dyDescent="0.35">
      <c r="A15937" s="6">
        <v>569699</v>
      </c>
      <c r="B15937" s="6" t="s">
        <v>32028</v>
      </c>
      <c r="C15937" s="6" t="s">
        <v>32028</v>
      </c>
      <c r="D15937" s="37">
        <v>88.949153122255893</v>
      </c>
      <c r="E15937" s="37">
        <v>-2.6838088061191201E-2</v>
      </c>
      <c r="F15937" s="37">
        <v>0.98156921801139596</v>
      </c>
      <c r="G15937" s="37">
        <v>0.22682280974236499</v>
      </c>
      <c r="H15937" s="37">
        <v>-0.11832182174127499</v>
      </c>
      <c r="I15937" s="38">
        <v>0.90581266760086399</v>
      </c>
      <c r="J15937" s="38">
        <v>1</v>
      </c>
      <c r="K15937" s="37">
        <v>0.40157548720073899</v>
      </c>
    </row>
    <row r="15938" spans="1:11" x14ac:dyDescent="0.35">
      <c r="A15938" s="6">
        <v>569483</v>
      </c>
      <c r="B15938" s="6" t="s">
        <v>31942</v>
      </c>
      <c r="C15938" s="6" t="s">
        <v>31943</v>
      </c>
      <c r="D15938" s="37">
        <v>51.031252682357298</v>
      </c>
      <c r="E15938" s="37">
        <v>-2.6896837804182901E-2</v>
      </c>
      <c r="F15938" s="37">
        <v>0.98152924714887468</v>
      </c>
      <c r="G15938" s="37">
        <v>0.29818180924140297</v>
      </c>
      <c r="H15938" s="37">
        <v>-9.0202812413709907E-2</v>
      </c>
      <c r="I15938" s="38">
        <v>0.92812604945728705</v>
      </c>
      <c r="J15938" s="38">
        <v>1</v>
      </c>
      <c r="K15938" s="37">
        <v>0.30426363846599003</v>
      </c>
    </row>
    <row r="15939" spans="1:11" x14ac:dyDescent="0.35">
      <c r="A15939" s="6">
        <v>100148329</v>
      </c>
      <c r="B15939" s="6" t="s">
        <v>36842</v>
      </c>
      <c r="C15939" s="6" t="s">
        <v>36843</v>
      </c>
      <c r="D15939" s="37">
        <v>87.706202411806501</v>
      </c>
      <c r="E15939" s="37">
        <v>-2.68987371948066E-2</v>
      </c>
      <c r="F15939" s="37">
        <v>0.98152795491027323</v>
      </c>
      <c r="G15939" s="37">
        <v>0.241446388505479</v>
      </c>
      <c r="H15939" s="37">
        <v>-0.11140666613945401</v>
      </c>
      <c r="I15939" s="38">
        <v>0.91129387415500096</v>
      </c>
      <c r="J15939" s="38">
        <v>1</v>
      </c>
      <c r="K15939" s="37">
        <v>0.40157548720073899</v>
      </c>
    </row>
    <row r="15940" spans="1:11" x14ac:dyDescent="0.35">
      <c r="A15940" s="6">
        <v>100000931</v>
      </c>
      <c r="B15940" s="6" t="s">
        <v>35288</v>
      </c>
      <c r="C15940" s="6" t="s">
        <v>35289</v>
      </c>
      <c r="D15940" s="37">
        <v>272.07857403209402</v>
      </c>
      <c r="E15940" s="37">
        <v>-2.6909341545436099E-2</v>
      </c>
      <c r="F15940" s="37">
        <v>0.9815207403375199</v>
      </c>
      <c r="G15940" s="37">
        <v>0.149568523019947</v>
      </c>
      <c r="H15940" s="37">
        <v>-0.17991313280433599</v>
      </c>
      <c r="I15940" s="38">
        <v>0.857220764949574</v>
      </c>
      <c r="J15940" s="38">
        <v>1</v>
      </c>
      <c r="K15940" s="37">
        <v>0.63962793382753602</v>
      </c>
    </row>
    <row r="15941" spans="1:11" x14ac:dyDescent="0.35">
      <c r="A15941" s="6">
        <v>436766</v>
      </c>
      <c r="B15941" s="6" t="s">
        <v>24024</v>
      </c>
      <c r="C15941" s="6" t="s">
        <v>24025</v>
      </c>
      <c r="D15941" s="37">
        <v>84.536044995806193</v>
      </c>
      <c r="E15941" s="37">
        <v>-2.6935254744183401E-2</v>
      </c>
      <c r="F15941" s="37">
        <v>0.98150311075338881</v>
      </c>
      <c r="G15941" s="37">
        <v>0.71069106620542299</v>
      </c>
      <c r="H15941" s="37">
        <v>-3.7900089117481398E-2</v>
      </c>
      <c r="I15941" s="38">
        <v>0.96976734199606995</v>
      </c>
      <c r="J15941" s="38">
        <v>1</v>
      </c>
      <c r="K15941" s="37">
        <v>0.37743031782494901</v>
      </c>
    </row>
    <row r="15942" spans="1:11" x14ac:dyDescent="0.35">
      <c r="A15942" s="6">
        <v>100002845</v>
      </c>
      <c r="B15942" s="6" t="s">
        <v>35587</v>
      </c>
      <c r="C15942" s="6" t="s">
        <v>35588</v>
      </c>
      <c r="D15942" s="37">
        <v>13.854287119270399</v>
      </c>
      <c r="E15942" s="37">
        <v>-2.6949948133890698E-2</v>
      </c>
      <c r="F15942" s="37">
        <v>0.98149311450757315</v>
      </c>
      <c r="G15942" s="37">
        <v>0.55423435817706801</v>
      </c>
      <c r="H15942" s="37">
        <v>-4.8625545739408499E-2</v>
      </c>
      <c r="I15942" s="38">
        <v>0.96121771148542101</v>
      </c>
      <c r="J15942" s="38">
        <v>1</v>
      </c>
      <c r="K15942" s="37">
        <v>0.29966472040320102</v>
      </c>
    </row>
    <row r="15943" spans="1:11" x14ac:dyDescent="0.35">
      <c r="A15943" s="6">
        <v>406729</v>
      </c>
      <c r="B15943" s="6" t="s">
        <v>23483</v>
      </c>
      <c r="C15943" s="6" t="s">
        <v>23484</v>
      </c>
      <c r="D15943" s="37">
        <v>348.30354473169899</v>
      </c>
      <c r="E15943" s="37">
        <v>-2.6998670493298099E-2</v>
      </c>
      <c r="F15943" s="37">
        <v>0.98145996831143278</v>
      </c>
      <c r="G15943" s="37">
        <v>0.135359523613795</v>
      </c>
      <c r="H15943" s="37">
        <v>-0.19945896507681399</v>
      </c>
      <c r="I15943" s="38">
        <v>0.841903739502878</v>
      </c>
      <c r="J15943" s="38">
        <v>1</v>
      </c>
      <c r="K15943" s="37">
        <v>0.86712237205073595</v>
      </c>
    </row>
    <row r="15944" spans="1:11" x14ac:dyDescent="0.35">
      <c r="A15944" s="6">
        <v>561773</v>
      </c>
      <c r="B15944" s="6" t="s">
        <v>29161</v>
      </c>
      <c r="C15944" s="6" t="s">
        <v>29162</v>
      </c>
      <c r="D15944" s="37">
        <v>30.6111241983049</v>
      </c>
      <c r="E15944" s="37">
        <v>-2.7021427452641199E-2</v>
      </c>
      <c r="F15944" s="37">
        <v>0.9814444869603447</v>
      </c>
      <c r="G15944" s="37">
        <v>0.41409155380580998</v>
      </c>
      <c r="H15944" s="37">
        <v>-6.5254717717118604E-2</v>
      </c>
      <c r="I15944" s="38">
        <v>0.94797119548495901</v>
      </c>
      <c r="J15944" s="38">
        <v>1</v>
      </c>
      <c r="K15944" s="37">
        <v>9.7872919585828499E-2</v>
      </c>
    </row>
    <row r="15945" spans="1:11" x14ac:dyDescent="0.35">
      <c r="A15945" s="6">
        <v>558330</v>
      </c>
      <c r="B15945" s="6" t="s">
        <v>28032</v>
      </c>
      <c r="C15945" s="6" t="s">
        <v>28033</v>
      </c>
      <c r="D15945" s="37">
        <v>116.85080244154101</v>
      </c>
      <c r="E15945" s="37">
        <v>-2.7081135165250798E-2</v>
      </c>
      <c r="F15945" s="37">
        <v>0.98140386951097891</v>
      </c>
      <c r="G15945" s="37">
        <v>0.21003540602585799</v>
      </c>
      <c r="H15945" s="37">
        <v>-0.12893604786764801</v>
      </c>
      <c r="I15945" s="38">
        <v>0.89740825265283697</v>
      </c>
      <c r="J15945" s="38">
        <v>1</v>
      </c>
      <c r="K15945" s="37">
        <v>0.52436619182772903</v>
      </c>
    </row>
    <row r="15946" spans="1:11" x14ac:dyDescent="0.35">
      <c r="A15946" s="6">
        <v>323994</v>
      </c>
      <c r="B15946" s="6" t="s">
        <v>20813</v>
      </c>
      <c r="C15946" s="6" t="s">
        <v>20814</v>
      </c>
      <c r="D15946" s="37">
        <v>41.1624889997642</v>
      </c>
      <c r="E15946" s="37">
        <v>-2.7136023381629799E-2</v>
      </c>
      <c r="F15946" s="37">
        <v>0.9813665321099897</v>
      </c>
      <c r="G15946" s="37">
        <v>0.34192129113673803</v>
      </c>
      <c r="H15946" s="37">
        <v>-7.9363362519527303E-2</v>
      </c>
      <c r="I15946" s="38">
        <v>0.93674360916445298</v>
      </c>
      <c r="J15946" s="38">
        <v>1</v>
      </c>
      <c r="K15946" s="37">
        <v>0.29966472037095798</v>
      </c>
    </row>
    <row r="15947" spans="1:11" x14ac:dyDescent="0.35">
      <c r="A15947" s="6">
        <v>402950</v>
      </c>
      <c r="B15947" s="6" t="s">
        <v>22961</v>
      </c>
      <c r="C15947" s="6" t="s">
        <v>22962</v>
      </c>
      <c r="D15947" s="37">
        <v>129.445530222857</v>
      </c>
      <c r="E15947" s="37">
        <v>-2.7138575549655E-2</v>
      </c>
      <c r="F15947" s="37">
        <v>0.98136479604658189</v>
      </c>
      <c r="G15947" s="37">
        <v>0.223880421286764</v>
      </c>
      <c r="H15947" s="37">
        <v>-0.121219065935622</v>
      </c>
      <c r="I15947" s="38">
        <v>0.90351752304141897</v>
      </c>
      <c r="J15947" s="38">
        <v>1</v>
      </c>
      <c r="K15947" s="37">
        <v>0.727672647729669</v>
      </c>
    </row>
    <row r="15948" spans="1:11" x14ac:dyDescent="0.35">
      <c r="A15948" s="6">
        <v>436676</v>
      </c>
      <c r="B15948" s="6" t="s">
        <v>23930</v>
      </c>
      <c r="C15948" s="6" t="s">
        <v>23931</v>
      </c>
      <c r="D15948" s="37">
        <v>153.79347725893001</v>
      </c>
      <c r="E15948" s="37">
        <v>-2.7164345650410902E-2</v>
      </c>
      <c r="F15948" s="37">
        <v>0.98134726660128191</v>
      </c>
      <c r="G15948" s="37">
        <v>0.18765423408324799</v>
      </c>
      <c r="H15948" s="37">
        <v>-0.14475743530710899</v>
      </c>
      <c r="I15948" s="38">
        <v>0.88490238986181302</v>
      </c>
      <c r="J15948" s="38">
        <v>1</v>
      </c>
      <c r="K15948" s="37">
        <v>0.86712237205073595</v>
      </c>
    </row>
    <row r="15949" spans="1:11" x14ac:dyDescent="0.35">
      <c r="A15949" s="6">
        <v>570479</v>
      </c>
      <c r="B15949" s="6" t="s">
        <v>32250</v>
      </c>
      <c r="C15949" s="6" t="s">
        <v>32251</v>
      </c>
      <c r="D15949" s="37">
        <v>39.760738371792698</v>
      </c>
      <c r="E15949" s="37">
        <v>-2.71668747701805E-2</v>
      </c>
      <c r="F15949" s="37">
        <v>0.98134554624976822</v>
      </c>
      <c r="G15949" s="37">
        <v>0.37693918825716799</v>
      </c>
      <c r="H15949" s="37">
        <v>-7.2072301359246804E-2</v>
      </c>
      <c r="I15949" s="38">
        <v>0.94254436919831697</v>
      </c>
      <c r="J15949" s="38">
        <v>1</v>
      </c>
      <c r="K15949" s="37">
        <v>9.7872919585828499E-2</v>
      </c>
    </row>
    <row r="15950" spans="1:11" x14ac:dyDescent="0.35">
      <c r="A15950" s="6">
        <v>335025</v>
      </c>
      <c r="B15950" s="6" t="s">
        <v>21283</v>
      </c>
      <c r="C15950" s="6" t="s">
        <v>21284</v>
      </c>
      <c r="D15950" s="37">
        <v>627.686842901001</v>
      </c>
      <c r="E15950" s="37">
        <v>-2.7204687375296702E-2</v>
      </c>
      <c r="F15950" s="37">
        <v>0.98131982581385435</v>
      </c>
      <c r="G15950" s="37">
        <v>0.11458388215467299</v>
      </c>
      <c r="H15950" s="37">
        <v>-0.23742158900301599</v>
      </c>
      <c r="I15950" s="38">
        <v>0.81232974287123505</v>
      </c>
      <c r="J15950" s="38">
        <v>1</v>
      </c>
      <c r="K15950" s="37">
        <v>1.4681786498732601</v>
      </c>
    </row>
    <row r="15951" spans="1:11" x14ac:dyDescent="0.35">
      <c r="A15951" s="6">
        <v>555795</v>
      </c>
      <c r="B15951" s="6" t="s">
        <v>27169</v>
      </c>
      <c r="C15951" s="6" t="s">
        <v>27169</v>
      </c>
      <c r="D15951" s="37">
        <v>332.18373641357198</v>
      </c>
      <c r="E15951" s="37">
        <v>-2.7264012257386699E-2</v>
      </c>
      <c r="F15951" s="37">
        <v>0.98127947391385828</v>
      </c>
      <c r="G15951" s="37">
        <v>0.145935059659455</v>
      </c>
      <c r="H15951" s="37">
        <v>-0.186822908223756</v>
      </c>
      <c r="I15951" s="38">
        <v>0.85179948497173996</v>
      </c>
      <c r="J15951" s="38">
        <v>1</v>
      </c>
      <c r="K15951" s="37">
        <v>0.86712237205073595</v>
      </c>
    </row>
    <row r="15952" spans="1:11" x14ac:dyDescent="0.35">
      <c r="A15952" s="6">
        <v>368775</v>
      </c>
      <c r="B15952" s="6" t="s">
        <v>21666</v>
      </c>
      <c r="C15952" s="6" t="s">
        <v>21667</v>
      </c>
      <c r="D15952" s="37">
        <v>556.12736893214299</v>
      </c>
      <c r="E15952" s="37">
        <v>-2.7301967286794199E-2</v>
      </c>
      <c r="F15952" s="37">
        <v>0.98125365833931466</v>
      </c>
      <c r="G15952" s="37">
        <v>0.118883115288289</v>
      </c>
      <c r="H15952" s="37">
        <v>-0.229653868176213</v>
      </c>
      <c r="I15952" s="38">
        <v>0.81836074463272301</v>
      </c>
      <c r="J15952" s="38">
        <v>1</v>
      </c>
      <c r="K15952" s="37">
        <v>1.5921706761066901</v>
      </c>
    </row>
    <row r="15953" spans="1:11" x14ac:dyDescent="0.35">
      <c r="A15953" s="6">
        <v>108178997</v>
      </c>
      <c r="B15953" s="6" t="s">
        <v>40889</v>
      </c>
      <c r="C15953" s="6" t="s">
        <v>40890</v>
      </c>
      <c r="D15953" s="37">
        <v>273.73337092946201</v>
      </c>
      <c r="E15953" s="37">
        <v>-2.7311338746089799E-2</v>
      </c>
      <c r="F15953" s="37">
        <v>0.98124728433192543</v>
      </c>
      <c r="G15953" s="37">
        <v>0.16820217665175299</v>
      </c>
      <c r="H15953" s="37">
        <v>-0.162372088695591</v>
      </c>
      <c r="I15953" s="38">
        <v>0.87101284914334098</v>
      </c>
      <c r="J15953" s="38">
        <v>1</v>
      </c>
      <c r="K15953" s="37">
        <v>0.87574373697311703</v>
      </c>
    </row>
    <row r="15954" spans="1:11" x14ac:dyDescent="0.35">
      <c r="A15954" s="6">
        <v>563800</v>
      </c>
      <c r="B15954" s="6" t="s">
        <v>29889</v>
      </c>
      <c r="C15954" s="6" t="s">
        <v>29890</v>
      </c>
      <c r="D15954" s="37">
        <v>235.84118303798601</v>
      </c>
      <c r="E15954" s="37">
        <v>-2.7321162508051399E-2</v>
      </c>
      <c r="F15954" s="37">
        <v>0.98124060273487668</v>
      </c>
      <c r="G15954" s="37">
        <v>0.15754957157826999</v>
      </c>
      <c r="H15954" s="37">
        <v>-0.17341311838781101</v>
      </c>
      <c r="I15954" s="38">
        <v>0.86232671433868602</v>
      </c>
      <c r="J15954" s="38">
        <v>1</v>
      </c>
      <c r="K15954" s="37">
        <v>0.86712237205073595</v>
      </c>
    </row>
    <row r="15955" spans="1:11" x14ac:dyDescent="0.35">
      <c r="A15955" s="6">
        <v>100463516</v>
      </c>
      <c r="B15955" s="6" t="s">
        <v>38440</v>
      </c>
      <c r="C15955" s="6" t="s">
        <v>38441</v>
      </c>
      <c r="D15955" s="37">
        <v>29.441600574740502</v>
      </c>
      <c r="E15955" s="37">
        <v>-2.7374307123994902E-2</v>
      </c>
      <c r="F15955" s="37">
        <v>0.98120445740060169</v>
      </c>
      <c r="G15955" s="37">
        <v>0.39029252476291199</v>
      </c>
      <c r="H15955" s="37">
        <v>-7.0137923191390297E-2</v>
      </c>
      <c r="I15955" s="38">
        <v>0.94408388266886201</v>
      </c>
      <c r="J15955" s="38">
        <v>1</v>
      </c>
      <c r="K15955" s="37">
        <v>0.29966472037095798</v>
      </c>
    </row>
    <row r="15956" spans="1:11" x14ac:dyDescent="0.35">
      <c r="A15956" s="6">
        <v>415174</v>
      </c>
      <c r="B15956" s="6" t="s">
        <v>23713</v>
      </c>
      <c r="C15956" s="6" t="s">
        <v>23714</v>
      </c>
      <c r="D15956" s="37">
        <v>158.99981227478901</v>
      </c>
      <c r="E15956" s="37">
        <v>-2.74896498964542E-2</v>
      </c>
      <c r="F15956" s="37">
        <v>0.98112601371344543</v>
      </c>
      <c r="G15956" s="37">
        <v>0.17643910282795799</v>
      </c>
      <c r="H15956" s="37">
        <v>-0.155802480605781</v>
      </c>
      <c r="I15956" s="38">
        <v>0.87618871526535802</v>
      </c>
      <c r="J15956" s="38">
        <v>1</v>
      </c>
      <c r="K15956" s="37">
        <v>1.18542251966204</v>
      </c>
    </row>
    <row r="15957" spans="1:11" x14ac:dyDescent="0.35">
      <c r="A15957" s="6">
        <v>324283</v>
      </c>
      <c r="B15957" s="6" t="s">
        <v>20839</v>
      </c>
      <c r="C15957" s="6" t="s">
        <v>20840</v>
      </c>
      <c r="D15957" s="37">
        <v>83.114456110168604</v>
      </c>
      <c r="E15957" s="37">
        <v>-2.75322684855785E-2</v>
      </c>
      <c r="F15957" s="37">
        <v>0.98109703074222632</v>
      </c>
      <c r="G15957" s="37">
        <v>0.24742703440500899</v>
      </c>
      <c r="H15957" s="37">
        <v>-0.11127429365908099</v>
      </c>
      <c r="I15957" s="38">
        <v>0.91139883948080003</v>
      </c>
      <c r="J15957" s="38">
        <v>1</v>
      </c>
      <c r="K15957" s="37">
        <v>0.31849574252426999</v>
      </c>
    </row>
    <row r="15958" spans="1:11" x14ac:dyDescent="0.35">
      <c r="A15958" s="6">
        <v>751624</v>
      </c>
      <c r="B15958" s="6" t="s">
        <v>33192</v>
      </c>
      <c r="C15958" s="6" t="s">
        <v>33193</v>
      </c>
      <c r="D15958" s="37">
        <v>93.2094822862976</v>
      </c>
      <c r="E15958" s="37">
        <v>-2.7554480622969901E-2</v>
      </c>
      <c r="F15958" s="37">
        <v>0.98108192561351626</v>
      </c>
      <c r="G15958" s="37">
        <v>0.22398373207775599</v>
      </c>
      <c r="H15958" s="37">
        <v>-0.123020008495101</v>
      </c>
      <c r="I15958" s="38">
        <v>0.90209125382491895</v>
      </c>
      <c r="J15958" s="38">
        <v>1</v>
      </c>
      <c r="K15958" s="37">
        <v>0.40157548720073899</v>
      </c>
    </row>
    <row r="15959" spans="1:11" x14ac:dyDescent="0.35">
      <c r="A15959" s="6">
        <v>394078</v>
      </c>
      <c r="B15959" s="6" t="s">
        <v>22741</v>
      </c>
      <c r="C15959" s="6" t="s">
        <v>22742</v>
      </c>
      <c r="D15959" s="37">
        <v>179.824867080101</v>
      </c>
      <c r="E15959" s="37">
        <v>-2.75916681026993E-2</v>
      </c>
      <c r="F15959" s="37">
        <v>0.98105663718250413</v>
      </c>
      <c r="G15959" s="37">
        <v>0.16866261234100299</v>
      </c>
      <c r="H15959" s="37">
        <v>-0.16359089735260501</v>
      </c>
      <c r="I15959" s="38">
        <v>0.87005321102478606</v>
      </c>
      <c r="J15959" s="38">
        <v>1</v>
      </c>
      <c r="K15959" s="37">
        <v>0.85716070988006399</v>
      </c>
    </row>
    <row r="15960" spans="1:11" x14ac:dyDescent="0.35">
      <c r="A15960" s="6">
        <v>798392</v>
      </c>
      <c r="B15960" s="6" t="s">
        <v>34849</v>
      </c>
      <c r="C15960" s="6" t="s">
        <v>34849</v>
      </c>
      <c r="D15960" s="37">
        <v>46.668686506461199</v>
      </c>
      <c r="E15960" s="37">
        <v>-2.7618106033260401E-2</v>
      </c>
      <c r="F15960" s="37">
        <v>0.98103865911446964</v>
      </c>
      <c r="G15960" s="37">
        <v>0.34423693277072798</v>
      </c>
      <c r="H15960" s="37">
        <v>-8.0229932944629295E-2</v>
      </c>
      <c r="I15960" s="38">
        <v>0.93605438384255002</v>
      </c>
      <c r="J15960" s="38">
        <v>1</v>
      </c>
      <c r="K15960" s="37">
        <v>0.33342499331751302</v>
      </c>
    </row>
    <row r="15961" spans="1:11" x14ac:dyDescent="0.35">
      <c r="A15961" s="6">
        <v>569087</v>
      </c>
      <c r="B15961" s="6" t="s">
        <v>31784</v>
      </c>
      <c r="C15961" s="6" t="s">
        <v>31785</v>
      </c>
      <c r="D15961" s="37">
        <v>157.87938339064101</v>
      </c>
      <c r="E15961" s="37">
        <v>-2.7639121507615001E-2</v>
      </c>
      <c r="F15961" s="37">
        <v>0.98102436860813524</v>
      </c>
      <c r="G15961" s="37">
        <v>0.21295583448667599</v>
      </c>
      <c r="H15961" s="37">
        <v>-0.129788045367427</v>
      </c>
      <c r="I15961" s="38">
        <v>0.89673412132499897</v>
      </c>
      <c r="J15961" s="38">
        <v>1</v>
      </c>
      <c r="K15961" s="37">
        <v>0.85716070988006399</v>
      </c>
    </row>
    <row r="15962" spans="1:11" x14ac:dyDescent="0.35">
      <c r="A15962" s="6">
        <v>393148</v>
      </c>
      <c r="B15962" s="6" t="s">
        <v>21933</v>
      </c>
      <c r="C15962" s="6" t="s">
        <v>21934</v>
      </c>
      <c r="D15962" s="37">
        <v>652.34985846380698</v>
      </c>
      <c r="E15962" s="37">
        <v>-2.7652518507821699E-2</v>
      </c>
      <c r="F15962" s="37">
        <v>0.98101525876698803</v>
      </c>
      <c r="G15962" s="37">
        <v>0.11147990562495599</v>
      </c>
      <c r="H15962" s="37">
        <v>-0.24804935340411099</v>
      </c>
      <c r="I15962" s="38">
        <v>0.80409622124869795</v>
      </c>
      <c r="J15962" s="38">
        <v>1</v>
      </c>
      <c r="K15962" s="37">
        <v>1.5921706761066901</v>
      </c>
    </row>
    <row r="15963" spans="1:11" x14ac:dyDescent="0.35">
      <c r="A15963" s="6">
        <v>768202</v>
      </c>
      <c r="B15963" s="6" t="s">
        <v>33569</v>
      </c>
      <c r="C15963" s="6" t="s">
        <v>33570</v>
      </c>
      <c r="D15963" s="37">
        <v>162.018320728628</v>
      </c>
      <c r="E15963" s="37">
        <v>-2.7655112198202499E-2</v>
      </c>
      <c r="F15963" s="37">
        <v>0.98101349509034041</v>
      </c>
      <c r="G15963" s="37">
        <v>0.208017440351914</v>
      </c>
      <c r="H15963" s="37">
        <v>-0.13294612293765801</v>
      </c>
      <c r="I15963" s="38">
        <v>0.89423598980063002</v>
      </c>
      <c r="J15963" s="38">
        <v>1</v>
      </c>
      <c r="K15963" s="37">
        <v>0.86712237205073595</v>
      </c>
    </row>
    <row r="15964" spans="1:11" x14ac:dyDescent="0.35">
      <c r="A15964" s="6">
        <v>553501</v>
      </c>
      <c r="B15964" s="6" t="s">
        <v>26484</v>
      </c>
      <c r="C15964" s="6" t="s">
        <v>26485</v>
      </c>
      <c r="D15964" s="37">
        <v>177.37946819875799</v>
      </c>
      <c r="E15964" s="37">
        <v>-2.76960891755554E-2</v>
      </c>
      <c r="F15964" s="37">
        <v>0.98098563168487352</v>
      </c>
      <c r="G15964" s="37">
        <v>0.17676893184071499</v>
      </c>
      <c r="H15964" s="37">
        <v>-0.15667962060500601</v>
      </c>
      <c r="I15964" s="38">
        <v>0.87549734909506804</v>
      </c>
      <c r="J15964" s="38">
        <v>1</v>
      </c>
      <c r="K15964" s="37">
        <v>1.18542251966204</v>
      </c>
    </row>
    <row r="15965" spans="1:11" x14ac:dyDescent="0.35">
      <c r="A15965" s="6">
        <v>561483</v>
      </c>
      <c r="B15965" s="6" t="s">
        <v>29056</v>
      </c>
      <c r="C15965" s="6" t="s">
        <v>29057</v>
      </c>
      <c r="D15965" s="37">
        <v>347.98566215762401</v>
      </c>
      <c r="E15965" s="37">
        <v>-2.7707398738315799E-2</v>
      </c>
      <c r="F15965" s="37">
        <v>0.98097794158075025</v>
      </c>
      <c r="G15965" s="37">
        <v>0.130329721015323</v>
      </c>
      <c r="H15965" s="37">
        <v>-0.21259462939430601</v>
      </c>
      <c r="I15965" s="38">
        <v>0.83164316081437095</v>
      </c>
      <c r="J15965" s="38">
        <v>1</v>
      </c>
      <c r="K15965" s="37">
        <v>1.5921706761066901</v>
      </c>
    </row>
    <row r="15966" spans="1:11" x14ac:dyDescent="0.35">
      <c r="A15966" s="6">
        <v>282671</v>
      </c>
      <c r="B15966" s="6" t="s">
        <v>20562</v>
      </c>
      <c r="C15966" s="6" t="s">
        <v>20563</v>
      </c>
      <c r="D15966" s="37">
        <v>128.15756034862599</v>
      </c>
      <c r="E15966" s="37">
        <v>-2.7808870215754601E-2</v>
      </c>
      <c r="F15966" s="37">
        <v>0.98090894724880462</v>
      </c>
      <c r="G15966" s="37">
        <v>0.22601791785213901</v>
      </c>
      <c r="H15966" s="37">
        <v>-0.123038343508443</v>
      </c>
      <c r="I15966" s="38">
        <v>0.90207673489822604</v>
      </c>
      <c r="J15966" s="38">
        <v>1</v>
      </c>
      <c r="K15966" s="37">
        <v>0.66263814823233902</v>
      </c>
    </row>
    <row r="15967" spans="1:11" x14ac:dyDescent="0.35">
      <c r="A15967" s="6">
        <v>393542</v>
      </c>
      <c r="B15967" s="6" t="s">
        <v>22310</v>
      </c>
      <c r="C15967" s="6" t="s">
        <v>22311</v>
      </c>
      <c r="D15967" s="37">
        <v>203.07101212759301</v>
      </c>
      <c r="E15967" s="37">
        <v>-2.7837903812216801E-2</v>
      </c>
      <c r="F15967" s="37">
        <v>0.98088920709085792</v>
      </c>
      <c r="G15967" s="37">
        <v>0.167086008652017</v>
      </c>
      <c r="H15967" s="37">
        <v>-0.16660822792286301</v>
      </c>
      <c r="I15967" s="38">
        <v>0.86767831924764804</v>
      </c>
      <c r="J15967" s="38">
        <v>1</v>
      </c>
      <c r="K15967" s="37">
        <v>0.85716070988006399</v>
      </c>
    </row>
    <row r="15968" spans="1:11" x14ac:dyDescent="0.35">
      <c r="A15968" s="6">
        <v>567674</v>
      </c>
      <c r="B15968" s="6" t="s">
        <v>31265</v>
      </c>
      <c r="C15968" s="6" t="s">
        <v>31266</v>
      </c>
      <c r="D15968" s="37">
        <v>390.73123194097798</v>
      </c>
      <c r="E15968" s="37">
        <v>-2.7903125769348801E-2</v>
      </c>
      <c r="F15968" s="37">
        <v>0.9808448636461875</v>
      </c>
      <c r="G15968" s="37">
        <v>0.13385704973018001</v>
      </c>
      <c r="H15968" s="37">
        <v>-0.20845465984491701</v>
      </c>
      <c r="I15968" s="38">
        <v>0.83487398116807099</v>
      </c>
      <c r="J15968" s="38">
        <v>1</v>
      </c>
      <c r="K15968" s="37">
        <v>1.01420225090796</v>
      </c>
    </row>
    <row r="15969" spans="1:11" x14ac:dyDescent="0.35">
      <c r="A15969" s="6">
        <v>570502</v>
      </c>
      <c r="B15969" s="6" t="s">
        <v>32254</v>
      </c>
      <c r="C15969" s="6" t="s">
        <v>32255</v>
      </c>
      <c r="D15969" s="37">
        <v>181.95326423469399</v>
      </c>
      <c r="E15969" s="37">
        <v>-2.8063324066841901E-2</v>
      </c>
      <c r="F15969" s="37">
        <v>0.98073595570014727</v>
      </c>
      <c r="G15969" s="37">
        <v>0.17120740660828099</v>
      </c>
      <c r="H15969" s="37">
        <v>-0.16391419403396601</v>
      </c>
      <c r="I15969" s="38">
        <v>0.86979869301094304</v>
      </c>
      <c r="J15969" s="38">
        <v>1</v>
      </c>
      <c r="K15969" s="37">
        <v>0.66263814823233902</v>
      </c>
    </row>
    <row r="15970" spans="1:11" x14ac:dyDescent="0.35">
      <c r="A15970" s="6">
        <v>558075</v>
      </c>
      <c r="B15970" s="6" t="s">
        <v>27958</v>
      </c>
      <c r="C15970" s="6" t="s">
        <v>27959</v>
      </c>
      <c r="D15970" s="37">
        <v>419.373165814277</v>
      </c>
      <c r="E15970" s="37">
        <v>-2.8074854127004101E-2</v>
      </c>
      <c r="F15970" s="37">
        <v>0.98072811766156975</v>
      </c>
      <c r="G15970" s="37">
        <v>0.123427888937512</v>
      </c>
      <c r="H15970" s="37">
        <v>-0.22745956662369601</v>
      </c>
      <c r="I15970" s="38">
        <v>0.82006640639748896</v>
      </c>
      <c r="J15970" s="38">
        <v>1</v>
      </c>
      <c r="K15970" s="37">
        <v>0.85716070988006399</v>
      </c>
    </row>
    <row r="15971" spans="1:11" x14ac:dyDescent="0.35">
      <c r="A15971" s="6">
        <v>562762</v>
      </c>
      <c r="B15971" s="6" t="s">
        <v>29547</v>
      </c>
      <c r="C15971" s="6" t="s">
        <v>29548</v>
      </c>
      <c r="D15971" s="37">
        <v>61.694276887971697</v>
      </c>
      <c r="E15971" s="37">
        <v>-2.8084675768143899E-2</v>
      </c>
      <c r="F15971" s="37">
        <v>0.98072144104137859</v>
      </c>
      <c r="G15971" s="37">
        <v>0.27220571444800701</v>
      </c>
      <c r="H15971" s="37">
        <v>-0.10317445328102499</v>
      </c>
      <c r="I15971" s="38">
        <v>0.91782451501704998</v>
      </c>
      <c r="J15971" s="38">
        <v>1</v>
      </c>
      <c r="K15971" s="37">
        <v>0.33342499331751302</v>
      </c>
    </row>
    <row r="15972" spans="1:11" x14ac:dyDescent="0.35">
      <c r="A15972" s="6">
        <v>64264</v>
      </c>
      <c r="B15972" s="6" t="s">
        <v>20268</v>
      </c>
      <c r="C15972" s="6" t="s">
        <v>20269</v>
      </c>
      <c r="D15972" s="37">
        <v>137.055693468188</v>
      </c>
      <c r="E15972" s="37">
        <v>-2.80863975337079E-2</v>
      </c>
      <c r="F15972" s="37">
        <v>0.98072027061287548</v>
      </c>
      <c r="G15972" s="37">
        <v>0.18630334391414199</v>
      </c>
      <c r="H15972" s="37">
        <v>-0.15075627169983299</v>
      </c>
      <c r="I15972" s="38">
        <v>0.880167982050021</v>
      </c>
      <c r="J15972" s="38">
        <v>1</v>
      </c>
      <c r="K15972" s="37">
        <v>0.66918807112786505</v>
      </c>
    </row>
    <row r="15973" spans="1:11" x14ac:dyDescent="0.35">
      <c r="A15973" s="6">
        <v>100536671</v>
      </c>
      <c r="B15973" s="6" t="s">
        <v>38837</v>
      </c>
      <c r="C15973" s="6" t="s">
        <v>38838</v>
      </c>
      <c r="D15973" s="37">
        <v>175.64523642840101</v>
      </c>
      <c r="E15973" s="37">
        <v>-2.8114940042281301E-2</v>
      </c>
      <c r="F15973" s="37">
        <v>0.98070086807870194</v>
      </c>
      <c r="G15973" s="37">
        <v>0.17297874134886901</v>
      </c>
      <c r="H15973" s="37">
        <v>-0.16253407686426699</v>
      </c>
      <c r="I15973" s="38">
        <v>0.87088529557197303</v>
      </c>
      <c r="J15973" s="38">
        <v>1</v>
      </c>
      <c r="K15973" s="37">
        <v>0.66954059590293502</v>
      </c>
    </row>
    <row r="15974" spans="1:11" x14ac:dyDescent="0.35">
      <c r="A15974" s="6">
        <v>406776</v>
      </c>
      <c r="B15974" s="6" t="s">
        <v>23509</v>
      </c>
      <c r="C15974" s="6" t="s">
        <v>23510</v>
      </c>
      <c r="D15974" s="37">
        <v>196.925127950383</v>
      </c>
      <c r="E15974" s="37">
        <v>-2.81316986641276E-2</v>
      </c>
      <c r="F15974" s="37">
        <v>0.9806894761357966</v>
      </c>
      <c r="G15974" s="37">
        <v>0.176327974082512</v>
      </c>
      <c r="H15974" s="37">
        <v>-0.159541892377005</v>
      </c>
      <c r="I15974" s="38">
        <v>0.87324195562793405</v>
      </c>
      <c r="J15974" s="38">
        <v>1</v>
      </c>
      <c r="K15974" s="37">
        <v>0.46161377382451302</v>
      </c>
    </row>
    <row r="15975" spans="1:11" x14ac:dyDescent="0.35">
      <c r="A15975" s="6">
        <v>798920</v>
      </c>
      <c r="B15975" s="6" t="s">
        <v>34945</v>
      </c>
      <c r="C15975" s="6" t="s">
        <v>34946</v>
      </c>
      <c r="D15975" s="37">
        <v>76.036888674800295</v>
      </c>
      <c r="E15975" s="37">
        <v>-2.8179672719293499E-2</v>
      </c>
      <c r="F15975" s="37">
        <v>0.98065686573133526</v>
      </c>
      <c r="G15975" s="37">
        <v>0.25040818706331502</v>
      </c>
      <c r="H15975" s="37">
        <v>-0.112534949634727</v>
      </c>
      <c r="I15975" s="38">
        <v>0.91039925993151105</v>
      </c>
      <c r="J15975" s="38">
        <v>1</v>
      </c>
      <c r="K15975" s="37">
        <v>0.31849574252426999</v>
      </c>
    </row>
    <row r="15976" spans="1:11" x14ac:dyDescent="0.35">
      <c r="A15976" s="6">
        <v>791140</v>
      </c>
      <c r="B15976" s="6" t="s">
        <v>33723</v>
      </c>
      <c r="C15976" s="6" t="s">
        <v>33724</v>
      </c>
      <c r="D15976" s="37">
        <v>115.434877608504</v>
      </c>
      <c r="E15976" s="37">
        <v>-2.8204426601247001E-2</v>
      </c>
      <c r="F15976" s="37">
        <v>0.9806400396833157</v>
      </c>
      <c r="G15976" s="37">
        <v>0.24343152474426799</v>
      </c>
      <c r="H15976" s="37">
        <v>-0.11586184916221</v>
      </c>
      <c r="I15976" s="38">
        <v>0.90776203196604699</v>
      </c>
      <c r="J15976" s="38">
        <v>1</v>
      </c>
      <c r="K15976" s="37">
        <v>0.74344840643135701</v>
      </c>
    </row>
    <row r="15977" spans="1:11" x14ac:dyDescent="0.35">
      <c r="A15977" s="6">
        <v>100150502</v>
      </c>
      <c r="B15977" s="6" t="s">
        <v>37101</v>
      </c>
      <c r="C15977" s="6" t="s">
        <v>37102</v>
      </c>
      <c r="D15977" s="37">
        <v>28.402605159922</v>
      </c>
      <c r="E15977" s="37">
        <v>-2.8237964070812499E-2</v>
      </c>
      <c r="F15977" s="37">
        <v>0.98061724359523716</v>
      </c>
      <c r="G15977" s="37">
        <v>0.41014514607304697</v>
      </c>
      <c r="H15977" s="37">
        <v>-6.8848709636523106E-2</v>
      </c>
      <c r="I15977" s="38">
        <v>0.94511004536047105</v>
      </c>
      <c r="J15977" s="38">
        <v>1</v>
      </c>
      <c r="K15977" s="37">
        <v>0.30752462630618899</v>
      </c>
    </row>
    <row r="15978" spans="1:11" x14ac:dyDescent="0.35">
      <c r="A15978" s="6">
        <v>563892</v>
      </c>
      <c r="B15978" s="6" t="s">
        <v>29932</v>
      </c>
      <c r="C15978" s="6" t="s">
        <v>29933</v>
      </c>
      <c r="D15978" s="37">
        <v>151.76565907025301</v>
      </c>
      <c r="E15978" s="37">
        <v>-2.82383240438531E-2</v>
      </c>
      <c r="F15978" s="37">
        <v>0.98061699891724441</v>
      </c>
      <c r="G15978" s="37">
        <v>0.211383366695096</v>
      </c>
      <c r="H15978" s="37">
        <v>-0.13358820273018299</v>
      </c>
      <c r="I15978" s="38">
        <v>0.89372821342483799</v>
      </c>
      <c r="J15978" s="38">
        <v>1</v>
      </c>
      <c r="K15978" s="37">
        <v>0.66954059590293502</v>
      </c>
    </row>
    <row r="15979" spans="1:11" x14ac:dyDescent="0.35">
      <c r="A15979" s="6">
        <v>447934</v>
      </c>
      <c r="B15979" s="6" t="s">
        <v>24798</v>
      </c>
      <c r="C15979" s="6" t="s">
        <v>24799</v>
      </c>
      <c r="D15979" s="37">
        <v>456.67306426564102</v>
      </c>
      <c r="E15979" s="37">
        <v>-2.8280688391475399E-2</v>
      </c>
      <c r="F15979" s="37">
        <v>0.98058820378847311</v>
      </c>
      <c r="G15979" s="37">
        <v>0.11917625717637</v>
      </c>
      <c r="H15979" s="37">
        <v>-0.237301364059642</v>
      </c>
      <c r="I15979" s="38">
        <v>0.81242300395644296</v>
      </c>
      <c r="J15979" s="38">
        <v>1</v>
      </c>
      <c r="K15979" s="37">
        <v>1.4681786498732601</v>
      </c>
    </row>
    <row r="15980" spans="1:11" x14ac:dyDescent="0.35">
      <c r="A15980" s="6">
        <v>550444</v>
      </c>
      <c r="B15980" s="6" t="s">
        <v>26091</v>
      </c>
      <c r="C15980" s="6" t="s">
        <v>26092</v>
      </c>
      <c r="D15980" s="37">
        <v>217.03325932630199</v>
      </c>
      <c r="E15980" s="37">
        <v>-2.8292846257693401E-2</v>
      </c>
      <c r="F15980" s="37">
        <v>0.98057994021951023</v>
      </c>
      <c r="G15980" s="37">
        <v>0.16242722878070201</v>
      </c>
      <c r="H15980" s="37">
        <v>-0.17418782842064301</v>
      </c>
      <c r="I15980" s="38">
        <v>0.86171785082387498</v>
      </c>
      <c r="J15980" s="38">
        <v>1</v>
      </c>
      <c r="K15980" s="37">
        <v>0.46161377382451302</v>
      </c>
    </row>
    <row r="15981" spans="1:11" x14ac:dyDescent="0.35">
      <c r="A15981" s="6">
        <v>100537938</v>
      </c>
      <c r="B15981" s="6" t="s">
        <v>39078</v>
      </c>
      <c r="C15981" s="6" t="s">
        <v>39079</v>
      </c>
      <c r="D15981" s="37">
        <v>55.707859063421601</v>
      </c>
      <c r="E15981" s="37">
        <v>-2.8319119695361099E-2</v>
      </c>
      <c r="F15981" s="37">
        <v>0.98056208268855782</v>
      </c>
      <c r="G15981" s="37">
        <v>0.32777654111613702</v>
      </c>
      <c r="H15981" s="37">
        <v>-8.6397640291551905E-2</v>
      </c>
      <c r="I15981" s="38">
        <v>0.93115032269263998</v>
      </c>
      <c r="J15981" s="38">
        <v>1</v>
      </c>
      <c r="K15981" s="37">
        <v>0.33342499331751302</v>
      </c>
    </row>
    <row r="15982" spans="1:11" x14ac:dyDescent="0.35">
      <c r="A15982" s="6">
        <v>101885536</v>
      </c>
      <c r="B15982" s="6" t="s">
        <v>40051</v>
      </c>
      <c r="C15982" s="6" t="s">
        <v>40052</v>
      </c>
      <c r="D15982" s="37">
        <v>34.2447380512289</v>
      </c>
      <c r="E15982" s="37">
        <v>-2.8371322518011499E-2</v>
      </c>
      <c r="F15982" s="37">
        <v>0.98052660243738943</v>
      </c>
      <c r="G15982" s="37">
        <v>0.42190543686860998</v>
      </c>
      <c r="H15982" s="37">
        <v>-6.7245690713502101E-2</v>
      </c>
      <c r="I15982" s="38">
        <v>0.94638611148889995</v>
      </c>
      <c r="J15982" s="38">
        <v>1</v>
      </c>
      <c r="K15982" s="37">
        <v>0.30752462630618899</v>
      </c>
    </row>
    <row r="15983" spans="1:11" x14ac:dyDescent="0.35">
      <c r="A15983" s="6">
        <v>558474</v>
      </c>
      <c r="B15983" s="6" t="s">
        <v>28076</v>
      </c>
      <c r="C15983" s="6" t="s">
        <v>28077</v>
      </c>
      <c r="D15983" s="37">
        <v>415.28130788355799</v>
      </c>
      <c r="E15983" s="37">
        <v>-2.8393862361307198E-2</v>
      </c>
      <c r="F15983" s="37">
        <v>0.98051128336946825</v>
      </c>
      <c r="G15983" s="37">
        <v>0.126389629669062</v>
      </c>
      <c r="H15983" s="37">
        <v>-0.224653418446225</v>
      </c>
      <c r="I15983" s="38">
        <v>0.82224890497020398</v>
      </c>
      <c r="J15983" s="38">
        <v>1</v>
      </c>
      <c r="K15983" s="37">
        <v>0.86712237205073595</v>
      </c>
    </row>
    <row r="15984" spans="1:11" x14ac:dyDescent="0.35">
      <c r="A15984" s="6">
        <v>567956</v>
      </c>
      <c r="B15984" s="6" t="s">
        <v>31376</v>
      </c>
      <c r="C15984" s="6" t="s">
        <v>31377</v>
      </c>
      <c r="D15984" s="37">
        <v>169.49152979406901</v>
      </c>
      <c r="E15984" s="37">
        <v>-2.84132215739385E-2</v>
      </c>
      <c r="F15984" s="37">
        <v>0.98049812618896404</v>
      </c>
      <c r="G15984" s="37">
        <v>0.18966643002778799</v>
      </c>
      <c r="H15984" s="37">
        <v>-0.14980627604882801</v>
      </c>
      <c r="I15984" s="38">
        <v>0.88091745766851903</v>
      </c>
      <c r="J15984" s="38">
        <v>1</v>
      </c>
      <c r="K15984" s="37">
        <v>0.86712237205073595</v>
      </c>
    </row>
    <row r="15985" spans="1:11" x14ac:dyDescent="0.35">
      <c r="A15985" s="6">
        <v>541340</v>
      </c>
      <c r="B15985" s="6" t="s">
        <v>25673</v>
      </c>
      <c r="C15985" s="6" t="s">
        <v>25674</v>
      </c>
      <c r="D15985" s="37">
        <v>188.34065640630399</v>
      </c>
      <c r="E15985" s="37">
        <v>-2.8430618230182E-2</v>
      </c>
      <c r="F15985" s="37">
        <v>0.98048630297926054</v>
      </c>
      <c r="G15985" s="37">
        <v>0.16024359892472101</v>
      </c>
      <c r="H15985" s="37">
        <v>-0.17742124129112999</v>
      </c>
      <c r="I15985" s="38">
        <v>0.85917752384746304</v>
      </c>
      <c r="J15985" s="38">
        <v>1</v>
      </c>
      <c r="K15985" s="37">
        <v>0.66263814823233902</v>
      </c>
    </row>
    <row r="15986" spans="1:11" x14ac:dyDescent="0.35">
      <c r="A15986" s="6">
        <v>436685</v>
      </c>
      <c r="B15986" s="6" t="s">
        <v>23938</v>
      </c>
      <c r="C15986" s="6" t="s">
        <v>23939</v>
      </c>
      <c r="D15986" s="37">
        <v>174.01315361394001</v>
      </c>
      <c r="E15986" s="37">
        <v>-2.8511153800048501E-2</v>
      </c>
      <c r="F15986" s="37">
        <v>0.9804315708169149</v>
      </c>
      <c r="G15986" s="37">
        <v>0.18521076972132</v>
      </c>
      <c r="H15986" s="37">
        <v>-0.15393896285269101</v>
      </c>
      <c r="I15986" s="38">
        <v>0.877657862327479</v>
      </c>
      <c r="J15986" s="38">
        <v>1</v>
      </c>
      <c r="K15986" s="37">
        <v>0.85716070988006399</v>
      </c>
    </row>
    <row r="15987" spans="1:11" x14ac:dyDescent="0.35">
      <c r="A15987" s="6">
        <v>442930</v>
      </c>
      <c r="B15987" s="6" t="s">
        <v>24300</v>
      </c>
      <c r="C15987" s="6" t="s">
        <v>24301</v>
      </c>
      <c r="D15987" s="37">
        <v>170.844342165472</v>
      </c>
      <c r="E15987" s="37">
        <v>-2.8535877472129999E-2</v>
      </c>
      <c r="F15987" s="37">
        <v>0.98041476916426595</v>
      </c>
      <c r="G15987" s="37">
        <v>0.177611097165458</v>
      </c>
      <c r="H15987" s="37">
        <v>-0.160664946771578</v>
      </c>
      <c r="I15987" s="38">
        <v>0.87235729912792803</v>
      </c>
      <c r="J15987" s="38">
        <v>1</v>
      </c>
      <c r="K15987" s="37">
        <v>0.85716070988006399</v>
      </c>
    </row>
    <row r="15988" spans="1:11" x14ac:dyDescent="0.35">
      <c r="A15988" s="6">
        <v>563266</v>
      </c>
      <c r="B15988" s="6" t="s">
        <v>29713</v>
      </c>
      <c r="C15988" s="6" t="s">
        <v>29714</v>
      </c>
      <c r="D15988" s="37">
        <v>534.82080710024695</v>
      </c>
      <c r="E15988" s="37">
        <v>-2.85439516220145E-2</v>
      </c>
      <c r="F15988" s="37">
        <v>0.98040928221559043</v>
      </c>
      <c r="G15988" s="37">
        <v>0.11011366580281</v>
      </c>
      <c r="H15988" s="37">
        <v>-0.25922260796521501</v>
      </c>
      <c r="I15988" s="38">
        <v>0.79546348850011905</v>
      </c>
      <c r="J15988" s="38">
        <v>1</v>
      </c>
      <c r="K15988" s="37">
        <v>1.64997472114918</v>
      </c>
    </row>
    <row r="15989" spans="1:11" x14ac:dyDescent="0.35">
      <c r="A15989" s="6">
        <v>100073330</v>
      </c>
      <c r="B15989" s="6" t="s">
        <v>36552</v>
      </c>
      <c r="C15989" s="6" t="s">
        <v>36553</v>
      </c>
      <c r="D15989" s="37">
        <v>92.476479684256304</v>
      </c>
      <c r="E15989" s="37">
        <v>-2.8606076133286199E-2</v>
      </c>
      <c r="F15989" s="37">
        <v>0.98036706529904483</v>
      </c>
      <c r="G15989" s="37">
        <v>0.30309601854130702</v>
      </c>
      <c r="H15989" s="37">
        <v>-9.4379583971300599E-2</v>
      </c>
      <c r="I15989" s="38">
        <v>0.92480763303633295</v>
      </c>
      <c r="J15989" s="38">
        <v>1</v>
      </c>
      <c r="K15989" s="37">
        <v>0.40157548720073899</v>
      </c>
    </row>
    <row r="15990" spans="1:11" x14ac:dyDescent="0.35">
      <c r="A15990" s="6">
        <v>335756</v>
      </c>
      <c r="B15990" s="6" t="s">
        <v>21331</v>
      </c>
      <c r="C15990" s="6" t="s">
        <v>21332</v>
      </c>
      <c r="D15990" s="37">
        <v>58.295203703112399</v>
      </c>
      <c r="E15990" s="37">
        <v>-2.86193692125267E-2</v>
      </c>
      <c r="F15990" s="37">
        <v>0.98035803217931039</v>
      </c>
      <c r="G15990" s="37">
        <v>0.28626325735304398</v>
      </c>
      <c r="H15990" s="37">
        <v>-9.9975698862501294E-2</v>
      </c>
      <c r="I15990" s="38">
        <v>0.92036361826625501</v>
      </c>
      <c r="J15990" s="38">
        <v>1</v>
      </c>
      <c r="K15990" s="37">
        <v>0.30752462630618899</v>
      </c>
    </row>
    <row r="15991" spans="1:11" x14ac:dyDescent="0.35">
      <c r="A15991" s="6">
        <v>393737</v>
      </c>
      <c r="B15991" s="6" t="s">
        <v>22472</v>
      </c>
      <c r="C15991" s="6" t="s">
        <v>22473</v>
      </c>
      <c r="D15991" s="37">
        <v>201.552520724147</v>
      </c>
      <c r="E15991" s="37">
        <v>-2.8629821709804999E-2</v>
      </c>
      <c r="F15991" s="37">
        <v>0.98035092939441704</v>
      </c>
      <c r="G15991" s="37">
        <v>0.16328110246232</v>
      </c>
      <c r="H15991" s="37">
        <v>-0.175340693307799</v>
      </c>
      <c r="I15991" s="38">
        <v>0.86081193839010905</v>
      </c>
      <c r="J15991" s="38">
        <v>1</v>
      </c>
      <c r="K15991" s="37">
        <v>0.489827997700646</v>
      </c>
    </row>
    <row r="15992" spans="1:11" x14ac:dyDescent="0.35">
      <c r="A15992" s="6">
        <v>571158</v>
      </c>
      <c r="B15992" s="6" t="s">
        <v>32414</v>
      </c>
      <c r="C15992" s="6" t="s">
        <v>32415</v>
      </c>
      <c r="D15992" s="37">
        <v>63.780774425766801</v>
      </c>
      <c r="E15992" s="37">
        <v>-2.8669104676486101E-2</v>
      </c>
      <c r="F15992" s="37">
        <v>0.98032423590237494</v>
      </c>
      <c r="G15992" s="37">
        <v>0.29994182760344501</v>
      </c>
      <c r="H15992" s="37">
        <v>-9.55822164102757E-2</v>
      </c>
      <c r="I15992" s="38">
        <v>0.92385238977284201</v>
      </c>
      <c r="J15992" s="38">
        <v>1</v>
      </c>
      <c r="K15992" s="37">
        <v>0.33099991800178402</v>
      </c>
    </row>
    <row r="15993" spans="1:11" x14ac:dyDescent="0.35">
      <c r="A15993" s="6">
        <v>559912</v>
      </c>
      <c r="B15993" s="6" t="s">
        <v>28558</v>
      </c>
      <c r="C15993" s="6" t="s">
        <v>28558</v>
      </c>
      <c r="D15993" s="37">
        <v>50.5110499492678</v>
      </c>
      <c r="E15993" s="37">
        <v>-2.87254836410786E-2</v>
      </c>
      <c r="F15993" s="37">
        <v>0.98028592663819003</v>
      </c>
      <c r="G15993" s="37">
        <v>0.291494877373499</v>
      </c>
      <c r="H15993" s="37">
        <v>-9.8545414931158301E-2</v>
      </c>
      <c r="I15993" s="38">
        <v>0.92149921152786596</v>
      </c>
      <c r="J15993" s="38">
        <v>1</v>
      </c>
      <c r="K15993" s="37">
        <v>0.33342499331751302</v>
      </c>
    </row>
    <row r="15994" spans="1:11" x14ac:dyDescent="0.35">
      <c r="A15994" s="6">
        <v>564149</v>
      </c>
      <c r="B15994" s="6" t="s">
        <v>30021</v>
      </c>
      <c r="C15994" s="6" t="s">
        <v>30022</v>
      </c>
      <c r="D15994" s="37">
        <v>141.80035308600199</v>
      </c>
      <c r="E15994" s="37">
        <v>-2.8770398487621501E-2</v>
      </c>
      <c r="F15994" s="37">
        <v>0.98025540826434976</v>
      </c>
      <c r="G15994" s="37">
        <v>0.18602798607051599</v>
      </c>
      <c r="H15994" s="37">
        <v>-0.154656291751262</v>
      </c>
      <c r="I15994" s="38">
        <v>0.87709228942854101</v>
      </c>
      <c r="J15994" s="38">
        <v>1</v>
      </c>
      <c r="K15994" s="37">
        <v>0.66263814823233902</v>
      </c>
    </row>
    <row r="15995" spans="1:11" x14ac:dyDescent="0.35">
      <c r="A15995" s="6">
        <v>100000576</v>
      </c>
      <c r="B15995" s="6" t="s">
        <v>35215</v>
      </c>
      <c r="C15995" s="6" t="s">
        <v>35216</v>
      </c>
      <c r="D15995" s="37">
        <v>107.35296583824601</v>
      </c>
      <c r="E15995" s="37">
        <v>-2.8795971833755599E-2</v>
      </c>
      <c r="F15995" s="37">
        <v>0.98023803232004836</v>
      </c>
      <c r="G15995" s="37">
        <v>0.209062996965654</v>
      </c>
      <c r="H15995" s="37">
        <v>-0.13773825235312401</v>
      </c>
      <c r="I15995" s="38">
        <v>0.89044728650890403</v>
      </c>
      <c r="J15995" s="38">
        <v>1</v>
      </c>
      <c r="K15995" s="37">
        <v>0.10999462212766099</v>
      </c>
    </row>
    <row r="15996" spans="1:11" x14ac:dyDescent="0.35">
      <c r="A15996" s="6">
        <v>100329742</v>
      </c>
      <c r="B15996" s="6" t="s">
        <v>37480</v>
      </c>
      <c r="C15996" s="6" t="s">
        <v>37481</v>
      </c>
      <c r="D15996" s="37">
        <v>59.003955838476102</v>
      </c>
      <c r="E15996" s="37">
        <v>-2.8805826697822501E-2</v>
      </c>
      <c r="F15996" s="37">
        <v>0.98023133646313154</v>
      </c>
      <c r="G15996" s="37">
        <v>0.27022093185907903</v>
      </c>
      <c r="H15996" s="37">
        <v>-0.10660101902411</v>
      </c>
      <c r="I15996" s="38">
        <v>0.91510551012886898</v>
      </c>
      <c r="J15996" s="38">
        <v>1</v>
      </c>
      <c r="K15996" s="37">
        <v>0.30752462630618899</v>
      </c>
    </row>
    <row r="15997" spans="1:11" x14ac:dyDescent="0.35">
      <c r="A15997" s="6">
        <v>30298</v>
      </c>
      <c r="B15997" s="6" t="s">
        <v>19840</v>
      </c>
      <c r="C15997" s="6" t="s">
        <v>19841</v>
      </c>
      <c r="D15997" s="37">
        <v>533.64680356119698</v>
      </c>
      <c r="E15997" s="37">
        <v>-2.8807594687754401E-2</v>
      </c>
      <c r="F15997" s="37">
        <v>0.98023013521267832</v>
      </c>
      <c r="G15997" s="37">
        <v>0.111589711750346</v>
      </c>
      <c r="H15997" s="37">
        <v>-0.25815636796521302</v>
      </c>
      <c r="I15997" s="38">
        <v>0.79628623011620803</v>
      </c>
      <c r="J15997" s="38">
        <v>1</v>
      </c>
      <c r="K15997" s="37">
        <v>1.64997472114918</v>
      </c>
    </row>
    <row r="15998" spans="1:11" x14ac:dyDescent="0.35">
      <c r="A15998" s="6">
        <v>102997060</v>
      </c>
      <c r="B15998" s="6" t="s">
        <v>40502</v>
      </c>
      <c r="C15998" s="6" t="s">
        <v>40503</v>
      </c>
      <c r="D15998" s="37">
        <v>403.85233747517998</v>
      </c>
      <c r="E15998" s="37">
        <v>-2.88139052074689E-2</v>
      </c>
      <c r="F15998" s="37">
        <v>0.98022584757884779</v>
      </c>
      <c r="G15998" s="37">
        <v>0.12306798600867799</v>
      </c>
      <c r="H15998" s="37">
        <v>-0.234129980850073</v>
      </c>
      <c r="I15998" s="38">
        <v>0.81488407133332497</v>
      </c>
      <c r="J15998" s="38">
        <v>1</v>
      </c>
      <c r="K15998" s="37">
        <v>1.3241087651530199</v>
      </c>
    </row>
    <row r="15999" spans="1:11" x14ac:dyDescent="0.35">
      <c r="A15999" s="6">
        <v>555174</v>
      </c>
      <c r="B15999" s="6" t="s">
        <v>26930</v>
      </c>
      <c r="C15999" s="6" t="s">
        <v>26931</v>
      </c>
      <c r="D15999" s="37">
        <v>99.478922637668205</v>
      </c>
      <c r="E15999" s="37">
        <v>-2.88145128812409E-2</v>
      </c>
      <c r="F15999" s="37">
        <v>0.98022543470059142</v>
      </c>
      <c r="G15999" s="37">
        <v>0.21623188419300099</v>
      </c>
      <c r="H15999" s="37">
        <v>-0.133257465654427</v>
      </c>
      <c r="I15999" s="38">
        <v>0.89398976501333605</v>
      </c>
      <c r="J15999" s="38">
        <v>1</v>
      </c>
      <c r="K15999" s="37">
        <v>0.40157548720073899</v>
      </c>
    </row>
    <row r="16000" spans="1:11" x14ac:dyDescent="0.35">
      <c r="A16000" s="6">
        <v>336625</v>
      </c>
      <c r="B16000" s="6" t="s">
        <v>21402</v>
      </c>
      <c r="C16000" s="6" t="s">
        <v>21403</v>
      </c>
      <c r="D16000" s="37">
        <v>273.30140188929602</v>
      </c>
      <c r="E16000" s="37">
        <v>-2.8883908684264499E-2</v>
      </c>
      <c r="F16000" s="37">
        <v>0.98017828551572139</v>
      </c>
      <c r="G16000" s="37">
        <v>0.15088963126355301</v>
      </c>
      <c r="H16000" s="37">
        <v>-0.19142407892702701</v>
      </c>
      <c r="I16000" s="38">
        <v>0.84819335661054795</v>
      </c>
      <c r="J16000" s="38">
        <v>1</v>
      </c>
      <c r="K16000" s="37">
        <v>0.85716070988006399</v>
      </c>
    </row>
    <row r="16001" spans="1:11" x14ac:dyDescent="0.35">
      <c r="A16001" s="6">
        <v>101883927</v>
      </c>
      <c r="B16001" s="6" t="s">
        <v>39660</v>
      </c>
      <c r="C16001" s="6" t="s">
        <v>39661</v>
      </c>
      <c r="D16001" s="37">
        <v>55.125296590969597</v>
      </c>
      <c r="E16001" s="37">
        <v>-2.8905591085539001E-2</v>
      </c>
      <c r="F16001" s="37">
        <v>0.98016355443354408</v>
      </c>
      <c r="G16001" s="37">
        <v>0.31140912532132597</v>
      </c>
      <c r="H16001" s="37">
        <v>-9.2821914116077903E-2</v>
      </c>
      <c r="I16001" s="38">
        <v>0.92604504122172904</v>
      </c>
      <c r="J16001" s="38">
        <v>1</v>
      </c>
      <c r="K16001" s="37">
        <v>0.29966472037095798</v>
      </c>
    </row>
    <row r="16002" spans="1:11" x14ac:dyDescent="0.35">
      <c r="A16002" s="6">
        <v>100322027</v>
      </c>
      <c r="B16002" s="6" t="s">
        <v>37385</v>
      </c>
      <c r="C16002" s="6" t="s">
        <v>37386</v>
      </c>
      <c r="D16002" s="37">
        <v>88.9646409808648</v>
      </c>
      <c r="E16002" s="37">
        <v>-2.8932945355116799E-2</v>
      </c>
      <c r="F16002" s="37">
        <v>0.98014497018451119</v>
      </c>
      <c r="G16002" s="37">
        <v>0.25317895667629697</v>
      </c>
      <c r="H16002" s="37">
        <v>-0.114278634112981</v>
      </c>
      <c r="I16002" s="38">
        <v>0.90901691903656001</v>
      </c>
      <c r="J16002" s="38">
        <v>1</v>
      </c>
      <c r="K16002" s="37">
        <v>0.33804314599786101</v>
      </c>
    </row>
    <row r="16003" spans="1:11" x14ac:dyDescent="0.35">
      <c r="A16003" s="6">
        <v>337105</v>
      </c>
      <c r="B16003" s="6" t="s">
        <v>21426</v>
      </c>
      <c r="C16003" s="6" t="s">
        <v>21427</v>
      </c>
      <c r="D16003" s="37">
        <v>56.768545368359803</v>
      </c>
      <c r="E16003" s="37">
        <v>-2.8934901570672199E-2</v>
      </c>
      <c r="F16003" s="37">
        <v>0.98014364116244967</v>
      </c>
      <c r="G16003" s="37">
        <v>0.35403640242792001</v>
      </c>
      <c r="H16003" s="37">
        <v>-8.1728605793759401E-2</v>
      </c>
      <c r="I16003" s="38">
        <v>0.934862530313744</v>
      </c>
      <c r="J16003" s="38">
        <v>1</v>
      </c>
      <c r="K16003" s="37">
        <v>0.30752462630618899</v>
      </c>
    </row>
    <row r="16004" spans="1:11" x14ac:dyDescent="0.35">
      <c r="A16004" s="6">
        <v>335656</v>
      </c>
      <c r="B16004" s="6" t="s">
        <v>21321</v>
      </c>
      <c r="C16004" s="6" t="s">
        <v>21322</v>
      </c>
      <c r="D16004" s="37">
        <v>378.54640609472</v>
      </c>
      <c r="E16004" s="37">
        <v>-2.89420661773378E-2</v>
      </c>
      <c r="F16004" s="37">
        <v>0.980138773656824</v>
      </c>
      <c r="G16004" s="37">
        <v>0.12605301854392101</v>
      </c>
      <c r="H16004" s="37">
        <v>-0.229602325367983</v>
      </c>
      <c r="I16004" s="38">
        <v>0.81840079976475699</v>
      </c>
      <c r="J16004" s="38">
        <v>1</v>
      </c>
      <c r="K16004" s="37">
        <v>0.85716070988006399</v>
      </c>
    </row>
    <row r="16005" spans="1:11" x14ac:dyDescent="0.35">
      <c r="A16005" s="6">
        <v>792527</v>
      </c>
      <c r="B16005" s="6" t="s">
        <v>33912</v>
      </c>
      <c r="C16005" s="6" t="s">
        <v>33913</v>
      </c>
      <c r="D16005" s="37">
        <v>172.068861184464</v>
      </c>
      <c r="E16005" s="37">
        <v>-2.89494931924889E-2</v>
      </c>
      <c r="F16005" s="37">
        <v>0.98013372790108322</v>
      </c>
      <c r="G16005" s="37">
        <v>0.18885203686674801</v>
      </c>
      <c r="H16005" s="37">
        <v>-0.15329192987690901</v>
      </c>
      <c r="I16005" s="38">
        <v>0.87816806448682505</v>
      </c>
      <c r="J16005" s="38">
        <v>1</v>
      </c>
      <c r="K16005" s="37">
        <v>0.85716070988006399</v>
      </c>
    </row>
    <row r="16006" spans="1:11" x14ac:dyDescent="0.35">
      <c r="A16006" s="6">
        <v>103909601</v>
      </c>
      <c r="B16006" s="6" t="s">
        <v>21755</v>
      </c>
      <c r="C16006" s="6" t="s">
        <v>21756</v>
      </c>
      <c r="D16006" s="37">
        <v>22.395912570074699</v>
      </c>
      <c r="E16006" s="37">
        <v>-2.8974417292842499E-2</v>
      </c>
      <c r="F16006" s="37">
        <v>0.9801167951885662</v>
      </c>
      <c r="G16006" s="37">
        <v>0.42939687018691097</v>
      </c>
      <c r="H16006" s="37">
        <v>-6.7477010906554405E-2</v>
      </c>
      <c r="I16006" s="38">
        <v>0.94620196294472703</v>
      </c>
      <c r="J16006" s="38">
        <v>1</v>
      </c>
      <c r="K16006" s="37">
        <v>0.27867905737704901</v>
      </c>
    </row>
    <row r="16007" spans="1:11" x14ac:dyDescent="0.35">
      <c r="A16007" s="6">
        <v>447878</v>
      </c>
      <c r="B16007" s="6" t="s">
        <v>24734</v>
      </c>
      <c r="C16007" s="6" t="s">
        <v>24735</v>
      </c>
      <c r="D16007" s="37">
        <v>122.198116721983</v>
      </c>
      <c r="E16007" s="37">
        <v>-2.8985182170619999E-2</v>
      </c>
      <c r="F16007" s="37">
        <v>0.98010948193257952</v>
      </c>
      <c r="G16007" s="37">
        <v>0.21535814767071901</v>
      </c>
      <c r="H16007" s="37">
        <v>-0.134590599353306</v>
      </c>
      <c r="I16007" s="38">
        <v>0.89293557460508599</v>
      </c>
      <c r="J16007" s="38">
        <v>1</v>
      </c>
      <c r="K16007" s="37">
        <v>0.66263814823233902</v>
      </c>
    </row>
    <row r="16008" spans="1:11" x14ac:dyDescent="0.35">
      <c r="A16008" s="6">
        <v>553331</v>
      </c>
      <c r="B16008" s="6" t="s">
        <v>26387</v>
      </c>
      <c r="C16008" s="6" t="s">
        <v>26388</v>
      </c>
      <c r="D16008" s="37">
        <v>154.444381401773</v>
      </c>
      <c r="E16008" s="37">
        <v>-2.9009103491530699E-2</v>
      </c>
      <c r="F16008" s="37">
        <v>0.98009323087576816</v>
      </c>
      <c r="G16008" s="37">
        <v>0.181964087027389</v>
      </c>
      <c r="H16008" s="37">
        <v>-0.159422136342565</v>
      </c>
      <c r="I16008" s="38">
        <v>0.87333629966006199</v>
      </c>
      <c r="J16008" s="38">
        <v>1</v>
      </c>
      <c r="K16008" s="37">
        <v>1.18542251966204</v>
      </c>
    </row>
    <row r="16009" spans="1:11" x14ac:dyDescent="0.35">
      <c r="A16009" s="6">
        <v>799847</v>
      </c>
      <c r="B16009" s="6" t="s">
        <v>35101</v>
      </c>
      <c r="C16009" s="6" t="s">
        <v>35102</v>
      </c>
      <c r="D16009" s="37">
        <v>575.92123935152495</v>
      </c>
      <c r="E16009" s="37">
        <v>-2.9026677902768701E-2</v>
      </c>
      <c r="F16009" s="37">
        <v>0.98008129179225334</v>
      </c>
      <c r="G16009" s="37">
        <v>0.109306171289689</v>
      </c>
      <c r="H16009" s="37">
        <v>-0.26555388008094</v>
      </c>
      <c r="I16009" s="38">
        <v>0.790582808868458</v>
      </c>
      <c r="J16009" s="38">
        <v>1</v>
      </c>
      <c r="K16009" s="37">
        <v>1.4681786498732601</v>
      </c>
    </row>
    <row r="16010" spans="1:11" x14ac:dyDescent="0.35">
      <c r="A16010" s="6">
        <v>101887155</v>
      </c>
      <c r="B16010" s="6" t="s">
        <v>40467</v>
      </c>
      <c r="C16010" s="6" t="s">
        <v>40468</v>
      </c>
      <c r="D16010" s="37">
        <v>133.50900299312801</v>
      </c>
      <c r="E16010" s="37">
        <v>-2.9105179327818101E-2</v>
      </c>
      <c r="F16010" s="37">
        <v>0.98002796403918135</v>
      </c>
      <c r="G16010" s="37">
        <v>0.21973608132500699</v>
      </c>
      <c r="H16010" s="37">
        <v>-0.13245516690893</v>
      </c>
      <c r="I16010" s="38">
        <v>0.89462428212767597</v>
      </c>
      <c r="J16010" s="38">
        <v>1</v>
      </c>
      <c r="K16010" s="37">
        <v>0.74344840643135701</v>
      </c>
    </row>
    <row r="16011" spans="1:11" x14ac:dyDescent="0.35">
      <c r="A16011" s="6">
        <v>100005187</v>
      </c>
      <c r="B16011" s="6" t="s">
        <v>35958</v>
      </c>
      <c r="C16011" s="6" t="s">
        <v>35958</v>
      </c>
      <c r="D16011" s="37">
        <v>313.97082640872702</v>
      </c>
      <c r="E16011" s="37">
        <v>-2.9112756084851001E-2</v>
      </c>
      <c r="F16011" s="37">
        <v>0.98002281713421524</v>
      </c>
      <c r="G16011" s="37">
        <v>0.13824123324243001</v>
      </c>
      <c r="H16011" s="37">
        <v>-0.210593868428508</v>
      </c>
      <c r="I16011" s="38">
        <v>0.83320419730239803</v>
      </c>
      <c r="J16011" s="38">
        <v>1</v>
      </c>
      <c r="K16011" s="37">
        <v>0.85716070988006399</v>
      </c>
    </row>
    <row r="16012" spans="1:11" x14ac:dyDescent="0.35">
      <c r="A16012" s="6">
        <v>641329</v>
      </c>
      <c r="B16012" s="6" t="s">
        <v>32912</v>
      </c>
      <c r="C16012" s="6" t="s">
        <v>32913</v>
      </c>
      <c r="D16012" s="37">
        <v>73.241891898507006</v>
      </c>
      <c r="E16012" s="37">
        <v>-2.91155295765658E-2</v>
      </c>
      <c r="F16012" s="37">
        <v>0.98002093310295846</v>
      </c>
      <c r="G16012" s="37">
        <v>0.25686703650341802</v>
      </c>
      <c r="H16012" s="37">
        <v>-0.11334864127721</v>
      </c>
      <c r="I16012" s="38">
        <v>0.90975415552633598</v>
      </c>
      <c r="J16012" s="38">
        <v>1</v>
      </c>
      <c r="K16012" s="37">
        <v>0.31849574252426999</v>
      </c>
    </row>
    <row r="16013" spans="1:11" x14ac:dyDescent="0.35">
      <c r="A16013" s="6">
        <v>794259</v>
      </c>
      <c r="B16013" s="6" t="s">
        <v>34203</v>
      </c>
      <c r="C16013" s="6" t="s">
        <v>34204</v>
      </c>
      <c r="D16013" s="37">
        <v>96.107594979624693</v>
      </c>
      <c r="E16013" s="37">
        <v>-2.9121301805749199E-2</v>
      </c>
      <c r="F16013" s="37">
        <v>0.98001701204275271</v>
      </c>
      <c r="G16013" s="37">
        <v>0.25432076905790901</v>
      </c>
      <c r="H16013" s="37">
        <v>-0.114506188046004</v>
      </c>
      <c r="I16013" s="38">
        <v>0.90883654131381397</v>
      </c>
      <c r="J16013" s="38">
        <v>1</v>
      </c>
      <c r="K16013" s="37">
        <v>0.33804314599786101</v>
      </c>
    </row>
    <row r="16014" spans="1:11" x14ac:dyDescent="0.35">
      <c r="A16014" s="6">
        <v>352930</v>
      </c>
      <c r="B16014" s="6" t="s">
        <v>21504</v>
      </c>
      <c r="C16014" s="6" t="s">
        <v>21505</v>
      </c>
      <c r="D16014" s="37">
        <v>308.57502823818902</v>
      </c>
      <c r="E16014" s="37">
        <v>-2.9121598392503899E-2</v>
      </c>
      <c r="F16014" s="37">
        <v>0.98001681057256895</v>
      </c>
      <c r="G16014" s="37">
        <v>0.13679674897781299</v>
      </c>
      <c r="H16014" s="37">
        <v>-0.212882240331801</v>
      </c>
      <c r="I16014" s="38">
        <v>0.83141881504418802</v>
      </c>
      <c r="J16014" s="38">
        <v>1</v>
      </c>
      <c r="K16014" s="37">
        <v>0.87574373697311703</v>
      </c>
    </row>
    <row r="16015" spans="1:11" x14ac:dyDescent="0.35">
      <c r="A16015" s="6">
        <v>445564</v>
      </c>
      <c r="B16015" s="6" t="s">
        <v>24654</v>
      </c>
      <c r="C16015" s="6" t="s">
        <v>24655</v>
      </c>
      <c r="D16015" s="37">
        <v>161.26743852492501</v>
      </c>
      <c r="E16015" s="37">
        <v>-2.9127031469595499E-2</v>
      </c>
      <c r="F16015" s="37">
        <v>0.98001311991258444</v>
      </c>
      <c r="G16015" s="37">
        <v>0.170833277045771</v>
      </c>
      <c r="H16015" s="37">
        <v>-0.17049975258503999</v>
      </c>
      <c r="I16015" s="38">
        <v>0.86461712892298603</v>
      </c>
      <c r="J16015" s="38">
        <v>1</v>
      </c>
      <c r="K16015" s="37">
        <v>0.66263814823233902</v>
      </c>
    </row>
    <row r="16016" spans="1:11" x14ac:dyDescent="0.35">
      <c r="A16016" s="6">
        <v>497280</v>
      </c>
      <c r="B16016" s="6" t="s">
        <v>25449</v>
      </c>
      <c r="C16016" s="6" t="s">
        <v>25450</v>
      </c>
      <c r="D16016" s="37">
        <v>148.14787244207901</v>
      </c>
      <c r="E16016" s="37">
        <v>-2.91683954575407E-2</v>
      </c>
      <c r="F16016" s="37">
        <v>0.97998502203423432</v>
      </c>
      <c r="G16016" s="37">
        <v>0.18814112914707901</v>
      </c>
      <c r="H16016" s="37">
        <v>-0.15503465717343701</v>
      </c>
      <c r="I16016" s="38">
        <v>0.87679399514287004</v>
      </c>
      <c r="J16016" s="38">
        <v>1</v>
      </c>
      <c r="K16016" s="37">
        <v>0.86712237205073595</v>
      </c>
    </row>
    <row r="16017" spans="1:11" x14ac:dyDescent="0.35">
      <c r="A16017" s="6">
        <v>751678</v>
      </c>
      <c r="B16017" s="6" t="s">
        <v>33252</v>
      </c>
      <c r="C16017" s="6" t="s">
        <v>33252</v>
      </c>
      <c r="D16017" s="37">
        <v>27.6103451201326</v>
      </c>
      <c r="E16017" s="37">
        <v>-2.9187190760849101E-2</v>
      </c>
      <c r="F16017" s="37">
        <v>0.97997225495926421</v>
      </c>
      <c r="G16017" s="37">
        <v>0.40734941377216</v>
      </c>
      <c r="H16017" s="37">
        <v>-7.1651485859690403E-2</v>
      </c>
      <c r="I16017" s="38">
        <v>0.94287926554411905</v>
      </c>
      <c r="J16017" s="38">
        <v>1</v>
      </c>
      <c r="K16017" s="37">
        <v>8.3026606645182396E-2</v>
      </c>
    </row>
    <row r="16018" spans="1:11" x14ac:dyDescent="0.35">
      <c r="A16018" s="6">
        <v>30363</v>
      </c>
      <c r="B16018" s="6" t="s">
        <v>19884</v>
      </c>
      <c r="C16018" s="6" t="s">
        <v>19885</v>
      </c>
      <c r="D16018" s="37">
        <v>222.14975334587001</v>
      </c>
      <c r="E16018" s="37">
        <v>-2.9222918561076599E-2</v>
      </c>
      <c r="F16018" s="37">
        <v>0.97994798661534366</v>
      </c>
      <c r="G16018" s="37">
        <v>0.16726741289076</v>
      </c>
      <c r="H16018" s="37">
        <v>-0.17470778112746699</v>
      </c>
      <c r="I16018" s="38">
        <v>0.86130925335931996</v>
      </c>
      <c r="J16018" s="38">
        <v>1</v>
      </c>
      <c r="K16018" s="37">
        <v>0.86712237205073595</v>
      </c>
    </row>
    <row r="16019" spans="1:11" x14ac:dyDescent="0.35">
      <c r="A16019" s="6">
        <v>448859</v>
      </c>
      <c r="B16019" s="6" t="s">
        <v>24811</v>
      </c>
      <c r="C16019" s="6" t="s">
        <v>24812</v>
      </c>
      <c r="D16019" s="37">
        <v>189.23256433994999</v>
      </c>
      <c r="E16019" s="37">
        <v>-2.9263445867132899E-2</v>
      </c>
      <c r="F16019" s="37">
        <v>0.97992045890294954</v>
      </c>
      <c r="G16019" s="37">
        <v>0.168048982199201</v>
      </c>
      <c r="H16019" s="37">
        <v>-0.17413640644633499</v>
      </c>
      <c r="I16019" s="38">
        <v>0.86175826206623496</v>
      </c>
      <c r="J16019" s="38">
        <v>1</v>
      </c>
      <c r="K16019" s="37">
        <v>0.489827997700646</v>
      </c>
    </row>
    <row r="16020" spans="1:11" x14ac:dyDescent="0.35">
      <c r="A16020" s="6">
        <v>568786</v>
      </c>
      <c r="B16020" s="6" t="s">
        <v>31667</v>
      </c>
      <c r="C16020" s="6" t="s">
        <v>31668</v>
      </c>
      <c r="D16020" s="37">
        <v>196.69845860804901</v>
      </c>
      <c r="E16020" s="37">
        <v>-2.9332911123692101E-2</v>
      </c>
      <c r="F16020" s="37">
        <v>0.97987327721492889</v>
      </c>
      <c r="G16020" s="37">
        <v>0.16034050462288901</v>
      </c>
      <c r="H16020" s="37">
        <v>-0.18294136714039499</v>
      </c>
      <c r="I16020" s="38">
        <v>0.85484402429407202</v>
      </c>
      <c r="J16020" s="38">
        <v>1</v>
      </c>
      <c r="K16020" s="37">
        <v>0.66263814823233902</v>
      </c>
    </row>
    <row r="16021" spans="1:11" x14ac:dyDescent="0.35">
      <c r="A16021" s="6">
        <v>110437721</v>
      </c>
      <c r="B16021" s="6" t="s">
        <v>41287</v>
      </c>
      <c r="C16021" s="6" t="s">
        <v>41288</v>
      </c>
      <c r="D16021" s="37">
        <v>214.04301852793401</v>
      </c>
      <c r="E16021" s="37">
        <v>-2.9345795333685899E-2</v>
      </c>
      <c r="F16021" s="37">
        <v>0.97986452634496757</v>
      </c>
      <c r="G16021" s="37">
        <v>0.16719723573236001</v>
      </c>
      <c r="H16021" s="37">
        <v>-0.175516031740268</v>
      </c>
      <c r="I16021" s="38">
        <v>0.86067417480052999</v>
      </c>
      <c r="J16021" s="38">
        <v>1</v>
      </c>
      <c r="K16021" s="37">
        <v>0.489827997700646</v>
      </c>
    </row>
    <row r="16022" spans="1:11" x14ac:dyDescent="0.35">
      <c r="A16022" s="6">
        <v>559032</v>
      </c>
      <c r="B16022" s="6" t="s">
        <v>28241</v>
      </c>
      <c r="C16022" s="6" t="s">
        <v>28242</v>
      </c>
      <c r="D16022" s="37">
        <v>640.21016351044796</v>
      </c>
      <c r="E16022" s="37">
        <v>-2.93470087726324E-2</v>
      </c>
      <c r="F16022" s="37">
        <v>0.97986370218931096</v>
      </c>
      <c r="G16022" s="37">
        <v>0.10313462443652199</v>
      </c>
      <c r="H16022" s="37">
        <v>-0.284550498273207</v>
      </c>
      <c r="I16022" s="38">
        <v>0.77598854057884803</v>
      </c>
      <c r="J16022" s="38">
        <v>1</v>
      </c>
      <c r="K16022" s="37">
        <v>1.64997472114918</v>
      </c>
    </row>
    <row r="16023" spans="1:11" x14ac:dyDescent="0.35">
      <c r="A16023" s="6">
        <v>556360</v>
      </c>
      <c r="B16023" s="6" t="s">
        <v>27336</v>
      </c>
      <c r="C16023" s="6" t="s">
        <v>27337</v>
      </c>
      <c r="D16023" s="37">
        <v>622.90628828944796</v>
      </c>
      <c r="E16023" s="37">
        <v>-2.9400450444765799E-2</v>
      </c>
      <c r="F16023" s="37">
        <v>0.97982740582497307</v>
      </c>
      <c r="G16023" s="37">
        <v>0.124159351841372</v>
      </c>
      <c r="H16023" s="37">
        <v>-0.23679610120974501</v>
      </c>
      <c r="I16023" s="38">
        <v>0.81281497633529898</v>
      </c>
      <c r="J16023" s="38">
        <v>1</v>
      </c>
      <c r="K16023" s="37">
        <v>1.64997472114918</v>
      </c>
    </row>
    <row r="16024" spans="1:11" x14ac:dyDescent="0.35">
      <c r="A16024" s="6">
        <v>445047</v>
      </c>
      <c r="B16024" s="6" t="s">
        <v>24330</v>
      </c>
      <c r="C16024" s="6" t="s">
        <v>24331</v>
      </c>
      <c r="D16024" s="37">
        <v>146.26317494056701</v>
      </c>
      <c r="E16024" s="37">
        <v>-2.9405912682392701E-2</v>
      </c>
      <c r="F16024" s="37">
        <v>0.97982369607354214</v>
      </c>
      <c r="G16024" s="37">
        <v>0.18894478273642101</v>
      </c>
      <c r="H16024" s="37">
        <v>-0.15563230832054301</v>
      </c>
      <c r="I16024" s="38">
        <v>0.87632285687886702</v>
      </c>
      <c r="J16024" s="38">
        <v>1</v>
      </c>
      <c r="K16024" s="37">
        <v>0.66263814823233902</v>
      </c>
    </row>
    <row r="16025" spans="1:11" x14ac:dyDescent="0.35">
      <c r="A16025" s="6">
        <v>570956</v>
      </c>
      <c r="B16025" s="6" t="s">
        <v>32378</v>
      </c>
      <c r="C16025" s="6" t="s">
        <v>32379</v>
      </c>
      <c r="D16025" s="37">
        <v>168.394305444076</v>
      </c>
      <c r="E16025" s="37">
        <v>-2.9431187345428999E-2</v>
      </c>
      <c r="F16025" s="37">
        <v>0.97980653063238832</v>
      </c>
      <c r="G16025" s="37">
        <v>0.18416073727784299</v>
      </c>
      <c r="H16025" s="37">
        <v>-0.159812497389311</v>
      </c>
      <c r="I16025" s="38">
        <v>0.87302877912398602</v>
      </c>
      <c r="J16025" s="38">
        <v>1</v>
      </c>
      <c r="K16025" s="37">
        <v>0.85716070988006399</v>
      </c>
    </row>
    <row r="16026" spans="1:11" x14ac:dyDescent="0.35">
      <c r="A16026" s="6">
        <v>751659</v>
      </c>
      <c r="B16026" s="6" t="s">
        <v>33232</v>
      </c>
      <c r="C16026" s="6" t="s">
        <v>33233</v>
      </c>
      <c r="D16026" s="37">
        <v>88.387617160196797</v>
      </c>
      <c r="E16026" s="37">
        <v>-2.9577504256909401E-2</v>
      </c>
      <c r="F16026" s="37">
        <v>0.97970716452121909</v>
      </c>
      <c r="G16026" s="37">
        <v>0.240340691690826</v>
      </c>
      <c r="H16026" s="37">
        <v>-0.123064904443888</v>
      </c>
      <c r="I16026" s="38">
        <v>0.90205570217780695</v>
      </c>
      <c r="J16026" s="38">
        <v>1</v>
      </c>
      <c r="K16026" s="37">
        <v>0.33804314599786101</v>
      </c>
    </row>
    <row r="16027" spans="1:11" x14ac:dyDescent="0.35">
      <c r="A16027" s="6">
        <v>565515</v>
      </c>
      <c r="B16027" s="6" t="s">
        <v>30486</v>
      </c>
      <c r="C16027" s="6" t="s">
        <v>30487</v>
      </c>
      <c r="D16027" s="37">
        <v>320.15478744397097</v>
      </c>
      <c r="E16027" s="37">
        <v>-2.9606953390900199E-2</v>
      </c>
      <c r="F16027" s="37">
        <v>0.97968716637034381</v>
      </c>
      <c r="G16027" s="37">
        <v>0.13413127733602201</v>
      </c>
      <c r="H16027" s="37">
        <v>-0.22073116709930099</v>
      </c>
      <c r="I16027" s="38">
        <v>0.82530176211725104</v>
      </c>
      <c r="J16027" s="38">
        <v>1</v>
      </c>
      <c r="K16027" s="37">
        <v>0.86712237205073495</v>
      </c>
    </row>
    <row r="16028" spans="1:11" x14ac:dyDescent="0.35">
      <c r="A16028" s="6">
        <v>101884034</v>
      </c>
      <c r="B16028" s="6" t="s">
        <v>39683</v>
      </c>
      <c r="C16028" s="6" t="s">
        <v>39683</v>
      </c>
      <c r="D16028" s="37">
        <v>128.14056609892401</v>
      </c>
      <c r="E16028" s="37">
        <v>-2.96093923669071E-2</v>
      </c>
      <c r="F16028" s="37">
        <v>0.97968551014265515</v>
      </c>
      <c r="G16028" s="37">
        <v>0.201967586962531</v>
      </c>
      <c r="H16028" s="37">
        <v>-0.14660467460256499</v>
      </c>
      <c r="I16028" s="38">
        <v>0.88344406375598805</v>
      </c>
      <c r="J16028" s="38">
        <v>1</v>
      </c>
      <c r="K16028" s="37">
        <v>0.66918807112786505</v>
      </c>
    </row>
    <row r="16029" spans="1:11" x14ac:dyDescent="0.35">
      <c r="A16029" s="6">
        <v>100537081</v>
      </c>
      <c r="B16029" s="6" t="s">
        <v>38916</v>
      </c>
      <c r="C16029" s="6" t="s">
        <v>38917</v>
      </c>
      <c r="D16029" s="37">
        <v>25.170065484592101</v>
      </c>
      <c r="E16029" s="37">
        <v>-2.9616081172088599E-2</v>
      </c>
      <c r="F16029" s="37">
        <v>0.97968096801133842</v>
      </c>
      <c r="G16029" s="37">
        <v>0.425708761325298</v>
      </c>
      <c r="H16029" s="37">
        <v>-6.9568878685721799E-2</v>
      </c>
      <c r="I16029" s="38">
        <v>0.94453680811484297</v>
      </c>
      <c r="J16029" s="38">
        <v>1</v>
      </c>
      <c r="K16029" s="37">
        <v>0.27867905737704901</v>
      </c>
    </row>
    <row r="16030" spans="1:11" x14ac:dyDescent="0.35">
      <c r="A16030" s="6">
        <v>563912</v>
      </c>
      <c r="B16030" s="6" t="s">
        <v>29938</v>
      </c>
      <c r="C16030" s="6" t="s">
        <v>29939</v>
      </c>
      <c r="D16030" s="37">
        <v>350.10198561463602</v>
      </c>
      <c r="E16030" s="37">
        <v>-2.9650267286475799E-2</v>
      </c>
      <c r="F16030" s="37">
        <v>0.97965775375754094</v>
      </c>
      <c r="G16030" s="37">
        <v>0.12738355099304499</v>
      </c>
      <c r="H16030" s="37">
        <v>-0.23276370501003299</v>
      </c>
      <c r="I16030" s="38">
        <v>0.81594489805794002</v>
      </c>
      <c r="J16030" s="38">
        <v>1</v>
      </c>
      <c r="K16030" s="37">
        <v>1.5921706761066901</v>
      </c>
    </row>
    <row r="16031" spans="1:11" x14ac:dyDescent="0.35">
      <c r="A16031" s="6">
        <v>566524</v>
      </c>
      <c r="B16031" s="6" t="s">
        <v>30873</v>
      </c>
      <c r="C16031" s="6" t="s">
        <v>30874</v>
      </c>
      <c r="D16031" s="37">
        <v>220.40374649711401</v>
      </c>
      <c r="E16031" s="37">
        <v>-2.9685335674516099E-2</v>
      </c>
      <c r="F16031" s="37">
        <v>0.97963394096291578</v>
      </c>
      <c r="G16031" s="37">
        <v>0.16054649462991499</v>
      </c>
      <c r="H16031" s="37">
        <v>-0.18490179896450201</v>
      </c>
      <c r="I16031" s="38">
        <v>0.85330605995281505</v>
      </c>
      <c r="J16031" s="38">
        <v>1</v>
      </c>
      <c r="K16031" s="37">
        <v>0.46161377382451302</v>
      </c>
    </row>
    <row r="16032" spans="1:11" x14ac:dyDescent="0.35">
      <c r="A16032" s="6">
        <v>572430</v>
      </c>
      <c r="B16032" s="6" t="s">
        <v>32722</v>
      </c>
      <c r="C16032" s="6" t="s">
        <v>32723</v>
      </c>
      <c r="D16032" s="37">
        <v>243.95231787116001</v>
      </c>
      <c r="E16032" s="37">
        <v>-2.9708459986460701E-2</v>
      </c>
      <c r="F16032" s="37">
        <v>0.97961823897555811</v>
      </c>
      <c r="G16032" s="37">
        <v>0.15047342818168699</v>
      </c>
      <c r="H16032" s="37">
        <v>-0.197433263436981</v>
      </c>
      <c r="I16032" s="38">
        <v>0.843488501414139</v>
      </c>
      <c r="J16032" s="38">
        <v>1</v>
      </c>
      <c r="K16032" s="37">
        <v>0.86712237205073495</v>
      </c>
    </row>
    <row r="16033" spans="1:11" x14ac:dyDescent="0.35">
      <c r="A16033" s="6">
        <v>678598</v>
      </c>
      <c r="B16033" s="6" t="s">
        <v>33061</v>
      </c>
      <c r="C16033" s="6" t="s">
        <v>33062</v>
      </c>
      <c r="D16033" s="37">
        <v>142.53961219752901</v>
      </c>
      <c r="E16033" s="37">
        <v>-2.97093504003157E-2</v>
      </c>
      <c r="F16033" s="37">
        <v>0.9796176343672669</v>
      </c>
      <c r="G16033" s="37">
        <v>0.20810085048220101</v>
      </c>
      <c r="H16033" s="37">
        <v>-0.142764195011575</v>
      </c>
      <c r="I16033" s="38">
        <v>0.88647641560160595</v>
      </c>
      <c r="J16033" s="38">
        <v>1</v>
      </c>
      <c r="K16033" s="37">
        <v>0.52436619182772903</v>
      </c>
    </row>
    <row r="16034" spans="1:11" x14ac:dyDescent="0.35">
      <c r="A16034" s="6">
        <v>619245</v>
      </c>
      <c r="B16034" s="6" t="s">
        <v>32875</v>
      </c>
      <c r="C16034" s="6" t="s">
        <v>32876</v>
      </c>
      <c r="D16034" s="37">
        <v>53.129373125890602</v>
      </c>
      <c r="E16034" s="37">
        <v>-2.9715789883542801E-2</v>
      </c>
      <c r="F16034" s="37">
        <v>0.97961326184426767</v>
      </c>
      <c r="G16034" s="37">
        <v>0.28687813375488203</v>
      </c>
      <c r="H16034" s="37">
        <v>-0.10358332123330399</v>
      </c>
      <c r="I16034" s="38">
        <v>0.91750002418209697</v>
      </c>
      <c r="J16034" s="38">
        <v>1</v>
      </c>
      <c r="K16034" s="37">
        <v>0.29966472037095798</v>
      </c>
    </row>
    <row r="16035" spans="1:11" x14ac:dyDescent="0.35">
      <c r="A16035" s="6">
        <v>100331919</v>
      </c>
      <c r="B16035" s="6" t="s">
        <v>37840</v>
      </c>
      <c r="C16035" s="6" t="s">
        <v>37841</v>
      </c>
      <c r="D16035" s="37">
        <v>222.87890755264999</v>
      </c>
      <c r="E16035" s="37">
        <v>-2.9797828401459E-2</v>
      </c>
      <c r="F16035" s="37">
        <v>0.97955755794780941</v>
      </c>
      <c r="G16035" s="37">
        <v>0.15258719817837901</v>
      </c>
      <c r="H16035" s="37">
        <v>-0.19528393441384601</v>
      </c>
      <c r="I16035" s="38">
        <v>0.84517067342799701</v>
      </c>
      <c r="J16035" s="38">
        <v>1</v>
      </c>
      <c r="K16035" s="37">
        <v>0.85716070988006399</v>
      </c>
    </row>
    <row r="16036" spans="1:11" x14ac:dyDescent="0.35">
      <c r="A16036" s="6">
        <v>568823</v>
      </c>
      <c r="B16036" s="6" t="s">
        <v>31676</v>
      </c>
      <c r="C16036" s="6" t="s">
        <v>31677</v>
      </c>
      <c r="D16036" s="37">
        <v>75.996092226629798</v>
      </c>
      <c r="E16036" s="37">
        <v>-2.99030935235544E-2</v>
      </c>
      <c r="F16036" s="37">
        <v>0.97948608789951974</v>
      </c>
      <c r="G16036" s="37">
        <v>0.26153244402868903</v>
      </c>
      <c r="H16036" s="37">
        <v>-0.114337988292856</v>
      </c>
      <c r="I16036" s="38">
        <v>0.90896986964198101</v>
      </c>
      <c r="J16036" s="38">
        <v>1</v>
      </c>
      <c r="K16036" s="37">
        <v>0.33342499331751302</v>
      </c>
    </row>
    <row r="16037" spans="1:11" x14ac:dyDescent="0.35">
      <c r="A16037" s="6">
        <v>550442</v>
      </c>
      <c r="B16037" s="6" t="s">
        <v>26087</v>
      </c>
      <c r="C16037" s="6" t="s">
        <v>26088</v>
      </c>
      <c r="D16037" s="37">
        <v>305.971902969957</v>
      </c>
      <c r="E16037" s="37">
        <v>-2.9977472432480799E-2</v>
      </c>
      <c r="F16037" s="37">
        <v>0.97943559127583713</v>
      </c>
      <c r="G16037" s="37">
        <v>0.17146657579323499</v>
      </c>
      <c r="H16037" s="37">
        <v>-0.17482983079238401</v>
      </c>
      <c r="I16037" s="38">
        <v>0.86121334773476599</v>
      </c>
      <c r="J16037" s="38">
        <v>1</v>
      </c>
      <c r="K16037" s="37">
        <v>0.87574373697311703</v>
      </c>
    </row>
    <row r="16038" spans="1:11" x14ac:dyDescent="0.35">
      <c r="A16038" s="6">
        <v>569212</v>
      </c>
      <c r="B16038" s="6" t="s">
        <v>31845</v>
      </c>
      <c r="C16038" s="6" t="s">
        <v>31846</v>
      </c>
      <c r="D16038" s="37">
        <v>400.67567226259399</v>
      </c>
      <c r="E16038" s="37">
        <v>-3.0124167943293902E-2</v>
      </c>
      <c r="F16038" s="37">
        <v>0.97933600578077251</v>
      </c>
      <c r="G16038" s="37">
        <v>0.122041077644355</v>
      </c>
      <c r="H16038" s="37">
        <v>-0.24683629909496499</v>
      </c>
      <c r="I16038" s="38">
        <v>0.80503491688830597</v>
      </c>
      <c r="J16038" s="38">
        <v>1</v>
      </c>
      <c r="K16038" s="37">
        <v>1.01420225090796</v>
      </c>
    </row>
    <row r="16039" spans="1:11" x14ac:dyDescent="0.35">
      <c r="A16039" s="6">
        <v>692325</v>
      </c>
      <c r="B16039" s="6" t="s">
        <v>33139</v>
      </c>
      <c r="C16039" s="6" t="s">
        <v>33140</v>
      </c>
      <c r="D16039" s="37">
        <v>106.500741126176</v>
      </c>
      <c r="E16039" s="37">
        <v>-3.0194065117695401E-2</v>
      </c>
      <c r="F16039" s="37">
        <v>0.979288559051253</v>
      </c>
      <c r="G16039" s="37">
        <v>0.21649755656368999</v>
      </c>
      <c r="H16039" s="37">
        <v>-0.13946607803313901</v>
      </c>
      <c r="I16039" s="38">
        <v>0.88908185974007603</v>
      </c>
      <c r="J16039" s="38">
        <v>1</v>
      </c>
      <c r="K16039" s="37">
        <v>0.10999462212766099</v>
      </c>
    </row>
    <row r="16040" spans="1:11" x14ac:dyDescent="0.35">
      <c r="A16040" s="6">
        <v>100150090</v>
      </c>
      <c r="B16040" s="6" t="s">
        <v>37047</v>
      </c>
      <c r="C16040" s="6" t="s">
        <v>37048</v>
      </c>
      <c r="D16040" s="37">
        <v>449.75382809221202</v>
      </c>
      <c r="E16040" s="37">
        <v>-3.02294490354762E-2</v>
      </c>
      <c r="F16040" s="37">
        <v>0.97926454105718785</v>
      </c>
      <c r="G16040" s="37">
        <v>0.121472082339055</v>
      </c>
      <c r="H16040" s="37">
        <v>-0.24885923130138901</v>
      </c>
      <c r="I16040" s="38">
        <v>0.80346967202147901</v>
      </c>
      <c r="J16040" s="38">
        <v>1</v>
      </c>
      <c r="K16040" s="37">
        <v>1.64997472114918</v>
      </c>
    </row>
    <row r="16041" spans="1:11" x14ac:dyDescent="0.35">
      <c r="A16041" s="6">
        <v>405821</v>
      </c>
      <c r="B16041" s="6" t="s">
        <v>23185</v>
      </c>
      <c r="C16041" s="6" t="s">
        <v>23186</v>
      </c>
      <c r="D16041" s="37">
        <v>86.274877915934198</v>
      </c>
      <c r="E16041" s="37">
        <v>-3.0247044431726999E-2</v>
      </c>
      <c r="F16041" s="37">
        <v>0.9792525978245068</v>
      </c>
      <c r="G16041" s="37">
        <v>0.237624729703759</v>
      </c>
      <c r="H16041" s="37">
        <v>-0.12728912714360699</v>
      </c>
      <c r="I16041" s="38">
        <v>0.89871156558891996</v>
      </c>
      <c r="J16041" s="38">
        <v>1</v>
      </c>
      <c r="K16041" s="37">
        <v>0.40157548720073899</v>
      </c>
    </row>
    <row r="16042" spans="1:11" x14ac:dyDescent="0.35">
      <c r="A16042" s="6">
        <v>100141356</v>
      </c>
      <c r="B16042" s="6" t="s">
        <v>36733</v>
      </c>
      <c r="C16042" s="6" t="s">
        <v>36733</v>
      </c>
      <c r="D16042" s="37">
        <v>21.0726657368063</v>
      </c>
      <c r="E16042" s="37">
        <v>-3.0307634649630402E-2</v>
      </c>
      <c r="F16042" s="37">
        <v>0.97921147209752624</v>
      </c>
      <c r="G16042" s="37">
        <v>0.44297714266919902</v>
      </c>
      <c r="H16042" s="37">
        <v>-6.8418055313213197E-2</v>
      </c>
      <c r="I16042" s="38">
        <v>0.94545284944549302</v>
      </c>
      <c r="J16042" s="38">
        <v>1</v>
      </c>
      <c r="K16042" s="37">
        <v>0.33342499331751302</v>
      </c>
    </row>
    <row r="16043" spans="1:11" x14ac:dyDescent="0.35">
      <c r="A16043" s="6">
        <v>30240</v>
      </c>
      <c r="B16043" s="6" t="s">
        <v>19796</v>
      </c>
      <c r="C16043" s="6" t="s">
        <v>19797</v>
      </c>
      <c r="D16043" s="37">
        <v>399.984824932354</v>
      </c>
      <c r="E16043" s="37">
        <v>-3.0366671973504299E-2</v>
      </c>
      <c r="F16043" s="37">
        <v>0.97917140206168451</v>
      </c>
      <c r="G16043" s="37">
        <v>0.13245071177502901</v>
      </c>
      <c r="H16043" s="37">
        <v>-0.22926771450713601</v>
      </c>
      <c r="I16043" s="38">
        <v>0.81866084528042904</v>
      </c>
      <c r="J16043" s="38">
        <v>1</v>
      </c>
      <c r="K16043" s="37">
        <v>0.85716070988006399</v>
      </c>
    </row>
    <row r="16044" spans="1:11" x14ac:dyDescent="0.35">
      <c r="A16044" s="6">
        <v>100334361</v>
      </c>
      <c r="B16044" s="6" t="s">
        <v>38279</v>
      </c>
      <c r="C16044" s="6" t="s">
        <v>38280</v>
      </c>
      <c r="D16044" s="37">
        <v>316.86586895330998</v>
      </c>
      <c r="E16044" s="37">
        <v>-3.0435641121403501E-2</v>
      </c>
      <c r="F16044" s="37">
        <v>0.97912459313732081</v>
      </c>
      <c r="G16044" s="37">
        <v>0.14222926824243701</v>
      </c>
      <c r="H16044" s="37">
        <v>-0.21399000007174601</v>
      </c>
      <c r="I16044" s="38">
        <v>0.83055485535434703</v>
      </c>
      <c r="J16044" s="38">
        <v>1</v>
      </c>
      <c r="K16044" s="37">
        <v>0.66263814823233902</v>
      </c>
    </row>
    <row r="16045" spans="1:11" x14ac:dyDescent="0.35">
      <c r="A16045" s="6">
        <v>796219</v>
      </c>
      <c r="B16045" s="6" t="s">
        <v>34450</v>
      </c>
      <c r="C16045" s="6" t="s">
        <v>34451</v>
      </c>
      <c r="D16045" s="37">
        <v>121.986646425708</v>
      </c>
      <c r="E16045" s="37">
        <v>-3.0489343568681399E-2</v>
      </c>
      <c r="F16045" s="37">
        <v>0.97908814717561277</v>
      </c>
      <c r="G16045" s="37">
        <v>0.19541494187373601</v>
      </c>
      <c r="H16045" s="37">
        <v>-0.15602360431773701</v>
      </c>
      <c r="I16045" s="38">
        <v>0.87601441551252501</v>
      </c>
      <c r="J16045" s="38">
        <v>1</v>
      </c>
      <c r="K16045" s="37">
        <v>0.74344840643135701</v>
      </c>
    </row>
    <row r="16046" spans="1:11" x14ac:dyDescent="0.35">
      <c r="A16046" s="6">
        <v>562526</v>
      </c>
      <c r="B16046" s="6" t="s">
        <v>29460</v>
      </c>
      <c r="C16046" s="6" t="s">
        <v>29461</v>
      </c>
      <c r="D16046" s="37">
        <v>34.186860647203503</v>
      </c>
      <c r="E16046" s="37">
        <v>-3.0529475446218202E-2</v>
      </c>
      <c r="F16046" s="37">
        <v>0.97906091196789102</v>
      </c>
      <c r="G16046" s="37">
        <v>0.50385986145282002</v>
      </c>
      <c r="H16046" s="37">
        <v>-6.0591203590200801E-2</v>
      </c>
      <c r="I16046" s="38">
        <v>0.95168477917177197</v>
      </c>
      <c r="J16046" s="38">
        <v>1</v>
      </c>
      <c r="K16046" s="37">
        <v>0.29966472037095798</v>
      </c>
    </row>
    <row r="16047" spans="1:11" x14ac:dyDescent="0.35">
      <c r="A16047" s="6">
        <v>563077</v>
      </c>
      <c r="B16047" s="6" t="s">
        <v>29650</v>
      </c>
      <c r="C16047" s="6" t="s">
        <v>29651</v>
      </c>
      <c r="D16047" s="37">
        <v>29.4175431496645</v>
      </c>
      <c r="E16047" s="37">
        <v>-3.0533659590771901E-2</v>
      </c>
      <c r="F16047" s="37">
        <v>0.9790580724721375</v>
      </c>
      <c r="G16047" s="37">
        <v>0.38219474321471802</v>
      </c>
      <c r="H16047" s="37">
        <v>-7.9890318045578099E-2</v>
      </c>
      <c r="I16047" s="38">
        <v>0.93632449029687304</v>
      </c>
      <c r="J16047" s="38">
        <v>1</v>
      </c>
      <c r="K16047" s="37">
        <v>0.33342499331751302</v>
      </c>
    </row>
    <row r="16048" spans="1:11" x14ac:dyDescent="0.35">
      <c r="A16048" s="6">
        <v>58118</v>
      </c>
      <c r="B16048" s="6" t="s">
        <v>20222</v>
      </c>
      <c r="C16048" s="6" t="s">
        <v>20223</v>
      </c>
      <c r="D16048" s="37">
        <v>198.77787124498599</v>
      </c>
      <c r="E16048" s="37">
        <v>-3.05558512663151E-2</v>
      </c>
      <c r="F16048" s="37">
        <v>0.9790430126213967</v>
      </c>
      <c r="G16048" s="37">
        <v>0.190391525961631</v>
      </c>
      <c r="H16048" s="37">
        <v>-0.16048955494202399</v>
      </c>
      <c r="I16048" s="38">
        <v>0.872495448929691</v>
      </c>
      <c r="J16048" s="38">
        <v>1</v>
      </c>
      <c r="K16048" s="37">
        <v>0.86712237205073595</v>
      </c>
    </row>
    <row r="16049" spans="1:11" x14ac:dyDescent="0.35">
      <c r="A16049" s="6">
        <v>564991</v>
      </c>
      <c r="B16049" s="6" t="s">
        <v>30308</v>
      </c>
      <c r="C16049" s="6" t="s">
        <v>30309</v>
      </c>
      <c r="D16049" s="37">
        <v>276.85931593885402</v>
      </c>
      <c r="E16049" s="37">
        <v>-3.05860077528489E-2</v>
      </c>
      <c r="F16049" s="37">
        <v>0.97902254801313393</v>
      </c>
      <c r="G16049" s="37">
        <v>0.14022602712148999</v>
      </c>
      <c r="H16049" s="37">
        <v>-0.218119334767644</v>
      </c>
      <c r="I16049" s="38">
        <v>0.82733613310509002</v>
      </c>
      <c r="J16049" s="38">
        <v>1</v>
      </c>
      <c r="K16049" s="37">
        <v>0.87574373697311703</v>
      </c>
    </row>
    <row r="16050" spans="1:11" x14ac:dyDescent="0.35">
      <c r="A16050" s="6">
        <v>100001490</v>
      </c>
      <c r="B16050" s="6" t="s">
        <v>35383</v>
      </c>
      <c r="C16050" s="6" t="s">
        <v>35384</v>
      </c>
      <c r="D16050" s="37">
        <v>286.03170308703199</v>
      </c>
      <c r="E16050" s="37">
        <v>-3.0643699062148502E-2</v>
      </c>
      <c r="F16050" s="37">
        <v>0.97898339908578336</v>
      </c>
      <c r="G16050" s="37">
        <v>0.13862380435374499</v>
      </c>
      <c r="H16050" s="37">
        <v>-0.221056543679547</v>
      </c>
      <c r="I16050" s="38">
        <v>0.82504840631963605</v>
      </c>
      <c r="J16050" s="38">
        <v>1</v>
      </c>
      <c r="K16050" s="37">
        <v>0.86712237205073495</v>
      </c>
    </row>
    <row r="16051" spans="1:11" x14ac:dyDescent="0.35">
      <c r="A16051" s="6">
        <v>794862</v>
      </c>
      <c r="B16051" s="6" t="s">
        <v>34302</v>
      </c>
      <c r="C16051" s="6" t="s">
        <v>34303</v>
      </c>
      <c r="D16051" s="37">
        <v>207.21838359969701</v>
      </c>
      <c r="E16051" s="37">
        <v>-3.0660390860230601E-2</v>
      </c>
      <c r="F16051" s="37">
        <v>0.97897207243792705</v>
      </c>
      <c r="G16051" s="37">
        <v>0.161145363973655</v>
      </c>
      <c r="H16051" s="37">
        <v>-0.19026542311973099</v>
      </c>
      <c r="I16051" s="38">
        <v>0.84910114705083894</v>
      </c>
      <c r="J16051" s="38">
        <v>1</v>
      </c>
      <c r="K16051" s="37">
        <v>0.86712237205073595</v>
      </c>
    </row>
    <row r="16052" spans="1:11" x14ac:dyDescent="0.35">
      <c r="A16052" s="6">
        <v>100003596</v>
      </c>
      <c r="B16052" s="6" t="s">
        <v>35707</v>
      </c>
      <c r="C16052" s="6" t="s">
        <v>35707</v>
      </c>
      <c r="D16052" s="37">
        <v>251.78709260766999</v>
      </c>
      <c r="E16052" s="37">
        <v>-3.0703880333800199E-2</v>
      </c>
      <c r="F16052" s="37">
        <v>0.97894256215531961</v>
      </c>
      <c r="G16052" s="37">
        <v>0.14335529996531499</v>
      </c>
      <c r="H16052" s="37">
        <v>-0.21418029428440399</v>
      </c>
      <c r="I16052" s="38">
        <v>0.83040646241026905</v>
      </c>
      <c r="J16052" s="38">
        <v>1</v>
      </c>
      <c r="K16052" s="37">
        <v>0.85716070988006399</v>
      </c>
    </row>
    <row r="16053" spans="1:11" x14ac:dyDescent="0.35">
      <c r="A16053" s="6">
        <v>445031</v>
      </c>
      <c r="B16053" s="6" t="s">
        <v>24318</v>
      </c>
      <c r="C16053" s="6" t="s">
        <v>24319</v>
      </c>
      <c r="D16053" s="37">
        <v>121.27803547871</v>
      </c>
      <c r="E16053" s="37">
        <v>-3.07417492773812E-2</v>
      </c>
      <c r="F16053" s="37">
        <v>0.97891686647253962</v>
      </c>
      <c r="G16053" s="37">
        <v>0.20550095299314</v>
      </c>
      <c r="H16053" s="37">
        <v>-0.14959419326102799</v>
      </c>
      <c r="I16053" s="38">
        <v>0.88108478973703597</v>
      </c>
      <c r="J16053" s="38">
        <v>1</v>
      </c>
      <c r="K16053" s="37">
        <v>0.52436619182772903</v>
      </c>
    </row>
    <row r="16054" spans="1:11" x14ac:dyDescent="0.35">
      <c r="A16054" s="6">
        <v>563951</v>
      </c>
      <c r="B16054" s="6" t="s">
        <v>29952</v>
      </c>
      <c r="C16054" s="6" t="s">
        <v>29952</v>
      </c>
      <c r="D16054" s="37">
        <v>51.460678787259603</v>
      </c>
      <c r="E16054" s="37">
        <v>-3.07802839297198E-2</v>
      </c>
      <c r="F16054" s="37">
        <v>0.97889071977052045</v>
      </c>
      <c r="G16054" s="37">
        <v>0.29168525708641901</v>
      </c>
      <c r="H16054" s="37">
        <v>-0.10552567598780099</v>
      </c>
      <c r="I16054" s="38">
        <v>0.91595869723667001</v>
      </c>
      <c r="J16054" s="38">
        <v>1</v>
      </c>
      <c r="K16054" s="37">
        <v>0.29966472037095798</v>
      </c>
    </row>
    <row r="16055" spans="1:11" x14ac:dyDescent="0.35">
      <c r="A16055" s="6">
        <v>555715</v>
      </c>
      <c r="B16055" s="6" t="s">
        <v>27137</v>
      </c>
      <c r="C16055" s="6" t="s">
        <v>27138</v>
      </c>
      <c r="D16055" s="37">
        <v>116.579966639863</v>
      </c>
      <c r="E16055" s="37">
        <v>-3.0796675786837601E-2</v>
      </c>
      <c r="F16055" s="37">
        <v>0.9788795977071586</v>
      </c>
      <c r="G16055" s="37">
        <v>0.207958137608729</v>
      </c>
      <c r="H16055" s="37">
        <v>-0.14809074624808</v>
      </c>
      <c r="I16055" s="38">
        <v>0.88227115234630005</v>
      </c>
      <c r="J16055" s="38">
        <v>1</v>
      </c>
      <c r="K16055" s="37">
        <v>0.727672647729669</v>
      </c>
    </row>
    <row r="16056" spans="1:11" x14ac:dyDescent="0.35">
      <c r="A16056" s="6">
        <v>30151</v>
      </c>
      <c r="B16056" s="6" t="s">
        <v>19742</v>
      </c>
      <c r="C16056" s="6" t="s">
        <v>19743</v>
      </c>
      <c r="D16056" s="37">
        <v>179.37376755404401</v>
      </c>
      <c r="E16056" s="37">
        <v>-3.0867101445271699E-2</v>
      </c>
      <c r="F16056" s="37">
        <v>0.9788318145266196</v>
      </c>
      <c r="G16056" s="37">
        <v>0.17198707439163499</v>
      </c>
      <c r="H16056" s="37">
        <v>-0.17947337934816901</v>
      </c>
      <c r="I16056" s="38">
        <v>0.85756601814560496</v>
      </c>
      <c r="J16056" s="38">
        <v>1</v>
      </c>
      <c r="K16056" s="37">
        <v>0.66954059590293502</v>
      </c>
    </row>
    <row r="16057" spans="1:11" x14ac:dyDescent="0.35">
      <c r="A16057" s="6">
        <v>326898</v>
      </c>
      <c r="B16057" s="6" t="s">
        <v>21016</v>
      </c>
      <c r="C16057" s="6" t="s">
        <v>21017</v>
      </c>
      <c r="D16057" s="37">
        <v>90.950255067712803</v>
      </c>
      <c r="E16057" s="37">
        <v>-3.0902867598929702E-2</v>
      </c>
      <c r="F16057" s="37">
        <v>0.97880754840374762</v>
      </c>
      <c r="G16057" s="37">
        <v>0.222959290992192</v>
      </c>
      <c r="H16057" s="37">
        <v>-0.13860318384315301</v>
      </c>
      <c r="I16057" s="38">
        <v>0.88976372725477204</v>
      </c>
      <c r="J16057" s="38">
        <v>1</v>
      </c>
      <c r="K16057" s="37">
        <v>0.10999462212766099</v>
      </c>
    </row>
    <row r="16058" spans="1:11" x14ac:dyDescent="0.35">
      <c r="A16058" s="6">
        <v>568254</v>
      </c>
      <c r="B16058" s="6" t="s">
        <v>31487</v>
      </c>
      <c r="C16058" s="6" t="s">
        <v>31488</v>
      </c>
      <c r="D16058" s="37">
        <v>27.649004336932801</v>
      </c>
      <c r="E16058" s="37">
        <v>-3.0929799242907102E-2</v>
      </c>
      <c r="F16058" s="37">
        <v>0.97878927659326587</v>
      </c>
      <c r="G16058" s="37">
        <v>0.43302632535226998</v>
      </c>
      <c r="H16058" s="37">
        <v>-7.14270644348136E-2</v>
      </c>
      <c r="I16058" s="38">
        <v>0.94305787031070398</v>
      </c>
      <c r="J16058" s="38">
        <v>1</v>
      </c>
      <c r="K16058" s="37">
        <v>0.33342499331751302</v>
      </c>
    </row>
    <row r="16059" spans="1:11" x14ac:dyDescent="0.35">
      <c r="A16059" s="6">
        <v>393832</v>
      </c>
      <c r="B16059" s="6" t="s">
        <v>22554</v>
      </c>
      <c r="C16059" s="6" t="s">
        <v>22554</v>
      </c>
      <c r="D16059" s="37">
        <v>322.95800941201901</v>
      </c>
      <c r="E16059" s="37">
        <v>-3.0995498371080201E-2</v>
      </c>
      <c r="F16059" s="37">
        <v>0.97874470436134875</v>
      </c>
      <c r="G16059" s="37">
        <v>0.16120634992998001</v>
      </c>
      <c r="H16059" s="37">
        <v>-0.19227219265582901</v>
      </c>
      <c r="I16059" s="38">
        <v>0.84752899904568402</v>
      </c>
      <c r="J16059" s="38">
        <v>1</v>
      </c>
      <c r="K16059" s="37">
        <v>0.63962793382753602</v>
      </c>
    </row>
    <row r="16060" spans="1:11" x14ac:dyDescent="0.35">
      <c r="A16060" s="6">
        <v>560717</v>
      </c>
      <c r="B16060" s="6" t="s">
        <v>28807</v>
      </c>
      <c r="C16060" s="6" t="s">
        <v>28808</v>
      </c>
      <c r="D16060" s="37">
        <v>39.795625142417499</v>
      </c>
      <c r="E16060" s="37">
        <v>-3.11139435867046E-2</v>
      </c>
      <c r="F16060" s="37">
        <v>0.97866435275164143</v>
      </c>
      <c r="G16060" s="37">
        <v>0.33428240976025803</v>
      </c>
      <c r="H16060" s="37">
        <v>-9.3076819713663606E-2</v>
      </c>
      <c r="I16060" s="38">
        <v>0.92584253266859895</v>
      </c>
      <c r="J16060" s="38">
        <v>1</v>
      </c>
      <c r="K16060" s="37">
        <v>0.30752462630618899</v>
      </c>
    </row>
    <row r="16061" spans="1:11" x14ac:dyDescent="0.35">
      <c r="A16061" s="6">
        <v>100537791</v>
      </c>
      <c r="B16061" s="6" t="s">
        <v>39045</v>
      </c>
      <c r="C16061" s="6" t="s">
        <v>39046</v>
      </c>
      <c r="D16061" s="37">
        <v>131.81678393007201</v>
      </c>
      <c r="E16061" s="37">
        <v>-3.1136125629796001E-2</v>
      </c>
      <c r="F16061" s="37">
        <v>0.97864930549124352</v>
      </c>
      <c r="G16061" s="37">
        <v>0.19563519755748299</v>
      </c>
      <c r="H16061" s="37">
        <v>-0.159154007144586</v>
      </c>
      <c r="I16061" s="38">
        <v>0.87354753888228998</v>
      </c>
      <c r="J16061" s="38">
        <v>1</v>
      </c>
      <c r="K16061" s="37">
        <v>0.52436619182772903</v>
      </c>
    </row>
    <row r="16062" spans="1:11" x14ac:dyDescent="0.35">
      <c r="A16062" s="6">
        <v>100330008</v>
      </c>
      <c r="B16062" s="6" t="s">
        <v>37528</v>
      </c>
      <c r="C16062" s="6" t="s">
        <v>37529</v>
      </c>
      <c r="D16062" s="37">
        <v>309.38328860876999</v>
      </c>
      <c r="E16062" s="37">
        <v>-3.1187972418345301E-2</v>
      </c>
      <c r="F16062" s="37">
        <v>0.97861413595752467</v>
      </c>
      <c r="G16062" s="37">
        <v>0.144848799917451</v>
      </c>
      <c r="H16062" s="37">
        <v>-0.21531398559131501</v>
      </c>
      <c r="I16062" s="38">
        <v>0.82952252641160196</v>
      </c>
      <c r="J16062" s="38">
        <v>1</v>
      </c>
      <c r="K16062" s="37">
        <v>0.85716070988006399</v>
      </c>
    </row>
    <row r="16063" spans="1:11" x14ac:dyDescent="0.35">
      <c r="A16063" s="6">
        <v>100270672</v>
      </c>
      <c r="B16063" s="6" t="s">
        <v>37289</v>
      </c>
      <c r="C16063" s="6" t="s">
        <v>37290</v>
      </c>
      <c r="D16063" s="37">
        <v>13.5976484425336</v>
      </c>
      <c r="E16063" s="37">
        <v>-3.12053144284609E-2</v>
      </c>
      <c r="F16063" s="37">
        <v>0.97860237253298721</v>
      </c>
      <c r="G16063" s="37">
        <v>0.57435327826720595</v>
      </c>
      <c r="H16063" s="37">
        <v>-5.4331220190133998E-2</v>
      </c>
      <c r="I16063" s="38">
        <v>0.95667127616494196</v>
      </c>
      <c r="J16063" s="38">
        <v>1</v>
      </c>
      <c r="K16063" s="37">
        <v>0.15512700454275699</v>
      </c>
    </row>
    <row r="16064" spans="1:11" x14ac:dyDescent="0.35">
      <c r="A16064" s="6">
        <v>436845</v>
      </c>
      <c r="B16064" s="6" t="s">
        <v>24114</v>
      </c>
      <c r="C16064" s="6" t="s">
        <v>24115</v>
      </c>
      <c r="D16064" s="37">
        <v>490.817173654697</v>
      </c>
      <c r="E16064" s="37">
        <v>-3.12381537952112E-2</v>
      </c>
      <c r="F16064" s="37">
        <v>0.97858009733583851</v>
      </c>
      <c r="G16064" s="37">
        <v>0.12670691858697999</v>
      </c>
      <c r="H16064" s="37">
        <v>-0.24653865900595801</v>
      </c>
      <c r="I16064" s="38">
        <v>0.80526528218357396</v>
      </c>
      <c r="J16064" s="38">
        <v>1</v>
      </c>
      <c r="K16064" s="37">
        <v>1.5921706761066901</v>
      </c>
    </row>
    <row r="16065" spans="1:11" x14ac:dyDescent="0.35">
      <c r="A16065" s="6">
        <v>567595</v>
      </c>
      <c r="B16065" s="6" t="s">
        <v>31245</v>
      </c>
      <c r="C16065" s="6" t="s">
        <v>31246</v>
      </c>
      <c r="D16065" s="37">
        <v>229.07809075890501</v>
      </c>
      <c r="E16065" s="37">
        <v>-3.1302513250269302E-2</v>
      </c>
      <c r="F16065" s="37">
        <v>0.97853644328891631</v>
      </c>
      <c r="G16065" s="37">
        <v>0.15038945249642</v>
      </c>
      <c r="H16065" s="37">
        <v>-0.208143009570532</v>
      </c>
      <c r="I16065" s="38">
        <v>0.83511730570248899</v>
      </c>
      <c r="J16065" s="38">
        <v>1</v>
      </c>
      <c r="K16065" s="37">
        <v>0.86712237205073595</v>
      </c>
    </row>
    <row r="16066" spans="1:11" x14ac:dyDescent="0.35">
      <c r="A16066" s="6">
        <v>100331554</v>
      </c>
      <c r="B16066" s="6" t="s">
        <v>37788</v>
      </c>
      <c r="C16066" s="6" t="s">
        <v>37789</v>
      </c>
      <c r="D16066" s="37">
        <v>127.129070273281</v>
      </c>
      <c r="E16066" s="37">
        <v>-3.1414630366582201E-2</v>
      </c>
      <c r="F16066" s="37">
        <v>0.97846040059228245</v>
      </c>
      <c r="G16066" s="37">
        <v>0.198547606151636</v>
      </c>
      <c r="H16066" s="37">
        <v>-0.15822215626508199</v>
      </c>
      <c r="I16066" s="38">
        <v>0.87428174548185</v>
      </c>
      <c r="J16066" s="38">
        <v>1</v>
      </c>
      <c r="K16066" s="37">
        <v>0.66263814823233902</v>
      </c>
    </row>
    <row r="16067" spans="1:11" x14ac:dyDescent="0.35">
      <c r="A16067" s="6">
        <v>436826</v>
      </c>
      <c r="B16067" s="6" t="s">
        <v>24095</v>
      </c>
      <c r="C16067" s="6" t="s">
        <v>24096</v>
      </c>
      <c r="D16067" s="37">
        <v>60.279955594753197</v>
      </c>
      <c r="E16067" s="37">
        <v>-3.1418290342143398E-2</v>
      </c>
      <c r="F16067" s="37">
        <v>0.97845791833753715</v>
      </c>
      <c r="G16067" s="37">
        <v>0.275363717115157</v>
      </c>
      <c r="H16067" s="37">
        <v>-0.11409742238845599</v>
      </c>
      <c r="I16067" s="38">
        <v>0.90916056551776403</v>
      </c>
      <c r="J16067" s="38">
        <v>1</v>
      </c>
      <c r="K16067" s="37">
        <v>0.30426363846599003</v>
      </c>
    </row>
    <row r="16068" spans="1:11" x14ac:dyDescent="0.35">
      <c r="A16068" s="6">
        <v>394172</v>
      </c>
      <c r="B16068" s="6" t="s">
        <v>22806</v>
      </c>
      <c r="C16068" s="6" t="s">
        <v>22807</v>
      </c>
      <c r="D16068" s="37">
        <v>407.22480366484803</v>
      </c>
      <c r="E16068" s="37">
        <v>-3.1514422544068901E-2</v>
      </c>
      <c r="F16068" s="37">
        <v>0.97839272217496975</v>
      </c>
      <c r="G16068" s="37">
        <v>0.13151240166359801</v>
      </c>
      <c r="H16068" s="37">
        <v>-0.23963080398061001</v>
      </c>
      <c r="I16068" s="38">
        <v>0.81061648230123196</v>
      </c>
      <c r="J16068" s="38">
        <v>1</v>
      </c>
      <c r="K16068" s="37">
        <v>1.5921706761066901</v>
      </c>
    </row>
    <row r="16069" spans="1:11" x14ac:dyDescent="0.35">
      <c r="A16069" s="6">
        <v>553475</v>
      </c>
      <c r="B16069" s="6" t="s">
        <v>26472</v>
      </c>
      <c r="C16069" s="6" t="s">
        <v>26473</v>
      </c>
      <c r="D16069" s="37">
        <v>70.518287957447896</v>
      </c>
      <c r="E16069" s="37">
        <v>-3.1529864363627001E-2</v>
      </c>
      <c r="F16069" s="37">
        <v>0.97838225004982182</v>
      </c>
      <c r="G16069" s="37">
        <v>0.24660581607110099</v>
      </c>
      <c r="H16069" s="37">
        <v>-0.12785531527989699</v>
      </c>
      <c r="I16069" s="38">
        <v>0.89826347397016904</v>
      </c>
      <c r="J16069" s="38">
        <v>1</v>
      </c>
      <c r="K16069" s="37">
        <v>0.33342499331751302</v>
      </c>
    </row>
    <row r="16070" spans="1:11" x14ac:dyDescent="0.35">
      <c r="A16070" s="6">
        <v>541371</v>
      </c>
      <c r="B16070" s="6" t="s">
        <v>25699</v>
      </c>
      <c r="C16070" s="6" t="s">
        <v>25700</v>
      </c>
      <c r="D16070" s="37">
        <v>117.441105371845</v>
      </c>
      <c r="E16070" s="37">
        <v>-3.15629146335272E-2</v>
      </c>
      <c r="F16070" s="37">
        <v>0.97835983683973204</v>
      </c>
      <c r="G16070" s="37">
        <v>0.20234739840318899</v>
      </c>
      <c r="H16070" s="37">
        <v>-0.15598379263881801</v>
      </c>
      <c r="I16070" s="38">
        <v>0.87604579644240499</v>
      </c>
      <c r="J16070" s="38">
        <v>1</v>
      </c>
      <c r="K16070" s="37">
        <v>0.52436619182772903</v>
      </c>
    </row>
    <row r="16071" spans="1:11" x14ac:dyDescent="0.35">
      <c r="A16071" s="6">
        <v>393213</v>
      </c>
      <c r="B16071" s="6" t="s">
        <v>21995</v>
      </c>
      <c r="C16071" s="6" t="s">
        <v>21996</v>
      </c>
      <c r="D16071" s="37">
        <v>92.576049305510196</v>
      </c>
      <c r="E16071" s="37">
        <v>-3.1566413304487298E-2</v>
      </c>
      <c r="F16071" s="37">
        <v>0.97835746422812531</v>
      </c>
      <c r="G16071" s="37">
        <v>0.217518874870754</v>
      </c>
      <c r="H16071" s="37">
        <v>-0.14512034104278801</v>
      </c>
      <c r="I16071" s="38">
        <v>0.88461585846416402</v>
      </c>
      <c r="J16071" s="38">
        <v>1</v>
      </c>
      <c r="K16071" s="37">
        <v>0.40157548720073899</v>
      </c>
    </row>
    <row r="16072" spans="1:11" x14ac:dyDescent="0.35">
      <c r="A16072" s="6">
        <v>108179323</v>
      </c>
      <c r="B16072" s="6" t="s">
        <v>40939</v>
      </c>
      <c r="C16072" s="6" t="s">
        <v>40940</v>
      </c>
      <c r="D16072" s="37">
        <v>22.632049190177501</v>
      </c>
      <c r="E16072" s="37">
        <v>-3.1571840847644701E-2</v>
      </c>
      <c r="F16072" s="37">
        <v>0.97835378356989777</v>
      </c>
      <c r="G16072" s="37">
        <v>0.44135579098034899</v>
      </c>
      <c r="H16072" s="37">
        <v>-7.1533763672878697E-2</v>
      </c>
      <c r="I16072" s="38">
        <v>0.94297295385157198</v>
      </c>
      <c r="J16072" s="38">
        <v>1</v>
      </c>
      <c r="K16072" s="37">
        <v>0.30752462630618899</v>
      </c>
    </row>
    <row r="16073" spans="1:11" x14ac:dyDescent="0.35">
      <c r="A16073" s="6">
        <v>553810</v>
      </c>
      <c r="B16073" s="6" t="s">
        <v>26773</v>
      </c>
      <c r="C16073" s="6" t="s">
        <v>26774</v>
      </c>
      <c r="D16073" s="37">
        <v>99.977160492756596</v>
      </c>
      <c r="E16073" s="37">
        <v>-3.1586751825428402E-2</v>
      </c>
      <c r="F16073" s="37">
        <v>0.97834367184446025</v>
      </c>
      <c r="G16073" s="37">
        <v>0.22727866861972601</v>
      </c>
      <c r="H16073" s="37">
        <v>-0.13897807487722599</v>
      </c>
      <c r="I16073" s="38">
        <v>0.88946747460696596</v>
      </c>
      <c r="J16073" s="38">
        <v>1</v>
      </c>
      <c r="K16073" s="37">
        <v>0.33804314599786101</v>
      </c>
    </row>
    <row r="16074" spans="1:11" x14ac:dyDescent="0.35">
      <c r="A16074" s="6">
        <v>541407</v>
      </c>
      <c r="B16074" s="6" t="s">
        <v>25728</v>
      </c>
      <c r="C16074" s="6" t="s">
        <v>25729</v>
      </c>
      <c r="D16074" s="37">
        <v>121.046849104489</v>
      </c>
      <c r="E16074" s="37">
        <v>-3.1601486103536497E-2</v>
      </c>
      <c r="F16074" s="37">
        <v>0.97833368004874011</v>
      </c>
      <c r="G16074" s="37">
        <v>0.22005026511870501</v>
      </c>
      <c r="H16074" s="37">
        <v>-0.143610306883698</v>
      </c>
      <c r="I16074" s="38">
        <v>0.88580820131452698</v>
      </c>
      <c r="J16074" s="38">
        <v>1</v>
      </c>
      <c r="K16074" s="37">
        <v>0.727672647729669</v>
      </c>
    </row>
    <row r="16075" spans="1:11" x14ac:dyDescent="0.35">
      <c r="A16075" s="6">
        <v>792787</v>
      </c>
      <c r="B16075" s="6" t="s">
        <v>33966</v>
      </c>
      <c r="C16075" s="6" t="s">
        <v>33967</v>
      </c>
      <c r="D16075" s="37">
        <v>49.395735985031799</v>
      </c>
      <c r="E16075" s="37">
        <v>-3.1700269422242501E-2</v>
      </c>
      <c r="F16075" s="37">
        <v>0.97826669448601722</v>
      </c>
      <c r="G16075" s="37">
        <v>0.30160623267443498</v>
      </c>
      <c r="H16075" s="37">
        <v>-0.105104822075945</v>
      </c>
      <c r="I16075" s="38">
        <v>0.91629263303701403</v>
      </c>
      <c r="J16075" s="38">
        <v>1</v>
      </c>
      <c r="K16075" s="37">
        <v>0.33342499331751302</v>
      </c>
    </row>
    <row r="16076" spans="1:11" x14ac:dyDescent="0.35">
      <c r="A16076" s="6">
        <v>393316</v>
      </c>
      <c r="B16076" s="6" t="s">
        <v>22104</v>
      </c>
      <c r="C16076" s="6" t="s">
        <v>22105</v>
      </c>
      <c r="D16076" s="37">
        <v>61.056362867530702</v>
      </c>
      <c r="E16076" s="37">
        <v>-3.1708123616060603E-2</v>
      </c>
      <c r="F16076" s="37">
        <v>0.97826136870676972</v>
      </c>
      <c r="G16076" s="37">
        <v>0.29779974354431099</v>
      </c>
      <c r="H16076" s="37">
        <v>-0.106474650510713</v>
      </c>
      <c r="I16076" s="38">
        <v>0.91520576702362</v>
      </c>
      <c r="J16076" s="38">
        <v>1</v>
      </c>
      <c r="K16076" s="37">
        <v>0.29966472037095798</v>
      </c>
    </row>
    <row r="16077" spans="1:11" x14ac:dyDescent="0.35">
      <c r="A16077" s="6">
        <v>571888</v>
      </c>
      <c r="B16077" s="6" t="s">
        <v>32587</v>
      </c>
      <c r="C16077" s="6" t="s">
        <v>32588</v>
      </c>
      <c r="D16077" s="37">
        <v>29.8465707394394</v>
      </c>
      <c r="E16077" s="37">
        <v>-3.1719315036456801E-2</v>
      </c>
      <c r="F16077" s="37">
        <v>0.97825378006782626</v>
      </c>
      <c r="G16077" s="37">
        <v>0.376534031352243</v>
      </c>
      <c r="H16077" s="37">
        <v>-8.4240234335641498E-2</v>
      </c>
      <c r="I16077" s="38">
        <v>0.93286542948443196</v>
      </c>
      <c r="J16077" s="38">
        <v>1</v>
      </c>
      <c r="K16077" s="37">
        <v>9.7872919585828499E-2</v>
      </c>
    </row>
    <row r="16078" spans="1:11" x14ac:dyDescent="0.35">
      <c r="A16078" s="6">
        <v>777755</v>
      </c>
      <c r="B16078" s="6" t="s">
        <v>33659</v>
      </c>
      <c r="C16078" s="6" t="s">
        <v>33660</v>
      </c>
      <c r="D16078" s="37">
        <v>85.981688684129395</v>
      </c>
      <c r="E16078" s="37">
        <v>-3.17292014142561E-2</v>
      </c>
      <c r="F16078" s="37">
        <v>0.97824707639654318</v>
      </c>
      <c r="G16078" s="37">
        <v>0.23518793648120501</v>
      </c>
      <c r="H16078" s="37">
        <v>-0.134909986834259</v>
      </c>
      <c r="I16078" s="38">
        <v>0.89268304339081905</v>
      </c>
      <c r="J16078" s="38">
        <v>1</v>
      </c>
      <c r="K16078" s="37">
        <v>0.37743031782494901</v>
      </c>
    </row>
    <row r="16079" spans="1:11" x14ac:dyDescent="0.35">
      <c r="A16079" s="6">
        <v>336876</v>
      </c>
      <c r="B16079" s="6" t="s">
        <v>21408</v>
      </c>
      <c r="C16079" s="6" t="s">
        <v>21409</v>
      </c>
      <c r="D16079" s="37">
        <v>257.04812470626098</v>
      </c>
      <c r="E16079" s="37">
        <v>-3.1804390438171598E-2</v>
      </c>
      <c r="F16079" s="37">
        <v>0.97819609436355881</v>
      </c>
      <c r="G16079" s="37">
        <v>0.160581196770925</v>
      </c>
      <c r="H16079" s="37">
        <v>-0.19805799855596901</v>
      </c>
      <c r="I16079" s="38">
        <v>0.84299968611110299</v>
      </c>
      <c r="J16079" s="38">
        <v>1</v>
      </c>
      <c r="K16079" s="37">
        <v>0.66263814823233902</v>
      </c>
    </row>
    <row r="16080" spans="1:11" x14ac:dyDescent="0.35">
      <c r="A16080" s="6">
        <v>100001168</v>
      </c>
      <c r="B16080" s="6" t="s">
        <v>35323</v>
      </c>
      <c r="C16080" s="6" t="s">
        <v>35324</v>
      </c>
      <c r="D16080" s="37">
        <v>379.14385791010602</v>
      </c>
      <c r="E16080" s="37">
        <v>-3.1810518030590297E-2</v>
      </c>
      <c r="F16080" s="37">
        <v>0.97819193965721218</v>
      </c>
      <c r="G16080" s="37">
        <v>0.129680773373786</v>
      </c>
      <c r="H16080" s="37">
        <v>-0.24529864530419701</v>
      </c>
      <c r="I16080" s="38">
        <v>0.80622520060557501</v>
      </c>
      <c r="J16080" s="38">
        <v>1</v>
      </c>
      <c r="K16080" s="37">
        <v>1.3241087651530199</v>
      </c>
    </row>
    <row r="16081" spans="1:11" x14ac:dyDescent="0.35">
      <c r="A16081" s="6">
        <v>393917</v>
      </c>
      <c r="B16081" s="6" t="s">
        <v>22612</v>
      </c>
      <c r="C16081" s="6" t="s">
        <v>22613</v>
      </c>
      <c r="D16081" s="37">
        <v>304.57182085641</v>
      </c>
      <c r="E16081" s="37">
        <v>-3.1861605632694898E-2</v>
      </c>
      <c r="F16081" s="37">
        <v>0.978157301293332</v>
      </c>
      <c r="G16081" s="37">
        <v>0.13459480829318199</v>
      </c>
      <c r="H16081" s="37">
        <v>-0.23672239692404801</v>
      </c>
      <c r="I16081" s="38">
        <v>0.81287215850459504</v>
      </c>
      <c r="J16081" s="38">
        <v>1</v>
      </c>
      <c r="K16081" s="37">
        <v>0.66263814823233902</v>
      </c>
    </row>
    <row r="16082" spans="1:11" x14ac:dyDescent="0.35">
      <c r="A16082" s="6">
        <v>100000665</v>
      </c>
      <c r="B16082" s="6" t="s">
        <v>35230</v>
      </c>
      <c r="C16082" s="6" t="s">
        <v>35231</v>
      </c>
      <c r="D16082" s="37">
        <v>133.05179236771801</v>
      </c>
      <c r="E16082" s="37">
        <v>-3.1936030500066798E-2</v>
      </c>
      <c r="F16082" s="37">
        <v>0.97810684201564291</v>
      </c>
      <c r="G16082" s="37">
        <v>0.18727186959723999</v>
      </c>
      <c r="H16082" s="37">
        <v>-0.17053298270984699</v>
      </c>
      <c r="I16082" s="38">
        <v>0.86459099778656301</v>
      </c>
      <c r="J16082" s="38">
        <v>1</v>
      </c>
      <c r="K16082" s="37">
        <v>0.74344840643135701</v>
      </c>
    </row>
    <row r="16083" spans="1:11" x14ac:dyDescent="0.35">
      <c r="A16083" s="6">
        <v>393843</v>
      </c>
      <c r="B16083" s="6" t="s">
        <v>22563</v>
      </c>
      <c r="C16083" s="6" t="s">
        <v>22564</v>
      </c>
      <c r="D16083" s="37">
        <v>187.138017059286</v>
      </c>
      <c r="E16083" s="37">
        <v>-3.19693118531552E-2</v>
      </c>
      <c r="F16083" s="37">
        <v>0.97808427845039148</v>
      </c>
      <c r="G16083" s="37">
        <v>0.175839262831334</v>
      </c>
      <c r="H16083" s="37">
        <v>-0.18180986054189899</v>
      </c>
      <c r="I16083" s="38">
        <v>0.85573194590242596</v>
      </c>
      <c r="J16083" s="38">
        <v>1</v>
      </c>
      <c r="K16083" s="37">
        <v>0.66954059590293502</v>
      </c>
    </row>
    <row r="16084" spans="1:11" x14ac:dyDescent="0.35">
      <c r="A16084" s="6">
        <v>570275</v>
      </c>
      <c r="B16084" s="6" t="s">
        <v>32192</v>
      </c>
      <c r="C16084" s="6" t="s">
        <v>32193</v>
      </c>
      <c r="D16084" s="37">
        <v>427.273106495977</v>
      </c>
      <c r="E16084" s="37">
        <v>-3.19801154221242E-2</v>
      </c>
      <c r="F16084" s="37">
        <v>0.97807695412952267</v>
      </c>
      <c r="G16084" s="37">
        <v>0.116839693725921</v>
      </c>
      <c r="H16084" s="37">
        <v>-0.27370933971414102</v>
      </c>
      <c r="I16084" s="38">
        <v>0.78430799970967302</v>
      </c>
      <c r="J16084" s="38">
        <v>1</v>
      </c>
      <c r="K16084" s="37">
        <v>0.86712237205073595</v>
      </c>
    </row>
    <row r="16085" spans="1:11" x14ac:dyDescent="0.35">
      <c r="A16085" s="6">
        <v>171480</v>
      </c>
      <c r="B16085" s="6" t="s">
        <v>20460</v>
      </c>
      <c r="C16085" s="6" t="s">
        <v>20461</v>
      </c>
      <c r="D16085" s="37">
        <v>284.07940126681302</v>
      </c>
      <c r="E16085" s="37">
        <v>-3.2051820094966599E-2</v>
      </c>
      <c r="F16085" s="37">
        <v>0.97802834306260411</v>
      </c>
      <c r="G16085" s="37">
        <v>0.15256742378673699</v>
      </c>
      <c r="H16085" s="37">
        <v>-0.21008298691449001</v>
      </c>
      <c r="I16085" s="38">
        <v>0.83360290366091905</v>
      </c>
      <c r="J16085" s="38">
        <v>1</v>
      </c>
      <c r="K16085" s="37">
        <v>0.63962793382753602</v>
      </c>
    </row>
    <row r="16086" spans="1:11" x14ac:dyDescent="0.35">
      <c r="A16086" s="6">
        <v>30405</v>
      </c>
      <c r="B16086" s="6" t="s">
        <v>19909</v>
      </c>
      <c r="C16086" s="6" t="s">
        <v>19910</v>
      </c>
      <c r="D16086" s="37">
        <v>66.697150039540603</v>
      </c>
      <c r="E16086" s="37">
        <v>-3.2072470013753698E-2</v>
      </c>
      <c r="F16086" s="37">
        <v>0.97801434421964328</v>
      </c>
      <c r="G16086" s="37">
        <v>0.25688023700534801</v>
      </c>
      <c r="H16086" s="37">
        <v>-0.12485378551362</v>
      </c>
      <c r="I16086" s="38">
        <v>0.90063930580535201</v>
      </c>
      <c r="J16086" s="38">
        <v>1</v>
      </c>
      <c r="K16086" s="37">
        <v>0.31849574252426999</v>
      </c>
    </row>
    <row r="16087" spans="1:11" x14ac:dyDescent="0.35">
      <c r="A16087" s="6">
        <v>101886518</v>
      </c>
      <c r="B16087" s="6" t="s">
        <v>40323</v>
      </c>
      <c r="C16087" s="6" t="s">
        <v>40324</v>
      </c>
      <c r="D16087" s="37">
        <v>13.5533077028616</v>
      </c>
      <c r="E16087" s="37">
        <v>-3.2101345271253599E-2</v>
      </c>
      <c r="F16087" s="37">
        <v>0.9779947696507868</v>
      </c>
      <c r="G16087" s="37">
        <v>0.55571942122641904</v>
      </c>
      <c r="H16087" s="37">
        <v>-5.7765383114394199E-2</v>
      </c>
      <c r="I16087" s="38">
        <v>0.95393551238785002</v>
      </c>
      <c r="J16087" s="38">
        <v>1</v>
      </c>
      <c r="K16087" s="37">
        <v>0.30752462630618899</v>
      </c>
    </row>
    <row r="16088" spans="1:11" x14ac:dyDescent="0.35">
      <c r="A16088" s="6">
        <v>326903</v>
      </c>
      <c r="B16088" s="6" t="s">
        <v>21018</v>
      </c>
      <c r="C16088" s="6" t="s">
        <v>21018</v>
      </c>
      <c r="D16088" s="37">
        <v>72.970976108794005</v>
      </c>
      <c r="E16088" s="37">
        <v>-3.2118879068538102E-2</v>
      </c>
      <c r="F16088" s="37">
        <v>0.97798288366147723</v>
      </c>
      <c r="G16088" s="37">
        <v>0.26385315631633299</v>
      </c>
      <c r="H16088" s="37">
        <v>-0.121730130186621</v>
      </c>
      <c r="I16088" s="38">
        <v>0.90311275024396298</v>
      </c>
      <c r="J16088" s="38">
        <v>1</v>
      </c>
      <c r="K16088" s="37">
        <v>0.32426598360209302</v>
      </c>
    </row>
    <row r="16089" spans="1:11" x14ac:dyDescent="0.35">
      <c r="A16089" s="6">
        <v>100538177</v>
      </c>
      <c r="B16089" s="6" t="s">
        <v>39135</v>
      </c>
      <c r="C16089" s="6" t="s">
        <v>39136</v>
      </c>
      <c r="D16089" s="37">
        <v>440.446300924463</v>
      </c>
      <c r="E16089" s="37">
        <v>-3.2153230988264898E-2</v>
      </c>
      <c r="F16089" s="37">
        <v>0.97795959725056347</v>
      </c>
      <c r="G16089" s="37">
        <v>0.142245144833682</v>
      </c>
      <c r="H16089" s="37">
        <v>-0.226040973320106</v>
      </c>
      <c r="I16089" s="38">
        <v>0.82116955281326998</v>
      </c>
      <c r="J16089" s="38">
        <v>1</v>
      </c>
      <c r="K16089" s="37">
        <v>1.3241087651530199</v>
      </c>
    </row>
    <row r="16090" spans="1:11" x14ac:dyDescent="0.35">
      <c r="A16090" s="6">
        <v>436697</v>
      </c>
      <c r="B16090" s="6" t="s">
        <v>23955</v>
      </c>
      <c r="C16090" s="6" t="s">
        <v>23956</v>
      </c>
      <c r="D16090" s="37">
        <v>186.542073997725</v>
      </c>
      <c r="E16090" s="37">
        <v>-3.21537916076719E-2</v>
      </c>
      <c r="F16090" s="37">
        <v>0.97795921722359491</v>
      </c>
      <c r="G16090" s="37">
        <v>0.193404044559503</v>
      </c>
      <c r="H16090" s="37">
        <v>-0.16625190895518899</v>
      </c>
      <c r="I16090" s="38">
        <v>0.86795871036178096</v>
      </c>
      <c r="J16090" s="38">
        <v>1</v>
      </c>
      <c r="K16090" s="37">
        <v>0.86712237205073595</v>
      </c>
    </row>
    <row r="16091" spans="1:11" x14ac:dyDescent="0.35">
      <c r="A16091" s="6">
        <v>405844</v>
      </c>
      <c r="B16091" s="6" t="s">
        <v>23198</v>
      </c>
      <c r="C16091" s="6" t="s">
        <v>23199</v>
      </c>
      <c r="D16091" s="37">
        <v>306.66428233855601</v>
      </c>
      <c r="E16091" s="37">
        <v>-3.21986336223202E-2</v>
      </c>
      <c r="F16091" s="37">
        <v>0.97792882065413556</v>
      </c>
      <c r="G16091" s="37">
        <v>0.13833387754075499</v>
      </c>
      <c r="H16091" s="37">
        <v>-0.23276029122247499</v>
      </c>
      <c r="I16091" s="38">
        <v>0.81594754907130596</v>
      </c>
      <c r="J16091" s="38">
        <v>1</v>
      </c>
      <c r="K16091" s="37">
        <v>0.86712237205073495</v>
      </c>
    </row>
    <row r="16092" spans="1:11" x14ac:dyDescent="0.35">
      <c r="A16092" s="6">
        <v>559866</v>
      </c>
      <c r="B16092" s="6" t="s">
        <v>28540</v>
      </c>
      <c r="C16092" s="6" t="s">
        <v>28541</v>
      </c>
      <c r="D16092" s="37">
        <v>454.74052705928</v>
      </c>
      <c r="E16092" s="37">
        <v>-3.22158060535601E-2</v>
      </c>
      <c r="F16092" s="37">
        <v>0.9779171804148552</v>
      </c>
      <c r="G16092" s="37">
        <v>0.120274726909117</v>
      </c>
      <c r="H16092" s="37">
        <v>-0.26785183289506298</v>
      </c>
      <c r="I16092" s="38">
        <v>0.78881337104563098</v>
      </c>
      <c r="J16092" s="38">
        <v>1</v>
      </c>
      <c r="K16092" s="37">
        <v>1.5921706761066901</v>
      </c>
    </row>
    <row r="16093" spans="1:11" x14ac:dyDescent="0.35">
      <c r="A16093" s="6">
        <v>100002391</v>
      </c>
      <c r="B16093" s="6" t="s">
        <v>35527</v>
      </c>
      <c r="C16093" s="6" t="s">
        <v>35528</v>
      </c>
      <c r="D16093" s="37">
        <v>36.464404620693102</v>
      </c>
      <c r="E16093" s="37">
        <v>-3.22341403997502E-2</v>
      </c>
      <c r="F16093" s="37">
        <v>0.97790475273076694</v>
      </c>
      <c r="G16093" s="37">
        <v>0.37272389857601701</v>
      </c>
      <c r="H16093" s="37">
        <v>-8.6482622989563898E-2</v>
      </c>
      <c r="I16093" s="38">
        <v>0.93108276915850396</v>
      </c>
      <c r="J16093" s="38">
        <v>1</v>
      </c>
      <c r="K16093" s="37">
        <v>0.33342499331751302</v>
      </c>
    </row>
    <row r="16094" spans="1:11" x14ac:dyDescent="0.35">
      <c r="A16094" s="6">
        <v>100002270</v>
      </c>
      <c r="B16094" s="6" t="s">
        <v>35511</v>
      </c>
      <c r="C16094" s="6" t="s">
        <v>35511</v>
      </c>
      <c r="D16094" s="37">
        <v>34.621988970307299</v>
      </c>
      <c r="E16094" s="37">
        <v>-3.2260391279021597E-2</v>
      </c>
      <c r="F16094" s="37">
        <v>0.97788695920869406</v>
      </c>
      <c r="G16094" s="37">
        <v>0.345085603262895</v>
      </c>
      <c r="H16094" s="37">
        <v>-9.3485184470140897E-2</v>
      </c>
      <c r="I16094" s="38">
        <v>0.92551811922792904</v>
      </c>
      <c r="J16094" s="38">
        <v>1</v>
      </c>
      <c r="K16094" s="37">
        <v>0.33342499331751302</v>
      </c>
    </row>
    <row r="16095" spans="1:11" x14ac:dyDescent="0.35">
      <c r="A16095" s="6">
        <v>568001</v>
      </c>
      <c r="B16095" s="6" t="s">
        <v>31395</v>
      </c>
      <c r="C16095" s="6" t="s">
        <v>31396</v>
      </c>
      <c r="D16095" s="37">
        <v>51.501238454908801</v>
      </c>
      <c r="E16095" s="37">
        <v>-3.2316854337315598E-2</v>
      </c>
      <c r="F16095" s="37">
        <v>0.97784868819066084</v>
      </c>
      <c r="G16095" s="37">
        <v>0.29498134589216202</v>
      </c>
      <c r="H16095" s="37">
        <v>-0.109555586437421</v>
      </c>
      <c r="I16095" s="38">
        <v>0.91276183544151901</v>
      </c>
      <c r="J16095" s="38">
        <v>1</v>
      </c>
      <c r="K16095" s="37">
        <v>0.30752462630618899</v>
      </c>
    </row>
    <row r="16096" spans="1:11" x14ac:dyDescent="0.35">
      <c r="A16096" s="6">
        <v>492795</v>
      </c>
      <c r="B16096" s="6" t="s">
        <v>25250</v>
      </c>
      <c r="C16096" s="6" t="s">
        <v>25251</v>
      </c>
      <c r="D16096" s="37">
        <v>182.244736709569</v>
      </c>
      <c r="E16096" s="37">
        <v>-3.2367082576064597E-2</v>
      </c>
      <c r="F16096" s="37">
        <v>0.9778146444315885</v>
      </c>
      <c r="G16096" s="37">
        <v>0.16714245055864099</v>
      </c>
      <c r="H16096" s="37">
        <v>-0.193649683057081</v>
      </c>
      <c r="I16096" s="38">
        <v>0.84645019301413205</v>
      </c>
      <c r="J16096" s="38">
        <v>1</v>
      </c>
      <c r="K16096" s="37">
        <v>0.66954059590293502</v>
      </c>
    </row>
    <row r="16097" spans="1:11" x14ac:dyDescent="0.35">
      <c r="A16097" s="6">
        <v>100126813</v>
      </c>
      <c r="B16097" s="6" t="s">
        <v>36652</v>
      </c>
      <c r="C16097" s="6" t="s">
        <v>36652</v>
      </c>
      <c r="D16097" s="37">
        <v>312.72626296077499</v>
      </c>
      <c r="E16097" s="37">
        <v>-3.2380229551435803E-2</v>
      </c>
      <c r="F16097" s="37">
        <v>0.97780573385373948</v>
      </c>
      <c r="G16097" s="37">
        <v>0.142304578113084</v>
      </c>
      <c r="H16097" s="37">
        <v>-0.22754172761542801</v>
      </c>
      <c r="I16097" s="38">
        <v>0.82000252609803104</v>
      </c>
      <c r="J16097" s="38">
        <v>1</v>
      </c>
      <c r="K16097" s="37">
        <v>0.66263814823233902</v>
      </c>
    </row>
    <row r="16098" spans="1:11" x14ac:dyDescent="0.35">
      <c r="A16098" s="6">
        <v>101885764</v>
      </c>
      <c r="B16098" s="6" t="s">
        <v>40110</v>
      </c>
      <c r="C16098" s="6" t="s">
        <v>40111</v>
      </c>
      <c r="D16098" s="37">
        <v>59.501890630147599</v>
      </c>
      <c r="E16098" s="37">
        <v>-3.2398258541306603E-2</v>
      </c>
      <c r="F16098" s="37">
        <v>0.97779351454264429</v>
      </c>
      <c r="G16098" s="37">
        <v>0.282983549636601</v>
      </c>
      <c r="H16098" s="37">
        <v>-0.114488133967192</v>
      </c>
      <c r="I16098" s="38">
        <v>0.90885085227098605</v>
      </c>
      <c r="J16098" s="38">
        <v>1</v>
      </c>
      <c r="K16098" s="37">
        <v>0.29590727632554698</v>
      </c>
    </row>
    <row r="16099" spans="1:11" x14ac:dyDescent="0.35">
      <c r="A16099" s="6">
        <v>393378</v>
      </c>
      <c r="B16099" s="6" t="s">
        <v>22174</v>
      </c>
      <c r="C16099" s="6" t="s">
        <v>22175</v>
      </c>
      <c r="D16099" s="37">
        <v>113.604437856784</v>
      </c>
      <c r="E16099" s="37">
        <v>-3.24208496210582E-2</v>
      </c>
      <c r="F16099" s="37">
        <v>0.97777820344938193</v>
      </c>
      <c r="G16099" s="37">
        <v>0.20198609071594301</v>
      </c>
      <c r="H16099" s="37">
        <v>-0.16051030794319501</v>
      </c>
      <c r="I16099" s="38">
        <v>0.87247910233819603</v>
      </c>
      <c r="J16099" s="38">
        <v>1</v>
      </c>
      <c r="K16099" s="37">
        <v>0.66918807112786505</v>
      </c>
    </row>
    <row r="16100" spans="1:11" x14ac:dyDescent="0.35">
      <c r="A16100" s="6">
        <v>777746</v>
      </c>
      <c r="B16100" s="6" t="s">
        <v>33651</v>
      </c>
      <c r="C16100" s="6" t="s">
        <v>33652</v>
      </c>
      <c r="D16100" s="37">
        <v>35.6814448492511</v>
      </c>
      <c r="E16100" s="37">
        <v>-3.2441753377287399E-2</v>
      </c>
      <c r="F16100" s="37">
        <v>0.97776403615237417</v>
      </c>
      <c r="G16100" s="37">
        <v>0.34382564717481701</v>
      </c>
      <c r="H16100" s="37">
        <v>-9.4355245584086603E-2</v>
      </c>
      <c r="I16100" s="38">
        <v>0.92482696598581904</v>
      </c>
      <c r="J16100" s="38">
        <v>1</v>
      </c>
      <c r="K16100" s="37">
        <v>0.29966472037095798</v>
      </c>
    </row>
    <row r="16101" spans="1:11" x14ac:dyDescent="0.35">
      <c r="A16101" s="6">
        <v>110437782</v>
      </c>
      <c r="B16101" s="6" t="s">
        <v>41328</v>
      </c>
      <c r="C16101" s="6" t="s">
        <v>15870</v>
      </c>
      <c r="D16101" s="37">
        <v>49.310470449040203</v>
      </c>
      <c r="E16101" s="37">
        <v>-3.2485464521676999E-2</v>
      </c>
      <c r="F16101" s="37">
        <v>0.97773441205559919</v>
      </c>
      <c r="G16101" s="37">
        <v>0.30225577310318302</v>
      </c>
      <c r="H16101" s="37">
        <v>-0.10747673795658901</v>
      </c>
      <c r="I16101" s="38">
        <v>0.91441077883649202</v>
      </c>
      <c r="J16101" s="38">
        <v>1</v>
      </c>
      <c r="K16101" s="37">
        <v>0.29966472037095798</v>
      </c>
    </row>
    <row r="16102" spans="1:11" x14ac:dyDescent="0.35">
      <c r="A16102" s="6">
        <v>117603</v>
      </c>
      <c r="B16102" s="6" t="s">
        <v>20408</v>
      </c>
      <c r="C16102" s="6" t="s">
        <v>20409</v>
      </c>
      <c r="D16102" s="37">
        <v>330.31846680102501</v>
      </c>
      <c r="E16102" s="37">
        <v>-3.2501892973387202E-2</v>
      </c>
      <c r="F16102" s="37">
        <v>0.97772327832971562</v>
      </c>
      <c r="G16102" s="37">
        <v>0.23944576414605201</v>
      </c>
      <c r="H16102" s="37">
        <v>-0.13573801603590899</v>
      </c>
      <c r="I16102" s="38">
        <v>0.89202839338662199</v>
      </c>
      <c r="J16102" s="38">
        <v>1</v>
      </c>
      <c r="K16102" s="37">
        <v>1.3241087651530199</v>
      </c>
    </row>
    <row r="16103" spans="1:11" x14ac:dyDescent="0.35">
      <c r="A16103" s="6">
        <v>445406</v>
      </c>
      <c r="B16103" s="6" t="s">
        <v>24607</v>
      </c>
      <c r="C16103" s="6" t="s">
        <v>24608</v>
      </c>
      <c r="D16103" s="37">
        <v>141.826932197594</v>
      </c>
      <c r="E16103" s="37">
        <v>-3.25027214630162E-2</v>
      </c>
      <c r="F16103" s="37">
        <v>0.97772271685737344</v>
      </c>
      <c r="G16103" s="37">
        <v>0.21248872032114499</v>
      </c>
      <c r="H16103" s="37">
        <v>-0.152962102712526</v>
      </c>
      <c r="I16103" s="38">
        <v>0.87842816118406397</v>
      </c>
      <c r="J16103" s="38">
        <v>1</v>
      </c>
      <c r="K16103" s="37">
        <v>0.727672647729669</v>
      </c>
    </row>
    <row r="16104" spans="1:11" x14ac:dyDescent="0.35">
      <c r="A16104" s="6">
        <v>791461</v>
      </c>
      <c r="B16104" s="6" t="s">
        <v>33811</v>
      </c>
      <c r="C16104" s="6" t="s">
        <v>33812</v>
      </c>
      <c r="D16104" s="37">
        <v>634.95686296537599</v>
      </c>
      <c r="E16104" s="37">
        <v>-3.2536951738801299E-2</v>
      </c>
      <c r="F16104" s="37">
        <v>0.97769951907803954</v>
      </c>
      <c r="G16104" s="37">
        <v>0.12211962513092101</v>
      </c>
      <c r="H16104" s="37">
        <v>-0.26643507711327502</v>
      </c>
      <c r="I16104" s="38">
        <v>0.78990415357334398</v>
      </c>
      <c r="J16104" s="38">
        <v>1</v>
      </c>
      <c r="K16104" s="37">
        <v>1.5921706761066901</v>
      </c>
    </row>
    <row r="16105" spans="1:11" x14ac:dyDescent="0.35">
      <c r="A16105" s="6">
        <v>557250</v>
      </c>
      <c r="B16105" s="6" t="s">
        <v>27682</v>
      </c>
      <c r="C16105" s="6" t="s">
        <v>27683</v>
      </c>
      <c r="D16105" s="37">
        <v>259.985639635079</v>
      </c>
      <c r="E16105" s="37">
        <v>-3.2641190723828699E-2</v>
      </c>
      <c r="F16105" s="37">
        <v>0.97762887994716163</v>
      </c>
      <c r="G16105" s="37">
        <v>0.14081582991063199</v>
      </c>
      <c r="H16105" s="37">
        <v>-0.2318005777088</v>
      </c>
      <c r="I16105" s="38">
        <v>0.816692908329269</v>
      </c>
      <c r="J16105" s="38">
        <v>1</v>
      </c>
      <c r="K16105" s="37">
        <v>0.66263814823233902</v>
      </c>
    </row>
    <row r="16106" spans="1:11" x14ac:dyDescent="0.35">
      <c r="A16106" s="6">
        <v>570112</v>
      </c>
      <c r="B16106" s="6" t="s">
        <v>32140</v>
      </c>
      <c r="C16106" s="6" t="s">
        <v>32141</v>
      </c>
      <c r="D16106" s="37">
        <v>116.920942148851</v>
      </c>
      <c r="E16106" s="37">
        <v>-3.2723193613391398E-2</v>
      </c>
      <c r="F16106" s="37">
        <v>0.97757331303075989</v>
      </c>
      <c r="G16106" s="37">
        <v>0.21962359477107399</v>
      </c>
      <c r="H16106" s="37">
        <v>-0.148996712523081</v>
      </c>
      <c r="I16106" s="38">
        <v>0.88155622703649195</v>
      </c>
      <c r="J16106" s="38">
        <v>1</v>
      </c>
      <c r="K16106" s="37">
        <v>0.66918807112786505</v>
      </c>
    </row>
    <row r="16107" spans="1:11" x14ac:dyDescent="0.35">
      <c r="A16107" s="6">
        <v>334619</v>
      </c>
      <c r="B16107" s="6" t="s">
        <v>21252</v>
      </c>
      <c r="C16107" s="6" t="s">
        <v>21253</v>
      </c>
      <c r="D16107" s="37">
        <v>543.55994831449698</v>
      </c>
      <c r="E16107" s="37">
        <v>-3.2790279873959799E-2</v>
      </c>
      <c r="F16107" s="37">
        <v>0.97752785629085936</v>
      </c>
      <c r="G16107" s="37">
        <v>0.115928956615416</v>
      </c>
      <c r="H16107" s="37">
        <v>-0.28284805480255198</v>
      </c>
      <c r="I16107" s="38">
        <v>0.777293315369046</v>
      </c>
      <c r="J16107" s="38">
        <v>1</v>
      </c>
      <c r="K16107" s="37">
        <v>1.4681786498732601</v>
      </c>
    </row>
    <row r="16108" spans="1:11" x14ac:dyDescent="0.35">
      <c r="A16108" s="6">
        <v>100126012</v>
      </c>
      <c r="B16108" s="6" t="s">
        <v>36611</v>
      </c>
      <c r="C16108" s="6" t="s">
        <v>36612</v>
      </c>
      <c r="D16108" s="37">
        <v>295.38565366653199</v>
      </c>
      <c r="E16108" s="37">
        <v>-3.2796267083085702E-2</v>
      </c>
      <c r="F16108" s="37">
        <v>0.97752379954193336</v>
      </c>
      <c r="G16108" s="37">
        <v>0.139823475974579</v>
      </c>
      <c r="H16108" s="37">
        <v>-0.234554797429356</v>
      </c>
      <c r="I16108" s="38">
        <v>0.81455429720509998</v>
      </c>
      <c r="J16108" s="38">
        <v>1</v>
      </c>
      <c r="K16108" s="37">
        <v>0.86712237205073495</v>
      </c>
    </row>
    <row r="16109" spans="1:11" x14ac:dyDescent="0.35">
      <c r="A16109" s="6">
        <v>563626</v>
      </c>
      <c r="B16109" s="6" t="s">
        <v>29828</v>
      </c>
      <c r="C16109" s="6" t="s">
        <v>29829</v>
      </c>
      <c r="D16109" s="37">
        <v>142.824584180069</v>
      </c>
      <c r="E16109" s="37">
        <v>-3.2855123202117698E-2</v>
      </c>
      <c r="F16109" s="37">
        <v>0.9774839213404245</v>
      </c>
      <c r="G16109" s="37">
        <v>0.18113838377666899</v>
      </c>
      <c r="H16109" s="37">
        <v>-0.18138134235881101</v>
      </c>
      <c r="I16109" s="38">
        <v>0.85606826262078295</v>
      </c>
      <c r="J16109" s="38">
        <v>1</v>
      </c>
      <c r="K16109" s="37">
        <v>0.74344840643135701</v>
      </c>
    </row>
    <row r="16110" spans="1:11" x14ac:dyDescent="0.35">
      <c r="A16110" s="6">
        <v>558830</v>
      </c>
      <c r="B16110" s="6" t="s">
        <v>28189</v>
      </c>
      <c r="C16110" s="6" t="s">
        <v>28189</v>
      </c>
      <c r="D16110" s="37">
        <v>418.59947249365598</v>
      </c>
      <c r="E16110" s="37">
        <v>-3.2882888986006997E-2</v>
      </c>
      <c r="F16110" s="37">
        <v>0.97746510908601392</v>
      </c>
      <c r="G16110" s="37">
        <v>0.13359769468576699</v>
      </c>
      <c r="H16110" s="37">
        <v>-0.24613365569930201</v>
      </c>
      <c r="I16110" s="38">
        <v>0.80557877082295104</v>
      </c>
      <c r="J16110" s="38">
        <v>1</v>
      </c>
      <c r="K16110" s="37">
        <v>1.3241087651530199</v>
      </c>
    </row>
    <row r="16111" spans="1:11" x14ac:dyDescent="0.35">
      <c r="A16111" s="6">
        <v>568410</v>
      </c>
      <c r="B16111" s="6" t="s">
        <v>31549</v>
      </c>
      <c r="C16111" s="6" t="s">
        <v>31549</v>
      </c>
      <c r="D16111" s="37">
        <v>69.1373340007857</v>
      </c>
      <c r="E16111" s="37">
        <v>-3.28855205123013E-2</v>
      </c>
      <c r="F16111" s="37">
        <v>0.97746332615703901</v>
      </c>
      <c r="G16111" s="37">
        <v>0.258720727492953</v>
      </c>
      <c r="H16111" s="37">
        <v>-0.12710817888836201</v>
      </c>
      <c r="I16111" s="38">
        <v>0.89885477815535697</v>
      </c>
      <c r="J16111" s="38">
        <v>1</v>
      </c>
      <c r="K16111" s="37">
        <v>0.33342499331751302</v>
      </c>
    </row>
    <row r="16112" spans="1:11" x14ac:dyDescent="0.35">
      <c r="A16112" s="6">
        <v>245701</v>
      </c>
      <c r="B16112" s="6" t="s">
        <v>20490</v>
      </c>
      <c r="C16112" s="6" t="s">
        <v>20491</v>
      </c>
      <c r="D16112" s="37">
        <v>191.568791900203</v>
      </c>
      <c r="E16112" s="37">
        <v>-3.2902276305978098E-2</v>
      </c>
      <c r="F16112" s="37">
        <v>0.97745197373795822</v>
      </c>
      <c r="G16112" s="37">
        <v>0.16544967189529</v>
      </c>
      <c r="H16112" s="37">
        <v>-0.198865769445596</v>
      </c>
      <c r="I16112" s="38">
        <v>0.84236774669597803</v>
      </c>
      <c r="J16112" s="38">
        <v>1</v>
      </c>
      <c r="K16112" s="37">
        <v>0.489827997700646</v>
      </c>
    </row>
    <row r="16113" spans="1:11" x14ac:dyDescent="0.35">
      <c r="A16113" s="6">
        <v>393156</v>
      </c>
      <c r="B16113" s="6" t="s">
        <v>21937</v>
      </c>
      <c r="C16113" s="6" t="s">
        <v>21938</v>
      </c>
      <c r="D16113" s="37">
        <v>14.9330048907545</v>
      </c>
      <c r="E16113" s="37">
        <v>-3.29618652404721E-2</v>
      </c>
      <c r="F16113" s="37">
        <v>0.97741160199124777</v>
      </c>
      <c r="G16113" s="37">
        <v>0.54084351156852595</v>
      </c>
      <c r="H16113" s="37">
        <v>-6.0945291078518801E-2</v>
      </c>
      <c r="I16113" s="38">
        <v>0.95140277939567697</v>
      </c>
      <c r="J16113" s="38">
        <v>1</v>
      </c>
      <c r="K16113" s="37">
        <v>0.29433225333391999</v>
      </c>
    </row>
    <row r="16114" spans="1:11" x14ac:dyDescent="0.35">
      <c r="A16114" s="6">
        <v>566542</v>
      </c>
      <c r="B16114" s="6" t="s">
        <v>30882</v>
      </c>
      <c r="C16114" s="6" t="s">
        <v>30883</v>
      </c>
      <c r="D16114" s="37">
        <v>380.76623259758998</v>
      </c>
      <c r="E16114" s="37">
        <v>-3.3022695404653399E-2</v>
      </c>
      <c r="F16114" s="37">
        <v>0.97737039102628775</v>
      </c>
      <c r="G16114" s="37">
        <v>0.124932367666361</v>
      </c>
      <c r="H16114" s="37">
        <v>-0.26432457834179701</v>
      </c>
      <c r="I16114" s="38">
        <v>0.79152982278325801</v>
      </c>
      <c r="J16114" s="38">
        <v>1</v>
      </c>
      <c r="K16114" s="37">
        <v>0.86712237205073595</v>
      </c>
    </row>
    <row r="16115" spans="1:11" x14ac:dyDescent="0.35">
      <c r="A16115" s="6">
        <v>550587</v>
      </c>
      <c r="B16115" s="6" t="s">
        <v>26226</v>
      </c>
      <c r="C16115" s="6" t="s">
        <v>26227</v>
      </c>
      <c r="D16115" s="37">
        <v>105.71692456123</v>
      </c>
      <c r="E16115" s="37">
        <v>-3.30227747205558E-2</v>
      </c>
      <c r="F16115" s="37">
        <v>0.97737033729281642</v>
      </c>
      <c r="G16115" s="37">
        <v>0.21434971150582499</v>
      </c>
      <c r="H16115" s="37">
        <v>-0.154060271360143</v>
      </c>
      <c r="I16115" s="38">
        <v>0.87756221309660198</v>
      </c>
      <c r="J16115" s="38">
        <v>1</v>
      </c>
      <c r="K16115" s="37">
        <v>0.41028154205432998</v>
      </c>
    </row>
    <row r="16116" spans="1:11" x14ac:dyDescent="0.35">
      <c r="A16116" s="6">
        <v>100884147</v>
      </c>
      <c r="B16116" s="6" t="s">
        <v>39182</v>
      </c>
      <c r="C16116" s="6" t="s">
        <v>39183</v>
      </c>
      <c r="D16116" s="37">
        <v>418.25397042162501</v>
      </c>
      <c r="E16116" s="37">
        <v>-3.3029020708119299E-2</v>
      </c>
      <c r="F16116" s="37">
        <v>0.97736610588591211</v>
      </c>
      <c r="G16116" s="37">
        <v>0.13366320687994199</v>
      </c>
      <c r="H16116" s="37">
        <v>-0.247106301570232</v>
      </c>
      <c r="I16116" s="38">
        <v>0.80482595698997905</v>
      </c>
      <c r="J16116" s="38">
        <v>1</v>
      </c>
      <c r="K16116" s="37">
        <v>1.5921706761066901</v>
      </c>
    </row>
    <row r="16117" spans="1:11" x14ac:dyDescent="0.35">
      <c r="A16117" s="6">
        <v>556043</v>
      </c>
      <c r="B16117" s="6" t="s">
        <v>27230</v>
      </c>
      <c r="C16117" s="6" t="s">
        <v>27231</v>
      </c>
      <c r="D16117" s="37">
        <v>474.003518125151</v>
      </c>
      <c r="E16117" s="37">
        <v>-3.3095664607825599E-2</v>
      </c>
      <c r="F16117" s="37">
        <v>0.97732095844831868</v>
      </c>
      <c r="G16117" s="37">
        <v>0.13875472164803099</v>
      </c>
      <c r="H16117" s="37">
        <v>-0.238519195705476</v>
      </c>
      <c r="I16117" s="38">
        <v>0.81147842889557298</v>
      </c>
      <c r="J16117" s="38">
        <v>1</v>
      </c>
      <c r="K16117" s="37">
        <v>1.5921706761066901</v>
      </c>
    </row>
    <row r="16118" spans="1:11" x14ac:dyDescent="0.35">
      <c r="A16118" s="6">
        <v>767727</v>
      </c>
      <c r="B16118" s="6" t="s">
        <v>33423</v>
      </c>
      <c r="C16118" s="6" t="s">
        <v>33424</v>
      </c>
      <c r="D16118" s="37">
        <v>352.16307096996002</v>
      </c>
      <c r="E16118" s="37">
        <v>-3.3112936561138402E-2</v>
      </c>
      <c r="F16118" s="37">
        <v>0.9773092580262317</v>
      </c>
      <c r="G16118" s="37">
        <v>0.12847820561432399</v>
      </c>
      <c r="H16118" s="37">
        <v>-0.25773193517770299</v>
      </c>
      <c r="I16118" s="38">
        <v>0.7966137978019</v>
      </c>
      <c r="J16118" s="38">
        <v>1</v>
      </c>
      <c r="K16118" s="37">
        <v>1.01420225090796</v>
      </c>
    </row>
    <row r="16119" spans="1:11" x14ac:dyDescent="0.35">
      <c r="A16119" s="6">
        <v>402895</v>
      </c>
      <c r="B16119" s="6" t="s">
        <v>22931</v>
      </c>
      <c r="C16119" s="6" t="s">
        <v>22931</v>
      </c>
      <c r="D16119" s="37">
        <v>139.34781719459201</v>
      </c>
      <c r="E16119" s="37">
        <v>-3.3119628324946401E-2</v>
      </c>
      <c r="F16119" s="37">
        <v>0.977304724907749</v>
      </c>
      <c r="G16119" s="37">
        <v>0.18728113570131899</v>
      </c>
      <c r="H16119" s="37">
        <v>-0.17684444405423999</v>
      </c>
      <c r="I16119" s="38">
        <v>0.85963057788543795</v>
      </c>
      <c r="J16119" s="38">
        <v>1</v>
      </c>
      <c r="K16119" s="37">
        <v>0.727672647729669</v>
      </c>
    </row>
    <row r="16120" spans="1:11" x14ac:dyDescent="0.35">
      <c r="A16120" s="6">
        <v>565370</v>
      </c>
      <c r="B16120" s="6" t="s">
        <v>30432</v>
      </c>
      <c r="C16120" s="6" t="s">
        <v>30433</v>
      </c>
      <c r="D16120" s="37">
        <v>50.133572034933401</v>
      </c>
      <c r="E16120" s="37">
        <v>-3.3149474051302301E-2</v>
      </c>
      <c r="F16120" s="37">
        <v>0.97728450714387571</v>
      </c>
      <c r="G16120" s="37">
        <v>0.29226667368404802</v>
      </c>
      <c r="H16120" s="37">
        <v>-0.113422011594583</v>
      </c>
      <c r="I16120" s="38">
        <v>0.90969598958463105</v>
      </c>
      <c r="J16120" s="38">
        <v>1</v>
      </c>
      <c r="K16120" s="37">
        <v>0.29590727632554698</v>
      </c>
    </row>
    <row r="16121" spans="1:11" x14ac:dyDescent="0.35">
      <c r="A16121" s="6">
        <v>100006454</v>
      </c>
      <c r="B16121" s="6" t="s">
        <v>36148</v>
      </c>
      <c r="C16121" s="6" t="s">
        <v>36149</v>
      </c>
      <c r="D16121" s="37">
        <v>98.725219003421998</v>
      </c>
      <c r="E16121" s="37">
        <v>-3.3181007028421299E-2</v>
      </c>
      <c r="F16121" s="37">
        <v>0.97726314687552263</v>
      </c>
      <c r="G16121" s="37">
        <v>0.24262367976271901</v>
      </c>
      <c r="H16121" s="37">
        <v>-0.13675914511259499</v>
      </c>
      <c r="I16121" s="38">
        <v>0.89122117762199404</v>
      </c>
      <c r="J16121" s="38">
        <v>1</v>
      </c>
      <c r="K16121" s="37">
        <v>0.10999462212766099</v>
      </c>
    </row>
    <row r="16122" spans="1:11" x14ac:dyDescent="0.35">
      <c r="A16122" s="6">
        <v>559491</v>
      </c>
      <c r="B16122" s="6" t="s">
        <v>28403</v>
      </c>
      <c r="C16122" s="6" t="s">
        <v>28404</v>
      </c>
      <c r="D16122" s="37">
        <v>40.123356488921402</v>
      </c>
      <c r="E16122" s="37">
        <v>-3.3187975686677397E-2</v>
      </c>
      <c r="F16122" s="37">
        <v>0.97725842640705485</v>
      </c>
      <c r="G16122" s="37">
        <v>0.33470830290985598</v>
      </c>
      <c r="H16122" s="37">
        <v>-9.9154922056461897E-2</v>
      </c>
      <c r="I16122" s="38">
        <v>0.92101526540052103</v>
      </c>
      <c r="J16122" s="38">
        <v>1</v>
      </c>
      <c r="K16122" s="37">
        <v>0.33342499331751302</v>
      </c>
    </row>
    <row r="16123" spans="1:11" x14ac:dyDescent="0.35">
      <c r="A16123" s="6">
        <v>100329627</v>
      </c>
      <c r="B16123" s="6" t="s">
        <v>37461</v>
      </c>
      <c r="C16123" s="6" t="s">
        <v>37462</v>
      </c>
      <c r="D16123" s="37">
        <v>52.467239628216099</v>
      </c>
      <c r="E16123" s="37">
        <v>-3.3188758601030002E-2</v>
      </c>
      <c r="F16123" s="37">
        <v>0.97725789607360336</v>
      </c>
      <c r="G16123" s="37">
        <v>0.29597556858287899</v>
      </c>
      <c r="H16123" s="37">
        <v>-0.112133439796861</v>
      </c>
      <c r="I16123" s="38">
        <v>0.91071760349596298</v>
      </c>
      <c r="J16123" s="38">
        <v>1</v>
      </c>
      <c r="K16123" s="37">
        <v>0.33342499331751302</v>
      </c>
    </row>
    <row r="16124" spans="1:11" x14ac:dyDescent="0.35">
      <c r="A16124" s="6">
        <v>323239</v>
      </c>
      <c r="B16124" s="6" t="s">
        <v>20760</v>
      </c>
      <c r="C16124" s="6" t="s">
        <v>20761</v>
      </c>
      <c r="D16124" s="37">
        <v>112.979391542614</v>
      </c>
      <c r="E16124" s="37">
        <v>-3.3252155008976499E-2</v>
      </c>
      <c r="F16124" s="37">
        <v>0.97721495333291675</v>
      </c>
      <c r="G16124" s="37">
        <v>0.21783147565711899</v>
      </c>
      <c r="H16124" s="37">
        <v>-0.15265082747416001</v>
      </c>
      <c r="I16124" s="38">
        <v>0.87867364015050098</v>
      </c>
      <c r="J16124" s="38">
        <v>1</v>
      </c>
      <c r="K16124" s="37">
        <v>0.66918807112786505</v>
      </c>
    </row>
    <row r="16125" spans="1:11" x14ac:dyDescent="0.35">
      <c r="A16125" s="6">
        <v>100333406</v>
      </c>
      <c r="B16125" s="6" t="s">
        <v>38122</v>
      </c>
      <c r="C16125" s="6" t="s">
        <v>38123</v>
      </c>
      <c r="D16125" s="37">
        <v>25.7575272680042</v>
      </c>
      <c r="E16125" s="37">
        <v>-3.3291530242555503E-2</v>
      </c>
      <c r="F16125" s="37">
        <v>0.97718828273319125</v>
      </c>
      <c r="G16125" s="37">
        <v>0.45499731162686302</v>
      </c>
      <c r="H16125" s="37">
        <v>-7.3168630653047406E-2</v>
      </c>
      <c r="I16125" s="38">
        <v>0.94167192856961601</v>
      </c>
      <c r="J16125" s="38">
        <v>1</v>
      </c>
      <c r="K16125" s="37">
        <v>8.3026606645182396E-2</v>
      </c>
    </row>
    <row r="16126" spans="1:11" x14ac:dyDescent="0.35">
      <c r="A16126" s="6">
        <v>101883279</v>
      </c>
      <c r="B16126" s="6" t="s">
        <v>39499</v>
      </c>
      <c r="C16126" s="6" t="s">
        <v>39499</v>
      </c>
      <c r="D16126" s="37">
        <v>12.931670370501701</v>
      </c>
      <c r="E16126" s="37">
        <v>-3.3312213695566202E-2</v>
      </c>
      <c r="F16126" s="37">
        <v>0.97717427320070349</v>
      </c>
      <c r="G16126" s="37">
        <v>0.55943069159858705</v>
      </c>
      <c r="H16126" s="37">
        <v>-5.9546632310028803E-2</v>
      </c>
      <c r="I16126" s="38">
        <v>0.95251672413329302</v>
      </c>
      <c r="J16126" s="38">
        <v>1</v>
      </c>
      <c r="K16126" s="37">
        <v>0.29966472040320102</v>
      </c>
    </row>
    <row r="16127" spans="1:11" x14ac:dyDescent="0.35">
      <c r="A16127" s="6">
        <v>100537977</v>
      </c>
      <c r="B16127" s="6" t="s">
        <v>39086</v>
      </c>
      <c r="C16127" s="6" t="s">
        <v>39087</v>
      </c>
      <c r="D16127" s="37">
        <v>419.46947000326202</v>
      </c>
      <c r="E16127" s="37">
        <v>-3.3322332348820899E-2</v>
      </c>
      <c r="F16127" s="37">
        <v>0.97716741960192821</v>
      </c>
      <c r="G16127" s="37">
        <v>0.18473496198954201</v>
      </c>
      <c r="H16127" s="37">
        <v>-0.180379133380867</v>
      </c>
      <c r="I16127" s="38">
        <v>0.85685493478470898</v>
      </c>
      <c r="J16127" s="38">
        <v>1</v>
      </c>
      <c r="K16127" s="37">
        <v>1.01420225090796</v>
      </c>
    </row>
    <row r="16128" spans="1:11" x14ac:dyDescent="0.35">
      <c r="A16128" s="6">
        <v>794006</v>
      </c>
      <c r="B16128" s="6" t="s">
        <v>34155</v>
      </c>
      <c r="C16128" s="6" t="s">
        <v>34156</v>
      </c>
      <c r="D16128" s="37">
        <v>27.5759591604997</v>
      </c>
      <c r="E16128" s="37">
        <v>-3.33235342715111E-2</v>
      </c>
      <c r="F16128" s="37">
        <v>0.97716660551497891</v>
      </c>
      <c r="G16128" s="37">
        <v>0.39847200855464898</v>
      </c>
      <c r="H16128" s="37">
        <v>-8.3628293973228698E-2</v>
      </c>
      <c r="I16128" s="38">
        <v>0.93335197039136997</v>
      </c>
      <c r="J16128" s="38">
        <v>1</v>
      </c>
      <c r="K16128" s="37">
        <v>0.299664720376002</v>
      </c>
    </row>
    <row r="16129" spans="1:11" x14ac:dyDescent="0.35">
      <c r="A16129" s="6">
        <v>100536006</v>
      </c>
      <c r="B16129" s="6" t="s">
        <v>38716</v>
      </c>
      <c r="C16129" s="6" t="s">
        <v>38717</v>
      </c>
      <c r="D16129" s="37">
        <v>457.76453063996701</v>
      </c>
      <c r="E16129" s="37">
        <v>-3.3326032738438899E-2</v>
      </c>
      <c r="F16129" s="37">
        <v>0.97716491325413124</v>
      </c>
      <c r="G16129" s="37">
        <v>0.123832823095597</v>
      </c>
      <c r="H16129" s="37">
        <v>-0.26912115790747898</v>
      </c>
      <c r="I16129" s="38">
        <v>0.78783644921638696</v>
      </c>
      <c r="J16129" s="38">
        <v>1</v>
      </c>
      <c r="K16129" s="37">
        <v>1.64997472114918</v>
      </c>
    </row>
    <row r="16130" spans="1:11" x14ac:dyDescent="0.35">
      <c r="A16130" s="6">
        <v>570606</v>
      </c>
      <c r="B16130" s="6" t="s">
        <v>32284</v>
      </c>
      <c r="C16130" s="6" t="s">
        <v>32285</v>
      </c>
      <c r="D16130" s="37">
        <v>336.42430597459901</v>
      </c>
      <c r="E16130" s="37">
        <v>-3.3456754983188598E-2</v>
      </c>
      <c r="F16130" s="37">
        <v>0.97707637659157409</v>
      </c>
      <c r="G16130" s="37">
        <v>0.14539906462201299</v>
      </c>
      <c r="H16130" s="37">
        <v>-0.23010295884753201</v>
      </c>
      <c r="I16130" s="38">
        <v>0.818011765752647</v>
      </c>
      <c r="J16130" s="38">
        <v>1</v>
      </c>
      <c r="K16130" s="37">
        <v>1.3241087651530199</v>
      </c>
    </row>
    <row r="16131" spans="1:11" x14ac:dyDescent="0.35">
      <c r="A16131" s="6">
        <v>550458</v>
      </c>
      <c r="B16131" s="6" t="s">
        <v>26107</v>
      </c>
      <c r="C16131" s="6" t="s">
        <v>26108</v>
      </c>
      <c r="D16131" s="37">
        <v>134.968445438316</v>
      </c>
      <c r="E16131" s="37">
        <v>-3.3472192339417797E-2</v>
      </c>
      <c r="F16131" s="37">
        <v>0.97706592157858652</v>
      </c>
      <c r="G16131" s="37">
        <v>0.21634398862741</v>
      </c>
      <c r="H16131" s="37">
        <v>-0.154717459688995</v>
      </c>
      <c r="I16131" s="38">
        <v>0.87704406489956999</v>
      </c>
      <c r="J16131" s="38">
        <v>1</v>
      </c>
      <c r="K16131" s="37">
        <v>0.727672647729669</v>
      </c>
    </row>
    <row r="16132" spans="1:11" x14ac:dyDescent="0.35">
      <c r="A16132" s="6">
        <v>101882111</v>
      </c>
      <c r="B16132" s="6" t="s">
        <v>39233</v>
      </c>
      <c r="C16132" s="6" t="s">
        <v>39234</v>
      </c>
      <c r="D16132" s="37">
        <v>75.421128878359795</v>
      </c>
      <c r="E16132" s="37">
        <v>-3.3475274918457698E-2</v>
      </c>
      <c r="F16132" s="37">
        <v>0.97706383390265539</v>
      </c>
      <c r="G16132" s="37">
        <v>0.27184326877668702</v>
      </c>
      <c r="H16132" s="37">
        <v>-0.123141820171229</v>
      </c>
      <c r="I16132" s="38">
        <v>0.90199479556213202</v>
      </c>
      <c r="J16132" s="38">
        <v>1</v>
      </c>
      <c r="K16132" s="37">
        <v>0.32426598360209302</v>
      </c>
    </row>
    <row r="16133" spans="1:11" x14ac:dyDescent="0.35">
      <c r="A16133" s="6">
        <v>140621</v>
      </c>
      <c r="B16133" s="6" t="s">
        <v>20438</v>
      </c>
      <c r="C16133" s="6" t="s">
        <v>20439</v>
      </c>
      <c r="D16133" s="37">
        <v>427.83186468449497</v>
      </c>
      <c r="E16133" s="37">
        <v>-3.3482134282405603E-2</v>
      </c>
      <c r="F16133" s="37">
        <v>0.97705918841603878</v>
      </c>
      <c r="G16133" s="37">
        <v>0.12077892158145299</v>
      </c>
      <c r="H16133" s="37">
        <v>-0.27721835767365499</v>
      </c>
      <c r="I16133" s="38">
        <v>0.78161244443498301</v>
      </c>
      <c r="J16133" s="38">
        <v>1</v>
      </c>
      <c r="K16133" s="37">
        <v>0.86712237205073595</v>
      </c>
    </row>
    <row r="16134" spans="1:11" x14ac:dyDescent="0.35">
      <c r="A16134" s="6">
        <v>497637</v>
      </c>
      <c r="B16134" s="6" t="s">
        <v>25484</v>
      </c>
      <c r="C16134" s="6" t="s">
        <v>25485</v>
      </c>
      <c r="D16134" s="37">
        <v>448.32893741805901</v>
      </c>
      <c r="E16134" s="37">
        <v>-3.3492398243102899E-2</v>
      </c>
      <c r="F16134" s="37">
        <v>0.97705223721626944</v>
      </c>
      <c r="G16134" s="37">
        <v>0.16883482061747301</v>
      </c>
      <c r="H16134" s="37">
        <v>-0.19837376034524501</v>
      </c>
      <c r="I16134" s="38">
        <v>0.842752645689405</v>
      </c>
      <c r="J16134" s="38">
        <v>1</v>
      </c>
      <c r="K16134" s="37">
        <v>1.4681786498732601</v>
      </c>
    </row>
    <row r="16135" spans="1:11" x14ac:dyDescent="0.35">
      <c r="A16135" s="6">
        <v>555611</v>
      </c>
      <c r="B16135" s="6" t="s">
        <v>27104</v>
      </c>
      <c r="C16135" s="6" t="s">
        <v>27105</v>
      </c>
      <c r="D16135" s="37">
        <v>167.187719547661</v>
      </c>
      <c r="E16135" s="37">
        <v>-3.3513023689658597E-2</v>
      </c>
      <c r="F16135" s="37">
        <v>0.9770382689179955</v>
      </c>
      <c r="G16135" s="37">
        <v>0.18627119443543699</v>
      </c>
      <c r="H16135" s="37">
        <v>-0.17991522409695199</v>
      </c>
      <c r="I16135" s="38">
        <v>0.85721912312783299</v>
      </c>
      <c r="J16135" s="38">
        <v>1</v>
      </c>
      <c r="K16135" s="37">
        <v>0.85716070988006399</v>
      </c>
    </row>
    <row r="16136" spans="1:11" x14ac:dyDescent="0.35">
      <c r="A16136" s="6">
        <v>100333333</v>
      </c>
      <c r="B16136" s="6" t="s">
        <v>38111</v>
      </c>
      <c r="C16136" s="6" t="s">
        <v>38112</v>
      </c>
      <c r="D16136" s="37">
        <v>51.664538774898801</v>
      </c>
      <c r="E16136" s="37">
        <v>-3.3538632974318902E-2</v>
      </c>
      <c r="F16136" s="37">
        <v>0.97702092566223553</v>
      </c>
      <c r="G16136" s="37">
        <v>0.31610879768098799</v>
      </c>
      <c r="H16136" s="37">
        <v>-0.106098385177389</v>
      </c>
      <c r="I16136" s="38">
        <v>0.91550429235689901</v>
      </c>
      <c r="J16136" s="38">
        <v>1</v>
      </c>
      <c r="K16136" s="37">
        <v>0.30426363846599003</v>
      </c>
    </row>
    <row r="16137" spans="1:11" x14ac:dyDescent="0.35">
      <c r="A16137" s="6">
        <v>393533</v>
      </c>
      <c r="B16137" s="6" t="s">
        <v>22302</v>
      </c>
      <c r="C16137" s="6" t="s">
        <v>22303</v>
      </c>
      <c r="D16137" s="37">
        <v>214.74221733412799</v>
      </c>
      <c r="E16137" s="37">
        <v>-3.3571993358743599E-2</v>
      </c>
      <c r="F16137" s="37">
        <v>0.97699833362725497</v>
      </c>
      <c r="G16137" s="37">
        <v>0.165478175810299</v>
      </c>
      <c r="H16137" s="37">
        <v>-0.20287867686691199</v>
      </c>
      <c r="I16137" s="38">
        <v>0.83922986108827502</v>
      </c>
      <c r="J16137" s="38">
        <v>1</v>
      </c>
      <c r="K16137" s="37">
        <v>0.46161377382451302</v>
      </c>
    </row>
    <row r="16138" spans="1:11" x14ac:dyDescent="0.35">
      <c r="A16138" s="6">
        <v>564177</v>
      </c>
      <c r="B16138" s="6" t="s">
        <v>30028</v>
      </c>
      <c r="C16138" s="6" t="s">
        <v>30029</v>
      </c>
      <c r="D16138" s="37">
        <v>594.00797254172801</v>
      </c>
      <c r="E16138" s="37">
        <v>-3.3582728770185803E-2</v>
      </c>
      <c r="F16138" s="37">
        <v>0.97699106359459442</v>
      </c>
      <c r="G16138" s="37">
        <v>0.11733527215459399</v>
      </c>
      <c r="H16138" s="37">
        <v>-0.28621170900715298</v>
      </c>
      <c r="I16138" s="38">
        <v>0.77471597621486898</v>
      </c>
      <c r="J16138" s="38">
        <v>1</v>
      </c>
      <c r="K16138" s="37">
        <v>1.4681786498732601</v>
      </c>
    </row>
    <row r="16139" spans="1:11" x14ac:dyDescent="0.35">
      <c r="A16139" s="6">
        <v>406771</v>
      </c>
      <c r="B16139" s="6" t="s">
        <v>23505</v>
      </c>
      <c r="C16139" s="6" t="s">
        <v>23506</v>
      </c>
      <c r="D16139" s="37">
        <v>281.69947709283002</v>
      </c>
      <c r="E16139" s="37">
        <v>-3.3709763311674502E-2</v>
      </c>
      <c r="F16139" s="37">
        <v>0.97690503976820975</v>
      </c>
      <c r="G16139" s="37">
        <v>0.13865463596181599</v>
      </c>
      <c r="H16139" s="37">
        <v>-0.243120347746308</v>
      </c>
      <c r="I16139" s="38">
        <v>0.80791216881223604</v>
      </c>
      <c r="J16139" s="38">
        <v>1</v>
      </c>
      <c r="K16139" s="37">
        <v>0.86712237205073495</v>
      </c>
    </row>
    <row r="16140" spans="1:11" x14ac:dyDescent="0.35">
      <c r="A16140" s="6">
        <v>797063</v>
      </c>
      <c r="B16140" s="6" t="s">
        <v>34579</v>
      </c>
      <c r="C16140" s="6" t="s">
        <v>34580</v>
      </c>
      <c r="D16140" s="37">
        <v>372.98200976514403</v>
      </c>
      <c r="E16140" s="37">
        <v>-3.37630649194492E-2</v>
      </c>
      <c r="F16140" s="37">
        <v>0.97686894783893707</v>
      </c>
      <c r="G16140" s="37">
        <v>0.124056909220383</v>
      </c>
      <c r="H16140" s="37">
        <v>-0.27215787602341601</v>
      </c>
      <c r="I16140" s="38">
        <v>0.78550062974164603</v>
      </c>
      <c r="J16140" s="38">
        <v>1</v>
      </c>
      <c r="K16140" s="37">
        <v>1.3241087651530199</v>
      </c>
    </row>
    <row r="16141" spans="1:11" x14ac:dyDescent="0.35">
      <c r="A16141" s="6">
        <v>100333421</v>
      </c>
      <c r="B16141" s="6" t="s">
        <v>38127</v>
      </c>
      <c r="C16141" s="6" t="s">
        <v>38127</v>
      </c>
      <c r="D16141" s="37">
        <v>137.99715095570701</v>
      </c>
      <c r="E16141" s="37">
        <v>-3.3781873986254603E-2</v>
      </c>
      <c r="F16141" s="37">
        <v>0.9768562120403067</v>
      </c>
      <c r="G16141" s="37">
        <v>0.18432080079049901</v>
      </c>
      <c r="H16141" s="37">
        <v>-0.18327759993106499</v>
      </c>
      <c r="I16141" s="38">
        <v>0.85458020935980505</v>
      </c>
      <c r="J16141" s="38">
        <v>1</v>
      </c>
      <c r="K16141" s="37">
        <v>0.52436619182772903</v>
      </c>
    </row>
    <row r="16142" spans="1:11" x14ac:dyDescent="0.35">
      <c r="A16142" s="6">
        <v>767647</v>
      </c>
      <c r="B16142" s="6" t="s">
        <v>33350</v>
      </c>
      <c r="C16142" s="6" t="s">
        <v>33351</v>
      </c>
      <c r="D16142" s="37">
        <v>47.750872121699999</v>
      </c>
      <c r="E16142" s="37">
        <v>-3.3834511173884703E-2</v>
      </c>
      <c r="F16142" s="37">
        <v>0.97682057178075332</v>
      </c>
      <c r="G16142" s="37">
        <v>0.316188223101185</v>
      </c>
      <c r="H16142" s="37">
        <v>-0.107007499653322</v>
      </c>
      <c r="I16142" s="38">
        <v>0.91478303005725503</v>
      </c>
      <c r="J16142" s="38">
        <v>1</v>
      </c>
      <c r="K16142" s="37">
        <v>0.29590727632554698</v>
      </c>
    </row>
    <row r="16143" spans="1:11" x14ac:dyDescent="0.35">
      <c r="A16143" s="6">
        <v>492804</v>
      </c>
      <c r="B16143" s="6" t="s">
        <v>25262</v>
      </c>
      <c r="C16143" s="6" t="s">
        <v>25263</v>
      </c>
      <c r="D16143" s="37">
        <v>324.29264245270201</v>
      </c>
      <c r="E16143" s="37">
        <v>-3.3886765338363503E-2</v>
      </c>
      <c r="F16143" s="37">
        <v>0.97678519214957327</v>
      </c>
      <c r="G16143" s="37">
        <v>0.134486995086325</v>
      </c>
      <c r="H16143" s="37">
        <v>-0.25197057393253702</v>
      </c>
      <c r="I16143" s="38">
        <v>0.801063808709091</v>
      </c>
      <c r="J16143" s="38">
        <v>1</v>
      </c>
      <c r="K16143" s="37">
        <v>0.87574373697311703</v>
      </c>
    </row>
    <row r="16144" spans="1:11" x14ac:dyDescent="0.35">
      <c r="A16144" s="6">
        <v>572549</v>
      </c>
      <c r="B16144" s="6" t="s">
        <v>32738</v>
      </c>
      <c r="C16144" s="6" t="s">
        <v>32739</v>
      </c>
      <c r="D16144" s="37">
        <v>380.99223435688799</v>
      </c>
      <c r="E16144" s="37">
        <v>-3.3933898928951697E-2</v>
      </c>
      <c r="F16144" s="37">
        <v>0.97675328059517175</v>
      </c>
      <c r="G16144" s="37">
        <v>0.13769429261313099</v>
      </c>
      <c r="H16144" s="37">
        <v>-0.246443758016123</v>
      </c>
      <c r="I16144" s="38">
        <v>0.80533873651154497</v>
      </c>
      <c r="J16144" s="38">
        <v>1</v>
      </c>
      <c r="K16144" s="37">
        <v>1.5921706761066901</v>
      </c>
    </row>
    <row r="16145" spans="1:11" x14ac:dyDescent="0.35">
      <c r="A16145" s="6">
        <v>393269</v>
      </c>
      <c r="B16145" s="6" t="s">
        <v>22055</v>
      </c>
      <c r="C16145" s="6" t="s">
        <v>22056</v>
      </c>
      <c r="D16145" s="37">
        <v>80.302758920248607</v>
      </c>
      <c r="E16145" s="37">
        <v>-3.3998522199667501E-2</v>
      </c>
      <c r="F16145" s="37">
        <v>0.97670952943764822</v>
      </c>
      <c r="G16145" s="37">
        <v>0.249957716804596</v>
      </c>
      <c r="H16145" s="37">
        <v>-0.13601709374808299</v>
      </c>
      <c r="I16145" s="38">
        <v>0.891807767693237</v>
      </c>
      <c r="J16145" s="38">
        <v>1</v>
      </c>
      <c r="K16145" s="37">
        <v>0.33099991800178402</v>
      </c>
    </row>
    <row r="16146" spans="1:11" x14ac:dyDescent="0.35">
      <c r="A16146" s="6">
        <v>493616</v>
      </c>
      <c r="B16146" s="6" t="s">
        <v>25308</v>
      </c>
      <c r="C16146" s="6" t="s">
        <v>25309</v>
      </c>
      <c r="D16146" s="37">
        <v>512.76265763265201</v>
      </c>
      <c r="E16146" s="37">
        <v>-3.4030339188082001E-2</v>
      </c>
      <c r="F16146" s="37">
        <v>0.9766879894640349</v>
      </c>
      <c r="G16146" s="37">
        <v>0.117728155659308</v>
      </c>
      <c r="H16146" s="37">
        <v>-0.28905862830775902</v>
      </c>
      <c r="I16146" s="38">
        <v>0.77253651258552003</v>
      </c>
      <c r="J16146" s="38">
        <v>1</v>
      </c>
      <c r="K16146" s="37">
        <v>1.5921706761066901</v>
      </c>
    </row>
    <row r="16147" spans="1:11" x14ac:dyDescent="0.35">
      <c r="A16147" s="6">
        <v>570672</v>
      </c>
      <c r="B16147" s="6" t="s">
        <v>32297</v>
      </c>
      <c r="C16147" s="6" t="s">
        <v>32298</v>
      </c>
      <c r="D16147" s="37">
        <v>642.391181246055</v>
      </c>
      <c r="E16147" s="37">
        <v>-3.4086203485099102E-2</v>
      </c>
      <c r="F16147" s="37">
        <v>0.97665017070814808</v>
      </c>
      <c r="G16147" s="37">
        <v>0.10807318397938701</v>
      </c>
      <c r="H16147" s="37">
        <v>-0.315399271401132</v>
      </c>
      <c r="I16147" s="38">
        <v>0.75245851996415503</v>
      </c>
      <c r="J16147" s="38">
        <v>1</v>
      </c>
      <c r="K16147" s="37">
        <v>1.5921706761066901</v>
      </c>
    </row>
    <row r="16148" spans="1:11" x14ac:dyDescent="0.35">
      <c r="A16148" s="6">
        <v>101883622</v>
      </c>
      <c r="B16148" s="6" t="s">
        <v>39576</v>
      </c>
      <c r="C16148" s="6" t="s">
        <v>39577</v>
      </c>
      <c r="D16148" s="37">
        <v>150.256009510007</v>
      </c>
      <c r="E16148" s="37">
        <v>-3.4087981728625302E-2</v>
      </c>
      <c r="F16148" s="37">
        <v>0.97664896690504088</v>
      </c>
      <c r="G16148" s="37">
        <v>0.18174042595606699</v>
      </c>
      <c r="H16148" s="37">
        <v>-0.18756411265848799</v>
      </c>
      <c r="I16148" s="38">
        <v>0.85121836083316804</v>
      </c>
      <c r="J16148" s="38">
        <v>1</v>
      </c>
      <c r="K16148" s="37">
        <v>0.66954059590293502</v>
      </c>
    </row>
    <row r="16149" spans="1:11" x14ac:dyDescent="0.35">
      <c r="A16149" s="6">
        <v>565063</v>
      </c>
      <c r="B16149" s="6" t="s">
        <v>30338</v>
      </c>
      <c r="C16149" s="6" t="s">
        <v>30339</v>
      </c>
      <c r="D16149" s="37">
        <v>252.908604490165</v>
      </c>
      <c r="E16149" s="37">
        <v>-3.4089373512203598E-2</v>
      </c>
      <c r="F16149" s="37">
        <v>0.97664802472162737</v>
      </c>
      <c r="G16149" s="37">
        <v>0.146395774898679</v>
      </c>
      <c r="H16149" s="37">
        <v>-0.23285763223560799</v>
      </c>
      <c r="I16149" s="38">
        <v>0.81587195868928197</v>
      </c>
      <c r="J16149" s="38">
        <v>1</v>
      </c>
      <c r="K16149" s="37">
        <v>0.87574373697311703</v>
      </c>
    </row>
    <row r="16150" spans="1:11" x14ac:dyDescent="0.35">
      <c r="A16150" s="6">
        <v>103909514</v>
      </c>
      <c r="B16150" s="6" t="s">
        <v>40588</v>
      </c>
      <c r="C16150" s="6" t="s">
        <v>40588</v>
      </c>
      <c r="D16150" s="37">
        <v>46.843232583478098</v>
      </c>
      <c r="E16150" s="37">
        <v>-3.4090931783504599E-2</v>
      </c>
      <c r="F16150" s="37">
        <v>0.97664696983357191</v>
      </c>
      <c r="G16150" s="37">
        <v>0.30098089929334698</v>
      </c>
      <c r="H16150" s="37">
        <v>-0.113266097162792</v>
      </c>
      <c r="I16150" s="38">
        <v>0.909819594776756</v>
      </c>
      <c r="J16150" s="38">
        <v>1</v>
      </c>
      <c r="K16150" s="37">
        <v>0.29590727632554698</v>
      </c>
    </row>
    <row r="16151" spans="1:11" x14ac:dyDescent="0.35">
      <c r="A16151" s="6">
        <v>334032</v>
      </c>
      <c r="B16151" s="6" t="s">
        <v>21148</v>
      </c>
      <c r="C16151" s="6" t="s">
        <v>21149</v>
      </c>
      <c r="D16151" s="37">
        <v>345.01188770024999</v>
      </c>
      <c r="E16151" s="37">
        <v>-3.4110188769201001E-2</v>
      </c>
      <c r="F16151" s="37">
        <v>0.97663393370973639</v>
      </c>
      <c r="G16151" s="37">
        <v>0.13578329890511401</v>
      </c>
      <c r="H16151" s="37">
        <v>-0.25121048791897099</v>
      </c>
      <c r="I16151" s="38">
        <v>0.80165137632470496</v>
      </c>
      <c r="J16151" s="38">
        <v>1</v>
      </c>
      <c r="K16151" s="37">
        <v>1.3241087651530199</v>
      </c>
    </row>
    <row r="16152" spans="1:11" x14ac:dyDescent="0.35">
      <c r="A16152" s="6">
        <v>100334236</v>
      </c>
      <c r="B16152" s="6" t="s">
        <v>38240</v>
      </c>
      <c r="C16152" s="6" t="s">
        <v>38240</v>
      </c>
      <c r="D16152" s="37">
        <v>21.605993857141101</v>
      </c>
      <c r="E16152" s="37">
        <v>-3.4113454787406502E-2</v>
      </c>
      <c r="F16152" s="37">
        <v>0.97663172277776078</v>
      </c>
      <c r="G16152" s="37">
        <v>0.45407752966808601</v>
      </c>
      <c r="H16152" s="37">
        <v>-7.5126938812281996E-2</v>
      </c>
      <c r="I16152" s="38">
        <v>0.94011371431364399</v>
      </c>
      <c r="J16152" s="38">
        <v>1</v>
      </c>
      <c r="K16152" s="37">
        <v>8.3026606645182396E-2</v>
      </c>
    </row>
    <row r="16153" spans="1:11" x14ac:dyDescent="0.35">
      <c r="A16153" s="6">
        <v>393278</v>
      </c>
      <c r="B16153" s="6" t="s">
        <v>22066</v>
      </c>
      <c r="C16153" s="6" t="s">
        <v>22067</v>
      </c>
      <c r="D16153" s="37">
        <v>271.005848347491</v>
      </c>
      <c r="E16153" s="37">
        <v>-3.4120130368336797E-2</v>
      </c>
      <c r="F16153" s="37">
        <v>0.97662720375687528</v>
      </c>
      <c r="G16153" s="37">
        <v>0.14055441238139399</v>
      </c>
      <c r="H16153" s="37">
        <v>-0.24275389004332301</v>
      </c>
      <c r="I16153" s="38">
        <v>0.80819605758803303</v>
      </c>
      <c r="J16153" s="38">
        <v>1</v>
      </c>
      <c r="K16153" s="37">
        <v>0.85716070988006399</v>
      </c>
    </row>
    <row r="16154" spans="1:11" x14ac:dyDescent="0.35">
      <c r="A16154" s="6">
        <v>555336</v>
      </c>
      <c r="B16154" s="6" t="s">
        <v>27001</v>
      </c>
      <c r="C16154" s="6" t="s">
        <v>27001</v>
      </c>
      <c r="D16154" s="37">
        <v>8.8009157800763198</v>
      </c>
      <c r="E16154" s="37">
        <v>-3.4156021389069403E-2</v>
      </c>
      <c r="F16154" s="37">
        <v>0.97660290776207481</v>
      </c>
      <c r="G16154" s="37">
        <v>0.70829503243695202</v>
      </c>
      <c r="H16154" s="37">
        <v>-4.8222872990585003E-2</v>
      </c>
      <c r="I16154" s="38">
        <v>0.96153862138048696</v>
      </c>
      <c r="J16154" s="38">
        <v>1</v>
      </c>
      <c r="K16154" s="37">
        <v>0.15512700454275699</v>
      </c>
    </row>
    <row r="16155" spans="1:11" x14ac:dyDescent="0.35">
      <c r="A16155" s="6">
        <v>570775</v>
      </c>
      <c r="B16155" s="6" t="s">
        <v>32330</v>
      </c>
      <c r="C16155" s="6" t="s">
        <v>32331</v>
      </c>
      <c r="D16155" s="37">
        <v>135.94391538523499</v>
      </c>
      <c r="E16155" s="37">
        <v>-3.4171199235588597E-2</v>
      </c>
      <c r="F16155" s="37">
        <v>0.97659263348327474</v>
      </c>
      <c r="G16155" s="37">
        <v>0.185516668233906</v>
      </c>
      <c r="H16155" s="37">
        <v>-0.18419476568274901</v>
      </c>
      <c r="I16155" s="38">
        <v>0.85386066560932194</v>
      </c>
      <c r="J16155" s="38">
        <v>1</v>
      </c>
      <c r="K16155" s="37">
        <v>0.74344840643135701</v>
      </c>
    </row>
    <row r="16156" spans="1:11" x14ac:dyDescent="0.35">
      <c r="A16156" s="6">
        <v>449790</v>
      </c>
      <c r="B16156" s="6" t="s">
        <v>24888</v>
      </c>
      <c r="C16156" s="6" t="s">
        <v>24889</v>
      </c>
      <c r="D16156" s="37">
        <v>336.18705631551302</v>
      </c>
      <c r="E16156" s="37">
        <v>-3.4183234356524803E-2</v>
      </c>
      <c r="F16156" s="37">
        <v>0.9765844866739406</v>
      </c>
      <c r="G16156" s="37">
        <v>0.14515901111936</v>
      </c>
      <c r="H16156" s="37">
        <v>-0.23548820078704599</v>
      </c>
      <c r="I16156" s="38">
        <v>0.81382983579851098</v>
      </c>
      <c r="J16156" s="38">
        <v>1</v>
      </c>
      <c r="K16156" s="37">
        <v>1.5921706761066901</v>
      </c>
    </row>
    <row r="16157" spans="1:11" x14ac:dyDescent="0.35">
      <c r="A16157" s="6">
        <v>566279</v>
      </c>
      <c r="B16157" s="6" t="s">
        <v>30787</v>
      </c>
      <c r="C16157" s="6" t="s">
        <v>30788</v>
      </c>
      <c r="D16157" s="37">
        <v>209.94805467819199</v>
      </c>
      <c r="E16157" s="37">
        <v>-3.4241357958655898E-2</v>
      </c>
      <c r="F16157" s="37">
        <v>0.97654514262469561</v>
      </c>
      <c r="G16157" s="37">
        <v>0.165377228206497</v>
      </c>
      <c r="H16157" s="37">
        <v>-0.20705001728472899</v>
      </c>
      <c r="I16157" s="38">
        <v>0.83597079659708196</v>
      </c>
      <c r="J16157" s="38">
        <v>1</v>
      </c>
      <c r="K16157" s="37">
        <v>0.86712237205073595</v>
      </c>
    </row>
    <row r="16158" spans="1:11" x14ac:dyDescent="0.35">
      <c r="A16158" s="6">
        <v>566675</v>
      </c>
      <c r="B16158" s="6" t="s">
        <v>30933</v>
      </c>
      <c r="C16158" s="6" t="s">
        <v>30934</v>
      </c>
      <c r="D16158" s="37">
        <v>182.83818320456999</v>
      </c>
      <c r="E16158" s="37">
        <v>-3.4269756157414601E-2</v>
      </c>
      <c r="F16158" s="37">
        <v>0.97652592037097519</v>
      </c>
      <c r="G16158" s="37">
        <v>0.18154113784647799</v>
      </c>
      <c r="H16158" s="37">
        <v>-0.188771297590936</v>
      </c>
      <c r="I16158" s="38">
        <v>0.85027206856571802</v>
      </c>
      <c r="J16158" s="38">
        <v>1</v>
      </c>
      <c r="K16158" s="37">
        <v>0.86712237205073595</v>
      </c>
    </row>
    <row r="16159" spans="1:11" x14ac:dyDescent="0.35">
      <c r="A16159" s="6">
        <v>100002876</v>
      </c>
      <c r="B16159" s="6" t="s">
        <v>35591</v>
      </c>
      <c r="C16159" s="6" t="s">
        <v>35592</v>
      </c>
      <c r="D16159" s="37">
        <v>141.30594951448799</v>
      </c>
      <c r="E16159" s="37">
        <v>-3.4301716737856702E-2</v>
      </c>
      <c r="F16159" s="37">
        <v>0.97650428725472915</v>
      </c>
      <c r="G16159" s="37">
        <v>0.192053253275971</v>
      </c>
      <c r="H16159" s="37">
        <v>-0.17860523658282901</v>
      </c>
      <c r="I16159" s="38">
        <v>0.858247682411163</v>
      </c>
      <c r="J16159" s="38">
        <v>1</v>
      </c>
      <c r="K16159" s="37">
        <v>0.74344840643135701</v>
      </c>
    </row>
    <row r="16160" spans="1:11" x14ac:dyDescent="0.35">
      <c r="A16160" s="6">
        <v>735292</v>
      </c>
      <c r="B16160" s="6" t="s">
        <v>33177</v>
      </c>
      <c r="C16160" s="6" t="s">
        <v>33178</v>
      </c>
      <c r="D16160" s="37">
        <v>210.996246802466</v>
      </c>
      <c r="E16160" s="37">
        <v>-3.4336791611929297E-2</v>
      </c>
      <c r="F16160" s="37">
        <v>0.97648054672219364</v>
      </c>
      <c r="G16160" s="37">
        <v>0.17376422654700099</v>
      </c>
      <c r="H16160" s="37">
        <v>-0.19760564239407299</v>
      </c>
      <c r="I16160" s="38">
        <v>0.84335361986612301</v>
      </c>
      <c r="J16160" s="38">
        <v>1</v>
      </c>
      <c r="K16160" s="37">
        <v>0.85716070988006399</v>
      </c>
    </row>
    <row r="16161" spans="1:11" x14ac:dyDescent="0.35">
      <c r="A16161" s="6">
        <v>541389</v>
      </c>
      <c r="B16161" s="6" t="s">
        <v>25716</v>
      </c>
      <c r="C16161" s="6" t="s">
        <v>25717</v>
      </c>
      <c r="D16161" s="37">
        <v>457.36579355999203</v>
      </c>
      <c r="E16161" s="37">
        <v>-3.4525604460603598E-2</v>
      </c>
      <c r="F16161" s="37">
        <v>0.97635275810148958</v>
      </c>
      <c r="G16161" s="37">
        <v>0.117976346107014</v>
      </c>
      <c r="H16161" s="37">
        <v>-0.29264853167503602</v>
      </c>
      <c r="I16161" s="38">
        <v>0.76979081399490301</v>
      </c>
      <c r="J16161" s="38">
        <v>1</v>
      </c>
      <c r="K16161" s="37">
        <v>1.5921706761066901</v>
      </c>
    </row>
    <row r="16162" spans="1:11" x14ac:dyDescent="0.35">
      <c r="A16162" s="6">
        <v>558402</v>
      </c>
      <c r="B16162" s="6" t="s">
        <v>28054</v>
      </c>
      <c r="C16162" s="6" t="s">
        <v>28055</v>
      </c>
      <c r="D16162" s="37">
        <v>183.696712422312</v>
      </c>
      <c r="E16162" s="37">
        <v>-3.4541121403231699E-2</v>
      </c>
      <c r="F16162" s="37">
        <v>0.97634225697143084</v>
      </c>
      <c r="G16162" s="37">
        <v>0.16926167096054501</v>
      </c>
      <c r="H16162" s="37">
        <v>-0.20406936317722699</v>
      </c>
      <c r="I16162" s="38">
        <v>0.83829929518099799</v>
      </c>
      <c r="J16162" s="38">
        <v>1</v>
      </c>
      <c r="K16162" s="37">
        <v>0.86712237205073595</v>
      </c>
    </row>
    <row r="16163" spans="1:11" x14ac:dyDescent="0.35">
      <c r="A16163" s="6">
        <v>402803</v>
      </c>
      <c r="B16163" s="6" t="s">
        <v>22866</v>
      </c>
      <c r="C16163" s="6" t="s">
        <v>22867</v>
      </c>
      <c r="D16163" s="37">
        <v>171.241514806125</v>
      </c>
      <c r="E16163" s="37">
        <v>-3.4562506708753597E-2</v>
      </c>
      <c r="F16163" s="37">
        <v>0.97632778459707648</v>
      </c>
      <c r="G16163" s="37">
        <v>0.17634163271543599</v>
      </c>
      <c r="H16163" s="37">
        <v>-0.19599742940186801</v>
      </c>
      <c r="I16163" s="38">
        <v>0.84461217801737698</v>
      </c>
      <c r="J16163" s="38">
        <v>1</v>
      </c>
      <c r="K16163" s="37">
        <v>0.66954059590293502</v>
      </c>
    </row>
    <row r="16164" spans="1:11" x14ac:dyDescent="0.35">
      <c r="A16164" s="6">
        <v>556190</v>
      </c>
      <c r="B16164" s="6" t="s">
        <v>27277</v>
      </c>
      <c r="C16164" s="6" t="s">
        <v>27278</v>
      </c>
      <c r="D16164" s="37">
        <v>331.10292132364401</v>
      </c>
      <c r="E16164" s="37">
        <v>-3.4579943080135199E-2</v>
      </c>
      <c r="F16164" s="37">
        <v>0.97631598479844495</v>
      </c>
      <c r="G16164" s="37">
        <v>0.13634680036782601</v>
      </c>
      <c r="H16164" s="37">
        <v>-0.25361756188519302</v>
      </c>
      <c r="I16164" s="38">
        <v>0.79979102772512001</v>
      </c>
      <c r="J16164" s="38">
        <v>1</v>
      </c>
      <c r="K16164" s="37">
        <v>1.01420225090796</v>
      </c>
    </row>
    <row r="16165" spans="1:11" x14ac:dyDescent="0.35">
      <c r="A16165" s="6">
        <v>386975</v>
      </c>
      <c r="B16165" s="6" t="s">
        <v>21833</v>
      </c>
      <c r="C16165" s="6" t="s">
        <v>21834</v>
      </c>
      <c r="D16165" s="37">
        <v>328.67749345003699</v>
      </c>
      <c r="E16165" s="37">
        <v>-3.4635465895594901E-2</v>
      </c>
      <c r="F16165" s="37">
        <v>0.97627841152923378</v>
      </c>
      <c r="G16165" s="37">
        <v>0.13583069656065599</v>
      </c>
      <c r="H16165" s="37">
        <v>-0.25498997481860303</v>
      </c>
      <c r="I16165" s="38">
        <v>0.79873084229537505</v>
      </c>
      <c r="J16165" s="38">
        <v>1</v>
      </c>
      <c r="K16165" s="37">
        <v>1.01420225090796</v>
      </c>
    </row>
    <row r="16166" spans="1:11" x14ac:dyDescent="0.35">
      <c r="A16166" s="6">
        <v>100536213</v>
      </c>
      <c r="B16166" s="6" t="s">
        <v>38761</v>
      </c>
      <c r="C16166" s="6" t="s">
        <v>38762</v>
      </c>
      <c r="D16166" s="37">
        <v>12.8603880572887</v>
      </c>
      <c r="E16166" s="37">
        <v>-3.4753527831930101E-2</v>
      </c>
      <c r="F16166" s="37">
        <v>0.97619852173938571</v>
      </c>
      <c r="G16166" s="37">
        <v>0.57101334818005101</v>
      </c>
      <c r="H16166" s="37">
        <v>-6.0862899164612197E-2</v>
      </c>
      <c r="I16166" s="38">
        <v>0.95146839682112905</v>
      </c>
      <c r="J16166" s="38">
        <v>1</v>
      </c>
      <c r="K16166" s="37">
        <v>0.29433225333391999</v>
      </c>
    </row>
    <row r="16167" spans="1:11" x14ac:dyDescent="0.35">
      <c r="A16167" s="6">
        <v>393109</v>
      </c>
      <c r="B16167" s="6" t="s">
        <v>21889</v>
      </c>
      <c r="C16167" s="6" t="s">
        <v>21890</v>
      </c>
      <c r="D16167" s="37">
        <v>164.65679552721301</v>
      </c>
      <c r="E16167" s="37">
        <v>-3.4772225199395199E-2</v>
      </c>
      <c r="F16167" s="37">
        <v>0.97618587026163917</v>
      </c>
      <c r="G16167" s="37">
        <v>0.20217973604356501</v>
      </c>
      <c r="H16167" s="37">
        <v>-0.17198669797403701</v>
      </c>
      <c r="I16167" s="38">
        <v>0.86344798665226696</v>
      </c>
      <c r="J16167" s="38">
        <v>1</v>
      </c>
      <c r="K16167" s="37">
        <v>0.85716070988006399</v>
      </c>
    </row>
    <row r="16168" spans="1:11" x14ac:dyDescent="0.35">
      <c r="A16168" s="6">
        <v>373140</v>
      </c>
      <c r="B16168" s="6" t="s">
        <v>21727</v>
      </c>
      <c r="C16168" s="6" t="s">
        <v>21728</v>
      </c>
      <c r="D16168" s="37">
        <v>67.6096197095642</v>
      </c>
      <c r="E16168" s="37">
        <v>-3.4772368506670197E-2</v>
      </c>
      <c r="F16168" s="37">
        <v>0.97618577329414025</v>
      </c>
      <c r="G16168" s="37">
        <v>0.27148856136627803</v>
      </c>
      <c r="H16168" s="37">
        <v>-0.12808041831183201</v>
      </c>
      <c r="I16168" s="38">
        <v>0.89808533232826104</v>
      </c>
      <c r="J16168" s="38">
        <v>1</v>
      </c>
      <c r="K16168" s="37">
        <v>0.33342499331751302</v>
      </c>
    </row>
    <row r="16169" spans="1:11" x14ac:dyDescent="0.35">
      <c r="A16169" s="6">
        <v>445042</v>
      </c>
      <c r="B16169" s="6" t="s">
        <v>24326</v>
      </c>
      <c r="C16169" s="6" t="s">
        <v>24327</v>
      </c>
      <c r="D16169" s="37">
        <v>261.272135087697</v>
      </c>
      <c r="E16169" s="37">
        <v>-3.4841420152537099E-2</v>
      </c>
      <c r="F16169" s="37">
        <v>0.97613905127785927</v>
      </c>
      <c r="G16169" s="37">
        <v>0.14483344966396799</v>
      </c>
      <c r="H16169" s="37">
        <v>-0.24056197123919701</v>
      </c>
      <c r="I16169" s="38">
        <v>0.80989462722627104</v>
      </c>
      <c r="J16169" s="38">
        <v>1</v>
      </c>
      <c r="K16169" s="37">
        <v>0.63962793382753602</v>
      </c>
    </row>
    <row r="16170" spans="1:11" x14ac:dyDescent="0.35">
      <c r="A16170" s="6">
        <v>286776</v>
      </c>
      <c r="B16170" s="6" t="s">
        <v>20574</v>
      </c>
      <c r="C16170" s="6" t="s">
        <v>20575</v>
      </c>
      <c r="D16170" s="37">
        <v>242.88755781227201</v>
      </c>
      <c r="E16170" s="37">
        <v>-3.49153152674712E-2</v>
      </c>
      <c r="F16170" s="37">
        <v>0.97608905453005879</v>
      </c>
      <c r="G16170" s="37">
        <v>0.147209077754798</v>
      </c>
      <c r="H16170" s="37">
        <v>-0.23718180835035599</v>
      </c>
      <c r="I16170" s="38">
        <v>0.81251574854087605</v>
      </c>
      <c r="J16170" s="38">
        <v>1</v>
      </c>
      <c r="K16170" s="37">
        <v>0.85716070988006399</v>
      </c>
    </row>
    <row r="16171" spans="1:11" x14ac:dyDescent="0.35">
      <c r="A16171" s="6">
        <v>415213</v>
      </c>
      <c r="B16171" s="6" t="s">
        <v>23746</v>
      </c>
      <c r="C16171" s="6" t="s">
        <v>23747</v>
      </c>
      <c r="D16171" s="37">
        <v>107.339851374213</v>
      </c>
      <c r="E16171" s="37">
        <v>-3.4933202207772497E-2</v>
      </c>
      <c r="F16171" s="37">
        <v>0.97607695277749118</v>
      </c>
      <c r="G16171" s="37">
        <v>0.22511483924898301</v>
      </c>
      <c r="H16171" s="37">
        <v>-0.155179473393735</v>
      </c>
      <c r="I16171" s="38">
        <v>0.87667983011232198</v>
      </c>
      <c r="J16171" s="38">
        <v>1</v>
      </c>
      <c r="K16171" s="37">
        <v>0.41028154205432998</v>
      </c>
    </row>
    <row r="16172" spans="1:11" x14ac:dyDescent="0.35">
      <c r="A16172" s="6">
        <v>558732</v>
      </c>
      <c r="B16172" s="6" t="s">
        <v>28159</v>
      </c>
      <c r="C16172" s="6" t="s">
        <v>28160</v>
      </c>
      <c r="D16172" s="37">
        <v>287.82077357234903</v>
      </c>
      <c r="E16172" s="37">
        <v>-3.4935860948016297E-2</v>
      </c>
      <c r="F16172" s="37">
        <v>0.97607515396858791</v>
      </c>
      <c r="G16172" s="37">
        <v>0.14371347060564199</v>
      </c>
      <c r="H16172" s="37">
        <v>-0.24309385056799801</v>
      </c>
      <c r="I16172" s="38">
        <v>0.807932694894129</v>
      </c>
      <c r="J16172" s="38">
        <v>1</v>
      </c>
      <c r="K16172" s="37">
        <v>0.66263814823233902</v>
      </c>
    </row>
    <row r="16173" spans="1:11" x14ac:dyDescent="0.35">
      <c r="A16173" s="6">
        <v>393959</v>
      </c>
      <c r="B16173" s="6" t="s">
        <v>22642</v>
      </c>
      <c r="C16173" s="6" t="s">
        <v>22643</v>
      </c>
      <c r="D16173" s="37">
        <v>26.491293039967601</v>
      </c>
      <c r="E16173" s="37">
        <v>-3.4936080826923697E-2</v>
      </c>
      <c r="F16173" s="37">
        <v>0.97607500520650314</v>
      </c>
      <c r="G16173" s="37">
        <v>0.399989712106879</v>
      </c>
      <c r="H16173" s="37">
        <v>-8.7342448491746702E-2</v>
      </c>
      <c r="I16173" s="38">
        <v>0.93039931390550601</v>
      </c>
      <c r="J16173" s="38">
        <v>1</v>
      </c>
      <c r="K16173" s="37">
        <v>0.299664720376002</v>
      </c>
    </row>
    <row r="16174" spans="1:11" x14ac:dyDescent="0.35">
      <c r="A16174" s="6">
        <v>798226</v>
      </c>
      <c r="B16174" s="6" t="s">
        <v>34809</v>
      </c>
      <c r="C16174" s="6" t="s">
        <v>34810</v>
      </c>
      <c r="D16174" s="37">
        <v>241.69434972271799</v>
      </c>
      <c r="E16174" s="37">
        <v>-3.5036194939387602E-2</v>
      </c>
      <c r="F16174" s="37">
        <v>0.97600727398846321</v>
      </c>
      <c r="G16174" s="37">
        <v>0.16945962822835201</v>
      </c>
      <c r="H16174" s="37">
        <v>-0.206752459601619</v>
      </c>
      <c r="I16174" s="38">
        <v>0.83620318559473905</v>
      </c>
      <c r="J16174" s="38">
        <v>1</v>
      </c>
      <c r="K16174" s="37">
        <v>0.85716070988006399</v>
      </c>
    </row>
    <row r="16175" spans="1:11" x14ac:dyDescent="0.35">
      <c r="A16175" s="6">
        <v>334784</v>
      </c>
      <c r="B16175" s="6" t="s">
        <v>21265</v>
      </c>
      <c r="C16175" s="6" t="s">
        <v>21266</v>
      </c>
      <c r="D16175" s="37">
        <v>157.45083681533501</v>
      </c>
      <c r="E16175" s="37">
        <v>-3.5066129324418702E-2</v>
      </c>
      <c r="F16175" s="37">
        <v>0.97598702308747243</v>
      </c>
      <c r="G16175" s="37">
        <v>0.17997932619066201</v>
      </c>
      <c r="H16175" s="37">
        <v>-0.19483420716483399</v>
      </c>
      <c r="I16175" s="38">
        <v>0.84552274197920896</v>
      </c>
      <c r="J16175" s="38">
        <v>1</v>
      </c>
      <c r="K16175" s="37">
        <v>0.66263814823233902</v>
      </c>
    </row>
    <row r="16176" spans="1:11" x14ac:dyDescent="0.35">
      <c r="A16176" s="6">
        <v>563130</v>
      </c>
      <c r="B16176" s="6" t="s">
        <v>29665</v>
      </c>
      <c r="C16176" s="6" t="s">
        <v>29666</v>
      </c>
      <c r="D16176" s="37">
        <v>195.194846702555</v>
      </c>
      <c r="E16176" s="37">
        <v>-3.5083019146785403E-2</v>
      </c>
      <c r="F16176" s="37">
        <v>0.97597559714471005</v>
      </c>
      <c r="G16176" s="37">
        <v>0.168985627218214</v>
      </c>
      <c r="H16176" s="37">
        <v>-0.20760948563680001</v>
      </c>
      <c r="I16176" s="38">
        <v>0.83553389727537597</v>
      </c>
      <c r="J16176" s="38">
        <v>1</v>
      </c>
      <c r="K16176" s="37">
        <v>0.46161377382451302</v>
      </c>
    </row>
    <row r="16177" spans="1:11" x14ac:dyDescent="0.35">
      <c r="A16177" s="6">
        <v>101885622</v>
      </c>
      <c r="B16177" s="6" t="s">
        <v>40072</v>
      </c>
      <c r="C16177" s="6" t="s">
        <v>40072</v>
      </c>
      <c r="D16177" s="37">
        <v>107.312484763347</v>
      </c>
      <c r="E16177" s="37">
        <v>-3.5122752218959601E-2</v>
      </c>
      <c r="F16177" s="37">
        <v>0.97594871830077534</v>
      </c>
      <c r="G16177" s="37">
        <v>0.216493171881945</v>
      </c>
      <c r="H16177" s="37">
        <v>-0.162234919067619</v>
      </c>
      <c r="I16177" s="38">
        <v>0.87112086259299704</v>
      </c>
      <c r="J16177" s="38">
        <v>1</v>
      </c>
      <c r="K16177" s="37">
        <v>0.41028154205432998</v>
      </c>
    </row>
    <row r="16178" spans="1:11" x14ac:dyDescent="0.35">
      <c r="A16178" s="6">
        <v>570641</v>
      </c>
      <c r="B16178" s="6" t="s">
        <v>32292</v>
      </c>
      <c r="C16178" s="6" t="s">
        <v>32292</v>
      </c>
      <c r="D16178" s="37">
        <v>158.26962776750801</v>
      </c>
      <c r="E16178" s="37">
        <v>-3.51364206749211E-2</v>
      </c>
      <c r="F16178" s="37">
        <v>0.97593947196076092</v>
      </c>
      <c r="G16178" s="37">
        <v>0.173758268729966</v>
      </c>
      <c r="H16178" s="37">
        <v>-0.20221438053993099</v>
      </c>
      <c r="I16178" s="38">
        <v>0.83974913131050699</v>
      </c>
      <c r="J16178" s="38">
        <v>1</v>
      </c>
      <c r="K16178" s="37">
        <v>0.85716070988006399</v>
      </c>
    </row>
    <row r="16179" spans="1:11" x14ac:dyDescent="0.35">
      <c r="A16179" s="6">
        <v>102659286</v>
      </c>
      <c r="B16179" s="6" t="s">
        <v>40488</v>
      </c>
      <c r="C16179" s="6" t="s">
        <v>40489</v>
      </c>
      <c r="D16179" s="37">
        <v>17.336306474896301</v>
      </c>
      <c r="E16179" s="37">
        <v>-3.5184356516920402E-2</v>
      </c>
      <c r="F16179" s="37">
        <v>0.97590704535513717</v>
      </c>
      <c r="G16179" s="37">
        <v>0.58238951856888699</v>
      </c>
      <c r="H16179" s="37">
        <v>-6.0413787328074502E-2</v>
      </c>
      <c r="I16179" s="38">
        <v>0.95182607801527996</v>
      </c>
      <c r="J16179" s="38">
        <v>1</v>
      </c>
      <c r="K16179" s="37">
        <v>0.27867905737704901</v>
      </c>
    </row>
    <row r="16180" spans="1:11" x14ac:dyDescent="0.35">
      <c r="A16180" s="6">
        <v>562608</v>
      </c>
      <c r="B16180" s="6" t="s">
        <v>29478</v>
      </c>
      <c r="C16180" s="6" t="s">
        <v>29479</v>
      </c>
      <c r="D16180" s="37">
        <v>28.9686710612547</v>
      </c>
      <c r="E16180" s="37">
        <v>-3.52187500785789E-2</v>
      </c>
      <c r="F16180" s="37">
        <v>0.97588378020339084</v>
      </c>
      <c r="G16180" s="37">
        <v>0.42672557218657903</v>
      </c>
      <c r="H16180" s="37">
        <v>-8.2532551068160501E-2</v>
      </c>
      <c r="I16180" s="38">
        <v>0.93422323461169599</v>
      </c>
      <c r="J16180" s="38">
        <v>1</v>
      </c>
      <c r="K16180" s="37">
        <v>0.10063683120691901</v>
      </c>
    </row>
    <row r="16181" spans="1:11" x14ac:dyDescent="0.35">
      <c r="A16181" s="6">
        <v>553527</v>
      </c>
      <c r="B16181" s="6" t="s">
        <v>26507</v>
      </c>
      <c r="C16181" s="6" t="s">
        <v>26508</v>
      </c>
      <c r="D16181" s="37">
        <v>600.07170391357602</v>
      </c>
      <c r="E16181" s="37">
        <v>-3.5296934937685903E-2</v>
      </c>
      <c r="F16181" s="37">
        <v>0.97583089496689479</v>
      </c>
      <c r="G16181" s="37">
        <v>0.17813228825910299</v>
      </c>
      <c r="H16181" s="37">
        <v>-0.198150123611193</v>
      </c>
      <c r="I16181" s="38">
        <v>0.84292760925558496</v>
      </c>
      <c r="J16181" s="38">
        <v>1</v>
      </c>
      <c r="K16181" s="37">
        <v>1.64997472114918</v>
      </c>
    </row>
    <row r="16182" spans="1:11" x14ac:dyDescent="0.35">
      <c r="A16182" s="6">
        <v>557642</v>
      </c>
      <c r="B16182" s="6" t="s">
        <v>27808</v>
      </c>
      <c r="C16182" s="6" t="s">
        <v>27809</v>
      </c>
      <c r="D16182" s="37">
        <v>525.14598446695402</v>
      </c>
      <c r="E16182" s="37">
        <v>-3.5399823458702302E-2</v>
      </c>
      <c r="F16182" s="37">
        <v>0.97576130422553031</v>
      </c>
      <c r="G16182" s="37">
        <v>0.114699070066147</v>
      </c>
      <c r="H16182" s="37">
        <v>-0.30863217494515999</v>
      </c>
      <c r="I16182" s="38">
        <v>0.75760134286041103</v>
      </c>
      <c r="J16182" s="38">
        <v>1</v>
      </c>
      <c r="K16182" s="37">
        <v>1.5921706761066901</v>
      </c>
    </row>
    <row r="16183" spans="1:11" x14ac:dyDescent="0.35">
      <c r="A16183" s="6">
        <v>30200</v>
      </c>
      <c r="B16183" s="6" t="s">
        <v>19770</v>
      </c>
      <c r="C16183" s="6" t="s">
        <v>19771</v>
      </c>
      <c r="D16183" s="37">
        <v>241.61636226081299</v>
      </c>
      <c r="E16183" s="37">
        <v>-3.5402936550546701E-2</v>
      </c>
      <c r="F16183" s="37">
        <v>0.97575919869997241</v>
      </c>
      <c r="G16183" s="37">
        <v>0.17114445462723599</v>
      </c>
      <c r="H16183" s="37">
        <v>-0.20685996883543001</v>
      </c>
      <c r="I16183" s="38">
        <v>0.83611922051612897</v>
      </c>
      <c r="J16183" s="38">
        <v>1</v>
      </c>
      <c r="K16183" s="37">
        <v>0.85716070988006399</v>
      </c>
    </row>
    <row r="16184" spans="1:11" x14ac:dyDescent="0.35">
      <c r="A16184" s="6">
        <v>556950</v>
      </c>
      <c r="B16184" s="6" t="s">
        <v>27588</v>
      </c>
      <c r="C16184" s="6" t="s">
        <v>27589</v>
      </c>
      <c r="D16184" s="37">
        <v>129.74779151986201</v>
      </c>
      <c r="E16184" s="37">
        <v>-3.5431385004638299E-2</v>
      </c>
      <c r="F16184" s="37">
        <v>0.9757399579274626</v>
      </c>
      <c r="G16184" s="37">
        <v>0.19234098662902699</v>
      </c>
      <c r="H16184" s="37">
        <v>-0.184211309433364</v>
      </c>
      <c r="I16184" s="38">
        <v>0.85384768766024999</v>
      </c>
      <c r="J16184" s="38">
        <v>1</v>
      </c>
      <c r="K16184" s="37">
        <v>0.66263814823233902</v>
      </c>
    </row>
    <row r="16185" spans="1:11" x14ac:dyDescent="0.35">
      <c r="A16185" s="6">
        <v>114425</v>
      </c>
      <c r="B16185" s="6" t="s">
        <v>20372</v>
      </c>
      <c r="C16185" s="6" t="s">
        <v>20373</v>
      </c>
      <c r="D16185" s="37">
        <v>367.41395421984402</v>
      </c>
      <c r="E16185" s="37">
        <v>-3.5449942814100598E-2</v>
      </c>
      <c r="F16185" s="37">
        <v>0.97572740677891789</v>
      </c>
      <c r="G16185" s="37">
        <v>0.12884501805644299</v>
      </c>
      <c r="H16185" s="37">
        <v>-0.27513630987712101</v>
      </c>
      <c r="I16185" s="38">
        <v>0.78321151641362297</v>
      </c>
      <c r="J16185" s="38">
        <v>1</v>
      </c>
      <c r="K16185" s="37">
        <v>1.3241087651530199</v>
      </c>
    </row>
    <row r="16186" spans="1:11" x14ac:dyDescent="0.35">
      <c r="A16186" s="6">
        <v>560941</v>
      </c>
      <c r="B16186" s="6" t="s">
        <v>28893</v>
      </c>
      <c r="C16186" s="6" t="s">
        <v>28893</v>
      </c>
      <c r="D16186" s="37">
        <v>45.889606782209199</v>
      </c>
      <c r="E16186" s="37">
        <v>-3.54817246306297E-2</v>
      </c>
      <c r="F16186" s="37">
        <v>0.97570591225167758</v>
      </c>
      <c r="G16186" s="37">
        <v>0.30969640036183699</v>
      </c>
      <c r="H16186" s="37">
        <v>-0.114569380170949</v>
      </c>
      <c r="I16186" s="38">
        <v>0.90878645093834198</v>
      </c>
      <c r="J16186" s="38">
        <v>1</v>
      </c>
      <c r="K16186" s="37">
        <v>0.29966472037095798</v>
      </c>
    </row>
    <row r="16187" spans="1:11" x14ac:dyDescent="0.35">
      <c r="A16187" s="6">
        <v>100333673</v>
      </c>
      <c r="B16187" s="6" t="s">
        <v>38164</v>
      </c>
      <c r="C16187" s="6" t="s">
        <v>38165</v>
      </c>
      <c r="D16187" s="37">
        <v>96.657381484224899</v>
      </c>
      <c r="E16187" s="37">
        <v>-3.5541986615936397E-2</v>
      </c>
      <c r="F16187" s="37">
        <v>0.9756651574520212</v>
      </c>
      <c r="G16187" s="37">
        <v>0.26178990878081498</v>
      </c>
      <c r="H16187" s="37">
        <v>-0.13576530425278599</v>
      </c>
      <c r="I16187" s="38">
        <v>0.89200682023883104</v>
      </c>
      <c r="J16187" s="38">
        <v>1</v>
      </c>
      <c r="K16187" s="37">
        <v>0.41028154205432998</v>
      </c>
    </row>
    <row r="16188" spans="1:11" x14ac:dyDescent="0.35">
      <c r="A16188" s="6">
        <v>572679</v>
      </c>
      <c r="B16188" s="6" t="s">
        <v>32747</v>
      </c>
      <c r="C16188" s="6" t="s">
        <v>32748</v>
      </c>
      <c r="D16188" s="37">
        <v>369.39168148389803</v>
      </c>
      <c r="E16188" s="37">
        <v>-3.55454667850542E-2</v>
      </c>
      <c r="F16188" s="37">
        <v>0.97566280388764448</v>
      </c>
      <c r="G16188" s="37">
        <v>0.124594971352361</v>
      </c>
      <c r="H16188" s="37">
        <v>-0.28528813321469998</v>
      </c>
      <c r="I16188" s="38">
        <v>0.77542340358922002</v>
      </c>
      <c r="J16188" s="38">
        <v>1</v>
      </c>
      <c r="K16188" s="37">
        <v>1.5921706761066901</v>
      </c>
    </row>
    <row r="16189" spans="1:11" x14ac:dyDescent="0.35">
      <c r="A16189" s="6">
        <v>791448</v>
      </c>
      <c r="B16189" s="6" t="s">
        <v>33806</v>
      </c>
      <c r="C16189" s="6" t="s">
        <v>33807</v>
      </c>
      <c r="D16189" s="37">
        <v>20.241409436815399</v>
      </c>
      <c r="E16189" s="37">
        <v>-3.5559942266683901E-2</v>
      </c>
      <c r="F16189" s="37">
        <v>0.97565301448812414</v>
      </c>
      <c r="G16189" s="37">
        <v>0.48407981871188299</v>
      </c>
      <c r="H16189" s="37">
        <v>-7.3458840654228405E-2</v>
      </c>
      <c r="I16189" s="38">
        <v>0.94144099594610497</v>
      </c>
      <c r="J16189" s="38">
        <v>1</v>
      </c>
      <c r="K16189" s="37">
        <v>0.30752462630618899</v>
      </c>
    </row>
    <row r="16190" spans="1:11" x14ac:dyDescent="0.35">
      <c r="A16190" s="6">
        <v>110438953</v>
      </c>
      <c r="B16190" s="6" t="s">
        <v>41616</v>
      </c>
      <c r="C16190" s="6" t="s">
        <v>41617</v>
      </c>
      <c r="D16190" s="37">
        <v>107.33781252188599</v>
      </c>
      <c r="E16190" s="37">
        <v>-3.5570749302116803E-2</v>
      </c>
      <c r="F16190" s="37">
        <v>0.9756457060293664</v>
      </c>
      <c r="G16190" s="37">
        <v>0.21175331993199401</v>
      </c>
      <c r="H16190" s="37">
        <v>-0.167982014702487</v>
      </c>
      <c r="I16190" s="38">
        <v>0.86659742820372698</v>
      </c>
      <c r="J16190" s="38">
        <v>1</v>
      </c>
      <c r="K16190" s="37">
        <v>0.41028154205432998</v>
      </c>
    </row>
    <row r="16191" spans="1:11" x14ac:dyDescent="0.35">
      <c r="A16191" s="6">
        <v>798302</v>
      </c>
      <c r="B16191" s="6" t="s">
        <v>34828</v>
      </c>
      <c r="C16191" s="6" t="s">
        <v>34829</v>
      </c>
      <c r="D16191" s="37">
        <v>336.09952397200601</v>
      </c>
      <c r="E16191" s="37">
        <v>-3.55848544220181E-2</v>
      </c>
      <c r="F16191" s="37">
        <v>0.97563616726198865</v>
      </c>
      <c r="G16191" s="37">
        <v>0.133460394722346</v>
      </c>
      <c r="H16191" s="37">
        <v>-0.266632318119916</v>
      </c>
      <c r="I16191" s="38">
        <v>0.78975226990243896</v>
      </c>
      <c r="J16191" s="38">
        <v>1</v>
      </c>
      <c r="K16191" s="37">
        <v>0.86712237205073595</v>
      </c>
    </row>
    <row r="16192" spans="1:11" x14ac:dyDescent="0.35">
      <c r="A16192" s="6">
        <v>554050</v>
      </c>
      <c r="B16192" s="6" t="s">
        <v>26820</v>
      </c>
      <c r="C16192" s="6" t="s">
        <v>26821</v>
      </c>
      <c r="D16192" s="37">
        <v>189.36937518169901</v>
      </c>
      <c r="E16192" s="37">
        <v>-3.5586375061952703E-2</v>
      </c>
      <c r="F16192" s="37">
        <v>0.97563513891539189</v>
      </c>
      <c r="G16192" s="37">
        <v>0.16020558866746901</v>
      </c>
      <c r="H16192" s="37">
        <v>-0.222129423560982</v>
      </c>
      <c r="I16192" s="38">
        <v>0.82421313327877099</v>
      </c>
      <c r="J16192" s="38">
        <v>1</v>
      </c>
      <c r="K16192" s="37">
        <v>0.489827997700646</v>
      </c>
    </row>
    <row r="16193" spans="1:11" x14ac:dyDescent="0.35">
      <c r="A16193" s="6">
        <v>557491</v>
      </c>
      <c r="B16193" s="6" t="s">
        <v>27762</v>
      </c>
      <c r="C16193" s="6" t="s">
        <v>27763</v>
      </c>
      <c r="D16193" s="37">
        <v>197.040155151997</v>
      </c>
      <c r="E16193" s="37">
        <v>-3.5603321502616199E-2</v>
      </c>
      <c r="F16193" s="37">
        <v>0.97562367880399048</v>
      </c>
      <c r="G16193" s="37">
        <v>0.15768989893975699</v>
      </c>
      <c r="H16193" s="37">
        <v>-0.22578060955076101</v>
      </c>
      <c r="I16193" s="38">
        <v>0.82137205902633204</v>
      </c>
      <c r="J16193" s="38">
        <v>1</v>
      </c>
      <c r="K16193" s="37">
        <v>0.66263814823233902</v>
      </c>
    </row>
    <row r="16194" spans="1:11" x14ac:dyDescent="0.35">
      <c r="A16194" s="6">
        <v>559022</v>
      </c>
      <c r="B16194" s="6" t="s">
        <v>28239</v>
      </c>
      <c r="C16194" s="6" t="s">
        <v>28240</v>
      </c>
      <c r="D16194" s="37">
        <v>278.836373180755</v>
      </c>
      <c r="E16194" s="37">
        <v>-3.56220766142736E-2</v>
      </c>
      <c r="F16194" s="37">
        <v>0.97561099572712651</v>
      </c>
      <c r="G16194" s="37">
        <v>0.179390495428983</v>
      </c>
      <c r="H16194" s="37">
        <v>-0.198572820310738</v>
      </c>
      <c r="I16194" s="38">
        <v>0.84259691643733603</v>
      </c>
      <c r="J16194" s="38">
        <v>1</v>
      </c>
      <c r="K16194" s="37">
        <v>0.87574373697311703</v>
      </c>
    </row>
    <row r="16195" spans="1:11" x14ac:dyDescent="0.35">
      <c r="A16195" s="6">
        <v>108179100</v>
      </c>
      <c r="B16195" s="6" t="s">
        <v>40912</v>
      </c>
      <c r="C16195" s="6" t="s">
        <v>4771</v>
      </c>
      <c r="D16195" s="37">
        <v>20.1140271999673</v>
      </c>
      <c r="E16195" s="37">
        <v>-3.5661873980879902E-2</v>
      </c>
      <c r="F16195" s="37">
        <v>0.9755840834470948</v>
      </c>
      <c r="G16195" s="37">
        <v>0.468950099311919</v>
      </c>
      <c r="H16195" s="37">
        <v>-7.6046202001462102E-2</v>
      </c>
      <c r="I16195" s="38">
        <v>0.93938234070964299</v>
      </c>
      <c r="J16195" s="38">
        <v>1</v>
      </c>
      <c r="K16195" s="37">
        <v>0.27867905737704901</v>
      </c>
    </row>
    <row r="16196" spans="1:11" x14ac:dyDescent="0.35">
      <c r="A16196" s="6">
        <v>406662</v>
      </c>
      <c r="B16196" s="6" t="s">
        <v>23445</v>
      </c>
      <c r="C16196" s="6" t="s">
        <v>23446</v>
      </c>
      <c r="D16196" s="37">
        <v>77.4271492941551</v>
      </c>
      <c r="E16196" s="37">
        <v>-3.5665306141175399E-2</v>
      </c>
      <c r="F16196" s="37">
        <v>0.9755817625428993</v>
      </c>
      <c r="G16196" s="37">
        <v>0.24542716236614001</v>
      </c>
      <c r="H16196" s="37">
        <v>-0.14531931102217699</v>
      </c>
      <c r="I16196" s="38">
        <v>0.88445876857203798</v>
      </c>
      <c r="J16196" s="38">
        <v>1</v>
      </c>
      <c r="K16196" s="37">
        <v>0.32426598360209302</v>
      </c>
    </row>
    <row r="16197" spans="1:11" x14ac:dyDescent="0.35">
      <c r="A16197" s="6">
        <v>101885746</v>
      </c>
      <c r="B16197" s="6" t="s">
        <v>40103</v>
      </c>
      <c r="C16197" s="6" t="s">
        <v>40103</v>
      </c>
      <c r="D16197" s="37">
        <v>76.874307278085894</v>
      </c>
      <c r="E16197" s="37">
        <v>-3.5718209106015197E-2</v>
      </c>
      <c r="F16197" s="37">
        <v>0.97554598906343748</v>
      </c>
      <c r="G16197" s="37">
        <v>0.24159247255253999</v>
      </c>
      <c r="H16197" s="37">
        <v>-0.14784487583009201</v>
      </c>
      <c r="I16197" s="38">
        <v>0.88246519268120605</v>
      </c>
      <c r="J16197" s="38">
        <v>1</v>
      </c>
      <c r="K16197" s="37">
        <v>0.32426598360209302</v>
      </c>
    </row>
    <row r="16198" spans="1:11" x14ac:dyDescent="0.35">
      <c r="A16198" s="6">
        <v>394086</v>
      </c>
      <c r="B16198" s="6" t="s">
        <v>22747</v>
      </c>
      <c r="C16198" s="6" t="s">
        <v>22748</v>
      </c>
      <c r="D16198" s="37">
        <v>168.43195293239299</v>
      </c>
      <c r="E16198" s="37">
        <v>-3.5722159713080001E-2</v>
      </c>
      <c r="F16198" s="37">
        <v>0.97554331767864</v>
      </c>
      <c r="G16198" s="37">
        <v>0.21445565210182299</v>
      </c>
      <c r="H16198" s="37">
        <v>-0.16657131375637199</v>
      </c>
      <c r="I16198" s="38">
        <v>0.86770736661819803</v>
      </c>
      <c r="J16198" s="38">
        <v>1</v>
      </c>
      <c r="K16198" s="37">
        <v>1.18542251966204</v>
      </c>
    </row>
    <row r="16199" spans="1:11" x14ac:dyDescent="0.35">
      <c r="A16199" s="6">
        <v>103911953</v>
      </c>
      <c r="B16199" s="6" t="s">
        <v>40857</v>
      </c>
      <c r="C16199" s="6" t="s">
        <v>40858</v>
      </c>
      <c r="D16199" s="37">
        <v>52.648547922760898</v>
      </c>
      <c r="E16199" s="37">
        <v>-3.5757096973562302E-2</v>
      </c>
      <c r="F16199" s="37">
        <v>0.97551969356033863</v>
      </c>
      <c r="G16199" s="37">
        <v>0.313982159115549</v>
      </c>
      <c r="H16199" s="37">
        <v>-0.113882575603295</v>
      </c>
      <c r="I16199" s="38">
        <v>0.90933087834946402</v>
      </c>
      <c r="J16199" s="38">
        <v>1</v>
      </c>
      <c r="K16199" s="37">
        <v>0.29590727632554698</v>
      </c>
    </row>
    <row r="16200" spans="1:11" x14ac:dyDescent="0.35">
      <c r="A16200" s="6">
        <v>541369</v>
      </c>
      <c r="B16200" s="6" t="s">
        <v>25697</v>
      </c>
      <c r="C16200" s="6" t="s">
        <v>25698</v>
      </c>
      <c r="D16200" s="37">
        <v>182.24394207565001</v>
      </c>
      <c r="E16200" s="37">
        <v>-3.5913646193679302E-2</v>
      </c>
      <c r="F16200" s="37">
        <v>0.9754138440513096</v>
      </c>
      <c r="G16200" s="37">
        <v>0.17221027036901601</v>
      </c>
      <c r="H16200" s="37">
        <v>-0.20854532146499</v>
      </c>
      <c r="I16200" s="38">
        <v>0.83480319903301903</v>
      </c>
      <c r="J16200" s="38">
        <v>1</v>
      </c>
      <c r="K16200" s="37">
        <v>0.86712237205073595</v>
      </c>
    </row>
    <row r="16201" spans="1:11" x14ac:dyDescent="0.35">
      <c r="A16201" s="6">
        <v>564431</v>
      </c>
      <c r="B16201" s="6" t="s">
        <v>30111</v>
      </c>
      <c r="C16201" s="6" t="s">
        <v>30112</v>
      </c>
      <c r="D16201" s="37">
        <v>98.687824412191603</v>
      </c>
      <c r="E16201" s="37">
        <v>-3.59142920263818E-2</v>
      </c>
      <c r="F16201" s="37">
        <v>0.97541340740045812</v>
      </c>
      <c r="G16201" s="37">
        <v>0.22828444694830499</v>
      </c>
      <c r="H16201" s="37">
        <v>-0.15732255309760401</v>
      </c>
      <c r="I16201" s="38">
        <v>0.87499064677539995</v>
      </c>
      <c r="J16201" s="38">
        <v>1</v>
      </c>
      <c r="K16201" s="37">
        <v>0.40157548720073899</v>
      </c>
    </row>
    <row r="16202" spans="1:11" x14ac:dyDescent="0.35">
      <c r="A16202" s="6">
        <v>436884</v>
      </c>
      <c r="B16202" s="6" t="s">
        <v>24152</v>
      </c>
      <c r="C16202" s="6" t="s">
        <v>24153</v>
      </c>
      <c r="D16202" s="37">
        <v>62.732880182008103</v>
      </c>
      <c r="E16202" s="37">
        <v>-3.5919721671610297E-2</v>
      </c>
      <c r="F16202" s="37">
        <v>0.97540973639678996</v>
      </c>
      <c r="G16202" s="37">
        <v>0.271645707620434</v>
      </c>
      <c r="H16202" s="37">
        <v>-0.13223003590323701</v>
      </c>
      <c r="I16202" s="38">
        <v>0.89480234449078799</v>
      </c>
      <c r="J16202" s="38">
        <v>1</v>
      </c>
      <c r="K16202" s="37">
        <v>0.32426598360209302</v>
      </c>
    </row>
    <row r="16203" spans="1:11" x14ac:dyDescent="0.35">
      <c r="A16203" s="6">
        <v>562358</v>
      </c>
      <c r="B16203" s="6" t="s">
        <v>29395</v>
      </c>
      <c r="C16203" s="6" t="s">
        <v>29396</v>
      </c>
      <c r="D16203" s="37">
        <v>352.540303713659</v>
      </c>
      <c r="E16203" s="37">
        <v>-3.59533976927204E-2</v>
      </c>
      <c r="F16203" s="37">
        <v>0.97538696822016857</v>
      </c>
      <c r="G16203" s="37">
        <v>0.133654490291053</v>
      </c>
      <c r="H16203" s="37">
        <v>-0.269002542409361</v>
      </c>
      <c r="I16203" s="38">
        <v>0.78792772620010798</v>
      </c>
      <c r="J16203" s="38">
        <v>1</v>
      </c>
      <c r="K16203" s="37">
        <v>1.01420225090796</v>
      </c>
    </row>
    <row r="16204" spans="1:11" x14ac:dyDescent="0.35">
      <c r="A16204" s="6">
        <v>393820</v>
      </c>
      <c r="B16204" s="6" t="s">
        <v>22544</v>
      </c>
      <c r="C16204" s="6" t="s">
        <v>22545</v>
      </c>
      <c r="D16204" s="37">
        <v>132.12888762752999</v>
      </c>
      <c r="E16204" s="37">
        <v>-3.5960801934774397E-2</v>
      </c>
      <c r="F16204" s="37">
        <v>0.97538196232323837</v>
      </c>
      <c r="G16204" s="37">
        <v>0.20921928984765101</v>
      </c>
      <c r="H16204" s="37">
        <v>-0.17188091002966399</v>
      </c>
      <c r="I16204" s="38">
        <v>0.86353115481341103</v>
      </c>
      <c r="J16204" s="38">
        <v>1</v>
      </c>
      <c r="K16204" s="37">
        <v>0.66918807112786505</v>
      </c>
    </row>
    <row r="16205" spans="1:11" x14ac:dyDescent="0.35">
      <c r="A16205" s="6">
        <v>568076</v>
      </c>
      <c r="B16205" s="6" t="s">
        <v>31419</v>
      </c>
      <c r="C16205" s="6" t="s">
        <v>31420</v>
      </c>
      <c r="D16205" s="37">
        <v>410.89295256605698</v>
      </c>
      <c r="E16205" s="37">
        <v>-3.5973028107832698E-2</v>
      </c>
      <c r="F16205" s="37">
        <v>0.97537369644735938</v>
      </c>
      <c r="G16205" s="37">
        <v>0.125230751461687</v>
      </c>
      <c r="H16205" s="37">
        <v>-0.28725395071064602</v>
      </c>
      <c r="I16205" s="38">
        <v>0.77391787940597401</v>
      </c>
      <c r="J16205" s="38">
        <v>1</v>
      </c>
      <c r="K16205" s="37">
        <v>0.85716070988006399</v>
      </c>
    </row>
    <row r="16206" spans="1:11" x14ac:dyDescent="0.35">
      <c r="A16206" s="6">
        <v>562268</v>
      </c>
      <c r="B16206" s="6" t="s">
        <v>29356</v>
      </c>
      <c r="C16206" s="6" t="s">
        <v>29357</v>
      </c>
      <c r="D16206" s="37">
        <v>110.017092276144</v>
      </c>
      <c r="E16206" s="37">
        <v>-3.5990920646622099E-2</v>
      </c>
      <c r="F16206" s="37">
        <v>0.97536159977898307</v>
      </c>
      <c r="G16206" s="37">
        <v>0.20398813943410599</v>
      </c>
      <c r="H16206" s="37">
        <v>-0.17643633961497099</v>
      </c>
      <c r="I16206" s="38">
        <v>0.85995115756218699</v>
      </c>
      <c r="J16206" s="38">
        <v>1</v>
      </c>
      <c r="K16206" s="37">
        <v>0.33804314599786101</v>
      </c>
    </row>
    <row r="16207" spans="1:11" x14ac:dyDescent="0.35">
      <c r="A16207" s="6">
        <v>100005054</v>
      </c>
      <c r="B16207" s="6" t="s">
        <v>35924</v>
      </c>
      <c r="C16207" s="6" t="s">
        <v>35925</v>
      </c>
      <c r="D16207" s="37">
        <v>19.409556999423099</v>
      </c>
      <c r="E16207" s="37">
        <v>-3.6003040473249801E-2</v>
      </c>
      <c r="F16207" s="37">
        <v>0.97535340597260012</v>
      </c>
      <c r="G16207" s="37">
        <v>0.59929891993846196</v>
      </c>
      <c r="H16207" s="37">
        <v>-6.0075263404357003E-2</v>
      </c>
      <c r="I16207" s="38">
        <v>0.95209569131434901</v>
      </c>
      <c r="J16207" s="38">
        <v>1</v>
      </c>
      <c r="K16207" s="37">
        <v>0.299664720376002</v>
      </c>
    </row>
    <row r="16208" spans="1:11" x14ac:dyDescent="0.35">
      <c r="A16208" s="6">
        <v>570435</v>
      </c>
      <c r="B16208" s="6" t="s">
        <v>32236</v>
      </c>
      <c r="C16208" s="6" t="s">
        <v>32237</v>
      </c>
      <c r="D16208" s="37">
        <v>57.747872329429903</v>
      </c>
      <c r="E16208" s="37">
        <v>-3.6123003068469599E-2</v>
      </c>
      <c r="F16208" s="37">
        <v>0.97527230701680367</v>
      </c>
      <c r="G16208" s="37">
        <v>0.27846356264592598</v>
      </c>
      <c r="H16208" s="37">
        <v>-0.12972254870703101</v>
      </c>
      <c r="I16208" s="38">
        <v>0.89678594201983197</v>
      </c>
      <c r="J16208" s="38">
        <v>1</v>
      </c>
      <c r="K16208" s="37">
        <v>0.30752462630618899</v>
      </c>
    </row>
    <row r="16209" spans="1:11" x14ac:dyDescent="0.35">
      <c r="A16209" s="6">
        <v>565326</v>
      </c>
      <c r="B16209" s="6" t="s">
        <v>30414</v>
      </c>
      <c r="C16209" s="6" t="s">
        <v>30415</v>
      </c>
      <c r="D16209" s="37">
        <v>58.890299484362302</v>
      </c>
      <c r="E16209" s="37">
        <v>-3.6129635268387701E-2</v>
      </c>
      <c r="F16209" s="37">
        <v>0.97526782361188147</v>
      </c>
      <c r="G16209" s="37">
        <v>0.28465052114414602</v>
      </c>
      <c r="H16209" s="37">
        <v>-0.12692629236428399</v>
      </c>
      <c r="I16209" s="38">
        <v>0.89899873663979102</v>
      </c>
      <c r="J16209" s="38">
        <v>1</v>
      </c>
      <c r="K16209" s="37">
        <v>0.30426363846599003</v>
      </c>
    </row>
    <row r="16210" spans="1:11" x14ac:dyDescent="0.35">
      <c r="A16210" s="6">
        <v>327325</v>
      </c>
      <c r="B16210" s="6" t="s">
        <v>21072</v>
      </c>
      <c r="C16210" s="6" t="s">
        <v>21073</v>
      </c>
      <c r="D16210" s="37">
        <v>188.35755661691201</v>
      </c>
      <c r="E16210" s="37">
        <v>-3.6173924273074198E-2</v>
      </c>
      <c r="F16210" s="37">
        <v>0.97523788452080784</v>
      </c>
      <c r="G16210" s="37">
        <v>0.177251476299465</v>
      </c>
      <c r="H16210" s="37">
        <v>-0.204082499216868</v>
      </c>
      <c r="I16210" s="38">
        <v>0.83828903013301403</v>
      </c>
      <c r="J16210" s="38">
        <v>1</v>
      </c>
      <c r="K16210" s="37">
        <v>0.46161377382451302</v>
      </c>
    </row>
    <row r="16211" spans="1:11" x14ac:dyDescent="0.35">
      <c r="A16211" s="6">
        <v>494130</v>
      </c>
      <c r="B16211" s="6" t="s">
        <v>25388</v>
      </c>
      <c r="C16211" s="6" t="s">
        <v>25389</v>
      </c>
      <c r="D16211" s="37">
        <v>188.64291146814901</v>
      </c>
      <c r="E16211" s="37">
        <v>-3.6199538215399403E-2</v>
      </c>
      <c r="F16211" s="37">
        <v>0.97522057007494556</v>
      </c>
      <c r="G16211" s="37">
        <v>0.16693378060734701</v>
      </c>
      <c r="H16211" s="37">
        <v>-0.21684968784446401</v>
      </c>
      <c r="I16211" s="38">
        <v>0.82832548784681204</v>
      </c>
      <c r="J16211" s="38">
        <v>1</v>
      </c>
      <c r="K16211" s="37">
        <v>0.66263814823233902</v>
      </c>
    </row>
    <row r="16212" spans="1:11" x14ac:dyDescent="0.35">
      <c r="A16212" s="6">
        <v>678542</v>
      </c>
      <c r="B16212" s="6" t="s">
        <v>33038</v>
      </c>
      <c r="C16212" s="6" t="s">
        <v>33039</v>
      </c>
      <c r="D16212" s="37">
        <v>13.5639489439682</v>
      </c>
      <c r="E16212" s="37">
        <v>-3.6225524244166099E-2</v>
      </c>
      <c r="F16212" s="37">
        <v>0.97520300442119479</v>
      </c>
      <c r="G16212" s="37">
        <v>0.54481554603277504</v>
      </c>
      <c r="H16212" s="37">
        <v>-6.6491355666981694E-2</v>
      </c>
      <c r="I16212" s="38">
        <v>0.94698663965939101</v>
      </c>
      <c r="J16212" s="38">
        <v>1</v>
      </c>
      <c r="K16212" s="37">
        <v>0.29433225333391999</v>
      </c>
    </row>
    <row r="16213" spans="1:11" x14ac:dyDescent="0.35">
      <c r="A16213" s="6">
        <v>563573</v>
      </c>
      <c r="B16213" s="6" t="s">
        <v>29811</v>
      </c>
      <c r="C16213" s="6" t="s">
        <v>29812</v>
      </c>
      <c r="D16213" s="37">
        <v>252.61281210343299</v>
      </c>
      <c r="E16213" s="37">
        <v>-3.6241695001090903E-2</v>
      </c>
      <c r="F16213" s="37">
        <v>0.97519207371033001</v>
      </c>
      <c r="G16213" s="37">
        <v>0.14472886904688601</v>
      </c>
      <c r="H16213" s="37">
        <v>-0.25041095974673999</v>
      </c>
      <c r="I16213" s="38">
        <v>0.80226955490572405</v>
      </c>
      <c r="J16213" s="38">
        <v>1</v>
      </c>
      <c r="K16213" s="37">
        <v>0.87574373697311703</v>
      </c>
    </row>
    <row r="16214" spans="1:11" x14ac:dyDescent="0.35">
      <c r="A16214" s="6">
        <v>101885875</v>
      </c>
      <c r="B16214" s="6" t="s">
        <v>40136</v>
      </c>
      <c r="C16214" s="6" t="s">
        <v>40137</v>
      </c>
      <c r="D16214" s="37">
        <v>28.086011820341501</v>
      </c>
      <c r="E16214" s="37">
        <v>-3.6287602632990697E-2</v>
      </c>
      <c r="F16214" s="37">
        <v>0.97516104286513927</v>
      </c>
      <c r="G16214" s="37">
        <v>0.38946656652579897</v>
      </c>
      <c r="H16214" s="37">
        <v>-9.3172574366757493E-2</v>
      </c>
      <c r="I16214" s="38">
        <v>0.92576646207551405</v>
      </c>
      <c r="J16214" s="38">
        <v>1</v>
      </c>
      <c r="K16214" s="37">
        <v>0.30752462630618899</v>
      </c>
    </row>
    <row r="16215" spans="1:11" x14ac:dyDescent="0.35">
      <c r="A16215" s="6">
        <v>321248</v>
      </c>
      <c r="B16215" s="6" t="s">
        <v>20622</v>
      </c>
      <c r="C16215" s="6" t="s">
        <v>20623</v>
      </c>
      <c r="D16215" s="37">
        <v>268.25875818905399</v>
      </c>
      <c r="E16215" s="37">
        <v>-3.6394067026821297E-2</v>
      </c>
      <c r="F16215" s="37">
        <v>0.97508908302903652</v>
      </c>
      <c r="G16215" s="37">
        <v>0.14589226460194399</v>
      </c>
      <c r="H16215" s="37">
        <v>-0.24945851053940199</v>
      </c>
      <c r="I16215" s="38">
        <v>0.80300613037878199</v>
      </c>
      <c r="J16215" s="38">
        <v>1</v>
      </c>
      <c r="K16215" s="37">
        <v>0.63962793382753602</v>
      </c>
    </row>
    <row r="16216" spans="1:11" x14ac:dyDescent="0.35">
      <c r="A16216" s="6">
        <v>550385</v>
      </c>
      <c r="B16216" s="6" t="s">
        <v>26041</v>
      </c>
      <c r="C16216" s="6" t="s">
        <v>26042</v>
      </c>
      <c r="D16216" s="37">
        <v>64.488596448326405</v>
      </c>
      <c r="E16216" s="37">
        <v>-3.6450592530604897E-2</v>
      </c>
      <c r="F16216" s="37">
        <v>0.97505087930590695</v>
      </c>
      <c r="G16216" s="37">
        <v>0.261135835991881</v>
      </c>
      <c r="H16216" s="37">
        <v>-0.13958479651846101</v>
      </c>
      <c r="I16216" s="38">
        <v>0.88898805362994404</v>
      </c>
      <c r="J16216" s="38">
        <v>1</v>
      </c>
      <c r="K16216" s="37">
        <v>0.33099991800178402</v>
      </c>
    </row>
    <row r="16217" spans="1:11" x14ac:dyDescent="0.35">
      <c r="A16217" s="6">
        <v>325179</v>
      </c>
      <c r="B16217" s="6" t="s">
        <v>20899</v>
      </c>
      <c r="C16217" s="6" t="s">
        <v>20900</v>
      </c>
      <c r="D16217" s="37">
        <v>504.80957337664898</v>
      </c>
      <c r="E16217" s="37">
        <v>-3.6477221323694298E-2</v>
      </c>
      <c r="F16217" s="37">
        <v>0.97503288230185492</v>
      </c>
      <c r="G16217" s="37">
        <v>0.12962294977855501</v>
      </c>
      <c r="H16217" s="37">
        <v>-0.28141020850097298</v>
      </c>
      <c r="I16217" s="38">
        <v>0.77839578911485396</v>
      </c>
      <c r="J16217" s="38">
        <v>1</v>
      </c>
      <c r="K16217" s="37">
        <v>1.5921706761066901</v>
      </c>
    </row>
    <row r="16218" spans="1:11" x14ac:dyDescent="0.35">
      <c r="A16218" s="6">
        <v>571337</v>
      </c>
      <c r="B16218" s="6" t="s">
        <v>32453</v>
      </c>
      <c r="C16218" s="6" t="s">
        <v>32454</v>
      </c>
      <c r="D16218" s="37">
        <v>137.91738910055901</v>
      </c>
      <c r="E16218" s="37">
        <v>-3.6572953969058998E-2</v>
      </c>
      <c r="F16218" s="37">
        <v>0.97496818437359656</v>
      </c>
      <c r="G16218" s="37">
        <v>0.18310129966526101</v>
      </c>
      <c r="H16218" s="37">
        <v>-0.199741640479452</v>
      </c>
      <c r="I16218" s="38">
        <v>0.84168264554588701</v>
      </c>
      <c r="J16218" s="38">
        <v>1</v>
      </c>
      <c r="K16218" s="37">
        <v>0.74344840643135701</v>
      </c>
    </row>
    <row r="16219" spans="1:11" x14ac:dyDescent="0.35">
      <c r="A16219" s="6">
        <v>406525</v>
      </c>
      <c r="B16219" s="6" t="s">
        <v>23382</v>
      </c>
      <c r="C16219" s="6" t="s">
        <v>23383</v>
      </c>
      <c r="D16219" s="37">
        <v>341.27716280945702</v>
      </c>
      <c r="E16219" s="37">
        <v>-3.6618219025858899E-2</v>
      </c>
      <c r="F16219" s="37">
        <v>0.97493759488886678</v>
      </c>
      <c r="G16219" s="37">
        <v>0.15954320572911401</v>
      </c>
      <c r="H16219" s="37">
        <v>-0.22951913783174399</v>
      </c>
      <c r="I16219" s="38">
        <v>0.81846544776121399</v>
      </c>
      <c r="J16219" s="38">
        <v>1</v>
      </c>
      <c r="K16219" s="37">
        <v>0.86712237205073595</v>
      </c>
    </row>
    <row r="16220" spans="1:11" x14ac:dyDescent="0.35">
      <c r="A16220" s="6">
        <v>415134</v>
      </c>
      <c r="B16220" s="6" t="s">
        <v>23689</v>
      </c>
      <c r="C16220" s="6" t="s">
        <v>23690</v>
      </c>
      <c r="D16220" s="37">
        <v>34.107478367116698</v>
      </c>
      <c r="E16220" s="37">
        <v>-3.6656106121480903E-2</v>
      </c>
      <c r="F16220" s="37">
        <v>0.97491199206371959</v>
      </c>
      <c r="G16220" s="37">
        <v>0.38067967212343501</v>
      </c>
      <c r="H16220" s="37">
        <v>-9.6291209659325305E-2</v>
      </c>
      <c r="I16220" s="38">
        <v>0.92328929232222401</v>
      </c>
      <c r="J16220" s="38">
        <v>1</v>
      </c>
      <c r="K16220" s="37">
        <v>9.7872919585828499E-2</v>
      </c>
    </row>
    <row r="16221" spans="1:11" x14ac:dyDescent="0.35">
      <c r="A16221" s="6">
        <v>101884100</v>
      </c>
      <c r="B16221" s="6" t="s">
        <v>39703</v>
      </c>
      <c r="C16221" s="6" t="s">
        <v>39704</v>
      </c>
      <c r="D16221" s="37">
        <v>14.8903166360003</v>
      </c>
      <c r="E16221" s="37">
        <v>-3.6729202288448101E-2</v>
      </c>
      <c r="F16221" s="37">
        <v>0.97486259803209274</v>
      </c>
      <c r="G16221" s="37">
        <v>0.55572021263776905</v>
      </c>
      <c r="H16221" s="37">
        <v>-6.6092975301564202E-2</v>
      </c>
      <c r="I16221" s="38">
        <v>0.94730380352168497</v>
      </c>
      <c r="J16221" s="38">
        <v>1</v>
      </c>
      <c r="K16221" s="37">
        <v>0.33342499331751302</v>
      </c>
    </row>
    <row r="16222" spans="1:11" x14ac:dyDescent="0.35">
      <c r="A16222" s="6">
        <v>571911</v>
      </c>
      <c r="B16222" s="6" t="s">
        <v>32595</v>
      </c>
      <c r="C16222" s="6" t="s">
        <v>32596</v>
      </c>
      <c r="D16222" s="37">
        <v>92.472174874409802</v>
      </c>
      <c r="E16222" s="37">
        <v>-3.67371230674398E-2</v>
      </c>
      <c r="F16222" s="37">
        <v>0.97485724579217325</v>
      </c>
      <c r="G16222" s="37">
        <v>0.24003735162856699</v>
      </c>
      <c r="H16222" s="37">
        <v>-0.1530475270544</v>
      </c>
      <c r="I16222" s="38">
        <v>0.87836079558390701</v>
      </c>
      <c r="J16222" s="38">
        <v>1</v>
      </c>
      <c r="K16222" s="37">
        <v>0.33804314599786101</v>
      </c>
    </row>
    <row r="16223" spans="1:11" x14ac:dyDescent="0.35">
      <c r="A16223" s="6">
        <v>58075</v>
      </c>
      <c r="B16223" s="6" t="s">
        <v>20206</v>
      </c>
      <c r="C16223" s="6" t="s">
        <v>20207</v>
      </c>
      <c r="D16223" s="37">
        <v>108.752607105031</v>
      </c>
      <c r="E16223" s="37">
        <v>-3.6751835394931702E-2</v>
      </c>
      <c r="F16223" s="37">
        <v>0.97484730443553114</v>
      </c>
      <c r="G16223" s="37">
        <v>0.234692347254808</v>
      </c>
      <c r="H16223" s="37">
        <v>-0.156595797966219</v>
      </c>
      <c r="I16223" s="38">
        <v>0.87556341442399399</v>
      </c>
      <c r="J16223" s="38">
        <v>1</v>
      </c>
      <c r="K16223" s="37">
        <v>0.10999462212766099</v>
      </c>
    </row>
    <row r="16224" spans="1:11" x14ac:dyDescent="0.35">
      <c r="A16224" s="6">
        <v>101887113</v>
      </c>
      <c r="B16224" s="6" t="s">
        <v>40452</v>
      </c>
      <c r="C16224" s="6" t="s">
        <v>40453</v>
      </c>
      <c r="D16224" s="37">
        <v>23.550258162148701</v>
      </c>
      <c r="E16224" s="37">
        <v>-3.6753336388423603E-2</v>
      </c>
      <c r="F16224" s="37">
        <v>0.97484629019575264</v>
      </c>
      <c r="G16224" s="37">
        <v>0.44671265573666602</v>
      </c>
      <c r="H16224" s="37">
        <v>-8.2275117833441103E-2</v>
      </c>
      <c r="I16224" s="38">
        <v>0.93442794041703303</v>
      </c>
      <c r="J16224" s="38">
        <v>1</v>
      </c>
      <c r="K16224" s="37">
        <v>0.27867905737704901</v>
      </c>
    </row>
    <row r="16225" spans="1:11" x14ac:dyDescent="0.35">
      <c r="A16225" s="6">
        <v>325255</v>
      </c>
      <c r="B16225" s="6" t="s">
        <v>20906</v>
      </c>
      <c r="C16225" s="6" t="s">
        <v>20907</v>
      </c>
      <c r="D16225" s="37">
        <v>227.29208037220101</v>
      </c>
      <c r="E16225" s="37">
        <v>-3.6755924750394402E-2</v>
      </c>
      <c r="F16225" s="37">
        <v>0.97484454121018749</v>
      </c>
      <c r="G16225" s="37">
        <v>0.150054136995801</v>
      </c>
      <c r="H16225" s="37">
        <v>-0.24495109222761999</v>
      </c>
      <c r="I16225" s="38">
        <v>0.80649430057219096</v>
      </c>
      <c r="J16225" s="38">
        <v>1</v>
      </c>
      <c r="K16225" s="37">
        <v>0.86712237205073595</v>
      </c>
    </row>
    <row r="16226" spans="1:11" x14ac:dyDescent="0.35">
      <c r="A16226" s="6">
        <v>101884748</v>
      </c>
      <c r="B16226" s="6" t="s">
        <v>39876</v>
      </c>
      <c r="C16226" s="6" t="s">
        <v>3107</v>
      </c>
      <c r="D16226" s="37">
        <v>59.907728516202297</v>
      </c>
      <c r="E16226" s="37">
        <v>-3.6776617010490398E-2</v>
      </c>
      <c r="F16226" s="37">
        <v>0.97483055932796758</v>
      </c>
      <c r="G16226" s="37">
        <v>0.27021219296256299</v>
      </c>
      <c r="H16226" s="37">
        <v>-0.13610272951519201</v>
      </c>
      <c r="I16226" s="38">
        <v>0.89174006976798703</v>
      </c>
      <c r="J16226" s="38">
        <v>1</v>
      </c>
      <c r="K16226" s="37">
        <v>0.29966472037095798</v>
      </c>
    </row>
    <row r="16227" spans="1:11" x14ac:dyDescent="0.35">
      <c r="A16227" s="6">
        <v>110437872</v>
      </c>
      <c r="B16227" s="6" t="s">
        <v>41363</v>
      </c>
      <c r="C16227" s="6" t="s">
        <v>32746</v>
      </c>
      <c r="D16227" s="37">
        <v>32.1770813086275</v>
      </c>
      <c r="E16227" s="37">
        <v>-3.68437528839363E-2</v>
      </c>
      <c r="F16227" s="37">
        <v>0.97478519660302387</v>
      </c>
      <c r="G16227" s="37">
        <v>0.37116190250958198</v>
      </c>
      <c r="H16227" s="37">
        <v>-9.9265987793521304E-2</v>
      </c>
      <c r="I16227" s="38">
        <v>0.92092708281138502</v>
      </c>
      <c r="J16227" s="38">
        <v>1</v>
      </c>
      <c r="K16227" s="37">
        <v>0.30752462630618899</v>
      </c>
    </row>
    <row r="16228" spans="1:11" x14ac:dyDescent="0.35">
      <c r="A16228" s="6">
        <v>323679</v>
      </c>
      <c r="B16228" s="6" t="s">
        <v>20789</v>
      </c>
      <c r="C16228" s="6" t="s">
        <v>20790</v>
      </c>
      <c r="D16228" s="37">
        <v>343.73806703788199</v>
      </c>
      <c r="E16228" s="37">
        <v>-3.6850491341430799E-2</v>
      </c>
      <c r="F16228" s="37">
        <v>0.974780643642705</v>
      </c>
      <c r="G16228" s="37">
        <v>0.13412363561566201</v>
      </c>
      <c r="H16228" s="37">
        <v>-0.27475016742781799</v>
      </c>
      <c r="I16228" s="38">
        <v>0.78350818572548397</v>
      </c>
      <c r="J16228" s="38">
        <v>1</v>
      </c>
      <c r="K16228" s="37">
        <v>1.3241087651530199</v>
      </c>
    </row>
    <row r="16229" spans="1:11" x14ac:dyDescent="0.35">
      <c r="A16229" s="6">
        <v>563468</v>
      </c>
      <c r="B16229" s="6" t="s">
        <v>29773</v>
      </c>
      <c r="C16229" s="6" t="s">
        <v>29774</v>
      </c>
      <c r="D16229" s="37">
        <v>105.49158949986401</v>
      </c>
      <c r="E16229" s="37">
        <v>-3.6942703972155599E-2</v>
      </c>
      <c r="F16229" s="37">
        <v>0.97471834065254381</v>
      </c>
      <c r="G16229" s="37">
        <v>0.210703189262681</v>
      </c>
      <c r="H16229" s="37">
        <v>-0.17533054009021001</v>
      </c>
      <c r="I16229" s="38">
        <v>0.86081991591354701</v>
      </c>
      <c r="J16229" s="38">
        <v>1</v>
      </c>
      <c r="K16229" s="37">
        <v>0.41028154205432998</v>
      </c>
    </row>
    <row r="16230" spans="1:11" x14ac:dyDescent="0.35">
      <c r="A16230" s="6">
        <v>565716</v>
      </c>
      <c r="B16230" s="6" t="s">
        <v>30550</v>
      </c>
      <c r="C16230" s="6" t="s">
        <v>30551</v>
      </c>
      <c r="D16230" s="37">
        <v>256.76842782256301</v>
      </c>
      <c r="E16230" s="37">
        <v>-3.7002389189661498E-2</v>
      </c>
      <c r="F16230" s="37">
        <v>0.97467801676486032</v>
      </c>
      <c r="G16230" s="37">
        <v>0.14856411660545699</v>
      </c>
      <c r="H16230" s="37">
        <v>-0.24906680048405699</v>
      </c>
      <c r="I16230" s="38">
        <v>0.80330910971837499</v>
      </c>
      <c r="J16230" s="38">
        <v>1</v>
      </c>
      <c r="K16230" s="37">
        <v>0.87574373697311703</v>
      </c>
    </row>
    <row r="16231" spans="1:11" x14ac:dyDescent="0.35">
      <c r="A16231" s="6">
        <v>100000981</v>
      </c>
      <c r="B16231" s="6" t="s">
        <v>35299</v>
      </c>
      <c r="C16231" s="6" t="s">
        <v>35300</v>
      </c>
      <c r="D16231" s="37">
        <v>50.239685720565703</v>
      </c>
      <c r="E16231" s="37">
        <v>-3.70199144100814E-2</v>
      </c>
      <c r="F16231" s="37">
        <v>0.9746661768798881</v>
      </c>
      <c r="G16231" s="37">
        <v>0.30631971642848999</v>
      </c>
      <c r="H16231" s="37">
        <v>-0.120853841344958</v>
      </c>
      <c r="I16231" s="38">
        <v>0.90380680336956698</v>
      </c>
      <c r="J16231" s="38">
        <v>1</v>
      </c>
      <c r="K16231" s="37">
        <v>0.29966472037095798</v>
      </c>
    </row>
    <row r="16232" spans="1:11" x14ac:dyDescent="0.35">
      <c r="A16232" s="6">
        <v>101884357</v>
      </c>
      <c r="B16232" s="6" t="s">
        <v>39781</v>
      </c>
      <c r="C16232" s="6" t="s">
        <v>39782</v>
      </c>
      <c r="D16232" s="37">
        <v>604.17715095496601</v>
      </c>
      <c r="E16232" s="37">
        <v>-3.7080137118136798E-2</v>
      </c>
      <c r="F16232" s="37">
        <v>0.97462549204361015</v>
      </c>
      <c r="G16232" s="37">
        <v>0.112260315329594</v>
      </c>
      <c r="H16232" s="37">
        <v>-0.330304943552583</v>
      </c>
      <c r="I16232" s="38">
        <v>0.74116955795446304</v>
      </c>
      <c r="J16232" s="38">
        <v>1</v>
      </c>
      <c r="K16232" s="37">
        <v>1.5921706761066901</v>
      </c>
    </row>
    <row r="16233" spans="1:11" x14ac:dyDescent="0.35">
      <c r="A16233" s="6">
        <v>30211</v>
      </c>
      <c r="B16233" s="6" t="s">
        <v>19778</v>
      </c>
      <c r="C16233" s="6" t="s">
        <v>19779</v>
      </c>
      <c r="D16233" s="37">
        <v>118.732340760952</v>
      </c>
      <c r="E16233" s="37">
        <v>-3.7215169433031603E-2</v>
      </c>
      <c r="F16233" s="37">
        <v>0.97453427402883197</v>
      </c>
      <c r="G16233" s="37">
        <v>0.207774695176139</v>
      </c>
      <c r="H16233" s="37">
        <v>-0.179113098452546</v>
      </c>
      <c r="I16233" s="38">
        <v>0.85784889724682101</v>
      </c>
      <c r="J16233" s="38">
        <v>1</v>
      </c>
      <c r="K16233" s="37">
        <v>0.52436619182772903</v>
      </c>
    </row>
    <row r="16234" spans="1:11" x14ac:dyDescent="0.35">
      <c r="A16234" s="6">
        <v>100329495</v>
      </c>
      <c r="B16234" s="6" t="s">
        <v>37438</v>
      </c>
      <c r="C16234" s="6" t="s">
        <v>37439</v>
      </c>
      <c r="D16234" s="37">
        <v>131.05973682854199</v>
      </c>
      <c r="E16234" s="37">
        <v>-3.7269599772449799E-2</v>
      </c>
      <c r="F16234" s="37">
        <v>0.97449750726303142</v>
      </c>
      <c r="G16234" s="37">
        <v>0.21624091308330401</v>
      </c>
      <c r="H16234" s="37">
        <v>-0.17235221235905601</v>
      </c>
      <c r="I16234" s="38">
        <v>0.86316063891316697</v>
      </c>
      <c r="J16234" s="38">
        <v>1</v>
      </c>
      <c r="K16234" s="37">
        <v>0.74344840643135701</v>
      </c>
    </row>
    <row r="16235" spans="1:11" x14ac:dyDescent="0.35">
      <c r="A16235" s="6">
        <v>541516</v>
      </c>
      <c r="B16235" s="6" t="s">
        <v>25802</v>
      </c>
      <c r="C16235" s="6" t="s">
        <v>25803</v>
      </c>
      <c r="D16235" s="37">
        <v>261.762152367174</v>
      </c>
      <c r="E16235" s="37">
        <v>-3.73145104467952E-2</v>
      </c>
      <c r="F16235" s="37">
        <v>0.97446717191303389</v>
      </c>
      <c r="G16235" s="37">
        <v>0.15612387531796201</v>
      </c>
      <c r="H16235" s="37">
        <v>-0.23900579184830201</v>
      </c>
      <c r="I16235" s="38">
        <v>0.81110109163520805</v>
      </c>
      <c r="J16235" s="38">
        <v>1</v>
      </c>
      <c r="K16235" s="37">
        <v>0.85716070988006399</v>
      </c>
    </row>
    <row r="16236" spans="1:11" x14ac:dyDescent="0.35">
      <c r="A16236" s="6">
        <v>402955</v>
      </c>
      <c r="B16236" s="6" t="s">
        <v>22967</v>
      </c>
      <c r="C16236" s="6" t="s">
        <v>22968</v>
      </c>
      <c r="D16236" s="37">
        <v>104.474762432294</v>
      </c>
      <c r="E16236" s="37">
        <v>-3.7317206936949003E-2</v>
      </c>
      <c r="F16236" s="37">
        <v>0.97446535057269223</v>
      </c>
      <c r="G16236" s="37">
        <v>0.20833834885000299</v>
      </c>
      <c r="H16236" s="37">
        <v>-0.179118281117876</v>
      </c>
      <c r="I16236" s="38">
        <v>0.85784482788210203</v>
      </c>
      <c r="J16236" s="38">
        <v>1</v>
      </c>
      <c r="K16236" s="37">
        <v>0.10999462212766099</v>
      </c>
    </row>
    <row r="16237" spans="1:11" x14ac:dyDescent="0.35">
      <c r="A16237" s="6">
        <v>103911968</v>
      </c>
      <c r="B16237" s="6" t="s">
        <v>40861</v>
      </c>
      <c r="C16237" s="6" t="s">
        <v>40862</v>
      </c>
      <c r="D16237" s="37">
        <v>18.7920286867265</v>
      </c>
      <c r="E16237" s="37">
        <v>-3.7374660277346899E-2</v>
      </c>
      <c r="F16237" s="37">
        <v>0.97442654460668288</v>
      </c>
      <c r="G16237" s="37">
        <v>0.48591888040558301</v>
      </c>
      <c r="H16237" s="37">
        <v>-7.6915431329096201E-2</v>
      </c>
      <c r="I16237" s="38">
        <v>0.93869082148840199</v>
      </c>
      <c r="J16237" s="38">
        <v>1</v>
      </c>
      <c r="K16237" s="37">
        <v>0.27867905737704901</v>
      </c>
    </row>
    <row r="16238" spans="1:11" x14ac:dyDescent="0.35">
      <c r="A16238" s="6">
        <v>556779</v>
      </c>
      <c r="B16238" s="6" t="s">
        <v>27525</v>
      </c>
      <c r="C16238" s="6" t="s">
        <v>27526</v>
      </c>
      <c r="D16238" s="37">
        <v>293.46522987602202</v>
      </c>
      <c r="E16238" s="37">
        <v>-3.7426036756815002E-2</v>
      </c>
      <c r="F16238" s="37">
        <v>0.97439184447078953</v>
      </c>
      <c r="G16238" s="37">
        <v>0.15693559556626399</v>
      </c>
      <c r="H16238" s="37">
        <v>-0.238480228923032</v>
      </c>
      <c r="I16238" s="38">
        <v>0.81150864808523604</v>
      </c>
      <c r="J16238" s="38">
        <v>1</v>
      </c>
      <c r="K16238" s="37">
        <v>0.63962793382753602</v>
      </c>
    </row>
    <row r="16239" spans="1:11" x14ac:dyDescent="0.35">
      <c r="A16239" s="6">
        <v>100037342</v>
      </c>
      <c r="B16239" s="6" t="s">
        <v>36474</v>
      </c>
      <c r="C16239" s="6" t="s">
        <v>36475</v>
      </c>
      <c r="D16239" s="37">
        <v>285.577220444381</v>
      </c>
      <c r="E16239" s="37">
        <v>-3.7440184377381502E-2</v>
      </c>
      <c r="F16239" s="37">
        <v>0.9743822892577223</v>
      </c>
      <c r="G16239" s="37">
        <v>0.15412252357467399</v>
      </c>
      <c r="H16239" s="37">
        <v>-0.242924807542755</v>
      </c>
      <c r="I16239" s="38">
        <v>0.80806364745789805</v>
      </c>
      <c r="J16239" s="38">
        <v>1</v>
      </c>
      <c r="K16239" s="37">
        <v>0.63962793382753602</v>
      </c>
    </row>
    <row r="16240" spans="1:11" x14ac:dyDescent="0.35">
      <c r="A16240" s="6">
        <v>404732</v>
      </c>
      <c r="B16240" s="6" t="s">
        <v>23149</v>
      </c>
      <c r="C16240" s="6" t="s">
        <v>23150</v>
      </c>
      <c r="D16240" s="37">
        <v>45.132040945318899</v>
      </c>
      <c r="E16240" s="37">
        <v>-3.7440242780025897E-2</v>
      </c>
      <c r="F16240" s="37">
        <v>0.97438224981314125</v>
      </c>
      <c r="G16240" s="37">
        <v>0.31030734978153202</v>
      </c>
      <c r="H16240" s="37">
        <v>-0.120655352850602</v>
      </c>
      <c r="I16240" s="38">
        <v>0.90396402381709695</v>
      </c>
      <c r="J16240" s="38">
        <v>1</v>
      </c>
      <c r="K16240" s="37">
        <v>0.30426363846599003</v>
      </c>
    </row>
    <row r="16241" spans="1:11" x14ac:dyDescent="0.35">
      <c r="A16241" s="6">
        <v>448942</v>
      </c>
      <c r="B16241" s="6" t="s">
        <v>24815</v>
      </c>
      <c r="C16241" s="6" t="s">
        <v>24816</v>
      </c>
      <c r="D16241" s="37">
        <v>97.209326381212705</v>
      </c>
      <c r="E16241" s="37">
        <v>-3.7530137124393799E-2</v>
      </c>
      <c r="F16241" s="37">
        <v>0.97432153793559784</v>
      </c>
      <c r="G16241" s="37">
        <v>0.21291440417840701</v>
      </c>
      <c r="H16241" s="37">
        <v>-0.17626866190296001</v>
      </c>
      <c r="I16241" s="38">
        <v>0.86008288070276095</v>
      </c>
      <c r="J16241" s="38">
        <v>1</v>
      </c>
      <c r="K16241" s="37">
        <v>0.37743031782494901</v>
      </c>
    </row>
    <row r="16242" spans="1:11" x14ac:dyDescent="0.35">
      <c r="A16242" s="6">
        <v>327253</v>
      </c>
      <c r="B16242" s="6" t="s">
        <v>21054</v>
      </c>
      <c r="C16242" s="6" t="s">
        <v>21055</v>
      </c>
      <c r="D16242" s="37">
        <v>281.46175097253399</v>
      </c>
      <c r="E16242" s="37">
        <v>-3.7540325215183599E-2</v>
      </c>
      <c r="F16242" s="37">
        <v>0.97431465745084112</v>
      </c>
      <c r="G16242" s="37">
        <v>0.18423676343088</v>
      </c>
      <c r="H16242" s="37">
        <v>-0.203761315147438</v>
      </c>
      <c r="I16242" s="38">
        <v>0.83854002461503796</v>
      </c>
      <c r="J16242" s="38">
        <v>1</v>
      </c>
      <c r="K16242" s="37">
        <v>0.63962793382753602</v>
      </c>
    </row>
    <row r="16243" spans="1:11" x14ac:dyDescent="0.35">
      <c r="A16243" s="6">
        <v>394020</v>
      </c>
      <c r="B16243" s="6" t="s">
        <v>22697</v>
      </c>
      <c r="C16243" s="6" t="s">
        <v>22698</v>
      </c>
      <c r="D16243" s="37">
        <v>103.19608603564799</v>
      </c>
      <c r="E16243" s="37">
        <v>-3.7552676271105E-2</v>
      </c>
      <c r="F16243" s="37">
        <v>0.9743063162817327</v>
      </c>
      <c r="G16243" s="37">
        <v>0.21216860949347699</v>
      </c>
      <c r="H16243" s="37">
        <v>-0.17699449678610199</v>
      </c>
      <c r="I16243" s="38">
        <v>0.85951271226390102</v>
      </c>
      <c r="J16243" s="38">
        <v>1</v>
      </c>
      <c r="K16243" s="37">
        <v>0.33804314599786101</v>
      </c>
    </row>
    <row r="16244" spans="1:11" x14ac:dyDescent="0.35">
      <c r="A16244" s="6">
        <v>110438490</v>
      </c>
      <c r="B16244" s="6" t="s">
        <v>41542</v>
      </c>
      <c r="C16244" s="6" t="s">
        <v>41543</v>
      </c>
      <c r="D16244" s="37">
        <v>18.793569063453301</v>
      </c>
      <c r="E16244" s="37">
        <v>-3.7559714246783997E-2</v>
      </c>
      <c r="F16244" s="37">
        <v>0.97430156328318629</v>
      </c>
      <c r="G16244" s="37">
        <v>0.48225592188414901</v>
      </c>
      <c r="H16244" s="37">
        <v>-7.7883365537617794E-2</v>
      </c>
      <c r="I16244" s="38">
        <v>0.93792083159163797</v>
      </c>
      <c r="J16244" s="38">
        <v>1</v>
      </c>
      <c r="K16244" s="37">
        <v>0.27867905737704901</v>
      </c>
    </row>
    <row r="16245" spans="1:11" x14ac:dyDescent="0.35">
      <c r="A16245" s="6">
        <v>100500933</v>
      </c>
      <c r="B16245" s="6" t="s">
        <v>38452</v>
      </c>
      <c r="C16245" s="6" t="s">
        <v>38453</v>
      </c>
      <c r="D16245" s="37">
        <v>78.291166576644699</v>
      </c>
      <c r="E16245" s="37">
        <v>-3.7662112843334698E-2</v>
      </c>
      <c r="F16245" s="37">
        <v>0.97423241244440639</v>
      </c>
      <c r="G16245" s="37">
        <v>0.24763045913544299</v>
      </c>
      <c r="H16245" s="37">
        <v>-0.152089985112595</v>
      </c>
      <c r="I16245" s="38">
        <v>0.87911596304008699</v>
      </c>
      <c r="J16245" s="38">
        <v>1</v>
      </c>
      <c r="K16245" s="37">
        <v>0.32426598360209302</v>
      </c>
    </row>
    <row r="16246" spans="1:11" x14ac:dyDescent="0.35">
      <c r="A16246" s="6">
        <v>101883852</v>
      </c>
      <c r="B16246" s="6" t="s">
        <v>39642</v>
      </c>
      <c r="C16246" s="6" t="s">
        <v>39643</v>
      </c>
      <c r="D16246" s="37">
        <v>22.608196773352599</v>
      </c>
      <c r="E16246" s="37">
        <v>-3.7680082142973602E-2</v>
      </c>
      <c r="F16246" s="37">
        <v>0.97422027809541523</v>
      </c>
      <c r="G16246" s="37">
        <v>0.499110499587196</v>
      </c>
      <c r="H16246" s="37">
        <v>-7.5494469008642304E-2</v>
      </c>
      <c r="I16246" s="38">
        <v>0.93982129807181503</v>
      </c>
      <c r="J16246" s="38">
        <v>1</v>
      </c>
      <c r="K16246" s="37">
        <v>0.299664720376002</v>
      </c>
    </row>
    <row r="16247" spans="1:11" x14ac:dyDescent="0.35">
      <c r="A16247" s="6">
        <v>562406</v>
      </c>
      <c r="B16247" s="6" t="s">
        <v>29413</v>
      </c>
      <c r="C16247" s="6" t="s">
        <v>29413</v>
      </c>
      <c r="D16247" s="37">
        <v>9.6731216888011993</v>
      </c>
      <c r="E16247" s="37">
        <v>-3.7703729769443001E-2</v>
      </c>
      <c r="F16247" s="37">
        <v>0.97420430950345915</v>
      </c>
      <c r="G16247" s="37">
        <v>0.77497740307228802</v>
      </c>
      <c r="H16247" s="37">
        <v>-4.8651392440569097E-2</v>
      </c>
      <c r="I16247" s="38">
        <v>0.96119711318074497</v>
      </c>
      <c r="J16247" s="38">
        <v>1</v>
      </c>
      <c r="K16247" s="37">
        <v>0.33342499331751302</v>
      </c>
    </row>
    <row r="16248" spans="1:11" x14ac:dyDescent="0.35">
      <c r="A16248" s="6">
        <v>101884048</v>
      </c>
      <c r="B16248" s="6" t="s">
        <v>39686</v>
      </c>
      <c r="C16248" s="6" t="s">
        <v>39687</v>
      </c>
      <c r="D16248" s="37">
        <v>13.3445747773716</v>
      </c>
      <c r="E16248" s="37">
        <v>-3.7798525533633401E-2</v>
      </c>
      <c r="F16248" s="37">
        <v>0.97414029915796563</v>
      </c>
      <c r="G16248" s="37">
        <v>0.66671321810042605</v>
      </c>
      <c r="H16248" s="37">
        <v>-5.6693829531875101E-2</v>
      </c>
      <c r="I16248" s="38">
        <v>0.95478908943181795</v>
      </c>
      <c r="J16248" s="38">
        <v>1</v>
      </c>
      <c r="K16248" s="37">
        <v>0.15512700454275699</v>
      </c>
    </row>
    <row r="16249" spans="1:11" x14ac:dyDescent="0.35">
      <c r="A16249" s="6">
        <v>100003025</v>
      </c>
      <c r="B16249" s="6" t="s">
        <v>35620</v>
      </c>
      <c r="C16249" s="6" t="s">
        <v>35620</v>
      </c>
      <c r="D16249" s="37">
        <v>44.890859692074997</v>
      </c>
      <c r="E16249" s="37">
        <v>-3.7806315114113802E-2</v>
      </c>
      <c r="F16249" s="37">
        <v>0.97413503947136604</v>
      </c>
      <c r="G16249" s="37">
        <v>0.34178642972642298</v>
      </c>
      <c r="H16249" s="37">
        <v>-0.110613856566439</v>
      </c>
      <c r="I16249" s="38">
        <v>0.91192255896888696</v>
      </c>
      <c r="J16249" s="38">
        <v>1</v>
      </c>
      <c r="K16249" s="37">
        <v>0.30752462630618899</v>
      </c>
    </row>
    <row r="16250" spans="1:11" x14ac:dyDescent="0.35">
      <c r="A16250" s="6">
        <v>560300</v>
      </c>
      <c r="B16250" s="6" t="s">
        <v>28668</v>
      </c>
      <c r="C16250" s="6" t="s">
        <v>28669</v>
      </c>
      <c r="D16250" s="37">
        <v>270.669275348952</v>
      </c>
      <c r="E16250" s="37">
        <v>-3.7816659722098002E-2</v>
      </c>
      <c r="F16250" s="37">
        <v>0.9741280546210036</v>
      </c>
      <c r="G16250" s="37">
        <v>0.14332344007008299</v>
      </c>
      <c r="H16250" s="37">
        <v>-0.26385537287973398</v>
      </c>
      <c r="I16250" s="38">
        <v>0.79189136457418796</v>
      </c>
      <c r="J16250" s="38">
        <v>1</v>
      </c>
      <c r="K16250" s="37">
        <v>0.66263814823233902</v>
      </c>
    </row>
    <row r="16251" spans="1:11" x14ac:dyDescent="0.35">
      <c r="A16251" s="6">
        <v>664760</v>
      </c>
      <c r="B16251" s="6" t="s">
        <v>33000</v>
      </c>
      <c r="C16251" s="6" t="s">
        <v>33001</v>
      </c>
      <c r="D16251" s="37">
        <v>110.009872106434</v>
      </c>
      <c r="E16251" s="37">
        <v>-3.7832956844998301E-2</v>
      </c>
      <c r="F16251" s="37">
        <v>0.97411705063574661</v>
      </c>
      <c r="G16251" s="37">
        <v>0.215537968916899</v>
      </c>
      <c r="H16251" s="37">
        <v>-0.175528038215786</v>
      </c>
      <c r="I16251" s="38">
        <v>0.86066474145521998</v>
      </c>
      <c r="J16251" s="38">
        <v>1</v>
      </c>
      <c r="K16251" s="37">
        <v>0.37743031782494901</v>
      </c>
    </row>
    <row r="16252" spans="1:11" x14ac:dyDescent="0.35">
      <c r="A16252" s="6">
        <v>559575</v>
      </c>
      <c r="B16252" s="6" t="s">
        <v>28438</v>
      </c>
      <c r="C16252" s="6" t="s">
        <v>28438</v>
      </c>
      <c r="D16252" s="37">
        <v>132.859225079613</v>
      </c>
      <c r="E16252" s="37">
        <v>-3.7835035762960198E-2</v>
      </c>
      <c r="F16252" s="37">
        <v>0.97411564693786401</v>
      </c>
      <c r="G16252" s="37">
        <v>0.18704969218808001</v>
      </c>
      <c r="H16252" s="37">
        <v>-0.202272643811232</v>
      </c>
      <c r="I16252" s="38">
        <v>0.83970358501337095</v>
      </c>
      <c r="J16252" s="38">
        <v>1</v>
      </c>
      <c r="K16252" s="37">
        <v>0.727672647729669</v>
      </c>
    </row>
    <row r="16253" spans="1:11" x14ac:dyDescent="0.35">
      <c r="A16253" s="6">
        <v>406531</v>
      </c>
      <c r="B16253" s="6" t="s">
        <v>23384</v>
      </c>
      <c r="C16253" s="6" t="s">
        <v>23385</v>
      </c>
      <c r="D16253" s="37">
        <v>184.70162179732301</v>
      </c>
      <c r="E16253" s="37">
        <v>-3.7910190993410101E-2</v>
      </c>
      <c r="F16253" s="37">
        <v>0.97406490303357074</v>
      </c>
      <c r="G16253" s="37">
        <v>0.167213035902713</v>
      </c>
      <c r="H16253" s="37">
        <v>-0.22671791579375999</v>
      </c>
      <c r="I16253" s="38">
        <v>0.82064309505369004</v>
      </c>
      <c r="J16253" s="38">
        <v>1</v>
      </c>
      <c r="K16253" s="37">
        <v>0.86712237205073595</v>
      </c>
    </row>
    <row r="16254" spans="1:11" x14ac:dyDescent="0.35">
      <c r="A16254" s="6">
        <v>492472</v>
      </c>
      <c r="B16254" s="6" t="s">
        <v>25152</v>
      </c>
      <c r="C16254" s="6" t="s">
        <v>25153</v>
      </c>
      <c r="D16254" s="37">
        <v>404.42571688864598</v>
      </c>
      <c r="E16254" s="37">
        <v>-3.7986825434352202E-2</v>
      </c>
      <c r="F16254" s="37">
        <v>0.97401316310612807</v>
      </c>
      <c r="G16254" s="37">
        <v>0.13335342296644001</v>
      </c>
      <c r="H16254" s="37">
        <v>-0.28485827052157597</v>
      </c>
      <c r="I16254" s="38">
        <v>0.775752727274996</v>
      </c>
      <c r="J16254" s="38">
        <v>1</v>
      </c>
      <c r="K16254" s="37">
        <v>1.5921706761066901</v>
      </c>
    </row>
    <row r="16255" spans="1:11" x14ac:dyDescent="0.35">
      <c r="A16255" s="6">
        <v>555479</v>
      </c>
      <c r="B16255" s="6" t="s">
        <v>27061</v>
      </c>
      <c r="C16255" s="6" t="s">
        <v>27062</v>
      </c>
      <c r="D16255" s="37">
        <v>81.710398356603605</v>
      </c>
      <c r="E16255" s="37">
        <v>-3.8031062163517301E-2</v>
      </c>
      <c r="F16255" s="37">
        <v>0.97398329782295734</v>
      </c>
      <c r="G16255" s="37">
        <v>0.26898584909809398</v>
      </c>
      <c r="H16255" s="37">
        <v>-0.141386850985043</v>
      </c>
      <c r="I16255" s="38">
        <v>0.88756434131616802</v>
      </c>
      <c r="J16255" s="38">
        <v>1</v>
      </c>
      <c r="K16255" s="37">
        <v>0.31849574252426999</v>
      </c>
    </row>
    <row r="16256" spans="1:11" x14ac:dyDescent="0.35">
      <c r="A16256" s="6">
        <v>100334893</v>
      </c>
      <c r="B16256" s="6" t="s">
        <v>38387</v>
      </c>
      <c r="C16256" s="6" t="s">
        <v>38388</v>
      </c>
      <c r="D16256" s="37">
        <v>316.03642804235699</v>
      </c>
      <c r="E16256" s="37">
        <v>-3.8035751500576503E-2</v>
      </c>
      <c r="F16256" s="37">
        <v>0.97398013199204991</v>
      </c>
      <c r="G16256" s="37">
        <v>0.131032229642706</v>
      </c>
      <c r="H16256" s="37">
        <v>-0.29027783167767901</v>
      </c>
      <c r="I16256" s="38">
        <v>0.77160369683761698</v>
      </c>
      <c r="J16256" s="38">
        <v>1</v>
      </c>
      <c r="K16256" s="37">
        <v>0.66263814823233902</v>
      </c>
    </row>
    <row r="16257" spans="1:11" x14ac:dyDescent="0.35">
      <c r="A16257" s="6">
        <v>101884374</v>
      </c>
      <c r="B16257" s="6" t="s">
        <v>39791</v>
      </c>
      <c r="C16257" s="6" t="s">
        <v>39792</v>
      </c>
      <c r="D16257" s="37">
        <v>43.505600351763803</v>
      </c>
      <c r="E16257" s="37">
        <v>-3.8127949152540301E-2</v>
      </c>
      <c r="F16257" s="37">
        <v>0.97391789027818554</v>
      </c>
      <c r="G16257" s="37">
        <v>0.313583625862422</v>
      </c>
      <c r="H16257" s="37">
        <v>-0.121587819031304</v>
      </c>
      <c r="I16257" s="38">
        <v>0.90322546091348399</v>
      </c>
      <c r="J16257" s="38">
        <v>1</v>
      </c>
      <c r="K16257" s="37">
        <v>9.7872919585828499E-2</v>
      </c>
    </row>
    <row r="16258" spans="1:11" x14ac:dyDescent="0.35">
      <c r="A16258" s="6">
        <v>548335</v>
      </c>
      <c r="B16258" s="6" t="s">
        <v>25856</v>
      </c>
      <c r="C16258" s="6" t="s">
        <v>25857</v>
      </c>
      <c r="D16258" s="37">
        <v>545.85865497432997</v>
      </c>
      <c r="E16258" s="37">
        <v>-3.8167185647238602E-2</v>
      </c>
      <c r="F16258" s="37">
        <v>0.97389140331910862</v>
      </c>
      <c r="G16258" s="37">
        <v>0.11997909386667099</v>
      </c>
      <c r="H16258" s="37">
        <v>-0.31811530173458902</v>
      </c>
      <c r="I16258" s="38">
        <v>0.750397476976014</v>
      </c>
      <c r="J16258" s="38">
        <v>1</v>
      </c>
      <c r="K16258" s="37">
        <v>1.5921706761066901</v>
      </c>
    </row>
    <row r="16259" spans="1:11" x14ac:dyDescent="0.35">
      <c r="A16259" s="6">
        <v>569678</v>
      </c>
      <c r="B16259" s="6" t="s">
        <v>32020</v>
      </c>
      <c r="C16259" s="6" t="s">
        <v>32021</v>
      </c>
      <c r="D16259" s="37">
        <v>98.927511962196306</v>
      </c>
      <c r="E16259" s="37">
        <v>-3.8218057245694902E-2</v>
      </c>
      <c r="F16259" s="37">
        <v>0.97385706304792996</v>
      </c>
      <c r="G16259" s="37">
        <v>0.25420947935513799</v>
      </c>
      <c r="H16259" s="37">
        <v>-0.15034080295763999</v>
      </c>
      <c r="I16259" s="38">
        <v>0.88049574269181896</v>
      </c>
      <c r="J16259" s="38">
        <v>1</v>
      </c>
      <c r="K16259" s="37">
        <v>0.33804314599786101</v>
      </c>
    </row>
    <row r="16260" spans="1:11" x14ac:dyDescent="0.35">
      <c r="A16260" s="6">
        <v>570504</v>
      </c>
      <c r="B16260" s="6" t="s">
        <v>32256</v>
      </c>
      <c r="C16260" s="6" t="s">
        <v>32257</v>
      </c>
      <c r="D16260" s="37">
        <v>397.479747652323</v>
      </c>
      <c r="E16260" s="37">
        <v>-3.8235584825748202E-2</v>
      </c>
      <c r="F16260" s="37">
        <v>0.97384523154268443</v>
      </c>
      <c r="G16260" s="37">
        <v>0.12519451576573501</v>
      </c>
      <c r="H16260" s="37">
        <v>-0.30540942302372798</v>
      </c>
      <c r="I16260" s="38">
        <v>0.76005434588535703</v>
      </c>
      <c r="J16260" s="38">
        <v>1</v>
      </c>
      <c r="K16260" s="37">
        <v>0.86712237205073595</v>
      </c>
    </row>
    <row r="16261" spans="1:11" x14ac:dyDescent="0.35">
      <c r="A16261" s="6">
        <v>101886448</v>
      </c>
      <c r="B16261" s="6" t="s">
        <v>40310</v>
      </c>
      <c r="C16261" s="6" t="s">
        <v>40311</v>
      </c>
      <c r="D16261" s="37">
        <v>82.509121413934295</v>
      </c>
      <c r="E16261" s="37">
        <v>-3.8383406495186297E-2</v>
      </c>
      <c r="F16261" s="37">
        <v>0.97374545435548954</v>
      </c>
      <c r="G16261" s="37">
        <v>0.26066861031362898</v>
      </c>
      <c r="H16261" s="37">
        <v>-0.147249822097891</v>
      </c>
      <c r="I16261" s="38">
        <v>0.88293483680783702</v>
      </c>
      <c r="J16261" s="38">
        <v>1</v>
      </c>
      <c r="K16261" s="37">
        <v>0.31849574252426999</v>
      </c>
    </row>
    <row r="16262" spans="1:11" x14ac:dyDescent="0.35">
      <c r="A16262" s="6">
        <v>100329270</v>
      </c>
      <c r="B16262" s="6" t="s">
        <v>37398</v>
      </c>
      <c r="C16262" s="6" t="s">
        <v>37399</v>
      </c>
      <c r="D16262" s="37">
        <v>19.5643666207162</v>
      </c>
      <c r="E16262" s="37">
        <v>-3.84271848850187E-2</v>
      </c>
      <c r="F16262" s="37">
        <v>0.97371590662702934</v>
      </c>
      <c r="G16262" s="37">
        <v>0.52313705934633203</v>
      </c>
      <c r="H16262" s="37">
        <v>-7.3455290919427693E-2</v>
      </c>
      <c r="I16262" s="38">
        <v>0.94144382059359299</v>
      </c>
      <c r="J16262" s="38">
        <v>1</v>
      </c>
      <c r="K16262" s="37">
        <v>0.299664720376002</v>
      </c>
    </row>
    <row r="16263" spans="1:11" x14ac:dyDescent="0.35">
      <c r="A16263" s="6">
        <v>553543</v>
      </c>
      <c r="B16263" s="6" t="s">
        <v>26519</v>
      </c>
      <c r="C16263" s="6" t="s">
        <v>26520</v>
      </c>
      <c r="D16263" s="37">
        <v>34.641403247128601</v>
      </c>
      <c r="E16263" s="37">
        <v>-3.8531138581399497E-2</v>
      </c>
      <c r="F16263" s="37">
        <v>0.97364574784906588</v>
      </c>
      <c r="G16263" s="37">
        <v>0.46124964897846699</v>
      </c>
      <c r="H16263" s="37">
        <v>-8.3536407380980698E-2</v>
      </c>
      <c r="I16263" s="38">
        <v>0.93342502964211904</v>
      </c>
      <c r="J16263" s="38">
        <v>1</v>
      </c>
      <c r="K16263" s="37">
        <v>0.29966472037095798</v>
      </c>
    </row>
    <row r="16264" spans="1:11" x14ac:dyDescent="0.35">
      <c r="A16264" s="6">
        <v>101886240</v>
      </c>
      <c r="B16264" s="6" t="s">
        <v>40249</v>
      </c>
      <c r="C16264" s="6" t="s">
        <v>40250</v>
      </c>
      <c r="D16264" s="37">
        <v>292.70835456147103</v>
      </c>
      <c r="E16264" s="37">
        <v>-3.8553084948892001E-2</v>
      </c>
      <c r="F16264" s="37">
        <v>0.97363093680150592</v>
      </c>
      <c r="G16264" s="37">
        <v>0.14405049200314499</v>
      </c>
      <c r="H16264" s="37">
        <v>-0.26763591302451301</v>
      </c>
      <c r="I16264" s="38">
        <v>0.78897958446542005</v>
      </c>
      <c r="J16264" s="38">
        <v>1</v>
      </c>
      <c r="K16264" s="37">
        <v>0.63962793382753602</v>
      </c>
    </row>
    <row r="16265" spans="1:11" x14ac:dyDescent="0.35">
      <c r="A16265" s="6">
        <v>116713</v>
      </c>
      <c r="B16265" s="6" t="s">
        <v>20398</v>
      </c>
      <c r="C16265" s="6" t="s">
        <v>20399</v>
      </c>
      <c r="D16265" s="37">
        <v>370.90633264264699</v>
      </c>
      <c r="E16265" s="37">
        <v>-3.8563223209345097E-2</v>
      </c>
      <c r="F16265" s="37">
        <v>0.97362409482239065</v>
      </c>
      <c r="G16265" s="37">
        <v>0.14186356976622699</v>
      </c>
      <c r="H16265" s="37">
        <v>-0.27183316529319201</v>
      </c>
      <c r="I16265" s="38">
        <v>0.78575030287275305</v>
      </c>
      <c r="J16265" s="38">
        <v>1</v>
      </c>
      <c r="K16265" s="37">
        <v>1.3241087651530199</v>
      </c>
    </row>
    <row r="16266" spans="1:11" x14ac:dyDescent="0.35">
      <c r="A16266" s="6">
        <v>556082</v>
      </c>
      <c r="B16266" s="6" t="s">
        <v>27240</v>
      </c>
      <c r="C16266" s="6" t="s">
        <v>27241</v>
      </c>
      <c r="D16266" s="37">
        <v>310.09040357576799</v>
      </c>
      <c r="E16266" s="37">
        <v>-3.8605510266606802E-2</v>
      </c>
      <c r="F16266" s="37">
        <v>0.97359555719434521</v>
      </c>
      <c r="G16266" s="37">
        <v>0.14936296107901401</v>
      </c>
      <c r="H16266" s="37">
        <v>-0.25846776193854598</v>
      </c>
      <c r="I16266" s="38">
        <v>0.79604592606828595</v>
      </c>
      <c r="J16266" s="38">
        <v>1</v>
      </c>
      <c r="K16266" s="37">
        <v>0.86712237205073495</v>
      </c>
    </row>
    <row r="16267" spans="1:11" x14ac:dyDescent="0.35">
      <c r="A16267" s="6">
        <v>110438496</v>
      </c>
      <c r="B16267" s="6" t="s">
        <v>41546</v>
      </c>
      <c r="C16267" s="6" t="s">
        <v>41547</v>
      </c>
      <c r="D16267" s="37">
        <v>12.5696651725558</v>
      </c>
      <c r="E16267" s="37">
        <v>-3.8630284806265403E-2</v>
      </c>
      <c r="F16267" s="37">
        <v>0.97357883836329751</v>
      </c>
      <c r="G16267" s="37">
        <v>0.56550317064675004</v>
      </c>
      <c r="H16267" s="37">
        <v>-6.8311349628835893E-2</v>
      </c>
      <c r="I16267" s="38">
        <v>0.94553778953782297</v>
      </c>
      <c r="J16267" s="38">
        <v>1</v>
      </c>
      <c r="K16267" s="37">
        <v>0.30752462630618899</v>
      </c>
    </row>
    <row r="16268" spans="1:11" x14ac:dyDescent="0.35">
      <c r="A16268" s="6">
        <v>450049</v>
      </c>
      <c r="B16268" s="6" t="s">
        <v>25035</v>
      </c>
      <c r="C16268" s="6" t="s">
        <v>25036</v>
      </c>
      <c r="D16268" s="37">
        <v>77.074968846962804</v>
      </c>
      <c r="E16268" s="37">
        <v>-3.8640897821600503E-2</v>
      </c>
      <c r="F16268" s="37">
        <v>0.97357167637213282</v>
      </c>
      <c r="G16268" s="37">
        <v>0.24921911316558801</v>
      </c>
      <c r="H16268" s="37">
        <v>-0.15504789071264499</v>
      </c>
      <c r="I16268" s="38">
        <v>0.87678356245224798</v>
      </c>
      <c r="J16268" s="38">
        <v>1</v>
      </c>
      <c r="K16268" s="37">
        <v>0.32426598360209302</v>
      </c>
    </row>
    <row r="16269" spans="1:11" x14ac:dyDescent="0.35">
      <c r="A16269" s="6">
        <v>564517</v>
      </c>
      <c r="B16269" s="6" t="s">
        <v>30147</v>
      </c>
      <c r="C16269" s="6" t="s">
        <v>30148</v>
      </c>
      <c r="D16269" s="37">
        <v>213.652745596031</v>
      </c>
      <c r="E16269" s="37">
        <v>-3.8656217369131197E-2</v>
      </c>
      <c r="F16269" s="37">
        <v>0.973561338360314</v>
      </c>
      <c r="G16269" s="37">
        <v>0.16168061854486401</v>
      </c>
      <c r="H16269" s="37">
        <v>-0.23908998936941001</v>
      </c>
      <c r="I16269" s="38">
        <v>0.81103580403162301</v>
      </c>
      <c r="J16269" s="38">
        <v>1</v>
      </c>
      <c r="K16269" s="37">
        <v>0.489827997700646</v>
      </c>
    </row>
    <row r="16270" spans="1:11" x14ac:dyDescent="0.35">
      <c r="A16270" s="6">
        <v>569992</v>
      </c>
      <c r="B16270" s="6" t="s">
        <v>32107</v>
      </c>
      <c r="C16270" s="6" t="s">
        <v>32108</v>
      </c>
      <c r="D16270" s="37">
        <v>14.626821783549699</v>
      </c>
      <c r="E16270" s="37">
        <v>-3.8676876200913798E-2</v>
      </c>
      <c r="F16270" s="37">
        <v>0.97354739744047469</v>
      </c>
      <c r="G16270" s="37">
        <v>0.55066752193420099</v>
      </c>
      <c r="H16270" s="37">
        <v>-7.0236348904439694E-2</v>
      </c>
      <c r="I16270" s="38">
        <v>0.94400554350842103</v>
      </c>
      <c r="J16270" s="38">
        <v>1</v>
      </c>
      <c r="K16270" s="37">
        <v>0.30752462630618899</v>
      </c>
    </row>
    <row r="16271" spans="1:11" x14ac:dyDescent="0.35">
      <c r="A16271" s="6">
        <v>798622</v>
      </c>
      <c r="B16271" s="6" t="s">
        <v>34898</v>
      </c>
      <c r="C16271" s="6" t="s">
        <v>34899</v>
      </c>
      <c r="D16271" s="37">
        <v>397.70491681124997</v>
      </c>
      <c r="E16271" s="37">
        <v>-3.8685243101395601E-2</v>
      </c>
      <c r="F16271" s="37">
        <v>0.97354175137506394</v>
      </c>
      <c r="G16271" s="37">
        <v>0.12683791911759201</v>
      </c>
      <c r="H16271" s="37">
        <v>-0.30499745951784701</v>
      </c>
      <c r="I16271" s="38">
        <v>0.76036808720956195</v>
      </c>
      <c r="J16271" s="38">
        <v>1</v>
      </c>
      <c r="K16271" s="37">
        <v>1.5921706761066901</v>
      </c>
    </row>
    <row r="16272" spans="1:11" x14ac:dyDescent="0.35">
      <c r="A16272" s="6">
        <v>100002680</v>
      </c>
      <c r="B16272" s="6" t="s">
        <v>35562</v>
      </c>
      <c r="C16272" s="6" t="s">
        <v>35563</v>
      </c>
      <c r="D16272" s="37">
        <v>119.06995225641499</v>
      </c>
      <c r="E16272" s="37">
        <v>-3.8704864422518998E-2</v>
      </c>
      <c r="F16272" s="37">
        <v>0.97352851084612979</v>
      </c>
      <c r="G16272" s="37">
        <v>0.20566065463721001</v>
      </c>
      <c r="H16272" s="37">
        <v>-0.18819771088833301</v>
      </c>
      <c r="I16272" s="38">
        <v>0.85072166687434803</v>
      </c>
      <c r="J16272" s="38">
        <v>1</v>
      </c>
      <c r="K16272" s="37">
        <v>0.66918807112786505</v>
      </c>
    </row>
    <row r="16273" spans="1:11" x14ac:dyDescent="0.35">
      <c r="A16273" s="6">
        <v>30765</v>
      </c>
      <c r="B16273" s="6" t="s">
        <v>20147</v>
      </c>
      <c r="C16273" s="6" t="s">
        <v>20148</v>
      </c>
      <c r="D16273" s="37">
        <v>116.866538853663</v>
      </c>
      <c r="E16273" s="37">
        <v>-3.8793818865366099E-2</v>
      </c>
      <c r="F16273" s="37">
        <v>0.97346848636827799</v>
      </c>
      <c r="G16273" s="37">
        <v>0.20751282517323899</v>
      </c>
      <c r="H16273" s="37">
        <v>-0.18694660839868399</v>
      </c>
      <c r="I16273" s="38">
        <v>0.851702495116893</v>
      </c>
      <c r="J16273" s="38">
        <v>1</v>
      </c>
      <c r="K16273" s="37">
        <v>0.66263814823233902</v>
      </c>
    </row>
    <row r="16274" spans="1:11" x14ac:dyDescent="0.35">
      <c r="A16274" s="6">
        <v>436654</v>
      </c>
      <c r="B16274" s="6" t="s">
        <v>23918</v>
      </c>
      <c r="C16274" s="6" t="s">
        <v>23919</v>
      </c>
      <c r="D16274" s="37">
        <v>43.587541750629299</v>
      </c>
      <c r="E16274" s="37">
        <v>-3.8821268337133799E-2</v>
      </c>
      <c r="F16274" s="37">
        <v>0.97344996482299517</v>
      </c>
      <c r="G16274" s="37">
        <v>0.399375636770891</v>
      </c>
      <c r="H16274" s="37">
        <v>-9.7204898754012697E-2</v>
      </c>
      <c r="I16274" s="38">
        <v>0.92256367782771098</v>
      </c>
      <c r="J16274" s="38">
        <v>1</v>
      </c>
      <c r="K16274" s="37">
        <v>0.29590727632554698</v>
      </c>
    </row>
    <row r="16275" spans="1:11" x14ac:dyDescent="0.35">
      <c r="A16275" s="6">
        <v>337583</v>
      </c>
      <c r="B16275" s="6" t="s">
        <v>21464</v>
      </c>
      <c r="C16275" s="6" t="s">
        <v>21465</v>
      </c>
      <c r="D16275" s="37">
        <v>405.57749865924097</v>
      </c>
      <c r="E16275" s="37">
        <v>-3.8868586075889701E-2</v>
      </c>
      <c r="F16275" s="37">
        <v>0.97341803798158744</v>
      </c>
      <c r="G16275" s="37">
        <v>0.12512411448646499</v>
      </c>
      <c r="H16275" s="37">
        <v>-0.31064024896731102</v>
      </c>
      <c r="I16275" s="38">
        <v>0.75607412564126797</v>
      </c>
      <c r="J16275" s="38">
        <v>1</v>
      </c>
      <c r="K16275" s="37">
        <v>0.86712237205073595</v>
      </c>
    </row>
    <row r="16276" spans="1:11" x14ac:dyDescent="0.35">
      <c r="A16276" s="6">
        <v>403055</v>
      </c>
      <c r="B16276" s="6" t="s">
        <v>23059</v>
      </c>
      <c r="C16276" s="6" t="s">
        <v>23060</v>
      </c>
      <c r="D16276" s="37">
        <v>127.959600817061</v>
      </c>
      <c r="E16276" s="37">
        <v>-3.88752253522733E-2</v>
      </c>
      <c r="F16276" s="37">
        <v>0.97341355832626386</v>
      </c>
      <c r="G16276" s="37">
        <v>0.20475642034553901</v>
      </c>
      <c r="H16276" s="37">
        <v>-0.189860837021223</v>
      </c>
      <c r="I16276" s="38">
        <v>0.84941818174386496</v>
      </c>
      <c r="J16276" s="38">
        <v>1</v>
      </c>
      <c r="K16276" s="37">
        <v>0.66263814823233902</v>
      </c>
    </row>
    <row r="16277" spans="1:11" x14ac:dyDescent="0.35">
      <c r="A16277" s="6">
        <v>100003049</v>
      </c>
      <c r="B16277" s="6" t="s">
        <v>35629</v>
      </c>
      <c r="C16277" s="6" t="s">
        <v>35630</v>
      </c>
      <c r="D16277" s="37">
        <v>154.78159063170801</v>
      </c>
      <c r="E16277" s="37">
        <v>-3.8918556385736297E-2</v>
      </c>
      <c r="F16277" s="37">
        <v>0.97338432249966067</v>
      </c>
      <c r="G16277" s="37">
        <v>0.17971973635813601</v>
      </c>
      <c r="H16277" s="37">
        <v>-0.21655137701839</v>
      </c>
      <c r="I16277" s="38">
        <v>0.82855798199761599</v>
      </c>
      <c r="J16277" s="38">
        <v>1</v>
      </c>
      <c r="K16277" s="37">
        <v>0.66263814823233902</v>
      </c>
    </row>
    <row r="16278" spans="1:11" x14ac:dyDescent="0.35">
      <c r="A16278" s="6">
        <v>564830</v>
      </c>
      <c r="B16278" s="6" t="s">
        <v>30254</v>
      </c>
      <c r="C16278" s="6" t="s">
        <v>30255</v>
      </c>
      <c r="D16278" s="37">
        <v>168.032778568504</v>
      </c>
      <c r="E16278" s="37">
        <v>-3.8966316820991498E-2</v>
      </c>
      <c r="F16278" s="37">
        <v>0.97335209913429899</v>
      </c>
      <c r="G16278" s="37">
        <v>0.17465106243650799</v>
      </c>
      <c r="H16278" s="37">
        <v>-0.223109532100082</v>
      </c>
      <c r="I16278" s="38">
        <v>0.82345025978757702</v>
      </c>
      <c r="J16278" s="38">
        <v>1</v>
      </c>
      <c r="K16278" s="37">
        <v>0.85716070988006399</v>
      </c>
    </row>
    <row r="16279" spans="1:11" x14ac:dyDescent="0.35">
      <c r="A16279" s="6">
        <v>793902</v>
      </c>
      <c r="B16279" s="6" t="s">
        <v>34134</v>
      </c>
      <c r="C16279" s="6" t="s">
        <v>34134</v>
      </c>
      <c r="D16279" s="37">
        <v>278.12978859544</v>
      </c>
      <c r="E16279" s="37">
        <v>-3.8968497227010603E-2</v>
      </c>
      <c r="F16279" s="37">
        <v>0.9733506280672255</v>
      </c>
      <c r="G16279" s="37">
        <v>0.17326597983365499</v>
      </c>
      <c r="H16279" s="37">
        <v>-0.22490564659272699</v>
      </c>
      <c r="I16279" s="38">
        <v>0.82205267647993696</v>
      </c>
      <c r="J16279" s="38">
        <v>1</v>
      </c>
      <c r="K16279" s="37">
        <v>0.86712237205073495</v>
      </c>
    </row>
    <row r="16280" spans="1:11" x14ac:dyDescent="0.35">
      <c r="A16280" s="6">
        <v>692293</v>
      </c>
      <c r="B16280" s="6" t="s">
        <v>33125</v>
      </c>
      <c r="C16280" s="6" t="s">
        <v>33126</v>
      </c>
      <c r="D16280" s="37">
        <v>144.447352585749</v>
      </c>
      <c r="E16280" s="37">
        <v>-3.8978080156328199E-2</v>
      </c>
      <c r="F16280" s="37">
        <v>0.97334416272352686</v>
      </c>
      <c r="G16280" s="37">
        <v>0.18235501301469301</v>
      </c>
      <c r="H16280" s="37">
        <v>-0.213748333604559</v>
      </c>
      <c r="I16280" s="38">
        <v>0.83074331750143704</v>
      </c>
      <c r="J16280" s="38">
        <v>1</v>
      </c>
      <c r="K16280" s="37">
        <v>0.66263814823233902</v>
      </c>
    </row>
    <row r="16281" spans="1:11" x14ac:dyDescent="0.35">
      <c r="A16281" s="6">
        <v>100142652</v>
      </c>
      <c r="B16281" s="6" t="s">
        <v>36759</v>
      </c>
      <c r="C16281" s="6" t="s">
        <v>36760</v>
      </c>
      <c r="D16281" s="37">
        <v>42.505084623345802</v>
      </c>
      <c r="E16281" s="37">
        <v>-3.9011019115445598E-2</v>
      </c>
      <c r="F16281" s="37">
        <v>0.97332194002456651</v>
      </c>
      <c r="G16281" s="37">
        <v>0.33290879246578498</v>
      </c>
      <c r="H16281" s="37">
        <v>-0.117182303376547</v>
      </c>
      <c r="I16281" s="38">
        <v>0.90671559015523095</v>
      </c>
      <c r="J16281" s="38">
        <v>1</v>
      </c>
      <c r="K16281" s="37">
        <v>0.30752462630618899</v>
      </c>
    </row>
    <row r="16282" spans="1:11" x14ac:dyDescent="0.35">
      <c r="A16282" s="6">
        <v>563874</v>
      </c>
      <c r="B16282" s="6" t="s">
        <v>29921</v>
      </c>
      <c r="C16282" s="6" t="s">
        <v>29921</v>
      </c>
      <c r="D16282" s="37">
        <v>550.52108108431605</v>
      </c>
      <c r="E16282" s="37">
        <v>-3.9047890821764998E-2</v>
      </c>
      <c r="F16282" s="37">
        <v>0.97329706464819854</v>
      </c>
      <c r="G16282" s="37">
        <v>0.118694706019883</v>
      </c>
      <c r="H16282" s="37">
        <v>-0.32897752672494102</v>
      </c>
      <c r="I16282" s="38">
        <v>0.74217267452967395</v>
      </c>
      <c r="J16282" s="38">
        <v>1</v>
      </c>
      <c r="K16282" s="37">
        <v>1.64997472114918</v>
      </c>
    </row>
    <row r="16283" spans="1:11" x14ac:dyDescent="0.35">
      <c r="A16283" s="6">
        <v>556443</v>
      </c>
      <c r="B16283" s="6" t="s">
        <v>27379</v>
      </c>
      <c r="C16283" s="6" t="s">
        <v>27380</v>
      </c>
      <c r="D16283" s="37">
        <v>653.58488321138998</v>
      </c>
      <c r="E16283" s="37">
        <v>-3.9061023237407601E-2</v>
      </c>
      <c r="F16283" s="37">
        <v>0.97328820506037139</v>
      </c>
      <c r="G16283" s="37">
        <v>0.114014550512562</v>
      </c>
      <c r="H16283" s="37">
        <v>-0.34259682699975902</v>
      </c>
      <c r="I16283" s="38">
        <v>0.73190178945585704</v>
      </c>
      <c r="J16283" s="38">
        <v>1</v>
      </c>
      <c r="K16283" s="37">
        <v>1.5921706761066901</v>
      </c>
    </row>
    <row r="16284" spans="1:11" x14ac:dyDescent="0.35">
      <c r="A16284" s="6">
        <v>335499</v>
      </c>
      <c r="B16284" s="6" t="s">
        <v>21315</v>
      </c>
      <c r="C16284" s="6" t="s">
        <v>21316</v>
      </c>
      <c r="D16284" s="37">
        <v>263.44572800460298</v>
      </c>
      <c r="E16284" s="37">
        <v>-3.91066629209606E-2</v>
      </c>
      <c r="F16284" s="37">
        <v>0.97325741555752388</v>
      </c>
      <c r="G16284" s="37">
        <v>0.15477353864603199</v>
      </c>
      <c r="H16284" s="37">
        <v>-0.25267021264143802</v>
      </c>
      <c r="I16284" s="38">
        <v>0.800523067985766</v>
      </c>
      <c r="J16284" s="38">
        <v>1</v>
      </c>
      <c r="K16284" s="37">
        <v>0.63962793382753602</v>
      </c>
    </row>
    <row r="16285" spans="1:11" x14ac:dyDescent="0.35">
      <c r="A16285" s="6">
        <v>100006755</v>
      </c>
      <c r="B16285" s="6" t="s">
        <v>36187</v>
      </c>
      <c r="C16285" s="6" t="s">
        <v>36188</v>
      </c>
      <c r="D16285" s="37">
        <v>87.753098805210499</v>
      </c>
      <c r="E16285" s="37">
        <v>-3.9106984449018202E-2</v>
      </c>
      <c r="F16285" s="37">
        <v>0.97325719865130134</v>
      </c>
      <c r="G16285" s="37">
        <v>0.25945335970640299</v>
      </c>
      <c r="H16285" s="37">
        <v>-0.150728379440804</v>
      </c>
      <c r="I16285" s="38">
        <v>0.88018998543312899</v>
      </c>
      <c r="J16285" s="38">
        <v>1</v>
      </c>
      <c r="K16285" s="37">
        <v>0.41028154205432998</v>
      </c>
    </row>
    <row r="16286" spans="1:11" x14ac:dyDescent="0.35">
      <c r="A16286" s="6">
        <v>100329687</v>
      </c>
      <c r="B16286" s="6" t="s">
        <v>37467</v>
      </c>
      <c r="C16286" s="6" t="s">
        <v>37468</v>
      </c>
      <c r="D16286" s="37">
        <v>100.76309423471599</v>
      </c>
      <c r="E16286" s="37">
        <v>-3.9278700871135497E-2</v>
      </c>
      <c r="F16286" s="37">
        <v>0.97314136384654404</v>
      </c>
      <c r="G16286" s="37">
        <v>0.21175974715880999</v>
      </c>
      <c r="H16286" s="37">
        <v>-0.18548709751565001</v>
      </c>
      <c r="I16286" s="38">
        <v>0.85284699936422503</v>
      </c>
      <c r="J16286" s="38">
        <v>1</v>
      </c>
      <c r="K16286" s="37">
        <v>0.41028154205432998</v>
      </c>
    </row>
    <row r="16287" spans="1:11" x14ac:dyDescent="0.35">
      <c r="A16287" s="6">
        <v>415237</v>
      </c>
      <c r="B16287" s="6" t="s">
        <v>23763</v>
      </c>
      <c r="C16287" s="6" t="s">
        <v>23764</v>
      </c>
      <c r="D16287" s="37">
        <v>239.08008081558299</v>
      </c>
      <c r="E16287" s="37">
        <v>-3.9351125459495498E-2</v>
      </c>
      <c r="F16287" s="37">
        <v>0.97309251250120676</v>
      </c>
      <c r="G16287" s="37">
        <v>0.14906612980799899</v>
      </c>
      <c r="H16287" s="37">
        <v>-0.26398435050390501</v>
      </c>
      <c r="I16287" s="38">
        <v>0.79179197763253895</v>
      </c>
      <c r="J16287" s="38">
        <v>1</v>
      </c>
      <c r="K16287" s="37">
        <v>0.66263814823233902</v>
      </c>
    </row>
    <row r="16288" spans="1:11" x14ac:dyDescent="0.35">
      <c r="A16288" s="6">
        <v>558673</v>
      </c>
      <c r="B16288" s="6" t="s">
        <v>28139</v>
      </c>
      <c r="C16288" s="6" t="s">
        <v>28140</v>
      </c>
      <c r="D16288" s="37">
        <v>192.16461418906999</v>
      </c>
      <c r="E16288" s="37">
        <v>-3.9351428863231702E-2</v>
      </c>
      <c r="F16288" s="37">
        <v>0.97309230785652134</v>
      </c>
      <c r="G16288" s="37">
        <v>0.16499655903550101</v>
      </c>
      <c r="H16288" s="37">
        <v>-0.23849848198812901</v>
      </c>
      <c r="I16288" s="38">
        <v>0.81149449258755302</v>
      </c>
      <c r="J16288" s="38">
        <v>1</v>
      </c>
      <c r="K16288" s="37">
        <v>0.489827997700646</v>
      </c>
    </row>
    <row r="16289" spans="1:11" x14ac:dyDescent="0.35">
      <c r="A16289" s="6">
        <v>30500</v>
      </c>
      <c r="B16289" s="6" t="s">
        <v>19985</v>
      </c>
      <c r="C16289" s="6" t="s">
        <v>19986</v>
      </c>
      <c r="D16289" s="37">
        <v>199.04848380595899</v>
      </c>
      <c r="E16289" s="37">
        <v>-3.9365450149334402E-2</v>
      </c>
      <c r="F16289" s="37">
        <v>0.97308285059842825</v>
      </c>
      <c r="G16289" s="37">
        <v>0.16748666076201399</v>
      </c>
      <c r="H16289" s="37">
        <v>-0.235036330476907</v>
      </c>
      <c r="I16289" s="38">
        <v>0.81418053528282297</v>
      </c>
      <c r="J16289" s="38">
        <v>1</v>
      </c>
      <c r="K16289" s="37">
        <v>0.86712237205073595</v>
      </c>
    </row>
    <row r="16290" spans="1:11" x14ac:dyDescent="0.35">
      <c r="A16290" s="6">
        <v>798047</v>
      </c>
      <c r="B16290" s="6" t="s">
        <v>34772</v>
      </c>
      <c r="C16290" s="6" t="s">
        <v>34773</v>
      </c>
      <c r="D16290" s="37">
        <v>88.625112172539701</v>
      </c>
      <c r="E16290" s="37">
        <v>-3.93706257316832E-2</v>
      </c>
      <c r="F16290" s="37">
        <v>0.97307935972804405</v>
      </c>
      <c r="G16290" s="37">
        <v>0.23377247071926599</v>
      </c>
      <c r="H16290" s="37">
        <v>-0.16841429450845299</v>
      </c>
      <c r="I16290" s="38">
        <v>0.86625736332888903</v>
      </c>
      <c r="J16290" s="38">
        <v>1</v>
      </c>
      <c r="K16290" s="37">
        <v>0.37743031782494901</v>
      </c>
    </row>
    <row r="16291" spans="1:11" x14ac:dyDescent="0.35">
      <c r="A16291" s="6">
        <v>561994</v>
      </c>
      <c r="B16291" s="6" t="s">
        <v>29261</v>
      </c>
      <c r="C16291" s="6" t="s">
        <v>29262</v>
      </c>
      <c r="D16291" s="37">
        <v>190.38736589476301</v>
      </c>
      <c r="E16291" s="37">
        <v>-3.9371373683965198E-2</v>
      </c>
      <c r="F16291" s="37">
        <v>0.97307885524392346</v>
      </c>
      <c r="G16291" s="37">
        <v>0.175736746875194</v>
      </c>
      <c r="H16291" s="37">
        <v>-0.22403609025451199</v>
      </c>
      <c r="I16291" s="38">
        <v>0.822729220934175</v>
      </c>
      <c r="J16291" s="38">
        <v>1</v>
      </c>
      <c r="K16291" s="37">
        <v>0.86712237205073595</v>
      </c>
    </row>
    <row r="16292" spans="1:11" x14ac:dyDescent="0.35">
      <c r="A16292" s="6">
        <v>406728</v>
      </c>
      <c r="B16292" s="6" t="s">
        <v>23481</v>
      </c>
      <c r="C16292" s="6" t="s">
        <v>23482</v>
      </c>
      <c r="D16292" s="37">
        <v>532.79235938613999</v>
      </c>
      <c r="E16292" s="37">
        <v>-3.9492432249161498E-2</v>
      </c>
      <c r="F16292" s="37">
        <v>0.97299720625749408</v>
      </c>
      <c r="G16292" s="37">
        <v>0.115494478118503</v>
      </c>
      <c r="H16292" s="37">
        <v>-0.34194216808045402</v>
      </c>
      <c r="I16292" s="38">
        <v>0.73239441473060496</v>
      </c>
      <c r="J16292" s="38">
        <v>1</v>
      </c>
      <c r="K16292" s="37">
        <v>1.64997472114918</v>
      </c>
    </row>
    <row r="16293" spans="1:11" x14ac:dyDescent="0.35">
      <c r="A16293" s="6">
        <v>553750</v>
      </c>
      <c r="B16293" s="6" t="s">
        <v>26711</v>
      </c>
      <c r="C16293" s="6" t="s">
        <v>26712</v>
      </c>
      <c r="D16293" s="37">
        <v>399.58219427307398</v>
      </c>
      <c r="E16293" s="37">
        <v>-3.9565939899253402E-2</v>
      </c>
      <c r="F16293" s="37">
        <v>0.97294763173614207</v>
      </c>
      <c r="G16293" s="37">
        <v>0.12666607901579799</v>
      </c>
      <c r="H16293" s="37">
        <v>-0.31236413258137202</v>
      </c>
      <c r="I16293" s="38">
        <v>0.75476380563256196</v>
      </c>
      <c r="J16293" s="38">
        <v>1</v>
      </c>
      <c r="K16293" s="37">
        <v>1.5921706761066901</v>
      </c>
    </row>
    <row r="16294" spans="1:11" x14ac:dyDescent="0.35">
      <c r="A16294" s="6">
        <v>100415791</v>
      </c>
      <c r="B16294" s="6" t="s">
        <v>38422</v>
      </c>
      <c r="C16294" s="6" t="s">
        <v>38423</v>
      </c>
      <c r="D16294" s="37">
        <v>139.89339045520001</v>
      </c>
      <c r="E16294" s="37">
        <v>-3.9573385197527199E-2</v>
      </c>
      <c r="F16294" s="37">
        <v>0.97294261067041021</v>
      </c>
      <c r="G16294" s="37">
        <v>0.19965260850823899</v>
      </c>
      <c r="H16294" s="37">
        <v>-0.19821121042800799</v>
      </c>
      <c r="I16294" s="38">
        <v>0.84287981684093205</v>
      </c>
      <c r="J16294" s="38">
        <v>1</v>
      </c>
      <c r="K16294" s="37">
        <v>0.727672647729669</v>
      </c>
    </row>
    <row r="16295" spans="1:11" x14ac:dyDescent="0.35">
      <c r="A16295" s="6">
        <v>100000720</v>
      </c>
      <c r="B16295" s="6" t="s">
        <v>35247</v>
      </c>
      <c r="C16295" s="6" t="s">
        <v>35248</v>
      </c>
      <c r="D16295" s="37">
        <v>554.88577227933695</v>
      </c>
      <c r="E16295" s="37">
        <v>-3.96368722367475E-2</v>
      </c>
      <c r="F16295" s="37">
        <v>0.9728997964339654</v>
      </c>
      <c r="G16295" s="37">
        <v>0.109365516903107</v>
      </c>
      <c r="H16295" s="37">
        <v>-0.36242568369940498</v>
      </c>
      <c r="I16295" s="38">
        <v>0.71703394941478504</v>
      </c>
      <c r="J16295" s="38">
        <v>1</v>
      </c>
      <c r="K16295" s="37">
        <v>1.5921706761066901</v>
      </c>
    </row>
    <row r="16296" spans="1:11" x14ac:dyDescent="0.35">
      <c r="A16296" s="6">
        <v>798151</v>
      </c>
      <c r="B16296" s="6" t="s">
        <v>34797</v>
      </c>
      <c r="C16296" s="6" t="s">
        <v>34798</v>
      </c>
      <c r="D16296" s="37">
        <v>307.657682676798</v>
      </c>
      <c r="E16296" s="37">
        <v>-3.9682302221492403E-2</v>
      </c>
      <c r="F16296" s="37">
        <v>0.97286916062683926</v>
      </c>
      <c r="G16296" s="37">
        <v>0.15341064937610399</v>
      </c>
      <c r="H16296" s="37">
        <v>-0.25866719411510097</v>
      </c>
      <c r="I16296" s="38">
        <v>0.79589203357134297</v>
      </c>
      <c r="J16296" s="38">
        <v>1</v>
      </c>
      <c r="K16296" s="37">
        <v>0.85716070988006399</v>
      </c>
    </row>
    <row r="16297" spans="1:11" x14ac:dyDescent="0.35">
      <c r="A16297" s="6">
        <v>101887165</v>
      </c>
      <c r="B16297" s="6" t="s">
        <v>40469</v>
      </c>
      <c r="C16297" s="6" t="s">
        <v>40470</v>
      </c>
      <c r="D16297" s="37">
        <v>323.92280016740199</v>
      </c>
      <c r="E16297" s="37">
        <v>-3.9794350870239303E-2</v>
      </c>
      <c r="F16297" s="37">
        <v>0.97279360450532293</v>
      </c>
      <c r="G16297" s="37">
        <v>0.15441089410432099</v>
      </c>
      <c r="H16297" s="37">
        <v>-0.25771724916866201</v>
      </c>
      <c r="I16297" s="38">
        <v>0.79662513277532399</v>
      </c>
      <c r="J16297" s="38">
        <v>1</v>
      </c>
      <c r="K16297" s="37">
        <v>0.87574373697311703</v>
      </c>
    </row>
    <row r="16298" spans="1:11" x14ac:dyDescent="0.35">
      <c r="A16298" s="6">
        <v>101882851</v>
      </c>
      <c r="B16298" s="6" t="s">
        <v>39397</v>
      </c>
      <c r="C16298" s="6" t="s">
        <v>39397</v>
      </c>
      <c r="D16298" s="37">
        <v>19.056056299544899</v>
      </c>
      <c r="E16298" s="37">
        <v>-3.98001874002488E-2</v>
      </c>
      <c r="F16298" s="37">
        <v>0.97278966900445829</v>
      </c>
      <c r="G16298" s="37">
        <v>0.460422730411845</v>
      </c>
      <c r="H16298" s="37">
        <v>-8.6442707475905503E-2</v>
      </c>
      <c r="I16298" s="38">
        <v>0.931114498308382</v>
      </c>
      <c r="J16298" s="38">
        <v>1</v>
      </c>
      <c r="K16298" s="37">
        <v>0.30752462630618899</v>
      </c>
    </row>
    <row r="16299" spans="1:11" x14ac:dyDescent="0.35">
      <c r="A16299" s="6">
        <v>793735</v>
      </c>
      <c r="B16299" s="6" t="s">
        <v>34111</v>
      </c>
      <c r="C16299" s="6" t="s">
        <v>34112</v>
      </c>
      <c r="D16299" s="37">
        <v>31.639318916358199</v>
      </c>
      <c r="E16299" s="37">
        <v>-3.9835414487801798E-2</v>
      </c>
      <c r="F16299" s="37">
        <v>0.97276591614782826</v>
      </c>
      <c r="G16299" s="37">
        <v>0.36721455508254502</v>
      </c>
      <c r="H16299" s="37">
        <v>-0.10847994431715099</v>
      </c>
      <c r="I16299" s="38">
        <v>0.91361498873859304</v>
      </c>
      <c r="J16299" s="38">
        <v>1</v>
      </c>
      <c r="K16299" s="37">
        <v>0.30752462630618899</v>
      </c>
    </row>
    <row r="16300" spans="1:11" x14ac:dyDescent="0.35">
      <c r="A16300" s="6">
        <v>554840</v>
      </c>
      <c r="B16300" s="6" t="s">
        <v>26922</v>
      </c>
      <c r="C16300" s="6" t="s">
        <v>26923</v>
      </c>
      <c r="D16300" s="37">
        <v>28.117553633209599</v>
      </c>
      <c r="E16300" s="37">
        <v>-3.9850951216578001E-2</v>
      </c>
      <c r="F16300" s="37">
        <v>0.97275544025486926</v>
      </c>
      <c r="G16300" s="37">
        <v>0.39449600140055502</v>
      </c>
      <c r="H16300" s="37">
        <v>-0.10101737679240699</v>
      </c>
      <c r="I16300" s="38">
        <v>0.91953666605168705</v>
      </c>
      <c r="J16300" s="38">
        <v>1</v>
      </c>
      <c r="K16300" s="37">
        <v>0.33342499331751302</v>
      </c>
    </row>
    <row r="16301" spans="1:11" x14ac:dyDescent="0.35">
      <c r="A16301" s="6">
        <v>114378</v>
      </c>
      <c r="B16301" s="6" t="s">
        <v>20354</v>
      </c>
      <c r="C16301" s="6" t="s">
        <v>20355</v>
      </c>
      <c r="D16301" s="37">
        <v>140.346512572215</v>
      </c>
      <c r="E16301" s="37">
        <v>-3.9855376856892798E-2</v>
      </c>
      <c r="F16301" s="37">
        <v>0.97275245621529893</v>
      </c>
      <c r="G16301" s="37">
        <v>0.20100331252886</v>
      </c>
      <c r="H16301" s="37">
        <v>-0.198282189260789</v>
      </c>
      <c r="I16301" s="38">
        <v>0.84282428594924397</v>
      </c>
      <c r="J16301" s="38">
        <v>1</v>
      </c>
      <c r="K16301" s="37">
        <v>0.727672647729669</v>
      </c>
    </row>
    <row r="16302" spans="1:11" x14ac:dyDescent="0.35">
      <c r="A16302" s="6">
        <v>30754</v>
      </c>
      <c r="B16302" s="6" t="s">
        <v>20145</v>
      </c>
      <c r="C16302" s="6" t="s">
        <v>20146</v>
      </c>
      <c r="D16302" s="37">
        <v>392.81751239518098</v>
      </c>
      <c r="E16302" s="37">
        <v>-3.9899815571052301E-2</v>
      </c>
      <c r="F16302" s="37">
        <v>0.97272249340169892</v>
      </c>
      <c r="G16302" s="37">
        <v>0.12533720669887299</v>
      </c>
      <c r="H16302" s="37">
        <v>-0.31833975418738297</v>
      </c>
      <c r="I16302" s="38">
        <v>0.75022723204703101</v>
      </c>
      <c r="J16302" s="38">
        <v>1</v>
      </c>
      <c r="K16302" s="37">
        <v>1.01420225090796</v>
      </c>
    </row>
    <row r="16303" spans="1:11" x14ac:dyDescent="0.35">
      <c r="A16303" s="6">
        <v>393503</v>
      </c>
      <c r="B16303" s="6" t="s">
        <v>22275</v>
      </c>
      <c r="C16303" s="6" t="s">
        <v>22276</v>
      </c>
      <c r="D16303" s="37">
        <v>86.098530508641204</v>
      </c>
      <c r="E16303" s="37">
        <v>-3.9902363696972303E-2</v>
      </c>
      <c r="F16303" s="37">
        <v>0.97272077535516843</v>
      </c>
      <c r="G16303" s="37">
        <v>0.24489242516815801</v>
      </c>
      <c r="H16303" s="37">
        <v>-0.16293833371764299</v>
      </c>
      <c r="I16303" s="38">
        <v>0.87056698818038603</v>
      </c>
      <c r="J16303" s="38">
        <v>1</v>
      </c>
      <c r="K16303" s="37">
        <v>0.40157548720073899</v>
      </c>
    </row>
    <row r="16304" spans="1:11" x14ac:dyDescent="0.35">
      <c r="A16304" s="6">
        <v>573689</v>
      </c>
      <c r="B16304" s="6" t="s">
        <v>32798</v>
      </c>
      <c r="C16304" s="6" t="s">
        <v>32799</v>
      </c>
      <c r="D16304" s="37">
        <v>201.80903662095901</v>
      </c>
      <c r="E16304" s="37">
        <v>-4.0000130987256598E-2</v>
      </c>
      <c r="F16304" s="37">
        <v>0.97265485910159344</v>
      </c>
      <c r="G16304" s="37">
        <v>0.156648448831258</v>
      </c>
      <c r="H16304" s="37">
        <v>-0.25534967812126103</v>
      </c>
      <c r="I16304" s="38">
        <v>0.79845303370450404</v>
      </c>
      <c r="J16304" s="38">
        <v>1</v>
      </c>
      <c r="K16304" s="37">
        <v>0.85716070988006399</v>
      </c>
    </row>
    <row r="16305" spans="1:11" x14ac:dyDescent="0.35">
      <c r="A16305" s="6">
        <v>100003022</v>
      </c>
      <c r="B16305" s="6" t="s">
        <v>35618</v>
      </c>
      <c r="C16305" s="6" t="s">
        <v>35619</v>
      </c>
      <c r="D16305" s="37">
        <v>73.652474983039298</v>
      </c>
      <c r="E16305" s="37">
        <v>-4.0015615639691603E-2</v>
      </c>
      <c r="F16305" s="37">
        <v>0.97264441951375369</v>
      </c>
      <c r="G16305" s="37">
        <v>0.35888072285022499</v>
      </c>
      <c r="H16305" s="37">
        <v>-0.11150115648978901</v>
      </c>
      <c r="I16305" s="38">
        <v>0.91121894857335295</v>
      </c>
      <c r="J16305" s="38">
        <v>1</v>
      </c>
      <c r="K16305" s="37">
        <v>0.33099991800178402</v>
      </c>
    </row>
    <row r="16306" spans="1:11" x14ac:dyDescent="0.35">
      <c r="A16306" s="6">
        <v>574423</v>
      </c>
      <c r="B16306" s="6" t="s">
        <v>32831</v>
      </c>
      <c r="C16306" s="6" t="s">
        <v>32832</v>
      </c>
      <c r="D16306" s="37">
        <v>119.13676157438699</v>
      </c>
      <c r="E16306" s="37">
        <v>-4.0062065611674497E-2</v>
      </c>
      <c r="F16306" s="37">
        <v>0.97261310410928381</v>
      </c>
      <c r="G16306" s="37">
        <v>0.21470795731518699</v>
      </c>
      <c r="H16306" s="37">
        <v>-0.18658863934355299</v>
      </c>
      <c r="I16306" s="38">
        <v>0.85198317480355201</v>
      </c>
      <c r="J16306" s="38">
        <v>1</v>
      </c>
      <c r="K16306" s="37">
        <v>0.52436619182772903</v>
      </c>
    </row>
    <row r="16307" spans="1:11" x14ac:dyDescent="0.35">
      <c r="A16307" s="6">
        <v>30592</v>
      </c>
      <c r="B16307" s="6" t="s">
        <v>20047</v>
      </c>
      <c r="C16307" s="6" t="s">
        <v>20048</v>
      </c>
      <c r="D16307" s="37">
        <v>252.22771630064901</v>
      </c>
      <c r="E16307" s="37">
        <v>-4.0121380695528799E-2</v>
      </c>
      <c r="F16307" s="37">
        <v>0.9725731168352858</v>
      </c>
      <c r="G16307" s="37">
        <v>0.154024055200501</v>
      </c>
      <c r="H16307" s="37">
        <v>-0.26048775720974698</v>
      </c>
      <c r="I16307" s="38">
        <v>0.79448755777915203</v>
      </c>
      <c r="J16307" s="38">
        <v>1</v>
      </c>
      <c r="K16307" s="37">
        <v>0.85716070988006399</v>
      </c>
    </row>
    <row r="16308" spans="1:11" x14ac:dyDescent="0.35">
      <c r="A16308" s="6">
        <v>100006713</v>
      </c>
      <c r="B16308" s="6" t="s">
        <v>36181</v>
      </c>
      <c r="C16308" s="6" t="s">
        <v>36182</v>
      </c>
      <c r="D16308" s="37">
        <v>474.75344841911999</v>
      </c>
      <c r="E16308" s="37">
        <v>-4.0155231950628603E-2</v>
      </c>
      <c r="F16308" s="37">
        <v>0.97255029674267979</v>
      </c>
      <c r="G16308" s="37">
        <v>0.12233553395944401</v>
      </c>
      <c r="H16308" s="37">
        <v>-0.32823849825955398</v>
      </c>
      <c r="I16308" s="38">
        <v>0.74273134145374198</v>
      </c>
      <c r="J16308" s="38">
        <v>1</v>
      </c>
      <c r="K16308" s="37">
        <v>1.4681786498732601</v>
      </c>
    </row>
    <row r="16309" spans="1:11" x14ac:dyDescent="0.35">
      <c r="A16309" s="6">
        <v>100535133</v>
      </c>
      <c r="B16309" s="6" t="s">
        <v>38571</v>
      </c>
      <c r="C16309" s="6" t="s">
        <v>38572</v>
      </c>
      <c r="D16309" s="37">
        <v>195.05187941791201</v>
      </c>
      <c r="E16309" s="37">
        <v>-4.0177354742446901E-2</v>
      </c>
      <c r="F16309" s="37">
        <v>0.97253538342962664</v>
      </c>
      <c r="G16309" s="37">
        <v>0.17308696691164299</v>
      </c>
      <c r="H16309" s="37">
        <v>-0.23212235709784301</v>
      </c>
      <c r="I16309" s="38">
        <v>0.81644298060687603</v>
      </c>
      <c r="J16309" s="38">
        <v>1</v>
      </c>
      <c r="K16309" s="37">
        <v>0.86712237205073595</v>
      </c>
    </row>
    <row r="16310" spans="1:11" x14ac:dyDescent="0.35">
      <c r="A16310" s="6">
        <v>394079</v>
      </c>
      <c r="B16310" s="6" t="s">
        <v>22743</v>
      </c>
      <c r="C16310" s="6" t="s">
        <v>22744</v>
      </c>
      <c r="D16310" s="37">
        <v>98.794752056631495</v>
      </c>
      <c r="E16310" s="37">
        <v>-4.0213409555015303E-2</v>
      </c>
      <c r="F16310" s="37">
        <v>0.97251107881789567</v>
      </c>
      <c r="G16310" s="37">
        <v>0.25345621222598402</v>
      </c>
      <c r="H16310" s="37">
        <v>-0.15866018513352001</v>
      </c>
      <c r="I16310" s="38">
        <v>0.873936608407474</v>
      </c>
      <c r="J16310" s="38">
        <v>1</v>
      </c>
      <c r="K16310" s="37">
        <v>0.41028154205432998</v>
      </c>
    </row>
    <row r="16311" spans="1:11" x14ac:dyDescent="0.35">
      <c r="A16311" s="6">
        <v>101885382</v>
      </c>
      <c r="B16311" s="6" t="s">
        <v>40013</v>
      </c>
      <c r="C16311" s="6" t="s">
        <v>40014</v>
      </c>
      <c r="D16311" s="37">
        <v>32.608471293217299</v>
      </c>
      <c r="E16311" s="37">
        <v>-4.0230504907001502E-2</v>
      </c>
      <c r="F16311" s="37">
        <v>0.97249955502372587</v>
      </c>
      <c r="G16311" s="37">
        <v>0.35931364799632398</v>
      </c>
      <c r="H16311" s="37">
        <v>-0.111964867272208</v>
      </c>
      <c r="I16311" s="38">
        <v>0.91085126322172805</v>
      </c>
      <c r="J16311" s="38">
        <v>1</v>
      </c>
      <c r="K16311" s="37">
        <v>0.29966472037095798</v>
      </c>
    </row>
    <row r="16312" spans="1:11" x14ac:dyDescent="0.35">
      <c r="A16312" s="6">
        <v>561834</v>
      </c>
      <c r="B16312" s="6" t="s">
        <v>29183</v>
      </c>
      <c r="C16312" s="6" t="s">
        <v>29184</v>
      </c>
      <c r="D16312" s="37">
        <v>14.574557860229399</v>
      </c>
      <c r="E16312" s="37">
        <v>-4.0250873627152801E-2</v>
      </c>
      <c r="F16312" s="37">
        <v>0.97248582486531476</v>
      </c>
      <c r="G16312" s="37">
        <v>0.56772497383860698</v>
      </c>
      <c r="H16312" s="37">
        <v>-7.0898543277039996E-2</v>
      </c>
      <c r="I16312" s="38">
        <v>0.94347850275633305</v>
      </c>
      <c r="J16312" s="38">
        <v>1</v>
      </c>
      <c r="K16312" s="37">
        <v>0.30752462630618899</v>
      </c>
    </row>
    <row r="16313" spans="1:11" x14ac:dyDescent="0.35">
      <c r="A16313" s="6">
        <v>556689</v>
      </c>
      <c r="B16313" s="6" t="s">
        <v>27482</v>
      </c>
      <c r="C16313" s="6" t="s">
        <v>27483</v>
      </c>
      <c r="D16313" s="37">
        <v>291.77533451480798</v>
      </c>
      <c r="E16313" s="37">
        <v>-4.0278918442761102E-2</v>
      </c>
      <c r="F16313" s="37">
        <v>0.97246692071732477</v>
      </c>
      <c r="G16313" s="37">
        <v>0.13797085456995301</v>
      </c>
      <c r="H16313" s="37">
        <v>-0.29193787751991701</v>
      </c>
      <c r="I16313" s="38">
        <v>0.77033412225688702</v>
      </c>
      <c r="J16313" s="38">
        <v>1</v>
      </c>
      <c r="K16313" s="37">
        <v>0.66263814823233902</v>
      </c>
    </row>
    <row r="16314" spans="1:11" x14ac:dyDescent="0.35">
      <c r="A16314" s="6">
        <v>393628</v>
      </c>
      <c r="B16314" s="6" t="s">
        <v>22382</v>
      </c>
      <c r="C16314" s="6" t="s">
        <v>22383</v>
      </c>
      <c r="D16314" s="37">
        <v>184.81010361786099</v>
      </c>
      <c r="E16314" s="37">
        <v>-4.0331210924961398E-2</v>
      </c>
      <c r="F16314" s="37">
        <v>0.97243167294416522</v>
      </c>
      <c r="G16314" s="37">
        <v>0.17215537624265401</v>
      </c>
      <c r="H16314" s="37">
        <v>-0.23427215463845999</v>
      </c>
      <c r="I16314" s="38">
        <v>0.81477370184214204</v>
      </c>
      <c r="J16314" s="38">
        <v>1</v>
      </c>
      <c r="K16314" s="37">
        <v>0.66954059590293502</v>
      </c>
    </row>
    <row r="16315" spans="1:11" x14ac:dyDescent="0.35">
      <c r="A16315" s="6">
        <v>436901</v>
      </c>
      <c r="B16315" s="6" t="s">
        <v>24169</v>
      </c>
      <c r="C16315" s="6" t="s">
        <v>24170</v>
      </c>
      <c r="D16315" s="37">
        <v>168.39667004065899</v>
      </c>
      <c r="E16315" s="37">
        <v>-4.0331794498033598E-2</v>
      </c>
      <c r="F16315" s="37">
        <v>0.97243127959365938</v>
      </c>
      <c r="G16315" s="37">
        <v>0.17169391596289199</v>
      </c>
      <c r="H16315" s="37">
        <v>-0.23490520483411001</v>
      </c>
      <c r="I16315" s="38">
        <v>0.81428230972207905</v>
      </c>
      <c r="J16315" s="38">
        <v>1</v>
      </c>
      <c r="K16315" s="37">
        <v>0.66954059590293502</v>
      </c>
    </row>
    <row r="16316" spans="1:11" x14ac:dyDescent="0.35">
      <c r="A16316" s="6">
        <v>568677</v>
      </c>
      <c r="B16316" s="6" t="s">
        <v>31625</v>
      </c>
      <c r="C16316" s="6" t="s">
        <v>31626</v>
      </c>
      <c r="D16316" s="37">
        <v>138.63579661813401</v>
      </c>
      <c r="E16316" s="37">
        <v>-4.03484159814319E-2</v>
      </c>
      <c r="F16316" s="37">
        <v>0.97242007614677517</v>
      </c>
      <c r="G16316" s="37">
        <v>0.19726945704982399</v>
      </c>
      <c r="H16316" s="37">
        <v>-0.20453453152274501</v>
      </c>
      <c r="I16316" s="38">
        <v>0.83793581005789797</v>
      </c>
      <c r="J16316" s="38">
        <v>1</v>
      </c>
      <c r="K16316" s="37">
        <v>0.66263814823233902</v>
      </c>
    </row>
    <row r="16317" spans="1:11" x14ac:dyDescent="0.35">
      <c r="A16317" s="6">
        <v>768134</v>
      </c>
      <c r="B16317" s="6" t="s">
        <v>33504</v>
      </c>
      <c r="C16317" s="6" t="s">
        <v>33504</v>
      </c>
      <c r="D16317" s="37">
        <v>93.427212958820604</v>
      </c>
      <c r="E16317" s="37">
        <v>-4.05745422865443E-2</v>
      </c>
      <c r="F16317" s="37">
        <v>0.97226767212452858</v>
      </c>
      <c r="G16317" s="37">
        <v>0.254685655226288</v>
      </c>
      <c r="H16317" s="37">
        <v>-0.15931224022214299</v>
      </c>
      <c r="I16317" s="38">
        <v>0.87342287761803705</v>
      </c>
      <c r="J16317" s="38">
        <v>1</v>
      </c>
      <c r="K16317" s="37">
        <v>0.10999462212766099</v>
      </c>
    </row>
    <row r="16318" spans="1:11" x14ac:dyDescent="0.35">
      <c r="A16318" s="6">
        <v>556486</v>
      </c>
      <c r="B16318" s="6" t="s">
        <v>27399</v>
      </c>
      <c r="C16318" s="6" t="s">
        <v>27400</v>
      </c>
      <c r="D16318" s="37">
        <v>135.13328575945101</v>
      </c>
      <c r="E16318" s="37">
        <v>-4.0576781577263701E-2</v>
      </c>
      <c r="F16318" s="37">
        <v>0.97226616301260704</v>
      </c>
      <c r="G16318" s="37">
        <v>0.238185858549428</v>
      </c>
      <c r="H16318" s="37">
        <v>-0.17035764349898699</v>
      </c>
      <c r="I16318" s="38">
        <v>0.86472888075757803</v>
      </c>
      <c r="J16318" s="38">
        <v>1</v>
      </c>
      <c r="K16318" s="37">
        <v>0.66263814823233902</v>
      </c>
    </row>
    <row r="16319" spans="1:11" x14ac:dyDescent="0.35">
      <c r="A16319" s="6">
        <v>561380</v>
      </c>
      <c r="B16319" s="6" t="s">
        <v>29027</v>
      </c>
      <c r="C16319" s="6" t="s">
        <v>29028</v>
      </c>
      <c r="D16319" s="37">
        <v>59.828207239422497</v>
      </c>
      <c r="E16319" s="37">
        <v>-4.0579059587862502E-2</v>
      </c>
      <c r="F16319" s="37">
        <v>0.97226462780883027</v>
      </c>
      <c r="G16319" s="37">
        <v>0.281990733792361</v>
      </c>
      <c r="H16319" s="37">
        <v>-0.14390210288874999</v>
      </c>
      <c r="I16319" s="38">
        <v>0.88557777510800295</v>
      </c>
      <c r="J16319" s="38">
        <v>1</v>
      </c>
      <c r="K16319" s="37">
        <v>0.29966472037095798</v>
      </c>
    </row>
    <row r="16320" spans="1:11" x14ac:dyDescent="0.35">
      <c r="A16320" s="6">
        <v>568719</v>
      </c>
      <c r="B16320" s="6" t="s">
        <v>31644</v>
      </c>
      <c r="C16320" s="6" t="s">
        <v>31645</v>
      </c>
      <c r="D16320" s="37">
        <v>197.151285481478</v>
      </c>
      <c r="E16320" s="37">
        <v>-4.0621589899186301E-2</v>
      </c>
      <c r="F16320" s="37">
        <v>0.97223596609818497</v>
      </c>
      <c r="G16320" s="37">
        <v>0.16233124203351901</v>
      </c>
      <c r="H16320" s="37">
        <v>-0.25023889049526699</v>
      </c>
      <c r="I16320" s="38">
        <v>0.80240261147660497</v>
      </c>
      <c r="J16320" s="38">
        <v>1</v>
      </c>
      <c r="K16320" s="37">
        <v>0.85716070988006399</v>
      </c>
    </row>
    <row r="16321" spans="1:11" x14ac:dyDescent="0.35">
      <c r="A16321" s="6">
        <v>550408</v>
      </c>
      <c r="B16321" s="6" t="s">
        <v>26061</v>
      </c>
      <c r="C16321" s="6" t="s">
        <v>26061</v>
      </c>
      <c r="D16321" s="37">
        <v>81.184911250598503</v>
      </c>
      <c r="E16321" s="37">
        <v>-4.0630183453690197E-2</v>
      </c>
      <c r="F16321" s="37">
        <v>0.9722301748965485</v>
      </c>
      <c r="G16321" s="37">
        <v>0.23735651637195501</v>
      </c>
      <c r="H16321" s="37">
        <v>-0.17117787231937501</v>
      </c>
      <c r="I16321" s="38">
        <v>0.86408390601505203</v>
      </c>
      <c r="J16321" s="38">
        <v>1</v>
      </c>
      <c r="K16321" s="37">
        <v>0.33342499331751302</v>
      </c>
    </row>
    <row r="16322" spans="1:11" x14ac:dyDescent="0.35">
      <c r="A16322" s="6">
        <v>493614</v>
      </c>
      <c r="B16322" s="6" t="s">
        <v>25306</v>
      </c>
      <c r="C16322" s="6" t="s">
        <v>25307</v>
      </c>
      <c r="D16322" s="37">
        <v>291.67084796154302</v>
      </c>
      <c r="E16322" s="37">
        <v>-4.0697695287154098E-2</v>
      </c>
      <c r="F16322" s="37">
        <v>0.97218467983067791</v>
      </c>
      <c r="G16322" s="37">
        <v>0.142205168663191</v>
      </c>
      <c r="H16322" s="37">
        <v>-0.28618998641002702</v>
      </c>
      <c r="I16322" s="38">
        <v>0.77473261283413497</v>
      </c>
      <c r="J16322" s="38">
        <v>1</v>
      </c>
      <c r="K16322" s="37">
        <v>0.86712237205073495</v>
      </c>
    </row>
    <row r="16323" spans="1:11" x14ac:dyDescent="0.35">
      <c r="A16323" s="6">
        <v>335493</v>
      </c>
      <c r="B16323" s="6" t="s">
        <v>21313</v>
      </c>
      <c r="C16323" s="6" t="s">
        <v>21314</v>
      </c>
      <c r="D16323" s="37">
        <v>103.302988595602</v>
      </c>
      <c r="E16323" s="37">
        <v>-4.0715075949515199E-2</v>
      </c>
      <c r="F16323" s="37">
        <v>0.97217296764521177</v>
      </c>
      <c r="G16323" s="37">
        <v>0.22315677529042199</v>
      </c>
      <c r="H16323" s="37">
        <v>-0.18245054803524299</v>
      </c>
      <c r="I16323" s="38">
        <v>0.85522915985161296</v>
      </c>
      <c r="J16323" s="38">
        <v>1</v>
      </c>
      <c r="K16323" s="37">
        <v>0.33804314599786101</v>
      </c>
    </row>
    <row r="16324" spans="1:11" x14ac:dyDescent="0.35">
      <c r="A16324" s="6">
        <v>326652</v>
      </c>
      <c r="B16324" s="6" t="s">
        <v>20987</v>
      </c>
      <c r="C16324" s="6" t="s">
        <v>20988</v>
      </c>
      <c r="D16324" s="37">
        <v>70.024959994972505</v>
      </c>
      <c r="E16324" s="37">
        <v>-4.0757435918972199E-2</v>
      </c>
      <c r="F16324" s="37">
        <v>0.97214442341966179</v>
      </c>
      <c r="G16324" s="37">
        <v>0.24835487251486499</v>
      </c>
      <c r="H16324" s="37">
        <v>-0.164109668983977</v>
      </c>
      <c r="I16324" s="38">
        <v>0.86964481026425899</v>
      </c>
      <c r="J16324" s="38">
        <v>1</v>
      </c>
      <c r="K16324" s="37">
        <v>0.33342499331751302</v>
      </c>
    </row>
    <row r="16325" spans="1:11" x14ac:dyDescent="0.35">
      <c r="A16325" s="6">
        <v>560575</v>
      </c>
      <c r="B16325" s="6" t="s">
        <v>28755</v>
      </c>
      <c r="C16325" s="6" t="s">
        <v>28756</v>
      </c>
      <c r="D16325" s="37">
        <v>391.89185669477001</v>
      </c>
      <c r="E16325" s="37">
        <v>-4.0782696220266597E-2</v>
      </c>
      <c r="F16325" s="37">
        <v>0.97212740218831339</v>
      </c>
      <c r="G16325" s="37">
        <v>0.12726615554964199</v>
      </c>
      <c r="H16325" s="37">
        <v>-0.32045201683144098</v>
      </c>
      <c r="I16325" s="38">
        <v>0.74862569899076103</v>
      </c>
      <c r="J16325" s="38">
        <v>1</v>
      </c>
      <c r="K16325" s="37">
        <v>1.5921706761066901</v>
      </c>
    </row>
    <row r="16326" spans="1:11" x14ac:dyDescent="0.35">
      <c r="A16326" s="6">
        <v>107988037</v>
      </c>
      <c r="B16326" s="6" t="s">
        <v>40884</v>
      </c>
      <c r="C16326" s="6" t="s">
        <v>40885</v>
      </c>
      <c r="D16326" s="37">
        <v>207.47145690169501</v>
      </c>
      <c r="E16326" s="37">
        <v>-4.0928278441177302E-2</v>
      </c>
      <c r="F16326" s="37">
        <v>0.97202930985290115</v>
      </c>
      <c r="G16326" s="37">
        <v>0.15747973477389601</v>
      </c>
      <c r="H16326" s="37">
        <v>-0.259895525604869</v>
      </c>
      <c r="I16326" s="38">
        <v>0.79494436276427904</v>
      </c>
      <c r="J16326" s="38">
        <v>1</v>
      </c>
      <c r="K16326" s="37">
        <v>0.86712237205073595</v>
      </c>
    </row>
    <row r="16327" spans="1:11" x14ac:dyDescent="0.35">
      <c r="A16327" s="6">
        <v>799945</v>
      </c>
      <c r="B16327" s="6" t="s">
        <v>35121</v>
      </c>
      <c r="C16327" s="6" t="s">
        <v>35122</v>
      </c>
      <c r="D16327" s="37">
        <v>192.878004835572</v>
      </c>
      <c r="E16327" s="37">
        <v>-4.0934389593712997E-2</v>
      </c>
      <c r="F16327" s="37">
        <v>0.97202519241530538</v>
      </c>
      <c r="G16327" s="37">
        <v>0.15860965735535701</v>
      </c>
      <c r="H16327" s="37">
        <v>-0.25808258006636697</v>
      </c>
      <c r="I16327" s="38">
        <v>0.79634317538224897</v>
      </c>
      <c r="J16327" s="38">
        <v>1</v>
      </c>
      <c r="K16327" s="37">
        <v>0.85716070988006399</v>
      </c>
    </row>
    <row r="16328" spans="1:11" x14ac:dyDescent="0.35">
      <c r="A16328" s="6">
        <v>334283</v>
      </c>
      <c r="B16328" s="6" t="s">
        <v>21197</v>
      </c>
      <c r="C16328" s="6" t="s">
        <v>21198</v>
      </c>
      <c r="D16328" s="37">
        <v>284.28869740985698</v>
      </c>
      <c r="E16328" s="37">
        <v>-4.0998021470318398E-2</v>
      </c>
      <c r="F16328" s="37">
        <v>0.97198232096892012</v>
      </c>
      <c r="G16328" s="37">
        <v>0.136477639726371</v>
      </c>
      <c r="H16328" s="37">
        <v>-0.30040101479273001</v>
      </c>
      <c r="I16328" s="38">
        <v>0.76387128971764096</v>
      </c>
      <c r="J16328" s="38">
        <v>1</v>
      </c>
      <c r="K16328" s="37">
        <v>0.86712237205073495</v>
      </c>
    </row>
    <row r="16329" spans="1:11" x14ac:dyDescent="0.35">
      <c r="A16329" s="6">
        <v>373874</v>
      </c>
      <c r="B16329" s="6" t="s">
        <v>21737</v>
      </c>
      <c r="C16329" s="6" t="s">
        <v>21738</v>
      </c>
      <c r="D16329" s="37">
        <v>73.573685889012793</v>
      </c>
      <c r="E16329" s="37">
        <v>-4.1050299386923901E-2</v>
      </c>
      <c r="F16329" s="37">
        <v>0.97194710057330802</v>
      </c>
      <c r="G16329" s="37">
        <v>0.26795935440263502</v>
      </c>
      <c r="H16329" s="37">
        <v>-0.153195993020799</v>
      </c>
      <c r="I16329" s="38">
        <v>0.87824371748089003</v>
      </c>
      <c r="J16329" s="38">
        <v>1</v>
      </c>
      <c r="K16329" s="37">
        <v>0.31849574252426999</v>
      </c>
    </row>
    <row r="16330" spans="1:11" x14ac:dyDescent="0.35">
      <c r="A16330" s="6">
        <v>100536312</v>
      </c>
      <c r="B16330" s="6" t="s">
        <v>38768</v>
      </c>
      <c r="C16330" s="6" t="s">
        <v>32314</v>
      </c>
      <c r="D16330" s="37">
        <v>12.9396474651566</v>
      </c>
      <c r="E16330" s="37">
        <v>-4.106672332788E-2</v>
      </c>
      <c r="F16330" s="37">
        <v>0.97193603578797516</v>
      </c>
      <c r="G16330" s="37">
        <v>0.55690654451057697</v>
      </c>
      <c r="H16330" s="37">
        <v>-7.3740780625895605E-2</v>
      </c>
      <c r="I16330" s="38">
        <v>0.94121664885648304</v>
      </c>
      <c r="J16330" s="38">
        <v>1</v>
      </c>
      <c r="K16330" s="37">
        <v>0.30752462630618899</v>
      </c>
    </row>
    <row r="16331" spans="1:11" x14ac:dyDescent="0.35">
      <c r="A16331" s="6">
        <v>563923</v>
      </c>
      <c r="B16331" s="6" t="s">
        <v>29943</v>
      </c>
      <c r="C16331" s="6" t="s">
        <v>29944</v>
      </c>
      <c r="D16331" s="37">
        <v>250.458192269715</v>
      </c>
      <c r="E16331" s="37">
        <v>-4.1083232884468399E-2</v>
      </c>
      <c r="F16331" s="37">
        <v>0.97192491345046383</v>
      </c>
      <c r="G16331" s="37">
        <v>0.15024717202185101</v>
      </c>
      <c r="H16331" s="37">
        <v>-0.27343764499270201</v>
      </c>
      <c r="I16331" s="38">
        <v>0.78451681842922005</v>
      </c>
      <c r="J16331" s="38">
        <v>1</v>
      </c>
      <c r="K16331" s="37">
        <v>0.85716070988006399</v>
      </c>
    </row>
    <row r="16332" spans="1:11" x14ac:dyDescent="0.35">
      <c r="A16332" s="6">
        <v>393763</v>
      </c>
      <c r="B16332" s="6" t="s">
        <v>22502</v>
      </c>
      <c r="C16332" s="6" t="s">
        <v>22503</v>
      </c>
      <c r="D16332" s="37">
        <v>126.570514425483</v>
      </c>
      <c r="E16332" s="37">
        <v>-4.1119060217589799E-2</v>
      </c>
      <c r="F16332" s="37">
        <v>0.97190077734110714</v>
      </c>
      <c r="G16332" s="37">
        <v>0.20003768428508301</v>
      </c>
      <c r="H16332" s="37">
        <v>-0.20555656982605899</v>
      </c>
      <c r="I16332" s="38">
        <v>0.83713730522861696</v>
      </c>
      <c r="J16332" s="38">
        <v>1</v>
      </c>
      <c r="K16332" s="37">
        <v>0.66918807112786505</v>
      </c>
    </row>
    <row r="16333" spans="1:11" x14ac:dyDescent="0.35">
      <c r="A16333" s="6">
        <v>570984</v>
      </c>
      <c r="B16333" s="6" t="s">
        <v>32386</v>
      </c>
      <c r="C16333" s="6" t="s">
        <v>32387</v>
      </c>
      <c r="D16333" s="37">
        <v>510.71277726639602</v>
      </c>
      <c r="E16333" s="37">
        <v>-4.1119467690967297E-2</v>
      </c>
      <c r="F16333" s="37">
        <v>0.97190050283844032</v>
      </c>
      <c r="G16333" s="37">
        <v>0.115424231797062</v>
      </c>
      <c r="H16333" s="37">
        <v>-0.35624640554908199</v>
      </c>
      <c r="I16333" s="38">
        <v>0.721656041920261</v>
      </c>
      <c r="J16333" s="38">
        <v>1</v>
      </c>
      <c r="K16333" s="37">
        <v>1.4681786498732601</v>
      </c>
    </row>
    <row r="16334" spans="1:11" x14ac:dyDescent="0.35">
      <c r="A16334" s="6">
        <v>386641</v>
      </c>
      <c r="B16334" s="6" t="s">
        <v>21800</v>
      </c>
      <c r="C16334" s="6" t="s">
        <v>21801</v>
      </c>
      <c r="D16334" s="37">
        <v>172.680369869576</v>
      </c>
      <c r="E16334" s="37">
        <v>-4.1240707545810502E-2</v>
      </c>
      <c r="F16334" s="37">
        <v>0.97181883060590846</v>
      </c>
      <c r="G16334" s="37">
        <v>0.17440559793160401</v>
      </c>
      <c r="H16334" s="37">
        <v>-0.236464356849278</v>
      </c>
      <c r="I16334" s="38">
        <v>0.81307236220157997</v>
      </c>
      <c r="J16334" s="38">
        <v>1</v>
      </c>
      <c r="K16334" s="37">
        <v>0.66954059590293502</v>
      </c>
    </row>
    <row r="16335" spans="1:11" x14ac:dyDescent="0.35">
      <c r="A16335" s="6">
        <v>564232</v>
      </c>
      <c r="B16335" s="6" t="s">
        <v>30042</v>
      </c>
      <c r="C16335" s="6" t="s">
        <v>30043</v>
      </c>
      <c r="D16335" s="37">
        <v>372.32738731460199</v>
      </c>
      <c r="E16335" s="37">
        <v>-4.1489805984380901E-2</v>
      </c>
      <c r="F16335" s="37">
        <v>0.97165104902438881</v>
      </c>
      <c r="G16335" s="37">
        <v>0.12743610700257901</v>
      </c>
      <c r="H16335" s="37">
        <v>-0.32557339485850301</v>
      </c>
      <c r="I16335" s="38">
        <v>0.74474714417841303</v>
      </c>
      <c r="J16335" s="38">
        <v>1</v>
      </c>
      <c r="K16335" s="37">
        <v>0.86712237205073595</v>
      </c>
    </row>
    <row r="16336" spans="1:11" x14ac:dyDescent="0.35">
      <c r="A16336" s="6">
        <v>567691</v>
      </c>
      <c r="B16336" s="6" t="s">
        <v>31271</v>
      </c>
      <c r="C16336" s="6" t="s">
        <v>31272</v>
      </c>
      <c r="D16336" s="37">
        <v>544.54540068434198</v>
      </c>
      <c r="E16336" s="37">
        <v>-4.15002471167389E-2</v>
      </c>
      <c r="F16336" s="37">
        <v>0.97164401697658254</v>
      </c>
      <c r="G16336" s="37">
        <v>0.12336941280847701</v>
      </c>
      <c r="H16336" s="37">
        <v>-0.336390083830304</v>
      </c>
      <c r="I16336" s="38">
        <v>0.73657672620513204</v>
      </c>
      <c r="J16336" s="38">
        <v>1</v>
      </c>
      <c r="K16336" s="37">
        <v>1.5921706761066901</v>
      </c>
    </row>
    <row r="16337" spans="1:11" x14ac:dyDescent="0.35">
      <c r="A16337" s="6">
        <v>558638</v>
      </c>
      <c r="B16337" s="6" t="s">
        <v>28120</v>
      </c>
      <c r="C16337" s="6" t="s">
        <v>28120</v>
      </c>
      <c r="D16337" s="37">
        <v>214.64373830741101</v>
      </c>
      <c r="E16337" s="37">
        <v>-4.1521287682656102E-2</v>
      </c>
      <c r="F16337" s="37">
        <v>0.97162984642055428</v>
      </c>
      <c r="G16337" s="37">
        <v>0.16914055346083801</v>
      </c>
      <c r="H16337" s="37">
        <v>-0.24548392938935101</v>
      </c>
      <c r="I16337" s="38">
        <v>0.80608175004549998</v>
      </c>
      <c r="J16337" s="38">
        <v>1</v>
      </c>
      <c r="K16337" s="37">
        <v>0.85716070988006399</v>
      </c>
    </row>
    <row r="16338" spans="1:11" x14ac:dyDescent="0.35">
      <c r="A16338" s="6">
        <v>559084</v>
      </c>
      <c r="B16338" s="6" t="s">
        <v>28259</v>
      </c>
      <c r="C16338" s="6" t="s">
        <v>28260</v>
      </c>
      <c r="D16338" s="37">
        <v>249.08555991759701</v>
      </c>
      <c r="E16338" s="37">
        <v>-4.1560009174500499E-2</v>
      </c>
      <c r="F16338" s="37">
        <v>0.97160376852382779</v>
      </c>
      <c r="G16338" s="37">
        <v>0.16052200650654799</v>
      </c>
      <c r="H16338" s="37">
        <v>-0.25890536804874298</v>
      </c>
      <c r="I16338" s="38">
        <v>0.79570825627181996</v>
      </c>
      <c r="J16338" s="38">
        <v>1</v>
      </c>
      <c r="K16338" s="37">
        <v>0.85716070988006399</v>
      </c>
    </row>
    <row r="16339" spans="1:11" x14ac:dyDescent="0.35">
      <c r="A16339" s="6">
        <v>436739</v>
      </c>
      <c r="B16339" s="6" t="s">
        <v>24000</v>
      </c>
      <c r="C16339" s="6" t="s">
        <v>24001</v>
      </c>
      <c r="D16339" s="37">
        <v>164.495017523641</v>
      </c>
      <c r="E16339" s="37">
        <v>-4.1631772997063603E-2</v>
      </c>
      <c r="F16339" s="37">
        <v>0.97155543934523336</v>
      </c>
      <c r="G16339" s="37">
        <v>0.174142579388673</v>
      </c>
      <c r="H16339" s="37">
        <v>-0.23906716635995501</v>
      </c>
      <c r="I16339" s="38">
        <v>0.81105350109257401</v>
      </c>
      <c r="J16339" s="38">
        <v>1</v>
      </c>
      <c r="K16339" s="37">
        <v>0.66263814823233902</v>
      </c>
    </row>
    <row r="16340" spans="1:11" x14ac:dyDescent="0.35">
      <c r="A16340" s="6">
        <v>641420</v>
      </c>
      <c r="B16340" s="6" t="s">
        <v>32923</v>
      </c>
      <c r="C16340" s="6" t="s">
        <v>32924</v>
      </c>
      <c r="D16340" s="37">
        <v>170.430329864085</v>
      </c>
      <c r="E16340" s="37">
        <v>-4.1681308679483602E-2</v>
      </c>
      <c r="F16340" s="37">
        <v>0.97152208105805882</v>
      </c>
      <c r="G16340" s="37">
        <v>0.18264785210280299</v>
      </c>
      <c r="H16340" s="37">
        <v>-0.22820585185980299</v>
      </c>
      <c r="I16340" s="38">
        <v>0.819486212336895</v>
      </c>
      <c r="J16340" s="38">
        <v>1</v>
      </c>
      <c r="K16340" s="37">
        <v>0.66263814823233902</v>
      </c>
    </row>
    <row r="16341" spans="1:11" x14ac:dyDescent="0.35">
      <c r="A16341" s="6">
        <v>100144408</v>
      </c>
      <c r="B16341" s="6" t="s">
        <v>36768</v>
      </c>
      <c r="C16341" s="6" t="s">
        <v>36769</v>
      </c>
      <c r="D16341" s="37">
        <v>198.36836253841099</v>
      </c>
      <c r="E16341" s="37">
        <v>-4.1707423574984297E-2</v>
      </c>
      <c r="F16341" s="37">
        <v>0.97150449524312377</v>
      </c>
      <c r="G16341" s="37">
        <v>0.16766868735144999</v>
      </c>
      <c r="H16341" s="37">
        <v>-0.248749031401203</v>
      </c>
      <c r="I16341" s="38">
        <v>0.80355491901849696</v>
      </c>
      <c r="J16341" s="38">
        <v>1</v>
      </c>
      <c r="K16341" s="37">
        <v>0.86712237205073595</v>
      </c>
    </row>
    <row r="16342" spans="1:11" x14ac:dyDescent="0.35">
      <c r="A16342" s="6">
        <v>570868</v>
      </c>
      <c r="B16342" s="6" t="s">
        <v>32348</v>
      </c>
      <c r="C16342" s="6" t="s">
        <v>32349</v>
      </c>
      <c r="D16342" s="37">
        <v>227.72381584762701</v>
      </c>
      <c r="E16342" s="37">
        <v>-4.1743108268645697E-2</v>
      </c>
      <c r="F16342" s="37">
        <v>0.97148046562454571</v>
      </c>
      <c r="G16342" s="37">
        <v>0.153003827979205</v>
      </c>
      <c r="H16342" s="37">
        <v>-0.27282394708659902</v>
      </c>
      <c r="I16342" s="38">
        <v>0.78498855051729599</v>
      </c>
      <c r="J16342" s="38">
        <v>1</v>
      </c>
      <c r="K16342" s="37">
        <v>0.66263814823233902</v>
      </c>
    </row>
    <row r="16343" spans="1:11" x14ac:dyDescent="0.35">
      <c r="A16343" s="6">
        <v>556416</v>
      </c>
      <c r="B16343" s="6" t="s">
        <v>27367</v>
      </c>
      <c r="C16343" s="6" t="s">
        <v>27368</v>
      </c>
      <c r="D16343" s="37">
        <v>527.53573804261396</v>
      </c>
      <c r="E16343" s="37">
        <v>-4.1801008001321999E-2</v>
      </c>
      <c r="F16343" s="37">
        <v>0.97144147794595115</v>
      </c>
      <c r="G16343" s="37">
        <v>0.112869185309373</v>
      </c>
      <c r="H16343" s="37">
        <v>-0.37034916028449999</v>
      </c>
      <c r="I16343" s="38">
        <v>0.711122349053947</v>
      </c>
      <c r="J16343" s="38">
        <v>1</v>
      </c>
      <c r="K16343" s="37">
        <v>1.5921706761066901</v>
      </c>
    </row>
    <row r="16344" spans="1:11" x14ac:dyDescent="0.35">
      <c r="A16344" s="6">
        <v>100002370</v>
      </c>
      <c r="B16344" s="6" t="s">
        <v>35521</v>
      </c>
      <c r="C16344" s="6" t="s">
        <v>35522</v>
      </c>
      <c r="D16344" s="37">
        <v>245.735606807414</v>
      </c>
      <c r="E16344" s="37">
        <v>-4.1863147615950197E-2</v>
      </c>
      <c r="F16344" s="37">
        <v>0.97139963701812937</v>
      </c>
      <c r="G16344" s="37">
        <v>0.14717502400945201</v>
      </c>
      <c r="H16344" s="37">
        <v>-0.28444464607841202</v>
      </c>
      <c r="I16344" s="38">
        <v>0.77606964868794204</v>
      </c>
      <c r="J16344" s="38">
        <v>1</v>
      </c>
      <c r="K16344" s="37">
        <v>0.85716070988006399</v>
      </c>
    </row>
    <row r="16345" spans="1:11" x14ac:dyDescent="0.35">
      <c r="A16345" s="6">
        <v>100359398</v>
      </c>
      <c r="B16345" s="6" t="s">
        <v>38412</v>
      </c>
      <c r="C16345" s="6" t="s">
        <v>38413</v>
      </c>
      <c r="D16345" s="37">
        <v>56.317317475004003</v>
      </c>
      <c r="E16345" s="37">
        <v>-4.18701135013217E-2</v>
      </c>
      <c r="F16345" s="37">
        <v>0.97139494673917681</v>
      </c>
      <c r="G16345" s="37">
        <v>0.28641227207737002</v>
      </c>
      <c r="H16345" s="37">
        <v>-0.146188266297511</v>
      </c>
      <c r="I16345" s="38">
        <v>0.88377276818616102</v>
      </c>
      <c r="J16345" s="38">
        <v>1</v>
      </c>
      <c r="K16345" s="37">
        <v>0.33342499331751302</v>
      </c>
    </row>
    <row r="16346" spans="1:11" x14ac:dyDescent="0.35">
      <c r="A16346" s="6">
        <v>503571</v>
      </c>
      <c r="B16346" s="6" t="s">
        <v>25525</v>
      </c>
      <c r="C16346" s="6" t="s">
        <v>25526</v>
      </c>
      <c r="D16346" s="37">
        <v>103.21132444271301</v>
      </c>
      <c r="E16346" s="37">
        <v>-4.1884405341782498E-2</v>
      </c>
      <c r="F16346" s="37">
        <v>0.97138532380955889</v>
      </c>
      <c r="G16346" s="37">
        <v>0.21412179320004901</v>
      </c>
      <c r="H16346" s="37">
        <v>-0.19561019322610801</v>
      </c>
      <c r="I16346" s="38">
        <v>0.84491528137307303</v>
      </c>
      <c r="J16346" s="38">
        <v>1</v>
      </c>
      <c r="K16346" s="37">
        <v>0.10999462212766099</v>
      </c>
    </row>
    <row r="16347" spans="1:11" x14ac:dyDescent="0.35">
      <c r="A16347" s="6">
        <v>407698</v>
      </c>
      <c r="B16347" s="6" t="s">
        <v>23619</v>
      </c>
      <c r="C16347" s="6" t="s">
        <v>23620</v>
      </c>
      <c r="D16347" s="37">
        <v>241.10748471778101</v>
      </c>
      <c r="E16347" s="37">
        <v>-4.19294136430391E-2</v>
      </c>
      <c r="F16347" s="37">
        <v>0.97135501960799353</v>
      </c>
      <c r="G16347" s="37">
        <v>0.14712129293523399</v>
      </c>
      <c r="H16347" s="37">
        <v>-0.28499894751127097</v>
      </c>
      <c r="I16347" s="38">
        <v>0.77564494826795705</v>
      </c>
      <c r="J16347" s="38">
        <v>1</v>
      </c>
      <c r="K16347" s="37">
        <v>0.86712237205073595</v>
      </c>
    </row>
    <row r="16348" spans="1:11" x14ac:dyDescent="0.35">
      <c r="A16348" s="6">
        <v>100009635</v>
      </c>
      <c r="B16348" s="6" t="s">
        <v>36333</v>
      </c>
      <c r="C16348" s="6" t="s">
        <v>36334</v>
      </c>
      <c r="D16348" s="37">
        <v>263.99818448061501</v>
      </c>
      <c r="E16348" s="37">
        <v>-4.1950654756481902E-2</v>
      </c>
      <c r="F16348" s="37">
        <v>0.9713407182416679</v>
      </c>
      <c r="G16348" s="37">
        <v>0.185733552314125</v>
      </c>
      <c r="H16348" s="37">
        <v>-0.22586470906200201</v>
      </c>
      <c r="I16348" s="38">
        <v>0.82130664665101005</v>
      </c>
      <c r="J16348" s="38">
        <v>1</v>
      </c>
      <c r="K16348" s="37">
        <v>0.66263814823233902</v>
      </c>
    </row>
    <row r="16349" spans="1:11" x14ac:dyDescent="0.35">
      <c r="A16349" s="6">
        <v>559750</v>
      </c>
      <c r="B16349" s="6" t="s">
        <v>28499</v>
      </c>
      <c r="C16349" s="6" t="s">
        <v>28500</v>
      </c>
      <c r="D16349" s="37">
        <v>402.93684550350503</v>
      </c>
      <c r="E16349" s="37">
        <v>-4.1955615451811999E-2</v>
      </c>
      <c r="F16349" s="37">
        <v>0.971337378300139</v>
      </c>
      <c r="G16349" s="37">
        <v>0.133426830801781</v>
      </c>
      <c r="H16349" s="37">
        <v>-0.31444661616928699</v>
      </c>
      <c r="I16349" s="38">
        <v>0.75318185567867002</v>
      </c>
      <c r="J16349" s="38">
        <v>1</v>
      </c>
      <c r="K16349" s="37">
        <v>0.86712237205073595</v>
      </c>
    </row>
    <row r="16350" spans="1:11" x14ac:dyDescent="0.35">
      <c r="A16350" s="6">
        <v>100005158</v>
      </c>
      <c r="B16350" s="6" t="s">
        <v>35952</v>
      </c>
      <c r="C16350" s="6" t="s">
        <v>35953</v>
      </c>
      <c r="D16350" s="37">
        <v>43.967759879576398</v>
      </c>
      <c r="E16350" s="37">
        <v>-4.1975464493294E-2</v>
      </c>
      <c r="F16350" s="37">
        <v>0.971324014434084</v>
      </c>
      <c r="G16350" s="37">
        <v>0.32292395454377398</v>
      </c>
      <c r="H16350" s="37">
        <v>-0.129985601571729</v>
      </c>
      <c r="I16350" s="38">
        <v>0.89657781831815297</v>
      </c>
      <c r="J16350" s="38">
        <v>1</v>
      </c>
      <c r="K16350" s="37">
        <v>0.30426363846599003</v>
      </c>
    </row>
    <row r="16351" spans="1:11" x14ac:dyDescent="0.35">
      <c r="A16351" s="6">
        <v>493590</v>
      </c>
      <c r="B16351" s="6" t="s">
        <v>25284</v>
      </c>
      <c r="C16351" s="6" t="s">
        <v>25285</v>
      </c>
      <c r="D16351" s="37">
        <v>162.23583519659701</v>
      </c>
      <c r="E16351" s="37">
        <v>-4.2010136496652299E-2</v>
      </c>
      <c r="F16351" s="37">
        <v>0.97130067107748141</v>
      </c>
      <c r="G16351" s="37">
        <v>1.23540669287281</v>
      </c>
      <c r="H16351" s="37">
        <v>-3.4005106770922701E-2</v>
      </c>
      <c r="I16351" s="38">
        <v>0.97287307844344295</v>
      </c>
      <c r="J16351" s="38">
        <v>1</v>
      </c>
      <c r="K16351" s="37">
        <v>0.66263814823233902</v>
      </c>
    </row>
    <row r="16352" spans="1:11" x14ac:dyDescent="0.35">
      <c r="A16352" s="6">
        <v>613246</v>
      </c>
      <c r="B16352" s="6" t="s">
        <v>32863</v>
      </c>
      <c r="C16352" s="6" t="s">
        <v>32864</v>
      </c>
      <c r="D16352" s="37">
        <v>126.580953634423</v>
      </c>
      <c r="E16352" s="37">
        <v>-4.20163357796682E-2</v>
      </c>
      <c r="F16352" s="37">
        <v>0.97129649739236701</v>
      </c>
      <c r="G16352" s="37">
        <v>0.191060798949717</v>
      </c>
      <c r="H16352" s="37">
        <v>-0.21991081378617</v>
      </c>
      <c r="I16352" s="38">
        <v>0.82594061427871102</v>
      </c>
      <c r="J16352" s="38">
        <v>1</v>
      </c>
      <c r="K16352" s="37">
        <v>0.74344840643135701</v>
      </c>
    </row>
    <row r="16353" spans="1:11" x14ac:dyDescent="0.35">
      <c r="A16353" s="6">
        <v>559850</v>
      </c>
      <c r="B16353" s="6" t="s">
        <v>28532</v>
      </c>
      <c r="C16353" s="6" t="s">
        <v>28533</v>
      </c>
      <c r="D16353" s="37">
        <v>234.51899318030399</v>
      </c>
      <c r="E16353" s="37">
        <v>-4.2044747561934097E-2</v>
      </c>
      <c r="F16353" s="37">
        <v>0.97127736930771635</v>
      </c>
      <c r="G16353" s="37">
        <v>0.15311534510782401</v>
      </c>
      <c r="H16353" s="37">
        <v>-0.27459525713981298</v>
      </c>
      <c r="I16353" s="38">
        <v>0.78362721057125195</v>
      </c>
      <c r="J16353" s="38">
        <v>1</v>
      </c>
      <c r="K16353" s="37">
        <v>0.86712237205073595</v>
      </c>
    </row>
    <row r="16354" spans="1:11" x14ac:dyDescent="0.35">
      <c r="A16354" s="6">
        <v>556454</v>
      </c>
      <c r="B16354" s="6" t="s">
        <v>27381</v>
      </c>
      <c r="C16354" s="6" t="s">
        <v>27382</v>
      </c>
      <c r="D16354" s="37">
        <v>382.47698515355597</v>
      </c>
      <c r="E16354" s="37">
        <v>-4.2130817552103503E-2</v>
      </c>
      <c r="F16354" s="37">
        <v>0.97121942543349515</v>
      </c>
      <c r="G16354" s="37">
        <v>0.12724624445080401</v>
      </c>
      <c r="H16354" s="37">
        <v>-0.331096746579364</v>
      </c>
      <c r="I16354" s="38">
        <v>0.74057140903212904</v>
      </c>
      <c r="J16354" s="38">
        <v>1</v>
      </c>
      <c r="K16354" s="37">
        <v>0.85716070988006399</v>
      </c>
    </row>
    <row r="16355" spans="1:11" x14ac:dyDescent="0.35">
      <c r="A16355" s="6">
        <v>30557</v>
      </c>
      <c r="B16355" s="6" t="s">
        <v>20027</v>
      </c>
      <c r="C16355" s="6" t="s">
        <v>20028</v>
      </c>
      <c r="D16355" s="37">
        <v>23.854395691847198</v>
      </c>
      <c r="E16355" s="37">
        <v>-4.2240408871365903E-2</v>
      </c>
      <c r="F16355" s="37">
        <v>0.97114565157791821</v>
      </c>
      <c r="G16355" s="37">
        <v>0.41629029235942799</v>
      </c>
      <c r="H16355" s="37">
        <v>-0.101468637743047</v>
      </c>
      <c r="I16355" s="38">
        <v>0.91917845249256902</v>
      </c>
      <c r="J16355" s="38">
        <v>1</v>
      </c>
      <c r="K16355" s="37">
        <v>0.33342499331751302</v>
      </c>
    </row>
    <row r="16356" spans="1:11" x14ac:dyDescent="0.35">
      <c r="A16356" s="6">
        <v>555628</v>
      </c>
      <c r="B16356" s="6" t="s">
        <v>27108</v>
      </c>
      <c r="C16356" s="6" t="s">
        <v>27109</v>
      </c>
      <c r="D16356" s="37">
        <v>28.188048383881799</v>
      </c>
      <c r="E16356" s="37">
        <v>-4.2241582010578198E-2</v>
      </c>
      <c r="F16356" s="37">
        <v>0.97114486188325</v>
      </c>
      <c r="G16356" s="37">
        <v>0.41914034267349898</v>
      </c>
      <c r="H16356" s="37">
        <v>-0.100781475104828</v>
      </c>
      <c r="I16356" s="38">
        <v>0.91972393268317798</v>
      </c>
      <c r="J16356" s="38">
        <v>1</v>
      </c>
      <c r="K16356" s="37">
        <v>0.27867905737704901</v>
      </c>
    </row>
    <row r="16357" spans="1:11" x14ac:dyDescent="0.35">
      <c r="A16357" s="6">
        <v>436719</v>
      </c>
      <c r="B16357" s="6" t="s">
        <v>23985</v>
      </c>
      <c r="C16357" s="6" t="s">
        <v>23986</v>
      </c>
      <c r="D16357" s="37">
        <v>158.860053832825</v>
      </c>
      <c r="E16357" s="37">
        <v>-4.2301874936198698E-2</v>
      </c>
      <c r="F16357" s="37">
        <v>0.97110427677013966</v>
      </c>
      <c r="G16357" s="37">
        <v>0.18710200615178901</v>
      </c>
      <c r="H16357" s="37">
        <v>-0.226089905748423</v>
      </c>
      <c r="I16357" s="38">
        <v>0.82113149538884</v>
      </c>
      <c r="J16357" s="38">
        <v>1</v>
      </c>
      <c r="K16357" s="37">
        <v>0.86712237205073595</v>
      </c>
    </row>
    <row r="16358" spans="1:11" x14ac:dyDescent="0.35">
      <c r="A16358" s="6">
        <v>751762</v>
      </c>
      <c r="B16358" s="6" t="s">
        <v>33319</v>
      </c>
      <c r="C16358" s="6" t="s">
        <v>33320</v>
      </c>
      <c r="D16358" s="37">
        <v>196.05255928022399</v>
      </c>
      <c r="E16358" s="37">
        <v>-4.2345777605787699E-2</v>
      </c>
      <c r="F16358" s="37">
        <v>0.97107472553422447</v>
      </c>
      <c r="G16358" s="37">
        <v>0.16699368370064299</v>
      </c>
      <c r="H16358" s="37">
        <v>-0.253577121405968</v>
      </c>
      <c r="I16358" s="38">
        <v>0.79982227349758095</v>
      </c>
      <c r="J16358" s="38">
        <v>1</v>
      </c>
      <c r="K16358" s="37">
        <v>0.85716070988006399</v>
      </c>
    </row>
    <row r="16359" spans="1:11" x14ac:dyDescent="0.35">
      <c r="A16359" s="6">
        <v>405855</v>
      </c>
      <c r="B16359" s="6" t="s">
        <v>23208</v>
      </c>
      <c r="C16359" s="6" t="s">
        <v>23209</v>
      </c>
      <c r="D16359" s="37">
        <v>38.448244543209199</v>
      </c>
      <c r="E16359" s="37">
        <v>-4.2353170996667501E-2</v>
      </c>
      <c r="F16359" s="37">
        <v>0.97106974907251953</v>
      </c>
      <c r="G16359" s="37">
        <v>0.33385601843707202</v>
      </c>
      <c r="H16359" s="37">
        <v>-0.12686058857031099</v>
      </c>
      <c r="I16359" s="38">
        <v>0.89905074031251098</v>
      </c>
      <c r="J16359" s="38">
        <v>1</v>
      </c>
      <c r="K16359" s="37">
        <v>0.10063683120691901</v>
      </c>
    </row>
    <row r="16360" spans="1:11" x14ac:dyDescent="0.35">
      <c r="A16360" s="6">
        <v>100151551</v>
      </c>
      <c r="B16360" s="6" t="s">
        <v>37213</v>
      </c>
      <c r="C16360" s="6" t="s">
        <v>37214</v>
      </c>
      <c r="D16360" s="37">
        <v>397.80992437249603</v>
      </c>
      <c r="E16360" s="37">
        <v>-4.2408017781275897E-2</v>
      </c>
      <c r="F16360" s="37">
        <v>0.97103283271841867</v>
      </c>
      <c r="G16360" s="37">
        <v>0.12454325554128901</v>
      </c>
      <c r="H16360" s="37">
        <v>-0.34050834464670499</v>
      </c>
      <c r="I16360" s="38">
        <v>0.733473739724393</v>
      </c>
      <c r="J16360" s="38">
        <v>1</v>
      </c>
      <c r="K16360" s="37">
        <v>1.5921706761066901</v>
      </c>
    </row>
    <row r="16361" spans="1:11" x14ac:dyDescent="0.35">
      <c r="A16361" s="6">
        <v>406337</v>
      </c>
      <c r="B16361" s="6" t="s">
        <v>23293</v>
      </c>
      <c r="C16361" s="6" t="s">
        <v>23293</v>
      </c>
      <c r="D16361" s="37">
        <v>242.05222595939401</v>
      </c>
      <c r="E16361" s="37">
        <v>-4.2490664736527697E-2</v>
      </c>
      <c r="F16361" s="37">
        <v>0.97097720723545866</v>
      </c>
      <c r="G16361" s="37">
        <v>0.15883470173394501</v>
      </c>
      <c r="H16361" s="37">
        <v>-0.26751499686574398</v>
      </c>
      <c r="I16361" s="38">
        <v>0.78907266897050798</v>
      </c>
      <c r="J16361" s="38">
        <v>1</v>
      </c>
      <c r="K16361" s="37">
        <v>0.46161377382451302</v>
      </c>
    </row>
    <row r="16362" spans="1:11" x14ac:dyDescent="0.35">
      <c r="A16362" s="6">
        <v>559072</v>
      </c>
      <c r="B16362" s="6" t="s">
        <v>28249</v>
      </c>
      <c r="C16362" s="6" t="s">
        <v>28250</v>
      </c>
      <c r="D16362" s="37">
        <v>183.955312025399</v>
      </c>
      <c r="E16362" s="37">
        <v>-4.2492178620690303E-2</v>
      </c>
      <c r="F16362" s="37">
        <v>0.97097618834636334</v>
      </c>
      <c r="G16362" s="37">
        <v>0.19674292709428501</v>
      </c>
      <c r="H16362" s="37">
        <v>-0.215978176436944</v>
      </c>
      <c r="I16362" s="38">
        <v>0.82900475878723701</v>
      </c>
      <c r="J16362" s="38">
        <v>1</v>
      </c>
      <c r="K16362" s="37">
        <v>0.85716070988006399</v>
      </c>
    </row>
    <row r="16363" spans="1:11" x14ac:dyDescent="0.35">
      <c r="A16363" s="6">
        <v>393530</v>
      </c>
      <c r="B16363" s="6" t="s">
        <v>22300</v>
      </c>
      <c r="C16363" s="6" t="s">
        <v>22301</v>
      </c>
      <c r="D16363" s="37">
        <v>441.12365122411302</v>
      </c>
      <c r="E16363" s="37">
        <v>-4.2502454196034198E-2</v>
      </c>
      <c r="F16363" s="37">
        <v>0.97096927260660815</v>
      </c>
      <c r="G16363" s="37">
        <v>0.13678036926686199</v>
      </c>
      <c r="H16363" s="37">
        <v>-0.31073504497645199</v>
      </c>
      <c r="I16363" s="38">
        <v>0.75600205314170599</v>
      </c>
      <c r="J16363" s="38">
        <v>1</v>
      </c>
      <c r="K16363" s="37">
        <v>1.5921706761066901</v>
      </c>
    </row>
    <row r="16364" spans="1:11" x14ac:dyDescent="0.35">
      <c r="A16364" s="6">
        <v>556286</v>
      </c>
      <c r="B16364" s="6" t="s">
        <v>27315</v>
      </c>
      <c r="C16364" s="6" t="s">
        <v>27316</v>
      </c>
      <c r="D16364" s="37">
        <v>346.54709047638897</v>
      </c>
      <c r="E16364" s="37">
        <v>-4.25113932437267E-2</v>
      </c>
      <c r="F16364" s="37">
        <v>0.97096325642612624</v>
      </c>
      <c r="G16364" s="37">
        <v>0.13292806427158399</v>
      </c>
      <c r="H16364" s="37">
        <v>-0.319807509999333</v>
      </c>
      <c r="I16364" s="38">
        <v>0.74911425421909195</v>
      </c>
      <c r="J16364" s="38">
        <v>1</v>
      </c>
      <c r="K16364" s="37">
        <v>1.01420225090796</v>
      </c>
    </row>
    <row r="16365" spans="1:11" x14ac:dyDescent="0.35">
      <c r="A16365" s="6">
        <v>557988</v>
      </c>
      <c r="B16365" s="6" t="s">
        <v>27933</v>
      </c>
      <c r="C16365" s="6" t="s">
        <v>27934</v>
      </c>
      <c r="D16365" s="37">
        <v>27.9303012303156</v>
      </c>
      <c r="E16365" s="37">
        <v>-4.2538709426458002E-2</v>
      </c>
      <c r="F16365" s="37">
        <v>0.97094487225075132</v>
      </c>
      <c r="G16365" s="37">
        <v>0.447609120811716</v>
      </c>
      <c r="H16365" s="37">
        <v>-9.5035394607947604E-2</v>
      </c>
      <c r="I16365" s="38">
        <v>0.92428671330728596</v>
      </c>
      <c r="J16365" s="38">
        <v>1</v>
      </c>
      <c r="K16365" s="37">
        <v>0.30752462630618899</v>
      </c>
    </row>
    <row r="16366" spans="1:11" x14ac:dyDescent="0.35">
      <c r="A16366" s="6">
        <v>793165</v>
      </c>
      <c r="B16366" s="6" t="s">
        <v>34028</v>
      </c>
      <c r="C16366" s="6" t="s">
        <v>34029</v>
      </c>
      <c r="D16366" s="37">
        <v>242.904991239879</v>
      </c>
      <c r="E16366" s="37">
        <v>-4.25499576812048E-2</v>
      </c>
      <c r="F16366" s="37">
        <v>0.97093730211819862</v>
      </c>
      <c r="G16366" s="37">
        <v>0.16122509728546799</v>
      </c>
      <c r="H16366" s="37">
        <v>-0.26391646460516599</v>
      </c>
      <c r="I16366" s="38">
        <v>0.79184428839193299</v>
      </c>
      <c r="J16366" s="38">
        <v>1</v>
      </c>
      <c r="K16366" s="37">
        <v>0.86712237205073495</v>
      </c>
    </row>
    <row r="16367" spans="1:11" x14ac:dyDescent="0.35">
      <c r="A16367" s="6">
        <v>101884197</v>
      </c>
      <c r="B16367" s="6" t="s">
        <v>39731</v>
      </c>
      <c r="C16367" s="6" t="s">
        <v>4219</v>
      </c>
      <c r="D16367" s="37">
        <v>66.297985275622594</v>
      </c>
      <c r="E16367" s="37">
        <v>-4.26667023911469E-2</v>
      </c>
      <c r="F16367" s="37">
        <v>0.97085873582086368</v>
      </c>
      <c r="G16367" s="37">
        <v>0.257555423000358</v>
      </c>
      <c r="H16367" s="37">
        <v>-0.16566027573446901</v>
      </c>
      <c r="I16367" s="38">
        <v>0.86842430938762805</v>
      </c>
      <c r="J16367" s="38">
        <v>1</v>
      </c>
      <c r="K16367" s="37">
        <v>0.31849574252426999</v>
      </c>
    </row>
    <row r="16368" spans="1:11" x14ac:dyDescent="0.35">
      <c r="A16368" s="6">
        <v>406468</v>
      </c>
      <c r="B16368" s="6" t="s">
        <v>23360</v>
      </c>
      <c r="C16368" s="6" t="s">
        <v>23361</v>
      </c>
      <c r="D16368" s="37">
        <v>127.402430594121</v>
      </c>
      <c r="E16368" s="37">
        <v>-4.2702553529510502E-2</v>
      </c>
      <c r="F16368" s="37">
        <v>0.9708346101689308</v>
      </c>
      <c r="G16368" s="37">
        <v>0.191220030023392</v>
      </c>
      <c r="H16368" s="37">
        <v>-0.22331632059824899</v>
      </c>
      <c r="I16368" s="38">
        <v>0.82328932597742899</v>
      </c>
      <c r="J16368" s="38">
        <v>1</v>
      </c>
      <c r="K16368" s="37">
        <v>0.74344840643135701</v>
      </c>
    </row>
    <row r="16369" spans="1:11" x14ac:dyDescent="0.35">
      <c r="A16369" s="6">
        <v>324468</v>
      </c>
      <c r="B16369" s="6" t="s">
        <v>20848</v>
      </c>
      <c r="C16369" s="6" t="s">
        <v>20849</v>
      </c>
      <c r="D16369" s="37">
        <v>284.93395887211102</v>
      </c>
      <c r="E16369" s="37">
        <v>-4.2717929705146401E-2</v>
      </c>
      <c r="F16369" s="37">
        <v>0.97082426311462833</v>
      </c>
      <c r="G16369" s="37">
        <v>0.13588526774193499</v>
      </c>
      <c r="H16369" s="37">
        <v>-0.31436763098022902</v>
      </c>
      <c r="I16369" s="38">
        <v>0.753241837592587</v>
      </c>
      <c r="J16369" s="38">
        <v>1</v>
      </c>
      <c r="K16369" s="37">
        <v>0.85716070988006399</v>
      </c>
    </row>
    <row r="16370" spans="1:11" x14ac:dyDescent="0.35">
      <c r="A16370" s="6">
        <v>30750</v>
      </c>
      <c r="B16370" s="6" t="s">
        <v>20141</v>
      </c>
      <c r="C16370" s="6" t="s">
        <v>20142</v>
      </c>
      <c r="D16370" s="37">
        <v>145.293930250599</v>
      </c>
      <c r="E16370" s="37">
        <v>-4.2733021281663799E-2</v>
      </c>
      <c r="F16370" s="37">
        <v>0.97081410768218712</v>
      </c>
      <c r="G16370" s="37">
        <v>0.18003319676752499</v>
      </c>
      <c r="H16370" s="37">
        <v>-0.23736189796620999</v>
      </c>
      <c r="I16370" s="38">
        <v>0.812376046165045</v>
      </c>
      <c r="J16370" s="38">
        <v>1</v>
      </c>
      <c r="K16370" s="37">
        <v>0.727672647729669</v>
      </c>
    </row>
    <row r="16371" spans="1:11" x14ac:dyDescent="0.35">
      <c r="A16371" s="6">
        <v>100535504</v>
      </c>
      <c r="B16371" s="6" t="s">
        <v>38640</v>
      </c>
      <c r="C16371" s="6" t="s">
        <v>38640</v>
      </c>
      <c r="D16371" s="37">
        <v>64.972975383610304</v>
      </c>
      <c r="E16371" s="37">
        <v>-4.27994782717879E-2</v>
      </c>
      <c r="F16371" s="37">
        <v>0.97076938866965767</v>
      </c>
      <c r="G16371" s="37">
        <v>0.264735939201864</v>
      </c>
      <c r="H16371" s="37">
        <v>-0.161668560758397</v>
      </c>
      <c r="I16371" s="38">
        <v>0.87156686367783098</v>
      </c>
      <c r="J16371" s="38">
        <v>1</v>
      </c>
      <c r="K16371" s="37">
        <v>0.31849574252426999</v>
      </c>
    </row>
    <row r="16372" spans="1:11" x14ac:dyDescent="0.35">
      <c r="A16372" s="6">
        <v>100038802</v>
      </c>
      <c r="B16372" s="6" t="s">
        <v>36538</v>
      </c>
      <c r="C16372" s="6" t="s">
        <v>36539</v>
      </c>
      <c r="D16372" s="37">
        <v>90.0233514502969</v>
      </c>
      <c r="E16372" s="37">
        <v>-4.2842113703626901E-2</v>
      </c>
      <c r="F16372" s="37">
        <v>0.97074070030561999</v>
      </c>
      <c r="G16372" s="37">
        <v>0.27259612344727902</v>
      </c>
      <c r="H16372" s="37">
        <v>-0.157163327056309</v>
      </c>
      <c r="I16372" s="38">
        <v>0.87511612984065101</v>
      </c>
      <c r="J16372" s="38">
        <v>1</v>
      </c>
      <c r="K16372" s="37">
        <v>0.40157548720073899</v>
      </c>
    </row>
    <row r="16373" spans="1:11" x14ac:dyDescent="0.35">
      <c r="A16373" s="6">
        <v>403147</v>
      </c>
      <c r="B16373" s="6" t="s">
        <v>23079</v>
      </c>
      <c r="C16373" s="6" t="s">
        <v>23080</v>
      </c>
      <c r="D16373" s="37">
        <v>81.841388581225104</v>
      </c>
      <c r="E16373" s="37">
        <v>-4.2856460745509597E-2</v>
      </c>
      <c r="F16373" s="37">
        <v>0.97073104671436228</v>
      </c>
      <c r="G16373" s="37">
        <v>0.24591793121207101</v>
      </c>
      <c r="H16373" s="37">
        <v>-0.174271394258565</v>
      </c>
      <c r="I16373" s="38">
        <v>0.861652179295886</v>
      </c>
      <c r="J16373" s="38">
        <v>1</v>
      </c>
      <c r="K16373" s="37">
        <v>0.31849574252426999</v>
      </c>
    </row>
    <row r="16374" spans="1:11" x14ac:dyDescent="0.35">
      <c r="A16374" s="6">
        <v>768199</v>
      </c>
      <c r="B16374" s="6" t="s">
        <v>33565</v>
      </c>
      <c r="C16374" s="6" t="s">
        <v>33566</v>
      </c>
      <c r="D16374" s="37">
        <v>146.31875403906301</v>
      </c>
      <c r="E16374" s="37">
        <v>-4.2871718810459702E-2</v>
      </c>
      <c r="F16374" s="37">
        <v>0.97072078023488007</v>
      </c>
      <c r="G16374" s="37">
        <v>0.184689579089204</v>
      </c>
      <c r="H16374" s="37">
        <v>-0.23212852085039901</v>
      </c>
      <c r="I16374" s="38">
        <v>0.81643819337039003</v>
      </c>
      <c r="J16374" s="38">
        <v>1</v>
      </c>
      <c r="K16374" s="37">
        <v>1.18542251966204</v>
      </c>
    </row>
    <row r="16375" spans="1:11" x14ac:dyDescent="0.35">
      <c r="A16375" s="6">
        <v>562261</v>
      </c>
      <c r="B16375" s="6" t="s">
        <v>29352</v>
      </c>
      <c r="C16375" s="6" t="s">
        <v>29353</v>
      </c>
      <c r="D16375" s="37">
        <v>74.429302573886801</v>
      </c>
      <c r="E16375" s="37">
        <v>-4.2883296502779202E-2</v>
      </c>
      <c r="F16375" s="37">
        <v>0.97071299018839907</v>
      </c>
      <c r="G16375" s="37">
        <v>0.25291328527371798</v>
      </c>
      <c r="H16375" s="37">
        <v>-0.16955731074533401</v>
      </c>
      <c r="I16375" s="38">
        <v>0.86535829740419901</v>
      </c>
      <c r="J16375" s="38">
        <v>1</v>
      </c>
      <c r="K16375" s="37">
        <v>0.31849574252426999</v>
      </c>
    </row>
    <row r="16376" spans="1:11" x14ac:dyDescent="0.35">
      <c r="A16376" s="6">
        <v>58109</v>
      </c>
      <c r="B16376" s="6" t="s">
        <v>20216</v>
      </c>
      <c r="C16376" s="6" t="s">
        <v>20217</v>
      </c>
      <c r="D16376" s="37">
        <v>22.799960926992298</v>
      </c>
      <c r="E16376" s="37">
        <v>-4.2915450489125699E-2</v>
      </c>
      <c r="F16376" s="37">
        <v>0.9706913557171285</v>
      </c>
      <c r="G16376" s="37">
        <v>0.49315613555939503</v>
      </c>
      <c r="H16376" s="37">
        <v>-8.7022035000022799E-2</v>
      </c>
      <c r="I16376" s="38">
        <v>0.93065399715005603</v>
      </c>
      <c r="J16376" s="38">
        <v>1</v>
      </c>
      <c r="K16376" s="37">
        <v>0.27867905737704901</v>
      </c>
    </row>
    <row r="16377" spans="1:11" x14ac:dyDescent="0.35">
      <c r="A16377" s="6">
        <v>100151762</v>
      </c>
      <c r="B16377" s="6" t="s">
        <v>37230</v>
      </c>
      <c r="C16377" s="6" t="s">
        <v>37231</v>
      </c>
      <c r="D16377" s="37">
        <v>394.41177544187201</v>
      </c>
      <c r="E16377" s="37">
        <v>-4.3003706670877398E-2</v>
      </c>
      <c r="F16377" s="37">
        <v>0.97063197595221318</v>
      </c>
      <c r="G16377" s="37">
        <v>0.124589400677661</v>
      </c>
      <c r="H16377" s="37">
        <v>-0.34516344437788099</v>
      </c>
      <c r="I16377" s="38">
        <v>0.72997149903610703</v>
      </c>
      <c r="J16377" s="38">
        <v>1</v>
      </c>
      <c r="K16377" s="37">
        <v>1.01420225090796</v>
      </c>
    </row>
    <row r="16378" spans="1:11" x14ac:dyDescent="0.35">
      <c r="A16378" s="6">
        <v>564537</v>
      </c>
      <c r="B16378" s="6" t="s">
        <v>30155</v>
      </c>
      <c r="C16378" s="6" t="s">
        <v>30156</v>
      </c>
      <c r="D16378" s="37">
        <v>75.063457978592794</v>
      </c>
      <c r="E16378" s="37">
        <v>-4.3007144962156699E-2</v>
      </c>
      <c r="F16378" s="37">
        <v>0.97062966270416906</v>
      </c>
      <c r="G16378" s="37">
        <v>0.246903762823384</v>
      </c>
      <c r="H16378" s="37">
        <v>-0.17418586282510701</v>
      </c>
      <c r="I16378" s="38">
        <v>0.86171939552954901</v>
      </c>
      <c r="J16378" s="38">
        <v>1</v>
      </c>
      <c r="K16378" s="37">
        <v>0.33342499331751302</v>
      </c>
    </row>
    <row r="16379" spans="1:11" x14ac:dyDescent="0.35">
      <c r="A16379" s="6">
        <v>556471</v>
      </c>
      <c r="B16379" s="6" t="s">
        <v>27389</v>
      </c>
      <c r="C16379" s="6" t="s">
        <v>27390</v>
      </c>
      <c r="D16379" s="37">
        <v>326.33504861387303</v>
      </c>
      <c r="E16379" s="37">
        <v>-4.3110821543060299E-2</v>
      </c>
      <c r="F16379" s="37">
        <v>0.97055991272504127</v>
      </c>
      <c r="G16379" s="37">
        <v>0.13722407887385299</v>
      </c>
      <c r="H16379" s="37">
        <v>-0.31416367955868102</v>
      </c>
      <c r="I16379" s="38">
        <v>0.75339672663893398</v>
      </c>
      <c r="J16379" s="38">
        <v>1</v>
      </c>
      <c r="K16379" s="37">
        <v>1.5921706761066901</v>
      </c>
    </row>
    <row r="16380" spans="1:11" x14ac:dyDescent="0.35">
      <c r="A16380" s="6">
        <v>436911</v>
      </c>
      <c r="B16380" s="6" t="s">
        <v>24181</v>
      </c>
      <c r="C16380" s="6" t="s">
        <v>24182</v>
      </c>
      <c r="D16380" s="37">
        <v>248.88829613742899</v>
      </c>
      <c r="E16380" s="37">
        <v>-4.31349498095073E-2</v>
      </c>
      <c r="F16380" s="37">
        <v>0.97054368078988629</v>
      </c>
      <c r="G16380" s="37">
        <v>0.15119502949869401</v>
      </c>
      <c r="H16380" s="37">
        <v>-0.28529343823356301</v>
      </c>
      <c r="I16380" s="38">
        <v>0.77541933959389997</v>
      </c>
      <c r="J16380" s="38">
        <v>1</v>
      </c>
      <c r="K16380" s="37">
        <v>0.85716070988006399</v>
      </c>
    </row>
    <row r="16381" spans="1:11" x14ac:dyDescent="0.35">
      <c r="A16381" s="6">
        <v>100005603</v>
      </c>
      <c r="B16381" s="6" t="s">
        <v>36032</v>
      </c>
      <c r="C16381" s="6" t="s">
        <v>36033</v>
      </c>
      <c r="D16381" s="37">
        <v>152.74381508122801</v>
      </c>
      <c r="E16381" s="37">
        <v>-4.3145916019523403E-2</v>
      </c>
      <c r="F16381" s="37">
        <v>0.97053630352367182</v>
      </c>
      <c r="G16381" s="37">
        <v>0.17958392271146401</v>
      </c>
      <c r="H16381" s="37">
        <v>-0.24025489235384201</v>
      </c>
      <c r="I16381" s="38">
        <v>0.81013266162762898</v>
      </c>
      <c r="J16381" s="38">
        <v>1</v>
      </c>
      <c r="K16381" s="37">
        <v>0.66263814823233902</v>
      </c>
    </row>
    <row r="16382" spans="1:11" x14ac:dyDescent="0.35">
      <c r="A16382" s="6">
        <v>100334900</v>
      </c>
      <c r="B16382" s="6" t="s">
        <v>38390</v>
      </c>
      <c r="C16382" s="6" t="s">
        <v>38390</v>
      </c>
      <c r="D16382" s="37">
        <v>49.972539890961698</v>
      </c>
      <c r="E16382" s="37">
        <v>-4.3162922319203101E-2</v>
      </c>
      <c r="F16382" s="37">
        <v>0.97052486303661134</v>
      </c>
      <c r="G16382" s="37">
        <v>0.33281907671952299</v>
      </c>
      <c r="H16382" s="37">
        <v>-0.12968884699953001</v>
      </c>
      <c r="I16382" s="38">
        <v>0.89681260684712305</v>
      </c>
      <c r="J16382" s="38">
        <v>1</v>
      </c>
      <c r="K16382" s="37">
        <v>0.33342499331751302</v>
      </c>
    </row>
    <row r="16383" spans="1:11" x14ac:dyDescent="0.35">
      <c r="A16383" s="6">
        <v>565419</v>
      </c>
      <c r="B16383" s="6" t="s">
        <v>30451</v>
      </c>
      <c r="C16383" s="6" t="s">
        <v>30452</v>
      </c>
      <c r="D16383" s="37">
        <v>463.439393687505</v>
      </c>
      <c r="E16383" s="37">
        <v>-4.3197403457766403E-2</v>
      </c>
      <c r="F16383" s="37">
        <v>0.97050166728045828</v>
      </c>
      <c r="G16383" s="37">
        <v>0.13038054329489601</v>
      </c>
      <c r="H16383" s="37">
        <v>-0.33131786665485802</v>
      </c>
      <c r="I16383" s="38">
        <v>0.74040439707865302</v>
      </c>
      <c r="J16383" s="38">
        <v>1</v>
      </c>
      <c r="K16383" s="37">
        <v>1.5921706761066901</v>
      </c>
    </row>
    <row r="16384" spans="1:11" x14ac:dyDescent="0.35">
      <c r="A16384" s="6">
        <v>286745</v>
      </c>
      <c r="B16384" s="6" t="s">
        <v>20568</v>
      </c>
      <c r="C16384" s="6" t="s">
        <v>20569</v>
      </c>
      <c r="D16384" s="37">
        <v>125.989381115238</v>
      </c>
      <c r="E16384" s="37">
        <v>-4.3218053098691603E-2</v>
      </c>
      <c r="F16384" s="37">
        <v>0.97048777635621075</v>
      </c>
      <c r="G16384" s="37">
        <v>0.20142881913645799</v>
      </c>
      <c r="H16384" s="37">
        <v>-0.214557446565844</v>
      </c>
      <c r="I16384" s="38">
        <v>0.83011237393132997</v>
      </c>
      <c r="J16384" s="38">
        <v>1</v>
      </c>
      <c r="K16384" s="37">
        <v>0.66263814823233902</v>
      </c>
    </row>
    <row r="16385" spans="1:11" x14ac:dyDescent="0.35">
      <c r="A16385" s="6">
        <v>393121</v>
      </c>
      <c r="B16385" s="6" t="s">
        <v>21905</v>
      </c>
      <c r="C16385" s="6" t="s">
        <v>21906</v>
      </c>
      <c r="D16385" s="37">
        <v>394.72088023046598</v>
      </c>
      <c r="E16385" s="37">
        <v>-4.3223255798567103E-2</v>
      </c>
      <c r="F16385" s="37">
        <v>0.97048427655383684</v>
      </c>
      <c r="G16385" s="37">
        <v>0.13535850063261601</v>
      </c>
      <c r="H16385" s="37">
        <v>-0.31932428031159898</v>
      </c>
      <c r="I16385" s="38">
        <v>0.74948062267697402</v>
      </c>
      <c r="J16385" s="38">
        <v>1</v>
      </c>
      <c r="K16385" s="37">
        <v>0.86712237205073595</v>
      </c>
    </row>
    <row r="16386" spans="1:11" x14ac:dyDescent="0.35">
      <c r="A16386" s="6">
        <v>100001344</v>
      </c>
      <c r="B16386" s="6" t="s">
        <v>35353</v>
      </c>
      <c r="C16386" s="6" t="s">
        <v>35354</v>
      </c>
      <c r="D16386" s="37">
        <v>69.760867289010903</v>
      </c>
      <c r="E16386" s="37">
        <v>-4.32327516323626E-2</v>
      </c>
      <c r="F16386" s="37">
        <v>0.97047788883723585</v>
      </c>
      <c r="G16386" s="37">
        <v>0.258312773524487</v>
      </c>
      <c r="H16386" s="37">
        <v>-0.16736590700678</v>
      </c>
      <c r="I16386" s="38">
        <v>0.86708214904118697</v>
      </c>
      <c r="J16386" s="38">
        <v>1</v>
      </c>
      <c r="K16386" s="37">
        <v>0.33099991800178402</v>
      </c>
    </row>
    <row r="16387" spans="1:11" x14ac:dyDescent="0.35">
      <c r="A16387" s="6">
        <v>553785</v>
      </c>
      <c r="B16387" s="6" t="s">
        <v>26743</v>
      </c>
      <c r="C16387" s="6" t="s">
        <v>26744</v>
      </c>
      <c r="D16387" s="37">
        <v>325.20725152117001</v>
      </c>
      <c r="E16387" s="37">
        <v>-4.3284874069138203E-2</v>
      </c>
      <c r="F16387" s="37">
        <v>0.97044282754068745</v>
      </c>
      <c r="G16387" s="37">
        <v>0.135656292608236</v>
      </c>
      <c r="H16387" s="37">
        <v>-0.31907752480116203</v>
      </c>
      <c r="I16387" s="38">
        <v>0.749667726197074</v>
      </c>
      <c r="J16387" s="38">
        <v>1</v>
      </c>
      <c r="K16387" s="37">
        <v>0.63962793382753602</v>
      </c>
    </row>
    <row r="16388" spans="1:11" x14ac:dyDescent="0.35">
      <c r="A16388" s="6">
        <v>103909509</v>
      </c>
      <c r="B16388" s="6" t="s">
        <v>40585</v>
      </c>
      <c r="C16388" s="6" t="s">
        <v>11188</v>
      </c>
      <c r="D16388" s="37">
        <v>111.627607402669</v>
      </c>
      <c r="E16388" s="37">
        <v>-4.3304923390092599E-2</v>
      </c>
      <c r="F16388" s="37">
        <v>0.97042934126398295</v>
      </c>
      <c r="G16388" s="37">
        <v>0.22081322379718399</v>
      </c>
      <c r="H16388" s="37">
        <v>-0.19611562498570301</v>
      </c>
      <c r="I16388" s="38">
        <v>0.844519666762789</v>
      </c>
      <c r="J16388" s="38">
        <v>1</v>
      </c>
      <c r="K16388" s="37">
        <v>0.74344840643135701</v>
      </c>
    </row>
    <row r="16389" spans="1:11" x14ac:dyDescent="0.35">
      <c r="A16389" s="6">
        <v>110437752</v>
      </c>
      <c r="B16389" s="6" t="s">
        <v>41310</v>
      </c>
      <c r="C16389" s="6" t="s">
        <v>41311</v>
      </c>
      <c r="D16389" s="37">
        <v>139.045332273805</v>
      </c>
      <c r="E16389" s="37">
        <v>-4.3365452335536903E-2</v>
      </c>
      <c r="F16389" s="37">
        <v>0.97038862730102138</v>
      </c>
      <c r="G16389" s="37">
        <v>0.1989702412146</v>
      </c>
      <c r="H16389" s="37">
        <v>-0.21794943842262901</v>
      </c>
      <c r="I16389" s="38">
        <v>0.827468506630613</v>
      </c>
      <c r="J16389" s="38">
        <v>1</v>
      </c>
      <c r="K16389" s="37">
        <v>0.66263814823233902</v>
      </c>
    </row>
    <row r="16390" spans="1:11" x14ac:dyDescent="0.35">
      <c r="A16390" s="6">
        <v>568169</v>
      </c>
      <c r="B16390" s="6" t="s">
        <v>31459</v>
      </c>
      <c r="C16390" s="6" t="s">
        <v>31460</v>
      </c>
      <c r="D16390" s="37">
        <v>201.70798752750699</v>
      </c>
      <c r="E16390" s="37">
        <v>-4.3366131309650301E-2</v>
      </c>
      <c r="F16390" s="37">
        <v>0.970388170608107</v>
      </c>
      <c r="G16390" s="37">
        <v>0.16264062119108499</v>
      </c>
      <c r="H16390" s="37">
        <v>-0.26663776239946801</v>
      </c>
      <c r="I16390" s="38">
        <v>0.78974807769697597</v>
      </c>
      <c r="J16390" s="38">
        <v>1</v>
      </c>
      <c r="K16390" s="37">
        <v>0.86712237205073595</v>
      </c>
    </row>
    <row r="16391" spans="1:11" x14ac:dyDescent="0.35">
      <c r="A16391" s="6">
        <v>101884852</v>
      </c>
      <c r="B16391" s="6" t="s">
        <v>39900</v>
      </c>
      <c r="C16391" s="6" t="s">
        <v>37497</v>
      </c>
      <c r="D16391" s="37">
        <v>30.9514783594737</v>
      </c>
      <c r="E16391" s="37">
        <v>-4.3381578792788603E-2</v>
      </c>
      <c r="F16391" s="37">
        <v>0.97037778034944078</v>
      </c>
      <c r="G16391" s="37">
        <v>0.36430135979649098</v>
      </c>
      <c r="H16391" s="37">
        <v>-0.11908157251189699</v>
      </c>
      <c r="I16391" s="38">
        <v>0.90521072985769402</v>
      </c>
      <c r="J16391" s="38">
        <v>1</v>
      </c>
      <c r="K16391" s="37">
        <v>0.29966472037095798</v>
      </c>
    </row>
    <row r="16392" spans="1:11" x14ac:dyDescent="0.35">
      <c r="A16392" s="6">
        <v>100149102</v>
      </c>
      <c r="B16392" s="6" t="s">
        <v>36943</v>
      </c>
      <c r="C16392" s="6" t="s">
        <v>36944</v>
      </c>
      <c r="D16392" s="37">
        <v>37.453812720859702</v>
      </c>
      <c r="E16392" s="37">
        <v>-4.3404374054536697E-2</v>
      </c>
      <c r="F16392" s="37">
        <v>0.97036244804419369</v>
      </c>
      <c r="G16392" s="37">
        <v>0.335729599759717</v>
      </c>
      <c r="H16392" s="37">
        <v>-0.12928372739728999</v>
      </c>
      <c r="I16392" s="38">
        <v>0.897133147025171</v>
      </c>
      <c r="J16392" s="38">
        <v>1</v>
      </c>
      <c r="K16392" s="37">
        <v>0.30752462630618899</v>
      </c>
    </row>
    <row r="16393" spans="1:11" x14ac:dyDescent="0.35">
      <c r="A16393" s="6">
        <v>393341</v>
      </c>
      <c r="B16393" s="6" t="s">
        <v>22133</v>
      </c>
      <c r="C16393" s="6" t="s">
        <v>22134</v>
      </c>
      <c r="D16393" s="37">
        <v>345.93786715259603</v>
      </c>
      <c r="E16393" s="37">
        <v>-4.3425218978719003E-2</v>
      </c>
      <c r="F16393" s="37">
        <v>0.97034842776620056</v>
      </c>
      <c r="G16393" s="37">
        <v>0.13667338455332201</v>
      </c>
      <c r="H16393" s="37">
        <v>-0.31772988662453799</v>
      </c>
      <c r="I16393" s="38">
        <v>0.75068983881660101</v>
      </c>
      <c r="J16393" s="38">
        <v>1</v>
      </c>
      <c r="K16393" s="37">
        <v>1.5921706761066901</v>
      </c>
    </row>
    <row r="16394" spans="1:11" x14ac:dyDescent="0.35">
      <c r="A16394" s="6">
        <v>564823</v>
      </c>
      <c r="B16394" s="6" t="s">
        <v>30250</v>
      </c>
      <c r="C16394" s="6" t="s">
        <v>30251</v>
      </c>
      <c r="D16394" s="37">
        <v>264.59271458591002</v>
      </c>
      <c r="E16394" s="37">
        <v>-4.3451099536610902E-2</v>
      </c>
      <c r="F16394" s="37">
        <v>0.9703310208072129</v>
      </c>
      <c r="G16394" s="37">
        <v>0.15598761388681401</v>
      </c>
      <c r="H16394" s="37">
        <v>-0.27855480607671401</v>
      </c>
      <c r="I16394" s="38">
        <v>0.78058649983176798</v>
      </c>
      <c r="J16394" s="38">
        <v>1</v>
      </c>
      <c r="K16394" s="37">
        <v>0.87574373697311703</v>
      </c>
    </row>
    <row r="16395" spans="1:11" x14ac:dyDescent="0.35">
      <c r="A16395" s="6">
        <v>798235</v>
      </c>
      <c r="B16395" s="6" t="s">
        <v>34813</v>
      </c>
      <c r="C16395" s="6" t="s">
        <v>34814</v>
      </c>
      <c r="D16395" s="37">
        <v>60.151047601680297</v>
      </c>
      <c r="E16395" s="37">
        <v>-4.3461114475441501E-2</v>
      </c>
      <c r="F16395" s="37">
        <v>0.97032428496088796</v>
      </c>
      <c r="G16395" s="37">
        <v>0.27923843163148498</v>
      </c>
      <c r="H16395" s="37">
        <v>-0.15564159353536899</v>
      </c>
      <c r="I16395" s="38">
        <v>0.87631553753602298</v>
      </c>
      <c r="J16395" s="38">
        <v>1</v>
      </c>
      <c r="K16395" s="37">
        <v>0.30426363846599003</v>
      </c>
    </row>
    <row r="16396" spans="1:11" x14ac:dyDescent="0.35">
      <c r="A16396" s="6">
        <v>100004874</v>
      </c>
      <c r="B16396" s="6" t="s">
        <v>35898</v>
      </c>
      <c r="C16396" s="6" t="s">
        <v>35899</v>
      </c>
      <c r="D16396" s="37">
        <v>24.525229999770399</v>
      </c>
      <c r="E16396" s="37">
        <v>-4.3510870048408902E-2</v>
      </c>
      <c r="F16396" s="37">
        <v>0.97029082105695708</v>
      </c>
      <c r="G16396" s="37">
        <v>0.42233588450249299</v>
      </c>
      <c r="H16396" s="37">
        <v>-0.103024326478116</v>
      </c>
      <c r="I16396" s="38">
        <v>0.91794366394357296</v>
      </c>
      <c r="J16396" s="38">
        <v>1</v>
      </c>
      <c r="K16396" s="37">
        <v>0.30752462630618899</v>
      </c>
    </row>
    <row r="16397" spans="1:11" x14ac:dyDescent="0.35">
      <c r="A16397" s="6">
        <v>562056</v>
      </c>
      <c r="B16397" s="6" t="s">
        <v>29290</v>
      </c>
      <c r="C16397" s="6" t="s">
        <v>29290</v>
      </c>
      <c r="D16397" s="37">
        <v>30.320711064141801</v>
      </c>
      <c r="E16397" s="37">
        <v>-4.35323564875899E-2</v>
      </c>
      <c r="F16397" s="37">
        <v>0.97027637036649494</v>
      </c>
      <c r="G16397" s="37">
        <v>0.37060298465527203</v>
      </c>
      <c r="H16397" s="37">
        <v>-0.11746358850315999</v>
      </c>
      <c r="I16397" s="38">
        <v>0.90649269641702002</v>
      </c>
      <c r="J16397" s="38">
        <v>1</v>
      </c>
      <c r="K16397" s="37">
        <v>0.29966472037095798</v>
      </c>
    </row>
    <row r="16398" spans="1:11" x14ac:dyDescent="0.35">
      <c r="A16398" s="6">
        <v>322674</v>
      </c>
      <c r="B16398" s="6" t="s">
        <v>20716</v>
      </c>
      <c r="C16398" s="6" t="s">
        <v>20717</v>
      </c>
      <c r="D16398" s="37">
        <v>32.122535344831</v>
      </c>
      <c r="E16398" s="37">
        <v>-4.3556366811046902E-2</v>
      </c>
      <c r="F16398" s="37">
        <v>0.97026022249395316</v>
      </c>
      <c r="G16398" s="37">
        <v>0.38151712728985099</v>
      </c>
      <c r="H16398" s="37">
        <v>-0.114166216128891</v>
      </c>
      <c r="I16398" s="38">
        <v>0.90910603238978505</v>
      </c>
      <c r="J16398" s="38">
        <v>1</v>
      </c>
      <c r="K16398" s="37">
        <v>0.33342499331751302</v>
      </c>
    </row>
    <row r="16399" spans="1:11" x14ac:dyDescent="0.35">
      <c r="A16399" s="6">
        <v>563732</v>
      </c>
      <c r="B16399" s="6" t="s">
        <v>29860</v>
      </c>
      <c r="C16399" s="6" t="s">
        <v>29861</v>
      </c>
      <c r="D16399" s="37">
        <v>43.9295832565927</v>
      </c>
      <c r="E16399" s="37">
        <v>-4.36700805963618E-2</v>
      </c>
      <c r="F16399" s="37">
        <v>0.97018374921898987</v>
      </c>
      <c r="G16399" s="37">
        <v>0.33069206222504799</v>
      </c>
      <c r="H16399" s="37">
        <v>-0.13205663390445299</v>
      </c>
      <c r="I16399" s="38">
        <v>0.894939496560336</v>
      </c>
      <c r="J16399" s="38">
        <v>1</v>
      </c>
      <c r="K16399" s="37">
        <v>0.29966472037095798</v>
      </c>
    </row>
    <row r="16400" spans="1:11" x14ac:dyDescent="0.35">
      <c r="A16400" s="6">
        <v>798088</v>
      </c>
      <c r="B16400" s="6" t="s">
        <v>34784</v>
      </c>
      <c r="C16400" s="6" t="s">
        <v>34785</v>
      </c>
      <c r="D16400" s="37">
        <v>227.35926976185701</v>
      </c>
      <c r="E16400" s="37">
        <v>-4.36715679535436E-2</v>
      </c>
      <c r="F16400" s="37">
        <v>0.97018274900135382</v>
      </c>
      <c r="G16400" s="37">
        <v>0.152659385403105</v>
      </c>
      <c r="H16400" s="37">
        <v>-0.286071949249806</v>
      </c>
      <c r="I16400" s="38">
        <v>0.77482301540207998</v>
      </c>
      <c r="J16400" s="38">
        <v>1</v>
      </c>
      <c r="K16400" s="37">
        <v>0.66263814823233902</v>
      </c>
    </row>
    <row r="16401" spans="1:11" x14ac:dyDescent="0.35">
      <c r="A16401" s="6">
        <v>751754</v>
      </c>
      <c r="B16401" s="6" t="s">
        <v>33313</v>
      </c>
      <c r="C16401" s="6" t="s">
        <v>33314</v>
      </c>
      <c r="D16401" s="37">
        <v>54.062770286570498</v>
      </c>
      <c r="E16401" s="37">
        <v>-4.3703712219699702E-2</v>
      </c>
      <c r="F16401" s="37">
        <v>0.97016113288415529</v>
      </c>
      <c r="G16401" s="37">
        <v>0.38743895581426502</v>
      </c>
      <c r="H16401" s="37">
        <v>-0.112801543478893</v>
      </c>
      <c r="I16401" s="38">
        <v>0.91018789463601102</v>
      </c>
      <c r="J16401" s="38">
        <v>1</v>
      </c>
      <c r="K16401" s="37">
        <v>0.30426363846599003</v>
      </c>
    </row>
    <row r="16402" spans="1:11" x14ac:dyDescent="0.35">
      <c r="A16402" s="6">
        <v>100333141</v>
      </c>
      <c r="B16402" s="6" t="s">
        <v>38070</v>
      </c>
      <c r="C16402" s="6" t="s">
        <v>38071</v>
      </c>
      <c r="D16402" s="37">
        <v>82.276380706614901</v>
      </c>
      <c r="E16402" s="37">
        <v>-4.3727660225404197E-2</v>
      </c>
      <c r="F16402" s="37">
        <v>0.97014502883523601</v>
      </c>
      <c r="G16402" s="37">
        <v>0.24411539811479699</v>
      </c>
      <c r="H16402" s="37">
        <v>-0.17912700535523299</v>
      </c>
      <c r="I16402" s="38">
        <v>0.85783797772736003</v>
      </c>
      <c r="J16402" s="38">
        <v>1</v>
      </c>
      <c r="K16402" s="37">
        <v>0.323965219891511</v>
      </c>
    </row>
    <row r="16403" spans="1:11" x14ac:dyDescent="0.35">
      <c r="A16403" s="6">
        <v>100000769</v>
      </c>
      <c r="B16403" s="6" t="s">
        <v>35259</v>
      </c>
      <c r="C16403" s="6" t="s">
        <v>35260</v>
      </c>
      <c r="D16403" s="37">
        <v>394.69001606474802</v>
      </c>
      <c r="E16403" s="37">
        <v>-4.3730097816267598E-2</v>
      </c>
      <c r="F16403" s="37">
        <v>0.97014338967062141</v>
      </c>
      <c r="G16403" s="37">
        <v>0.13914229207371101</v>
      </c>
      <c r="H16403" s="37">
        <v>-0.314283293487083</v>
      </c>
      <c r="I16403" s="38">
        <v>0.75330588572845902</v>
      </c>
      <c r="J16403" s="38">
        <v>1</v>
      </c>
      <c r="K16403" s="37">
        <v>1.3241087651530199</v>
      </c>
    </row>
    <row r="16404" spans="1:11" x14ac:dyDescent="0.35">
      <c r="A16404" s="6">
        <v>337167</v>
      </c>
      <c r="B16404" s="6" t="s">
        <v>21429</v>
      </c>
      <c r="C16404" s="6" t="s">
        <v>21430</v>
      </c>
      <c r="D16404" s="37">
        <v>206.216206246675</v>
      </c>
      <c r="E16404" s="37">
        <v>-4.3739498700947697E-2</v>
      </c>
      <c r="F16404" s="37">
        <v>0.97013706804605304</v>
      </c>
      <c r="G16404" s="37">
        <v>0.16249642430105701</v>
      </c>
      <c r="H16404" s="37">
        <v>-0.26917206879525801</v>
      </c>
      <c r="I16404" s="38">
        <v>0.78779727316980297</v>
      </c>
      <c r="J16404" s="38">
        <v>1</v>
      </c>
      <c r="K16404" s="37">
        <v>0.85716070988006399</v>
      </c>
    </row>
    <row r="16405" spans="1:11" x14ac:dyDescent="0.35">
      <c r="A16405" s="6">
        <v>563304</v>
      </c>
      <c r="B16405" s="6" t="s">
        <v>29727</v>
      </c>
      <c r="C16405" s="6" t="s">
        <v>29728</v>
      </c>
      <c r="D16405" s="37">
        <v>331.383561109082</v>
      </c>
      <c r="E16405" s="37">
        <v>-4.3853501052427801E-2</v>
      </c>
      <c r="F16405" s="37">
        <v>0.97006041044742686</v>
      </c>
      <c r="G16405" s="37">
        <v>0.137761768581279</v>
      </c>
      <c r="H16405" s="37">
        <v>-0.31832852832862901</v>
      </c>
      <c r="I16405" s="38">
        <v>0.75023574645913205</v>
      </c>
      <c r="J16405" s="38">
        <v>1</v>
      </c>
      <c r="K16405" s="37">
        <v>1.01420225090796</v>
      </c>
    </row>
    <row r="16406" spans="1:11" x14ac:dyDescent="0.35">
      <c r="A16406" s="6">
        <v>100147850</v>
      </c>
      <c r="B16406" s="6" t="s">
        <v>36792</v>
      </c>
      <c r="C16406" s="6" t="s">
        <v>36793</v>
      </c>
      <c r="D16406" s="37">
        <v>166.92853769515401</v>
      </c>
      <c r="E16406" s="37">
        <v>-4.3857114415055402E-2</v>
      </c>
      <c r="F16406" s="37">
        <v>0.97005798084481187</v>
      </c>
      <c r="G16406" s="37">
        <v>0.17522199214072701</v>
      </c>
      <c r="H16406" s="37">
        <v>-0.25029457706331898</v>
      </c>
      <c r="I16406" s="38">
        <v>0.80235954990893099</v>
      </c>
      <c r="J16406" s="38">
        <v>1</v>
      </c>
      <c r="K16406" s="37">
        <v>0.86712237205073595</v>
      </c>
    </row>
    <row r="16407" spans="1:11" x14ac:dyDescent="0.35">
      <c r="A16407" s="6">
        <v>559054</v>
      </c>
      <c r="B16407" s="6" t="s">
        <v>28247</v>
      </c>
      <c r="C16407" s="6" t="s">
        <v>28248</v>
      </c>
      <c r="D16407" s="37">
        <v>118.79394978797001</v>
      </c>
      <c r="E16407" s="37">
        <v>-4.3893676503697597E-2</v>
      </c>
      <c r="F16407" s="37">
        <v>0.97003339706552416</v>
      </c>
      <c r="G16407" s="37">
        <v>0.22400824395487501</v>
      </c>
      <c r="H16407" s="37">
        <v>-0.19594670146398599</v>
      </c>
      <c r="I16407" s="38">
        <v>0.84465188324764895</v>
      </c>
      <c r="J16407" s="38">
        <v>1</v>
      </c>
      <c r="K16407" s="37">
        <v>0.52436619182772903</v>
      </c>
    </row>
    <row r="16408" spans="1:11" x14ac:dyDescent="0.35">
      <c r="A16408" s="6">
        <v>108180269</v>
      </c>
      <c r="B16408" s="6" t="s">
        <v>40980</v>
      </c>
      <c r="C16408" s="6" t="s">
        <v>40981</v>
      </c>
      <c r="D16408" s="37">
        <v>405.62856346438099</v>
      </c>
      <c r="E16408" s="37">
        <v>-4.39350366257431E-2</v>
      </c>
      <c r="F16408" s="37">
        <v>0.97000558791427871</v>
      </c>
      <c r="G16408" s="37">
        <v>0.12715003612669801</v>
      </c>
      <c r="H16408" s="37">
        <v>-0.34553695747254198</v>
      </c>
      <c r="I16408" s="38">
        <v>0.729690731142983</v>
      </c>
      <c r="J16408" s="38">
        <v>1</v>
      </c>
      <c r="K16408" s="37">
        <v>0.86712237205073595</v>
      </c>
    </row>
    <row r="16409" spans="1:11" x14ac:dyDescent="0.35">
      <c r="A16409" s="6">
        <v>574425</v>
      </c>
      <c r="B16409" s="6" t="s">
        <v>32835</v>
      </c>
      <c r="C16409" s="6" t="s">
        <v>32835</v>
      </c>
      <c r="D16409" s="37">
        <v>17.0824825719423</v>
      </c>
      <c r="E16409" s="37">
        <v>-4.3995802143469202E-2</v>
      </c>
      <c r="F16409" s="37">
        <v>0.96996473267545646</v>
      </c>
      <c r="G16409" s="37">
        <v>0.51707884011759797</v>
      </c>
      <c r="H16409" s="37">
        <v>-8.5085288219226701E-2</v>
      </c>
      <c r="I16409" s="38">
        <v>0.93219358619093995</v>
      </c>
      <c r="J16409" s="38">
        <v>1</v>
      </c>
      <c r="K16409" s="37">
        <v>0.15512700454275699</v>
      </c>
    </row>
    <row r="16410" spans="1:11" x14ac:dyDescent="0.35">
      <c r="A16410" s="6">
        <v>100330543</v>
      </c>
      <c r="B16410" s="6" t="s">
        <v>37622</v>
      </c>
      <c r="C16410" s="6" t="s">
        <v>37623</v>
      </c>
      <c r="D16410" s="37">
        <v>420.26035941888199</v>
      </c>
      <c r="E16410" s="37">
        <v>-4.4010815378441599E-2</v>
      </c>
      <c r="F16410" s="37">
        <v>0.96995463890493405</v>
      </c>
      <c r="G16410" s="37">
        <v>0.124295334213839</v>
      </c>
      <c r="H16410" s="37">
        <v>-0.35408260218943599</v>
      </c>
      <c r="I16410" s="38">
        <v>0.72327698001488805</v>
      </c>
      <c r="J16410" s="38">
        <v>1</v>
      </c>
      <c r="K16410" s="37">
        <v>1.3241087651530199</v>
      </c>
    </row>
    <row r="16411" spans="1:11" x14ac:dyDescent="0.35">
      <c r="A16411" s="6">
        <v>100149273</v>
      </c>
      <c r="B16411" s="6" t="s">
        <v>36957</v>
      </c>
      <c r="C16411" s="6" t="s">
        <v>36958</v>
      </c>
      <c r="D16411" s="37">
        <v>447.24342772479298</v>
      </c>
      <c r="E16411" s="37">
        <v>-4.4099520326315499E-2</v>
      </c>
      <c r="F16411" s="37">
        <v>0.96989500251041072</v>
      </c>
      <c r="G16411" s="37">
        <v>0.118906008317319</v>
      </c>
      <c r="H16411" s="37">
        <v>-0.37087714027561097</v>
      </c>
      <c r="I16411" s="38">
        <v>0.71072904225306899</v>
      </c>
      <c r="J16411" s="38">
        <v>1</v>
      </c>
      <c r="K16411" s="37">
        <v>1.5921706761066901</v>
      </c>
    </row>
    <row r="16412" spans="1:11" x14ac:dyDescent="0.35">
      <c r="A16412" s="6">
        <v>101882537</v>
      </c>
      <c r="B16412" s="6" t="s">
        <v>39333</v>
      </c>
      <c r="C16412" s="6" t="s">
        <v>39334</v>
      </c>
      <c r="D16412" s="37">
        <v>208.23857968836299</v>
      </c>
      <c r="E16412" s="37">
        <v>-4.4121063631568203E-2</v>
      </c>
      <c r="F16412" s="37">
        <v>0.96988051948558318</v>
      </c>
      <c r="G16412" s="37">
        <v>0.16275883373590899</v>
      </c>
      <c r="H16412" s="37">
        <v>-0.27108245137194098</v>
      </c>
      <c r="I16412" s="38">
        <v>0.78632761819533603</v>
      </c>
      <c r="J16412" s="38">
        <v>1</v>
      </c>
      <c r="K16412" s="37">
        <v>0.86712237205073595</v>
      </c>
    </row>
    <row r="16413" spans="1:11" x14ac:dyDescent="0.35">
      <c r="A16413" s="6">
        <v>103911992</v>
      </c>
      <c r="B16413" s="6" t="s">
        <v>40866</v>
      </c>
      <c r="C16413" s="6" t="s">
        <v>40867</v>
      </c>
      <c r="D16413" s="37">
        <v>19.809917229857199</v>
      </c>
      <c r="E16413" s="37">
        <v>-4.4129873041789502E-2</v>
      </c>
      <c r="F16413" s="37">
        <v>0.96987459720191704</v>
      </c>
      <c r="G16413" s="37">
        <v>0.48843260858269699</v>
      </c>
      <c r="H16413" s="37">
        <v>-9.0349973090131597E-2</v>
      </c>
      <c r="I16413" s="38">
        <v>0.92800910971725603</v>
      </c>
      <c r="J16413" s="38">
        <v>1</v>
      </c>
      <c r="K16413" s="37">
        <v>0.30752462630618899</v>
      </c>
    </row>
    <row r="16414" spans="1:11" x14ac:dyDescent="0.35">
      <c r="A16414" s="6">
        <v>553253</v>
      </c>
      <c r="B16414" s="6" t="s">
        <v>26343</v>
      </c>
      <c r="C16414" s="6" t="s">
        <v>26344</v>
      </c>
      <c r="D16414" s="37">
        <v>43.088073275709696</v>
      </c>
      <c r="E16414" s="37">
        <v>-4.4152755630432403E-2</v>
      </c>
      <c r="F16414" s="37">
        <v>0.96985921414117915</v>
      </c>
      <c r="G16414" s="37">
        <v>0.345598504174017</v>
      </c>
      <c r="H16414" s="37">
        <v>-0.12775736901974699</v>
      </c>
      <c r="I16414" s="38">
        <v>0.89834098811075302</v>
      </c>
      <c r="J16414" s="38">
        <v>1</v>
      </c>
      <c r="K16414" s="37">
        <v>0.30752462630618899</v>
      </c>
    </row>
    <row r="16415" spans="1:11" x14ac:dyDescent="0.35">
      <c r="A16415" s="6">
        <v>553404</v>
      </c>
      <c r="B16415" s="6" t="s">
        <v>26428</v>
      </c>
      <c r="C16415" s="6" t="s">
        <v>26429</v>
      </c>
      <c r="D16415" s="37">
        <v>254.929250013847</v>
      </c>
      <c r="E16415" s="37">
        <v>-4.4245016134490001E-2</v>
      </c>
      <c r="F16415" s="37">
        <v>0.96979719352256721</v>
      </c>
      <c r="G16415" s="37">
        <v>0.159994316288597</v>
      </c>
      <c r="H16415" s="37">
        <v>-0.27654117446698001</v>
      </c>
      <c r="I16415" s="38">
        <v>0.78213243947809796</v>
      </c>
      <c r="J16415" s="38">
        <v>1</v>
      </c>
      <c r="K16415" s="37">
        <v>0.86712237205073495</v>
      </c>
    </row>
    <row r="16416" spans="1:11" x14ac:dyDescent="0.35">
      <c r="A16416" s="6">
        <v>108190731</v>
      </c>
      <c r="B16416" s="6" t="s">
        <v>41182</v>
      </c>
      <c r="C16416" s="6" t="s">
        <v>3107</v>
      </c>
      <c r="D16416" s="37">
        <v>165.70600978252099</v>
      </c>
      <c r="E16416" s="37">
        <v>-4.4290391493019603E-2</v>
      </c>
      <c r="F16416" s="37">
        <v>0.96976669213308409</v>
      </c>
      <c r="G16416" s="37">
        <v>0.177416775292806</v>
      </c>
      <c r="H16416" s="37">
        <v>-0.249640381637663</v>
      </c>
      <c r="I16416" s="38">
        <v>0.80286546703989703</v>
      </c>
      <c r="J16416" s="38">
        <v>1</v>
      </c>
      <c r="K16416" s="37">
        <v>1.18542251966204</v>
      </c>
    </row>
    <row r="16417" spans="1:11" x14ac:dyDescent="0.35">
      <c r="A16417" s="6">
        <v>548341</v>
      </c>
      <c r="B16417" s="6" t="s">
        <v>25865</v>
      </c>
      <c r="C16417" s="6" t="s">
        <v>25866</v>
      </c>
      <c r="D16417" s="37">
        <v>645.74129722467796</v>
      </c>
      <c r="E16417" s="37">
        <v>-4.4331217737689103E-2</v>
      </c>
      <c r="F16417" s="37">
        <v>0.96973924948517121</v>
      </c>
      <c r="G16417" s="37">
        <v>0.117167851382909</v>
      </c>
      <c r="H16417" s="37">
        <v>-0.37835649638067598</v>
      </c>
      <c r="I16417" s="38">
        <v>0.705165781129233</v>
      </c>
      <c r="J16417" s="38">
        <v>1</v>
      </c>
      <c r="K16417" s="37">
        <v>1.5921706761066901</v>
      </c>
    </row>
    <row r="16418" spans="1:11" x14ac:dyDescent="0.35">
      <c r="A16418" s="6">
        <v>100332187</v>
      </c>
      <c r="B16418" s="6" t="s">
        <v>37891</v>
      </c>
      <c r="C16418" s="6" t="s">
        <v>37892</v>
      </c>
      <c r="D16418" s="37">
        <v>36.156627245859802</v>
      </c>
      <c r="E16418" s="37">
        <v>-4.4386834135080697E-2</v>
      </c>
      <c r="F16418" s="37">
        <v>0.96970186641919087</v>
      </c>
      <c r="G16418" s="37">
        <v>0.33968992413436699</v>
      </c>
      <c r="H16418" s="37">
        <v>-0.13066868040961699</v>
      </c>
      <c r="I16418" s="38">
        <v>0.89603740928147901</v>
      </c>
      <c r="J16418" s="38">
        <v>1</v>
      </c>
      <c r="K16418" s="37">
        <v>9.7872919585828499E-2</v>
      </c>
    </row>
    <row r="16419" spans="1:11" x14ac:dyDescent="0.35">
      <c r="A16419" s="6">
        <v>569502</v>
      </c>
      <c r="B16419" s="6" t="s">
        <v>31946</v>
      </c>
      <c r="C16419" s="6" t="s">
        <v>31947</v>
      </c>
      <c r="D16419" s="37">
        <v>124.119766903792</v>
      </c>
      <c r="E16419" s="37">
        <v>-4.4438537051723098E-2</v>
      </c>
      <c r="F16419" s="37">
        <v>0.96966711512735881</v>
      </c>
      <c r="G16419" s="37">
        <v>0.21315740298748001</v>
      </c>
      <c r="H16419" s="37">
        <v>-0.20847756835512399</v>
      </c>
      <c r="I16419" s="38">
        <v>0.83485609570876895</v>
      </c>
      <c r="J16419" s="38">
        <v>1</v>
      </c>
      <c r="K16419" s="37">
        <v>0.66918807112786505</v>
      </c>
    </row>
    <row r="16420" spans="1:11" x14ac:dyDescent="0.35">
      <c r="A16420" s="6">
        <v>321155</v>
      </c>
      <c r="B16420" s="6" t="s">
        <v>20608</v>
      </c>
      <c r="C16420" s="6" t="s">
        <v>20608</v>
      </c>
      <c r="D16420" s="37">
        <v>109.91367969172499</v>
      </c>
      <c r="E16420" s="37">
        <v>-4.4449182291489697E-2</v>
      </c>
      <c r="F16420" s="37">
        <v>0.96965996025362666</v>
      </c>
      <c r="G16420" s="37">
        <v>0.21270475943463599</v>
      </c>
      <c r="H16420" s="37">
        <v>-0.20897126331180599</v>
      </c>
      <c r="I16420" s="38">
        <v>0.83447067190162805</v>
      </c>
      <c r="J16420" s="38">
        <v>1</v>
      </c>
      <c r="K16420" s="37">
        <v>0.41028154205432998</v>
      </c>
    </row>
    <row r="16421" spans="1:11" x14ac:dyDescent="0.35">
      <c r="A16421" s="6">
        <v>415235</v>
      </c>
      <c r="B16421" s="6" t="s">
        <v>23759</v>
      </c>
      <c r="C16421" s="6" t="s">
        <v>23760</v>
      </c>
      <c r="D16421" s="37">
        <v>184.04315286673699</v>
      </c>
      <c r="E16421" s="37">
        <v>-4.4465029573117397E-2</v>
      </c>
      <c r="F16421" s="37">
        <v>0.96964930908366931</v>
      </c>
      <c r="G16421" s="37">
        <v>0.16149152940904599</v>
      </c>
      <c r="H16421" s="37">
        <v>-0.27533970193873702</v>
      </c>
      <c r="I16421" s="38">
        <v>0.78305526503367695</v>
      </c>
      <c r="J16421" s="38">
        <v>1</v>
      </c>
      <c r="K16421" s="37">
        <v>0.66954059590293502</v>
      </c>
    </row>
    <row r="16422" spans="1:11" x14ac:dyDescent="0.35">
      <c r="A16422" s="6">
        <v>561303</v>
      </c>
      <c r="B16422" s="6" t="s">
        <v>28997</v>
      </c>
      <c r="C16422" s="6" t="s">
        <v>28998</v>
      </c>
      <c r="D16422" s="37">
        <v>55.450118233977797</v>
      </c>
      <c r="E16422" s="37">
        <v>-4.4551533610775101E-2</v>
      </c>
      <c r="F16422" s="37">
        <v>0.96959117062520117</v>
      </c>
      <c r="G16422" s="37">
        <v>0.31037376803505501</v>
      </c>
      <c r="H16422" s="37">
        <v>-0.14354155601752799</v>
      </c>
      <c r="I16422" s="38">
        <v>0.88586249407852902</v>
      </c>
      <c r="J16422" s="38">
        <v>1</v>
      </c>
      <c r="K16422" s="37">
        <v>0.33342499331751302</v>
      </c>
    </row>
    <row r="16423" spans="1:11" x14ac:dyDescent="0.35">
      <c r="A16423" s="6">
        <v>110438288</v>
      </c>
      <c r="B16423" s="6" t="s">
        <v>41476</v>
      </c>
      <c r="C16423" s="6" t="s">
        <v>41477</v>
      </c>
      <c r="D16423" s="37">
        <v>168.83864717761301</v>
      </c>
      <c r="E16423" s="37">
        <v>-4.4568910279516198E-2</v>
      </c>
      <c r="F16423" s="37">
        <v>0.96957949236843599</v>
      </c>
      <c r="G16423" s="37">
        <v>0.18316205445949299</v>
      </c>
      <c r="H16423" s="37">
        <v>-0.243330478089679</v>
      </c>
      <c r="I16423" s="38">
        <v>0.80774939568631099</v>
      </c>
      <c r="J16423" s="38">
        <v>1</v>
      </c>
      <c r="K16423" s="37">
        <v>0.66263814823233902</v>
      </c>
    </row>
    <row r="16424" spans="1:11" x14ac:dyDescent="0.35">
      <c r="A16424" s="6">
        <v>494494</v>
      </c>
      <c r="B16424" s="6" t="s">
        <v>25424</v>
      </c>
      <c r="C16424" s="6" t="s">
        <v>25425</v>
      </c>
      <c r="D16424" s="37">
        <v>40.578319125073499</v>
      </c>
      <c r="E16424" s="37">
        <v>-4.4583413616774002E-2</v>
      </c>
      <c r="F16424" s="37">
        <v>0.96956974528586148</v>
      </c>
      <c r="G16424" s="37">
        <v>0.32903194115811601</v>
      </c>
      <c r="H16424" s="37">
        <v>-0.13549874051695601</v>
      </c>
      <c r="I16424" s="38">
        <v>0.892217559996349</v>
      </c>
      <c r="J16424" s="38">
        <v>1</v>
      </c>
      <c r="K16424" s="37">
        <v>0.30752462630618899</v>
      </c>
    </row>
    <row r="16425" spans="1:11" x14ac:dyDescent="0.35">
      <c r="A16425" s="6">
        <v>558508</v>
      </c>
      <c r="B16425" s="6" t="s">
        <v>28084</v>
      </c>
      <c r="C16425" s="6" t="s">
        <v>28085</v>
      </c>
      <c r="D16425" s="37">
        <v>225.23449283529999</v>
      </c>
      <c r="E16425" s="37">
        <v>-4.4640450271463399E-2</v>
      </c>
      <c r="F16425" s="37">
        <v>0.9695314143011079</v>
      </c>
      <c r="G16425" s="37">
        <v>0.15137480535832601</v>
      </c>
      <c r="H16425" s="37">
        <v>-0.29490013325396502</v>
      </c>
      <c r="I16425" s="38">
        <v>0.76807017014693502</v>
      </c>
      <c r="J16425" s="38">
        <v>1</v>
      </c>
      <c r="K16425" s="37">
        <v>0.86712237205073595</v>
      </c>
    </row>
    <row r="16426" spans="1:11" x14ac:dyDescent="0.35">
      <c r="A16426" s="6">
        <v>447938</v>
      </c>
      <c r="B16426" s="6" t="s">
        <v>24803</v>
      </c>
      <c r="C16426" s="6" t="s">
        <v>24804</v>
      </c>
      <c r="D16426" s="37">
        <v>168.77533115249599</v>
      </c>
      <c r="E16426" s="37">
        <v>-4.4676042399025201E-2</v>
      </c>
      <c r="F16426" s="37">
        <v>0.96950749569105088</v>
      </c>
      <c r="G16426" s="37">
        <v>0.24885523045420499</v>
      </c>
      <c r="H16426" s="37">
        <v>-0.17952623425870301</v>
      </c>
      <c r="I16426" s="38">
        <v>0.85752451998184598</v>
      </c>
      <c r="J16426" s="38">
        <v>1</v>
      </c>
      <c r="K16426" s="37">
        <v>0.85716070988006399</v>
      </c>
    </row>
    <row r="16427" spans="1:11" x14ac:dyDescent="0.35">
      <c r="A16427" s="6">
        <v>100331256</v>
      </c>
      <c r="B16427" s="6" t="s">
        <v>37723</v>
      </c>
      <c r="C16427" s="6" t="s">
        <v>37724</v>
      </c>
      <c r="D16427" s="37">
        <v>126.887499286948</v>
      </c>
      <c r="E16427" s="37">
        <v>-4.4724220473991903E-2</v>
      </c>
      <c r="F16427" s="37">
        <v>0.96947512001664915</v>
      </c>
      <c r="G16427" s="37">
        <v>0.195984009807295</v>
      </c>
      <c r="H16427" s="37">
        <v>-0.228203415768296</v>
      </c>
      <c r="I16427" s="38">
        <v>0.819488106098056</v>
      </c>
      <c r="J16427" s="38">
        <v>1</v>
      </c>
      <c r="K16427" s="37">
        <v>0.52436619182772903</v>
      </c>
    </row>
    <row r="16428" spans="1:11" x14ac:dyDescent="0.35">
      <c r="A16428" s="6">
        <v>777617</v>
      </c>
      <c r="B16428" s="6" t="s">
        <v>33595</v>
      </c>
      <c r="C16428" s="6" t="s">
        <v>33596</v>
      </c>
      <c r="D16428" s="37">
        <v>107.065418460909</v>
      </c>
      <c r="E16428" s="37">
        <v>-4.4746054145484597E-2</v>
      </c>
      <c r="F16428" s="37">
        <v>0.9694604481417759</v>
      </c>
      <c r="G16428" s="37">
        <v>0.20531041134611699</v>
      </c>
      <c r="H16428" s="37">
        <v>-0.21794342455459101</v>
      </c>
      <c r="I16428" s="38">
        <v>0.827473192382849</v>
      </c>
      <c r="J16428" s="38">
        <v>1</v>
      </c>
      <c r="K16428" s="37">
        <v>0.37743031782494901</v>
      </c>
    </row>
    <row r="16429" spans="1:11" x14ac:dyDescent="0.35">
      <c r="A16429" s="6">
        <v>445146</v>
      </c>
      <c r="B16429" s="6" t="s">
        <v>24424</v>
      </c>
      <c r="C16429" s="6" t="s">
        <v>24425</v>
      </c>
      <c r="D16429" s="37">
        <v>204.30099670580799</v>
      </c>
      <c r="E16429" s="37">
        <v>-4.4832045757065203E-2</v>
      </c>
      <c r="F16429" s="37">
        <v>0.96940266532593944</v>
      </c>
      <c r="G16429" s="37">
        <v>0.15606435542302</v>
      </c>
      <c r="H16429" s="37">
        <v>-0.28726640132236297</v>
      </c>
      <c r="I16429" s="38">
        <v>0.77390834678981202</v>
      </c>
      <c r="J16429" s="38">
        <v>1</v>
      </c>
      <c r="K16429" s="37">
        <v>0.85716070988006399</v>
      </c>
    </row>
    <row r="16430" spans="1:11" x14ac:dyDescent="0.35">
      <c r="A16430" s="6">
        <v>436749</v>
      </c>
      <c r="B16430" s="6" t="s">
        <v>24008</v>
      </c>
      <c r="C16430" s="6" t="s">
        <v>24009</v>
      </c>
      <c r="D16430" s="37">
        <v>130.36915455824999</v>
      </c>
      <c r="E16430" s="37">
        <v>-4.5022966327231503E-2</v>
      </c>
      <c r="F16430" s="37">
        <v>0.96927438688969791</v>
      </c>
      <c r="G16430" s="37">
        <v>0.21192542328526101</v>
      </c>
      <c r="H16430" s="37">
        <v>-0.21244721671089301</v>
      </c>
      <c r="I16430" s="38">
        <v>0.83175815276124798</v>
      </c>
      <c r="J16430" s="38">
        <v>1</v>
      </c>
      <c r="K16430" s="37">
        <v>0.52436619182772903</v>
      </c>
    </row>
    <row r="16431" spans="1:11" x14ac:dyDescent="0.35">
      <c r="A16431" s="6">
        <v>561122</v>
      </c>
      <c r="B16431" s="6" t="s">
        <v>28943</v>
      </c>
      <c r="C16431" s="6" t="s">
        <v>28944</v>
      </c>
      <c r="D16431" s="37">
        <v>451.30273873358402</v>
      </c>
      <c r="E16431" s="37">
        <v>-4.5036900804802903E-2</v>
      </c>
      <c r="F16431" s="37">
        <v>0.96926502505882206</v>
      </c>
      <c r="G16431" s="37">
        <v>0.14064761226595299</v>
      </c>
      <c r="H16431" s="37">
        <v>-0.32021091634063298</v>
      </c>
      <c r="I16431" s="38">
        <v>0.74880844848695605</v>
      </c>
      <c r="J16431" s="38">
        <v>1</v>
      </c>
      <c r="K16431" s="37">
        <v>1.4681786498732601</v>
      </c>
    </row>
    <row r="16432" spans="1:11" x14ac:dyDescent="0.35">
      <c r="A16432" s="6">
        <v>406369</v>
      </c>
      <c r="B16432" s="6" t="s">
        <v>23314</v>
      </c>
      <c r="C16432" s="6" t="s">
        <v>23315</v>
      </c>
      <c r="D16432" s="37">
        <v>385.75951470602399</v>
      </c>
      <c r="E16432" s="37">
        <v>-4.5106828936276197E-2</v>
      </c>
      <c r="F16432" s="37">
        <v>0.96921804544942947</v>
      </c>
      <c r="G16432" s="37">
        <v>0.12524522944403901</v>
      </c>
      <c r="H16432" s="37">
        <v>-0.36014808018241001</v>
      </c>
      <c r="I16432" s="38">
        <v>0.71873639901471797</v>
      </c>
      <c r="J16432" s="38">
        <v>1</v>
      </c>
      <c r="K16432" s="37">
        <v>1.5921706761066901</v>
      </c>
    </row>
    <row r="16433" spans="1:11" x14ac:dyDescent="0.35">
      <c r="A16433" s="6">
        <v>492807</v>
      </c>
      <c r="B16433" s="6" t="s">
        <v>25264</v>
      </c>
      <c r="C16433" s="6" t="s">
        <v>25265</v>
      </c>
      <c r="D16433" s="37">
        <v>130.454242969456</v>
      </c>
      <c r="E16433" s="37">
        <v>-4.5185646723893698E-2</v>
      </c>
      <c r="F16433" s="37">
        <v>0.96916509625836134</v>
      </c>
      <c r="G16433" s="37">
        <v>0.18766503273945601</v>
      </c>
      <c r="H16433" s="37">
        <v>-0.240778189012052</v>
      </c>
      <c r="I16433" s="38">
        <v>0.80972703501593901</v>
      </c>
      <c r="J16433" s="38">
        <v>1</v>
      </c>
      <c r="K16433" s="37">
        <v>0.727672647729669</v>
      </c>
    </row>
    <row r="16434" spans="1:11" x14ac:dyDescent="0.35">
      <c r="A16434" s="6">
        <v>565576</v>
      </c>
      <c r="B16434" s="6" t="s">
        <v>30500</v>
      </c>
      <c r="C16434" s="6" t="s">
        <v>30501</v>
      </c>
      <c r="D16434" s="37">
        <v>274.282011061307</v>
      </c>
      <c r="E16434" s="37">
        <v>-4.5203662969498098E-2</v>
      </c>
      <c r="F16434" s="37">
        <v>0.96915299348758355</v>
      </c>
      <c r="G16434" s="37">
        <v>0.16890297933486401</v>
      </c>
      <c r="H16434" s="37">
        <v>-0.26763093906045399</v>
      </c>
      <c r="I16434" s="38">
        <v>0.78898341349708201</v>
      </c>
      <c r="J16434" s="38">
        <v>1</v>
      </c>
      <c r="K16434" s="37">
        <v>0.86712237205073495</v>
      </c>
    </row>
    <row r="16435" spans="1:11" x14ac:dyDescent="0.35">
      <c r="A16435" s="6">
        <v>100002536</v>
      </c>
      <c r="B16435" s="6" t="s">
        <v>35553</v>
      </c>
      <c r="C16435" s="6" t="s">
        <v>35554</v>
      </c>
      <c r="D16435" s="37">
        <v>146.797588743023</v>
      </c>
      <c r="E16435" s="37">
        <v>-4.5206827628157399E-2</v>
      </c>
      <c r="F16435" s="37">
        <v>0.96915086758088675</v>
      </c>
      <c r="G16435" s="37">
        <v>0.188213672148343</v>
      </c>
      <c r="H16435" s="37">
        <v>-0.24018886147934701</v>
      </c>
      <c r="I16435" s="38">
        <v>0.81018384822870804</v>
      </c>
      <c r="J16435" s="38">
        <v>1</v>
      </c>
      <c r="K16435" s="37">
        <v>1.18542251966204</v>
      </c>
    </row>
    <row r="16436" spans="1:11" x14ac:dyDescent="0.35">
      <c r="A16436" s="6">
        <v>393563</v>
      </c>
      <c r="B16436" s="6" t="s">
        <v>22326</v>
      </c>
      <c r="C16436" s="6" t="s">
        <v>22327</v>
      </c>
      <c r="D16436" s="37">
        <v>163.48737402859899</v>
      </c>
      <c r="E16436" s="37">
        <v>-4.5230179146750697E-2</v>
      </c>
      <c r="F16436" s="37">
        <v>0.969135180993833</v>
      </c>
      <c r="G16436" s="37">
        <v>0.195429003033601</v>
      </c>
      <c r="H16436" s="37">
        <v>-0.23144046402863899</v>
      </c>
      <c r="I16436" s="38">
        <v>0.81697263259961705</v>
      </c>
      <c r="J16436" s="38">
        <v>1</v>
      </c>
      <c r="K16436" s="37">
        <v>0.85716070988006399</v>
      </c>
    </row>
    <row r="16437" spans="1:11" x14ac:dyDescent="0.35">
      <c r="A16437" s="6">
        <v>558881</v>
      </c>
      <c r="B16437" s="6" t="s">
        <v>28204</v>
      </c>
      <c r="C16437" s="6" t="s">
        <v>28205</v>
      </c>
      <c r="D16437" s="37">
        <v>206.435868131988</v>
      </c>
      <c r="E16437" s="37">
        <v>-4.5336288012482802E-2</v>
      </c>
      <c r="F16437" s="37">
        <v>0.96906390463236458</v>
      </c>
      <c r="G16437" s="37">
        <v>0.157757416801377</v>
      </c>
      <c r="H16437" s="37">
        <v>-0.28737975641147201</v>
      </c>
      <c r="I16437" s="38">
        <v>0.77382155980687195</v>
      </c>
      <c r="J16437" s="38">
        <v>1</v>
      </c>
      <c r="K16437" s="37">
        <v>0.85716070988006399</v>
      </c>
    </row>
    <row r="16438" spans="1:11" x14ac:dyDescent="0.35">
      <c r="A16438" s="6">
        <v>436958</v>
      </c>
      <c r="B16438" s="6" t="s">
        <v>24224</v>
      </c>
      <c r="C16438" s="6" t="s">
        <v>24225</v>
      </c>
      <c r="D16438" s="37">
        <v>200.972803203636</v>
      </c>
      <c r="E16438" s="37">
        <v>-4.5337741086302299E-2</v>
      </c>
      <c r="F16438" s="37">
        <v>0.96906292859748522</v>
      </c>
      <c r="G16438" s="37">
        <v>0.167440890620037</v>
      </c>
      <c r="H16438" s="37">
        <v>-0.270768633148185</v>
      </c>
      <c r="I16438" s="38">
        <v>0.78656898607273495</v>
      </c>
      <c r="J16438" s="38">
        <v>1</v>
      </c>
      <c r="K16438" s="37">
        <v>0.86712237205073595</v>
      </c>
    </row>
    <row r="16439" spans="1:11" x14ac:dyDescent="0.35">
      <c r="A16439" s="6">
        <v>445817</v>
      </c>
      <c r="B16439" s="6" t="s">
        <v>24662</v>
      </c>
      <c r="C16439" s="6" t="s">
        <v>24663</v>
      </c>
      <c r="D16439" s="37">
        <v>305.51585693096399</v>
      </c>
      <c r="E16439" s="37">
        <v>-4.5340221796981002E-2</v>
      </c>
      <c r="F16439" s="37">
        <v>0.96906126229752554</v>
      </c>
      <c r="G16439" s="37">
        <v>0.13515283244225501</v>
      </c>
      <c r="H16439" s="37">
        <v>-0.33547370763652401</v>
      </c>
      <c r="I16439" s="38">
        <v>0.73726777502291396</v>
      </c>
      <c r="J16439" s="38">
        <v>1</v>
      </c>
      <c r="K16439" s="37">
        <v>0.87574373697311703</v>
      </c>
    </row>
    <row r="16440" spans="1:11" x14ac:dyDescent="0.35">
      <c r="A16440" s="6">
        <v>368369</v>
      </c>
      <c r="B16440" s="6" t="s">
        <v>21594</v>
      </c>
      <c r="C16440" s="6" t="s">
        <v>21595</v>
      </c>
      <c r="D16440" s="37">
        <v>339.065809439558</v>
      </c>
      <c r="E16440" s="37">
        <v>-4.5353300653292003E-2</v>
      </c>
      <c r="F16440" s="37">
        <v>0.96905247724233534</v>
      </c>
      <c r="G16440" s="37">
        <v>0.12773375890020799</v>
      </c>
      <c r="H16440" s="37">
        <v>-0.35506119168327599</v>
      </c>
      <c r="I16440" s="38">
        <v>0.72254374942195898</v>
      </c>
      <c r="J16440" s="38">
        <v>1</v>
      </c>
      <c r="K16440" s="37">
        <v>1.3241087651530199</v>
      </c>
    </row>
    <row r="16441" spans="1:11" x14ac:dyDescent="0.35">
      <c r="A16441" s="6">
        <v>563470</v>
      </c>
      <c r="B16441" s="6" t="s">
        <v>29775</v>
      </c>
      <c r="C16441" s="6" t="s">
        <v>29776</v>
      </c>
      <c r="D16441" s="37">
        <v>324.12231039474</v>
      </c>
      <c r="E16441" s="37">
        <v>-4.5356468156886397E-2</v>
      </c>
      <c r="F16441" s="37">
        <v>0.96905034964520087</v>
      </c>
      <c r="G16441" s="37">
        <v>0.13247864043660701</v>
      </c>
      <c r="H16441" s="37">
        <v>-0.34236815842467999</v>
      </c>
      <c r="I16441" s="38">
        <v>0.73207384807046705</v>
      </c>
      <c r="J16441" s="38">
        <v>1</v>
      </c>
      <c r="K16441" s="37">
        <v>0.63962793382753602</v>
      </c>
    </row>
    <row r="16442" spans="1:11" x14ac:dyDescent="0.35">
      <c r="A16442" s="6">
        <v>559488</v>
      </c>
      <c r="B16442" s="6" t="s">
        <v>28401</v>
      </c>
      <c r="C16442" s="6" t="s">
        <v>28402</v>
      </c>
      <c r="D16442" s="37">
        <v>149.31278368580101</v>
      </c>
      <c r="E16442" s="37">
        <v>-4.5362462105911001E-2</v>
      </c>
      <c r="F16442" s="37">
        <v>0.9690463235508654</v>
      </c>
      <c r="G16442" s="37">
        <v>0.20109852649190799</v>
      </c>
      <c r="H16442" s="37">
        <v>-0.22557331919454099</v>
      </c>
      <c r="I16442" s="38">
        <v>0.82153329421480104</v>
      </c>
      <c r="J16442" s="38">
        <v>1</v>
      </c>
      <c r="K16442" s="37">
        <v>1.18542251966204</v>
      </c>
    </row>
    <row r="16443" spans="1:11" x14ac:dyDescent="0.35">
      <c r="A16443" s="6">
        <v>30436</v>
      </c>
      <c r="B16443" s="6" t="s">
        <v>19931</v>
      </c>
      <c r="C16443" s="6" t="s">
        <v>19932</v>
      </c>
      <c r="D16443" s="37">
        <v>507.691871444865</v>
      </c>
      <c r="E16443" s="37">
        <v>-4.5379569371153901E-2</v>
      </c>
      <c r="F16443" s="37">
        <v>0.96903483281045788</v>
      </c>
      <c r="G16443" s="37">
        <v>0.12867147612865401</v>
      </c>
      <c r="H16443" s="37">
        <v>-0.35267777083539997</v>
      </c>
      <c r="I16443" s="38">
        <v>0.72433002616572695</v>
      </c>
      <c r="J16443" s="38">
        <v>1</v>
      </c>
      <c r="K16443" s="37">
        <v>1.5921706761066901</v>
      </c>
    </row>
    <row r="16444" spans="1:11" x14ac:dyDescent="0.35">
      <c r="A16444" s="6">
        <v>100005540</v>
      </c>
      <c r="B16444" s="6" t="s">
        <v>36023</v>
      </c>
      <c r="C16444" s="6" t="s">
        <v>36024</v>
      </c>
      <c r="D16444" s="37">
        <v>85.253628471448806</v>
      </c>
      <c r="E16444" s="37">
        <v>-4.5393067980571002E-2</v>
      </c>
      <c r="F16444" s="37">
        <v>0.96902576605611657</v>
      </c>
      <c r="G16444" s="37">
        <v>0.23386471470674799</v>
      </c>
      <c r="H16444" s="37">
        <v>-0.19409968723794499</v>
      </c>
      <c r="I16444" s="38">
        <v>0.84609782651804999</v>
      </c>
      <c r="J16444" s="38">
        <v>1</v>
      </c>
      <c r="K16444" s="37">
        <v>0.40157548720073899</v>
      </c>
    </row>
    <row r="16445" spans="1:11" x14ac:dyDescent="0.35">
      <c r="A16445" s="6">
        <v>557659</v>
      </c>
      <c r="B16445" s="6" t="s">
        <v>27818</v>
      </c>
      <c r="C16445" s="6" t="s">
        <v>27819</v>
      </c>
      <c r="D16445" s="37">
        <v>295.82276163961399</v>
      </c>
      <c r="E16445" s="37">
        <v>-4.5396081291066002E-2</v>
      </c>
      <c r="F16445" s="37">
        <v>0.96902374208543773</v>
      </c>
      <c r="G16445" s="37">
        <v>0.13370590398286</v>
      </c>
      <c r="H16445" s="37">
        <v>-0.33952189049845799</v>
      </c>
      <c r="I16445" s="38">
        <v>0.73421660916984999</v>
      </c>
      <c r="J16445" s="38">
        <v>1</v>
      </c>
      <c r="K16445" s="37">
        <v>0.63962793382753602</v>
      </c>
    </row>
    <row r="16446" spans="1:11" x14ac:dyDescent="0.35">
      <c r="A16446" s="6">
        <v>101883152</v>
      </c>
      <c r="B16446" s="6" t="s">
        <v>39461</v>
      </c>
      <c r="C16446" s="6" t="s">
        <v>39462</v>
      </c>
      <c r="D16446" s="37">
        <v>234.565269581461</v>
      </c>
      <c r="E16446" s="37">
        <v>-4.5423202541827502E-2</v>
      </c>
      <c r="F16446" s="37">
        <v>0.9690055255614114</v>
      </c>
      <c r="G16446" s="37">
        <v>0.16041669440719</v>
      </c>
      <c r="H16446" s="37">
        <v>-0.283157577268913</v>
      </c>
      <c r="I16446" s="38">
        <v>0.77705604648605298</v>
      </c>
      <c r="J16446" s="38">
        <v>1</v>
      </c>
      <c r="K16446" s="37">
        <v>0.86712237205073595</v>
      </c>
    </row>
    <row r="16447" spans="1:11" x14ac:dyDescent="0.35">
      <c r="A16447" s="6">
        <v>100332023</v>
      </c>
      <c r="B16447" s="6" t="s">
        <v>37856</v>
      </c>
      <c r="C16447" s="6" t="s">
        <v>37857</v>
      </c>
      <c r="D16447" s="37">
        <v>94.092074100642506</v>
      </c>
      <c r="E16447" s="37">
        <v>-4.54312792131931E-2</v>
      </c>
      <c r="F16447" s="37">
        <v>0.96900010077165855</v>
      </c>
      <c r="G16447" s="37">
        <v>0.23205423823438501</v>
      </c>
      <c r="H16447" s="37">
        <v>-0.19577870914516701</v>
      </c>
      <c r="I16447" s="38">
        <v>0.84478337522007996</v>
      </c>
      <c r="J16447" s="38">
        <v>1</v>
      </c>
      <c r="K16447" s="37">
        <v>0.41028154205432998</v>
      </c>
    </row>
    <row r="16448" spans="1:11" x14ac:dyDescent="0.35">
      <c r="A16448" s="6">
        <v>101885484</v>
      </c>
      <c r="B16448" s="6" t="s">
        <v>40040</v>
      </c>
      <c r="C16448" s="6" t="s">
        <v>40041</v>
      </c>
      <c r="D16448" s="37">
        <v>45.3351742963577</v>
      </c>
      <c r="E16448" s="37">
        <v>-4.5438940216477298E-2</v>
      </c>
      <c r="F16448" s="37">
        <v>0.96899495519824652</v>
      </c>
      <c r="G16448" s="37">
        <v>0.43387946129163002</v>
      </c>
      <c r="H16448" s="37">
        <v>-0.10472710572933901</v>
      </c>
      <c r="I16448" s="38">
        <v>0.91659235296638797</v>
      </c>
      <c r="J16448" s="38">
        <v>1</v>
      </c>
      <c r="K16448" s="37">
        <v>0.29590727632554698</v>
      </c>
    </row>
    <row r="16449" spans="1:11" x14ac:dyDescent="0.35">
      <c r="A16449" s="6">
        <v>561835</v>
      </c>
      <c r="B16449" s="6" t="s">
        <v>29185</v>
      </c>
      <c r="C16449" s="6" t="s">
        <v>29186</v>
      </c>
      <c r="D16449" s="37">
        <v>387.57126610988001</v>
      </c>
      <c r="E16449" s="37">
        <v>-4.5442728651736E-2</v>
      </c>
      <c r="F16449" s="37">
        <v>0.96899241067585618</v>
      </c>
      <c r="G16449" s="37">
        <v>0.121661967276293</v>
      </c>
      <c r="H16449" s="37">
        <v>-0.37351630644386902</v>
      </c>
      <c r="I16449" s="38">
        <v>0.70876421128788403</v>
      </c>
      <c r="J16449" s="38">
        <v>1</v>
      </c>
      <c r="K16449" s="37">
        <v>1.5921706761066901</v>
      </c>
    </row>
    <row r="16450" spans="1:11" x14ac:dyDescent="0.35">
      <c r="A16450" s="6">
        <v>445383</v>
      </c>
      <c r="B16450" s="6" t="s">
        <v>24589</v>
      </c>
      <c r="C16450" s="6" t="s">
        <v>24590</v>
      </c>
      <c r="D16450" s="37">
        <v>252.58496062395301</v>
      </c>
      <c r="E16450" s="37">
        <v>-4.5471219237461002E-2</v>
      </c>
      <c r="F16450" s="37">
        <v>0.96897327503875552</v>
      </c>
      <c r="G16450" s="37">
        <v>0.15596002571619699</v>
      </c>
      <c r="H16450" s="37">
        <v>-0.29155688471227698</v>
      </c>
      <c r="I16450" s="38">
        <v>0.77062544474845296</v>
      </c>
      <c r="J16450" s="38">
        <v>1</v>
      </c>
      <c r="K16450" s="37">
        <v>0.66263814823233902</v>
      </c>
    </row>
    <row r="16451" spans="1:11" x14ac:dyDescent="0.35">
      <c r="A16451" s="6">
        <v>494041</v>
      </c>
      <c r="B16451" s="6" t="s">
        <v>25326</v>
      </c>
      <c r="C16451" s="6" t="s">
        <v>25327</v>
      </c>
      <c r="D16451" s="37">
        <v>120.465415274891</v>
      </c>
      <c r="E16451" s="37">
        <v>-4.5513819972734397E-2</v>
      </c>
      <c r="F16451" s="37">
        <v>0.96894466305676463</v>
      </c>
      <c r="G16451" s="37">
        <v>0.202375681685073</v>
      </c>
      <c r="H16451" s="37">
        <v>-0.224897673444584</v>
      </c>
      <c r="I16451" s="38">
        <v>0.82205887926058496</v>
      </c>
      <c r="J16451" s="38">
        <v>1</v>
      </c>
      <c r="K16451" s="37">
        <v>0.66918807112786505</v>
      </c>
    </row>
    <row r="16452" spans="1:11" x14ac:dyDescent="0.35">
      <c r="A16452" s="6">
        <v>100330213</v>
      </c>
      <c r="B16452" s="6" t="s">
        <v>37558</v>
      </c>
      <c r="C16452" s="6" t="s">
        <v>37558</v>
      </c>
      <c r="D16452" s="37">
        <v>56.3532116394029</v>
      </c>
      <c r="E16452" s="37">
        <v>-4.5529143611168603E-2</v>
      </c>
      <c r="F16452" s="37">
        <v>0.96893437143004801</v>
      </c>
      <c r="G16452" s="37">
        <v>0.28345413696705701</v>
      </c>
      <c r="H16452" s="37">
        <v>-0.160622611115603</v>
      </c>
      <c r="I16452" s="38">
        <v>0.87239064503696495</v>
      </c>
      <c r="J16452" s="38">
        <v>1</v>
      </c>
      <c r="K16452" s="37">
        <v>0.29966472037095798</v>
      </c>
    </row>
    <row r="16453" spans="1:11" x14ac:dyDescent="0.35">
      <c r="A16453" s="6">
        <v>100538121</v>
      </c>
      <c r="B16453" s="6" t="s">
        <v>39124</v>
      </c>
      <c r="C16453" s="6" t="s">
        <v>18030</v>
      </c>
      <c r="D16453" s="37">
        <v>55.757994126934001</v>
      </c>
      <c r="E16453" s="37">
        <v>-4.5595496876264102E-2</v>
      </c>
      <c r="F16453" s="37">
        <v>0.96888980866457663</v>
      </c>
      <c r="G16453" s="37">
        <v>0.28830332530806901</v>
      </c>
      <c r="H16453" s="37">
        <v>-0.158151130679962</v>
      </c>
      <c r="I16453" s="38">
        <v>0.87433771108687197</v>
      </c>
      <c r="J16453" s="38">
        <v>1</v>
      </c>
      <c r="K16453" s="37">
        <v>0.30752462630618899</v>
      </c>
    </row>
    <row r="16454" spans="1:11" x14ac:dyDescent="0.35">
      <c r="A16454" s="6">
        <v>393166</v>
      </c>
      <c r="B16454" s="6" t="s">
        <v>21944</v>
      </c>
      <c r="C16454" s="6" t="s">
        <v>21945</v>
      </c>
      <c r="D16454" s="37">
        <v>333.86456213823499</v>
      </c>
      <c r="E16454" s="37">
        <v>-4.5622591904441297E-2</v>
      </c>
      <c r="F16454" s="37">
        <v>0.96887161226866092</v>
      </c>
      <c r="G16454" s="37">
        <v>0.12947904734951099</v>
      </c>
      <c r="H16454" s="37">
        <v>-0.352355016802752</v>
      </c>
      <c r="I16454" s="38">
        <v>0.72457203282995197</v>
      </c>
      <c r="J16454" s="38">
        <v>1</v>
      </c>
      <c r="K16454" s="37">
        <v>0.85716070988006399</v>
      </c>
    </row>
    <row r="16455" spans="1:11" x14ac:dyDescent="0.35">
      <c r="A16455" s="6">
        <v>570025</v>
      </c>
      <c r="B16455" s="6" t="s">
        <v>32116</v>
      </c>
      <c r="C16455" s="6" t="s">
        <v>32116</v>
      </c>
      <c r="D16455" s="37">
        <v>247.73115862614301</v>
      </c>
      <c r="E16455" s="37">
        <v>-4.56736396488375E-2</v>
      </c>
      <c r="F16455" s="37">
        <v>0.96883733070948808</v>
      </c>
      <c r="G16455" s="37">
        <v>0.14722007656265901</v>
      </c>
      <c r="H16455" s="37">
        <v>-0.31024056443414699</v>
      </c>
      <c r="I16455" s="38">
        <v>0.75637802530309295</v>
      </c>
      <c r="J16455" s="38">
        <v>1</v>
      </c>
      <c r="K16455" s="37">
        <v>0.85716070988006399</v>
      </c>
    </row>
    <row r="16456" spans="1:11" x14ac:dyDescent="0.35">
      <c r="A16456" s="6">
        <v>100534615</v>
      </c>
      <c r="B16456" s="6" t="s">
        <v>38466</v>
      </c>
      <c r="C16456" s="6" t="s">
        <v>38467</v>
      </c>
      <c r="D16456" s="37">
        <v>109.824858710743</v>
      </c>
      <c r="E16456" s="37">
        <v>-4.5687622715929001E-2</v>
      </c>
      <c r="F16456" s="37">
        <v>0.96882794047013754</v>
      </c>
      <c r="G16456" s="37">
        <v>0.238530929730875</v>
      </c>
      <c r="H16456" s="37">
        <v>-0.19153751996639001</v>
      </c>
      <c r="I16456" s="38">
        <v>0.84810448796173699</v>
      </c>
      <c r="J16456" s="38">
        <v>1</v>
      </c>
      <c r="K16456" s="37">
        <v>0.40157548720073899</v>
      </c>
    </row>
    <row r="16457" spans="1:11" x14ac:dyDescent="0.35">
      <c r="A16457" s="6">
        <v>555262</v>
      </c>
      <c r="B16457" s="6" t="s">
        <v>26975</v>
      </c>
      <c r="C16457" s="6" t="s">
        <v>26976</v>
      </c>
      <c r="D16457" s="37">
        <v>151.95806068887899</v>
      </c>
      <c r="E16457" s="37">
        <v>-4.5920628498165E-2</v>
      </c>
      <c r="F16457" s="37">
        <v>0.96867148031939665</v>
      </c>
      <c r="G16457" s="37">
        <v>0.18147699554567301</v>
      </c>
      <c r="H16457" s="37">
        <v>-0.25303828928889199</v>
      </c>
      <c r="I16457" s="38">
        <v>0.800238625178742</v>
      </c>
      <c r="J16457" s="38">
        <v>1</v>
      </c>
      <c r="K16457" s="37">
        <v>0.66263814823233902</v>
      </c>
    </row>
    <row r="16458" spans="1:11" x14ac:dyDescent="0.35">
      <c r="A16458" s="6">
        <v>30721</v>
      </c>
      <c r="B16458" s="6" t="s">
        <v>20127</v>
      </c>
      <c r="C16458" s="6" t="s">
        <v>20128</v>
      </c>
      <c r="D16458" s="37">
        <v>21.548120786459599</v>
      </c>
      <c r="E16458" s="37">
        <v>-4.5923364382741798E-2</v>
      </c>
      <c r="F16458" s="37">
        <v>0.96866964336094386</v>
      </c>
      <c r="G16458" s="37">
        <v>0.47523949883709998</v>
      </c>
      <c r="H16458" s="37">
        <v>-9.6632044464139005E-2</v>
      </c>
      <c r="I16458" s="38">
        <v>0.92301860776799804</v>
      </c>
      <c r="J16458" s="38">
        <v>1</v>
      </c>
      <c r="K16458" s="37">
        <v>0.33342499331751302</v>
      </c>
    </row>
    <row r="16459" spans="1:11" x14ac:dyDescent="0.35">
      <c r="A16459" s="6">
        <v>368631</v>
      </c>
      <c r="B16459" s="6" t="s">
        <v>21635</v>
      </c>
      <c r="C16459" s="6" t="s">
        <v>21636</v>
      </c>
      <c r="D16459" s="37">
        <v>106.405233372921</v>
      </c>
      <c r="E16459" s="37">
        <v>-4.5993879227879703E-2</v>
      </c>
      <c r="F16459" s="37">
        <v>0.96862229869094019</v>
      </c>
      <c r="G16459" s="37">
        <v>0.226040367524901</v>
      </c>
      <c r="H16459" s="37">
        <v>-0.203476395528392</v>
      </c>
      <c r="I16459" s="38">
        <v>0.83876269340643805</v>
      </c>
      <c r="J16459" s="38">
        <v>1</v>
      </c>
      <c r="K16459" s="37">
        <v>0.41028154205432998</v>
      </c>
    </row>
    <row r="16460" spans="1:11" x14ac:dyDescent="0.35">
      <c r="A16460" s="6">
        <v>553471</v>
      </c>
      <c r="B16460" s="6" t="s">
        <v>26468</v>
      </c>
      <c r="C16460" s="6" t="s">
        <v>26469</v>
      </c>
      <c r="D16460" s="37">
        <v>263.87799480195002</v>
      </c>
      <c r="E16460" s="37">
        <v>-4.5997214550062997E-2</v>
      </c>
      <c r="F16460" s="37">
        <v>0.96862005936550133</v>
      </c>
      <c r="G16460" s="37">
        <v>0.14728864856676299</v>
      </c>
      <c r="H16460" s="37">
        <v>-0.31229300423116602</v>
      </c>
      <c r="I16460" s="38">
        <v>0.75481785620172104</v>
      </c>
      <c r="J16460" s="38">
        <v>1</v>
      </c>
      <c r="K16460" s="37">
        <v>0.87574373697311703</v>
      </c>
    </row>
    <row r="16461" spans="1:11" x14ac:dyDescent="0.35">
      <c r="A16461" s="6">
        <v>560564</v>
      </c>
      <c r="B16461" s="6" t="s">
        <v>28747</v>
      </c>
      <c r="C16461" s="6" t="s">
        <v>28748</v>
      </c>
      <c r="D16461" s="37">
        <v>66.475797881469902</v>
      </c>
      <c r="E16461" s="37">
        <v>-4.6013777400022701E-2</v>
      </c>
      <c r="F16461" s="37">
        <v>0.96860893919376323</v>
      </c>
      <c r="G16461" s="37">
        <v>0.26965421097636799</v>
      </c>
      <c r="H16461" s="37">
        <v>-0.170639936359293</v>
      </c>
      <c r="I16461" s="38">
        <v>0.86450689376920398</v>
      </c>
      <c r="J16461" s="38">
        <v>1</v>
      </c>
      <c r="K16461" s="37">
        <v>0.33342499331751302</v>
      </c>
    </row>
    <row r="16462" spans="1:11" x14ac:dyDescent="0.35">
      <c r="A16462" s="6">
        <v>30699</v>
      </c>
      <c r="B16462" s="6" t="s">
        <v>20109</v>
      </c>
      <c r="C16462" s="6" t="s">
        <v>20110</v>
      </c>
      <c r="D16462" s="37">
        <v>145.03525615424999</v>
      </c>
      <c r="E16462" s="37">
        <v>-4.6045146736499801E-2</v>
      </c>
      <c r="F16462" s="37">
        <v>0.96858787840923533</v>
      </c>
      <c r="G16462" s="37">
        <v>0.229924048497472</v>
      </c>
      <c r="H16462" s="37">
        <v>-0.20026242160139299</v>
      </c>
      <c r="I16462" s="38">
        <v>0.84127535040996204</v>
      </c>
      <c r="J16462" s="38">
        <v>1</v>
      </c>
      <c r="K16462" s="37">
        <v>0.66918807112786505</v>
      </c>
    </row>
    <row r="16463" spans="1:11" x14ac:dyDescent="0.35">
      <c r="A16463" s="6">
        <v>449878</v>
      </c>
      <c r="B16463" s="6" t="s">
        <v>24941</v>
      </c>
      <c r="C16463" s="6" t="s">
        <v>24942</v>
      </c>
      <c r="D16463" s="37">
        <v>41.829271983595</v>
      </c>
      <c r="E16463" s="37">
        <v>-4.6059855422244798E-2</v>
      </c>
      <c r="F16463" s="37">
        <v>0.96857800343102318</v>
      </c>
      <c r="G16463" s="37">
        <v>0.31865542793777502</v>
      </c>
      <c r="H16463" s="37">
        <v>-0.14454439304652</v>
      </c>
      <c r="I16463" s="38">
        <v>0.88507060390828096</v>
      </c>
      <c r="J16463" s="38">
        <v>1</v>
      </c>
      <c r="K16463" s="37">
        <v>0.33342499331751302</v>
      </c>
    </row>
    <row r="16464" spans="1:11" x14ac:dyDescent="0.35">
      <c r="A16464" s="6">
        <v>402820</v>
      </c>
      <c r="B16464" s="6" t="s">
        <v>22872</v>
      </c>
      <c r="C16464" s="6" t="s">
        <v>22873</v>
      </c>
      <c r="D16464" s="37">
        <v>270.2399109415</v>
      </c>
      <c r="E16464" s="37">
        <v>-4.6158588340218902E-2</v>
      </c>
      <c r="F16464" s="37">
        <v>0.96851171966513927</v>
      </c>
      <c r="G16464" s="37">
        <v>0.14888171730368599</v>
      </c>
      <c r="H16464" s="37">
        <v>-0.31003530303230997</v>
      </c>
      <c r="I16464" s="38">
        <v>0.75653411021629502</v>
      </c>
      <c r="J16464" s="38">
        <v>1</v>
      </c>
      <c r="K16464" s="37">
        <v>0.87574373697311703</v>
      </c>
    </row>
    <row r="16465" spans="1:11" x14ac:dyDescent="0.35">
      <c r="A16465" s="6">
        <v>100537318</v>
      </c>
      <c r="B16465" s="6" t="s">
        <v>38952</v>
      </c>
      <c r="C16465" s="6" t="s">
        <v>38953</v>
      </c>
      <c r="D16465" s="37">
        <v>410.96704956737199</v>
      </c>
      <c r="E16465" s="37">
        <v>-4.6177706543654197E-2</v>
      </c>
      <c r="F16465" s="37">
        <v>0.96849888529552131</v>
      </c>
      <c r="G16465" s="37">
        <v>0.147778423637238</v>
      </c>
      <c r="H16465" s="37">
        <v>-0.31247935528809001</v>
      </c>
      <c r="I16465" s="38">
        <v>0.75467625022610896</v>
      </c>
      <c r="J16465" s="38">
        <v>1</v>
      </c>
      <c r="K16465" s="37">
        <v>1.01420225090796</v>
      </c>
    </row>
    <row r="16466" spans="1:11" x14ac:dyDescent="0.35">
      <c r="A16466" s="6">
        <v>415184</v>
      </c>
      <c r="B16466" s="6" t="s">
        <v>23725</v>
      </c>
      <c r="C16466" s="6" t="s">
        <v>23726</v>
      </c>
      <c r="D16466" s="37">
        <v>349.46746001554101</v>
      </c>
      <c r="E16466" s="37">
        <v>-4.6185281355211202E-2</v>
      </c>
      <c r="F16466" s="37">
        <v>0.9684938002449166</v>
      </c>
      <c r="G16466" s="37">
        <v>0.14987827967400799</v>
      </c>
      <c r="H16466" s="37">
        <v>-0.30815193139170199</v>
      </c>
      <c r="I16466" s="38">
        <v>0.75796672698183898</v>
      </c>
      <c r="J16466" s="38">
        <v>1</v>
      </c>
      <c r="K16466" s="37">
        <v>1.01420225090796</v>
      </c>
    </row>
    <row r="16467" spans="1:11" x14ac:dyDescent="0.35">
      <c r="A16467" s="6">
        <v>563244</v>
      </c>
      <c r="B16467" s="6" t="s">
        <v>29699</v>
      </c>
      <c r="C16467" s="6" t="s">
        <v>29700</v>
      </c>
      <c r="D16467" s="37">
        <v>32.832636849890697</v>
      </c>
      <c r="E16467" s="37">
        <v>-4.62092479202003E-2</v>
      </c>
      <c r="F16467" s="37">
        <v>0.9684777114138402</v>
      </c>
      <c r="G16467" s="37">
        <v>0.408756037400893</v>
      </c>
      <c r="H16467" s="37">
        <v>-0.113048478045793</v>
      </c>
      <c r="I16467" s="38">
        <v>0.909992121600529</v>
      </c>
      <c r="J16467" s="38">
        <v>1</v>
      </c>
      <c r="K16467" s="37">
        <v>0.10063683120691901</v>
      </c>
    </row>
    <row r="16468" spans="1:11" x14ac:dyDescent="0.35">
      <c r="A16468" s="6">
        <v>555843</v>
      </c>
      <c r="B16468" s="6" t="s">
        <v>27181</v>
      </c>
      <c r="C16468" s="6" t="s">
        <v>27182</v>
      </c>
      <c r="D16468" s="37">
        <v>73.722518435295299</v>
      </c>
      <c r="E16468" s="37">
        <v>-4.6241639867518898E-2</v>
      </c>
      <c r="F16468" s="37">
        <v>0.9684559670216123</v>
      </c>
      <c r="G16468" s="37">
        <v>0.246063729091266</v>
      </c>
      <c r="H16468" s="37">
        <v>-0.18792546157978299</v>
      </c>
      <c r="I16468" s="38">
        <v>0.85093508286873398</v>
      </c>
      <c r="J16468" s="38">
        <v>1</v>
      </c>
      <c r="K16468" s="37">
        <v>0.33342499331751302</v>
      </c>
    </row>
    <row r="16469" spans="1:11" x14ac:dyDescent="0.35">
      <c r="A16469" s="6">
        <v>562538</v>
      </c>
      <c r="B16469" s="6" t="s">
        <v>29462</v>
      </c>
      <c r="C16469" s="6" t="s">
        <v>29463</v>
      </c>
      <c r="D16469" s="37">
        <v>131.90168066048801</v>
      </c>
      <c r="E16469" s="37">
        <v>-4.62850853977975E-2</v>
      </c>
      <c r="F16469" s="37">
        <v>0.96842680323555541</v>
      </c>
      <c r="G16469" s="37">
        <v>0.20762417390576601</v>
      </c>
      <c r="H16469" s="37">
        <v>-0.22292724651034501</v>
      </c>
      <c r="I16469" s="38">
        <v>0.82359213028856704</v>
      </c>
      <c r="J16469" s="38">
        <v>1</v>
      </c>
      <c r="K16469" s="37">
        <v>0.66918807112786505</v>
      </c>
    </row>
    <row r="16470" spans="1:11" x14ac:dyDescent="0.35">
      <c r="A16470" s="6">
        <v>557196</v>
      </c>
      <c r="B16470" s="6" t="s">
        <v>27667</v>
      </c>
      <c r="C16470" s="6" t="s">
        <v>27668</v>
      </c>
      <c r="D16470" s="37">
        <v>586.14710941538794</v>
      </c>
      <c r="E16470" s="37">
        <v>-4.6297166583356003E-2</v>
      </c>
      <c r="F16470" s="37">
        <v>0.96841869362500632</v>
      </c>
      <c r="G16470" s="37">
        <v>0.11780519761337201</v>
      </c>
      <c r="H16470" s="37">
        <v>-0.39299765648116702</v>
      </c>
      <c r="I16470" s="38">
        <v>0.69432121228044197</v>
      </c>
      <c r="J16470" s="38">
        <v>1</v>
      </c>
      <c r="K16470" s="37">
        <v>1.4681786498732601</v>
      </c>
    </row>
    <row r="16471" spans="1:11" x14ac:dyDescent="0.35">
      <c r="A16471" s="6">
        <v>559725</v>
      </c>
      <c r="B16471" s="6" t="s">
        <v>28491</v>
      </c>
      <c r="C16471" s="6" t="s">
        <v>28492</v>
      </c>
      <c r="D16471" s="37">
        <v>203.76256745164901</v>
      </c>
      <c r="E16471" s="37">
        <v>-4.6335110427190497E-2</v>
      </c>
      <c r="F16471" s="37">
        <v>0.96839322390103544</v>
      </c>
      <c r="G16471" s="37">
        <v>0.16494203003934299</v>
      </c>
      <c r="H16471" s="37">
        <v>-0.28091754670497499</v>
      </c>
      <c r="I16471" s="38">
        <v>0.77877364202808597</v>
      </c>
      <c r="J16471" s="38">
        <v>1</v>
      </c>
      <c r="K16471" s="37">
        <v>0.85716070988006399</v>
      </c>
    </row>
    <row r="16472" spans="1:11" x14ac:dyDescent="0.35">
      <c r="A16472" s="6">
        <v>573631</v>
      </c>
      <c r="B16472" s="6" t="s">
        <v>32790</v>
      </c>
      <c r="C16472" s="6" t="s">
        <v>32791</v>
      </c>
      <c r="D16472" s="37">
        <v>409.50628253812499</v>
      </c>
      <c r="E16472" s="37">
        <v>-4.6359215130686499E-2</v>
      </c>
      <c r="F16472" s="37">
        <v>0.96837704401834246</v>
      </c>
      <c r="G16472" s="37">
        <v>0.20702684076615199</v>
      </c>
      <c r="H16472" s="37">
        <v>-0.22392852520534701</v>
      </c>
      <c r="I16472" s="38">
        <v>0.82281291937781997</v>
      </c>
      <c r="J16472" s="38">
        <v>1</v>
      </c>
      <c r="K16472" s="37">
        <v>1.5921706761066901</v>
      </c>
    </row>
    <row r="16473" spans="1:11" x14ac:dyDescent="0.35">
      <c r="A16473" s="6">
        <v>751763</v>
      </c>
      <c r="B16473" s="6" t="s">
        <v>33321</v>
      </c>
      <c r="C16473" s="6" t="s">
        <v>33322</v>
      </c>
      <c r="D16473" s="37">
        <v>148.37808861234399</v>
      </c>
      <c r="E16473" s="37">
        <v>-4.63615077295602E-2</v>
      </c>
      <c r="F16473" s="37">
        <v>0.96837550516342596</v>
      </c>
      <c r="G16473" s="37">
        <v>0.19101764482667399</v>
      </c>
      <c r="H16473" s="37">
        <v>-0.24270798528391299</v>
      </c>
      <c r="I16473" s="38">
        <v>0.80823162103343404</v>
      </c>
      <c r="J16473" s="38">
        <v>1</v>
      </c>
      <c r="K16473" s="37">
        <v>0.66954059590293502</v>
      </c>
    </row>
    <row r="16474" spans="1:11" x14ac:dyDescent="0.35">
      <c r="A16474" s="6">
        <v>259251</v>
      </c>
      <c r="B16474" s="6" t="s">
        <v>20516</v>
      </c>
      <c r="C16474" s="6" t="s">
        <v>20517</v>
      </c>
      <c r="D16474" s="37">
        <v>78.365642547889806</v>
      </c>
      <c r="E16474" s="37">
        <v>-4.6429440930778998E-2</v>
      </c>
      <c r="F16474" s="37">
        <v>0.9683299076550278</v>
      </c>
      <c r="G16474" s="37">
        <v>0.23747747640976999</v>
      </c>
      <c r="H16474" s="37">
        <v>-0.195510924373579</v>
      </c>
      <c r="I16474" s="38">
        <v>0.84499298628969299</v>
      </c>
      <c r="J16474" s="38">
        <v>1</v>
      </c>
      <c r="K16474" s="37">
        <v>0.33099991800178402</v>
      </c>
    </row>
    <row r="16475" spans="1:11" x14ac:dyDescent="0.35">
      <c r="A16475" s="6">
        <v>326076</v>
      </c>
      <c r="B16475" s="6" t="s">
        <v>20973</v>
      </c>
      <c r="C16475" s="6" t="s">
        <v>20974</v>
      </c>
      <c r="D16475" s="37">
        <v>108.536045945989</v>
      </c>
      <c r="E16475" s="37">
        <v>-4.6500546345584703E-2</v>
      </c>
      <c r="F16475" s="37">
        <v>0.96828218322189796</v>
      </c>
      <c r="G16475" s="37">
        <v>0.20809568158010799</v>
      </c>
      <c r="H16475" s="37">
        <v>-0.22345752680929101</v>
      </c>
      <c r="I16475" s="38">
        <v>0.82317943606161503</v>
      </c>
      <c r="J16475" s="38">
        <v>1</v>
      </c>
      <c r="K16475" s="37">
        <v>0.40157548720073899</v>
      </c>
    </row>
    <row r="16476" spans="1:11" x14ac:dyDescent="0.35">
      <c r="A16476" s="6">
        <v>790943</v>
      </c>
      <c r="B16476" s="6" t="s">
        <v>33709</v>
      </c>
      <c r="C16476" s="6" t="s">
        <v>33710</v>
      </c>
      <c r="D16476" s="37">
        <v>149.48456717015301</v>
      </c>
      <c r="E16476" s="37">
        <v>-4.6625843959544402E-2</v>
      </c>
      <c r="F16476" s="37">
        <v>0.9681980918682439</v>
      </c>
      <c r="G16476" s="37">
        <v>0.18053533733069699</v>
      </c>
      <c r="H16476" s="37">
        <v>-0.25826436335916497</v>
      </c>
      <c r="I16476" s="38">
        <v>0.79620288742411105</v>
      </c>
      <c r="J16476" s="38">
        <v>1</v>
      </c>
      <c r="K16476" s="37">
        <v>0.86712237205073595</v>
      </c>
    </row>
    <row r="16477" spans="1:11" x14ac:dyDescent="0.35">
      <c r="A16477" s="6">
        <v>767648</v>
      </c>
      <c r="B16477" s="6" t="s">
        <v>33352</v>
      </c>
      <c r="C16477" s="6" t="s">
        <v>33353</v>
      </c>
      <c r="D16477" s="37">
        <v>100.242239540955</v>
      </c>
      <c r="E16477" s="37">
        <v>-4.6626389834138103E-2</v>
      </c>
      <c r="F16477" s="37">
        <v>0.96819772552981143</v>
      </c>
      <c r="G16477" s="37">
        <v>0.27973247631418802</v>
      </c>
      <c r="H16477" s="37">
        <v>-0.166682075847956</v>
      </c>
      <c r="I16477" s="38">
        <v>0.867620209625939</v>
      </c>
      <c r="J16477" s="38">
        <v>1</v>
      </c>
      <c r="K16477" s="37">
        <v>0.33804314599786101</v>
      </c>
    </row>
    <row r="16478" spans="1:11" x14ac:dyDescent="0.35">
      <c r="A16478" s="6">
        <v>393489</v>
      </c>
      <c r="B16478" s="6" t="s">
        <v>22265</v>
      </c>
      <c r="C16478" s="6" t="s">
        <v>22266</v>
      </c>
      <c r="D16478" s="37">
        <v>266.67897932168501</v>
      </c>
      <c r="E16478" s="37">
        <v>-4.6631655827081703E-2</v>
      </c>
      <c r="F16478" s="37">
        <v>0.96819419150984098</v>
      </c>
      <c r="G16478" s="37">
        <v>0.14481035438075801</v>
      </c>
      <c r="H16478" s="37">
        <v>-0.322018795040516</v>
      </c>
      <c r="I16478" s="38">
        <v>0.747438455913641</v>
      </c>
      <c r="J16478" s="38">
        <v>1</v>
      </c>
      <c r="K16478" s="37">
        <v>0.63962793382753602</v>
      </c>
    </row>
    <row r="16479" spans="1:11" x14ac:dyDescent="0.35">
      <c r="A16479" s="6">
        <v>335722</v>
      </c>
      <c r="B16479" s="6" t="s">
        <v>21327</v>
      </c>
      <c r="C16479" s="6" t="s">
        <v>21328</v>
      </c>
      <c r="D16479" s="37">
        <v>150.07587767670699</v>
      </c>
      <c r="E16479" s="37">
        <v>-4.6634177942220703E-2</v>
      </c>
      <c r="F16479" s="37">
        <v>0.96819249891714176</v>
      </c>
      <c r="G16479" s="37">
        <v>0.205110652369909</v>
      </c>
      <c r="H16479" s="37">
        <v>-0.227361072686355</v>
      </c>
      <c r="I16479" s="38">
        <v>0.82014298716104395</v>
      </c>
      <c r="J16479" s="38">
        <v>1</v>
      </c>
      <c r="K16479" s="37">
        <v>1.18542251966204</v>
      </c>
    </row>
    <row r="16480" spans="1:11" x14ac:dyDescent="0.35">
      <c r="A16480" s="6">
        <v>568321</v>
      </c>
      <c r="B16480" s="6" t="s">
        <v>31514</v>
      </c>
      <c r="C16480" s="6" t="s">
        <v>31514</v>
      </c>
      <c r="D16480" s="37">
        <v>412.51171916799399</v>
      </c>
      <c r="E16480" s="37">
        <v>-4.6650220759343997E-2</v>
      </c>
      <c r="F16480" s="37">
        <v>0.96818173264402141</v>
      </c>
      <c r="G16480" s="37">
        <v>0.145729864915732</v>
      </c>
      <c r="H16480" s="37">
        <v>-0.32011434846467102</v>
      </c>
      <c r="I16480" s="38">
        <v>0.74888164902200505</v>
      </c>
      <c r="J16480" s="38">
        <v>1</v>
      </c>
      <c r="K16480" s="37">
        <v>1.01420225090796</v>
      </c>
    </row>
    <row r="16481" spans="1:11" x14ac:dyDescent="0.35">
      <c r="A16481" s="6">
        <v>555453</v>
      </c>
      <c r="B16481" s="6" t="s">
        <v>27051</v>
      </c>
      <c r="C16481" s="6" t="s">
        <v>27052</v>
      </c>
      <c r="D16481" s="37">
        <v>10.5924281308841</v>
      </c>
      <c r="E16481" s="37">
        <v>-4.6726701515981899E-2</v>
      </c>
      <c r="F16481" s="37">
        <v>0.96813040834699471</v>
      </c>
      <c r="G16481" s="37">
        <v>0.62356624227879898</v>
      </c>
      <c r="H16481" s="37">
        <v>-7.4934623377335197E-2</v>
      </c>
      <c r="I16481" s="38">
        <v>0.94026672851724402</v>
      </c>
      <c r="J16481" s="38">
        <v>1</v>
      </c>
      <c r="K16481" s="37">
        <v>0.30752462630618899</v>
      </c>
    </row>
    <row r="16482" spans="1:11" x14ac:dyDescent="0.35">
      <c r="A16482" s="6">
        <v>393632</v>
      </c>
      <c r="B16482" s="6" t="s">
        <v>22384</v>
      </c>
      <c r="C16482" s="6" t="s">
        <v>22385</v>
      </c>
      <c r="D16482" s="37">
        <v>110.481801853405</v>
      </c>
      <c r="E16482" s="37">
        <v>-4.6747669305280799E-2</v>
      </c>
      <c r="F16482" s="37">
        <v>0.96811633787033324</v>
      </c>
      <c r="G16482" s="37">
        <v>0.23117409334859601</v>
      </c>
      <c r="H16482" s="37">
        <v>-0.202218460676683</v>
      </c>
      <c r="I16482" s="38">
        <v>0.83974594171721995</v>
      </c>
      <c r="J16482" s="38">
        <v>1</v>
      </c>
      <c r="K16482" s="37">
        <v>0.33804314599786101</v>
      </c>
    </row>
    <row r="16483" spans="1:11" x14ac:dyDescent="0.35">
      <c r="A16483" s="6">
        <v>503772</v>
      </c>
      <c r="B16483" s="6" t="s">
        <v>25607</v>
      </c>
      <c r="C16483" s="6" t="s">
        <v>25608</v>
      </c>
      <c r="D16483" s="37">
        <v>135.856529612288</v>
      </c>
      <c r="E16483" s="37">
        <v>-4.6766624583610999E-2</v>
      </c>
      <c r="F16483" s="37">
        <v>0.96810361806915113</v>
      </c>
      <c r="G16483" s="37">
        <v>0.199209693584912</v>
      </c>
      <c r="H16483" s="37">
        <v>-0.23476078770070999</v>
      </c>
      <c r="I16483" s="38">
        <v>0.81439440410827002</v>
      </c>
      <c r="J16483" s="38">
        <v>1</v>
      </c>
      <c r="K16483" s="37">
        <v>0.74344840643135701</v>
      </c>
    </row>
    <row r="16484" spans="1:11" x14ac:dyDescent="0.35">
      <c r="A16484" s="6">
        <v>560826</v>
      </c>
      <c r="B16484" s="6" t="s">
        <v>28844</v>
      </c>
      <c r="C16484" s="6" t="s">
        <v>28845</v>
      </c>
      <c r="D16484" s="37">
        <v>230.72747601636101</v>
      </c>
      <c r="E16484" s="37">
        <v>-4.6790321033423898E-2</v>
      </c>
      <c r="F16484" s="37">
        <v>0.96808771697449925</v>
      </c>
      <c r="G16484" s="37">
        <v>0.14879203983463701</v>
      </c>
      <c r="H16484" s="37">
        <v>-0.31446790490556797</v>
      </c>
      <c r="I16484" s="38">
        <v>0.75316568911589898</v>
      </c>
      <c r="J16484" s="38">
        <v>1</v>
      </c>
      <c r="K16484" s="37">
        <v>0.489827997700646</v>
      </c>
    </row>
    <row r="16485" spans="1:11" x14ac:dyDescent="0.35">
      <c r="A16485" s="6">
        <v>323368</v>
      </c>
      <c r="B16485" s="6" t="s">
        <v>20767</v>
      </c>
      <c r="C16485" s="6" t="s">
        <v>20768</v>
      </c>
      <c r="D16485" s="37">
        <v>157.4242614945</v>
      </c>
      <c r="E16485" s="37">
        <v>-4.68133102832523E-2</v>
      </c>
      <c r="F16485" s="37">
        <v>0.96807229068382061</v>
      </c>
      <c r="G16485" s="37">
        <v>0.206585538810556</v>
      </c>
      <c r="H16485" s="37">
        <v>-0.22660497222015699</v>
      </c>
      <c r="I16485" s="38">
        <v>0.820730925594651</v>
      </c>
      <c r="J16485" s="38">
        <v>1</v>
      </c>
      <c r="K16485" s="37">
        <v>0.86712237205073595</v>
      </c>
    </row>
    <row r="16486" spans="1:11" x14ac:dyDescent="0.35">
      <c r="A16486" s="6">
        <v>558023</v>
      </c>
      <c r="B16486" s="6" t="s">
        <v>27945</v>
      </c>
      <c r="C16486" s="6" t="s">
        <v>27945</v>
      </c>
      <c r="D16486" s="37">
        <v>17.812288927962399</v>
      </c>
      <c r="E16486" s="37">
        <v>-4.6849735161871797E-2</v>
      </c>
      <c r="F16486" s="37">
        <v>0.96804784929493071</v>
      </c>
      <c r="G16486" s="37">
        <v>0.50008000287669996</v>
      </c>
      <c r="H16486" s="37">
        <v>-9.36844802678964E-2</v>
      </c>
      <c r="I16486" s="38">
        <v>0.92535979900216903</v>
      </c>
      <c r="J16486" s="38">
        <v>1</v>
      </c>
      <c r="K16486" s="37">
        <v>0.30752462630618899</v>
      </c>
    </row>
    <row r="16487" spans="1:11" x14ac:dyDescent="0.35">
      <c r="A16487" s="6">
        <v>550542</v>
      </c>
      <c r="B16487" s="6" t="s">
        <v>26181</v>
      </c>
      <c r="C16487" s="6" t="s">
        <v>26182</v>
      </c>
      <c r="D16487" s="37">
        <v>40.253698942395403</v>
      </c>
      <c r="E16487" s="37">
        <v>-4.6851300918948E-2</v>
      </c>
      <c r="F16487" s="37">
        <v>0.96804679867307053</v>
      </c>
      <c r="G16487" s="37">
        <v>0.33707163052094402</v>
      </c>
      <c r="H16487" s="37">
        <v>-0.13899508791807599</v>
      </c>
      <c r="I16487" s="38">
        <v>0.88945403064378303</v>
      </c>
      <c r="J16487" s="38">
        <v>1</v>
      </c>
      <c r="K16487" s="37">
        <v>0.33342499331751302</v>
      </c>
    </row>
    <row r="16488" spans="1:11" x14ac:dyDescent="0.35">
      <c r="A16488" s="6">
        <v>799039</v>
      </c>
      <c r="B16488" s="6" t="s">
        <v>34969</v>
      </c>
      <c r="C16488" s="6" t="s">
        <v>34970</v>
      </c>
      <c r="D16488" s="37">
        <v>68.467868022730201</v>
      </c>
      <c r="E16488" s="37">
        <v>-4.6896959438884701E-2</v>
      </c>
      <c r="F16488" s="37">
        <v>0.96801616234079246</v>
      </c>
      <c r="G16488" s="37">
        <v>0.253218949947215</v>
      </c>
      <c r="H16488" s="37">
        <v>-0.185203198452014</v>
      </c>
      <c r="I16488" s="38">
        <v>0.85306966048935695</v>
      </c>
      <c r="J16488" s="38">
        <v>1</v>
      </c>
      <c r="K16488" s="37">
        <v>0.33342499331751302</v>
      </c>
    </row>
    <row r="16489" spans="1:11" x14ac:dyDescent="0.35">
      <c r="A16489" s="6">
        <v>100334911</v>
      </c>
      <c r="B16489" s="6" t="s">
        <v>38391</v>
      </c>
      <c r="C16489" s="6" t="s">
        <v>38392</v>
      </c>
      <c r="D16489" s="37">
        <v>133.13072155778701</v>
      </c>
      <c r="E16489" s="37">
        <v>-4.6906687983598497E-2</v>
      </c>
      <c r="F16489" s="37">
        <v>0.96800963472650137</v>
      </c>
      <c r="G16489" s="37">
        <v>0.19268343218294401</v>
      </c>
      <c r="H16489" s="37">
        <v>-0.24343913460635599</v>
      </c>
      <c r="I16489" s="38">
        <v>0.80766523042619298</v>
      </c>
      <c r="J16489" s="38">
        <v>1</v>
      </c>
      <c r="K16489" s="37">
        <v>0.66918807112786505</v>
      </c>
    </row>
    <row r="16490" spans="1:11" x14ac:dyDescent="0.35">
      <c r="A16490" s="6">
        <v>566411</v>
      </c>
      <c r="B16490" s="6" t="s">
        <v>30832</v>
      </c>
      <c r="C16490" s="6" t="s">
        <v>30833</v>
      </c>
      <c r="D16490" s="37">
        <v>56.600968018379099</v>
      </c>
      <c r="E16490" s="37">
        <v>-4.69144722236743E-2</v>
      </c>
      <c r="F16490" s="37">
        <v>0.96800441172451523</v>
      </c>
      <c r="G16490" s="37">
        <v>0.27434844759118099</v>
      </c>
      <c r="H16490" s="37">
        <v>-0.17100323561365199</v>
      </c>
      <c r="I16490" s="38">
        <v>0.86422122142006197</v>
      </c>
      <c r="J16490" s="38">
        <v>1</v>
      </c>
      <c r="K16490" s="37">
        <v>0.33342499331751302</v>
      </c>
    </row>
    <row r="16491" spans="1:11" x14ac:dyDescent="0.35">
      <c r="A16491" s="6">
        <v>100009648</v>
      </c>
      <c r="B16491" s="6" t="s">
        <v>36343</v>
      </c>
      <c r="C16491" s="6" t="s">
        <v>36344</v>
      </c>
      <c r="D16491" s="37">
        <v>139.66083718456801</v>
      </c>
      <c r="E16491" s="37">
        <v>-4.6945594734969003E-2</v>
      </c>
      <c r="F16491" s="37">
        <v>0.9679835296930176</v>
      </c>
      <c r="G16491" s="37">
        <v>0.19480502748711001</v>
      </c>
      <c r="H16491" s="37">
        <v>-0.24098759329029801</v>
      </c>
      <c r="I16491" s="38">
        <v>0.80956473231902804</v>
      </c>
      <c r="J16491" s="38">
        <v>1</v>
      </c>
      <c r="K16491" s="37">
        <v>0.52436619182772903</v>
      </c>
    </row>
    <row r="16492" spans="1:11" x14ac:dyDescent="0.35">
      <c r="A16492" s="6">
        <v>447841</v>
      </c>
      <c r="B16492" s="6" t="s">
        <v>24701</v>
      </c>
      <c r="C16492" s="6" t="s">
        <v>24702</v>
      </c>
      <c r="D16492" s="37">
        <v>232.957181496359</v>
      </c>
      <c r="E16492" s="37">
        <v>-4.7014871387410999E-2</v>
      </c>
      <c r="F16492" s="37">
        <v>0.96793704928888546</v>
      </c>
      <c r="G16492" s="37">
        <v>0.163029946700471</v>
      </c>
      <c r="H16492" s="37">
        <v>-0.28838181167899002</v>
      </c>
      <c r="I16492" s="38">
        <v>0.77305448880083605</v>
      </c>
      <c r="J16492" s="38">
        <v>1</v>
      </c>
      <c r="K16492" s="37">
        <v>0.86712237205073595</v>
      </c>
    </row>
    <row r="16493" spans="1:11" x14ac:dyDescent="0.35">
      <c r="A16493" s="6">
        <v>431750</v>
      </c>
      <c r="B16493" s="6" t="s">
        <v>23816</v>
      </c>
      <c r="C16493" s="6" t="s">
        <v>23817</v>
      </c>
      <c r="D16493" s="37">
        <v>252.083692729435</v>
      </c>
      <c r="E16493" s="37">
        <v>-4.7031624989170399E-2</v>
      </c>
      <c r="F16493" s="37">
        <v>0.96792580898013403</v>
      </c>
      <c r="G16493" s="37">
        <v>0.15212677120081</v>
      </c>
      <c r="H16493" s="37">
        <v>-0.30916073888854001</v>
      </c>
      <c r="I16493" s="38">
        <v>0.75719925769735497</v>
      </c>
      <c r="J16493" s="38">
        <v>1</v>
      </c>
      <c r="K16493" s="37">
        <v>0.85716070988006399</v>
      </c>
    </row>
    <row r="16494" spans="1:11" x14ac:dyDescent="0.35">
      <c r="A16494" s="6">
        <v>337730</v>
      </c>
      <c r="B16494" s="6" t="s">
        <v>21473</v>
      </c>
      <c r="C16494" s="6" t="s">
        <v>21474</v>
      </c>
      <c r="D16494" s="37">
        <v>89.399897143547804</v>
      </c>
      <c r="E16494" s="37">
        <v>-4.7043577546952202E-2</v>
      </c>
      <c r="F16494" s="37">
        <v>0.96791778986250498</v>
      </c>
      <c r="G16494" s="37">
        <v>0.22722547089060899</v>
      </c>
      <c r="H16494" s="37">
        <v>-0.207034789553149</v>
      </c>
      <c r="I16494" s="38">
        <v>0.83598268892620298</v>
      </c>
      <c r="J16494" s="38">
        <v>1</v>
      </c>
      <c r="K16494" s="37">
        <v>0.40157548720073899</v>
      </c>
    </row>
    <row r="16495" spans="1:11" x14ac:dyDescent="0.35">
      <c r="A16495" s="6">
        <v>678566</v>
      </c>
      <c r="B16495" s="6" t="s">
        <v>33051</v>
      </c>
      <c r="C16495" s="6" t="s">
        <v>33052</v>
      </c>
      <c r="D16495" s="37">
        <v>219.29892975163699</v>
      </c>
      <c r="E16495" s="37">
        <v>-4.7049864803931002E-2</v>
      </c>
      <c r="F16495" s="37">
        <v>0.96791357169134162</v>
      </c>
      <c r="G16495" s="37">
        <v>0.156918116118031</v>
      </c>
      <c r="H16495" s="37">
        <v>-0.29983704856959298</v>
      </c>
      <c r="I16495" s="38">
        <v>0.76430145403984895</v>
      </c>
      <c r="J16495" s="38">
        <v>1</v>
      </c>
      <c r="K16495" s="37">
        <v>0.489827997700646</v>
      </c>
    </row>
    <row r="16496" spans="1:11" x14ac:dyDescent="0.35">
      <c r="A16496" s="6">
        <v>101885514</v>
      </c>
      <c r="B16496" s="6" t="s">
        <v>40046</v>
      </c>
      <c r="C16496" s="6" t="s">
        <v>40047</v>
      </c>
      <c r="D16496" s="37">
        <v>52.193908693786398</v>
      </c>
      <c r="E16496" s="37">
        <v>-4.7056744546064198E-2</v>
      </c>
      <c r="F16496" s="37">
        <v>0.96790895603819638</v>
      </c>
      <c r="G16496" s="37">
        <v>0.28969011478738599</v>
      </c>
      <c r="H16496" s="37">
        <v>-0.16243821291796801</v>
      </c>
      <c r="I16496" s="38">
        <v>0.870960780856742</v>
      </c>
      <c r="J16496" s="38">
        <v>1</v>
      </c>
      <c r="K16496" s="37">
        <v>0.33342499331751302</v>
      </c>
    </row>
    <row r="16497" spans="1:11" x14ac:dyDescent="0.35">
      <c r="A16497" s="6">
        <v>101884647</v>
      </c>
      <c r="B16497" s="6" t="s">
        <v>39849</v>
      </c>
      <c r="C16497" s="6" t="s">
        <v>39850</v>
      </c>
      <c r="D16497" s="37">
        <v>25.828568532936</v>
      </c>
      <c r="E16497" s="37">
        <v>-4.7073615414955298E-2</v>
      </c>
      <c r="F16497" s="37">
        <v>0.96789763738168533</v>
      </c>
      <c r="G16497" s="37">
        <v>0.42938194922838402</v>
      </c>
      <c r="H16497" s="37">
        <v>-0.10963110000210401</v>
      </c>
      <c r="I16497" s="38">
        <v>0.91270194507887303</v>
      </c>
      <c r="J16497" s="38">
        <v>1</v>
      </c>
      <c r="K16497" s="37">
        <v>0.33342499331751302</v>
      </c>
    </row>
    <row r="16498" spans="1:11" x14ac:dyDescent="0.35">
      <c r="A16498" s="6">
        <v>140634</v>
      </c>
      <c r="B16498" s="6" t="s">
        <v>20442</v>
      </c>
      <c r="C16498" s="6" t="s">
        <v>20443</v>
      </c>
      <c r="D16498" s="37">
        <v>574.94219618374598</v>
      </c>
      <c r="E16498" s="37">
        <v>-4.7075700674775602E-2</v>
      </c>
      <c r="F16498" s="37">
        <v>0.96789623839122818</v>
      </c>
      <c r="G16498" s="37">
        <v>0.14656131455767901</v>
      </c>
      <c r="H16498" s="37">
        <v>-0.32120140854938301</v>
      </c>
      <c r="I16498" s="38">
        <v>0.748057764788291</v>
      </c>
      <c r="J16498" s="38">
        <v>1</v>
      </c>
      <c r="K16498" s="37">
        <v>1.64997472114918</v>
      </c>
    </row>
    <row r="16499" spans="1:11" x14ac:dyDescent="0.35">
      <c r="A16499" s="6">
        <v>555473</v>
      </c>
      <c r="B16499" s="6" t="s">
        <v>27057</v>
      </c>
      <c r="C16499" s="6" t="s">
        <v>27058</v>
      </c>
      <c r="D16499" s="37">
        <v>151.62830560119801</v>
      </c>
      <c r="E16499" s="37">
        <v>-4.7120283475096003E-2</v>
      </c>
      <c r="F16499" s="37">
        <v>0.96786632849567356</v>
      </c>
      <c r="G16499" s="37">
        <v>0.17602813627035099</v>
      </c>
      <c r="H16499" s="37">
        <v>-0.26768608969833602</v>
      </c>
      <c r="I16499" s="38">
        <v>0.78894095799918496</v>
      </c>
      <c r="J16499" s="38">
        <v>1</v>
      </c>
      <c r="K16499" s="37">
        <v>0.85716070988006399</v>
      </c>
    </row>
    <row r="16500" spans="1:11" x14ac:dyDescent="0.35">
      <c r="A16500" s="6">
        <v>100334341</v>
      </c>
      <c r="B16500" s="6" t="s">
        <v>38271</v>
      </c>
      <c r="C16500" s="6" t="s">
        <v>38272</v>
      </c>
      <c r="D16500" s="37">
        <v>12.230318177937299</v>
      </c>
      <c r="E16500" s="37">
        <v>-4.7166868164126199E-2</v>
      </c>
      <c r="F16500" s="37">
        <v>0.96783507655210754</v>
      </c>
      <c r="G16500" s="37">
        <v>0.57750843806851704</v>
      </c>
      <c r="H16500" s="37">
        <v>-8.1673037231934295E-2</v>
      </c>
      <c r="I16500" s="38">
        <v>0.93490671988167795</v>
      </c>
      <c r="J16500" s="38">
        <v>1</v>
      </c>
      <c r="K16500" s="37">
        <v>0.29966472040320102</v>
      </c>
    </row>
    <row r="16501" spans="1:11" x14ac:dyDescent="0.35">
      <c r="A16501" s="6">
        <v>572052</v>
      </c>
      <c r="B16501" s="6" t="s">
        <v>32635</v>
      </c>
      <c r="C16501" s="6" t="s">
        <v>32636</v>
      </c>
      <c r="D16501" s="37">
        <v>309.04982956436203</v>
      </c>
      <c r="E16501" s="37">
        <v>-4.7216380919817801E-2</v>
      </c>
      <c r="F16501" s="37">
        <v>0.96780186138324298</v>
      </c>
      <c r="G16501" s="37">
        <v>0.13355994830197901</v>
      </c>
      <c r="H16501" s="37">
        <v>-0.35352200656039101</v>
      </c>
      <c r="I16501" s="38">
        <v>0.72369713365004595</v>
      </c>
      <c r="J16501" s="38">
        <v>1</v>
      </c>
      <c r="K16501" s="37">
        <v>0.87574373697311703</v>
      </c>
    </row>
    <row r="16502" spans="1:11" x14ac:dyDescent="0.35">
      <c r="A16502" s="6">
        <v>415219</v>
      </c>
      <c r="B16502" s="6" t="s">
        <v>23750</v>
      </c>
      <c r="C16502" s="6" t="s">
        <v>23751</v>
      </c>
      <c r="D16502" s="37">
        <v>164.47199453653499</v>
      </c>
      <c r="E16502" s="37">
        <v>-4.7221938738948498E-2</v>
      </c>
      <c r="F16502" s="37">
        <v>0.96779813304344364</v>
      </c>
      <c r="G16502" s="37">
        <v>0.18152797132398699</v>
      </c>
      <c r="H16502" s="37">
        <v>-0.26013588095835499</v>
      </c>
      <c r="I16502" s="38">
        <v>0.79475896139661495</v>
      </c>
      <c r="J16502" s="38">
        <v>1</v>
      </c>
      <c r="K16502" s="37">
        <v>0.66954059590293502</v>
      </c>
    </row>
    <row r="16503" spans="1:11" x14ac:dyDescent="0.35">
      <c r="A16503" s="6">
        <v>445148</v>
      </c>
      <c r="B16503" s="6" t="s">
        <v>24426</v>
      </c>
      <c r="C16503" s="6" t="s">
        <v>24427</v>
      </c>
      <c r="D16503" s="37">
        <v>76.2185701905494</v>
      </c>
      <c r="E16503" s="37">
        <v>-4.7238297657331098E-2</v>
      </c>
      <c r="F16503" s="37">
        <v>0.96778715910892565</v>
      </c>
      <c r="G16503" s="37">
        <v>0.24855203483753599</v>
      </c>
      <c r="H16503" s="37">
        <v>-0.19005395666226599</v>
      </c>
      <c r="I16503" s="38">
        <v>0.84926684966223498</v>
      </c>
      <c r="J16503" s="38">
        <v>1</v>
      </c>
      <c r="K16503" s="37">
        <v>0.323965219891511</v>
      </c>
    </row>
    <row r="16504" spans="1:11" x14ac:dyDescent="0.35">
      <c r="A16504" s="6">
        <v>100037378</v>
      </c>
      <c r="B16504" s="6" t="s">
        <v>36508</v>
      </c>
      <c r="C16504" s="6" t="s">
        <v>36509</v>
      </c>
      <c r="D16504" s="37">
        <v>26.6320319201206</v>
      </c>
      <c r="E16504" s="37">
        <v>-4.7248988977704097E-2</v>
      </c>
      <c r="F16504" s="37">
        <v>0.96777998719529246</v>
      </c>
      <c r="G16504" s="37">
        <v>0.402021809907886</v>
      </c>
      <c r="H16504" s="37">
        <v>-0.117528422123491</v>
      </c>
      <c r="I16504" s="38">
        <v>0.90644132251541498</v>
      </c>
      <c r="J16504" s="38">
        <v>1</v>
      </c>
      <c r="K16504" s="37">
        <v>0.299664720376002</v>
      </c>
    </row>
    <row r="16505" spans="1:11" x14ac:dyDescent="0.35">
      <c r="A16505" s="6">
        <v>406680</v>
      </c>
      <c r="B16505" s="6" t="s">
        <v>23457</v>
      </c>
      <c r="C16505" s="6" t="s">
        <v>23458</v>
      </c>
      <c r="D16505" s="37">
        <v>180.103033152596</v>
      </c>
      <c r="E16505" s="37">
        <v>-4.7256472930274303E-2</v>
      </c>
      <c r="F16505" s="37">
        <v>0.96777496686838271</v>
      </c>
      <c r="G16505" s="37">
        <v>0.16889281074693899</v>
      </c>
      <c r="H16505" s="37">
        <v>-0.279801565983061</v>
      </c>
      <c r="I16505" s="38">
        <v>0.77962975019180802</v>
      </c>
      <c r="J16505" s="38">
        <v>1</v>
      </c>
      <c r="K16505" s="37">
        <v>0.66954059590293502</v>
      </c>
    </row>
    <row r="16506" spans="1:11" x14ac:dyDescent="0.35">
      <c r="A16506" s="6">
        <v>30509</v>
      </c>
      <c r="B16506" s="6" t="s">
        <v>19991</v>
      </c>
      <c r="C16506" s="6" t="s">
        <v>19992</v>
      </c>
      <c r="D16506" s="37">
        <v>36.527431556548699</v>
      </c>
      <c r="E16506" s="37">
        <v>-4.7330358328680301E-2</v>
      </c>
      <c r="F16506" s="37">
        <v>0.96772540503722326</v>
      </c>
      <c r="G16506" s="37">
        <v>0.34779919484514699</v>
      </c>
      <c r="H16506" s="37">
        <v>-0.13608530160558199</v>
      </c>
      <c r="I16506" s="38">
        <v>0.89175384704688498</v>
      </c>
      <c r="J16506" s="38">
        <v>1</v>
      </c>
      <c r="K16506" s="37">
        <v>0.29966472037095798</v>
      </c>
    </row>
    <row r="16507" spans="1:11" x14ac:dyDescent="0.35">
      <c r="A16507" s="6">
        <v>560360</v>
      </c>
      <c r="B16507" s="6" t="s">
        <v>28683</v>
      </c>
      <c r="C16507" s="6" t="s">
        <v>28684</v>
      </c>
      <c r="D16507" s="37">
        <v>228.65414783919101</v>
      </c>
      <c r="E16507" s="37">
        <v>-4.7351925220553898E-2</v>
      </c>
      <c r="F16507" s="37">
        <v>0.9677109385889554</v>
      </c>
      <c r="G16507" s="37">
        <v>0.154987860846758</v>
      </c>
      <c r="H16507" s="37">
        <v>-0.305520219208473</v>
      </c>
      <c r="I16507" s="38">
        <v>0.75996997295595803</v>
      </c>
      <c r="J16507" s="38">
        <v>1</v>
      </c>
      <c r="K16507" s="37">
        <v>0.46161377382451302</v>
      </c>
    </row>
    <row r="16508" spans="1:11" x14ac:dyDescent="0.35">
      <c r="A16508" s="6">
        <v>406676</v>
      </c>
      <c r="B16508" s="6" t="s">
        <v>23455</v>
      </c>
      <c r="C16508" s="6" t="s">
        <v>23456</v>
      </c>
      <c r="D16508" s="37">
        <v>50.772198711815001</v>
      </c>
      <c r="E16508" s="37">
        <v>-4.7404019296983499E-2</v>
      </c>
      <c r="F16508" s="37">
        <v>0.96767599627889089</v>
      </c>
      <c r="G16508" s="37">
        <v>0.33479154681911499</v>
      </c>
      <c r="H16508" s="37">
        <v>-0.14159264099519001</v>
      </c>
      <c r="I16508" s="38">
        <v>0.88740178000141101</v>
      </c>
      <c r="J16508" s="38">
        <v>1</v>
      </c>
      <c r="K16508" s="37">
        <v>0.29966472037095798</v>
      </c>
    </row>
    <row r="16509" spans="1:11" x14ac:dyDescent="0.35">
      <c r="A16509" s="6">
        <v>571904</v>
      </c>
      <c r="B16509" s="6" t="s">
        <v>32593</v>
      </c>
      <c r="C16509" s="6" t="s">
        <v>32594</v>
      </c>
      <c r="D16509" s="37">
        <v>56.421382436265397</v>
      </c>
      <c r="E16509" s="37">
        <v>-4.7427088261376697E-2</v>
      </c>
      <c r="F16509" s="37">
        <v>0.96766052308185768</v>
      </c>
      <c r="G16509" s="37">
        <v>0.29455993619681797</v>
      </c>
      <c r="H16509" s="37">
        <v>-0.161009976012783</v>
      </c>
      <c r="I16509" s="38">
        <v>0.87208554343672096</v>
      </c>
      <c r="J16509" s="38">
        <v>1</v>
      </c>
      <c r="K16509" s="37">
        <v>0.29590727632554698</v>
      </c>
    </row>
    <row r="16510" spans="1:11" x14ac:dyDescent="0.35">
      <c r="A16510" s="6">
        <v>100537580</v>
      </c>
      <c r="B16510" s="6" t="s">
        <v>39015</v>
      </c>
      <c r="C16510" s="6" t="s">
        <v>39015</v>
      </c>
      <c r="D16510" s="37">
        <v>163.06542837319699</v>
      </c>
      <c r="E16510" s="37">
        <v>-4.74440327738632E-2</v>
      </c>
      <c r="F16510" s="37">
        <v>0.9676491579360279</v>
      </c>
      <c r="G16510" s="37">
        <v>0.17826636934808099</v>
      </c>
      <c r="H16510" s="37">
        <v>-0.26614124103926901</v>
      </c>
      <c r="I16510" s="38">
        <v>0.79013043421193796</v>
      </c>
      <c r="J16510" s="38">
        <v>1</v>
      </c>
      <c r="K16510" s="37">
        <v>0.66954059590293502</v>
      </c>
    </row>
    <row r="16511" spans="1:11" x14ac:dyDescent="0.35">
      <c r="A16511" s="6">
        <v>100151174</v>
      </c>
      <c r="B16511" s="6" t="s">
        <v>37172</v>
      </c>
      <c r="C16511" s="6" t="s">
        <v>37173</v>
      </c>
      <c r="D16511" s="37">
        <v>129.753660443082</v>
      </c>
      <c r="E16511" s="37">
        <v>-4.7457766883475999E-2</v>
      </c>
      <c r="F16511" s="37">
        <v>0.96763994619275051</v>
      </c>
      <c r="G16511" s="37">
        <v>0.18917832738072901</v>
      </c>
      <c r="H16511" s="37">
        <v>-0.25086259901201802</v>
      </c>
      <c r="I16511" s="38">
        <v>0.80192034156834802</v>
      </c>
      <c r="J16511" s="38">
        <v>1</v>
      </c>
      <c r="K16511" s="37">
        <v>0.74344840643135701</v>
      </c>
    </row>
    <row r="16512" spans="1:11" x14ac:dyDescent="0.35">
      <c r="A16512" s="6">
        <v>334151</v>
      </c>
      <c r="B16512" s="6" t="s">
        <v>21170</v>
      </c>
      <c r="C16512" s="6" t="s">
        <v>21171</v>
      </c>
      <c r="D16512" s="37">
        <v>125.772429002466</v>
      </c>
      <c r="E16512" s="37">
        <v>-4.7498040616016202E-2</v>
      </c>
      <c r="F16512" s="37">
        <v>0.96761293429671835</v>
      </c>
      <c r="G16512" s="37">
        <v>0.19793800287215499</v>
      </c>
      <c r="H16512" s="37">
        <v>-0.239964230854115</v>
      </c>
      <c r="I16512" s="38">
        <v>0.81035798615393295</v>
      </c>
      <c r="J16512" s="38">
        <v>1</v>
      </c>
      <c r="K16512" s="37">
        <v>0.727672647729669</v>
      </c>
    </row>
    <row r="16513" spans="1:11" x14ac:dyDescent="0.35">
      <c r="A16513" s="6">
        <v>402968</v>
      </c>
      <c r="B16513" s="6" t="s">
        <v>22983</v>
      </c>
      <c r="C16513" s="6" t="s">
        <v>22984</v>
      </c>
      <c r="D16513" s="37">
        <v>270.80041849458598</v>
      </c>
      <c r="E16513" s="37">
        <v>-4.7542113631208999E-2</v>
      </c>
      <c r="F16513" s="37">
        <v>0.96758337505726755</v>
      </c>
      <c r="G16513" s="37">
        <v>0.14457442718421501</v>
      </c>
      <c r="H16513" s="37">
        <v>-0.32884179143681902</v>
      </c>
      <c r="I16513" s="38">
        <v>0.74227527314562602</v>
      </c>
      <c r="J16513" s="38">
        <v>1</v>
      </c>
      <c r="K16513" s="37">
        <v>0.87574373697311703</v>
      </c>
    </row>
    <row r="16514" spans="1:11" x14ac:dyDescent="0.35">
      <c r="A16514" s="6">
        <v>101882850</v>
      </c>
      <c r="B16514" s="6" t="s">
        <v>39395</v>
      </c>
      <c r="C16514" s="6" t="s">
        <v>39396</v>
      </c>
      <c r="D16514" s="37">
        <v>51.492299192877802</v>
      </c>
      <c r="E16514" s="37">
        <v>-4.7581869707500501E-2</v>
      </c>
      <c r="F16514" s="37">
        <v>0.96755671191129855</v>
      </c>
      <c r="G16514" s="37">
        <v>0.29002723290257199</v>
      </c>
      <c r="H16514" s="37">
        <v>-0.16406000647354599</v>
      </c>
      <c r="I16514" s="38">
        <v>0.86968390536120899</v>
      </c>
      <c r="J16514" s="38">
        <v>1</v>
      </c>
      <c r="K16514" s="37">
        <v>0.29590727632554698</v>
      </c>
    </row>
    <row r="16515" spans="1:11" x14ac:dyDescent="0.35">
      <c r="A16515" s="6">
        <v>793291</v>
      </c>
      <c r="B16515" s="6" t="s">
        <v>34042</v>
      </c>
      <c r="C16515" s="6" t="s">
        <v>2497</v>
      </c>
      <c r="D16515" s="37">
        <v>40.131711351569201</v>
      </c>
      <c r="E16515" s="37">
        <v>-4.7608161343729201E-2</v>
      </c>
      <c r="F16515" s="37">
        <v>0.96753907934406569</v>
      </c>
      <c r="G16515" s="37">
        <v>0.35443721365116598</v>
      </c>
      <c r="H16515" s="37">
        <v>-0.13432043676594499</v>
      </c>
      <c r="I16515" s="38">
        <v>0.89314919347690103</v>
      </c>
      <c r="J16515" s="38">
        <v>1</v>
      </c>
      <c r="K16515" s="37">
        <v>0.10063683120691901</v>
      </c>
    </row>
    <row r="16516" spans="1:11" x14ac:dyDescent="0.35">
      <c r="A16516" s="6">
        <v>565970</v>
      </c>
      <c r="B16516" s="6" t="s">
        <v>30649</v>
      </c>
      <c r="C16516" s="6" t="s">
        <v>30650</v>
      </c>
      <c r="D16516" s="37">
        <v>293.94308286436399</v>
      </c>
      <c r="E16516" s="37">
        <v>-4.7726241294935398E-2</v>
      </c>
      <c r="F16516" s="37">
        <v>0.96745989262144239</v>
      </c>
      <c r="G16516" s="37">
        <v>0.14311544446108099</v>
      </c>
      <c r="H16516" s="37">
        <v>-0.33348071883264901</v>
      </c>
      <c r="I16516" s="38">
        <v>0.73877144146555895</v>
      </c>
      <c r="J16516" s="38">
        <v>1</v>
      </c>
      <c r="K16516" s="37">
        <v>0.86712237205073495</v>
      </c>
    </row>
    <row r="16517" spans="1:11" x14ac:dyDescent="0.35">
      <c r="A16517" s="6">
        <v>751830</v>
      </c>
      <c r="B16517" s="6" t="s">
        <v>33329</v>
      </c>
      <c r="C16517" s="6" t="s">
        <v>33330</v>
      </c>
      <c r="D16517" s="37">
        <v>38.544635891341201</v>
      </c>
      <c r="E16517" s="37">
        <v>-4.77342505886185E-2</v>
      </c>
      <c r="F16517" s="37">
        <v>0.9674545216673055</v>
      </c>
      <c r="G16517" s="37">
        <v>0.36963563493449503</v>
      </c>
      <c r="H16517" s="37">
        <v>-0.12913866001333399</v>
      </c>
      <c r="I16517" s="38">
        <v>0.89724793184361495</v>
      </c>
      <c r="J16517" s="38">
        <v>1</v>
      </c>
      <c r="K16517" s="37">
        <v>0.10063683120691901</v>
      </c>
    </row>
    <row r="16518" spans="1:11" x14ac:dyDescent="0.35">
      <c r="A16518" s="6">
        <v>494030</v>
      </c>
      <c r="B16518" s="6" t="s">
        <v>25320</v>
      </c>
      <c r="C16518" s="6" t="s">
        <v>25321</v>
      </c>
      <c r="D16518" s="37">
        <v>388.361548724763</v>
      </c>
      <c r="E16518" s="37">
        <v>-4.7741164975152503E-2</v>
      </c>
      <c r="F16518" s="37">
        <v>0.96744988497119366</v>
      </c>
      <c r="G16518" s="37">
        <v>0.13615538724531401</v>
      </c>
      <c r="H16518" s="37">
        <v>-0.350637355899377</v>
      </c>
      <c r="I16518" s="38">
        <v>0.72586042773047099</v>
      </c>
      <c r="J16518" s="38">
        <v>1</v>
      </c>
      <c r="K16518" s="37">
        <v>1.5921706761066901</v>
      </c>
    </row>
    <row r="16519" spans="1:11" x14ac:dyDescent="0.35">
      <c r="A16519" s="6">
        <v>797890</v>
      </c>
      <c r="B16519" s="6" t="s">
        <v>34745</v>
      </c>
      <c r="C16519" s="6" t="s">
        <v>34746</v>
      </c>
      <c r="D16519" s="37">
        <v>25.969545415062701</v>
      </c>
      <c r="E16519" s="37">
        <v>-4.7825878861278197E-2</v>
      </c>
      <c r="F16519" s="37">
        <v>0.96739307876412683</v>
      </c>
      <c r="G16519" s="37">
        <v>0.46118192235523098</v>
      </c>
      <c r="H16519" s="37">
        <v>-0.103702848145118</v>
      </c>
      <c r="I16519" s="38">
        <v>0.91740516635139702</v>
      </c>
      <c r="J16519" s="38">
        <v>1</v>
      </c>
      <c r="K16519" s="37">
        <v>0.299664720376002</v>
      </c>
    </row>
    <row r="16520" spans="1:11" x14ac:dyDescent="0.35">
      <c r="A16520" s="6">
        <v>541540</v>
      </c>
      <c r="B16520" s="6" t="s">
        <v>25830</v>
      </c>
      <c r="C16520" s="6" t="s">
        <v>25831</v>
      </c>
      <c r="D16520" s="37">
        <v>40.979113865186001</v>
      </c>
      <c r="E16520" s="37">
        <v>-4.7855194813542203E-2</v>
      </c>
      <c r="F16520" s="37">
        <v>0.9673734212756252</v>
      </c>
      <c r="G16520" s="37">
        <v>0.340523013024284</v>
      </c>
      <c r="H16520" s="37">
        <v>-0.14053439263480699</v>
      </c>
      <c r="I16520" s="38">
        <v>0.88823778072094195</v>
      </c>
      <c r="J16520" s="38">
        <v>1</v>
      </c>
      <c r="K16520" s="37">
        <v>0.30752462630618899</v>
      </c>
    </row>
    <row r="16521" spans="1:11" x14ac:dyDescent="0.35">
      <c r="A16521" s="6">
        <v>334474</v>
      </c>
      <c r="B16521" s="6" t="s">
        <v>21232</v>
      </c>
      <c r="C16521" s="6" t="s">
        <v>21233</v>
      </c>
      <c r="D16521" s="37">
        <v>438.66226285201202</v>
      </c>
      <c r="E16521" s="37">
        <v>-4.7906802149911901E-2</v>
      </c>
      <c r="F16521" s="37">
        <v>0.96733881751584039</v>
      </c>
      <c r="G16521" s="37">
        <v>0.12368571509097299</v>
      </c>
      <c r="H16521" s="37">
        <v>-0.387326880187221</v>
      </c>
      <c r="I16521" s="38">
        <v>0.69851422807255303</v>
      </c>
      <c r="J16521" s="38">
        <v>1</v>
      </c>
      <c r="K16521" s="37">
        <v>0.86712237205073595</v>
      </c>
    </row>
    <row r="16522" spans="1:11" x14ac:dyDescent="0.35">
      <c r="A16522" s="6">
        <v>798019</v>
      </c>
      <c r="B16522" s="6" t="s">
        <v>34768</v>
      </c>
      <c r="C16522" s="6" t="s">
        <v>34769</v>
      </c>
      <c r="D16522" s="37">
        <v>213.61920288727899</v>
      </c>
      <c r="E16522" s="37">
        <v>-4.7940792521917901E-2</v>
      </c>
      <c r="F16522" s="37">
        <v>0.96731602696205032</v>
      </c>
      <c r="G16522" s="37">
        <v>0.177295266140932</v>
      </c>
      <c r="H16522" s="37">
        <v>-0.27040086047085798</v>
      </c>
      <c r="I16522" s="38">
        <v>0.78685187818951596</v>
      </c>
      <c r="J16522" s="38">
        <v>1</v>
      </c>
      <c r="K16522" s="37">
        <v>0.86712237205073595</v>
      </c>
    </row>
    <row r="16523" spans="1:11" x14ac:dyDescent="0.35">
      <c r="A16523" s="6">
        <v>556383</v>
      </c>
      <c r="B16523" s="6" t="s">
        <v>27349</v>
      </c>
      <c r="C16523" s="6" t="s">
        <v>27350</v>
      </c>
      <c r="D16523" s="37">
        <v>217.638963958262</v>
      </c>
      <c r="E16523" s="37">
        <v>-4.7987541231605202E-2</v>
      </c>
      <c r="F16523" s="37">
        <v>0.96728468281641633</v>
      </c>
      <c r="G16523" s="37">
        <v>0.15980537558218799</v>
      </c>
      <c r="H16523" s="37">
        <v>-0.30028740307878599</v>
      </c>
      <c r="I16523" s="38">
        <v>0.76395794101094205</v>
      </c>
      <c r="J16523" s="38">
        <v>1</v>
      </c>
      <c r="K16523" s="37">
        <v>0.46161377382451302</v>
      </c>
    </row>
    <row r="16524" spans="1:11" x14ac:dyDescent="0.35">
      <c r="A16524" s="6">
        <v>558776</v>
      </c>
      <c r="B16524" s="6" t="s">
        <v>28172</v>
      </c>
      <c r="C16524" s="6" t="s">
        <v>28173</v>
      </c>
      <c r="D16524" s="37">
        <v>142.34585896952899</v>
      </c>
      <c r="E16524" s="37">
        <v>-4.8024538483312403E-2</v>
      </c>
      <c r="F16524" s="37">
        <v>0.96725987756305143</v>
      </c>
      <c r="G16524" s="37">
        <v>0.18706841048096901</v>
      </c>
      <c r="H16524" s="37">
        <v>-0.25672179690754499</v>
      </c>
      <c r="I16524" s="38">
        <v>0.79739354384348604</v>
      </c>
      <c r="J16524" s="38">
        <v>1</v>
      </c>
      <c r="K16524" s="37">
        <v>0.727672647729669</v>
      </c>
    </row>
    <row r="16525" spans="1:11" x14ac:dyDescent="0.35">
      <c r="A16525" s="6">
        <v>566067</v>
      </c>
      <c r="B16525" s="6" t="s">
        <v>30713</v>
      </c>
      <c r="C16525" s="6" t="s">
        <v>30714</v>
      </c>
      <c r="D16525" s="37">
        <v>343.41405826659798</v>
      </c>
      <c r="E16525" s="37">
        <v>-4.8085256226459698E-2</v>
      </c>
      <c r="F16525" s="37">
        <v>0.96721916999887891</v>
      </c>
      <c r="G16525" s="37">
        <v>0.12876267824423501</v>
      </c>
      <c r="H16525" s="37">
        <v>-0.37344094486177198</v>
      </c>
      <c r="I16525" s="38">
        <v>0.70882029038424199</v>
      </c>
      <c r="J16525" s="38">
        <v>1</v>
      </c>
      <c r="K16525" s="37">
        <v>0.86712237205073595</v>
      </c>
    </row>
    <row r="16526" spans="1:11" x14ac:dyDescent="0.35">
      <c r="A16526" s="6">
        <v>561921</v>
      </c>
      <c r="B16526" s="6" t="s">
        <v>29221</v>
      </c>
      <c r="C16526" s="6" t="s">
        <v>29222</v>
      </c>
      <c r="D16526" s="37">
        <v>274.27864868625301</v>
      </c>
      <c r="E16526" s="37">
        <v>-4.81156304011136E-2</v>
      </c>
      <c r="F16526" s="37">
        <v>0.96719880659989044</v>
      </c>
      <c r="G16526" s="37">
        <v>0.15818996846729499</v>
      </c>
      <c r="H16526" s="37">
        <v>-0.30416360068407999</v>
      </c>
      <c r="I16526" s="38">
        <v>0.76100325429780902</v>
      </c>
      <c r="J16526" s="38">
        <v>1</v>
      </c>
      <c r="K16526" s="37">
        <v>0.86712237205073495</v>
      </c>
    </row>
    <row r="16527" spans="1:11" x14ac:dyDescent="0.35">
      <c r="A16527" s="6">
        <v>447808</v>
      </c>
      <c r="B16527" s="6" t="s">
        <v>24681</v>
      </c>
      <c r="C16527" s="6" t="s">
        <v>24682</v>
      </c>
      <c r="D16527" s="37">
        <v>88.601144569516293</v>
      </c>
      <c r="E16527" s="37">
        <v>-4.8139431567986099E-2</v>
      </c>
      <c r="F16527" s="37">
        <v>0.96718285016443406</v>
      </c>
      <c r="G16527" s="37">
        <v>0.22882717239806999</v>
      </c>
      <c r="H16527" s="37">
        <v>-0.21037462930426101</v>
      </c>
      <c r="I16527" s="38">
        <v>0.83337529245703501</v>
      </c>
      <c r="J16527" s="38">
        <v>1</v>
      </c>
      <c r="K16527" s="37">
        <v>0.37743031782494901</v>
      </c>
    </row>
    <row r="16528" spans="1:11" x14ac:dyDescent="0.35">
      <c r="A16528" s="6">
        <v>368564</v>
      </c>
      <c r="B16528" s="6" t="s">
        <v>21630</v>
      </c>
      <c r="C16528" s="6" t="s">
        <v>21631</v>
      </c>
      <c r="D16528" s="37">
        <v>74.434993589216305</v>
      </c>
      <c r="E16528" s="37">
        <v>-4.8172044495337803E-2</v>
      </c>
      <c r="F16528" s="37">
        <v>0.96716098670291428</v>
      </c>
      <c r="G16528" s="37">
        <v>0.28433629515745601</v>
      </c>
      <c r="H16528" s="37">
        <v>-0.16941925922141499</v>
      </c>
      <c r="I16528" s="38">
        <v>0.86546687580330095</v>
      </c>
      <c r="J16528" s="38">
        <v>1</v>
      </c>
      <c r="K16528" s="37">
        <v>0.323965219891511</v>
      </c>
    </row>
    <row r="16529" spans="1:11" x14ac:dyDescent="0.35">
      <c r="A16529" s="6">
        <v>100003363</v>
      </c>
      <c r="B16529" s="6" t="s">
        <v>35667</v>
      </c>
      <c r="C16529" s="6" t="s">
        <v>35668</v>
      </c>
      <c r="D16529" s="37">
        <v>153.63408108053801</v>
      </c>
      <c r="E16529" s="37">
        <v>-4.8215641611859601E-2</v>
      </c>
      <c r="F16529" s="37">
        <v>0.96713176029543346</v>
      </c>
      <c r="G16529" s="37">
        <v>0.17869096590175501</v>
      </c>
      <c r="H16529" s="37">
        <v>-0.26982696841186998</v>
      </c>
      <c r="I16529" s="38">
        <v>0.78729337429519097</v>
      </c>
      <c r="J16529" s="38">
        <v>1</v>
      </c>
      <c r="K16529" s="37">
        <v>0.66954059590293502</v>
      </c>
    </row>
    <row r="16530" spans="1:11" x14ac:dyDescent="0.35">
      <c r="A16530" s="6">
        <v>30076</v>
      </c>
      <c r="B16530" s="6" t="s">
        <v>19710</v>
      </c>
      <c r="C16530" s="6" t="s">
        <v>19711</v>
      </c>
      <c r="D16530" s="37">
        <v>150.221445376882</v>
      </c>
      <c r="E16530" s="37">
        <v>-4.8271656753023501E-2</v>
      </c>
      <c r="F16530" s="37">
        <v>0.96709421045374455</v>
      </c>
      <c r="G16530" s="37">
        <v>0.18888534447980099</v>
      </c>
      <c r="H16530" s="37">
        <v>-0.25556062534108098</v>
      </c>
      <c r="I16530" s="38">
        <v>0.79829012532766197</v>
      </c>
      <c r="J16530" s="38">
        <v>1</v>
      </c>
      <c r="K16530" s="37">
        <v>0.85716070988006399</v>
      </c>
    </row>
    <row r="16531" spans="1:11" x14ac:dyDescent="0.35">
      <c r="A16531" s="6">
        <v>553432</v>
      </c>
      <c r="B16531" s="6" t="s">
        <v>26442</v>
      </c>
      <c r="C16531" s="6" t="s">
        <v>26443</v>
      </c>
      <c r="D16531" s="37">
        <v>307.11251967134802</v>
      </c>
      <c r="E16531" s="37">
        <v>-4.8289785756411199E-2</v>
      </c>
      <c r="F16531" s="37">
        <v>0.96708205795889024</v>
      </c>
      <c r="G16531" s="37">
        <v>0.16332066867282799</v>
      </c>
      <c r="H16531" s="37">
        <v>-0.29567467577020401</v>
      </c>
      <c r="I16531" s="38">
        <v>0.76747853871942096</v>
      </c>
      <c r="J16531" s="38">
        <v>1</v>
      </c>
      <c r="K16531" s="37">
        <v>0.86712237205073495</v>
      </c>
    </row>
    <row r="16532" spans="1:11" x14ac:dyDescent="0.35">
      <c r="A16532" s="6">
        <v>568412</v>
      </c>
      <c r="B16532" s="6" t="s">
        <v>31551</v>
      </c>
      <c r="C16532" s="6" t="s">
        <v>31551</v>
      </c>
      <c r="D16532" s="37">
        <v>81.693952347146094</v>
      </c>
      <c r="E16532" s="37">
        <v>-4.8321176147314897E-2</v>
      </c>
      <c r="F16532" s="37">
        <v>0.96706101626073482</v>
      </c>
      <c r="G16532" s="37">
        <v>0.24181608722421499</v>
      </c>
      <c r="H16532" s="37">
        <v>-0.199826143504302</v>
      </c>
      <c r="I16532" s="38">
        <v>0.84161655410995995</v>
      </c>
      <c r="J16532" s="38">
        <v>1</v>
      </c>
      <c r="K16532" s="37">
        <v>0.33099991800178402</v>
      </c>
    </row>
    <row r="16533" spans="1:11" x14ac:dyDescent="0.35">
      <c r="A16533" s="6">
        <v>556668</v>
      </c>
      <c r="B16533" s="6" t="s">
        <v>27474</v>
      </c>
      <c r="C16533" s="6" t="s">
        <v>27475</v>
      </c>
      <c r="D16533" s="37">
        <v>221.291407060203</v>
      </c>
      <c r="E16533" s="37">
        <v>-4.8366969993344E-2</v>
      </c>
      <c r="F16533" s="37">
        <v>0.96703032041776027</v>
      </c>
      <c r="G16533" s="37">
        <v>0.159375293504495</v>
      </c>
      <c r="H16533" s="37">
        <v>-0.30347846852423199</v>
      </c>
      <c r="I16533" s="38">
        <v>0.76152525387233905</v>
      </c>
      <c r="J16533" s="38">
        <v>1</v>
      </c>
      <c r="K16533" s="37">
        <v>0.86712237205073595</v>
      </c>
    </row>
    <row r="16534" spans="1:11" x14ac:dyDescent="0.35">
      <c r="A16534" s="6">
        <v>360144</v>
      </c>
      <c r="B16534" s="6" t="s">
        <v>21548</v>
      </c>
      <c r="C16534" s="6" t="s">
        <v>21549</v>
      </c>
      <c r="D16534" s="37">
        <v>191.32125572596701</v>
      </c>
      <c r="E16534" s="37">
        <v>-4.8368207465446497E-2</v>
      </c>
      <c r="F16534" s="37">
        <v>0.96702949094756974</v>
      </c>
      <c r="G16534" s="37">
        <v>0.16142765614181601</v>
      </c>
      <c r="H16534" s="37">
        <v>-0.29962776281007603</v>
      </c>
      <c r="I16534" s="38">
        <v>0.76446110492711306</v>
      </c>
      <c r="J16534" s="38">
        <v>1</v>
      </c>
      <c r="K16534" s="37">
        <v>0.46161377382451302</v>
      </c>
    </row>
    <row r="16535" spans="1:11" x14ac:dyDescent="0.35">
      <c r="A16535" s="6">
        <v>100331590</v>
      </c>
      <c r="B16535" s="6" t="s">
        <v>37805</v>
      </c>
      <c r="C16535" s="6" t="s">
        <v>37806</v>
      </c>
      <c r="D16535" s="37">
        <v>252.727938419395</v>
      </c>
      <c r="E16535" s="37">
        <v>-4.8409167761833502E-2</v>
      </c>
      <c r="F16535" s="37">
        <v>0.96700203590602896</v>
      </c>
      <c r="G16535" s="37">
        <v>0.14901289844962801</v>
      </c>
      <c r="H16535" s="37">
        <v>-0.324865620798576</v>
      </c>
      <c r="I16535" s="38">
        <v>0.74528277742365601</v>
      </c>
      <c r="J16535" s="38">
        <v>1</v>
      </c>
      <c r="K16535" s="37">
        <v>0.87574373697311703</v>
      </c>
    </row>
    <row r="16536" spans="1:11" x14ac:dyDescent="0.35">
      <c r="A16536" s="6">
        <v>100034584</v>
      </c>
      <c r="B16536" s="6" t="s">
        <v>36421</v>
      </c>
      <c r="C16536" s="6" t="s">
        <v>36422</v>
      </c>
      <c r="D16536" s="37">
        <v>23.535289107535899</v>
      </c>
      <c r="E16536" s="37">
        <v>-4.8425951614109501E-2</v>
      </c>
      <c r="F16536" s="37">
        <v>0.96699078617933409</v>
      </c>
      <c r="G16536" s="37">
        <v>0.42031657731335698</v>
      </c>
      <c r="H16536" s="37">
        <v>-0.11521304233025</v>
      </c>
      <c r="I16536" s="38">
        <v>0.90827626123382099</v>
      </c>
      <c r="J16536" s="38">
        <v>1</v>
      </c>
      <c r="K16536" s="37">
        <v>0.27867905737704901</v>
      </c>
    </row>
    <row r="16537" spans="1:11" x14ac:dyDescent="0.35">
      <c r="A16537" s="6">
        <v>436974</v>
      </c>
      <c r="B16537" s="6" t="s">
        <v>24238</v>
      </c>
      <c r="C16537" s="6" t="s">
        <v>24239</v>
      </c>
      <c r="D16537" s="37">
        <v>45.060407034742298</v>
      </c>
      <c r="E16537" s="37">
        <v>-4.8440891540930703E-2</v>
      </c>
      <c r="F16537" s="37">
        <v>0.96698077249219228</v>
      </c>
      <c r="G16537" s="37">
        <v>0.30733294036964698</v>
      </c>
      <c r="H16537" s="37">
        <v>-0.157616985288554</v>
      </c>
      <c r="I16537" s="38">
        <v>0.87475861855478199</v>
      </c>
      <c r="J16537" s="38">
        <v>1</v>
      </c>
      <c r="K16537" s="37">
        <v>0.29590727632554698</v>
      </c>
    </row>
    <row r="16538" spans="1:11" x14ac:dyDescent="0.35">
      <c r="A16538" s="6">
        <v>101886047</v>
      </c>
      <c r="B16538" s="6" t="s">
        <v>40196</v>
      </c>
      <c r="C16538" s="6" t="s">
        <v>32746</v>
      </c>
      <c r="D16538" s="37">
        <v>78.572689774471996</v>
      </c>
      <c r="E16538" s="37">
        <v>-4.8472153144768299E-2</v>
      </c>
      <c r="F16538" s="37">
        <v>0.96695981931674257</v>
      </c>
      <c r="G16538" s="37">
        <v>0.27460504054165502</v>
      </c>
      <c r="H16538" s="37">
        <v>-0.17651589005488599</v>
      </c>
      <c r="I16538" s="38">
        <v>0.85988866621998605</v>
      </c>
      <c r="J16538" s="38">
        <v>1</v>
      </c>
      <c r="K16538" s="37">
        <v>0.323965219891511</v>
      </c>
    </row>
    <row r="16539" spans="1:11" x14ac:dyDescent="0.35">
      <c r="A16539" s="6">
        <v>436796</v>
      </c>
      <c r="B16539" s="6" t="s">
        <v>24061</v>
      </c>
      <c r="C16539" s="6" t="s">
        <v>24062</v>
      </c>
      <c r="D16539" s="37">
        <v>339.463617359029</v>
      </c>
      <c r="E16539" s="37">
        <v>-4.848845666505E-2</v>
      </c>
      <c r="F16539" s="37">
        <v>0.96694889201783196</v>
      </c>
      <c r="G16539" s="37">
        <v>0.12938254179554201</v>
      </c>
      <c r="H16539" s="37">
        <v>-0.37476815644628803</v>
      </c>
      <c r="I16539" s="38">
        <v>0.70783289856148601</v>
      </c>
      <c r="J16539" s="38">
        <v>1</v>
      </c>
      <c r="K16539" s="37">
        <v>1.3241087651530199</v>
      </c>
    </row>
    <row r="16540" spans="1:11" x14ac:dyDescent="0.35">
      <c r="A16540" s="6">
        <v>101886496</v>
      </c>
      <c r="B16540" s="6" t="s">
        <v>40319</v>
      </c>
      <c r="C16540" s="6" t="s">
        <v>40320</v>
      </c>
      <c r="D16540" s="37">
        <v>94.783723262077103</v>
      </c>
      <c r="E16540" s="37">
        <v>-4.8552827595082497E-2</v>
      </c>
      <c r="F16540" s="37">
        <v>0.9669057491434716</v>
      </c>
      <c r="G16540" s="37">
        <v>0.22327731109149401</v>
      </c>
      <c r="H16540" s="37">
        <v>-0.21745526832857001</v>
      </c>
      <c r="I16540" s="38">
        <v>0.82785356358553497</v>
      </c>
      <c r="J16540" s="38">
        <v>1</v>
      </c>
      <c r="K16540" s="37">
        <v>0.10999462212766099</v>
      </c>
    </row>
    <row r="16541" spans="1:11" x14ac:dyDescent="0.35">
      <c r="A16541" s="6">
        <v>100322583</v>
      </c>
      <c r="B16541" s="6" t="s">
        <v>37391</v>
      </c>
      <c r="C16541" s="6" t="s">
        <v>37391</v>
      </c>
      <c r="D16541" s="37">
        <v>114.129656882153</v>
      </c>
      <c r="E16541" s="37">
        <v>-4.8577722771308403E-2</v>
      </c>
      <c r="F16541" s="37">
        <v>0.96688906434131294</v>
      </c>
      <c r="G16541" s="37">
        <v>0.20382813594023799</v>
      </c>
      <c r="H16541" s="37">
        <v>-0.238326875469004</v>
      </c>
      <c r="I16541" s="38">
        <v>0.81162757818620401</v>
      </c>
      <c r="J16541" s="38">
        <v>1</v>
      </c>
      <c r="K16541" s="37">
        <v>0.66918807112786505</v>
      </c>
    </row>
    <row r="16542" spans="1:11" x14ac:dyDescent="0.35">
      <c r="A16542" s="6">
        <v>569648</v>
      </c>
      <c r="B16542" s="6" t="s">
        <v>32009</v>
      </c>
      <c r="C16542" s="6" t="s">
        <v>32010</v>
      </c>
      <c r="D16542" s="37">
        <v>11.883066091545</v>
      </c>
      <c r="E16542" s="37">
        <v>-4.8599121725439301E-2</v>
      </c>
      <c r="F16542" s="37">
        <v>0.96687472294503352</v>
      </c>
      <c r="G16542" s="37">
        <v>0.66681808089080896</v>
      </c>
      <c r="H16542" s="37">
        <v>-7.2882129501520496E-2</v>
      </c>
      <c r="I16542" s="38">
        <v>0.94189991471159795</v>
      </c>
      <c r="J16542" s="38">
        <v>1</v>
      </c>
      <c r="K16542" s="37">
        <v>0.29433225333391999</v>
      </c>
    </row>
    <row r="16543" spans="1:11" x14ac:dyDescent="0.35">
      <c r="A16543" s="6">
        <v>613021</v>
      </c>
      <c r="B16543" s="6" t="s">
        <v>32858</v>
      </c>
      <c r="C16543" s="6" t="s">
        <v>32859</v>
      </c>
      <c r="D16543" s="37">
        <v>155.650438666968</v>
      </c>
      <c r="E16543" s="37">
        <v>-4.8635098163208101E-2</v>
      </c>
      <c r="F16543" s="37">
        <v>0.9668506123231726</v>
      </c>
      <c r="G16543" s="37">
        <v>0.203447659754351</v>
      </c>
      <c r="H16543" s="37">
        <v>-0.23905459626289999</v>
      </c>
      <c r="I16543" s="38">
        <v>0.81106324804182395</v>
      </c>
      <c r="J16543" s="38">
        <v>1</v>
      </c>
      <c r="K16543" s="37">
        <v>1.18542251966204</v>
      </c>
    </row>
    <row r="16544" spans="1:11" x14ac:dyDescent="0.35">
      <c r="A16544" s="6">
        <v>795537</v>
      </c>
      <c r="B16544" s="6" t="s">
        <v>34374</v>
      </c>
      <c r="C16544" s="6" t="s">
        <v>34375</v>
      </c>
      <c r="D16544" s="37">
        <v>218.23086590606101</v>
      </c>
      <c r="E16544" s="37">
        <v>-4.8666728539414297E-2</v>
      </c>
      <c r="F16544" s="37">
        <v>0.96682941483341034</v>
      </c>
      <c r="G16544" s="37">
        <v>0.16554163283791401</v>
      </c>
      <c r="H16544" s="37">
        <v>-0.29398482849969798</v>
      </c>
      <c r="I16544" s="38">
        <v>0.76876949648872295</v>
      </c>
      <c r="J16544" s="38">
        <v>1</v>
      </c>
      <c r="K16544" s="37">
        <v>0.489827997700646</v>
      </c>
    </row>
    <row r="16545" spans="1:11" x14ac:dyDescent="0.35">
      <c r="A16545" s="6">
        <v>568699</v>
      </c>
      <c r="B16545" s="6" t="s">
        <v>31636</v>
      </c>
      <c r="C16545" s="6" t="s">
        <v>31636</v>
      </c>
      <c r="D16545" s="37">
        <v>148.47317762583299</v>
      </c>
      <c r="E16545" s="37">
        <v>-4.8785460703574597E-2</v>
      </c>
      <c r="F16545" s="37">
        <v>0.96674984914421347</v>
      </c>
      <c r="G16545" s="37">
        <v>0.188776688819974</v>
      </c>
      <c r="H16545" s="37">
        <v>-0.25842947563350099</v>
      </c>
      <c r="I16545" s="38">
        <v>0.79607547072969698</v>
      </c>
      <c r="J16545" s="38">
        <v>1</v>
      </c>
      <c r="K16545" s="37">
        <v>0.86712237205073595</v>
      </c>
    </row>
    <row r="16546" spans="1:11" x14ac:dyDescent="0.35">
      <c r="A16546" s="6">
        <v>323163</v>
      </c>
      <c r="B16546" s="6" t="s">
        <v>20748</v>
      </c>
      <c r="C16546" s="6" t="s">
        <v>20749</v>
      </c>
      <c r="D16546" s="37">
        <v>224.525809579331</v>
      </c>
      <c r="E16546" s="37">
        <v>-4.8799043301521197E-2</v>
      </c>
      <c r="F16546" s="37">
        <v>0.96674074748909489</v>
      </c>
      <c r="G16546" s="37">
        <v>0.151244075210653</v>
      </c>
      <c r="H16546" s="37">
        <v>-0.32265094175460401</v>
      </c>
      <c r="I16546" s="38">
        <v>0.74695960933140804</v>
      </c>
      <c r="J16546" s="38">
        <v>1</v>
      </c>
      <c r="K16546" s="37">
        <v>0.489827997700646</v>
      </c>
    </row>
    <row r="16547" spans="1:11" x14ac:dyDescent="0.35">
      <c r="A16547" s="6">
        <v>569604</v>
      </c>
      <c r="B16547" s="6" t="s">
        <v>31992</v>
      </c>
      <c r="C16547" s="6" t="s">
        <v>31993</v>
      </c>
      <c r="D16547" s="37">
        <v>32.325015370657297</v>
      </c>
      <c r="E16547" s="37">
        <v>-4.8841489073493997E-2</v>
      </c>
      <c r="F16547" s="37">
        <v>0.9667123052663571</v>
      </c>
      <c r="G16547" s="37">
        <v>0.37665362053011803</v>
      </c>
      <c r="H16547" s="37">
        <v>-0.12967216140057899</v>
      </c>
      <c r="I16547" s="38">
        <v>0.89682580855412997</v>
      </c>
      <c r="J16547" s="38">
        <v>1</v>
      </c>
      <c r="K16547" s="37">
        <v>0.29966472037095798</v>
      </c>
    </row>
    <row r="16548" spans="1:11" x14ac:dyDescent="0.35">
      <c r="A16548" s="6">
        <v>677743</v>
      </c>
      <c r="B16548" s="6" t="s">
        <v>33013</v>
      </c>
      <c r="C16548" s="6" t="s">
        <v>33014</v>
      </c>
      <c r="D16548" s="37">
        <v>336.54348811543201</v>
      </c>
      <c r="E16548" s="37">
        <v>-4.8858366808085203E-2</v>
      </c>
      <c r="F16548" s="37">
        <v>0.96670099600291992</v>
      </c>
      <c r="G16548" s="37">
        <v>0.13610339544082101</v>
      </c>
      <c r="H16548" s="37">
        <v>-0.35897977893820698</v>
      </c>
      <c r="I16548" s="38">
        <v>0.71961021650512602</v>
      </c>
      <c r="J16548" s="38">
        <v>1</v>
      </c>
      <c r="K16548" s="37">
        <v>1.5921706761066901</v>
      </c>
    </row>
    <row r="16549" spans="1:11" x14ac:dyDescent="0.35">
      <c r="A16549" s="6">
        <v>550597</v>
      </c>
      <c r="B16549" s="6" t="s">
        <v>26238</v>
      </c>
      <c r="C16549" s="6" t="s">
        <v>26239</v>
      </c>
      <c r="D16549" s="37">
        <v>290.32580451598699</v>
      </c>
      <c r="E16549" s="37">
        <v>-4.8861493925481399E-2</v>
      </c>
      <c r="F16549" s="37">
        <v>0.96669890062992736</v>
      </c>
      <c r="G16549" s="37">
        <v>0.141584483971784</v>
      </c>
      <c r="H16549" s="37">
        <v>-0.34510486286914699</v>
      </c>
      <c r="I16549" s="38">
        <v>0.73001553774309103</v>
      </c>
      <c r="J16549" s="38">
        <v>1</v>
      </c>
      <c r="K16549" s="37">
        <v>0.86712237205073495</v>
      </c>
    </row>
    <row r="16550" spans="1:11" x14ac:dyDescent="0.35">
      <c r="A16550" s="6">
        <v>563986</v>
      </c>
      <c r="B16550" s="6" t="s">
        <v>29962</v>
      </c>
      <c r="C16550" s="6" t="s">
        <v>29962</v>
      </c>
      <c r="D16550" s="37">
        <v>134.21295149429</v>
      </c>
      <c r="E16550" s="37">
        <v>-4.8931100616639397E-2</v>
      </c>
      <c r="F16550" s="37">
        <v>0.96665226077418809</v>
      </c>
      <c r="G16550" s="37">
        <v>0.19344521485008401</v>
      </c>
      <c r="H16550" s="37">
        <v>-0.25294552080060501</v>
      </c>
      <c r="I16550" s="38">
        <v>0.80031031245051698</v>
      </c>
      <c r="J16550" s="38">
        <v>1</v>
      </c>
      <c r="K16550" s="37">
        <v>0.66263814823233902</v>
      </c>
    </row>
    <row r="16551" spans="1:11" x14ac:dyDescent="0.35">
      <c r="A16551" s="6">
        <v>568094</v>
      </c>
      <c r="B16551" s="6" t="s">
        <v>31427</v>
      </c>
      <c r="C16551" s="6" t="s">
        <v>31428</v>
      </c>
      <c r="D16551" s="37">
        <v>149.028694965851</v>
      </c>
      <c r="E16551" s="37">
        <v>-4.8931168468749599E-2</v>
      </c>
      <c r="F16551" s="37">
        <v>0.96665221531108436</v>
      </c>
      <c r="G16551" s="37">
        <v>0.18465175065609399</v>
      </c>
      <c r="H16551" s="37">
        <v>-0.26499163043345197</v>
      </c>
      <c r="I16551" s="38">
        <v>0.79101590935934296</v>
      </c>
      <c r="J16551" s="38">
        <v>1</v>
      </c>
      <c r="K16551" s="37">
        <v>0.66263814823233902</v>
      </c>
    </row>
    <row r="16552" spans="1:11" x14ac:dyDescent="0.35">
      <c r="A16552" s="6">
        <v>566136</v>
      </c>
      <c r="B16552" s="6" t="s">
        <v>30733</v>
      </c>
      <c r="C16552" s="6" t="s">
        <v>30734</v>
      </c>
      <c r="D16552" s="37">
        <v>17.005753013480799</v>
      </c>
      <c r="E16552" s="37">
        <v>-4.89360163468225E-2</v>
      </c>
      <c r="F16552" s="37">
        <v>0.96664896708185188</v>
      </c>
      <c r="G16552" s="37">
        <v>0.51086200656080205</v>
      </c>
      <c r="H16552" s="37">
        <v>-9.5791066312147496E-2</v>
      </c>
      <c r="I16552" s="38">
        <v>0.92368651278111502</v>
      </c>
      <c r="J16552" s="38">
        <v>1</v>
      </c>
      <c r="K16552" s="37">
        <v>0.33342499331751302</v>
      </c>
    </row>
    <row r="16553" spans="1:11" x14ac:dyDescent="0.35">
      <c r="A16553" s="6">
        <v>100329494</v>
      </c>
      <c r="B16553" s="6" t="s">
        <v>37436</v>
      </c>
      <c r="C16553" s="6" t="s">
        <v>37437</v>
      </c>
      <c r="D16553" s="37">
        <v>433.40377408706797</v>
      </c>
      <c r="E16553" s="37">
        <v>-4.8988987869613497E-2</v>
      </c>
      <c r="F16553" s="37">
        <v>0.96661347522369434</v>
      </c>
      <c r="G16553" s="37">
        <v>0.127774685286343</v>
      </c>
      <c r="H16553" s="37">
        <v>-0.38340135810023201</v>
      </c>
      <c r="I16553" s="38">
        <v>0.70142219651215298</v>
      </c>
      <c r="J16553" s="38">
        <v>1</v>
      </c>
      <c r="K16553" s="37">
        <v>1.01420225090796</v>
      </c>
    </row>
    <row r="16554" spans="1:11" x14ac:dyDescent="0.35">
      <c r="A16554" s="6">
        <v>570258</v>
      </c>
      <c r="B16554" s="6" t="s">
        <v>32185</v>
      </c>
      <c r="C16554" s="6" t="s">
        <v>32186</v>
      </c>
      <c r="D16554" s="37">
        <v>26.688557076605001</v>
      </c>
      <c r="E16554" s="37">
        <v>-4.9038857076849303E-2</v>
      </c>
      <c r="F16554" s="37">
        <v>0.96658006316277689</v>
      </c>
      <c r="G16554" s="37">
        <v>0.43559566632403601</v>
      </c>
      <c r="H16554" s="37">
        <v>-0.112578845172371</v>
      </c>
      <c r="I16554" s="38">
        <v>0.91036445751632</v>
      </c>
      <c r="J16554" s="38">
        <v>1</v>
      </c>
      <c r="K16554" s="37">
        <v>8.3026606645182396E-2</v>
      </c>
    </row>
    <row r="16555" spans="1:11" x14ac:dyDescent="0.35">
      <c r="A16555" s="6">
        <v>102031126</v>
      </c>
      <c r="B16555" s="6" t="s">
        <v>40477</v>
      </c>
      <c r="C16555" s="6" t="s">
        <v>40478</v>
      </c>
      <c r="D16555" s="37">
        <v>10.295650438675001</v>
      </c>
      <c r="E16555" s="37">
        <v>-4.9068582332301498E-2</v>
      </c>
      <c r="F16555" s="37">
        <v>0.9665601479745457</v>
      </c>
      <c r="G16555" s="37">
        <v>0.64039642404747099</v>
      </c>
      <c r="H16555" s="37">
        <v>-7.6622199140612607E-2</v>
      </c>
      <c r="I16555" s="38">
        <v>0.93892409850636405</v>
      </c>
      <c r="J16555" s="38">
        <v>1</v>
      </c>
      <c r="K16555" s="37">
        <v>0.29433225333391999</v>
      </c>
    </row>
    <row r="16556" spans="1:11" x14ac:dyDescent="0.35">
      <c r="A16556" s="6">
        <v>100331694</v>
      </c>
      <c r="B16556" s="6" t="s">
        <v>37816</v>
      </c>
      <c r="C16556" s="6" t="s">
        <v>37817</v>
      </c>
      <c r="D16556" s="37">
        <v>93.302414502490393</v>
      </c>
      <c r="E16556" s="37">
        <v>-4.9102280479670198E-2</v>
      </c>
      <c r="F16556" s="37">
        <v>0.96653757154294317</v>
      </c>
      <c r="G16556" s="37">
        <v>0.24532332256101</v>
      </c>
      <c r="H16556" s="37">
        <v>-0.20015333221104001</v>
      </c>
      <c r="I16556" s="38">
        <v>0.84136066407923105</v>
      </c>
      <c r="J16556" s="38">
        <v>1</v>
      </c>
      <c r="K16556" s="37">
        <v>0.10999462212766099</v>
      </c>
    </row>
    <row r="16557" spans="1:11" x14ac:dyDescent="0.35">
      <c r="A16557" s="6">
        <v>559995</v>
      </c>
      <c r="B16557" s="6" t="s">
        <v>28585</v>
      </c>
      <c r="C16557" s="6" t="s">
        <v>28586</v>
      </c>
      <c r="D16557" s="37">
        <v>50.434983026731899</v>
      </c>
      <c r="E16557" s="37">
        <v>-4.9140882262608002E-2</v>
      </c>
      <c r="F16557" s="37">
        <v>0.96651171051664353</v>
      </c>
      <c r="G16557" s="37">
        <v>0.32349850037072497</v>
      </c>
      <c r="H16557" s="37">
        <v>-0.15190451333249799</v>
      </c>
      <c r="I16557" s="38">
        <v>0.879262248483619</v>
      </c>
      <c r="J16557" s="38">
        <v>1</v>
      </c>
      <c r="K16557" s="37">
        <v>0.29966472037095798</v>
      </c>
    </row>
    <row r="16558" spans="1:11" x14ac:dyDescent="0.35">
      <c r="A16558" s="6">
        <v>30128</v>
      </c>
      <c r="B16558" s="6" t="s">
        <v>19738</v>
      </c>
      <c r="C16558" s="6" t="s">
        <v>19739</v>
      </c>
      <c r="D16558" s="37">
        <v>22.288456275395401</v>
      </c>
      <c r="E16558" s="37">
        <v>-4.91952670528144E-2</v>
      </c>
      <c r="F16558" s="37">
        <v>0.96647527693615964</v>
      </c>
      <c r="G16558" s="37">
        <v>0.44203702977644699</v>
      </c>
      <c r="H16558" s="37">
        <v>-0.111292185357625</v>
      </c>
      <c r="I16558" s="38">
        <v>0.91138465209133102</v>
      </c>
      <c r="J16558" s="38">
        <v>1</v>
      </c>
      <c r="K16558" s="37">
        <v>0.27867905737704901</v>
      </c>
    </row>
    <row r="16559" spans="1:11" x14ac:dyDescent="0.35">
      <c r="A16559" s="6">
        <v>563475</v>
      </c>
      <c r="B16559" s="6" t="s">
        <v>29777</v>
      </c>
      <c r="C16559" s="6" t="s">
        <v>29778</v>
      </c>
      <c r="D16559" s="37">
        <v>68.9258423120435</v>
      </c>
      <c r="E16559" s="37">
        <v>-4.9234658863367302E-2</v>
      </c>
      <c r="F16559" s="37">
        <v>0.96644888834384834</v>
      </c>
      <c r="G16559" s="37">
        <v>0.301243844804373</v>
      </c>
      <c r="H16559" s="37">
        <v>-0.16343789163672401</v>
      </c>
      <c r="I16559" s="38">
        <v>0.87017367074767804</v>
      </c>
      <c r="J16559" s="38">
        <v>1</v>
      </c>
      <c r="K16559" s="37">
        <v>0.32426598360209302</v>
      </c>
    </row>
    <row r="16560" spans="1:11" x14ac:dyDescent="0.35">
      <c r="A16560" s="6">
        <v>30703</v>
      </c>
      <c r="B16560" s="6" t="s">
        <v>20111</v>
      </c>
      <c r="C16560" s="6" t="s">
        <v>20112</v>
      </c>
      <c r="D16560" s="37">
        <v>440.90444982836902</v>
      </c>
      <c r="E16560" s="37">
        <v>-4.9257522013298298E-2</v>
      </c>
      <c r="F16560" s="37">
        <v>0.96643357263947183</v>
      </c>
      <c r="G16560" s="37">
        <v>0.119034556681941</v>
      </c>
      <c r="H16560" s="37">
        <v>-0.41380858959229599</v>
      </c>
      <c r="I16560" s="38">
        <v>0.67901429283386705</v>
      </c>
      <c r="J16560" s="38">
        <v>1</v>
      </c>
      <c r="K16560" s="37">
        <v>1.3241087651530199</v>
      </c>
    </row>
    <row r="16561" spans="1:11" x14ac:dyDescent="0.35">
      <c r="A16561" s="6">
        <v>571108</v>
      </c>
      <c r="B16561" s="6" t="s">
        <v>32403</v>
      </c>
      <c r="C16561" s="6" t="s">
        <v>32404</v>
      </c>
      <c r="D16561" s="37">
        <v>75.8245817556802</v>
      </c>
      <c r="E16561" s="37">
        <v>-4.93489556944108E-2</v>
      </c>
      <c r="F16561" s="37">
        <v>0.96637232492147795</v>
      </c>
      <c r="G16561" s="37">
        <v>0.25685310381240301</v>
      </c>
      <c r="H16561" s="37">
        <v>-0.19212910010405701</v>
      </c>
      <c r="I16561" s="38">
        <v>0.84764108093272095</v>
      </c>
      <c r="J16561" s="38">
        <v>1</v>
      </c>
      <c r="K16561" s="37">
        <v>0.33342499331751302</v>
      </c>
    </row>
    <row r="16562" spans="1:11" x14ac:dyDescent="0.35">
      <c r="A16562" s="6">
        <v>791470</v>
      </c>
      <c r="B16562" s="6" t="s">
        <v>33813</v>
      </c>
      <c r="C16562" s="6" t="s">
        <v>33814</v>
      </c>
      <c r="D16562" s="37">
        <v>86.695632576892706</v>
      </c>
      <c r="E16562" s="37">
        <v>-4.9386750563046401E-2</v>
      </c>
      <c r="F16562" s="37">
        <v>0.96634700880433155</v>
      </c>
      <c r="G16562" s="37">
        <v>0.23079187764943701</v>
      </c>
      <c r="H16562" s="37">
        <v>-0.213988252385826</v>
      </c>
      <c r="I16562" s="38">
        <v>0.83055621824177295</v>
      </c>
      <c r="J16562" s="38">
        <v>1</v>
      </c>
      <c r="K16562" s="37">
        <v>0.40157548720073899</v>
      </c>
    </row>
    <row r="16563" spans="1:11" x14ac:dyDescent="0.35">
      <c r="A16563" s="6">
        <v>565922</v>
      </c>
      <c r="B16563" s="6" t="s">
        <v>30636</v>
      </c>
      <c r="C16563" s="6" t="s">
        <v>30637</v>
      </c>
      <c r="D16563" s="37">
        <v>186.04326922304901</v>
      </c>
      <c r="E16563" s="37">
        <v>-4.9389391523157099E-2</v>
      </c>
      <c r="F16563" s="37">
        <v>0.96634523983618847</v>
      </c>
      <c r="G16563" s="37">
        <v>0.16276164328596901</v>
      </c>
      <c r="H16563" s="37">
        <v>-0.30344613464230502</v>
      </c>
      <c r="I16563" s="38">
        <v>0.76154989161741204</v>
      </c>
      <c r="J16563" s="38">
        <v>1</v>
      </c>
      <c r="K16563" s="37">
        <v>0.66954059590293502</v>
      </c>
    </row>
    <row r="16564" spans="1:11" x14ac:dyDescent="0.35">
      <c r="A16564" s="6">
        <v>553513</v>
      </c>
      <c r="B16564" s="6" t="s">
        <v>26498</v>
      </c>
      <c r="C16564" s="6" t="s">
        <v>26499</v>
      </c>
      <c r="D16564" s="37">
        <v>397.15322380449601</v>
      </c>
      <c r="E16564" s="37">
        <v>-4.9457502129060499E-2</v>
      </c>
      <c r="F16564" s="37">
        <v>0.96629961910256745</v>
      </c>
      <c r="G16564" s="37">
        <v>0.13390465838165999</v>
      </c>
      <c r="H16564" s="37">
        <v>-0.36934863003865598</v>
      </c>
      <c r="I16564" s="38">
        <v>0.71186788242238996</v>
      </c>
      <c r="J16564" s="38">
        <v>1</v>
      </c>
      <c r="K16564" s="37">
        <v>0.86712237205073595</v>
      </c>
    </row>
    <row r="16565" spans="1:11" x14ac:dyDescent="0.35">
      <c r="A16565" s="6">
        <v>560418</v>
      </c>
      <c r="B16565" s="6" t="s">
        <v>28706</v>
      </c>
      <c r="C16565" s="6" t="s">
        <v>28707</v>
      </c>
      <c r="D16565" s="37">
        <v>145.93505301948699</v>
      </c>
      <c r="E16565" s="37">
        <v>-4.9486167780002997E-2</v>
      </c>
      <c r="F16565" s="37">
        <v>0.96628041938841103</v>
      </c>
      <c r="G16565" s="37">
        <v>0.207559671758968</v>
      </c>
      <c r="H16565" s="37">
        <v>-0.23841899228608099</v>
      </c>
      <c r="I16565" s="38">
        <v>0.81155613837158402</v>
      </c>
      <c r="J16565" s="38">
        <v>1</v>
      </c>
      <c r="K16565" s="37">
        <v>0.727672647729669</v>
      </c>
    </row>
    <row r="16566" spans="1:11" x14ac:dyDescent="0.35">
      <c r="A16566" s="6">
        <v>794305</v>
      </c>
      <c r="B16566" s="6" t="s">
        <v>34209</v>
      </c>
      <c r="C16566" s="6" t="s">
        <v>34210</v>
      </c>
      <c r="D16566" s="37">
        <v>157.914537425801</v>
      </c>
      <c r="E16566" s="37">
        <v>-4.9507181409841998E-2</v>
      </c>
      <c r="F16566" s="37">
        <v>0.96626634509647691</v>
      </c>
      <c r="G16566" s="37">
        <v>0.18612254412066701</v>
      </c>
      <c r="H16566" s="37">
        <v>-0.26599239572904898</v>
      </c>
      <c r="I16566" s="38">
        <v>0.79024506546148698</v>
      </c>
      <c r="J16566" s="38">
        <v>1</v>
      </c>
      <c r="K16566" s="37">
        <v>1.18542251966204</v>
      </c>
    </row>
    <row r="16567" spans="1:11" x14ac:dyDescent="0.35">
      <c r="A16567" s="6">
        <v>431721</v>
      </c>
      <c r="B16567" s="6" t="s">
        <v>23787</v>
      </c>
      <c r="C16567" s="6" t="s">
        <v>23788</v>
      </c>
      <c r="D16567" s="37">
        <v>93.646481876846195</v>
      </c>
      <c r="E16567" s="37">
        <v>-4.9540761778701599E-2</v>
      </c>
      <c r="F16567" s="37">
        <v>0.9662438544094355</v>
      </c>
      <c r="G16567" s="37">
        <v>0.22410144631305401</v>
      </c>
      <c r="H16567" s="37">
        <v>-0.221063998442458</v>
      </c>
      <c r="I16567" s="38">
        <v>0.82504260185160705</v>
      </c>
      <c r="J16567" s="38">
        <v>1</v>
      </c>
      <c r="K16567" s="37">
        <v>0.10999462212766099</v>
      </c>
    </row>
    <row r="16568" spans="1:11" x14ac:dyDescent="0.35">
      <c r="A16568" s="6">
        <v>558662</v>
      </c>
      <c r="B16568" s="6" t="s">
        <v>28133</v>
      </c>
      <c r="C16568" s="6" t="s">
        <v>28134</v>
      </c>
      <c r="D16568" s="37">
        <v>180.854705463534</v>
      </c>
      <c r="E16568" s="37">
        <v>-4.9553491343187699E-2</v>
      </c>
      <c r="F16568" s="37">
        <v>0.96623532883137375</v>
      </c>
      <c r="G16568" s="37">
        <v>0.17971824799598399</v>
      </c>
      <c r="H16568" s="37">
        <v>-0.27572876931392698</v>
      </c>
      <c r="I16568" s="38">
        <v>0.78275639715044298</v>
      </c>
      <c r="J16568" s="38">
        <v>1</v>
      </c>
      <c r="K16568" s="37">
        <v>0.86712237205073595</v>
      </c>
    </row>
    <row r="16569" spans="1:11" x14ac:dyDescent="0.35">
      <c r="A16569" s="6">
        <v>30586</v>
      </c>
      <c r="B16569" s="6" t="s">
        <v>20043</v>
      </c>
      <c r="C16569" s="6" t="s">
        <v>20044</v>
      </c>
      <c r="D16569" s="37">
        <v>69.162596360091797</v>
      </c>
      <c r="E16569" s="37">
        <v>-4.9626095891168898E-2</v>
      </c>
      <c r="F16569" s="37">
        <v>0.96618670364581105</v>
      </c>
      <c r="G16569" s="37">
        <v>0.25614730990926998</v>
      </c>
      <c r="H16569" s="37">
        <v>-0.19374045313513899</v>
      </c>
      <c r="I16569" s="38">
        <v>0.84637911490138595</v>
      </c>
      <c r="J16569" s="38">
        <v>1</v>
      </c>
      <c r="K16569" s="37">
        <v>0.323965219891511</v>
      </c>
    </row>
    <row r="16570" spans="1:11" x14ac:dyDescent="0.35">
      <c r="A16570" s="6">
        <v>568984</v>
      </c>
      <c r="B16570" s="6" t="s">
        <v>31726</v>
      </c>
      <c r="C16570" s="6" t="s">
        <v>31727</v>
      </c>
      <c r="D16570" s="37">
        <v>79.894745022442095</v>
      </c>
      <c r="E16570" s="37">
        <v>-4.9705315188228801E-2</v>
      </c>
      <c r="F16570" s="37">
        <v>0.96613365117948014</v>
      </c>
      <c r="G16570" s="37">
        <v>0.24223528499074701</v>
      </c>
      <c r="H16570" s="37">
        <v>-0.205194363777876</v>
      </c>
      <c r="I16570" s="38">
        <v>0.83742027281199305</v>
      </c>
      <c r="J16570" s="38">
        <v>1</v>
      </c>
      <c r="K16570" s="37">
        <v>0.323965219891511</v>
      </c>
    </row>
    <row r="16571" spans="1:11" x14ac:dyDescent="0.35">
      <c r="A16571" s="6">
        <v>108183423</v>
      </c>
      <c r="B16571" s="6" t="s">
        <v>41074</v>
      </c>
      <c r="C16571" s="6" t="s">
        <v>41075</v>
      </c>
      <c r="D16571" s="37">
        <v>174.79083561976799</v>
      </c>
      <c r="E16571" s="37">
        <v>-4.9706126882655702E-2</v>
      </c>
      <c r="F16571" s="37">
        <v>0.96613310760994009</v>
      </c>
      <c r="G16571" s="37">
        <v>0.21794105697294699</v>
      </c>
      <c r="H16571" s="37">
        <v>-0.22807142248936499</v>
      </c>
      <c r="I16571" s="38">
        <v>0.81959071619203505</v>
      </c>
      <c r="J16571" s="38">
        <v>1</v>
      </c>
      <c r="K16571" s="37">
        <v>0.86712237205073595</v>
      </c>
    </row>
    <row r="16572" spans="1:11" x14ac:dyDescent="0.35">
      <c r="A16572" s="6">
        <v>402851</v>
      </c>
      <c r="B16572" s="6" t="s">
        <v>22900</v>
      </c>
      <c r="C16572" s="6" t="s">
        <v>22901</v>
      </c>
      <c r="D16572" s="37">
        <v>120.944287626742</v>
      </c>
      <c r="E16572" s="37">
        <v>-4.9714042282016702E-2</v>
      </c>
      <c r="F16572" s="37">
        <v>0.96612780689968103</v>
      </c>
      <c r="G16572" s="37">
        <v>0.26405917368495802</v>
      </c>
      <c r="H16572" s="37">
        <v>-0.18826856718611601</v>
      </c>
      <c r="I16572" s="38">
        <v>0.85066612447724099</v>
      </c>
      <c r="J16572" s="38">
        <v>1</v>
      </c>
      <c r="K16572" s="37">
        <v>0.66263814823233902</v>
      </c>
    </row>
    <row r="16573" spans="1:11" x14ac:dyDescent="0.35">
      <c r="A16573" s="6">
        <v>793907</v>
      </c>
      <c r="B16573" s="6" t="s">
        <v>34135</v>
      </c>
      <c r="C16573" s="6" t="s">
        <v>34136</v>
      </c>
      <c r="D16573" s="37">
        <v>198.10455189264201</v>
      </c>
      <c r="E16573" s="37">
        <v>-4.9749186279760702E-2</v>
      </c>
      <c r="F16573" s="37">
        <v>0.96610427234875151</v>
      </c>
      <c r="G16573" s="37">
        <v>0.49598083616143102</v>
      </c>
      <c r="H16573" s="37">
        <v>-0.100304654237827</v>
      </c>
      <c r="I16573" s="38">
        <v>0.92010246258231898</v>
      </c>
      <c r="J16573" s="38">
        <v>1</v>
      </c>
      <c r="K16573" s="37">
        <v>0.489827997700646</v>
      </c>
    </row>
    <row r="16574" spans="1:11" x14ac:dyDescent="0.35">
      <c r="A16574" s="6">
        <v>170783</v>
      </c>
      <c r="B16574" s="6" t="s">
        <v>20456</v>
      </c>
      <c r="C16574" s="6" t="s">
        <v>20457</v>
      </c>
      <c r="D16574" s="37">
        <v>151.18669524330701</v>
      </c>
      <c r="E16574" s="37">
        <v>-4.9781233440843703E-2</v>
      </c>
      <c r="F16574" s="37">
        <v>0.96608281212708957</v>
      </c>
      <c r="G16574" s="37">
        <v>0.18439393853896999</v>
      </c>
      <c r="H16574" s="37">
        <v>-0.26997217932043399</v>
      </c>
      <c r="I16574" s="38">
        <v>0.78718165683758601</v>
      </c>
      <c r="J16574" s="38">
        <v>1</v>
      </c>
      <c r="K16574" s="37">
        <v>0.66263814823233902</v>
      </c>
    </row>
    <row r="16575" spans="1:11" x14ac:dyDescent="0.35">
      <c r="A16575" s="6">
        <v>100317129</v>
      </c>
      <c r="B16575" s="6" t="s">
        <v>37321</v>
      </c>
      <c r="C16575" s="6" t="s">
        <v>37322</v>
      </c>
      <c r="D16575" s="37">
        <v>146.74861442410199</v>
      </c>
      <c r="E16575" s="37">
        <v>-4.9790755016972603E-2</v>
      </c>
      <c r="F16575" s="37">
        <v>0.9660764361429578</v>
      </c>
      <c r="G16575" s="37">
        <v>0.18483133278605801</v>
      </c>
      <c r="H16575" s="37">
        <v>-0.269384818398758</v>
      </c>
      <c r="I16575" s="38">
        <v>0.787633567665315</v>
      </c>
      <c r="J16575" s="38">
        <v>1</v>
      </c>
      <c r="K16575" s="37">
        <v>0.85716070988006399</v>
      </c>
    </row>
    <row r="16576" spans="1:11" x14ac:dyDescent="0.35">
      <c r="A16576" s="6">
        <v>565123</v>
      </c>
      <c r="B16576" s="6" t="s">
        <v>30355</v>
      </c>
      <c r="C16576" s="6" t="s">
        <v>30356</v>
      </c>
      <c r="D16576" s="37">
        <v>227.476065799596</v>
      </c>
      <c r="E16576" s="37">
        <v>-4.9870558628088202E-2</v>
      </c>
      <c r="F16576" s="37">
        <v>0.9660229984768165</v>
      </c>
      <c r="G16576" s="37">
        <v>0.14936636399376499</v>
      </c>
      <c r="H16576" s="37">
        <v>-0.33388078342839</v>
      </c>
      <c r="I16576" s="38">
        <v>0.73846952111491104</v>
      </c>
      <c r="J16576" s="38">
        <v>1</v>
      </c>
      <c r="K16576" s="37">
        <v>0.86712237205073595</v>
      </c>
    </row>
    <row r="16577" spans="1:11" x14ac:dyDescent="0.35">
      <c r="A16577" s="6">
        <v>556483</v>
      </c>
      <c r="B16577" s="6" t="s">
        <v>27395</v>
      </c>
      <c r="C16577" s="6" t="s">
        <v>27396</v>
      </c>
      <c r="D16577" s="37">
        <v>446.51530323546098</v>
      </c>
      <c r="E16577" s="37">
        <v>-4.9911069927061298E-2</v>
      </c>
      <c r="F16577" s="37">
        <v>0.96599587264915132</v>
      </c>
      <c r="G16577" s="37">
        <v>0.11868072002932301</v>
      </c>
      <c r="H16577" s="37">
        <v>-0.42054909942178997</v>
      </c>
      <c r="I16577" s="38">
        <v>0.67408436892319401</v>
      </c>
      <c r="J16577" s="38">
        <v>1</v>
      </c>
      <c r="K16577" s="37">
        <v>1.4681786498732601</v>
      </c>
    </row>
    <row r="16578" spans="1:11" x14ac:dyDescent="0.35">
      <c r="A16578" s="6">
        <v>548342</v>
      </c>
      <c r="B16578" s="6" t="s">
        <v>25867</v>
      </c>
      <c r="C16578" s="6" t="s">
        <v>25867</v>
      </c>
      <c r="D16578" s="37">
        <v>81.183704003048106</v>
      </c>
      <c r="E16578" s="37">
        <v>-4.9917715626512399E-2</v>
      </c>
      <c r="F16578" s="37">
        <v>0.96599142284980188</v>
      </c>
      <c r="G16578" s="37">
        <v>0.27631321009298998</v>
      </c>
      <c r="H16578" s="37">
        <v>-0.18065627629498099</v>
      </c>
      <c r="I16578" s="38">
        <v>0.856637380450465</v>
      </c>
      <c r="J16578" s="38">
        <v>1</v>
      </c>
      <c r="K16578" s="37">
        <v>0.33099991800178402</v>
      </c>
    </row>
    <row r="16579" spans="1:11" x14ac:dyDescent="0.35">
      <c r="A16579" s="6">
        <v>569414</v>
      </c>
      <c r="B16579" s="6" t="s">
        <v>31915</v>
      </c>
      <c r="C16579" s="6" t="s">
        <v>31916</v>
      </c>
      <c r="D16579" s="37">
        <v>43.023342783118302</v>
      </c>
      <c r="E16579" s="37">
        <v>-4.99247463607531E-2</v>
      </c>
      <c r="F16579" s="37">
        <v>0.96598671526279856</v>
      </c>
      <c r="G16579" s="37">
        <v>0.31766458775631801</v>
      </c>
      <c r="H16579" s="37">
        <v>-0.157161825034935</v>
      </c>
      <c r="I16579" s="38">
        <v>0.875117313570561</v>
      </c>
      <c r="J16579" s="38">
        <v>1</v>
      </c>
      <c r="K16579" s="37">
        <v>0.30752462630618899</v>
      </c>
    </row>
    <row r="16580" spans="1:11" x14ac:dyDescent="0.35">
      <c r="A16580" s="6">
        <v>100330167</v>
      </c>
      <c r="B16580" s="6" t="s">
        <v>37548</v>
      </c>
      <c r="C16580" s="6" t="s">
        <v>32314</v>
      </c>
      <c r="D16580" s="37">
        <v>59.265824219637103</v>
      </c>
      <c r="E16580" s="37">
        <v>-4.9942851385486701E-2</v>
      </c>
      <c r="F16580" s="37">
        <v>0.96597459273992525</v>
      </c>
      <c r="G16580" s="37">
        <v>0.289608638735325</v>
      </c>
      <c r="H16580" s="37">
        <v>-0.17244945317784399</v>
      </c>
      <c r="I16580" s="38">
        <v>0.86308419646141199</v>
      </c>
      <c r="J16580" s="38">
        <v>1</v>
      </c>
      <c r="K16580" s="37">
        <v>0.29966472037095798</v>
      </c>
    </row>
    <row r="16581" spans="1:11" x14ac:dyDescent="0.35">
      <c r="A16581" s="6">
        <v>393514</v>
      </c>
      <c r="B16581" s="6" t="s">
        <v>22291</v>
      </c>
      <c r="C16581" s="6" t="s">
        <v>22291</v>
      </c>
      <c r="D16581" s="37">
        <v>393.38297100355197</v>
      </c>
      <c r="E16581" s="37">
        <v>-5.0029894207955602E-2</v>
      </c>
      <c r="F16581" s="37">
        <v>0.96591631388250998</v>
      </c>
      <c r="G16581" s="37">
        <v>0.12872037669512801</v>
      </c>
      <c r="H16581" s="37">
        <v>-0.38867112956366201</v>
      </c>
      <c r="I16581" s="38">
        <v>0.69751944169187297</v>
      </c>
      <c r="J16581" s="38">
        <v>1</v>
      </c>
      <c r="K16581" s="37">
        <v>0.85716070988006399</v>
      </c>
    </row>
    <row r="16582" spans="1:11" x14ac:dyDescent="0.35">
      <c r="A16582" s="6">
        <v>557688</v>
      </c>
      <c r="B16582" s="6" t="s">
        <v>27827</v>
      </c>
      <c r="C16582" s="6" t="s">
        <v>27828</v>
      </c>
      <c r="D16582" s="37">
        <v>160.54662997088201</v>
      </c>
      <c r="E16582" s="37">
        <v>-5.0046978671364303E-2</v>
      </c>
      <c r="F16582" s="37">
        <v>0.96590487552322846</v>
      </c>
      <c r="G16582" s="37">
        <v>0.20401007333012899</v>
      </c>
      <c r="H16582" s="37">
        <v>-0.24531621333412401</v>
      </c>
      <c r="I16582" s="38">
        <v>0.80621159881357496</v>
      </c>
      <c r="J16582" s="38">
        <v>1</v>
      </c>
      <c r="K16582" s="37">
        <v>0.85716070988006399</v>
      </c>
    </row>
    <row r="16583" spans="1:11" x14ac:dyDescent="0.35">
      <c r="A16583" s="6">
        <v>594863</v>
      </c>
      <c r="B16583" s="6" t="s">
        <v>32838</v>
      </c>
      <c r="C16583" s="6" t="s">
        <v>32838</v>
      </c>
      <c r="D16583" s="37">
        <v>81.348468651708899</v>
      </c>
      <c r="E16583" s="37">
        <v>-5.0068790103591103E-2</v>
      </c>
      <c r="F16583" s="37">
        <v>0.96589027256912063</v>
      </c>
      <c r="G16583" s="37">
        <v>0.24013202993427599</v>
      </c>
      <c r="H16583" s="37">
        <v>-0.20850525486872701</v>
      </c>
      <c r="I16583" s="38">
        <v>0.83483448001241001</v>
      </c>
      <c r="J16583" s="38">
        <v>1</v>
      </c>
      <c r="K16583" s="37">
        <v>0.32426598360209302</v>
      </c>
    </row>
    <row r="16584" spans="1:11" x14ac:dyDescent="0.35">
      <c r="A16584" s="6">
        <v>100005189</v>
      </c>
      <c r="B16584" s="6" t="s">
        <v>35959</v>
      </c>
      <c r="C16584" s="6" t="s">
        <v>35960</v>
      </c>
      <c r="D16584" s="37">
        <v>114.06551732237</v>
      </c>
      <c r="E16584" s="37">
        <v>-5.0073778818395497E-2</v>
      </c>
      <c r="F16584" s="37">
        <v>0.96588693260978431</v>
      </c>
      <c r="G16584" s="37">
        <v>0.21305617375775199</v>
      </c>
      <c r="H16584" s="37">
        <v>-0.235026180819948</v>
      </c>
      <c r="I16584" s="38">
        <v>0.81418841292552502</v>
      </c>
      <c r="J16584" s="38">
        <v>1</v>
      </c>
      <c r="K16584" s="37">
        <v>0.66918807112786505</v>
      </c>
    </row>
    <row r="16585" spans="1:11" x14ac:dyDescent="0.35">
      <c r="A16585" s="6">
        <v>570537</v>
      </c>
      <c r="B16585" s="6" t="s">
        <v>32262</v>
      </c>
      <c r="C16585" s="6" t="s">
        <v>32263</v>
      </c>
      <c r="D16585" s="37">
        <v>95.895482947066199</v>
      </c>
      <c r="E16585" s="37">
        <v>-5.0146919118270301E-2</v>
      </c>
      <c r="F16585" s="37">
        <v>0.96583796628830054</v>
      </c>
      <c r="G16585" s="37">
        <v>0.22644923445050699</v>
      </c>
      <c r="H16585" s="37">
        <v>-0.221448834834681</v>
      </c>
      <c r="I16585" s="38">
        <v>0.82474297144737696</v>
      </c>
      <c r="J16585" s="38">
        <v>1</v>
      </c>
      <c r="K16585" s="37">
        <v>0.10999462212766099</v>
      </c>
    </row>
    <row r="16586" spans="1:11" x14ac:dyDescent="0.35">
      <c r="A16586" s="6">
        <v>100322195</v>
      </c>
      <c r="B16586" s="6" t="s">
        <v>37389</v>
      </c>
      <c r="C16586" s="6" t="s">
        <v>37390</v>
      </c>
      <c r="D16586" s="37">
        <v>179.35692351607301</v>
      </c>
      <c r="E16586" s="37">
        <v>-5.0193476873878901E-2</v>
      </c>
      <c r="F16586" s="37">
        <v>0.96580679787006385</v>
      </c>
      <c r="G16586" s="37">
        <v>0.17079369449760701</v>
      </c>
      <c r="H16586" s="37">
        <v>-0.29388366485966699</v>
      </c>
      <c r="I16586" s="38">
        <v>0.76884680077317602</v>
      </c>
      <c r="J16586" s="38">
        <v>1</v>
      </c>
      <c r="K16586" s="37">
        <v>0.66954059590293502</v>
      </c>
    </row>
    <row r="16587" spans="1:11" x14ac:dyDescent="0.35">
      <c r="A16587" s="6">
        <v>406559</v>
      </c>
      <c r="B16587" s="6" t="s">
        <v>23400</v>
      </c>
      <c r="C16587" s="6" t="s">
        <v>23401</v>
      </c>
      <c r="D16587" s="37">
        <v>109.061445205852</v>
      </c>
      <c r="E16587" s="37">
        <v>-5.0197491651537099E-2</v>
      </c>
      <c r="F16587" s="37">
        <v>0.96580411019591994</v>
      </c>
      <c r="G16587" s="37">
        <v>0.21763034354783201</v>
      </c>
      <c r="H16587" s="37">
        <v>-0.230654838076403</v>
      </c>
      <c r="I16587" s="38">
        <v>0.81758296144695197</v>
      </c>
      <c r="J16587" s="38">
        <v>1</v>
      </c>
      <c r="K16587" s="37">
        <v>0.40157548720073899</v>
      </c>
    </row>
    <row r="16588" spans="1:11" x14ac:dyDescent="0.35">
      <c r="A16588" s="6">
        <v>100141331</v>
      </c>
      <c r="B16588" s="6" t="s">
        <v>36719</v>
      </c>
      <c r="C16588" s="6" t="s">
        <v>36720</v>
      </c>
      <c r="D16588" s="37">
        <v>137.103747227356</v>
      </c>
      <c r="E16588" s="37">
        <v>-5.0204014700460702E-2</v>
      </c>
      <c r="F16588" s="37">
        <v>0.96579974338724561</v>
      </c>
      <c r="G16588" s="37">
        <v>0.20395968882089099</v>
      </c>
      <c r="H16588" s="37">
        <v>-0.246146750814803</v>
      </c>
      <c r="I16588" s="38">
        <v>0.805568634194472</v>
      </c>
      <c r="J16588" s="38">
        <v>1</v>
      </c>
      <c r="K16588" s="37">
        <v>0.66263814823233902</v>
      </c>
    </row>
    <row r="16589" spans="1:11" x14ac:dyDescent="0.35">
      <c r="A16589" s="6">
        <v>326789</v>
      </c>
      <c r="B16589" s="6" t="s">
        <v>21003</v>
      </c>
      <c r="C16589" s="6" t="s">
        <v>21003</v>
      </c>
      <c r="D16589" s="37">
        <v>39.856671123996499</v>
      </c>
      <c r="E16589" s="37">
        <v>-5.0208390236686801E-2</v>
      </c>
      <c r="F16589" s="37">
        <v>0.9657968142267257</v>
      </c>
      <c r="G16589" s="37">
        <v>0.33927710638528502</v>
      </c>
      <c r="H16589" s="37">
        <v>-0.14798637836668499</v>
      </c>
      <c r="I16589" s="38">
        <v>0.88235351836171705</v>
      </c>
      <c r="J16589" s="38">
        <v>1</v>
      </c>
      <c r="K16589" s="37">
        <v>0.10063683120691901</v>
      </c>
    </row>
    <row r="16590" spans="1:11" x14ac:dyDescent="0.35">
      <c r="A16590" s="6">
        <v>368634</v>
      </c>
      <c r="B16590" s="6" t="s">
        <v>21639</v>
      </c>
      <c r="C16590" s="6" t="s">
        <v>21640</v>
      </c>
      <c r="D16590" s="37">
        <v>21.569655220062099</v>
      </c>
      <c r="E16590" s="37">
        <v>-5.0308622380451702E-2</v>
      </c>
      <c r="F16590" s="37">
        <v>0.96572971721751011</v>
      </c>
      <c r="G16590" s="37">
        <v>0.44387451267362998</v>
      </c>
      <c r="H16590" s="37">
        <v>-0.113339741174647</v>
      </c>
      <c r="I16590" s="38">
        <v>0.90976121131237597</v>
      </c>
      <c r="J16590" s="38">
        <v>1</v>
      </c>
      <c r="K16590" s="37">
        <v>0.27867905737704901</v>
      </c>
    </row>
    <row r="16591" spans="1:11" x14ac:dyDescent="0.35">
      <c r="A16591" s="6">
        <v>368424</v>
      </c>
      <c r="B16591" s="6" t="s">
        <v>21606</v>
      </c>
      <c r="C16591" s="6" t="s">
        <v>21607</v>
      </c>
      <c r="D16591" s="37">
        <v>402.01984345924399</v>
      </c>
      <c r="E16591" s="37">
        <v>-5.03535317005529E-2</v>
      </c>
      <c r="F16591" s="37">
        <v>0.96569965570849547</v>
      </c>
      <c r="G16591" s="37">
        <v>0.16435486990068601</v>
      </c>
      <c r="H16591" s="37">
        <v>-0.30637079224351399</v>
      </c>
      <c r="I16591" s="38">
        <v>0.75932234423218603</v>
      </c>
      <c r="J16591" s="38">
        <v>1</v>
      </c>
      <c r="K16591" s="37">
        <v>1.3241087651530199</v>
      </c>
    </row>
    <row r="16592" spans="1:11" x14ac:dyDescent="0.35">
      <c r="A16592" s="6">
        <v>100170823</v>
      </c>
      <c r="B16592" s="6" t="s">
        <v>37261</v>
      </c>
      <c r="C16592" s="6" t="s">
        <v>37261</v>
      </c>
      <c r="D16592" s="37">
        <v>22.556656513821199</v>
      </c>
      <c r="E16592" s="37">
        <v>-5.03982543879214E-2</v>
      </c>
      <c r="F16592" s="37">
        <v>0.96566972005808749</v>
      </c>
      <c r="G16592" s="37">
        <v>0.43949702536298701</v>
      </c>
      <c r="H16592" s="37">
        <v>-0.11467257223481001</v>
      </c>
      <c r="I16592" s="38">
        <v>0.90870465467089401</v>
      </c>
      <c r="J16592" s="38">
        <v>1</v>
      </c>
      <c r="K16592" s="37">
        <v>0.30752462630618899</v>
      </c>
    </row>
    <row r="16593" spans="1:11" x14ac:dyDescent="0.35">
      <c r="A16593" s="6">
        <v>570815</v>
      </c>
      <c r="B16593" s="6" t="s">
        <v>32336</v>
      </c>
      <c r="C16593" s="6" t="s">
        <v>32337</v>
      </c>
      <c r="D16593" s="37">
        <v>225.42832013133301</v>
      </c>
      <c r="E16593" s="37">
        <v>-5.0495406017227101E-2</v>
      </c>
      <c r="F16593" s="37">
        <v>0.96560469368364843</v>
      </c>
      <c r="G16593" s="37">
        <v>0.150475185655355</v>
      </c>
      <c r="H16593" s="37">
        <v>-0.33557297701483202</v>
      </c>
      <c r="I16593" s="38">
        <v>0.73719290468135101</v>
      </c>
      <c r="J16593" s="38">
        <v>1</v>
      </c>
      <c r="K16593" s="37">
        <v>0.85716070988006399</v>
      </c>
    </row>
    <row r="16594" spans="1:11" x14ac:dyDescent="0.35">
      <c r="A16594" s="6">
        <v>504044</v>
      </c>
      <c r="B16594" s="6" t="s">
        <v>25636</v>
      </c>
      <c r="C16594" s="6" t="s">
        <v>25637</v>
      </c>
      <c r="D16594" s="37">
        <v>184.94424714250599</v>
      </c>
      <c r="E16594" s="37">
        <v>-5.0560483014913997E-2</v>
      </c>
      <c r="F16594" s="37">
        <v>0.96556113822986467</v>
      </c>
      <c r="G16594" s="37">
        <v>0.16372072580703301</v>
      </c>
      <c r="H16594" s="37">
        <v>-0.30882151765260502</v>
      </c>
      <c r="I16594" s="38">
        <v>0.75745729996310496</v>
      </c>
      <c r="J16594" s="38">
        <v>1</v>
      </c>
      <c r="K16594" s="37">
        <v>0.85716070988006399</v>
      </c>
    </row>
    <row r="16595" spans="1:11" x14ac:dyDescent="0.35">
      <c r="A16595" s="6">
        <v>555214</v>
      </c>
      <c r="B16595" s="6" t="s">
        <v>26950</v>
      </c>
      <c r="C16595" s="6" t="s">
        <v>26951</v>
      </c>
      <c r="D16595" s="37">
        <v>436.46156832320997</v>
      </c>
      <c r="E16595" s="37">
        <v>-5.0651562124243099E-2</v>
      </c>
      <c r="F16595" s="37">
        <v>0.96550018309376062</v>
      </c>
      <c r="G16595" s="37">
        <v>0.13098704145298601</v>
      </c>
      <c r="H16595" s="37">
        <v>-0.38669139757937698</v>
      </c>
      <c r="I16595" s="38">
        <v>0.69898468542827896</v>
      </c>
      <c r="J16595" s="38">
        <v>1</v>
      </c>
      <c r="K16595" s="37">
        <v>0.85716070988006399</v>
      </c>
    </row>
    <row r="16596" spans="1:11" x14ac:dyDescent="0.35">
      <c r="A16596" s="6">
        <v>100537110</v>
      </c>
      <c r="B16596" s="6" t="s">
        <v>38928</v>
      </c>
      <c r="C16596" s="6" t="s">
        <v>38928</v>
      </c>
      <c r="D16596" s="37">
        <v>48.015302263120802</v>
      </c>
      <c r="E16596" s="37">
        <v>-5.06531501653225E-2</v>
      </c>
      <c r="F16596" s="37">
        <v>0.96549912032369101</v>
      </c>
      <c r="G16596" s="37">
        <v>0.31082430032439201</v>
      </c>
      <c r="H16596" s="37">
        <v>-0.16296393207499599</v>
      </c>
      <c r="I16596" s="38">
        <v>0.87054683302119196</v>
      </c>
      <c r="J16596" s="38">
        <v>1</v>
      </c>
      <c r="K16596" s="37">
        <v>0.30426363846599003</v>
      </c>
    </row>
    <row r="16597" spans="1:11" x14ac:dyDescent="0.35">
      <c r="A16597" s="6">
        <v>326283</v>
      </c>
      <c r="B16597" s="6" t="s">
        <v>20983</v>
      </c>
      <c r="C16597" s="6" t="s">
        <v>20984</v>
      </c>
      <c r="D16597" s="37">
        <v>140.94941422302199</v>
      </c>
      <c r="E16597" s="37">
        <v>-5.0653770370229799E-2</v>
      </c>
      <c r="F16597" s="37">
        <v>0.96549870526219372</v>
      </c>
      <c r="G16597" s="37">
        <v>0.199520640531854</v>
      </c>
      <c r="H16597" s="37">
        <v>-0.25387734439506598</v>
      </c>
      <c r="I16597" s="38">
        <v>0.79959031803420699</v>
      </c>
      <c r="J16597" s="38">
        <v>1</v>
      </c>
      <c r="K16597" s="37">
        <v>0.66263814823233902</v>
      </c>
    </row>
    <row r="16598" spans="1:11" x14ac:dyDescent="0.35">
      <c r="A16598" s="6">
        <v>101886606</v>
      </c>
      <c r="B16598" s="6" t="s">
        <v>40338</v>
      </c>
      <c r="C16598" s="6" t="s">
        <v>40339</v>
      </c>
      <c r="D16598" s="37">
        <v>81.367690438939306</v>
      </c>
      <c r="E16598" s="37">
        <v>-5.0688121712166002E-2</v>
      </c>
      <c r="F16598" s="37">
        <v>0.96547571649438468</v>
      </c>
      <c r="G16598" s="37">
        <v>0.24566811993604001</v>
      </c>
      <c r="H16598" s="37">
        <v>-0.20632763309037699</v>
      </c>
      <c r="I16598" s="38">
        <v>0.83653499480024895</v>
      </c>
      <c r="J16598" s="38">
        <v>1</v>
      </c>
      <c r="K16598" s="37">
        <v>0.33099991800178402</v>
      </c>
    </row>
    <row r="16599" spans="1:11" x14ac:dyDescent="0.35">
      <c r="A16599" s="6">
        <v>768196</v>
      </c>
      <c r="B16599" s="6" t="s">
        <v>33563</v>
      </c>
      <c r="C16599" s="6" t="s">
        <v>33564</v>
      </c>
      <c r="D16599" s="37">
        <v>192.114493143479</v>
      </c>
      <c r="E16599" s="37">
        <v>-5.0749875794876401E-2</v>
      </c>
      <c r="F16599" s="37">
        <v>0.96543439051104918</v>
      </c>
      <c r="G16599" s="37">
        <v>0.192166157561665</v>
      </c>
      <c r="H16599" s="37">
        <v>-0.26409372201029302</v>
      </c>
      <c r="I16599" s="38">
        <v>0.79170770132778201</v>
      </c>
      <c r="J16599" s="38">
        <v>1</v>
      </c>
      <c r="K16599" s="37">
        <v>0.86712237205073595</v>
      </c>
    </row>
    <row r="16600" spans="1:11" x14ac:dyDescent="0.35">
      <c r="A16600" s="6">
        <v>569122</v>
      </c>
      <c r="B16600" s="6" t="s">
        <v>31803</v>
      </c>
      <c r="C16600" s="6" t="s">
        <v>31804</v>
      </c>
      <c r="D16600" s="37">
        <v>330.52078630215601</v>
      </c>
      <c r="E16600" s="37">
        <v>-5.0751724282191601E-2</v>
      </c>
      <c r="F16600" s="37">
        <v>0.96543315352607961</v>
      </c>
      <c r="G16600" s="37">
        <v>0.149871733822067</v>
      </c>
      <c r="H16600" s="37">
        <v>-0.33863439748048701</v>
      </c>
      <c r="I16600" s="38">
        <v>0.73488516658452996</v>
      </c>
      <c r="J16600" s="38">
        <v>1</v>
      </c>
      <c r="K16600" s="37">
        <v>1.01420225090796</v>
      </c>
    </row>
    <row r="16601" spans="1:11" x14ac:dyDescent="0.35">
      <c r="A16601" s="6">
        <v>110438074</v>
      </c>
      <c r="B16601" s="6" t="s">
        <v>41431</v>
      </c>
      <c r="C16601" s="6" t="s">
        <v>41432</v>
      </c>
      <c r="D16601" s="37">
        <v>247.067188296712</v>
      </c>
      <c r="E16601" s="37">
        <v>-5.0755960872654798E-2</v>
      </c>
      <c r="F16601" s="37">
        <v>0.965430318457843</v>
      </c>
      <c r="G16601" s="37">
        <v>0.160866108538612</v>
      </c>
      <c r="H16601" s="37">
        <v>-0.31551680670184201</v>
      </c>
      <c r="I16601" s="38">
        <v>0.75236929235782801</v>
      </c>
      <c r="J16601" s="38">
        <v>1</v>
      </c>
      <c r="K16601" s="37">
        <v>0.63962793382753602</v>
      </c>
    </row>
    <row r="16602" spans="1:11" x14ac:dyDescent="0.35">
      <c r="A16602" s="6">
        <v>30526</v>
      </c>
      <c r="B16602" s="6" t="s">
        <v>20001</v>
      </c>
      <c r="C16602" s="6" t="s">
        <v>20002</v>
      </c>
      <c r="D16602" s="37">
        <v>140.904239371036</v>
      </c>
      <c r="E16602" s="37">
        <v>-5.0820636480762502E-2</v>
      </c>
      <c r="F16602" s="37">
        <v>0.96538703946151727</v>
      </c>
      <c r="G16602" s="37">
        <v>0.19392207202080999</v>
      </c>
      <c r="H16602" s="37">
        <v>-0.262067313695518</v>
      </c>
      <c r="I16602" s="38">
        <v>0.79326954619790802</v>
      </c>
      <c r="J16602" s="38">
        <v>1</v>
      </c>
      <c r="K16602" s="37">
        <v>0.74344840643135701</v>
      </c>
    </row>
    <row r="16603" spans="1:11" x14ac:dyDescent="0.35">
      <c r="A16603" s="6">
        <v>100148290</v>
      </c>
      <c r="B16603" s="6" t="s">
        <v>36834</v>
      </c>
      <c r="C16603" s="6" t="s">
        <v>36834</v>
      </c>
      <c r="D16603" s="37">
        <v>38.264705097630902</v>
      </c>
      <c r="E16603" s="37">
        <v>-5.0933742408235699E-2</v>
      </c>
      <c r="F16603" s="37">
        <v>0.96531135699692805</v>
      </c>
      <c r="G16603" s="37">
        <v>0.33806795863646999</v>
      </c>
      <c r="H16603" s="37">
        <v>-0.150661253475978</v>
      </c>
      <c r="I16603" s="38">
        <v>0.88024293951242505</v>
      </c>
      <c r="J16603" s="38">
        <v>1</v>
      </c>
      <c r="K16603" s="37">
        <v>0.33342499331751302</v>
      </c>
    </row>
    <row r="16604" spans="1:11" x14ac:dyDescent="0.35">
      <c r="A16604" s="6">
        <v>799646</v>
      </c>
      <c r="B16604" s="6" t="s">
        <v>35081</v>
      </c>
      <c r="C16604" s="6" t="s">
        <v>35081</v>
      </c>
      <c r="D16604" s="37">
        <v>16.320385647822199</v>
      </c>
      <c r="E16604" s="37">
        <v>-5.0971259459265901E-2</v>
      </c>
      <c r="F16604" s="37">
        <v>0.9652862545577241</v>
      </c>
      <c r="G16604" s="37">
        <v>0.56919362954325203</v>
      </c>
      <c r="H16604" s="37">
        <v>-8.9549947177320996E-2</v>
      </c>
      <c r="I16604" s="38">
        <v>0.92864486088518905</v>
      </c>
      <c r="J16604" s="38">
        <v>1</v>
      </c>
      <c r="K16604" s="37">
        <v>0.29433225333391999</v>
      </c>
    </row>
    <row r="16605" spans="1:11" x14ac:dyDescent="0.35">
      <c r="A16605" s="6">
        <v>566899</v>
      </c>
      <c r="B16605" s="6" t="s">
        <v>31021</v>
      </c>
      <c r="C16605" s="6" t="s">
        <v>31022</v>
      </c>
      <c r="D16605" s="37">
        <v>217.31533173400399</v>
      </c>
      <c r="E16605" s="37">
        <v>-5.1030104378669602E-2</v>
      </c>
      <c r="F16605" s="37">
        <v>0.96524688308154394</v>
      </c>
      <c r="G16605" s="37">
        <v>0.154107293867738</v>
      </c>
      <c r="H16605" s="37">
        <v>-0.33113360891578603</v>
      </c>
      <c r="I16605" s="38">
        <v>0.74054356606651095</v>
      </c>
      <c r="J16605" s="38">
        <v>1</v>
      </c>
      <c r="K16605" s="37">
        <v>0.86712237205073595</v>
      </c>
    </row>
    <row r="16606" spans="1:11" x14ac:dyDescent="0.35">
      <c r="A16606" s="6">
        <v>569793</v>
      </c>
      <c r="B16606" s="6" t="s">
        <v>32049</v>
      </c>
      <c r="C16606" s="6" t="s">
        <v>32050</v>
      </c>
      <c r="D16606" s="37">
        <v>140.59321269896199</v>
      </c>
      <c r="E16606" s="37">
        <v>-5.1039716241924597E-2</v>
      </c>
      <c r="F16606" s="37">
        <v>0.96524045220746579</v>
      </c>
      <c r="G16606" s="37">
        <v>0.215146263410914</v>
      </c>
      <c r="H16606" s="37">
        <v>-0.23723264086833101</v>
      </c>
      <c r="I16606" s="38">
        <v>0.81247631521548302</v>
      </c>
      <c r="J16606" s="38">
        <v>1</v>
      </c>
      <c r="K16606" s="37">
        <v>0.52436619182772903</v>
      </c>
    </row>
    <row r="16607" spans="1:11" x14ac:dyDescent="0.35">
      <c r="A16607" s="6">
        <v>794882</v>
      </c>
      <c r="B16607" s="6" t="s">
        <v>34306</v>
      </c>
      <c r="C16607" s="6" t="s">
        <v>34307</v>
      </c>
      <c r="D16607" s="37">
        <v>367.840403193241</v>
      </c>
      <c r="E16607" s="37">
        <v>-5.1043817191574199E-2</v>
      </c>
      <c r="F16607" s="37">
        <v>0.96523770845583712</v>
      </c>
      <c r="G16607" s="37">
        <v>0.14919343877941901</v>
      </c>
      <c r="H16607" s="37">
        <v>-0.34213178279938999</v>
      </c>
      <c r="I16607" s="38">
        <v>0.73225171991143501</v>
      </c>
      <c r="J16607" s="38">
        <v>1</v>
      </c>
      <c r="K16607" s="37">
        <v>0.86712237205073595</v>
      </c>
    </row>
    <row r="16608" spans="1:11" x14ac:dyDescent="0.35">
      <c r="A16608" s="6">
        <v>796432</v>
      </c>
      <c r="B16608" s="6" t="s">
        <v>34475</v>
      </c>
      <c r="C16608" s="6" t="s">
        <v>34476</v>
      </c>
      <c r="D16608" s="37">
        <v>61.862392686254303</v>
      </c>
      <c r="E16608" s="37">
        <v>-5.1055630249746797E-2</v>
      </c>
      <c r="F16608" s="37">
        <v>0.96522980494040611</v>
      </c>
      <c r="G16608" s="37">
        <v>0.27624777260303901</v>
      </c>
      <c r="H16608" s="37">
        <v>-0.18481825127007501</v>
      </c>
      <c r="I16608" s="38">
        <v>0.85337159202615898</v>
      </c>
      <c r="J16608" s="38">
        <v>1</v>
      </c>
      <c r="K16608" s="37">
        <v>0.33099991800178402</v>
      </c>
    </row>
    <row r="16609" spans="1:11" x14ac:dyDescent="0.35">
      <c r="A16609" s="6">
        <v>768190</v>
      </c>
      <c r="B16609" s="6" t="s">
        <v>33555</v>
      </c>
      <c r="C16609" s="6" t="s">
        <v>33556</v>
      </c>
      <c r="D16609" s="37">
        <v>15.376671774108299</v>
      </c>
      <c r="E16609" s="37">
        <v>-5.1103633607563301E-2</v>
      </c>
      <c r="F16609" s="37">
        <v>0.96519768900491876</v>
      </c>
      <c r="G16609" s="37">
        <v>0.60611278153210302</v>
      </c>
      <c r="H16609" s="37">
        <v>-8.4313736922666402E-2</v>
      </c>
      <c r="I16609" s="38">
        <v>0.93280699080759699</v>
      </c>
      <c r="J16609" s="38">
        <v>1</v>
      </c>
      <c r="K16609" s="37">
        <v>0.29966472040320102</v>
      </c>
    </row>
    <row r="16610" spans="1:11" x14ac:dyDescent="0.35">
      <c r="A16610" s="6">
        <v>492520</v>
      </c>
      <c r="B16610" s="6" t="s">
        <v>25185</v>
      </c>
      <c r="C16610" s="6" t="s">
        <v>25186</v>
      </c>
      <c r="D16610" s="37">
        <v>604.89570292176404</v>
      </c>
      <c r="E16610" s="37">
        <v>-5.1148020961459102E-2</v>
      </c>
      <c r="F16610" s="37">
        <v>0.96516799325417035</v>
      </c>
      <c r="G16610" s="37">
        <v>0.12281516939468</v>
      </c>
      <c r="H16610" s="37">
        <v>-0.41646338325756399</v>
      </c>
      <c r="I16610" s="38">
        <v>0.67707095622574598</v>
      </c>
      <c r="J16610" s="38">
        <v>1</v>
      </c>
      <c r="K16610" s="37">
        <v>1.4681786498732601</v>
      </c>
    </row>
    <row r="16611" spans="1:11" x14ac:dyDescent="0.35">
      <c r="A16611" s="6">
        <v>574008</v>
      </c>
      <c r="B16611" s="6" t="s">
        <v>32825</v>
      </c>
      <c r="C16611" s="6" t="s">
        <v>32826</v>
      </c>
      <c r="D16611" s="37">
        <v>565.469241462583</v>
      </c>
      <c r="E16611" s="37">
        <v>-5.1150102792991502E-2</v>
      </c>
      <c r="F16611" s="37">
        <v>0.96516660050264924</v>
      </c>
      <c r="G16611" s="37">
        <v>0.153647963486575</v>
      </c>
      <c r="H16611" s="37">
        <v>-0.33290452819741101</v>
      </c>
      <c r="I16611" s="38">
        <v>0.739206351217503</v>
      </c>
      <c r="J16611" s="38">
        <v>1</v>
      </c>
      <c r="K16611" s="37">
        <v>1.64997472114918</v>
      </c>
    </row>
    <row r="16612" spans="1:11" x14ac:dyDescent="0.35">
      <c r="A16612" s="6">
        <v>563917</v>
      </c>
      <c r="B16612" s="6" t="s">
        <v>29940</v>
      </c>
      <c r="C16612" s="6" t="s">
        <v>29940</v>
      </c>
      <c r="D16612" s="37">
        <v>214.21627205909201</v>
      </c>
      <c r="E16612" s="37">
        <v>-5.1167221868006499E-2</v>
      </c>
      <c r="F16612" s="37">
        <v>0.96515514786648005</v>
      </c>
      <c r="G16612" s="37">
        <v>0.15570913556588201</v>
      </c>
      <c r="H16612" s="37">
        <v>-0.32860770616992502</v>
      </c>
      <c r="I16612" s="38">
        <v>0.74245222259632204</v>
      </c>
      <c r="J16612" s="38">
        <v>1</v>
      </c>
      <c r="K16612" s="37">
        <v>0.489827997700646</v>
      </c>
    </row>
    <row r="16613" spans="1:11" x14ac:dyDescent="0.35">
      <c r="A16613" s="6">
        <v>110439241</v>
      </c>
      <c r="B16613" s="6" t="s">
        <v>41669</v>
      </c>
      <c r="C16613" s="6" t="s">
        <v>41670</v>
      </c>
      <c r="D16613" s="37">
        <v>27.407740042390099</v>
      </c>
      <c r="E16613" s="37">
        <v>-5.11853794012141E-2</v>
      </c>
      <c r="F16613" s="37">
        <v>0.96514300065180947</v>
      </c>
      <c r="G16613" s="37">
        <v>0.39532475849892101</v>
      </c>
      <c r="H16613" s="37">
        <v>-0.12947678661859899</v>
      </c>
      <c r="I16613" s="38">
        <v>0.89698039192165901</v>
      </c>
      <c r="J16613" s="38">
        <v>1</v>
      </c>
      <c r="K16613" s="37">
        <v>8.3026606645182396E-2</v>
      </c>
    </row>
    <row r="16614" spans="1:11" x14ac:dyDescent="0.35">
      <c r="A16614" s="6">
        <v>100006207</v>
      </c>
      <c r="B16614" s="6" t="s">
        <v>36117</v>
      </c>
      <c r="C16614" s="6" t="s">
        <v>36118</v>
      </c>
      <c r="D16614" s="37">
        <v>177.58064017020101</v>
      </c>
      <c r="E16614" s="37">
        <v>-5.1198791304316003E-2</v>
      </c>
      <c r="F16614" s="37">
        <v>0.96513402831609796</v>
      </c>
      <c r="G16614" s="37">
        <v>0.17143266787695699</v>
      </c>
      <c r="H16614" s="37">
        <v>-0.29865247935745198</v>
      </c>
      <c r="I16614" s="38">
        <v>0.76520521900578997</v>
      </c>
      <c r="J16614" s="38">
        <v>1</v>
      </c>
      <c r="K16614" s="37">
        <v>0.86712237205073595</v>
      </c>
    </row>
    <row r="16615" spans="1:11" x14ac:dyDescent="0.35">
      <c r="A16615" s="6">
        <v>553772</v>
      </c>
      <c r="B16615" s="6" t="s">
        <v>26733</v>
      </c>
      <c r="C16615" s="6" t="s">
        <v>26734</v>
      </c>
      <c r="D16615" s="37">
        <v>167.928495153022</v>
      </c>
      <c r="E16615" s="37">
        <v>-5.1429871753263398E-2</v>
      </c>
      <c r="F16615" s="37">
        <v>0.96497945251314765</v>
      </c>
      <c r="G16615" s="37">
        <v>0.17082226527479299</v>
      </c>
      <c r="H16615" s="37">
        <v>-0.30107241389482098</v>
      </c>
      <c r="I16615" s="38">
        <v>0.76335927616649502</v>
      </c>
      <c r="J16615" s="38">
        <v>1</v>
      </c>
      <c r="K16615" s="37">
        <v>0.66263814823233902</v>
      </c>
    </row>
    <row r="16616" spans="1:11" x14ac:dyDescent="0.35">
      <c r="A16616" s="6">
        <v>394085</v>
      </c>
      <c r="B16616" s="6" t="s">
        <v>22745</v>
      </c>
      <c r="C16616" s="6" t="s">
        <v>22746</v>
      </c>
      <c r="D16616" s="37">
        <v>81.076249442896298</v>
      </c>
      <c r="E16616" s="37">
        <v>-5.1473420971048303E-2</v>
      </c>
      <c r="F16616" s="37">
        <v>0.96495032406612269</v>
      </c>
      <c r="G16616" s="37">
        <v>0.23641251746136699</v>
      </c>
      <c r="H16616" s="37">
        <v>-0.21772713866328899</v>
      </c>
      <c r="I16616" s="38">
        <v>0.82764171730485303</v>
      </c>
      <c r="J16616" s="38">
        <v>1</v>
      </c>
      <c r="K16616" s="37">
        <v>0.32426598360209302</v>
      </c>
    </row>
    <row r="16617" spans="1:11" x14ac:dyDescent="0.35">
      <c r="A16617" s="6">
        <v>393954</v>
      </c>
      <c r="B16617" s="6" t="s">
        <v>22636</v>
      </c>
      <c r="C16617" s="6" t="s">
        <v>22637</v>
      </c>
      <c r="D16617" s="37">
        <v>132.51193208653299</v>
      </c>
      <c r="E16617" s="37">
        <v>-5.1482168360039701E-2</v>
      </c>
      <c r="F16617" s="37">
        <v>0.96494447337002021</v>
      </c>
      <c r="G16617" s="37">
        <v>0.18762932635712001</v>
      </c>
      <c r="H16617" s="37">
        <v>-0.27438231197426</v>
      </c>
      <c r="I16617" s="38">
        <v>0.78379083460076204</v>
      </c>
      <c r="J16617" s="38">
        <v>1</v>
      </c>
      <c r="K16617" s="37">
        <v>0.74344840643135701</v>
      </c>
    </row>
    <row r="16618" spans="1:11" x14ac:dyDescent="0.35">
      <c r="A16618" s="6">
        <v>560328</v>
      </c>
      <c r="B16618" s="6" t="s">
        <v>28672</v>
      </c>
      <c r="C16618" s="6" t="s">
        <v>28672</v>
      </c>
      <c r="D16618" s="37">
        <v>162.76370811016099</v>
      </c>
      <c r="E16618" s="37">
        <v>-5.1534101208928602E-2</v>
      </c>
      <c r="F16618" s="37">
        <v>0.9649097387849811</v>
      </c>
      <c r="G16618" s="37">
        <v>0.18433373144860099</v>
      </c>
      <c r="H16618" s="37">
        <v>-0.27956956550460899</v>
      </c>
      <c r="I16618" s="38">
        <v>0.77980775954081105</v>
      </c>
      <c r="J16618" s="38">
        <v>1</v>
      </c>
      <c r="K16618" s="37">
        <v>0.85716070988006399</v>
      </c>
    </row>
    <row r="16619" spans="1:11" x14ac:dyDescent="0.35">
      <c r="A16619" s="6">
        <v>415215</v>
      </c>
      <c r="B16619" s="6" t="s">
        <v>23748</v>
      </c>
      <c r="C16619" s="6" t="s">
        <v>23749</v>
      </c>
      <c r="D16619" s="37">
        <v>264.05833636855101</v>
      </c>
      <c r="E16619" s="37">
        <v>-5.1559030562349999E-2</v>
      </c>
      <c r="F16619" s="37">
        <v>0.96489306556757248</v>
      </c>
      <c r="G16619" s="37">
        <v>0.13936265326904501</v>
      </c>
      <c r="H16619" s="37">
        <v>-0.36996303782200102</v>
      </c>
      <c r="I16619" s="38">
        <v>0.71141003098180899</v>
      </c>
      <c r="J16619" s="38">
        <v>1</v>
      </c>
      <c r="K16619" s="37">
        <v>0.86712237205073495</v>
      </c>
    </row>
    <row r="16620" spans="1:11" x14ac:dyDescent="0.35">
      <c r="A16620" s="6">
        <v>492518</v>
      </c>
      <c r="B16620" s="6" t="s">
        <v>25181</v>
      </c>
      <c r="C16620" s="6" t="s">
        <v>25182</v>
      </c>
      <c r="D16620" s="37">
        <v>410.21623234995002</v>
      </c>
      <c r="E16620" s="37">
        <v>-5.1601640848957298E-2</v>
      </c>
      <c r="F16620" s="37">
        <v>0.96486456767872597</v>
      </c>
      <c r="G16620" s="37">
        <v>0.43850346699450399</v>
      </c>
      <c r="H16620" s="37">
        <v>-0.117676699804985</v>
      </c>
      <c r="I16620" s="38">
        <v>0.90632382934503897</v>
      </c>
      <c r="J16620" s="38">
        <v>1</v>
      </c>
      <c r="K16620" s="37">
        <v>0.85716070988006399</v>
      </c>
    </row>
    <row r="16621" spans="1:11" x14ac:dyDescent="0.35">
      <c r="A16621" s="6">
        <v>107195253</v>
      </c>
      <c r="B16621" s="6" t="s">
        <v>40875</v>
      </c>
      <c r="C16621" s="6" t="s">
        <v>40876</v>
      </c>
      <c r="D16621" s="37">
        <v>161.96522677219801</v>
      </c>
      <c r="E16621" s="37">
        <v>-5.1649553009003403E-2</v>
      </c>
      <c r="F16621" s="37">
        <v>0.96483252488613624</v>
      </c>
      <c r="G16621" s="37">
        <v>0.18200217517074099</v>
      </c>
      <c r="H16621" s="37">
        <v>-0.28378536113949998</v>
      </c>
      <c r="I16621" s="38">
        <v>0.77657487364260502</v>
      </c>
      <c r="J16621" s="38">
        <v>1</v>
      </c>
      <c r="K16621" s="37">
        <v>0.85716070988006399</v>
      </c>
    </row>
    <row r="16622" spans="1:11" x14ac:dyDescent="0.35">
      <c r="A16622" s="6">
        <v>724007</v>
      </c>
      <c r="B16622" s="6" t="s">
        <v>33159</v>
      </c>
      <c r="C16622" s="6" t="s">
        <v>33160</v>
      </c>
      <c r="D16622" s="37">
        <v>165.97793664864901</v>
      </c>
      <c r="E16622" s="37">
        <v>-5.19855237267947E-2</v>
      </c>
      <c r="F16622" s="37">
        <v>0.96460786359218598</v>
      </c>
      <c r="G16622" s="37">
        <v>0.182102950969984</v>
      </c>
      <c r="H16622" s="37">
        <v>-0.28547326361209502</v>
      </c>
      <c r="I16622" s="38">
        <v>0.77528158509899603</v>
      </c>
      <c r="J16622" s="38">
        <v>1</v>
      </c>
      <c r="K16622" s="37">
        <v>0.66954059590293502</v>
      </c>
    </row>
    <row r="16623" spans="1:11" x14ac:dyDescent="0.35">
      <c r="A16623" s="6">
        <v>100332968</v>
      </c>
      <c r="B16623" s="6" t="s">
        <v>38032</v>
      </c>
      <c r="C16623" s="6" t="s">
        <v>38033</v>
      </c>
      <c r="D16623" s="37">
        <v>42.182905585233598</v>
      </c>
      <c r="E16623" s="37">
        <v>-5.2001564047834903E-2</v>
      </c>
      <c r="F16623" s="37">
        <v>0.96459713884900944</v>
      </c>
      <c r="G16623" s="37">
        <v>0.34345738240212298</v>
      </c>
      <c r="H16623" s="37">
        <v>-0.15140616190614001</v>
      </c>
      <c r="I16623" s="38">
        <v>0.87965532900115195</v>
      </c>
      <c r="J16623" s="38">
        <v>1</v>
      </c>
      <c r="K16623" s="37">
        <v>0.29966472037095798</v>
      </c>
    </row>
    <row r="16624" spans="1:11" x14ac:dyDescent="0.35">
      <c r="A16624" s="6">
        <v>565702</v>
      </c>
      <c r="B16624" s="6" t="s">
        <v>30548</v>
      </c>
      <c r="C16624" s="6" t="s">
        <v>30549</v>
      </c>
      <c r="D16624" s="37">
        <v>63.829916963335698</v>
      </c>
      <c r="E16624" s="37">
        <v>-5.2162172519301997E-2</v>
      </c>
      <c r="F16624" s="37">
        <v>0.96448976075136217</v>
      </c>
      <c r="G16624" s="37">
        <v>0.26989510174958098</v>
      </c>
      <c r="H16624" s="37">
        <v>-0.19326831862143301</v>
      </c>
      <c r="I16624" s="38">
        <v>0.84674883661466904</v>
      </c>
      <c r="J16624" s="38">
        <v>1</v>
      </c>
      <c r="K16624" s="37">
        <v>0.32426598360209302</v>
      </c>
    </row>
    <row r="16625" spans="1:11" x14ac:dyDescent="0.35">
      <c r="A16625" s="6">
        <v>558540</v>
      </c>
      <c r="B16625" s="6" t="s">
        <v>28094</v>
      </c>
      <c r="C16625" s="6" t="s">
        <v>28095</v>
      </c>
      <c r="D16625" s="37">
        <v>115.88925769978501</v>
      </c>
      <c r="E16625" s="37">
        <v>-5.21807235530279E-2</v>
      </c>
      <c r="F16625" s="37">
        <v>0.96447735884622032</v>
      </c>
      <c r="G16625" s="37">
        <v>0.219397787787802</v>
      </c>
      <c r="H16625" s="37">
        <v>-0.237836142648331</v>
      </c>
      <c r="I16625" s="38">
        <v>0.81200818507772399</v>
      </c>
      <c r="J16625" s="38">
        <v>1</v>
      </c>
      <c r="K16625" s="37">
        <v>0.66918807112786505</v>
      </c>
    </row>
    <row r="16626" spans="1:11" x14ac:dyDescent="0.35">
      <c r="A16626" s="6">
        <v>100331662</v>
      </c>
      <c r="B16626" s="6" t="s">
        <v>37810</v>
      </c>
      <c r="C16626" s="6" t="s">
        <v>37811</v>
      </c>
      <c r="D16626" s="37">
        <v>183.84751986378899</v>
      </c>
      <c r="E16626" s="37">
        <v>-5.2221999041156202E-2</v>
      </c>
      <c r="F16626" s="37">
        <v>0.96444976555506667</v>
      </c>
      <c r="G16626" s="37">
        <v>0.16114416081289701</v>
      </c>
      <c r="H16626" s="37">
        <v>-0.324070067309423</v>
      </c>
      <c r="I16626" s="38">
        <v>0.74588498790322</v>
      </c>
      <c r="J16626" s="38">
        <v>1</v>
      </c>
      <c r="K16626" s="37">
        <v>0.85716070988006399</v>
      </c>
    </row>
    <row r="16627" spans="1:11" x14ac:dyDescent="0.35">
      <c r="A16627" s="6">
        <v>556917</v>
      </c>
      <c r="B16627" s="6" t="s">
        <v>27578</v>
      </c>
      <c r="C16627" s="6" t="s">
        <v>27579</v>
      </c>
      <c r="D16627" s="37">
        <v>116.51290165166699</v>
      </c>
      <c r="E16627" s="37">
        <v>-5.2222409377311298E-2</v>
      </c>
      <c r="F16627" s="37">
        <v>0.96444949124307344</v>
      </c>
      <c r="G16627" s="37">
        <v>0.22435479718665299</v>
      </c>
      <c r="H16627" s="37">
        <v>-0.232767072655303</v>
      </c>
      <c r="I16627" s="38">
        <v>0.81594228287892701</v>
      </c>
      <c r="J16627" s="38">
        <v>1</v>
      </c>
      <c r="K16627" s="37">
        <v>0.74344840643135701</v>
      </c>
    </row>
    <row r="16628" spans="1:11" x14ac:dyDescent="0.35">
      <c r="A16628" s="6">
        <v>436944</v>
      </c>
      <c r="B16628" s="6" t="s">
        <v>24214</v>
      </c>
      <c r="C16628" s="6" t="s">
        <v>24215</v>
      </c>
      <c r="D16628" s="37">
        <v>15.211738372855001</v>
      </c>
      <c r="E16628" s="37">
        <v>-5.2237851837112E-2</v>
      </c>
      <c r="F16628" s="37">
        <v>0.9644391679298524</v>
      </c>
      <c r="G16628" s="37">
        <v>0.60721213907392502</v>
      </c>
      <c r="H16628" s="37">
        <v>-8.6028997899780593E-2</v>
      </c>
      <c r="I16628" s="38">
        <v>0.93144336568201802</v>
      </c>
      <c r="J16628" s="38">
        <v>1</v>
      </c>
      <c r="K16628" s="37">
        <v>0.30752462630618899</v>
      </c>
    </row>
    <row r="16629" spans="1:11" x14ac:dyDescent="0.35">
      <c r="A16629" s="6">
        <v>378966</v>
      </c>
      <c r="B16629" s="6" t="s">
        <v>21782</v>
      </c>
      <c r="C16629" s="6" t="s">
        <v>21783</v>
      </c>
      <c r="D16629" s="37">
        <v>116.14786787506</v>
      </c>
      <c r="E16629" s="37">
        <v>-5.2239569570073703E-2</v>
      </c>
      <c r="F16629" s="37">
        <v>0.96443801962898834</v>
      </c>
      <c r="G16629" s="37">
        <v>0.27309462670553403</v>
      </c>
      <c r="H16629" s="37">
        <v>-0.19128743102807899</v>
      </c>
      <c r="I16629" s="38">
        <v>0.84830040785832195</v>
      </c>
      <c r="J16629" s="38">
        <v>1</v>
      </c>
      <c r="K16629" s="37">
        <v>0.66263814823233902</v>
      </c>
    </row>
    <row r="16630" spans="1:11" x14ac:dyDescent="0.35">
      <c r="A16630" s="6">
        <v>793455</v>
      </c>
      <c r="B16630" s="6" t="s">
        <v>34066</v>
      </c>
      <c r="C16630" s="6" t="s">
        <v>34066</v>
      </c>
      <c r="D16630" s="37">
        <v>357.16937920359402</v>
      </c>
      <c r="E16630" s="37">
        <v>-5.2251713261109001E-2</v>
      </c>
      <c r="F16630" s="37">
        <v>0.96442990163612785</v>
      </c>
      <c r="G16630" s="37">
        <v>0.19675643204513299</v>
      </c>
      <c r="H16630" s="37">
        <v>-0.265565464457717</v>
      </c>
      <c r="I16630" s="38">
        <v>0.79057388611093304</v>
      </c>
      <c r="J16630" s="38">
        <v>1</v>
      </c>
      <c r="K16630" s="37">
        <v>0.85716070988006399</v>
      </c>
    </row>
    <row r="16631" spans="1:11" x14ac:dyDescent="0.35">
      <c r="A16631" s="6">
        <v>564921</v>
      </c>
      <c r="B16631" s="6" t="s">
        <v>30282</v>
      </c>
      <c r="C16631" s="6" t="s">
        <v>30283</v>
      </c>
      <c r="D16631" s="37">
        <v>325.63949452444399</v>
      </c>
      <c r="E16631" s="37">
        <v>-5.2266749455208601E-2</v>
      </c>
      <c r="F16631" s="37">
        <v>0.96441985011503917</v>
      </c>
      <c r="G16631" s="37">
        <v>0.138888998202572</v>
      </c>
      <c r="H16631" s="37">
        <v>-0.37632029989140398</v>
      </c>
      <c r="I16631" s="38">
        <v>0.70667878950003604</v>
      </c>
      <c r="J16631" s="38">
        <v>1</v>
      </c>
      <c r="K16631" s="37">
        <v>0.63962793382753602</v>
      </c>
    </row>
    <row r="16632" spans="1:11" x14ac:dyDescent="0.35">
      <c r="A16632" s="6">
        <v>571352</v>
      </c>
      <c r="B16632" s="6" t="s">
        <v>32459</v>
      </c>
      <c r="C16632" s="6" t="s">
        <v>32460</v>
      </c>
      <c r="D16632" s="37">
        <v>57.949736090001799</v>
      </c>
      <c r="E16632" s="37">
        <v>-5.2272630350932103E-2</v>
      </c>
      <c r="F16632" s="37">
        <v>0.96441591883306232</v>
      </c>
      <c r="G16632" s="37">
        <v>0.328740867151254</v>
      </c>
      <c r="H16632" s="37">
        <v>-0.15900861612949799</v>
      </c>
      <c r="I16632" s="38">
        <v>0.87366208551164704</v>
      </c>
      <c r="J16632" s="38">
        <v>1</v>
      </c>
      <c r="K16632" s="37">
        <v>0.29590727632554698</v>
      </c>
    </row>
    <row r="16633" spans="1:11" x14ac:dyDescent="0.35">
      <c r="A16633" s="6">
        <v>406571</v>
      </c>
      <c r="B16633" s="6" t="s">
        <v>23405</v>
      </c>
      <c r="C16633" s="6" t="s">
        <v>23406</v>
      </c>
      <c r="D16633" s="37">
        <v>420.11885666836599</v>
      </c>
      <c r="E16633" s="37">
        <v>-5.2396962509289997E-2</v>
      </c>
      <c r="F16633" s="37">
        <v>0.96433280858270964</v>
      </c>
      <c r="G16633" s="37">
        <v>0.150049980603783</v>
      </c>
      <c r="H16633" s="37">
        <v>-0.34919672963935799</v>
      </c>
      <c r="I16633" s="38">
        <v>0.72694162123190997</v>
      </c>
      <c r="J16633" s="38">
        <v>1</v>
      </c>
      <c r="K16633" s="37">
        <v>0.85716070988006399</v>
      </c>
    </row>
    <row r="16634" spans="1:11" x14ac:dyDescent="0.35">
      <c r="A16634" s="6">
        <v>323898</v>
      </c>
      <c r="B16634" s="6" t="s">
        <v>20805</v>
      </c>
      <c r="C16634" s="6" t="s">
        <v>20806</v>
      </c>
      <c r="D16634" s="37">
        <v>159.06708751351201</v>
      </c>
      <c r="E16634" s="37">
        <v>-5.2398649109331299E-2</v>
      </c>
      <c r="F16634" s="37">
        <v>0.9643316812184658</v>
      </c>
      <c r="G16634" s="37">
        <v>0.18828447497810699</v>
      </c>
      <c r="H16634" s="37">
        <v>-0.27829511230505899</v>
      </c>
      <c r="I16634" s="38">
        <v>0.78078582780032901</v>
      </c>
      <c r="J16634" s="38">
        <v>1</v>
      </c>
      <c r="K16634" s="37">
        <v>0.85716070988006399</v>
      </c>
    </row>
    <row r="16635" spans="1:11" x14ac:dyDescent="0.35">
      <c r="A16635" s="6">
        <v>393424</v>
      </c>
      <c r="B16635" s="6" t="s">
        <v>22209</v>
      </c>
      <c r="C16635" s="6" t="s">
        <v>22210</v>
      </c>
      <c r="D16635" s="37">
        <v>36.075290311109597</v>
      </c>
      <c r="E16635" s="37">
        <v>-5.2419991058316198E-2</v>
      </c>
      <c r="F16635" s="37">
        <v>0.9643174158576403</v>
      </c>
      <c r="G16635" s="37">
        <v>0.35848224087268499</v>
      </c>
      <c r="H16635" s="37">
        <v>-0.14622758140181699</v>
      </c>
      <c r="I16635" s="38">
        <v>0.88374173276881696</v>
      </c>
      <c r="J16635" s="38">
        <v>1</v>
      </c>
      <c r="K16635" s="37">
        <v>0.30752462630618899</v>
      </c>
    </row>
    <row r="16636" spans="1:11" x14ac:dyDescent="0.35">
      <c r="A16636" s="6">
        <v>550559</v>
      </c>
      <c r="B16636" s="6" t="s">
        <v>26195</v>
      </c>
      <c r="C16636" s="6" t="s">
        <v>26196</v>
      </c>
      <c r="D16636" s="37">
        <v>112.04088639896599</v>
      </c>
      <c r="E16636" s="37">
        <v>-5.2440104130174602E-2</v>
      </c>
      <c r="F16636" s="37">
        <v>0.96430397209459151</v>
      </c>
      <c r="G16636" s="37">
        <v>0.205079712024621</v>
      </c>
      <c r="H16636" s="37">
        <v>-0.25570595751509001</v>
      </c>
      <c r="I16636" s="38">
        <v>0.79817789464335898</v>
      </c>
      <c r="J16636" s="38">
        <v>1</v>
      </c>
      <c r="K16636" s="37">
        <v>0.66918807112786505</v>
      </c>
    </row>
    <row r="16637" spans="1:11" x14ac:dyDescent="0.35">
      <c r="A16637" s="6">
        <v>570761</v>
      </c>
      <c r="B16637" s="6" t="s">
        <v>32324</v>
      </c>
      <c r="C16637" s="6" t="s">
        <v>32325</v>
      </c>
      <c r="D16637" s="37">
        <v>269.00621824409501</v>
      </c>
      <c r="E16637" s="37">
        <v>-5.2458444491319201E-2</v>
      </c>
      <c r="F16637" s="37">
        <v>0.9642917133911334</v>
      </c>
      <c r="G16637" s="37">
        <v>0.149635645977856</v>
      </c>
      <c r="H16637" s="37">
        <v>-0.35057451818052898</v>
      </c>
      <c r="I16637" s="38">
        <v>0.72590757621643098</v>
      </c>
      <c r="J16637" s="38">
        <v>1</v>
      </c>
      <c r="K16637" s="37">
        <v>0.66263814823233902</v>
      </c>
    </row>
    <row r="16638" spans="1:11" x14ac:dyDescent="0.35">
      <c r="A16638" s="6">
        <v>100537845</v>
      </c>
      <c r="B16638" s="6" t="s">
        <v>39056</v>
      </c>
      <c r="C16638" s="6" t="s">
        <v>39057</v>
      </c>
      <c r="D16638" s="37">
        <v>136.40886825570701</v>
      </c>
      <c r="E16638" s="37">
        <v>-5.2535207721905099E-2</v>
      </c>
      <c r="F16638" s="37">
        <v>0.96424040651352527</v>
      </c>
      <c r="G16638" s="37">
        <v>0.197685820368598</v>
      </c>
      <c r="H16638" s="37">
        <v>-0.26575101655723099</v>
      </c>
      <c r="I16638" s="38">
        <v>0.79043097008905405</v>
      </c>
      <c r="J16638" s="38">
        <v>1</v>
      </c>
      <c r="K16638" s="37">
        <v>0.727672647729669</v>
      </c>
    </row>
    <row r="16639" spans="1:11" x14ac:dyDescent="0.35">
      <c r="A16639" s="6">
        <v>664752</v>
      </c>
      <c r="B16639" s="6" t="s">
        <v>32994</v>
      </c>
      <c r="C16639" s="6" t="s">
        <v>32995</v>
      </c>
      <c r="D16639" s="37">
        <v>296.21764936290202</v>
      </c>
      <c r="E16639" s="37">
        <v>-5.2550160757325499E-2</v>
      </c>
      <c r="F16639" s="37">
        <v>0.96423041254680075</v>
      </c>
      <c r="G16639" s="37">
        <v>0.17568844427182201</v>
      </c>
      <c r="H16639" s="37">
        <v>-0.29910994416924103</v>
      </c>
      <c r="I16639" s="38">
        <v>0.76485615907892501</v>
      </c>
      <c r="J16639" s="38">
        <v>1</v>
      </c>
      <c r="K16639" s="37">
        <v>0.63962793382753602</v>
      </c>
    </row>
    <row r="16640" spans="1:11" x14ac:dyDescent="0.35">
      <c r="A16640" s="6">
        <v>436898</v>
      </c>
      <c r="B16640" s="6" t="s">
        <v>24165</v>
      </c>
      <c r="C16640" s="6" t="s">
        <v>24166</v>
      </c>
      <c r="D16640" s="37">
        <v>153.87625326828601</v>
      </c>
      <c r="E16640" s="37">
        <v>-5.2571933252758503E-2</v>
      </c>
      <c r="F16640" s="37">
        <v>0.9642158609310777</v>
      </c>
      <c r="G16640" s="37">
        <v>0.17692573035454801</v>
      </c>
      <c r="H16640" s="37">
        <v>-0.29714125326716301</v>
      </c>
      <c r="I16640" s="38">
        <v>0.76635867032012495</v>
      </c>
      <c r="J16640" s="38">
        <v>1</v>
      </c>
      <c r="K16640" s="37">
        <v>0.66954059590293502</v>
      </c>
    </row>
    <row r="16641" spans="1:11" x14ac:dyDescent="0.35">
      <c r="A16641" s="6">
        <v>560765</v>
      </c>
      <c r="B16641" s="6" t="s">
        <v>28824</v>
      </c>
      <c r="C16641" s="6" t="s">
        <v>28825</v>
      </c>
      <c r="D16641" s="37">
        <v>382.82734830673701</v>
      </c>
      <c r="E16641" s="37">
        <v>-5.2615632908861301E-2</v>
      </c>
      <c r="F16641" s="37">
        <v>0.96418665499206113</v>
      </c>
      <c r="G16641" s="37">
        <v>0.13040198180624801</v>
      </c>
      <c r="H16641" s="37">
        <v>-0.40348798522892099</v>
      </c>
      <c r="I16641" s="38">
        <v>0.68658927168647699</v>
      </c>
      <c r="J16641" s="38">
        <v>1</v>
      </c>
      <c r="K16641" s="37">
        <v>1.01420225090796</v>
      </c>
    </row>
    <row r="16642" spans="1:11" x14ac:dyDescent="0.35">
      <c r="A16642" s="6">
        <v>100009637</v>
      </c>
      <c r="B16642" s="6" t="s">
        <v>36335</v>
      </c>
      <c r="C16642" s="6" t="s">
        <v>36336</v>
      </c>
      <c r="D16642" s="37">
        <v>140.42677842876</v>
      </c>
      <c r="E16642" s="37">
        <v>-5.26989859090395E-2</v>
      </c>
      <c r="F16642" s="37">
        <v>0.96413094985235392</v>
      </c>
      <c r="G16642" s="37">
        <v>0.18915615165360999</v>
      </c>
      <c r="H16642" s="37">
        <v>-0.27860043381271499</v>
      </c>
      <c r="I16642" s="38">
        <v>0.78055147974938299</v>
      </c>
      <c r="J16642" s="38">
        <v>1</v>
      </c>
      <c r="K16642" s="37">
        <v>0.66263814823233902</v>
      </c>
    </row>
    <row r="16643" spans="1:11" x14ac:dyDescent="0.35">
      <c r="A16643" s="6">
        <v>558123</v>
      </c>
      <c r="B16643" s="6" t="s">
        <v>27975</v>
      </c>
      <c r="C16643" s="6" t="s">
        <v>27976</v>
      </c>
      <c r="D16643" s="37">
        <v>218.27101126407399</v>
      </c>
      <c r="E16643" s="37">
        <v>-5.2732460712388601E-2</v>
      </c>
      <c r="F16643" s="37">
        <v>0.96410857941465911</v>
      </c>
      <c r="G16643" s="37">
        <v>0.164292315922521</v>
      </c>
      <c r="H16643" s="37">
        <v>-0.32096729793045797</v>
      </c>
      <c r="I16643" s="38">
        <v>0.74823517325554401</v>
      </c>
      <c r="J16643" s="38">
        <v>1</v>
      </c>
      <c r="K16643" s="37">
        <v>0.489827997700646</v>
      </c>
    </row>
    <row r="16644" spans="1:11" x14ac:dyDescent="0.35">
      <c r="A16644" s="6">
        <v>337795</v>
      </c>
      <c r="B16644" s="6" t="s">
        <v>21476</v>
      </c>
      <c r="C16644" s="6" t="s">
        <v>21477</v>
      </c>
      <c r="D16644" s="37">
        <v>142.397778034444</v>
      </c>
      <c r="E16644" s="37">
        <v>-5.2839176762065801E-2</v>
      </c>
      <c r="F16644" s="37">
        <v>0.96403726700905512</v>
      </c>
      <c r="G16644" s="37">
        <v>0.18350586083636999</v>
      </c>
      <c r="H16644" s="37">
        <v>-0.28794272031007101</v>
      </c>
      <c r="I16644" s="38">
        <v>0.77339058499639501</v>
      </c>
      <c r="J16644" s="38">
        <v>1</v>
      </c>
      <c r="K16644" s="37">
        <v>0.727672647729669</v>
      </c>
    </row>
    <row r="16645" spans="1:11" x14ac:dyDescent="0.35">
      <c r="A16645" s="6">
        <v>100331287</v>
      </c>
      <c r="B16645" s="6" t="s">
        <v>37731</v>
      </c>
      <c r="C16645" s="6" t="s">
        <v>37732</v>
      </c>
      <c r="D16645" s="37">
        <v>79.623676965836907</v>
      </c>
      <c r="E16645" s="37">
        <v>-5.2992301460083803E-2</v>
      </c>
      <c r="F16645" s="37">
        <v>0.96393495149707875</v>
      </c>
      <c r="G16645" s="37">
        <v>0.23360457912306701</v>
      </c>
      <c r="H16645" s="37">
        <v>-0.226846158833926</v>
      </c>
      <c r="I16645" s="38">
        <v>0.820543369613148</v>
      </c>
      <c r="J16645" s="38">
        <v>1</v>
      </c>
      <c r="K16645" s="37">
        <v>0.31849574252426999</v>
      </c>
    </row>
    <row r="16646" spans="1:11" x14ac:dyDescent="0.35">
      <c r="A16646" s="6">
        <v>101883805</v>
      </c>
      <c r="B16646" s="6" t="s">
        <v>39628</v>
      </c>
      <c r="C16646" s="6" t="s">
        <v>39629</v>
      </c>
      <c r="D16646" s="37">
        <v>75.265788539779194</v>
      </c>
      <c r="E16646" s="37">
        <v>-5.30510105509054E-2</v>
      </c>
      <c r="F16646" s="37">
        <v>0.96389572588698658</v>
      </c>
      <c r="G16646" s="37">
        <v>0.26565919186059</v>
      </c>
      <c r="H16646" s="37">
        <v>-0.199695746190273</v>
      </c>
      <c r="I16646" s="38">
        <v>0.84171854081687902</v>
      </c>
      <c r="J16646" s="38">
        <v>1</v>
      </c>
      <c r="K16646" s="37">
        <v>0.33342499331751302</v>
      </c>
    </row>
    <row r="16647" spans="1:11" x14ac:dyDescent="0.35">
      <c r="A16647" s="6">
        <v>368288</v>
      </c>
      <c r="B16647" s="6" t="s">
        <v>21584</v>
      </c>
      <c r="C16647" s="6" t="s">
        <v>21585</v>
      </c>
      <c r="D16647" s="37">
        <v>169.14760700501401</v>
      </c>
      <c r="E16647" s="37">
        <v>-5.3073986721287499E-2</v>
      </c>
      <c r="F16647" s="37">
        <v>0.96388037513339708</v>
      </c>
      <c r="G16647" s="37">
        <v>0.17434524629655401</v>
      </c>
      <c r="H16647" s="37">
        <v>-0.304418892104524</v>
      </c>
      <c r="I16647" s="38">
        <v>0.76080877654375401</v>
      </c>
      <c r="J16647" s="38">
        <v>1</v>
      </c>
      <c r="K16647" s="37">
        <v>0.86712237205073595</v>
      </c>
    </row>
    <row r="16648" spans="1:11" x14ac:dyDescent="0.35">
      <c r="A16648" s="6">
        <v>393103</v>
      </c>
      <c r="B16648" s="6" t="s">
        <v>21881</v>
      </c>
      <c r="C16648" s="6" t="s">
        <v>21882</v>
      </c>
      <c r="D16648" s="37">
        <v>131.972937808132</v>
      </c>
      <c r="E16648" s="37">
        <v>-5.3085585001714099E-2</v>
      </c>
      <c r="F16648" s="37">
        <v>0.96387262622622361</v>
      </c>
      <c r="G16648" s="37">
        <v>0.18936417467914299</v>
      </c>
      <c r="H16648" s="37">
        <v>-0.28033594575986598</v>
      </c>
      <c r="I16648" s="38">
        <v>0.77921977520047703</v>
      </c>
      <c r="J16648" s="38">
        <v>1</v>
      </c>
      <c r="K16648" s="37">
        <v>0.66263814823233902</v>
      </c>
    </row>
    <row r="16649" spans="1:11" x14ac:dyDescent="0.35">
      <c r="A16649" s="6">
        <v>108179047</v>
      </c>
      <c r="B16649" s="6" t="s">
        <v>40897</v>
      </c>
      <c r="C16649" s="6" t="s">
        <v>40898</v>
      </c>
      <c r="D16649" s="37">
        <v>310.09096632327601</v>
      </c>
      <c r="E16649" s="37">
        <v>-5.31116418144464E-2</v>
      </c>
      <c r="F16649" s="37">
        <v>0.96385521768110416</v>
      </c>
      <c r="G16649" s="37">
        <v>0.137474682699784</v>
      </c>
      <c r="H16649" s="37">
        <v>-0.38633762065435001</v>
      </c>
      <c r="I16649" s="38">
        <v>0.69924664193084896</v>
      </c>
      <c r="J16649" s="38">
        <v>1</v>
      </c>
      <c r="K16649" s="37">
        <v>0.85716070988006399</v>
      </c>
    </row>
    <row r="16650" spans="1:11" x14ac:dyDescent="0.35">
      <c r="A16650" s="6">
        <v>557463</v>
      </c>
      <c r="B16650" s="6" t="s">
        <v>27751</v>
      </c>
      <c r="C16650" s="6" t="s">
        <v>27752</v>
      </c>
      <c r="D16650" s="37">
        <v>418.31811526020999</v>
      </c>
      <c r="E16650" s="37">
        <v>-5.3139577644882197E-2</v>
      </c>
      <c r="F16650" s="37">
        <v>0.96383655411432756</v>
      </c>
      <c r="G16650" s="37">
        <v>0.120785647146103</v>
      </c>
      <c r="H16650" s="37">
        <v>-0.439949438533904</v>
      </c>
      <c r="I16650" s="38">
        <v>0.65997372786967901</v>
      </c>
      <c r="J16650" s="38">
        <v>1</v>
      </c>
      <c r="K16650" s="37">
        <v>1.3241087651530199</v>
      </c>
    </row>
    <row r="16651" spans="1:11" x14ac:dyDescent="0.35">
      <c r="A16651" s="6">
        <v>100537031</v>
      </c>
      <c r="B16651" s="6" t="s">
        <v>38906</v>
      </c>
      <c r="C16651" s="6" t="s">
        <v>38907</v>
      </c>
      <c r="D16651" s="37">
        <v>237.713503169794</v>
      </c>
      <c r="E16651" s="37">
        <v>-5.3180063161996402E-2</v>
      </c>
      <c r="F16651" s="37">
        <v>0.96380950690567402</v>
      </c>
      <c r="G16651" s="37">
        <v>0.16970834884068101</v>
      </c>
      <c r="H16651" s="37">
        <v>-0.31336150239680199</v>
      </c>
      <c r="I16651" s="38">
        <v>0.75400602899555802</v>
      </c>
      <c r="J16651" s="38">
        <v>1</v>
      </c>
      <c r="K16651" s="37">
        <v>0.85716070988006399</v>
      </c>
    </row>
    <row r="16652" spans="1:11" x14ac:dyDescent="0.35">
      <c r="A16652" s="6">
        <v>768291</v>
      </c>
      <c r="B16652" s="6" t="s">
        <v>33579</v>
      </c>
      <c r="C16652" s="6" t="s">
        <v>33580</v>
      </c>
      <c r="D16652" s="37">
        <v>152.20345567872999</v>
      </c>
      <c r="E16652" s="37">
        <v>-5.3195877717767397E-2</v>
      </c>
      <c r="F16652" s="37">
        <v>0.96379894186231652</v>
      </c>
      <c r="G16652" s="37">
        <v>0.18432964547582101</v>
      </c>
      <c r="H16652" s="37">
        <v>-0.288591005426446</v>
      </c>
      <c r="I16652" s="38">
        <v>0.77289437940820005</v>
      </c>
      <c r="J16652" s="38">
        <v>1</v>
      </c>
      <c r="K16652" s="37">
        <v>0.85716070988006399</v>
      </c>
    </row>
    <row r="16653" spans="1:11" x14ac:dyDescent="0.35">
      <c r="A16653" s="6">
        <v>110440215</v>
      </c>
      <c r="B16653" s="6" t="s">
        <v>41865</v>
      </c>
      <c r="C16653" s="6" t="s">
        <v>41866</v>
      </c>
      <c r="D16653" s="37">
        <v>92.411606518066904</v>
      </c>
      <c r="E16653" s="37">
        <v>-5.3219602299282798E-2</v>
      </c>
      <c r="F16653" s="37">
        <v>0.96378309267873696</v>
      </c>
      <c r="G16653" s="37">
        <v>0.22525708868347599</v>
      </c>
      <c r="H16653" s="37">
        <v>-0.236261609391859</v>
      </c>
      <c r="I16653" s="38">
        <v>0.81322967498401799</v>
      </c>
      <c r="J16653" s="38">
        <v>1</v>
      </c>
      <c r="K16653" s="37">
        <v>0.10999462212766099</v>
      </c>
    </row>
    <row r="16654" spans="1:11" x14ac:dyDescent="0.35">
      <c r="A16654" s="6">
        <v>554125</v>
      </c>
      <c r="B16654" s="6" t="s">
        <v>26858</v>
      </c>
      <c r="C16654" s="6" t="s">
        <v>26859</v>
      </c>
      <c r="D16654" s="37">
        <v>335.13518324267301</v>
      </c>
      <c r="E16654" s="37">
        <v>-5.3268722045763599E-2</v>
      </c>
      <c r="F16654" s="37">
        <v>0.96375027910834854</v>
      </c>
      <c r="G16654" s="37">
        <v>0.13759275091547901</v>
      </c>
      <c r="H16654" s="37">
        <v>-0.38714773628216598</v>
      </c>
      <c r="I16654" s="38">
        <v>0.69864683929413496</v>
      </c>
      <c r="J16654" s="38">
        <v>1</v>
      </c>
      <c r="K16654" s="37">
        <v>0.85716070988006399</v>
      </c>
    </row>
    <row r="16655" spans="1:11" x14ac:dyDescent="0.35">
      <c r="A16655" s="6">
        <v>100331575</v>
      </c>
      <c r="B16655" s="6" t="s">
        <v>37799</v>
      </c>
      <c r="C16655" s="6" t="s">
        <v>37800</v>
      </c>
      <c r="D16655" s="37">
        <v>81.361735270481105</v>
      </c>
      <c r="E16655" s="37">
        <v>-5.3288141045267599E-2</v>
      </c>
      <c r="F16655" s="37">
        <v>0.96373730690028825</v>
      </c>
      <c r="G16655" s="37">
        <v>0.24846873830598801</v>
      </c>
      <c r="H16655" s="37">
        <v>-0.214466179562773</v>
      </c>
      <c r="I16655" s="38">
        <v>0.83018353816087798</v>
      </c>
      <c r="J16655" s="38">
        <v>1</v>
      </c>
      <c r="K16655" s="37">
        <v>0.32426598360209302</v>
      </c>
    </row>
    <row r="16656" spans="1:11" x14ac:dyDescent="0.35">
      <c r="A16656" s="6">
        <v>562628</v>
      </c>
      <c r="B16656" s="6" t="s">
        <v>29484</v>
      </c>
      <c r="C16656" s="6" t="s">
        <v>29485</v>
      </c>
      <c r="D16656" s="37">
        <v>101.39389272352599</v>
      </c>
      <c r="E16656" s="37">
        <v>-5.3307550647351903E-2</v>
      </c>
      <c r="F16656" s="37">
        <v>0.96372434114433825</v>
      </c>
      <c r="G16656" s="37">
        <v>0.21736392867614099</v>
      </c>
      <c r="H16656" s="37">
        <v>-0.24524561628979799</v>
      </c>
      <c r="I16656" s="38">
        <v>0.80626625790522299</v>
      </c>
      <c r="J16656" s="38">
        <v>1</v>
      </c>
      <c r="K16656" s="37">
        <v>0.40157548720073899</v>
      </c>
    </row>
    <row r="16657" spans="1:11" x14ac:dyDescent="0.35">
      <c r="A16657" s="6">
        <v>561219</v>
      </c>
      <c r="B16657" s="6" t="s">
        <v>28975</v>
      </c>
      <c r="C16657" s="6" t="s">
        <v>28976</v>
      </c>
      <c r="D16657" s="37">
        <v>313.28238159415201</v>
      </c>
      <c r="E16657" s="37">
        <v>-5.3334176468542403E-2</v>
      </c>
      <c r="F16657" s="37">
        <v>0.96370655518509285</v>
      </c>
      <c r="G16657" s="37">
        <v>0.13908044338747499</v>
      </c>
      <c r="H16657" s="37">
        <v>-0.38347718176274798</v>
      </c>
      <c r="I16657" s="38">
        <v>0.70136598586305898</v>
      </c>
      <c r="J16657" s="38">
        <v>1</v>
      </c>
      <c r="K16657" s="37">
        <v>0.63962793382753602</v>
      </c>
    </row>
    <row r="16658" spans="1:11" x14ac:dyDescent="0.35">
      <c r="A16658" s="6">
        <v>324153</v>
      </c>
      <c r="B16658" s="6" t="s">
        <v>20823</v>
      </c>
      <c r="C16658" s="6" t="s">
        <v>20824</v>
      </c>
      <c r="D16658" s="37">
        <v>113.881772874867</v>
      </c>
      <c r="E16658" s="37">
        <v>-5.3337158205364103E-2</v>
      </c>
      <c r="F16658" s="37">
        <v>0.96370456341533572</v>
      </c>
      <c r="G16658" s="37">
        <v>0.20074698075580799</v>
      </c>
      <c r="H16658" s="37">
        <v>-0.26569345155055901</v>
      </c>
      <c r="I16658" s="38">
        <v>0.79047530708069702</v>
      </c>
      <c r="J16658" s="38">
        <v>1</v>
      </c>
      <c r="K16658" s="37">
        <v>0.66263814823233902</v>
      </c>
    </row>
    <row r="16659" spans="1:11" x14ac:dyDescent="0.35">
      <c r="A16659" s="6">
        <v>100002184</v>
      </c>
      <c r="B16659" s="6" t="s">
        <v>35492</v>
      </c>
      <c r="C16659" s="6" t="s">
        <v>35493</v>
      </c>
      <c r="D16659" s="37">
        <v>84.441587134639306</v>
      </c>
      <c r="E16659" s="37">
        <v>-5.3359048091811398E-2</v>
      </c>
      <c r="F16659" s="37">
        <v>0.9636899413206963</v>
      </c>
      <c r="G16659" s="37">
        <v>0.25718813813987101</v>
      </c>
      <c r="H16659" s="37">
        <v>-0.207470875125634</v>
      </c>
      <c r="I16659" s="38">
        <v>0.83564213609789395</v>
      </c>
      <c r="J16659" s="38">
        <v>1</v>
      </c>
      <c r="K16659" s="37">
        <v>0.41028154205432998</v>
      </c>
    </row>
    <row r="16660" spans="1:11" x14ac:dyDescent="0.35">
      <c r="A16660" s="6">
        <v>100048920</v>
      </c>
      <c r="B16660" s="6" t="s">
        <v>36542</v>
      </c>
      <c r="C16660" s="6" t="s">
        <v>36543</v>
      </c>
      <c r="D16660" s="37">
        <v>44.4425879771265</v>
      </c>
      <c r="E16660" s="37">
        <v>-5.34008054013317E-2</v>
      </c>
      <c r="F16660" s="37">
        <v>0.96366204871993322</v>
      </c>
      <c r="G16660" s="37">
        <v>0.31089715857417199</v>
      </c>
      <c r="H16660" s="37">
        <v>-0.17176356852612301</v>
      </c>
      <c r="I16660" s="38">
        <v>0.86362340789829195</v>
      </c>
      <c r="J16660" s="38">
        <v>1</v>
      </c>
      <c r="K16660" s="37">
        <v>0.29590727632554698</v>
      </c>
    </row>
    <row r="16661" spans="1:11" x14ac:dyDescent="0.35">
      <c r="A16661" s="6">
        <v>768286</v>
      </c>
      <c r="B16661" s="6" t="s">
        <v>33573</v>
      </c>
      <c r="C16661" s="6" t="s">
        <v>33574</v>
      </c>
      <c r="D16661" s="37">
        <v>67.775215425287797</v>
      </c>
      <c r="E16661" s="37">
        <v>-5.35812485629047E-2</v>
      </c>
      <c r="F16661" s="37">
        <v>0.96354152750928912</v>
      </c>
      <c r="G16661" s="37">
        <v>0.36276662851124297</v>
      </c>
      <c r="H16661" s="37">
        <v>-0.147701702283908</v>
      </c>
      <c r="I16661" s="38">
        <v>0.882578188145413</v>
      </c>
      <c r="J16661" s="38">
        <v>1</v>
      </c>
      <c r="K16661" s="37">
        <v>0.32426598360209302</v>
      </c>
    </row>
    <row r="16662" spans="1:11" x14ac:dyDescent="0.35">
      <c r="A16662" s="6">
        <v>572367</v>
      </c>
      <c r="B16662" s="6" t="s">
        <v>32712</v>
      </c>
      <c r="C16662" s="6" t="s">
        <v>32713</v>
      </c>
      <c r="D16662" s="37">
        <v>162.77462453522801</v>
      </c>
      <c r="E16662" s="37">
        <v>-5.36063959375166E-2</v>
      </c>
      <c r="F16662" s="37">
        <v>0.96352473232535785</v>
      </c>
      <c r="G16662" s="37">
        <v>0.18112103794161999</v>
      </c>
      <c r="H16662" s="37">
        <v>-0.29597001290813901</v>
      </c>
      <c r="I16662" s="38">
        <v>0.76725298220212002</v>
      </c>
      <c r="J16662" s="38">
        <v>1</v>
      </c>
      <c r="K16662" s="37">
        <v>0.85716070988006399</v>
      </c>
    </row>
    <row r="16663" spans="1:11" x14ac:dyDescent="0.35">
      <c r="A16663" s="6">
        <v>321842</v>
      </c>
      <c r="B16663" s="6" t="s">
        <v>20670</v>
      </c>
      <c r="C16663" s="6" t="s">
        <v>20671</v>
      </c>
      <c r="D16663" s="37">
        <v>278.79191937301403</v>
      </c>
      <c r="E16663" s="37">
        <v>-5.3610526088328003E-2</v>
      </c>
      <c r="F16663" s="37">
        <v>0.96352197394839945</v>
      </c>
      <c r="G16663" s="37">
        <v>0.141111681340651</v>
      </c>
      <c r="H16663" s="37">
        <v>-0.37991557877415899</v>
      </c>
      <c r="I16663" s="38">
        <v>0.70400808268772597</v>
      </c>
      <c r="J16663" s="38">
        <v>1</v>
      </c>
      <c r="K16663" s="37">
        <v>0.86712237205073495</v>
      </c>
    </row>
    <row r="16664" spans="1:11" x14ac:dyDescent="0.35">
      <c r="A16664" s="6">
        <v>570225</v>
      </c>
      <c r="B16664" s="6" t="s">
        <v>32173</v>
      </c>
      <c r="C16664" s="6" t="s">
        <v>32174</v>
      </c>
      <c r="D16664" s="37">
        <v>91.224312824637394</v>
      </c>
      <c r="E16664" s="37">
        <v>-5.3612166580686002E-2</v>
      </c>
      <c r="F16664" s="37">
        <v>0.96352087832562994</v>
      </c>
      <c r="G16664" s="37">
        <v>0.22200890520731001</v>
      </c>
      <c r="H16664" s="37">
        <v>-0.241486558976647</v>
      </c>
      <c r="I16664" s="38">
        <v>0.80917803266548105</v>
      </c>
      <c r="J16664" s="38">
        <v>1</v>
      </c>
      <c r="K16664" s="37">
        <v>0.40157548720073899</v>
      </c>
    </row>
    <row r="16665" spans="1:11" x14ac:dyDescent="0.35">
      <c r="A16665" s="6">
        <v>557109</v>
      </c>
      <c r="B16665" s="6" t="s">
        <v>27639</v>
      </c>
      <c r="C16665" s="6" t="s">
        <v>27640</v>
      </c>
      <c r="D16665" s="37">
        <v>409.29761428921898</v>
      </c>
      <c r="E16665" s="37">
        <v>-5.3688702751377097E-2</v>
      </c>
      <c r="F16665" s="37">
        <v>0.9634697640982588</v>
      </c>
      <c r="G16665" s="37">
        <v>0.123663404490044</v>
      </c>
      <c r="H16665" s="37">
        <v>-0.43415190591570402</v>
      </c>
      <c r="I16665" s="38">
        <v>0.66417813497411904</v>
      </c>
      <c r="J16665" s="38">
        <v>1</v>
      </c>
      <c r="K16665" s="37">
        <v>1.3241087651530199</v>
      </c>
    </row>
    <row r="16666" spans="1:11" x14ac:dyDescent="0.35">
      <c r="A16666" s="6">
        <v>445106</v>
      </c>
      <c r="B16666" s="6" t="s">
        <v>24384</v>
      </c>
      <c r="C16666" s="6" t="s">
        <v>24385</v>
      </c>
      <c r="D16666" s="37">
        <v>299.30604214416798</v>
      </c>
      <c r="E16666" s="37">
        <v>-5.3701625610978597E-2</v>
      </c>
      <c r="F16666" s="37">
        <v>0.96346113391074495</v>
      </c>
      <c r="G16666" s="37">
        <v>0.153216880245961</v>
      </c>
      <c r="H16666" s="37">
        <v>-0.350494185267123</v>
      </c>
      <c r="I16666" s="38">
        <v>0.72596785323415203</v>
      </c>
      <c r="J16666" s="38">
        <v>1</v>
      </c>
      <c r="K16666" s="37">
        <v>0.87574373697311703</v>
      </c>
    </row>
    <row r="16667" spans="1:11" x14ac:dyDescent="0.35">
      <c r="A16667" s="6">
        <v>30391</v>
      </c>
      <c r="B16667" s="6" t="s">
        <v>19898</v>
      </c>
      <c r="C16667" s="6" t="s">
        <v>19899</v>
      </c>
      <c r="D16667" s="37">
        <v>129.28620139645</v>
      </c>
      <c r="E16667" s="37">
        <v>-5.3707920266859603E-2</v>
      </c>
      <c r="F16667" s="37">
        <v>0.96345693022050527</v>
      </c>
      <c r="G16667" s="37">
        <v>0.19078382212138301</v>
      </c>
      <c r="H16667" s="37">
        <v>-0.28151192103012201</v>
      </c>
      <c r="I16667" s="38">
        <v>0.77831778598329504</v>
      </c>
      <c r="J16667" s="38">
        <v>1</v>
      </c>
      <c r="K16667" s="37">
        <v>0.74344840643135701</v>
      </c>
    </row>
    <row r="16668" spans="1:11" x14ac:dyDescent="0.35">
      <c r="A16668" s="6">
        <v>415255</v>
      </c>
      <c r="B16668" s="6" t="s">
        <v>23783</v>
      </c>
      <c r="C16668" s="6" t="s">
        <v>23784</v>
      </c>
      <c r="D16668" s="37">
        <v>339.21840712741403</v>
      </c>
      <c r="E16668" s="37">
        <v>-5.3751385756984703E-2</v>
      </c>
      <c r="F16668" s="37">
        <v>0.96342790364477759</v>
      </c>
      <c r="G16668" s="37">
        <v>0.14064203190409</v>
      </c>
      <c r="H16668" s="37">
        <v>-0.38218578777104301</v>
      </c>
      <c r="I16668" s="38">
        <v>0.70232356286999997</v>
      </c>
      <c r="J16668" s="38">
        <v>1</v>
      </c>
      <c r="K16668" s="37">
        <v>1.3241087651530199</v>
      </c>
    </row>
    <row r="16669" spans="1:11" x14ac:dyDescent="0.35">
      <c r="A16669" s="6">
        <v>562171</v>
      </c>
      <c r="B16669" s="6" t="s">
        <v>29332</v>
      </c>
      <c r="C16669" s="6" t="s">
        <v>29333</v>
      </c>
      <c r="D16669" s="37">
        <v>113.43154296169401</v>
      </c>
      <c r="E16669" s="37">
        <v>-5.3821137657781001E-2</v>
      </c>
      <c r="F16669" s="37">
        <v>0.96338132463732662</v>
      </c>
      <c r="G16669" s="37">
        <v>0.198988625398303</v>
      </c>
      <c r="H16669" s="37">
        <v>-0.27047343811763402</v>
      </c>
      <c r="I16669" s="38">
        <v>0.78679604896327304</v>
      </c>
      <c r="J16669" s="38">
        <v>1</v>
      </c>
      <c r="K16669" s="37">
        <v>0.727672647729669</v>
      </c>
    </row>
    <row r="16670" spans="1:11" x14ac:dyDescent="0.35">
      <c r="A16670" s="6">
        <v>100537002</v>
      </c>
      <c r="B16670" s="6" t="s">
        <v>38899</v>
      </c>
      <c r="C16670" s="6" t="s">
        <v>38900</v>
      </c>
      <c r="D16670" s="37">
        <v>158.50983774538801</v>
      </c>
      <c r="E16670" s="37">
        <v>-5.3862374204543803E-2</v>
      </c>
      <c r="F16670" s="37">
        <v>0.96335378870618948</v>
      </c>
      <c r="G16670" s="37">
        <v>0.18478852894122899</v>
      </c>
      <c r="H16670" s="37">
        <v>-0.29148115693736798</v>
      </c>
      <c r="I16670" s="38">
        <v>0.77068335312102698</v>
      </c>
      <c r="J16670" s="38">
        <v>1</v>
      </c>
      <c r="K16670" s="37">
        <v>0.66263814823233902</v>
      </c>
    </row>
    <row r="16671" spans="1:11" x14ac:dyDescent="0.35">
      <c r="A16671" s="6">
        <v>436804</v>
      </c>
      <c r="B16671" s="6" t="s">
        <v>24073</v>
      </c>
      <c r="C16671" s="6" t="s">
        <v>24074</v>
      </c>
      <c r="D16671" s="37">
        <v>140.71820693721199</v>
      </c>
      <c r="E16671" s="37">
        <v>-5.3872267427743502E-2</v>
      </c>
      <c r="F16671" s="37">
        <v>0.96334718256899221</v>
      </c>
      <c r="G16671" s="37">
        <v>0.20123613150286501</v>
      </c>
      <c r="H16671" s="37">
        <v>-0.26770673350464702</v>
      </c>
      <c r="I16671" s="38">
        <v>0.78892506635734105</v>
      </c>
      <c r="J16671" s="38">
        <v>1</v>
      </c>
      <c r="K16671" s="37">
        <v>0.74344840643135701</v>
      </c>
    </row>
    <row r="16672" spans="1:11" x14ac:dyDescent="0.35">
      <c r="A16672" s="6">
        <v>550411</v>
      </c>
      <c r="B16672" s="6" t="s">
        <v>26063</v>
      </c>
      <c r="C16672" s="6" t="s">
        <v>26064</v>
      </c>
      <c r="D16672" s="37">
        <v>169.166336085382</v>
      </c>
      <c r="E16672" s="37">
        <v>-5.39055514579799E-2</v>
      </c>
      <c r="F16672" s="37">
        <v>0.96332495770096693</v>
      </c>
      <c r="G16672" s="37">
        <v>0.175490990422763</v>
      </c>
      <c r="H16672" s="37">
        <v>-0.307169908427321</v>
      </c>
      <c r="I16672" s="38">
        <v>0.75871404863339098</v>
      </c>
      <c r="J16672" s="38">
        <v>1</v>
      </c>
      <c r="K16672" s="37">
        <v>1.18542251966204</v>
      </c>
    </row>
    <row r="16673" spans="1:11" x14ac:dyDescent="0.35">
      <c r="A16673" s="6">
        <v>393323</v>
      </c>
      <c r="B16673" s="6" t="s">
        <v>22114</v>
      </c>
      <c r="C16673" s="6" t="s">
        <v>22115</v>
      </c>
      <c r="D16673" s="37">
        <v>76.322185526342693</v>
      </c>
      <c r="E16673" s="37">
        <v>-5.4034614251559802E-2</v>
      </c>
      <c r="F16673" s="37">
        <v>0.96323878297548127</v>
      </c>
      <c r="G16673" s="37">
        <v>0.27838223013069302</v>
      </c>
      <c r="H16673" s="37">
        <v>-0.19410223930669701</v>
      </c>
      <c r="I16673" s="38">
        <v>0.84609582826092999</v>
      </c>
      <c r="J16673" s="38">
        <v>1</v>
      </c>
      <c r="K16673" s="37">
        <v>0.33099991800178402</v>
      </c>
    </row>
    <row r="16674" spans="1:11" x14ac:dyDescent="0.35">
      <c r="A16674" s="6">
        <v>436920</v>
      </c>
      <c r="B16674" s="6" t="s">
        <v>24189</v>
      </c>
      <c r="C16674" s="6" t="s">
        <v>24190</v>
      </c>
      <c r="D16674" s="37">
        <v>152.21895360886899</v>
      </c>
      <c r="E16674" s="37">
        <v>-5.40426547625266E-2</v>
      </c>
      <c r="F16674" s="37">
        <v>0.96323341461266287</v>
      </c>
      <c r="G16674" s="37">
        <v>0.25120943828180498</v>
      </c>
      <c r="H16674" s="37">
        <v>-0.215129873830226</v>
      </c>
      <c r="I16674" s="38">
        <v>0.82966606320135605</v>
      </c>
      <c r="J16674" s="38">
        <v>1</v>
      </c>
      <c r="K16674" s="37">
        <v>0.85716070988006399</v>
      </c>
    </row>
    <row r="16675" spans="1:11" x14ac:dyDescent="0.35">
      <c r="A16675" s="6">
        <v>724010</v>
      </c>
      <c r="B16675" s="6" t="s">
        <v>33163</v>
      </c>
      <c r="C16675" s="6" t="s">
        <v>33164</v>
      </c>
      <c r="D16675" s="37">
        <v>418.69140086625299</v>
      </c>
      <c r="E16675" s="37">
        <v>-5.4073316614642097E-2</v>
      </c>
      <c r="F16675" s="37">
        <v>0.96321294306058458</v>
      </c>
      <c r="G16675" s="37">
        <v>0.11988092671225301</v>
      </c>
      <c r="H16675" s="37">
        <v>-0.45105854698998799</v>
      </c>
      <c r="I16675" s="38">
        <v>0.651947353017858</v>
      </c>
      <c r="J16675" s="38">
        <v>1</v>
      </c>
      <c r="K16675" s="37">
        <v>0.85716070988006399</v>
      </c>
    </row>
    <row r="16676" spans="1:11" x14ac:dyDescent="0.35">
      <c r="A16676" s="6">
        <v>569466</v>
      </c>
      <c r="B16676" s="6" t="s">
        <v>31931</v>
      </c>
      <c r="C16676" s="6" t="s">
        <v>31932</v>
      </c>
      <c r="D16676" s="37">
        <v>52.309805437106299</v>
      </c>
      <c r="E16676" s="37">
        <v>-5.4131121125156001E-2</v>
      </c>
      <c r="F16676" s="37">
        <v>0.96317435074848534</v>
      </c>
      <c r="G16676" s="37">
        <v>0.29022614967640198</v>
      </c>
      <c r="H16676" s="37">
        <v>-0.18651359012794499</v>
      </c>
      <c r="I16676" s="38">
        <v>0.85204202246493899</v>
      </c>
      <c r="J16676" s="38">
        <v>1</v>
      </c>
      <c r="K16676" s="37">
        <v>0.30752462630618899</v>
      </c>
    </row>
    <row r="16677" spans="1:11" x14ac:dyDescent="0.35">
      <c r="A16677" s="6">
        <v>393231</v>
      </c>
      <c r="B16677" s="6" t="s">
        <v>22016</v>
      </c>
      <c r="C16677" s="6" t="s">
        <v>22017</v>
      </c>
      <c r="D16677" s="37">
        <v>255.47178447386801</v>
      </c>
      <c r="E16677" s="37">
        <v>-5.4138786955806498E-2</v>
      </c>
      <c r="F16677" s="37">
        <v>0.96316923288806844</v>
      </c>
      <c r="G16677" s="37">
        <v>0.15124222971373699</v>
      </c>
      <c r="H16677" s="37">
        <v>-0.357960782899574</v>
      </c>
      <c r="I16677" s="38">
        <v>0.720372662198553</v>
      </c>
      <c r="J16677" s="38">
        <v>1</v>
      </c>
      <c r="K16677" s="37">
        <v>0.86712237205073495</v>
      </c>
    </row>
    <row r="16678" spans="1:11" x14ac:dyDescent="0.35">
      <c r="A16678" s="6">
        <v>337220</v>
      </c>
      <c r="B16678" s="6" t="s">
        <v>21437</v>
      </c>
      <c r="C16678" s="6" t="s">
        <v>21438</v>
      </c>
      <c r="D16678" s="37">
        <v>98.675286695054496</v>
      </c>
      <c r="E16678" s="37">
        <v>-5.4161211692650903E-2</v>
      </c>
      <c r="F16678" s="37">
        <v>0.96315426184560227</v>
      </c>
      <c r="G16678" s="37">
        <v>0.22825518131452799</v>
      </c>
      <c r="H16678" s="37">
        <v>-0.23728360241697399</v>
      </c>
      <c r="I16678" s="38">
        <v>0.81243678227188998</v>
      </c>
      <c r="J16678" s="38">
        <v>1</v>
      </c>
      <c r="K16678" s="37">
        <v>0.40157548720073899</v>
      </c>
    </row>
    <row r="16679" spans="1:11" x14ac:dyDescent="0.35">
      <c r="A16679" s="6">
        <v>557187</v>
      </c>
      <c r="B16679" s="6" t="s">
        <v>27663</v>
      </c>
      <c r="C16679" s="6" t="s">
        <v>27664</v>
      </c>
      <c r="D16679" s="37">
        <v>70.925134001964096</v>
      </c>
      <c r="E16679" s="37">
        <v>-5.4227322177632598E-2</v>
      </c>
      <c r="F16679" s="37">
        <v>0.9631101269905854</v>
      </c>
      <c r="G16679" s="37">
        <v>0.25185695181357398</v>
      </c>
      <c r="H16679" s="37">
        <v>-0.215310007475084</v>
      </c>
      <c r="I16679" s="38">
        <v>0.82952562776134497</v>
      </c>
      <c r="J16679" s="38">
        <v>1</v>
      </c>
      <c r="K16679" s="37">
        <v>0.33342499331751302</v>
      </c>
    </row>
    <row r="16680" spans="1:11" x14ac:dyDescent="0.35">
      <c r="A16680" s="6">
        <v>405894</v>
      </c>
      <c r="B16680" s="6" t="s">
        <v>23240</v>
      </c>
      <c r="C16680" s="6" t="s">
        <v>23241</v>
      </c>
      <c r="D16680" s="37">
        <v>49.488815390190297</v>
      </c>
      <c r="E16680" s="37">
        <v>-5.4248818946590498E-2</v>
      </c>
      <c r="F16680" s="37">
        <v>0.96309577634748522</v>
      </c>
      <c r="G16680" s="37">
        <v>0.31651724744134802</v>
      </c>
      <c r="H16680" s="37">
        <v>-0.17139293161786701</v>
      </c>
      <c r="I16680" s="38">
        <v>0.86391481229832701</v>
      </c>
      <c r="J16680" s="38">
        <v>1</v>
      </c>
      <c r="K16680" s="37">
        <v>0.33342499331751302</v>
      </c>
    </row>
    <row r="16681" spans="1:11" x14ac:dyDescent="0.35">
      <c r="A16681" s="6">
        <v>562289</v>
      </c>
      <c r="B16681" s="6" t="s">
        <v>29364</v>
      </c>
      <c r="C16681" s="6" t="s">
        <v>29365</v>
      </c>
      <c r="D16681" s="37">
        <v>118.62041080191101</v>
      </c>
      <c r="E16681" s="37">
        <v>-5.4309834425989502E-2</v>
      </c>
      <c r="F16681" s="37">
        <v>0.96305504528082575</v>
      </c>
      <c r="G16681" s="37">
        <v>0.21386237824779</v>
      </c>
      <c r="H16681" s="37">
        <v>-0.253947584755014</v>
      </c>
      <c r="I16681" s="38">
        <v>0.79953605213886503</v>
      </c>
      <c r="J16681" s="38">
        <v>1</v>
      </c>
      <c r="K16681" s="37">
        <v>0.66263814823233902</v>
      </c>
    </row>
    <row r="16682" spans="1:11" x14ac:dyDescent="0.35">
      <c r="A16682" s="6">
        <v>553649</v>
      </c>
      <c r="B16682" s="6" t="s">
        <v>26618</v>
      </c>
      <c r="C16682" s="6" t="s">
        <v>26619</v>
      </c>
      <c r="D16682" s="37">
        <v>119.564740497396</v>
      </c>
      <c r="E16682" s="37">
        <v>-5.4370545746839402E-2</v>
      </c>
      <c r="F16682" s="37">
        <v>0.96301451896585188</v>
      </c>
      <c r="G16682" s="37">
        <v>0.201079777948244</v>
      </c>
      <c r="H16682" s="37">
        <v>-0.27039290724119402</v>
      </c>
      <c r="I16682" s="38">
        <v>0.78685799615438301</v>
      </c>
      <c r="J16682" s="38">
        <v>1</v>
      </c>
      <c r="K16682" s="37">
        <v>0.66918807112786505</v>
      </c>
    </row>
    <row r="16683" spans="1:11" x14ac:dyDescent="0.35">
      <c r="A16683" s="6">
        <v>550238</v>
      </c>
      <c r="B16683" s="6" t="s">
        <v>25913</v>
      </c>
      <c r="C16683" s="6" t="s">
        <v>25914</v>
      </c>
      <c r="D16683" s="37">
        <v>430.31246911651601</v>
      </c>
      <c r="E16683" s="37">
        <v>-5.4370693742481199E-2</v>
      </c>
      <c r="F16683" s="37">
        <v>0.96301442017716798</v>
      </c>
      <c r="G16683" s="37">
        <v>0.12738013674826101</v>
      </c>
      <c r="H16683" s="37">
        <v>-0.42683808583070498</v>
      </c>
      <c r="I16683" s="38">
        <v>0.66949726404546805</v>
      </c>
      <c r="J16683" s="38">
        <v>1</v>
      </c>
      <c r="K16683" s="37">
        <v>1.3241087651530199</v>
      </c>
    </row>
    <row r="16684" spans="1:11" x14ac:dyDescent="0.35">
      <c r="A16684" s="6">
        <v>569858</v>
      </c>
      <c r="B16684" s="6" t="s">
        <v>32064</v>
      </c>
      <c r="C16684" s="6" t="s">
        <v>32065</v>
      </c>
      <c r="D16684" s="37">
        <v>156.470882838411</v>
      </c>
      <c r="E16684" s="37">
        <v>-5.4399394726854101E-2</v>
      </c>
      <c r="F16684" s="37">
        <v>0.96299526215269771</v>
      </c>
      <c r="G16684" s="37">
        <v>0.176349821525349</v>
      </c>
      <c r="H16684" s="37">
        <v>-0.30847433956169101</v>
      </c>
      <c r="I16684" s="38">
        <v>0.757721422922364</v>
      </c>
      <c r="J16684" s="38">
        <v>1</v>
      </c>
      <c r="K16684" s="37">
        <v>0.66263814823233902</v>
      </c>
    </row>
    <row r="16685" spans="1:11" x14ac:dyDescent="0.35">
      <c r="A16685" s="6">
        <v>30243</v>
      </c>
      <c r="B16685" s="6" t="s">
        <v>19800</v>
      </c>
      <c r="C16685" s="6" t="s">
        <v>19801</v>
      </c>
      <c r="D16685" s="37">
        <v>54.609543834872703</v>
      </c>
      <c r="E16685" s="37">
        <v>-5.4402548604468998E-2</v>
      </c>
      <c r="F16685" s="37">
        <v>0.96299315694973042</v>
      </c>
      <c r="G16685" s="37">
        <v>0.28176066536258398</v>
      </c>
      <c r="H16685" s="37">
        <v>-0.19308070746660499</v>
      </c>
      <c r="I16685" s="38">
        <v>0.84689576156951996</v>
      </c>
      <c r="J16685" s="38">
        <v>1</v>
      </c>
      <c r="K16685" s="37">
        <v>0.33342499331751302</v>
      </c>
    </row>
    <row r="16686" spans="1:11" x14ac:dyDescent="0.35">
      <c r="A16686" s="6">
        <v>100003790</v>
      </c>
      <c r="B16686" s="6" t="s">
        <v>35743</v>
      </c>
      <c r="C16686" s="6" t="s">
        <v>35744</v>
      </c>
      <c r="D16686" s="37">
        <v>117.59773933755</v>
      </c>
      <c r="E16686" s="37">
        <v>-5.44773347407288E-2</v>
      </c>
      <c r="F16686" s="37">
        <v>0.96294323879738175</v>
      </c>
      <c r="G16686" s="37">
        <v>0.196803044494439</v>
      </c>
      <c r="H16686" s="37">
        <v>-0.27681144303775301</v>
      </c>
      <c r="I16686" s="38">
        <v>0.781924894116517</v>
      </c>
      <c r="J16686" s="38">
        <v>1</v>
      </c>
      <c r="K16686" s="37">
        <v>0.727672647729669</v>
      </c>
    </row>
    <row r="16687" spans="1:11" x14ac:dyDescent="0.35">
      <c r="A16687" s="6">
        <v>100321295</v>
      </c>
      <c r="B16687" s="6" t="s">
        <v>37381</v>
      </c>
      <c r="C16687" s="6" t="s">
        <v>37382</v>
      </c>
      <c r="D16687" s="37">
        <v>320.04937470312802</v>
      </c>
      <c r="E16687" s="37">
        <v>-5.44837614273979E-2</v>
      </c>
      <c r="F16687" s="37">
        <v>0.96293894924171231</v>
      </c>
      <c r="G16687" s="37">
        <v>0.134362440159286</v>
      </c>
      <c r="H16687" s="37">
        <v>-0.405498451522671</v>
      </c>
      <c r="I16687" s="38">
        <v>0.68511115642130704</v>
      </c>
      <c r="J16687" s="38">
        <v>1</v>
      </c>
      <c r="K16687" s="37">
        <v>0.66263814823233902</v>
      </c>
    </row>
    <row r="16688" spans="1:11" x14ac:dyDescent="0.35">
      <c r="A16688" s="6">
        <v>791138</v>
      </c>
      <c r="B16688" s="6" t="s">
        <v>33721</v>
      </c>
      <c r="C16688" s="6" t="s">
        <v>33722</v>
      </c>
      <c r="D16688" s="37">
        <v>82.505462025931394</v>
      </c>
      <c r="E16688" s="37">
        <v>-5.4582148548512698E-2</v>
      </c>
      <c r="F16688" s="37">
        <v>0.96287328216869528</v>
      </c>
      <c r="G16688" s="37">
        <v>0.34269141906860301</v>
      </c>
      <c r="H16688" s="37">
        <v>-0.15927492055932099</v>
      </c>
      <c r="I16688" s="38">
        <v>0.87345227900256694</v>
      </c>
      <c r="J16688" s="38">
        <v>1</v>
      </c>
      <c r="K16688" s="37">
        <v>0.31849574252426999</v>
      </c>
    </row>
    <row r="16689" spans="1:11" x14ac:dyDescent="0.35">
      <c r="A16689" s="6">
        <v>100002322</v>
      </c>
      <c r="B16689" s="6" t="s">
        <v>35516</v>
      </c>
      <c r="C16689" s="6" t="s">
        <v>35516</v>
      </c>
      <c r="D16689" s="37">
        <v>43.6503068693779</v>
      </c>
      <c r="E16689" s="37">
        <v>-5.4611133481493997E-2</v>
      </c>
      <c r="F16689" s="37">
        <v>0.96285393744482184</v>
      </c>
      <c r="G16689" s="37">
        <v>0.320420111765717</v>
      </c>
      <c r="H16689" s="37">
        <v>-0.1704360353055</v>
      </c>
      <c r="I16689" s="38">
        <v>0.86466723462357897</v>
      </c>
      <c r="J16689" s="38">
        <v>1</v>
      </c>
      <c r="K16689" s="37">
        <v>0.30426363846599003</v>
      </c>
    </row>
    <row r="16690" spans="1:11" x14ac:dyDescent="0.35">
      <c r="A16690" s="6">
        <v>565383</v>
      </c>
      <c r="B16690" s="6" t="s">
        <v>30443</v>
      </c>
      <c r="C16690" s="6" t="s">
        <v>30444</v>
      </c>
      <c r="D16690" s="37">
        <v>126.336885044141</v>
      </c>
      <c r="E16690" s="37">
        <v>-5.4622920102654397E-2</v>
      </c>
      <c r="F16690" s="37">
        <v>0.96284607109198017</v>
      </c>
      <c r="G16690" s="37">
        <v>0.20691631858471901</v>
      </c>
      <c r="H16690" s="37">
        <v>-0.26398555936171803</v>
      </c>
      <c r="I16690" s="38">
        <v>0.79179104613285101</v>
      </c>
      <c r="J16690" s="38">
        <v>1</v>
      </c>
      <c r="K16690" s="37">
        <v>0.52436619182772903</v>
      </c>
    </row>
    <row r="16691" spans="1:11" x14ac:dyDescent="0.35">
      <c r="A16691" s="6">
        <v>108179035</v>
      </c>
      <c r="B16691" s="6" t="s">
        <v>40893</v>
      </c>
      <c r="C16691" s="6" t="s">
        <v>40894</v>
      </c>
      <c r="D16691" s="37">
        <v>66.275856779399106</v>
      </c>
      <c r="E16691" s="37">
        <v>-5.4645226626101703E-2</v>
      </c>
      <c r="F16691" s="37">
        <v>0.96283118396628009</v>
      </c>
      <c r="G16691" s="37">
        <v>0.26582590910604098</v>
      </c>
      <c r="H16691" s="37">
        <v>-0.205567722160232</v>
      </c>
      <c r="I16691" s="38">
        <v>0.83712859298308595</v>
      </c>
      <c r="J16691" s="38">
        <v>1</v>
      </c>
      <c r="K16691" s="37">
        <v>0.31849574252426999</v>
      </c>
    </row>
    <row r="16692" spans="1:11" x14ac:dyDescent="0.35">
      <c r="A16692" s="6">
        <v>334190</v>
      </c>
      <c r="B16692" s="6" t="s">
        <v>21176</v>
      </c>
      <c r="C16692" s="6" t="s">
        <v>21177</v>
      </c>
      <c r="D16692" s="37">
        <v>131.03728643796001</v>
      </c>
      <c r="E16692" s="37">
        <v>-5.46712326837075E-2</v>
      </c>
      <c r="F16692" s="37">
        <v>0.96281382810322824</v>
      </c>
      <c r="G16692" s="37">
        <v>0.21689623951912701</v>
      </c>
      <c r="H16692" s="37">
        <v>-0.25206168998096501</v>
      </c>
      <c r="I16692" s="38">
        <v>0.800993381017437</v>
      </c>
      <c r="J16692" s="38">
        <v>1</v>
      </c>
      <c r="K16692" s="37">
        <v>0.66918807112786505</v>
      </c>
    </row>
    <row r="16693" spans="1:11" x14ac:dyDescent="0.35">
      <c r="A16693" s="6">
        <v>791744</v>
      </c>
      <c r="B16693" s="6" t="s">
        <v>33839</v>
      </c>
      <c r="C16693" s="6" t="s">
        <v>33840</v>
      </c>
      <c r="D16693" s="37">
        <v>257.03538903035002</v>
      </c>
      <c r="E16693" s="37">
        <v>-5.4672302158757097E-2</v>
      </c>
      <c r="F16693" s="37">
        <v>0.96281311436612116</v>
      </c>
      <c r="G16693" s="37">
        <v>0.169411677731891</v>
      </c>
      <c r="H16693" s="37">
        <v>-0.322718615922575</v>
      </c>
      <c r="I16693" s="38">
        <v>0.74690835242055298</v>
      </c>
      <c r="J16693" s="38">
        <v>1</v>
      </c>
      <c r="K16693" s="37">
        <v>0.86712237205073495</v>
      </c>
    </row>
    <row r="16694" spans="1:11" x14ac:dyDescent="0.35">
      <c r="A16694" s="6">
        <v>557627</v>
      </c>
      <c r="B16694" s="6" t="s">
        <v>27801</v>
      </c>
      <c r="C16694" s="6" t="s">
        <v>27802</v>
      </c>
      <c r="D16694" s="37">
        <v>140.76335600825101</v>
      </c>
      <c r="E16694" s="37">
        <v>-5.4751258890254E-2</v>
      </c>
      <c r="F16694" s="37">
        <v>0.96276042235971315</v>
      </c>
      <c r="G16694" s="37">
        <v>0.18433437117791199</v>
      </c>
      <c r="H16694" s="37">
        <v>-0.29702143197922798</v>
      </c>
      <c r="I16694" s="38">
        <v>0.76645014675074596</v>
      </c>
      <c r="J16694" s="38">
        <v>1</v>
      </c>
      <c r="K16694" s="37">
        <v>0.66918807112786505</v>
      </c>
    </row>
    <row r="16695" spans="1:11" x14ac:dyDescent="0.35">
      <c r="A16695" s="6">
        <v>100004124</v>
      </c>
      <c r="B16695" s="6" t="s">
        <v>35790</v>
      </c>
      <c r="C16695" s="6" t="s">
        <v>35791</v>
      </c>
      <c r="D16695" s="37">
        <v>116.50907774094</v>
      </c>
      <c r="E16695" s="37">
        <v>-5.47937740858256E-2</v>
      </c>
      <c r="F16695" s="37">
        <v>0.9627320509136531</v>
      </c>
      <c r="G16695" s="37">
        <v>0.19782267252324401</v>
      </c>
      <c r="H16695" s="37">
        <v>-0.27698429804292202</v>
      </c>
      <c r="I16695" s="38">
        <v>0.78179216297982901</v>
      </c>
      <c r="J16695" s="38">
        <v>1</v>
      </c>
      <c r="K16695" s="37">
        <v>0.727672647729669</v>
      </c>
    </row>
    <row r="16696" spans="1:11" x14ac:dyDescent="0.35">
      <c r="A16696" s="6">
        <v>767748</v>
      </c>
      <c r="B16696" s="6" t="s">
        <v>33442</v>
      </c>
      <c r="C16696" s="6" t="s">
        <v>33443</v>
      </c>
      <c r="D16696" s="37">
        <v>160.234234734084</v>
      </c>
      <c r="E16696" s="37">
        <v>-5.4839588025811799E-2</v>
      </c>
      <c r="F16696" s="37">
        <v>0.9627014790694024</v>
      </c>
      <c r="G16696" s="37">
        <v>0.17169808605167999</v>
      </c>
      <c r="H16696" s="37">
        <v>-0.31939545330345398</v>
      </c>
      <c r="I16696" s="38">
        <v>0.74942665816183596</v>
      </c>
      <c r="J16696" s="38">
        <v>1</v>
      </c>
      <c r="K16696" s="37">
        <v>0.85716070988006399</v>
      </c>
    </row>
    <row r="16697" spans="1:11" x14ac:dyDescent="0.35">
      <c r="A16697" s="6">
        <v>567865</v>
      </c>
      <c r="B16697" s="6" t="s">
        <v>31327</v>
      </c>
      <c r="C16697" s="6" t="s">
        <v>31328</v>
      </c>
      <c r="D16697" s="37">
        <v>90.925511691971494</v>
      </c>
      <c r="E16697" s="37">
        <v>-5.4853532649872798E-2</v>
      </c>
      <c r="F16697" s="37">
        <v>0.96269217395297102</v>
      </c>
      <c r="G16697" s="37">
        <v>0.22387781743920701</v>
      </c>
      <c r="H16697" s="37">
        <v>-0.245015487810748</v>
      </c>
      <c r="I16697" s="38">
        <v>0.80644443926540799</v>
      </c>
      <c r="J16697" s="38">
        <v>1</v>
      </c>
      <c r="K16697" s="37">
        <v>0.41028154205432998</v>
      </c>
    </row>
    <row r="16698" spans="1:11" x14ac:dyDescent="0.35">
      <c r="A16698" s="6">
        <v>399481</v>
      </c>
      <c r="B16698" s="6" t="s">
        <v>22835</v>
      </c>
      <c r="C16698" s="6" t="s">
        <v>22836</v>
      </c>
      <c r="D16698" s="37">
        <v>175.500266466048</v>
      </c>
      <c r="E16698" s="37">
        <v>-5.4916268014353301E-2</v>
      </c>
      <c r="F16698" s="37">
        <v>0.96265031234702347</v>
      </c>
      <c r="G16698" s="37">
        <v>0.19271059396319301</v>
      </c>
      <c r="H16698" s="37">
        <v>-0.28496756138296198</v>
      </c>
      <c r="I16698" s="38">
        <v>0.77566899422656999</v>
      </c>
      <c r="J16698" s="38">
        <v>1</v>
      </c>
      <c r="K16698" s="37">
        <v>1.18542251966204</v>
      </c>
    </row>
    <row r="16699" spans="1:11" x14ac:dyDescent="0.35">
      <c r="A16699" s="6">
        <v>100150204</v>
      </c>
      <c r="B16699" s="6" t="s">
        <v>37060</v>
      </c>
      <c r="C16699" s="6" t="s">
        <v>37061</v>
      </c>
      <c r="D16699" s="37">
        <v>73.502544653598903</v>
      </c>
      <c r="E16699" s="37">
        <v>-5.4938846743574098E-2</v>
      </c>
      <c r="F16699" s="37">
        <v>0.96263524661931388</v>
      </c>
      <c r="G16699" s="37">
        <v>0.24918350076338999</v>
      </c>
      <c r="H16699" s="37">
        <v>-0.22047545915064701</v>
      </c>
      <c r="I16699" s="38">
        <v>0.82550088292239299</v>
      </c>
      <c r="J16699" s="38">
        <v>1</v>
      </c>
      <c r="K16699" s="37">
        <v>0.31849574252426999</v>
      </c>
    </row>
    <row r="16700" spans="1:11" x14ac:dyDescent="0.35">
      <c r="A16700" s="6">
        <v>327328</v>
      </c>
      <c r="B16700" s="6" t="s">
        <v>21076</v>
      </c>
      <c r="C16700" s="6" t="s">
        <v>21077</v>
      </c>
      <c r="D16700" s="37">
        <v>56.816314831431299</v>
      </c>
      <c r="E16700" s="37">
        <v>-5.4948676261663498E-2</v>
      </c>
      <c r="F16700" s="37">
        <v>0.96262868791628409</v>
      </c>
      <c r="G16700" s="37">
        <v>0.28409031670825502</v>
      </c>
      <c r="H16700" s="37">
        <v>-0.19341974375738</v>
      </c>
      <c r="I16700" s="38">
        <v>0.84663025410055603</v>
      </c>
      <c r="J16700" s="38">
        <v>1</v>
      </c>
      <c r="K16700" s="37">
        <v>0.29966472037095798</v>
      </c>
    </row>
    <row r="16701" spans="1:11" x14ac:dyDescent="0.35">
      <c r="A16701" s="6">
        <v>368438</v>
      </c>
      <c r="B16701" s="6" t="s">
        <v>21610</v>
      </c>
      <c r="C16701" s="6" t="s">
        <v>21611</v>
      </c>
      <c r="D16701" s="37">
        <v>369.812390107319</v>
      </c>
      <c r="E16701" s="37">
        <v>-5.4962221444754503E-2</v>
      </c>
      <c r="F16701" s="37">
        <v>0.96261965002522132</v>
      </c>
      <c r="G16701" s="37">
        <v>0.126321156305609</v>
      </c>
      <c r="H16701" s="37">
        <v>-0.43509910019968701</v>
      </c>
      <c r="I16701" s="38">
        <v>0.66349049652999104</v>
      </c>
      <c r="J16701" s="38">
        <v>1</v>
      </c>
      <c r="K16701" s="37">
        <v>0.86712237205073595</v>
      </c>
    </row>
    <row r="16702" spans="1:11" x14ac:dyDescent="0.35">
      <c r="A16702" s="6">
        <v>797861</v>
      </c>
      <c r="B16702" s="6" t="s">
        <v>34741</v>
      </c>
      <c r="C16702" s="6" t="s">
        <v>34742</v>
      </c>
      <c r="D16702" s="37">
        <v>78.258049157186207</v>
      </c>
      <c r="E16702" s="37">
        <v>-5.4970136292411799E-2</v>
      </c>
      <c r="F16702" s="37">
        <v>0.96261436895973862</v>
      </c>
      <c r="G16702" s="37">
        <v>0.24526349923233101</v>
      </c>
      <c r="H16702" s="37">
        <v>-0.22412685321895401</v>
      </c>
      <c r="I16702" s="38">
        <v>0.82265859808634101</v>
      </c>
      <c r="J16702" s="38">
        <v>1</v>
      </c>
      <c r="K16702" s="37">
        <v>0.33342499331751302</v>
      </c>
    </row>
    <row r="16703" spans="1:11" x14ac:dyDescent="0.35">
      <c r="A16703" s="6">
        <v>100001408</v>
      </c>
      <c r="B16703" s="6" t="s">
        <v>35358</v>
      </c>
      <c r="C16703" s="6" t="s">
        <v>35359</v>
      </c>
      <c r="D16703" s="37">
        <v>77.155986746050601</v>
      </c>
      <c r="E16703" s="37">
        <v>-5.5024732252554998E-2</v>
      </c>
      <c r="F16703" s="37">
        <v>0.96257794139894004</v>
      </c>
      <c r="G16703" s="37">
        <v>0.25970676689365602</v>
      </c>
      <c r="H16703" s="37">
        <v>-0.21187253959803901</v>
      </c>
      <c r="I16703" s="38">
        <v>0.83220647446680596</v>
      </c>
      <c r="J16703" s="38">
        <v>1</v>
      </c>
      <c r="K16703" s="37">
        <v>0.323965219891511</v>
      </c>
    </row>
    <row r="16704" spans="1:11" x14ac:dyDescent="0.35">
      <c r="A16704" s="6">
        <v>110439309</v>
      </c>
      <c r="B16704" s="6" t="s">
        <v>41683</v>
      </c>
      <c r="C16704" s="6" t="s">
        <v>32746</v>
      </c>
      <c r="D16704" s="37">
        <v>15.3546903369107</v>
      </c>
      <c r="E16704" s="37">
        <v>-5.5025502290912298E-2</v>
      </c>
      <c r="F16704" s="37">
        <v>0.96257742762318144</v>
      </c>
      <c r="G16704" s="37">
        <v>0.520089431677492</v>
      </c>
      <c r="H16704" s="37">
        <v>-0.105800077716314</v>
      </c>
      <c r="I16704" s="38">
        <v>0.91574097512826103</v>
      </c>
      <c r="J16704" s="38">
        <v>1</v>
      </c>
      <c r="K16704" s="37">
        <v>0.33342499331751302</v>
      </c>
    </row>
    <row r="16705" spans="1:11" x14ac:dyDescent="0.35">
      <c r="A16705" s="6">
        <v>798352</v>
      </c>
      <c r="B16705" s="6" t="s">
        <v>34837</v>
      </c>
      <c r="C16705" s="6" t="s">
        <v>34838</v>
      </c>
      <c r="D16705" s="37">
        <v>35.673849163434497</v>
      </c>
      <c r="E16705" s="37">
        <v>-5.5059273349832599E-2</v>
      </c>
      <c r="F16705" s="37">
        <v>0.96255489557196139</v>
      </c>
      <c r="G16705" s="37">
        <v>0.37927668377197499</v>
      </c>
      <c r="H16705" s="37">
        <v>-0.14516914881837201</v>
      </c>
      <c r="I16705" s="38">
        <v>0.88457732354641905</v>
      </c>
      <c r="J16705" s="38">
        <v>1</v>
      </c>
      <c r="K16705" s="37">
        <v>0.33342499331751302</v>
      </c>
    </row>
    <row r="16706" spans="1:11" x14ac:dyDescent="0.35">
      <c r="A16706" s="6">
        <v>557166</v>
      </c>
      <c r="B16706" s="6" t="s">
        <v>27655</v>
      </c>
      <c r="C16706" s="6" t="s">
        <v>27656</v>
      </c>
      <c r="D16706" s="37">
        <v>237.83701068470799</v>
      </c>
      <c r="E16706" s="37">
        <v>-5.5128810711546697E-2</v>
      </c>
      <c r="F16706" s="37">
        <v>0.96250850190387038</v>
      </c>
      <c r="G16706" s="37">
        <v>0.149502730867691</v>
      </c>
      <c r="H16706" s="37">
        <v>-0.36874785090270601</v>
      </c>
      <c r="I16706" s="38">
        <v>0.71231567839267196</v>
      </c>
      <c r="J16706" s="38">
        <v>1</v>
      </c>
      <c r="K16706" s="37">
        <v>0.66263814823233902</v>
      </c>
    </row>
    <row r="16707" spans="1:11" x14ac:dyDescent="0.35">
      <c r="A16707" s="6">
        <v>571688</v>
      </c>
      <c r="B16707" s="6" t="s">
        <v>32542</v>
      </c>
      <c r="C16707" s="6" t="s">
        <v>32543</v>
      </c>
      <c r="D16707" s="37">
        <v>171.712532571069</v>
      </c>
      <c r="E16707" s="37">
        <v>-5.5132940232415099E-2</v>
      </c>
      <c r="F16707" s="37">
        <v>0.9625057468564463</v>
      </c>
      <c r="G16707" s="37">
        <v>0.17074398656092701</v>
      </c>
      <c r="H16707" s="37">
        <v>-0.32289828381593799</v>
      </c>
      <c r="I16707" s="38">
        <v>0.74677227607285701</v>
      </c>
      <c r="J16707" s="38">
        <v>1</v>
      </c>
      <c r="K16707" s="37">
        <v>1.18542251966204</v>
      </c>
    </row>
    <row r="16708" spans="1:11" x14ac:dyDescent="0.35">
      <c r="A16708" s="6">
        <v>777625</v>
      </c>
      <c r="B16708" s="6" t="s">
        <v>33604</v>
      </c>
      <c r="C16708" s="6" t="s">
        <v>33605</v>
      </c>
      <c r="D16708" s="37">
        <v>384.98637564831898</v>
      </c>
      <c r="E16708" s="37">
        <v>-5.5194869927107502E-2</v>
      </c>
      <c r="F16708" s="37">
        <v>0.96246443084301314</v>
      </c>
      <c r="G16708" s="37">
        <v>0.13150611392278699</v>
      </c>
      <c r="H16708" s="37">
        <v>-0.41971333712678</v>
      </c>
      <c r="I16708" s="38">
        <v>0.67469488079515005</v>
      </c>
      <c r="J16708" s="38">
        <v>1</v>
      </c>
      <c r="K16708" s="37">
        <v>0.86712237205073595</v>
      </c>
    </row>
    <row r="16709" spans="1:11" x14ac:dyDescent="0.35">
      <c r="A16709" s="6">
        <v>492467</v>
      </c>
      <c r="B16709" s="6" t="s">
        <v>25144</v>
      </c>
      <c r="C16709" s="6" t="s">
        <v>25145</v>
      </c>
      <c r="D16709" s="37">
        <v>192.232751715147</v>
      </c>
      <c r="E16709" s="37">
        <v>-5.5227899679340997E-2</v>
      </c>
      <c r="F16709" s="37">
        <v>0.9624423959729409</v>
      </c>
      <c r="G16709" s="37">
        <v>0.18381902156559701</v>
      </c>
      <c r="H16709" s="37">
        <v>-0.30044714202568401</v>
      </c>
      <c r="I16709" s="38">
        <v>0.76383610946762903</v>
      </c>
      <c r="J16709" s="38">
        <v>1</v>
      </c>
      <c r="K16709" s="37">
        <v>0.85716070988006399</v>
      </c>
    </row>
    <row r="16710" spans="1:11" x14ac:dyDescent="0.35">
      <c r="A16710" s="6">
        <v>568263</v>
      </c>
      <c r="B16710" s="6" t="s">
        <v>31495</v>
      </c>
      <c r="C16710" s="6" t="s">
        <v>31496</v>
      </c>
      <c r="D16710" s="37">
        <v>339.86309746648402</v>
      </c>
      <c r="E16710" s="37">
        <v>-5.5275925092237103E-2</v>
      </c>
      <c r="F16710" s="37">
        <v>0.96241035806969444</v>
      </c>
      <c r="G16710" s="37">
        <v>0.131932156334026</v>
      </c>
      <c r="H16710" s="37">
        <v>-0.41897234630418301</v>
      </c>
      <c r="I16710" s="38">
        <v>0.67523634267092403</v>
      </c>
      <c r="J16710" s="38">
        <v>1</v>
      </c>
      <c r="K16710" s="37">
        <v>0.85716070988006399</v>
      </c>
    </row>
    <row r="16711" spans="1:11" x14ac:dyDescent="0.35">
      <c r="A16711" s="6">
        <v>692285</v>
      </c>
      <c r="B16711" s="6" t="s">
        <v>33119</v>
      </c>
      <c r="C16711" s="6" t="s">
        <v>33120</v>
      </c>
      <c r="D16711" s="37">
        <v>413.506420236618</v>
      </c>
      <c r="E16711" s="37">
        <v>-5.5325737485816998E-2</v>
      </c>
      <c r="F16711" s="37">
        <v>0.96237712919278473</v>
      </c>
      <c r="G16711" s="37">
        <v>0.120610727282321</v>
      </c>
      <c r="H16711" s="37">
        <v>-0.458713239961754</v>
      </c>
      <c r="I16711" s="38">
        <v>0.64644010501610305</v>
      </c>
      <c r="J16711" s="38">
        <v>1</v>
      </c>
      <c r="K16711" s="37">
        <v>0.86712237205073595</v>
      </c>
    </row>
    <row r="16712" spans="1:11" x14ac:dyDescent="0.35">
      <c r="A16712" s="6">
        <v>558580</v>
      </c>
      <c r="B16712" s="6" t="s">
        <v>28113</v>
      </c>
      <c r="C16712" s="6" t="s">
        <v>28114</v>
      </c>
      <c r="D16712" s="37">
        <v>195.13370988543701</v>
      </c>
      <c r="E16712" s="37">
        <v>-5.5342606035751897E-2</v>
      </c>
      <c r="F16712" s="37">
        <v>0.96236587677193797</v>
      </c>
      <c r="G16712" s="37">
        <v>0.18196652058208301</v>
      </c>
      <c r="H16712" s="37">
        <v>-0.30413619966309902</v>
      </c>
      <c r="I16712" s="38">
        <v>0.76102412894440796</v>
      </c>
      <c r="J16712" s="38">
        <v>1</v>
      </c>
      <c r="K16712" s="37">
        <v>0.86712237205073595</v>
      </c>
    </row>
    <row r="16713" spans="1:11" x14ac:dyDescent="0.35">
      <c r="A16713" s="6">
        <v>767737</v>
      </c>
      <c r="B16713" s="6" t="s">
        <v>33434</v>
      </c>
      <c r="C16713" s="6" t="s">
        <v>33435</v>
      </c>
      <c r="D16713" s="37">
        <v>65.382755674285704</v>
      </c>
      <c r="E16713" s="37">
        <v>-5.5356175788120597E-2</v>
      </c>
      <c r="F16713" s="37">
        <v>0.96235682495928854</v>
      </c>
      <c r="G16713" s="37">
        <v>0.32485727726140901</v>
      </c>
      <c r="H16713" s="37">
        <v>-0.170401526032541</v>
      </c>
      <c r="I16713" s="38">
        <v>0.86469437209375499</v>
      </c>
      <c r="J16713" s="38">
        <v>1</v>
      </c>
      <c r="K16713" s="37">
        <v>0.33099991800178402</v>
      </c>
    </row>
    <row r="16714" spans="1:11" x14ac:dyDescent="0.35">
      <c r="A16714" s="6">
        <v>573993</v>
      </c>
      <c r="B16714" s="6" t="s">
        <v>32807</v>
      </c>
      <c r="C16714" s="6" t="s">
        <v>32808</v>
      </c>
      <c r="D16714" s="37">
        <v>82.708305825486505</v>
      </c>
      <c r="E16714" s="37">
        <v>-5.5497266788754301E-2</v>
      </c>
      <c r="F16714" s="37">
        <v>0.96226271411510644</v>
      </c>
      <c r="G16714" s="37">
        <v>0.24052978311578399</v>
      </c>
      <c r="H16714" s="37">
        <v>-0.23072929293766301</v>
      </c>
      <c r="I16714" s="38">
        <v>0.81752511498543601</v>
      </c>
      <c r="J16714" s="38">
        <v>1</v>
      </c>
      <c r="K16714" s="37">
        <v>0.33099991800178402</v>
      </c>
    </row>
    <row r="16715" spans="1:11" x14ac:dyDescent="0.35">
      <c r="A16715" s="6">
        <v>569282</v>
      </c>
      <c r="B16715" s="6" t="s">
        <v>31873</v>
      </c>
      <c r="C16715" s="6" t="s">
        <v>31873</v>
      </c>
      <c r="D16715" s="37">
        <v>58.394259910578597</v>
      </c>
      <c r="E16715" s="37">
        <v>-5.5540691833923399E-2</v>
      </c>
      <c r="F16715" s="37">
        <v>0.9622337504937144</v>
      </c>
      <c r="G16715" s="37">
        <v>0.27680432977074299</v>
      </c>
      <c r="H16715" s="37">
        <v>-0.20064964980830999</v>
      </c>
      <c r="I16715" s="38">
        <v>0.84097253254124804</v>
      </c>
      <c r="J16715" s="38">
        <v>1</v>
      </c>
      <c r="K16715" s="37">
        <v>0.30752462630618899</v>
      </c>
    </row>
    <row r="16716" spans="1:11" x14ac:dyDescent="0.35">
      <c r="A16716" s="6">
        <v>569386</v>
      </c>
      <c r="B16716" s="6" t="s">
        <v>31898</v>
      </c>
      <c r="C16716" s="6" t="s">
        <v>31899</v>
      </c>
      <c r="D16716" s="37">
        <v>155.92578805085199</v>
      </c>
      <c r="E16716" s="37">
        <v>-5.55423131306617E-2</v>
      </c>
      <c r="F16716" s="37">
        <v>0.96223266913866679</v>
      </c>
      <c r="G16716" s="37">
        <v>0.19453362806027599</v>
      </c>
      <c r="H16716" s="37">
        <v>-0.28551522780139599</v>
      </c>
      <c r="I16716" s="38">
        <v>0.77524943962111204</v>
      </c>
      <c r="J16716" s="38">
        <v>1</v>
      </c>
      <c r="K16716" s="37">
        <v>1.18542251966204</v>
      </c>
    </row>
    <row r="16717" spans="1:11" x14ac:dyDescent="0.35">
      <c r="A16717" s="6">
        <v>110438398</v>
      </c>
      <c r="B16717" s="6" t="s">
        <v>41507</v>
      </c>
      <c r="C16717" s="6" t="s">
        <v>41508</v>
      </c>
      <c r="D16717" s="37">
        <v>60.0386839791867</v>
      </c>
      <c r="E16717" s="37">
        <v>-5.5569032509778203E-2</v>
      </c>
      <c r="F16717" s="37">
        <v>0.96221484830981885</v>
      </c>
      <c r="G16717" s="37">
        <v>0.32854099067944598</v>
      </c>
      <c r="H16717" s="37">
        <v>-0.169138810943674</v>
      </c>
      <c r="I16717" s="38">
        <v>0.86568745796991697</v>
      </c>
      <c r="J16717" s="38">
        <v>1</v>
      </c>
      <c r="K16717" s="37">
        <v>0.29590727632554698</v>
      </c>
    </row>
    <row r="16718" spans="1:11" x14ac:dyDescent="0.35">
      <c r="A16718" s="6">
        <v>100002460</v>
      </c>
      <c r="B16718" s="6" t="s">
        <v>35541</v>
      </c>
      <c r="C16718" s="6" t="s">
        <v>35542</v>
      </c>
      <c r="D16718" s="37">
        <v>78.572585689957705</v>
      </c>
      <c r="E16718" s="37">
        <v>-5.5614953529212099E-2</v>
      </c>
      <c r="F16718" s="37">
        <v>0.96218422147442739</v>
      </c>
      <c r="G16718" s="37">
        <v>0.23990124152924799</v>
      </c>
      <c r="H16718" s="37">
        <v>-0.231824367288368</v>
      </c>
      <c r="I16718" s="38">
        <v>0.81667443020080199</v>
      </c>
      <c r="J16718" s="38">
        <v>1</v>
      </c>
      <c r="K16718" s="37">
        <v>0.33099991800178402</v>
      </c>
    </row>
    <row r="16719" spans="1:11" x14ac:dyDescent="0.35">
      <c r="A16719" s="6">
        <v>100151486</v>
      </c>
      <c r="B16719" s="6" t="s">
        <v>37203</v>
      </c>
      <c r="C16719" s="6" t="s">
        <v>37204</v>
      </c>
      <c r="D16719" s="37">
        <v>37.8150508491143</v>
      </c>
      <c r="E16719" s="37">
        <v>-5.5619159265042899E-2</v>
      </c>
      <c r="F16719" s="37">
        <v>0.96218141652491063</v>
      </c>
      <c r="G16719" s="37">
        <v>0.35764882823309702</v>
      </c>
      <c r="H16719" s="37">
        <v>-0.15551332724846301</v>
      </c>
      <c r="I16719" s="38">
        <v>0.876416648133575</v>
      </c>
      <c r="J16719" s="38">
        <v>1</v>
      </c>
      <c r="K16719" s="37">
        <v>0.30752462630618899</v>
      </c>
    </row>
    <row r="16720" spans="1:11" x14ac:dyDescent="0.35">
      <c r="A16720" s="6">
        <v>573741</v>
      </c>
      <c r="B16720" s="6" t="s">
        <v>32800</v>
      </c>
      <c r="C16720" s="6" t="s">
        <v>32800</v>
      </c>
      <c r="D16720" s="37">
        <v>226.71621717961301</v>
      </c>
      <c r="E16720" s="37">
        <v>-5.56291319504413E-2</v>
      </c>
      <c r="F16720" s="37">
        <v>0.96217476543155644</v>
      </c>
      <c r="G16720" s="37">
        <v>0.15129826995695</v>
      </c>
      <c r="H16720" s="37">
        <v>-0.367678572704564</v>
      </c>
      <c r="I16720" s="38">
        <v>0.713112919570559</v>
      </c>
      <c r="J16720" s="38">
        <v>1</v>
      </c>
      <c r="K16720" s="37">
        <v>0.66263814823233902</v>
      </c>
    </row>
    <row r="16721" spans="1:11" x14ac:dyDescent="0.35">
      <c r="A16721" s="6">
        <v>570455</v>
      </c>
      <c r="B16721" s="6" t="s">
        <v>32246</v>
      </c>
      <c r="C16721" s="6" t="s">
        <v>32247</v>
      </c>
      <c r="D16721" s="37">
        <v>136.42218395748401</v>
      </c>
      <c r="E16721" s="37">
        <v>-5.5727255518441099E-2</v>
      </c>
      <c r="F16721" s="37">
        <v>0.96210932623079171</v>
      </c>
      <c r="G16721" s="37">
        <v>0.20512261350706301</v>
      </c>
      <c r="H16721" s="37">
        <v>-0.271677776358491</v>
      </c>
      <c r="I16721" s="38">
        <v>0.78586979068284701</v>
      </c>
      <c r="J16721" s="38">
        <v>1</v>
      </c>
      <c r="K16721" s="37">
        <v>0.66918807112786505</v>
      </c>
    </row>
    <row r="16722" spans="1:11" x14ac:dyDescent="0.35">
      <c r="A16722" s="6">
        <v>108179508</v>
      </c>
      <c r="B16722" s="6" t="s">
        <v>40945</v>
      </c>
      <c r="C16722" s="6" t="s">
        <v>40946</v>
      </c>
      <c r="D16722" s="37">
        <v>22.135799772906001</v>
      </c>
      <c r="E16722" s="37">
        <v>-5.5736398464999101E-2</v>
      </c>
      <c r="F16722" s="37">
        <v>0.96210322897112832</v>
      </c>
      <c r="G16722" s="37">
        <v>0.43851172600719601</v>
      </c>
      <c r="H16722" s="37">
        <v>-0.127103553130719</v>
      </c>
      <c r="I16722" s="38">
        <v>0.89885843928178999</v>
      </c>
      <c r="J16722" s="38">
        <v>1</v>
      </c>
      <c r="K16722" s="37">
        <v>8.3026606645182396E-2</v>
      </c>
    </row>
    <row r="16723" spans="1:11" x14ac:dyDescent="0.35">
      <c r="A16723" s="6">
        <v>378728</v>
      </c>
      <c r="B16723" s="6" t="s">
        <v>21767</v>
      </c>
      <c r="C16723" s="6" t="s">
        <v>21768</v>
      </c>
      <c r="D16723" s="37">
        <v>322.59841116996398</v>
      </c>
      <c r="E16723" s="37">
        <v>-5.5761552004170101E-2</v>
      </c>
      <c r="F16723" s="37">
        <v>0.96208645474677434</v>
      </c>
      <c r="G16723" s="37">
        <v>0.13567997399332199</v>
      </c>
      <c r="H16723" s="37">
        <v>-0.41097849861700703</v>
      </c>
      <c r="I16723" s="38">
        <v>0.68108830092425099</v>
      </c>
      <c r="J16723" s="38">
        <v>1</v>
      </c>
      <c r="K16723" s="37">
        <v>0.87574373697311703</v>
      </c>
    </row>
    <row r="16724" spans="1:11" x14ac:dyDescent="0.35">
      <c r="A16724" s="6">
        <v>445491</v>
      </c>
      <c r="B16724" s="6" t="s">
        <v>24633</v>
      </c>
      <c r="C16724" s="6" t="s">
        <v>24634</v>
      </c>
      <c r="D16724" s="37">
        <v>244.19394614494601</v>
      </c>
      <c r="E16724" s="37">
        <v>-5.5789638974741998E-2</v>
      </c>
      <c r="F16724" s="37">
        <v>0.96206772464086887</v>
      </c>
      <c r="G16724" s="37">
        <v>0.14808183110088399</v>
      </c>
      <c r="H16724" s="37">
        <v>-0.37674871089846401</v>
      </c>
      <c r="I16724" s="38">
        <v>0.70636035953667498</v>
      </c>
      <c r="J16724" s="38">
        <v>1</v>
      </c>
      <c r="K16724" s="37">
        <v>0.63962793382753602</v>
      </c>
    </row>
    <row r="16725" spans="1:11" x14ac:dyDescent="0.35">
      <c r="A16725" s="6">
        <v>101887011</v>
      </c>
      <c r="B16725" s="6" t="s">
        <v>40421</v>
      </c>
      <c r="C16725" s="6" t="s">
        <v>40422</v>
      </c>
      <c r="D16725" s="37">
        <v>98.768237446107705</v>
      </c>
      <c r="E16725" s="37">
        <v>-5.5800708943091401E-2</v>
      </c>
      <c r="F16725" s="37">
        <v>0.96206034261064044</v>
      </c>
      <c r="G16725" s="37">
        <v>0.22867650537324599</v>
      </c>
      <c r="H16725" s="37">
        <v>-0.24401592481927101</v>
      </c>
      <c r="I16725" s="38">
        <v>0.807218486437695</v>
      </c>
      <c r="J16725" s="38">
        <v>1</v>
      </c>
      <c r="K16725" s="37">
        <v>0.10999462212766099</v>
      </c>
    </row>
    <row r="16726" spans="1:11" x14ac:dyDescent="0.35">
      <c r="A16726" s="6">
        <v>541410</v>
      </c>
      <c r="B16726" s="6" t="s">
        <v>25730</v>
      </c>
      <c r="C16726" s="6" t="s">
        <v>25731</v>
      </c>
      <c r="D16726" s="37">
        <v>227.99090930242201</v>
      </c>
      <c r="E16726" s="37">
        <v>-5.5897593968896299E-2</v>
      </c>
      <c r="F16726" s="37">
        <v>0.96199573705729213</v>
      </c>
      <c r="G16726" s="37">
        <v>0.14884414018127701</v>
      </c>
      <c r="H16726" s="37">
        <v>-0.37554447155809301</v>
      </c>
      <c r="I16726" s="38">
        <v>0.70725557896561997</v>
      </c>
      <c r="J16726" s="38">
        <v>1</v>
      </c>
      <c r="K16726" s="37">
        <v>0.489827997700646</v>
      </c>
    </row>
    <row r="16727" spans="1:11" x14ac:dyDescent="0.35">
      <c r="A16727" s="6">
        <v>793321</v>
      </c>
      <c r="B16727" s="6" t="s">
        <v>34051</v>
      </c>
      <c r="C16727" s="6" t="s">
        <v>34052</v>
      </c>
      <c r="D16727" s="37">
        <v>78.409470922759496</v>
      </c>
      <c r="E16727" s="37">
        <v>-5.6008895772286398E-2</v>
      </c>
      <c r="F16727" s="37">
        <v>0.96192152336192238</v>
      </c>
      <c r="G16727" s="37">
        <v>0.238485875194719</v>
      </c>
      <c r="H16727" s="37">
        <v>-0.234852046170685</v>
      </c>
      <c r="I16727" s="38">
        <v>0.81432357022736301</v>
      </c>
      <c r="J16727" s="38">
        <v>1</v>
      </c>
      <c r="K16727" s="37">
        <v>0.33342499331751302</v>
      </c>
    </row>
    <row r="16728" spans="1:11" x14ac:dyDescent="0.35">
      <c r="A16728" s="6">
        <v>797544</v>
      </c>
      <c r="B16728" s="6" t="s">
        <v>34694</v>
      </c>
      <c r="C16728" s="6" t="s">
        <v>34694</v>
      </c>
      <c r="D16728" s="37">
        <v>160.930579496229</v>
      </c>
      <c r="E16728" s="37">
        <v>-5.6026348781857603E-2</v>
      </c>
      <c r="F16728" s="37">
        <v>0.9619098865824719</v>
      </c>
      <c r="G16728" s="37">
        <v>0.17678353341415001</v>
      </c>
      <c r="H16728" s="37">
        <v>-0.31692062999218901</v>
      </c>
      <c r="I16728" s="38">
        <v>0.75130382784042604</v>
      </c>
      <c r="J16728" s="38">
        <v>1</v>
      </c>
      <c r="K16728" s="37">
        <v>1.18542251966204</v>
      </c>
    </row>
    <row r="16729" spans="1:11" x14ac:dyDescent="0.35">
      <c r="A16729" s="6">
        <v>799340</v>
      </c>
      <c r="B16729" s="6" t="s">
        <v>35021</v>
      </c>
      <c r="C16729" s="6" t="s">
        <v>35022</v>
      </c>
      <c r="D16729" s="37">
        <v>177.61820848834</v>
      </c>
      <c r="E16729" s="37">
        <v>-5.6055929657338702E-2</v>
      </c>
      <c r="F16729" s="37">
        <v>0.96189016388012361</v>
      </c>
      <c r="G16729" s="37">
        <v>0.178674376379204</v>
      </c>
      <c r="H16729" s="37">
        <v>-0.31373233696571101</v>
      </c>
      <c r="I16729" s="38">
        <v>0.75372433851991605</v>
      </c>
      <c r="J16729" s="38">
        <v>1</v>
      </c>
      <c r="K16729" s="37">
        <v>0.85716070988006399</v>
      </c>
    </row>
    <row r="16730" spans="1:11" x14ac:dyDescent="0.35">
      <c r="A16730" s="6">
        <v>556619</v>
      </c>
      <c r="B16730" s="6" t="s">
        <v>27452</v>
      </c>
      <c r="C16730" s="6" t="s">
        <v>27453</v>
      </c>
      <c r="D16730" s="37">
        <v>41.085796371321102</v>
      </c>
      <c r="E16730" s="37">
        <v>-5.6144562820019499E-2</v>
      </c>
      <c r="F16730" s="37">
        <v>0.96183107117782229</v>
      </c>
      <c r="G16730" s="37">
        <v>0.364130501520607</v>
      </c>
      <c r="H16730" s="37">
        <v>-0.154188024858011</v>
      </c>
      <c r="I16730" s="38">
        <v>0.87746148405761104</v>
      </c>
      <c r="J16730" s="38">
        <v>1</v>
      </c>
      <c r="K16730" s="37">
        <v>0.10063683120691901</v>
      </c>
    </row>
    <row r="16731" spans="1:11" x14ac:dyDescent="0.35">
      <c r="A16731" s="6">
        <v>324123</v>
      </c>
      <c r="B16731" s="6" t="s">
        <v>20819</v>
      </c>
      <c r="C16731" s="6" t="s">
        <v>20820</v>
      </c>
      <c r="D16731" s="37">
        <v>105.36408019522599</v>
      </c>
      <c r="E16731" s="37">
        <v>-5.6171415593655398E-2</v>
      </c>
      <c r="F16731" s="37">
        <v>0.9618131688554783</v>
      </c>
      <c r="G16731" s="37">
        <v>0.21059079143116499</v>
      </c>
      <c r="H16731" s="37">
        <v>-0.266732534751008</v>
      </c>
      <c r="I16731" s="38">
        <v>0.789675102042947</v>
      </c>
      <c r="J16731" s="38">
        <v>1</v>
      </c>
      <c r="K16731" s="37">
        <v>0.37743031782494901</v>
      </c>
    </row>
    <row r="16732" spans="1:11" x14ac:dyDescent="0.35">
      <c r="A16732" s="6">
        <v>100148281</v>
      </c>
      <c r="B16732" s="6" t="s">
        <v>36832</v>
      </c>
      <c r="C16732" s="6" t="s">
        <v>36833</v>
      </c>
      <c r="D16732" s="37">
        <v>70.835427232495306</v>
      </c>
      <c r="E16732" s="37">
        <v>-5.6230323176022001E-2</v>
      </c>
      <c r="F16732" s="37">
        <v>0.96177389726296936</v>
      </c>
      <c r="G16732" s="37">
        <v>0.26379285636393301</v>
      </c>
      <c r="H16732" s="37">
        <v>-0.213160901895106</v>
      </c>
      <c r="I16732" s="38">
        <v>0.83120146317438404</v>
      </c>
      <c r="J16732" s="38">
        <v>1</v>
      </c>
      <c r="K16732" s="37">
        <v>0.32426598360209302</v>
      </c>
    </row>
    <row r="16733" spans="1:11" x14ac:dyDescent="0.35">
      <c r="A16733" s="6">
        <v>562736</v>
      </c>
      <c r="B16733" s="6" t="s">
        <v>29531</v>
      </c>
      <c r="C16733" s="6" t="s">
        <v>29531</v>
      </c>
      <c r="D16733" s="37">
        <v>25.035389313564199</v>
      </c>
      <c r="E16733" s="37">
        <v>-5.6277723240755702E-2</v>
      </c>
      <c r="F16733" s="37">
        <v>0.96174229848789827</v>
      </c>
      <c r="G16733" s="37">
        <v>0.41259421719485601</v>
      </c>
      <c r="H16733" s="37">
        <v>-0.13639968980509801</v>
      </c>
      <c r="I16733" s="38">
        <v>0.89150531888639695</v>
      </c>
      <c r="J16733" s="38">
        <v>1</v>
      </c>
      <c r="K16733" s="37">
        <v>8.3026606645182396E-2</v>
      </c>
    </row>
    <row r="16734" spans="1:11" x14ac:dyDescent="0.35">
      <c r="A16734" s="6">
        <v>555945</v>
      </c>
      <c r="B16734" s="6" t="s">
        <v>27206</v>
      </c>
      <c r="C16734" s="6" t="s">
        <v>27207</v>
      </c>
      <c r="D16734" s="37">
        <v>52.012384188118403</v>
      </c>
      <c r="E16734" s="37">
        <v>-5.6290868902267102E-2</v>
      </c>
      <c r="F16734" s="37">
        <v>0.96173353524912675</v>
      </c>
      <c r="G16734" s="37">
        <v>0.28441092131828899</v>
      </c>
      <c r="H16734" s="37">
        <v>-0.197920911902223</v>
      </c>
      <c r="I16734" s="38">
        <v>0.84310694248318396</v>
      </c>
      <c r="J16734" s="38">
        <v>1</v>
      </c>
      <c r="K16734" s="37">
        <v>0.33342499331751302</v>
      </c>
    </row>
    <row r="16735" spans="1:11" x14ac:dyDescent="0.35">
      <c r="A16735" s="6">
        <v>751651</v>
      </c>
      <c r="B16735" s="6" t="s">
        <v>33223</v>
      </c>
      <c r="C16735" s="6" t="s">
        <v>33224</v>
      </c>
      <c r="D16735" s="37">
        <v>277.93260154770797</v>
      </c>
      <c r="E16735" s="37">
        <v>-5.6311446405705803E-2</v>
      </c>
      <c r="F16735" s="37">
        <v>0.9617198179121752</v>
      </c>
      <c r="G16735" s="37">
        <v>0.13901403362815801</v>
      </c>
      <c r="H16735" s="37">
        <v>-0.405077422300618</v>
      </c>
      <c r="I16735" s="38">
        <v>0.68542060184130005</v>
      </c>
      <c r="J16735" s="38">
        <v>1</v>
      </c>
      <c r="K16735" s="37">
        <v>0.66263814823233902</v>
      </c>
    </row>
    <row r="16736" spans="1:11" x14ac:dyDescent="0.35">
      <c r="A16736" s="6">
        <v>403050</v>
      </c>
      <c r="B16736" s="6" t="s">
        <v>23051</v>
      </c>
      <c r="C16736" s="6" t="s">
        <v>23052</v>
      </c>
      <c r="D16736" s="37">
        <v>398.316021208324</v>
      </c>
      <c r="E16736" s="37">
        <v>-5.6337635059989198E-2</v>
      </c>
      <c r="F16736" s="37">
        <v>0.96170236036326895</v>
      </c>
      <c r="G16736" s="37">
        <v>0.13435545694272899</v>
      </c>
      <c r="H16736" s="37">
        <v>-0.419317803250848</v>
      </c>
      <c r="I16736" s="38">
        <v>0.67498388707635204</v>
      </c>
      <c r="J16736" s="38">
        <v>1</v>
      </c>
      <c r="K16736" s="37">
        <v>1.01420225090796</v>
      </c>
    </row>
    <row r="16737" spans="1:11" x14ac:dyDescent="0.35">
      <c r="A16737" s="6">
        <v>100003514</v>
      </c>
      <c r="B16737" s="6" t="s">
        <v>35690</v>
      </c>
      <c r="C16737" s="6" t="s">
        <v>35691</v>
      </c>
      <c r="D16737" s="37">
        <v>220.91198944472399</v>
      </c>
      <c r="E16737" s="37">
        <v>-5.6341305475324698E-2</v>
      </c>
      <c r="F16737" s="37">
        <v>0.96169991366282181</v>
      </c>
      <c r="G16737" s="37">
        <v>0.15863507975535801</v>
      </c>
      <c r="H16737" s="37">
        <v>-0.35516296623806398</v>
      </c>
      <c r="I16737" s="38">
        <v>0.72246750711846797</v>
      </c>
      <c r="J16737" s="38">
        <v>1</v>
      </c>
      <c r="K16737" s="37">
        <v>0.46161377382451302</v>
      </c>
    </row>
    <row r="16738" spans="1:11" x14ac:dyDescent="0.35">
      <c r="A16738" s="6">
        <v>793549</v>
      </c>
      <c r="B16738" s="6" t="s">
        <v>34077</v>
      </c>
      <c r="C16738" s="6" t="s">
        <v>34078</v>
      </c>
      <c r="D16738" s="37">
        <v>342.95570242983302</v>
      </c>
      <c r="E16738" s="37">
        <v>-5.6414142136895697E-2</v>
      </c>
      <c r="F16738" s="37">
        <v>0.96165136200015333</v>
      </c>
      <c r="G16738" s="37">
        <v>0.13433118380335099</v>
      </c>
      <c r="H16738" s="37">
        <v>-0.41996311310321799</v>
      </c>
      <c r="I16738" s="38">
        <v>0.67451240071823704</v>
      </c>
      <c r="J16738" s="38">
        <v>1</v>
      </c>
      <c r="K16738" s="37">
        <v>1.01420225090796</v>
      </c>
    </row>
    <row r="16739" spans="1:11" x14ac:dyDescent="0.35">
      <c r="A16739" s="6">
        <v>569574</v>
      </c>
      <c r="B16739" s="6" t="s">
        <v>31983</v>
      </c>
      <c r="C16739" s="6" t="s">
        <v>31984</v>
      </c>
      <c r="D16739" s="37">
        <v>276.389133647118</v>
      </c>
      <c r="E16739" s="37">
        <v>-5.6448202746207397E-2</v>
      </c>
      <c r="F16739" s="37">
        <v>0.96162865862642566</v>
      </c>
      <c r="G16739" s="37">
        <v>0.14259089624637</v>
      </c>
      <c r="H16739" s="37">
        <v>-0.39587522227699201</v>
      </c>
      <c r="I16739" s="38">
        <v>0.692197080742877</v>
      </c>
      <c r="J16739" s="38">
        <v>1</v>
      </c>
      <c r="K16739" s="37">
        <v>0.66263814823233902</v>
      </c>
    </row>
    <row r="16740" spans="1:11" x14ac:dyDescent="0.35">
      <c r="A16740" s="6">
        <v>554134</v>
      </c>
      <c r="B16740" s="6" t="s">
        <v>26864</v>
      </c>
      <c r="C16740" s="6" t="s">
        <v>26865</v>
      </c>
      <c r="D16740" s="37">
        <v>121.084745102071</v>
      </c>
      <c r="E16740" s="37">
        <v>-5.6484225009418902E-2</v>
      </c>
      <c r="F16740" s="37">
        <v>0.96160464827966796</v>
      </c>
      <c r="G16740" s="37">
        <v>0.205549941875486</v>
      </c>
      <c r="H16740" s="37">
        <v>-0.27479562627964599</v>
      </c>
      <c r="I16740" s="38">
        <v>0.78347325851706895</v>
      </c>
      <c r="J16740" s="38">
        <v>1</v>
      </c>
      <c r="K16740" s="37">
        <v>0.66263814823233902</v>
      </c>
    </row>
    <row r="16741" spans="1:11" x14ac:dyDescent="0.35">
      <c r="A16741" s="6">
        <v>558875</v>
      </c>
      <c r="B16741" s="6" t="s">
        <v>28199</v>
      </c>
      <c r="C16741" s="6" t="s">
        <v>28200</v>
      </c>
      <c r="D16741" s="37">
        <v>11.2844259686757</v>
      </c>
      <c r="E16741" s="37">
        <v>-5.6539719622120101E-2</v>
      </c>
      <c r="F16741" s="37">
        <v>0.96156765996981508</v>
      </c>
      <c r="G16741" s="37">
        <v>0.62181314840063895</v>
      </c>
      <c r="H16741" s="37">
        <v>-9.0927185710925298E-2</v>
      </c>
      <c r="I16741" s="38">
        <v>0.927550448591281</v>
      </c>
      <c r="J16741" s="38">
        <v>1</v>
      </c>
      <c r="K16741" s="37">
        <v>0.15512700454275699</v>
      </c>
    </row>
    <row r="16742" spans="1:11" x14ac:dyDescent="0.35">
      <c r="A16742" s="6">
        <v>793007</v>
      </c>
      <c r="B16742" s="6" t="s">
        <v>33998</v>
      </c>
      <c r="C16742" s="6" t="s">
        <v>33998</v>
      </c>
      <c r="D16742" s="37">
        <v>43.237410865770698</v>
      </c>
      <c r="E16742" s="37">
        <v>-5.6570064472398998E-2</v>
      </c>
      <c r="F16742" s="37">
        <v>0.96154743509970297</v>
      </c>
      <c r="G16742" s="37">
        <v>0.33057753280397001</v>
      </c>
      <c r="H16742" s="37">
        <v>-0.1711249521181</v>
      </c>
      <c r="I16742" s="38">
        <v>0.86412551630066103</v>
      </c>
      <c r="J16742" s="38">
        <v>1</v>
      </c>
      <c r="K16742" s="37">
        <v>9.7872919585828499E-2</v>
      </c>
    </row>
    <row r="16743" spans="1:11" x14ac:dyDescent="0.35">
      <c r="A16743" s="6">
        <v>751728</v>
      </c>
      <c r="B16743" s="6" t="s">
        <v>33288</v>
      </c>
      <c r="C16743" s="6" t="s">
        <v>33289</v>
      </c>
      <c r="D16743" s="37">
        <v>175.57274841529701</v>
      </c>
      <c r="E16743" s="37">
        <v>-5.6580035844080903E-2</v>
      </c>
      <c r="F16743" s="37">
        <v>0.96154078926433284</v>
      </c>
      <c r="G16743" s="37">
        <v>0.182516712287559</v>
      </c>
      <c r="H16743" s="37">
        <v>-0.309999205743624</v>
      </c>
      <c r="I16743" s="38">
        <v>0.75656156035044897</v>
      </c>
      <c r="J16743" s="38">
        <v>1</v>
      </c>
      <c r="K16743" s="37">
        <v>0.86712237205073595</v>
      </c>
    </row>
    <row r="16744" spans="1:11" x14ac:dyDescent="0.35">
      <c r="A16744" s="6">
        <v>561009</v>
      </c>
      <c r="B16744" s="6" t="s">
        <v>28908</v>
      </c>
      <c r="C16744" s="6" t="s">
        <v>28909</v>
      </c>
      <c r="D16744" s="37">
        <v>281.67411564564298</v>
      </c>
      <c r="E16744" s="37">
        <v>-5.66121779107049E-2</v>
      </c>
      <c r="F16744" s="37">
        <v>0.96151936715989794</v>
      </c>
      <c r="G16744" s="37">
        <v>0.153373748791578</v>
      </c>
      <c r="H16744" s="37">
        <v>-0.36911256559058297</v>
      </c>
      <c r="I16744" s="38">
        <v>0.71204382327625404</v>
      </c>
      <c r="J16744" s="38">
        <v>1</v>
      </c>
      <c r="K16744" s="37">
        <v>0.63962793382753602</v>
      </c>
    </row>
    <row r="16745" spans="1:11" x14ac:dyDescent="0.35">
      <c r="A16745" s="6">
        <v>563878</v>
      </c>
      <c r="B16745" s="6" t="s">
        <v>29922</v>
      </c>
      <c r="C16745" s="6" t="s">
        <v>29923</v>
      </c>
      <c r="D16745" s="37">
        <v>181.01402051974199</v>
      </c>
      <c r="E16745" s="37">
        <v>-5.6635603521620698E-2</v>
      </c>
      <c r="F16745" s="37">
        <v>0.96150375471577165</v>
      </c>
      <c r="G16745" s="37">
        <v>0.187541687154925</v>
      </c>
      <c r="H16745" s="37">
        <v>-0.30198941035885601</v>
      </c>
      <c r="I16745" s="38">
        <v>0.76266013562259805</v>
      </c>
      <c r="J16745" s="38">
        <v>1</v>
      </c>
      <c r="K16745" s="37">
        <v>0.86712237205073595</v>
      </c>
    </row>
    <row r="16746" spans="1:11" x14ac:dyDescent="0.35">
      <c r="A16746" s="6">
        <v>406643</v>
      </c>
      <c r="B16746" s="6" t="s">
        <v>23441</v>
      </c>
      <c r="C16746" s="6" t="s">
        <v>23442</v>
      </c>
      <c r="D16746" s="37">
        <v>183.100130897013</v>
      </c>
      <c r="E16746" s="37">
        <v>-5.6638113675231201E-2</v>
      </c>
      <c r="F16746" s="37">
        <v>0.96150208179117358</v>
      </c>
      <c r="G16746" s="37">
        <v>0.191590703390106</v>
      </c>
      <c r="H16746" s="37">
        <v>-0.29562036504405897</v>
      </c>
      <c r="I16746" s="38">
        <v>0.76752001935315906</v>
      </c>
      <c r="J16746" s="38">
        <v>1</v>
      </c>
      <c r="K16746" s="37">
        <v>0.66263814823233902</v>
      </c>
    </row>
    <row r="16747" spans="1:11" x14ac:dyDescent="0.35">
      <c r="A16747" s="6">
        <v>100004274</v>
      </c>
      <c r="B16747" s="6" t="s">
        <v>35821</v>
      </c>
      <c r="C16747" s="6" t="s">
        <v>35822</v>
      </c>
      <c r="D16747" s="37">
        <v>24.273559615311001</v>
      </c>
      <c r="E16747" s="37">
        <v>-5.6666139437576903E-2</v>
      </c>
      <c r="F16747" s="37">
        <v>0.96148340385415765</v>
      </c>
      <c r="G16747" s="37">
        <v>0.46260991354566799</v>
      </c>
      <c r="H16747" s="37">
        <v>-0.12249227216784001</v>
      </c>
      <c r="I16747" s="38">
        <v>0.90250916582311103</v>
      </c>
      <c r="J16747" s="38">
        <v>1</v>
      </c>
      <c r="K16747" s="37">
        <v>8.3026606645182396E-2</v>
      </c>
    </row>
    <row r="16748" spans="1:11" x14ac:dyDescent="0.35">
      <c r="A16748" s="6">
        <v>445071</v>
      </c>
      <c r="B16748" s="6" t="s">
        <v>24350</v>
      </c>
      <c r="C16748" s="6" t="s">
        <v>24351</v>
      </c>
      <c r="D16748" s="37">
        <v>73.255765500714304</v>
      </c>
      <c r="E16748" s="37">
        <v>-5.66955140367979E-2</v>
      </c>
      <c r="F16748" s="37">
        <v>0.96146382736618297</v>
      </c>
      <c r="G16748" s="37">
        <v>0.28030461041328603</v>
      </c>
      <c r="H16748" s="37">
        <v>-0.202263936912079</v>
      </c>
      <c r="I16748" s="38">
        <v>0.83971039144596105</v>
      </c>
      <c r="J16748" s="38">
        <v>1</v>
      </c>
      <c r="K16748" s="37">
        <v>0.33342499331751302</v>
      </c>
    </row>
    <row r="16749" spans="1:11" x14ac:dyDescent="0.35">
      <c r="A16749" s="6">
        <v>561416</v>
      </c>
      <c r="B16749" s="6" t="s">
        <v>29033</v>
      </c>
      <c r="C16749" s="6" t="s">
        <v>29034</v>
      </c>
      <c r="D16749" s="37">
        <v>136.80679629389601</v>
      </c>
      <c r="E16749" s="37">
        <v>-5.6719769928947401E-2</v>
      </c>
      <c r="F16749" s="37">
        <v>0.96144766250375946</v>
      </c>
      <c r="G16749" s="37">
        <v>0.18383677139954199</v>
      </c>
      <c r="H16749" s="37">
        <v>-0.308533322779454</v>
      </c>
      <c r="I16749" s="38">
        <v>0.75767654821619401</v>
      </c>
      <c r="J16749" s="38">
        <v>1</v>
      </c>
      <c r="K16749" s="37">
        <v>0.66263814823233902</v>
      </c>
    </row>
    <row r="16750" spans="1:11" x14ac:dyDescent="0.35">
      <c r="A16750" s="6">
        <v>103910008</v>
      </c>
      <c r="B16750" s="6" t="s">
        <v>40669</v>
      </c>
      <c r="C16750" s="6" t="s">
        <v>40670</v>
      </c>
      <c r="D16750" s="37">
        <v>22.549324235920299</v>
      </c>
      <c r="E16750" s="37">
        <v>-5.6733638292404E-2</v>
      </c>
      <c r="F16750" s="37">
        <v>0.96143842032771876</v>
      </c>
      <c r="G16750" s="37">
        <v>0.44409522187959499</v>
      </c>
      <c r="H16750" s="37">
        <v>-0.12775106665701999</v>
      </c>
      <c r="I16750" s="38">
        <v>0.89834597579975395</v>
      </c>
      <c r="J16750" s="38">
        <v>1</v>
      </c>
      <c r="K16750" s="37">
        <v>0.27867905737704901</v>
      </c>
    </row>
    <row r="16751" spans="1:11" x14ac:dyDescent="0.35">
      <c r="A16751" s="6">
        <v>564342</v>
      </c>
      <c r="B16751" s="6" t="s">
        <v>30079</v>
      </c>
      <c r="C16751" s="6" t="s">
        <v>30080</v>
      </c>
      <c r="D16751" s="37">
        <v>224.11083819553099</v>
      </c>
      <c r="E16751" s="37">
        <v>-5.6741182612006502E-2</v>
      </c>
      <c r="F16751" s="37">
        <v>0.96143339266799133</v>
      </c>
      <c r="G16751" s="37">
        <v>0.15260879429965701</v>
      </c>
      <c r="H16751" s="37">
        <v>-0.37180807877029398</v>
      </c>
      <c r="I16751" s="38">
        <v>0.71003574824673699</v>
      </c>
      <c r="J16751" s="38">
        <v>1</v>
      </c>
      <c r="K16751" s="37">
        <v>0.46161377382451302</v>
      </c>
    </row>
    <row r="16752" spans="1:11" x14ac:dyDescent="0.35">
      <c r="A16752" s="6">
        <v>334149</v>
      </c>
      <c r="B16752" s="6" t="s">
        <v>21168</v>
      </c>
      <c r="C16752" s="6" t="s">
        <v>21169</v>
      </c>
      <c r="D16752" s="37">
        <v>81.493200352680105</v>
      </c>
      <c r="E16752" s="37">
        <v>-5.6764979455169201E-2</v>
      </c>
      <c r="F16752" s="37">
        <v>0.96141753422922405</v>
      </c>
      <c r="G16752" s="37">
        <v>0.244528831887107</v>
      </c>
      <c r="H16752" s="37">
        <v>-0.232140230733103</v>
      </c>
      <c r="I16752" s="38">
        <v>0.81642909860856705</v>
      </c>
      <c r="J16752" s="38">
        <v>1</v>
      </c>
      <c r="K16752" s="37">
        <v>0.33099991800178402</v>
      </c>
    </row>
    <row r="16753" spans="1:11" x14ac:dyDescent="0.35">
      <c r="A16753" s="6">
        <v>108179061</v>
      </c>
      <c r="B16753" s="6" t="s">
        <v>40901</v>
      </c>
      <c r="C16753" s="6" t="s">
        <v>40902</v>
      </c>
      <c r="D16753" s="37">
        <v>322.09561699490598</v>
      </c>
      <c r="E16753" s="37">
        <v>-5.6782353247711699E-2</v>
      </c>
      <c r="F16753" s="37">
        <v>0.96140595633664339</v>
      </c>
      <c r="G16753" s="37">
        <v>0.13639412546252699</v>
      </c>
      <c r="H16753" s="37">
        <v>-0.41631084223867298</v>
      </c>
      <c r="I16753" s="38">
        <v>0.67718255979912201</v>
      </c>
      <c r="J16753" s="38">
        <v>1</v>
      </c>
      <c r="K16753" s="37">
        <v>0.86712237205073495</v>
      </c>
    </row>
    <row r="16754" spans="1:11" x14ac:dyDescent="0.35">
      <c r="A16754" s="6">
        <v>553597</v>
      </c>
      <c r="B16754" s="6" t="s">
        <v>26566</v>
      </c>
      <c r="C16754" s="6" t="s">
        <v>26567</v>
      </c>
      <c r="D16754" s="37">
        <v>138.55012751798199</v>
      </c>
      <c r="E16754" s="37">
        <v>-5.6857500878599497E-2</v>
      </c>
      <c r="F16754" s="37">
        <v>0.9613558795731546</v>
      </c>
      <c r="G16754" s="37">
        <v>0.20988496583413599</v>
      </c>
      <c r="H16754" s="37">
        <v>-0.27089839737988602</v>
      </c>
      <c r="I16754" s="38">
        <v>0.786469177662387</v>
      </c>
      <c r="J16754" s="38">
        <v>1</v>
      </c>
      <c r="K16754" s="37">
        <v>0.74344840643135701</v>
      </c>
    </row>
    <row r="16755" spans="1:11" x14ac:dyDescent="0.35">
      <c r="A16755" s="6">
        <v>793701</v>
      </c>
      <c r="B16755" s="6" t="s">
        <v>34105</v>
      </c>
      <c r="C16755" s="6" t="s">
        <v>34106</v>
      </c>
      <c r="D16755" s="37">
        <v>59.1043461745477</v>
      </c>
      <c r="E16755" s="37">
        <v>-5.6883417125371698E-2</v>
      </c>
      <c r="F16755" s="37">
        <v>0.96133861014910815</v>
      </c>
      <c r="G16755" s="37">
        <v>0.28822923126503303</v>
      </c>
      <c r="H16755" s="37">
        <v>-0.197354782079914</v>
      </c>
      <c r="I16755" s="38">
        <v>0.84354991232704601</v>
      </c>
      <c r="J16755" s="38">
        <v>1</v>
      </c>
      <c r="K16755" s="37">
        <v>0.30752462630618899</v>
      </c>
    </row>
    <row r="16756" spans="1:11" x14ac:dyDescent="0.35">
      <c r="A16756" s="6">
        <v>447909</v>
      </c>
      <c r="B16756" s="6" t="s">
        <v>24768</v>
      </c>
      <c r="C16756" s="6" t="s">
        <v>24769</v>
      </c>
      <c r="D16756" s="37">
        <v>215.43265980703299</v>
      </c>
      <c r="E16756" s="37">
        <v>-5.6942817751937998E-2</v>
      </c>
      <c r="F16756" s="37">
        <v>0.96129902940709533</v>
      </c>
      <c r="G16756" s="37">
        <v>0.217637542224457</v>
      </c>
      <c r="H16756" s="37">
        <v>-0.26164060285707103</v>
      </c>
      <c r="I16756" s="38">
        <v>0.79359853755594501</v>
      </c>
      <c r="J16756" s="38">
        <v>1</v>
      </c>
      <c r="K16756" s="37">
        <v>0.85716070988006399</v>
      </c>
    </row>
    <row r="16757" spans="1:11" x14ac:dyDescent="0.35">
      <c r="A16757" s="6">
        <v>557285</v>
      </c>
      <c r="B16757" s="6" t="s">
        <v>27700</v>
      </c>
      <c r="C16757" s="6" t="s">
        <v>27701</v>
      </c>
      <c r="D16757" s="37">
        <v>189.11277651482101</v>
      </c>
      <c r="E16757" s="37">
        <v>-5.6955511729256898E-2</v>
      </c>
      <c r="F16757" s="37">
        <v>0.96129057117160843</v>
      </c>
      <c r="G16757" s="37">
        <v>0.163933170015088</v>
      </c>
      <c r="H16757" s="37">
        <v>-0.34743128388241901</v>
      </c>
      <c r="I16757" s="38">
        <v>0.72826733422353396</v>
      </c>
      <c r="J16757" s="38">
        <v>1</v>
      </c>
      <c r="K16757" s="37">
        <v>0.66263814823233902</v>
      </c>
    </row>
    <row r="16758" spans="1:11" x14ac:dyDescent="0.35">
      <c r="A16758" s="6">
        <v>561372</v>
      </c>
      <c r="B16758" s="6" t="s">
        <v>29019</v>
      </c>
      <c r="C16758" s="6" t="s">
        <v>29020</v>
      </c>
      <c r="D16758" s="37">
        <v>226.88302901364099</v>
      </c>
      <c r="E16758" s="37">
        <v>-5.7015672353719599E-2</v>
      </c>
      <c r="F16758" s="37">
        <v>0.96125048602982111</v>
      </c>
      <c r="G16758" s="37">
        <v>0.16139037756396399</v>
      </c>
      <c r="H16758" s="37">
        <v>-0.35327801579200302</v>
      </c>
      <c r="I16758" s="38">
        <v>0.72388002518122996</v>
      </c>
      <c r="J16758" s="38">
        <v>1</v>
      </c>
      <c r="K16758" s="37">
        <v>0.66263814823233902</v>
      </c>
    </row>
    <row r="16759" spans="1:11" x14ac:dyDescent="0.35">
      <c r="A16759" s="6">
        <v>492810</v>
      </c>
      <c r="B16759" s="6" t="s">
        <v>25268</v>
      </c>
      <c r="C16759" s="6" t="s">
        <v>25269</v>
      </c>
      <c r="D16759" s="37">
        <v>44.230687191604197</v>
      </c>
      <c r="E16759" s="37">
        <v>-5.70183163808482E-2</v>
      </c>
      <c r="F16759" s="37">
        <v>0.96124872434771835</v>
      </c>
      <c r="G16759" s="37">
        <v>0.33752392695894601</v>
      </c>
      <c r="H16759" s="37">
        <v>-0.168931183322548</v>
      </c>
      <c r="I16759" s="38">
        <v>0.86585077094015706</v>
      </c>
      <c r="J16759" s="38">
        <v>1</v>
      </c>
      <c r="K16759" s="37">
        <v>0.30752462630618899</v>
      </c>
    </row>
    <row r="16760" spans="1:11" x14ac:dyDescent="0.35">
      <c r="A16760" s="6">
        <v>445122</v>
      </c>
      <c r="B16760" s="6" t="s">
        <v>24398</v>
      </c>
      <c r="C16760" s="6" t="s">
        <v>24399</v>
      </c>
      <c r="D16760" s="37">
        <v>381.856002391983</v>
      </c>
      <c r="E16760" s="37">
        <v>-5.7021040653490299E-2</v>
      </c>
      <c r="F16760" s="37">
        <v>0.96124690920241362</v>
      </c>
      <c r="G16760" s="37">
        <v>0.13443039744049301</v>
      </c>
      <c r="H16760" s="37">
        <v>-0.42416776070851903</v>
      </c>
      <c r="I16760" s="38">
        <v>0.67144347088712197</v>
      </c>
      <c r="J16760" s="38">
        <v>1</v>
      </c>
      <c r="K16760" s="37">
        <v>1.3241087651530199</v>
      </c>
    </row>
    <row r="16761" spans="1:11" x14ac:dyDescent="0.35">
      <c r="A16761" s="6">
        <v>326887</v>
      </c>
      <c r="B16761" s="6" t="s">
        <v>21014</v>
      </c>
      <c r="C16761" s="6" t="s">
        <v>21015</v>
      </c>
      <c r="D16761" s="37">
        <v>190.69492487095101</v>
      </c>
      <c r="E16761" s="37">
        <v>-5.7051188315771197E-2</v>
      </c>
      <c r="F16761" s="37">
        <v>0.96122682245949098</v>
      </c>
      <c r="G16761" s="37">
        <v>0.164170383158421</v>
      </c>
      <c r="H16761" s="37">
        <v>-0.34751206166533799</v>
      </c>
      <c r="I16761" s="38">
        <v>0.72820665858173195</v>
      </c>
      <c r="J16761" s="38">
        <v>1</v>
      </c>
      <c r="K16761" s="37">
        <v>0.46161377382451302</v>
      </c>
    </row>
    <row r="16762" spans="1:11" x14ac:dyDescent="0.35">
      <c r="A16762" s="6">
        <v>678617</v>
      </c>
      <c r="B16762" s="6" t="s">
        <v>33072</v>
      </c>
      <c r="C16762" s="6" t="s">
        <v>33073</v>
      </c>
      <c r="D16762" s="37">
        <v>96.158028525747895</v>
      </c>
      <c r="E16762" s="37">
        <v>-5.71972607426307E-2</v>
      </c>
      <c r="F16762" s="37">
        <v>0.96112950346773651</v>
      </c>
      <c r="G16762" s="37">
        <v>0.23089243192030501</v>
      </c>
      <c r="H16762" s="37">
        <v>-0.247722544506668</v>
      </c>
      <c r="I16762" s="38">
        <v>0.80434908745244704</v>
      </c>
      <c r="J16762" s="38">
        <v>1</v>
      </c>
      <c r="K16762" s="37">
        <v>0.33804314599786101</v>
      </c>
    </row>
    <row r="16763" spans="1:11" x14ac:dyDescent="0.35">
      <c r="A16763" s="6">
        <v>403129</v>
      </c>
      <c r="B16763" s="6" t="s">
        <v>23075</v>
      </c>
      <c r="C16763" s="6" t="s">
        <v>23076</v>
      </c>
      <c r="D16763" s="37">
        <v>283.99656801915802</v>
      </c>
      <c r="E16763" s="37">
        <v>-5.7242070767738899E-2</v>
      </c>
      <c r="F16763" s="37">
        <v>0.9610996513041673</v>
      </c>
      <c r="G16763" s="37">
        <v>0.14281928881872799</v>
      </c>
      <c r="H16763" s="37">
        <v>-0.40080069884952801</v>
      </c>
      <c r="I16763" s="38">
        <v>0.68856686431890002</v>
      </c>
      <c r="J16763" s="38">
        <v>1</v>
      </c>
      <c r="K16763" s="37">
        <v>0.66263814823233902</v>
      </c>
    </row>
    <row r="16764" spans="1:11" x14ac:dyDescent="0.35">
      <c r="A16764" s="6">
        <v>100537329</v>
      </c>
      <c r="B16764" s="6" t="s">
        <v>38956</v>
      </c>
      <c r="C16764" s="6" t="s">
        <v>38957</v>
      </c>
      <c r="D16764" s="37">
        <v>206.06932043145099</v>
      </c>
      <c r="E16764" s="37">
        <v>-5.7267723211994102E-2</v>
      </c>
      <c r="F16764" s="37">
        <v>0.96108256222065291</v>
      </c>
      <c r="G16764" s="37">
        <v>0.17435033762399901</v>
      </c>
      <c r="H16764" s="37">
        <v>-0.32846350625082699</v>
      </c>
      <c r="I16764" s="38">
        <v>0.74256123279984199</v>
      </c>
      <c r="J16764" s="38">
        <v>1</v>
      </c>
      <c r="K16764" s="37">
        <v>0.489827997700646</v>
      </c>
    </row>
    <row r="16765" spans="1:11" x14ac:dyDescent="0.35">
      <c r="A16765" s="6">
        <v>567593</v>
      </c>
      <c r="B16765" s="6" t="s">
        <v>31242</v>
      </c>
      <c r="C16765" s="6" t="s">
        <v>31242</v>
      </c>
      <c r="D16765" s="37">
        <v>42.324257481853401</v>
      </c>
      <c r="E16765" s="37">
        <v>-5.7267935017968397E-2</v>
      </c>
      <c r="F16765" s="37">
        <v>0.96108242112152409</v>
      </c>
      <c r="G16765" s="37">
        <v>0.32792750646666302</v>
      </c>
      <c r="H16765" s="37">
        <v>-0.174635960352994</v>
      </c>
      <c r="I16765" s="38">
        <v>0.86136569049005196</v>
      </c>
      <c r="J16765" s="38">
        <v>1</v>
      </c>
      <c r="K16765" s="37">
        <v>9.7872919585828499E-2</v>
      </c>
    </row>
    <row r="16766" spans="1:11" x14ac:dyDescent="0.35">
      <c r="A16766" s="6">
        <v>492513</v>
      </c>
      <c r="B16766" s="6" t="s">
        <v>25174</v>
      </c>
      <c r="C16766" s="6" t="s">
        <v>25175</v>
      </c>
      <c r="D16766" s="37">
        <v>119.660034152832</v>
      </c>
      <c r="E16766" s="37">
        <v>-5.7289391119792199E-2</v>
      </c>
      <c r="F16766" s="37">
        <v>0.96106812778276274</v>
      </c>
      <c r="G16766" s="37">
        <v>0.20599121496536699</v>
      </c>
      <c r="H16766" s="37">
        <v>-0.27811570085367099</v>
      </c>
      <c r="I16766" s="38">
        <v>0.78092354348462401</v>
      </c>
      <c r="J16766" s="38">
        <v>1</v>
      </c>
      <c r="K16766" s="37">
        <v>0.74344840643135701</v>
      </c>
    </row>
    <row r="16767" spans="1:11" x14ac:dyDescent="0.35">
      <c r="A16767" s="6">
        <v>323926</v>
      </c>
      <c r="B16767" s="6" t="s">
        <v>20807</v>
      </c>
      <c r="C16767" s="6" t="s">
        <v>20808</v>
      </c>
      <c r="D16767" s="37">
        <v>183.26792132535701</v>
      </c>
      <c r="E16767" s="37">
        <v>-5.7329551258682998E-2</v>
      </c>
      <c r="F16767" s="37">
        <v>0.9610413750102077</v>
      </c>
      <c r="G16767" s="37">
        <v>0.164106108068755</v>
      </c>
      <c r="H16767" s="37">
        <v>-0.34934440852539</v>
      </c>
      <c r="I16767" s="38">
        <v>0.72683076280999503</v>
      </c>
      <c r="J16767" s="38">
        <v>1</v>
      </c>
      <c r="K16767" s="37">
        <v>0.66954059590293502</v>
      </c>
    </row>
    <row r="16768" spans="1:11" x14ac:dyDescent="0.35">
      <c r="A16768" s="6">
        <v>436735</v>
      </c>
      <c r="B16768" s="6" t="s">
        <v>23998</v>
      </c>
      <c r="C16768" s="6" t="s">
        <v>23999</v>
      </c>
      <c r="D16768" s="37">
        <v>75.366663633898597</v>
      </c>
      <c r="E16768" s="37">
        <v>-5.73340217655453E-2</v>
      </c>
      <c r="F16768" s="37">
        <v>0.96103839701743465</v>
      </c>
      <c r="G16768" s="37">
        <v>0.25888162165167</v>
      </c>
      <c r="H16768" s="37">
        <v>-0.221468103451118</v>
      </c>
      <c r="I16768" s="38">
        <v>0.82472796973427198</v>
      </c>
      <c r="J16768" s="38">
        <v>1</v>
      </c>
      <c r="K16768" s="37">
        <v>0.323965219891511</v>
      </c>
    </row>
    <row r="16769" spans="1:11" x14ac:dyDescent="0.35">
      <c r="A16769" s="6">
        <v>559834</v>
      </c>
      <c r="B16769" s="6" t="s">
        <v>28528</v>
      </c>
      <c r="C16769" s="6" t="s">
        <v>28529</v>
      </c>
      <c r="D16769" s="37">
        <v>308.34257461583098</v>
      </c>
      <c r="E16769" s="37">
        <v>-5.7372467232077597E-2</v>
      </c>
      <c r="F16769" s="37">
        <v>0.96101278725501804</v>
      </c>
      <c r="G16769" s="37">
        <v>0.140186259810786</v>
      </c>
      <c r="H16769" s="37">
        <v>-0.40925884826027098</v>
      </c>
      <c r="I16769" s="38">
        <v>0.682349711842545</v>
      </c>
      <c r="J16769" s="38">
        <v>1</v>
      </c>
      <c r="K16769" s="37">
        <v>0.63962793382753602</v>
      </c>
    </row>
    <row r="16770" spans="1:11" x14ac:dyDescent="0.35">
      <c r="A16770" s="6">
        <v>568689</v>
      </c>
      <c r="B16770" s="6" t="s">
        <v>31627</v>
      </c>
      <c r="C16770" s="6" t="s">
        <v>31628</v>
      </c>
      <c r="D16770" s="37">
        <v>25.304400563360399</v>
      </c>
      <c r="E16770" s="37">
        <v>-5.7406368575650499E-2</v>
      </c>
      <c r="F16770" s="37">
        <v>0.9609902050453546</v>
      </c>
      <c r="G16770" s="37">
        <v>0.40734857167053601</v>
      </c>
      <c r="H16770" s="37">
        <v>-0.140926893005239</v>
      </c>
      <c r="I16770" s="38">
        <v>0.88792769661655802</v>
      </c>
      <c r="J16770" s="38">
        <v>1</v>
      </c>
      <c r="K16770" s="37">
        <v>0.30752462630618899</v>
      </c>
    </row>
    <row r="16771" spans="1:11" x14ac:dyDescent="0.35">
      <c r="A16771" s="6">
        <v>415161</v>
      </c>
      <c r="B16771" s="6" t="s">
        <v>23707</v>
      </c>
      <c r="C16771" s="6" t="s">
        <v>23708</v>
      </c>
      <c r="D16771" s="37">
        <v>115.11186672243601</v>
      </c>
      <c r="E16771" s="37">
        <v>-5.7408479449267399E-2</v>
      </c>
      <c r="F16771" s="37">
        <v>0.96098879897731626</v>
      </c>
      <c r="G16771" s="37">
        <v>0.20795024898461301</v>
      </c>
      <c r="H16771" s="37">
        <v>-0.27606833716037199</v>
      </c>
      <c r="I16771" s="38">
        <v>0.78249557926512703</v>
      </c>
      <c r="J16771" s="38">
        <v>1</v>
      </c>
      <c r="K16771" s="37">
        <v>0.66918807112786505</v>
      </c>
    </row>
    <row r="16772" spans="1:11" x14ac:dyDescent="0.35">
      <c r="A16772" s="6">
        <v>100148041</v>
      </c>
      <c r="B16772" s="6" t="s">
        <v>36816</v>
      </c>
      <c r="C16772" s="6" t="s">
        <v>36817</v>
      </c>
      <c r="D16772" s="37">
        <v>134.31572110888101</v>
      </c>
      <c r="E16772" s="37">
        <v>-5.7418830882266098E-2</v>
      </c>
      <c r="F16772" s="37">
        <v>0.96098190384342042</v>
      </c>
      <c r="G16772" s="37">
        <v>0.187868710436048</v>
      </c>
      <c r="H16772" s="37">
        <v>-0.30563275145177599</v>
      </c>
      <c r="I16772" s="38">
        <v>0.75988428091585103</v>
      </c>
      <c r="J16772" s="38">
        <v>1</v>
      </c>
      <c r="K16772" s="37">
        <v>0.66263814823233902</v>
      </c>
    </row>
    <row r="16773" spans="1:11" x14ac:dyDescent="0.35">
      <c r="A16773" s="6">
        <v>110439628</v>
      </c>
      <c r="B16773" s="6" t="s">
        <v>41748</v>
      </c>
      <c r="C16773" s="6" t="s">
        <v>32746</v>
      </c>
      <c r="D16773" s="37">
        <v>15.0964739771161</v>
      </c>
      <c r="E16773" s="37">
        <v>-5.7421748720289802E-2</v>
      </c>
      <c r="F16773" s="37">
        <v>0.96097996026794263</v>
      </c>
      <c r="G16773" s="37">
        <v>0.56515476960918598</v>
      </c>
      <c r="H16773" s="37">
        <v>-0.10160358154634</v>
      </c>
      <c r="I16773" s="38">
        <v>0.91907133650153405</v>
      </c>
      <c r="J16773" s="38">
        <v>1</v>
      </c>
      <c r="K16773" s="37">
        <v>0.29433225333391999</v>
      </c>
    </row>
    <row r="16774" spans="1:11" x14ac:dyDescent="0.35">
      <c r="A16774" s="6">
        <v>793471</v>
      </c>
      <c r="B16774" s="6" t="s">
        <v>34069</v>
      </c>
      <c r="C16774" s="6" t="s">
        <v>34070</v>
      </c>
      <c r="D16774" s="37">
        <v>130.77164140138601</v>
      </c>
      <c r="E16774" s="37">
        <v>-5.7429956128641699E-2</v>
      </c>
      <c r="F16774" s="37">
        <v>0.96097449332427565</v>
      </c>
      <c r="G16774" s="37">
        <v>0.63111954635380196</v>
      </c>
      <c r="H16774" s="37">
        <v>-9.0996953684028006E-2</v>
      </c>
      <c r="I16774" s="38">
        <v>0.927495011623233</v>
      </c>
      <c r="J16774" s="38">
        <v>1</v>
      </c>
      <c r="K16774" s="37">
        <v>0.66918807112786505</v>
      </c>
    </row>
    <row r="16775" spans="1:11" x14ac:dyDescent="0.35">
      <c r="A16775" s="6">
        <v>387261</v>
      </c>
      <c r="B16775" s="6" t="s">
        <v>21845</v>
      </c>
      <c r="C16775" s="6" t="s">
        <v>21846</v>
      </c>
      <c r="D16775" s="37">
        <v>163.72116141056799</v>
      </c>
      <c r="E16775" s="37">
        <v>-5.7439268425752699E-2</v>
      </c>
      <c r="F16775" s="37">
        <v>0.96096829045335508</v>
      </c>
      <c r="G16775" s="37">
        <v>0.179536729728828</v>
      </c>
      <c r="H16775" s="37">
        <v>-0.319930459424703</v>
      </c>
      <c r="I16775" s="38">
        <v>0.74902104714155304</v>
      </c>
      <c r="J16775" s="38">
        <v>1</v>
      </c>
      <c r="K16775" s="37">
        <v>0.86712237205073595</v>
      </c>
    </row>
    <row r="16776" spans="1:11" x14ac:dyDescent="0.35">
      <c r="A16776" s="6">
        <v>335894</v>
      </c>
      <c r="B16776" s="6" t="s">
        <v>21340</v>
      </c>
      <c r="C16776" s="6" t="s">
        <v>21341</v>
      </c>
      <c r="D16776" s="37">
        <v>212.13711956314501</v>
      </c>
      <c r="E16776" s="37">
        <v>-5.7503815785290902E-2</v>
      </c>
      <c r="F16776" s="37">
        <v>0.96092529690557094</v>
      </c>
      <c r="G16776" s="37">
        <v>0.18734170954347201</v>
      </c>
      <c r="H16776" s="37">
        <v>-0.30694614629822797</v>
      </c>
      <c r="I16776" s="38">
        <v>0.758884363672504</v>
      </c>
      <c r="J16776" s="38">
        <v>1</v>
      </c>
      <c r="K16776" s="37">
        <v>0.86712237205073595</v>
      </c>
    </row>
    <row r="16777" spans="1:11" x14ac:dyDescent="0.35">
      <c r="A16777" s="6">
        <v>572074</v>
      </c>
      <c r="B16777" s="6" t="s">
        <v>32643</v>
      </c>
      <c r="C16777" s="6" t="s">
        <v>32644</v>
      </c>
      <c r="D16777" s="37">
        <v>148.412678943305</v>
      </c>
      <c r="E16777" s="37">
        <v>-5.7545631837308202E-2</v>
      </c>
      <c r="F16777" s="37">
        <v>0.96089744519836029</v>
      </c>
      <c r="G16777" s="37">
        <v>0.18629084329274301</v>
      </c>
      <c r="H16777" s="37">
        <v>-0.30890209534818203</v>
      </c>
      <c r="I16777" s="38">
        <v>0.757396002851627</v>
      </c>
      <c r="J16777" s="38">
        <v>1</v>
      </c>
      <c r="K16777" s="37">
        <v>0.66954059590293502</v>
      </c>
    </row>
    <row r="16778" spans="1:11" x14ac:dyDescent="0.35">
      <c r="A16778" s="6">
        <v>795918</v>
      </c>
      <c r="B16778" s="6" t="s">
        <v>34407</v>
      </c>
      <c r="C16778" s="6" t="s">
        <v>34408</v>
      </c>
      <c r="D16778" s="37">
        <v>79.322873159953602</v>
      </c>
      <c r="E16778" s="37">
        <v>-5.7574380034231799E-2</v>
      </c>
      <c r="F16778" s="37">
        <v>0.96087829784360523</v>
      </c>
      <c r="G16778" s="37">
        <v>0.23983161675147099</v>
      </c>
      <c r="H16778" s="37">
        <v>-0.24006167666331499</v>
      </c>
      <c r="I16778" s="38">
        <v>0.81028244315938402</v>
      </c>
      <c r="J16778" s="38">
        <v>1</v>
      </c>
      <c r="K16778" s="37">
        <v>0.33099991800178402</v>
      </c>
    </row>
    <row r="16779" spans="1:11" x14ac:dyDescent="0.35">
      <c r="A16779" s="6">
        <v>561083</v>
      </c>
      <c r="B16779" s="6" t="s">
        <v>28931</v>
      </c>
      <c r="C16779" s="6" t="s">
        <v>28932</v>
      </c>
      <c r="D16779" s="37">
        <v>55.806299430698402</v>
      </c>
      <c r="E16779" s="37">
        <v>-5.7589423658969102E-2</v>
      </c>
      <c r="F16779" s="37">
        <v>0.96086827838921141</v>
      </c>
      <c r="G16779" s="37">
        <v>0.28678578568759799</v>
      </c>
      <c r="H16779" s="37">
        <v>-0.20080989551449499</v>
      </c>
      <c r="I16779" s="38">
        <v>0.84084722503999199</v>
      </c>
      <c r="J16779" s="38">
        <v>1</v>
      </c>
      <c r="K16779" s="37">
        <v>0.33342499331751302</v>
      </c>
    </row>
    <row r="16780" spans="1:11" x14ac:dyDescent="0.35">
      <c r="A16780" s="6">
        <v>564462</v>
      </c>
      <c r="B16780" s="6" t="s">
        <v>30117</v>
      </c>
      <c r="C16780" s="6" t="s">
        <v>30118</v>
      </c>
      <c r="D16780" s="37">
        <v>232.61913317094101</v>
      </c>
      <c r="E16780" s="37">
        <v>-5.7642961597634601E-2</v>
      </c>
      <c r="F16780" s="37">
        <v>0.96083262154490745</v>
      </c>
      <c r="G16780" s="37">
        <v>0.15869141498494599</v>
      </c>
      <c r="H16780" s="37">
        <v>-0.363239319550479</v>
      </c>
      <c r="I16780" s="38">
        <v>0.71642611784525301</v>
      </c>
      <c r="J16780" s="38">
        <v>1</v>
      </c>
      <c r="K16780" s="37">
        <v>0.85716070988006399</v>
      </c>
    </row>
    <row r="16781" spans="1:11" x14ac:dyDescent="0.35">
      <c r="A16781" s="6">
        <v>570842</v>
      </c>
      <c r="B16781" s="6" t="s">
        <v>32340</v>
      </c>
      <c r="C16781" s="6" t="s">
        <v>32341</v>
      </c>
      <c r="D16781" s="37">
        <v>36.968850900452601</v>
      </c>
      <c r="E16781" s="37">
        <v>-5.7683749634195598E-2</v>
      </c>
      <c r="F16781" s="37">
        <v>0.96080545716089549</v>
      </c>
      <c r="G16781" s="37">
        <v>0.35339104228288898</v>
      </c>
      <c r="H16781" s="37">
        <v>-0.16322923541457501</v>
      </c>
      <c r="I16781" s="38">
        <v>0.87033794835866896</v>
      </c>
      <c r="J16781" s="38">
        <v>1</v>
      </c>
      <c r="K16781" s="37">
        <v>0.33342499331751302</v>
      </c>
    </row>
    <row r="16782" spans="1:11" x14ac:dyDescent="0.35">
      <c r="A16782" s="6">
        <v>100034455</v>
      </c>
      <c r="B16782" s="6" t="s">
        <v>36378</v>
      </c>
      <c r="C16782" s="6" t="s">
        <v>36378</v>
      </c>
      <c r="D16782" s="37">
        <v>79.881839187401198</v>
      </c>
      <c r="E16782" s="37">
        <v>-5.7743059864244398E-2</v>
      </c>
      <c r="F16782" s="37">
        <v>0.96076595856989877</v>
      </c>
      <c r="G16782" s="37">
        <v>0.24027366230990799</v>
      </c>
      <c r="H16782" s="37">
        <v>-0.240322053233477</v>
      </c>
      <c r="I16782" s="38">
        <v>0.81008059988867798</v>
      </c>
      <c r="J16782" s="38">
        <v>1</v>
      </c>
      <c r="K16782" s="37">
        <v>0.31849574252426999</v>
      </c>
    </row>
    <row r="16783" spans="1:11" x14ac:dyDescent="0.35">
      <c r="A16783" s="6">
        <v>58035</v>
      </c>
      <c r="B16783" s="6" t="s">
        <v>20172</v>
      </c>
      <c r="C16783" s="6" t="s">
        <v>20173</v>
      </c>
      <c r="D16783" s="37">
        <v>214.49233949038901</v>
      </c>
      <c r="E16783" s="37">
        <v>-5.7794156192044602E-2</v>
      </c>
      <c r="F16783" s="37">
        <v>0.96073193145978075</v>
      </c>
      <c r="G16783" s="37">
        <v>0.17646094385601199</v>
      </c>
      <c r="H16783" s="37">
        <v>-0.3275181177723</v>
      </c>
      <c r="I16783" s="38">
        <v>0.74327604193208696</v>
      </c>
      <c r="J16783" s="38">
        <v>1</v>
      </c>
      <c r="K16783" s="37">
        <v>0.86712237205073595</v>
      </c>
    </row>
    <row r="16784" spans="1:11" x14ac:dyDescent="0.35">
      <c r="A16784" s="6">
        <v>100333736</v>
      </c>
      <c r="B16784" s="6" t="s">
        <v>38180</v>
      </c>
      <c r="C16784" s="6" t="s">
        <v>38181</v>
      </c>
      <c r="D16784" s="37">
        <v>118.73416829138201</v>
      </c>
      <c r="E16784" s="37">
        <v>-5.7819185768092002E-2</v>
      </c>
      <c r="F16784" s="37">
        <v>0.96071526369309124</v>
      </c>
      <c r="G16784" s="37">
        <v>0.227058464758194</v>
      </c>
      <c r="H16784" s="37">
        <v>-0.25464448475711499</v>
      </c>
      <c r="I16784" s="38">
        <v>0.79899769760756501</v>
      </c>
      <c r="J16784" s="38">
        <v>1</v>
      </c>
      <c r="K16784" s="37">
        <v>0.66918807112786505</v>
      </c>
    </row>
    <row r="16785" spans="1:11" x14ac:dyDescent="0.35">
      <c r="A16785" s="6">
        <v>559908</v>
      </c>
      <c r="B16785" s="6" t="s">
        <v>28556</v>
      </c>
      <c r="C16785" s="6" t="s">
        <v>28557</v>
      </c>
      <c r="D16785" s="37">
        <v>296.49976445279299</v>
      </c>
      <c r="E16785" s="37">
        <v>-5.7841553852828402E-2</v>
      </c>
      <c r="F16785" s="37">
        <v>0.96070036851897056</v>
      </c>
      <c r="G16785" s="37">
        <v>0.14384517211903999</v>
      </c>
      <c r="H16785" s="37">
        <v>-0.402109803205359</v>
      </c>
      <c r="I16785" s="38">
        <v>0.68760321841001704</v>
      </c>
      <c r="J16785" s="38">
        <v>1</v>
      </c>
      <c r="K16785" s="37">
        <v>0.86712237205073495</v>
      </c>
    </row>
    <row r="16786" spans="1:11" x14ac:dyDescent="0.35">
      <c r="A16786" s="6">
        <v>100009631</v>
      </c>
      <c r="B16786" s="6" t="s">
        <v>36331</v>
      </c>
      <c r="C16786" s="6" t="s">
        <v>36332</v>
      </c>
      <c r="D16786" s="37">
        <v>232.30610423743201</v>
      </c>
      <c r="E16786" s="37">
        <v>-5.80792811700769E-2</v>
      </c>
      <c r="F16786" s="37">
        <v>0.9605420773352974</v>
      </c>
      <c r="G16786" s="37">
        <v>0.15972490267102399</v>
      </c>
      <c r="H16786" s="37">
        <v>-0.36362070158652399</v>
      </c>
      <c r="I16786" s="38">
        <v>0.71614126590202998</v>
      </c>
      <c r="J16786" s="38">
        <v>1</v>
      </c>
      <c r="K16786" s="37">
        <v>0.46161377382451302</v>
      </c>
    </row>
    <row r="16787" spans="1:11" x14ac:dyDescent="0.35">
      <c r="A16787" s="6">
        <v>570926</v>
      </c>
      <c r="B16787" s="6" t="s">
        <v>32366</v>
      </c>
      <c r="C16787" s="6" t="s">
        <v>32367</v>
      </c>
      <c r="D16787" s="37">
        <v>172.70922156904501</v>
      </c>
      <c r="E16787" s="37">
        <v>-5.8158239739149901E-2</v>
      </c>
      <c r="F16787" s="37">
        <v>0.96048950839286107</v>
      </c>
      <c r="G16787" s="37">
        <v>0.17291093393833801</v>
      </c>
      <c r="H16787" s="37">
        <v>-0.336347959116858</v>
      </c>
      <c r="I16787" s="38">
        <v>0.73660848822315705</v>
      </c>
      <c r="J16787" s="38">
        <v>1</v>
      </c>
      <c r="K16787" s="37">
        <v>1.18542251966204</v>
      </c>
    </row>
    <row r="16788" spans="1:11" x14ac:dyDescent="0.35">
      <c r="A16788" s="6">
        <v>393578</v>
      </c>
      <c r="B16788" s="6" t="s">
        <v>22344</v>
      </c>
      <c r="C16788" s="6" t="s">
        <v>22345</v>
      </c>
      <c r="D16788" s="37">
        <v>380.033519759206</v>
      </c>
      <c r="E16788" s="37">
        <v>-5.8163517054693997E-2</v>
      </c>
      <c r="F16788" s="37">
        <v>0.96048599497055198</v>
      </c>
      <c r="G16788" s="37">
        <v>0.13655139373487801</v>
      </c>
      <c r="H16788" s="37">
        <v>-0.42594597875450402</v>
      </c>
      <c r="I16788" s="38">
        <v>0.67014721031913904</v>
      </c>
      <c r="J16788" s="38">
        <v>1</v>
      </c>
      <c r="K16788" s="37">
        <v>1.01420225090796</v>
      </c>
    </row>
    <row r="16789" spans="1:11" x14ac:dyDescent="0.35">
      <c r="A16789" s="6">
        <v>560514</v>
      </c>
      <c r="B16789" s="6" t="s">
        <v>28734</v>
      </c>
      <c r="C16789" s="6" t="s">
        <v>28735</v>
      </c>
      <c r="D16789" s="37">
        <v>96.993613258526594</v>
      </c>
      <c r="E16789" s="37">
        <v>-5.8259823003429898E-2</v>
      </c>
      <c r="F16789" s="37">
        <v>0.96042188063935829</v>
      </c>
      <c r="G16789" s="37">
        <v>0.22161241033618301</v>
      </c>
      <c r="H16789" s="37">
        <v>-0.26289061571529598</v>
      </c>
      <c r="I16789" s="38">
        <v>0.79263488955985295</v>
      </c>
      <c r="J16789" s="38">
        <v>1</v>
      </c>
      <c r="K16789" s="37">
        <v>0.33804314599786101</v>
      </c>
    </row>
    <row r="16790" spans="1:11" x14ac:dyDescent="0.35">
      <c r="A16790" s="6">
        <v>404612</v>
      </c>
      <c r="B16790" s="6" t="s">
        <v>23121</v>
      </c>
      <c r="C16790" s="6" t="s">
        <v>23122</v>
      </c>
      <c r="D16790" s="37">
        <v>254.13074393952999</v>
      </c>
      <c r="E16790" s="37">
        <v>-5.8261375716323803E-2</v>
      </c>
      <c r="F16790" s="37">
        <v>0.96042084697763996</v>
      </c>
      <c r="G16790" s="37">
        <v>0.14306792904599999</v>
      </c>
      <c r="H16790" s="37">
        <v>-0.40722876262220298</v>
      </c>
      <c r="I16790" s="38">
        <v>0.68383997836832</v>
      </c>
      <c r="J16790" s="38">
        <v>1</v>
      </c>
      <c r="K16790" s="37">
        <v>0.66263814823233902</v>
      </c>
    </row>
    <row r="16791" spans="1:11" x14ac:dyDescent="0.35">
      <c r="A16791" s="6">
        <v>393500</v>
      </c>
      <c r="B16791" s="6" t="s">
        <v>22271</v>
      </c>
      <c r="C16791" s="6" t="s">
        <v>22272</v>
      </c>
      <c r="D16791" s="37">
        <v>89.637613768817403</v>
      </c>
      <c r="E16791" s="37">
        <v>-5.8305226669861598E-2</v>
      </c>
      <c r="F16791" s="37">
        <v>0.96039165527135506</v>
      </c>
      <c r="G16791" s="37">
        <v>0.227451192612554</v>
      </c>
      <c r="H16791" s="37">
        <v>-0.25634170566509201</v>
      </c>
      <c r="I16791" s="38">
        <v>0.79768699632040097</v>
      </c>
      <c r="J16791" s="38">
        <v>1</v>
      </c>
      <c r="K16791" s="37">
        <v>0.40157548720073899</v>
      </c>
    </row>
    <row r="16792" spans="1:11" x14ac:dyDescent="0.35">
      <c r="A16792" s="6">
        <v>767776</v>
      </c>
      <c r="B16792" s="6" t="s">
        <v>33470</v>
      </c>
      <c r="C16792" s="6" t="s">
        <v>33471</v>
      </c>
      <c r="D16792" s="37">
        <v>76.063447309288094</v>
      </c>
      <c r="E16792" s="37">
        <v>-5.8329109146794303E-2</v>
      </c>
      <c r="F16792" s="37">
        <v>0.96037575701076772</v>
      </c>
      <c r="G16792" s="37">
        <v>0.239818268974272</v>
      </c>
      <c r="H16792" s="37">
        <v>-0.24322212563819301</v>
      </c>
      <c r="I16792" s="38">
        <v>0.80783332763372995</v>
      </c>
      <c r="J16792" s="38">
        <v>1</v>
      </c>
      <c r="K16792" s="37">
        <v>0.33099991800178402</v>
      </c>
    </row>
    <row r="16793" spans="1:11" x14ac:dyDescent="0.35">
      <c r="A16793" s="6">
        <v>555679</v>
      </c>
      <c r="B16793" s="6" t="s">
        <v>27126</v>
      </c>
      <c r="C16793" s="6" t="s">
        <v>27127</v>
      </c>
      <c r="D16793" s="37">
        <v>328.78964070343199</v>
      </c>
      <c r="E16793" s="37">
        <v>-5.8346626952700098E-2</v>
      </c>
      <c r="F16793" s="37">
        <v>0.96036409579790483</v>
      </c>
      <c r="G16793" s="37">
        <v>0.14089458716659101</v>
      </c>
      <c r="H16793" s="37">
        <v>-0.41411546125410897</v>
      </c>
      <c r="I16793" s="38">
        <v>0.67878955018037601</v>
      </c>
      <c r="J16793" s="38">
        <v>1</v>
      </c>
      <c r="K16793" s="37">
        <v>0.86712237205073595</v>
      </c>
    </row>
    <row r="16794" spans="1:11" x14ac:dyDescent="0.35">
      <c r="A16794" s="6">
        <v>101887140</v>
      </c>
      <c r="B16794" s="6" t="s">
        <v>40463</v>
      </c>
      <c r="C16794" s="6" t="s">
        <v>40464</v>
      </c>
      <c r="D16794" s="37">
        <v>15.651632684732499</v>
      </c>
      <c r="E16794" s="37">
        <v>-5.8354533498752199E-2</v>
      </c>
      <c r="F16794" s="37">
        <v>0.9603588326328365</v>
      </c>
      <c r="G16794" s="37">
        <v>0.52523193663468404</v>
      </c>
      <c r="H16794" s="37">
        <v>-0.11110240910453199</v>
      </c>
      <c r="I16794" s="38">
        <v>0.91153513838218203</v>
      </c>
      <c r="J16794" s="38">
        <v>1</v>
      </c>
      <c r="K16794" s="37">
        <v>0.15512700454275699</v>
      </c>
    </row>
    <row r="16795" spans="1:11" x14ac:dyDescent="0.35">
      <c r="A16795" s="6">
        <v>562078</v>
      </c>
      <c r="B16795" s="6" t="s">
        <v>29299</v>
      </c>
      <c r="C16795" s="6" t="s">
        <v>29299</v>
      </c>
      <c r="D16795" s="37">
        <v>247.77607484141899</v>
      </c>
      <c r="E16795" s="37">
        <v>-5.8413835942285601E-2</v>
      </c>
      <c r="F16795" s="37">
        <v>0.96031935758555431</v>
      </c>
      <c r="G16795" s="37">
        <v>0.16078210922956701</v>
      </c>
      <c r="H16795" s="37">
        <v>-0.36331054631757198</v>
      </c>
      <c r="I16795" s="38">
        <v>0.71637291600437103</v>
      </c>
      <c r="J16795" s="38">
        <v>1</v>
      </c>
      <c r="K16795" s="37">
        <v>0.66263814823233902</v>
      </c>
    </row>
    <row r="16796" spans="1:11" x14ac:dyDescent="0.35">
      <c r="A16796" s="6">
        <v>449655</v>
      </c>
      <c r="B16796" s="6" t="s">
        <v>24846</v>
      </c>
      <c r="C16796" s="6" t="s">
        <v>24847</v>
      </c>
      <c r="D16796" s="37">
        <v>197.33818889693501</v>
      </c>
      <c r="E16796" s="37">
        <v>-5.84140382335974E-2</v>
      </c>
      <c r="F16796" s="37">
        <v>0.96031922293183791</v>
      </c>
      <c r="G16796" s="37">
        <v>0.161208138751226</v>
      </c>
      <c r="H16796" s="37">
        <v>-0.362351669624703</v>
      </c>
      <c r="I16796" s="38">
        <v>0.71708925097625398</v>
      </c>
      <c r="J16796" s="38">
        <v>1</v>
      </c>
      <c r="K16796" s="37">
        <v>0.489827997700646</v>
      </c>
    </row>
    <row r="16797" spans="1:11" x14ac:dyDescent="0.35">
      <c r="A16797" s="6">
        <v>394178</v>
      </c>
      <c r="B16797" s="6" t="s">
        <v>22810</v>
      </c>
      <c r="C16797" s="6" t="s">
        <v>22811</v>
      </c>
      <c r="D16797" s="37">
        <v>267.69902041797502</v>
      </c>
      <c r="E16797" s="37">
        <v>-5.8478014375256501E-2</v>
      </c>
      <c r="F16797" s="37">
        <v>0.96027663863321389</v>
      </c>
      <c r="G16797" s="37">
        <v>0.142929187365128</v>
      </c>
      <c r="H16797" s="37">
        <v>-0.409139766714464</v>
      </c>
      <c r="I16797" s="38">
        <v>0.68243709435073896</v>
      </c>
      <c r="J16797" s="38">
        <v>1</v>
      </c>
      <c r="K16797" s="37">
        <v>0.87574373697311703</v>
      </c>
    </row>
    <row r="16798" spans="1:11" x14ac:dyDescent="0.35">
      <c r="A16798" s="6">
        <v>553769</v>
      </c>
      <c r="B16798" s="6" t="s">
        <v>26729</v>
      </c>
      <c r="C16798" s="6" t="s">
        <v>26730</v>
      </c>
      <c r="D16798" s="37">
        <v>120.52345083463599</v>
      </c>
      <c r="E16798" s="37">
        <v>-5.8488889127684303E-2</v>
      </c>
      <c r="F16798" s="37">
        <v>0.96026940028342145</v>
      </c>
      <c r="G16798" s="37">
        <v>0.20141707074117501</v>
      </c>
      <c r="H16798" s="37">
        <v>-0.29038695137635001</v>
      </c>
      <c r="I16798" s="38">
        <v>0.77152022513941199</v>
      </c>
      <c r="J16798" s="38">
        <v>1</v>
      </c>
      <c r="K16798" s="37">
        <v>0.52436619182772903</v>
      </c>
    </row>
    <row r="16799" spans="1:11" x14ac:dyDescent="0.35">
      <c r="A16799" s="6">
        <v>568811</v>
      </c>
      <c r="B16799" s="6" t="s">
        <v>31673</v>
      </c>
      <c r="C16799" s="6" t="s">
        <v>31673</v>
      </c>
      <c r="D16799" s="37">
        <v>213.86501452202501</v>
      </c>
      <c r="E16799" s="37">
        <v>-5.8574274554364099E-2</v>
      </c>
      <c r="F16799" s="37">
        <v>0.96021256873979632</v>
      </c>
      <c r="G16799" s="37">
        <v>0.162184793096976</v>
      </c>
      <c r="H16799" s="37">
        <v>-0.36115762418823499</v>
      </c>
      <c r="I16799" s="38">
        <v>0.71798161819731598</v>
      </c>
      <c r="J16799" s="38">
        <v>1</v>
      </c>
      <c r="K16799" s="37">
        <v>0.66263814823233902</v>
      </c>
    </row>
    <row r="16800" spans="1:11" x14ac:dyDescent="0.35">
      <c r="A16800" s="6">
        <v>795658</v>
      </c>
      <c r="B16800" s="6" t="s">
        <v>34381</v>
      </c>
      <c r="C16800" s="6" t="s">
        <v>34381</v>
      </c>
      <c r="D16800" s="37">
        <v>59.408917045863397</v>
      </c>
      <c r="E16800" s="37">
        <v>-5.8606457870088002E-2</v>
      </c>
      <c r="F16800" s="37">
        <v>0.96019114877320488</v>
      </c>
      <c r="G16800" s="37">
        <v>0.28400232974961698</v>
      </c>
      <c r="H16800" s="37">
        <v>-0.206359074313781</v>
      </c>
      <c r="I16800" s="38">
        <v>0.83651043674941705</v>
      </c>
      <c r="J16800" s="38">
        <v>1</v>
      </c>
      <c r="K16800" s="37">
        <v>0.33342499331751302</v>
      </c>
    </row>
    <row r="16801" spans="1:11" x14ac:dyDescent="0.35">
      <c r="A16801" s="6">
        <v>394096</v>
      </c>
      <c r="B16801" s="6" t="s">
        <v>22753</v>
      </c>
      <c r="C16801" s="6" t="s">
        <v>22754</v>
      </c>
      <c r="D16801" s="37">
        <v>276.89773005535699</v>
      </c>
      <c r="E16801" s="37">
        <v>-5.8658715833796803E-2</v>
      </c>
      <c r="F16801" s="37">
        <v>0.96015636891743739</v>
      </c>
      <c r="G16801" s="37">
        <v>0.153042109419013</v>
      </c>
      <c r="H16801" s="37">
        <v>-0.383284810020459</v>
      </c>
      <c r="I16801" s="38">
        <v>0.70150860073728505</v>
      </c>
      <c r="J16801" s="38">
        <v>1</v>
      </c>
      <c r="K16801" s="37">
        <v>0.85716070988006399</v>
      </c>
    </row>
    <row r="16802" spans="1:11" x14ac:dyDescent="0.35">
      <c r="A16802" s="6">
        <v>559853</v>
      </c>
      <c r="B16802" s="6" t="s">
        <v>28536</v>
      </c>
      <c r="C16802" s="6" t="s">
        <v>28537</v>
      </c>
      <c r="D16802" s="37">
        <v>139.97959448898601</v>
      </c>
      <c r="E16802" s="37">
        <v>-5.8668568651796801E-2</v>
      </c>
      <c r="F16802" s="37">
        <v>0.96014981159701818</v>
      </c>
      <c r="G16802" s="37">
        <v>0.194368968257049</v>
      </c>
      <c r="H16802" s="37">
        <v>-0.30184123102515498</v>
      </c>
      <c r="I16802" s="38">
        <v>0.76277309807349103</v>
      </c>
      <c r="J16802" s="38">
        <v>1</v>
      </c>
      <c r="K16802" s="37">
        <v>0.66918807112786505</v>
      </c>
    </row>
    <row r="16803" spans="1:11" x14ac:dyDescent="0.35">
      <c r="A16803" s="6">
        <v>407635</v>
      </c>
      <c r="B16803" s="6" t="s">
        <v>23577</v>
      </c>
      <c r="C16803" s="6" t="s">
        <v>23578</v>
      </c>
      <c r="D16803" s="37">
        <v>409.84726972278401</v>
      </c>
      <c r="E16803" s="37">
        <v>-5.8675513879692699E-2</v>
      </c>
      <c r="F16803" s="37">
        <v>0.96014518938441218</v>
      </c>
      <c r="G16803" s="37">
        <v>0.123011739843661</v>
      </c>
      <c r="H16803" s="37">
        <v>-0.47699117136514901</v>
      </c>
      <c r="I16803" s="38">
        <v>0.63336840840339503</v>
      </c>
      <c r="J16803" s="38">
        <v>1</v>
      </c>
      <c r="K16803" s="37">
        <v>1.3241087651530199</v>
      </c>
    </row>
    <row r="16804" spans="1:11" x14ac:dyDescent="0.35">
      <c r="A16804" s="6">
        <v>553667</v>
      </c>
      <c r="B16804" s="6" t="s">
        <v>26637</v>
      </c>
      <c r="C16804" s="6" t="s">
        <v>26638</v>
      </c>
      <c r="D16804" s="37">
        <v>12.431231774752099</v>
      </c>
      <c r="E16804" s="37">
        <v>-5.8694199119867098E-2</v>
      </c>
      <c r="F16804" s="37">
        <v>0.96013275402782028</v>
      </c>
      <c r="G16804" s="37">
        <v>0.65417292208189504</v>
      </c>
      <c r="H16804" s="37">
        <v>-8.9722758522431306E-2</v>
      </c>
      <c r="I16804" s="38">
        <v>0.92850753019462495</v>
      </c>
      <c r="J16804" s="38">
        <v>1</v>
      </c>
      <c r="K16804" s="37">
        <v>0.15512700454275699</v>
      </c>
    </row>
    <row r="16805" spans="1:11" x14ac:dyDescent="0.35">
      <c r="A16805" s="6">
        <v>566358</v>
      </c>
      <c r="B16805" s="6" t="s">
        <v>30815</v>
      </c>
      <c r="C16805" s="6" t="s">
        <v>30816</v>
      </c>
      <c r="D16805" s="37">
        <v>87.556999120623402</v>
      </c>
      <c r="E16805" s="37">
        <v>-5.8828131300704099E-2</v>
      </c>
      <c r="F16805" s="37">
        <v>0.96004362451586645</v>
      </c>
      <c r="G16805" s="37">
        <v>0.226848461571588</v>
      </c>
      <c r="H16805" s="37">
        <v>-0.25932788299796</v>
      </c>
      <c r="I16805" s="38">
        <v>0.79538226755931896</v>
      </c>
      <c r="J16805" s="38">
        <v>1</v>
      </c>
      <c r="K16805" s="37">
        <v>0.37743031782494901</v>
      </c>
    </row>
    <row r="16806" spans="1:11" x14ac:dyDescent="0.35">
      <c r="A16806" s="6">
        <v>568754</v>
      </c>
      <c r="B16806" s="6" t="s">
        <v>31656</v>
      </c>
      <c r="C16806" s="6" t="s">
        <v>31657</v>
      </c>
      <c r="D16806" s="37">
        <v>49.722272570945798</v>
      </c>
      <c r="E16806" s="37">
        <v>-5.8865666606071398E-2</v>
      </c>
      <c r="F16806" s="37">
        <v>0.96001864691435124</v>
      </c>
      <c r="G16806" s="37">
        <v>0.29958755832419698</v>
      </c>
      <c r="H16806" s="37">
        <v>-0.196489022893168</v>
      </c>
      <c r="I16806" s="38">
        <v>0.84422742366935999</v>
      </c>
      <c r="J16806" s="38">
        <v>1</v>
      </c>
      <c r="K16806" s="37">
        <v>0.30426363846599003</v>
      </c>
    </row>
    <row r="16807" spans="1:11" x14ac:dyDescent="0.35">
      <c r="A16807" s="6">
        <v>559552</v>
      </c>
      <c r="B16807" s="6" t="s">
        <v>28428</v>
      </c>
      <c r="C16807" s="6" t="s">
        <v>28429</v>
      </c>
      <c r="D16807" s="37">
        <v>76.057633205480599</v>
      </c>
      <c r="E16807" s="37">
        <v>-5.8898532876208699E-2</v>
      </c>
      <c r="F16807" s="37">
        <v>0.95999677682268503</v>
      </c>
      <c r="G16807" s="37">
        <v>0.24388406583898301</v>
      </c>
      <c r="H16807" s="37">
        <v>-0.24150217716599301</v>
      </c>
      <c r="I16807" s="38">
        <v>0.80916592928125997</v>
      </c>
      <c r="J16807" s="38">
        <v>1</v>
      </c>
      <c r="K16807" s="37">
        <v>0.33342499331751302</v>
      </c>
    </row>
    <row r="16808" spans="1:11" x14ac:dyDescent="0.35">
      <c r="A16808" s="6">
        <v>553516</v>
      </c>
      <c r="B16808" s="6" t="s">
        <v>26500</v>
      </c>
      <c r="C16808" s="6" t="s">
        <v>26501</v>
      </c>
      <c r="D16808" s="37">
        <v>43.905700150366997</v>
      </c>
      <c r="E16808" s="37">
        <v>-5.89016862640451E-2</v>
      </c>
      <c r="F16808" s="37">
        <v>0.95999467850061082</v>
      </c>
      <c r="G16808" s="37">
        <v>0.34345819094062602</v>
      </c>
      <c r="H16808" s="37">
        <v>-0.171495942789227</v>
      </c>
      <c r="I16808" s="38">
        <v>0.86383382037063705</v>
      </c>
      <c r="J16808" s="38">
        <v>1</v>
      </c>
      <c r="K16808" s="37">
        <v>0.29966472037095798</v>
      </c>
    </row>
    <row r="16809" spans="1:11" x14ac:dyDescent="0.35">
      <c r="A16809" s="6">
        <v>100034499</v>
      </c>
      <c r="B16809" s="6" t="s">
        <v>36391</v>
      </c>
      <c r="C16809" s="6" t="s">
        <v>36392</v>
      </c>
      <c r="D16809" s="37">
        <v>10.303187425693601</v>
      </c>
      <c r="E16809" s="37">
        <v>-5.8921925817592598E-2</v>
      </c>
      <c r="F16809" s="37">
        <v>0.95998121083983701</v>
      </c>
      <c r="G16809" s="37">
        <v>0.62659277789565604</v>
      </c>
      <c r="H16809" s="37">
        <v>-9.4035437202891994E-2</v>
      </c>
      <c r="I16809" s="38">
        <v>0.92508100662973403</v>
      </c>
      <c r="J16809" s="38">
        <v>1</v>
      </c>
      <c r="K16809" s="37">
        <v>0.15512700454275699</v>
      </c>
    </row>
    <row r="16810" spans="1:11" x14ac:dyDescent="0.35">
      <c r="A16810" s="6">
        <v>83415</v>
      </c>
      <c r="B16810" s="6" t="s">
        <v>20342</v>
      </c>
      <c r="C16810" s="6" t="s">
        <v>20343</v>
      </c>
      <c r="D16810" s="37">
        <v>81.402866682913</v>
      </c>
      <c r="E16810" s="37">
        <v>-5.8955984649934103E-2</v>
      </c>
      <c r="F16810" s="37">
        <v>0.959958548078651</v>
      </c>
      <c r="G16810" s="37">
        <v>0.24839838767449901</v>
      </c>
      <c r="H16810" s="37">
        <v>-0.23734447393913799</v>
      </c>
      <c r="I16810" s="38">
        <v>0.81238956238577598</v>
      </c>
      <c r="J16810" s="38">
        <v>1</v>
      </c>
      <c r="K16810" s="37">
        <v>0.33342499331751302</v>
      </c>
    </row>
    <row r="16811" spans="1:11" x14ac:dyDescent="0.35">
      <c r="A16811" s="6">
        <v>100537648</v>
      </c>
      <c r="B16811" s="6" t="s">
        <v>39023</v>
      </c>
      <c r="C16811" s="6" t="s">
        <v>39024</v>
      </c>
      <c r="D16811" s="37">
        <v>168.427159273711</v>
      </c>
      <c r="E16811" s="37">
        <v>-5.9021291839101403E-2</v>
      </c>
      <c r="F16811" s="37">
        <v>0.95991509414432852</v>
      </c>
      <c r="G16811" s="37">
        <v>0.20384924359895901</v>
      </c>
      <c r="H16811" s="37">
        <v>-0.28953402424792102</v>
      </c>
      <c r="I16811" s="38">
        <v>0.77217274670636005</v>
      </c>
      <c r="J16811" s="38">
        <v>1</v>
      </c>
      <c r="K16811" s="37">
        <v>0.66954059590293502</v>
      </c>
    </row>
    <row r="16812" spans="1:11" x14ac:dyDescent="0.35">
      <c r="A16812" s="6">
        <v>101886739</v>
      </c>
      <c r="B16812" s="6" t="s">
        <v>40368</v>
      </c>
      <c r="C16812" s="6" t="s">
        <v>40369</v>
      </c>
      <c r="D16812" s="37">
        <v>35.887628040171499</v>
      </c>
      <c r="E16812" s="37">
        <v>-5.9100418202536198E-2</v>
      </c>
      <c r="F16812" s="37">
        <v>0.95986244787773678</v>
      </c>
      <c r="G16812" s="37">
        <v>0.34771552875155198</v>
      </c>
      <c r="H16812" s="37">
        <v>-0.169967727396968</v>
      </c>
      <c r="I16812" s="38">
        <v>0.86503551712186999</v>
      </c>
      <c r="J16812" s="38">
        <v>1</v>
      </c>
      <c r="K16812" s="37">
        <v>0.33342499331751302</v>
      </c>
    </row>
    <row r="16813" spans="1:11" x14ac:dyDescent="0.35">
      <c r="A16813" s="6">
        <v>447801</v>
      </c>
      <c r="B16813" s="6" t="s">
        <v>24675</v>
      </c>
      <c r="C16813" s="6" t="s">
        <v>24676</v>
      </c>
      <c r="D16813" s="37">
        <v>88.549154552259395</v>
      </c>
      <c r="E16813" s="37">
        <v>-5.9150173499043203E-2</v>
      </c>
      <c r="F16813" s="37">
        <v>0.95982934495867289</v>
      </c>
      <c r="G16813" s="37">
        <v>0.23005529129709301</v>
      </c>
      <c r="H16813" s="37">
        <v>-0.25711285824178998</v>
      </c>
      <c r="I16813" s="38">
        <v>0.79709165170460305</v>
      </c>
      <c r="J16813" s="38">
        <v>1</v>
      </c>
      <c r="K16813" s="37">
        <v>0.37743031782494901</v>
      </c>
    </row>
    <row r="16814" spans="1:11" x14ac:dyDescent="0.35">
      <c r="A16814" s="6">
        <v>554005</v>
      </c>
      <c r="B16814" s="6" t="s">
        <v>26808</v>
      </c>
      <c r="C16814" s="6" t="s">
        <v>26809</v>
      </c>
      <c r="D16814" s="37">
        <v>35.240257348988401</v>
      </c>
      <c r="E16814" s="37">
        <v>-5.92178688104711E-2</v>
      </c>
      <c r="F16814" s="37">
        <v>0.95978430812124027</v>
      </c>
      <c r="G16814" s="37">
        <v>0.347856830482143</v>
      </c>
      <c r="H16814" s="37">
        <v>-0.17023632604365699</v>
      </c>
      <c r="I16814" s="38">
        <v>0.86482428459698502</v>
      </c>
      <c r="J16814" s="38">
        <v>1</v>
      </c>
      <c r="K16814" s="37">
        <v>0.30752462630618899</v>
      </c>
    </row>
    <row r="16815" spans="1:11" x14ac:dyDescent="0.35">
      <c r="A16815" s="6">
        <v>393334</v>
      </c>
      <c r="B16815" s="6" t="s">
        <v>22126</v>
      </c>
      <c r="C16815" s="6" t="s">
        <v>22127</v>
      </c>
      <c r="D16815" s="37">
        <v>259.17130398330403</v>
      </c>
      <c r="E16815" s="37">
        <v>-5.9237249221218299E-2</v>
      </c>
      <c r="F16815" s="37">
        <v>0.95977141496734752</v>
      </c>
      <c r="G16815" s="37">
        <v>0.14464010587717899</v>
      </c>
      <c r="H16815" s="37">
        <v>-0.40954926617324</v>
      </c>
      <c r="I16815" s="38">
        <v>0.68213661989136798</v>
      </c>
      <c r="J16815" s="38">
        <v>1</v>
      </c>
      <c r="K16815" s="37">
        <v>0.86712237205073495</v>
      </c>
    </row>
    <row r="16816" spans="1:11" x14ac:dyDescent="0.35">
      <c r="A16816" s="6">
        <v>566071</v>
      </c>
      <c r="B16816" s="6" t="s">
        <v>30717</v>
      </c>
      <c r="C16816" s="6" t="s">
        <v>30718</v>
      </c>
      <c r="D16816" s="37">
        <v>182.32369111420601</v>
      </c>
      <c r="E16816" s="37">
        <v>-5.9313265515012099E-2</v>
      </c>
      <c r="F16816" s="37">
        <v>0.95972084548334824</v>
      </c>
      <c r="G16816" s="37">
        <v>0.179440772719791</v>
      </c>
      <c r="H16816" s="37">
        <v>-0.330545085244555</v>
      </c>
      <c r="I16816" s="38">
        <v>0.74098813203149105</v>
      </c>
      <c r="J16816" s="38">
        <v>1</v>
      </c>
      <c r="K16816" s="37">
        <v>0.85716070988006399</v>
      </c>
    </row>
    <row r="16817" spans="1:11" x14ac:dyDescent="0.35">
      <c r="A16817" s="6">
        <v>110438582</v>
      </c>
      <c r="B16817" s="6" t="s">
        <v>41575</v>
      </c>
      <c r="C16817" s="6" t="s">
        <v>41576</v>
      </c>
      <c r="D16817" s="37">
        <v>12.844825441668499</v>
      </c>
      <c r="E16817" s="37">
        <v>-5.93188016217003E-2</v>
      </c>
      <c r="F16817" s="37">
        <v>0.95971716271835183</v>
      </c>
      <c r="G16817" s="37">
        <v>0.70137842268587902</v>
      </c>
      <c r="H16817" s="37">
        <v>-8.4574602957620398E-2</v>
      </c>
      <c r="I16817" s="38">
        <v>0.93259959061277797</v>
      </c>
      <c r="J16817" s="38">
        <v>1</v>
      </c>
      <c r="K16817" s="37">
        <v>0.29433225333391999</v>
      </c>
    </row>
    <row r="16818" spans="1:11" x14ac:dyDescent="0.35">
      <c r="A16818" s="6">
        <v>564181</v>
      </c>
      <c r="B16818" s="6" t="s">
        <v>30030</v>
      </c>
      <c r="C16818" s="6" t="s">
        <v>30031</v>
      </c>
      <c r="D16818" s="37">
        <v>54.715406951118702</v>
      </c>
      <c r="E16818" s="37">
        <v>-5.9342653724526899E-2</v>
      </c>
      <c r="F16818" s="37">
        <v>0.95970129582855812</v>
      </c>
      <c r="G16818" s="37">
        <v>0.29474882386694701</v>
      </c>
      <c r="H16818" s="37">
        <v>-0.201332961896109</v>
      </c>
      <c r="I16818" s="38">
        <v>0.84043823035640397</v>
      </c>
      <c r="J16818" s="38">
        <v>1</v>
      </c>
      <c r="K16818" s="37">
        <v>0.33342499331751302</v>
      </c>
    </row>
    <row r="16819" spans="1:11" x14ac:dyDescent="0.35">
      <c r="A16819" s="6">
        <v>100149254</v>
      </c>
      <c r="B16819" s="6" t="s">
        <v>36955</v>
      </c>
      <c r="C16819" s="6" t="s">
        <v>36956</v>
      </c>
      <c r="D16819" s="37">
        <v>234.057946486189</v>
      </c>
      <c r="E16819" s="37">
        <v>-5.9375724153341199E-2</v>
      </c>
      <c r="F16819" s="37">
        <v>0.95967929716027878</v>
      </c>
      <c r="G16819" s="37">
        <v>0.148458537863387</v>
      </c>
      <c r="H16819" s="37">
        <v>-0.39994819434352402</v>
      </c>
      <c r="I16819" s="38">
        <v>0.68919467412744395</v>
      </c>
      <c r="J16819" s="38">
        <v>1</v>
      </c>
      <c r="K16819" s="37">
        <v>0.46161377382451302</v>
      </c>
    </row>
    <row r="16820" spans="1:11" x14ac:dyDescent="0.35">
      <c r="A16820" s="6">
        <v>559473</v>
      </c>
      <c r="B16820" s="6" t="s">
        <v>28395</v>
      </c>
      <c r="C16820" s="6" t="s">
        <v>28396</v>
      </c>
      <c r="D16820" s="37">
        <v>125.493953454814</v>
      </c>
      <c r="E16820" s="37">
        <v>-5.9411165850442801E-2</v>
      </c>
      <c r="F16820" s="37">
        <v>0.95965572166842406</v>
      </c>
      <c r="G16820" s="37">
        <v>0.218810738576564</v>
      </c>
      <c r="H16820" s="37">
        <v>-0.27151851064043703</v>
      </c>
      <c r="I16820" s="38">
        <v>0.78599226481733797</v>
      </c>
      <c r="J16820" s="38">
        <v>1</v>
      </c>
      <c r="K16820" s="37">
        <v>0.74344840643135701</v>
      </c>
    </row>
    <row r="16821" spans="1:11" x14ac:dyDescent="0.35">
      <c r="A16821" s="6">
        <v>323181</v>
      </c>
      <c r="B16821" s="6" t="s">
        <v>20750</v>
      </c>
      <c r="C16821" s="6" t="s">
        <v>20751</v>
      </c>
      <c r="D16821" s="37">
        <v>393.81487411777698</v>
      </c>
      <c r="E16821" s="37">
        <v>-5.9421841290548699E-2</v>
      </c>
      <c r="F16821" s="37">
        <v>0.95964862057707445</v>
      </c>
      <c r="G16821" s="37">
        <v>0.124549385965424</v>
      </c>
      <c r="H16821" s="37">
        <v>-0.47709461455751201</v>
      </c>
      <c r="I16821" s="38">
        <v>0.63329474940729302</v>
      </c>
      <c r="J16821" s="38">
        <v>1</v>
      </c>
      <c r="K16821" s="37">
        <v>0.85716070988006399</v>
      </c>
    </row>
    <row r="16822" spans="1:11" x14ac:dyDescent="0.35">
      <c r="A16822" s="6">
        <v>100001221</v>
      </c>
      <c r="B16822" s="6" t="s">
        <v>35329</v>
      </c>
      <c r="C16822" s="6" t="s">
        <v>35330</v>
      </c>
      <c r="D16822" s="37">
        <v>231.55186243405799</v>
      </c>
      <c r="E16822" s="37">
        <v>-5.9495343734426498E-2</v>
      </c>
      <c r="F16822" s="37">
        <v>0.95959972963334739</v>
      </c>
      <c r="G16822" s="37">
        <v>0.15936454081055501</v>
      </c>
      <c r="H16822" s="37">
        <v>-0.373328617720249</v>
      </c>
      <c r="I16822" s="38">
        <v>0.70890387973006397</v>
      </c>
      <c r="J16822" s="38">
        <v>1</v>
      </c>
      <c r="K16822" s="37">
        <v>0.46161377382451302</v>
      </c>
    </row>
    <row r="16823" spans="1:11" x14ac:dyDescent="0.35">
      <c r="A16823" s="6">
        <v>406256</v>
      </c>
      <c r="B16823" s="6" t="s">
        <v>23258</v>
      </c>
      <c r="C16823" s="6" t="s">
        <v>23258</v>
      </c>
      <c r="D16823" s="37">
        <v>177.12370827231101</v>
      </c>
      <c r="E16823" s="37">
        <v>-5.9511598317001299E-2</v>
      </c>
      <c r="F16823" s="37">
        <v>0.95958891805866742</v>
      </c>
      <c r="G16823" s="37">
        <v>0.190156582553655</v>
      </c>
      <c r="H16823" s="37">
        <v>-0.31296102147928201</v>
      </c>
      <c r="I16823" s="38">
        <v>0.75431027596530498</v>
      </c>
      <c r="J16823" s="38">
        <v>1</v>
      </c>
      <c r="K16823" s="37">
        <v>0.66263814823233902</v>
      </c>
    </row>
    <row r="16824" spans="1:11" x14ac:dyDescent="0.35">
      <c r="A16824" s="6">
        <v>560530</v>
      </c>
      <c r="B16824" s="6" t="s">
        <v>28738</v>
      </c>
      <c r="C16824" s="6" t="s">
        <v>28739</v>
      </c>
      <c r="D16824" s="37">
        <v>10.5818670485924</v>
      </c>
      <c r="E16824" s="37">
        <v>-5.9557073490361198E-2</v>
      </c>
      <c r="F16824" s="37">
        <v>0.9595586713444102</v>
      </c>
      <c r="G16824" s="37">
        <v>0.61625270555811096</v>
      </c>
      <c r="H16824" s="37">
        <v>-9.6643914019692898E-2</v>
      </c>
      <c r="I16824" s="38">
        <v>0.92300918135197696</v>
      </c>
      <c r="J16824" s="38">
        <v>1</v>
      </c>
      <c r="K16824" s="37">
        <v>0.33342499331751302</v>
      </c>
    </row>
    <row r="16825" spans="1:11" x14ac:dyDescent="0.35">
      <c r="A16825" s="6">
        <v>565513</v>
      </c>
      <c r="B16825" s="6" t="s">
        <v>30484</v>
      </c>
      <c r="C16825" s="6" t="s">
        <v>30485</v>
      </c>
      <c r="D16825" s="37">
        <v>108.05903591253499</v>
      </c>
      <c r="E16825" s="37">
        <v>-5.9596094095090701E-2</v>
      </c>
      <c r="F16825" s="37">
        <v>0.9595327184907454</v>
      </c>
      <c r="G16825" s="37">
        <v>0.21209235054978801</v>
      </c>
      <c r="H16825" s="37">
        <v>-0.28099124716476198</v>
      </c>
      <c r="I16825" s="38">
        <v>0.77871711324190396</v>
      </c>
      <c r="J16825" s="38">
        <v>1</v>
      </c>
      <c r="K16825" s="37">
        <v>0.40157548720073899</v>
      </c>
    </row>
    <row r="16826" spans="1:11" x14ac:dyDescent="0.35">
      <c r="A16826" s="6">
        <v>751630</v>
      </c>
      <c r="B16826" s="6" t="s">
        <v>33200</v>
      </c>
      <c r="C16826" s="6" t="s">
        <v>33200</v>
      </c>
      <c r="D16826" s="37">
        <v>78.957971539893407</v>
      </c>
      <c r="E16826" s="37">
        <v>-5.96204755511291E-2</v>
      </c>
      <c r="F16826" s="37">
        <v>0.9595165025847876</v>
      </c>
      <c r="G16826" s="37">
        <v>0.29301722274249298</v>
      </c>
      <c r="H16826" s="37">
        <v>-0.20347089155071399</v>
      </c>
      <c r="I16826" s="38">
        <v>0.83876699497152696</v>
      </c>
      <c r="J16826" s="38">
        <v>1</v>
      </c>
      <c r="K16826" s="37">
        <v>0.33099991800178402</v>
      </c>
    </row>
    <row r="16827" spans="1:11" x14ac:dyDescent="0.35">
      <c r="A16827" s="6">
        <v>100332714</v>
      </c>
      <c r="B16827" s="6" t="s">
        <v>37998</v>
      </c>
      <c r="C16827" s="6" t="s">
        <v>37999</v>
      </c>
      <c r="D16827" s="37">
        <v>34.023003937227401</v>
      </c>
      <c r="E16827" s="37">
        <v>-5.9669786434840097E-2</v>
      </c>
      <c r="F16827" s="37">
        <v>0.95948370715904163</v>
      </c>
      <c r="G16827" s="37">
        <v>0.36493564077274099</v>
      </c>
      <c r="H16827" s="37">
        <v>-0.163507697709358</v>
      </c>
      <c r="I16827" s="38">
        <v>0.87011871281806896</v>
      </c>
      <c r="J16827" s="38">
        <v>1</v>
      </c>
      <c r="K16827" s="37">
        <v>0.33342499331751302</v>
      </c>
    </row>
    <row r="16828" spans="1:11" x14ac:dyDescent="0.35">
      <c r="A16828" s="6">
        <v>393115</v>
      </c>
      <c r="B16828" s="6" t="s">
        <v>21897</v>
      </c>
      <c r="C16828" s="6" t="s">
        <v>21898</v>
      </c>
      <c r="D16828" s="37">
        <v>68.741923581159796</v>
      </c>
      <c r="E16828" s="37">
        <v>-5.9717928810838899E-2</v>
      </c>
      <c r="F16828" s="37">
        <v>0.95945168995971031</v>
      </c>
      <c r="G16828" s="37">
        <v>0.26817665790302703</v>
      </c>
      <c r="H16828" s="37">
        <v>-0.22268130745530099</v>
      </c>
      <c r="I16828" s="38">
        <v>0.82378355058848096</v>
      </c>
      <c r="J16828" s="38">
        <v>1</v>
      </c>
      <c r="K16828" s="37">
        <v>0.32426598360209302</v>
      </c>
    </row>
    <row r="16829" spans="1:11" x14ac:dyDescent="0.35">
      <c r="A16829" s="6">
        <v>100002689</v>
      </c>
      <c r="B16829" s="6" t="s">
        <v>35564</v>
      </c>
      <c r="C16829" s="6" t="s">
        <v>35565</v>
      </c>
      <c r="D16829" s="37">
        <v>392.48973264369602</v>
      </c>
      <c r="E16829" s="37">
        <v>-5.9799583942238499E-2</v>
      </c>
      <c r="F16829" s="37">
        <v>0.95939738746712855</v>
      </c>
      <c r="G16829" s="37">
        <v>0.12835887424238801</v>
      </c>
      <c r="H16829" s="37">
        <v>-0.46587806488015199</v>
      </c>
      <c r="I16829" s="38">
        <v>0.64130278289432996</v>
      </c>
      <c r="J16829" s="38">
        <v>1</v>
      </c>
      <c r="K16829" s="37">
        <v>0.85716070988006399</v>
      </c>
    </row>
    <row r="16830" spans="1:11" x14ac:dyDescent="0.35">
      <c r="A16830" s="6">
        <v>108183686</v>
      </c>
      <c r="B16830" s="6" t="s">
        <v>41111</v>
      </c>
      <c r="C16830" s="6" t="s">
        <v>38794</v>
      </c>
      <c r="D16830" s="37">
        <v>56.302599946715397</v>
      </c>
      <c r="E16830" s="37">
        <v>-5.9866593833736603E-2</v>
      </c>
      <c r="F16830" s="37">
        <v>0.95935282668331945</v>
      </c>
      <c r="G16830" s="37">
        <v>0.30713037571780899</v>
      </c>
      <c r="H16830" s="37">
        <v>-0.194922412652345</v>
      </c>
      <c r="I16830" s="38">
        <v>0.84545368796265197</v>
      </c>
      <c r="J16830" s="38">
        <v>1</v>
      </c>
      <c r="K16830" s="37">
        <v>0.29590727632554698</v>
      </c>
    </row>
    <row r="16831" spans="1:11" x14ac:dyDescent="0.35">
      <c r="A16831" s="6">
        <v>568021</v>
      </c>
      <c r="B16831" s="6" t="s">
        <v>31403</v>
      </c>
      <c r="C16831" s="6" t="s">
        <v>31404</v>
      </c>
      <c r="D16831" s="37">
        <v>434.027916495927</v>
      </c>
      <c r="E16831" s="37">
        <v>-5.98777660546096E-2</v>
      </c>
      <c r="F16831" s="37">
        <v>0.95934539749012826</v>
      </c>
      <c r="G16831" s="37">
        <v>0.16416355342161501</v>
      </c>
      <c r="H16831" s="37">
        <v>-0.36474457823672801</v>
      </c>
      <c r="I16831" s="38">
        <v>0.71530207905249499</v>
      </c>
      <c r="J16831" s="38">
        <v>1</v>
      </c>
      <c r="K16831" s="37">
        <v>0.85716070988006399</v>
      </c>
    </row>
    <row r="16832" spans="1:11" x14ac:dyDescent="0.35">
      <c r="A16832" s="6">
        <v>558964</v>
      </c>
      <c r="B16832" s="6" t="s">
        <v>28225</v>
      </c>
      <c r="C16832" s="6" t="s">
        <v>28226</v>
      </c>
      <c r="D16832" s="37">
        <v>154.43532265541899</v>
      </c>
      <c r="E16832" s="37">
        <v>-5.9887780134247302E-2</v>
      </c>
      <c r="F16832" s="37">
        <v>0.95933873847516249</v>
      </c>
      <c r="G16832" s="37">
        <v>0.200888188186648</v>
      </c>
      <c r="H16832" s="37">
        <v>-0.29811498961105998</v>
      </c>
      <c r="I16832" s="38">
        <v>0.76561540138709006</v>
      </c>
      <c r="J16832" s="38">
        <v>1</v>
      </c>
      <c r="K16832" s="37">
        <v>0.66263814823233902</v>
      </c>
    </row>
    <row r="16833" spans="1:11" x14ac:dyDescent="0.35">
      <c r="A16833" s="6">
        <v>571658</v>
      </c>
      <c r="B16833" s="6" t="s">
        <v>32536</v>
      </c>
      <c r="C16833" s="6" t="s">
        <v>32537</v>
      </c>
      <c r="D16833" s="37">
        <v>414.09382844231999</v>
      </c>
      <c r="E16833" s="37">
        <v>-5.9956229281253902E-2</v>
      </c>
      <c r="F16833" s="37">
        <v>0.95929322340875411</v>
      </c>
      <c r="G16833" s="37">
        <v>0.123843282848106</v>
      </c>
      <c r="H16833" s="37">
        <v>-0.48412984461006597</v>
      </c>
      <c r="I16833" s="38">
        <v>0.62829372188884702</v>
      </c>
      <c r="J16833" s="38">
        <v>1</v>
      </c>
      <c r="K16833" s="37">
        <v>1.01420225090796</v>
      </c>
    </row>
    <row r="16834" spans="1:11" x14ac:dyDescent="0.35">
      <c r="A16834" s="6">
        <v>101884364</v>
      </c>
      <c r="B16834" s="6" t="s">
        <v>39787</v>
      </c>
      <c r="C16834" s="6" t="s">
        <v>39788</v>
      </c>
      <c r="D16834" s="37">
        <v>130.85256656774899</v>
      </c>
      <c r="E16834" s="37">
        <v>-5.9963148962802797E-2</v>
      </c>
      <c r="F16834" s="37">
        <v>0.95928862230629597</v>
      </c>
      <c r="G16834" s="37">
        <v>0.19506992806558901</v>
      </c>
      <c r="H16834" s="37">
        <v>-0.30739309517067698</v>
      </c>
      <c r="I16834" s="38">
        <v>0.75854418320600003</v>
      </c>
      <c r="J16834" s="38">
        <v>1</v>
      </c>
      <c r="K16834" s="37">
        <v>0.66263814823233902</v>
      </c>
    </row>
    <row r="16835" spans="1:11" x14ac:dyDescent="0.35">
      <c r="A16835" s="6">
        <v>792773</v>
      </c>
      <c r="B16835" s="6" t="s">
        <v>33965</v>
      </c>
      <c r="C16835" s="6" t="s">
        <v>33965</v>
      </c>
      <c r="D16835" s="37">
        <v>279.039675173197</v>
      </c>
      <c r="E16835" s="37">
        <v>-5.9998578992239003E-2</v>
      </c>
      <c r="F16835" s="37">
        <v>0.95926506416973323</v>
      </c>
      <c r="G16835" s="37">
        <v>0.13963875123477701</v>
      </c>
      <c r="H16835" s="37">
        <v>-0.429669976719873</v>
      </c>
      <c r="I16835" s="38">
        <v>0.66743572613222701</v>
      </c>
      <c r="J16835" s="38">
        <v>1</v>
      </c>
      <c r="K16835" s="37">
        <v>0.87574373697311703</v>
      </c>
    </row>
    <row r="16836" spans="1:11" x14ac:dyDescent="0.35">
      <c r="A16836" s="6">
        <v>556170</v>
      </c>
      <c r="B16836" s="6" t="s">
        <v>27273</v>
      </c>
      <c r="C16836" s="6" t="s">
        <v>27274</v>
      </c>
      <c r="D16836" s="37">
        <v>55.3969878175768</v>
      </c>
      <c r="E16836" s="37">
        <v>-6.0017048273669001E-2</v>
      </c>
      <c r="F16836" s="37">
        <v>0.95925278380380086</v>
      </c>
      <c r="G16836" s="37">
        <v>0.30522808327266499</v>
      </c>
      <c r="H16836" s="37">
        <v>-0.196630164662977</v>
      </c>
      <c r="I16836" s="38">
        <v>0.84411696342745102</v>
      </c>
      <c r="J16836" s="38">
        <v>1</v>
      </c>
      <c r="K16836" s="37">
        <v>0.29590727632554698</v>
      </c>
    </row>
    <row r="16837" spans="1:11" x14ac:dyDescent="0.35">
      <c r="A16837" s="6">
        <v>550283</v>
      </c>
      <c r="B16837" s="6" t="s">
        <v>25969</v>
      </c>
      <c r="C16837" s="6" t="s">
        <v>25970</v>
      </c>
      <c r="D16837" s="37">
        <v>88.502416669417599</v>
      </c>
      <c r="E16837" s="37">
        <v>-6.0126120872839299E-2</v>
      </c>
      <c r="F16837" s="37">
        <v>0.95918026380726418</v>
      </c>
      <c r="G16837" s="37">
        <v>0.232227178977787</v>
      </c>
      <c r="H16837" s="37">
        <v>-0.25891078355901798</v>
      </c>
      <c r="I16837" s="38">
        <v>0.795704077743696</v>
      </c>
      <c r="J16837" s="38">
        <v>1</v>
      </c>
      <c r="K16837" s="37">
        <v>0.33804314599786101</v>
      </c>
    </row>
    <row r="16838" spans="1:11" x14ac:dyDescent="0.35">
      <c r="A16838" s="6">
        <v>571305</v>
      </c>
      <c r="B16838" s="6" t="s">
        <v>32447</v>
      </c>
      <c r="C16838" s="6" t="s">
        <v>32448</v>
      </c>
      <c r="D16838" s="37">
        <v>58.0208563193573</v>
      </c>
      <c r="E16838" s="37">
        <v>-6.0148724983786102E-2</v>
      </c>
      <c r="F16838" s="37">
        <v>0.95916523551186172</v>
      </c>
      <c r="G16838" s="37">
        <v>0.28672434657707602</v>
      </c>
      <c r="H16838" s="37">
        <v>-0.20977892425893899</v>
      </c>
      <c r="I16838" s="38">
        <v>0.83384022306362904</v>
      </c>
      <c r="J16838" s="38">
        <v>1</v>
      </c>
      <c r="K16838" s="37">
        <v>0.29590727632554698</v>
      </c>
    </row>
    <row r="16839" spans="1:11" x14ac:dyDescent="0.35">
      <c r="A16839" s="6">
        <v>352942</v>
      </c>
      <c r="B16839" s="6" t="s">
        <v>21512</v>
      </c>
      <c r="C16839" s="6" t="s">
        <v>21513</v>
      </c>
      <c r="D16839" s="37">
        <v>163.64856565712299</v>
      </c>
      <c r="E16839" s="37">
        <v>-6.0212052832489697E-2</v>
      </c>
      <c r="F16839" s="37">
        <v>0.95912313337934851</v>
      </c>
      <c r="G16839" s="37">
        <v>0.175406005258363</v>
      </c>
      <c r="H16839" s="37">
        <v>-0.34327247088148899</v>
      </c>
      <c r="I16839" s="38">
        <v>0.731393489021537</v>
      </c>
      <c r="J16839" s="38">
        <v>1</v>
      </c>
      <c r="K16839" s="37">
        <v>0.86712237205073595</v>
      </c>
    </row>
    <row r="16840" spans="1:11" x14ac:dyDescent="0.35">
      <c r="A16840" s="6">
        <v>558742</v>
      </c>
      <c r="B16840" s="6" t="s">
        <v>28161</v>
      </c>
      <c r="C16840" s="6" t="s">
        <v>28161</v>
      </c>
      <c r="D16840" s="37">
        <v>103.550112887753</v>
      </c>
      <c r="E16840" s="37">
        <v>-6.0224085496655998E-2</v>
      </c>
      <c r="F16840" s="37">
        <v>0.95911513393518066</v>
      </c>
      <c r="G16840" s="37">
        <v>0.21151814121038301</v>
      </c>
      <c r="H16840" s="37">
        <v>-0.28472302731118898</v>
      </c>
      <c r="I16840" s="38">
        <v>0.77585634728996</v>
      </c>
      <c r="J16840" s="38">
        <v>1</v>
      </c>
      <c r="K16840" s="37">
        <v>0.37743031782494901</v>
      </c>
    </row>
    <row r="16841" spans="1:11" x14ac:dyDescent="0.35">
      <c r="A16841" s="6">
        <v>556406</v>
      </c>
      <c r="B16841" s="6" t="s">
        <v>27361</v>
      </c>
      <c r="C16841" s="6" t="s">
        <v>27362</v>
      </c>
      <c r="D16841" s="37">
        <v>184.483264860351</v>
      </c>
      <c r="E16841" s="37">
        <v>-6.0226224910338702E-2</v>
      </c>
      <c r="F16841" s="37">
        <v>0.95911371163700876</v>
      </c>
      <c r="G16841" s="37">
        <v>0.16395474531785101</v>
      </c>
      <c r="H16841" s="37">
        <v>-0.367334442157079</v>
      </c>
      <c r="I16841" s="38">
        <v>0.71336956595732803</v>
      </c>
      <c r="J16841" s="38">
        <v>1</v>
      </c>
      <c r="K16841" s="37">
        <v>1.18542251966204</v>
      </c>
    </row>
    <row r="16842" spans="1:11" x14ac:dyDescent="0.35">
      <c r="A16842" s="6">
        <v>450042</v>
      </c>
      <c r="B16842" s="6" t="s">
        <v>25027</v>
      </c>
      <c r="C16842" s="6" t="s">
        <v>25028</v>
      </c>
      <c r="D16842" s="37">
        <v>47.3564695272389</v>
      </c>
      <c r="E16842" s="37">
        <v>-6.0231362951568203E-2</v>
      </c>
      <c r="F16842" s="37">
        <v>0.95911029583749519</v>
      </c>
      <c r="G16842" s="37">
        <v>0.31854753791886298</v>
      </c>
      <c r="H16842" s="37">
        <v>-0.18908123837676599</v>
      </c>
      <c r="I16842" s="38">
        <v>0.85002914585207301</v>
      </c>
      <c r="J16842" s="38">
        <v>1</v>
      </c>
      <c r="K16842" s="37">
        <v>0.30426363846599003</v>
      </c>
    </row>
    <row r="16843" spans="1:11" x14ac:dyDescent="0.35">
      <c r="A16843" s="6">
        <v>571967</v>
      </c>
      <c r="B16843" s="6" t="s">
        <v>32613</v>
      </c>
      <c r="C16843" s="6" t="s">
        <v>32614</v>
      </c>
      <c r="D16843" s="37">
        <v>102.16720389351001</v>
      </c>
      <c r="E16843" s="37">
        <v>-6.02559593848008E-2</v>
      </c>
      <c r="F16843" s="37">
        <v>0.95909394415499227</v>
      </c>
      <c r="G16843" s="37">
        <v>0.24673036079581201</v>
      </c>
      <c r="H16843" s="37">
        <v>-0.244217854626602</v>
      </c>
      <c r="I16843" s="38">
        <v>0.80706209966258902</v>
      </c>
      <c r="J16843" s="38">
        <v>1</v>
      </c>
      <c r="K16843" s="37">
        <v>0.10999462212766099</v>
      </c>
    </row>
    <row r="16844" spans="1:11" x14ac:dyDescent="0.35">
      <c r="A16844" s="6">
        <v>555448</v>
      </c>
      <c r="B16844" s="6" t="s">
        <v>27045</v>
      </c>
      <c r="C16844" s="6" t="s">
        <v>27046</v>
      </c>
      <c r="D16844" s="37">
        <v>49.258042582989702</v>
      </c>
      <c r="E16844" s="37">
        <v>-6.0266904835681E-2</v>
      </c>
      <c r="F16844" s="37">
        <v>0.95908666772058593</v>
      </c>
      <c r="G16844" s="37">
        <v>0.328971347477029</v>
      </c>
      <c r="H16844" s="37">
        <v>-0.183198036235935</v>
      </c>
      <c r="I16844" s="38">
        <v>0.85464263515007399</v>
      </c>
      <c r="J16844" s="38">
        <v>1</v>
      </c>
      <c r="K16844" s="37">
        <v>0.30752462630618899</v>
      </c>
    </row>
    <row r="16845" spans="1:11" x14ac:dyDescent="0.35">
      <c r="A16845" s="6">
        <v>100538163</v>
      </c>
      <c r="B16845" s="6" t="s">
        <v>32491</v>
      </c>
      <c r="C16845" s="6" t="s">
        <v>39130</v>
      </c>
      <c r="D16845" s="37">
        <v>240.788170073787</v>
      </c>
      <c r="E16845" s="37">
        <v>-6.0286290362474897E-2</v>
      </c>
      <c r="F16845" s="37">
        <v>0.95907378053732473</v>
      </c>
      <c r="G16845" s="37">
        <v>0.14833478547617501</v>
      </c>
      <c r="H16845" s="37">
        <v>-0.40642045066467503</v>
      </c>
      <c r="I16845" s="38">
        <v>0.68443369583709102</v>
      </c>
      <c r="J16845" s="38">
        <v>1</v>
      </c>
      <c r="K16845" s="37">
        <v>0.86712237205073595</v>
      </c>
    </row>
    <row r="16846" spans="1:11" x14ac:dyDescent="0.35">
      <c r="A16846" s="6">
        <v>100005538</v>
      </c>
      <c r="B16846" s="6" t="s">
        <v>36021</v>
      </c>
      <c r="C16846" s="6" t="s">
        <v>36022</v>
      </c>
      <c r="D16846" s="37">
        <v>131.37009266046999</v>
      </c>
      <c r="E16846" s="37">
        <v>-6.0454607842159697E-2</v>
      </c>
      <c r="F16846" s="37">
        <v>0.95896189309021551</v>
      </c>
      <c r="G16846" s="37">
        <v>0.191258933017564</v>
      </c>
      <c r="H16846" s="37">
        <v>-0.316087760651723</v>
      </c>
      <c r="I16846" s="38">
        <v>0.75193589644778402</v>
      </c>
      <c r="J16846" s="38">
        <v>1</v>
      </c>
      <c r="K16846" s="37">
        <v>0.74344840643135701</v>
      </c>
    </row>
    <row r="16847" spans="1:11" x14ac:dyDescent="0.35">
      <c r="A16847" s="6">
        <v>791143</v>
      </c>
      <c r="B16847" s="6" t="s">
        <v>33725</v>
      </c>
      <c r="C16847" s="6" t="s">
        <v>33726</v>
      </c>
      <c r="D16847" s="37">
        <v>157.251818692526</v>
      </c>
      <c r="E16847" s="37">
        <v>-6.0457773631003499E-2</v>
      </c>
      <c r="F16847" s="37">
        <v>0.95895978878719512</v>
      </c>
      <c r="G16847" s="37">
        <v>0.198883054240034</v>
      </c>
      <c r="H16847" s="37">
        <v>-0.303986550598908</v>
      </c>
      <c r="I16847" s="38">
        <v>0.76113813766792504</v>
      </c>
      <c r="J16847" s="38">
        <v>1</v>
      </c>
      <c r="K16847" s="37">
        <v>0.85716070988006399</v>
      </c>
    </row>
    <row r="16848" spans="1:11" x14ac:dyDescent="0.35">
      <c r="A16848" s="6">
        <v>108181885</v>
      </c>
      <c r="B16848" s="6" t="s">
        <v>41032</v>
      </c>
      <c r="C16848" s="6" t="s">
        <v>2497</v>
      </c>
      <c r="D16848" s="37">
        <v>38.038780343326501</v>
      </c>
      <c r="E16848" s="37">
        <v>-6.0474340384565201E-2</v>
      </c>
      <c r="F16848" s="37">
        <v>0.95894877692479141</v>
      </c>
      <c r="G16848" s="37">
        <v>0.34198499096534601</v>
      </c>
      <c r="H16848" s="37">
        <v>-0.176833317198687</v>
      </c>
      <c r="I16848" s="38">
        <v>0.85963931809579697</v>
      </c>
      <c r="J16848" s="38">
        <v>1</v>
      </c>
      <c r="K16848" s="37">
        <v>0.30752462630618899</v>
      </c>
    </row>
    <row r="16849" spans="1:11" x14ac:dyDescent="0.35">
      <c r="A16849" s="6">
        <v>556683</v>
      </c>
      <c r="B16849" s="6" t="s">
        <v>27480</v>
      </c>
      <c r="C16849" s="6" t="s">
        <v>27481</v>
      </c>
      <c r="D16849" s="37">
        <v>67.900138395581806</v>
      </c>
      <c r="E16849" s="37">
        <v>-6.0493183755900903E-2</v>
      </c>
      <c r="F16849" s="37">
        <v>0.95893625195632848</v>
      </c>
      <c r="G16849" s="37">
        <v>0.25262744617313199</v>
      </c>
      <c r="H16849" s="37">
        <v>-0.23945610293840899</v>
      </c>
      <c r="I16849" s="38">
        <v>0.81075193118070799</v>
      </c>
      <c r="J16849" s="38">
        <v>1</v>
      </c>
      <c r="K16849" s="37">
        <v>0.32426598360209302</v>
      </c>
    </row>
    <row r="16850" spans="1:11" x14ac:dyDescent="0.35">
      <c r="A16850" s="6">
        <v>555580</v>
      </c>
      <c r="B16850" s="6" t="s">
        <v>27090</v>
      </c>
      <c r="C16850" s="6" t="s">
        <v>27091</v>
      </c>
      <c r="D16850" s="37">
        <v>25.00393045849</v>
      </c>
      <c r="E16850" s="37">
        <v>-6.0497668222703901E-2</v>
      </c>
      <c r="F16850" s="37">
        <v>0.95893327120781069</v>
      </c>
      <c r="G16850" s="37">
        <v>0.40275119486191902</v>
      </c>
      <c r="H16850" s="37">
        <v>-0.15021102108324</v>
      </c>
      <c r="I16850" s="38">
        <v>0.88059813098419304</v>
      </c>
      <c r="J16850" s="38">
        <v>1</v>
      </c>
      <c r="K16850" s="37">
        <v>8.3026606645182396E-2</v>
      </c>
    </row>
    <row r="16851" spans="1:11" x14ac:dyDescent="0.35">
      <c r="A16851" s="6">
        <v>30574</v>
      </c>
      <c r="B16851" s="6" t="s">
        <v>20035</v>
      </c>
      <c r="C16851" s="6" t="s">
        <v>20036</v>
      </c>
      <c r="D16851" s="37">
        <v>132.772575819081</v>
      </c>
      <c r="E16851" s="37">
        <v>-6.0563988218543897E-2</v>
      </c>
      <c r="F16851" s="37">
        <v>0.95888919052060517</v>
      </c>
      <c r="G16851" s="37">
        <v>0.20603651855287</v>
      </c>
      <c r="H16851" s="37">
        <v>-0.29394783334490698</v>
      </c>
      <c r="I16851" s="38">
        <v>0.76879776610216799</v>
      </c>
      <c r="J16851" s="38">
        <v>1</v>
      </c>
      <c r="K16851" s="37">
        <v>0.66263814823233902</v>
      </c>
    </row>
    <row r="16852" spans="1:11" x14ac:dyDescent="0.35">
      <c r="A16852" s="6">
        <v>558357</v>
      </c>
      <c r="B16852" s="6" t="s">
        <v>28043</v>
      </c>
      <c r="C16852" s="6" t="s">
        <v>28044</v>
      </c>
      <c r="D16852" s="37">
        <v>108.007445956365</v>
      </c>
      <c r="E16852" s="37">
        <v>-6.0600660896917097E-2</v>
      </c>
      <c r="F16852" s="37">
        <v>0.95886481628561648</v>
      </c>
      <c r="G16852" s="37">
        <v>0.20325723504259999</v>
      </c>
      <c r="H16852" s="37">
        <v>-0.29814762010422902</v>
      </c>
      <c r="I16852" s="38">
        <v>0.76559049772824295</v>
      </c>
      <c r="J16852" s="38">
        <v>1</v>
      </c>
      <c r="K16852" s="37">
        <v>0.33804314599786101</v>
      </c>
    </row>
    <row r="16853" spans="1:11" x14ac:dyDescent="0.35">
      <c r="A16853" s="6">
        <v>553685</v>
      </c>
      <c r="B16853" s="6" t="s">
        <v>26652</v>
      </c>
      <c r="C16853" s="6" t="s">
        <v>26653</v>
      </c>
      <c r="D16853" s="37">
        <v>111.46504365022901</v>
      </c>
      <c r="E16853" s="37">
        <v>-6.06070525988405E-2</v>
      </c>
      <c r="F16853" s="37">
        <v>0.95886056814977327</v>
      </c>
      <c r="G16853" s="37">
        <v>0.21303706478089099</v>
      </c>
      <c r="H16853" s="37">
        <v>-0.28449064795919399</v>
      </c>
      <c r="I16853" s="38">
        <v>0.77603439994003098</v>
      </c>
      <c r="J16853" s="38">
        <v>1</v>
      </c>
      <c r="K16853" s="37">
        <v>0.40157548720073899</v>
      </c>
    </row>
    <row r="16854" spans="1:11" x14ac:dyDescent="0.35">
      <c r="A16854" s="6">
        <v>100004688</v>
      </c>
      <c r="B16854" s="6" t="s">
        <v>35883</v>
      </c>
      <c r="C16854" s="6" t="s">
        <v>35884</v>
      </c>
      <c r="D16854" s="37">
        <v>348.53411269352603</v>
      </c>
      <c r="E16854" s="37">
        <v>-6.0624942480261901E-2</v>
      </c>
      <c r="F16854" s="37">
        <v>0.95884867804478158</v>
      </c>
      <c r="G16854" s="37">
        <v>0.135095205626415</v>
      </c>
      <c r="H16854" s="37">
        <v>-0.44875717238930701</v>
      </c>
      <c r="I16854" s="38">
        <v>0.65360683671325603</v>
      </c>
      <c r="J16854" s="38">
        <v>1</v>
      </c>
      <c r="K16854" s="37">
        <v>1.3241087651530199</v>
      </c>
    </row>
    <row r="16855" spans="1:11" x14ac:dyDescent="0.35">
      <c r="A16855" s="6">
        <v>100334443</v>
      </c>
      <c r="B16855" s="6" t="s">
        <v>38294</v>
      </c>
      <c r="C16855" s="6" t="s">
        <v>38295</v>
      </c>
      <c r="D16855" s="37">
        <v>253.28024505969501</v>
      </c>
      <c r="E16855" s="37">
        <v>-6.0633578368923503E-2</v>
      </c>
      <c r="F16855" s="37">
        <v>0.95884293844950397</v>
      </c>
      <c r="G16855" s="37">
        <v>0.156510633891803</v>
      </c>
      <c r="H16855" s="37">
        <v>-0.38740868183333699</v>
      </c>
      <c r="I16855" s="38">
        <v>0.69845367748852705</v>
      </c>
      <c r="J16855" s="38">
        <v>1</v>
      </c>
      <c r="K16855" s="37">
        <v>0.66263814823233902</v>
      </c>
    </row>
    <row r="16856" spans="1:11" x14ac:dyDescent="0.35">
      <c r="A16856" s="6">
        <v>565752</v>
      </c>
      <c r="B16856" s="6" t="s">
        <v>30562</v>
      </c>
      <c r="C16856" s="6" t="s">
        <v>30563</v>
      </c>
      <c r="D16856" s="37">
        <v>336.98248280557601</v>
      </c>
      <c r="E16856" s="37">
        <v>-6.0691581550528E-2</v>
      </c>
      <c r="F16856" s="37">
        <v>0.95880438919168054</v>
      </c>
      <c r="G16856" s="37">
        <v>0.12941048831243901</v>
      </c>
      <c r="H16856" s="37">
        <v>-0.46898502850865498</v>
      </c>
      <c r="I16856" s="38">
        <v>0.63908033747109005</v>
      </c>
      <c r="J16856" s="38">
        <v>1</v>
      </c>
      <c r="K16856" s="37">
        <v>1.3241087651530199</v>
      </c>
    </row>
    <row r="16857" spans="1:11" x14ac:dyDescent="0.35">
      <c r="A16857" s="6">
        <v>557499</v>
      </c>
      <c r="B16857" s="6" t="s">
        <v>27766</v>
      </c>
      <c r="C16857" s="6" t="s">
        <v>27767</v>
      </c>
      <c r="D16857" s="37">
        <v>189.94256656755101</v>
      </c>
      <c r="E16857" s="37">
        <v>-6.0746418990731701E-2</v>
      </c>
      <c r="F16857" s="37">
        <v>0.95876794532958987</v>
      </c>
      <c r="G16857" s="37">
        <v>0.16095301301748599</v>
      </c>
      <c r="H16857" s="37">
        <v>-0.37741709739930202</v>
      </c>
      <c r="I16857" s="38">
        <v>0.70586366288876401</v>
      </c>
      <c r="J16857" s="38">
        <v>1</v>
      </c>
      <c r="K16857" s="37">
        <v>0.489827997700646</v>
      </c>
    </row>
    <row r="16858" spans="1:11" x14ac:dyDescent="0.35">
      <c r="A16858" s="6">
        <v>565794</v>
      </c>
      <c r="B16858" s="6" t="s">
        <v>30580</v>
      </c>
      <c r="C16858" s="6" t="s">
        <v>30581</v>
      </c>
      <c r="D16858" s="37">
        <v>28.526888663460799</v>
      </c>
      <c r="E16858" s="37">
        <v>-6.0770048167887301E-2</v>
      </c>
      <c r="F16858" s="37">
        <v>0.9587522422797673</v>
      </c>
      <c r="G16858" s="37">
        <v>0.38438539190833199</v>
      </c>
      <c r="H16858" s="37">
        <v>-0.15809666404382999</v>
      </c>
      <c r="I16858" s="38">
        <v>0.87438062926191595</v>
      </c>
      <c r="J16858" s="38">
        <v>1</v>
      </c>
      <c r="K16858" s="37">
        <v>0.30752462630618899</v>
      </c>
    </row>
    <row r="16859" spans="1:11" x14ac:dyDescent="0.35">
      <c r="A16859" s="6">
        <v>30267</v>
      </c>
      <c r="B16859" s="6" t="s">
        <v>19822</v>
      </c>
      <c r="C16859" s="6" t="s">
        <v>19823</v>
      </c>
      <c r="D16859" s="37">
        <v>111.27262231122</v>
      </c>
      <c r="E16859" s="37">
        <v>-6.0776514363727697E-2</v>
      </c>
      <c r="F16859" s="37">
        <v>0.95874794513748018</v>
      </c>
      <c r="G16859" s="37">
        <v>0.20805839600488499</v>
      </c>
      <c r="H16859" s="37">
        <v>-0.29211276992782598</v>
      </c>
      <c r="I16859" s="38">
        <v>0.77020040330488704</v>
      </c>
      <c r="J16859" s="38">
        <v>1</v>
      </c>
      <c r="K16859" s="37">
        <v>0.40157548720073899</v>
      </c>
    </row>
    <row r="16860" spans="1:11" x14ac:dyDescent="0.35">
      <c r="A16860" s="6">
        <v>30644</v>
      </c>
      <c r="B16860" s="6" t="s">
        <v>20071</v>
      </c>
      <c r="C16860" s="6" t="s">
        <v>20072</v>
      </c>
      <c r="D16860" s="37">
        <v>220.152852658364</v>
      </c>
      <c r="E16860" s="37">
        <v>-6.0792223431534301E-2</v>
      </c>
      <c r="F16860" s="37">
        <v>0.95873750567934424</v>
      </c>
      <c r="G16860" s="37">
        <v>0.16882383888465599</v>
      </c>
      <c r="H16860" s="37">
        <v>-0.360092649433644</v>
      </c>
      <c r="I16860" s="38">
        <v>0.71877784950792301</v>
      </c>
      <c r="J16860" s="38">
        <v>1</v>
      </c>
      <c r="K16860" s="37">
        <v>0.489827997700646</v>
      </c>
    </row>
    <row r="16861" spans="1:11" x14ac:dyDescent="0.35">
      <c r="A16861" s="6">
        <v>553306</v>
      </c>
      <c r="B16861" s="6" t="s">
        <v>26371</v>
      </c>
      <c r="C16861" s="6" t="s">
        <v>26372</v>
      </c>
      <c r="D16861" s="37">
        <v>164.65810960866401</v>
      </c>
      <c r="E16861" s="37">
        <v>-6.0801223061469803E-2</v>
      </c>
      <c r="F16861" s="37">
        <v>0.95873152502813219</v>
      </c>
      <c r="G16861" s="37">
        <v>0.23438382461266399</v>
      </c>
      <c r="H16861" s="37">
        <v>-0.259408784552212</v>
      </c>
      <c r="I16861" s="38">
        <v>0.79531985255397597</v>
      </c>
      <c r="J16861" s="38">
        <v>1</v>
      </c>
      <c r="K16861" s="37">
        <v>0.86712237205073595</v>
      </c>
    </row>
    <row r="16862" spans="1:11" x14ac:dyDescent="0.35">
      <c r="A16862" s="6">
        <v>323016</v>
      </c>
      <c r="B16862" s="6" t="s">
        <v>20739</v>
      </c>
      <c r="C16862" s="6" t="s">
        <v>20740</v>
      </c>
      <c r="D16862" s="37">
        <v>87.588610332917398</v>
      </c>
      <c r="E16862" s="37">
        <v>-6.0823455767734999E-2</v>
      </c>
      <c r="F16862" s="37">
        <v>0.95871675057369765</v>
      </c>
      <c r="G16862" s="37">
        <v>0.233625033192675</v>
      </c>
      <c r="H16862" s="37">
        <v>-0.260346483150942</v>
      </c>
      <c r="I16862" s="38">
        <v>0.79459652006181003</v>
      </c>
      <c r="J16862" s="38">
        <v>1</v>
      </c>
      <c r="K16862" s="37">
        <v>0.40157548720073899</v>
      </c>
    </row>
    <row r="16863" spans="1:11" x14ac:dyDescent="0.35">
      <c r="A16863" s="6">
        <v>252846</v>
      </c>
      <c r="B16863" s="6" t="s">
        <v>20508</v>
      </c>
      <c r="C16863" s="6" t="s">
        <v>20509</v>
      </c>
      <c r="D16863" s="37">
        <v>201.405187098005</v>
      </c>
      <c r="E16863" s="37">
        <v>-6.0863053641238701E-2</v>
      </c>
      <c r="F16863" s="37">
        <v>0.95869043688816202</v>
      </c>
      <c r="G16863" s="37">
        <v>0.163055889750677</v>
      </c>
      <c r="H16863" s="37">
        <v>-0.373264981315929</v>
      </c>
      <c r="I16863" s="38">
        <v>0.70895123694101703</v>
      </c>
      <c r="J16863" s="38">
        <v>1</v>
      </c>
      <c r="K16863" s="37">
        <v>0.86712237205073595</v>
      </c>
    </row>
    <row r="16864" spans="1:11" x14ac:dyDescent="0.35">
      <c r="A16864" s="6">
        <v>554089</v>
      </c>
      <c r="B16864" s="6" t="s">
        <v>26840</v>
      </c>
      <c r="C16864" s="6" t="s">
        <v>26841</v>
      </c>
      <c r="D16864" s="37">
        <v>45.687094377303097</v>
      </c>
      <c r="E16864" s="37">
        <v>-6.0869288607447398E-2</v>
      </c>
      <c r="F16864" s="37">
        <v>0.95868629367743996</v>
      </c>
      <c r="G16864" s="37">
        <v>0.32496181565453802</v>
      </c>
      <c r="H16864" s="37">
        <v>-0.187312126148866</v>
      </c>
      <c r="I16864" s="38">
        <v>0.85141591596093702</v>
      </c>
      <c r="J16864" s="38">
        <v>1</v>
      </c>
      <c r="K16864" s="37">
        <v>0.33342499331751302</v>
      </c>
    </row>
    <row r="16865" spans="1:11" x14ac:dyDescent="0.35">
      <c r="A16865" s="6">
        <v>798635</v>
      </c>
      <c r="B16865" s="6" t="s">
        <v>34903</v>
      </c>
      <c r="C16865" s="6" t="s">
        <v>34904</v>
      </c>
      <c r="D16865" s="37">
        <v>112.772143799958</v>
      </c>
      <c r="E16865" s="37">
        <v>-6.0879849870430602E-2</v>
      </c>
      <c r="F16865" s="37">
        <v>0.95867927563085398</v>
      </c>
      <c r="G16865" s="37">
        <v>0.22246862911637999</v>
      </c>
      <c r="H16865" s="37">
        <v>-0.27365588628040999</v>
      </c>
      <c r="I16865" s="38">
        <v>0.78434908164266304</v>
      </c>
      <c r="J16865" s="38">
        <v>1</v>
      </c>
      <c r="K16865" s="37">
        <v>0.66263814823233902</v>
      </c>
    </row>
    <row r="16866" spans="1:11" x14ac:dyDescent="0.35">
      <c r="A16866" s="6">
        <v>100005981</v>
      </c>
      <c r="B16866" s="6" t="s">
        <v>36096</v>
      </c>
      <c r="C16866" s="6" t="s">
        <v>36097</v>
      </c>
      <c r="D16866" s="37">
        <v>177.47230561141501</v>
      </c>
      <c r="E16866" s="37">
        <v>-6.0885017403585498E-2</v>
      </c>
      <c r="F16866" s="37">
        <v>0.95867584178105969</v>
      </c>
      <c r="G16866" s="37">
        <v>0.17439598197966599</v>
      </c>
      <c r="H16866" s="37">
        <v>-0.34911938172224899</v>
      </c>
      <c r="I16866" s="38">
        <v>0.72699968643798496</v>
      </c>
      <c r="J16866" s="38">
        <v>1</v>
      </c>
      <c r="K16866" s="37">
        <v>0.85716070988006399</v>
      </c>
    </row>
    <row r="16867" spans="1:11" x14ac:dyDescent="0.35">
      <c r="A16867" s="6">
        <v>108182845</v>
      </c>
      <c r="B16867" s="6" t="s">
        <v>41060</v>
      </c>
      <c r="C16867" s="6" t="s">
        <v>41060</v>
      </c>
      <c r="D16867" s="37">
        <v>29.370914492529799</v>
      </c>
      <c r="E16867" s="37">
        <v>-6.0933745170931697E-2</v>
      </c>
      <c r="F16867" s="37">
        <v>0.95864346255803146</v>
      </c>
      <c r="G16867" s="37">
        <v>0.43451673781175398</v>
      </c>
      <c r="H16867" s="37">
        <v>-0.1402333670224</v>
      </c>
      <c r="I16867" s="38">
        <v>0.88847560930496405</v>
      </c>
      <c r="J16867" s="38">
        <v>1</v>
      </c>
      <c r="K16867" s="37">
        <v>9.7872919585828499E-2</v>
      </c>
    </row>
    <row r="16868" spans="1:11" x14ac:dyDescent="0.35">
      <c r="A16868" s="6">
        <v>571289</v>
      </c>
      <c r="B16868" s="6" t="s">
        <v>32441</v>
      </c>
      <c r="C16868" s="6" t="s">
        <v>32442</v>
      </c>
      <c r="D16868" s="37">
        <v>16.1353128922559</v>
      </c>
      <c r="E16868" s="37">
        <v>-6.09797774356797E-2</v>
      </c>
      <c r="F16868" s="37">
        <v>0.95861287548008578</v>
      </c>
      <c r="G16868" s="37">
        <v>0.53288917146558501</v>
      </c>
      <c r="H16868" s="37">
        <v>-0.11443238238069101</v>
      </c>
      <c r="I16868" s="38">
        <v>0.90889504516199304</v>
      </c>
      <c r="J16868" s="38">
        <v>1</v>
      </c>
      <c r="K16868" s="37">
        <v>0.33342499331751302</v>
      </c>
    </row>
    <row r="16869" spans="1:11" x14ac:dyDescent="0.35">
      <c r="A16869" s="6">
        <v>100034575</v>
      </c>
      <c r="B16869" s="6" t="s">
        <v>36416</v>
      </c>
      <c r="C16869" s="6" t="s">
        <v>36417</v>
      </c>
      <c r="D16869" s="37">
        <v>172.15235237021099</v>
      </c>
      <c r="E16869" s="37">
        <v>-6.1006434957859498E-2</v>
      </c>
      <c r="F16869" s="37">
        <v>0.95859516279155732</v>
      </c>
      <c r="G16869" s="37">
        <v>0.17879864835471601</v>
      </c>
      <c r="H16869" s="37">
        <v>-0.34120187998753498</v>
      </c>
      <c r="I16869" s="38">
        <v>0.73295160809253601</v>
      </c>
      <c r="J16869" s="38">
        <v>1</v>
      </c>
      <c r="K16869" s="37">
        <v>0.85716070988006399</v>
      </c>
    </row>
    <row r="16870" spans="1:11" x14ac:dyDescent="0.35">
      <c r="A16870" s="6">
        <v>562515</v>
      </c>
      <c r="B16870" s="6" t="s">
        <v>29452</v>
      </c>
      <c r="C16870" s="6" t="s">
        <v>29453</v>
      </c>
      <c r="D16870" s="37">
        <v>407.57388178337499</v>
      </c>
      <c r="E16870" s="37">
        <v>-6.1143529545650298E-2</v>
      </c>
      <c r="F16870" s="37">
        <v>0.95850407495867962</v>
      </c>
      <c r="G16870" s="37">
        <v>0.127608481612937</v>
      </c>
      <c r="H16870" s="37">
        <v>-0.47914941681628298</v>
      </c>
      <c r="I16870" s="38">
        <v>0.63183233642424996</v>
      </c>
      <c r="J16870" s="38">
        <v>1</v>
      </c>
      <c r="K16870" s="37">
        <v>0.86712237205073595</v>
      </c>
    </row>
    <row r="16871" spans="1:11" x14ac:dyDescent="0.35">
      <c r="A16871" s="6">
        <v>562919</v>
      </c>
      <c r="B16871" s="6" t="s">
        <v>29603</v>
      </c>
      <c r="C16871" s="6" t="s">
        <v>29604</v>
      </c>
      <c r="D16871" s="37">
        <v>376.287283384636</v>
      </c>
      <c r="E16871" s="37">
        <v>-6.11539291049253E-2</v>
      </c>
      <c r="F16871" s="37">
        <v>0.95849716567866305</v>
      </c>
      <c r="G16871" s="37">
        <v>0.12223196787434699</v>
      </c>
      <c r="H16871" s="37">
        <v>-0.50031043571016498</v>
      </c>
      <c r="I16871" s="38">
        <v>0.61685650711945506</v>
      </c>
      <c r="J16871" s="38">
        <v>1</v>
      </c>
      <c r="K16871" s="37">
        <v>0.86712237205073595</v>
      </c>
    </row>
    <row r="16872" spans="1:11" x14ac:dyDescent="0.35">
      <c r="A16872" s="6">
        <v>101882768</v>
      </c>
      <c r="B16872" s="6" t="s">
        <v>39381</v>
      </c>
      <c r="C16872" s="6" t="s">
        <v>39382</v>
      </c>
      <c r="D16872" s="37">
        <v>203.23484157076999</v>
      </c>
      <c r="E16872" s="37">
        <v>-6.1156335971309497E-2</v>
      </c>
      <c r="F16872" s="37">
        <v>0.95849556660705215</v>
      </c>
      <c r="G16872" s="37">
        <v>0.164578043020879</v>
      </c>
      <c r="H16872" s="37">
        <v>-0.37159474525742597</v>
      </c>
      <c r="I16872" s="38">
        <v>0.71019460206623797</v>
      </c>
      <c r="J16872" s="38">
        <v>1</v>
      </c>
      <c r="K16872" s="37">
        <v>0.86712237205073595</v>
      </c>
    </row>
    <row r="16873" spans="1:11" x14ac:dyDescent="0.35">
      <c r="A16873" s="6">
        <v>327237</v>
      </c>
      <c r="B16873" s="6" t="s">
        <v>21052</v>
      </c>
      <c r="C16873" s="6" t="s">
        <v>21053</v>
      </c>
      <c r="D16873" s="37">
        <v>198.35968661590499</v>
      </c>
      <c r="E16873" s="37">
        <v>-6.1159440091795803E-2</v>
      </c>
      <c r="F16873" s="37">
        <v>0.95849350429835967</v>
      </c>
      <c r="G16873" s="37">
        <v>0.15984535997737701</v>
      </c>
      <c r="H16873" s="37">
        <v>-0.38261629928107899</v>
      </c>
      <c r="I16873" s="38">
        <v>0.70200428320175601</v>
      </c>
      <c r="J16873" s="38">
        <v>1</v>
      </c>
      <c r="K16873" s="37">
        <v>0.66263814823233902</v>
      </c>
    </row>
    <row r="16874" spans="1:11" x14ac:dyDescent="0.35">
      <c r="A16874" s="6">
        <v>569482</v>
      </c>
      <c r="B16874" s="6" t="s">
        <v>31940</v>
      </c>
      <c r="C16874" s="6" t="s">
        <v>31941</v>
      </c>
      <c r="D16874" s="37">
        <v>82.200683173553003</v>
      </c>
      <c r="E16874" s="37">
        <v>-6.1168352980423897E-2</v>
      </c>
      <c r="F16874" s="37">
        <v>0.95848758279781821</v>
      </c>
      <c r="G16874" s="37">
        <v>0.236242015276662</v>
      </c>
      <c r="H16874" s="37">
        <v>-0.25892241440960401</v>
      </c>
      <c r="I16874" s="38">
        <v>0.79569510357015205</v>
      </c>
      <c r="J16874" s="38">
        <v>1</v>
      </c>
      <c r="K16874" s="37">
        <v>0.31849574252426999</v>
      </c>
    </row>
    <row r="16875" spans="1:11" x14ac:dyDescent="0.35">
      <c r="A16875" s="6">
        <v>555499</v>
      </c>
      <c r="B16875" s="6" t="s">
        <v>27069</v>
      </c>
      <c r="C16875" s="6" t="s">
        <v>27070</v>
      </c>
      <c r="D16875" s="37">
        <v>202.439991624562</v>
      </c>
      <c r="E16875" s="37">
        <v>-6.1192228462726303E-2</v>
      </c>
      <c r="F16875" s="37">
        <v>0.95847172070408859</v>
      </c>
      <c r="G16875" s="37">
        <v>0.15663512716654801</v>
      </c>
      <c r="H16875" s="37">
        <v>-0.39066733988514202</v>
      </c>
      <c r="I16875" s="38">
        <v>0.696043143114216</v>
      </c>
      <c r="J16875" s="38">
        <v>1</v>
      </c>
      <c r="K16875" s="37">
        <v>0.86712237205073595</v>
      </c>
    </row>
    <row r="16876" spans="1:11" x14ac:dyDescent="0.35">
      <c r="A16876" s="6">
        <v>790941</v>
      </c>
      <c r="B16876" s="6" t="s">
        <v>33707</v>
      </c>
      <c r="C16876" s="6" t="s">
        <v>33708</v>
      </c>
      <c r="D16876" s="37">
        <v>206.25496555108199</v>
      </c>
      <c r="E16876" s="37">
        <v>-6.1240985778515798E-2</v>
      </c>
      <c r="F16876" s="37">
        <v>0.95843932874503934</v>
      </c>
      <c r="G16876" s="37">
        <v>0.158471242155835</v>
      </c>
      <c r="H16876" s="37">
        <v>-0.386448575434863</v>
      </c>
      <c r="I16876" s="38">
        <v>0.69916448086245497</v>
      </c>
      <c r="J16876" s="38">
        <v>1</v>
      </c>
      <c r="K16876" s="37">
        <v>0.489827997700646</v>
      </c>
    </row>
    <row r="16877" spans="1:11" x14ac:dyDescent="0.35">
      <c r="A16877" s="6">
        <v>100003947</v>
      </c>
      <c r="B16877" s="6" t="s">
        <v>35766</v>
      </c>
      <c r="C16877" s="6" t="s">
        <v>35767</v>
      </c>
      <c r="D16877" s="37">
        <v>12.5610692817316</v>
      </c>
      <c r="E16877" s="37">
        <v>-6.13164019036481E-2</v>
      </c>
      <c r="F16877" s="37">
        <v>0.95838922814228789</v>
      </c>
      <c r="G16877" s="37">
        <v>0.68239701373899397</v>
      </c>
      <c r="H16877" s="37">
        <v>-8.9854440551670703E-2</v>
      </c>
      <c r="I16877" s="38">
        <v>0.92840288580909003</v>
      </c>
      <c r="J16877" s="38">
        <v>1</v>
      </c>
      <c r="K16877" s="37">
        <v>0.29433225333391999</v>
      </c>
    </row>
    <row r="16878" spans="1:11" x14ac:dyDescent="0.35">
      <c r="A16878" s="6">
        <v>336198</v>
      </c>
      <c r="B16878" s="6" t="s">
        <v>21365</v>
      </c>
      <c r="C16878" s="6" t="s">
        <v>21366</v>
      </c>
      <c r="D16878" s="37">
        <v>355.44985721975002</v>
      </c>
      <c r="E16878" s="37">
        <v>-6.1320729860999901E-2</v>
      </c>
      <c r="F16878" s="37">
        <v>0.95838635306379472</v>
      </c>
      <c r="G16878" s="37">
        <v>0.14374917891635999</v>
      </c>
      <c r="H16878" s="37">
        <v>-0.426581426921953</v>
      </c>
      <c r="I16878" s="38">
        <v>0.66968422803652095</v>
      </c>
      <c r="J16878" s="38">
        <v>1</v>
      </c>
      <c r="K16878" s="37">
        <v>0.85716070988006399</v>
      </c>
    </row>
    <row r="16879" spans="1:11" x14ac:dyDescent="0.35">
      <c r="A16879" s="6">
        <v>560639</v>
      </c>
      <c r="B16879" s="6" t="s">
        <v>28777</v>
      </c>
      <c r="C16879" s="6" t="s">
        <v>28778</v>
      </c>
      <c r="D16879" s="37">
        <v>153.75154850207801</v>
      </c>
      <c r="E16879" s="37">
        <v>-6.1339054604886999E-2</v>
      </c>
      <c r="F16879" s="37">
        <v>0.95837417996245855</v>
      </c>
      <c r="G16879" s="37">
        <v>0.190124912906914</v>
      </c>
      <c r="H16879" s="37">
        <v>-0.32262502408045302</v>
      </c>
      <c r="I16879" s="38">
        <v>0.74697923986418702</v>
      </c>
      <c r="J16879" s="38">
        <v>1</v>
      </c>
      <c r="K16879" s="37">
        <v>0.66954059590293502</v>
      </c>
    </row>
    <row r="16880" spans="1:11" x14ac:dyDescent="0.35">
      <c r="A16880" s="6">
        <v>445308</v>
      </c>
      <c r="B16880" s="6" t="s">
        <v>24563</v>
      </c>
      <c r="C16880" s="6" t="s">
        <v>24564</v>
      </c>
      <c r="D16880" s="37">
        <v>117.76637627020099</v>
      </c>
      <c r="E16880" s="37">
        <v>-6.1357580262912603E-2</v>
      </c>
      <c r="F16880" s="37">
        <v>0.95836187355131608</v>
      </c>
      <c r="G16880" s="37">
        <v>0.22486004740818599</v>
      </c>
      <c r="H16880" s="37">
        <v>-0.27287008506020199</v>
      </c>
      <c r="I16880" s="38">
        <v>0.78495308282402199</v>
      </c>
      <c r="J16880" s="38">
        <v>1</v>
      </c>
      <c r="K16880" s="37">
        <v>0.727672647729669</v>
      </c>
    </row>
    <row r="16881" spans="1:11" x14ac:dyDescent="0.35">
      <c r="A16881" s="6">
        <v>564510</v>
      </c>
      <c r="B16881" s="6" t="s">
        <v>30145</v>
      </c>
      <c r="C16881" s="6" t="s">
        <v>30146</v>
      </c>
      <c r="D16881" s="37">
        <v>59.356646226584303</v>
      </c>
      <c r="E16881" s="37">
        <v>-6.1367493000444501E-2</v>
      </c>
      <c r="F16881" s="37">
        <v>0.95835528868285347</v>
      </c>
      <c r="G16881" s="37">
        <v>0.28733686604971398</v>
      </c>
      <c r="H16881" s="37">
        <v>-0.21357333586922</v>
      </c>
      <c r="I16881" s="38">
        <v>0.83087979451517302</v>
      </c>
      <c r="J16881" s="38">
        <v>1</v>
      </c>
      <c r="K16881" s="37">
        <v>0.30752462630618899</v>
      </c>
    </row>
    <row r="16882" spans="1:11" x14ac:dyDescent="0.35">
      <c r="A16882" s="6">
        <v>571774</v>
      </c>
      <c r="B16882" s="6" t="s">
        <v>32561</v>
      </c>
      <c r="C16882" s="6" t="s">
        <v>32562</v>
      </c>
      <c r="D16882" s="37">
        <v>211.04729384353999</v>
      </c>
      <c r="E16882" s="37">
        <v>-6.1385117217985098E-2</v>
      </c>
      <c r="F16882" s="37">
        <v>0.95834358131681752</v>
      </c>
      <c r="G16882" s="37">
        <v>0.178576452562279</v>
      </c>
      <c r="H16882" s="37">
        <v>-0.34374698532314502</v>
      </c>
      <c r="I16882" s="38">
        <v>0.73103657274829403</v>
      </c>
      <c r="J16882" s="38">
        <v>1</v>
      </c>
      <c r="K16882" s="37">
        <v>0.489827997700646</v>
      </c>
    </row>
    <row r="16883" spans="1:11" x14ac:dyDescent="0.35">
      <c r="A16883" s="6">
        <v>368779</v>
      </c>
      <c r="B16883" s="6" t="s">
        <v>21668</v>
      </c>
      <c r="C16883" s="6" t="s">
        <v>21669</v>
      </c>
      <c r="D16883" s="37">
        <v>58.7913760684701</v>
      </c>
      <c r="E16883" s="37">
        <v>-6.1401578459747697E-2</v>
      </c>
      <c r="F16883" s="37">
        <v>0.95833264661825879</v>
      </c>
      <c r="G16883" s="37">
        <v>0.29088712651175802</v>
      </c>
      <c r="H16883" s="37">
        <v>-0.21108386333922499</v>
      </c>
      <c r="I16883" s="38">
        <v>0.83282183173684898</v>
      </c>
      <c r="J16883" s="38">
        <v>1</v>
      </c>
      <c r="K16883" s="37">
        <v>0.29590727632554698</v>
      </c>
    </row>
    <row r="16884" spans="1:11" x14ac:dyDescent="0.35">
      <c r="A16884" s="6">
        <v>493588</v>
      </c>
      <c r="B16884" s="6" t="s">
        <v>25280</v>
      </c>
      <c r="C16884" s="6" t="s">
        <v>25281</v>
      </c>
      <c r="D16884" s="37">
        <v>45.1927008739871</v>
      </c>
      <c r="E16884" s="37">
        <v>-6.1405553548218299E-2</v>
      </c>
      <c r="F16884" s="37">
        <v>0.95833000610747965</v>
      </c>
      <c r="G16884" s="37">
        <v>0.30846116545648899</v>
      </c>
      <c r="H16884" s="37">
        <v>-0.199070613823769</v>
      </c>
      <c r="I16884" s="38">
        <v>0.84220750792282395</v>
      </c>
      <c r="J16884" s="38">
        <v>1</v>
      </c>
      <c r="K16884" s="37">
        <v>0.29966472037095798</v>
      </c>
    </row>
    <row r="16885" spans="1:11" x14ac:dyDescent="0.35">
      <c r="A16885" s="6">
        <v>619391</v>
      </c>
      <c r="B16885" s="6" t="s">
        <v>32900</v>
      </c>
      <c r="C16885" s="6" t="s">
        <v>32901</v>
      </c>
      <c r="D16885" s="37">
        <v>399.09515154095197</v>
      </c>
      <c r="E16885" s="37">
        <v>-6.14285673190232E-2</v>
      </c>
      <c r="F16885" s="37">
        <v>0.95831471901590204</v>
      </c>
      <c r="G16885" s="37">
        <v>0.137548529766678</v>
      </c>
      <c r="H16885" s="37">
        <v>-0.44659559373861701</v>
      </c>
      <c r="I16885" s="38">
        <v>0.65516707761145698</v>
      </c>
      <c r="J16885" s="38">
        <v>1</v>
      </c>
      <c r="K16885" s="37">
        <v>0.85716070988006399</v>
      </c>
    </row>
    <row r="16886" spans="1:11" x14ac:dyDescent="0.35">
      <c r="A16886" s="6">
        <v>101886018</v>
      </c>
      <c r="B16886" s="6" t="s">
        <v>40178</v>
      </c>
      <c r="C16886" s="6" t="s">
        <v>40179</v>
      </c>
      <c r="D16886" s="37">
        <v>299.23750743696002</v>
      </c>
      <c r="E16886" s="37">
        <v>-6.14415206869851E-2</v>
      </c>
      <c r="F16886" s="37">
        <v>0.95830611473911476</v>
      </c>
      <c r="G16886" s="37">
        <v>0.133237991978403</v>
      </c>
      <c r="H16886" s="37">
        <v>-0.46114114881695401</v>
      </c>
      <c r="I16886" s="38">
        <v>0.64469734116172395</v>
      </c>
      <c r="J16886" s="38">
        <v>1</v>
      </c>
      <c r="K16886" s="37">
        <v>0.87574373697311703</v>
      </c>
    </row>
    <row r="16887" spans="1:11" x14ac:dyDescent="0.35">
      <c r="A16887" s="6">
        <v>797213</v>
      </c>
      <c r="B16887" s="6" t="s">
        <v>34612</v>
      </c>
      <c r="C16887" s="6" t="s">
        <v>34613</v>
      </c>
      <c r="D16887" s="37">
        <v>86.592499726036806</v>
      </c>
      <c r="E16887" s="37">
        <v>-6.1496768400563902E-2</v>
      </c>
      <c r="F16887" s="37">
        <v>0.95826941730374815</v>
      </c>
      <c r="G16887" s="37">
        <v>0.23505525197069199</v>
      </c>
      <c r="H16887" s="37">
        <v>-0.261626863832984</v>
      </c>
      <c r="I16887" s="38">
        <v>0.79360913086731599</v>
      </c>
      <c r="J16887" s="38">
        <v>1</v>
      </c>
      <c r="K16887" s="37">
        <v>0.37743031782494901</v>
      </c>
    </row>
    <row r="16888" spans="1:11" x14ac:dyDescent="0.35">
      <c r="A16888" s="6">
        <v>100536800</v>
      </c>
      <c r="B16888" s="6" t="s">
        <v>38859</v>
      </c>
      <c r="C16888" s="6" t="s">
        <v>38860</v>
      </c>
      <c r="D16888" s="37">
        <v>44.024602719979598</v>
      </c>
      <c r="E16888" s="37">
        <v>-6.1497399081748103E-2</v>
      </c>
      <c r="F16888" s="37">
        <v>0.958268998391683</v>
      </c>
      <c r="G16888" s="37">
        <v>0.33040149237087502</v>
      </c>
      <c r="H16888" s="37">
        <v>-0.18612930177905301</v>
      </c>
      <c r="I16888" s="38">
        <v>0.85234336390679399</v>
      </c>
      <c r="J16888" s="38">
        <v>1</v>
      </c>
      <c r="K16888" s="37">
        <v>0.33342499331751302</v>
      </c>
    </row>
    <row r="16889" spans="1:11" x14ac:dyDescent="0.35">
      <c r="A16889" s="6">
        <v>100332599</v>
      </c>
      <c r="B16889" s="6" t="s">
        <v>37979</v>
      </c>
      <c r="C16889" s="6" t="s">
        <v>37980</v>
      </c>
      <c r="D16889" s="37">
        <v>380.46366440826199</v>
      </c>
      <c r="E16889" s="37">
        <v>-6.16307484527946E-2</v>
      </c>
      <c r="F16889" s="37">
        <v>0.95818042897182776</v>
      </c>
      <c r="G16889" s="37">
        <v>0.12588074948742101</v>
      </c>
      <c r="H16889" s="37">
        <v>-0.48959629414148997</v>
      </c>
      <c r="I16889" s="38">
        <v>0.62441959933770297</v>
      </c>
      <c r="J16889" s="38">
        <v>1</v>
      </c>
      <c r="K16889" s="37">
        <v>0.86712237205073595</v>
      </c>
    </row>
    <row r="16890" spans="1:11" x14ac:dyDescent="0.35">
      <c r="A16890" s="6">
        <v>30202</v>
      </c>
      <c r="B16890" s="6" t="s">
        <v>19772</v>
      </c>
      <c r="C16890" s="6" t="s">
        <v>19773</v>
      </c>
      <c r="D16890" s="37">
        <v>191.227159293646</v>
      </c>
      <c r="E16890" s="37">
        <v>-6.1649181469223199E-2</v>
      </c>
      <c r="F16890" s="37">
        <v>0.95816818657668812</v>
      </c>
      <c r="G16890" s="37">
        <v>0.173343794098205</v>
      </c>
      <c r="H16890" s="37">
        <v>-0.35564689113875703</v>
      </c>
      <c r="I16890" s="38">
        <v>0.72210502250130504</v>
      </c>
      <c r="J16890" s="38">
        <v>1</v>
      </c>
      <c r="K16890" s="37">
        <v>0.85716070988006399</v>
      </c>
    </row>
    <row r="16891" spans="1:11" x14ac:dyDescent="0.35">
      <c r="A16891" s="6">
        <v>494070</v>
      </c>
      <c r="B16891" s="6" t="s">
        <v>25347</v>
      </c>
      <c r="C16891" s="6" t="s">
        <v>25348</v>
      </c>
      <c r="D16891" s="37">
        <v>151.33006963687399</v>
      </c>
      <c r="E16891" s="37">
        <v>-6.1805435621501897E-2</v>
      </c>
      <c r="F16891" s="37">
        <v>0.95806441575469614</v>
      </c>
      <c r="G16891" s="37">
        <v>0.18804893288218799</v>
      </c>
      <c r="H16891" s="37">
        <v>-0.32866677132500799</v>
      </c>
      <c r="I16891" s="38">
        <v>0.74240757285169401</v>
      </c>
      <c r="J16891" s="38">
        <v>1</v>
      </c>
      <c r="K16891" s="37">
        <v>0.86712237205073595</v>
      </c>
    </row>
    <row r="16892" spans="1:11" x14ac:dyDescent="0.35">
      <c r="A16892" s="6">
        <v>404232</v>
      </c>
      <c r="B16892" s="6" t="s">
        <v>23101</v>
      </c>
      <c r="C16892" s="6" t="s">
        <v>23102</v>
      </c>
      <c r="D16892" s="37">
        <v>151.947705841806</v>
      </c>
      <c r="E16892" s="37">
        <v>-6.19354014452888E-2</v>
      </c>
      <c r="F16892" s="37">
        <v>0.95797811198352423</v>
      </c>
      <c r="G16892" s="37">
        <v>0.186469595817704</v>
      </c>
      <c r="H16892" s="37">
        <v>-0.33214745371056598</v>
      </c>
      <c r="I16892" s="38">
        <v>0.73977791924237501</v>
      </c>
      <c r="J16892" s="38">
        <v>1</v>
      </c>
      <c r="K16892" s="37">
        <v>0.66263814823233902</v>
      </c>
    </row>
    <row r="16893" spans="1:11" x14ac:dyDescent="0.35">
      <c r="A16893" s="6">
        <v>553460</v>
      </c>
      <c r="B16893" s="6" t="s">
        <v>26462</v>
      </c>
      <c r="C16893" s="6" t="s">
        <v>26463</v>
      </c>
      <c r="D16893" s="37">
        <v>97.283043328134298</v>
      </c>
      <c r="E16893" s="37">
        <v>-6.2071034222899703E-2</v>
      </c>
      <c r="F16893" s="37">
        <v>0.95788805336337912</v>
      </c>
      <c r="G16893" s="37">
        <v>0.22825883023177701</v>
      </c>
      <c r="H16893" s="37">
        <v>-0.27193267467406101</v>
      </c>
      <c r="I16893" s="38">
        <v>0.78567378683170896</v>
      </c>
      <c r="J16893" s="38">
        <v>1</v>
      </c>
      <c r="K16893" s="37">
        <v>0.33804314599786101</v>
      </c>
    </row>
    <row r="16894" spans="1:11" x14ac:dyDescent="0.35">
      <c r="A16894" s="6">
        <v>101884056</v>
      </c>
      <c r="B16894" s="6" t="s">
        <v>39691</v>
      </c>
      <c r="C16894" s="6" t="s">
        <v>39692</v>
      </c>
      <c r="D16894" s="37">
        <v>29.088759711808901</v>
      </c>
      <c r="E16894" s="37">
        <v>-6.2134606802487703E-2</v>
      </c>
      <c r="F16894" s="37">
        <v>0.95784584480847346</v>
      </c>
      <c r="G16894" s="37">
        <v>0.43669796292622098</v>
      </c>
      <c r="H16894" s="37">
        <v>-0.142282795152368</v>
      </c>
      <c r="I16894" s="38">
        <v>0.88685663574034601</v>
      </c>
      <c r="J16894" s="38">
        <v>1</v>
      </c>
      <c r="K16894" s="37">
        <v>0.33342499331751302</v>
      </c>
    </row>
    <row r="16895" spans="1:11" x14ac:dyDescent="0.35">
      <c r="A16895" s="6">
        <v>100318301</v>
      </c>
      <c r="B16895" s="6" t="s">
        <v>37340</v>
      </c>
      <c r="C16895" s="6" t="s">
        <v>37341</v>
      </c>
      <c r="D16895" s="37">
        <v>191.476701181328</v>
      </c>
      <c r="E16895" s="37">
        <v>-6.2202594047706297E-2</v>
      </c>
      <c r="F16895" s="37">
        <v>0.95780070722631983</v>
      </c>
      <c r="G16895" s="37">
        <v>0.16158116486840299</v>
      </c>
      <c r="H16895" s="37">
        <v>-0.38496191123740398</v>
      </c>
      <c r="I16895" s="38">
        <v>0.70026563529989405</v>
      </c>
      <c r="J16895" s="38">
        <v>1</v>
      </c>
      <c r="K16895" s="37">
        <v>0.85716070988006399</v>
      </c>
    </row>
    <row r="16896" spans="1:11" x14ac:dyDescent="0.35">
      <c r="A16896" s="6">
        <v>566768</v>
      </c>
      <c r="B16896" s="6" t="s">
        <v>30970</v>
      </c>
      <c r="C16896" s="6" t="s">
        <v>30971</v>
      </c>
      <c r="D16896" s="37">
        <v>394.14177062776798</v>
      </c>
      <c r="E16896" s="37">
        <v>-6.2225235862993999E-2</v>
      </c>
      <c r="F16896" s="37">
        <v>0.95778567551420624</v>
      </c>
      <c r="G16896" s="37">
        <v>0.12562691710979801</v>
      </c>
      <c r="H16896" s="37">
        <v>-0.49531770176776002</v>
      </c>
      <c r="I16896" s="38">
        <v>0.620375877437086</v>
      </c>
      <c r="J16896" s="38">
        <v>1</v>
      </c>
      <c r="K16896" s="37">
        <v>0.85716070988006399</v>
      </c>
    </row>
    <row r="16897" spans="1:11" x14ac:dyDescent="0.35">
      <c r="A16897" s="6">
        <v>569124</v>
      </c>
      <c r="B16897" s="6" t="s">
        <v>31806</v>
      </c>
      <c r="C16897" s="6" t="s">
        <v>31807</v>
      </c>
      <c r="D16897" s="37">
        <v>439.77861711549502</v>
      </c>
      <c r="E16897" s="37">
        <v>-6.2266374209163797E-2</v>
      </c>
      <c r="F16897" s="37">
        <v>0.95775836471338149</v>
      </c>
      <c r="G16897" s="37">
        <v>0.11664000802412799</v>
      </c>
      <c r="H16897" s="37">
        <v>-0.53383376136499805</v>
      </c>
      <c r="I16897" s="38">
        <v>0.59345655330036995</v>
      </c>
      <c r="J16897" s="38">
        <v>1</v>
      </c>
      <c r="K16897" s="37">
        <v>0.85716070988006399</v>
      </c>
    </row>
    <row r="16898" spans="1:11" x14ac:dyDescent="0.35">
      <c r="A16898" s="6">
        <v>494170</v>
      </c>
      <c r="B16898" s="6" t="s">
        <v>25406</v>
      </c>
      <c r="C16898" s="6" t="s">
        <v>25407</v>
      </c>
      <c r="D16898" s="37">
        <v>82.490956084931895</v>
      </c>
      <c r="E16898" s="37">
        <v>-6.2309817166286301E-2</v>
      </c>
      <c r="F16898" s="37">
        <v>0.9577295247798242</v>
      </c>
      <c r="G16898" s="37">
        <v>0.236814982139855</v>
      </c>
      <c r="H16898" s="37">
        <v>-0.263116026711048</v>
      </c>
      <c r="I16898" s="38">
        <v>0.79246115151845398</v>
      </c>
      <c r="J16898" s="38">
        <v>1</v>
      </c>
      <c r="K16898" s="37">
        <v>0.33099991800178402</v>
      </c>
    </row>
    <row r="16899" spans="1:11" x14ac:dyDescent="0.35">
      <c r="A16899" s="6">
        <v>100884142</v>
      </c>
      <c r="B16899" s="6" t="s">
        <v>39179</v>
      </c>
      <c r="C16899" s="6" t="s">
        <v>39179</v>
      </c>
      <c r="D16899" s="37">
        <v>101.9860873529</v>
      </c>
      <c r="E16899" s="37">
        <v>-6.2329413726740501E-2</v>
      </c>
      <c r="F16899" s="37">
        <v>0.95771651574012218</v>
      </c>
      <c r="G16899" s="37">
        <v>0.28579359965812301</v>
      </c>
      <c r="H16899" s="37">
        <v>-0.21809240585268999</v>
      </c>
      <c r="I16899" s="38">
        <v>0.82735711425007696</v>
      </c>
      <c r="J16899" s="38">
        <v>1</v>
      </c>
      <c r="K16899" s="37">
        <v>0.37743031782494901</v>
      </c>
    </row>
    <row r="16900" spans="1:11" x14ac:dyDescent="0.35">
      <c r="A16900" s="6">
        <v>436929</v>
      </c>
      <c r="B16900" s="6" t="s">
        <v>24195</v>
      </c>
      <c r="C16900" s="6" t="s">
        <v>24196</v>
      </c>
      <c r="D16900" s="37">
        <v>58.1816392976366</v>
      </c>
      <c r="E16900" s="37">
        <v>-6.2351635912314102E-2</v>
      </c>
      <c r="F16900" s="37">
        <v>0.95770176391133854</v>
      </c>
      <c r="G16900" s="37">
        <v>0.31753142350331798</v>
      </c>
      <c r="H16900" s="37">
        <v>-0.196363670796388</v>
      </c>
      <c r="I16900" s="38">
        <v>0.84432552918049297</v>
      </c>
      <c r="J16900" s="38">
        <v>1</v>
      </c>
      <c r="K16900" s="37">
        <v>0.30752462630618899</v>
      </c>
    </row>
    <row r="16901" spans="1:11" x14ac:dyDescent="0.35">
      <c r="A16901" s="6">
        <v>334665</v>
      </c>
      <c r="B16901" s="6" t="s">
        <v>21260</v>
      </c>
      <c r="C16901" s="6" t="s">
        <v>21261</v>
      </c>
      <c r="D16901" s="37">
        <v>148.441266953998</v>
      </c>
      <c r="E16901" s="37">
        <v>-6.2379536758628201E-2</v>
      </c>
      <c r="F16901" s="37">
        <v>0.95768324271968475</v>
      </c>
      <c r="G16901" s="37">
        <v>0.18797804224461401</v>
      </c>
      <c r="H16901" s="37">
        <v>-0.331844804923834</v>
      </c>
      <c r="I16901" s="38">
        <v>0.74000645003075605</v>
      </c>
      <c r="J16901" s="38">
        <v>1</v>
      </c>
      <c r="K16901" s="37">
        <v>0.86712237205073595</v>
      </c>
    </row>
    <row r="16902" spans="1:11" x14ac:dyDescent="0.35">
      <c r="A16902" s="6">
        <v>101882049</v>
      </c>
      <c r="B16902" s="6" t="s">
        <v>39216</v>
      </c>
      <c r="C16902" s="6" t="s">
        <v>39217</v>
      </c>
      <c r="D16902" s="37">
        <v>249.844824927139</v>
      </c>
      <c r="E16902" s="37">
        <v>-6.2406836614950299E-2</v>
      </c>
      <c r="F16902" s="37">
        <v>0.95766512082501942</v>
      </c>
      <c r="G16902" s="37">
        <v>0.15227046286241799</v>
      </c>
      <c r="H16902" s="37">
        <v>-0.40984203660914298</v>
      </c>
      <c r="I16902" s="38">
        <v>0.68192182744680896</v>
      </c>
      <c r="J16902" s="38">
        <v>1</v>
      </c>
      <c r="K16902" s="37">
        <v>0.63962793382753602</v>
      </c>
    </row>
    <row r="16903" spans="1:11" x14ac:dyDescent="0.35">
      <c r="A16903" s="6">
        <v>550288</v>
      </c>
      <c r="B16903" s="6" t="s">
        <v>25975</v>
      </c>
      <c r="C16903" s="6" t="s">
        <v>25976</v>
      </c>
      <c r="D16903" s="37">
        <v>28.844977936475399</v>
      </c>
      <c r="E16903" s="37">
        <v>-6.2436931956085601E-2</v>
      </c>
      <c r="F16903" s="37">
        <v>0.95764514365931441</v>
      </c>
      <c r="G16903" s="37">
        <v>0.37759612726651898</v>
      </c>
      <c r="H16903" s="37">
        <v>-0.165353740272913</v>
      </c>
      <c r="I16903" s="38">
        <v>0.86866556229846004</v>
      </c>
      <c r="J16903" s="38">
        <v>1</v>
      </c>
      <c r="K16903" s="37">
        <v>0.30752462630618899</v>
      </c>
    </row>
    <row r="16904" spans="1:11" x14ac:dyDescent="0.35">
      <c r="A16904" s="6">
        <v>323720</v>
      </c>
      <c r="B16904" s="6" t="s">
        <v>20791</v>
      </c>
      <c r="C16904" s="6" t="s">
        <v>20792</v>
      </c>
      <c r="D16904" s="37">
        <v>436.30328903896799</v>
      </c>
      <c r="E16904" s="37">
        <v>-6.2449545802811403E-2</v>
      </c>
      <c r="F16904" s="37">
        <v>0.9576367707628185</v>
      </c>
      <c r="G16904" s="37">
        <v>0.123276411463466</v>
      </c>
      <c r="H16904" s="37">
        <v>-0.50658147054612201</v>
      </c>
      <c r="I16904" s="38">
        <v>0.61244851229880704</v>
      </c>
      <c r="J16904" s="38">
        <v>1</v>
      </c>
      <c r="K16904" s="37">
        <v>1.3241087651530199</v>
      </c>
    </row>
    <row r="16905" spans="1:11" x14ac:dyDescent="0.35">
      <c r="A16905" s="6">
        <v>557734</v>
      </c>
      <c r="B16905" s="6" t="s">
        <v>27843</v>
      </c>
      <c r="C16905" s="6" t="s">
        <v>27844</v>
      </c>
      <c r="D16905" s="37">
        <v>275.12558331516601</v>
      </c>
      <c r="E16905" s="37">
        <v>-6.2531603206861297E-2</v>
      </c>
      <c r="F16905" s="37">
        <v>0.95758230398329691</v>
      </c>
      <c r="G16905" s="37">
        <v>0.14059717104177599</v>
      </c>
      <c r="H16905" s="37">
        <v>-0.44475719350200299</v>
      </c>
      <c r="I16905" s="38">
        <v>0.65649523235418905</v>
      </c>
      <c r="J16905" s="38">
        <v>1</v>
      </c>
      <c r="K16905" s="37">
        <v>0.85716070988006399</v>
      </c>
    </row>
    <row r="16906" spans="1:11" x14ac:dyDescent="0.35">
      <c r="A16906" s="6">
        <v>368916</v>
      </c>
      <c r="B16906" s="6" t="s">
        <v>21703</v>
      </c>
      <c r="C16906" s="6" t="s">
        <v>21704</v>
      </c>
      <c r="D16906" s="37">
        <v>46.418397787652502</v>
      </c>
      <c r="E16906" s="37">
        <v>-6.2547246572271301E-2</v>
      </c>
      <c r="F16906" s="37">
        <v>0.95757192082659848</v>
      </c>
      <c r="G16906" s="37">
        <v>0.322992919780837</v>
      </c>
      <c r="H16906" s="37">
        <v>-0.19364897105085799</v>
      </c>
      <c r="I16906" s="38">
        <v>0.84645075056027597</v>
      </c>
      <c r="J16906" s="38">
        <v>1</v>
      </c>
      <c r="K16906" s="37">
        <v>0.30752462630618899</v>
      </c>
    </row>
    <row r="16907" spans="1:11" x14ac:dyDescent="0.35">
      <c r="A16907" s="6">
        <v>404627</v>
      </c>
      <c r="B16907" s="6" t="s">
        <v>23133</v>
      </c>
      <c r="C16907" s="6" t="s">
        <v>23134</v>
      </c>
      <c r="D16907" s="37">
        <v>202.60146921984199</v>
      </c>
      <c r="E16907" s="37">
        <v>-6.2572019971948695E-2</v>
      </c>
      <c r="F16907" s="37">
        <v>0.95755547791415463</v>
      </c>
      <c r="G16907" s="37">
        <v>0.15967113444894901</v>
      </c>
      <c r="H16907" s="37">
        <v>-0.39188060000885599</v>
      </c>
      <c r="I16907" s="38">
        <v>0.69514643781450702</v>
      </c>
      <c r="J16907" s="38">
        <v>1</v>
      </c>
      <c r="K16907" s="37">
        <v>0.85716070988006399</v>
      </c>
    </row>
    <row r="16908" spans="1:11" x14ac:dyDescent="0.35">
      <c r="A16908" s="6">
        <v>445113</v>
      </c>
      <c r="B16908" s="6" t="s">
        <v>24392</v>
      </c>
      <c r="C16908" s="6" t="s">
        <v>24393</v>
      </c>
      <c r="D16908" s="37">
        <v>95.050983242952498</v>
      </c>
      <c r="E16908" s="37">
        <v>-6.2632558313668305E-2</v>
      </c>
      <c r="F16908" s="37">
        <v>0.95751529783252387</v>
      </c>
      <c r="G16908" s="37">
        <v>0.229044820186803</v>
      </c>
      <c r="H16908" s="37">
        <v>-0.273451101241176</v>
      </c>
      <c r="I16908" s="38">
        <v>0.78450647588077405</v>
      </c>
      <c r="J16908" s="38">
        <v>1</v>
      </c>
      <c r="K16908" s="37">
        <v>0.40157548720073899</v>
      </c>
    </row>
    <row r="16909" spans="1:11" x14ac:dyDescent="0.35">
      <c r="A16909" s="6">
        <v>437016</v>
      </c>
      <c r="B16909" s="6" t="s">
        <v>24280</v>
      </c>
      <c r="C16909" s="6" t="s">
        <v>24281</v>
      </c>
      <c r="D16909" s="37">
        <v>34.014229585093901</v>
      </c>
      <c r="E16909" s="37">
        <v>-6.2657703345546295E-2</v>
      </c>
      <c r="F16909" s="37">
        <v>0.9574986092447163</v>
      </c>
      <c r="G16909" s="37">
        <v>0.36037531456807498</v>
      </c>
      <c r="H16909" s="37">
        <v>-0.173867911626089</v>
      </c>
      <c r="I16909" s="38">
        <v>0.86196927129929102</v>
      </c>
      <c r="J16909" s="38">
        <v>1</v>
      </c>
      <c r="K16909" s="37">
        <v>0.30752462630618899</v>
      </c>
    </row>
    <row r="16910" spans="1:11" x14ac:dyDescent="0.35">
      <c r="A16910" s="6">
        <v>100534685</v>
      </c>
      <c r="B16910" s="6" t="s">
        <v>38472</v>
      </c>
      <c r="C16910" s="6" t="s">
        <v>38473</v>
      </c>
      <c r="D16910" s="37">
        <v>302.58784908661698</v>
      </c>
      <c r="E16910" s="37">
        <v>-6.2669943149637405E-2</v>
      </c>
      <c r="F16910" s="37">
        <v>0.95749048587467056</v>
      </c>
      <c r="G16910" s="37">
        <v>0.152600025894427</v>
      </c>
      <c r="H16910" s="37">
        <v>-0.41068107808182402</v>
      </c>
      <c r="I16910" s="38">
        <v>0.681306403431164</v>
      </c>
      <c r="J16910" s="38">
        <v>1</v>
      </c>
      <c r="K16910" s="37">
        <v>0.66263814823233902</v>
      </c>
    </row>
    <row r="16911" spans="1:11" x14ac:dyDescent="0.35">
      <c r="A16911" s="6">
        <v>100537613</v>
      </c>
      <c r="B16911" s="6" t="s">
        <v>39018</v>
      </c>
      <c r="C16911" s="6" t="s">
        <v>39019</v>
      </c>
      <c r="D16911" s="37">
        <v>162.12910242538101</v>
      </c>
      <c r="E16911" s="37">
        <v>-6.2676831739796393E-2</v>
      </c>
      <c r="F16911" s="37">
        <v>0.95748591405345762</v>
      </c>
      <c r="G16911" s="37">
        <v>0.17789912723992299</v>
      </c>
      <c r="H16911" s="37">
        <v>-0.35231669043135699</v>
      </c>
      <c r="I16911" s="38">
        <v>0.72460077244763199</v>
      </c>
      <c r="J16911" s="38">
        <v>1</v>
      </c>
      <c r="K16911" s="37">
        <v>0.66263814823233902</v>
      </c>
    </row>
    <row r="16912" spans="1:11" x14ac:dyDescent="0.35">
      <c r="A16912" s="6">
        <v>100001978</v>
      </c>
      <c r="B16912" s="6" t="s">
        <v>35457</v>
      </c>
      <c r="C16912" s="6" t="s">
        <v>35458</v>
      </c>
      <c r="D16912" s="37">
        <v>103.835231804974</v>
      </c>
      <c r="E16912" s="37">
        <v>-6.2706041870811094E-2</v>
      </c>
      <c r="F16912" s="37">
        <v>0.95746652810904964</v>
      </c>
      <c r="G16912" s="37">
        <v>0.22581286397834099</v>
      </c>
      <c r="H16912" s="37">
        <v>-0.27769029968472198</v>
      </c>
      <c r="I16912" s="38">
        <v>0.78125010758402302</v>
      </c>
      <c r="J16912" s="38">
        <v>1</v>
      </c>
      <c r="K16912" s="37">
        <v>0.40157548720073899</v>
      </c>
    </row>
    <row r="16913" spans="1:11" x14ac:dyDescent="0.35">
      <c r="A16913" s="6">
        <v>100000006</v>
      </c>
      <c r="B16913" s="6" t="s">
        <v>35136</v>
      </c>
      <c r="C16913" s="6" t="s">
        <v>35137</v>
      </c>
      <c r="D16913" s="37">
        <v>13.0193896623647</v>
      </c>
      <c r="E16913" s="37">
        <v>-6.2756825047775897E-2</v>
      </c>
      <c r="F16913" s="37">
        <v>0.95743282567368171</v>
      </c>
      <c r="G16913" s="37">
        <v>0.60400912972899101</v>
      </c>
      <c r="H16913" s="37">
        <v>-0.10390045772310399</v>
      </c>
      <c r="I16913" s="38">
        <v>0.91724834386435405</v>
      </c>
      <c r="J16913" s="38">
        <v>1</v>
      </c>
      <c r="K16913" s="37">
        <v>0.33342499331751302</v>
      </c>
    </row>
    <row r="16914" spans="1:11" x14ac:dyDescent="0.35">
      <c r="A16914" s="6">
        <v>559504</v>
      </c>
      <c r="B16914" s="6" t="s">
        <v>28407</v>
      </c>
      <c r="C16914" s="6" t="s">
        <v>28408</v>
      </c>
      <c r="D16914" s="37">
        <v>104.077272971526</v>
      </c>
      <c r="E16914" s="37">
        <v>-6.2765920590395305E-2</v>
      </c>
      <c r="F16914" s="37">
        <v>0.95742678950985405</v>
      </c>
      <c r="G16914" s="37">
        <v>0.22543901264282101</v>
      </c>
      <c r="H16914" s="37">
        <v>-0.27841641007290902</v>
      </c>
      <c r="I16914" s="38">
        <v>0.78069272389828703</v>
      </c>
      <c r="J16914" s="38">
        <v>1</v>
      </c>
      <c r="K16914" s="37">
        <v>0.37743031782494901</v>
      </c>
    </row>
    <row r="16915" spans="1:11" x14ac:dyDescent="0.35">
      <c r="A16915" s="6">
        <v>336430</v>
      </c>
      <c r="B16915" s="6" t="s">
        <v>21385</v>
      </c>
      <c r="C16915" s="6" t="s">
        <v>21386</v>
      </c>
      <c r="D16915" s="37">
        <v>146.46587303955701</v>
      </c>
      <c r="E16915" s="37">
        <v>-6.2789399002791998E-2</v>
      </c>
      <c r="F16915" s="37">
        <v>0.95741120847751027</v>
      </c>
      <c r="G16915" s="37">
        <v>0.19193683516367299</v>
      </c>
      <c r="H16915" s="37">
        <v>-0.32713574207498403</v>
      </c>
      <c r="I16915" s="38">
        <v>0.74356521946738796</v>
      </c>
      <c r="J16915" s="38">
        <v>1</v>
      </c>
      <c r="K16915" s="37">
        <v>0.66263814823233902</v>
      </c>
    </row>
    <row r="16916" spans="1:11" x14ac:dyDescent="0.35">
      <c r="A16916" s="6">
        <v>553440</v>
      </c>
      <c r="B16916" s="6" t="s">
        <v>26450</v>
      </c>
      <c r="C16916" s="6" t="s">
        <v>26451</v>
      </c>
      <c r="D16916" s="37">
        <v>203.05681145811599</v>
      </c>
      <c r="E16916" s="37">
        <v>-6.2796562726482499E-2</v>
      </c>
      <c r="F16916" s="37">
        <v>0.95740645444971295</v>
      </c>
      <c r="G16916" s="37">
        <v>0.17246309682678601</v>
      </c>
      <c r="H16916" s="37">
        <v>-0.36411594063831798</v>
      </c>
      <c r="I16916" s="38">
        <v>0.71577143379427</v>
      </c>
      <c r="J16916" s="38">
        <v>1</v>
      </c>
      <c r="K16916" s="37">
        <v>0.46161377382451302</v>
      </c>
    </row>
    <row r="16917" spans="1:11" x14ac:dyDescent="0.35">
      <c r="A16917" s="6">
        <v>415102</v>
      </c>
      <c r="B16917" s="6" t="s">
        <v>23677</v>
      </c>
      <c r="C16917" s="6" t="s">
        <v>23678</v>
      </c>
      <c r="D16917" s="37">
        <v>86.436571514867893</v>
      </c>
      <c r="E16917" s="37">
        <v>-6.2803550001167996E-2</v>
      </c>
      <c r="F16917" s="37">
        <v>0.95740181754066866</v>
      </c>
      <c r="G16917" s="37">
        <v>0.22457885897820201</v>
      </c>
      <c r="H16917" s="37">
        <v>-0.27965032099154002</v>
      </c>
      <c r="I16917" s="38">
        <v>0.77974579615269801</v>
      </c>
      <c r="J16917" s="38">
        <v>1</v>
      </c>
      <c r="K16917" s="37">
        <v>0.33804314599786101</v>
      </c>
    </row>
    <row r="16918" spans="1:11" x14ac:dyDescent="0.35">
      <c r="A16918" s="6">
        <v>436995</v>
      </c>
      <c r="B16918" s="6" t="s">
        <v>24261</v>
      </c>
      <c r="C16918" s="6" t="s">
        <v>24262</v>
      </c>
      <c r="D16918" s="37">
        <v>56.931134754490103</v>
      </c>
      <c r="E16918" s="37">
        <v>-6.2812351675258393E-2</v>
      </c>
      <c r="F16918" s="37">
        <v>0.95739597658826514</v>
      </c>
      <c r="G16918" s="37">
        <v>0.27648923030762801</v>
      </c>
      <c r="H16918" s="37">
        <v>-0.227178294088967</v>
      </c>
      <c r="I16918" s="38">
        <v>0.82028510526950105</v>
      </c>
      <c r="J16918" s="38">
        <v>1</v>
      </c>
      <c r="K16918" s="37">
        <v>0.30752462630618899</v>
      </c>
    </row>
    <row r="16919" spans="1:11" x14ac:dyDescent="0.35">
      <c r="A16919" s="6">
        <v>394065</v>
      </c>
      <c r="B16919" s="6" t="s">
        <v>22725</v>
      </c>
      <c r="C16919" s="6" t="s">
        <v>22726</v>
      </c>
      <c r="D16919" s="37">
        <v>288.698494533965</v>
      </c>
      <c r="E16919" s="37">
        <v>-6.28133961187642E-2</v>
      </c>
      <c r="F16919" s="37">
        <v>0.95739528347875846</v>
      </c>
      <c r="G16919" s="37">
        <v>0.14448172917206201</v>
      </c>
      <c r="H16919" s="37">
        <v>-0.43474975333358901</v>
      </c>
      <c r="I16919" s="38">
        <v>0.66374408032710697</v>
      </c>
      <c r="J16919" s="38">
        <v>1</v>
      </c>
      <c r="K16919" s="37">
        <v>0.87574373697311703</v>
      </c>
    </row>
    <row r="16920" spans="1:11" x14ac:dyDescent="0.35">
      <c r="A16920" s="6">
        <v>108190403</v>
      </c>
      <c r="B16920" s="6" t="s">
        <v>41168</v>
      </c>
      <c r="C16920" s="6" t="s">
        <v>41169</v>
      </c>
      <c r="D16920" s="37">
        <v>163.30882238147601</v>
      </c>
      <c r="E16920" s="37">
        <v>-6.2859478807987895E-2</v>
      </c>
      <c r="F16920" s="37">
        <v>0.95736470276458263</v>
      </c>
      <c r="G16920" s="37">
        <v>0.21738832716368101</v>
      </c>
      <c r="H16920" s="37">
        <v>-0.28915756254317299</v>
      </c>
      <c r="I16920" s="38">
        <v>0.77246080546319495</v>
      </c>
      <c r="J16920" s="38">
        <v>1</v>
      </c>
      <c r="K16920" s="37">
        <v>0.85716070988006399</v>
      </c>
    </row>
    <row r="16921" spans="1:11" x14ac:dyDescent="0.35">
      <c r="A16921" s="6">
        <v>103911113</v>
      </c>
      <c r="B16921" s="6" t="s">
        <v>40785</v>
      </c>
      <c r="C16921" s="6" t="s">
        <v>40786</v>
      </c>
      <c r="D16921" s="37">
        <v>119.054789773938</v>
      </c>
      <c r="E16921" s="37">
        <v>-6.2859664001905596E-2</v>
      </c>
      <c r="F16921" s="37">
        <v>0.95736457987089851</v>
      </c>
      <c r="G16921" s="37">
        <v>0.196617100045023</v>
      </c>
      <c r="H16921" s="37">
        <v>-0.319705986852168</v>
      </c>
      <c r="I16921" s="38">
        <v>0.74919122095145396</v>
      </c>
      <c r="J16921" s="38">
        <v>1</v>
      </c>
      <c r="K16921" s="37">
        <v>0.727672647729669</v>
      </c>
    </row>
    <row r="16922" spans="1:11" x14ac:dyDescent="0.35">
      <c r="A16922" s="6">
        <v>568170</v>
      </c>
      <c r="B16922" s="6" t="s">
        <v>31461</v>
      </c>
      <c r="C16922" s="6" t="s">
        <v>31462</v>
      </c>
      <c r="D16922" s="37">
        <v>215.02990401987799</v>
      </c>
      <c r="E16922" s="37">
        <v>-6.2883855082219706E-2</v>
      </c>
      <c r="F16922" s="37">
        <v>0.95734852693620642</v>
      </c>
      <c r="G16922" s="37">
        <v>0.1513530796716</v>
      </c>
      <c r="H16922" s="37">
        <v>-0.415477869486782</v>
      </c>
      <c r="I16922" s="38">
        <v>0.67779211255224103</v>
      </c>
      <c r="J16922" s="38">
        <v>1</v>
      </c>
      <c r="K16922" s="37">
        <v>0.46161377382451302</v>
      </c>
    </row>
    <row r="16923" spans="1:11" x14ac:dyDescent="0.35">
      <c r="A16923" s="6">
        <v>555258</v>
      </c>
      <c r="B16923" s="6" t="s">
        <v>26973</v>
      </c>
      <c r="C16923" s="6" t="s">
        <v>26974</v>
      </c>
      <c r="D16923" s="37">
        <v>161.02827443360999</v>
      </c>
      <c r="E16923" s="37">
        <v>-6.2903333855019103E-2</v>
      </c>
      <c r="F16923" s="37">
        <v>0.95733560123255546</v>
      </c>
      <c r="G16923" s="37">
        <v>0.175915086415213</v>
      </c>
      <c r="H16923" s="37">
        <v>-0.35757782426089402</v>
      </c>
      <c r="I16923" s="38">
        <v>0.72065927615049197</v>
      </c>
      <c r="J16923" s="38">
        <v>1</v>
      </c>
      <c r="K16923" s="37">
        <v>0.85716070988006399</v>
      </c>
    </row>
    <row r="16924" spans="1:11" x14ac:dyDescent="0.35">
      <c r="A16924" s="6">
        <v>100148532</v>
      </c>
      <c r="B16924" s="6" t="s">
        <v>36873</v>
      </c>
      <c r="C16924" s="6" t="s">
        <v>36874</v>
      </c>
      <c r="D16924" s="37">
        <v>20.913028476600399</v>
      </c>
      <c r="E16924" s="37">
        <v>-6.2964808090671107E-2</v>
      </c>
      <c r="F16924" s="37">
        <v>0.95729480936813005</v>
      </c>
      <c r="G16924" s="37">
        <v>0.49819425102845799</v>
      </c>
      <c r="H16924" s="37">
        <v>-0.12638605917408399</v>
      </c>
      <c r="I16924" s="38">
        <v>0.89942633682915696</v>
      </c>
      <c r="J16924" s="38">
        <v>1</v>
      </c>
      <c r="K16924" s="37">
        <v>0.30752462630618899</v>
      </c>
    </row>
    <row r="16925" spans="1:11" x14ac:dyDescent="0.35">
      <c r="A16925" s="6">
        <v>566514</v>
      </c>
      <c r="B16925" s="6" t="s">
        <v>30865</v>
      </c>
      <c r="C16925" s="6" t="s">
        <v>30866</v>
      </c>
      <c r="D16925" s="37">
        <v>202.05575038276899</v>
      </c>
      <c r="E16925" s="37">
        <v>-6.2965569541218805E-2</v>
      </c>
      <c r="F16925" s="37">
        <v>0.95729430411064742</v>
      </c>
      <c r="G16925" s="37">
        <v>0.155783269152415</v>
      </c>
      <c r="H16925" s="37">
        <v>-0.40418698287564297</v>
      </c>
      <c r="I16925" s="38">
        <v>0.68607522522716002</v>
      </c>
      <c r="J16925" s="38">
        <v>1</v>
      </c>
      <c r="K16925" s="37">
        <v>0.86712237205073595</v>
      </c>
    </row>
    <row r="16926" spans="1:11" x14ac:dyDescent="0.35">
      <c r="A16926" s="6">
        <v>101883438</v>
      </c>
      <c r="B16926" s="6" t="s">
        <v>39536</v>
      </c>
      <c r="C16926" s="6" t="s">
        <v>39537</v>
      </c>
      <c r="D16926" s="37">
        <v>45.687388814872499</v>
      </c>
      <c r="E16926" s="37">
        <v>-6.2996681420377607E-2</v>
      </c>
      <c r="F16926" s="37">
        <v>0.95727366017500759</v>
      </c>
      <c r="G16926" s="37">
        <v>0.33815057483514699</v>
      </c>
      <c r="H16926" s="37">
        <v>-0.18629772092237101</v>
      </c>
      <c r="I16926" s="38">
        <v>0.85221129462019996</v>
      </c>
      <c r="J16926" s="38">
        <v>1</v>
      </c>
      <c r="K16926" s="37">
        <v>0.29590727632554698</v>
      </c>
    </row>
    <row r="16927" spans="1:11" x14ac:dyDescent="0.35">
      <c r="A16927" s="6">
        <v>30578</v>
      </c>
      <c r="B16927" s="6" t="s">
        <v>20039</v>
      </c>
      <c r="C16927" s="6" t="s">
        <v>20040</v>
      </c>
      <c r="D16927" s="37">
        <v>58.9201991149367</v>
      </c>
      <c r="E16927" s="37">
        <v>-6.3011297056539906E-2</v>
      </c>
      <c r="F16927" s="37">
        <v>0.95726396228858135</v>
      </c>
      <c r="G16927" s="37">
        <v>0.276952506119368</v>
      </c>
      <c r="H16927" s="37">
        <v>-0.22751661625831801</v>
      </c>
      <c r="I16927" s="38">
        <v>0.82002205009072104</v>
      </c>
      <c r="J16927" s="38">
        <v>1</v>
      </c>
      <c r="K16927" s="37">
        <v>0.33342499331751302</v>
      </c>
    </row>
    <row r="16928" spans="1:11" x14ac:dyDescent="0.35">
      <c r="A16928" s="6">
        <v>108192078</v>
      </c>
      <c r="B16928" s="6" t="s">
        <v>41253</v>
      </c>
      <c r="C16928" s="6" t="s">
        <v>41253</v>
      </c>
      <c r="D16928" s="37">
        <v>88.806475300276304</v>
      </c>
      <c r="E16928" s="37">
        <v>-6.30318283692861E-2</v>
      </c>
      <c r="F16928" s="37">
        <v>0.95725033934999437</v>
      </c>
      <c r="G16928" s="37">
        <v>0.230763213371384</v>
      </c>
      <c r="H16928" s="37">
        <v>-0.27314504529733802</v>
      </c>
      <c r="I16928" s="38">
        <v>0.784741721612223</v>
      </c>
      <c r="J16928" s="38">
        <v>1</v>
      </c>
      <c r="K16928" s="37">
        <v>0.37743031782494901</v>
      </c>
    </row>
    <row r="16929" spans="1:11" x14ac:dyDescent="0.35">
      <c r="A16929" s="6">
        <v>100004428</v>
      </c>
      <c r="B16929" s="6" t="s">
        <v>35843</v>
      </c>
      <c r="C16929" s="6" t="s">
        <v>35844</v>
      </c>
      <c r="D16929" s="37">
        <v>389.59813995889101</v>
      </c>
      <c r="E16929" s="37">
        <v>-6.3037122692032599E-2</v>
      </c>
      <c r="F16929" s="37">
        <v>0.95724682649190396</v>
      </c>
      <c r="G16929" s="37">
        <v>0.148781078245391</v>
      </c>
      <c r="H16929" s="37">
        <v>-0.42369045469654998</v>
      </c>
      <c r="I16929" s="38">
        <v>0.67179157740371598</v>
      </c>
      <c r="J16929" s="38">
        <v>1</v>
      </c>
      <c r="K16929" s="37">
        <v>1.01420225090796</v>
      </c>
    </row>
    <row r="16930" spans="1:11" x14ac:dyDescent="0.35">
      <c r="A16930" s="6">
        <v>557123</v>
      </c>
      <c r="B16930" s="6" t="s">
        <v>27647</v>
      </c>
      <c r="C16930" s="6" t="s">
        <v>27648</v>
      </c>
      <c r="D16930" s="37">
        <v>96.1964029164115</v>
      </c>
      <c r="E16930" s="37">
        <v>-6.3068292655284894E-2</v>
      </c>
      <c r="F16930" s="37">
        <v>0.95722614504139758</v>
      </c>
      <c r="G16930" s="37">
        <v>0.25642998802828898</v>
      </c>
      <c r="H16930" s="37">
        <v>-0.245947414887869</v>
      </c>
      <c r="I16930" s="38">
        <v>0.80572293909812898</v>
      </c>
      <c r="J16930" s="38">
        <v>1</v>
      </c>
      <c r="K16930" s="37">
        <v>0.33804314599786101</v>
      </c>
    </row>
    <row r="16931" spans="1:11" x14ac:dyDescent="0.35">
      <c r="A16931" s="6">
        <v>101886060</v>
      </c>
      <c r="B16931" s="6" t="s">
        <v>40201</v>
      </c>
      <c r="C16931" s="6" t="s">
        <v>40202</v>
      </c>
      <c r="D16931" s="37">
        <v>43.803152565504497</v>
      </c>
      <c r="E16931" s="37">
        <v>-6.3072565114690296E-2</v>
      </c>
      <c r="F16931" s="37">
        <v>0.95722331027474572</v>
      </c>
      <c r="G16931" s="37">
        <v>0.32226611696218799</v>
      </c>
      <c r="H16931" s="37">
        <v>-0.195715782066194</v>
      </c>
      <c r="I16931" s="38">
        <v>0.84483263100073802</v>
      </c>
      <c r="J16931" s="38">
        <v>1</v>
      </c>
      <c r="K16931" s="37">
        <v>0.33342499331751302</v>
      </c>
    </row>
    <row r="16932" spans="1:11" x14ac:dyDescent="0.35">
      <c r="A16932" s="6">
        <v>406635</v>
      </c>
      <c r="B16932" s="6" t="s">
        <v>23435</v>
      </c>
      <c r="C16932" s="6" t="s">
        <v>23436</v>
      </c>
      <c r="D16932" s="37">
        <v>417.47266880497801</v>
      </c>
      <c r="E16932" s="37">
        <v>-6.3151610304776506E-2</v>
      </c>
      <c r="F16932" s="37">
        <v>0.9571708654935559</v>
      </c>
      <c r="G16932" s="37">
        <v>0.127922699554713</v>
      </c>
      <c r="H16932" s="37">
        <v>-0.493670087674835</v>
      </c>
      <c r="I16932" s="38">
        <v>0.62153919360620302</v>
      </c>
      <c r="J16932" s="38">
        <v>1</v>
      </c>
      <c r="K16932" s="37">
        <v>1.3241087651530199</v>
      </c>
    </row>
    <row r="16933" spans="1:11" x14ac:dyDescent="0.35">
      <c r="A16933" s="6">
        <v>393234</v>
      </c>
      <c r="B16933" s="6" t="s">
        <v>22020</v>
      </c>
      <c r="C16933" s="6" t="s">
        <v>22021</v>
      </c>
      <c r="D16933" s="37">
        <v>120.084051774315</v>
      </c>
      <c r="E16933" s="37">
        <v>-6.3178394110531999E-2</v>
      </c>
      <c r="F16933" s="37">
        <v>0.95715309566705975</v>
      </c>
      <c r="G16933" s="37">
        <v>0.20119107084166701</v>
      </c>
      <c r="H16933" s="37">
        <v>-0.31402185915224801</v>
      </c>
      <c r="I16933" s="38">
        <v>0.75350443670313605</v>
      </c>
      <c r="J16933" s="38">
        <v>1</v>
      </c>
      <c r="K16933" s="37">
        <v>0.66263814823233902</v>
      </c>
    </row>
    <row r="16934" spans="1:11" x14ac:dyDescent="0.35">
      <c r="A16934" s="6">
        <v>100148368</v>
      </c>
      <c r="B16934" s="6" t="s">
        <v>36849</v>
      </c>
      <c r="C16934" s="6" t="s">
        <v>36850</v>
      </c>
      <c r="D16934" s="37">
        <v>303.64745192898999</v>
      </c>
      <c r="E16934" s="37">
        <v>-6.3258631018006203E-2</v>
      </c>
      <c r="F16934" s="37">
        <v>0.95709986413398274</v>
      </c>
      <c r="G16934" s="37">
        <v>0.13434214603217301</v>
      </c>
      <c r="H16934" s="37">
        <v>-0.470877032162764</v>
      </c>
      <c r="I16934" s="38">
        <v>0.63772855057159805</v>
      </c>
      <c r="J16934" s="38">
        <v>1</v>
      </c>
      <c r="K16934" s="37">
        <v>0.86712237205073495</v>
      </c>
    </row>
    <row r="16935" spans="1:11" x14ac:dyDescent="0.35">
      <c r="A16935" s="6">
        <v>562393</v>
      </c>
      <c r="B16935" s="6" t="s">
        <v>29403</v>
      </c>
      <c r="C16935" s="6" t="s">
        <v>29404</v>
      </c>
      <c r="D16935" s="37">
        <v>88.953226358006503</v>
      </c>
      <c r="E16935" s="37">
        <v>-6.3259678194563296E-2</v>
      </c>
      <c r="F16935" s="37">
        <v>0.95709916942571216</v>
      </c>
      <c r="G16935" s="37">
        <v>0.22922718339794201</v>
      </c>
      <c r="H16935" s="37">
        <v>-0.27596935606342798</v>
      </c>
      <c r="I16935" s="38">
        <v>0.78257160290455996</v>
      </c>
      <c r="J16935" s="38">
        <v>1</v>
      </c>
      <c r="K16935" s="37">
        <v>0.41028154205432998</v>
      </c>
    </row>
    <row r="16936" spans="1:11" x14ac:dyDescent="0.35">
      <c r="A16936" s="6">
        <v>100148013</v>
      </c>
      <c r="B16936" s="6" t="s">
        <v>36812</v>
      </c>
      <c r="C16936" s="6" t="s">
        <v>36812</v>
      </c>
      <c r="D16936" s="37">
        <v>16.077848077118599</v>
      </c>
      <c r="E16936" s="37">
        <v>-6.3277398214329705E-2</v>
      </c>
      <c r="F16936" s="37">
        <v>0.95708741384912432</v>
      </c>
      <c r="G16936" s="37">
        <v>0.525965670363986</v>
      </c>
      <c r="H16936" s="37">
        <v>-0.120307088047286</v>
      </c>
      <c r="I16936" s="38">
        <v>0.90423988944717404</v>
      </c>
      <c r="J16936" s="38">
        <v>1</v>
      </c>
      <c r="K16936" s="37">
        <v>0.29433225333391999</v>
      </c>
    </row>
    <row r="16937" spans="1:11" x14ac:dyDescent="0.35">
      <c r="A16937" s="6">
        <v>100333685</v>
      </c>
      <c r="B16937" s="6" t="s">
        <v>38166</v>
      </c>
      <c r="C16937" s="6" t="s">
        <v>38167</v>
      </c>
      <c r="D16937" s="37">
        <v>361.160375452479</v>
      </c>
      <c r="E16937" s="37">
        <v>-6.3328014958915393E-2</v>
      </c>
      <c r="F16937" s="37">
        <v>0.95705383516619191</v>
      </c>
      <c r="G16937" s="37">
        <v>0.136465749718087</v>
      </c>
      <c r="H16937" s="37">
        <v>-0.464057941935901</v>
      </c>
      <c r="I16937" s="38">
        <v>0.64260623337956502</v>
      </c>
      <c r="J16937" s="38">
        <v>1</v>
      </c>
      <c r="K16937" s="37">
        <v>0.86712237205073595</v>
      </c>
    </row>
    <row r="16938" spans="1:11" x14ac:dyDescent="0.35">
      <c r="A16938" s="6">
        <v>100148360</v>
      </c>
      <c r="B16938" s="6" t="s">
        <v>36847</v>
      </c>
      <c r="C16938" s="6" t="s">
        <v>36848</v>
      </c>
      <c r="D16938" s="37">
        <v>101.495619054987</v>
      </c>
      <c r="E16938" s="37">
        <v>-6.3348216665426602E-2</v>
      </c>
      <c r="F16938" s="37">
        <v>0.95704043386877247</v>
      </c>
      <c r="G16938" s="37">
        <v>0.22146295799427801</v>
      </c>
      <c r="H16938" s="37">
        <v>-0.286044299413103</v>
      </c>
      <c r="I16938" s="38">
        <v>0.77484419236305302</v>
      </c>
      <c r="J16938" s="38">
        <v>1</v>
      </c>
      <c r="K16938" s="37">
        <v>0.37743031782494901</v>
      </c>
    </row>
    <row r="16939" spans="1:11" x14ac:dyDescent="0.35">
      <c r="A16939" s="6">
        <v>393910</v>
      </c>
      <c r="B16939" s="6" t="s">
        <v>22608</v>
      </c>
      <c r="C16939" s="6" t="s">
        <v>22609</v>
      </c>
      <c r="D16939" s="37">
        <v>237.16598898459401</v>
      </c>
      <c r="E16939" s="37">
        <v>-6.3414096437146503E-2</v>
      </c>
      <c r="F16939" s="37">
        <v>0.95699673221042847</v>
      </c>
      <c r="G16939" s="37">
        <v>0.15778456386276199</v>
      </c>
      <c r="H16939" s="37">
        <v>-0.40190304352143802</v>
      </c>
      <c r="I16939" s="38">
        <v>0.687755382767403</v>
      </c>
      <c r="J16939" s="38">
        <v>1</v>
      </c>
      <c r="K16939" s="37">
        <v>0.86712237205073595</v>
      </c>
    </row>
    <row r="16940" spans="1:11" x14ac:dyDescent="0.35">
      <c r="A16940" s="6">
        <v>494063</v>
      </c>
      <c r="B16940" s="6" t="s">
        <v>25344</v>
      </c>
      <c r="C16940" s="6" t="s">
        <v>25344</v>
      </c>
      <c r="D16940" s="37">
        <v>96.126577552217896</v>
      </c>
      <c r="E16940" s="37">
        <v>-6.3425999717563603E-2</v>
      </c>
      <c r="F16940" s="37">
        <v>0.95698883632588927</v>
      </c>
      <c r="G16940" s="37">
        <v>0.22622835995221799</v>
      </c>
      <c r="H16940" s="37">
        <v>-0.28036272610100699</v>
      </c>
      <c r="I16940" s="38">
        <v>0.77919923099660704</v>
      </c>
      <c r="J16940" s="38">
        <v>1</v>
      </c>
      <c r="K16940" s="37">
        <v>0.33804314599786101</v>
      </c>
    </row>
    <row r="16941" spans="1:11" x14ac:dyDescent="0.35">
      <c r="A16941" s="6">
        <v>100537560</v>
      </c>
      <c r="B16941" s="6" t="s">
        <v>39011</v>
      </c>
      <c r="C16941" s="6" t="s">
        <v>39012</v>
      </c>
      <c r="D16941" s="37">
        <v>94.038547497548905</v>
      </c>
      <c r="E16941" s="37">
        <v>-6.3460349716286099E-2</v>
      </c>
      <c r="F16941" s="37">
        <v>0.95696605107118515</v>
      </c>
      <c r="G16941" s="37">
        <v>0.23218902064085001</v>
      </c>
      <c r="H16941" s="37">
        <v>-0.27331330973847601</v>
      </c>
      <c r="I16941" s="38">
        <v>0.78461238500673403</v>
      </c>
      <c r="J16941" s="38">
        <v>1</v>
      </c>
      <c r="K16941" s="37">
        <v>0.40157548720073899</v>
      </c>
    </row>
    <row r="16942" spans="1:11" x14ac:dyDescent="0.35">
      <c r="A16942" s="6">
        <v>564874</v>
      </c>
      <c r="B16942" s="6" t="s">
        <v>30276</v>
      </c>
      <c r="C16942" s="6" t="s">
        <v>30277</v>
      </c>
      <c r="D16942" s="37">
        <v>294.98122480690103</v>
      </c>
      <c r="E16942" s="37">
        <v>-6.3517045164398794E-2</v>
      </c>
      <c r="F16942" s="37">
        <v>0.9569284446807188</v>
      </c>
      <c r="G16942" s="37">
        <v>0.139309555077684</v>
      </c>
      <c r="H16942" s="37">
        <v>-0.45594177031847699</v>
      </c>
      <c r="I16942" s="38">
        <v>0.64843185154674599</v>
      </c>
      <c r="J16942" s="38">
        <v>1</v>
      </c>
      <c r="K16942" s="37">
        <v>0.63962793382753602</v>
      </c>
    </row>
    <row r="16943" spans="1:11" x14ac:dyDescent="0.35">
      <c r="A16943" s="6">
        <v>565648</v>
      </c>
      <c r="B16943" s="6" t="s">
        <v>30521</v>
      </c>
      <c r="C16943" s="6" t="s">
        <v>30522</v>
      </c>
      <c r="D16943" s="37">
        <v>139.967603801004</v>
      </c>
      <c r="E16943" s="37">
        <v>-6.3542312090610606E-2</v>
      </c>
      <c r="F16943" s="37">
        <v>0.95691168547105288</v>
      </c>
      <c r="G16943" s="37">
        <v>0.199684605371901</v>
      </c>
      <c r="H16943" s="37">
        <v>-0.31821337439742298</v>
      </c>
      <c r="I16943" s="38">
        <v>0.75032308835138295</v>
      </c>
      <c r="J16943" s="38">
        <v>1</v>
      </c>
      <c r="K16943" s="37">
        <v>0.74344840643135701</v>
      </c>
    </row>
    <row r="16944" spans="1:11" x14ac:dyDescent="0.35">
      <c r="A16944" s="6">
        <v>100332698</v>
      </c>
      <c r="B16944" s="6" t="s">
        <v>37994</v>
      </c>
      <c r="C16944" s="6" t="s">
        <v>37995</v>
      </c>
      <c r="D16944" s="37">
        <v>13.800866185174</v>
      </c>
      <c r="E16944" s="37">
        <v>-6.3544437230833403E-2</v>
      </c>
      <c r="F16944" s="37">
        <v>0.95691027590773081</v>
      </c>
      <c r="G16944" s="37">
        <v>0.55708490876859496</v>
      </c>
      <c r="H16944" s="37">
        <v>-0.114065982098303</v>
      </c>
      <c r="I16944" s="38">
        <v>0.90918548852908698</v>
      </c>
      <c r="J16944" s="38">
        <v>1</v>
      </c>
      <c r="K16944" s="37">
        <v>0.29966472040320102</v>
      </c>
    </row>
    <row r="16945" spans="1:11" x14ac:dyDescent="0.35">
      <c r="A16945" s="6">
        <v>406667</v>
      </c>
      <c r="B16945" s="6" t="s">
        <v>23451</v>
      </c>
      <c r="C16945" s="6" t="s">
        <v>23452</v>
      </c>
      <c r="D16945" s="37">
        <v>256.322243039336</v>
      </c>
      <c r="E16945" s="37">
        <v>-6.3546623816213094E-2</v>
      </c>
      <c r="F16945" s="37">
        <v>0.95690882559122314</v>
      </c>
      <c r="G16945" s="37">
        <v>0.15977922531403599</v>
      </c>
      <c r="H16945" s="37">
        <v>-0.39771518288010299</v>
      </c>
      <c r="I16945" s="38">
        <v>0.69084014439649599</v>
      </c>
      <c r="J16945" s="38">
        <v>1</v>
      </c>
      <c r="K16945" s="37">
        <v>0.66263814823233902</v>
      </c>
    </row>
    <row r="16946" spans="1:11" x14ac:dyDescent="0.35">
      <c r="A16946" s="6">
        <v>100334507</v>
      </c>
      <c r="B16946" s="6" t="s">
        <v>38306</v>
      </c>
      <c r="C16946" s="6" t="s">
        <v>38307</v>
      </c>
      <c r="D16946" s="37">
        <v>158.659657409234</v>
      </c>
      <c r="E16946" s="37">
        <v>-6.3571946841083304E-2</v>
      </c>
      <c r="F16946" s="37">
        <v>0.95689202951676666</v>
      </c>
      <c r="G16946" s="37">
        <v>0.18310420598613</v>
      </c>
      <c r="H16946" s="37">
        <v>-0.34718998670024398</v>
      </c>
      <c r="I16946" s="38">
        <v>0.72844859297951203</v>
      </c>
      <c r="J16946" s="38">
        <v>1</v>
      </c>
      <c r="K16946" s="37">
        <v>0.66954059590293502</v>
      </c>
    </row>
    <row r="16947" spans="1:11" x14ac:dyDescent="0.35">
      <c r="A16947" s="6">
        <v>777638</v>
      </c>
      <c r="B16947" s="6" t="s">
        <v>33617</v>
      </c>
      <c r="C16947" s="6" t="s">
        <v>33618</v>
      </c>
      <c r="D16947" s="37">
        <v>243.58956225671199</v>
      </c>
      <c r="E16947" s="37">
        <v>-6.3624370765973104E-2</v>
      </c>
      <c r="F16947" s="37">
        <v>0.95685725908846786</v>
      </c>
      <c r="G16947" s="37">
        <v>0.176943062183261</v>
      </c>
      <c r="H16947" s="37">
        <v>-0.35957539098129199</v>
      </c>
      <c r="I16947" s="38">
        <v>0.71916468945499801</v>
      </c>
      <c r="J16947" s="38">
        <v>1</v>
      </c>
      <c r="K16947" s="37">
        <v>0.66263814823233902</v>
      </c>
    </row>
    <row r="16948" spans="1:11" x14ac:dyDescent="0.35">
      <c r="A16948" s="6">
        <v>100002956</v>
      </c>
      <c r="B16948" s="6" t="s">
        <v>35611</v>
      </c>
      <c r="C16948" s="6" t="s">
        <v>35612</v>
      </c>
      <c r="D16948" s="37">
        <v>311.56498063484401</v>
      </c>
      <c r="E16948" s="37">
        <v>-6.36945083407785E-2</v>
      </c>
      <c r="F16948" s="37">
        <v>0.95681074196989935</v>
      </c>
      <c r="G16948" s="37">
        <v>0.131375551387894</v>
      </c>
      <c r="H16948" s="37">
        <v>-0.48482771465382302</v>
      </c>
      <c r="I16948" s="38">
        <v>0.62779856151901003</v>
      </c>
      <c r="J16948" s="38">
        <v>1</v>
      </c>
      <c r="K16948" s="37">
        <v>0.63962793382753602</v>
      </c>
    </row>
    <row r="16949" spans="1:11" x14ac:dyDescent="0.35">
      <c r="A16949" s="6">
        <v>100034394</v>
      </c>
      <c r="B16949" s="6" t="s">
        <v>36354</v>
      </c>
      <c r="C16949" s="6" t="s">
        <v>36355</v>
      </c>
      <c r="D16949" s="37">
        <v>169.472198840505</v>
      </c>
      <c r="E16949" s="37">
        <v>-6.3720262695172794E-2</v>
      </c>
      <c r="F16949" s="37">
        <v>0.95679366155977064</v>
      </c>
      <c r="G16949" s="37">
        <v>0.169345548858477</v>
      </c>
      <c r="H16949" s="37">
        <v>-0.37627361997228598</v>
      </c>
      <c r="I16949" s="38">
        <v>0.70671348892173202</v>
      </c>
      <c r="J16949" s="38">
        <v>1</v>
      </c>
      <c r="K16949" s="37">
        <v>0.66954059590293502</v>
      </c>
    </row>
    <row r="16950" spans="1:11" x14ac:dyDescent="0.35">
      <c r="A16950" s="6">
        <v>561475</v>
      </c>
      <c r="B16950" s="6" t="s">
        <v>29054</v>
      </c>
      <c r="C16950" s="6" t="s">
        <v>29055</v>
      </c>
      <c r="D16950" s="37">
        <v>200.44981459934701</v>
      </c>
      <c r="E16950" s="37">
        <v>-6.3746538838795302E-2</v>
      </c>
      <c r="F16950" s="37">
        <v>0.95677623541078627</v>
      </c>
      <c r="G16950" s="37">
        <v>0.17012627117971801</v>
      </c>
      <c r="H16950" s="37">
        <v>-0.37470132271020401</v>
      </c>
      <c r="I16950" s="38">
        <v>0.70788260843466699</v>
      </c>
      <c r="J16950" s="38">
        <v>1</v>
      </c>
      <c r="K16950" s="37">
        <v>0.85716070988006399</v>
      </c>
    </row>
    <row r="16951" spans="1:11" x14ac:dyDescent="0.35">
      <c r="A16951" s="6">
        <v>563096</v>
      </c>
      <c r="B16951" s="6" t="s">
        <v>29659</v>
      </c>
      <c r="C16951" s="6" t="s">
        <v>29660</v>
      </c>
      <c r="D16951" s="37">
        <v>167.964438186351</v>
      </c>
      <c r="E16951" s="37">
        <v>-6.3922947347457307E-2</v>
      </c>
      <c r="F16951" s="37">
        <v>0.95665925077766834</v>
      </c>
      <c r="G16951" s="37">
        <v>0.171409382625267</v>
      </c>
      <c r="H16951" s="37">
        <v>-0.37292560283706799</v>
      </c>
      <c r="I16951" s="38">
        <v>0.70920381605849103</v>
      </c>
      <c r="J16951" s="38">
        <v>1</v>
      </c>
      <c r="K16951" s="37">
        <v>0.66954059590293502</v>
      </c>
    </row>
    <row r="16952" spans="1:11" x14ac:dyDescent="0.35">
      <c r="A16952" s="6">
        <v>559409</v>
      </c>
      <c r="B16952" s="6" t="s">
        <v>28363</v>
      </c>
      <c r="C16952" s="6" t="s">
        <v>28364</v>
      </c>
      <c r="D16952" s="37">
        <v>406.89390026173697</v>
      </c>
      <c r="E16952" s="37">
        <v>-6.3970601252187204E-2</v>
      </c>
      <c r="F16952" s="37">
        <v>0.95662765172548458</v>
      </c>
      <c r="G16952" s="37">
        <v>0.146558645497576</v>
      </c>
      <c r="H16952" s="37">
        <v>-0.43648466479069198</v>
      </c>
      <c r="I16952" s="38">
        <v>0.662485123141206</v>
      </c>
      <c r="J16952" s="38">
        <v>1</v>
      </c>
      <c r="K16952" s="37">
        <v>1.3241087651530199</v>
      </c>
    </row>
    <row r="16953" spans="1:11" x14ac:dyDescent="0.35">
      <c r="A16953" s="6">
        <v>100007318</v>
      </c>
      <c r="B16953" s="6" t="s">
        <v>36228</v>
      </c>
      <c r="C16953" s="6" t="s">
        <v>36228</v>
      </c>
      <c r="D16953" s="37">
        <v>13.093790035362399</v>
      </c>
      <c r="E16953" s="37">
        <v>-6.4057339185297393E-2</v>
      </c>
      <c r="F16953" s="37">
        <v>0.95657013893960829</v>
      </c>
      <c r="G16953" s="37">
        <v>0.573966869900432</v>
      </c>
      <c r="H16953" s="37">
        <v>-0.111604593478383</v>
      </c>
      <c r="I16953" s="38">
        <v>0.91113692971125404</v>
      </c>
      <c r="J16953" s="38">
        <v>1</v>
      </c>
      <c r="K16953" s="37">
        <v>0.30752462630618899</v>
      </c>
    </row>
    <row r="16954" spans="1:11" x14ac:dyDescent="0.35">
      <c r="A16954" s="6">
        <v>30470</v>
      </c>
      <c r="B16954" s="6" t="s">
        <v>19957</v>
      </c>
      <c r="C16954" s="6" t="s">
        <v>19958</v>
      </c>
      <c r="D16954" s="37">
        <v>219.27624664044399</v>
      </c>
      <c r="E16954" s="37">
        <v>-6.4061098387822896E-2</v>
      </c>
      <c r="F16954" s="37">
        <v>0.95656764642657166</v>
      </c>
      <c r="G16954" s="37">
        <v>0.15542271335607999</v>
      </c>
      <c r="H16954" s="37">
        <v>-0.41217333686007901</v>
      </c>
      <c r="I16954" s="38">
        <v>0.68021237868092299</v>
      </c>
      <c r="J16954" s="38">
        <v>1</v>
      </c>
      <c r="K16954" s="37">
        <v>0.46161377382451302</v>
      </c>
    </row>
    <row r="16955" spans="1:11" x14ac:dyDescent="0.35">
      <c r="A16955" s="6">
        <v>796446</v>
      </c>
      <c r="B16955" s="6" t="s">
        <v>34481</v>
      </c>
      <c r="C16955" s="6" t="s">
        <v>34482</v>
      </c>
      <c r="D16955" s="37">
        <v>66.071267342898494</v>
      </c>
      <c r="E16955" s="37">
        <v>-6.4104627510639695E-2</v>
      </c>
      <c r="F16955" s="37">
        <v>0.95653878521804936</v>
      </c>
      <c r="G16955" s="37">
        <v>0.28924709569411899</v>
      </c>
      <c r="H16955" s="37">
        <v>-0.22162582948950599</v>
      </c>
      <c r="I16955" s="38">
        <v>0.824605173455638</v>
      </c>
      <c r="J16955" s="38">
        <v>1</v>
      </c>
      <c r="K16955" s="37">
        <v>0.32426598360209302</v>
      </c>
    </row>
    <row r="16956" spans="1:11" x14ac:dyDescent="0.35">
      <c r="A16956" s="6">
        <v>553520</v>
      </c>
      <c r="B16956" s="6" t="s">
        <v>26502</v>
      </c>
      <c r="C16956" s="6" t="s">
        <v>26503</v>
      </c>
      <c r="D16956" s="37">
        <v>85.028559831298693</v>
      </c>
      <c r="E16956" s="37">
        <v>-6.4210367847250996E-2</v>
      </c>
      <c r="F16956" s="37">
        <v>0.95646867960062987</v>
      </c>
      <c r="G16956" s="37">
        <v>0.23579064199767</v>
      </c>
      <c r="H16956" s="37">
        <v>-0.27231940717938102</v>
      </c>
      <c r="I16956" s="38">
        <v>0.78537643513452804</v>
      </c>
      <c r="J16956" s="38">
        <v>1</v>
      </c>
      <c r="K16956" s="37">
        <v>0.10999462212766099</v>
      </c>
    </row>
    <row r="16957" spans="1:11" x14ac:dyDescent="0.35">
      <c r="A16957" s="6">
        <v>564099</v>
      </c>
      <c r="B16957" s="6" t="s">
        <v>30009</v>
      </c>
      <c r="C16957" s="6" t="s">
        <v>30009</v>
      </c>
      <c r="D16957" s="37">
        <v>101.518633962987</v>
      </c>
      <c r="E16957" s="37">
        <v>-6.4263785368907297E-2</v>
      </c>
      <c r="F16957" s="37">
        <v>0.95643326585129618</v>
      </c>
      <c r="G16957" s="37">
        <v>0.234778729796743</v>
      </c>
      <c r="H16957" s="37">
        <v>-0.27372064507096899</v>
      </c>
      <c r="I16957" s="38">
        <v>0.78429931099197403</v>
      </c>
      <c r="J16957" s="38">
        <v>1</v>
      </c>
      <c r="K16957" s="37">
        <v>0.41028154205432998</v>
      </c>
    </row>
    <row r="16958" spans="1:11" x14ac:dyDescent="0.35">
      <c r="A16958" s="6">
        <v>437007</v>
      </c>
      <c r="B16958" s="6" t="s">
        <v>24268</v>
      </c>
      <c r="C16958" s="6" t="s">
        <v>24269</v>
      </c>
      <c r="D16958" s="37">
        <v>197.88456863540699</v>
      </c>
      <c r="E16958" s="37">
        <v>-6.4314871991433306E-2</v>
      </c>
      <c r="F16958" s="37">
        <v>0.95639939862450696</v>
      </c>
      <c r="G16958" s="37">
        <v>0.16460391993574899</v>
      </c>
      <c r="H16958" s="37">
        <v>-0.39072503265133401</v>
      </c>
      <c r="I16958" s="38">
        <v>0.69600049348037796</v>
      </c>
      <c r="J16958" s="38">
        <v>1</v>
      </c>
      <c r="K16958" s="37">
        <v>0.66263814823233902</v>
      </c>
    </row>
    <row r="16959" spans="1:11" x14ac:dyDescent="0.35">
      <c r="A16959" s="6">
        <v>570918</v>
      </c>
      <c r="B16959" s="6" t="s">
        <v>32360</v>
      </c>
      <c r="C16959" s="6" t="s">
        <v>32361</v>
      </c>
      <c r="D16959" s="37">
        <v>268.09696724714303</v>
      </c>
      <c r="E16959" s="37">
        <v>-6.4325830646451296E-2</v>
      </c>
      <c r="F16959" s="37">
        <v>0.95639213387972999</v>
      </c>
      <c r="G16959" s="37">
        <v>0.15411402046490499</v>
      </c>
      <c r="H16959" s="37">
        <v>-0.417391165660361</v>
      </c>
      <c r="I16959" s="38">
        <v>0.67639231563419</v>
      </c>
      <c r="J16959" s="38">
        <v>1</v>
      </c>
      <c r="K16959" s="37">
        <v>0.66263814823233902</v>
      </c>
    </row>
    <row r="16960" spans="1:11" x14ac:dyDescent="0.35">
      <c r="A16960" s="6">
        <v>553983</v>
      </c>
      <c r="B16960" s="6" t="s">
        <v>26799</v>
      </c>
      <c r="C16960" s="6" t="s">
        <v>26800</v>
      </c>
      <c r="D16960" s="37">
        <v>9.2298089020258907</v>
      </c>
      <c r="E16960" s="37">
        <v>-6.4329500386460001E-2</v>
      </c>
      <c r="F16960" s="37">
        <v>0.95638970113690192</v>
      </c>
      <c r="G16960" s="37">
        <v>0.676295870972212</v>
      </c>
      <c r="H16960" s="37">
        <v>-9.5120350644730095E-2</v>
      </c>
      <c r="I16960" s="38">
        <v>0.92421923388782601</v>
      </c>
      <c r="J16960" s="38">
        <v>1</v>
      </c>
      <c r="K16960" s="37">
        <v>0.29433225333391999</v>
      </c>
    </row>
    <row r="16961" spans="1:11" x14ac:dyDescent="0.35">
      <c r="A16961" s="6">
        <v>561377</v>
      </c>
      <c r="B16961" s="6" t="s">
        <v>29025</v>
      </c>
      <c r="C16961" s="6" t="s">
        <v>29026</v>
      </c>
      <c r="D16961" s="37">
        <v>175.89052954429599</v>
      </c>
      <c r="E16961" s="37">
        <v>-6.4334650762566004E-2</v>
      </c>
      <c r="F16961" s="37">
        <v>0.95638628686172034</v>
      </c>
      <c r="G16961" s="37">
        <v>0.18081248699933899</v>
      </c>
      <c r="H16961" s="37">
        <v>-0.35580867134912703</v>
      </c>
      <c r="I16961" s="38">
        <v>0.72198385472003801</v>
      </c>
      <c r="J16961" s="38">
        <v>1</v>
      </c>
      <c r="K16961" s="37">
        <v>0.85716070988006399</v>
      </c>
    </row>
    <row r="16962" spans="1:11" x14ac:dyDescent="0.35">
      <c r="A16962" s="6">
        <v>557141</v>
      </c>
      <c r="B16962" s="6" t="s">
        <v>27651</v>
      </c>
      <c r="C16962" s="6" t="s">
        <v>27652</v>
      </c>
      <c r="D16962" s="37">
        <v>148.18639771024499</v>
      </c>
      <c r="E16962" s="37">
        <v>-6.4352798234128497E-2</v>
      </c>
      <c r="F16962" s="37">
        <v>0.95637425667980913</v>
      </c>
      <c r="G16962" s="37">
        <v>0.18949145291896999</v>
      </c>
      <c r="H16962" s="37">
        <v>-0.33960792026670999</v>
      </c>
      <c r="I16962" s="38">
        <v>0.73415181278169706</v>
      </c>
      <c r="J16962" s="38">
        <v>1</v>
      </c>
      <c r="K16962" s="37">
        <v>1.18542251966204</v>
      </c>
    </row>
    <row r="16963" spans="1:11" x14ac:dyDescent="0.35">
      <c r="A16963" s="6">
        <v>436695</v>
      </c>
      <c r="B16963" s="6" t="s">
        <v>23952</v>
      </c>
      <c r="C16963" s="6" t="s">
        <v>23952</v>
      </c>
      <c r="D16963" s="37">
        <v>111.023027862834</v>
      </c>
      <c r="E16963" s="37">
        <v>-6.4436183918659407E-2</v>
      </c>
      <c r="F16963" s="37">
        <v>0.95631898122991277</v>
      </c>
      <c r="G16963" s="37">
        <v>0.21249855158175601</v>
      </c>
      <c r="H16963" s="37">
        <v>-0.303231167643364</v>
      </c>
      <c r="I16963" s="38">
        <v>0.76171369814146594</v>
      </c>
      <c r="J16963" s="38">
        <v>1</v>
      </c>
      <c r="K16963" s="37">
        <v>0.41028154205432998</v>
      </c>
    </row>
    <row r="16964" spans="1:11" x14ac:dyDescent="0.35">
      <c r="A16964" s="6">
        <v>559426</v>
      </c>
      <c r="B16964" s="6" t="s">
        <v>28373</v>
      </c>
      <c r="C16964" s="6" t="s">
        <v>28373</v>
      </c>
      <c r="D16964" s="37">
        <v>120.29659197415801</v>
      </c>
      <c r="E16964" s="37">
        <v>-6.4483851650808693E-2</v>
      </c>
      <c r="F16964" s="37">
        <v>0.95628738425156856</v>
      </c>
      <c r="G16964" s="37">
        <v>0.20106101072250099</v>
      </c>
      <c r="H16964" s="37">
        <v>-0.32071783295572598</v>
      </c>
      <c r="I16964" s="38">
        <v>0.74842423188819795</v>
      </c>
      <c r="J16964" s="38">
        <v>1</v>
      </c>
      <c r="K16964" s="37">
        <v>0.66918807112786505</v>
      </c>
    </row>
    <row r="16965" spans="1:11" x14ac:dyDescent="0.35">
      <c r="A16965" s="6">
        <v>101887100</v>
      </c>
      <c r="B16965" s="6" t="s">
        <v>40446</v>
      </c>
      <c r="C16965" s="6" t="s">
        <v>40447</v>
      </c>
      <c r="D16965" s="37">
        <v>308.42865359900799</v>
      </c>
      <c r="E16965" s="37">
        <v>-6.4489318463998302E-2</v>
      </c>
      <c r="F16965" s="37">
        <v>0.95628376059276876</v>
      </c>
      <c r="G16965" s="37">
        <v>0.13193670464988699</v>
      </c>
      <c r="H16965" s="37">
        <v>-0.48878982262843301</v>
      </c>
      <c r="I16965" s="38">
        <v>0.62499050402757195</v>
      </c>
      <c r="J16965" s="38">
        <v>1</v>
      </c>
      <c r="K16965" s="37">
        <v>0.85716070988006399</v>
      </c>
    </row>
    <row r="16966" spans="1:11" x14ac:dyDescent="0.35">
      <c r="A16966" s="6">
        <v>558387</v>
      </c>
      <c r="B16966" s="6" t="s">
        <v>28047</v>
      </c>
      <c r="C16966" s="6" t="s">
        <v>28047</v>
      </c>
      <c r="D16966" s="37">
        <v>63.726058837777302</v>
      </c>
      <c r="E16966" s="37">
        <v>-6.4494921763189494E-2</v>
      </c>
      <c r="F16966" s="37">
        <v>0.95628004647892995</v>
      </c>
      <c r="G16966" s="37">
        <v>0.26806779530732999</v>
      </c>
      <c r="H16966" s="37">
        <v>-0.24059183121660899</v>
      </c>
      <c r="I16966" s="38">
        <v>0.80987148198820502</v>
      </c>
      <c r="J16966" s="38">
        <v>1</v>
      </c>
      <c r="K16966" s="37">
        <v>0.32426598360209302</v>
      </c>
    </row>
    <row r="16967" spans="1:11" x14ac:dyDescent="0.35">
      <c r="A16967" s="6">
        <v>563897</v>
      </c>
      <c r="B16967" s="6" t="s">
        <v>29934</v>
      </c>
      <c r="C16967" s="6" t="s">
        <v>29935</v>
      </c>
      <c r="D16967" s="37">
        <v>35.1679148201898</v>
      </c>
      <c r="E16967" s="37">
        <v>-6.4598004325878505E-2</v>
      </c>
      <c r="F16967" s="37">
        <v>0.95621172138357657</v>
      </c>
      <c r="G16967" s="37">
        <v>0.36718335318951001</v>
      </c>
      <c r="H16967" s="37">
        <v>-0.17592846670404</v>
      </c>
      <c r="I16967" s="38">
        <v>0.86035014094075501</v>
      </c>
      <c r="J16967" s="38">
        <v>1</v>
      </c>
      <c r="K16967" s="37">
        <v>0.33342499331751302</v>
      </c>
    </row>
    <row r="16968" spans="1:11" x14ac:dyDescent="0.35">
      <c r="A16968" s="6">
        <v>557772</v>
      </c>
      <c r="B16968" s="6" t="s">
        <v>27862</v>
      </c>
      <c r="C16968" s="6" t="s">
        <v>27862</v>
      </c>
      <c r="D16968" s="37">
        <v>368.15924437236902</v>
      </c>
      <c r="E16968" s="37">
        <v>-6.4606632533267594E-2</v>
      </c>
      <c r="F16968" s="37">
        <v>0.95620600266400324</v>
      </c>
      <c r="G16968" s="37">
        <v>0.152657238842594</v>
      </c>
      <c r="H16968" s="37">
        <v>-0.42321368461199399</v>
      </c>
      <c r="I16968" s="38">
        <v>0.67213936334650703</v>
      </c>
      <c r="J16968" s="38">
        <v>1</v>
      </c>
      <c r="K16968" s="37">
        <v>1.01420225090796</v>
      </c>
    </row>
    <row r="16969" spans="1:11" x14ac:dyDescent="0.35">
      <c r="A16969" s="6">
        <v>797998</v>
      </c>
      <c r="B16969" s="6" t="s">
        <v>34763</v>
      </c>
      <c r="C16969" s="6" t="s">
        <v>34763</v>
      </c>
      <c r="D16969" s="37">
        <v>107.61988997166399</v>
      </c>
      <c r="E16969" s="37">
        <v>-6.4618668856466999E-2</v>
      </c>
      <c r="F16969" s="37">
        <v>0.95619802512463636</v>
      </c>
      <c r="G16969" s="37">
        <v>0.21383726943161999</v>
      </c>
      <c r="H16969" s="37">
        <v>-0.30218618591709301</v>
      </c>
      <c r="I16969" s="38">
        <v>0.76251013433051396</v>
      </c>
      <c r="J16969" s="38">
        <v>1</v>
      </c>
      <c r="K16969" s="37">
        <v>0.40157548720073899</v>
      </c>
    </row>
    <row r="16970" spans="1:11" x14ac:dyDescent="0.35">
      <c r="A16970" s="6">
        <v>436645</v>
      </c>
      <c r="B16970" s="6" t="s">
        <v>23906</v>
      </c>
      <c r="C16970" s="6" t="s">
        <v>23907</v>
      </c>
      <c r="D16970" s="37">
        <v>168.77183254535899</v>
      </c>
      <c r="E16970" s="37">
        <v>-6.4831927976463199E-2</v>
      </c>
      <c r="F16970" s="37">
        <v>0.95605669041926034</v>
      </c>
      <c r="G16970" s="37">
        <v>0.18998592702918801</v>
      </c>
      <c r="H16970" s="37">
        <v>-0.34124594905654698</v>
      </c>
      <c r="I16970" s="38">
        <v>0.73291843464042605</v>
      </c>
      <c r="J16970" s="38">
        <v>1</v>
      </c>
      <c r="K16970" s="37">
        <v>0.86712237205073595</v>
      </c>
    </row>
    <row r="16971" spans="1:11" x14ac:dyDescent="0.35">
      <c r="A16971" s="6">
        <v>100136836</v>
      </c>
      <c r="B16971" s="6" t="s">
        <v>36661</v>
      </c>
      <c r="C16971" s="6" t="s">
        <v>36662</v>
      </c>
      <c r="D16971" s="37">
        <v>104.35463621149501</v>
      </c>
      <c r="E16971" s="37">
        <v>-6.4966800383722795E-2</v>
      </c>
      <c r="F16971" s="37">
        <v>0.95596731627121667</v>
      </c>
      <c r="G16971" s="37">
        <v>0.20688869268971899</v>
      </c>
      <c r="H16971" s="37">
        <v>-0.31401812993790201</v>
      </c>
      <c r="I16971" s="38">
        <v>0.75350726903952203</v>
      </c>
      <c r="J16971" s="38">
        <v>1</v>
      </c>
      <c r="K16971" s="37">
        <v>0.40157548720073899</v>
      </c>
    </row>
    <row r="16972" spans="1:11" x14ac:dyDescent="0.35">
      <c r="A16972" s="6">
        <v>100148952</v>
      </c>
      <c r="B16972" s="6" t="s">
        <v>36918</v>
      </c>
      <c r="C16972" s="6" t="s">
        <v>36918</v>
      </c>
      <c r="D16972" s="37">
        <v>23.340882717270102</v>
      </c>
      <c r="E16972" s="37">
        <v>-6.5015912318944893E-2</v>
      </c>
      <c r="F16972" s="37">
        <v>0.95593477397747573</v>
      </c>
      <c r="G16972" s="37">
        <v>0.42079423432543001</v>
      </c>
      <c r="H16972" s="37">
        <v>-0.15450761207118499</v>
      </c>
      <c r="I16972" s="38">
        <v>0.87720950972618095</v>
      </c>
      <c r="J16972" s="38">
        <v>1</v>
      </c>
      <c r="K16972" s="37">
        <v>8.3026606645182396E-2</v>
      </c>
    </row>
    <row r="16973" spans="1:11" x14ac:dyDescent="0.35">
      <c r="A16973" s="6">
        <v>797290</v>
      </c>
      <c r="B16973" s="6" t="s">
        <v>34627</v>
      </c>
      <c r="C16973" s="6" t="s">
        <v>34628</v>
      </c>
      <c r="D16973" s="37">
        <v>10.5929483973353</v>
      </c>
      <c r="E16973" s="37">
        <v>-6.5030541883691298E-2</v>
      </c>
      <c r="F16973" s="37">
        <v>0.95592508042591662</v>
      </c>
      <c r="G16973" s="37">
        <v>0.62773462650415801</v>
      </c>
      <c r="H16973" s="37">
        <v>-0.103595594599975</v>
      </c>
      <c r="I16973" s="38">
        <v>0.91749028385341302</v>
      </c>
      <c r="J16973" s="38">
        <v>1</v>
      </c>
      <c r="K16973" s="37">
        <v>0.33342499331751302</v>
      </c>
    </row>
    <row r="16974" spans="1:11" x14ac:dyDescent="0.35">
      <c r="A16974" s="6">
        <v>373866</v>
      </c>
      <c r="B16974" s="6" t="s">
        <v>21731</v>
      </c>
      <c r="C16974" s="6" t="s">
        <v>21732</v>
      </c>
      <c r="D16974" s="37">
        <v>170.27368062243201</v>
      </c>
      <c r="E16974" s="37">
        <v>-6.5088392266242898E-2</v>
      </c>
      <c r="F16974" s="37">
        <v>0.95588674971755805</v>
      </c>
      <c r="G16974" s="37">
        <v>0.17694729195829201</v>
      </c>
      <c r="H16974" s="37">
        <v>-0.36784056735711301</v>
      </c>
      <c r="I16974" s="38">
        <v>0.71299211810452501</v>
      </c>
      <c r="J16974" s="38">
        <v>1</v>
      </c>
      <c r="K16974" s="37">
        <v>0.66263814823233902</v>
      </c>
    </row>
    <row r="16975" spans="1:11" x14ac:dyDescent="0.35">
      <c r="A16975" s="6">
        <v>327438</v>
      </c>
      <c r="B16975" s="6" t="s">
        <v>21091</v>
      </c>
      <c r="C16975" s="6" t="s">
        <v>21091</v>
      </c>
      <c r="D16975" s="37">
        <v>189.74226588296301</v>
      </c>
      <c r="E16975" s="37">
        <v>-6.5114629930183299E-2</v>
      </c>
      <c r="F16975" s="37">
        <v>0.95586936558124858</v>
      </c>
      <c r="G16975" s="37">
        <v>0.16380960967691999</v>
      </c>
      <c r="H16975" s="37">
        <v>-0.39750189295126298</v>
      </c>
      <c r="I16975" s="38">
        <v>0.69099739091877599</v>
      </c>
      <c r="J16975" s="38">
        <v>1</v>
      </c>
      <c r="K16975" s="37">
        <v>0.85716070988006399</v>
      </c>
    </row>
    <row r="16976" spans="1:11" x14ac:dyDescent="0.35">
      <c r="A16976" s="6">
        <v>561935</v>
      </c>
      <c r="B16976" s="6" t="s">
        <v>29231</v>
      </c>
      <c r="C16976" s="6" t="s">
        <v>29232</v>
      </c>
      <c r="D16976" s="37">
        <v>171.316887293061</v>
      </c>
      <c r="E16976" s="37">
        <v>-6.5228809883737804E-2</v>
      </c>
      <c r="F16976" s="37">
        <v>0.95579371771535782</v>
      </c>
      <c r="G16976" s="37">
        <v>0.201350755842683</v>
      </c>
      <c r="H16976" s="37">
        <v>-0.32395612130059098</v>
      </c>
      <c r="I16976" s="38">
        <v>0.74597125438525502</v>
      </c>
      <c r="J16976" s="38">
        <v>1</v>
      </c>
      <c r="K16976" s="37">
        <v>0.66263814823233902</v>
      </c>
    </row>
    <row r="16977" spans="1:11" x14ac:dyDescent="0.35">
      <c r="A16977" s="6">
        <v>568954</v>
      </c>
      <c r="B16977" s="6" t="s">
        <v>31716</v>
      </c>
      <c r="C16977" s="6" t="s">
        <v>31717</v>
      </c>
      <c r="D16977" s="37">
        <v>170.19762067303401</v>
      </c>
      <c r="E16977" s="37">
        <v>-6.52602028987493E-2</v>
      </c>
      <c r="F16977" s="37">
        <v>0.95577291988960578</v>
      </c>
      <c r="G16977" s="37">
        <v>0.17195795007304099</v>
      </c>
      <c r="H16977" s="37">
        <v>-0.37951256613043599</v>
      </c>
      <c r="I16977" s="38">
        <v>0.70430727459223497</v>
      </c>
      <c r="J16977" s="38">
        <v>1</v>
      </c>
      <c r="K16977" s="37">
        <v>0.86712237205073595</v>
      </c>
    </row>
    <row r="16978" spans="1:11" x14ac:dyDescent="0.35">
      <c r="A16978" s="6">
        <v>352918</v>
      </c>
      <c r="B16978" s="6" t="s">
        <v>21498</v>
      </c>
      <c r="C16978" s="6" t="s">
        <v>21499</v>
      </c>
      <c r="D16978" s="37">
        <v>305.45380265114898</v>
      </c>
      <c r="E16978" s="37">
        <v>-6.5290066408529204E-2</v>
      </c>
      <c r="F16978" s="37">
        <v>0.95575313577881371</v>
      </c>
      <c r="G16978" s="37">
        <v>0.14413211061968401</v>
      </c>
      <c r="H16978" s="37">
        <v>-0.452987652285256</v>
      </c>
      <c r="I16978" s="38">
        <v>0.65055763286148305</v>
      </c>
      <c r="J16978" s="38">
        <v>1</v>
      </c>
      <c r="K16978" s="37">
        <v>0.66263814823233902</v>
      </c>
    </row>
    <row r="16979" spans="1:11" x14ac:dyDescent="0.35">
      <c r="A16979" s="6">
        <v>569595</v>
      </c>
      <c r="B16979" s="6" t="s">
        <v>31990</v>
      </c>
      <c r="C16979" s="6" t="s">
        <v>31991</v>
      </c>
      <c r="D16979" s="37">
        <v>381.50766482120503</v>
      </c>
      <c r="E16979" s="37">
        <v>-6.5318176248354898E-2</v>
      </c>
      <c r="F16979" s="37">
        <v>0.95573451382125019</v>
      </c>
      <c r="G16979" s="37">
        <v>0.12854240577960599</v>
      </c>
      <c r="H16979" s="37">
        <v>-0.508144964707965</v>
      </c>
      <c r="I16979" s="38">
        <v>0.61135168359623704</v>
      </c>
      <c r="J16979" s="38">
        <v>1</v>
      </c>
      <c r="K16979" s="37">
        <v>0.86712237205073595</v>
      </c>
    </row>
    <row r="16980" spans="1:11" x14ac:dyDescent="0.35">
      <c r="A16980" s="6">
        <v>561018</v>
      </c>
      <c r="B16980" s="6" t="s">
        <v>28912</v>
      </c>
      <c r="C16980" s="6" t="s">
        <v>28913</v>
      </c>
      <c r="D16980" s="37">
        <v>394.22331702178201</v>
      </c>
      <c r="E16980" s="37">
        <v>-6.5444439564505102E-2</v>
      </c>
      <c r="F16980" s="37">
        <v>0.95565087249362268</v>
      </c>
      <c r="G16980" s="37">
        <v>0.132481489015086</v>
      </c>
      <c r="H16980" s="37">
        <v>-0.49398931164679699</v>
      </c>
      <c r="I16980" s="38">
        <v>0.62131372797836204</v>
      </c>
      <c r="J16980" s="38">
        <v>1</v>
      </c>
      <c r="K16980" s="37">
        <v>1.3241087651530199</v>
      </c>
    </row>
    <row r="16981" spans="1:11" x14ac:dyDescent="0.35">
      <c r="A16981" s="6">
        <v>100333709</v>
      </c>
      <c r="B16981" s="6" t="s">
        <v>38171</v>
      </c>
      <c r="C16981" s="6" t="s">
        <v>38172</v>
      </c>
      <c r="D16981" s="37">
        <v>57.660787409810403</v>
      </c>
      <c r="E16981" s="37">
        <v>-6.5480883974016094E-2</v>
      </c>
      <c r="F16981" s="37">
        <v>0.95562673177721302</v>
      </c>
      <c r="G16981" s="37">
        <v>0.27143799213903402</v>
      </c>
      <c r="H16981" s="37">
        <v>-0.24123698918490399</v>
      </c>
      <c r="I16981" s="38">
        <v>0.80937144405928096</v>
      </c>
      <c r="J16981" s="38">
        <v>1</v>
      </c>
      <c r="K16981" s="37">
        <v>0.29966472037095798</v>
      </c>
    </row>
    <row r="16982" spans="1:11" x14ac:dyDescent="0.35">
      <c r="A16982" s="6">
        <v>553621</v>
      </c>
      <c r="B16982" s="6" t="s">
        <v>26588</v>
      </c>
      <c r="C16982" s="6" t="s">
        <v>26589</v>
      </c>
      <c r="D16982" s="37">
        <v>163.021811605236</v>
      </c>
      <c r="E16982" s="37">
        <v>-6.5488644603421506E-2</v>
      </c>
      <c r="F16982" s="37">
        <v>0.95562159122792278</v>
      </c>
      <c r="G16982" s="37">
        <v>0.17568724183653101</v>
      </c>
      <c r="H16982" s="37">
        <v>-0.37275697380664502</v>
      </c>
      <c r="I16982" s="38">
        <v>0.709329328457318</v>
      </c>
      <c r="J16982" s="38">
        <v>1</v>
      </c>
      <c r="K16982" s="37">
        <v>1.18542251966204</v>
      </c>
    </row>
    <row r="16983" spans="1:11" x14ac:dyDescent="0.35">
      <c r="A16983" s="6">
        <v>100001887</v>
      </c>
      <c r="B16983" s="6" t="s">
        <v>35446</v>
      </c>
      <c r="C16983" s="6" t="s">
        <v>35447</v>
      </c>
      <c r="D16983" s="37">
        <v>357.907149775584</v>
      </c>
      <c r="E16983" s="37">
        <v>-6.5502707075609998E-2</v>
      </c>
      <c r="F16983" s="37">
        <v>0.9556122764828282</v>
      </c>
      <c r="G16983" s="37">
        <v>0.14332935174790301</v>
      </c>
      <c r="H16983" s="37">
        <v>-0.457008325767218</v>
      </c>
      <c r="I16983" s="38">
        <v>0.64766506121465395</v>
      </c>
      <c r="J16983" s="38">
        <v>1</v>
      </c>
      <c r="K16983" s="37">
        <v>0.86712237205073595</v>
      </c>
    </row>
    <row r="16984" spans="1:11" x14ac:dyDescent="0.35">
      <c r="A16984" s="6">
        <v>553764</v>
      </c>
      <c r="B16984" s="6" t="s">
        <v>26721</v>
      </c>
      <c r="C16984" s="6" t="s">
        <v>26722</v>
      </c>
      <c r="D16984" s="37">
        <v>276.189554758903</v>
      </c>
      <c r="E16984" s="37">
        <v>-6.5570982962376206E-2</v>
      </c>
      <c r="F16984" s="37">
        <v>0.95556705297412903</v>
      </c>
      <c r="G16984" s="37">
        <v>0.153701268169566</v>
      </c>
      <c r="H16984" s="37">
        <v>-0.42661315513699599</v>
      </c>
      <c r="I16984" s="38">
        <v>0.66966111440916498</v>
      </c>
      <c r="J16984" s="38">
        <v>1</v>
      </c>
      <c r="K16984" s="37">
        <v>0.66263814823233902</v>
      </c>
    </row>
    <row r="16985" spans="1:11" x14ac:dyDescent="0.35">
      <c r="A16985" s="6">
        <v>101882303</v>
      </c>
      <c r="B16985" s="6" t="s">
        <v>39280</v>
      </c>
      <c r="C16985" s="6" t="s">
        <v>39281</v>
      </c>
      <c r="D16985" s="37">
        <v>37.462035914661001</v>
      </c>
      <c r="E16985" s="37">
        <v>-6.5610015860896501E-2</v>
      </c>
      <c r="F16985" s="37">
        <v>0.95554119993783992</v>
      </c>
      <c r="G16985" s="37">
        <v>0.33888301193843801</v>
      </c>
      <c r="H16985" s="37">
        <v>-0.193606682983611</v>
      </c>
      <c r="I16985" s="38">
        <v>0.846483864943538</v>
      </c>
      <c r="J16985" s="38">
        <v>1</v>
      </c>
      <c r="K16985" s="37">
        <v>0.10063683120691901</v>
      </c>
    </row>
    <row r="16986" spans="1:11" x14ac:dyDescent="0.35">
      <c r="A16986" s="6">
        <v>100005357</v>
      </c>
      <c r="B16986" s="6" t="s">
        <v>35977</v>
      </c>
      <c r="C16986" s="6" t="s">
        <v>35978</v>
      </c>
      <c r="D16986" s="37">
        <v>29.1418939846839</v>
      </c>
      <c r="E16986" s="37">
        <v>-6.5635957392940994E-2</v>
      </c>
      <c r="F16986" s="37">
        <v>0.95552401821953159</v>
      </c>
      <c r="G16986" s="37">
        <v>0.38439806459626302</v>
      </c>
      <c r="H16986" s="37">
        <v>-0.170749968426296</v>
      </c>
      <c r="I16986" s="38">
        <v>0.86442037061082799</v>
      </c>
      <c r="J16986" s="38">
        <v>1</v>
      </c>
      <c r="K16986" s="37">
        <v>9.7872919585828499E-2</v>
      </c>
    </row>
    <row r="16987" spans="1:11" x14ac:dyDescent="0.35">
      <c r="A16987" s="6">
        <v>108179634</v>
      </c>
      <c r="B16987" s="6" t="s">
        <v>40952</v>
      </c>
      <c r="C16987" s="6" t="s">
        <v>40953</v>
      </c>
      <c r="D16987" s="37">
        <v>183.355877524052</v>
      </c>
      <c r="E16987" s="37">
        <v>-6.5643482961258007E-2</v>
      </c>
      <c r="F16987" s="37">
        <v>0.95551903390731108</v>
      </c>
      <c r="G16987" s="37">
        <v>0.21421173519461501</v>
      </c>
      <c r="H16987" s="37">
        <v>-0.30644204857226798</v>
      </c>
      <c r="I16987" s="38">
        <v>0.75926809711564203</v>
      </c>
      <c r="J16987" s="38">
        <v>1</v>
      </c>
      <c r="K16987" s="37">
        <v>0.86712237205073595</v>
      </c>
    </row>
    <row r="16988" spans="1:11" x14ac:dyDescent="0.35">
      <c r="A16988" s="6">
        <v>327057</v>
      </c>
      <c r="B16988" s="6" t="s">
        <v>21034</v>
      </c>
      <c r="C16988" s="6" t="s">
        <v>21035</v>
      </c>
      <c r="D16988" s="37">
        <v>356.50261224865199</v>
      </c>
      <c r="E16988" s="37">
        <v>-6.5674766127850906E-2</v>
      </c>
      <c r="F16988" s="37">
        <v>0.95549831481131897</v>
      </c>
      <c r="G16988" s="37">
        <v>0.134892902198541</v>
      </c>
      <c r="H16988" s="37">
        <v>-0.48686598818363502</v>
      </c>
      <c r="I16988" s="38">
        <v>0.62635330319834703</v>
      </c>
      <c r="J16988" s="38">
        <v>1</v>
      </c>
      <c r="K16988" s="37">
        <v>1.3241087651530199</v>
      </c>
    </row>
    <row r="16989" spans="1:11" x14ac:dyDescent="0.35">
      <c r="A16989" s="6">
        <v>493589</v>
      </c>
      <c r="B16989" s="6" t="s">
        <v>25282</v>
      </c>
      <c r="C16989" s="6" t="s">
        <v>25283</v>
      </c>
      <c r="D16989" s="37">
        <v>34.585867086454002</v>
      </c>
      <c r="E16989" s="37">
        <v>-6.5678863645129495E-2</v>
      </c>
      <c r="F16989" s="37">
        <v>0.95549560102553355</v>
      </c>
      <c r="G16989" s="37">
        <v>0.36058191218111402</v>
      </c>
      <c r="H16989" s="37">
        <v>-0.18214686157674001</v>
      </c>
      <c r="I16989" s="38">
        <v>0.85546747358602604</v>
      </c>
      <c r="J16989" s="38">
        <v>1</v>
      </c>
      <c r="K16989" s="37">
        <v>0.10063683120691901</v>
      </c>
    </row>
    <row r="16990" spans="1:11" x14ac:dyDescent="0.35">
      <c r="A16990" s="6">
        <v>100001360</v>
      </c>
      <c r="B16990" s="6" t="s">
        <v>35355</v>
      </c>
      <c r="C16990" s="6" t="s">
        <v>35355</v>
      </c>
      <c r="D16990" s="37">
        <v>106.790305690186</v>
      </c>
      <c r="E16990" s="37">
        <v>-6.5678979098035495E-2</v>
      </c>
      <c r="F16990" s="37">
        <v>0.95549552456118292</v>
      </c>
      <c r="G16990" s="37">
        <v>0.21118994785203901</v>
      </c>
      <c r="H16990" s="37">
        <v>-0.31099481659065698</v>
      </c>
      <c r="I16990" s="38">
        <v>0.75580456214829805</v>
      </c>
      <c r="J16990" s="38">
        <v>1</v>
      </c>
      <c r="K16990" s="37">
        <v>0.10999462212766099</v>
      </c>
    </row>
    <row r="16991" spans="1:11" x14ac:dyDescent="0.35">
      <c r="A16991" s="6">
        <v>108179220</v>
      </c>
      <c r="B16991" s="6" t="s">
        <v>40929</v>
      </c>
      <c r="C16991" s="6" t="s">
        <v>40930</v>
      </c>
      <c r="D16991" s="37">
        <v>207.149608625914</v>
      </c>
      <c r="E16991" s="37">
        <v>-6.5688514230483996E-2</v>
      </c>
      <c r="F16991" s="37">
        <v>0.95548920947309091</v>
      </c>
      <c r="G16991" s="37">
        <v>0.21839550674408501</v>
      </c>
      <c r="H16991" s="37">
        <v>-0.30077777336077399</v>
      </c>
      <c r="I16991" s="38">
        <v>0.76358395832457704</v>
      </c>
      <c r="J16991" s="38">
        <v>1</v>
      </c>
      <c r="K16991" s="37">
        <v>0.46161377382451302</v>
      </c>
    </row>
    <row r="16992" spans="1:11" x14ac:dyDescent="0.35">
      <c r="A16992" s="6">
        <v>100150500</v>
      </c>
      <c r="B16992" s="6" t="s">
        <v>37100</v>
      </c>
      <c r="C16992" s="6" t="s">
        <v>37100</v>
      </c>
      <c r="D16992" s="37">
        <v>160.51312563059599</v>
      </c>
      <c r="E16992" s="37">
        <v>-6.5721089184810996E-2</v>
      </c>
      <c r="F16992" s="37">
        <v>0.95546763549862679</v>
      </c>
      <c r="G16992" s="37">
        <v>0.18068169201884901</v>
      </c>
      <c r="H16992" s="37">
        <v>-0.36373961551098999</v>
      </c>
      <c r="I16992" s="38">
        <v>0.716052457885199</v>
      </c>
      <c r="J16992" s="38">
        <v>1</v>
      </c>
      <c r="K16992" s="37">
        <v>0.86712237205073595</v>
      </c>
    </row>
    <row r="16993" spans="1:11" x14ac:dyDescent="0.35">
      <c r="A16993" s="6">
        <v>103910897</v>
      </c>
      <c r="B16993" s="6" t="s">
        <v>40761</v>
      </c>
      <c r="C16993" s="6" t="s">
        <v>32314</v>
      </c>
      <c r="D16993" s="37">
        <v>32.353008679342203</v>
      </c>
      <c r="E16993" s="37">
        <v>-6.5823561133133895E-2</v>
      </c>
      <c r="F16993" s="37">
        <v>0.95539977281778121</v>
      </c>
      <c r="G16993" s="37">
        <v>0.360485458934031</v>
      </c>
      <c r="H16993" s="37">
        <v>-0.18259699386426501</v>
      </c>
      <c r="I16993" s="38">
        <v>0.85511424323696805</v>
      </c>
      <c r="J16993" s="38">
        <v>1</v>
      </c>
      <c r="K16993" s="37">
        <v>9.7872919585828499E-2</v>
      </c>
    </row>
    <row r="16994" spans="1:11" x14ac:dyDescent="0.35">
      <c r="A16994" s="6">
        <v>570598</v>
      </c>
      <c r="B16994" s="6" t="s">
        <v>32282</v>
      </c>
      <c r="C16994" s="6" t="s">
        <v>32283</v>
      </c>
      <c r="D16994" s="37">
        <v>156.381237697535</v>
      </c>
      <c r="E16994" s="37">
        <v>-6.5868388025181399E-2</v>
      </c>
      <c r="F16994" s="37">
        <v>0.95537008744706231</v>
      </c>
      <c r="G16994" s="37">
        <v>0.18553683819014699</v>
      </c>
      <c r="H16994" s="37">
        <v>-0.35501514776098603</v>
      </c>
      <c r="I16994" s="38">
        <v>0.72257824317959596</v>
      </c>
      <c r="J16994" s="38">
        <v>1</v>
      </c>
      <c r="K16994" s="37">
        <v>0.66954059590293502</v>
      </c>
    </row>
    <row r="16995" spans="1:11" x14ac:dyDescent="0.35">
      <c r="A16995" s="6">
        <v>796097</v>
      </c>
      <c r="B16995" s="6" t="s">
        <v>34430</v>
      </c>
      <c r="C16995" s="6" t="s">
        <v>32314</v>
      </c>
      <c r="D16995" s="37">
        <v>10.5702638943945</v>
      </c>
      <c r="E16995" s="37">
        <v>-6.59242883852795E-2</v>
      </c>
      <c r="F16995" s="37">
        <v>0.95533307027034908</v>
      </c>
      <c r="G16995" s="37">
        <v>0.64058383327535795</v>
      </c>
      <c r="H16995" s="37">
        <v>-0.10291281946377399</v>
      </c>
      <c r="I16995" s="38">
        <v>0.91803216326470405</v>
      </c>
      <c r="J16995" s="38">
        <v>1</v>
      </c>
      <c r="K16995" s="37">
        <v>0.15512700454275699</v>
      </c>
    </row>
    <row r="16996" spans="1:11" x14ac:dyDescent="0.35">
      <c r="A16996" s="6">
        <v>559095</v>
      </c>
      <c r="B16996" s="6" t="s">
        <v>28264</v>
      </c>
      <c r="C16996" s="6" t="s">
        <v>28264</v>
      </c>
      <c r="D16996" s="37">
        <v>36.870264461422003</v>
      </c>
      <c r="E16996" s="37">
        <v>-6.5934517830681202E-2</v>
      </c>
      <c r="F16996" s="37">
        <v>0.95532629649449219</v>
      </c>
      <c r="G16996" s="37">
        <v>0.34924115121732202</v>
      </c>
      <c r="H16996" s="37">
        <v>-0.18879366764443001</v>
      </c>
      <c r="I16996" s="38">
        <v>0.85025453508212001</v>
      </c>
      <c r="J16996" s="38">
        <v>1</v>
      </c>
      <c r="K16996" s="37">
        <v>0.30752462630618899</v>
      </c>
    </row>
    <row r="16997" spans="1:11" x14ac:dyDescent="0.35">
      <c r="A16997" s="6">
        <v>101882407</v>
      </c>
      <c r="B16997" s="6" t="s">
        <v>39315</v>
      </c>
      <c r="C16997" s="6" t="s">
        <v>39316</v>
      </c>
      <c r="D16997" s="37">
        <v>105.243856720639</v>
      </c>
      <c r="E16997" s="37">
        <v>-6.5959914429740904E-2</v>
      </c>
      <c r="F16997" s="37">
        <v>0.9553094794786382</v>
      </c>
      <c r="G16997" s="37">
        <v>0.212793047800409</v>
      </c>
      <c r="H16997" s="37">
        <v>-0.30997213072303298</v>
      </c>
      <c r="I16997" s="38">
        <v>0.75658214971468996</v>
      </c>
      <c r="J16997" s="38">
        <v>1</v>
      </c>
      <c r="K16997" s="37">
        <v>0.40157548720073899</v>
      </c>
    </row>
    <row r="16998" spans="1:11" x14ac:dyDescent="0.35">
      <c r="A16998" s="6">
        <v>108191950</v>
      </c>
      <c r="B16998" s="6" t="s">
        <v>41247</v>
      </c>
      <c r="C16998" s="6" t="s">
        <v>41247</v>
      </c>
      <c r="D16998" s="37">
        <v>23.4100101955698</v>
      </c>
      <c r="E16998" s="37">
        <v>-6.5990670607222093E-2</v>
      </c>
      <c r="F16998" s="37">
        <v>0.95528911387545645</v>
      </c>
      <c r="G16998" s="37">
        <v>0.43433220801131101</v>
      </c>
      <c r="H16998" s="37">
        <v>-0.15193593611069101</v>
      </c>
      <c r="I16998" s="38">
        <v>0.87923746439597295</v>
      </c>
      <c r="J16998" s="38">
        <v>1</v>
      </c>
      <c r="K16998" s="37">
        <v>0.299664720376002</v>
      </c>
    </row>
    <row r="16999" spans="1:11" x14ac:dyDescent="0.35">
      <c r="A16999" s="6">
        <v>571290</v>
      </c>
      <c r="B16999" s="6" t="s">
        <v>32443</v>
      </c>
      <c r="C16999" s="6" t="s">
        <v>32444</v>
      </c>
      <c r="D16999" s="37">
        <v>367.732494081217</v>
      </c>
      <c r="E16999" s="37">
        <v>-6.5991709133005699E-2</v>
      </c>
      <c r="F16999" s="37">
        <v>0.95528842620967092</v>
      </c>
      <c r="G16999" s="37">
        <v>0.155366142519477</v>
      </c>
      <c r="H16999" s="37">
        <v>-0.424749614445326</v>
      </c>
      <c r="I16999" s="38">
        <v>0.67101921144840204</v>
      </c>
      <c r="J16999" s="38">
        <v>1</v>
      </c>
      <c r="K16999" s="37">
        <v>0.86712237205073595</v>
      </c>
    </row>
    <row r="17000" spans="1:11" x14ac:dyDescent="0.35">
      <c r="A17000" s="6">
        <v>568323</v>
      </c>
      <c r="B17000" s="6" t="s">
        <v>31517</v>
      </c>
      <c r="C17000" s="6" t="s">
        <v>31518</v>
      </c>
      <c r="D17000" s="37">
        <v>61.938295634360102</v>
      </c>
      <c r="E17000" s="37">
        <v>-6.6039949290552805E-2</v>
      </c>
      <c r="F17000" s="37">
        <v>0.95525648425906418</v>
      </c>
      <c r="G17000" s="37">
        <v>0.27414933069278502</v>
      </c>
      <c r="H17000" s="37">
        <v>-0.240890426847542</v>
      </c>
      <c r="I17000" s="38">
        <v>0.80964004196720296</v>
      </c>
      <c r="J17000" s="38">
        <v>1</v>
      </c>
      <c r="K17000" s="37">
        <v>0.33099991800178402</v>
      </c>
    </row>
    <row r="17001" spans="1:11" x14ac:dyDescent="0.35">
      <c r="A17001" s="6">
        <v>565315</v>
      </c>
      <c r="B17001" s="6" t="s">
        <v>30412</v>
      </c>
      <c r="C17001" s="6" t="s">
        <v>30413</v>
      </c>
      <c r="D17001" s="37">
        <v>122.27668817646099</v>
      </c>
      <c r="E17001" s="37">
        <v>-6.6206265908669903E-2</v>
      </c>
      <c r="F17001" s="37">
        <v>0.95514636682881138</v>
      </c>
      <c r="G17001" s="37">
        <v>0.20009660979562</v>
      </c>
      <c r="H17001" s="37">
        <v>-0.33087150240223101</v>
      </c>
      <c r="I17001" s="38">
        <v>0.74074154849075502</v>
      </c>
      <c r="J17001" s="38">
        <v>1</v>
      </c>
      <c r="K17001" s="37">
        <v>0.74344840643135701</v>
      </c>
    </row>
    <row r="17002" spans="1:11" x14ac:dyDescent="0.35">
      <c r="A17002" s="6">
        <v>100000478</v>
      </c>
      <c r="B17002" s="6" t="s">
        <v>35195</v>
      </c>
      <c r="C17002" s="6" t="s">
        <v>35196</v>
      </c>
      <c r="D17002" s="37">
        <v>204.30040505295099</v>
      </c>
      <c r="E17002" s="37">
        <v>-6.6227094142237902E-2</v>
      </c>
      <c r="F17002" s="37">
        <v>0.95513257745028601</v>
      </c>
      <c r="G17002" s="37">
        <v>0.17090126198517899</v>
      </c>
      <c r="H17002" s="37">
        <v>-0.38751670627207802</v>
      </c>
      <c r="I17002" s="38">
        <v>0.69837371941123505</v>
      </c>
      <c r="J17002" s="38">
        <v>1</v>
      </c>
      <c r="K17002" s="37">
        <v>0.489827997700646</v>
      </c>
    </row>
    <row r="17003" spans="1:11" x14ac:dyDescent="0.35">
      <c r="A17003" s="6">
        <v>751751</v>
      </c>
      <c r="B17003" s="6" t="s">
        <v>33310</v>
      </c>
      <c r="C17003" s="6" t="s">
        <v>33310</v>
      </c>
      <c r="D17003" s="37">
        <v>134.64390765671001</v>
      </c>
      <c r="E17003" s="37">
        <v>-6.6231249905265799E-2</v>
      </c>
      <c r="F17003" s="37">
        <v>0.95512982614192032</v>
      </c>
      <c r="G17003" s="37">
        <v>0.21582539898266201</v>
      </c>
      <c r="H17003" s="37">
        <v>-0.30687421507135199</v>
      </c>
      <c r="I17003" s="38">
        <v>0.75893911612695897</v>
      </c>
      <c r="J17003" s="38">
        <v>1</v>
      </c>
      <c r="K17003" s="37">
        <v>0.52436619182772903</v>
      </c>
    </row>
    <row r="17004" spans="1:11" x14ac:dyDescent="0.35">
      <c r="A17004" s="6">
        <v>103909195</v>
      </c>
      <c r="B17004" s="6" t="s">
        <v>40559</v>
      </c>
      <c r="C17004" s="6" t="s">
        <v>40560</v>
      </c>
      <c r="D17004" s="37">
        <v>52.396110214325198</v>
      </c>
      <c r="E17004" s="37">
        <v>-6.6244335686443001E-2</v>
      </c>
      <c r="F17004" s="37">
        <v>0.95512116279806525</v>
      </c>
      <c r="G17004" s="37">
        <v>0.29308408163432598</v>
      </c>
      <c r="H17004" s="37">
        <v>-0.22602502093271101</v>
      </c>
      <c r="I17004" s="38">
        <v>0.82118195994798404</v>
      </c>
      <c r="J17004" s="38">
        <v>1</v>
      </c>
      <c r="K17004" s="37">
        <v>0.29966472037095798</v>
      </c>
    </row>
    <row r="17005" spans="1:11" x14ac:dyDescent="0.35">
      <c r="A17005" s="6">
        <v>557997</v>
      </c>
      <c r="B17005" s="6" t="s">
        <v>27937</v>
      </c>
      <c r="C17005" s="6" t="s">
        <v>27938</v>
      </c>
      <c r="D17005" s="37">
        <v>173.21579657499001</v>
      </c>
      <c r="E17005" s="37">
        <v>-6.6267746103023994E-2</v>
      </c>
      <c r="F17005" s="37">
        <v>0.95510566430236166</v>
      </c>
      <c r="G17005" s="37">
        <v>0.19403267014458001</v>
      </c>
      <c r="H17005" s="37">
        <v>-0.341528805709088</v>
      </c>
      <c r="I17005" s="38">
        <v>0.73270552321952898</v>
      </c>
      <c r="J17005" s="38">
        <v>1</v>
      </c>
      <c r="K17005" s="37">
        <v>0.85716070988006399</v>
      </c>
    </row>
    <row r="17006" spans="1:11" x14ac:dyDescent="0.35">
      <c r="A17006" s="6">
        <v>101885008</v>
      </c>
      <c r="B17006" s="6" t="s">
        <v>39948</v>
      </c>
      <c r="C17006" s="6" t="s">
        <v>14466</v>
      </c>
      <c r="D17006" s="37">
        <v>389.55897385749898</v>
      </c>
      <c r="E17006" s="37">
        <v>-6.6308572383225295E-2</v>
      </c>
      <c r="F17006" s="37">
        <v>0.95507863651156533</v>
      </c>
      <c r="G17006" s="37">
        <v>0.148102882526018</v>
      </c>
      <c r="H17006" s="37">
        <v>-0.44771966117253897</v>
      </c>
      <c r="I17006" s="38">
        <v>0.65435553032427396</v>
      </c>
      <c r="J17006" s="38">
        <v>1</v>
      </c>
      <c r="K17006" s="37">
        <v>0.86712237205073595</v>
      </c>
    </row>
    <row r="17007" spans="1:11" x14ac:dyDescent="0.35">
      <c r="A17007" s="6">
        <v>567921</v>
      </c>
      <c r="B17007" s="6" t="s">
        <v>31359</v>
      </c>
      <c r="C17007" s="6" t="s">
        <v>31360</v>
      </c>
      <c r="D17007" s="37">
        <v>178.27561485600299</v>
      </c>
      <c r="E17007" s="37">
        <v>-6.6334742305433098E-2</v>
      </c>
      <c r="F17007" s="37">
        <v>0.95506131191681787</v>
      </c>
      <c r="G17007" s="37">
        <v>0.1956826230126</v>
      </c>
      <c r="H17007" s="37">
        <v>-0.33899148163586101</v>
      </c>
      <c r="I17007" s="38">
        <v>0.73461614731203895</v>
      </c>
      <c r="J17007" s="38">
        <v>1</v>
      </c>
      <c r="K17007" s="37">
        <v>0.66263814823233902</v>
      </c>
    </row>
    <row r="17008" spans="1:11" x14ac:dyDescent="0.35">
      <c r="A17008" s="6">
        <v>192303</v>
      </c>
      <c r="B17008" s="6" t="s">
        <v>20468</v>
      </c>
      <c r="C17008" s="6" t="s">
        <v>20469</v>
      </c>
      <c r="D17008" s="37">
        <v>221.89958359635301</v>
      </c>
      <c r="E17008" s="37">
        <v>-6.6354711435844302E-2</v>
      </c>
      <c r="F17008" s="37">
        <v>0.9550480924828022</v>
      </c>
      <c r="G17008" s="37">
        <v>0.15974861733666099</v>
      </c>
      <c r="H17008" s="37">
        <v>-0.41536955087383098</v>
      </c>
      <c r="I17008" s="38">
        <v>0.67787139345060099</v>
      </c>
      <c r="J17008" s="38">
        <v>1</v>
      </c>
      <c r="K17008" s="37">
        <v>0.85716070988006399</v>
      </c>
    </row>
    <row r="17009" spans="1:11" x14ac:dyDescent="0.35">
      <c r="A17009" s="6">
        <v>100142648</v>
      </c>
      <c r="B17009" s="6" t="s">
        <v>36754</v>
      </c>
      <c r="C17009" s="6" t="s">
        <v>36755</v>
      </c>
      <c r="D17009" s="37">
        <v>35.471033974140198</v>
      </c>
      <c r="E17009" s="37">
        <v>-6.6397239317247503E-2</v>
      </c>
      <c r="F17009" s="37">
        <v>0.95501993991263123</v>
      </c>
      <c r="G17009" s="37">
        <v>0.359848056439874</v>
      </c>
      <c r="H17009" s="37">
        <v>-0.184514653140392</v>
      </c>
      <c r="I17009" s="38">
        <v>0.85360973296523601</v>
      </c>
      <c r="J17009" s="38">
        <v>1</v>
      </c>
      <c r="K17009" s="37">
        <v>0.30752462630618899</v>
      </c>
    </row>
    <row r="17010" spans="1:11" x14ac:dyDescent="0.35">
      <c r="A17010" s="6">
        <v>436809</v>
      </c>
      <c r="B17010" s="6" t="s">
        <v>24079</v>
      </c>
      <c r="C17010" s="6" t="s">
        <v>24080</v>
      </c>
      <c r="D17010" s="37">
        <v>82.151643741384405</v>
      </c>
      <c r="E17010" s="37">
        <v>-6.6562512311451605E-2</v>
      </c>
      <c r="F17010" s="37">
        <v>0.9549105405177728</v>
      </c>
      <c r="G17010" s="37">
        <v>0.23400157216436401</v>
      </c>
      <c r="H17010" s="37">
        <v>-0.28445326967588802</v>
      </c>
      <c r="I17010" s="38">
        <v>0.77606304085747102</v>
      </c>
      <c r="J17010" s="38">
        <v>1</v>
      </c>
      <c r="K17010" s="37">
        <v>0.32426598360209302</v>
      </c>
    </row>
    <row r="17011" spans="1:11" x14ac:dyDescent="0.35">
      <c r="A17011" s="6">
        <v>619247</v>
      </c>
      <c r="B17011" s="6" t="s">
        <v>32877</v>
      </c>
      <c r="C17011" s="6" t="s">
        <v>32878</v>
      </c>
      <c r="D17011" s="37">
        <v>50.234794279554499</v>
      </c>
      <c r="E17011" s="37">
        <v>-6.6598528832903306E-2</v>
      </c>
      <c r="F17011" s="37">
        <v>0.95488670171213808</v>
      </c>
      <c r="G17011" s="37">
        <v>0.296901975789923</v>
      </c>
      <c r="H17011" s="37">
        <v>-0.224311504346559</v>
      </c>
      <c r="I17011" s="38">
        <v>0.82251492510215296</v>
      </c>
      <c r="J17011" s="38">
        <v>1</v>
      </c>
      <c r="K17011" s="37">
        <v>0.29966472037095798</v>
      </c>
    </row>
    <row r="17012" spans="1:11" x14ac:dyDescent="0.35">
      <c r="A17012" s="6">
        <v>100001285</v>
      </c>
      <c r="B17012" s="6" t="s">
        <v>35342</v>
      </c>
      <c r="C17012" s="6" t="s">
        <v>35343</v>
      </c>
      <c r="D17012" s="37">
        <v>92.350231683860201</v>
      </c>
      <c r="E17012" s="37">
        <v>-6.66601414525054E-2</v>
      </c>
      <c r="F17012" s="37">
        <v>0.95484592260554557</v>
      </c>
      <c r="G17012" s="37">
        <v>0.234100031310085</v>
      </c>
      <c r="H17012" s="37">
        <v>-0.28475067294719197</v>
      </c>
      <c r="I17012" s="38">
        <v>0.77583516556041898</v>
      </c>
      <c r="J17012" s="38">
        <v>1</v>
      </c>
      <c r="K17012" s="37">
        <v>0.41028154205432998</v>
      </c>
    </row>
    <row r="17013" spans="1:11" x14ac:dyDescent="0.35">
      <c r="A17013" s="6">
        <v>30537</v>
      </c>
      <c r="B17013" s="6" t="s">
        <v>20011</v>
      </c>
      <c r="C17013" s="6" t="s">
        <v>20012</v>
      </c>
      <c r="D17013" s="37">
        <v>241.93289091224699</v>
      </c>
      <c r="E17013" s="37">
        <v>-6.6694035171858096E-2</v>
      </c>
      <c r="F17013" s="37">
        <v>0.95482349035295522</v>
      </c>
      <c r="G17013" s="37">
        <v>0.17230955260724701</v>
      </c>
      <c r="H17013" s="37">
        <v>-0.38705941813845202</v>
      </c>
      <c r="I17013" s="38">
        <v>0.69871222015850398</v>
      </c>
      <c r="J17013" s="38">
        <v>1</v>
      </c>
      <c r="K17013" s="37">
        <v>0.46161377382451302</v>
      </c>
    </row>
    <row r="17014" spans="1:11" x14ac:dyDescent="0.35">
      <c r="A17014" s="6">
        <v>791134</v>
      </c>
      <c r="B17014" s="6" t="s">
        <v>33719</v>
      </c>
      <c r="C17014" s="6" t="s">
        <v>33720</v>
      </c>
      <c r="D17014" s="37">
        <v>238.55348150524</v>
      </c>
      <c r="E17014" s="37">
        <v>-6.6699240520972494E-2</v>
      </c>
      <c r="F17014" s="37">
        <v>0.9548200452862553</v>
      </c>
      <c r="G17014" s="37">
        <v>0.14904274326943301</v>
      </c>
      <c r="H17014" s="37">
        <v>-0.44751753126548599</v>
      </c>
      <c r="I17014" s="38">
        <v>0.654501432743541</v>
      </c>
      <c r="J17014" s="38">
        <v>1</v>
      </c>
      <c r="K17014" s="37">
        <v>0.86712237205073595</v>
      </c>
    </row>
    <row r="17015" spans="1:11" x14ac:dyDescent="0.35">
      <c r="A17015" s="6">
        <v>503608</v>
      </c>
      <c r="B17015" s="6" t="s">
        <v>25545</v>
      </c>
      <c r="C17015" s="6" t="s">
        <v>25546</v>
      </c>
      <c r="D17015" s="37">
        <v>51.137870832975402</v>
      </c>
      <c r="E17015" s="37">
        <v>-6.6748152004314901E-2</v>
      </c>
      <c r="F17015" s="37">
        <v>0.95478767470774406</v>
      </c>
      <c r="G17015" s="37">
        <v>0.28696191759748602</v>
      </c>
      <c r="H17015" s="37">
        <v>-0.232602822573623</v>
      </c>
      <c r="I17015" s="38">
        <v>0.81606983532968702</v>
      </c>
      <c r="J17015" s="38">
        <v>1</v>
      </c>
      <c r="K17015" s="37">
        <v>0.30752462630618899</v>
      </c>
    </row>
    <row r="17016" spans="1:11" x14ac:dyDescent="0.35">
      <c r="A17016" s="6">
        <v>414930</v>
      </c>
      <c r="B17016" s="6" t="s">
        <v>23667</v>
      </c>
      <c r="C17016" s="6" t="s">
        <v>23668</v>
      </c>
      <c r="D17016" s="37">
        <v>102.231931305776</v>
      </c>
      <c r="E17016" s="37">
        <v>-6.6793067876623702E-2</v>
      </c>
      <c r="F17016" s="37">
        <v>0.95475794946956627</v>
      </c>
      <c r="G17016" s="37">
        <v>0.222172267069396</v>
      </c>
      <c r="H17016" s="37">
        <v>-0.30063638795998199</v>
      </c>
      <c r="I17016" s="38">
        <v>0.763691780761654</v>
      </c>
      <c r="J17016" s="38">
        <v>1</v>
      </c>
      <c r="K17016" s="37">
        <v>0.37743031782494901</v>
      </c>
    </row>
    <row r="17017" spans="1:11" x14ac:dyDescent="0.35">
      <c r="A17017" s="6">
        <v>100073334</v>
      </c>
      <c r="B17017" s="6" t="s">
        <v>36558</v>
      </c>
      <c r="C17017" s="6" t="s">
        <v>36559</v>
      </c>
      <c r="D17017" s="37">
        <v>85.020660044674997</v>
      </c>
      <c r="E17017" s="37">
        <v>-6.6803908914581697E-2</v>
      </c>
      <c r="F17017" s="37">
        <v>0.95475077503007044</v>
      </c>
      <c r="G17017" s="37">
        <v>0.229538096059066</v>
      </c>
      <c r="H17017" s="37">
        <v>-0.29103625960804103</v>
      </c>
      <c r="I17017" s="38">
        <v>0.77102358805360605</v>
      </c>
      <c r="J17017" s="38">
        <v>1</v>
      </c>
      <c r="K17017" s="37">
        <v>0.37743031782494901</v>
      </c>
    </row>
    <row r="17018" spans="1:11" x14ac:dyDescent="0.35">
      <c r="A17018" s="6">
        <v>562845</v>
      </c>
      <c r="B17018" s="6" t="s">
        <v>29582</v>
      </c>
      <c r="C17018" s="6" t="s">
        <v>29583</v>
      </c>
      <c r="D17018" s="37">
        <v>73.139557884622306</v>
      </c>
      <c r="E17018" s="37">
        <v>-6.6826479354169702E-2</v>
      </c>
      <c r="F17018" s="37">
        <v>0.95473583841802478</v>
      </c>
      <c r="G17018" s="37">
        <v>0.25551550127414902</v>
      </c>
      <c r="H17018" s="37">
        <v>-0.26153591081924199</v>
      </c>
      <c r="I17018" s="38">
        <v>0.79367926006882406</v>
      </c>
      <c r="J17018" s="38">
        <v>1</v>
      </c>
      <c r="K17018" s="37">
        <v>0.32426598360209302</v>
      </c>
    </row>
    <row r="17019" spans="1:11" x14ac:dyDescent="0.35">
      <c r="A17019" s="6">
        <v>692297</v>
      </c>
      <c r="B17019" s="6" t="s">
        <v>33129</v>
      </c>
      <c r="C17019" s="6" t="s">
        <v>33130</v>
      </c>
      <c r="D17019" s="37">
        <v>86.543905981044404</v>
      </c>
      <c r="E17019" s="37">
        <v>-6.6880695241281707E-2</v>
      </c>
      <c r="F17019" s="37">
        <v>0.95469996051147621</v>
      </c>
      <c r="G17019" s="37">
        <v>0.25219619741508897</v>
      </c>
      <c r="H17019" s="37">
        <v>-0.26519311522847</v>
      </c>
      <c r="I17019" s="38">
        <v>0.79086069834370398</v>
      </c>
      <c r="J17019" s="38">
        <v>1</v>
      </c>
      <c r="K17019" s="37">
        <v>0.33804314599786101</v>
      </c>
    </row>
    <row r="17020" spans="1:11" x14ac:dyDescent="0.35">
      <c r="A17020" s="6">
        <v>571996</v>
      </c>
      <c r="B17020" s="6" t="s">
        <v>32620</v>
      </c>
      <c r="C17020" s="6" t="s">
        <v>32620</v>
      </c>
      <c r="D17020" s="37">
        <v>105.63741753714901</v>
      </c>
      <c r="E17020" s="37">
        <v>-6.6885398921393294E-2</v>
      </c>
      <c r="F17020" s="37">
        <v>0.95469684786759157</v>
      </c>
      <c r="G17020" s="37">
        <v>0.21778704169463101</v>
      </c>
      <c r="H17020" s="37">
        <v>-0.30711376765554399</v>
      </c>
      <c r="I17020" s="38">
        <v>0.75875677870438396</v>
      </c>
      <c r="J17020" s="38">
        <v>1</v>
      </c>
      <c r="K17020" s="37">
        <v>0.37743031782494901</v>
      </c>
    </row>
    <row r="17021" spans="1:11" x14ac:dyDescent="0.35">
      <c r="A17021" s="6">
        <v>100332046</v>
      </c>
      <c r="B17021" s="6" t="s">
        <v>37865</v>
      </c>
      <c r="C17021" s="6" t="s">
        <v>37866</v>
      </c>
      <c r="D17021" s="37">
        <v>181.922122390981</v>
      </c>
      <c r="E17021" s="37">
        <v>-6.7013911761237901E-2</v>
      </c>
      <c r="F17021" s="37">
        <v>0.95461180887095654</v>
      </c>
      <c r="G17021" s="37">
        <v>0.18308387106653401</v>
      </c>
      <c r="H17021" s="37">
        <v>-0.36602848394485099</v>
      </c>
      <c r="I17021" s="38">
        <v>0.71434382112721595</v>
      </c>
      <c r="J17021" s="38">
        <v>1</v>
      </c>
      <c r="K17021" s="37">
        <v>1.18542251966204</v>
      </c>
    </row>
    <row r="17022" spans="1:11" x14ac:dyDescent="0.35">
      <c r="A17022" s="6">
        <v>566226</v>
      </c>
      <c r="B17022" s="6" t="s">
        <v>30771</v>
      </c>
      <c r="C17022" s="6" t="s">
        <v>30772</v>
      </c>
      <c r="D17022" s="37">
        <v>308.841845567593</v>
      </c>
      <c r="E17022" s="37">
        <v>-6.7031835808276499E-2</v>
      </c>
      <c r="F17022" s="37">
        <v>0.9545999488449699</v>
      </c>
      <c r="G17022" s="37">
        <v>0.13874567458659101</v>
      </c>
      <c r="H17022" s="37">
        <v>-0.48312739123583998</v>
      </c>
      <c r="I17022" s="38">
        <v>0.62900528630123198</v>
      </c>
      <c r="J17022" s="38">
        <v>1</v>
      </c>
      <c r="K17022" s="37">
        <v>0.85716070988006399</v>
      </c>
    </row>
    <row r="17023" spans="1:11" x14ac:dyDescent="0.35">
      <c r="A17023" s="6">
        <v>30175</v>
      </c>
      <c r="B17023" s="6" t="s">
        <v>19760</v>
      </c>
      <c r="C17023" s="6" t="s">
        <v>19761</v>
      </c>
      <c r="D17023" s="37">
        <v>104.27115973472699</v>
      </c>
      <c r="E17023" s="37">
        <v>-6.7049453437656004E-2</v>
      </c>
      <c r="F17023" s="37">
        <v>0.95458829171373838</v>
      </c>
      <c r="G17023" s="37">
        <v>0.20947156455810001</v>
      </c>
      <c r="H17023" s="37">
        <v>-0.32008856943949898</v>
      </c>
      <c r="I17023" s="38">
        <v>0.74890119046239301</v>
      </c>
      <c r="J17023" s="38">
        <v>1</v>
      </c>
      <c r="K17023" s="37">
        <v>0.41028154205432998</v>
      </c>
    </row>
    <row r="17024" spans="1:11" x14ac:dyDescent="0.35">
      <c r="A17024" s="6">
        <v>402944</v>
      </c>
      <c r="B17024" s="6" t="s">
        <v>22956</v>
      </c>
      <c r="C17024" s="6" t="s">
        <v>22956</v>
      </c>
      <c r="D17024" s="37">
        <v>103.098151363599</v>
      </c>
      <c r="E17024" s="37">
        <v>-6.7054851505142093E-2</v>
      </c>
      <c r="F17024" s="37">
        <v>0.95458471998011918</v>
      </c>
      <c r="G17024" s="37">
        <v>0.22040287918701401</v>
      </c>
      <c r="H17024" s="37">
        <v>-0.30423763860292102</v>
      </c>
      <c r="I17024" s="38">
        <v>0.76094685159850395</v>
      </c>
      <c r="J17024" s="38">
        <v>1</v>
      </c>
      <c r="K17024" s="37">
        <v>0.41028154205432998</v>
      </c>
    </row>
    <row r="17025" spans="1:11" x14ac:dyDescent="0.35">
      <c r="A17025" s="6">
        <v>799361</v>
      </c>
      <c r="B17025" s="6" t="s">
        <v>35026</v>
      </c>
      <c r="C17025" s="6" t="s">
        <v>35027</v>
      </c>
      <c r="D17025" s="37">
        <v>33.674774644848299</v>
      </c>
      <c r="E17025" s="37">
        <v>-6.7248503544865904E-2</v>
      </c>
      <c r="F17025" s="37">
        <v>0.9544565952782299</v>
      </c>
      <c r="G17025" s="37">
        <v>0.36000515889695001</v>
      </c>
      <c r="H17025" s="37">
        <v>-0.186798721859748</v>
      </c>
      <c r="I17025" s="38">
        <v>0.85181844908676796</v>
      </c>
      <c r="J17025" s="38">
        <v>1</v>
      </c>
      <c r="K17025" s="37">
        <v>9.7872919585828499E-2</v>
      </c>
    </row>
    <row r="17026" spans="1:11" x14ac:dyDescent="0.35">
      <c r="A17026" s="6">
        <v>103910729</v>
      </c>
      <c r="B17026" s="6" t="s">
        <v>40751</v>
      </c>
      <c r="C17026" s="6" t="s">
        <v>37050</v>
      </c>
      <c r="D17026" s="37">
        <v>17.931631730512201</v>
      </c>
      <c r="E17026" s="37">
        <v>-6.7284598569772494E-2</v>
      </c>
      <c r="F17026" s="37">
        <v>0.95443271587015222</v>
      </c>
      <c r="G17026" s="37">
        <v>0.481204562778419</v>
      </c>
      <c r="H17026" s="37">
        <v>-0.139825354483921</v>
      </c>
      <c r="I17026" s="38">
        <v>0.88879798010474098</v>
      </c>
      <c r="J17026" s="38">
        <v>1</v>
      </c>
      <c r="K17026" s="37">
        <v>0.30752462630618899</v>
      </c>
    </row>
    <row r="17027" spans="1:11" x14ac:dyDescent="0.35">
      <c r="A17027" s="6">
        <v>108192079</v>
      </c>
      <c r="B17027" s="6" t="s">
        <v>41254</v>
      </c>
      <c r="C17027" s="6" t="s">
        <v>41255</v>
      </c>
      <c r="D17027" s="37">
        <v>62.2463484295169</v>
      </c>
      <c r="E17027" s="37">
        <v>-6.7293239477420705E-2</v>
      </c>
      <c r="F17027" s="37">
        <v>0.9544269993881358</v>
      </c>
      <c r="G17027" s="37">
        <v>0.26966871580457302</v>
      </c>
      <c r="H17027" s="37">
        <v>-0.24954040099403901</v>
      </c>
      <c r="I17027" s="38">
        <v>0.80294279360575704</v>
      </c>
      <c r="J17027" s="38">
        <v>1</v>
      </c>
      <c r="K17027" s="37">
        <v>0.31849574252426999</v>
      </c>
    </row>
    <row r="17028" spans="1:11" x14ac:dyDescent="0.35">
      <c r="A17028" s="6">
        <v>393353</v>
      </c>
      <c r="B17028" s="6" t="s">
        <v>22146</v>
      </c>
      <c r="C17028" s="6" t="s">
        <v>22147</v>
      </c>
      <c r="D17028" s="37">
        <v>27.601365459983999</v>
      </c>
      <c r="E17028" s="37">
        <v>-6.7313045305672198E-2</v>
      </c>
      <c r="F17028" s="37">
        <v>0.95441389676634936</v>
      </c>
      <c r="G17028" s="37">
        <v>0.482331895480966</v>
      </c>
      <c r="H17028" s="37">
        <v>-0.13955752446881001</v>
      </c>
      <c r="I17028" s="38">
        <v>0.88900960266305595</v>
      </c>
      <c r="J17028" s="38">
        <v>1</v>
      </c>
      <c r="K17028" s="37">
        <v>0.27867905737704901</v>
      </c>
    </row>
    <row r="17029" spans="1:11" x14ac:dyDescent="0.35">
      <c r="A17029" s="6">
        <v>103909937</v>
      </c>
      <c r="B17029" s="6" t="s">
        <v>40628</v>
      </c>
      <c r="C17029" s="6" t="s">
        <v>40629</v>
      </c>
      <c r="D17029" s="37">
        <v>17.227781586112499</v>
      </c>
      <c r="E17029" s="37">
        <v>-6.7319468313218597E-2</v>
      </c>
      <c r="F17029" s="37">
        <v>0.95440964763965142</v>
      </c>
      <c r="G17029" s="37">
        <v>0.50365615890877002</v>
      </c>
      <c r="H17029" s="37">
        <v>-0.133661560813778</v>
      </c>
      <c r="I17029" s="38">
        <v>0.89367020237267403</v>
      </c>
      <c r="J17029" s="38">
        <v>1</v>
      </c>
      <c r="K17029" s="37">
        <v>8.3026606645182396E-2</v>
      </c>
    </row>
    <row r="17030" spans="1:11" x14ac:dyDescent="0.35">
      <c r="A17030" s="6">
        <v>324574</v>
      </c>
      <c r="B17030" s="6" t="s">
        <v>20857</v>
      </c>
      <c r="C17030" s="6" t="s">
        <v>20857</v>
      </c>
      <c r="D17030" s="37">
        <v>95.974678051222</v>
      </c>
      <c r="E17030" s="37">
        <v>-6.7439443666303001E-2</v>
      </c>
      <c r="F17030" s="37">
        <v>0.95433028168207035</v>
      </c>
      <c r="G17030" s="37">
        <v>0.22988123320370299</v>
      </c>
      <c r="H17030" s="37">
        <v>-0.29336646026491098</v>
      </c>
      <c r="I17030" s="38">
        <v>0.76924205901547404</v>
      </c>
      <c r="J17030" s="38">
        <v>1</v>
      </c>
      <c r="K17030" s="37">
        <v>0.33804314599786101</v>
      </c>
    </row>
    <row r="17031" spans="1:11" x14ac:dyDescent="0.35">
      <c r="A17031" s="6">
        <v>405891</v>
      </c>
      <c r="B17031" s="6" t="s">
        <v>23236</v>
      </c>
      <c r="C17031" s="6" t="s">
        <v>23237</v>
      </c>
      <c r="D17031" s="37">
        <v>226.94321333979801</v>
      </c>
      <c r="E17031" s="37">
        <v>-6.74647423262313E-2</v>
      </c>
      <c r="F17031" s="37">
        <v>0.95431354698423898</v>
      </c>
      <c r="G17031" s="37">
        <v>0.17989440445655</v>
      </c>
      <c r="H17031" s="37">
        <v>-0.37502412890516601</v>
      </c>
      <c r="I17031" s="38">
        <v>0.70764252182314802</v>
      </c>
      <c r="J17031" s="38">
        <v>1</v>
      </c>
      <c r="K17031" s="37">
        <v>0.85716070988006399</v>
      </c>
    </row>
    <row r="17032" spans="1:11" x14ac:dyDescent="0.35">
      <c r="A17032" s="6">
        <v>564967</v>
      </c>
      <c r="B17032" s="6" t="s">
        <v>30296</v>
      </c>
      <c r="C17032" s="6" t="s">
        <v>30297</v>
      </c>
      <c r="D17032" s="37">
        <v>348.70637599659102</v>
      </c>
      <c r="E17032" s="37">
        <v>-6.7481901717600296E-2</v>
      </c>
      <c r="F17032" s="37">
        <v>0.9543021964619226</v>
      </c>
      <c r="G17032" s="37">
        <v>0.12884300452877501</v>
      </c>
      <c r="H17032" s="37">
        <v>-0.52375293454546201</v>
      </c>
      <c r="I17032" s="38">
        <v>0.60045039272719203</v>
      </c>
      <c r="J17032" s="38">
        <v>1</v>
      </c>
      <c r="K17032" s="37">
        <v>1.01420225090796</v>
      </c>
    </row>
    <row r="17033" spans="1:11" x14ac:dyDescent="0.35">
      <c r="A17033" s="6">
        <v>569240</v>
      </c>
      <c r="B17033" s="6" t="s">
        <v>31858</v>
      </c>
      <c r="C17033" s="6" t="s">
        <v>31859</v>
      </c>
      <c r="D17033" s="37">
        <v>295.414186518696</v>
      </c>
      <c r="E17033" s="37">
        <v>-6.74912876972866E-2</v>
      </c>
      <c r="F17033" s="37">
        <v>0.95429598792051928</v>
      </c>
      <c r="G17033" s="37">
        <v>0.13717348379420799</v>
      </c>
      <c r="H17033" s="37">
        <v>-0.49201409653296602</v>
      </c>
      <c r="I17033" s="38">
        <v>0.62270937831112805</v>
      </c>
      <c r="J17033" s="38">
        <v>1</v>
      </c>
      <c r="K17033" s="37">
        <v>0.86712237205073495</v>
      </c>
    </row>
    <row r="17034" spans="1:11" x14ac:dyDescent="0.35">
      <c r="A17034" s="6">
        <v>407688</v>
      </c>
      <c r="B17034" s="6" t="s">
        <v>23611</v>
      </c>
      <c r="C17034" s="6" t="s">
        <v>23612</v>
      </c>
      <c r="D17034" s="37">
        <v>78.663265027666498</v>
      </c>
      <c r="E17034" s="37">
        <v>-6.7605280128941805E-2</v>
      </c>
      <c r="F17034" s="37">
        <v>0.95422058860218351</v>
      </c>
      <c r="G17034" s="37">
        <v>0.25423618761007899</v>
      </c>
      <c r="H17034" s="37">
        <v>-0.265915252916818</v>
      </c>
      <c r="I17034" s="38">
        <v>0.79030447776513901</v>
      </c>
      <c r="J17034" s="38">
        <v>1</v>
      </c>
      <c r="K17034" s="37">
        <v>0.33342499331751302</v>
      </c>
    </row>
    <row r="17035" spans="1:11" x14ac:dyDescent="0.35">
      <c r="A17035" s="6">
        <v>571850</v>
      </c>
      <c r="B17035" s="6" t="s">
        <v>32576</v>
      </c>
      <c r="C17035" s="6" t="s">
        <v>32577</v>
      </c>
      <c r="D17035" s="37">
        <v>370.33949466687801</v>
      </c>
      <c r="E17035" s="37">
        <v>-6.7629724195228502E-2</v>
      </c>
      <c r="F17035" s="37">
        <v>0.95420442105945413</v>
      </c>
      <c r="G17035" s="37">
        <v>0.17410022138023901</v>
      </c>
      <c r="H17035" s="37">
        <v>-0.388452832851508</v>
      </c>
      <c r="I17035" s="38">
        <v>0.69768095275479203</v>
      </c>
      <c r="J17035" s="38">
        <v>1</v>
      </c>
      <c r="K17035" s="37">
        <v>0.86712237205073595</v>
      </c>
    </row>
    <row r="17036" spans="1:11" x14ac:dyDescent="0.35">
      <c r="A17036" s="6">
        <v>558759</v>
      </c>
      <c r="B17036" s="6" t="s">
        <v>28166</v>
      </c>
      <c r="C17036" s="6" t="s">
        <v>28167</v>
      </c>
      <c r="D17036" s="37">
        <v>309.58596572855703</v>
      </c>
      <c r="E17036" s="37">
        <v>-6.7658039688482996E-2</v>
      </c>
      <c r="F17036" s="37">
        <v>0.95418569325978897</v>
      </c>
      <c r="G17036" s="37">
        <v>0.13854496127763899</v>
      </c>
      <c r="H17036" s="37">
        <v>-0.48834716950043799</v>
      </c>
      <c r="I17036" s="38">
        <v>0.62530395579928999</v>
      </c>
      <c r="J17036" s="38">
        <v>1</v>
      </c>
      <c r="K17036" s="37">
        <v>0.63962793382753602</v>
      </c>
    </row>
    <row r="17037" spans="1:11" x14ac:dyDescent="0.35">
      <c r="A17037" s="6">
        <v>570960</v>
      </c>
      <c r="B17037" s="6" t="s">
        <v>32380</v>
      </c>
      <c r="C17037" s="6" t="s">
        <v>32381</v>
      </c>
      <c r="D17037" s="37">
        <v>163.46249194065101</v>
      </c>
      <c r="E17037" s="37">
        <v>-6.7762819532579593E-2</v>
      </c>
      <c r="F17037" s="37">
        <v>0.95411639531754366</v>
      </c>
      <c r="G17037" s="37">
        <v>0.17491295715230401</v>
      </c>
      <c r="H17037" s="37">
        <v>-0.38740880398915101</v>
      </c>
      <c r="I17037" s="38">
        <v>0.69845358706872596</v>
      </c>
      <c r="J17037" s="38">
        <v>1</v>
      </c>
      <c r="K17037" s="37">
        <v>0.66954059590293502</v>
      </c>
    </row>
    <row r="17038" spans="1:11" x14ac:dyDescent="0.35">
      <c r="A17038" s="6">
        <v>100333218</v>
      </c>
      <c r="B17038" s="6" t="s">
        <v>38086</v>
      </c>
      <c r="C17038" s="6" t="s">
        <v>38087</v>
      </c>
      <c r="D17038" s="37">
        <v>56.405614735214797</v>
      </c>
      <c r="E17038" s="37">
        <v>-6.7772089725912199E-2</v>
      </c>
      <c r="F17038" s="37">
        <v>0.9541102645589431</v>
      </c>
      <c r="G17038" s="37">
        <v>0.30317086679996103</v>
      </c>
      <c r="H17038" s="37">
        <v>-0.223544202783276</v>
      </c>
      <c r="I17038" s="38">
        <v>0.82311198454567003</v>
      </c>
      <c r="J17038" s="38">
        <v>1</v>
      </c>
      <c r="K17038" s="37">
        <v>0.29966472037095798</v>
      </c>
    </row>
    <row r="17039" spans="1:11" x14ac:dyDescent="0.35">
      <c r="A17039" s="6">
        <v>767655</v>
      </c>
      <c r="B17039" s="6" t="s">
        <v>33360</v>
      </c>
      <c r="C17039" s="6" t="s">
        <v>33361</v>
      </c>
      <c r="D17039" s="37">
        <v>71.324251066845406</v>
      </c>
      <c r="E17039" s="37">
        <v>-6.7842404395551198E-2</v>
      </c>
      <c r="F17039" s="37">
        <v>0.95406376387009584</v>
      </c>
      <c r="G17039" s="37">
        <v>0.252844865096156</v>
      </c>
      <c r="H17039" s="37">
        <v>-0.26831632261842098</v>
      </c>
      <c r="I17039" s="38">
        <v>0.78845584309718397</v>
      </c>
      <c r="J17039" s="38">
        <v>1</v>
      </c>
      <c r="K17039" s="37">
        <v>0.32426598360209302</v>
      </c>
    </row>
    <row r="17040" spans="1:11" x14ac:dyDescent="0.35">
      <c r="A17040" s="6">
        <v>100333605</v>
      </c>
      <c r="B17040" s="6" t="s">
        <v>38148</v>
      </c>
      <c r="C17040" s="6" t="s">
        <v>38149</v>
      </c>
      <c r="D17040" s="37">
        <v>158.26540445019299</v>
      </c>
      <c r="E17040" s="37">
        <v>-6.78456206303268E-2</v>
      </c>
      <c r="F17040" s="37">
        <v>0.95406163695515644</v>
      </c>
      <c r="G17040" s="37">
        <v>0.17347239433127301</v>
      </c>
      <c r="H17040" s="37">
        <v>-0.39110326972696702</v>
      </c>
      <c r="I17040" s="38">
        <v>0.69572090385939001</v>
      </c>
      <c r="J17040" s="38">
        <v>1</v>
      </c>
      <c r="K17040" s="37">
        <v>1.18542251966204</v>
      </c>
    </row>
    <row r="17041" spans="1:11" x14ac:dyDescent="0.35">
      <c r="A17041" s="6">
        <v>100329483</v>
      </c>
      <c r="B17041" s="6" t="s">
        <v>37433</v>
      </c>
      <c r="C17041" s="6" t="s">
        <v>37434</v>
      </c>
      <c r="D17041" s="37">
        <v>28.545920807245299</v>
      </c>
      <c r="E17041" s="37">
        <v>-6.7915892476196199E-2</v>
      </c>
      <c r="F17041" s="37">
        <v>0.95401516695448263</v>
      </c>
      <c r="G17041" s="37">
        <v>0.38863035623592701</v>
      </c>
      <c r="H17041" s="37">
        <v>-0.17475704454483301</v>
      </c>
      <c r="I17041" s="38">
        <v>0.86127054232424205</v>
      </c>
      <c r="J17041" s="38">
        <v>1</v>
      </c>
      <c r="K17041" s="37">
        <v>0.10063683120691901</v>
      </c>
    </row>
    <row r="17042" spans="1:11" x14ac:dyDescent="0.35">
      <c r="A17042" s="6">
        <v>569628</v>
      </c>
      <c r="B17042" s="6" t="s">
        <v>32002</v>
      </c>
      <c r="C17042" s="6" t="s">
        <v>32003</v>
      </c>
      <c r="D17042" s="37">
        <v>81.347612641310107</v>
      </c>
      <c r="E17042" s="37">
        <v>-6.7943280400437706E-2</v>
      </c>
      <c r="F17042" s="37">
        <v>0.95399705623366571</v>
      </c>
      <c r="G17042" s="37">
        <v>0.334611115389716</v>
      </c>
      <c r="H17042" s="37">
        <v>-0.20305147460898099</v>
      </c>
      <c r="I17042" s="38">
        <v>0.83909479921084895</v>
      </c>
      <c r="J17042" s="38">
        <v>1</v>
      </c>
      <c r="K17042" s="37">
        <v>0.33342499331751302</v>
      </c>
    </row>
    <row r="17043" spans="1:11" x14ac:dyDescent="0.35">
      <c r="A17043" s="6">
        <v>792274</v>
      </c>
      <c r="B17043" s="6" t="s">
        <v>33890</v>
      </c>
      <c r="C17043" s="6" t="s">
        <v>33891</v>
      </c>
      <c r="D17043" s="37">
        <v>349.83601583107298</v>
      </c>
      <c r="E17043" s="37">
        <v>-6.7974287067593495E-2</v>
      </c>
      <c r="F17043" s="37">
        <v>0.9539765529738069</v>
      </c>
      <c r="G17043" s="37">
        <v>0.196821778749113</v>
      </c>
      <c r="H17043" s="37">
        <v>-0.34535958113781501</v>
      </c>
      <c r="I17043" s="38">
        <v>0.72982405951570395</v>
      </c>
      <c r="J17043" s="38">
        <v>1</v>
      </c>
      <c r="K17043" s="37">
        <v>1.01420225090796</v>
      </c>
    </row>
    <row r="17044" spans="1:11" x14ac:dyDescent="0.35">
      <c r="A17044" s="6">
        <v>406513</v>
      </c>
      <c r="B17044" s="6" t="s">
        <v>23376</v>
      </c>
      <c r="C17044" s="6" t="s">
        <v>23377</v>
      </c>
      <c r="D17044" s="37">
        <v>321.73260457579801</v>
      </c>
      <c r="E17044" s="37">
        <v>-6.8023980215199994E-2</v>
      </c>
      <c r="F17044" s="37">
        <v>0.95394369413678159</v>
      </c>
      <c r="G17044" s="37">
        <v>0.130121499054039</v>
      </c>
      <c r="H17044" s="37">
        <v>-0.52277279857458203</v>
      </c>
      <c r="I17044" s="38">
        <v>0.60113237107711803</v>
      </c>
      <c r="J17044" s="38">
        <v>1</v>
      </c>
      <c r="K17044" s="37">
        <v>0.87574373697311703</v>
      </c>
    </row>
    <row r="17045" spans="1:11" x14ac:dyDescent="0.35">
      <c r="A17045" s="6">
        <v>436620</v>
      </c>
      <c r="B17045" s="6" t="s">
        <v>23882</v>
      </c>
      <c r="C17045" s="6" t="s">
        <v>23883</v>
      </c>
      <c r="D17045" s="37">
        <v>366.21527397552501</v>
      </c>
      <c r="E17045" s="37">
        <v>-6.8057898709237993E-2</v>
      </c>
      <c r="F17045" s="37">
        <v>0.9539212666990825</v>
      </c>
      <c r="G17045" s="37">
        <v>0.16110214549464599</v>
      </c>
      <c r="H17045" s="37">
        <v>-0.42245184569251898</v>
      </c>
      <c r="I17045" s="38">
        <v>0.67269524198560804</v>
      </c>
      <c r="J17045" s="38">
        <v>1</v>
      </c>
      <c r="K17045" s="37">
        <v>1.3241087651530199</v>
      </c>
    </row>
    <row r="17046" spans="1:11" x14ac:dyDescent="0.35">
      <c r="A17046" s="6">
        <v>751093</v>
      </c>
      <c r="B17046" s="6" t="s">
        <v>33183</v>
      </c>
      <c r="C17046" s="6" t="s">
        <v>33184</v>
      </c>
      <c r="D17046" s="37">
        <v>151.40957130056199</v>
      </c>
      <c r="E17046" s="37">
        <v>-6.8058358057549007E-2</v>
      </c>
      <c r="F17046" s="37">
        <v>0.95392096297442797</v>
      </c>
      <c r="G17046" s="37">
        <v>0.19562969554196</v>
      </c>
      <c r="H17046" s="37">
        <v>-0.34789379939995602</v>
      </c>
      <c r="I17046" s="38">
        <v>0.72791994211911604</v>
      </c>
      <c r="J17046" s="38">
        <v>1</v>
      </c>
      <c r="K17046" s="37">
        <v>0.66954059590293502</v>
      </c>
    </row>
    <row r="17047" spans="1:11" x14ac:dyDescent="0.35">
      <c r="A17047" s="6">
        <v>436780</v>
      </c>
      <c r="B17047" s="6" t="s">
        <v>24042</v>
      </c>
      <c r="C17047" s="6" t="s">
        <v>24043</v>
      </c>
      <c r="D17047" s="37">
        <v>211.28260109283099</v>
      </c>
      <c r="E17047" s="37">
        <v>-6.8143862702143093E-2</v>
      </c>
      <c r="F17047" s="37">
        <v>0.95386442832671181</v>
      </c>
      <c r="G17047" s="37">
        <v>0.15676524173626699</v>
      </c>
      <c r="H17047" s="37">
        <v>-0.43468731937902799</v>
      </c>
      <c r="I17047" s="38">
        <v>0.66378940392471197</v>
      </c>
      <c r="J17047" s="38">
        <v>1</v>
      </c>
      <c r="K17047" s="37">
        <v>0.86712237205073595</v>
      </c>
    </row>
    <row r="17048" spans="1:11" x14ac:dyDescent="0.35">
      <c r="A17048" s="6">
        <v>565144</v>
      </c>
      <c r="B17048" s="6" t="s">
        <v>30362</v>
      </c>
      <c r="C17048" s="6" t="s">
        <v>30363</v>
      </c>
      <c r="D17048" s="37">
        <v>41.171632012534403</v>
      </c>
      <c r="E17048" s="37">
        <v>-6.8147782513304403E-2</v>
      </c>
      <c r="F17048" s="37">
        <v>0.9538618366748054</v>
      </c>
      <c r="G17048" s="37">
        <v>0.36580947658263102</v>
      </c>
      <c r="H17048" s="37">
        <v>-0.18629310303805299</v>
      </c>
      <c r="I17048" s="38">
        <v>0.852214915772599</v>
      </c>
      <c r="J17048" s="38">
        <v>1</v>
      </c>
      <c r="K17048" s="37">
        <v>0.33342499331751302</v>
      </c>
    </row>
    <row r="17049" spans="1:11" x14ac:dyDescent="0.35">
      <c r="A17049" s="6">
        <v>334608</v>
      </c>
      <c r="B17049" s="6" t="s">
        <v>21250</v>
      </c>
      <c r="C17049" s="6" t="s">
        <v>21251</v>
      </c>
      <c r="D17049" s="37">
        <v>171.10159414305599</v>
      </c>
      <c r="E17049" s="37">
        <v>-6.8176081437828398E-2</v>
      </c>
      <c r="F17049" s="37">
        <v>0.95384312655338788</v>
      </c>
      <c r="G17049" s="37">
        <v>0.18156817178899101</v>
      </c>
      <c r="H17049" s="37">
        <v>-0.37548476016523002</v>
      </c>
      <c r="I17049" s="38">
        <v>0.70729997836186598</v>
      </c>
      <c r="J17049" s="38">
        <v>1</v>
      </c>
      <c r="K17049" s="37">
        <v>1.18542251966204</v>
      </c>
    </row>
    <row r="17050" spans="1:11" x14ac:dyDescent="0.35">
      <c r="A17050" s="6">
        <v>554106</v>
      </c>
      <c r="B17050" s="6" t="s">
        <v>26850</v>
      </c>
      <c r="C17050" s="6" t="s">
        <v>26851</v>
      </c>
      <c r="D17050" s="37">
        <v>350.94459028093797</v>
      </c>
      <c r="E17050" s="37">
        <v>-6.82025399196063E-2</v>
      </c>
      <c r="F17050" s="37">
        <v>0.95382563359136319</v>
      </c>
      <c r="G17050" s="37">
        <v>0.127014469082252</v>
      </c>
      <c r="H17050" s="37">
        <v>-0.53696669688427101</v>
      </c>
      <c r="I17050" s="38">
        <v>0.59129061842022701</v>
      </c>
      <c r="J17050" s="38">
        <v>1</v>
      </c>
      <c r="K17050" s="37">
        <v>0.86712237205073595</v>
      </c>
    </row>
    <row r="17051" spans="1:11" x14ac:dyDescent="0.35">
      <c r="A17051" s="6">
        <v>393643</v>
      </c>
      <c r="B17051" s="6" t="s">
        <v>22396</v>
      </c>
      <c r="C17051" s="6" t="s">
        <v>22397</v>
      </c>
      <c r="D17051" s="37">
        <v>377.59841808483401</v>
      </c>
      <c r="E17051" s="37">
        <v>-6.8243035621452397E-2</v>
      </c>
      <c r="F17051" s="37">
        <v>0.95379886057608421</v>
      </c>
      <c r="G17051" s="37">
        <v>0.12726309351391599</v>
      </c>
      <c r="H17051" s="37">
        <v>-0.53623586962382297</v>
      </c>
      <c r="I17051" s="38">
        <v>0.59179554613952201</v>
      </c>
      <c r="J17051" s="38">
        <v>1</v>
      </c>
      <c r="K17051" s="37">
        <v>0.86712237205073595</v>
      </c>
    </row>
    <row r="17052" spans="1:11" x14ac:dyDescent="0.35">
      <c r="A17052" s="6">
        <v>101884919</v>
      </c>
      <c r="B17052" s="6" t="s">
        <v>39915</v>
      </c>
      <c r="C17052" s="6" t="s">
        <v>39916</v>
      </c>
      <c r="D17052" s="37">
        <v>25.398466941983699</v>
      </c>
      <c r="E17052" s="37">
        <v>-6.8258951862620695E-2</v>
      </c>
      <c r="F17052" s="37">
        <v>0.95378833804116114</v>
      </c>
      <c r="G17052" s="37">
        <v>0.44350433522078497</v>
      </c>
      <c r="H17052" s="37">
        <v>-0.153908195347493</v>
      </c>
      <c r="I17052" s="38">
        <v>0.87768212214836105</v>
      </c>
      <c r="J17052" s="38">
        <v>1</v>
      </c>
      <c r="K17052" s="37">
        <v>0.33342499331751302</v>
      </c>
    </row>
    <row r="17053" spans="1:11" x14ac:dyDescent="0.35">
      <c r="A17053" s="6">
        <v>100329781</v>
      </c>
      <c r="B17053" s="6" t="s">
        <v>37484</v>
      </c>
      <c r="C17053" s="6" t="s">
        <v>37485</v>
      </c>
      <c r="D17053" s="37">
        <v>139.40395799005699</v>
      </c>
      <c r="E17053" s="37">
        <v>-6.8279173250938796E-2</v>
      </c>
      <c r="F17053" s="37">
        <v>0.95377496945761142</v>
      </c>
      <c r="G17053" s="37">
        <v>0.18355149320497699</v>
      </c>
      <c r="H17053" s="37">
        <v>-0.371989200734475</v>
      </c>
      <c r="I17053" s="38">
        <v>0.70990088989426603</v>
      </c>
      <c r="J17053" s="38">
        <v>1</v>
      </c>
      <c r="K17053" s="37">
        <v>0.74344840643135701</v>
      </c>
    </row>
    <row r="17054" spans="1:11" x14ac:dyDescent="0.35">
      <c r="A17054" s="6">
        <v>101885856</v>
      </c>
      <c r="B17054" s="6" t="s">
        <v>40129</v>
      </c>
      <c r="C17054" s="6" t="s">
        <v>40130</v>
      </c>
      <c r="D17054" s="37">
        <v>36.5832477950471</v>
      </c>
      <c r="E17054" s="37">
        <v>-6.8280828696369894E-2</v>
      </c>
      <c r="F17054" s="37">
        <v>0.95377387503261879</v>
      </c>
      <c r="G17054" s="37">
        <v>0.36558284046567602</v>
      </c>
      <c r="H17054" s="37">
        <v>-0.186772520858458</v>
      </c>
      <c r="I17054" s="38">
        <v>0.85183899294117005</v>
      </c>
      <c r="J17054" s="38">
        <v>1</v>
      </c>
      <c r="K17054" s="37">
        <v>0.33342499331751302</v>
      </c>
    </row>
    <row r="17055" spans="1:11" x14ac:dyDescent="0.35">
      <c r="A17055" s="6">
        <v>101883251</v>
      </c>
      <c r="B17055" s="6" t="s">
        <v>39491</v>
      </c>
      <c r="C17055" s="6" t="s">
        <v>39492</v>
      </c>
      <c r="D17055" s="37">
        <v>10.5000790512932</v>
      </c>
      <c r="E17055" s="37">
        <v>-6.82839313309139E-2</v>
      </c>
      <c r="F17055" s="37">
        <v>0.95377182386552806</v>
      </c>
      <c r="G17055" s="37">
        <v>0.69334953595248705</v>
      </c>
      <c r="H17055" s="37">
        <v>-9.84841379277899E-2</v>
      </c>
      <c r="I17055" s="38">
        <v>0.92154786682524303</v>
      </c>
      <c r="J17055" s="38">
        <v>1</v>
      </c>
      <c r="K17055" s="37">
        <v>0.33342499331751302</v>
      </c>
    </row>
    <row r="17056" spans="1:11" x14ac:dyDescent="0.35">
      <c r="A17056" s="6">
        <v>402904</v>
      </c>
      <c r="B17056" s="6" t="s">
        <v>22936</v>
      </c>
      <c r="C17056" s="6" t="s">
        <v>22937</v>
      </c>
      <c r="D17056" s="37">
        <v>189.092788436365</v>
      </c>
      <c r="E17056" s="37">
        <v>-6.8437009025377499E-2</v>
      </c>
      <c r="F17056" s="37">
        <v>0.95367062891980303</v>
      </c>
      <c r="G17056" s="37">
        <v>0.17301270438567101</v>
      </c>
      <c r="H17056" s="37">
        <v>-0.39556059925415199</v>
      </c>
      <c r="I17056" s="38">
        <v>0.69242920840327904</v>
      </c>
      <c r="J17056" s="38">
        <v>1</v>
      </c>
      <c r="K17056" s="37">
        <v>0.85716070988006399</v>
      </c>
    </row>
    <row r="17057" spans="1:11" x14ac:dyDescent="0.35">
      <c r="A17057" s="6">
        <v>334065</v>
      </c>
      <c r="B17057" s="6" t="s">
        <v>21154</v>
      </c>
      <c r="C17057" s="6" t="s">
        <v>21155</v>
      </c>
      <c r="D17057" s="37">
        <v>314.24490219744001</v>
      </c>
      <c r="E17057" s="37">
        <v>-6.8443220277907599E-2</v>
      </c>
      <c r="F17057" s="37">
        <v>0.95366652307886812</v>
      </c>
      <c r="G17057" s="37">
        <v>0.138723861197383</v>
      </c>
      <c r="H17057" s="37">
        <v>-0.49337741674104202</v>
      </c>
      <c r="I17057" s="38">
        <v>0.62174593623544305</v>
      </c>
      <c r="J17057" s="38">
        <v>1</v>
      </c>
      <c r="K17057" s="37">
        <v>0.87574373697311703</v>
      </c>
    </row>
    <row r="17058" spans="1:11" x14ac:dyDescent="0.35">
      <c r="A17058" s="6">
        <v>110438422</v>
      </c>
      <c r="B17058" s="6" t="s">
        <v>41512</v>
      </c>
      <c r="C17058" s="6" t="s">
        <v>41513</v>
      </c>
      <c r="D17058" s="37">
        <v>12.115748399199999</v>
      </c>
      <c r="E17058" s="37">
        <v>-6.8512530895550802E-2</v>
      </c>
      <c r="F17058" s="37">
        <v>0.95362070769439133</v>
      </c>
      <c r="G17058" s="37">
        <v>0.63139540867404997</v>
      </c>
      <c r="H17058" s="37">
        <v>-0.10850970715708801</v>
      </c>
      <c r="I17058" s="38">
        <v>0.91359138078393298</v>
      </c>
      <c r="J17058" s="38">
        <v>1</v>
      </c>
      <c r="K17058" s="37">
        <v>0.33342499331751302</v>
      </c>
    </row>
    <row r="17059" spans="1:11" x14ac:dyDescent="0.35">
      <c r="A17059" s="6">
        <v>567100</v>
      </c>
      <c r="B17059" s="6" t="s">
        <v>31070</v>
      </c>
      <c r="C17059" s="6" t="s">
        <v>31071</v>
      </c>
      <c r="D17059" s="37">
        <v>126.76211821784599</v>
      </c>
      <c r="E17059" s="37">
        <v>-6.8513776113790295E-2</v>
      </c>
      <c r="F17059" s="37">
        <v>0.95361988460610669</v>
      </c>
      <c r="G17059" s="37">
        <v>0.20298058894528101</v>
      </c>
      <c r="H17059" s="37">
        <v>-0.33753856203589999</v>
      </c>
      <c r="I17059" s="38">
        <v>0.73571094764925604</v>
      </c>
      <c r="J17059" s="38">
        <v>1</v>
      </c>
      <c r="K17059" s="37">
        <v>0.52436619182772903</v>
      </c>
    </row>
    <row r="17060" spans="1:11" x14ac:dyDescent="0.35">
      <c r="A17060" s="6">
        <v>30677</v>
      </c>
      <c r="B17060" s="6" t="s">
        <v>20093</v>
      </c>
      <c r="C17060" s="6" t="s">
        <v>20094</v>
      </c>
      <c r="D17060" s="37">
        <v>306.919505958098</v>
      </c>
      <c r="E17060" s="37">
        <v>-6.8533753612484996E-2</v>
      </c>
      <c r="F17060" s="37">
        <v>0.95360667959218626</v>
      </c>
      <c r="G17060" s="37">
        <v>0.139625235852609</v>
      </c>
      <c r="H17060" s="37">
        <v>-0.490840736590273</v>
      </c>
      <c r="I17060" s="38">
        <v>0.62353909541921904</v>
      </c>
      <c r="J17060" s="38">
        <v>1</v>
      </c>
      <c r="K17060" s="37">
        <v>0.87574373697311703</v>
      </c>
    </row>
    <row r="17061" spans="1:11" x14ac:dyDescent="0.35">
      <c r="A17061" s="6">
        <v>553364</v>
      </c>
      <c r="B17061" s="6" t="s">
        <v>26399</v>
      </c>
      <c r="C17061" s="6" t="s">
        <v>26400</v>
      </c>
      <c r="D17061" s="37">
        <v>10.878780297822001</v>
      </c>
      <c r="E17061" s="37">
        <v>-6.8598529708028197E-2</v>
      </c>
      <c r="F17061" s="37">
        <v>0.95356386421615702</v>
      </c>
      <c r="G17061" s="37">
        <v>0.66773821199059302</v>
      </c>
      <c r="H17061" s="37">
        <v>-0.10273267049302</v>
      </c>
      <c r="I17061" s="38">
        <v>0.918175143515082</v>
      </c>
      <c r="J17061" s="38">
        <v>1</v>
      </c>
      <c r="K17061" s="37">
        <v>0.15512700454275699</v>
      </c>
    </row>
    <row r="17062" spans="1:11" x14ac:dyDescent="0.35">
      <c r="A17062" s="6">
        <v>449809</v>
      </c>
      <c r="B17062" s="6" t="s">
        <v>24903</v>
      </c>
      <c r="C17062" s="6" t="s">
        <v>24904</v>
      </c>
      <c r="D17062" s="37">
        <v>99.265659520452203</v>
      </c>
      <c r="E17062" s="37">
        <v>-6.8606823590948302E-2</v>
      </c>
      <c r="F17062" s="37">
        <v>0.95355838230619738</v>
      </c>
      <c r="G17062" s="37">
        <v>0.21470005725677199</v>
      </c>
      <c r="H17062" s="37">
        <v>-0.31954729992874398</v>
      </c>
      <c r="I17062" s="38">
        <v>0.74931152969203696</v>
      </c>
      <c r="J17062" s="38">
        <v>1</v>
      </c>
      <c r="K17062" s="37">
        <v>0.37743031782494901</v>
      </c>
    </row>
    <row r="17063" spans="1:11" x14ac:dyDescent="0.35">
      <c r="A17063" s="6">
        <v>110437892</v>
      </c>
      <c r="B17063" s="6" t="s">
        <v>41371</v>
      </c>
      <c r="C17063" s="6" t="s">
        <v>41372</v>
      </c>
      <c r="D17063" s="37">
        <v>105.675476161177</v>
      </c>
      <c r="E17063" s="37">
        <v>-6.8613982620598105E-2</v>
      </c>
      <c r="F17063" s="37">
        <v>0.95355365051215846</v>
      </c>
      <c r="G17063" s="37">
        <v>0.245727809497503</v>
      </c>
      <c r="H17063" s="37">
        <v>-0.279227584215678</v>
      </c>
      <c r="I17063" s="38">
        <v>0.78007017602760997</v>
      </c>
      <c r="J17063" s="38">
        <v>1</v>
      </c>
      <c r="K17063" s="37">
        <v>0.40157548720073899</v>
      </c>
    </row>
    <row r="17064" spans="1:11" x14ac:dyDescent="0.35">
      <c r="A17064" s="6">
        <v>100007441</v>
      </c>
      <c r="B17064" s="6" t="s">
        <v>36239</v>
      </c>
      <c r="C17064" s="6" t="s">
        <v>36240</v>
      </c>
      <c r="D17064" s="37">
        <v>417.91793172001297</v>
      </c>
      <c r="E17064" s="37">
        <v>-6.8633039240009894E-2</v>
      </c>
      <c r="F17064" s="37">
        <v>0.95354105506511122</v>
      </c>
      <c r="G17064" s="37">
        <v>0.122985079654385</v>
      </c>
      <c r="H17064" s="37">
        <v>-0.55805988362883996</v>
      </c>
      <c r="I17064" s="38">
        <v>0.57680349304308098</v>
      </c>
      <c r="J17064" s="38">
        <v>1</v>
      </c>
      <c r="K17064" s="37">
        <v>0.85716070988006399</v>
      </c>
    </row>
    <row r="17065" spans="1:11" x14ac:dyDescent="0.35">
      <c r="A17065" s="6">
        <v>553580</v>
      </c>
      <c r="B17065" s="6" t="s">
        <v>26548</v>
      </c>
      <c r="C17065" s="6" t="s">
        <v>26549</v>
      </c>
      <c r="D17065" s="37">
        <v>84.937085487997507</v>
      </c>
      <c r="E17065" s="37">
        <v>-6.8648057837725499E-2</v>
      </c>
      <c r="F17065" s="37">
        <v>0.95353112866031675</v>
      </c>
      <c r="G17065" s="37">
        <v>0.25555235110059799</v>
      </c>
      <c r="H17065" s="37">
        <v>-0.26862620336724002</v>
      </c>
      <c r="I17065" s="38">
        <v>0.78821734584801995</v>
      </c>
      <c r="J17065" s="38">
        <v>1</v>
      </c>
      <c r="K17065" s="37">
        <v>0.41028154205432998</v>
      </c>
    </row>
    <row r="17066" spans="1:11" x14ac:dyDescent="0.35">
      <c r="A17066" s="6">
        <v>559873</v>
      </c>
      <c r="B17066" s="6" t="s">
        <v>28544</v>
      </c>
      <c r="C17066" s="6" t="s">
        <v>28545</v>
      </c>
      <c r="D17066" s="37">
        <v>69.752564192511997</v>
      </c>
      <c r="E17066" s="37">
        <v>-6.8679774895925597E-2</v>
      </c>
      <c r="F17066" s="37">
        <v>0.95351016590033888</v>
      </c>
      <c r="G17066" s="37">
        <v>0.25380005274645201</v>
      </c>
      <c r="H17066" s="37">
        <v>-0.27060583381571301</v>
      </c>
      <c r="I17066" s="38">
        <v>0.78669420845445404</v>
      </c>
      <c r="J17066" s="38">
        <v>1</v>
      </c>
      <c r="K17066" s="37">
        <v>0.31849574252426999</v>
      </c>
    </row>
    <row r="17067" spans="1:11" x14ac:dyDescent="0.35">
      <c r="A17067" s="6">
        <v>564805</v>
      </c>
      <c r="B17067" s="6" t="s">
        <v>30244</v>
      </c>
      <c r="C17067" s="6" t="s">
        <v>30245</v>
      </c>
      <c r="D17067" s="37">
        <v>208.725738598471</v>
      </c>
      <c r="E17067" s="37">
        <v>-6.8683041204818399E-2</v>
      </c>
      <c r="F17067" s="37">
        <v>0.95350800712449202</v>
      </c>
      <c r="G17067" s="37">
        <v>0.166139612598803</v>
      </c>
      <c r="H17067" s="37">
        <v>-0.413405569752202</v>
      </c>
      <c r="I17067" s="38">
        <v>0.67930949458516898</v>
      </c>
      <c r="J17067" s="38">
        <v>1</v>
      </c>
      <c r="K17067" s="37">
        <v>0.86712237205073595</v>
      </c>
    </row>
    <row r="17068" spans="1:11" x14ac:dyDescent="0.35">
      <c r="A17068" s="6">
        <v>564082</v>
      </c>
      <c r="B17068" s="6" t="s">
        <v>30000</v>
      </c>
      <c r="C17068" s="6" t="s">
        <v>30001</v>
      </c>
      <c r="D17068" s="37">
        <v>91.312544098033698</v>
      </c>
      <c r="E17068" s="37">
        <v>-6.8839724336841296E-2</v>
      </c>
      <c r="F17068" s="37">
        <v>0.9534044575146674</v>
      </c>
      <c r="G17068" s="37">
        <v>0.23101299414163301</v>
      </c>
      <c r="H17068" s="37">
        <v>-0.29799070217944501</v>
      </c>
      <c r="I17068" s="38">
        <v>0.76571026002651699</v>
      </c>
      <c r="J17068" s="38">
        <v>1</v>
      </c>
      <c r="K17068" s="37">
        <v>0.41028154205432998</v>
      </c>
    </row>
    <row r="17069" spans="1:11" x14ac:dyDescent="0.35">
      <c r="A17069" s="6">
        <v>100538291</v>
      </c>
      <c r="B17069" s="6" t="s">
        <v>39152</v>
      </c>
      <c r="C17069" s="6" t="s">
        <v>39153</v>
      </c>
      <c r="D17069" s="37">
        <v>99.1364558753138</v>
      </c>
      <c r="E17069" s="37">
        <v>-6.8877239176885305E-2</v>
      </c>
      <c r="F17069" s="37">
        <v>0.95337966616952274</v>
      </c>
      <c r="G17069" s="37">
        <v>0.22626641087209501</v>
      </c>
      <c r="H17069" s="37">
        <v>-0.30440770643513798</v>
      </c>
      <c r="I17069" s="38">
        <v>0.76081729732778403</v>
      </c>
      <c r="J17069" s="38">
        <v>1</v>
      </c>
      <c r="K17069" s="37">
        <v>0.37743031782494901</v>
      </c>
    </row>
    <row r="17070" spans="1:11" x14ac:dyDescent="0.35">
      <c r="A17070" s="6">
        <v>569198</v>
      </c>
      <c r="B17070" s="6" t="s">
        <v>31838</v>
      </c>
      <c r="C17070" s="6" t="s">
        <v>31838</v>
      </c>
      <c r="D17070" s="37">
        <v>142.16702283697799</v>
      </c>
      <c r="E17070" s="37">
        <v>-6.8878000234311398E-2</v>
      </c>
      <c r="F17070" s="37">
        <v>0.95337916323822902</v>
      </c>
      <c r="G17070" s="37">
        <v>0.193441089917643</v>
      </c>
      <c r="H17070" s="37">
        <v>-0.35606706033157698</v>
      </c>
      <c r="I17070" s="38">
        <v>0.72179034477703496</v>
      </c>
      <c r="J17070" s="38">
        <v>1</v>
      </c>
      <c r="K17070" s="37">
        <v>0.66918807112786505</v>
      </c>
    </row>
    <row r="17071" spans="1:11" x14ac:dyDescent="0.35">
      <c r="A17071" s="6">
        <v>449789</v>
      </c>
      <c r="B17071" s="6" t="s">
        <v>24886</v>
      </c>
      <c r="C17071" s="6" t="s">
        <v>24887</v>
      </c>
      <c r="D17071" s="37">
        <v>70.316980459710706</v>
      </c>
      <c r="E17071" s="37">
        <v>-6.8917205548802707E-2</v>
      </c>
      <c r="F17071" s="37">
        <v>0.95335325546076988</v>
      </c>
      <c r="G17071" s="37">
        <v>0.26985991767770801</v>
      </c>
      <c r="H17071" s="37">
        <v>-0.25538140729409903</v>
      </c>
      <c r="I17071" s="38">
        <v>0.79842852963015698</v>
      </c>
      <c r="J17071" s="38">
        <v>1</v>
      </c>
      <c r="K17071" s="37">
        <v>0.32426598360209302</v>
      </c>
    </row>
    <row r="17072" spans="1:11" x14ac:dyDescent="0.35">
      <c r="A17072" s="6">
        <v>768142</v>
      </c>
      <c r="B17072" s="6" t="s">
        <v>33515</v>
      </c>
      <c r="C17072" s="6" t="s">
        <v>33516</v>
      </c>
      <c r="D17072" s="37">
        <v>330.18702754823602</v>
      </c>
      <c r="E17072" s="37">
        <v>-6.8952031316105902E-2</v>
      </c>
      <c r="F17072" s="37">
        <v>0.95333024237971975</v>
      </c>
      <c r="G17072" s="37">
        <v>0.13260686972923899</v>
      </c>
      <c r="H17072" s="37">
        <v>-0.51997329743846799</v>
      </c>
      <c r="I17072" s="38">
        <v>0.60308218650867396</v>
      </c>
      <c r="J17072" s="38">
        <v>1</v>
      </c>
      <c r="K17072" s="37">
        <v>0.86712237205073595</v>
      </c>
    </row>
    <row r="17073" spans="1:11" x14ac:dyDescent="0.35">
      <c r="A17073" s="6">
        <v>103909503</v>
      </c>
      <c r="B17073" s="6" t="s">
        <v>40581</v>
      </c>
      <c r="C17073" s="6" t="s">
        <v>40582</v>
      </c>
      <c r="D17073" s="37">
        <v>58.822325384782197</v>
      </c>
      <c r="E17073" s="37">
        <v>-6.8956319667109106E-2</v>
      </c>
      <c r="F17073" s="37">
        <v>0.95332740864943755</v>
      </c>
      <c r="G17073" s="37">
        <v>0.272578074770572</v>
      </c>
      <c r="H17073" s="37">
        <v>-0.25297823284264298</v>
      </c>
      <c r="I17073" s="38">
        <v>0.80028503387903305</v>
      </c>
      <c r="J17073" s="38">
        <v>1</v>
      </c>
      <c r="K17073" s="37">
        <v>0.29966472037095798</v>
      </c>
    </row>
    <row r="17074" spans="1:11" x14ac:dyDescent="0.35">
      <c r="A17074" s="6">
        <v>323653</v>
      </c>
      <c r="B17074" s="6" t="s">
        <v>20785</v>
      </c>
      <c r="C17074" s="6" t="s">
        <v>20786</v>
      </c>
      <c r="D17074" s="37">
        <v>166.35051252900399</v>
      </c>
      <c r="E17074" s="37">
        <v>-6.8961536780275903E-2</v>
      </c>
      <c r="F17074" s="37">
        <v>0.95332396120708685</v>
      </c>
      <c r="G17074" s="37">
        <v>0.19087189105093699</v>
      </c>
      <c r="H17074" s="37">
        <v>-0.36129749855033699</v>
      </c>
      <c r="I17074" s="38">
        <v>0.71787706347663405</v>
      </c>
      <c r="J17074" s="38">
        <v>1</v>
      </c>
      <c r="K17074" s="37">
        <v>0.66954059590293502</v>
      </c>
    </row>
    <row r="17075" spans="1:11" x14ac:dyDescent="0.35">
      <c r="A17075" s="6">
        <v>101883539</v>
      </c>
      <c r="B17075" s="6" t="s">
        <v>39564</v>
      </c>
      <c r="C17075" s="6" t="s">
        <v>39565</v>
      </c>
      <c r="D17075" s="37">
        <v>9.2092238357930594</v>
      </c>
      <c r="E17075" s="37">
        <v>-6.8974850161782994E-2</v>
      </c>
      <c r="F17075" s="37">
        <v>0.95331516384751036</v>
      </c>
      <c r="G17075" s="37">
        <v>0.72130039786609801</v>
      </c>
      <c r="H17075" s="37">
        <v>-9.5625692659866604E-2</v>
      </c>
      <c r="I17075" s="38">
        <v>0.92381785891371204</v>
      </c>
      <c r="J17075" s="38">
        <v>1</v>
      </c>
      <c r="K17075" s="37">
        <v>0.15512700454275699</v>
      </c>
    </row>
    <row r="17076" spans="1:11" x14ac:dyDescent="0.35">
      <c r="A17076" s="6">
        <v>555846</v>
      </c>
      <c r="B17076" s="6" t="s">
        <v>27183</v>
      </c>
      <c r="C17076" s="6" t="s">
        <v>27184</v>
      </c>
      <c r="D17076" s="37">
        <v>55.0351943150349</v>
      </c>
      <c r="E17076" s="37">
        <v>-6.8974865394844195E-2</v>
      </c>
      <c r="F17076" s="37">
        <v>0.95331515378169063</v>
      </c>
      <c r="G17076" s="37">
        <v>0.29098737919675799</v>
      </c>
      <c r="H17076" s="37">
        <v>-0.23703730926489799</v>
      </c>
      <c r="I17076" s="38">
        <v>0.81262784630153695</v>
      </c>
      <c r="J17076" s="38">
        <v>1</v>
      </c>
      <c r="K17076" s="37">
        <v>0.29966472037095798</v>
      </c>
    </row>
    <row r="17077" spans="1:11" x14ac:dyDescent="0.35">
      <c r="A17077" s="6">
        <v>569027</v>
      </c>
      <c r="B17077" s="6" t="s">
        <v>31746</v>
      </c>
      <c r="C17077" s="6" t="s">
        <v>31747</v>
      </c>
      <c r="D17077" s="37">
        <v>234.05438775776199</v>
      </c>
      <c r="E17077" s="37">
        <v>-6.90121263945154E-2</v>
      </c>
      <c r="F17077" s="37">
        <v>0.95329053248896001</v>
      </c>
      <c r="G17077" s="37">
        <v>0.177802371486349</v>
      </c>
      <c r="H17077" s="37">
        <v>-0.38813951589961798</v>
      </c>
      <c r="I17077" s="38">
        <v>0.69791279032276099</v>
      </c>
      <c r="J17077" s="38">
        <v>1</v>
      </c>
      <c r="K17077" s="37">
        <v>0.66263814823233902</v>
      </c>
    </row>
    <row r="17078" spans="1:11" x14ac:dyDescent="0.35">
      <c r="A17078" s="6">
        <v>569538</v>
      </c>
      <c r="B17078" s="6" t="s">
        <v>31961</v>
      </c>
      <c r="C17078" s="6" t="s">
        <v>31962</v>
      </c>
      <c r="D17078" s="37">
        <v>293.85855723946798</v>
      </c>
      <c r="E17078" s="37">
        <v>-6.9116524656568798E-2</v>
      </c>
      <c r="F17078" s="37">
        <v>0.95322155167789369</v>
      </c>
      <c r="G17078" s="37">
        <v>0.15106879459837899</v>
      </c>
      <c r="H17078" s="37">
        <v>-0.45751688719246902</v>
      </c>
      <c r="I17078" s="38">
        <v>0.64729956712870795</v>
      </c>
      <c r="J17078" s="38">
        <v>1</v>
      </c>
      <c r="K17078" s="37">
        <v>0.87574373697311703</v>
      </c>
    </row>
    <row r="17079" spans="1:11" x14ac:dyDescent="0.35">
      <c r="A17079" s="6">
        <v>447907</v>
      </c>
      <c r="B17079" s="6" t="s">
        <v>24766</v>
      </c>
      <c r="C17079" s="6" t="s">
        <v>24767</v>
      </c>
      <c r="D17079" s="37">
        <v>109.31230372112</v>
      </c>
      <c r="E17079" s="37">
        <v>-6.9145477349386905E-2</v>
      </c>
      <c r="F17079" s="37">
        <v>0.95320242216468087</v>
      </c>
      <c r="G17079" s="37">
        <v>0.20199999392339399</v>
      </c>
      <c r="H17079" s="37">
        <v>-0.34230435361106698</v>
      </c>
      <c r="I17079" s="38">
        <v>0.73212185955421705</v>
      </c>
      <c r="J17079" s="38">
        <v>1</v>
      </c>
      <c r="K17079" s="37">
        <v>0.40157548720073899</v>
      </c>
    </row>
    <row r="17080" spans="1:11" x14ac:dyDescent="0.35">
      <c r="A17080" s="6">
        <v>327462</v>
      </c>
      <c r="B17080" s="6" t="s">
        <v>21092</v>
      </c>
      <c r="C17080" s="6" t="s">
        <v>21093</v>
      </c>
      <c r="D17080" s="37">
        <v>121.518604527486</v>
      </c>
      <c r="E17080" s="37">
        <v>-6.9160632256687601E-2</v>
      </c>
      <c r="F17080" s="37">
        <v>0.95319240922496407</v>
      </c>
      <c r="G17080" s="37">
        <v>0.19854733515141099</v>
      </c>
      <c r="H17080" s="37">
        <v>-0.34833321839321602</v>
      </c>
      <c r="I17080" s="38">
        <v>0.72758994942432897</v>
      </c>
      <c r="J17080" s="38">
        <v>1</v>
      </c>
      <c r="K17080" s="37">
        <v>0.52436619182772903</v>
      </c>
    </row>
    <row r="17081" spans="1:11" x14ac:dyDescent="0.35">
      <c r="A17081" s="6">
        <v>497135</v>
      </c>
      <c r="B17081" s="6" t="s">
        <v>25441</v>
      </c>
      <c r="C17081" s="6" t="s">
        <v>25442</v>
      </c>
      <c r="D17081" s="37">
        <v>194.64996679568301</v>
      </c>
      <c r="E17081" s="37">
        <v>-6.9174379277564604E-2</v>
      </c>
      <c r="F17081" s="37">
        <v>0.95318332657537541</v>
      </c>
      <c r="G17081" s="37">
        <v>0.17462627415225901</v>
      </c>
      <c r="H17081" s="37">
        <v>-0.39612812913393802</v>
      </c>
      <c r="I17081" s="38">
        <v>0.69201050799200903</v>
      </c>
      <c r="J17081" s="38">
        <v>1</v>
      </c>
      <c r="K17081" s="37">
        <v>0.86712237205073595</v>
      </c>
    </row>
    <row r="17082" spans="1:11" x14ac:dyDescent="0.35">
      <c r="A17082" s="6">
        <v>445090</v>
      </c>
      <c r="B17082" s="6" t="s">
        <v>24374</v>
      </c>
      <c r="C17082" s="6" t="s">
        <v>24375</v>
      </c>
      <c r="D17082" s="37">
        <v>248.063350899428</v>
      </c>
      <c r="E17082" s="37">
        <v>-6.9187521480944994E-2</v>
      </c>
      <c r="F17082" s="37">
        <v>0.95317464360931203</v>
      </c>
      <c r="G17082" s="37">
        <v>0.145818150371163</v>
      </c>
      <c r="H17082" s="37">
        <v>-0.47447811746916302</v>
      </c>
      <c r="I17082" s="38">
        <v>0.63515899884842497</v>
      </c>
      <c r="J17082" s="38">
        <v>1</v>
      </c>
      <c r="K17082" s="37">
        <v>0.85716070988006399</v>
      </c>
    </row>
    <row r="17083" spans="1:11" x14ac:dyDescent="0.35">
      <c r="A17083" s="6">
        <v>798517</v>
      </c>
      <c r="B17083" s="6" t="s">
        <v>34874</v>
      </c>
      <c r="C17083" s="6" t="s">
        <v>34875</v>
      </c>
      <c r="D17083" s="37">
        <v>236.127831987007</v>
      </c>
      <c r="E17083" s="37">
        <v>-6.9188587107495397E-2</v>
      </c>
      <c r="F17083" s="37">
        <v>0.95317393956042884</v>
      </c>
      <c r="G17083" s="37">
        <v>0.156521747919281</v>
      </c>
      <c r="H17083" s="37">
        <v>-0.44203817058813</v>
      </c>
      <c r="I17083" s="38">
        <v>0.65846158473003702</v>
      </c>
      <c r="J17083" s="38">
        <v>1</v>
      </c>
      <c r="K17083" s="37">
        <v>0.66263814823233902</v>
      </c>
    </row>
    <row r="17084" spans="1:11" x14ac:dyDescent="0.35">
      <c r="A17084" s="6">
        <v>565332</v>
      </c>
      <c r="B17084" s="6" t="s">
        <v>30418</v>
      </c>
      <c r="C17084" s="6" t="s">
        <v>30419</v>
      </c>
      <c r="D17084" s="37">
        <v>237.86533664043</v>
      </c>
      <c r="E17084" s="37">
        <v>-6.9246275502153301E-2</v>
      </c>
      <c r="F17084" s="37">
        <v>0.95313582618685533</v>
      </c>
      <c r="G17084" s="37">
        <v>0.16129449356266901</v>
      </c>
      <c r="H17084" s="37">
        <v>-0.42931580596859298</v>
      </c>
      <c r="I17084" s="38">
        <v>0.66769341572101304</v>
      </c>
      <c r="J17084" s="38">
        <v>1</v>
      </c>
      <c r="K17084" s="37">
        <v>0.86712237205073595</v>
      </c>
    </row>
    <row r="17085" spans="1:11" x14ac:dyDescent="0.35">
      <c r="A17085" s="6">
        <v>100332537</v>
      </c>
      <c r="B17085" s="6" t="s">
        <v>37962</v>
      </c>
      <c r="C17085" s="6" t="s">
        <v>37963</v>
      </c>
      <c r="D17085" s="37">
        <v>25.4287561014803</v>
      </c>
      <c r="E17085" s="37">
        <v>-6.92855422931246E-2</v>
      </c>
      <c r="F17085" s="37">
        <v>0.9531098844078475</v>
      </c>
      <c r="G17085" s="37">
        <v>0.45006094265616098</v>
      </c>
      <c r="H17085" s="37">
        <v>-0.153947023005854</v>
      </c>
      <c r="I17085" s="38">
        <v>0.87765150700921601</v>
      </c>
      <c r="J17085" s="38">
        <v>1</v>
      </c>
      <c r="K17085" s="37">
        <v>0.299664720376002</v>
      </c>
    </row>
    <row r="17086" spans="1:11" x14ac:dyDescent="0.35">
      <c r="A17086" s="6">
        <v>100333323</v>
      </c>
      <c r="B17086" s="6" t="s">
        <v>38109</v>
      </c>
      <c r="C17086" s="6" t="s">
        <v>38110</v>
      </c>
      <c r="D17086" s="37">
        <v>139.41938501695699</v>
      </c>
      <c r="E17086" s="37">
        <v>-6.9414739264409706E-2</v>
      </c>
      <c r="F17086" s="37">
        <v>0.95302453484100025</v>
      </c>
      <c r="G17086" s="37">
        <v>0.18868648580377501</v>
      </c>
      <c r="H17086" s="37">
        <v>-0.36788400064113702</v>
      </c>
      <c r="I17086" s="38">
        <v>0.71295973057759299</v>
      </c>
      <c r="J17086" s="38">
        <v>1</v>
      </c>
      <c r="K17086" s="37">
        <v>0.74344840643135701</v>
      </c>
    </row>
    <row r="17087" spans="1:11" x14ac:dyDescent="0.35">
      <c r="A17087" s="6">
        <v>570133</v>
      </c>
      <c r="B17087" s="6" t="s">
        <v>32145</v>
      </c>
      <c r="C17087" s="6" t="s">
        <v>32146</v>
      </c>
      <c r="D17087" s="37">
        <v>71.116781531693704</v>
      </c>
      <c r="E17087" s="37">
        <v>-6.94304452666267E-2</v>
      </c>
      <c r="F17087" s="37">
        <v>0.95301415972806458</v>
      </c>
      <c r="G17087" s="37">
        <v>0.26472536748699799</v>
      </c>
      <c r="H17087" s="37">
        <v>-0.26227348714526499</v>
      </c>
      <c r="I17087" s="38">
        <v>0.79311060095004504</v>
      </c>
      <c r="J17087" s="38">
        <v>1</v>
      </c>
      <c r="K17087" s="37">
        <v>0.33099991800178402</v>
      </c>
    </row>
    <row r="17088" spans="1:11" x14ac:dyDescent="0.35">
      <c r="A17088" s="6">
        <v>110438243</v>
      </c>
      <c r="B17088" s="6" t="s">
        <v>41469</v>
      </c>
      <c r="C17088" s="6" t="s">
        <v>41470</v>
      </c>
      <c r="D17088" s="37">
        <v>160.56601439190601</v>
      </c>
      <c r="E17088" s="37">
        <v>-6.9441835499180399E-2</v>
      </c>
      <c r="F17088" s="37">
        <v>0.95300663560844956</v>
      </c>
      <c r="G17088" s="37">
        <v>0.17927236894332599</v>
      </c>
      <c r="H17088" s="37">
        <v>-0.38735381201513103</v>
      </c>
      <c r="I17088" s="38">
        <v>0.69849429259060902</v>
      </c>
      <c r="J17088" s="38">
        <v>1</v>
      </c>
      <c r="K17088" s="37">
        <v>0.86712237205073595</v>
      </c>
    </row>
    <row r="17089" spans="1:11" x14ac:dyDescent="0.35">
      <c r="A17089" s="6">
        <v>561171</v>
      </c>
      <c r="B17089" s="6" t="s">
        <v>28955</v>
      </c>
      <c r="C17089" s="6" t="s">
        <v>28956</v>
      </c>
      <c r="D17089" s="37">
        <v>63.899402526945103</v>
      </c>
      <c r="E17089" s="37">
        <v>-6.9465867307420298E-2</v>
      </c>
      <c r="F17089" s="37">
        <v>0.95299076095627411</v>
      </c>
      <c r="G17089" s="37">
        <v>0.29524272124442602</v>
      </c>
      <c r="H17089" s="37">
        <v>-0.23528392847290799</v>
      </c>
      <c r="I17089" s="38">
        <v>0.81398836825147503</v>
      </c>
      <c r="J17089" s="38">
        <v>1</v>
      </c>
      <c r="K17089" s="37">
        <v>0.31849574252426999</v>
      </c>
    </row>
    <row r="17090" spans="1:11" x14ac:dyDescent="0.35">
      <c r="A17090" s="6">
        <v>110437713</v>
      </c>
      <c r="B17090" s="6" t="s">
        <v>41283</v>
      </c>
      <c r="C17090" s="6" t="s">
        <v>41283</v>
      </c>
      <c r="D17090" s="37">
        <v>178.96719590273099</v>
      </c>
      <c r="E17090" s="37">
        <v>-6.9576792552195496E-2</v>
      </c>
      <c r="F17090" s="37">
        <v>0.95291749067626508</v>
      </c>
      <c r="G17090" s="37">
        <v>0.17785477911491901</v>
      </c>
      <c r="H17090" s="37">
        <v>-0.391200016656505</v>
      </c>
      <c r="I17090" s="38">
        <v>0.69564939599476505</v>
      </c>
      <c r="J17090" s="38">
        <v>1</v>
      </c>
      <c r="K17090" s="37">
        <v>0.85716070988006399</v>
      </c>
    </row>
    <row r="17091" spans="1:11" x14ac:dyDescent="0.35">
      <c r="A17091" s="6">
        <v>407661</v>
      </c>
      <c r="B17091" s="6" t="s">
        <v>23590</v>
      </c>
      <c r="C17091" s="6" t="s">
        <v>23591</v>
      </c>
      <c r="D17091" s="37">
        <v>419.00753531415802</v>
      </c>
      <c r="E17091" s="37">
        <v>-6.9607913189895301E-2</v>
      </c>
      <c r="F17091" s="37">
        <v>0.95289693534107911</v>
      </c>
      <c r="G17091" s="37">
        <v>0.130874215206431</v>
      </c>
      <c r="H17091" s="37">
        <v>-0.53186881067520497</v>
      </c>
      <c r="I17091" s="38">
        <v>0.59481686033687498</v>
      </c>
      <c r="J17091" s="38">
        <v>1</v>
      </c>
      <c r="K17091" s="37">
        <v>0.85716070988006399</v>
      </c>
    </row>
    <row r="17092" spans="1:11" x14ac:dyDescent="0.35">
      <c r="A17092" s="6">
        <v>60642</v>
      </c>
      <c r="B17092" s="6" t="s">
        <v>20262</v>
      </c>
      <c r="C17092" s="6" t="s">
        <v>20263</v>
      </c>
      <c r="D17092" s="37">
        <v>164.88573434062599</v>
      </c>
      <c r="E17092" s="37">
        <v>-6.9664219632107505E-2</v>
      </c>
      <c r="F17092" s="37">
        <v>0.95285974578424937</v>
      </c>
      <c r="G17092" s="37">
        <v>0.21029600404948301</v>
      </c>
      <c r="H17092" s="37">
        <v>-0.331267443463716</v>
      </c>
      <c r="I17092" s="38">
        <v>0.74044248062926998</v>
      </c>
      <c r="J17092" s="38">
        <v>1</v>
      </c>
      <c r="K17092" s="37">
        <v>0.85716070988006399</v>
      </c>
    </row>
    <row r="17093" spans="1:11" x14ac:dyDescent="0.35">
      <c r="A17093" s="6">
        <v>558091</v>
      </c>
      <c r="B17093" s="6" t="s">
        <v>27964</v>
      </c>
      <c r="C17093" s="6" t="s">
        <v>27965</v>
      </c>
      <c r="D17093" s="37">
        <v>45.327398752360601</v>
      </c>
      <c r="E17093" s="37">
        <v>-6.9673765081717506E-2</v>
      </c>
      <c r="F17093" s="37">
        <v>0.9528534413024693</v>
      </c>
      <c r="G17093" s="37">
        <v>0.30536233676000801</v>
      </c>
      <c r="H17093" s="37">
        <v>-0.22816751345623801</v>
      </c>
      <c r="I17093" s="38">
        <v>0.819516015846665</v>
      </c>
      <c r="J17093" s="38">
        <v>1</v>
      </c>
      <c r="K17093" s="37">
        <v>0.30426363846599003</v>
      </c>
    </row>
    <row r="17094" spans="1:11" x14ac:dyDescent="0.35">
      <c r="A17094" s="6">
        <v>403308</v>
      </c>
      <c r="B17094" s="6" t="s">
        <v>23083</v>
      </c>
      <c r="C17094" s="6" t="s">
        <v>23084</v>
      </c>
      <c r="D17094" s="37">
        <v>141.951088655414</v>
      </c>
      <c r="E17094" s="37">
        <v>-6.97276962563015E-2</v>
      </c>
      <c r="F17094" s="37">
        <v>0.95281782217067601</v>
      </c>
      <c r="G17094" s="37">
        <v>0.19103775181483901</v>
      </c>
      <c r="H17094" s="37">
        <v>-0.36499433014624399</v>
      </c>
      <c r="I17094" s="38">
        <v>0.715115638609232</v>
      </c>
      <c r="J17094" s="38">
        <v>1</v>
      </c>
      <c r="K17094" s="37">
        <v>0.52436619182772903</v>
      </c>
    </row>
    <row r="17095" spans="1:11" x14ac:dyDescent="0.35">
      <c r="A17095" s="6">
        <v>541364</v>
      </c>
      <c r="B17095" s="6" t="s">
        <v>25694</v>
      </c>
      <c r="C17095" s="6" t="s">
        <v>25694</v>
      </c>
      <c r="D17095" s="37">
        <v>171.53867762271599</v>
      </c>
      <c r="E17095" s="37">
        <v>-6.9849255674833105E-2</v>
      </c>
      <c r="F17095" s="37">
        <v>0.95273754248737319</v>
      </c>
      <c r="G17095" s="37">
        <v>0.17327349546830301</v>
      </c>
      <c r="H17095" s="37">
        <v>-0.403115638003683</v>
      </c>
      <c r="I17095" s="38">
        <v>0.68686315695399103</v>
      </c>
      <c r="J17095" s="38">
        <v>1</v>
      </c>
      <c r="K17095" s="37">
        <v>0.66954059590293502</v>
      </c>
    </row>
    <row r="17096" spans="1:11" x14ac:dyDescent="0.35">
      <c r="A17096" s="6">
        <v>555832</v>
      </c>
      <c r="B17096" s="6" t="s">
        <v>27180</v>
      </c>
      <c r="C17096" s="6" t="s">
        <v>27180</v>
      </c>
      <c r="D17096" s="37">
        <v>23.986562130005598</v>
      </c>
      <c r="E17096" s="37">
        <v>-6.9939142331355397E-2</v>
      </c>
      <c r="F17096" s="37">
        <v>0.95267818432641094</v>
      </c>
      <c r="G17096" s="37">
        <v>0.43723069366695899</v>
      </c>
      <c r="H17096" s="37">
        <v>-0.15995936091492299</v>
      </c>
      <c r="I17096" s="38">
        <v>0.87291308722091299</v>
      </c>
      <c r="J17096" s="38">
        <v>1</v>
      </c>
      <c r="K17096" s="37">
        <v>0.27867905737704901</v>
      </c>
    </row>
    <row r="17097" spans="1:11" x14ac:dyDescent="0.35">
      <c r="A17097" s="6">
        <v>557335</v>
      </c>
      <c r="B17097" s="6" t="s">
        <v>27716</v>
      </c>
      <c r="C17097" s="6" t="s">
        <v>27717</v>
      </c>
      <c r="D17097" s="37">
        <v>231.39727025181199</v>
      </c>
      <c r="E17097" s="37">
        <v>-6.9942278250349502E-2</v>
      </c>
      <c r="F17097" s="37">
        <v>0.9526761135364783</v>
      </c>
      <c r="G17097" s="37">
        <v>0.14900957438184101</v>
      </c>
      <c r="H17097" s="37">
        <v>-0.46938110212381801</v>
      </c>
      <c r="I17097" s="38">
        <v>0.63879725384325203</v>
      </c>
      <c r="J17097" s="38">
        <v>1</v>
      </c>
      <c r="K17097" s="37">
        <v>0.85716070988006399</v>
      </c>
    </row>
    <row r="17098" spans="1:11" x14ac:dyDescent="0.35">
      <c r="A17098" s="6">
        <v>436674</v>
      </c>
      <c r="B17098" s="6" t="s">
        <v>23926</v>
      </c>
      <c r="C17098" s="6" t="s">
        <v>23927</v>
      </c>
      <c r="D17098" s="37">
        <v>216.46912179942899</v>
      </c>
      <c r="E17098" s="37">
        <v>-6.9995431195969904E-2</v>
      </c>
      <c r="F17098" s="37">
        <v>0.95264101491381847</v>
      </c>
      <c r="G17098" s="37">
        <v>0.16243618612583</v>
      </c>
      <c r="H17098" s="37">
        <v>-0.43091033386950001</v>
      </c>
      <c r="I17098" s="38">
        <v>0.66653356925428497</v>
      </c>
      <c r="J17098" s="38">
        <v>1</v>
      </c>
      <c r="K17098" s="37">
        <v>0.66263814823233902</v>
      </c>
    </row>
    <row r="17099" spans="1:11" x14ac:dyDescent="0.35">
      <c r="A17099" s="6">
        <v>568510</v>
      </c>
      <c r="B17099" s="6" t="s">
        <v>31580</v>
      </c>
      <c r="C17099" s="6" t="s">
        <v>31581</v>
      </c>
      <c r="D17099" s="37">
        <v>76.293731000353404</v>
      </c>
      <c r="E17099" s="37">
        <v>-7.0026566082715E-2</v>
      </c>
      <c r="F17099" s="37">
        <v>0.95262045613374469</v>
      </c>
      <c r="G17099" s="37">
        <v>0.25681010767312601</v>
      </c>
      <c r="H17099" s="37">
        <v>-0.27267838761177798</v>
      </c>
      <c r="I17099" s="38">
        <v>0.78510044953216895</v>
      </c>
      <c r="J17099" s="38">
        <v>1</v>
      </c>
      <c r="K17099" s="37">
        <v>0.323965219891511</v>
      </c>
    </row>
    <row r="17100" spans="1:11" x14ac:dyDescent="0.35">
      <c r="A17100" s="6">
        <v>751598</v>
      </c>
      <c r="B17100" s="6" t="s">
        <v>33189</v>
      </c>
      <c r="C17100" s="6" t="s">
        <v>33190</v>
      </c>
      <c r="D17100" s="37">
        <v>229.96961875703499</v>
      </c>
      <c r="E17100" s="37">
        <v>-7.0030684911339902E-2</v>
      </c>
      <c r="F17100" s="37">
        <v>0.95261773644961789</v>
      </c>
      <c r="G17100" s="37">
        <v>0.166299341518692</v>
      </c>
      <c r="H17100" s="37">
        <v>-0.42111222011945598</v>
      </c>
      <c r="I17100" s="38">
        <v>0.67367313862138001</v>
      </c>
      <c r="J17100" s="38">
        <v>1</v>
      </c>
      <c r="K17100" s="37">
        <v>0.46161377382451302</v>
      </c>
    </row>
    <row r="17101" spans="1:11" x14ac:dyDescent="0.35">
      <c r="A17101" s="6">
        <v>567442</v>
      </c>
      <c r="B17101" s="6" t="s">
        <v>31198</v>
      </c>
      <c r="C17101" s="6" t="s">
        <v>31199</v>
      </c>
      <c r="D17101" s="37">
        <v>73.912706955283397</v>
      </c>
      <c r="E17101" s="37">
        <v>-7.0061949865119905E-2</v>
      </c>
      <c r="F17101" s="37">
        <v>0.9525970922899476</v>
      </c>
      <c r="G17101" s="37">
        <v>0.26181677108145401</v>
      </c>
      <c r="H17101" s="37">
        <v>-0.26759916706528702</v>
      </c>
      <c r="I17101" s="38">
        <v>0.78900787217274104</v>
      </c>
      <c r="J17101" s="38">
        <v>1</v>
      </c>
      <c r="K17101" s="37">
        <v>0.323965219891511</v>
      </c>
    </row>
    <row r="17102" spans="1:11" x14ac:dyDescent="0.35">
      <c r="A17102" s="6">
        <v>101885783</v>
      </c>
      <c r="B17102" s="6" t="s">
        <v>40118</v>
      </c>
      <c r="C17102" s="6" t="s">
        <v>39682</v>
      </c>
      <c r="D17102" s="37">
        <v>61.814633369761701</v>
      </c>
      <c r="E17102" s="37">
        <v>-7.0068944726676394E-2</v>
      </c>
      <c r="F17102" s="37">
        <v>0.95259247366408584</v>
      </c>
      <c r="G17102" s="37">
        <v>0.28003817680676302</v>
      </c>
      <c r="H17102" s="37">
        <v>-0.250212115811005</v>
      </c>
      <c r="I17102" s="38">
        <v>0.80242331614228601</v>
      </c>
      <c r="J17102" s="38">
        <v>1</v>
      </c>
      <c r="K17102" s="37">
        <v>0.30426363846599003</v>
      </c>
    </row>
    <row r="17103" spans="1:11" x14ac:dyDescent="0.35">
      <c r="A17103" s="6">
        <v>791107</v>
      </c>
      <c r="B17103" s="6" t="s">
        <v>33713</v>
      </c>
      <c r="C17103" s="6" t="s">
        <v>33714</v>
      </c>
      <c r="D17103" s="37">
        <v>87.229653541045295</v>
      </c>
      <c r="E17103" s="37">
        <v>-7.0073789585770693E-2</v>
      </c>
      <c r="F17103" s="37">
        <v>0.95258927467301091</v>
      </c>
      <c r="G17103" s="37">
        <v>0.23497614646798301</v>
      </c>
      <c r="H17103" s="37">
        <v>-0.29821660895829999</v>
      </c>
      <c r="I17103" s="38">
        <v>0.76553784609194897</v>
      </c>
      <c r="J17103" s="38">
        <v>1</v>
      </c>
      <c r="K17103" s="37">
        <v>0.40157548720073899</v>
      </c>
    </row>
    <row r="17104" spans="1:11" x14ac:dyDescent="0.35">
      <c r="A17104" s="6">
        <v>108192085</v>
      </c>
      <c r="B17104" s="6" t="s">
        <v>41259</v>
      </c>
      <c r="C17104" s="6" t="s">
        <v>41260</v>
      </c>
      <c r="D17104" s="37">
        <v>23.563878605427099</v>
      </c>
      <c r="E17104" s="37">
        <v>-7.0118005118089105E-2</v>
      </c>
      <c r="F17104" s="37">
        <v>0.95256008028664318</v>
      </c>
      <c r="G17104" s="37">
        <v>0.444722489458176</v>
      </c>
      <c r="H17104" s="37">
        <v>-0.15766687491679801</v>
      </c>
      <c r="I17104" s="38">
        <v>0.87471930394151798</v>
      </c>
      <c r="J17104" s="38">
        <v>1</v>
      </c>
      <c r="K17104" s="37">
        <v>8.3026606645182396E-2</v>
      </c>
    </row>
    <row r="17105" spans="1:11" x14ac:dyDescent="0.35">
      <c r="A17105" s="6">
        <v>503745</v>
      </c>
      <c r="B17105" s="6" t="s">
        <v>25573</v>
      </c>
      <c r="C17105" s="6" t="s">
        <v>25574</v>
      </c>
      <c r="D17105" s="37">
        <v>33.824221524016401</v>
      </c>
      <c r="E17105" s="37">
        <v>-7.0132092939838506E-2</v>
      </c>
      <c r="F17105" s="37">
        <v>0.95255077864581372</v>
      </c>
      <c r="G17105" s="37">
        <v>0.36908057787999399</v>
      </c>
      <c r="H17105" s="37">
        <v>-0.19001837848709999</v>
      </c>
      <c r="I17105" s="38">
        <v>0.84929472895358005</v>
      </c>
      <c r="J17105" s="38">
        <v>1</v>
      </c>
      <c r="K17105" s="37">
        <v>0.30752462630618899</v>
      </c>
    </row>
    <row r="17106" spans="1:11" x14ac:dyDescent="0.35">
      <c r="A17106" s="6">
        <v>30343</v>
      </c>
      <c r="B17106" s="6" t="s">
        <v>19872</v>
      </c>
      <c r="C17106" s="6" t="s">
        <v>19873</v>
      </c>
      <c r="D17106" s="37">
        <v>172.725690037254</v>
      </c>
      <c r="E17106" s="37">
        <v>-7.0162277474584103E-2</v>
      </c>
      <c r="F17106" s="37">
        <v>0.95253084927718101</v>
      </c>
      <c r="G17106" s="37">
        <v>0.1782210874264</v>
      </c>
      <c r="H17106" s="37">
        <v>-0.39368112094792901</v>
      </c>
      <c r="I17106" s="38">
        <v>0.69381648140809304</v>
      </c>
      <c r="J17106" s="38">
        <v>1</v>
      </c>
      <c r="K17106" s="37">
        <v>0.66954059590293502</v>
      </c>
    </row>
    <row r="17107" spans="1:11" x14ac:dyDescent="0.35">
      <c r="A17107" s="6">
        <v>791149</v>
      </c>
      <c r="B17107" s="6" t="s">
        <v>33734</v>
      </c>
      <c r="C17107" s="6" t="s">
        <v>33735</v>
      </c>
      <c r="D17107" s="37">
        <v>185.829850922573</v>
      </c>
      <c r="E17107" s="37">
        <v>-7.0176987084790601E-2</v>
      </c>
      <c r="F17107" s="37">
        <v>0.95252113739374333</v>
      </c>
      <c r="G17107" s="37">
        <v>0.17148070139691801</v>
      </c>
      <c r="H17107" s="37">
        <v>-0.40924131119778501</v>
      </c>
      <c r="I17107" s="38">
        <v>0.68236258034082797</v>
      </c>
      <c r="J17107" s="38">
        <v>1</v>
      </c>
      <c r="K17107" s="37">
        <v>0.66954059590293502</v>
      </c>
    </row>
    <row r="17108" spans="1:11" x14ac:dyDescent="0.35">
      <c r="A17108" s="6">
        <v>556885</v>
      </c>
      <c r="B17108" s="6" t="s">
        <v>27563</v>
      </c>
      <c r="C17108" s="6" t="s">
        <v>27564</v>
      </c>
      <c r="D17108" s="37">
        <v>326.80784382565702</v>
      </c>
      <c r="E17108" s="37">
        <v>-7.0199101360907304E-2</v>
      </c>
      <c r="F17108" s="37">
        <v>0.95250653683478836</v>
      </c>
      <c r="G17108" s="37">
        <v>0.145160527144514</v>
      </c>
      <c r="H17108" s="37">
        <v>-0.48359635185825001</v>
      </c>
      <c r="I17108" s="38">
        <v>0.62867236434558804</v>
      </c>
      <c r="J17108" s="38">
        <v>1</v>
      </c>
      <c r="K17108" s="37">
        <v>1.01420225090796</v>
      </c>
    </row>
    <row r="17109" spans="1:11" x14ac:dyDescent="0.35">
      <c r="A17109" s="6">
        <v>555920</v>
      </c>
      <c r="B17109" s="6" t="s">
        <v>27194</v>
      </c>
      <c r="C17109" s="6" t="s">
        <v>27195</v>
      </c>
      <c r="D17109" s="37">
        <v>310.39972582158498</v>
      </c>
      <c r="E17109" s="37">
        <v>-7.0279866242543995E-2</v>
      </c>
      <c r="F17109" s="37">
        <v>0.95245321515401338</v>
      </c>
      <c r="G17109" s="37">
        <v>0.136366675162885</v>
      </c>
      <c r="H17109" s="37">
        <v>-0.51537420090793795</v>
      </c>
      <c r="I17109" s="38">
        <v>0.60629155704953497</v>
      </c>
      <c r="J17109" s="38">
        <v>1</v>
      </c>
      <c r="K17109" s="37">
        <v>0.87574373697311703</v>
      </c>
    </row>
    <row r="17110" spans="1:11" x14ac:dyDescent="0.35">
      <c r="A17110" s="6">
        <v>541335</v>
      </c>
      <c r="B17110" s="6" t="s">
        <v>25669</v>
      </c>
      <c r="C17110" s="6" t="s">
        <v>25669</v>
      </c>
      <c r="D17110" s="37">
        <v>34.820283576845497</v>
      </c>
      <c r="E17110" s="37">
        <v>-7.0282911525361202E-2</v>
      </c>
      <c r="F17110" s="37">
        <v>0.95245120469007816</v>
      </c>
      <c r="G17110" s="37">
        <v>0.36627923375256999</v>
      </c>
      <c r="H17110" s="37">
        <v>-0.19188341857468999</v>
      </c>
      <c r="I17110" s="38">
        <v>0.84783352615319496</v>
      </c>
      <c r="J17110" s="38">
        <v>1</v>
      </c>
      <c r="K17110" s="37">
        <v>0.33342499331751302</v>
      </c>
    </row>
    <row r="17111" spans="1:11" x14ac:dyDescent="0.35">
      <c r="A17111" s="6">
        <v>100150892</v>
      </c>
      <c r="B17111" s="6" t="s">
        <v>37141</v>
      </c>
      <c r="C17111" s="6" t="s">
        <v>37142</v>
      </c>
      <c r="D17111" s="37">
        <v>74.5029020890494</v>
      </c>
      <c r="E17111" s="37">
        <v>-7.0315127879118602E-2</v>
      </c>
      <c r="F17111" s="37">
        <v>0.9524299360494598</v>
      </c>
      <c r="G17111" s="37">
        <v>0.24520244457736701</v>
      </c>
      <c r="H17111" s="37">
        <v>-0.286763567958363</v>
      </c>
      <c r="I17111" s="38">
        <v>0.77429336039349395</v>
      </c>
      <c r="J17111" s="38">
        <v>1</v>
      </c>
      <c r="K17111" s="37">
        <v>0.33099991800178402</v>
      </c>
    </row>
    <row r="17112" spans="1:11" x14ac:dyDescent="0.35">
      <c r="A17112" s="6">
        <v>100006043</v>
      </c>
      <c r="B17112" s="6" t="s">
        <v>36107</v>
      </c>
      <c r="C17112" s="6" t="s">
        <v>36108</v>
      </c>
      <c r="D17112" s="37">
        <v>190.732455668684</v>
      </c>
      <c r="E17112" s="37">
        <v>-7.03449806097593E-2</v>
      </c>
      <c r="F17112" s="37">
        <v>0.95241022825303545</v>
      </c>
      <c r="G17112" s="37">
        <v>0.168803200971397</v>
      </c>
      <c r="H17112" s="37">
        <v>-0.41672776466886402</v>
      </c>
      <c r="I17112" s="38">
        <v>0.67687754366863195</v>
      </c>
      <c r="J17112" s="38">
        <v>1</v>
      </c>
      <c r="K17112" s="37">
        <v>0.86712237205073595</v>
      </c>
    </row>
    <row r="17113" spans="1:11" x14ac:dyDescent="0.35">
      <c r="A17113" s="6">
        <v>450059</v>
      </c>
      <c r="B17113" s="6" t="s">
        <v>25051</v>
      </c>
      <c r="C17113" s="6" t="s">
        <v>25052</v>
      </c>
      <c r="D17113" s="37">
        <v>153.39498568272299</v>
      </c>
      <c r="E17113" s="37">
        <v>-7.0367354459079906E-2</v>
      </c>
      <c r="F17113" s="37">
        <v>0.95239545803680759</v>
      </c>
      <c r="G17113" s="37">
        <v>0.174336739838515</v>
      </c>
      <c r="H17113" s="37">
        <v>-0.40362894547792799</v>
      </c>
      <c r="I17113" s="38">
        <v>0.686485597116546</v>
      </c>
      <c r="J17113" s="38">
        <v>1</v>
      </c>
      <c r="K17113" s="37">
        <v>0.66954059590293502</v>
      </c>
    </row>
    <row r="17114" spans="1:11" x14ac:dyDescent="0.35">
      <c r="A17114" s="6">
        <v>406835</v>
      </c>
      <c r="B17114" s="6" t="s">
        <v>23542</v>
      </c>
      <c r="C17114" s="6" t="s">
        <v>23543</v>
      </c>
      <c r="D17114" s="37">
        <v>366.23902598443101</v>
      </c>
      <c r="E17114" s="37">
        <v>-7.0386107167949394E-2</v>
      </c>
      <c r="F17114" s="37">
        <v>0.95238307851225679</v>
      </c>
      <c r="G17114" s="37">
        <v>0.13662078300677999</v>
      </c>
      <c r="H17114" s="37">
        <v>-0.51519326429608103</v>
      </c>
      <c r="I17114" s="38">
        <v>0.60641797541189502</v>
      </c>
      <c r="J17114" s="38">
        <v>1</v>
      </c>
      <c r="K17114" s="37">
        <v>1.01420225090796</v>
      </c>
    </row>
    <row r="17115" spans="1:11" x14ac:dyDescent="0.35">
      <c r="A17115" s="6">
        <v>567601</v>
      </c>
      <c r="B17115" s="6" t="s">
        <v>31249</v>
      </c>
      <c r="C17115" s="6" t="s">
        <v>31250</v>
      </c>
      <c r="D17115" s="37">
        <v>99.393951196465906</v>
      </c>
      <c r="E17115" s="37">
        <v>-7.0493240658776907E-2</v>
      </c>
      <c r="F17115" s="37">
        <v>0.95231235785917889</v>
      </c>
      <c r="G17115" s="37">
        <v>0.21432287884543</v>
      </c>
      <c r="H17115" s="37">
        <v>-0.32891141178453698</v>
      </c>
      <c r="I17115" s="38">
        <v>0.742222648444403</v>
      </c>
      <c r="J17115" s="38">
        <v>1</v>
      </c>
      <c r="K17115" s="37">
        <v>0.40157548720073899</v>
      </c>
    </row>
    <row r="17116" spans="1:11" x14ac:dyDescent="0.35">
      <c r="A17116" s="6">
        <v>556841</v>
      </c>
      <c r="B17116" s="6" t="s">
        <v>27545</v>
      </c>
      <c r="C17116" s="6" t="s">
        <v>27546</v>
      </c>
      <c r="D17116" s="37">
        <v>119.935590152828</v>
      </c>
      <c r="E17116" s="37">
        <v>-7.05798242088779E-2</v>
      </c>
      <c r="F17116" s="37">
        <v>0.9522552064112294</v>
      </c>
      <c r="G17116" s="37">
        <v>0.226787488223303</v>
      </c>
      <c r="H17116" s="37">
        <v>-0.31121568813965</v>
      </c>
      <c r="I17116" s="38">
        <v>0.75563665742206998</v>
      </c>
      <c r="J17116" s="38">
        <v>1</v>
      </c>
      <c r="K17116" s="37">
        <v>0.74344840643135701</v>
      </c>
    </row>
    <row r="17117" spans="1:11" x14ac:dyDescent="0.35">
      <c r="A17117" s="6">
        <v>30716</v>
      </c>
      <c r="B17117" s="6" t="s">
        <v>20123</v>
      </c>
      <c r="C17117" s="6" t="s">
        <v>20124</v>
      </c>
      <c r="D17117" s="37">
        <v>128.06859422077699</v>
      </c>
      <c r="E17117" s="37">
        <v>-7.0651510518218594E-2</v>
      </c>
      <c r="F17117" s="37">
        <v>0.95220789082241175</v>
      </c>
      <c r="G17117" s="37">
        <v>0.212907050816451</v>
      </c>
      <c r="H17117" s="37">
        <v>-0.331842042089663</v>
      </c>
      <c r="I17117" s="38">
        <v>0.74000853635888597</v>
      </c>
      <c r="J17117" s="38">
        <v>1</v>
      </c>
      <c r="K17117" s="37">
        <v>0.727672647729669</v>
      </c>
    </row>
    <row r="17118" spans="1:11" x14ac:dyDescent="0.35">
      <c r="A17118" s="6">
        <v>548336</v>
      </c>
      <c r="B17118" s="6" t="s">
        <v>25858</v>
      </c>
      <c r="C17118" s="6" t="s">
        <v>25859</v>
      </c>
      <c r="D17118" s="37">
        <v>86.997463842969196</v>
      </c>
      <c r="E17118" s="37">
        <v>-7.0656469797966096E-2</v>
      </c>
      <c r="F17118" s="37">
        <v>0.95220461760315322</v>
      </c>
      <c r="G17118" s="37">
        <v>0.23118794250392999</v>
      </c>
      <c r="H17118" s="37">
        <v>-0.30562350714620501</v>
      </c>
      <c r="I17118" s="38">
        <v>0.75989132023968098</v>
      </c>
      <c r="J17118" s="38">
        <v>1</v>
      </c>
      <c r="K17118" s="37">
        <v>0.33804314599786101</v>
      </c>
    </row>
    <row r="17119" spans="1:11" x14ac:dyDescent="0.35">
      <c r="A17119" s="6">
        <v>393433</v>
      </c>
      <c r="B17119" s="6" t="s">
        <v>22217</v>
      </c>
      <c r="C17119" s="6" t="s">
        <v>22218</v>
      </c>
      <c r="D17119" s="37">
        <v>69.362636275059401</v>
      </c>
      <c r="E17119" s="37">
        <v>-7.0809770590677501E-2</v>
      </c>
      <c r="F17119" s="37">
        <v>0.95210344170439798</v>
      </c>
      <c r="G17119" s="37">
        <v>0.28198329519719501</v>
      </c>
      <c r="H17119" s="37">
        <v>-0.25111335244578598</v>
      </c>
      <c r="I17119" s="38">
        <v>0.80172647283774501</v>
      </c>
      <c r="J17119" s="38">
        <v>1</v>
      </c>
      <c r="K17119" s="37">
        <v>0.33342499331751302</v>
      </c>
    </row>
    <row r="17120" spans="1:11" x14ac:dyDescent="0.35">
      <c r="A17120" s="6">
        <v>436852</v>
      </c>
      <c r="B17120" s="6" t="s">
        <v>24120</v>
      </c>
      <c r="C17120" s="6" t="s">
        <v>24121</v>
      </c>
      <c r="D17120" s="37">
        <v>257.86363188877601</v>
      </c>
      <c r="E17120" s="37">
        <v>-7.0880302880338697E-2</v>
      </c>
      <c r="F17120" s="37">
        <v>0.95205689521168402</v>
      </c>
      <c r="G17120" s="37">
        <v>0.149666795011686</v>
      </c>
      <c r="H17120" s="37">
        <v>-0.473587363682135</v>
      </c>
      <c r="I17120" s="38">
        <v>0.635794188207774</v>
      </c>
      <c r="J17120" s="38">
        <v>1</v>
      </c>
      <c r="K17120" s="37">
        <v>0.63962793382753602</v>
      </c>
    </row>
    <row r="17121" spans="1:11" x14ac:dyDescent="0.35">
      <c r="A17121" s="6">
        <v>553620</v>
      </c>
      <c r="B17121" s="6" t="s">
        <v>26586</v>
      </c>
      <c r="C17121" s="6" t="s">
        <v>26587</v>
      </c>
      <c r="D17121" s="37">
        <v>284.38713666454299</v>
      </c>
      <c r="E17121" s="37">
        <v>-7.1045685881503798E-2</v>
      </c>
      <c r="F17121" s="37">
        <v>0.95194776265238334</v>
      </c>
      <c r="G17121" s="37">
        <v>0.143296259386963</v>
      </c>
      <c r="H17121" s="37">
        <v>-0.49579581620235602</v>
      </c>
      <c r="I17121" s="38">
        <v>0.62003847698964898</v>
      </c>
      <c r="J17121" s="38">
        <v>1</v>
      </c>
      <c r="K17121" s="37">
        <v>0.86712237205073495</v>
      </c>
    </row>
    <row r="17122" spans="1:11" x14ac:dyDescent="0.35">
      <c r="A17122" s="6">
        <v>797150</v>
      </c>
      <c r="B17122" s="6" t="s">
        <v>34600</v>
      </c>
      <c r="C17122" s="6" t="s">
        <v>34601</v>
      </c>
      <c r="D17122" s="37">
        <v>109.30973638996301</v>
      </c>
      <c r="E17122" s="37">
        <v>-7.1124714299158107E-2</v>
      </c>
      <c r="F17122" s="37">
        <v>0.95189561797678302</v>
      </c>
      <c r="G17122" s="37">
        <v>0.22287489306109301</v>
      </c>
      <c r="H17122" s="37">
        <v>-0.31912394133897298</v>
      </c>
      <c r="I17122" s="38">
        <v>0.74963252951487602</v>
      </c>
      <c r="J17122" s="38">
        <v>1</v>
      </c>
      <c r="K17122" s="37">
        <v>0.40157548720073899</v>
      </c>
    </row>
    <row r="17123" spans="1:11" x14ac:dyDescent="0.35">
      <c r="A17123" s="6">
        <v>100126028</v>
      </c>
      <c r="B17123" s="6" t="s">
        <v>36624</v>
      </c>
      <c r="C17123" s="6" t="s">
        <v>36625</v>
      </c>
      <c r="D17123" s="37">
        <v>363.75312333785399</v>
      </c>
      <c r="E17123" s="37">
        <v>-7.1150559913566697E-2</v>
      </c>
      <c r="F17123" s="37">
        <v>0.95187856509586877</v>
      </c>
      <c r="G17123" s="37">
        <v>0.12797477729121701</v>
      </c>
      <c r="H17123" s="37">
        <v>-0.55597330520574095</v>
      </c>
      <c r="I17123" s="38">
        <v>0.57822910388847204</v>
      </c>
      <c r="J17123" s="38">
        <v>1</v>
      </c>
      <c r="K17123" s="37">
        <v>0.85716070988006399</v>
      </c>
    </row>
    <row r="17124" spans="1:11" x14ac:dyDescent="0.35">
      <c r="A17124" s="6">
        <v>140423</v>
      </c>
      <c r="B17124" s="6" t="s">
        <v>20414</v>
      </c>
      <c r="C17124" s="6" t="s">
        <v>20415</v>
      </c>
      <c r="D17124" s="37">
        <v>379.74684268609099</v>
      </c>
      <c r="E17124" s="37">
        <v>-7.1151226442637203E-2</v>
      </c>
      <c r="F17124" s="37">
        <v>0.95187812532545946</v>
      </c>
      <c r="G17124" s="37">
        <v>0.145688262132073</v>
      </c>
      <c r="H17124" s="37">
        <v>-0.48837995183260002</v>
      </c>
      <c r="I17124" s="38">
        <v>0.62528073963250197</v>
      </c>
      <c r="J17124" s="38">
        <v>1</v>
      </c>
      <c r="K17124" s="37">
        <v>0.86712237205073595</v>
      </c>
    </row>
    <row r="17125" spans="1:11" x14ac:dyDescent="0.35">
      <c r="A17125" s="6">
        <v>30525</v>
      </c>
      <c r="B17125" s="6" t="s">
        <v>19999</v>
      </c>
      <c r="C17125" s="6" t="s">
        <v>20000</v>
      </c>
      <c r="D17125" s="37">
        <v>188.16416511430299</v>
      </c>
      <c r="E17125" s="37">
        <v>-7.1171437530340803E-2</v>
      </c>
      <c r="F17125" s="37">
        <v>0.95186479031218862</v>
      </c>
      <c r="G17125" s="37">
        <v>0.16308047297554301</v>
      </c>
      <c r="H17125" s="37">
        <v>-0.43641912628628499</v>
      </c>
      <c r="I17125" s="38">
        <v>0.66253266456172999</v>
      </c>
      <c r="J17125" s="38">
        <v>1</v>
      </c>
      <c r="K17125" s="37">
        <v>0.46161377382451302</v>
      </c>
    </row>
    <row r="17126" spans="1:11" x14ac:dyDescent="0.35">
      <c r="A17126" s="6">
        <v>393683</v>
      </c>
      <c r="B17126" s="6" t="s">
        <v>22422</v>
      </c>
      <c r="C17126" s="6" t="s">
        <v>22423</v>
      </c>
      <c r="D17126" s="37">
        <v>68.087732349332896</v>
      </c>
      <c r="E17126" s="37">
        <v>-7.13118767005783E-2</v>
      </c>
      <c r="F17126" s="37">
        <v>0.95177213552981588</v>
      </c>
      <c r="G17126" s="37">
        <v>0.26563308867840302</v>
      </c>
      <c r="H17126" s="37">
        <v>-0.26846006668587202</v>
      </c>
      <c r="I17126" s="38">
        <v>0.788345209153828</v>
      </c>
      <c r="J17126" s="38">
        <v>1</v>
      </c>
      <c r="K17126" s="37">
        <v>0.33099991800178402</v>
      </c>
    </row>
    <row r="17127" spans="1:11" x14ac:dyDescent="0.35">
      <c r="A17127" s="6">
        <v>393616</v>
      </c>
      <c r="B17127" s="6" t="s">
        <v>22376</v>
      </c>
      <c r="C17127" s="6" t="s">
        <v>22377</v>
      </c>
      <c r="D17127" s="37">
        <v>303.086549945809</v>
      </c>
      <c r="E17127" s="37">
        <v>-7.13302622847235E-2</v>
      </c>
      <c r="F17127" s="37">
        <v>0.95176000630313429</v>
      </c>
      <c r="G17127" s="37">
        <v>0.14266189687219899</v>
      </c>
      <c r="H17127" s="37">
        <v>-0.49999519036693701</v>
      </c>
      <c r="I17127" s="38">
        <v>0.61707846406611799</v>
      </c>
      <c r="J17127" s="38">
        <v>1</v>
      </c>
      <c r="K17127" s="37">
        <v>0.86712237205073495</v>
      </c>
    </row>
    <row r="17128" spans="1:11" x14ac:dyDescent="0.35">
      <c r="A17128" s="6">
        <v>100330736</v>
      </c>
      <c r="B17128" s="6" t="s">
        <v>37642</v>
      </c>
      <c r="C17128" s="6" t="s">
        <v>37643</v>
      </c>
      <c r="D17128" s="37">
        <v>55.3848639718627</v>
      </c>
      <c r="E17128" s="37">
        <v>-7.1332917229640302E-2</v>
      </c>
      <c r="F17128" s="37">
        <v>0.95175825481165888</v>
      </c>
      <c r="G17128" s="37">
        <v>0.28702248338213399</v>
      </c>
      <c r="H17128" s="37">
        <v>-0.24852728047324901</v>
      </c>
      <c r="I17128" s="38">
        <v>0.80372646528144098</v>
      </c>
      <c r="J17128" s="38">
        <v>1</v>
      </c>
      <c r="K17128" s="37">
        <v>0.30752462630618899</v>
      </c>
    </row>
    <row r="17129" spans="1:11" x14ac:dyDescent="0.35">
      <c r="A17129" s="6">
        <v>30329</v>
      </c>
      <c r="B17129" s="6" t="s">
        <v>19858</v>
      </c>
      <c r="C17129" s="6" t="s">
        <v>19859</v>
      </c>
      <c r="D17129" s="37">
        <v>76.406426726094793</v>
      </c>
      <c r="E17129" s="37">
        <v>-7.1432304368579197E-2</v>
      </c>
      <c r="F17129" s="37">
        <v>0.95169269052463679</v>
      </c>
      <c r="G17129" s="37">
        <v>0.23868559715838999</v>
      </c>
      <c r="H17129" s="37">
        <v>-0.299273626976231</v>
      </c>
      <c r="I17129" s="38">
        <v>0.764731275587336</v>
      </c>
      <c r="J17129" s="38">
        <v>1</v>
      </c>
      <c r="K17129" s="37">
        <v>0.323965219891511</v>
      </c>
    </row>
    <row r="17130" spans="1:11" x14ac:dyDescent="0.35">
      <c r="A17130" s="6">
        <v>436765</v>
      </c>
      <c r="B17130" s="6" t="s">
        <v>24022</v>
      </c>
      <c r="C17130" s="6" t="s">
        <v>24023</v>
      </c>
      <c r="D17130" s="37">
        <v>44.263150191664899</v>
      </c>
      <c r="E17130" s="37">
        <v>-7.1434030533672796E-2</v>
      </c>
      <c r="F17130" s="37">
        <v>0.95169155183789234</v>
      </c>
      <c r="G17130" s="37">
        <v>0.31564148384510599</v>
      </c>
      <c r="H17130" s="37">
        <v>-0.226313821819211</v>
      </c>
      <c r="I17130" s="38">
        <v>0.82095734899290096</v>
      </c>
      <c r="J17130" s="38">
        <v>1</v>
      </c>
      <c r="K17130" s="37">
        <v>0.30752462630618899</v>
      </c>
    </row>
    <row r="17131" spans="1:11" x14ac:dyDescent="0.35">
      <c r="A17131" s="6">
        <v>567995</v>
      </c>
      <c r="B17131" s="6" t="s">
        <v>31393</v>
      </c>
      <c r="C17131" s="6" t="s">
        <v>31394</v>
      </c>
      <c r="D17131" s="37">
        <v>229.48319288393299</v>
      </c>
      <c r="E17131" s="37">
        <v>-7.1434104187426101E-2</v>
      </c>
      <c r="F17131" s="37">
        <v>0.95169150325128815</v>
      </c>
      <c r="G17131" s="37">
        <v>0.15156556414483</v>
      </c>
      <c r="H17131" s="37">
        <v>-0.47130827236697798</v>
      </c>
      <c r="I17131" s="38">
        <v>0.63742060909587295</v>
      </c>
      <c r="J17131" s="38">
        <v>1</v>
      </c>
      <c r="K17131" s="37">
        <v>0.85716070988006399</v>
      </c>
    </row>
    <row r="17132" spans="1:11" x14ac:dyDescent="0.35">
      <c r="A17132" s="6">
        <v>573683</v>
      </c>
      <c r="B17132" s="6" t="s">
        <v>32796</v>
      </c>
      <c r="C17132" s="6" t="s">
        <v>32797</v>
      </c>
      <c r="D17132" s="37">
        <v>304.73909254002598</v>
      </c>
      <c r="E17132" s="37">
        <v>-7.1465519610127801E-2</v>
      </c>
      <c r="F17132" s="37">
        <v>0.95167077990748261</v>
      </c>
      <c r="G17132" s="37">
        <v>0.13651859966925201</v>
      </c>
      <c r="H17132" s="37">
        <v>-0.52348558938686396</v>
      </c>
      <c r="I17132" s="38">
        <v>0.60063637672408798</v>
      </c>
      <c r="J17132" s="38">
        <v>1</v>
      </c>
      <c r="K17132" s="37">
        <v>0.86712237205073495</v>
      </c>
    </row>
    <row r="17133" spans="1:11" x14ac:dyDescent="0.35">
      <c r="A17133" s="6">
        <v>791196</v>
      </c>
      <c r="B17133" s="6" t="s">
        <v>33777</v>
      </c>
      <c r="C17133" s="6" t="s">
        <v>33778</v>
      </c>
      <c r="D17133" s="37">
        <v>101.50083629719499</v>
      </c>
      <c r="E17133" s="37">
        <v>-7.1519645092777501E-2</v>
      </c>
      <c r="F17133" s="37">
        <v>0.95163507681528581</v>
      </c>
      <c r="G17133" s="37">
        <v>0.22016592754296599</v>
      </c>
      <c r="H17133" s="37">
        <v>-0.32484429307900098</v>
      </c>
      <c r="I17133" s="38">
        <v>0.74529891984851904</v>
      </c>
      <c r="J17133" s="38">
        <v>1</v>
      </c>
      <c r="K17133" s="37">
        <v>0.37743031782494901</v>
      </c>
    </row>
    <row r="17134" spans="1:11" x14ac:dyDescent="0.35">
      <c r="A17134" s="6">
        <v>431737</v>
      </c>
      <c r="B17134" s="6" t="s">
        <v>23804</v>
      </c>
      <c r="C17134" s="6" t="s">
        <v>23805</v>
      </c>
      <c r="D17134" s="37">
        <v>241.85732855380499</v>
      </c>
      <c r="E17134" s="37">
        <v>-7.1573792216779494E-2</v>
      </c>
      <c r="F17134" s="37">
        <v>0.9515993607879325</v>
      </c>
      <c r="G17134" s="37">
        <v>0.187269823206618</v>
      </c>
      <c r="H17134" s="37">
        <v>-0.38219607938547001</v>
      </c>
      <c r="I17134" s="38">
        <v>0.70231592970077406</v>
      </c>
      <c r="J17134" s="38">
        <v>1</v>
      </c>
      <c r="K17134" s="37">
        <v>0.46161377382451302</v>
      </c>
    </row>
    <row r="17135" spans="1:11" x14ac:dyDescent="0.35">
      <c r="A17135" s="6">
        <v>796720</v>
      </c>
      <c r="B17135" s="6" t="s">
        <v>34530</v>
      </c>
      <c r="C17135" s="6" t="s">
        <v>34531</v>
      </c>
      <c r="D17135" s="37">
        <v>287.80753980212103</v>
      </c>
      <c r="E17135" s="37">
        <v>-7.1662088829510695E-2</v>
      </c>
      <c r="F17135" s="37">
        <v>0.95154112226440879</v>
      </c>
      <c r="G17135" s="37">
        <v>0.14867519280805999</v>
      </c>
      <c r="H17135" s="37">
        <v>-0.48200434434294998</v>
      </c>
      <c r="I17135" s="38">
        <v>0.62980286013295195</v>
      </c>
      <c r="J17135" s="38">
        <v>1</v>
      </c>
      <c r="K17135" s="37">
        <v>0.87574373697311703</v>
      </c>
    </row>
    <row r="17136" spans="1:11" x14ac:dyDescent="0.35">
      <c r="A17136" s="6">
        <v>100150726</v>
      </c>
      <c r="B17136" s="6" t="s">
        <v>37131</v>
      </c>
      <c r="C17136" s="6" t="s">
        <v>37132</v>
      </c>
      <c r="D17136" s="37">
        <v>312.03103292790098</v>
      </c>
      <c r="E17136" s="37">
        <v>-7.1663263198566696E-2</v>
      </c>
      <c r="F17136" s="37">
        <v>0.95154034770016416</v>
      </c>
      <c r="G17136" s="37">
        <v>0.14722772914808299</v>
      </c>
      <c r="H17136" s="37">
        <v>-0.486751127747729</v>
      </c>
      <c r="I17136" s="38">
        <v>0.62643470807259505</v>
      </c>
      <c r="J17136" s="38">
        <v>1</v>
      </c>
      <c r="K17136" s="37">
        <v>0.86712237205073495</v>
      </c>
    </row>
    <row r="17137" spans="1:11" x14ac:dyDescent="0.35">
      <c r="A17137" s="6">
        <v>565795</v>
      </c>
      <c r="B17137" s="6" t="s">
        <v>30582</v>
      </c>
      <c r="C17137" s="6" t="s">
        <v>30583</v>
      </c>
      <c r="D17137" s="37">
        <v>91.094492412631098</v>
      </c>
      <c r="E17137" s="37">
        <v>-7.1672903261569706E-2</v>
      </c>
      <c r="F17137" s="37">
        <v>0.95153398954546387</v>
      </c>
      <c r="G17137" s="37">
        <v>0.23101723424420301</v>
      </c>
      <c r="H17137" s="37">
        <v>-0.310249161695902</v>
      </c>
      <c r="I17137" s="38">
        <v>0.75637148798854303</v>
      </c>
      <c r="J17137" s="38">
        <v>1</v>
      </c>
      <c r="K17137" s="37">
        <v>0.10999462212766099</v>
      </c>
    </row>
    <row r="17138" spans="1:11" x14ac:dyDescent="0.35">
      <c r="A17138" s="6">
        <v>322178</v>
      </c>
      <c r="B17138" s="6" t="s">
        <v>20688</v>
      </c>
      <c r="C17138" s="6" t="s">
        <v>20688</v>
      </c>
      <c r="D17138" s="37">
        <v>246.44840672894</v>
      </c>
      <c r="E17138" s="37">
        <v>-7.1775943256826596E-2</v>
      </c>
      <c r="F17138" s="37">
        <v>0.95146603162382626</v>
      </c>
      <c r="G17138" s="37">
        <v>0.147171740153244</v>
      </c>
      <c r="H17138" s="37">
        <v>-0.48770194048184201</v>
      </c>
      <c r="I17138" s="38">
        <v>0.62576097708751899</v>
      </c>
      <c r="J17138" s="38">
        <v>1</v>
      </c>
      <c r="K17138" s="37">
        <v>0.63962793382753602</v>
      </c>
    </row>
    <row r="17139" spans="1:11" x14ac:dyDescent="0.35">
      <c r="A17139" s="6">
        <v>359832</v>
      </c>
      <c r="B17139" s="6" t="s">
        <v>21536</v>
      </c>
      <c r="C17139" s="6" t="s">
        <v>21537</v>
      </c>
      <c r="D17139" s="37">
        <v>7.6400183604243104</v>
      </c>
      <c r="E17139" s="37">
        <v>-7.1780860847771202E-2</v>
      </c>
      <c r="F17139" s="37">
        <v>0.95146278844863375</v>
      </c>
      <c r="G17139" s="37">
        <v>0.95220757409702395</v>
      </c>
      <c r="H17139" s="37">
        <v>-7.5383627268288497E-2</v>
      </c>
      <c r="I17139" s="38">
        <v>0.93990948568765897</v>
      </c>
      <c r="J17139" s="38">
        <v>1</v>
      </c>
      <c r="K17139" s="37">
        <v>0.33342499331751302</v>
      </c>
    </row>
    <row r="17140" spans="1:11" x14ac:dyDescent="0.35">
      <c r="A17140" s="6">
        <v>100332402</v>
      </c>
      <c r="B17140" s="6" t="s">
        <v>37940</v>
      </c>
      <c r="C17140" s="6" t="s">
        <v>37941</v>
      </c>
      <c r="D17140" s="37">
        <v>274.73220108445599</v>
      </c>
      <c r="E17140" s="37">
        <v>-7.1806472809149396E-2</v>
      </c>
      <c r="F17140" s="37">
        <v>0.95144589741401242</v>
      </c>
      <c r="G17140" s="37">
        <v>0.15354593866251701</v>
      </c>
      <c r="H17140" s="37">
        <v>-0.46765465394024502</v>
      </c>
      <c r="I17140" s="38">
        <v>0.64003157392131005</v>
      </c>
      <c r="J17140" s="38">
        <v>1</v>
      </c>
      <c r="K17140" s="37">
        <v>0.85716070988006399</v>
      </c>
    </row>
    <row r="17141" spans="1:11" x14ac:dyDescent="0.35">
      <c r="A17141" s="6">
        <v>378720</v>
      </c>
      <c r="B17141" s="6" t="s">
        <v>21763</v>
      </c>
      <c r="C17141" s="6" t="s">
        <v>21764</v>
      </c>
      <c r="D17141" s="37">
        <v>255.70185352170799</v>
      </c>
      <c r="E17141" s="37">
        <v>-7.1834100046649904E-2</v>
      </c>
      <c r="F17141" s="37">
        <v>0.95142767764521174</v>
      </c>
      <c r="G17141" s="37">
        <v>0.15078477525850301</v>
      </c>
      <c r="H17141" s="37">
        <v>-0.47640154600156998</v>
      </c>
      <c r="I17141" s="38">
        <v>0.63378833347112895</v>
      </c>
      <c r="J17141" s="38">
        <v>1</v>
      </c>
      <c r="K17141" s="37">
        <v>0.63962793382753602</v>
      </c>
    </row>
    <row r="17142" spans="1:11" x14ac:dyDescent="0.35">
      <c r="A17142" s="6">
        <v>555548</v>
      </c>
      <c r="B17142" s="6" t="s">
        <v>27078</v>
      </c>
      <c r="C17142" s="6" t="s">
        <v>27079</v>
      </c>
      <c r="D17142" s="37">
        <v>57.379036519589803</v>
      </c>
      <c r="E17142" s="37">
        <v>-7.1925062738878401E-2</v>
      </c>
      <c r="F17142" s="37">
        <v>0.95136769151350131</v>
      </c>
      <c r="G17142" s="37">
        <v>0.28542325024201398</v>
      </c>
      <c r="H17142" s="37">
        <v>-0.25199440717563198</v>
      </c>
      <c r="I17142" s="38">
        <v>0.80104538676745496</v>
      </c>
      <c r="J17142" s="38">
        <v>1</v>
      </c>
      <c r="K17142" s="37">
        <v>0.29590727632554698</v>
      </c>
    </row>
    <row r="17143" spans="1:11" x14ac:dyDescent="0.35">
      <c r="A17143" s="6">
        <v>100537363</v>
      </c>
      <c r="B17143" s="6" t="s">
        <v>38964</v>
      </c>
      <c r="C17143" s="6" t="s">
        <v>38965</v>
      </c>
      <c r="D17143" s="37">
        <v>182.01751533449601</v>
      </c>
      <c r="E17143" s="37">
        <v>-7.1991421418049803E-2</v>
      </c>
      <c r="F17143" s="37">
        <v>0.95132393309627572</v>
      </c>
      <c r="G17143" s="37">
        <v>0.16242295774079801</v>
      </c>
      <c r="H17143" s="37">
        <v>-0.44323427192439702</v>
      </c>
      <c r="I17143" s="38">
        <v>0.65759629201594605</v>
      </c>
      <c r="J17143" s="38">
        <v>1</v>
      </c>
      <c r="K17143" s="37">
        <v>0.66954059590293502</v>
      </c>
    </row>
    <row r="17144" spans="1:11" x14ac:dyDescent="0.35">
      <c r="A17144" s="6">
        <v>30431</v>
      </c>
      <c r="B17144" s="6" t="s">
        <v>19927</v>
      </c>
      <c r="C17144" s="6" t="s">
        <v>19928</v>
      </c>
      <c r="D17144" s="37">
        <v>209.71689855050201</v>
      </c>
      <c r="E17144" s="37">
        <v>-7.2109871879987103E-2</v>
      </c>
      <c r="F17144" s="37">
        <v>0.95124582917940625</v>
      </c>
      <c r="G17144" s="37">
        <v>0.16181064353743699</v>
      </c>
      <c r="H17144" s="37">
        <v>-0.445643564005129</v>
      </c>
      <c r="I17144" s="38">
        <v>0.655854736934113</v>
      </c>
      <c r="J17144" s="38">
        <v>1</v>
      </c>
      <c r="K17144" s="37">
        <v>0.46161377382451302</v>
      </c>
    </row>
    <row r="17145" spans="1:11" x14ac:dyDescent="0.35">
      <c r="A17145" s="6">
        <v>100073341</v>
      </c>
      <c r="B17145" s="6" t="s">
        <v>36566</v>
      </c>
      <c r="C17145" s="6" t="s">
        <v>36567</v>
      </c>
      <c r="D17145" s="37">
        <v>205.93450583971699</v>
      </c>
      <c r="E17145" s="37">
        <v>-7.2227379770506098E-2</v>
      </c>
      <c r="F17145" s="37">
        <v>0.95116835311170145</v>
      </c>
      <c r="G17145" s="37">
        <v>0.159070017654276</v>
      </c>
      <c r="H17145" s="37">
        <v>-0.45406029895266298</v>
      </c>
      <c r="I17145" s="38">
        <v>0.64978542713058296</v>
      </c>
      <c r="J17145" s="38">
        <v>1</v>
      </c>
      <c r="K17145" s="37">
        <v>0.66263814823233902</v>
      </c>
    </row>
    <row r="17146" spans="1:11" x14ac:dyDescent="0.35">
      <c r="A17146" s="6">
        <v>553529</v>
      </c>
      <c r="B17146" s="6" t="s">
        <v>26509</v>
      </c>
      <c r="C17146" s="6" t="s">
        <v>26510</v>
      </c>
      <c r="D17146" s="37">
        <v>65.738408151174596</v>
      </c>
      <c r="E17146" s="37">
        <v>-7.2246125705501096E-2</v>
      </c>
      <c r="F17146" s="37">
        <v>0.95115599400338713</v>
      </c>
      <c r="G17146" s="37">
        <v>0.25890252782766798</v>
      </c>
      <c r="H17146" s="37">
        <v>-0.27904758718149703</v>
      </c>
      <c r="I17146" s="38">
        <v>0.78020830531672702</v>
      </c>
      <c r="J17146" s="38">
        <v>1</v>
      </c>
      <c r="K17146" s="37">
        <v>0.31849574252426999</v>
      </c>
    </row>
    <row r="17147" spans="1:11" x14ac:dyDescent="0.35">
      <c r="A17147" s="6">
        <v>555955</v>
      </c>
      <c r="B17147" s="6" t="s">
        <v>27209</v>
      </c>
      <c r="C17147" s="6" t="s">
        <v>27210</v>
      </c>
      <c r="D17147" s="37">
        <v>122.945814151452</v>
      </c>
      <c r="E17147" s="37">
        <v>-7.2307956035236695E-2</v>
      </c>
      <c r="F17147" s="37">
        <v>0.95111523069107284</v>
      </c>
      <c r="G17147" s="37">
        <v>0.19756044251206401</v>
      </c>
      <c r="H17147" s="37">
        <v>-0.36600422187665999</v>
      </c>
      <c r="I17147" s="38">
        <v>0.71436192523411401</v>
      </c>
      <c r="J17147" s="38">
        <v>1</v>
      </c>
      <c r="K17147" s="37">
        <v>0.74344840643135701</v>
      </c>
    </row>
    <row r="17148" spans="1:11" x14ac:dyDescent="0.35">
      <c r="A17148" s="6">
        <v>108191691</v>
      </c>
      <c r="B17148" s="6" t="s">
        <v>41229</v>
      </c>
      <c r="C17148" s="6" t="s">
        <v>41230</v>
      </c>
      <c r="D17148" s="37">
        <v>106.472386449843</v>
      </c>
      <c r="E17148" s="37">
        <v>-7.2311159801952005E-2</v>
      </c>
      <c r="F17148" s="37">
        <v>0.95111311856907299</v>
      </c>
      <c r="G17148" s="37">
        <v>0.214399276376387</v>
      </c>
      <c r="H17148" s="37">
        <v>-0.337273338903471</v>
      </c>
      <c r="I17148" s="38">
        <v>0.73591085594455996</v>
      </c>
      <c r="J17148" s="38">
        <v>1</v>
      </c>
      <c r="K17148" s="37">
        <v>0.10999462212766099</v>
      </c>
    </row>
    <row r="17149" spans="1:11" x14ac:dyDescent="0.35">
      <c r="A17149" s="6">
        <v>406336</v>
      </c>
      <c r="B17149" s="6" t="s">
        <v>23291</v>
      </c>
      <c r="C17149" s="6" t="s">
        <v>23292</v>
      </c>
      <c r="D17149" s="37">
        <v>182.029659456801</v>
      </c>
      <c r="E17149" s="37">
        <v>-7.2421381596978501E-2</v>
      </c>
      <c r="F17149" s="37">
        <v>0.9510404563724888</v>
      </c>
      <c r="G17149" s="37">
        <v>0.16970124421733301</v>
      </c>
      <c r="H17149" s="37">
        <v>-0.42675810617056997</v>
      </c>
      <c r="I17149" s="38">
        <v>0.66955552328473</v>
      </c>
      <c r="J17149" s="38">
        <v>1</v>
      </c>
      <c r="K17149" s="37">
        <v>1.18542251966204</v>
      </c>
    </row>
    <row r="17150" spans="1:11" x14ac:dyDescent="0.35">
      <c r="A17150" s="6">
        <v>562804</v>
      </c>
      <c r="B17150" s="6" t="s">
        <v>29572</v>
      </c>
      <c r="C17150" s="6" t="s">
        <v>29573</v>
      </c>
      <c r="D17150" s="37">
        <v>114.517085964575</v>
      </c>
      <c r="E17150" s="37">
        <v>-7.2431548701695297E-2</v>
      </c>
      <c r="F17150" s="37">
        <v>0.95103375412872659</v>
      </c>
      <c r="G17150" s="37">
        <v>0.23698891040953701</v>
      </c>
      <c r="H17150" s="37">
        <v>-0.30563264996884199</v>
      </c>
      <c r="I17150" s="38">
        <v>0.759884358192638</v>
      </c>
      <c r="J17150" s="38">
        <v>1</v>
      </c>
      <c r="K17150" s="37">
        <v>0.74344840643135701</v>
      </c>
    </row>
    <row r="17151" spans="1:11" x14ac:dyDescent="0.35">
      <c r="A17151" s="6">
        <v>553464</v>
      </c>
      <c r="B17151" s="6" t="s">
        <v>26464</v>
      </c>
      <c r="C17151" s="6" t="s">
        <v>26465</v>
      </c>
      <c r="D17151" s="37">
        <v>43.138438126500702</v>
      </c>
      <c r="E17151" s="37">
        <v>-7.2558786262283806E-2</v>
      </c>
      <c r="F17151" s="37">
        <v>0.95094988201746022</v>
      </c>
      <c r="G17151" s="37">
        <v>0.31732200939195898</v>
      </c>
      <c r="H17151" s="37">
        <v>-0.228659797034937</v>
      </c>
      <c r="I17151" s="38">
        <v>0.81913334425101303</v>
      </c>
      <c r="J17151" s="38">
        <v>1</v>
      </c>
      <c r="K17151" s="37">
        <v>0.33342499331751302</v>
      </c>
    </row>
    <row r="17152" spans="1:11" x14ac:dyDescent="0.35">
      <c r="A17152" s="6">
        <v>322379</v>
      </c>
      <c r="B17152" s="6" t="s">
        <v>20705</v>
      </c>
      <c r="C17152" s="6" t="s">
        <v>20705</v>
      </c>
      <c r="D17152" s="37">
        <v>270.43782821741797</v>
      </c>
      <c r="E17152" s="37">
        <v>-7.2661519438367003E-2</v>
      </c>
      <c r="F17152" s="37">
        <v>0.95088216803728476</v>
      </c>
      <c r="G17152" s="37">
        <v>0.15775630919479</v>
      </c>
      <c r="H17152" s="37">
        <v>-0.46059342925326602</v>
      </c>
      <c r="I17152" s="38">
        <v>0.64509032666322197</v>
      </c>
      <c r="J17152" s="38">
        <v>1</v>
      </c>
      <c r="K17152" s="37">
        <v>0.86712237205073495</v>
      </c>
    </row>
    <row r="17153" spans="1:11" x14ac:dyDescent="0.35">
      <c r="A17153" s="6">
        <v>101883291</v>
      </c>
      <c r="B17153" s="6" t="s">
        <v>39500</v>
      </c>
      <c r="C17153" s="6" t="s">
        <v>39500</v>
      </c>
      <c r="D17153" s="37">
        <v>38.381257441837597</v>
      </c>
      <c r="E17153" s="37">
        <v>-7.2668907207902297E-2</v>
      </c>
      <c r="F17153" s="37">
        <v>0.9508772987612929</v>
      </c>
      <c r="G17153" s="37">
        <v>0.37552450602929799</v>
      </c>
      <c r="H17153" s="37">
        <v>-0.19351308913574</v>
      </c>
      <c r="I17153" s="38">
        <v>0.84655715614636695</v>
      </c>
      <c r="J17153" s="38">
        <v>1</v>
      </c>
      <c r="K17153" s="37">
        <v>0.30752462630618899</v>
      </c>
    </row>
    <row r="17154" spans="1:11" x14ac:dyDescent="0.35">
      <c r="A17154" s="6">
        <v>445056</v>
      </c>
      <c r="B17154" s="6" t="s">
        <v>24336</v>
      </c>
      <c r="C17154" s="6" t="s">
        <v>24337</v>
      </c>
      <c r="D17154" s="37">
        <v>132.401489513314</v>
      </c>
      <c r="E17154" s="37">
        <v>-7.2688431318819399E-2</v>
      </c>
      <c r="F17154" s="37">
        <v>0.95086443054749648</v>
      </c>
      <c r="G17154" s="37">
        <v>0.21037704465350399</v>
      </c>
      <c r="H17154" s="37">
        <v>-0.34551503201567901</v>
      </c>
      <c r="I17154" s="38">
        <v>0.72970721139664296</v>
      </c>
      <c r="J17154" s="38">
        <v>1</v>
      </c>
      <c r="K17154" s="37">
        <v>0.66263814823233902</v>
      </c>
    </row>
    <row r="17155" spans="1:11" x14ac:dyDescent="0.35">
      <c r="A17155" s="6">
        <v>553191</v>
      </c>
      <c r="B17155" s="6" t="s">
        <v>26303</v>
      </c>
      <c r="C17155" s="6" t="s">
        <v>26304</v>
      </c>
      <c r="D17155" s="37">
        <v>295.98056182134798</v>
      </c>
      <c r="E17155" s="37">
        <v>-7.2723973454213303E-2</v>
      </c>
      <c r="F17155" s="37">
        <v>0.95084100540560423</v>
      </c>
      <c r="G17155" s="37">
        <v>0.138261043464629</v>
      </c>
      <c r="H17155" s="37">
        <v>-0.52599034139951395</v>
      </c>
      <c r="I17155" s="38">
        <v>0.59889491779926696</v>
      </c>
      <c r="J17155" s="38">
        <v>1</v>
      </c>
      <c r="K17155" s="37">
        <v>0.66263814823233902</v>
      </c>
    </row>
    <row r="17156" spans="1:11" x14ac:dyDescent="0.35">
      <c r="A17156" s="6">
        <v>403037</v>
      </c>
      <c r="B17156" s="6" t="s">
        <v>23035</v>
      </c>
      <c r="C17156" s="6" t="s">
        <v>23036</v>
      </c>
      <c r="D17156" s="37">
        <v>338.16611321319903</v>
      </c>
      <c r="E17156" s="37">
        <v>-7.2756926081257195E-2</v>
      </c>
      <c r="F17156" s="37">
        <v>0.95081928747471212</v>
      </c>
      <c r="G17156" s="37">
        <v>0.14290392435135199</v>
      </c>
      <c r="H17156" s="37">
        <v>-0.50913175695842305</v>
      </c>
      <c r="I17156" s="38">
        <v>0.61065987338440597</v>
      </c>
      <c r="J17156" s="38">
        <v>1</v>
      </c>
      <c r="K17156" s="37">
        <v>1.3241087651530199</v>
      </c>
    </row>
    <row r="17157" spans="1:11" x14ac:dyDescent="0.35">
      <c r="A17157" s="6">
        <v>555567</v>
      </c>
      <c r="B17157" s="6" t="s">
        <v>27083</v>
      </c>
      <c r="C17157" s="6" t="s">
        <v>27083</v>
      </c>
      <c r="D17157" s="37">
        <v>53.470150184166101</v>
      </c>
      <c r="E17157" s="37">
        <v>-7.2827278937480006E-2</v>
      </c>
      <c r="F17157" s="37">
        <v>0.95077292201302732</v>
      </c>
      <c r="G17157" s="37">
        <v>0.324574736569824</v>
      </c>
      <c r="H17157" s="37">
        <v>-0.22437753383745901</v>
      </c>
      <c r="I17157" s="38">
        <v>0.82246355045064001</v>
      </c>
      <c r="J17157" s="38">
        <v>1</v>
      </c>
      <c r="K17157" s="37">
        <v>0.30752462630618899</v>
      </c>
    </row>
    <row r="17158" spans="1:11" x14ac:dyDescent="0.35">
      <c r="A17158" s="6">
        <v>556980</v>
      </c>
      <c r="B17158" s="6" t="s">
        <v>27598</v>
      </c>
      <c r="C17158" s="6" t="s">
        <v>27599</v>
      </c>
      <c r="D17158" s="37">
        <v>33.379826364501298</v>
      </c>
      <c r="E17158" s="37">
        <v>-7.2862078064634697E-2</v>
      </c>
      <c r="F17158" s="37">
        <v>0.95074998877499661</v>
      </c>
      <c r="G17158" s="37">
        <v>0.36894297841332602</v>
      </c>
      <c r="H17158" s="37">
        <v>-0.19748872407867701</v>
      </c>
      <c r="I17158" s="38">
        <v>0.84344510456509703</v>
      </c>
      <c r="J17158" s="38">
        <v>1</v>
      </c>
      <c r="K17158" s="37">
        <v>9.7872919585828499E-2</v>
      </c>
    </row>
    <row r="17159" spans="1:11" x14ac:dyDescent="0.35">
      <c r="A17159" s="6">
        <v>101883725</v>
      </c>
      <c r="B17159" s="6" t="s">
        <v>39611</v>
      </c>
      <c r="C17159" s="6" t="s">
        <v>39611</v>
      </c>
      <c r="D17159" s="37">
        <v>18.1622491024855</v>
      </c>
      <c r="E17159" s="37">
        <v>-7.2875112047437296E-2</v>
      </c>
      <c r="F17159" s="37">
        <v>0.95074139929303803</v>
      </c>
      <c r="G17159" s="37">
        <v>0.487495709785221</v>
      </c>
      <c r="H17159" s="37">
        <v>-0.14948872489471601</v>
      </c>
      <c r="I17159" s="38">
        <v>0.881168005632887</v>
      </c>
      <c r="J17159" s="38">
        <v>1</v>
      </c>
      <c r="K17159" s="37">
        <v>0.299664720376002</v>
      </c>
    </row>
    <row r="17160" spans="1:11" x14ac:dyDescent="0.35">
      <c r="A17160" s="6">
        <v>569006</v>
      </c>
      <c r="B17160" s="6" t="s">
        <v>31738</v>
      </c>
      <c r="C17160" s="6" t="s">
        <v>31739</v>
      </c>
      <c r="D17160" s="37">
        <v>221.227780049676</v>
      </c>
      <c r="E17160" s="37">
        <v>-7.2878721239559602E-2</v>
      </c>
      <c r="F17160" s="37">
        <v>0.95073902082497697</v>
      </c>
      <c r="G17160" s="37">
        <v>0.152624901693209</v>
      </c>
      <c r="H17160" s="37">
        <v>-0.47750216662581602</v>
      </c>
      <c r="I17160" s="38">
        <v>0.63300457838979496</v>
      </c>
      <c r="J17160" s="38">
        <v>1</v>
      </c>
      <c r="K17160" s="37">
        <v>0.66263814823233902</v>
      </c>
    </row>
    <row r="17161" spans="1:11" x14ac:dyDescent="0.35">
      <c r="A17161" s="6">
        <v>556853</v>
      </c>
      <c r="B17161" s="6" t="s">
        <v>27551</v>
      </c>
      <c r="C17161" s="6" t="s">
        <v>27552</v>
      </c>
      <c r="D17161" s="37">
        <v>31.9989542764378</v>
      </c>
      <c r="E17161" s="37">
        <v>-7.2890703723814496E-2</v>
      </c>
      <c r="F17161" s="37">
        <v>0.95073112437582108</v>
      </c>
      <c r="G17161" s="37">
        <v>0.36753801283982501</v>
      </c>
      <c r="H17161" s="37">
        <v>-0.198321537303355</v>
      </c>
      <c r="I17161" s="38">
        <v>0.84279350201118797</v>
      </c>
      <c r="J17161" s="38">
        <v>1</v>
      </c>
      <c r="K17161" s="37">
        <v>9.7872919585828499E-2</v>
      </c>
    </row>
    <row r="17162" spans="1:11" x14ac:dyDescent="0.35">
      <c r="A17162" s="6">
        <v>565839</v>
      </c>
      <c r="B17162" s="6" t="s">
        <v>30600</v>
      </c>
      <c r="C17162" s="6" t="s">
        <v>30601</v>
      </c>
      <c r="D17162" s="37">
        <v>101.29530570570201</v>
      </c>
      <c r="E17162" s="37">
        <v>-7.2932573092293201E-2</v>
      </c>
      <c r="F17162" s="37">
        <v>0.9507035330047946</v>
      </c>
      <c r="G17162" s="37">
        <v>0.211033451759985</v>
      </c>
      <c r="H17162" s="37">
        <v>-0.34559721448920699</v>
      </c>
      <c r="I17162" s="38">
        <v>0.72964543964345296</v>
      </c>
      <c r="J17162" s="38">
        <v>1</v>
      </c>
      <c r="K17162" s="37">
        <v>0.33804314599786101</v>
      </c>
    </row>
    <row r="17163" spans="1:11" x14ac:dyDescent="0.35">
      <c r="A17163" s="6">
        <v>556724</v>
      </c>
      <c r="B17163" s="6" t="s">
        <v>27501</v>
      </c>
      <c r="C17163" s="6" t="s">
        <v>27502</v>
      </c>
      <c r="D17163" s="37">
        <v>387.063952138101</v>
      </c>
      <c r="E17163" s="37">
        <v>-7.30459975263483E-2</v>
      </c>
      <c r="F17163" s="37">
        <v>0.9506287917959223</v>
      </c>
      <c r="G17163" s="37">
        <v>0.122199671590484</v>
      </c>
      <c r="H17163" s="37">
        <v>-0.59775936036179</v>
      </c>
      <c r="I17163" s="38">
        <v>0.55000051097237002</v>
      </c>
      <c r="J17163" s="38">
        <v>1</v>
      </c>
      <c r="K17163" s="37">
        <v>1.01420225090796</v>
      </c>
    </row>
    <row r="17164" spans="1:11" x14ac:dyDescent="0.35">
      <c r="A17164" s="6">
        <v>334306</v>
      </c>
      <c r="B17164" s="6" t="s">
        <v>21203</v>
      </c>
      <c r="C17164" s="6" t="s">
        <v>21204</v>
      </c>
      <c r="D17164" s="37">
        <v>157.78486286879999</v>
      </c>
      <c r="E17164" s="37">
        <v>-7.3063987151204199E-2</v>
      </c>
      <c r="F17164" s="37">
        <v>0.95061693804427372</v>
      </c>
      <c r="G17164" s="37">
        <v>0.17670373878044801</v>
      </c>
      <c r="H17164" s="37">
        <v>-0.41348297243436</v>
      </c>
      <c r="I17164" s="38">
        <v>0.67925279527764404</v>
      </c>
      <c r="J17164" s="38">
        <v>1</v>
      </c>
      <c r="K17164" s="37">
        <v>0.85716070988006399</v>
      </c>
    </row>
    <row r="17165" spans="1:11" x14ac:dyDescent="0.35">
      <c r="A17165" s="6">
        <v>445412</v>
      </c>
      <c r="B17165" s="6" t="s">
        <v>24611</v>
      </c>
      <c r="C17165" s="6" t="s">
        <v>24612</v>
      </c>
      <c r="D17165" s="37">
        <v>36.777967929252803</v>
      </c>
      <c r="E17165" s="37">
        <v>-7.3125929485570396E-2</v>
      </c>
      <c r="F17165" s="37">
        <v>0.95057612403542568</v>
      </c>
      <c r="G17165" s="37">
        <v>0.34438240907956102</v>
      </c>
      <c r="H17165" s="37">
        <v>-0.21233932848375101</v>
      </c>
      <c r="I17165" s="38">
        <v>0.83184231521910201</v>
      </c>
      <c r="J17165" s="38">
        <v>1</v>
      </c>
      <c r="K17165" s="37">
        <v>0.10063683120691901</v>
      </c>
    </row>
    <row r="17166" spans="1:11" x14ac:dyDescent="0.35">
      <c r="A17166" s="6">
        <v>100329719</v>
      </c>
      <c r="B17166" s="6" t="s">
        <v>37473</v>
      </c>
      <c r="C17166" s="6" t="s">
        <v>37474</v>
      </c>
      <c r="D17166" s="37">
        <v>90.556147459746299</v>
      </c>
      <c r="E17166" s="37">
        <v>-7.3144315313832503E-2</v>
      </c>
      <c r="F17166" s="37">
        <v>0.95056400988967316</v>
      </c>
      <c r="G17166" s="37">
        <v>0.23890716964099201</v>
      </c>
      <c r="H17166" s="37">
        <v>-0.30616207719402999</v>
      </c>
      <c r="I17166" s="38">
        <v>0.75948124485662405</v>
      </c>
      <c r="J17166" s="38">
        <v>1</v>
      </c>
      <c r="K17166" s="37">
        <v>0.10999462212766099</v>
      </c>
    </row>
    <row r="17167" spans="1:11" x14ac:dyDescent="0.35">
      <c r="A17167" s="6">
        <v>436596</v>
      </c>
      <c r="B17167" s="6" t="s">
        <v>23866</v>
      </c>
      <c r="C17167" s="6" t="s">
        <v>23867</v>
      </c>
      <c r="D17167" s="37">
        <v>25.866588453760901</v>
      </c>
      <c r="E17167" s="37">
        <v>-7.3149835695130797E-2</v>
      </c>
      <c r="F17167" s="37">
        <v>0.95056037262358783</v>
      </c>
      <c r="G17167" s="37">
        <v>0.40057055696143401</v>
      </c>
      <c r="H17167" s="37">
        <v>-0.18261410985873699</v>
      </c>
      <c r="I17167" s="38">
        <v>0.85510081244969705</v>
      </c>
      <c r="J17167" s="38">
        <v>1</v>
      </c>
      <c r="K17167" s="37">
        <v>0.27867905737704901</v>
      </c>
    </row>
    <row r="17168" spans="1:11" x14ac:dyDescent="0.35">
      <c r="A17168" s="6">
        <v>100006952</v>
      </c>
      <c r="B17168" s="6" t="s">
        <v>36210</v>
      </c>
      <c r="C17168" s="6" t="s">
        <v>32314</v>
      </c>
      <c r="D17168" s="37">
        <v>37.040556266817603</v>
      </c>
      <c r="E17168" s="37">
        <v>-7.3215173484081797E-2</v>
      </c>
      <c r="F17168" s="37">
        <v>0.95051732395086885</v>
      </c>
      <c r="G17168" s="37">
        <v>0.34702581063800098</v>
      </c>
      <c r="H17168" s="37">
        <v>-0.210979043171103</v>
      </c>
      <c r="I17168" s="38">
        <v>0.83290362441308796</v>
      </c>
      <c r="J17168" s="38">
        <v>1</v>
      </c>
      <c r="K17168" s="37">
        <v>0.33342499331751302</v>
      </c>
    </row>
    <row r="17169" spans="1:11" x14ac:dyDescent="0.35">
      <c r="A17169" s="6">
        <v>100330365</v>
      </c>
      <c r="B17169" s="6" t="s">
        <v>37590</v>
      </c>
      <c r="C17169" s="6" t="s">
        <v>37591</v>
      </c>
      <c r="D17169" s="37">
        <v>285.886503480145</v>
      </c>
      <c r="E17169" s="37">
        <v>-7.3225273575267105E-2</v>
      </c>
      <c r="F17169" s="37">
        <v>0.95051066954521279</v>
      </c>
      <c r="G17169" s="37">
        <v>0.15129765763052599</v>
      </c>
      <c r="H17169" s="37">
        <v>-0.48398154156547302</v>
      </c>
      <c r="I17169" s="38">
        <v>0.628398969046712</v>
      </c>
      <c r="J17169" s="38">
        <v>1</v>
      </c>
      <c r="K17169" s="37">
        <v>0.63962793382753602</v>
      </c>
    </row>
    <row r="17170" spans="1:11" x14ac:dyDescent="0.35">
      <c r="A17170" s="6">
        <v>100331214</v>
      </c>
      <c r="B17170" s="6" t="s">
        <v>37713</v>
      </c>
      <c r="C17170" s="6" t="s">
        <v>37714</v>
      </c>
      <c r="D17170" s="37">
        <v>21.2152117697443</v>
      </c>
      <c r="E17170" s="37">
        <v>-7.3255810829510104E-2</v>
      </c>
      <c r="F17170" s="37">
        <v>0.95049055047779918</v>
      </c>
      <c r="G17170" s="37">
        <v>0.50436302346702999</v>
      </c>
      <c r="H17170" s="37">
        <v>-0.14524421383222</v>
      </c>
      <c r="I17170" s="38">
        <v>0.88451805843774001</v>
      </c>
      <c r="J17170" s="38">
        <v>1</v>
      </c>
      <c r="K17170" s="37">
        <v>0.33342499331751302</v>
      </c>
    </row>
    <row r="17171" spans="1:11" x14ac:dyDescent="0.35">
      <c r="A17171" s="6">
        <v>101886196</v>
      </c>
      <c r="B17171" s="6" t="s">
        <v>40242</v>
      </c>
      <c r="C17171" s="6" t="s">
        <v>40243</v>
      </c>
      <c r="D17171" s="37">
        <v>56.559476273857101</v>
      </c>
      <c r="E17171" s="37">
        <v>-7.3304444343754105E-2</v>
      </c>
      <c r="F17171" s="37">
        <v>0.95045850980718927</v>
      </c>
      <c r="G17171" s="37">
        <v>0.29849233293213101</v>
      </c>
      <c r="H17171" s="37">
        <v>-0.24558233581303299</v>
      </c>
      <c r="I17171" s="38">
        <v>0.80600556452151995</v>
      </c>
      <c r="J17171" s="38">
        <v>1</v>
      </c>
      <c r="K17171" s="37">
        <v>0.29590727632554698</v>
      </c>
    </row>
    <row r="17172" spans="1:11" x14ac:dyDescent="0.35">
      <c r="A17172" s="6">
        <v>563890</v>
      </c>
      <c r="B17172" s="6" t="s">
        <v>29930</v>
      </c>
      <c r="C17172" s="6" t="s">
        <v>29931</v>
      </c>
      <c r="D17172" s="37">
        <v>434.76631002133502</v>
      </c>
      <c r="E17172" s="37">
        <v>-7.3351026139944403E-2</v>
      </c>
      <c r="F17172" s="37">
        <v>0.95042782185957531</v>
      </c>
      <c r="G17172" s="37">
        <v>0.119950221374611</v>
      </c>
      <c r="H17172" s="37">
        <v>-0.611512219813793</v>
      </c>
      <c r="I17172" s="38">
        <v>0.540860531030529</v>
      </c>
      <c r="J17172" s="38">
        <v>1</v>
      </c>
      <c r="K17172" s="37">
        <v>0.85716070988006399</v>
      </c>
    </row>
    <row r="17173" spans="1:11" x14ac:dyDescent="0.35">
      <c r="A17173" s="6">
        <v>100330495</v>
      </c>
      <c r="B17173" s="6" t="s">
        <v>37605</v>
      </c>
      <c r="C17173" s="6" t="s">
        <v>37606</v>
      </c>
      <c r="D17173" s="37">
        <v>323.82311706551502</v>
      </c>
      <c r="E17173" s="37">
        <v>-7.3356257683894296E-2</v>
      </c>
      <c r="F17173" s="37">
        <v>0.95042437539600189</v>
      </c>
      <c r="G17173" s="37">
        <v>0.14693052536894499</v>
      </c>
      <c r="H17173" s="37">
        <v>-0.49925811875847798</v>
      </c>
      <c r="I17173" s="38">
        <v>0.61759755562568197</v>
      </c>
      <c r="J17173" s="38">
        <v>1</v>
      </c>
      <c r="K17173" s="37">
        <v>0.86712237205073495</v>
      </c>
    </row>
    <row r="17174" spans="1:11" x14ac:dyDescent="0.35">
      <c r="A17174" s="6">
        <v>393426</v>
      </c>
      <c r="B17174" s="6" t="s">
        <v>22211</v>
      </c>
      <c r="C17174" s="6" t="s">
        <v>22212</v>
      </c>
      <c r="D17174" s="37">
        <v>135.078064793225</v>
      </c>
      <c r="E17174" s="37">
        <v>-7.3360593645343697E-2</v>
      </c>
      <c r="F17174" s="37">
        <v>0.95042151893837035</v>
      </c>
      <c r="G17174" s="37">
        <v>0.195709490249073</v>
      </c>
      <c r="H17174" s="37">
        <v>-0.37484433458990701</v>
      </c>
      <c r="I17174" s="38">
        <v>0.70777623998452299</v>
      </c>
      <c r="J17174" s="38">
        <v>1</v>
      </c>
      <c r="K17174" s="37">
        <v>0.727672647729669</v>
      </c>
    </row>
    <row r="17175" spans="1:11" x14ac:dyDescent="0.35">
      <c r="A17175" s="6">
        <v>767702</v>
      </c>
      <c r="B17175" s="6" t="s">
        <v>33400</v>
      </c>
      <c r="C17175" s="6" t="s">
        <v>33401</v>
      </c>
      <c r="D17175" s="37">
        <v>201.69983825188501</v>
      </c>
      <c r="E17175" s="37">
        <v>-7.3411245796789204E-2</v>
      </c>
      <c r="F17175" s="37">
        <v>0.95038815079870043</v>
      </c>
      <c r="G17175" s="37">
        <v>0.175055566946306</v>
      </c>
      <c r="H17175" s="37">
        <v>-0.41935967577258498</v>
      </c>
      <c r="I17175" s="38">
        <v>0.67495328964801804</v>
      </c>
      <c r="J17175" s="38">
        <v>1</v>
      </c>
      <c r="K17175" s="37">
        <v>0.66263814823233902</v>
      </c>
    </row>
    <row r="17176" spans="1:11" x14ac:dyDescent="0.35">
      <c r="A17176" s="6">
        <v>566775</v>
      </c>
      <c r="B17176" s="6" t="s">
        <v>30974</v>
      </c>
      <c r="C17176" s="6" t="s">
        <v>30975</v>
      </c>
      <c r="D17176" s="37">
        <v>322.712358891664</v>
      </c>
      <c r="E17176" s="37">
        <v>-7.3414280521396494E-2</v>
      </c>
      <c r="F17176" s="37">
        <v>0.9503861516490586</v>
      </c>
      <c r="G17176" s="37">
        <v>0.134459583537751</v>
      </c>
      <c r="H17176" s="37">
        <v>-0.54599515028830103</v>
      </c>
      <c r="I17176" s="38">
        <v>0.58506927087035898</v>
      </c>
      <c r="J17176" s="38">
        <v>1</v>
      </c>
      <c r="K17176" s="37">
        <v>0.85716070988006399</v>
      </c>
    </row>
    <row r="17177" spans="1:11" x14ac:dyDescent="0.35">
      <c r="A17177" s="6">
        <v>559521</v>
      </c>
      <c r="B17177" s="6" t="s">
        <v>28413</v>
      </c>
      <c r="C17177" s="6" t="s">
        <v>28414</v>
      </c>
      <c r="D17177" s="37">
        <v>93.232424042971402</v>
      </c>
      <c r="E17177" s="37">
        <v>-7.3437490214088297E-2</v>
      </c>
      <c r="F17177" s="37">
        <v>0.9503708622133421</v>
      </c>
      <c r="G17177" s="37">
        <v>0.24170307659739501</v>
      </c>
      <c r="H17177" s="37">
        <v>-0.30383349375570001</v>
      </c>
      <c r="I17177" s="38">
        <v>0.76125474794064996</v>
      </c>
      <c r="J17177" s="38">
        <v>1</v>
      </c>
      <c r="K17177" s="37">
        <v>0.41028154205432998</v>
      </c>
    </row>
    <row r="17178" spans="1:11" x14ac:dyDescent="0.35">
      <c r="A17178" s="6">
        <v>568356</v>
      </c>
      <c r="B17178" s="6" t="s">
        <v>31527</v>
      </c>
      <c r="C17178" s="6" t="s">
        <v>31528</v>
      </c>
      <c r="D17178" s="37">
        <v>224.41726349079701</v>
      </c>
      <c r="E17178" s="37">
        <v>-7.3537640449014105E-2</v>
      </c>
      <c r="F17178" s="37">
        <v>0.9503048908480447</v>
      </c>
      <c r="G17178" s="37">
        <v>0.15686736382634101</v>
      </c>
      <c r="H17178" s="37">
        <v>-0.46878865466511799</v>
      </c>
      <c r="I17178" s="38">
        <v>0.63922071022587201</v>
      </c>
      <c r="J17178" s="38">
        <v>1</v>
      </c>
      <c r="K17178" s="37">
        <v>0.85716070988006399</v>
      </c>
    </row>
    <row r="17179" spans="1:11" x14ac:dyDescent="0.35">
      <c r="A17179" s="6">
        <v>334070</v>
      </c>
      <c r="B17179" s="6" t="s">
        <v>21156</v>
      </c>
      <c r="C17179" s="6" t="s">
        <v>21156</v>
      </c>
      <c r="D17179" s="37">
        <v>40.572904593888403</v>
      </c>
      <c r="E17179" s="37">
        <v>-7.3545327014621298E-2</v>
      </c>
      <c r="F17179" s="37">
        <v>0.95029982771188348</v>
      </c>
      <c r="G17179" s="37">
        <v>0.335267436771577</v>
      </c>
      <c r="H17179" s="37">
        <v>-0.21936316787224699</v>
      </c>
      <c r="I17179" s="38">
        <v>0.82636715906368696</v>
      </c>
      <c r="J17179" s="38">
        <v>1</v>
      </c>
      <c r="K17179" s="37">
        <v>0.10063683120691901</v>
      </c>
    </row>
    <row r="17180" spans="1:11" x14ac:dyDescent="0.35">
      <c r="A17180" s="6">
        <v>100330198</v>
      </c>
      <c r="B17180" s="6" t="s">
        <v>37556</v>
      </c>
      <c r="C17180" s="6" t="s">
        <v>37557</v>
      </c>
      <c r="D17180" s="37">
        <v>307.15372417160899</v>
      </c>
      <c r="E17180" s="37">
        <v>-7.35493932732489E-2</v>
      </c>
      <c r="F17180" s="37">
        <v>0.95029714928067077</v>
      </c>
      <c r="G17180" s="37">
        <v>0.16442290418019101</v>
      </c>
      <c r="H17180" s="37">
        <v>-0.44731841734559202</v>
      </c>
      <c r="I17180" s="38">
        <v>0.65464517105242603</v>
      </c>
      <c r="J17180" s="38">
        <v>1</v>
      </c>
      <c r="K17180" s="37">
        <v>0.63962793382753602</v>
      </c>
    </row>
    <row r="17181" spans="1:11" x14ac:dyDescent="0.35">
      <c r="A17181" s="6">
        <v>570210</v>
      </c>
      <c r="B17181" s="6" t="s">
        <v>32169</v>
      </c>
      <c r="C17181" s="6" t="s">
        <v>32170</v>
      </c>
      <c r="D17181" s="37">
        <v>120.26149273381201</v>
      </c>
      <c r="E17181" s="37">
        <v>-7.3624554128583097E-2</v>
      </c>
      <c r="F17181" s="37">
        <v>0.95024764243131432</v>
      </c>
      <c r="G17181" s="37">
        <v>0.214203460099891</v>
      </c>
      <c r="H17181" s="37">
        <v>-0.34371318789271299</v>
      </c>
      <c r="I17181" s="38">
        <v>0.73106199229003199</v>
      </c>
      <c r="J17181" s="38">
        <v>1</v>
      </c>
      <c r="K17181" s="37">
        <v>0.727672647729669</v>
      </c>
    </row>
    <row r="17182" spans="1:11" x14ac:dyDescent="0.35">
      <c r="A17182" s="6">
        <v>100005471</v>
      </c>
      <c r="B17182" s="6" t="s">
        <v>36005</v>
      </c>
      <c r="C17182" s="6" t="s">
        <v>36006</v>
      </c>
      <c r="D17182" s="37">
        <v>52.679756889631101</v>
      </c>
      <c r="E17182" s="37">
        <v>-7.3640303745254404E-2</v>
      </c>
      <c r="F17182" s="37">
        <v>0.95023726882220316</v>
      </c>
      <c r="G17182" s="37">
        <v>0.29318134756971898</v>
      </c>
      <c r="H17182" s="37">
        <v>-0.251176633014631</v>
      </c>
      <c r="I17182" s="38">
        <v>0.80167754971921801</v>
      </c>
      <c r="J17182" s="38">
        <v>1</v>
      </c>
      <c r="K17182" s="37">
        <v>0.30752462630618899</v>
      </c>
    </row>
    <row r="17183" spans="1:11" x14ac:dyDescent="0.35">
      <c r="A17183" s="6">
        <v>560151</v>
      </c>
      <c r="B17183" s="6" t="s">
        <v>28628</v>
      </c>
      <c r="C17183" s="6" t="s">
        <v>28629</v>
      </c>
      <c r="D17183" s="37">
        <v>78.171869440672396</v>
      </c>
      <c r="E17183" s="37">
        <v>-7.3657212277836503E-2</v>
      </c>
      <c r="F17183" s="37">
        <v>0.95022613201004835</v>
      </c>
      <c r="G17183" s="37">
        <v>0.25180647479201401</v>
      </c>
      <c r="H17183" s="37">
        <v>-0.29251516403093097</v>
      </c>
      <c r="I17183" s="38">
        <v>0.76989276742424695</v>
      </c>
      <c r="J17183" s="38">
        <v>1</v>
      </c>
      <c r="K17183" s="37">
        <v>0.31849574252426999</v>
      </c>
    </row>
    <row r="17184" spans="1:11" x14ac:dyDescent="0.35">
      <c r="A17184" s="6">
        <v>796370</v>
      </c>
      <c r="B17184" s="6" t="s">
        <v>34466</v>
      </c>
      <c r="C17184" s="6" t="s">
        <v>34467</v>
      </c>
      <c r="D17184" s="37">
        <v>51.617403004720799</v>
      </c>
      <c r="E17184" s="37">
        <v>-7.3675885031683194E-2</v>
      </c>
      <c r="F17184" s="37">
        <v>0.95021383334447218</v>
      </c>
      <c r="G17184" s="37">
        <v>0.29234362900631899</v>
      </c>
      <c r="H17184" s="37">
        <v>-0.25201809692966098</v>
      </c>
      <c r="I17184" s="38">
        <v>0.80102707584555399</v>
      </c>
      <c r="J17184" s="38">
        <v>1</v>
      </c>
      <c r="K17184" s="37">
        <v>0.30752462630618899</v>
      </c>
    </row>
    <row r="17185" spans="1:11" x14ac:dyDescent="0.35">
      <c r="A17185" s="6">
        <v>100334766</v>
      </c>
      <c r="B17185" s="6" t="s">
        <v>38357</v>
      </c>
      <c r="C17185" s="6" t="s">
        <v>38358</v>
      </c>
      <c r="D17185" s="37">
        <v>317.20729341423601</v>
      </c>
      <c r="E17185" s="37">
        <v>-7.3681135611446E-2</v>
      </c>
      <c r="F17185" s="37">
        <v>0.9502103751192037</v>
      </c>
      <c r="G17185" s="37">
        <v>0.13831741516931001</v>
      </c>
      <c r="H17185" s="37">
        <v>-0.53269601316114501</v>
      </c>
      <c r="I17185" s="38">
        <v>0.59424402640477203</v>
      </c>
      <c r="J17185" s="38">
        <v>1</v>
      </c>
      <c r="K17185" s="37">
        <v>0.86712237205073495</v>
      </c>
    </row>
    <row r="17186" spans="1:11" x14ac:dyDescent="0.35">
      <c r="A17186" s="6">
        <v>100332164</v>
      </c>
      <c r="B17186" s="6" t="s">
        <v>37885</v>
      </c>
      <c r="C17186" s="6" t="s">
        <v>37886</v>
      </c>
      <c r="D17186" s="37">
        <v>123.635023488013</v>
      </c>
      <c r="E17186" s="37">
        <v>-7.3702621886089406E-2</v>
      </c>
      <c r="F17186" s="37">
        <v>0.95019622359828082</v>
      </c>
      <c r="G17186" s="37">
        <v>0.19360692972027499</v>
      </c>
      <c r="H17186" s="37">
        <v>-0.38068173485616202</v>
      </c>
      <c r="I17186" s="38">
        <v>0.70343942366146905</v>
      </c>
      <c r="J17186" s="38">
        <v>1</v>
      </c>
      <c r="K17186" s="37">
        <v>0.66918807112786505</v>
      </c>
    </row>
    <row r="17187" spans="1:11" x14ac:dyDescent="0.35">
      <c r="A17187" s="6">
        <v>556822</v>
      </c>
      <c r="B17187" s="6" t="s">
        <v>27539</v>
      </c>
      <c r="C17187" s="6" t="s">
        <v>27540</v>
      </c>
      <c r="D17187" s="37">
        <v>243.44137331096999</v>
      </c>
      <c r="E17187" s="37">
        <v>-7.3728119329241795E-2</v>
      </c>
      <c r="F17187" s="37">
        <v>0.95017943047193276</v>
      </c>
      <c r="G17187" s="37">
        <v>0.15086201749829101</v>
      </c>
      <c r="H17187" s="37">
        <v>-0.48871227199435602</v>
      </c>
      <c r="I17187" s="38">
        <v>0.62504541432621197</v>
      </c>
      <c r="J17187" s="38">
        <v>1</v>
      </c>
      <c r="K17187" s="37">
        <v>0.63962793382753602</v>
      </c>
    </row>
    <row r="17188" spans="1:11" x14ac:dyDescent="0.35">
      <c r="A17188" s="6">
        <v>553174</v>
      </c>
      <c r="B17188" s="6" t="s">
        <v>26289</v>
      </c>
      <c r="C17188" s="6" t="s">
        <v>26290</v>
      </c>
      <c r="D17188" s="37">
        <v>61.000208897959098</v>
      </c>
      <c r="E17188" s="37">
        <v>-7.3748003986662605E-2</v>
      </c>
      <c r="F17188" s="37">
        <v>0.95016633424458019</v>
      </c>
      <c r="G17188" s="37">
        <v>0.29934874843328002</v>
      </c>
      <c r="H17188" s="37">
        <v>-0.246361490978807</v>
      </c>
      <c r="I17188" s="38">
        <v>0.80540241342235597</v>
      </c>
      <c r="J17188" s="38">
        <v>1</v>
      </c>
      <c r="K17188" s="37">
        <v>0.30426363846599003</v>
      </c>
    </row>
    <row r="17189" spans="1:11" x14ac:dyDescent="0.35">
      <c r="A17189" s="6">
        <v>560385</v>
      </c>
      <c r="B17189" s="6" t="s">
        <v>28693</v>
      </c>
      <c r="C17189" s="6" t="s">
        <v>28694</v>
      </c>
      <c r="D17189" s="37">
        <v>186.043146730941</v>
      </c>
      <c r="E17189" s="37">
        <v>-7.3753617215841297E-2</v>
      </c>
      <c r="F17189" s="37">
        <v>0.95016263735031981</v>
      </c>
      <c r="G17189" s="37">
        <v>0.164224603076881</v>
      </c>
      <c r="H17189" s="37">
        <v>-0.44910211889088097</v>
      </c>
      <c r="I17189" s="38">
        <v>0.65335799199831801</v>
      </c>
      <c r="J17189" s="38">
        <v>1</v>
      </c>
      <c r="K17189" s="37">
        <v>1.18542251966204</v>
      </c>
    </row>
    <row r="17190" spans="1:11" x14ac:dyDescent="0.35">
      <c r="A17190" s="6">
        <v>561983</v>
      </c>
      <c r="B17190" s="6" t="s">
        <v>29257</v>
      </c>
      <c r="C17190" s="6" t="s">
        <v>29258</v>
      </c>
      <c r="D17190" s="37">
        <v>185.101331909518</v>
      </c>
      <c r="E17190" s="37">
        <v>-7.3776475905297803E-2</v>
      </c>
      <c r="F17190" s="37">
        <v>0.95014758267834876</v>
      </c>
      <c r="G17190" s="37">
        <v>0.181011430909162</v>
      </c>
      <c r="H17190" s="37">
        <v>-0.40757909892619598</v>
      </c>
      <c r="I17190" s="38">
        <v>0.68358271168545903</v>
      </c>
      <c r="J17190" s="38">
        <v>1</v>
      </c>
      <c r="K17190" s="37">
        <v>0.85716070988006399</v>
      </c>
    </row>
    <row r="17191" spans="1:11" x14ac:dyDescent="0.35">
      <c r="A17191" s="6">
        <v>100002649</v>
      </c>
      <c r="B17191" s="6" t="s">
        <v>35558</v>
      </c>
      <c r="C17191" s="6" t="s">
        <v>35559</v>
      </c>
      <c r="D17191" s="37">
        <v>36.024271654553097</v>
      </c>
      <c r="E17191" s="37">
        <v>-7.3811769342401995E-2</v>
      </c>
      <c r="F17191" s="37">
        <v>0.95012433898316573</v>
      </c>
      <c r="G17191" s="37">
        <v>0.35181561721800703</v>
      </c>
      <c r="H17191" s="37">
        <v>-0.2098024241393</v>
      </c>
      <c r="I17191" s="38">
        <v>0.83382188098289001</v>
      </c>
      <c r="J17191" s="38">
        <v>1</v>
      </c>
      <c r="K17191" s="37">
        <v>0.33342499331751302</v>
      </c>
    </row>
    <row r="17192" spans="1:11" x14ac:dyDescent="0.35">
      <c r="A17192" s="6">
        <v>553320</v>
      </c>
      <c r="B17192" s="6" t="s">
        <v>26383</v>
      </c>
      <c r="C17192" s="6" t="s">
        <v>26384</v>
      </c>
      <c r="D17192" s="37">
        <v>213.70117290443</v>
      </c>
      <c r="E17192" s="37">
        <v>-7.3821345435706898E-2</v>
      </c>
      <c r="F17192" s="37">
        <v>0.9501180324188071</v>
      </c>
      <c r="G17192" s="37">
        <v>0.15579864559523299</v>
      </c>
      <c r="H17192" s="37">
        <v>-0.47382533496148399</v>
      </c>
      <c r="I17192" s="38">
        <v>0.63562446655063898</v>
      </c>
      <c r="J17192" s="38">
        <v>1</v>
      </c>
      <c r="K17192" s="37">
        <v>0.46161377382451302</v>
      </c>
    </row>
    <row r="17193" spans="1:11" x14ac:dyDescent="0.35">
      <c r="A17193" s="6">
        <v>541430</v>
      </c>
      <c r="B17193" s="6" t="s">
        <v>25749</v>
      </c>
      <c r="C17193" s="6" t="s">
        <v>25749</v>
      </c>
      <c r="D17193" s="37">
        <v>40.290423249116301</v>
      </c>
      <c r="E17193" s="37">
        <v>-7.3858624873337997E-2</v>
      </c>
      <c r="F17193" s="37">
        <v>0.95009348155580098</v>
      </c>
      <c r="G17193" s="37">
        <v>0.33166248406410498</v>
      </c>
      <c r="H17193" s="37">
        <v>-0.22269212956585799</v>
      </c>
      <c r="I17193" s="38">
        <v>0.82377512725815905</v>
      </c>
      <c r="J17193" s="38">
        <v>1</v>
      </c>
      <c r="K17193" s="37">
        <v>0.29966472037095798</v>
      </c>
    </row>
    <row r="17194" spans="1:11" x14ac:dyDescent="0.35">
      <c r="A17194" s="6">
        <v>692064</v>
      </c>
      <c r="B17194" s="6" t="s">
        <v>33094</v>
      </c>
      <c r="C17194" s="6" t="s">
        <v>33095</v>
      </c>
      <c r="D17194" s="37">
        <v>317.874187139399</v>
      </c>
      <c r="E17194" s="37">
        <v>-7.3966305863505805E-2</v>
      </c>
      <c r="F17194" s="37">
        <v>0.95002257038884841</v>
      </c>
      <c r="G17194" s="37">
        <v>0.154996701804925</v>
      </c>
      <c r="H17194" s="37">
        <v>-0.477212127756099</v>
      </c>
      <c r="I17194" s="38">
        <v>0.63321107596483095</v>
      </c>
      <c r="J17194" s="38">
        <v>1</v>
      </c>
      <c r="K17194" s="37">
        <v>0.63962793382753602</v>
      </c>
    </row>
    <row r="17195" spans="1:11" x14ac:dyDescent="0.35">
      <c r="A17195" s="6">
        <v>325712</v>
      </c>
      <c r="B17195" s="6" t="s">
        <v>20945</v>
      </c>
      <c r="C17195" s="6" t="s">
        <v>20946</v>
      </c>
      <c r="D17195" s="37">
        <v>385.34807947092298</v>
      </c>
      <c r="E17195" s="37">
        <v>-7.3984851931558196E-2</v>
      </c>
      <c r="F17195" s="37">
        <v>0.9500103577801583</v>
      </c>
      <c r="G17195" s="37">
        <v>0.150507867495209</v>
      </c>
      <c r="H17195" s="37">
        <v>-0.491568003472732</v>
      </c>
      <c r="I17195" s="38">
        <v>0.62302476737753398</v>
      </c>
      <c r="J17195" s="38">
        <v>1</v>
      </c>
      <c r="K17195" s="37">
        <v>0.86712237205073595</v>
      </c>
    </row>
    <row r="17196" spans="1:11" x14ac:dyDescent="0.35">
      <c r="A17196" s="6">
        <v>562399</v>
      </c>
      <c r="B17196" s="6" t="s">
        <v>29411</v>
      </c>
      <c r="C17196" s="6" t="s">
        <v>29412</v>
      </c>
      <c r="D17196" s="37">
        <v>406.37255156726502</v>
      </c>
      <c r="E17196" s="37">
        <v>-7.4022953428640195E-2</v>
      </c>
      <c r="F17196" s="37">
        <v>0.94998526838990238</v>
      </c>
      <c r="G17196" s="37">
        <v>0.128825024986988</v>
      </c>
      <c r="H17196" s="37">
        <v>-0.57460073022393598</v>
      </c>
      <c r="I17196" s="38">
        <v>0.56556135809500896</v>
      </c>
      <c r="J17196" s="38">
        <v>1</v>
      </c>
      <c r="K17196" s="37">
        <v>0.86712237205073595</v>
      </c>
    </row>
    <row r="17197" spans="1:11" x14ac:dyDescent="0.35">
      <c r="A17197" s="6">
        <v>557841</v>
      </c>
      <c r="B17197" s="6" t="s">
        <v>27892</v>
      </c>
      <c r="C17197" s="6" t="s">
        <v>27893</v>
      </c>
      <c r="D17197" s="37">
        <v>32.692987826017898</v>
      </c>
      <c r="E17197" s="37">
        <v>-7.4092889797520795E-2</v>
      </c>
      <c r="F17197" s="37">
        <v>0.94993921783315904</v>
      </c>
      <c r="G17197" s="37">
        <v>0.38139923047012497</v>
      </c>
      <c r="H17197" s="37">
        <v>-0.19426596562922099</v>
      </c>
      <c r="I17197" s="38">
        <v>0.84596763343526504</v>
      </c>
      <c r="J17197" s="38">
        <v>1</v>
      </c>
      <c r="K17197" s="37">
        <v>9.7872919585828499E-2</v>
      </c>
    </row>
    <row r="17198" spans="1:11" x14ac:dyDescent="0.35">
      <c r="A17198" s="6">
        <v>100310831</v>
      </c>
      <c r="B17198" s="6" t="s">
        <v>37316</v>
      </c>
      <c r="C17198" s="6" t="s">
        <v>37317</v>
      </c>
      <c r="D17198" s="37">
        <v>142.742853600514</v>
      </c>
      <c r="E17198" s="37">
        <v>-7.4101822831904002E-2</v>
      </c>
      <c r="F17198" s="37">
        <v>0.9499333359155101</v>
      </c>
      <c r="G17198" s="37">
        <v>0.18968608708981599</v>
      </c>
      <c r="H17198" s="37">
        <v>-0.39065502361708199</v>
      </c>
      <c r="I17198" s="38">
        <v>0.69605224809463795</v>
      </c>
      <c r="J17198" s="38">
        <v>1</v>
      </c>
      <c r="K17198" s="37">
        <v>0.74344840643135701</v>
      </c>
    </row>
    <row r="17199" spans="1:11" x14ac:dyDescent="0.35">
      <c r="A17199" s="6">
        <v>100856806</v>
      </c>
      <c r="B17199" s="6" t="s">
        <v>39167</v>
      </c>
      <c r="C17199" s="6" t="s">
        <v>39168</v>
      </c>
      <c r="D17199" s="37">
        <v>83.573090510963993</v>
      </c>
      <c r="E17199" s="37">
        <v>-7.4151762784995898E-2</v>
      </c>
      <c r="F17199" s="37">
        <v>0.9499004538414596</v>
      </c>
      <c r="G17199" s="37">
        <v>0.246149101190029</v>
      </c>
      <c r="H17199" s="37">
        <v>-0.30124734328300601</v>
      </c>
      <c r="I17199" s="38">
        <v>0.76322589080328895</v>
      </c>
      <c r="J17199" s="38">
        <v>1</v>
      </c>
      <c r="K17199" s="37">
        <v>0.33342499331751302</v>
      </c>
    </row>
    <row r="17200" spans="1:11" x14ac:dyDescent="0.35">
      <c r="A17200" s="6">
        <v>101885014</v>
      </c>
      <c r="B17200" s="6" t="s">
        <v>21566</v>
      </c>
      <c r="C17200" s="6" t="s">
        <v>21567</v>
      </c>
      <c r="D17200" s="37">
        <v>279.57712766300199</v>
      </c>
      <c r="E17200" s="37">
        <v>-7.4201937048817501E-2</v>
      </c>
      <c r="F17200" s="37">
        <v>0.94986741863591628</v>
      </c>
      <c r="G17200" s="37">
        <v>0.149405230970477</v>
      </c>
      <c r="H17200" s="37">
        <v>-0.49664885604628001</v>
      </c>
      <c r="I17200" s="38">
        <v>0.61943669419268899</v>
      </c>
      <c r="J17200" s="38">
        <v>1</v>
      </c>
      <c r="K17200" s="37">
        <v>0.63962793382753602</v>
      </c>
    </row>
    <row r="17201" spans="1:11" x14ac:dyDescent="0.35">
      <c r="A17201" s="6">
        <v>321836</v>
      </c>
      <c r="B17201" s="6" t="s">
        <v>20666</v>
      </c>
      <c r="C17201" s="6" t="s">
        <v>20667</v>
      </c>
      <c r="D17201" s="37">
        <v>213.774146390895</v>
      </c>
      <c r="E17201" s="37">
        <v>-7.4211606466998703E-2</v>
      </c>
      <c r="F17201" s="37">
        <v>0.94986105233240259</v>
      </c>
      <c r="G17201" s="37">
        <v>0.16949815372702101</v>
      </c>
      <c r="H17201" s="37">
        <v>-0.437831355889089</v>
      </c>
      <c r="I17201" s="38">
        <v>0.66150853906346696</v>
      </c>
      <c r="J17201" s="38">
        <v>1</v>
      </c>
      <c r="K17201" s="37">
        <v>0.46161377382451302</v>
      </c>
    </row>
    <row r="17202" spans="1:11" x14ac:dyDescent="0.35">
      <c r="A17202" s="6">
        <v>550463</v>
      </c>
      <c r="B17202" s="6" t="s">
        <v>26112</v>
      </c>
      <c r="C17202" s="6" t="s">
        <v>26113</v>
      </c>
      <c r="D17202" s="37">
        <v>126.706171610686</v>
      </c>
      <c r="E17202" s="37">
        <v>-7.4458056855095295E-2</v>
      </c>
      <c r="F17202" s="37">
        <v>0.94969880485472713</v>
      </c>
      <c r="G17202" s="37">
        <v>0.24328799516456701</v>
      </c>
      <c r="H17202" s="37">
        <v>-0.30604903790969901</v>
      </c>
      <c r="I17202" s="38">
        <v>0.75956730907543302</v>
      </c>
      <c r="J17202" s="38">
        <v>1</v>
      </c>
      <c r="K17202" s="37">
        <v>0.727672647729669</v>
      </c>
    </row>
    <row r="17203" spans="1:11" x14ac:dyDescent="0.35">
      <c r="A17203" s="6">
        <v>58134</v>
      </c>
      <c r="B17203" s="6" t="s">
        <v>20234</v>
      </c>
      <c r="C17203" s="6" t="s">
        <v>20235</v>
      </c>
      <c r="D17203" s="37">
        <v>351.33108378158198</v>
      </c>
      <c r="E17203" s="37">
        <v>-7.4577534453228705E-2</v>
      </c>
      <c r="F17203" s="37">
        <v>0.94962015827272528</v>
      </c>
      <c r="G17203" s="37">
        <v>0.12580288951261401</v>
      </c>
      <c r="H17203" s="37">
        <v>-0.59281257165202905</v>
      </c>
      <c r="I17203" s="38">
        <v>0.55330659335742205</v>
      </c>
      <c r="J17203" s="38">
        <v>1</v>
      </c>
      <c r="K17203" s="37">
        <v>0.85716070988006399</v>
      </c>
    </row>
    <row r="17204" spans="1:11" x14ac:dyDescent="0.35">
      <c r="A17204" s="6">
        <v>436727</v>
      </c>
      <c r="B17204" s="6" t="s">
        <v>23995</v>
      </c>
      <c r="C17204" s="6" t="s">
        <v>23996</v>
      </c>
      <c r="D17204" s="37">
        <v>191.58750548885999</v>
      </c>
      <c r="E17204" s="37">
        <v>-7.4661586629703305E-2</v>
      </c>
      <c r="F17204" s="37">
        <v>0.94956483451143059</v>
      </c>
      <c r="G17204" s="37">
        <v>0.16161592322896701</v>
      </c>
      <c r="H17204" s="37">
        <v>-0.46196924868552602</v>
      </c>
      <c r="I17204" s="38">
        <v>0.64410337296001696</v>
      </c>
      <c r="J17204" s="38">
        <v>1</v>
      </c>
      <c r="K17204" s="37">
        <v>0.86712237205073595</v>
      </c>
    </row>
    <row r="17205" spans="1:11" x14ac:dyDescent="0.35">
      <c r="A17205" s="6">
        <v>103909115</v>
      </c>
      <c r="B17205" s="6" t="s">
        <v>40548</v>
      </c>
      <c r="C17205" s="6" t="s">
        <v>40549</v>
      </c>
      <c r="D17205" s="37">
        <v>188.16214670302</v>
      </c>
      <c r="E17205" s="37">
        <v>-7.4667449447752707E-2</v>
      </c>
      <c r="F17205" s="37">
        <v>0.94956097568168407</v>
      </c>
      <c r="G17205" s="37">
        <v>0.17097455420414001</v>
      </c>
      <c r="H17205" s="37">
        <v>-0.43671673715026299</v>
      </c>
      <c r="I17205" s="38">
        <v>0.66231678953237305</v>
      </c>
      <c r="J17205" s="38">
        <v>1</v>
      </c>
      <c r="K17205" s="37">
        <v>0.489827997700646</v>
      </c>
    </row>
    <row r="17206" spans="1:11" x14ac:dyDescent="0.35">
      <c r="A17206" s="6">
        <v>568268</v>
      </c>
      <c r="B17206" s="6" t="s">
        <v>31499</v>
      </c>
      <c r="C17206" s="6" t="s">
        <v>31500</v>
      </c>
      <c r="D17206" s="37">
        <v>76.128956211585106</v>
      </c>
      <c r="E17206" s="37">
        <v>-7.4671976218695493E-2</v>
      </c>
      <c r="F17206" s="37">
        <v>0.94955799623130288</v>
      </c>
      <c r="G17206" s="37">
        <v>0.25852897873965602</v>
      </c>
      <c r="H17206" s="37">
        <v>-0.28883406642739101</v>
      </c>
      <c r="I17206" s="38">
        <v>0.77270836137430698</v>
      </c>
      <c r="J17206" s="38">
        <v>1</v>
      </c>
      <c r="K17206" s="37">
        <v>0.323965219891511</v>
      </c>
    </row>
    <row r="17207" spans="1:11" x14ac:dyDescent="0.35">
      <c r="A17207" s="6">
        <v>108179605</v>
      </c>
      <c r="B17207" s="6" t="s">
        <v>40949</v>
      </c>
      <c r="C17207" s="6" t="s">
        <v>40949</v>
      </c>
      <c r="D17207" s="37">
        <v>279.78404830867299</v>
      </c>
      <c r="E17207" s="37">
        <v>-7.4729740671894196E-2</v>
      </c>
      <c r="F17207" s="37">
        <v>0.94951997738546101</v>
      </c>
      <c r="G17207" s="37">
        <v>0.151409083931832</v>
      </c>
      <c r="H17207" s="37">
        <v>-0.493561804426078</v>
      </c>
      <c r="I17207" s="38">
        <v>0.62161568136891499</v>
      </c>
      <c r="J17207" s="38">
        <v>1</v>
      </c>
      <c r="K17207" s="37">
        <v>0.63962793382753602</v>
      </c>
    </row>
    <row r="17208" spans="1:11" x14ac:dyDescent="0.35">
      <c r="A17208" s="6">
        <v>394127</v>
      </c>
      <c r="B17208" s="6" t="s">
        <v>22768</v>
      </c>
      <c r="C17208" s="6" t="s">
        <v>22769</v>
      </c>
      <c r="D17208" s="37">
        <v>152.14398019327501</v>
      </c>
      <c r="E17208" s="37">
        <v>-7.4786960602148705E-2</v>
      </c>
      <c r="F17208" s="37">
        <v>0.94948231842919306</v>
      </c>
      <c r="G17208" s="37">
        <v>0.19142444695649899</v>
      </c>
      <c r="H17208" s="37">
        <v>-0.39068657003430601</v>
      </c>
      <c r="I17208" s="38">
        <v>0.69602892703416097</v>
      </c>
      <c r="J17208" s="38">
        <v>1</v>
      </c>
      <c r="K17208" s="37">
        <v>1.18542251966204</v>
      </c>
    </row>
    <row r="17209" spans="1:11" x14ac:dyDescent="0.35">
      <c r="A17209" s="6">
        <v>564555</v>
      </c>
      <c r="B17209" s="6" t="s">
        <v>30162</v>
      </c>
      <c r="C17209" s="6" t="s">
        <v>30163</v>
      </c>
      <c r="D17209" s="37">
        <v>418.23301879535398</v>
      </c>
      <c r="E17209" s="37">
        <v>-7.4834215369101106E-2</v>
      </c>
      <c r="F17209" s="37">
        <v>0.94945121911186547</v>
      </c>
      <c r="G17209" s="37">
        <v>0.12391726242803699</v>
      </c>
      <c r="H17209" s="37">
        <v>-0.60390468529402697</v>
      </c>
      <c r="I17209" s="38">
        <v>0.54590701362774796</v>
      </c>
      <c r="J17209" s="38">
        <v>1</v>
      </c>
      <c r="K17209" s="37">
        <v>0.86712237205073595</v>
      </c>
    </row>
    <row r="17210" spans="1:11" x14ac:dyDescent="0.35">
      <c r="A17210" s="6">
        <v>30349</v>
      </c>
      <c r="B17210" s="6" t="s">
        <v>19880</v>
      </c>
      <c r="C17210" s="6" t="s">
        <v>19881</v>
      </c>
      <c r="D17210" s="37">
        <v>283.89310003372799</v>
      </c>
      <c r="E17210" s="37">
        <v>-7.4841422737135996E-2</v>
      </c>
      <c r="F17210" s="37">
        <v>0.94944647588680398</v>
      </c>
      <c r="G17210" s="37">
        <v>0.14390286295732099</v>
      </c>
      <c r="H17210" s="37">
        <v>-0.52008293093746705</v>
      </c>
      <c r="I17210" s="38">
        <v>0.60300577471873495</v>
      </c>
      <c r="J17210" s="38">
        <v>1</v>
      </c>
      <c r="K17210" s="37">
        <v>0.63962793382753602</v>
      </c>
    </row>
    <row r="17211" spans="1:11" x14ac:dyDescent="0.35">
      <c r="A17211" s="6">
        <v>100538004</v>
      </c>
      <c r="B17211" s="6" t="s">
        <v>39094</v>
      </c>
      <c r="C17211" s="6" t="s">
        <v>39095</v>
      </c>
      <c r="D17211" s="37">
        <v>60.803924416478701</v>
      </c>
      <c r="E17211" s="37">
        <v>-7.4853970591693603E-2</v>
      </c>
      <c r="F17211" s="37">
        <v>0.9494382181024883</v>
      </c>
      <c r="G17211" s="37">
        <v>0.288450172128699</v>
      </c>
      <c r="H17211" s="37">
        <v>-0.25950399002811297</v>
      </c>
      <c r="I17211" s="38">
        <v>0.79524640384697398</v>
      </c>
      <c r="J17211" s="38">
        <v>1</v>
      </c>
      <c r="K17211" s="37">
        <v>0.30752462630618899</v>
      </c>
    </row>
    <row r="17212" spans="1:11" x14ac:dyDescent="0.35">
      <c r="A17212" s="6">
        <v>561988</v>
      </c>
      <c r="B17212" s="6" t="s">
        <v>29259</v>
      </c>
      <c r="C17212" s="6" t="s">
        <v>29260</v>
      </c>
      <c r="D17212" s="37">
        <v>17.583345728147702</v>
      </c>
      <c r="E17212" s="37">
        <v>-7.4859176502788602E-2</v>
      </c>
      <c r="F17212" s="37">
        <v>0.94943479209637094</v>
      </c>
      <c r="G17212" s="37">
        <v>0.480138342500813</v>
      </c>
      <c r="H17212" s="37">
        <v>-0.15591168185586399</v>
      </c>
      <c r="I17212" s="38">
        <v>0.87610263712927405</v>
      </c>
      <c r="J17212" s="38">
        <v>1</v>
      </c>
      <c r="K17212" s="37">
        <v>8.3026606645182396E-2</v>
      </c>
    </row>
    <row r="17213" spans="1:11" x14ac:dyDescent="0.35">
      <c r="A17213" s="6">
        <v>100334796</v>
      </c>
      <c r="B17213" s="6" t="s">
        <v>38366</v>
      </c>
      <c r="C17213" s="6" t="s">
        <v>38366</v>
      </c>
      <c r="D17213" s="37">
        <v>80.339189023826293</v>
      </c>
      <c r="E17213" s="37">
        <v>-7.4891904257239295E-2</v>
      </c>
      <c r="F17213" s="37">
        <v>0.94941325426930523</v>
      </c>
      <c r="G17213" s="37">
        <v>0.26162416948766998</v>
      </c>
      <c r="H17213" s="37">
        <v>-0.28625759005331097</v>
      </c>
      <c r="I17213" s="38">
        <v>0.77468083777781604</v>
      </c>
      <c r="J17213" s="38">
        <v>1</v>
      </c>
      <c r="K17213" s="37">
        <v>0.31849574252426999</v>
      </c>
    </row>
    <row r="17214" spans="1:11" x14ac:dyDescent="0.35">
      <c r="A17214" s="6">
        <v>563968</v>
      </c>
      <c r="B17214" s="6" t="s">
        <v>29961</v>
      </c>
      <c r="C17214" s="6" t="s">
        <v>29961</v>
      </c>
      <c r="D17214" s="37">
        <v>234.802977124585</v>
      </c>
      <c r="E17214" s="37">
        <v>-7.5018708108713805E-2</v>
      </c>
      <c r="F17214" s="37">
        <v>0.94932981046219789</v>
      </c>
      <c r="G17214" s="37">
        <v>0.155236122042611</v>
      </c>
      <c r="H17214" s="37">
        <v>-0.48325548926120299</v>
      </c>
      <c r="I17214" s="38">
        <v>0.62891434016180603</v>
      </c>
      <c r="J17214" s="38">
        <v>1</v>
      </c>
      <c r="K17214" s="37">
        <v>0.85716070988006399</v>
      </c>
    </row>
    <row r="17215" spans="1:11" x14ac:dyDescent="0.35">
      <c r="A17215" s="6">
        <v>798086</v>
      </c>
      <c r="B17215" s="6" t="s">
        <v>34780</v>
      </c>
      <c r="C17215" s="6" t="s">
        <v>34781</v>
      </c>
      <c r="D17215" s="37">
        <v>309.59624534589801</v>
      </c>
      <c r="E17215" s="37">
        <v>-7.5074242767471697E-2</v>
      </c>
      <c r="F17215" s="37">
        <v>0.94929326795606572</v>
      </c>
      <c r="G17215" s="37">
        <v>0.13433338842651901</v>
      </c>
      <c r="H17215" s="37">
        <v>-0.55886510157181002</v>
      </c>
      <c r="I17215" s="38">
        <v>0.57625378823128104</v>
      </c>
      <c r="J17215" s="38">
        <v>1</v>
      </c>
      <c r="K17215" s="37">
        <v>0.66263814823233902</v>
      </c>
    </row>
    <row r="17216" spans="1:11" x14ac:dyDescent="0.35">
      <c r="A17216" s="6">
        <v>327464</v>
      </c>
      <c r="B17216" s="6" t="s">
        <v>21094</v>
      </c>
      <c r="C17216" s="6" t="s">
        <v>21095</v>
      </c>
      <c r="D17216" s="37">
        <v>171.02163362219801</v>
      </c>
      <c r="E17216" s="37">
        <v>-7.5076232952446295E-2</v>
      </c>
      <c r="F17216" s="37">
        <v>0.94929195841535086</v>
      </c>
      <c r="G17216" s="37">
        <v>0.17184099180762799</v>
      </c>
      <c r="H17216" s="37">
        <v>-0.43689361986744302</v>
      </c>
      <c r="I17216" s="38">
        <v>0.66218849916851696</v>
      </c>
      <c r="J17216" s="38">
        <v>1</v>
      </c>
      <c r="K17216" s="37">
        <v>0.85716070988006399</v>
      </c>
    </row>
    <row r="17217" spans="1:11" x14ac:dyDescent="0.35">
      <c r="A17217" s="6">
        <v>550539</v>
      </c>
      <c r="B17217" s="6" t="s">
        <v>26179</v>
      </c>
      <c r="C17217" s="6" t="s">
        <v>26180</v>
      </c>
      <c r="D17217" s="37">
        <v>84.105662999716003</v>
      </c>
      <c r="E17217" s="37">
        <v>-7.5078093475562602E-2</v>
      </c>
      <c r="F17217" s="37">
        <v>0.94929073419370746</v>
      </c>
      <c r="G17217" s="37">
        <v>0.28555759720066798</v>
      </c>
      <c r="H17217" s="37">
        <v>-0.26291751370496202</v>
      </c>
      <c r="I17217" s="38">
        <v>0.79261415709288896</v>
      </c>
      <c r="J17217" s="38">
        <v>1</v>
      </c>
      <c r="K17217" s="37">
        <v>0.33099991800178402</v>
      </c>
    </row>
    <row r="17218" spans="1:11" x14ac:dyDescent="0.35">
      <c r="A17218" s="6">
        <v>566968</v>
      </c>
      <c r="B17218" s="6" t="s">
        <v>31034</v>
      </c>
      <c r="C17218" s="6" t="s">
        <v>31035</v>
      </c>
      <c r="D17218" s="37">
        <v>100.054141255498</v>
      </c>
      <c r="E17218" s="37">
        <v>-7.5148376365414798E-2</v>
      </c>
      <c r="F17218" s="37">
        <v>0.94924448930543048</v>
      </c>
      <c r="G17218" s="37">
        <v>0.223832758958116</v>
      </c>
      <c r="H17218" s="37">
        <v>-0.335734486387119</v>
      </c>
      <c r="I17218" s="38">
        <v>0.737071097403459</v>
      </c>
      <c r="J17218" s="38">
        <v>1</v>
      </c>
      <c r="K17218" s="37">
        <v>0.37743031782494901</v>
      </c>
    </row>
    <row r="17219" spans="1:11" x14ac:dyDescent="0.35">
      <c r="A17219" s="6">
        <v>406536</v>
      </c>
      <c r="B17219" s="6" t="s">
        <v>23386</v>
      </c>
      <c r="C17219" s="6" t="s">
        <v>23387</v>
      </c>
      <c r="D17219" s="37">
        <v>63.324760111381501</v>
      </c>
      <c r="E17219" s="37">
        <v>-7.5168834782249894E-2</v>
      </c>
      <c r="F17219" s="37">
        <v>0.94923102845528817</v>
      </c>
      <c r="G17219" s="37">
        <v>0.26861237611060601</v>
      </c>
      <c r="H17219" s="37">
        <v>-0.27984129350502301</v>
      </c>
      <c r="I17219" s="38">
        <v>0.77959926921350198</v>
      </c>
      <c r="J17219" s="38">
        <v>1</v>
      </c>
      <c r="K17219" s="37">
        <v>0.33099991800178402</v>
      </c>
    </row>
    <row r="17220" spans="1:11" x14ac:dyDescent="0.35">
      <c r="A17220" s="6">
        <v>556813</v>
      </c>
      <c r="B17220" s="6" t="s">
        <v>27535</v>
      </c>
      <c r="C17220" s="6" t="s">
        <v>27536</v>
      </c>
      <c r="D17220" s="37">
        <v>183.526771823215</v>
      </c>
      <c r="E17220" s="37">
        <v>-7.5230991169497705E-2</v>
      </c>
      <c r="F17220" s="37">
        <v>0.94919013311791067</v>
      </c>
      <c r="G17220" s="37">
        <v>0.17222781125291101</v>
      </c>
      <c r="H17220" s="37">
        <v>-0.43681093443743202</v>
      </c>
      <c r="I17220" s="38">
        <v>0.66224846842858698</v>
      </c>
      <c r="J17220" s="38">
        <v>1</v>
      </c>
      <c r="K17220" s="37">
        <v>0.66263814823233902</v>
      </c>
    </row>
    <row r="17221" spans="1:11" x14ac:dyDescent="0.35">
      <c r="A17221" s="6">
        <v>550401</v>
      </c>
      <c r="B17221" s="6" t="s">
        <v>26055</v>
      </c>
      <c r="C17221" s="6" t="s">
        <v>26056</v>
      </c>
      <c r="D17221" s="37">
        <v>85.859959589958905</v>
      </c>
      <c r="E17221" s="37">
        <v>-7.5258908313914394E-2</v>
      </c>
      <c r="F17221" s="37">
        <v>0.94917176581165952</v>
      </c>
      <c r="G17221" s="37">
        <v>0.23643220079914301</v>
      </c>
      <c r="H17221" s="37">
        <v>-0.31831073796013698</v>
      </c>
      <c r="I17221" s="38">
        <v>0.75024923987924796</v>
      </c>
      <c r="J17221" s="38">
        <v>1</v>
      </c>
      <c r="K17221" s="37">
        <v>0.41028154205432998</v>
      </c>
    </row>
    <row r="17222" spans="1:11" x14ac:dyDescent="0.35">
      <c r="A17222" s="6">
        <v>58141</v>
      </c>
      <c r="B17222" s="6" t="s">
        <v>20238</v>
      </c>
      <c r="C17222" s="6" t="s">
        <v>20239</v>
      </c>
      <c r="D17222" s="37">
        <v>236.983660407494</v>
      </c>
      <c r="E17222" s="37">
        <v>-7.5301557307075301E-2</v>
      </c>
      <c r="F17222" s="37">
        <v>0.94914370678279081</v>
      </c>
      <c r="G17222" s="37">
        <v>0.214519572027809</v>
      </c>
      <c r="H17222" s="37">
        <v>-0.35102418206071101</v>
      </c>
      <c r="I17222" s="38">
        <v>0.72557020666588801</v>
      </c>
      <c r="J17222" s="38">
        <v>1</v>
      </c>
      <c r="K17222" s="37">
        <v>0.86712237205073595</v>
      </c>
    </row>
    <row r="17223" spans="1:11" x14ac:dyDescent="0.35">
      <c r="A17223" s="6">
        <v>567306</v>
      </c>
      <c r="B17223" s="6" t="s">
        <v>31151</v>
      </c>
      <c r="C17223" s="6" t="s">
        <v>31152</v>
      </c>
      <c r="D17223" s="37">
        <v>140.789434056532</v>
      </c>
      <c r="E17223" s="37">
        <v>-7.5303497852199905E-2</v>
      </c>
      <c r="F17223" s="37">
        <v>0.94914243010622257</v>
      </c>
      <c r="G17223" s="37">
        <v>0.1857663358436</v>
      </c>
      <c r="H17223" s="37">
        <v>-0.40536676093778101</v>
      </c>
      <c r="I17223" s="38">
        <v>0.68520793986706696</v>
      </c>
      <c r="J17223" s="38">
        <v>1</v>
      </c>
      <c r="K17223" s="37">
        <v>0.66918807112786505</v>
      </c>
    </row>
    <row r="17224" spans="1:11" x14ac:dyDescent="0.35">
      <c r="A17224" s="6">
        <v>559441</v>
      </c>
      <c r="B17224" s="6" t="s">
        <v>28380</v>
      </c>
      <c r="C17224" s="6" t="s">
        <v>28381</v>
      </c>
      <c r="D17224" s="37">
        <v>292.512903163685</v>
      </c>
      <c r="E17224" s="37">
        <v>-7.5426429927592506E-2</v>
      </c>
      <c r="F17224" s="37">
        <v>0.94906155710502982</v>
      </c>
      <c r="G17224" s="37">
        <v>0.140008504203566</v>
      </c>
      <c r="H17224" s="37">
        <v>-0.53872748913827295</v>
      </c>
      <c r="I17224" s="38">
        <v>0.59007490308125798</v>
      </c>
      <c r="J17224" s="38">
        <v>1</v>
      </c>
      <c r="K17224" s="37">
        <v>0.86712237205073495</v>
      </c>
    </row>
    <row r="17225" spans="1:11" x14ac:dyDescent="0.35">
      <c r="A17225" s="6">
        <v>64671</v>
      </c>
      <c r="B17225" s="6" t="s">
        <v>20278</v>
      </c>
      <c r="C17225" s="6" t="s">
        <v>20279</v>
      </c>
      <c r="D17225" s="37">
        <v>208.05904428974699</v>
      </c>
      <c r="E17225" s="37">
        <v>-7.5475424714954206E-2</v>
      </c>
      <c r="F17225" s="37">
        <v>0.94902932695360731</v>
      </c>
      <c r="G17225" s="37">
        <v>0.15351778380370701</v>
      </c>
      <c r="H17225" s="37">
        <v>-0.49163961884350699</v>
      </c>
      <c r="I17225" s="38">
        <v>0.62297413044408101</v>
      </c>
      <c r="J17225" s="38">
        <v>1</v>
      </c>
      <c r="K17225" s="37">
        <v>0.66263814823233902</v>
      </c>
    </row>
    <row r="17226" spans="1:11" x14ac:dyDescent="0.35">
      <c r="A17226" s="6">
        <v>108190572</v>
      </c>
      <c r="B17226" s="6" t="s">
        <v>41172</v>
      </c>
      <c r="C17226" s="6" t="s">
        <v>12932</v>
      </c>
      <c r="D17226" s="37">
        <v>12.758300109017901</v>
      </c>
      <c r="E17226" s="37">
        <v>-7.5569240889606495E-2</v>
      </c>
      <c r="F17226" s="37">
        <v>0.94896761508536953</v>
      </c>
      <c r="G17226" s="37">
        <v>0.55870495925617703</v>
      </c>
      <c r="H17226" s="37">
        <v>-0.13525786667477299</v>
      </c>
      <c r="I17226" s="38">
        <v>0.892407996404327</v>
      </c>
      <c r="J17226" s="38">
        <v>1</v>
      </c>
      <c r="K17226" s="37">
        <v>0.29433225333391999</v>
      </c>
    </row>
    <row r="17227" spans="1:11" x14ac:dyDescent="0.35">
      <c r="A17227" s="6">
        <v>561717</v>
      </c>
      <c r="B17227" s="6" t="s">
        <v>29140</v>
      </c>
      <c r="C17227" s="6" t="s">
        <v>29141</v>
      </c>
      <c r="D17227" s="37">
        <v>88.540658993230906</v>
      </c>
      <c r="E17227" s="37">
        <v>-7.5643020887284307E-2</v>
      </c>
      <c r="F17227" s="37">
        <v>0.94891908574535633</v>
      </c>
      <c r="G17227" s="37">
        <v>0.224444468208921</v>
      </c>
      <c r="H17227" s="37">
        <v>-0.33702332470441299</v>
      </c>
      <c r="I17227" s="38">
        <v>0.73609931708963405</v>
      </c>
      <c r="J17227" s="38">
        <v>1</v>
      </c>
      <c r="K17227" s="37">
        <v>0.33804314599786101</v>
      </c>
    </row>
    <row r="17228" spans="1:11" x14ac:dyDescent="0.35">
      <c r="A17228" s="6">
        <v>445075</v>
      </c>
      <c r="B17228" s="6" t="s">
        <v>24356</v>
      </c>
      <c r="C17228" s="6" t="s">
        <v>24357</v>
      </c>
      <c r="D17228" s="37">
        <v>49.070795157464801</v>
      </c>
      <c r="E17228" s="37">
        <v>-7.56636586766717E-2</v>
      </c>
      <c r="F17228" s="37">
        <v>0.9489055115307018</v>
      </c>
      <c r="G17228" s="37">
        <v>0.30426715021650202</v>
      </c>
      <c r="H17228" s="37">
        <v>-0.24867508248206499</v>
      </c>
      <c r="I17228" s="38">
        <v>0.80361212476613098</v>
      </c>
      <c r="J17228" s="38">
        <v>1</v>
      </c>
      <c r="K17228" s="37">
        <v>0.30752462630618899</v>
      </c>
    </row>
    <row r="17229" spans="1:11" x14ac:dyDescent="0.35">
      <c r="A17229" s="6">
        <v>100534785</v>
      </c>
      <c r="B17229" s="6" t="s">
        <v>38496</v>
      </c>
      <c r="C17229" s="6" t="s">
        <v>38497</v>
      </c>
      <c r="D17229" s="37">
        <v>57.227440357987</v>
      </c>
      <c r="E17229" s="37">
        <v>-7.5738706411158693E-2</v>
      </c>
      <c r="F17229" s="37">
        <v>0.94885615157958814</v>
      </c>
      <c r="G17229" s="37">
        <v>0.27865307764314301</v>
      </c>
      <c r="H17229" s="37">
        <v>-0.27180287062234998</v>
      </c>
      <c r="I17229" s="38">
        <v>0.78577359785416001</v>
      </c>
      <c r="J17229" s="38">
        <v>1</v>
      </c>
      <c r="K17229" s="37">
        <v>0.30426363846599003</v>
      </c>
    </row>
    <row r="17230" spans="1:11" x14ac:dyDescent="0.35">
      <c r="A17230" s="6">
        <v>431747</v>
      </c>
      <c r="B17230" s="6" t="s">
        <v>23814</v>
      </c>
      <c r="C17230" s="6" t="s">
        <v>23815</v>
      </c>
      <c r="D17230" s="37">
        <v>148.133798417924</v>
      </c>
      <c r="E17230" s="37">
        <v>-7.5747982118138199E-2</v>
      </c>
      <c r="F17230" s="37">
        <v>0.94885005099485964</v>
      </c>
      <c r="G17230" s="37">
        <v>0.195582081795351</v>
      </c>
      <c r="H17230" s="37">
        <v>-0.38729510097657099</v>
      </c>
      <c r="I17230" s="38">
        <v>0.69853775195238998</v>
      </c>
      <c r="J17230" s="38">
        <v>1</v>
      </c>
      <c r="K17230" s="37">
        <v>0.85716070988006399</v>
      </c>
    </row>
    <row r="17231" spans="1:11" x14ac:dyDescent="0.35">
      <c r="A17231" s="6">
        <v>798655</v>
      </c>
      <c r="B17231" s="6" t="s">
        <v>34906</v>
      </c>
      <c r="C17231" s="6" t="s">
        <v>34907</v>
      </c>
      <c r="D17231" s="37">
        <v>9.9645434968183402</v>
      </c>
      <c r="E17231" s="37">
        <v>-7.5802761836972196E-2</v>
      </c>
      <c r="F17231" s="37">
        <v>0.94881402345560817</v>
      </c>
      <c r="G17231" s="37">
        <v>0.72376744691588202</v>
      </c>
      <c r="H17231" s="37">
        <v>-0.104733588336949</v>
      </c>
      <c r="I17231" s="38">
        <v>0.91658720888266398</v>
      </c>
      <c r="J17231" s="38">
        <v>1</v>
      </c>
      <c r="K17231" s="37">
        <v>0.30752462630618899</v>
      </c>
    </row>
    <row r="17232" spans="1:11" x14ac:dyDescent="0.35">
      <c r="A17232" s="6">
        <v>436885</v>
      </c>
      <c r="B17232" s="6" t="s">
        <v>24154</v>
      </c>
      <c r="C17232" s="6" t="s">
        <v>24154</v>
      </c>
      <c r="D17232" s="37">
        <v>46.607785733824301</v>
      </c>
      <c r="E17232" s="37">
        <v>-7.5852152698081599E-2</v>
      </c>
      <c r="F17232" s="37">
        <v>0.94878154123437908</v>
      </c>
      <c r="G17232" s="37">
        <v>0.30829019911607403</v>
      </c>
      <c r="H17232" s="37">
        <v>-0.24604140162601301</v>
      </c>
      <c r="I17232" s="38">
        <v>0.80565018351033202</v>
      </c>
      <c r="J17232" s="38">
        <v>1</v>
      </c>
      <c r="K17232" s="37">
        <v>0.29966472037095798</v>
      </c>
    </row>
    <row r="17233" spans="1:11" x14ac:dyDescent="0.35">
      <c r="A17233" s="6">
        <v>565911</v>
      </c>
      <c r="B17233" s="6" t="s">
        <v>30626</v>
      </c>
      <c r="C17233" s="6" t="s">
        <v>30627</v>
      </c>
      <c r="D17233" s="37">
        <v>250.49587872543501</v>
      </c>
      <c r="E17233" s="37">
        <v>-7.58693206504234E-2</v>
      </c>
      <c r="F17233" s="37">
        <v>0.94877025087924194</v>
      </c>
      <c r="G17233" s="37">
        <v>0.19439573716450301</v>
      </c>
      <c r="H17233" s="37">
        <v>-0.39028284136817698</v>
      </c>
      <c r="I17233" s="38">
        <v>0.69632740989774</v>
      </c>
      <c r="J17233" s="38">
        <v>1</v>
      </c>
      <c r="K17233" s="37">
        <v>0.63962793382753602</v>
      </c>
    </row>
    <row r="17234" spans="1:11" x14ac:dyDescent="0.35">
      <c r="A17234" s="6">
        <v>570683</v>
      </c>
      <c r="B17234" s="6" t="s">
        <v>32303</v>
      </c>
      <c r="C17234" s="6" t="s">
        <v>32304</v>
      </c>
      <c r="D17234" s="37">
        <v>348.85564095486001</v>
      </c>
      <c r="E17234" s="37">
        <v>-7.5923939964666204E-2</v>
      </c>
      <c r="F17234" s="37">
        <v>0.94873433185403855</v>
      </c>
      <c r="G17234" s="37">
        <v>0.14181436543953899</v>
      </c>
      <c r="H17234" s="37">
        <v>-0.53537552228469598</v>
      </c>
      <c r="I17234" s="38">
        <v>0.59239021275825998</v>
      </c>
      <c r="J17234" s="38">
        <v>1</v>
      </c>
      <c r="K17234" s="37">
        <v>0.85716070988006399</v>
      </c>
    </row>
    <row r="17235" spans="1:11" x14ac:dyDescent="0.35">
      <c r="A17235" s="6">
        <v>108183843</v>
      </c>
      <c r="B17235" s="6" t="s">
        <v>41124</v>
      </c>
      <c r="C17235" s="6" t="s">
        <v>2497</v>
      </c>
      <c r="D17235" s="37">
        <v>15.552417981818699</v>
      </c>
      <c r="E17235" s="37">
        <v>-7.5963467674428006E-2</v>
      </c>
      <c r="F17235" s="37">
        <v>0.94870833829302081</v>
      </c>
      <c r="G17235" s="37">
        <v>0.54291223367058306</v>
      </c>
      <c r="H17235" s="37">
        <v>-0.13991850425039301</v>
      </c>
      <c r="I17235" s="38">
        <v>0.88872438083094896</v>
      </c>
      <c r="J17235" s="38">
        <v>1</v>
      </c>
      <c r="K17235" s="37">
        <v>0.15512700454275699</v>
      </c>
    </row>
    <row r="17236" spans="1:11" x14ac:dyDescent="0.35">
      <c r="A17236" s="6">
        <v>792520</v>
      </c>
      <c r="B17236" s="6" t="s">
        <v>33908</v>
      </c>
      <c r="C17236" s="6" t="s">
        <v>33909</v>
      </c>
      <c r="D17236" s="37">
        <v>72.253936829318306</v>
      </c>
      <c r="E17236" s="37">
        <v>-7.6009472526989794E-2</v>
      </c>
      <c r="F17236" s="37">
        <v>0.94867808623689243</v>
      </c>
      <c r="G17236" s="37">
        <v>0.25180936974433699</v>
      </c>
      <c r="H17236" s="37">
        <v>-0.30185323367499201</v>
      </c>
      <c r="I17236" s="38">
        <v>0.76276394783250101</v>
      </c>
      <c r="J17236" s="38">
        <v>1</v>
      </c>
      <c r="K17236" s="37">
        <v>0.32426598360209302</v>
      </c>
    </row>
    <row r="17237" spans="1:11" x14ac:dyDescent="0.35">
      <c r="A17237" s="6">
        <v>446167</v>
      </c>
      <c r="B17237" s="6" t="s">
        <v>24671</v>
      </c>
      <c r="C17237" s="6" t="s">
        <v>24672</v>
      </c>
      <c r="D17237" s="37">
        <v>140.79303071835</v>
      </c>
      <c r="E17237" s="37">
        <v>-7.6019332696519101E-2</v>
      </c>
      <c r="F17237" s="37">
        <v>0.94867160247245974</v>
      </c>
      <c r="G17237" s="37">
        <v>0.21121881467484599</v>
      </c>
      <c r="H17237" s="37">
        <v>-0.35990795996817199</v>
      </c>
      <c r="I17237" s="38">
        <v>0.71891596419228398</v>
      </c>
      <c r="J17237" s="38">
        <v>1</v>
      </c>
      <c r="K17237" s="37">
        <v>0.727672647729669</v>
      </c>
    </row>
    <row r="17238" spans="1:11" x14ac:dyDescent="0.35">
      <c r="A17238" s="6">
        <v>386933</v>
      </c>
      <c r="B17238" s="6" t="s">
        <v>21827</v>
      </c>
      <c r="C17238" s="6" t="s">
        <v>21828</v>
      </c>
      <c r="D17238" s="37">
        <v>62.9678491242394</v>
      </c>
      <c r="E17238" s="37">
        <v>-7.6020495870218002E-2</v>
      </c>
      <c r="F17238" s="37">
        <v>0.94867083760574789</v>
      </c>
      <c r="G17238" s="37">
        <v>0.290092168805891</v>
      </c>
      <c r="H17238" s="37">
        <v>-0.262056353272623</v>
      </c>
      <c r="I17238" s="38">
        <v>0.79327799615455796</v>
      </c>
      <c r="J17238" s="38">
        <v>1</v>
      </c>
      <c r="K17238" s="37">
        <v>0.33342499331751302</v>
      </c>
    </row>
    <row r="17239" spans="1:11" x14ac:dyDescent="0.35">
      <c r="A17239" s="6">
        <v>563188</v>
      </c>
      <c r="B17239" s="6" t="s">
        <v>29682</v>
      </c>
      <c r="C17239" s="6" t="s">
        <v>29683</v>
      </c>
      <c r="D17239" s="37">
        <v>205.21520421071099</v>
      </c>
      <c r="E17239" s="37">
        <v>-7.6038385497974301E-2</v>
      </c>
      <c r="F17239" s="37">
        <v>0.94865907402270111</v>
      </c>
      <c r="G17239" s="37">
        <v>0.19129945191508901</v>
      </c>
      <c r="H17239" s="37">
        <v>-0.39748355124260898</v>
      </c>
      <c r="I17239" s="38">
        <v>0.69101091383904101</v>
      </c>
      <c r="J17239" s="38">
        <v>1</v>
      </c>
      <c r="K17239" s="37">
        <v>0.489827997700646</v>
      </c>
    </row>
    <row r="17240" spans="1:11" x14ac:dyDescent="0.35">
      <c r="A17240" s="6">
        <v>449942</v>
      </c>
      <c r="B17240" s="6" t="s">
        <v>24950</v>
      </c>
      <c r="C17240" s="6" t="s">
        <v>24951</v>
      </c>
      <c r="D17240" s="37">
        <v>227.36775870494699</v>
      </c>
      <c r="E17240" s="37">
        <v>-7.6068020938998795E-2</v>
      </c>
      <c r="F17240" s="37">
        <v>0.94863958713150676</v>
      </c>
      <c r="G17240" s="37">
        <v>0.14994569015076301</v>
      </c>
      <c r="H17240" s="37">
        <v>-0.50730381688540804</v>
      </c>
      <c r="I17240" s="38">
        <v>0.611941660866679</v>
      </c>
      <c r="J17240" s="38">
        <v>1</v>
      </c>
      <c r="K17240" s="37">
        <v>0.66263814823233902</v>
      </c>
    </row>
    <row r="17241" spans="1:11" x14ac:dyDescent="0.35">
      <c r="A17241" s="6">
        <v>101885957</v>
      </c>
      <c r="B17241" s="6" t="s">
        <v>40158</v>
      </c>
      <c r="C17241" s="6" t="s">
        <v>40159</v>
      </c>
      <c r="D17241" s="37">
        <v>18.882085385571099</v>
      </c>
      <c r="E17241" s="37">
        <v>-7.61005147950682E-2</v>
      </c>
      <c r="F17241" s="37">
        <v>0.94861822113924976</v>
      </c>
      <c r="G17241" s="37">
        <v>0.541693561983836</v>
      </c>
      <c r="H17241" s="37">
        <v>-0.140486282532815</v>
      </c>
      <c r="I17241" s="38">
        <v>0.88827578995932299</v>
      </c>
      <c r="J17241" s="38">
        <v>1</v>
      </c>
      <c r="K17241" s="37">
        <v>0.27867905737704901</v>
      </c>
    </row>
    <row r="17242" spans="1:11" x14ac:dyDescent="0.35">
      <c r="A17242" s="6">
        <v>100334628</v>
      </c>
      <c r="B17242" s="6" t="s">
        <v>38322</v>
      </c>
      <c r="C17242" s="6" t="s">
        <v>38323</v>
      </c>
      <c r="D17242" s="37">
        <v>196.51217983455501</v>
      </c>
      <c r="E17242" s="37">
        <v>-7.6125005752837899E-2</v>
      </c>
      <c r="F17242" s="37">
        <v>0.94860211768637859</v>
      </c>
      <c r="G17242" s="37">
        <v>0.17569609167799899</v>
      </c>
      <c r="H17242" s="37">
        <v>-0.43327660294432302</v>
      </c>
      <c r="I17242" s="38">
        <v>0.66481383365166102</v>
      </c>
      <c r="J17242" s="38">
        <v>1</v>
      </c>
      <c r="K17242" s="37">
        <v>0.66263814823233902</v>
      </c>
    </row>
    <row r="17243" spans="1:11" x14ac:dyDescent="0.35">
      <c r="A17243" s="6">
        <v>791213</v>
      </c>
      <c r="B17243" s="6" t="s">
        <v>33800</v>
      </c>
      <c r="C17243" s="6" t="s">
        <v>33800</v>
      </c>
      <c r="D17243" s="37">
        <v>82.168947149714995</v>
      </c>
      <c r="E17243" s="37">
        <v>-7.6354347225874294E-2</v>
      </c>
      <c r="F17243" s="37">
        <v>0.94845133286369232</v>
      </c>
      <c r="G17243" s="37">
        <v>0.24004057571581</v>
      </c>
      <c r="H17243" s="37">
        <v>-0.31808933551414298</v>
      </c>
      <c r="I17243" s="38">
        <v>0.75041717287783005</v>
      </c>
      <c r="J17243" s="38">
        <v>1</v>
      </c>
      <c r="K17243" s="37">
        <v>0.323965219891511</v>
      </c>
    </row>
    <row r="17244" spans="1:11" x14ac:dyDescent="0.35">
      <c r="A17244" s="6">
        <v>386640</v>
      </c>
      <c r="B17244" s="6" t="s">
        <v>21798</v>
      </c>
      <c r="C17244" s="6" t="s">
        <v>21799</v>
      </c>
      <c r="D17244" s="37">
        <v>87.885107935356203</v>
      </c>
      <c r="E17244" s="37">
        <v>-7.6476628947630507E-2</v>
      </c>
      <c r="F17244" s="37">
        <v>0.94837094626519269</v>
      </c>
      <c r="G17244" s="37">
        <v>0.25919179420027</v>
      </c>
      <c r="H17244" s="37">
        <v>-0.29505806379248001</v>
      </c>
      <c r="I17244" s="38">
        <v>0.76794952451115694</v>
      </c>
      <c r="J17244" s="38">
        <v>1</v>
      </c>
      <c r="K17244" s="37">
        <v>0.41028154205432998</v>
      </c>
    </row>
    <row r="17245" spans="1:11" x14ac:dyDescent="0.35">
      <c r="A17245" s="6">
        <v>101055497</v>
      </c>
      <c r="B17245" s="6" t="s">
        <v>39190</v>
      </c>
      <c r="C17245" s="6" t="s">
        <v>39191</v>
      </c>
      <c r="D17245" s="37">
        <v>334.85928953319001</v>
      </c>
      <c r="E17245" s="37">
        <v>-7.6486381441232196E-2</v>
      </c>
      <c r="F17245" s="37">
        <v>0.94836453538135235</v>
      </c>
      <c r="G17245" s="37">
        <v>0.13760437136523801</v>
      </c>
      <c r="H17245" s="37">
        <v>-0.55584267187426395</v>
      </c>
      <c r="I17245" s="38">
        <v>0.57831841145388296</v>
      </c>
      <c r="J17245" s="38">
        <v>1</v>
      </c>
      <c r="K17245" s="37">
        <v>0.85716070988006399</v>
      </c>
    </row>
    <row r="17246" spans="1:11" x14ac:dyDescent="0.35">
      <c r="A17246" s="6">
        <v>368228</v>
      </c>
      <c r="B17246" s="6" t="s">
        <v>21562</v>
      </c>
      <c r="C17246" s="6" t="s">
        <v>21563</v>
      </c>
      <c r="D17246" s="37">
        <v>107.52810245127</v>
      </c>
      <c r="E17246" s="37">
        <v>-7.6519690024188E-2</v>
      </c>
      <c r="F17246" s="37">
        <v>0.94834264003046309</v>
      </c>
      <c r="G17246" s="37">
        <v>0.21180699238161599</v>
      </c>
      <c r="H17246" s="37">
        <v>-0.36127083985178898</v>
      </c>
      <c r="I17246" s="38">
        <v>0.71789699018615505</v>
      </c>
      <c r="J17246" s="38">
        <v>1</v>
      </c>
      <c r="K17246" s="37">
        <v>0.10999462212766099</v>
      </c>
    </row>
    <row r="17247" spans="1:11" x14ac:dyDescent="0.35">
      <c r="A17247" s="6">
        <v>101883673</v>
      </c>
      <c r="B17247" s="6" t="s">
        <v>39593</v>
      </c>
      <c r="C17247" s="6" t="s">
        <v>39593</v>
      </c>
      <c r="D17247" s="37">
        <v>43.196845046745203</v>
      </c>
      <c r="E17247" s="37">
        <v>-7.65261425140778E-2</v>
      </c>
      <c r="F17247" s="37">
        <v>0.94833839855361657</v>
      </c>
      <c r="G17247" s="37">
        <v>0.33504989688248299</v>
      </c>
      <c r="H17247" s="37">
        <v>-0.228402226731378</v>
      </c>
      <c r="I17247" s="38">
        <v>0.819333558520282</v>
      </c>
      <c r="J17247" s="38">
        <v>1</v>
      </c>
      <c r="K17247" s="37">
        <v>0.29966472037095798</v>
      </c>
    </row>
    <row r="17248" spans="1:11" x14ac:dyDescent="0.35">
      <c r="A17248" s="6">
        <v>110438518</v>
      </c>
      <c r="B17248" s="6" t="s">
        <v>41564</v>
      </c>
      <c r="C17248" s="6" t="s">
        <v>41565</v>
      </c>
      <c r="D17248" s="37">
        <v>26.520838769487298</v>
      </c>
      <c r="E17248" s="37">
        <v>-7.6639576557103697E-2</v>
      </c>
      <c r="F17248" s="37">
        <v>0.9482638369680495</v>
      </c>
      <c r="G17248" s="37">
        <v>0.39614329460757502</v>
      </c>
      <c r="H17248" s="37">
        <v>-0.193464278205249</v>
      </c>
      <c r="I17248" s="38">
        <v>0.84659537939697604</v>
      </c>
      <c r="J17248" s="38">
        <v>1</v>
      </c>
      <c r="K17248" s="37">
        <v>0.30752462630618899</v>
      </c>
    </row>
    <row r="17249" spans="1:11" x14ac:dyDescent="0.35">
      <c r="A17249" s="6">
        <v>561146</v>
      </c>
      <c r="B17249" s="6" t="s">
        <v>28949</v>
      </c>
      <c r="C17249" s="6" t="s">
        <v>28950</v>
      </c>
      <c r="D17249" s="37">
        <v>131.380254394557</v>
      </c>
      <c r="E17249" s="37">
        <v>-7.6730481443030907E-2</v>
      </c>
      <c r="F17249" s="37">
        <v>0.94820408830479486</v>
      </c>
      <c r="G17249" s="37">
        <v>0.19003714799905899</v>
      </c>
      <c r="H17249" s="37">
        <v>-0.40376569660691303</v>
      </c>
      <c r="I17249" s="38">
        <v>0.68638502394071299</v>
      </c>
      <c r="J17249" s="38">
        <v>1</v>
      </c>
      <c r="K17249" s="37">
        <v>0.66263814823233902</v>
      </c>
    </row>
    <row r="17250" spans="1:11" x14ac:dyDescent="0.35">
      <c r="A17250" s="6">
        <v>794093</v>
      </c>
      <c r="B17250" s="6" t="s">
        <v>34175</v>
      </c>
      <c r="C17250" s="6" t="s">
        <v>34176</v>
      </c>
      <c r="D17250" s="37">
        <v>246.02046656277</v>
      </c>
      <c r="E17250" s="37">
        <v>-7.6821756618631901E-2</v>
      </c>
      <c r="F17250" s="37">
        <v>0.94814410005054528</v>
      </c>
      <c r="G17250" s="37">
        <v>0.14753667894737199</v>
      </c>
      <c r="H17250" s="37">
        <v>-0.52069598669789197</v>
      </c>
      <c r="I17250" s="38">
        <v>0.60257857059673203</v>
      </c>
      <c r="J17250" s="38">
        <v>1</v>
      </c>
      <c r="K17250" s="37">
        <v>0.87574373697311703</v>
      </c>
    </row>
    <row r="17251" spans="1:11" x14ac:dyDescent="0.35">
      <c r="A17251" s="6">
        <v>553674</v>
      </c>
      <c r="B17251" s="6" t="s">
        <v>26642</v>
      </c>
      <c r="C17251" s="6" t="s">
        <v>26643</v>
      </c>
      <c r="D17251" s="37">
        <v>406.49093619654002</v>
      </c>
      <c r="E17251" s="37">
        <v>-7.6851512226673205E-2</v>
      </c>
      <c r="F17251" s="37">
        <v>0.94812454476514718</v>
      </c>
      <c r="G17251" s="37">
        <v>0.119383342165787</v>
      </c>
      <c r="H17251" s="37">
        <v>-0.64373731571319304</v>
      </c>
      <c r="I17251" s="38">
        <v>0.51974578790429404</v>
      </c>
      <c r="J17251" s="38">
        <v>1</v>
      </c>
      <c r="K17251" s="37">
        <v>0.85716070988006399</v>
      </c>
    </row>
    <row r="17252" spans="1:11" x14ac:dyDescent="0.35">
      <c r="A17252" s="6">
        <v>641577</v>
      </c>
      <c r="B17252" s="6" t="s">
        <v>32955</v>
      </c>
      <c r="C17252" s="6" t="s">
        <v>32956</v>
      </c>
      <c r="D17252" s="37">
        <v>152.24801747292</v>
      </c>
      <c r="E17252" s="37">
        <v>-7.6853674932007607E-2</v>
      </c>
      <c r="F17252" s="37">
        <v>0.94812312345820737</v>
      </c>
      <c r="G17252" s="37">
        <v>0.182469096657873</v>
      </c>
      <c r="H17252" s="37">
        <v>-0.421187348102606</v>
      </c>
      <c r="I17252" s="38">
        <v>0.67361828225888598</v>
      </c>
      <c r="J17252" s="38">
        <v>1</v>
      </c>
      <c r="K17252" s="37">
        <v>0.66263814823233902</v>
      </c>
    </row>
    <row r="17253" spans="1:11" x14ac:dyDescent="0.35">
      <c r="A17253" s="6">
        <v>446213</v>
      </c>
      <c r="B17253" s="6" t="s">
        <v>24673</v>
      </c>
      <c r="C17253" s="6" t="s">
        <v>24674</v>
      </c>
      <c r="D17253" s="37">
        <v>249.53553325907899</v>
      </c>
      <c r="E17253" s="37">
        <v>-7.6879503575861097E-2</v>
      </c>
      <c r="F17253" s="37">
        <v>0.9481061493128885</v>
      </c>
      <c r="G17253" s="37">
        <v>0.153518306207164</v>
      </c>
      <c r="H17253" s="37">
        <v>-0.50078394867200104</v>
      </c>
      <c r="I17253" s="38">
        <v>0.61652318338898104</v>
      </c>
      <c r="J17253" s="38">
        <v>1</v>
      </c>
      <c r="K17253" s="37">
        <v>0.87574373697311703</v>
      </c>
    </row>
    <row r="17254" spans="1:11" x14ac:dyDescent="0.35">
      <c r="A17254" s="6">
        <v>449659</v>
      </c>
      <c r="B17254" s="6" t="s">
        <v>24848</v>
      </c>
      <c r="C17254" s="6" t="s">
        <v>24849</v>
      </c>
      <c r="D17254" s="37">
        <v>65.459397455461797</v>
      </c>
      <c r="E17254" s="37">
        <v>-7.6952662071223796E-2</v>
      </c>
      <c r="F17254" s="37">
        <v>0.94805807244374329</v>
      </c>
      <c r="G17254" s="37">
        <v>0.26541203779792499</v>
      </c>
      <c r="H17254" s="37">
        <v>-0.28993659334250999</v>
      </c>
      <c r="I17254" s="38">
        <v>0.77186474598892996</v>
      </c>
      <c r="J17254" s="38">
        <v>1</v>
      </c>
      <c r="K17254" s="37">
        <v>0.32426598360209302</v>
      </c>
    </row>
    <row r="17255" spans="1:11" x14ac:dyDescent="0.35">
      <c r="A17255" s="6">
        <v>368199</v>
      </c>
      <c r="B17255" s="6" t="s">
        <v>21554</v>
      </c>
      <c r="C17255" s="6" t="s">
        <v>21555</v>
      </c>
      <c r="D17255" s="37">
        <v>32.792887646519198</v>
      </c>
      <c r="E17255" s="37">
        <v>-7.7005776701489795E-2</v>
      </c>
      <c r="F17255" s="37">
        <v>0.94802316913734963</v>
      </c>
      <c r="G17255" s="37">
        <v>0.36938089609154601</v>
      </c>
      <c r="H17255" s="37">
        <v>-0.20847254829985801</v>
      </c>
      <c r="I17255" s="38">
        <v>0.83486001503071205</v>
      </c>
      <c r="J17255" s="38">
        <v>1</v>
      </c>
      <c r="K17255" s="37">
        <v>0.33342499331751302</v>
      </c>
    </row>
    <row r="17256" spans="1:11" x14ac:dyDescent="0.35">
      <c r="A17256" s="6">
        <v>100536764</v>
      </c>
      <c r="B17256" s="6" t="s">
        <v>38852</v>
      </c>
      <c r="C17256" s="6" t="s">
        <v>38853</v>
      </c>
      <c r="D17256" s="37">
        <v>18.2426059804651</v>
      </c>
      <c r="E17256" s="37">
        <v>-7.7101341577034702E-2</v>
      </c>
      <c r="F17256" s="37">
        <v>0.94796037366564501</v>
      </c>
      <c r="G17256" s="37">
        <v>0.48879907204748502</v>
      </c>
      <c r="H17256" s="37">
        <v>-0.15773626830769499</v>
      </c>
      <c r="I17256" s="38">
        <v>0.87466462025741598</v>
      </c>
      <c r="J17256" s="38">
        <v>1</v>
      </c>
      <c r="K17256" s="37">
        <v>8.3026606645182396E-2</v>
      </c>
    </row>
    <row r="17257" spans="1:11" x14ac:dyDescent="0.35">
      <c r="A17257" s="6">
        <v>100537435</v>
      </c>
      <c r="B17257" s="6" t="s">
        <v>38988</v>
      </c>
      <c r="C17257" s="6" t="s">
        <v>38989</v>
      </c>
      <c r="D17257" s="37">
        <v>143.61930642131401</v>
      </c>
      <c r="E17257" s="37">
        <v>-7.7129770073890505E-2</v>
      </c>
      <c r="F17257" s="37">
        <v>0.94794169416497276</v>
      </c>
      <c r="G17257" s="37">
        <v>0.184119742144426</v>
      </c>
      <c r="H17257" s="37">
        <v>-0.41891091729527202</v>
      </c>
      <c r="I17257" s="38">
        <v>0.67528123804594398</v>
      </c>
      <c r="J17257" s="38">
        <v>1</v>
      </c>
      <c r="K17257" s="37">
        <v>0.52436619182772903</v>
      </c>
    </row>
    <row r="17258" spans="1:11" x14ac:dyDescent="0.35">
      <c r="A17258" s="6">
        <v>562395</v>
      </c>
      <c r="B17258" s="6" t="s">
        <v>29405</v>
      </c>
      <c r="C17258" s="6" t="s">
        <v>29406</v>
      </c>
      <c r="D17258" s="37">
        <v>242.63716788677601</v>
      </c>
      <c r="E17258" s="37">
        <v>-7.7130268133469806E-2</v>
      </c>
      <c r="F17258" s="37">
        <v>0.94794136690845177</v>
      </c>
      <c r="G17258" s="37">
        <v>0.14416920467647301</v>
      </c>
      <c r="H17258" s="37">
        <v>-0.53499822175308798</v>
      </c>
      <c r="I17258" s="38">
        <v>0.59265108692859603</v>
      </c>
      <c r="J17258" s="38">
        <v>1</v>
      </c>
      <c r="K17258" s="37">
        <v>0.63962793382753602</v>
      </c>
    </row>
    <row r="17259" spans="1:11" x14ac:dyDescent="0.35">
      <c r="A17259" s="6">
        <v>30672</v>
      </c>
      <c r="B17259" s="6" t="s">
        <v>20089</v>
      </c>
      <c r="C17259" s="6" t="s">
        <v>20090</v>
      </c>
      <c r="D17259" s="37">
        <v>136.80723665765001</v>
      </c>
      <c r="E17259" s="37">
        <v>-7.7240931434473095E-2</v>
      </c>
      <c r="F17259" s="37">
        <v>0.9478686569492204</v>
      </c>
      <c r="G17259" s="37">
        <v>0.18377264398266999</v>
      </c>
      <c r="H17259" s="37">
        <v>-0.420307015018823</v>
      </c>
      <c r="I17259" s="38">
        <v>0.67426118590696404</v>
      </c>
      <c r="J17259" s="38">
        <v>1</v>
      </c>
      <c r="K17259" s="37">
        <v>0.727672647729669</v>
      </c>
    </row>
    <row r="17260" spans="1:11" x14ac:dyDescent="0.35">
      <c r="A17260" s="6">
        <v>101884675</v>
      </c>
      <c r="B17260" s="6" t="s">
        <v>39857</v>
      </c>
      <c r="C17260" s="6" t="s">
        <v>39858</v>
      </c>
      <c r="D17260" s="37">
        <v>69.600510743487803</v>
      </c>
      <c r="E17260" s="37">
        <v>-7.7298224618629299E-2</v>
      </c>
      <c r="F17260" s="37">
        <v>0.94783101535923164</v>
      </c>
      <c r="G17260" s="37">
        <v>0.280475636617533</v>
      </c>
      <c r="H17260" s="37">
        <v>-0.27559693080948799</v>
      </c>
      <c r="I17260" s="38">
        <v>0.78285766726672401</v>
      </c>
      <c r="J17260" s="38">
        <v>1</v>
      </c>
      <c r="K17260" s="37">
        <v>0.33342499331751302</v>
      </c>
    </row>
    <row r="17261" spans="1:11" x14ac:dyDescent="0.35">
      <c r="A17261" s="6">
        <v>100000502</v>
      </c>
      <c r="B17261" s="6" t="s">
        <v>35201</v>
      </c>
      <c r="C17261" s="6" t="s">
        <v>35202</v>
      </c>
      <c r="D17261" s="37">
        <v>53.724131605771099</v>
      </c>
      <c r="E17261" s="37">
        <v>-7.7442515720790805E-2</v>
      </c>
      <c r="F17261" s="37">
        <v>0.94773622280847203</v>
      </c>
      <c r="G17261" s="37">
        <v>0.29380968167511901</v>
      </c>
      <c r="H17261" s="37">
        <v>-0.26358054397412001</v>
      </c>
      <c r="I17261" s="38">
        <v>0.79210315215737503</v>
      </c>
      <c r="J17261" s="38">
        <v>1</v>
      </c>
      <c r="K17261" s="37">
        <v>0.30752462630618899</v>
      </c>
    </row>
    <row r="17262" spans="1:11" x14ac:dyDescent="0.35">
      <c r="A17262" s="6">
        <v>101884190</v>
      </c>
      <c r="B17262" s="6" t="s">
        <v>39728</v>
      </c>
      <c r="C17262" s="6" t="s">
        <v>39728</v>
      </c>
      <c r="D17262" s="37">
        <v>36.824986569268297</v>
      </c>
      <c r="E17262" s="37">
        <v>-7.7461506127826096E-2</v>
      </c>
      <c r="F17262" s="37">
        <v>0.9477237476992707</v>
      </c>
      <c r="G17262" s="37">
        <v>0.35701033178932401</v>
      </c>
      <c r="H17262" s="37">
        <v>-0.21697272944340801</v>
      </c>
      <c r="I17262" s="38">
        <v>0.82822959744308</v>
      </c>
      <c r="J17262" s="38">
        <v>1</v>
      </c>
      <c r="K17262" s="37">
        <v>0.30752462630618899</v>
      </c>
    </row>
    <row r="17263" spans="1:11" x14ac:dyDescent="0.35">
      <c r="A17263" s="6">
        <v>30513</v>
      </c>
      <c r="B17263" s="6" t="s">
        <v>19995</v>
      </c>
      <c r="C17263" s="6" t="s">
        <v>19996</v>
      </c>
      <c r="D17263" s="37">
        <v>128.18404926565199</v>
      </c>
      <c r="E17263" s="37">
        <v>-7.7524824355040406E-2</v>
      </c>
      <c r="F17263" s="37">
        <v>0.94768215410598411</v>
      </c>
      <c r="G17263" s="37">
        <v>0.19565739112014099</v>
      </c>
      <c r="H17263" s="37">
        <v>-0.39622742545635498</v>
      </c>
      <c r="I17263" s="38">
        <v>0.69193726088395102</v>
      </c>
      <c r="J17263" s="38">
        <v>1</v>
      </c>
      <c r="K17263" s="37">
        <v>0.74344840643135701</v>
      </c>
    </row>
    <row r="17264" spans="1:11" x14ac:dyDescent="0.35">
      <c r="A17264" s="6">
        <v>100007048</v>
      </c>
      <c r="B17264" s="6" t="s">
        <v>36216</v>
      </c>
      <c r="C17264" s="6" t="s">
        <v>36217</v>
      </c>
      <c r="D17264" s="37">
        <v>257.13838489245597</v>
      </c>
      <c r="E17264" s="37">
        <v>-7.7558140923425806E-2</v>
      </c>
      <c r="F17264" s="37">
        <v>0.94766026926418812</v>
      </c>
      <c r="G17264" s="37">
        <v>0.15386567486949701</v>
      </c>
      <c r="H17264" s="37">
        <v>-0.50406395701450502</v>
      </c>
      <c r="I17264" s="38">
        <v>0.61421643395088199</v>
      </c>
      <c r="J17264" s="38">
        <v>1</v>
      </c>
      <c r="K17264" s="37">
        <v>0.66263814823233902</v>
      </c>
    </row>
    <row r="17265" spans="1:11" x14ac:dyDescent="0.35">
      <c r="A17265" s="6">
        <v>559603</v>
      </c>
      <c r="B17265" s="6" t="s">
        <v>28447</v>
      </c>
      <c r="C17265" s="6" t="s">
        <v>28448</v>
      </c>
      <c r="D17265" s="37">
        <v>299.29332189728399</v>
      </c>
      <c r="E17265" s="37">
        <v>-7.7609585396134703E-2</v>
      </c>
      <c r="F17265" s="37">
        <v>0.94762647763652164</v>
      </c>
      <c r="G17265" s="37">
        <v>0.139907029728666</v>
      </c>
      <c r="H17265" s="37">
        <v>-0.55472255787753999</v>
      </c>
      <c r="I17265" s="38">
        <v>0.57908444423338201</v>
      </c>
      <c r="J17265" s="38">
        <v>1</v>
      </c>
      <c r="K17265" s="37">
        <v>0.87574373697311703</v>
      </c>
    </row>
    <row r="17266" spans="1:11" x14ac:dyDescent="0.35">
      <c r="A17266" s="6">
        <v>415096</v>
      </c>
      <c r="B17266" s="6" t="s">
        <v>23669</v>
      </c>
      <c r="C17266" s="6" t="s">
        <v>23670</v>
      </c>
      <c r="D17266" s="37">
        <v>153.68226629447699</v>
      </c>
      <c r="E17266" s="37">
        <v>-7.7657333780662197E-2</v>
      </c>
      <c r="F17266" s="37">
        <v>0.94759511488597781</v>
      </c>
      <c r="G17266" s="37">
        <v>0.18889759253393601</v>
      </c>
      <c r="H17266" s="37">
        <v>-0.411108118102197</v>
      </c>
      <c r="I17266" s="38">
        <v>0.68099325753964601</v>
      </c>
      <c r="J17266" s="38">
        <v>1</v>
      </c>
      <c r="K17266" s="37">
        <v>0.66954059590293502</v>
      </c>
    </row>
    <row r="17267" spans="1:11" x14ac:dyDescent="0.35">
      <c r="A17267" s="6">
        <v>100535152</v>
      </c>
      <c r="B17267" s="6" t="s">
        <v>38576</v>
      </c>
      <c r="C17267" s="6" t="s">
        <v>38577</v>
      </c>
      <c r="D17267" s="37">
        <v>294.33927201382602</v>
      </c>
      <c r="E17267" s="37">
        <v>-7.7664206662141494E-2</v>
      </c>
      <c r="F17267" s="37">
        <v>0.94759060063090839</v>
      </c>
      <c r="G17267" s="37">
        <v>0.149143799580676</v>
      </c>
      <c r="H17267" s="37">
        <v>-0.52073372731885403</v>
      </c>
      <c r="I17267" s="38">
        <v>0.60255227573208203</v>
      </c>
      <c r="J17267" s="38">
        <v>1</v>
      </c>
      <c r="K17267" s="37">
        <v>0.86712237205073495</v>
      </c>
    </row>
    <row r="17268" spans="1:11" x14ac:dyDescent="0.35">
      <c r="A17268" s="6">
        <v>403005</v>
      </c>
      <c r="B17268" s="6" t="s">
        <v>23013</v>
      </c>
      <c r="C17268" s="6" t="s">
        <v>23014</v>
      </c>
      <c r="D17268" s="37">
        <v>337.75425169986403</v>
      </c>
      <c r="E17268" s="37">
        <v>-7.7675166745148697E-2</v>
      </c>
      <c r="F17268" s="37">
        <v>0.94758340185923751</v>
      </c>
      <c r="G17268" s="37">
        <v>0.14009056938449399</v>
      </c>
      <c r="H17268" s="37">
        <v>-0.55446392349195395</v>
      </c>
      <c r="I17268" s="38">
        <v>0.57926138893081103</v>
      </c>
      <c r="J17268" s="38">
        <v>1</v>
      </c>
      <c r="K17268" s="37">
        <v>0.86712237205073595</v>
      </c>
    </row>
    <row r="17269" spans="1:11" x14ac:dyDescent="0.35">
      <c r="A17269" s="6">
        <v>553676</v>
      </c>
      <c r="B17269" s="6" t="s">
        <v>26646</v>
      </c>
      <c r="C17269" s="6" t="s">
        <v>26647</v>
      </c>
      <c r="D17269" s="37">
        <v>86.488542729200304</v>
      </c>
      <c r="E17269" s="37">
        <v>-7.7678960583055304E-2</v>
      </c>
      <c r="F17269" s="37">
        <v>0.94758091001376699</v>
      </c>
      <c r="G17269" s="37">
        <v>0.23514018357500299</v>
      </c>
      <c r="H17269" s="37">
        <v>-0.33035170510648898</v>
      </c>
      <c r="I17269" s="38">
        <v>0.74113422869099499</v>
      </c>
      <c r="J17269" s="38">
        <v>1</v>
      </c>
      <c r="K17269" s="37">
        <v>0.37743031782494901</v>
      </c>
    </row>
    <row r="17270" spans="1:11" x14ac:dyDescent="0.35">
      <c r="A17270" s="6">
        <v>550496</v>
      </c>
      <c r="B17270" s="6" t="s">
        <v>26134</v>
      </c>
      <c r="C17270" s="6" t="s">
        <v>26135</v>
      </c>
      <c r="D17270" s="37">
        <v>105.208334002076</v>
      </c>
      <c r="E17270" s="37">
        <v>-7.7689216306939701E-2</v>
      </c>
      <c r="F17270" s="37">
        <v>0.94757417394456733</v>
      </c>
      <c r="G17270" s="37">
        <v>0.20793849792338701</v>
      </c>
      <c r="H17270" s="37">
        <v>-0.37361631964641501</v>
      </c>
      <c r="I17270" s="38">
        <v>0.70868979052643799</v>
      </c>
      <c r="J17270" s="38">
        <v>1</v>
      </c>
      <c r="K17270" s="37">
        <v>0.41028154205432998</v>
      </c>
    </row>
    <row r="17271" spans="1:11" x14ac:dyDescent="0.35">
      <c r="A17271" s="6">
        <v>572143</v>
      </c>
      <c r="B17271" s="6" t="s">
        <v>32655</v>
      </c>
      <c r="C17271" s="6" t="s">
        <v>32656</v>
      </c>
      <c r="D17271" s="37">
        <v>18.537448891579</v>
      </c>
      <c r="E17271" s="37">
        <v>-7.7690380385902702E-2</v>
      </c>
      <c r="F17271" s="37">
        <v>0.94757340936807299</v>
      </c>
      <c r="G17271" s="37">
        <v>0.48431465437654497</v>
      </c>
      <c r="H17271" s="37">
        <v>-0.16041302835635399</v>
      </c>
      <c r="I17271" s="38">
        <v>0.87255572737270404</v>
      </c>
      <c r="J17271" s="38">
        <v>1</v>
      </c>
      <c r="K17271" s="37">
        <v>0.33342499331751302</v>
      </c>
    </row>
    <row r="17272" spans="1:11" x14ac:dyDescent="0.35">
      <c r="A17272" s="6">
        <v>566408</v>
      </c>
      <c r="B17272" s="6" t="s">
        <v>30830</v>
      </c>
      <c r="C17272" s="6" t="s">
        <v>30831</v>
      </c>
      <c r="D17272" s="37">
        <v>33.4162936171628</v>
      </c>
      <c r="E17272" s="37">
        <v>-7.7754228996322103E-2</v>
      </c>
      <c r="F17272" s="37">
        <v>0.94753147402832538</v>
      </c>
      <c r="G17272" s="37">
        <v>0.35875342315780401</v>
      </c>
      <c r="H17272" s="37">
        <v>-0.21673445875977199</v>
      </c>
      <c r="I17272" s="38">
        <v>0.82841529201880804</v>
      </c>
      <c r="J17272" s="38">
        <v>1</v>
      </c>
      <c r="K17272" s="37">
        <v>0.29966472037095798</v>
      </c>
    </row>
    <row r="17273" spans="1:11" x14ac:dyDescent="0.35">
      <c r="A17273" s="6">
        <v>406439</v>
      </c>
      <c r="B17273" s="6" t="s">
        <v>23350</v>
      </c>
      <c r="C17273" s="6" t="s">
        <v>23351</v>
      </c>
      <c r="D17273" s="37">
        <v>157.753198827738</v>
      </c>
      <c r="E17273" s="37">
        <v>-7.7843052964689505E-2</v>
      </c>
      <c r="F17273" s="37">
        <v>0.9474731381274929</v>
      </c>
      <c r="G17273" s="37">
        <v>0.18076197961857701</v>
      </c>
      <c r="H17273" s="37">
        <v>-0.43063841815046</v>
      </c>
      <c r="I17273" s="38">
        <v>0.66673130223240096</v>
      </c>
      <c r="J17273" s="38">
        <v>1</v>
      </c>
      <c r="K17273" s="37">
        <v>0.86712237205073595</v>
      </c>
    </row>
    <row r="17274" spans="1:11" x14ac:dyDescent="0.35">
      <c r="A17274" s="6">
        <v>100034410</v>
      </c>
      <c r="B17274" s="6" t="s">
        <v>36362</v>
      </c>
      <c r="C17274" s="6" t="s">
        <v>36363</v>
      </c>
      <c r="D17274" s="37">
        <v>89.510337234499104</v>
      </c>
      <c r="E17274" s="37">
        <v>-7.78845894236877E-2</v>
      </c>
      <c r="F17274" s="37">
        <v>0.94744585993527919</v>
      </c>
      <c r="G17274" s="37">
        <v>0.23268695995196001</v>
      </c>
      <c r="H17274" s="37">
        <v>-0.33471832473881502</v>
      </c>
      <c r="I17274" s="38">
        <v>0.73783757690561003</v>
      </c>
      <c r="J17274" s="38">
        <v>1</v>
      </c>
      <c r="K17274" s="37">
        <v>0.41028154205432998</v>
      </c>
    </row>
    <row r="17275" spans="1:11" x14ac:dyDescent="0.35">
      <c r="A17275" s="6">
        <v>103910198</v>
      </c>
      <c r="B17275" s="6" t="s">
        <v>40691</v>
      </c>
      <c r="C17275" s="6" t="s">
        <v>40692</v>
      </c>
      <c r="D17275" s="37">
        <v>72.894495808185098</v>
      </c>
      <c r="E17275" s="37">
        <v>-7.7964775071994993E-2</v>
      </c>
      <c r="F17275" s="37">
        <v>0.94739320192569709</v>
      </c>
      <c r="G17275" s="37">
        <v>0.25667522238526802</v>
      </c>
      <c r="H17275" s="37">
        <v>-0.30374873876594999</v>
      </c>
      <c r="I17275" s="38">
        <v>0.76131932303154504</v>
      </c>
      <c r="J17275" s="38">
        <v>1</v>
      </c>
      <c r="K17275" s="37">
        <v>0.323965219891511</v>
      </c>
    </row>
    <row r="17276" spans="1:11" x14ac:dyDescent="0.35">
      <c r="A17276" s="6">
        <v>100333230</v>
      </c>
      <c r="B17276" s="6" t="s">
        <v>38091</v>
      </c>
      <c r="C17276" s="6" t="s">
        <v>38092</v>
      </c>
      <c r="D17276" s="37">
        <v>13.440754175814501</v>
      </c>
      <c r="E17276" s="37">
        <v>-7.7975839316888201E-2</v>
      </c>
      <c r="F17276" s="37">
        <v>0.94738593625283873</v>
      </c>
      <c r="G17276" s="37">
        <v>0.58940898170877798</v>
      </c>
      <c r="H17276" s="37">
        <v>-0.132294962813131</v>
      </c>
      <c r="I17276" s="38">
        <v>0.89475099145075299</v>
      </c>
      <c r="J17276" s="38">
        <v>1</v>
      </c>
      <c r="K17276" s="37">
        <v>0.30752462630618899</v>
      </c>
    </row>
    <row r="17277" spans="1:11" x14ac:dyDescent="0.35">
      <c r="A17277" s="6">
        <v>100330019</v>
      </c>
      <c r="B17277" s="6" t="s">
        <v>37532</v>
      </c>
      <c r="C17277" s="6" t="s">
        <v>37533</v>
      </c>
      <c r="D17277" s="37">
        <v>174.653442946853</v>
      </c>
      <c r="E17277" s="37">
        <v>-7.7988606035417907E-2</v>
      </c>
      <c r="F17277" s="37">
        <v>0.94737755266813872</v>
      </c>
      <c r="G17277" s="37">
        <v>0.171283734430067</v>
      </c>
      <c r="H17277" s="37">
        <v>-0.45531822560337498</v>
      </c>
      <c r="I17277" s="38">
        <v>0.64888031615446395</v>
      </c>
      <c r="J17277" s="38">
        <v>1</v>
      </c>
      <c r="K17277" s="37">
        <v>1.18542251966204</v>
      </c>
    </row>
    <row r="17278" spans="1:11" x14ac:dyDescent="0.35">
      <c r="A17278" s="6">
        <v>555243</v>
      </c>
      <c r="B17278" s="6" t="s">
        <v>26965</v>
      </c>
      <c r="C17278" s="6" t="s">
        <v>26966</v>
      </c>
      <c r="D17278" s="37">
        <v>138.14296014153601</v>
      </c>
      <c r="E17278" s="37">
        <v>-7.8031927235800103E-2</v>
      </c>
      <c r="F17278" s="37">
        <v>0.94734910527250549</v>
      </c>
      <c r="G17278" s="37">
        <v>0.199174748034226</v>
      </c>
      <c r="H17278" s="37">
        <v>-0.39177620660221102</v>
      </c>
      <c r="I17278" s="38">
        <v>0.69522357692463199</v>
      </c>
      <c r="J17278" s="38">
        <v>1</v>
      </c>
      <c r="K17278" s="37">
        <v>0.727672647729669</v>
      </c>
    </row>
    <row r="17279" spans="1:11" x14ac:dyDescent="0.35">
      <c r="A17279" s="6">
        <v>569632</v>
      </c>
      <c r="B17279" s="6" t="s">
        <v>32004</v>
      </c>
      <c r="C17279" s="6" t="s">
        <v>32005</v>
      </c>
      <c r="D17279" s="37">
        <v>41.072506745264597</v>
      </c>
      <c r="E17279" s="37">
        <v>-7.8109069579303497E-2</v>
      </c>
      <c r="F17279" s="37">
        <v>0.94729845092476717</v>
      </c>
      <c r="G17279" s="37">
        <v>0.41123943789287898</v>
      </c>
      <c r="H17279" s="37">
        <v>-0.18993574638541799</v>
      </c>
      <c r="I17279" s="38">
        <v>0.84935948073744305</v>
      </c>
      <c r="J17279" s="38">
        <v>1</v>
      </c>
      <c r="K17279" s="37">
        <v>0.33342499331751302</v>
      </c>
    </row>
    <row r="17280" spans="1:11" x14ac:dyDescent="0.35">
      <c r="A17280" s="6">
        <v>100537012</v>
      </c>
      <c r="B17280" s="6" t="s">
        <v>38901</v>
      </c>
      <c r="C17280" s="6" t="s">
        <v>38902</v>
      </c>
      <c r="D17280" s="37">
        <v>65.331505659746796</v>
      </c>
      <c r="E17280" s="37">
        <v>-7.81150541351079E-2</v>
      </c>
      <c r="F17280" s="37">
        <v>0.94729452137034031</v>
      </c>
      <c r="G17280" s="37">
        <v>0.27700022621816001</v>
      </c>
      <c r="H17280" s="37">
        <v>-0.282003575237465</v>
      </c>
      <c r="I17280" s="38">
        <v>0.77794076887649199</v>
      </c>
      <c r="J17280" s="38">
        <v>1</v>
      </c>
      <c r="K17280" s="37">
        <v>0.323965219891511</v>
      </c>
    </row>
    <row r="17281" spans="1:11" x14ac:dyDescent="0.35">
      <c r="A17281" s="6">
        <v>64276</v>
      </c>
      <c r="B17281" s="6" t="s">
        <v>20270</v>
      </c>
      <c r="C17281" s="6" t="s">
        <v>20271</v>
      </c>
      <c r="D17281" s="37">
        <v>89.025403304513901</v>
      </c>
      <c r="E17281" s="37">
        <v>-7.8185476775677498E-2</v>
      </c>
      <c r="F17281" s="37">
        <v>0.94724828197009436</v>
      </c>
      <c r="G17281" s="37">
        <v>0.23013716549590399</v>
      </c>
      <c r="H17281" s="37">
        <v>-0.33973424764836202</v>
      </c>
      <c r="I17281" s="38">
        <v>0.73405666823984395</v>
      </c>
      <c r="J17281" s="38">
        <v>1</v>
      </c>
      <c r="K17281" s="37">
        <v>0.40157548720073899</v>
      </c>
    </row>
    <row r="17282" spans="1:11" x14ac:dyDescent="0.35">
      <c r="A17282" s="6">
        <v>100004652</v>
      </c>
      <c r="B17282" s="6" t="s">
        <v>35881</v>
      </c>
      <c r="C17282" s="6" t="s">
        <v>35882</v>
      </c>
      <c r="D17282" s="37">
        <v>36.985008336424798</v>
      </c>
      <c r="E17282" s="37">
        <v>-7.8267795056560494E-2</v>
      </c>
      <c r="F17282" s="37">
        <v>0.947194234771363</v>
      </c>
      <c r="G17282" s="37">
        <v>0.34210288895058899</v>
      </c>
      <c r="H17282" s="37">
        <v>-0.22878437331134299</v>
      </c>
      <c r="I17282" s="38">
        <v>0.81903651298474001</v>
      </c>
      <c r="J17282" s="38">
        <v>1</v>
      </c>
      <c r="K17282" s="37">
        <v>9.7872919585828499E-2</v>
      </c>
    </row>
    <row r="17283" spans="1:11" x14ac:dyDescent="0.35">
      <c r="A17283" s="6">
        <v>406386</v>
      </c>
      <c r="B17283" s="6" t="s">
        <v>23326</v>
      </c>
      <c r="C17283" s="6" t="s">
        <v>23327</v>
      </c>
      <c r="D17283" s="37">
        <v>198.86289718195201</v>
      </c>
      <c r="E17283" s="37">
        <v>-7.8301780033946597E-2</v>
      </c>
      <c r="F17283" s="37">
        <v>0.94717192236673697</v>
      </c>
      <c r="G17283" s="37">
        <v>0.158816413047183</v>
      </c>
      <c r="H17283" s="37">
        <v>-0.49303329883595598</v>
      </c>
      <c r="I17283" s="38">
        <v>0.62198905917199299</v>
      </c>
      <c r="J17283" s="38">
        <v>1</v>
      </c>
      <c r="K17283" s="37">
        <v>0.489827997700646</v>
      </c>
    </row>
    <row r="17284" spans="1:11" x14ac:dyDescent="0.35">
      <c r="A17284" s="6">
        <v>563306</v>
      </c>
      <c r="B17284" s="6" t="s">
        <v>29729</v>
      </c>
      <c r="C17284" s="6" t="s">
        <v>29730</v>
      </c>
      <c r="D17284" s="37">
        <v>127.325877862513</v>
      </c>
      <c r="E17284" s="37">
        <v>-7.8319915380587204E-2</v>
      </c>
      <c r="F17284" s="37">
        <v>0.94716001605064748</v>
      </c>
      <c r="G17284" s="37">
        <v>0.192051582141014</v>
      </c>
      <c r="H17284" s="37">
        <v>-0.40780666583147901</v>
      </c>
      <c r="I17284" s="38">
        <v>0.68341561941347295</v>
      </c>
      <c r="J17284" s="38">
        <v>1</v>
      </c>
      <c r="K17284" s="37">
        <v>0.66263814823233902</v>
      </c>
    </row>
    <row r="17285" spans="1:11" x14ac:dyDescent="0.35">
      <c r="A17285" s="6">
        <v>503764</v>
      </c>
      <c r="B17285" s="6" t="s">
        <v>25600</v>
      </c>
      <c r="C17285" s="6" t="s">
        <v>25600</v>
      </c>
      <c r="D17285" s="37">
        <v>65.926782903765002</v>
      </c>
      <c r="E17285" s="37">
        <v>-7.8351910943756098E-2</v>
      </c>
      <c r="F17285" s="37">
        <v>0.94713901051501981</v>
      </c>
      <c r="G17285" s="37">
        <v>0.300419539394157</v>
      </c>
      <c r="H17285" s="37">
        <v>-0.26080830528455301</v>
      </c>
      <c r="I17285" s="38">
        <v>0.79424033936597505</v>
      </c>
      <c r="J17285" s="38">
        <v>1</v>
      </c>
      <c r="K17285" s="37">
        <v>0.32426598360209302</v>
      </c>
    </row>
    <row r="17286" spans="1:11" x14ac:dyDescent="0.35">
      <c r="A17286" s="6">
        <v>393160</v>
      </c>
      <c r="B17286" s="6" t="s">
        <v>21939</v>
      </c>
      <c r="C17286" s="6" t="s">
        <v>21940</v>
      </c>
      <c r="D17286" s="37">
        <v>33.305005464627698</v>
      </c>
      <c r="E17286" s="37">
        <v>-7.8351996114418607E-2</v>
      </c>
      <c r="F17286" s="37">
        <v>0.94713895459990793</v>
      </c>
      <c r="G17286" s="37">
        <v>0.386835897397932</v>
      </c>
      <c r="H17286" s="37">
        <v>-0.202545825352447</v>
      </c>
      <c r="I17286" s="38">
        <v>0.83949003726454396</v>
      </c>
      <c r="J17286" s="38">
        <v>1</v>
      </c>
      <c r="K17286" s="37">
        <v>0.29966472037095798</v>
      </c>
    </row>
    <row r="17287" spans="1:11" x14ac:dyDescent="0.35">
      <c r="A17287" s="6">
        <v>415240</v>
      </c>
      <c r="B17287" s="6" t="s">
        <v>23769</v>
      </c>
      <c r="C17287" s="6" t="s">
        <v>23770</v>
      </c>
      <c r="D17287" s="37">
        <v>161.83062945636399</v>
      </c>
      <c r="E17287" s="37">
        <v>-7.8399202064769399E-2</v>
      </c>
      <c r="F17287" s="37">
        <v>0.94710796408443054</v>
      </c>
      <c r="G17287" s="37">
        <v>0.17991363484801001</v>
      </c>
      <c r="H17287" s="37">
        <v>-0.435760203116349</v>
      </c>
      <c r="I17287" s="38">
        <v>0.66301072084679902</v>
      </c>
      <c r="J17287" s="38">
        <v>1</v>
      </c>
      <c r="K17287" s="37">
        <v>0.66263814823233902</v>
      </c>
    </row>
    <row r="17288" spans="1:11" x14ac:dyDescent="0.35">
      <c r="A17288" s="6">
        <v>563413</v>
      </c>
      <c r="B17288" s="6" t="s">
        <v>29757</v>
      </c>
      <c r="C17288" s="6" t="s">
        <v>29758</v>
      </c>
      <c r="D17288" s="37">
        <v>107.214971827399</v>
      </c>
      <c r="E17288" s="37">
        <v>-7.8403674310579E-2</v>
      </c>
      <c r="F17288" s="37">
        <v>0.94710502812572928</v>
      </c>
      <c r="G17288" s="37">
        <v>0.21849797652922701</v>
      </c>
      <c r="H17288" s="37">
        <v>-0.35883020774836</v>
      </c>
      <c r="I17288" s="38">
        <v>0.71972211304745404</v>
      </c>
      <c r="J17288" s="38">
        <v>1</v>
      </c>
      <c r="K17288" s="37">
        <v>0.33804314599786101</v>
      </c>
    </row>
    <row r="17289" spans="1:11" x14ac:dyDescent="0.35">
      <c r="A17289" s="6">
        <v>555331</v>
      </c>
      <c r="B17289" s="6" t="s">
        <v>26999</v>
      </c>
      <c r="C17289" s="6" t="s">
        <v>27000</v>
      </c>
      <c r="D17289" s="37">
        <v>217.83576189740501</v>
      </c>
      <c r="E17289" s="37">
        <v>-7.8435458521330395E-2</v>
      </c>
      <c r="F17289" s="37">
        <v>0.94708416255583039</v>
      </c>
      <c r="G17289" s="37">
        <v>0.150906459834317</v>
      </c>
      <c r="H17289" s="37">
        <v>-0.51976210035969395</v>
      </c>
      <c r="I17289" s="38">
        <v>0.60322939783581098</v>
      </c>
      <c r="J17289" s="38">
        <v>1</v>
      </c>
      <c r="K17289" s="37">
        <v>0.66263814823233902</v>
      </c>
    </row>
    <row r="17290" spans="1:11" x14ac:dyDescent="0.35">
      <c r="A17290" s="6">
        <v>564790</v>
      </c>
      <c r="B17290" s="6" t="s">
        <v>30242</v>
      </c>
      <c r="C17290" s="6" t="s">
        <v>30243</v>
      </c>
      <c r="D17290" s="37">
        <v>27.238431805626501</v>
      </c>
      <c r="E17290" s="37">
        <v>-7.8435878716568805E-2</v>
      </c>
      <c r="F17290" s="37">
        <v>0.94708388671084154</v>
      </c>
      <c r="G17290" s="37">
        <v>0.49114841543614102</v>
      </c>
      <c r="H17290" s="37">
        <v>-0.159698934683353</v>
      </c>
      <c r="I17290" s="38">
        <v>0.87311824013168604</v>
      </c>
      <c r="J17290" s="38">
        <v>1</v>
      </c>
      <c r="K17290" s="37">
        <v>0.299664720376002</v>
      </c>
    </row>
    <row r="17291" spans="1:11" x14ac:dyDescent="0.35">
      <c r="A17291" s="6">
        <v>100529086</v>
      </c>
      <c r="B17291" s="6" t="s">
        <v>38461</v>
      </c>
      <c r="C17291" s="6" t="s">
        <v>38462</v>
      </c>
      <c r="D17291" s="37">
        <v>94.821819689555596</v>
      </c>
      <c r="E17291" s="37">
        <v>-7.8467661115908499E-2</v>
      </c>
      <c r="F17291" s="37">
        <v>0.94706302279581522</v>
      </c>
      <c r="G17291" s="37">
        <v>0.22308167676985899</v>
      </c>
      <c r="H17291" s="37">
        <v>-0.35174408876646202</v>
      </c>
      <c r="I17291" s="38">
        <v>0.72503019278132297</v>
      </c>
      <c r="J17291" s="38">
        <v>1</v>
      </c>
      <c r="K17291" s="37">
        <v>0.10999462212766099</v>
      </c>
    </row>
    <row r="17292" spans="1:11" x14ac:dyDescent="0.35">
      <c r="A17292" s="6">
        <v>114452</v>
      </c>
      <c r="B17292" s="6" t="s">
        <v>20384</v>
      </c>
      <c r="C17292" s="6" t="s">
        <v>20385</v>
      </c>
      <c r="D17292" s="37">
        <v>209.90931671822801</v>
      </c>
      <c r="E17292" s="37">
        <v>-7.8590784373153394E-2</v>
      </c>
      <c r="F17292" s="37">
        <v>0.94698220148201329</v>
      </c>
      <c r="G17292" s="37">
        <v>0.171460557766452</v>
      </c>
      <c r="H17292" s="37">
        <v>-0.45836071803873801</v>
      </c>
      <c r="I17292" s="38">
        <v>0.64669330848134898</v>
      </c>
      <c r="J17292" s="38">
        <v>1</v>
      </c>
      <c r="K17292" s="37">
        <v>0.489827997700646</v>
      </c>
    </row>
    <row r="17293" spans="1:11" x14ac:dyDescent="0.35">
      <c r="A17293" s="6">
        <v>767730</v>
      </c>
      <c r="B17293" s="6" t="s">
        <v>33425</v>
      </c>
      <c r="C17293" s="6" t="s">
        <v>33426</v>
      </c>
      <c r="D17293" s="37">
        <v>214.964614626139</v>
      </c>
      <c r="E17293" s="37">
        <v>-7.86275012792471E-2</v>
      </c>
      <c r="F17293" s="37">
        <v>0.94695810088339238</v>
      </c>
      <c r="G17293" s="37">
        <v>0.16058844414308199</v>
      </c>
      <c r="H17293" s="37">
        <v>-0.48962116607338901</v>
      </c>
      <c r="I17293" s="38">
        <v>0.62440199597004897</v>
      </c>
      <c r="J17293" s="38">
        <v>1</v>
      </c>
      <c r="K17293" s="37">
        <v>0.66263814823233902</v>
      </c>
    </row>
    <row r="17294" spans="1:11" x14ac:dyDescent="0.35">
      <c r="A17294" s="6">
        <v>393308</v>
      </c>
      <c r="B17294" s="6" t="s">
        <v>22094</v>
      </c>
      <c r="C17294" s="6" t="s">
        <v>22095</v>
      </c>
      <c r="D17294" s="37">
        <v>182.307664878368</v>
      </c>
      <c r="E17294" s="37">
        <v>-7.8764522266211404E-2</v>
      </c>
      <c r="F17294" s="37">
        <v>0.94686816713549948</v>
      </c>
      <c r="G17294" s="37">
        <v>0.17128877150101501</v>
      </c>
      <c r="H17294" s="37">
        <v>-0.45983470822980599</v>
      </c>
      <c r="I17294" s="38">
        <v>0.64563486823376204</v>
      </c>
      <c r="J17294" s="38">
        <v>1</v>
      </c>
      <c r="K17294" s="37">
        <v>0.85716070988006399</v>
      </c>
    </row>
    <row r="17295" spans="1:11" x14ac:dyDescent="0.35">
      <c r="A17295" s="6">
        <v>557962</v>
      </c>
      <c r="B17295" s="6" t="s">
        <v>27923</v>
      </c>
      <c r="C17295" s="6" t="s">
        <v>27924</v>
      </c>
      <c r="D17295" s="37">
        <v>268.60437816684799</v>
      </c>
      <c r="E17295" s="37">
        <v>-7.8812217788511302E-2</v>
      </c>
      <c r="F17295" s="37">
        <v>0.94683686417542046</v>
      </c>
      <c r="G17295" s="37">
        <v>0.139589946793644</v>
      </c>
      <c r="H17295" s="37">
        <v>-0.564598093192339</v>
      </c>
      <c r="I17295" s="38">
        <v>0.57234716253326601</v>
      </c>
      <c r="J17295" s="38">
        <v>1</v>
      </c>
      <c r="K17295" s="37">
        <v>0.86712237205073495</v>
      </c>
    </row>
    <row r="17296" spans="1:11" x14ac:dyDescent="0.35">
      <c r="A17296" s="6">
        <v>402833</v>
      </c>
      <c r="B17296" s="6" t="s">
        <v>22890</v>
      </c>
      <c r="C17296" s="6" t="s">
        <v>22891</v>
      </c>
      <c r="D17296" s="37">
        <v>420.41490694623297</v>
      </c>
      <c r="E17296" s="37">
        <v>-7.8839662446461595E-2</v>
      </c>
      <c r="F17296" s="37">
        <v>0.94681885249175035</v>
      </c>
      <c r="G17296" s="37">
        <v>0.125329222272965</v>
      </c>
      <c r="H17296" s="37">
        <v>-0.62906049376697004</v>
      </c>
      <c r="I17296" s="38">
        <v>0.52930945303185395</v>
      </c>
      <c r="J17296" s="38">
        <v>1</v>
      </c>
      <c r="K17296" s="37">
        <v>0.85716070988006399</v>
      </c>
    </row>
    <row r="17297" spans="1:11" x14ac:dyDescent="0.35">
      <c r="A17297" s="6">
        <v>566591</v>
      </c>
      <c r="B17297" s="6" t="s">
        <v>30904</v>
      </c>
      <c r="C17297" s="6" t="s">
        <v>30905</v>
      </c>
      <c r="D17297" s="37">
        <v>383.99527818001297</v>
      </c>
      <c r="E17297" s="37">
        <v>-7.8860422691433105E-2</v>
      </c>
      <c r="F17297" s="37">
        <v>0.94680522795618338</v>
      </c>
      <c r="G17297" s="37">
        <v>0.13422690045382599</v>
      </c>
      <c r="H17297" s="37">
        <v>-0.58751578427873496</v>
      </c>
      <c r="I17297" s="38">
        <v>0.55685735272802395</v>
      </c>
      <c r="J17297" s="38">
        <v>1</v>
      </c>
      <c r="K17297" s="37">
        <v>0.86712237205073595</v>
      </c>
    </row>
    <row r="17298" spans="1:11" x14ac:dyDescent="0.35">
      <c r="A17298" s="6">
        <v>777668</v>
      </c>
      <c r="B17298" s="6" t="s">
        <v>33625</v>
      </c>
      <c r="C17298" s="6" t="s">
        <v>33626</v>
      </c>
      <c r="D17298" s="37">
        <v>56.053757914511699</v>
      </c>
      <c r="E17298" s="37">
        <v>-7.8863539029788599E-2</v>
      </c>
      <c r="F17298" s="37">
        <v>0.94680318278227171</v>
      </c>
      <c r="G17298" s="37">
        <v>0.31723764078829497</v>
      </c>
      <c r="H17298" s="37">
        <v>-0.24859451997506599</v>
      </c>
      <c r="I17298" s="38">
        <v>0.80367444788102005</v>
      </c>
      <c r="J17298" s="38">
        <v>1</v>
      </c>
      <c r="K17298" s="37">
        <v>0.33342499331751302</v>
      </c>
    </row>
    <row r="17299" spans="1:11" x14ac:dyDescent="0.35">
      <c r="A17299" s="6">
        <v>619273</v>
      </c>
      <c r="B17299" s="6" t="s">
        <v>32899</v>
      </c>
      <c r="C17299" s="6" t="s">
        <v>32899</v>
      </c>
      <c r="D17299" s="37">
        <v>81.911062900124605</v>
      </c>
      <c r="E17299" s="37">
        <v>-7.8879145612619106E-2</v>
      </c>
      <c r="F17299" s="37">
        <v>0.94679294064380515</v>
      </c>
      <c r="G17299" s="37">
        <v>0.26509207024980103</v>
      </c>
      <c r="H17299" s="37">
        <v>-0.29755377268844702</v>
      </c>
      <c r="I17299" s="38">
        <v>0.76604376117919604</v>
      </c>
      <c r="J17299" s="38">
        <v>1</v>
      </c>
      <c r="K17299" s="37">
        <v>0.33099991800178402</v>
      </c>
    </row>
    <row r="17300" spans="1:11" x14ac:dyDescent="0.35">
      <c r="A17300" s="6">
        <v>325119</v>
      </c>
      <c r="B17300" s="6" t="s">
        <v>20897</v>
      </c>
      <c r="C17300" s="6" t="s">
        <v>20898</v>
      </c>
      <c r="D17300" s="37">
        <v>163.38265475032901</v>
      </c>
      <c r="E17300" s="37">
        <v>-7.8919479502060005E-2</v>
      </c>
      <c r="F17300" s="37">
        <v>0.94676647121894464</v>
      </c>
      <c r="G17300" s="37">
        <v>0.175079914715525</v>
      </c>
      <c r="H17300" s="37">
        <v>-0.45076261106415799</v>
      </c>
      <c r="I17300" s="38">
        <v>0.65216065127049605</v>
      </c>
      <c r="J17300" s="38">
        <v>1</v>
      </c>
      <c r="K17300" s="37">
        <v>0.86712237205073595</v>
      </c>
    </row>
    <row r="17301" spans="1:11" x14ac:dyDescent="0.35">
      <c r="A17301" s="6">
        <v>110439786</v>
      </c>
      <c r="B17301" s="6" t="s">
        <v>41755</v>
      </c>
      <c r="C17301" s="6" t="s">
        <v>41756</v>
      </c>
      <c r="D17301" s="37">
        <v>57.1150681229282</v>
      </c>
      <c r="E17301" s="37">
        <v>-7.9049084186875396E-2</v>
      </c>
      <c r="F17301" s="37">
        <v>0.94668142215787654</v>
      </c>
      <c r="G17301" s="37">
        <v>0.29163161976547203</v>
      </c>
      <c r="H17301" s="37">
        <v>-0.27105800204534097</v>
      </c>
      <c r="I17301" s="38">
        <v>0.78634642223621398</v>
      </c>
      <c r="J17301" s="38">
        <v>1</v>
      </c>
      <c r="K17301" s="37">
        <v>0.30752462630618899</v>
      </c>
    </row>
    <row r="17302" spans="1:11" x14ac:dyDescent="0.35">
      <c r="A17302" s="6">
        <v>436756</v>
      </c>
      <c r="B17302" s="6" t="s">
        <v>24014</v>
      </c>
      <c r="C17302" s="6" t="s">
        <v>24015</v>
      </c>
      <c r="D17302" s="37">
        <v>42.8568561596527</v>
      </c>
      <c r="E17302" s="37">
        <v>-7.9120465639120702E-2</v>
      </c>
      <c r="F17302" s="37">
        <v>0.9466345835529778</v>
      </c>
      <c r="G17302" s="37">
        <v>0.32744627781994501</v>
      </c>
      <c r="H17302" s="37">
        <v>-0.24162884417524899</v>
      </c>
      <c r="I17302" s="38">
        <v>0.80906776981455697</v>
      </c>
      <c r="J17302" s="38">
        <v>1</v>
      </c>
      <c r="K17302" s="37">
        <v>0.33342499331751302</v>
      </c>
    </row>
    <row r="17303" spans="1:11" x14ac:dyDescent="0.35">
      <c r="A17303" s="6">
        <v>568698</v>
      </c>
      <c r="B17303" s="6" t="s">
        <v>31634</v>
      </c>
      <c r="C17303" s="6" t="s">
        <v>31635</v>
      </c>
      <c r="D17303" s="37">
        <v>146.86362337416799</v>
      </c>
      <c r="E17303" s="37">
        <v>-7.9154562496250594E-2</v>
      </c>
      <c r="F17303" s="37">
        <v>0.94661221092271619</v>
      </c>
      <c r="G17303" s="37">
        <v>0.211888236909201</v>
      </c>
      <c r="H17303" s="37">
        <v>-0.37356751677616901</v>
      </c>
      <c r="I17303" s="38">
        <v>0.70872610485226295</v>
      </c>
      <c r="J17303" s="38">
        <v>1</v>
      </c>
      <c r="K17303" s="37">
        <v>0.66263814823233902</v>
      </c>
    </row>
    <row r="17304" spans="1:11" x14ac:dyDescent="0.35">
      <c r="A17304" s="6">
        <v>556994</v>
      </c>
      <c r="B17304" s="6" t="s">
        <v>27603</v>
      </c>
      <c r="C17304" s="6" t="s">
        <v>27604</v>
      </c>
      <c r="D17304" s="37">
        <v>428.17884338375802</v>
      </c>
      <c r="E17304" s="37">
        <v>-7.9159374940808297E-2</v>
      </c>
      <c r="F17304" s="37">
        <v>0.94660905328298262</v>
      </c>
      <c r="G17304" s="37">
        <v>0.121891380202299</v>
      </c>
      <c r="H17304" s="37">
        <v>-0.64942553615711096</v>
      </c>
      <c r="I17304" s="38">
        <v>0.51606336276510101</v>
      </c>
      <c r="J17304" s="38">
        <v>1</v>
      </c>
      <c r="K17304" s="37">
        <v>0.86712237205073595</v>
      </c>
    </row>
    <row r="17305" spans="1:11" x14ac:dyDescent="0.35">
      <c r="A17305" s="6">
        <v>791175</v>
      </c>
      <c r="B17305" s="6" t="s">
        <v>33756</v>
      </c>
      <c r="C17305" s="6" t="s">
        <v>33757</v>
      </c>
      <c r="D17305" s="37">
        <v>34.421785915819797</v>
      </c>
      <c r="E17305" s="37">
        <v>-7.9174553423594293E-2</v>
      </c>
      <c r="F17305" s="37">
        <v>0.94659909413483923</v>
      </c>
      <c r="G17305" s="37">
        <v>0.38770808625683101</v>
      </c>
      <c r="H17305" s="37">
        <v>-0.20421176712612199</v>
      </c>
      <c r="I17305" s="38">
        <v>0.83818801627783901</v>
      </c>
      <c r="J17305" s="38">
        <v>1</v>
      </c>
      <c r="K17305" s="37">
        <v>0.29966472037095798</v>
      </c>
    </row>
    <row r="17306" spans="1:11" x14ac:dyDescent="0.35">
      <c r="A17306" s="6">
        <v>492343</v>
      </c>
      <c r="B17306" s="6" t="s">
        <v>25118</v>
      </c>
      <c r="C17306" s="6" t="s">
        <v>25119</v>
      </c>
      <c r="D17306" s="37">
        <v>62.759578509019001</v>
      </c>
      <c r="E17306" s="37">
        <v>-7.9186409853869599E-2</v>
      </c>
      <c r="F17306" s="37">
        <v>0.94659131477764846</v>
      </c>
      <c r="G17306" s="37">
        <v>0.26745349059909301</v>
      </c>
      <c r="H17306" s="37">
        <v>-0.29607543979513201</v>
      </c>
      <c r="I17306" s="38">
        <v>0.76717246976925202</v>
      </c>
      <c r="J17306" s="38">
        <v>1</v>
      </c>
      <c r="K17306" s="37">
        <v>0.33099991800178402</v>
      </c>
    </row>
    <row r="17307" spans="1:11" x14ac:dyDescent="0.35">
      <c r="A17307" s="6">
        <v>565184</v>
      </c>
      <c r="B17307" s="6" t="s">
        <v>30375</v>
      </c>
      <c r="C17307" s="6" t="s">
        <v>30376</v>
      </c>
      <c r="D17307" s="37">
        <v>143.53084370411301</v>
      </c>
      <c r="E17307" s="37">
        <v>-7.9206982169108403E-2</v>
      </c>
      <c r="F17307" s="37">
        <v>0.94657781682032849</v>
      </c>
      <c r="G17307" s="37">
        <v>0.182960191591792</v>
      </c>
      <c r="H17307" s="37">
        <v>-0.432919213081222</v>
      </c>
      <c r="I17307" s="38">
        <v>0.66507346143000101</v>
      </c>
      <c r="J17307" s="38">
        <v>1</v>
      </c>
      <c r="K17307" s="37">
        <v>0.52436619182772903</v>
      </c>
    </row>
    <row r="17308" spans="1:11" x14ac:dyDescent="0.35">
      <c r="A17308" s="6">
        <v>110439802</v>
      </c>
      <c r="B17308" s="6" t="s">
        <v>41763</v>
      </c>
      <c r="C17308" s="6" t="s">
        <v>41764</v>
      </c>
      <c r="D17308" s="37">
        <v>42.115327697089803</v>
      </c>
      <c r="E17308" s="37">
        <v>-7.9290549073531003E-2</v>
      </c>
      <c r="F17308" s="37">
        <v>0.9465229886794021</v>
      </c>
      <c r="G17308" s="37">
        <v>0.321972488317609</v>
      </c>
      <c r="H17308" s="37">
        <v>-0.24626498210404499</v>
      </c>
      <c r="I17308" s="38">
        <v>0.80547711554537205</v>
      </c>
      <c r="J17308" s="38">
        <v>1</v>
      </c>
      <c r="K17308" s="37">
        <v>9.7872919585828499E-2</v>
      </c>
    </row>
    <row r="17309" spans="1:11" x14ac:dyDescent="0.35">
      <c r="A17309" s="6">
        <v>103911065</v>
      </c>
      <c r="B17309" s="6" t="s">
        <v>40781</v>
      </c>
      <c r="C17309" s="6" t="s">
        <v>40782</v>
      </c>
      <c r="D17309" s="37">
        <v>12.134905145092</v>
      </c>
      <c r="E17309" s="37">
        <v>-7.9418714644653096E-2</v>
      </c>
      <c r="F17309" s="37">
        <v>0.94643890557962895</v>
      </c>
      <c r="G17309" s="37">
        <v>0.58414855355930895</v>
      </c>
      <c r="H17309" s="37">
        <v>-0.13595636616874701</v>
      </c>
      <c r="I17309" s="38">
        <v>0.89185577534459604</v>
      </c>
      <c r="J17309" s="38">
        <v>1</v>
      </c>
      <c r="K17309" s="37">
        <v>0.15512700454275699</v>
      </c>
    </row>
    <row r="17310" spans="1:11" x14ac:dyDescent="0.35">
      <c r="A17310" s="6">
        <v>555595</v>
      </c>
      <c r="B17310" s="6" t="s">
        <v>27098</v>
      </c>
      <c r="C17310" s="6" t="s">
        <v>27099</v>
      </c>
      <c r="D17310" s="37">
        <v>392.73119072186302</v>
      </c>
      <c r="E17310" s="37">
        <v>-7.9427642995973199E-2</v>
      </c>
      <c r="F17310" s="37">
        <v>0.94643304840769371</v>
      </c>
      <c r="G17310" s="37">
        <v>0.13506160503972101</v>
      </c>
      <c r="H17310" s="37">
        <v>-0.58808454832603096</v>
      </c>
      <c r="I17310" s="38">
        <v>0.55647554399310695</v>
      </c>
      <c r="J17310" s="38">
        <v>1</v>
      </c>
      <c r="K17310" s="37">
        <v>1.01420225090796</v>
      </c>
    </row>
    <row r="17311" spans="1:11" x14ac:dyDescent="0.35">
      <c r="A17311" s="6">
        <v>555286</v>
      </c>
      <c r="B17311" s="6" t="s">
        <v>26986</v>
      </c>
      <c r="C17311" s="6" t="s">
        <v>26987</v>
      </c>
      <c r="D17311" s="37">
        <v>288.737965971508</v>
      </c>
      <c r="E17311" s="37">
        <v>-7.9547217211429599E-2</v>
      </c>
      <c r="F17311" s="37">
        <v>0.94635460889254919</v>
      </c>
      <c r="G17311" s="37">
        <v>0.13735858684337199</v>
      </c>
      <c r="H17311" s="37">
        <v>-0.57912081828663797</v>
      </c>
      <c r="I17311" s="38">
        <v>0.56250765379138801</v>
      </c>
      <c r="J17311" s="38">
        <v>1</v>
      </c>
      <c r="K17311" s="37">
        <v>0.87574373697311703</v>
      </c>
    </row>
    <row r="17312" spans="1:11" x14ac:dyDescent="0.35">
      <c r="A17312" s="6">
        <v>110440219</v>
      </c>
      <c r="B17312" s="6" t="s">
        <v>41868</v>
      </c>
      <c r="C17312" s="6" t="s">
        <v>41869</v>
      </c>
      <c r="D17312" s="37">
        <v>41.488512973547301</v>
      </c>
      <c r="E17312" s="37">
        <v>-7.9550873172719194E-2</v>
      </c>
      <c r="F17312" s="37">
        <v>0.94635221072014641</v>
      </c>
      <c r="G17312" s="37">
        <v>0.32551145289788902</v>
      </c>
      <c r="H17312" s="37">
        <v>-0.24438732482225101</v>
      </c>
      <c r="I17312" s="38">
        <v>0.80693085754502203</v>
      </c>
      <c r="J17312" s="38">
        <v>1</v>
      </c>
      <c r="K17312" s="37">
        <v>9.7872919585828499E-2</v>
      </c>
    </row>
    <row r="17313" spans="1:11" x14ac:dyDescent="0.35">
      <c r="A17313" s="6">
        <v>100037318</v>
      </c>
      <c r="B17313" s="6" t="s">
        <v>36454</v>
      </c>
      <c r="C17313" s="6" t="s">
        <v>36455</v>
      </c>
      <c r="D17313" s="37">
        <v>22.849093871546401</v>
      </c>
      <c r="E17313" s="37">
        <v>-7.9578884599891805E-2</v>
      </c>
      <c r="F17313" s="37">
        <v>0.94633383648447389</v>
      </c>
      <c r="G17313" s="37">
        <v>0.44352918832435401</v>
      </c>
      <c r="H17313" s="37">
        <v>-0.17942197874403601</v>
      </c>
      <c r="I17313" s="38">
        <v>0.85760637486216795</v>
      </c>
      <c r="J17313" s="38">
        <v>1</v>
      </c>
      <c r="K17313" s="37">
        <v>0.30752462630618899</v>
      </c>
    </row>
    <row r="17314" spans="1:11" x14ac:dyDescent="0.35">
      <c r="A17314" s="6">
        <v>399692</v>
      </c>
      <c r="B17314" s="6" t="s">
        <v>22848</v>
      </c>
      <c r="C17314" s="6" t="s">
        <v>22849</v>
      </c>
      <c r="D17314" s="37">
        <v>69.444670371505097</v>
      </c>
      <c r="E17314" s="37">
        <v>-7.9583352593419004E-2</v>
      </c>
      <c r="F17314" s="37">
        <v>0.9463309057147764</v>
      </c>
      <c r="G17314" s="37">
        <v>0.27416178456882001</v>
      </c>
      <c r="H17314" s="37">
        <v>-0.29027879548778601</v>
      </c>
      <c r="I17314" s="38">
        <v>0.771602959554337</v>
      </c>
      <c r="J17314" s="38">
        <v>1</v>
      </c>
      <c r="K17314" s="37">
        <v>0.323965219891511</v>
      </c>
    </row>
    <row r="17315" spans="1:11" x14ac:dyDescent="0.35">
      <c r="A17315" s="6">
        <v>791204</v>
      </c>
      <c r="B17315" s="6" t="s">
        <v>33786</v>
      </c>
      <c r="C17315" s="6" t="s">
        <v>33787</v>
      </c>
      <c r="D17315" s="37">
        <v>124.916042987838</v>
      </c>
      <c r="E17315" s="37">
        <v>-7.9595248232870203E-2</v>
      </c>
      <c r="F17315" s="37">
        <v>0.94632310284270238</v>
      </c>
      <c r="G17315" s="37">
        <v>0.21804519923690799</v>
      </c>
      <c r="H17315" s="37">
        <v>-0.36504013163981403</v>
      </c>
      <c r="I17315" s="38">
        <v>0.71508144952019603</v>
      </c>
      <c r="J17315" s="38">
        <v>1</v>
      </c>
      <c r="K17315" s="37">
        <v>0.727672647729669</v>
      </c>
    </row>
    <row r="17316" spans="1:11" x14ac:dyDescent="0.35">
      <c r="A17316" s="6">
        <v>560541</v>
      </c>
      <c r="B17316" s="6" t="s">
        <v>28740</v>
      </c>
      <c r="C17316" s="6" t="s">
        <v>28741</v>
      </c>
      <c r="D17316" s="37">
        <v>168.827569957207</v>
      </c>
      <c r="E17316" s="37">
        <v>-7.9793957834265503E-2</v>
      </c>
      <c r="F17316" s="37">
        <v>0.94619277000607549</v>
      </c>
      <c r="G17316" s="37">
        <v>0.17003676156984801</v>
      </c>
      <c r="H17316" s="37">
        <v>-0.46927474445864298</v>
      </c>
      <c r="I17316" s="38">
        <v>0.63887326513548204</v>
      </c>
      <c r="J17316" s="38">
        <v>1</v>
      </c>
      <c r="K17316" s="37">
        <v>0.86712237205073595</v>
      </c>
    </row>
    <row r="17317" spans="1:11" x14ac:dyDescent="0.35">
      <c r="A17317" s="6">
        <v>101885998</v>
      </c>
      <c r="B17317" s="6" t="s">
        <v>40171</v>
      </c>
      <c r="C17317" s="6" t="s">
        <v>40172</v>
      </c>
      <c r="D17317" s="37">
        <v>293.88924266572502</v>
      </c>
      <c r="E17317" s="37">
        <v>-7.9842156100717404E-2</v>
      </c>
      <c r="F17317" s="37">
        <v>0.94616115966004588</v>
      </c>
      <c r="G17317" s="37">
        <v>0.137312823438305</v>
      </c>
      <c r="H17317" s="37">
        <v>-0.58146176082811896</v>
      </c>
      <c r="I17317" s="38">
        <v>0.560929283033203</v>
      </c>
      <c r="J17317" s="38">
        <v>1</v>
      </c>
      <c r="K17317" s="37">
        <v>0.66263814823233902</v>
      </c>
    </row>
    <row r="17318" spans="1:11" x14ac:dyDescent="0.35">
      <c r="A17318" s="6">
        <v>558084</v>
      </c>
      <c r="B17318" s="6" t="s">
        <v>27962</v>
      </c>
      <c r="C17318" s="6" t="s">
        <v>27963</v>
      </c>
      <c r="D17318" s="37">
        <v>56.011169403971699</v>
      </c>
      <c r="E17318" s="37">
        <v>-7.9852955511339502E-2</v>
      </c>
      <c r="F17318" s="37">
        <v>0.94615407712053168</v>
      </c>
      <c r="G17318" s="37">
        <v>0.28780167554242703</v>
      </c>
      <c r="H17318" s="37">
        <v>-0.27745827177982402</v>
      </c>
      <c r="I17318" s="38">
        <v>0.78142824273679201</v>
      </c>
      <c r="J17318" s="38">
        <v>1</v>
      </c>
      <c r="K17318" s="37">
        <v>0.29966472037095798</v>
      </c>
    </row>
    <row r="17319" spans="1:11" x14ac:dyDescent="0.35">
      <c r="A17319" s="6">
        <v>110438407</v>
      </c>
      <c r="B17319" s="6" t="s">
        <v>38011</v>
      </c>
      <c r="C17319" s="6" t="s">
        <v>38012</v>
      </c>
      <c r="D17319" s="37">
        <v>26.401520504962001</v>
      </c>
      <c r="E17319" s="37">
        <v>-7.9854101925950702E-2</v>
      </c>
      <c r="F17319" s="37">
        <v>0.94615332527457885</v>
      </c>
      <c r="G17319" s="37">
        <v>0.42342820543533199</v>
      </c>
      <c r="H17319" s="37">
        <v>-0.18858947255025599</v>
      </c>
      <c r="I17319" s="38">
        <v>0.85041458444284601</v>
      </c>
      <c r="J17319" s="38">
        <v>1</v>
      </c>
      <c r="K17319" s="37">
        <v>0.33342499331751302</v>
      </c>
    </row>
    <row r="17320" spans="1:11" x14ac:dyDescent="0.35">
      <c r="A17320" s="6">
        <v>108179274</v>
      </c>
      <c r="B17320" s="6" t="s">
        <v>40935</v>
      </c>
      <c r="C17320" s="6" t="s">
        <v>39488</v>
      </c>
      <c r="D17320" s="37">
        <v>45.572299932375103</v>
      </c>
      <c r="E17320" s="37">
        <v>-7.9861905411201403E-2</v>
      </c>
      <c r="F17320" s="37">
        <v>0.94614820757933393</v>
      </c>
      <c r="G17320" s="37">
        <v>0.32991291067138701</v>
      </c>
      <c r="H17320" s="37">
        <v>-0.24206965786418899</v>
      </c>
      <c r="I17320" s="38">
        <v>0.80872618861576195</v>
      </c>
      <c r="J17320" s="38">
        <v>1</v>
      </c>
      <c r="K17320" s="37">
        <v>0.29966472037095798</v>
      </c>
    </row>
    <row r="17321" spans="1:11" x14ac:dyDescent="0.35">
      <c r="A17321" s="6">
        <v>436675</v>
      </c>
      <c r="B17321" s="6" t="s">
        <v>23928</v>
      </c>
      <c r="C17321" s="6" t="s">
        <v>23929</v>
      </c>
      <c r="D17321" s="37">
        <v>267.72597614499398</v>
      </c>
      <c r="E17321" s="37">
        <v>-7.9893116251404203E-2</v>
      </c>
      <c r="F17321" s="37">
        <v>0.94612773910868853</v>
      </c>
      <c r="G17321" s="37">
        <v>0.154381732385587</v>
      </c>
      <c r="H17321" s="37">
        <v>-0.51750369047460498</v>
      </c>
      <c r="I17321" s="38">
        <v>0.60480459339144299</v>
      </c>
      <c r="J17321" s="38">
        <v>1</v>
      </c>
      <c r="K17321" s="37">
        <v>0.63962793382753602</v>
      </c>
    </row>
    <row r="17322" spans="1:11" x14ac:dyDescent="0.35">
      <c r="A17322" s="6">
        <v>796968</v>
      </c>
      <c r="B17322" s="6" t="s">
        <v>34566</v>
      </c>
      <c r="C17322" s="6" t="s">
        <v>34566</v>
      </c>
      <c r="D17322" s="37">
        <v>57.071719706719598</v>
      </c>
      <c r="E17322" s="37">
        <v>-7.9948742148454793E-2</v>
      </c>
      <c r="F17322" s="37">
        <v>0.94609126002743893</v>
      </c>
      <c r="G17322" s="37">
        <v>0.28782333491374101</v>
      </c>
      <c r="H17322" s="37">
        <v>-0.277770189037713</v>
      </c>
      <c r="I17322" s="38">
        <v>0.78118877665959796</v>
      </c>
      <c r="J17322" s="38">
        <v>1</v>
      </c>
      <c r="K17322" s="37">
        <v>0.29590727632554698</v>
      </c>
    </row>
    <row r="17323" spans="1:11" x14ac:dyDescent="0.35">
      <c r="A17323" s="6">
        <v>751737</v>
      </c>
      <c r="B17323" s="6" t="s">
        <v>33298</v>
      </c>
      <c r="C17323" s="6" t="s">
        <v>33299</v>
      </c>
      <c r="D17323" s="37">
        <v>376.07374403745501</v>
      </c>
      <c r="E17323" s="37">
        <v>-8.0001150989468001E-2</v>
      </c>
      <c r="F17323" s="37">
        <v>0.94605689195627718</v>
      </c>
      <c r="G17323" s="37">
        <v>0.15559796186057301</v>
      </c>
      <c r="H17323" s="37">
        <v>-0.51415294926006005</v>
      </c>
      <c r="I17323" s="38">
        <v>0.60714506032955895</v>
      </c>
      <c r="J17323" s="38">
        <v>1</v>
      </c>
      <c r="K17323" s="37">
        <v>0.86712237205073595</v>
      </c>
    </row>
    <row r="17324" spans="1:11" x14ac:dyDescent="0.35">
      <c r="A17324" s="6">
        <v>550327</v>
      </c>
      <c r="B17324" s="6" t="s">
        <v>25992</v>
      </c>
      <c r="C17324" s="6" t="s">
        <v>25993</v>
      </c>
      <c r="D17324" s="37">
        <v>193.65866998132</v>
      </c>
      <c r="E17324" s="37">
        <v>-8.0002546736147706E-2</v>
      </c>
      <c r="F17324" s="37">
        <v>0.94605597668652897</v>
      </c>
      <c r="G17324" s="37">
        <v>0.170472588140477</v>
      </c>
      <c r="H17324" s="37">
        <v>-0.46929859872967999</v>
      </c>
      <c r="I17324" s="38">
        <v>0.63885621672559401</v>
      </c>
      <c r="J17324" s="38">
        <v>1</v>
      </c>
      <c r="K17324" s="37">
        <v>0.489827997700646</v>
      </c>
    </row>
    <row r="17325" spans="1:11" x14ac:dyDescent="0.35">
      <c r="A17325" s="6">
        <v>100148772</v>
      </c>
      <c r="B17325" s="6" t="s">
        <v>36887</v>
      </c>
      <c r="C17325" s="6" t="s">
        <v>36888</v>
      </c>
      <c r="D17325" s="37">
        <v>112.98545702717701</v>
      </c>
      <c r="E17325" s="37">
        <v>-8.0042603606965607E-2</v>
      </c>
      <c r="F17325" s="37">
        <v>0.94602970951649101</v>
      </c>
      <c r="G17325" s="37">
        <v>0.202607792509579</v>
      </c>
      <c r="H17325" s="37">
        <v>-0.39506182173709398</v>
      </c>
      <c r="I17325" s="38">
        <v>0.69279726374087502</v>
      </c>
      <c r="J17325" s="38">
        <v>1</v>
      </c>
      <c r="K17325" s="37">
        <v>0.74344840643135701</v>
      </c>
    </row>
    <row r="17326" spans="1:11" x14ac:dyDescent="0.35">
      <c r="A17326" s="6">
        <v>100535460</v>
      </c>
      <c r="B17326" s="6" t="s">
        <v>38625</v>
      </c>
      <c r="C17326" s="6" t="s">
        <v>38626</v>
      </c>
      <c r="D17326" s="37">
        <v>96.178439529247896</v>
      </c>
      <c r="E17326" s="37">
        <v>-8.00510934423211E-2</v>
      </c>
      <c r="F17326" s="37">
        <v>0.94602414242669319</v>
      </c>
      <c r="G17326" s="37">
        <v>0.228029306978032</v>
      </c>
      <c r="H17326" s="37">
        <v>-0.35105616248718802</v>
      </c>
      <c r="I17326" s="38">
        <v>0.72554621472232605</v>
      </c>
      <c r="J17326" s="38">
        <v>1</v>
      </c>
      <c r="K17326" s="37">
        <v>0.41028154205432998</v>
      </c>
    </row>
    <row r="17327" spans="1:11" x14ac:dyDescent="0.35">
      <c r="A17327" s="6">
        <v>103908954</v>
      </c>
      <c r="B17327" s="6" t="s">
        <v>40536</v>
      </c>
      <c r="C17327" s="6" t="s">
        <v>40005</v>
      </c>
      <c r="D17327" s="37">
        <v>12.729285346577299</v>
      </c>
      <c r="E17327" s="37">
        <v>-8.0122725820242297E-2</v>
      </c>
      <c r="F17327" s="37">
        <v>0.94597717180944563</v>
      </c>
      <c r="G17327" s="37">
        <v>0.56617625766921698</v>
      </c>
      <c r="H17327" s="37">
        <v>-0.14151551700540099</v>
      </c>
      <c r="I17327" s="38">
        <v>0.88746270260422699</v>
      </c>
      <c r="J17327" s="38">
        <v>1</v>
      </c>
      <c r="K17327" s="37">
        <v>0.29966472040320102</v>
      </c>
    </row>
    <row r="17328" spans="1:11" x14ac:dyDescent="0.35">
      <c r="A17328" s="6">
        <v>569210</v>
      </c>
      <c r="B17328" s="6" t="s">
        <v>31843</v>
      </c>
      <c r="C17328" s="6" t="s">
        <v>31844</v>
      </c>
      <c r="D17328" s="37">
        <v>146.42123818865599</v>
      </c>
      <c r="E17328" s="37">
        <v>-8.0134079901757804E-2</v>
      </c>
      <c r="F17328" s="37">
        <v>0.94596972695148807</v>
      </c>
      <c r="G17328" s="37">
        <v>0.18120961132701599</v>
      </c>
      <c r="H17328" s="37">
        <v>-0.44221760266979199</v>
      </c>
      <c r="I17328" s="38">
        <v>0.65833174941066097</v>
      </c>
      <c r="J17328" s="38">
        <v>1</v>
      </c>
      <c r="K17328" s="37">
        <v>1.18542251966204</v>
      </c>
    </row>
    <row r="17329" spans="1:11" x14ac:dyDescent="0.35">
      <c r="A17329" s="6">
        <v>797948</v>
      </c>
      <c r="B17329" s="6" t="s">
        <v>34755</v>
      </c>
      <c r="C17329" s="6" t="s">
        <v>34756</v>
      </c>
      <c r="D17329" s="37">
        <v>183.68654970508501</v>
      </c>
      <c r="E17329" s="37">
        <v>-8.02133150357804E-2</v>
      </c>
      <c r="F17329" s="37">
        <v>0.9459177741979875</v>
      </c>
      <c r="G17329" s="37">
        <v>0.17751636324277401</v>
      </c>
      <c r="H17329" s="37">
        <v>-0.45186434405531101</v>
      </c>
      <c r="I17329" s="38">
        <v>0.65136671249832201</v>
      </c>
      <c r="J17329" s="38">
        <v>1</v>
      </c>
      <c r="K17329" s="37">
        <v>0.66263814823233902</v>
      </c>
    </row>
    <row r="17330" spans="1:11" x14ac:dyDescent="0.35">
      <c r="A17330" s="6">
        <v>100332010</v>
      </c>
      <c r="B17330" s="6" t="s">
        <v>37855</v>
      </c>
      <c r="C17330" s="6" t="s">
        <v>37855</v>
      </c>
      <c r="D17330" s="37">
        <v>168.06447089802799</v>
      </c>
      <c r="E17330" s="37">
        <v>-8.0242988568535997E-2</v>
      </c>
      <c r="F17330" s="37">
        <v>0.94589831864251461</v>
      </c>
      <c r="G17330" s="37">
        <v>0.22368822441247099</v>
      </c>
      <c r="H17330" s="37">
        <v>-0.35872692350837299</v>
      </c>
      <c r="I17330" s="38">
        <v>0.71979938510552699</v>
      </c>
      <c r="J17330" s="38">
        <v>1</v>
      </c>
      <c r="K17330" s="37">
        <v>0.66954059590293502</v>
      </c>
    </row>
    <row r="17331" spans="1:11" x14ac:dyDescent="0.35">
      <c r="A17331" s="6">
        <v>678558</v>
      </c>
      <c r="B17331" s="6" t="s">
        <v>33049</v>
      </c>
      <c r="C17331" s="6" t="s">
        <v>33050</v>
      </c>
      <c r="D17331" s="37">
        <v>85.084082199704298</v>
      </c>
      <c r="E17331" s="37">
        <v>-8.0281244694908493E-2</v>
      </c>
      <c r="F17331" s="37">
        <v>0.94587323647004407</v>
      </c>
      <c r="G17331" s="37">
        <v>0.240565073929181</v>
      </c>
      <c r="H17331" s="37">
        <v>-0.333719452219993</v>
      </c>
      <c r="I17331" s="38">
        <v>0.73859126954093202</v>
      </c>
      <c r="J17331" s="38">
        <v>1</v>
      </c>
      <c r="K17331" s="37">
        <v>0.33804314599786101</v>
      </c>
    </row>
    <row r="17332" spans="1:11" x14ac:dyDescent="0.35">
      <c r="A17332" s="6">
        <v>100537549</v>
      </c>
      <c r="B17332" s="6" t="s">
        <v>39005</v>
      </c>
      <c r="C17332" s="6" t="s">
        <v>39006</v>
      </c>
      <c r="D17332" s="37">
        <v>28.6230361643326</v>
      </c>
      <c r="E17332" s="37">
        <v>-8.0369020985396403E-2</v>
      </c>
      <c r="F17332" s="37">
        <v>0.9458156895069223</v>
      </c>
      <c r="G17332" s="37">
        <v>0.40299108544939299</v>
      </c>
      <c r="H17332" s="37">
        <v>-0.19943126259424099</v>
      </c>
      <c r="I17332" s="38">
        <v>0.84192540761090595</v>
      </c>
      <c r="J17332" s="38">
        <v>1</v>
      </c>
      <c r="K17332" s="37">
        <v>0.29966472037095798</v>
      </c>
    </row>
    <row r="17333" spans="1:11" x14ac:dyDescent="0.35">
      <c r="A17333" s="6">
        <v>402932</v>
      </c>
      <c r="B17333" s="6" t="s">
        <v>22950</v>
      </c>
      <c r="C17333" s="6" t="s">
        <v>22951</v>
      </c>
      <c r="D17333" s="37">
        <v>84.686538448198107</v>
      </c>
      <c r="E17333" s="37">
        <v>-8.0382215845828497E-2</v>
      </c>
      <c r="F17333" s="37">
        <v>0.94580703913481068</v>
      </c>
      <c r="G17333" s="37">
        <v>0.232316849971932</v>
      </c>
      <c r="H17333" s="37">
        <v>-0.34600252136485199</v>
      </c>
      <c r="I17333" s="38">
        <v>0.72934081986684995</v>
      </c>
      <c r="J17333" s="38">
        <v>1</v>
      </c>
      <c r="K17333" s="37">
        <v>0.40157548720073899</v>
      </c>
    </row>
    <row r="17334" spans="1:11" x14ac:dyDescent="0.35">
      <c r="A17334" s="6">
        <v>449721</v>
      </c>
      <c r="B17334" s="6" t="s">
        <v>24863</v>
      </c>
      <c r="C17334" s="6" t="s">
        <v>24864</v>
      </c>
      <c r="D17334" s="37">
        <v>148.292390127895</v>
      </c>
      <c r="E17334" s="37">
        <v>-8.0408348006484096E-2</v>
      </c>
      <c r="F17334" s="37">
        <v>0.94578990747707914</v>
      </c>
      <c r="G17334" s="37">
        <v>0.19564582775097</v>
      </c>
      <c r="H17334" s="37">
        <v>-0.41098933174712499</v>
      </c>
      <c r="I17334" s="38">
        <v>0.68108035734627703</v>
      </c>
      <c r="J17334" s="38">
        <v>1</v>
      </c>
      <c r="K17334" s="37">
        <v>0.66954059590293502</v>
      </c>
    </row>
    <row r="17335" spans="1:11" x14ac:dyDescent="0.35">
      <c r="A17335" s="6">
        <v>557946</v>
      </c>
      <c r="B17335" s="6" t="s">
        <v>27919</v>
      </c>
      <c r="C17335" s="6" t="s">
        <v>27920</v>
      </c>
      <c r="D17335" s="37">
        <v>344.546575251842</v>
      </c>
      <c r="E17335" s="37">
        <v>-8.0449295661742096E-2</v>
      </c>
      <c r="F17335" s="37">
        <v>0.94576306373783858</v>
      </c>
      <c r="G17335" s="37">
        <v>0.19030048946231301</v>
      </c>
      <c r="H17335" s="37">
        <v>-0.42274875849793497</v>
      </c>
      <c r="I17335" s="38">
        <v>0.67247857714463399</v>
      </c>
      <c r="J17335" s="38">
        <v>1</v>
      </c>
      <c r="K17335" s="37">
        <v>1.3241087651530199</v>
      </c>
    </row>
    <row r="17336" spans="1:11" x14ac:dyDescent="0.35">
      <c r="A17336" s="6">
        <v>110439800</v>
      </c>
      <c r="B17336" s="6" t="s">
        <v>41761</v>
      </c>
      <c r="C17336" s="6" t="s">
        <v>41762</v>
      </c>
      <c r="D17336" s="37">
        <v>74.769383183349404</v>
      </c>
      <c r="E17336" s="37">
        <v>-8.0503151570054596E-2</v>
      </c>
      <c r="F17336" s="37">
        <v>0.94572775899448547</v>
      </c>
      <c r="G17336" s="37">
        <v>0.26634361612228602</v>
      </c>
      <c r="H17336" s="37">
        <v>-0.30225297959870501</v>
      </c>
      <c r="I17336" s="38">
        <v>0.76245921977739795</v>
      </c>
      <c r="J17336" s="38">
        <v>1</v>
      </c>
      <c r="K17336" s="37">
        <v>0.33342499331751302</v>
      </c>
    </row>
    <row r="17337" spans="1:11" x14ac:dyDescent="0.35">
      <c r="A17337" s="6">
        <v>101882192</v>
      </c>
      <c r="B17337" s="6" t="s">
        <v>39248</v>
      </c>
      <c r="C17337" s="6" t="s">
        <v>39249</v>
      </c>
      <c r="D17337" s="37">
        <v>83.058464825184501</v>
      </c>
      <c r="E17337" s="37">
        <v>-8.0574926922183696E-2</v>
      </c>
      <c r="F17337" s="37">
        <v>0.94568070937382365</v>
      </c>
      <c r="G17337" s="37">
        <v>0.23104636907061399</v>
      </c>
      <c r="H17337" s="37">
        <v>-0.348739204369656</v>
      </c>
      <c r="I17337" s="38">
        <v>0.72728510897761101</v>
      </c>
      <c r="J17337" s="38">
        <v>1</v>
      </c>
      <c r="K17337" s="37">
        <v>0.323965219891511</v>
      </c>
    </row>
    <row r="17338" spans="1:11" x14ac:dyDescent="0.35">
      <c r="A17338" s="6">
        <v>799470</v>
      </c>
      <c r="B17338" s="6" t="s">
        <v>35051</v>
      </c>
      <c r="C17338" s="6" t="s">
        <v>35051</v>
      </c>
      <c r="D17338" s="37">
        <v>162.346646777122</v>
      </c>
      <c r="E17338" s="37">
        <v>-8.0604098182282702E-2</v>
      </c>
      <c r="F17338" s="37">
        <v>0.94566158792524113</v>
      </c>
      <c r="G17338" s="37">
        <v>0.193465291767947</v>
      </c>
      <c r="H17338" s="37">
        <v>-0.41663337876110601</v>
      </c>
      <c r="I17338" s="38">
        <v>0.67694659078223296</v>
      </c>
      <c r="J17338" s="38">
        <v>1</v>
      </c>
      <c r="K17338" s="37">
        <v>0.66263814823233902</v>
      </c>
    </row>
    <row r="17339" spans="1:11" x14ac:dyDescent="0.35">
      <c r="A17339" s="6">
        <v>559113</v>
      </c>
      <c r="B17339" s="6" t="s">
        <v>28271</v>
      </c>
      <c r="C17339" s="6" t="s">
        <v>28271</v>
      </c>
      <c r="D17339" s="37">
        <v>235.309454726345</v>
      </c>
      <c r="E17339" s="37">
        <v>-8.0625852257317304E-2</v>
      </c>
      <c r="F17339" s="37">
        <v>0.94564732861370371</v>
      </c>
      <c r="G17339" s="37">
        <v>0.161302061636517</v>
      </c>
      <c r="H17339" s="37">
        <v>-0.49984390428314701</v>
      </c>
      <c r="I17339" s="38">
        <v>0.61718499351994904</v>
      </c>
      <c r="J17339" s="38">
        <v>1</v>
      </c>
      <c r="K17339" s="37">
        <v>0.85716070988006399</v>
      </c>
    </row>
    <row r="17340" spans="1:11" x14ac:dyDescent="0.35">
      <c r="A17340" s="6">
        <v>325958</v>
      </c>
      <c r="B17340" s="6" t="s">
        <v>20964</v>
      </c>
      <c r="C17340" s="6" t="s">
        <v>20965</v>
      </c>
      <c r="D17340" s="37">
        <v>370.52179244835298</v>
      </c>
      <c r="E17340" s="37">
        <v>-8.0677852185615004E-2</v>
      </c>
      <c r="F17340" s="37">
        <v>0.94561324469041907</v>
      </c>
      <c r="G17340" s="37">
        <v>0.16382772096436499</v>
      </c>
      <c r="H17340" s="37">
        <v>-0.49245543861996099</v>
      </c>
      <c r="I17340" s="38">
        <v>0.62239741630966405</v>
      </c>
      <c r="J17340" s="38">
        <v>1</v>
      </c>
      <c r="K17340" s="37">
        <v>1.01420225090796</v>
      </c>
    </row>
    <row r="17341" spans="1:11" x14ac:dyDescent="0.35">
      <c r="A17341" s="6">
        <v>30569</v>
      </c>
      <c r="B17341" s="6" t="s">
        <v>20033</v>
      </c>
      <c r="C17341" s="6" t="s">
        <v>20034</v>
      </c>
      <c r="D17341" s="37">
        <v>150.19720494722799</v>
      </c>
      <c r="E17341" s="37">
        <v>-8.0685666977463003E-2</v>
      </c>
      <c r="F17341" s="37">
        <v>0.94560812250558302</v>
      </c>
      <c r="G17341" s="37">
        <v>0.18367840633112201</v>
      </c>
      <c r="H17341" s="37">
        <v>-0.43927682403781698</v>
      </c>
      <c r="I17341" s="38">
        <v>0.66046096510026497</v>
      </c>
      <c r="J17341" s="38">
        <v>1</v>
      </c>
      <c r="K17341" s="37">
        <v>0.66263814823233902</v>
      </c>
    </row>
    <row r="17342" spans="1:11" x14ac:dyDescent="0.35">
      <c r="A17342" s="6">
        <v>436748</v>
      </c>
      <c r="B17342" s="6" t="s">
        <v>24006</v>
      </c>
      <c r="C17342" s="6" t="s">
        <v>24007</v>
      </c>
      <c r="D17342" s="37">
        <v>93.175805561361798</v>
      </c>
      <c r="E17342" s="37">
        <v>-8.0705690277032893E-2</v>
      </c>
      <c r="F17342" s="37">
        <v>0.94559499841297723</v>
      </c>
      <c r="G17342" s="37">
        <v>0.23088703488251699</v>
      </c>
      <c r="H17342" s="37">
        <v>-0.349546219943007</v>
      </c>
      <c r="I17342" s="38">
        <v>0.72667927785436703</v>
      </c>
      <c r="J17342" s="38">
        <v>1</v>
      </c>
      <c r="K17342" s="37">
        <v>0.33804314599786101</v>
      </c>
    </row>
    <row r="17343" spans="1:11" x14ac:dyDescent="0.35">
      <c r="A17343" s="6">
        <v>100000764</v>
      </c>
      <c r="B17343" s="6" t="s">
        <v>35256</v>
      </c>
      <c r="C17343" s="6" t="s">
        <v>35257</v>
      </c>
      <c r="D17343" s="37">
        <v>20.403660516237501</v>
      </c>
      <c r="E17343" s="37">
        <v>-8.0746329155275506E-2</v>
      </c>
      <c r="F17343" s="37">
        <v>0.9455683625837199</v>
      </c>
      <c r="G17343" s="37">
        <v>0.44907775945169898</v>
      </c>
      <c r="H17343" s="37">
        <v>-0.17980478314905299</v>
      </c>
      <c r="I17343" s="38">
        <v>0.85730582840998104</v>
      </c>
      <c r="J17343" s="38">
        <v>1</v>
      </c>
      <c r="K17343" s="37">
        <v>0.299664720376002</v>
      </c>
    </row>
    <row r="17344" spans="1:11" x14ac:dyDescent="0.35">
      <c r="A17344" s="6">
        <v>415097</v>
      </c>
      <c r="B17344" s="6" t="s">
        <v>23671</v>
      </c>
      <c r="C17344" s="6" t="s">
        <v>23672</v>
      </c>
      <c r="D17344" s="37">
        <v>79.3704473298165</v>
      </c>
      <c r="E17344" s="37">
        <v>-8.08511018278774E-2</v>
      </c>
      <c r="F17344" s="37">
        <v>0.94549969517696342</v>
      </c>
      <c r="G17344" s="37">
        <v>0.25499682867801299</v>
      </c>
      <c r="H17344" s="37">
        <v>-0.31706708764589697</v>
      </c>
      <c r="I17344" s="38">
        <v>0.75119269764710705</v>
      </c>
      <c r="J17344" s="38">
        <v>1</v>
      </c>
      <c r="K17344" s="37">
        <v>0.33342499331751302</v>
      </c>
    </row>
    <row r="17345" spans="1:11" x14ac:dyDescent="0.35">
      <c r="A17345" s="6">
        <v>402886</v>
      </c>
      <c r="B17345" s="6" t="s">
        <v>22923</v>
      </c>
      <c r="C17345" s="6" t="s">
        <v>22924</v>
      </c>
      <c r="D17345" s="37">
        <v>434.709847306884</v>
      </c>
      <c r="E17345" s="37">
        <v>-8.0869459698397497E-2</v>
      </c>
      <c r="F17345" s="37">
        <v>0.94548766404768392</v>
      </c>
      <c r="G17345" s="37">
        <v>0.121763180700015</v>
      </c>
      <c r="H17345" s="37">
        <v>-0.66415364015197098</v>
      </c>
      <c r="I17345" s="38">
        <v>0.506591981709548</v>
      </c>
      <c r="J17345" s="38">
        <v>1</v>
      </c>
      <c r="K17345" s="37">
        <v>0.85716070988006399</v>
      </c>
    </row>
    <row r="17346" spans="1:11" x14ac:dyDescent="0.35">
      <c r="A17346" s="6">
        <v>568275</v>
      </c>
      <c r="B17346" s="6" t="s">
        <v>31503</v>
      </c>
      <c r="C17346" s="6" t="s">
        <v>31504</v>
      </c>
      <c r="D17346" s="37">
        <v>40.500970470678702</v>
      </c>
      <c r="E17346" s="37">
        <v>-8.0881776056531005E-2</v>
      </c>
      <c r="F17346" s="37">
        <v>0.94547959240770152</v>
      </c>
      <c r="G17346" s="37">
        <v>0.34069466725715902</v>
      </c>
      <c r="H17346" s="37">
        <v>-0.237402530270545</v>
      </c>
      <c r="I17346" s="38">
        <v>0.81234452696412895</v>
      </c>
      <c r="J17346" s="38">
        <v>1</v>
      </c>
      <c r="K17346" s="37">
        <v>9.7872919585828499E-2</v>
      </c>
    </row>
    <row r="17347" spans="1:11" x14ac:dyDescent="0.35">
      <c r="A17347" s="6">
        <v>564985</v>
      </c>
      <c r="B17347" s="6" t="s">
        <v>30302</v>
      </c>
      <c r="C17347" s="6" t="s">
        <v>30303</v>
      </c>
      <c r="D17347" s="37">
        <v>234.767726551805</v>
      </c>
      <c r="E17347" s="37">
        <v>-8.0956329308792999E-2</v>
      </c>
      <c r="F17347" s="37">
        <v>0.94543073471061523</v>
      </c>
      <c r="G17347" s="37">
        <v>0.16752257655008099</v>
      </c>
      <c r="H17347" s="37">
        <v>-0.48325623313578397</v>
      </c>
      <c r="I17347" s="38">
        <v>0.62891381204737795</v>
      </c>
      <c r="J17347" s="38">
        <v>1</v>
      </c>
      <c r="K17347" s="37">
        <v>0.86712237205073595</v>
      </c>
    </row>
    <row r="17348" spans="1:11" x14ac:dyDescent="0.35">
      <c r="A17348" s="6">
        <v>560319</v>
      </c>
      <c r="B17348" s="6" t="s">
        <v>28670</v>
      </c>
      <c r="C17348" s="6" t="s">
        <v>28671</v>
      </c>
      <c r="D17348" s="37">
        <v>412.326402192415</v>
      </c>
      <c r="E17348" s="37">
        <v>-8.1055117437956306E-2</v>
      </c>
      <c r="F17348" s="37">
        <v>0.94536599882861405</v>
      </c>
      <c r="G17348" s="37">
        <v>0.12148897766333799</v>
      </c>
      <c r="H17348" s="37">
        <v>-0.66718083398948802</v>
      </c>
      <c r="I17348" s="38">
        <v>0.50465663195155197</v>
      </c>
      <c r="J17348" s="38">
        <v>1</v>
      </c>
      <c r="K17348" s="37">
        <v>0.85716070988006399</v>
      </c>
    </row>
    <row r="17349" spans="1:11" x14ac:dyDescent="0.35">
      <c r="A17349" s="6">
        <v>567832</v>
      </c>
      <c r="B17349" s="6" t="s">
        <v>31317</v>
      </c>
      <c r="C17349" s="6" t="s">
        <v>31318</v>
      </c>
      <c r="D17349" s="37">
        <v>42.339151253097597</v>
      </c>
      <c r="E17349" s="37">
        <v>-8.1063086120607697E-2</v>
      </c>
      <c r="F17349" s="37">
        <v>0.94536077714238398</v>
      </c>
      <c r="G17349" s="37">
        <v>0.322459120898901</v>
      </c>
      <c r="H17349" s="37">
        <v>-0.25139027202776199</v>
      </c>
      <c r="I17349" s="38">
        <v>0.80151238806860903</v>
      </c>
      <c r="J17349" s="38">
        <v>1</v>
      </c>
      <c r="K17349" s="37">
        <v>0.29966472037095798</v>
      </c>
    </row>
    <row r="17350" spans="1:11" x14ac:dyDescent="0.35">
      <c r="A17350" s="6">
        <v>492502</v>
      </c>
      <c r="B17350" s="6" t="s">
        <v>25164</v>
      </c>
      <c r="C17350" s="6" t="s">
        <v>25165</v>
      </c>
      <c r="D17350" s="37">
        <v>158.546110600345</v>
      </c>
      <c r="E17350" s="37">
        <v>-8.1171712907405796E-2</v>
      </c>
      <c r="F17350" s="37">
        <v>0.94528959949587699</v>
      </c>
      <c r="G17350" s="37">
        <v>0.18513863104893499</v>
      </c>
      <c r="H17350" s="37">
        <v>-0.43843746951953599</v>
      </c>
      <c r="I17350" s="38">
        <v>0.66106918956049199</v>
      </c>
      <c r="J17350" s="38">
        <v>1</v>
      </c>
      <c r="K17350" s="37">
        <v>0.66263814823233902</v>
      </c>
    </row>
    <row r="17351" spans="1:11" x14ac:dyDescent="0.35">
      <c r="A17351" s="6">
        <v>792634</v>
      </c>
      <c r="B17351" s="6" t="s">
        <v>33936</v>
      </c>
      <c r="C17351" s="6" t="s">
        <v>33937</v>
      </c>
      <c r="D17351" s="37">
        <v>15.9124135450046</v>
      </c>
      <c r="E17351" s="37">
        <v>-8.1181110670002096E-2</v>
      </c>
      <c r="F17351" s="37">
        <v>0.94528344186862023</v>
      </c>
      <c r="G17351" s="37">
        <v>0.52111676572291099</v>
      </c>
      <c r="H17351" s="37">
        <v>-0.155782956929787</v>
      </c>
      <c r="I17351" s="38">
        <v>0.87620410500213697</v>
      </c>
      <c r="J17351" s="38">
        <v>1</v>
      </c>
      <c r="K17351" s="37">
        <v>0.30752462630618899</v>
      </c>
    </row>
    <row r="17352" spans="1:11" x14ac:dyDescent="0.35">
      <c r="A17352" s="6">
        <v>571832</v>
      </c>
      <c r="B17352" s="6" t="s">
        <v>32569</v>
      </c>
      <c r="C17352" s="6" t="s">
        <v>32570</v>
      </c>
      <c r="D17352" s="37">
        <v>42.907818992938701</v>
      </c>
      <c r="E17352" s="37">
        <v>-8.1329122751317998E-2</v>
      </c>
      <c r="F17352" s="37">
        <v>0.94518646628556391</v>
      </c>
      <c r="G17352" s="37">
        <v>0.32126015876123198</v>
      </c>
      <c r="H17352" s="37">
        <v>-0.25315657896989202</v>
      </c>
      <c r="I17352" s="38">
        <v>0.80014721873001105</v>
      </c>
      <c r="J17352" s="38">
        <v>1</v>
      </c>
      <c r="K17352" s="37">
        <v>0.30752462630618899</v>
      </c>
    </row>
    <row r="17353" spans="1:11" x14ac:dyDescent="0.35">
      <c r="A17353" s="6">
        <v>567978</v>
      </c>
      <c r="B17353" s="6" t="s">
        <v>31386</v>
      </c>
      <c r="C17353" s="6" t="s">
        <v>31387</v>
      </c>
      <c r="D17353" s="37">
        <v>15.7103348332846</v>
      </c>
      <c r="E17353" s="37">
        <v>-8.1355364245267903E-2</v>
      </c>
      <c r="F17353" s="37">
        <v>0.94516927423966335</v>
      </c>
      <c r="G17353" s="37">
        <v>0.60637503403021598</v>
      </c>
      <c r="H17353" s="37">
        <v>-0.134166744472554</v>
      </c>
      <c r="I17353" s="38">
        <v>0.89327072218120296</v>
      </c>
      <c r="J17353" s="38">
        <v>1</v>
      </c>
      <c r="K17353" s="37">
        <v>0.29433225333391999</v>
      </c>
    </row>
    <row r="17354" spans="1:11" x14ac:dyDescent="0.35">
      <c r="A17354" s="6">
        <v>557421</v>
      </c>
      <c r="B17354" s="6" t="s">
        <v>27741</v>
      </c>
      <c r="C17354" s="6" t="s">
        <v>27742</v>
      </c>
      <c r="D17354" s="37">
        <v>167.573508583163</v>
      </c>
      <c r="E17354" s="37">
        <v>-8.1395190132497894E-2</v>
      </c>
      <c r="F17354" s="37">
        <v>0.94514318301157518</v>
      </c>
      <c r="G17354" s="37">
        <v>0.184284510922825</v>
      </c>
      <c r="H17354" s="37">
        <v>-0.44168221043050498</v>
      </c>
      <c r="I17354" s="38">
        <v>0.65871918453495804</v>
      </c>
      <c r="J17354" s="38">
        <v>1</v>
      </c>
      <c r="K17354" s="37">
        <v>0.86712237205073595</v>
      </c>
    </row>
    <row r="17355" spans="1:11" x14ac:dyDescent="0.35">
      <c r="A17355" s="6">
        <v>558484</v>
      </c>
      <c r="B17355" s="6" t="s">
        <v>28078</v>
      </c>
      <c r="C17355" s="6" t="s">
        <v>28079</v>
      </c>
      <c r="D17355" s="37">
        <v>207.57697308869899</v>
      </c>
      <c r="E17355" s="37">
        <v>-8.1395974275158406E-2</v>
      </c>
      <c r="F17355" s="37">
        <v>0.94514266930156188</v>
      </c>
      <c r="G17355" s="37">
        <v>0.162253772021061</v>
      </c>
      <c r="H17355" s="37">
        <v>-0.50165844073315602</v>
      </c>
      <c r="I17355" s="38">
        <v>0.61590780306062698</v>
      </c>
      <c r="J17355" s="38">
        <v>1</v>
      </c>
      <c r="K17355" s="37">
        <v>0.489827997700646</v>
      </c>
    </row>
    <row r="17356" spans="1:11" x14ac:dyDescent="0.35">
      <c r="A17356" s="6">
        <v>561969</v>
      </c>
      <c r="B17356" s="6" t="s">
        <v>29251</v>
      </c>
      <c r="C17356" s="6" t="s">
        <v>29252</v>
      </c>
      <c r="D17356" s="37">
        <v>45.259983170659197</v>
      </c>
      <c r="E17356" s="37">
        <v>-8.1461949688137497E-2</v>
      </c>
      <c r="F17356" s="37">
        <v>0.94509944828090886</v>
      </c>
      <c r="G17356" s="37">
        <v>0.30445879454625602</v>
      </c>
      <c r="H17356" s="37">
        <v>-0.267563135463183</v>
      </c>
      <c r="I17356" s="38">
        <v>0.78903561022506696</v>
      </c>
      <c r="J17356" s="38">
        <v>1</v>
      </c>
      <c r="K17356" s="37">
        <v>0.29590727632554698</v>
      </c>
    </row>
    <row r="17357" spans="1:11" x14ac:dyDescent="0.35">
      <c r="A17357" s="6">
        <v>619520</v>
      </c>
      <c r="B17357" s="6" t="s">
        <v>32902</v>
      </c>
      <c r="C17357" s="6" t="s">
        <v>32903</v>
      </c>
      <c r="D17357" s="37">
        <v>105.361861866767</v>
      </c>
      <c r="E17357" s="37">
        <v>-8.1467234658488999E-2</v>
      </c>
      <c r="F17357" s="37">
        <v>0.94509598614007306</v>
      </c>
      <c r="G17357" s="37">
        <v>0.21332759837940099</v>
      </c>
      <c r="H17357" s="37">
        <v>-0.38188792860078202</v>
      </c>
      <c r="I17357" s="38">
        <v>0.70254449451509804</v>
      </c>
      <c r="J17357" s="38">
        <v>1</v>
      </c>
      <c r="K17357" s="37">
        <v>0.40157548720073899</v>
      </c>
    </row>
    <row r="17358" spans="1:11" x14ac:dyDescent="0.35">
      <c r="A17358" s="6">
        <v>393501</v>
      </c>
      <c r="B17358" s="6" t="s">
        <v>22273</v>
      </c>
      <c r="C17358" s="6" t="s">
        <v>22274</v>
      </c>
      <c r="D17358" s="37">
        <v>33.885879457610798</v>
      </c>
      <c r="E17358" s="37">
        <v>-8.1488082328306996E-2</v>
      </c>
      <c r="F17358" s="37">
        <v>0.94508232912584056</v>
      </c>
      <c r="G17358" s="37">
        <v>0.38727881230962402</v>
      </c>
      <c r="H17358" s="37">
        <v>-0.21041192995386099</v>
      </c>
      <c r="I17358" s="38">
        <v>0.83334618231248803</v>
      </c>
      <c r="J17358" s="38">
        <v>1</v>
      </c>
      <c r="K17358" s="37">
        <v>0.10063683120691901</v>
      </c>
    </row>
    <row r="17359" spans="1:11" x14ac:dyDescent="0.35">
      <c r="A17359" s="6">
        <v>768180</v>
      </c>
      <c r="B17359" s="6" t="s">
        <v>33544</v>
      </c>
      <c r="C17359" s="6" t="s">
        <v>33545</v>
      </c>
      <c r="D17359" s="37">
        <v>226.59771219332501</v>
      </c>
      <c r="E17359" s="37">
        <v>-8.1495385701819203E-2</v>
      </c>
      <c r="F17359" s="37">
        <v>0.94507754483561779</v>
      </c>
      <c r="G17359" s="37">
        <v>0.15865882509611301</v>
      </c>
      <c r="H17359" s="37">
        <v>-0.51365176599820594</v>
      </c>
      <c r="I17359" s="38">
        <v>0.60749548040466395</v>
      </c>
      <c r="J17359" s="38">
        <v>1</v>
      </c>
      <c r="K17359" s="37">
        <v>0.66263814823233902</v>
      </c>
    </row>
    <row r="17360" spans="1:11" x14ac:dyDescent="0.35">
      <c r="A17360" s="6">
        <v>334373</v>
      </c>
      <c r="B17360" s="6" t="s">
        <v>21214</v>
      </c>
      <c r="C17360" s="6" t="s">
        <v>21215</v>
      </c>
      <c r="D17360" s="37">
        <v>360.75503268092098</v>
      </c>
      <c r="E17360" s="37">
        <v>-8.1537680418563296E-2</v>
      </c>
      <c r="F17360" s="37">
        <v>0.94504983891023708</v>
      </c>
      <c r="G17360" s="37">
        <v>0.149828570879592</v>
      </c>
      <c r="H17360" s="37">
        <v>-0.54420648838791896</v>
      </c>
      <c r="I17360" s="38">
        <v>0.58629938739534304</v>
      </c>
      <c r="J17360" s="38">
        <v>1</v>
      </c>
      <c r="K17360" s="37">
        <v>0.85716070988006399</v>
      </c>
    </row>
    <row r="17361" spans="1:11" x14ac:dyDescent="0.35">
      <c r="A17361" s="6">
        <v>100151239</v>
      </c>
      <c r="B17361" s="6" t="s">
        <v>37183</v>
      </c>
      <c r="C17361" s="6" t="s">
        <v>37184</v>
      </c>
      <c r="D17361" s="37">
        <v>53.327682498336401</v>
      </c>
      <c r="E17361" s="37">
        <v>-8.1572072071283003E-2</v>
      </c>
      <c r="F17361" s="37">
        <v>0.94502731062979828</v>
      </c>
      <c r="G17361" s="37">
        <v>0.30358455531363598</v>
      </c>
      <c r="H17361" s="37">
        <v>-0.268696383407944</v>
      </c>
      <c r="I17361" s="38">
        <v>0.78816333509525505</v>
      </c>
      <c r="J17361" s="38">
        <v>1</v>
      </c>
      <c r="K17361" s="37">
        <v>0.29966472037095798</v>
      </c>
    </row>
    <row r="17362" spans="1:11" x14ac:dyDescent="0.35">
      <c r="A17362" s="6">
        <v>337771</v>
      </c>
      <c r="B17362" s="6" t="s">
        <v>21475</v>
      </c>
      <c r="C17362" s="6" t="s">
        <v>21475</v>
      </c>
      <c r="D17362" s="37">
        <v>185.96102509916901</v>
      </c>
      <c r="E17362" s="37">
        <v>-8.15946943946676E-2</v>
      </c>
      <c r="F17362" s="37">
        <v>0.94501249215104322</v>
      </c>
      <c r="G17362" s="37">
        <v>0.17266958554766701</v>
      </c>
      <c r="H17362" s="37">
        <v>-0.47254815685036999</v>
      </c>
      <c r="I17362" s="38">
        <v>0.63653557694466201</v>
      </c>
      <c r="J17362" s="38">
        <v>1</v>
      </c>
      <c r="K17362" s="37">
        <v>0.86712237205073595</v>
      </c>
    </row>
    <row r="17363" spans="1:11" x14ac:dyDescent="0.35">
      <c r="A17363" s="6">
        <v>541432</v>
      </c>
      <c r="B17363" s="6" t="s">
        <v>25750</v>
      </c>
      <c r="C17363" s="6" t="s">
        <v>25751</v>
      </c>
      <c r="D17363" s="37">
        <v>234.284028058469</v>
      </c>
      <c r="E17363" s="37">
        <v>-8.1597222818265105E-2</v>
      </c>
      <c r="F17363" s="37">
        <v>0.945010835952246</v>
      </c>
      <c r="G17363" s="37">
        <v>0.17157304391630501</v>
      </c>
      <c r="H17363" s="37">
        <v>-0.47558299926222303</v>
      </c>
      <c r="I17363" s="38">
        <v>0.63437148951239897</v>
      </c>
      <c r="J17363" s="38">
        <v>1</v>
      </c>
      <c r="K17363" s="37">
        <v>0.85716070988006399</v>
      </c>
    </row>
    <row r="17364" spans="1:11" x14ac:dyDescent="0.35">
      <c r="A17364" s="6">
        <v>445493</v>
      </c>
      <c r="B17364" s="6" t="s">
        <v>24637</v>
      </c>
      <c r="C17364" s="6" t="s">
        <v>24638</v>
      </c>
      <c r="D17364" s="37">
        <v>69.4744112304097</v>
      </c>
      <c r="E17364" s="37">
        <v>-8.1597780715329596E-2</v>
      </c>
      <c r="F17364" s="37">
        <v>0.94501047051211184</v>
      </c>
      <c r="G17364" s="37">
        <v>0.27212399247038599</v>
      </c>
      <c r="H17364" s="37">
        <v>-0.29985515049434602</v>
      </c>
      <c r="I17364" s="38">
        <v>0.76428764569541996</v>
      </c>
      <c r="J17364" s="38">
        <v>1</v>
      </c>
      <c r="K17364" s="37">
        <v>0.33342499331751302</v>
      </c>
    </row>
    <row r="17365" spans="1:11" x14ac:dyDescent="0.35">
      <c r="A17365" s="6">
        <v>565387</v>
      </c>
      <c r="B17365" s="6" t="s">
        <v>30447</v>
      </c>
      <c r="C17365" s="6" t="s">
        <v>30448</v>
      </c>
      <c r="D17365" s="37">
        <v>101.440653893206</v>
      </c>
      <c r="E17365" s="37">
        <v>-8.1607594176882806E-2</v>
      </c>
      <c r="F17365" s="37">
        <v>0.94500404240907143</v>
      </c>
      <c r="G17365" s="37">
        <v>0.235408127112441</v>
      </c>
      <c r="H17365" s="37">
        <v>-0.34666430245164598</v>
      </c>
      <c r="I17365" s="38">
        <v>0.72884353152038195</v>
      </c>
      <c r="J17365" s="38">
        <v>1</v>
      </c>
      <c r="K17365" s="37">
        <v>0.33804314599786101</v>
      </c>
    </row>
    <row r="17366" spans="1:11" x14ac:dyDescent="0.35">
      <c r="A17366" s="6">
        <v>100006170</v>
      </c>
      <c r="B17366" s="6" t="s">
        <v>36115</v>
      </c>
      <c r="C17366" s="6" t="s">
        <v>36116</v>
      </c>
      <c r="D17366" s="37">
        <v>25.760513529958398</v>
      </c>
      <c r="E17366" s="37">
        <v>-8.1613210456010499E-2</v>
      </c>
      <c r="F17366" s="37">
        <v>0.94500036360239503</v>
      </c>
      <c r="G17366" s="37">
        <v>0.50068552714849501</v>
      </c>
      <c r="H17366" s="37">
        <v>-0.16300293503751601</v>
      </c>
      <c r="I17366" s="38">
        <v>0.87051612375458998</v>
      </c>
      <c r="J17366" s="38">
        <v>1</v>
      </c>
      <c r="K17366" s="37">
        <v>0.27867905737704901</v>
      </c>
    </row>
    <row r="17367" spans="1:11" x14ac:dyDescent="0.35">
      <c r="A17367" s="6">
        <v>560688</v>
      </c>
      <c r="B17367" s="6" t="s">
        <v>28796</v>
      </c>
      <c r="C17367" s="6" t="s">
        <v>28797</v>
      </c>
      <c r="D17367" s="37">
        <v>381.08990870183698</v>
      </c>
      <c r="E17367" s="37">
        <v>-8.1618877014675295E-2</v>
      </c>
      <c r="F17367" s="37">
        <v>0.94499665187584825</v>
      </c>
      <c r="G17367" s="37">
        <v>0.13061214874444199</v>
      </c>
      <c r="H17367" s="37">
        <v>-0.62489498717590497</v>
      </c>
      <c r="I17367" s="38">
        <v>0.53203998257924101</v>
      </c>
      <c r="J17367" s="38">
        <v>1</v>
      </c>
      <c r="K17367" s="37">
        <v>0.85716070988006399</v>
      </c>
    </row>
    <row r="17368" spans="1:11" x14ac:dyDescent="0.35">
      <c r="A17368" s="6">
        <v>335720</v>
      </c>
      <c r="B17368" s="6" t="s">
        <v>21325</v>
      </c>
      <c r="C17368" s="6" t="s">
        <v>21326</v>
      </c>
      <c r="D17368" s="37">
        <v>423.89950053512001</v>
      </c>
      <c r="E17368" s="37">
        <v>-8.1661622254873001E-2</v>
      </c>
      <c r="F17368" s="37">
        <v>0.94496865322795787</v>
      </c>
      <c r="G17368" s="37">
        <v>0.12509052742270399</v>
      </c>
      <c r="H17368" s="37">
        <v>-0.65282019300248995</v>
      </c>
      <c r="I17368" s="38">
        <v>0.51387220391798705</v>
      </c>
      <c r="J17368" s="38">
        <v>1</v>
      </c>
      <c r="K17368" s="37">
        <v>0.86712237205073595</v>
      </c>
    </row>
    <row r="17369" spans="1:11" x14ac:dyDescent="0.35">
      <c r="A17369" s="6">
        <v>110437909</v>
      </c>
      <c r="B17369" s="6" t="s">
        <v>41377</v>
      </c>
      <c r="C17369" s="6" t="s">
        <v>41378</v>
      </c>
      <c r="D17369" s="37">
        <v>21.449972864256601</v>
      </c>
      <c r="E17369" s="37">
        <v>-8.1744514446563193E-2</v>
      </c>
      <c r="F17369" s="37">
        <v>0.9449143602067237</v>
      </c>
      <c r="G17369" s="37">
        <v>0.45571434623504598</v>
      </c>
      <c r="H17369" s="37">
        <v>-0.179376653646979</v>
      </c>
      <c r="I17369" s="38">
        <v>0.85764196175844298</v>
      </c>
      <c r="J17369" s="38">
        <v>1</v>
      </c>
      <c r="K17369" s="37">
        <v>0.299664720376002</v>
      </c>
    </row>
    <row r="17370" spans="1:11" x14ac:dyDescent="0.35">
      <c r="A17370" s="6">
        <v>431766</v>
      </c>
      <c r="B17370" s="6" t="s">
        <v>23830</v>
      </c>
      <c r="C17370" s="6" t="s">
        <v>23831</v>
      </c>
      <c r="D17370" s="37">
        <v>120.66685837879299</v>
      </c>
      <c r="E17370" s="37">
        <v>-8.1798935284872198E-2</v>
      </c>
      <c r="F17370" s="37">
        <v>0.94487871714960725</v>
      </c>
      <c r="G17370" s="37">
        <v>0.21030917153212</v>
      </c>
      <c r="H17370" s="37">
        <v>-0.388946115326118</v>
      </c>
      <c r="I17370" s="38">
        <v>0.69731600763740997</v>
      </c>
      <c r="J17370" s="38">
        <v>1</v>
      </c>
      <c r="K17370" s="37">
        <v>0.66918807112786505</v>
      </c>
    </row>
    <row r="17371" spans="1:11" x14ac:dyDescent="0.35">
      <c r="A17371" s="6">
        <v>436952</v>
      </c>
      <c r="B17371" s="6" t="s">
        <v>24218</v>
      </c>
      <c r="C17371" s="6" t="s">
        <v>24219</v>
      </c>
      <c r="D17371" s="37">
        <v>22.278153786166801</v>
      </c>
      <c r="E17371" s="37">
        <v>-8.1800417977786505E-2</v>
      </c>
      <c r="F17371" s="37">
        <v>0.94487774607518116</v>
      </c>
      <c r="G17371" s="37">
        <v>0.485631391622796</v>
      </c>
      <c r="H17371" s="37">
        <v>-0.16844137217826999</v>
      </c>
      <c r="I17371" s="38">
        <v>0.86623606275371001</v>
      </c>
      <c r="J17371" s="38">
        <v>1</v>
      </c>
      <c r="K17371" s="37">
        <v>0.27867905737704901</v>
      </c>
    </row>
    <row r="17372" spans="1:11" x14ac:dyDescent="0.35">
      <c r="A17372" s="6">
        <v>796113</v>
      </c>
      <c r="B17372" s="6" t="s">
        <v>34434</v>
      </c>
      <c r="C17372" s="6" t="s">
        <v>34435</v>
      </c>
      <c r="D17372" s="37">
        <v>38.718196477453397</v>
      </c>
      <c r="E17372" s="37">
        <v>-8.1832442313211198E-2</v>
      </c>
      <c r="F17372" s="37">
        <v>0.94485677231067711</v>
      </c>
      <c r="G17372" s="37">
        <v>0.34916928783054102</v>
      </c>
      <c r="H17372" s="37">
        <v>-0.234363230574065</v>
      </c>
      <c r="I17372" s="38">
        <v>0.81470300153817798</v>
      </c>
      <c r="J17372" s="38">
        <v>1</v>
      </c>
      <c r="K17372" s="37">
        <v>9.7872919585828499E-2</v>
      </c>
    </row>
    <row r="17373" spans="1:11" x14ac:dyDescent="0.35">
      <c r="A17373" s="6">
        <v>560916</v>
      </c>
      <c r="B17373" s="6" t="s">
        <v>28877</v>
      </c>
      <c r="C17373" s="6" t="s">
        <v>28878</v>
      </c>
      <c r="D17373" s="37">
        <v>229.46740388074301</v>
      </c>
      <c r="E17373" s="37">
        <v>-8.1861029321080803E-2</v>
      </c>
      <c r="F17373" s="37">
        <v>0.94483805015553401</v>
      </c>
      <c r="G17373" s="37">
        <v>0.151504245607297</v>
      </c>
      <c r="H17373" s="37">
        <v>-0.54032168532931302</v>
      </c>
      <c r="I17373" s="38">
        <v>0.58897520591783803</v>
      </c>
      <c r="J17373" s="38">
        <v>1</v>
      </c>
      <c r="K17373" s="37">
        <v>0.46161377382451302</v>
      </c>
    </row>
    <row r="17374" spans="1:11" x14ac:dyDescent="0.35">
      <c r="A17374" s="6">
        <v>751725</v>
      </c>
      <c r="B17374" s="6" t="s">
        <v>33284</v>
      </c>
      <c r="C17374" s="6" t="s">
        <v>33285</v>
      </c>
      <c r="D17374" s="37">
        <v>188.48732042804099</v>
      </c>
      <c r="E17374" s="37">
        <v>-8.1863052825618995E-2</v>
      </c>
      <c r="F17374" s="37">
        <v>0.94483672493940218</v>
      </c>
      <c r="G17374" s="37">
        <v>0.164797219466187</v>
      </c>
      <c r="H17374" s="37">
        <v>-0.49675020665269998</v>
      </c>
      <c r="I17374" s="38">
        <v>0.61936521264864497</v>
      </c>
      <c r="J17374" s="38">
        <v>1</v>
      </c>
      <c r="K17374" s="37">
        <v>0.66263814823233902</v>
      </c>
    </row>
    <row r="17375" spans="1:11" x14ac:dyDescent="0.35">
      <c r="A17375" s="6">
        <v>335229</v>
      </c>
      <c r="B17375" s="6" t="s">
        <v>21293</v>
      </c>
      <c r="C17375" s="6" t="s">
        <v>21294</v>
      </c>
      <c r="D17375" s="37">
        <v>75.286243712181999</v>
      </c>
      <c r="E17375" s="37">
        <v>-8.1891183060488204E-2</v>
      </c>
      <c r="F17375" s="37">
        <v>0.94481830232123587</v>
      </c>
      <c r="G17375" s="37">
        <v>0.25306291374533102</v>
      </c>
      <c r="H17375" s="37">
        <v>-0.32360009551972102</v>
      </c>
      <c r="I17375" s="38">
        <v>0.74624081564065503</v>
      </c>
      <c r="J17375" s="38">
        <v>1</v>
      </c>
      <c r="K17375" s="37">
        <v>0.32426598360209302</v>
      </c>
    </row>
    <row r="17376" spans="1:11" x14ac:dyDescent="0.35">
      <c r="A17376" s="6">
        <v>570677</v>
      </c>
      <c r="B17376" s="6" t="s">
        <v>32299</v>
      </c>
      <c r="C17376" s="6" t="s">
        <v>32300</v>
      </c>
      <c r="D17376" s="37">
        <v>234.957278519852</v>
      </c>
      <c r="E17376" s="37">
        <v>-8.1970920496003699E-2</v>
      </c>
      <c r="F17376" s="37">
        <v>0.944766083865902</v>
      </c>
      <c r="G17376" s="37">
        <v>0.15505521021017701</v>
      </c>
      <c r="H17376" s="37">
        <v>-0.52865634366553804</v>
      </c>
      <c r="I17376" s="38">
        <v>0.59704386686292799</v>
      </c>
      <c r="J17376" s="38">
        <v>1</v>
      </c>
      <c r="K17376" s="37">
        <v>0.86712237205073595</v>
      </c>
    </row>
    <row r="17377" spans="1:11" x14ac:dyDescent="0.35">
      <c r="A17377" s="6">
        <v>561325</v>
      </c>
      <c r="B17377" s="6" t="s">
        <v>29005</v>
      </c>
      <c r="C17377" s="6" t="s">
        <v>29006</v>
      </c>
      <c r="D17377" s="37">
        <v>218.66044953791899</v>
      </c>
      <c r="E17377" s="37">
        <v>-8.1993464860193793E-2</v>
      </c>
      <c r="F17377" s="37">
        <v>0.94475132053501776</v>
      </c>
      <c r="G17377" s="37">
        <v>0.15428381114884199</v>
      </c>
      <c r="H17377" s="37">
        <v>-0.53144567955410904</v>
      </c>
      <c r="I17377" s="38">
        <v>0.59510997416891598</v>
      </c>
      <c r="J17377" s="38">
        <v>1</v>
      </c>
      <c r="K17377" s="37">
        <v>0.86712237205073595</v>
      </c>
    </row>
    <row r="17378" spans="1:11" x14ac:dyDescent="0.35">
      <c r="A17378" s="6">
        <v>100003254</v>
      </c>
      <c r="B17378" s="6" t="s">
        <v>35652</v>
      </c>
      <c r="C17378" s="6" t="s">
        <v>35653</v>
      </c>
      <c r="D17378" s="37">
        <v>230.17827332210399</v>
      </c>
      <c r="E17378" s="37">
        <v>-8.2013715924759201E-2</v>
      </c>
      <c r="F17378" s="37">
        <v>0.94473805918374842</v>
      </c>
      <c r="G17378" s="37">
        <v>0.148570128599221</v>
      </c>
      <c r="H17378" s="37">
        <v>-0.55202022572112897</v>
      </c>
      <c r="I17378" s="38">
        <v>0.58093449605325598</v>
      </c>
      <c r="J17378" s="38">
        <v>1</v>
      </c>
      <c r="K17378" s="37">
        <v>0.86712237205073595</v>
      </c>
    </row>
    <row r="17379" spans="1:11" x14ac:dyDescent="0.35">
      <c r="A17379" s="6">
        <v>557283</v>
      </c>
      <c r="B17379" s="6" t="s">
        <v>27698</v>
      </c>
      <c r="C17379" s="6" t="s">
        <v>27699</v>
      </c>
      <c r="D17379" s="37">
        <v>356.902804896036</v>
      </c>
      <c r="E17379" s="37">
        <v>-8.2082862076949606E-2</v>
      </c>
      <c r="F17379" s="37">
        <v>0.94469278042813432</v>
      </c>
      <c r="G17379" s="37">
        <v>0.13652760127567701</v>
      </c>
      <c r="H17379" s="37">
        <v>-0.60121807832254903</v>
      </c>
      <c r="I17379" s="38">
        <v>0.54769474494404602</v>
      </c>
      <c r="J17379" s="38">
        <v>1</v>
      </c>
      <c r="K17379" s="37">
        <v>0.85716070988006399</v>
      </c>
    </row>
    <row r="17380" spans="1:11" x14ac:dyDescent="0.35">
      <c r="A17380" s="6">
        <v>559537</v>
      </c>
      <c r="B17380" s="6" t="s">
        <v>28423</v>
      </c>
      <c r="C17380" s="6" t="s">
        <v>28424</v>
      </c>
      <c r="D17380" s="37">
        <v>135.972537568277</v>
      </c>
      <c r="E17380" s="37">
        <v>-8.2107861501829194E-2</v>
      </c>
      <c r="F17380" s="37">
        <v>0.94467641066812869</v>
      </c>
      <c r="G17380" s="37">
        <v>0.25553308200544</v>
      </c>
      <c r="H17380" s="37">
        <v>-0.321319888827863</v>
      </c>
      <c r="I17380" s="38">
        <v>0.74796798579995505</v>
      </c>
      <c r="J17380" s="38">
        <v>1</v>
      </c>
      <c r="K17380" s="37">
        <v>0.74344840643135701</v>
      </c>
    </row>
    <row r="17381" spans="1:11" x14ac:dyDescent="0.35">
      <c r="A17381" s="6">
        <v>100001876</v>
      </c>
      <c r="B17381" s="6" t="s">
        <v>35444</v>
      </c>
      <c r="C17381" s="6" t="s">
        <v>35444</v>
      </c>
      <c r="D17381" s="37">
        <v>167.66072803183201</v>
      </c>
      <c r="E17381" s="37">
        <v>-8.2196441737910006E-2</v>
      </c>
      <c r="F17381" s="37">
        <v>0.94461841012870185</v>
      </c>
      <c r="G17381" s="37">
        <v>0.201884786440921</v>
      </c>
      <c r="H17381" s="37">
        <v>-0.40714529899440199</v>
      </c>
      <c r="I17381" s="38">
        <v>0.68390127463568595</v>
      </c>
      <c r="J17381" s="38">
        <v>1</v>
      </c>
      <c r="K17381" s="37">
        <v>0.86712237205073595</v>
      </c>
    </row>
    <row r="17382" spans="1:11" x14ac:dyDescent="0.35">
      <c r="A17382" s="6">
        <v>436823</v>
      </c>
      <c r="B17382" s="6" t="s">
        <v>24089</v>
      </c>
      <c r="C17382" s="6" t="s">
        <v>24090</v>
      </c>
      <c r="D17382" s="37">
        <v>177.68727079815</v>
      </c>
      <c r="E17382" s="37">
        <v>-8.2282938915264003E-2</v>
      </c>
      <c r="F17382" s="37">
        <v>0.94456177697026678</v>
      </c>
      <c r="G17382" s="37">
        <v>0.17385665609711801</v>
      </c>
      <c r="H17382" s="37">
        <v>-0.47328034923954898</v>
      </c>
      <c r="I17382" s="38">
        <v>0.63601317986337602</v>
      </c>
      <c r="J17382" s="38">
        <v>1</v>
      </c>
      <c r="K17382" s="37">
        <v>0.66263814823233902</v>
      </c>
    </row>
    <row r="17383" spans="1:11" x14ac:dyDescent="0.35">
      <c r="A17383" s="6">
        <v>570947</v>
      </c>
      <c r="B17383" s="6" t="s">
        <v>32374</v>
      </c>
      <c r="C17383" s="6" t="s">
        <v>32375</v>
      </c>
      <c r="D17383" s="37">
        <v>232.20546674012101</v>
      </c>
      <c r="E17383" s="37">
        <v>-8.2323667996263797E-2</v>
      </c>
      <c r="F17383" s="37">
        <v>0.94453511118921529</v>
      </c>
      <c r="G17383" s="37">
        <v>0.16584614797120301</v>
      </c>
      <c r="H17383" s="37">
        <v>-0.49638577080824597</v>
      </c>
      <c r="I17383" s="38">
        <v>0.619622262306049</v>
      </c>
      <c r="J17383" s="38">
        <v>1</v>
      </c>
      <c r="K17383" s="37">
        <v>0.46161377382451302</v>
      </c>
    </row>
    <row r="17384" spans="1:11" x14ac:dyDescent="0.35">
      <c r="A17384" s="6">
        <v>100537815</v>
      </c>
      <c r="B17384" s="6" t="s">
        <v>39047</v>
      </c>
      <c r="C17384" s="6" t="s">
        <v>39048</v>
      </c>
      <c r="D17384" s="37">
        <v>27.025685135078</v>
      </c>
      <c r="E17384" s="37">
        <v>-8.23370496569827E-2</v>
      </c>
      <c r="F17384" s="37">
        <v>0.94452635023182729</v>
      </c>
      <c r="G17384" s="37">
        <v>0.40125795354153798</v>
      </c>
      <c r="H17384" s="37">
        <v>-0.20519730245910001</v>
      </c>
      <c r="I17384" s="38">
        <v>0.83741797693041398</v>
      </c>
      <c r="J17384" s="38">
        <v>1</v>
      </c>
      <c r="K17384" s="37">
        <v>0.27867905737704901</v>
      </c>
    </row>
    <row r="17385" spans="1:11" x14ac:dyDescent="0.35">
      <c r="A17385" s="6">
        <v>326923</v>
      </c>
      <c r="B17385" s="6" t="s">
        <v>21019</v>
      </c>
      <c r="C17385" s="6" t="s">
        <v>21020</v>
      </c>
      <c r="D17385" s="37">
        <v>116.898711002388</v>
      </c>
      <c r="E17385" s="37">
        <v>-8.2378382661822694E-2</v>
      </c>
      <c r="F17385" s="37">
        <v>0.94449929007575983</v>
      </c>
      <c r="G17385" s="37">
        <v>0.20725063190284199</v>
      </c>
      <c r="H17385" s="37">
        <v>-0.39748193723453201</v>
      </c>
      <c r="I17385" s="38">
        <v>0.69101210381482303</v>
      </c>
      <c r="J17385" s="38">
        <v>1</v>
      </c>
      <c r="K17385" s="37">
        <v>0.66263814823233902</v>
      </c>
    </row>
    <row r="17386" spans="1:11" x14ac:dyDescent="0.35">
      <c r="A17386" s="6">
        <v>557836</v>
      </c>
      <c r="B17386" s="6" t="s">
        <v>27888</v>
      </c>
      <c r="C17386" s="6" t="s">
        <v>27889</v>
      </c>
      <c r="D17386" s="37">
        <v>188.38804723344799</v>
      </c>
      <c r="E17386" s="37">
        <v>-8.2409541056231495E-2</v>
      </c>
      <c r="F17386" s="37">
        <v>0.94447889161123888</v>
      </c>
      <c r="G17386" s="37">
        <v>0.178508369587524</v>
      </c>
      <c r="H17386" s="37">
        <v>-0.46165645480183298</v>
      </c>
      <c r="I17386" s="38">
        <v>0.64432770281693297</v>
      </c>
      <c r="J17386" s="38">
        <v>1</v>
      </c>
      <c r="K17386" s="37">
        <v>0.86712237205073595</v>
      </c>
    </row>
    <row r="17387" spans="1:11" x14ac:dyDescent="0.35">
      <c r="A17387" s="6">
        <v>799423</v>
      </c>
      <c r="B17387" s="6" t="s">
        <v>35038</v>
      </c>
      <c r="C17387" s="6" t="s">
        <v>35039</v>
      </c>
      <c r="D17387" s="37">
        <v>33.777252405219897</v>
      </c>
      <c r="E17387" s="37">
        <v>-8.2493797170402797E-2</v>
      </c>
      <c r="F17387" s="37">
        <v>0.94442373387148271</v>
      </c>
      <c r="G17387" s="37">
        <v>0.37097441463556702</v>
      </c>
      <c r="H17387" s="37">
        <v>-0.22237058383511901</v>
      </c>
      <c r="I17387" s="38">
        <v>0.82402540926669798</v>
      </c>
      <c r="J17387" s="38">
        <v>1</v>
      </c>
      <c r="K17387" s="37">
        <v>9.7872919585828499E-2</v>
      </c>
    </row>
    <row r="17388" spans="1:11" x14ac:dyDescent="0.35">
      <c r="A17388" s="6">
        <v>569566</v>
      </c>
      <c r="B17388" s="6" t="s">
        <v>31977</v>
      </c>
      <c r="C17388" s="6" t="s">
        <v>31978</v>
      </c>
      <c r="D17388" s="37">
        <v>60.470472843900602</v>
      </c>
      <c r="E17388" s="37">
        <v>-8.2546594669172801E-2</v>
      </c>
      <c r="F17388" s="37">
        <v>0.94438917195983996</v>
      </c>
      <c r="G17388" s="37">
        <v>0.34958580189923799</v>
      </c>
      <c r="H17388" s="37">
        <v>-0.23612685132151201</v>
      </c>
      <c r="I17388" s="38">
        <v>0.81333423862479304</v>
      </c>
      <c r="J17388" s="38">
        <v>1</v>
      </c>
      <c r="K17388" s="37">
        <v>0.33342499331751302</v>
      </c>
    </row>
    <row r="17389" spans="1:11" x14ac:dyDescent="0.35">
      <c r="A17389" s="6">
        <v>100462714</v>
      </c>
      <c r="B17389" s="6" t="s">
        <v>38436</v>
      </c>
      <c r="C17389" s="6" t="s">
        <v>38437</v>
      </c>
      <c r="D17389" s="37">
        <v>91.479259167264004</v>
      </c>
      <c r="E17389" s="37">
        <v>-8.2626346924453503E-2</v>
      </c>
      <c r="F17389" s="37">
        <v>0.94433696752129825</v>
      </c>
      <c r="G17389" s="37">
        <v>0.23295217625756401</v>
      </c>
      <c r="H17389" s="37">
        <v>-0.35469231604472201</v>
      </c>
      <c r="I17389" s="38">
        <v>0.72282010806445796</v>
      </c>
      <c r="J17389" s="38">
        <v>1</v>
      </c>
      <c r="K17389" s="37">
        <v>0.33804314599786101</v>
      </c>
    </row>
    <row r="17390" spans="1:11" x14ac:dyDescent="0.35">
      <c r="A17390" s="6">
        <v>554124</v>
      </c>
      <c r="B17390" s="6" t="s">
        <v>26856</v>
      </c>
      <c r="C17390" s="6" t="s">
        <v>26857</v>
      </c>
      <c r="D17390" s="37">
        <v>389.56434692672798</v>
      </c>
      <c r="E17390" s="37">
        <v>-8.2653129569226005E-2</v>
      </c>
      <c r="F17390" s="37">
        <v>0.94431943671536334</v>
      </c>
      <c r="G17390" s="37">
        <v>0.12996300125400001</v>
      </c>
      <c r="H17390" s="37">
        <v>-0.63597430631575202</v>
      </c>
      <c r="I17390" s="38">
        <v>0.52479316894473105</v>
      </c>
      <c r="J17390" s="38">
        <v>1</v>
      </c>
      <c r="K17390" s="37">
        <v>0.85716070988006399</v>
      </c>
    </row>
    <row r="17391" spans="1:11" x14ac:dyDescent="0.35">
      <c r="A17391" s="6">
        <v>393319</v>
      </c>
      <c r="B17391" s="6" t="s">
        <v>22106</v>
      </c>
      <c r="C17391" s="6" t="s">
        <v>22107</v>
      </c>
      <c r="D17391" s="37">
        <v>365.95573031111098</v>
      </c>
      <c r="E17391" s="37">
        <v>-8.2658069040011301E-2</v>
      </c>
      <c r="F17391" s="37">
        <v>0.94431620357866264</v>
      </c>
      <c r="G17391" s="37">
        <v>0.137515327641765</v>
      </c>
      <c r="H17391" s="37">
        <v>-0.60108258808312798</v>
      </c>
      <c r="I17391" s="38">
        <v>0.54778497994502395</v>
      </c>
      <c r="J17391" s="38">
        <v>1</v>
      </c>
      <c r="K17391" s="37">
        <v>0.86712237205073595</v>
      </c>
    </row>
    <row r="17392" spans="1:11" x14ac:dyDescent="0.35">
      <c r="A17392" s="6">
        <v>567688</v>
      </c>
      <c r="B17392" s="6" t="s">
        <v>31269</v>
      </c>
      <c r="C17392" s="6" t="s">
        <v>31270</v>
      </c>
      <c r="D17392" s="37">
        <v>178.10538290601701</v>
      </c>
      <c r="E17392" s="37">
        <v>-8.2661148807716106E-2</v>
      </c>
      <c r="F17392" s="37">
        <v>0.94431418771851172</v>
      </c>
      <c r="G17392" s="37">
        <v>0.17133764765644</v>
      </c>
      <c r="H17392" s="37">
        <v>-0.482445918561139</v>
      </c>
      <c r="I17392" s="38">
        <v>0.62948920809471898</v>
      </c>
      <c r="J17392" s="38">
        <v>1</v>
      </c>
      <c r="K17392" s="37">
        <v>0.85716070988006399</v>
      </c>
    </row>
    <row r="17393" spans="1:11" x14ac:dyDescent="0.35">
      <c r="A17393" s="6">
        <v>563642</v>
      </c>
      <c r="B17393" s="6" t="s">
        <v>29832</v>
      </c>
      <c r="C17393" s="6" t="s">
        <v>29833</v>
      </c>
      <c r="D17393" s="37">
        <v>133.740005105259</v>
      </c>
      <c r="E17393" s="37">
        <v>-8.2687263406193007E-2</v>
      </c>
      <c r="F17393" s="37">
        <v>0.94429709459629341</v>
      </c>
      <c r="G17393" s="37">
        <v>0.189917571672573</v>
      </c>
      <c r="H17393" s="37">
        <v>-0.43538500770613098</v>
      </c>
      <c r="I17393" s="38">
        <v>0.66328299075380903</v>
      </c>
      <c r="J17393" s="38">
        <v>1</v>
      </c>
      <c r="K17393" s="37">
        <v>0.52436619182772903</v>
      </c>
    </row>
    <row r="17394" spans="1:11" x14ac:dyDescent="0.35">
      <c r="A17394" s="6">
        <v>798483</v>
      </c>
      <c r="B17394" s="6" t="s">
        <v>34864</v>
      </c>
      <c r="C17394" s="6" t="s">
        <v>34865</v>
      </c>
      <c r="D17394" s="37">
        <v>290.78243913667097</v>
      </c>
      <c r="E17394" s="37">
        <v>-8.2688591821701102E-2</v>
      </c>
      <c r="F17394" s="37">
        <v>0.94429622509976663</v>
      </c>
      <c r="G17394" s="37">
        <v>0.13882339618299899</v>
      </c>
      <c r="H17394" s="37">
        <v>-0.59563873306124704</v>
      </c>
      <c r="I17394" s="38">
        <v>0.55141659536373699</v>
      </c>
      <c r="J17394" s="38">
        <v>1</v>
      </c>
      <c r="K17394" s="37">
        <v>0.87574373697311703</v>
      </c>
    </row>
    <row r="17395" spans="1:11" x14ac:dyDescent="0.35">
      <c r="A17395" s="6">
        <v>100005846</v>
      </c>
      <c r="B17395" s="6" t="s">
        <v>36068</v>
      </c>
      <c r="C17395" s="6" t="s">
        <v>36068</v>
      </c>
      <c r="D17395" s="37">
        <v>345.42694524899798</v>
      </c>
      <c r="E17395" s="37">
        <v>-8.2719340780677497E-2</v>
      </c>
      <c r="F17395" s="37">
        <v>0.94427609900545373</v>
      </c>
      <c r="G17395" s="37">
        <v>0.14668524581175299</v>
      </c>
      <c r="H17395" s="37">
        <v>-0.56392406968342601</v>
      </c>
      <c r="I17395" s="38">
        <v>0.57280580838180595</v>
      </c>
      <c r="J17395" s="38">
        <v>1</v>
      </c>
      <c r="K17395" s="37">
        <v>0.85716070988006399</v>
      </c>
    </row>
    <row r="17396" spans="1:11" x14ac:dyDescent="0.35">
      <c r="A17396" s="6">
        <v>492350</v>
      </c>
      <c r="B17396" s="6" t="s">
        <v>25124</v>
      </c>
      <c r="C17396" s="6" t="s">
        <v>25125</v>
      </c>
      <c r="D17396" s="37">
        <v>92.695189652661099</v>
      </c>
      <c r="E17396" s="37">
        <v>-8.2759754594949303E-2</v>
      </c>
      <c r="F17396" s="37">
        <v>0.94424964763263952</v>
      </c>
      <c r="G17396" s="37">
        <v>0.233170966899236</v>
      </c>
      <c r="H17396" s="37">
        <v>-0.35493164391565801</v>
      </c>
      <c r="I17396" s="38">
        <v>0.72264080143905196</v>
      </c>
      <c r="J17396" s="38">
        <v>1</v>
      </c>
      <c r="K17396" s="37">
        <v>0.40157548720073899</v>
      </c>
    </row>
    <row r="17397" spans="1:11" x14ac:dyDescent="0.35">
      <c r="A17397" s="6">
        <v>678549</v>
      </c>
      <c r="B17397" s="6" t="s">
        <v>33045</v>
      </c>
      <c r="C17397" s="6" t="s">
        <v>33046</v>
      </c>
      <c r="D17397" s="37">
        <v>266.944924040508</v>
      </c>
      <c r="E17397" s="37">
        <v>-8.2778755186645694E-2</v>
      </c>
      <c r="F17397" s="37">
        <v>0.94423721175162456</v>
      </c>
      <c r="G17397" s="37">
        <v>0.15578149802479399</v>
      </c>
      <c r="H17397" s="37">
        <v>-0.531377321673148</v>
      </c>
      <c r="I17397" s="38">
        <v>0.59515733362071199</v>
      </c>
      <c r="J17397" s="38">
        <v>1</v>
      </c>
      <c r="K17397" s="37">
        <v>0.66263814823233902</v>
      </c>
    </row>
    <row r="17398" spans="1:11" x14ac:dyDescent="0.35">
      <c r="A17398" s="6">
        <v>797251</v>
      </c>
      <c r="B17398" s="6" t="s">
        <v>34620</v>
      </c>
      <c r="C17398" s="6" t="s">
        <v>34620</v>
      </c>
      <c r="D17398" s="37">
        <v>110.04560238174</v>
      </c>
      <c r="E17398" s="37">
        <v>-8.2811616338896707E-2</v>
      </c>
      <c r="F17398" s="37">
        <v>0.94421570452485837</v>
      </c>
      <c r="G17398" s="37">
        <v>0.20265544645820799</v>
      </c>
      <c r="H17398" s="37">
        <v>-0.40863257211285597</v>
      </c>
      <c r="I17398" s="38">
        <v>0.68280932342218303</v>
      </c>
      <c r="J17398" s="38">
        <v>1</v>
      </c>
      <c r="K17398" s="37">
        <v>0.10999462212766099</v>
      </c>
    </row>
    <row r="17399" spans="1:11" x14ac:dyDescent="0.35">
      <c r="A17399" s="6">
        <v>64604</v>
      </c>
      <c r="B17399" s="6" t="s">
        <v>20272</v>
      </c>
      <c r="C17399" s="6" t="s">
        <v>20273</v>
      </c>
      <c r="D17399" s="37">
        <v>421.64457274964798</v>
      </c>
      <c r="E17399" s="37">
        <v>-8.2819313950034307E-2</v>
      </c>
      <c r="F17399" s="37">
        <v>0.94421066660227082</v>
      </c>
      <c r="G17399" s="37">
        <v>0.132128804817784</v>
      </c>
      <c r="H17399" s="37">
        <v>-0.62680741011960595</v>
      </c>
      <c r="I17399" s="38">
        <v>0.53078548558823402</v>
      </c>
      <c r="J17399" s="38">
        <v>1</v>
      </c>
      <c r="K17399" s="37">
        <v>0.85716070988006399</v>
      </c>
    </row>
    <row r="17400" spans="1:11" x14ac:dyDescent="0.35">
      <c r="A17400" s="6">
        <v>394011</v>
      </c>
      <c r="B17400" s="6" t="s">
        <v>22687</v>
      </c>
      <c r="C17400" s="6" t="s">
        <v>22688</v>
      </c>
      <c r="D17400" s="37">
        <v>113.80701389836</v>
      </c>
      <c r="E17400" s="37">
        <v>-8.2822798295431294E-2</v>
      </c>
      <c r="F17400" s="37">
        <v>0.9442083861812367</v>
      </c>
      <c r="G17400" s="37">
        <v>0.20801445066691801</v>
      </c>
      <c r="H17400" s="37">
        <v>-0.398158868433861</v>
      </c>
      <c r="I17400" s="38">
        <v>0.69051308303552195</v>
      </c>
      <c r="J17400" s="38">
        <v>1</v>
      </c>
      <c r="K17400" s="37">
        <v>0.74344840643135701</v>
      </c>
    </row>
    <row r="17401" spans="1:11" x14ac:dyDescent="0.35">
      <c r="A17401" s="6">
        <v>415246</v>
      </c>
      <c r="B17401" s="6" t="s">
        <v>23771</v>
      </c>
      <c r="C17401" s="6" t="s">
        <v>23772</v>
      </c>
      <c r="D17401" s="37">
        <v>332.68702731981801</v>
      </c>
      <c r="E17401" s="37">
        <v>-8.2834777455055603E-2</v>
      </c>
      <c r="F17401" s="37">
        <v>0.94420054614872984</v>
      </c>
      <c r="G17401" s="37">
        <v>0.13168694149858101</v>
      </c>
      <c r="H17401" s="37">
        <v>-0.62902803051241196</v>
      </c>
      <c r="I17401" s="38">
        <v>0.52933070541689198</v>
      </c>
      <c r="J17401" s="38">
        <v>1</v>
      </c>
      <c r="K17401" s="37">
        <v>0.86712237205073595</v>
      </c>
    </row>
    <row r="17402" spans="1:11" x14ac:dyDescent="0.35">
      <c r="A17402" s="6">
        <v>394031</v>
      </c>
      <c r="B17402" s="6" t="s">
        <v>22703</v>
      </c>
      <c r="C17402" s="6" t="s">
        <v>22704</v>
      </c>
      <c r="D17402" s="37">
        <v>192.82548062780501</v>
      </c>
      <c r="E17402" s="37">
        <v>-8.2836148057711806E-2</v>
      </c>
      <c r="F17402" s="37">
        <v>0.94419964913090904</v>
      </c>
      <c r="G17402" s="37">
        <v>0.17178135301733299</v>
      </c>
      <c r="H17402" s="37">
        <v>-0.48221850976662001</v>
      </c>
      <c r="I17402" s="38">
        <v>0.62965072918402698</v>
      </c>
      <c r="J17402" s="38">
        <v>1</v>
      </c>
      <c r="K17402" s="37">
        <v>0.86712237205073595</v>
      </c>
    </row>
    <row r="17403" spans="1:11" x14ac:dyDescent="0.35">
      <c r="A17403" s="6">
        <v>170781</v>
      </c>
      <c r="B17403" s="6" t="s">
        <v>20454</v>
      </c>
      <c r="C17403" s="6" t="s">
        <v>20455</v>
      </c>
      <c r="D17403" s="37">
        <v>68.445395896375999</v>
      </c>
      <c r="E17403" s="37">
        <v>-8.2865345545498695E-2</v>
      </c>
      <c r="F17403" s="37">
        <v>0.94418054046415734</v>
      </c>
      <c r="G17403" s="37">
        <v>0.27893858441362401</v>
      </c>
      <c r="H17403" s="37">
        <v>-0.29707380110103998</v>
      </c>
      <c r="I17403" s="38">
        <v>0.766410165638719</v>
      </c>
      <c r="J17403" s="38">
        <v>1</v>
      </c>
      <c r="K17403" s="37">
        <v>0.31849574252426999</v>
      </c>
    </row>
    <row r="17404" spans="1:11" x14ac:dyDescent="0.35">
      <c r="A17404" s="6">
        <v>550267</v>
      </c>
      <c r="B17404" s="6" t="s">
        <v>25950</v>
      </c>
      <c r="C17404" s="6" t="s">
        <v>25951</v>
      </c>
      <c r="D17404" s="37">
        <v>278.019172047155</v>
      </c>
      <c r="E17404" s="37">
        <v>-8.2880236970402796E-2</v>
      </c>
      <c r="F17404" s="37">
        <v>0.94417079473089316</v>
      </c>
      <c r="G17404" s="37">
        <v>0.14018577528366</v>
      </c>
      <c r="H17404" s="37">
        <v>-0.59121716738162899</v>
      </c>
      <c r="I17404" s="38">
        <v>0.55437492149769396</v>
      </c>
      <c r="J17404" s="38">
        <v>1</v>
      </c>
      <c r="K17404" s="37">
        <v>0.86712237205073495</v>
      </c>
    </row>
    <row r="17405" spans="1:11" x14ac:dyDescent="0.35">
      <c r="A17405" s="6">
        <v>541505</v>
      </c>
      <c r="B17405" s="6" t="s">
        <v>25789</v>
      </c>
      <c r="C17405" s="6" t="s">
        <v>25790</v>
      </c>
      <c r="D17405" s="37">
        <v>124.840035486991</v>
      </c>
      <c r="E17405" s="37">
        <v>-8.2942034442647902E-2</v>
      </c>
      <c r="F17405" s="37">
        <v>0.94413035228311393</v>
      </c>
      <c r="G17405" s="37">
        <v>0.198006872008676</v>
      </c>
      <c r="H17405" s="37">
        <v>-0.41888462557508499</v>
      </c>
      <c r="I17405" s="38">
        <v>0.67530045369580005</v>
      </c>
      <c r="J17405" s="38">
        <v>1</v>
      </c>
      <c r="K17405" s="37">
        <v>0.74344840643135701</v>
      </c>
    </row>
    <row r="17406" spans="1:11" x14ac:dyDescent="0.35">
      <c r="A17406" s="6">
        <v>561882</v>
      </c>
      <c r="B17406" s="6" t="s">
        <v>29204</v>
      </c>
      <c r="C17406" s="6" t="s">
        <v>29205</v>
      </c>
      <c r="D17406" s="37">
        <v>252.47422174322199</v>
      </c>
      <c r="E17406" s="37">
        <v>-8.2959100418477705E-2</v>
      </c>
      <c r="F17406" s="37">
        <v>0.9441191840112223</v>
      </c>
      <c r="G17406" s="37">
        <v>0.146385333785815</v>
      </c>
      <c r="H17406" s="37">
        <v>-0.56671729518928504</v>
      </c>
      <c r="I17406" s="38">
        <v>0.57090626845602299</v>
      </c>
      <c r="J17406" s="38">
        <v>1</v>
      </c>
      <c r="K17406" s="37">
        <v>0.85716070988006399</v>
      </c>
    </row>
    <row r="17407" spans="1:11" x14ac:dyDescent="0.35">
      <c r="A17407" s="6">
        <v>570678</v>
      </c>
      <c r="B17407" s="6" t="s">
        <v>32301</v>
      </c>
      <c r="C17407" s="6" t="s">
        <v>32302</v>
      </c>
      <c r="D17407" s="37">
        <v>174.174854532924</v>
      </c>
      <c r="E17407" s="37">
        <v>-8.3008354253697098E-2</v>
      </c>
      <c r="F17407" s="37">
        <v>0.9440869521842431</v>
      </c>
      <c r="G17407" s="37">
        <v>0.18751350459604499</v>
      </c>
      <c r="H17407" s="37">
        <v>-0.442679338922921</v>
      </c>
      <c r="I17407" s="38">
        <v>0.65799768889440802</v>
      </c>
      <c r="J17407" s="38">
        <v>1</v>
      </c>
      <c r="K17407" s="37">
        <v>0.86712237205073595</v>
      </c>
    </row>
    <row r="17408" spans="1:11" x14ac:dyDescent="0.35">
      <c r="A17408" s="6">
        <v>556459</v>
      </c>
      <c r="B17408" s="6" t="s">
        <v>27385</v>
      </c>
      <c r="C17408" s="6" t="s">
        <v>27386</v>
      </c>
      <c r="D17408" s="37">
        <v>183.36013972520601</v>
      </c>
      <c r="E17408" s="37">
        <v>-8.3032588534814405E-2</v>
      </c>
      <c r="F17408" s="37">
        <v>0.94407109361691666</v>
      </c>
      <c r="G17408" s="37">
        <v>0.16565142559695001</v>
      </c>
      <c r="H17408" s="37">
        <v>-0.50124886179272898</v>
      </c>
      <c r="I17408" s="38">
        <v>0.616195990303392</v>
      </c>
      <c r="J17408" s="38">
        <v>1</v>
      </c>
      <c r="K17408" s="37">
        <v>0.66954059590293502</v>
      </c>
    </row>
    <row r="17409" spans="1:11" x14ac:dyDescent="0.35">
      <c r="A17409" s="6">
        <v>101883637</v>
      </c>
      <c r="B17409" s="6" t="s">
        <v>39581</v>
      </c>
      <c r="C17409" s="6" t="s">
        <v>39582</v>
      </c>
      <c r="D17409" s="37">
        <v>85.584095955339095</v>
      </c>
      <c r="E17409" s="37">
        <v>-8.3165057479100205E-2</v>
      </c>
      <c r="F17409" s="37">
        <v>0.94398441254004684</v>
      </c>
      <c r="G17409" s="37">
        <v>0.24592782295215701</v>
      </c>
      <c r="H17409" s="37">
        <v>-0.33816855889168501</v>
      </c>
      <c r="I17409" s="38">
        <v>0.73523616793020596</v>
      </c>
      <c r="J17409" s="38">
        <v>1</v>
      </c>
      <c r="K17409" s="37">
        <v>0.40157548720073899</v>
      </c>
    </row>
    <row r="17410" spans="1:11" x14ac:dyDescent="0.35">
      <c r="A17410" s="6">
        <v>326102</v>
      </c>
      <c r="B17410" s="6" t="s">
        <v>20981</v>
      </c>
      <c r="C17410" s="6" t="s">
        <v>20982</v>
      </c>
      <c r="D17410" s="37">
        <v>255.712135165077</v>
      </c>
      <c r="E17410" s="37">
        <v>-8.3216697122285299E-2</v>
      </c>
      <c r="F17410" s="37">
        <v>0.94395062428650578</v>
      </c>
      <c r="G17410" s="37">
        <v>0.14626115132379</v>
      </c>
      <c r="H17410" s="37">
        <v>-0.56895967499983402</v>
      </c>
      <c r="I17410" s="38">
        <v>0.56938350621395495</v>
      </c>
      <c r="J17410" s="38">
        <v>1</v>
      </c>
      <c r="K17410" s="37">
        <v>0.85716070988006399</v>
      </c>
    </row>
    <row r="17411" spans="1:11" x14ac:dyDescent="0.35">
      <c r="A17411" s="6">
        <v>100331574</v>
      </c>
      <c r="B17411" s="6" t="s">
        <v>37798</v>
      </c>
      <c r="C17411" s="6" t="s">
        <v>37798</v>
      </c>
      <c r="D17411" s="37">
        <v>115.737831726415</v>
      </c>
      <c r="E17411" s="37">
        <v>-8.3219403125088506E-2</v>
      </c>
      <c r="F17411" s="37">
        <v>0.94394885375942461</v>
      </c>
      <c r="G17411" s="37">
        <v>0.210991053930771</v>
      </c>
      <c r="H17411" s="37">
        <v>-0.39442147699965602</v>
      </c>
      <c r="I17411" s="38">
        <v>0.69326988995525296</v>
      </c>
      <c r="J17411" s="38">
        <v>1</v>
      </c>
      <c r="K17411" s="37">
        <v>0.66263814823233902</v>
      </c>
    </row>
    <row r="17412" spans="1:11" x14ac:dyDescent="0.35">
      <c r="A17412" s="6">
        <v>100334879</v>
      </c>
      <c r="B17412" s="6" t="s">
        <v>38379</v>
      </c>
      <c r="C17412" s="6" t="s">
        <v>38380</v>
      </c>
      <c r="D17412" s="37">
        <v>199.914062660794</v>
      </c>
      <c r="E17412" s="37">
        <v>-8.3233919380959198E-2</v>
      </c>
      <c r="F17412" s="37">
        <v>0.94393935588650968</v>
      </c>
      <c r="G17412" s="37">
        <v>0.15752114268050499</v>
      </c>
      <c r="H17412" s="37">
        <v>-0.52839839760291696</v>
      </c>
      <c r="I17412" s="38">
        <v>0.59722284945642101</v>
      </c>
      <c r="J17412" s="38">
        <v>1</v>
      </c>
      <c r="K17412" s="37">
        <v>0.66263814823233902</v>
      </c>
    </row>
    <row r="17413" spans="1:11" x14ac:dyDescent="0.35">
      <c r="A17413" s="6">
        <v>406855</v>
      </c>
      <c r="B17413" s="6" t="s">
        <v>23556</v>
      </c>
      <c r="C17413" s="6" t="s">
        <v>23557</v>
      </c>
      <c r="D17413" s="37">
        <v>320.130893928582</v>
      </c>
      <c r="E17413" s="37">
        <v>-8.3258879934676802E-2</v>
      </c>
      <c r="F17413" s="37">
        <v>0.94392302461447275</v>
      </c>
      <c r="G17413" s="37">
        <v>0.16029686775867599</v>
      </c>
      <c r="H17413" s="37">
        <v>-0.51940428468023003</v>
      </c>
      <c r="I17413" s="38">
        <v>0.60347884404274299</v>
      </c>
      <c r="J17413" s="38">
        <v>1</v>
      </c>
      <c r="K17413" s="37">
        <v>0.87574373697311703</v>
      </c>
    </row>
    <row r="17414" spans="1:11" x14ac:dyDescent="0.35">
      <c r="A17414" s="6">
        <v>562357</v>
      </c>
      <c r="B17414" s="6" t="s">
        <v>29394</v>
      </c>
      <c r="C17414" s="6" t="s">
        <v>29394</v>
      </c>
      <c r="D17414" s="37">
        <v>16.872377761707199</v>
      </c>
      <c r="E17414" s="37">
        <v>-8.3288327149450697E-2</v>
      </c>
      <c r="F17414" s="37">
        <v>0.94390375815858607</v>
      </c>
      <c r="G17414" s="37">
        <v>0.56005884106333204</v>
      </c>
      <c r="H17414" s="37">
        <v>-0.14871352979861699</v>
      </c>
      <c r="I17414" s="38">
        <v>0.881779684724183</v>
      </c>
      <c r="J17414" s="38">
        <v>1</v>
      </c>
      <c r="K17414" s="37">
        <v>0.29433225333391999</v>
      </c>
    </row>
    <row r="17415" spans="1:11" x14ac:dyDescent="0.35">
      <c r="A17415" s="6">
        <v>564989</v>
      </c>
      <c r="B17415" s="6" t="s">
        <v>30304</v>
      </c>
      <c r="C17415" s="6" t="s">
        <v>30305</v>
      </c>
      <c r="D17415" s="37">
        <v>158.64512090801</v>
      </c>
      <c r="E17415" s="37">
        <v>-8.3391860411591107E-2</v>
      </c>
      <c r="F17415" s="37">
        <v>0.94383602247920173</v>
      </c>
      <c r="G17415" s="37">
        <v>0.20809350598533399</v>
      </c>
      <c r="H17415" s="37">
        <v>-0.40074225294406002</v>
      </c>
      <c r="I17415" s="38">
        <v>0.68860989878762702</v>
      </c>
      <c r="J17415" s="38">
        <v>1</v>
      </c>
      <c r="K17415" s="37">
        <v>0.66263814823233902</v>
      </c>
    </row>
    <row r="17416" spans="1:11" x14ac:dyDescent="0.35">
      <c r="A17416" s="6">
        <v>561384</v>
      </c>
      <c r="B17416" s="6" t="s">
        <v>29029</v>
      </c>
      <c r="C17416" s="6" t="s">
        <v>29030</v>
      </c>
      <c r="D17416" s="37">
        <v>346.20739363089899</v>
      </c>
      <c r="E17416" s="37">
        <v>-8.3422138551943303E-2</v>
      </c>
      <c r="F17416" s="37">
        <v>0.9438162142045019</v>
      </c>
      <c r="G17416" s="37">
        <v>0.141400813948939</v>
      </c>
      <c r="H17416" s="37">
        <v>-0.58996929524088704</v>
      </c>
      <c r="I17416" s="38">
        <v>0.555211234974471</v>
      </c>
      <c r="J17416" s="38">
        <v>1</v>
      </c>
      <c r="K17416" s="37">
        <v>1.01420225090796</v>
      </c>
    </row>
    <row r="17417" spans="1:11" x14ac:dyDescent="0.35">
      <c r="A17417" s="6">
        <v>338248</v>
      </c>
      <c r="B17417" s="6" t="s">
        <v>21490</v>
      </c>
      <c r="C17417" s="6" t="s">
        <v>21491</v>
      </c>
      <c r="D17417" s="37">
        <v>132.15706471697899</v>
      </c>
      <c r="E17417" s="37">
        <v>-8.34768595259925E-2</v>
      </c>
      <c r="F17417" s="37">
        <v>0.94378041622804487</v>
      </c>
      <c r="G17417" s="37">
        <v>0.204670077275936</v>
      </c>
      <c r="H17417" s="37">
        <v>-0.40786059514429701</v>
      </c>
      <c r="I17417" s="38">
        <v>0.683376023786612</v>
      </c>
      <c r="J17417" s="38">
        <v>1</v>
      </c>
      <c r="K17417" s="37">
        <v>0.74344840643135701</v>
      </c>
    </row>
    <row r="17418" spans="1:11" x14ac:dyDescent="0.35">
      <c r="A17418" s="6">
        <v>558170</v>
      </c>
      <c r="B17418" s="6" t="s">
        <v>27998</v>
      </c>
      <c r="C17418" s="6" t="s">
        <v>27999</v>
      </c>
      <c r="D17418" s="37">
        <v>332.61080034613002</v>
      </c>
      <c r="E17418" s="37">
        <v>-8.3515291318971299E-2</v>
      </c>
      <c r="F17418" s="37">
        <v>0.94375527530121117</v>
      </c>
      <c r="G17418" s="37">
        <v>0.14623165457441401</v>
      </c>
      <c r="H17418" s="37">
        <v>-0.57111636712331804</v>
      </c>
      <c r="I17418" s="38">
        <v>0.56792076463693397</v>
      </c>
      <c r="J17418" s="38">
        <v>1</v>
      </c>
      <c r="K17418" s="37">
        <v>1.01420225090796</v>
      </c>
    </row>
    <row r="17419" spans="1:11" x14ac:dyDescent="0.35">
      <c r="A17419" s="6">
        <v>556111</v>
      </c>
      <c r="B17419" s="6" t="s">
        <v>27246</v>
      </c>
      <c r="C17419" s="6" t="s">
        <v>27247</v>
      </c>
      <c r="D17419" s="37">
        <v>75.741668984798395</v>
      </c>
      <c r="E17419" s="37">
        <v>-8.3614622663684995E-2</v>
      </c>
      <c r="F17419" s="37">
        <v>0.943690298815688</v>
      </c>
      <c r="G17419" s="37">
        <v>0.252012815570681</v>
      </c>
      <c r="H17419" s="37">
        <v>-0.33178718500620902</v>
      </c>
      <c r="I17419" s="38">
        <v>0.74004996156334801</v>
      </c>
      <c r="J17419" s="38">
        <v>1</v>
      </c>
      <c r="K17419" s="37">
        <v>0.32426598360209302</v>
      </c>
    </row>
    <row r="17420" spans="1:11" x14ac:dyDescent="0.35">
      <c r="A17420" s="6">
        <v>791205</v>
      </c>
      <c r="B17420" s="6" t="s">
        <v>33788</v>
      </c>
      <c r="C17420" s="6" t="s">
        <v>33789</v>
      </c>
      <c r="D17420" s="37">
        <v>34.864718424747899</v>
      </c>
      <c r="E17420" s="37">
        <v>-8.3674768481632106E-2</v>
      </c>
      <c r="F17420" s="37">
        <v>0.94365095727767778</v>
      </c>
      <c r="G17420" s="37">
        <v>0.41763544904269201</v>
      </c>
      <c r="H17420" s="37">
        <v>-0.200353606652482</v>
      </c>
      <c r="I17420" s="38">
        <v>0.84120404031035101</v>
      </c>
      <c r="J17420" s="38">
        <v>1</v>
      </c>
      <c r="K17420" s="37">
        <v>0.10063683120691901</v>
      </c>
    </row>
    <row r="17421" spans="1:11" x14ac:dyDescent="0.35">
      <c r="A17421" s="6">
        <v>101886599</v>
      </c>
      <c r="B17421" s="6" t="s">
        <v>40336</v>
      </c>
      <c r="C17421" s="6" t="s">
        <v>40337</v>
      </c>
      <c r="D17421" s="37">
        <v>342.35966885271398</v>
      </c>
      <c r="E17421" s="37">
        <v>-8.3685136030907298E-2</v>
      </c>
      <c r="F17421" s="37">
        <v>0.94364417600210104</v>
      </c>
      <c r="G17421" s="37">
        <v>0.15571122978846</v>
      </c>
      <c r="H17421" s="37">
        <v>-0.53743802643262795</v>
      </c>
      <c r="I17421" s="38">
        <v>0.59096508244468504</v>
      </c>
      <c r="J17421" s="38">
        <v>1</v>
      </c>
      <c r="K17421" s="37">
        <v>1.01420225090796</v>
      </c>
    </row>
    <row r="17422" spans="1:11" x14ac:dyDescent="0.35">
      <c r="A17422" s="6">
        <v>100001681</v>
      </c>
      <c r="B17422" s="6" t="s">
        <v>35421</v>
      </c>
      <c r="C17422" s="6" t="s">
        <v>35422</v>
      </c>
      <c r="D17422" s="37">
        <v>149.428551837442</v>
      </c>
      <c r="E17422" s="37">
        <v>-8.3737535877986699E-2</v>
      </c>
      <c r="F17422" s="37">
        <v>0.94360990270722223</v>
      </c>
      <c r="G17422" s="37">
        <v>0.178766444094306</v>
      </c>
      <c r="H17422" s="37">
        <v>-0.46841864703541197</v>
      </c>
      <c r="I17422" s="38">
        <v>0.639485235705608</v>
      </c>
      <c r="J17422" s="38">
        <v>1</v>
      </c>
      <c r="K17422" s="37">
        <v>1.18542251966204</v>
      </c>
    </row>
    <row r="17423" spans="1:11" x14ac:dyDescent="0.35">
      <c r="A17423" s="6">
        <v>492692</v>
      </c>
      <c r="B17423" s="6" t="s">
        <v>25204</v>
      </c>
      <c r="C17423" s="6" t="s">
        <v>25205</v>
      </c>
      <c r="D17423" s="37">
        <v>154.694416552315</v>
      </c>
      <c r="E17423" s="37">
        <v>-8.3741737449276807E-2</v>
      </c>
      <c r="F17423" s="37">
        <v>0.94360715462922173</v>
      </c>
      <c r="G17423" s="37">
        <v>0.180746011161769</v>
      </c>
      <c r="H17423" s="37">
        <v>-0.46331167648467297</v>
      </c>
      <c r="I17423" s="38">
        <v>0.64314097741696796</v>
      </c>
      <c r="J17423" s="38">
        <v>1</v>
      </c>
      <c r="K17423" s="37">
        <v>0.66954059590293502</v>
      </c>
    </row>
    <row r="17424" spans="1:11" x14ac:dyDescent="0.35">
      <c r="A17424" s="6">
        <v>796180</v>
      </c>
      <c r="B17424" s="6" t="s">
        <v>15569</v>
      </c>
      <c r="C17424" s="6" t="s">
        <v>15570</v>
      </c>
      <c r="D17424" s="37">
        <v>200.76396617255301</v>
      </c>
      <c r="E17424" s="37">
        <v>-8.3841490176922606E-2</v>
      </c>
      <c r="F17424" s="37">
        <v>0.94354191275150845</v>
      </c>
      <c r="G17424" s="37">
        <v>0.15720346541788799</v>
      </c>
      <c r="H17424" s="37">
        <v>-0.53333105573754302</v>
      </c>
      <c r="I17424" s="38">
        <v>0.59380443355043999</v>
      </c>
      <c r="J17424" s="38">
        <v>1</v>
      </c>
      <c r="K17424" s="37">
        <v>0.46161377382451302</v>
      </c>
    </row>
    <row r="17425" spans="1:11" x14ac:dyDescent="0.35">
      <c r="A17425" s="6">
        <v>557037</v>
      </c>
      <c r="B17425" s="6" t="s">
        <v>27619</v>
      </c>
      <c r="C17425" s="6" t="s">
        <v>27620</v>
      </c>
      <c r="D17425" s="37">
        <v>200.72259829883799</v>
      </c>
      <c r="E17425" s="37">
        <v>-8.3861347687338897E-2</v>
      </c>
      <c r="F17425" s="37">
        <v>0.94352892576265457</v>
      </c>
      <c r="G17425" s="37">
        <v>0.173257358693717</v>
      </c>
      <c r="H17425" s="37">
        <v>-0.48402762410564298</v>
      </c>
      <c r="I17425" s="38">
        <v>0.62836626455043498</v>
      </c>
      <c r="J17425" s="38">
        <v>1</v>
      </c>
      <c r="K17425" s="37">
        <v>0.66263814823233902</v>
      </c>
    </row>
    <row r="17426" spans="1:11" x14ac:dyDescent="0.35">
      <c r="A17426" s="6">
        <v>323208</v>
      </c>
      <c r="B17426" s="6" t="s">
        <v>20758</v>
      </c>
      <c r="C17426" s="6" t="s">
        <v>20759</v>
      </c>
      <c r="D17426" s="37">
        <v>73.918038035570603</v>
      </c>
      <c r="E17426" s="37">
        <v>-8.3888911388639298E-2</v>
      </c>
      <c r="F17426" s="37">
        <v>0.94351089915252562</v>
      </c>
      <c r="G17426" s="37">
        <v>0.30212680917422002</v>
      </c>
      <c r="H17426" s="37">
        <v>-0.27766126289132098</v>
      </c>
      <c r="I17426" s="38">
        <v>0.78127239941954496</v>
      </c>
      <c r="J17426" s="38">
        <v>1</v>
      </c>
      <c r="K17426" s="37">
        <v>0.323965219891511</v>
      </c>
    </row>
    <row r="17427" spans="1:11" x14ac:dyDescent="0.35">
      <c r="A17427" s="6">
        <v>793878</v>
      </c>
      <c r="B17427" s="6" t="s">
        <v>34131</v>
      </c>
      <c r="C17427" s="6" t="s">
        <v>34132</v>
      </c>
      <c r="D17427" s="37">
        <v>199.78771991714001</v>
      </c>
      <c r="E17427" s="37">
        <v>-8.3909585171374701E-2</v>
      </c>
      <c r="F17427" s="37">
        <v>0.94349737876254314</v>
      </c>
      <c r="G17427" s="37">
        <v>0.17981633550010201</v>
      </c>
      <c r="H17427" s="37">
        <v>-0.466640502588415</v>
      </c>
      <c r="I17427" s="38">
        <v>0.64075710406411301</v>
      </c>
      <c r="J17427" s="38">
        <v>1</v>
      </c>
      <c r="K17427" s="37">
        <v>0.66263814823233902</v>
      </c>
    </row>
    <row r="17428" spans="1:11" x14ac:dyDescent="0.35">
      <c r="A17428" s="6">
        <v>100150190</v>
      </c>
      <c r="B17428" s="6" t="s">
        <v>37058</v>
      </c>
      <c r="C17428" s="6" t="s">
        <v>37059</v>
      </c>
      <c r="D17428" s="37">
        <v>28.615292877387599</v>
      </c>
      <c r="E17428" s="37">
        <v>-8.3973675308468901E-2</v>
      </c>
      <c r="F17428" s="37">
        <v>0.94345546586236162</v>
      </c>
      <c r="G17428" s="37">
        <v>0.38204735954010499</v>
      </c>
      <c r="H17428" s="37">
        <v>-0.219799124929311</v>
      </c>
      <c r="I17428" s="38">
        <v>0.82602760117453999</v>
      </c>
      <c r="J17428" s="38">
        <v>1</v>
      </c>
      <c r="K17428" s="37">
        <v>0.30752462630618899</v>
      </c>
    </row>
    <row r="17429" spans="1:11" x14ac:dyDescent="0.35">
      <c r="A17429" s="6">
        <v>393289</v>
      </c>
      <c r="B17429" s="6" t="s">
        <v>22072</v>
      </c>
      <c r="C17429" s="6" t="s">
        <v>22073</v>
      </c>
      <c r="D17429" s="37">
        <v>269.67155035377402</v>
      </c>
      <c r="E17429" s="37">
        <v>-8.3987952683455602E-2</v>
      </c>
      <c r="F17429" s="37">
        <v>0.94344612916927273</v>
      </c>
      <c r="G17429" s="37">
        <v>0.14275787860365199</v>
      </c>
      <c r="H17429" s="37">
        <v>-0.58832446590661802</v>
      </c>
      <c r="I17429" s="38">
        <v>0.55631452669114201</v>
      </c>
      <c r="J17429" s="38">
        <v>1</v>
      </c>
      <c r="K17429" s="37">
        <v>0.86712237205073495</v>
      </c>
    </row>
    <row r="17430" spans="1:11" x14ac:dyDescent="0.35">
      <c r="A17430" s="6">
        <v>101886116</v>
      </c>
      <c r="B17430" s="6" t="s">
        <v>40220</v>
      </c>
      <c r="C17430" s="6" t="s">
        <v>40221</v>
      </c>
      <c r="D17430" s="37">
        <v>33.221337861853698</v>
      </c>
      <c r="E17430" s="37">
        <v>-8.4025026643078204E-2</v>
      </c>
      <c r="F17430" s="37">
        <v>0.94342188507520353</v>
      </c>
      <c r="G17430" s="37">
        <v>0.391068697076837</v>
      </c>
      <c r="H17430" s="37">
        <v>-0.21486001633766399</v>
      </c>
      <c r="I17430" s="38">
        <v>0.82987645915429298</v>
      </c>
      <c r="J17430" s="38">
        <v>1</v>
      </c>
      <c r="K17430" s="37">
        <v>0.30752462630618899</v>
      </c>
    </row>
    <row r="17431" spans="1:11" x14ac:dyDescent="0.35">
      <c r="A17431" s="6">
        <v>170445</v>
      </c>
      <c r="B17431" s="6" t="s">
        <v>20452</v>
      </c>
      <c r="C17431" s="6" t="s">
        <v>20453</v>
      </c>
      <c r="D17431" s="37">
        <v>358.77905150671398</v>
      </c>
      <c r="E17431" s="37">
        <v>-8.4069674706297004E-2</v>
      </c>
      <c r="F17431" s="37">
        <v>0.94339268880919347</v>
      </c>
      <c r="G17431" s="37">
        <v>0.124552390474541</v>
      </c>
      <c r="H17431" s="37">
        <v>-0.67497439740814502</v>
      </c>
      <c r="I17431" s="38">
        <v>0.49969203129065898</v>
      </c>
      <c r="J17431" s="38">
        <v>1</v>
      </c>
      <c r="K17431" s="37">
        <v>0.86712237205073595</v>
      </c>
    </row>
    <row r="17432" spans="1:11" x14ac:dyDescent="0.35">
      <c r="A17432" s="6">
        <v>100073329</v>
      </c>
      <c r="B17432" s="6" t="s">
        <v>36551</v>
      </c>
      <c r="C17432" s="6" t="s">
        <v>36551</v>
      </c>
      <c r="D17432" s="37">
        <v>203.01041520451199</v>
      </c>
      <c r="E17432" s="37">
        <v>-8.4072721900911404E-2</v>
      </c>
      <c r="F17432" s="37">
        <v>0.94339069622032101</v>
      </c>
      <c r="G17432" s="37">
        <v>0.16259341009429201</v>
      </c>
      <c r="H17432" s="37">
        <v>-0.51707336633234702</v>
      </c>
      <c r="I17432" s="38">
        <v>0.60510494495732503</v>
      </c>
      <c r="J17432" s="38">
        <v>1</v>
      </c>
      <c r="K17432" s="37">
        <v>0.86712237205073595</v>
      </c>
    </row>
    <row r="17433" spans="1:11" x14ac:dyDescent="0.35">
      <c r="A17433" s="6">
        <v>30219</v>
      </c>
      <c r="B17433" s="6" t="s">
        <v>19784</v>
      </c>
      <c r="C17433" s="6" t="s">
        <v>19785</v>
      </c>
      <c r="D17433" s="37">
        <v>282.07467791518201</v>
      </c>
      <c r="E17433" s="37">
        <v>-8.4107504713462594E-2</v>
      </c>
      <c r="F17433" s="37">
        <v>0.94336795171419985</v>
      </c>
      <c r="G17433" s="37">
        <v>0.139680952289963</v>
      </c>
      <c r="H17433" s="37">
        <v>-0.60214011527401701</v>
      </c>
      <c r="I17433" s="38">
        <v>0.54708087379124903</v>
      </c>
      <c r="J17433" s="38">
        <v>1</v>
      </c>
      <c r="K17433" s="37">
        <v>0.86712237205073495</v>
      </c>
    </row>
    <row r="17434" spans="1:11" x14ac:dyDescent="0.35">
      <c r="A17434" s="6">
        <v>100330526</v>
      </c>
      <c r="B17434" s="6" t="s">
        <v>37618</v>
      </c>
      <c r="C17434" s="6" t="s">
        <v>37619</v>
      </c>
      <c r="D17434" s="37">
        <v>39.824630720322801</v>
      </c>
      <c r="E17434" s="37">
        <v>-8.4167411358045702E-2</v>
      </c>
      <c r="F17434" s="37">
        <v>0.94332878000177156</v>
      </c>
      <c r="G17434" s="37">
        <v>0.32913289802881401</v>
      </c>
      <c r="H17434" s="37">
        <v>-0.25572469923889901</v>
      </c>
      <c r="I17434" s="38">
        <v>0.79816342191984602</v>
      </c>
      <c r="J17434" s="38">
        <v>1</v>
      </c>
      <c r="K17434" s="37">
        <v>0.33342499331751302</v>
      </c>
    </row>
    <row r="17435" spans="1:11" x14ac:dyDescent="0.35">
      <c r="A17435" s="6">
        <v>334082</v>
      </c>
      <c r="B17435" s="6" t="s">
        <v>21157</v>
      </c>
      <c r="C17435" s="6" t="s">
        <v>21158</v>
      </c>
      <c r="D17435" s="37">
        <v>254.82129287629499</v>
      </c>
      <c r="E17435" s="37">
        <v>-8.4184527409226606E-2</v>
      </c>
      <c r="F17435" s="37">
        <v>0.9433175884696432</v>
      </c>
      <c r="G17435" s="37">
        <v>0.26541368503357898</v>
      </c>
      <c r="H17435" s="37">
        <v>-0.31718231634731298</v>
      </c>
      <c r="I17435" s="38">
        <v>0.75110526721023396</v>
      </c>
      <c r="J17435" s="38">
        <v>1</v>
      </c>
      <c r="K17435" s="37">
        <v>0.63962793382753602</v>
      </c>
    </row>
    <row r="17436" spans="1:11" x14ac:dyDescent="0.35">
      <c r="A17436" s="6">
        <v>561961</v>
      </c>
      <c r="B17436" s="6" t="s">
        <v>29245</v>
      </c>
      <c r="C17436" s="6" t="s">
        <v>29246</v>
      </c>
      <c r="D17436" s="37">
        <v>109.79822101725701</v>
      </c>
      <c r="E17436" s="37">
        <v>-8.42265393924779E-2</v>
      </c>
      <c r="F17436" s="37">
        <v>0.94329011900133708</v>
      </c>
      <c r="G17436" s="37">
        <v>0.20829142592421801</v>
      </c>
      <c r="H17436" s="37">
        <v>-0.40436873010376301</v>
      </c>
      <c r="I17436" s="38">
        <v>0.68594159116046605</v>
      </c>
      <c r="J17436" s="38">
        <v>1</v>
      </c>
      <c r="K17436" s="37">
        <v>0.40157548720073899</v>
      </c>
    </row>
    <row r="17437" spans="1:11" x14ac:dyDescent="0.35">
      <c r="A17437" s="6">
        <v>572249</v>
      </c>
      <c r="B17437" s="6" t="s">
        <v>32688</v>
      </c>
      <c r="C17437" s="6" t="s">
        <v>32689</v>
      </c>
      <c r="D17437" s="37">
        <v>56.834713851000899</v>
      </c>
      <c r="E17437" s="37">
        <v>-8.4247857069931098E-2</v>
      </c>
      <c r="F17437" s="37">
        <v>0.94327618077782749</v>
      </c>
      <c r="G17437" s="37">
        <v>0.290800304816279</v>
      </c>
      <c r="H17437" s="37">
        <v>-0.28971034649759703</v>
      </c>
      <c r="I17437" s="38">
        <v>0.77203784027650002</v>
      </c>
      <c r="J17437" s="38">
        <v>1</v>
      </c>
      <c r="K17437" s="37">
        <v>0.30752462630618899</v>
      </c>
    </row>
    <row r="17438" spans="1:11" x14ac:dyDescent="0.35">
      <c r="A17438" s="6">
        <v>100037368</v>
      </c>
      <c r="B17438" s="6" t="s">
        <v>36500</v>
      </c>
      <c r="C17438" s="6" t="s">
        <v>36501</v>
      </c>
      <c r="D17438" s="37">
        <v>102.46905545459499</v>
      </c>
      <c r="E17438" s="37">
        <v>-8.4414090763032898E-2</v>
      </c>
      <c r="F17438" s="37">
        <v>0.9431674985926064</v>
      </c>
      <c r="G17438" s="37">
        <v>0.23068470982694</v>
      </c>
      <c r="H17438" s="37">
        <v>-0.36592841730325598</v>
      </c>
      <c r="I17438" s="38">
        <v>0.71441849086652598</v>
      </c>
      <c r="J17438" s="38">
        <v>1</v>
      </c>
      <c r="K17438" s="37">
        <v>0.37743031782494901</v>
      </c>
    </row>
    <row r="17439" spans="1:11" x14ac:dyDescent="0.35">
      <c r="A17439" s="6">
        <v>664692</v>
      </c>
      <c r="B17439" s="6" t="s">
        <v>32981</v>
      </c>
      <c r="C17439" s="6" t="s">
        <v>32982</v>
      </c>
      <c r="D17439" s="37">
        <v>132.94553765607299</v>
      </c>
      <c r="E17439" s="37">
        <v>-8.4430986509370295E-2</v>
      </c>
      <c r="F17439" s="37">
        <v>0.94315645299735129</v>
      </c>
      <c r="G17439" s="37">
        <v>0.21279950804377101</v>
      </c>
      <c r="H17439" s="37">
        <v>-0.39676307189584198</v>
      </c>
      <c r="I17439" s="38">
        <v>0.69154218466258599</v>
      </c>
      <c r="J17439" s="38">
        <v>1</v>
      </c>
      <c r="K17439" s="37">
        <v>0.74344840643135701</v>
      </c>
    </row>
    <row r="17440" spans="1:11" x14ac:dyDescent="0.35">
      <c r="A17440" s="6">
        <v>562264</v>
      </c>
      <c r="B17440" s="6" t="s">
        <v>29354</v>
      </c>
      <c r="C17440" s="6" t="s">
        <v>29355</v>
      </c>
      <c r="D17440" s="37">
        <v>279.68879254469903</v>
      </c>
      <c r="E17440" s="37">
        <v>-8.4449097716407795E-2</v>
      </c>
      <c r="F17440" s="37">
        <v>0.94314461293823593</v>
      </c>
      <c r="G17440" s="37">
        <v>0.15459466060358401</v>
      </c>
      <c r="H17440" s="37">
        <v>-0.54626141282430696</v>
      </c>
      <c r="I17440" s="38">
        <v>0.58488625673452899</v>
      </c>
      <c r="J17440" s="38">
        <v>1</v>
      </c>
      <c r="K17440" s="37">
        <v>0.66263814823233902</v>
      </c>
    </row>
    <row r="17441" spans="1:11" x14ac:dyDescent="0.35">
      <c r="A17441" s="6">
        <v>101882770</v>
      </c>
      <c r="B17441" s="6" t="s">
        <v>39383</v>
      </c>
      <c r="C17441" s="6" t="s">
        <v>39384</v>
      </c>
      <c r="D17441" s="37">
        <v>29.309106543929602</v>
      </c>
      <c r="E17441" s="37">
        <v>-8.4452101277601901E-2</v>
      </c>
      <c r="F17441" s="37">
        <v>0.94314264939810388</v>
      </c>
      <c r="G17441" s="37">
        <v>0.39014633994154302</v>
      </c>
      <c r="H17441" s="37">
        <v>-0.21646262602452099</v>
      </c>
      <c r="I17441" s="38">
        <v>0.82862715465312997</v>
      </c>
      <c r="J17441" s="38">
        <v>1</v>
      </c>
      <c r="K17441" s="37">
        <v>0.30752462630618899</v>
      </c>
    </row>
    <row r="17442" spans="1:11" x14ac:dyDescent="0.35">
      <c r="A17442" s="6">
        <v>798716</v>
      </c>
      <c r="B17442" s="6" t="s">
        <v>34923</v>
      </c>
      <c r="C17442" s="6" t="s">
        <v>34924</v>
      </c>
      <c r="D17442" s="37">
        <v>147.08223901805499</v>
      </c>
      <c r="E17442" s="37">
        <v>-8.446559487343E-2</v>
      </c>
      <c r="F17442" s="37">
        <v>0.94313382818097657</v>
      </c>
      <c r="G17442" s="37">
        <v>0.17965188654376901</v>
      </c>
      <c r="H17442" s="37">
        <v>-0.47016258219393298</v>
      </c>
      <c r="I17442" s="38">
        <v>0.63823886504928995</v>
      </c>
      <c r="J17442" s="38">
        <v>1</v>
      </c>
      <c r="K17442" s="37">
        <v>1.18542251966204</v>
      </c>
    </row>
    <row r="17443" spans="1:11" x14ac:dyDescent="0.35">
      <c r="A17443" s="6">
        <v>553986</v>
      </c>
      <c r="B17443" s="6" t="s">
        <v>26801</v>
      </c>
      <c r="C17443" s="6" t="s">
        <v>26802</v>
      </c>
      <c r="D17443" s="37">
        <v>161.126929404295</v>
      </c>
      <c r="E17443" s="37">
        <v>-8.4500954870478998E-2</v>
      </c>
      <c r="F17443" s="37">
        <v>0.94311071255379941</v>
      </c>
      <c r="G17443" s="37">
        <v>0.249390222221367</v>
      </c>
      <c r="H17443" s="37">
        <v>-0.33883026414513201</v>
      </c>
      <c r="I17443" s="38">
        <v>0.73473760095905905</v>
      </c>
      <c r="J17443" s="38">
        <v>1</v>
      </c>
      <c r="K17443" s="37">
        <v>0.85716070988006399</v>
      </c>
    </row>
    <row r="17444" spans="1:11" x14ac:dyDescent="0.35">
      <c r="A17444" s="6">
        <v>561802</v>
      </c>
      <c r="B17444" s="6" t="s">
        <v>29169</v>
      </c>
      <c r="C17444" s="6" t="s">
        <v>29170</v>
      </c>
      <c r="D17444" s="37">
        <v>148.31881955921901</v>
      </c>
      <c r="E17444" s="37">
        <v>-8.4528153025470495E-2</v>
      </c>
      <c r="F17444" s="37">
        <v>0.9430929328922496</v>
      </c>
      <c r="G17444" s="37">
        <v>0.19078663936607601</v>
      </c>
      <c r="H17444" s="37">
        <v>-0.44305069425370203</v>
      </c>
      <c r="I17444" s="38">
        <v>0.657729067401159</v>
      </c>
      <c r="J17444" s="38">
        <v>1</v>
      </c>
      <c r="K17444" s="37">
        <v>0.86712237205073595</v>
      </c>
    </row>
    <row r="17445" spans="1:11" x14ac:dyDescent="0.35">
      <c r="A17445" s="6">
        <v>492790</v>
      </c>
      <c r="B17445" s="6" t="s">
        <v>25244</v>
      </c>
      <c r="C17445" s="6" t="s">
        <v>25245</v>
      </c>
      <c r="D17445" s="37">
        <v>174.352825601212</v>
      </c>
      <c r="E17445" s="37">
        <v>-8.4552826084357297E-2</v>
      </c>
      <c r="F17445" s="37">
        <v>0.94307680419710838</v>
      </c>
      <c r="G17445" s="37">
        <v>0.173245289806985</v>
      </c>
      <c r="H17445" s="37">
        <v>-0.48805266901373801</v>
      </c>
      <c r="I17445" s="38">
        <v>0.62551253518586702</v>
      </c>
      <c r="J17445" s="38">
        <v>1</v>
      </c>
      <c r="K17445" s="37">
        <v>1.18542251966204</v>
      </c>
    </row>
    <row r="17446" spans="1:11" x14ac:dyDescent="0.35">
      <c r="A17446" s="6">
        <v>101883603</v>
      </c>
      <c r="B17446" s="6" t="s">
        <v>39574</v>
      </c>
      <c r="C17446" s="6" t="s">
        <v>39575</v>
      </c>
      <c r="D17446" s="37">
        <v>56.319230355062501</v>
      </c>
      <c r="E17446" s="37">
        <v>-8.4555498467401499E-2</v>
      </c>
      <c r="F17446" s="37">
        <v>0.94307505728590746</v>
      </c>
      <c r="G17446" s="37">
        <v>0.27456248460618599</v>
      </c>
      <c r="H17446" s="37">
        <v>-0.30796450064429598</v>
      </c>
      <c r="I17446" s="38">
        <v>0.75810934475601699</v>
      </c>
      <c r="J17446" s="38">
        <v>1</v>
      </c>
      <c r="K17446" s="37">
        <v>0.30752462630618899</v>
      </c>
    </row>
    <row r="17447" spans="1:11" x14ac:dyDescent="0.35">
      <c r="A17447" s="6">
        <v>777630</v>
      </c>
      <c r="B17447" s="6" t="s">
        <v>33609</v>
      </c>
      <c r="C17447" s="6" t="s">
        <v>33610</v>
      </c>
      <c r="D17447" s="37">
        <v>209.744926452507</v>
      </c>
      <c r="E17447" s="37">
        <v>-8.4572779913234503E-2</v>
      </c>
      <c r="F17447" s="37">
        <v>0.94306376064840214</v>
      </c>
      <c r="G17447" s="37">
        <v>0.16336873816314201</v>
      </c>
      <c r="H17447" s="37">
        <v>-0.517680315488384</v>
      </c>
      <c r="I17447" s="38">
        <v>0.60468133451567796</v>
      </c>
      <c r="J17447" s="38">
        <v>1</v>
      </c>
      <c r="K17447" s="37">
        <v>0.46161377382451302</v>
      </c>
    </row>
    <row r="17448" spans="1:11" x14ac:dyDescent="0.35">
      <c r="A17448" s="6">
        <v>415107</v>
      </c>
      <c r="B17448" s="6" t="s">
        <v>23683</v>
      </c>
      <c r="C17448" s="6" t="s">
        <v>23684</v>
      </c>
      <c r="D17448" s="37">
        <v>176.91114588481599</v>
      </c>
      <c r="E17448" s="37">
        <v>-8.4576895070130206E-2</v>
      </c>
      <c r="F17448" s="37">
        <v>0.94306107064830302</v>
      </c>
      <c r="G17448" s="37">
        <v>0.17497133261852801</v>
      </c>
      <c r="H17448" s="37">
        <v>-0.48337572677990798</v>
      </c>
      <c r="I17448" s="38">
        <v>0.62882897989202902</v>
      </c>
      <c r="J17448" s="38">
        <v>1</v>
      </c>
      <c r="K17448" s="37">
        <v>1.18542251966204</v>
      </c>
    </row>
    <row r="17449" spans="1:11" x14ac:dyDescent="0.35">
      <c r="A17449" s="6">
        <v>768153</v>
      </c>
      <c r="B17449" s="6" t="s">
        <v>33526</v>
      </c>
      <c r="C17449" s="6" t="s">
        <v>33527</v>
      </c>
      <c r="D17449" s="37">
        <v>126.94890489467301</v>
      </c>
      <c r="E17449" s="37">
        <v>-8.4591263488104501E-2</v>
      </c>
      <c r="F17449" s="37">
        <v>0.94305167834585668</v>
      </c>
      <c r="G17449" s="37">
        <v>0.19008886659061</v>
      </c>
      <c r="H17449" s="37">
        <v>-0.44500903711676598</v>
      </c>
      <c r="I17449" s="38">
        <v>0.65631322329335795</v>
      </c>
      <c r="J17449" s="38">
        <v>1</v>
      </c>
      <c r="K17449" s="37">
        <v>0.52436619182772903</v>
      </c>
    </row>
    <row r="17450" spans="1:11" x14ac:dyDescent="0.35">
      <c r="A17450" s="6">
        <v>793760</v>
      </c>
      <c r="B17450" s="6" t="s">
        <v>34113</v>
      </c>
      <c r="C17450" s="6" t="s">
        <v>34114</v>
      </c>
      <c r="D17450" s="37">
        <v>34.473098932766597</v>
      </c>
      <c r="E17450" s="37">
        <v>-8.4679820610785397E-2</v>
      </c>
      <c r="F17450" s="37">
        <v>0.94299379266822836</v>
      </c>
      <c r="G17450" s="37">
        <v>0.37030292377824697</v>
      </c>
      <c r="H17450" s="37">
        <v>-0.228677159085828</v>
      </c>
      <c r="I17450" s="38">
        <v>0.81911984882448996</v>
      </c>
      <c r="J17450" s="38">
        <v>1</v>
      </c>
      <c r="K17450" s="37">
        <v>0.29966472037095798</v>
      </c>
    </row>
    <row r="17451" spans="1:11" x14ac:dyDescent="0.35">
      <c r="A17451" s="6">
        <v>792371</v>
      </c>
      <c r="B17451" s="6" t="s">
        <v>33895</v>
      </c>
      <c r="C17451" s="6" t="s">
        <v>33896</v>
      </c>
      <c r="D17451" s="37">
        <v>215.323303893391</v>
      </c>
      <c r="E17451" s="37">
        <v>-8.4688669217168305E-2</v>
      </c>
      <c r="F17451" s="37">
        <v>0.94298800894050538</v>
      </c>
      <c r="G17451" s="37">
        <v>0.163343276322198</v>
      </c>
      <c r="H17451" s="37">
        <v>-0.51847049431112302</v>
      </c>
      <c r="I17451" s="38">
        <v>0.60413004128676395</v>
      </c>
      <c r="J17451" s="38">
        <v>1</v>
      </c>
      <c r="K17451" s="37">
        <v>0.85716070988006399</v>
      </c>
    </row>
    <row r="17452" spans="1:11" x14ac:dyDescent="0.35">
      <c r="A17452" s="6">
        <v>100001904</v>
      </c>
      <c r="B17452" s="6" t="s">
        <v>35449</v>
      </c>
      <c r="C17452" s="6" t="s">
        <v>35450</v>
      </c>
      <c r="D17452" s="37">
        <v>227.61600552062799</v>
      </c>
      <c r="E17452" s="37">
        <v>-8.4712471116145799E-2</v>
      </c>
      <c r="F17452" s="37">
        <v>0.94297245144599662</v>
      </c>
      <c r="G17452" s="37">
        <v>0.15499434215615601</v>
      </c>
      <c r="H17452" s="37">
        <v>-0.54655202207831799</v>
      </c>
      <c r="I17452" s="38">
        <v>0.58468653839141105</v>
      </c>
      <c r="J17452" s="38">
        <v>1</v>
      </c>
      <c r="K17452" s="37">
        <v>0.489827997700646</v>
      </c>
    </row>
    <row r="17453" spans="1:11" x14ac:dyDescent="0.35">
      <c r="A17453" s="6">
        <v>394122</v>
      </c>
      <c r="B17453" s="6" t="s">
        <v>22764</v>
      </c>
      <c r="C17453" s="6" t="s">
        <v>22765</v>
      </c>
      <c r="D17453" s="37">
        <v>96.899002223296307</v>
      </c>
      <c r="E17453" s="37">
        <v>-8.4748305847013497E-2</v>
      </c>
      <c r="F17453" s="37">
        <v>0.94294902948682013</v>
      </c>
      <c r="G17453" s="37">
        <v>0.24456358463033401</v>
      </c>
      <c r="H17453" s="37">
        <v>-0.34652871961749099</v>
      </c>
      <c r="I17453" s="38">
        <v>0.72894540451143697</v>
      </c>
      <c r="J17453" s="38">
        <v>1</v>
      </c>
      <c r="K17453" s="37">
        <v>0.37743031782494901</v>
      </c>
    </row>
    <row r="17454" spans="1:11" x14ac:dyDescent="0.35">
      <c r="A17454" s="6">
        <v>378451</v>
      </c>
      <c r="B17454" s="6" t="s">
        <v>21749</v>
      </c>
      <c r="C17454" s="6" t="s">
        <v>21750</v>
      </c>
      <c r="D17454" s="37">
        <v>299.83573515402901</v>
      </c>
      <c r="E17454" s="37">
        <v>-8.4782031243456499E-2</v>
      </c>
      <c r="F17454" s="37">
        <v>0.94292698674234399</v>
      </c>
      <c r="G17454" s="37">
        <v>0.138757587386626</v>
      </c>
      <c r="H17454" s="37">
        <v>-0.61100825432503902</v>
      </c>
      <c r="I17454" s="38">
        <v>0.54119411575952603</v>
      </c>
      <c r="J17454" s="38">
        <v>1</v>
      </c>
      <c r="K17454" s="37">
        <v>0.66263814823233902</v>
      </c>
    </row>
    <row r="17455" spans="1:11" x14ac:dyDescent="0.35">
      <c r="A17455" s="6">
        <v>548347</v>
      </c>
      <c r="B17455" s="6" t="s">
        <v>25872</v>
      </c>
      <c r="C17455" s="6" t="s">
        <v>25873</v>
      </c>
      <c r="D17455" s="37">
        <v>109.54849255718</v>
      </c>
      <c r="E17455" s="37">
        <v>-8.4803204518932196E-2</v>
      </c>
      <c r="F17455" s="37">
        <v>0.94291314826243344</v>
      </c>
      <c r="G17455" s="37">
        <v>0.214737655636143</v>
      </c>
      <c r="H17455" s="37">
        <v>-0.39491538765154799</v>
      </c>
      <c r="I17455" s="38">
        <v>0.69290533340386695</v>
      </c>
      <c r="J17455" s="38">
        <v>1</v>
      </c>
      <c r="K17455" s="37">
        <v>0.33804314599786101</v>
      </c>
    </row>
    <row r="17456" spans="1:11" x14ac:dyDescent="0.35">
      <c r="A17456" s="6">
        <v>100330838</v>
      </c>
      <c r="B17456" s="6" t="s">
        <v>37656</v>
      </c>
      <c r="C17456" s="6" t="s">
        <v>37657</v>
      </c>
      <c r="D17456" s="37">
        <v>62.941113767119802</v>
      </c>
      <c r="E17456" s="37">
        <v>-8.48135282492848E-2</v>
      </c>
      <c r="F17456" s="37">
        <v>0.94290640092776901</v>
      </c>
      <c r="G17456" s="37">
        <v>0.26224857205213598</v>
      </c>
      <c r="H17456" s="37">
        <v>-0.32340892301378599</v>
      </c>
      <c r="I17456" s="38">
        <v>0.74638557275364903</v>
      </c>
      <c r="J17456" s="38">
        <v>1</v>
      </c>
      <c r="K17456" s="37">
        <v>0.33099991800178402</v>
      </c>
    </row>
    <row r="17457" spans="1:11" x14ac:dyDescent="0.35">
      <c r="A17457" s="6">
        <v>566444</v>
      </c>
      <c r="B17457" s="6" t="s">
        <v>30836</v>
      </c>
      <c r="C17457" s="6" t="s">
        <v>30837</v>
      </c>
      <c r="D17457" s="37">
        <v>67.858454379414994</v>
      </c>
      <c r="E17457" s="37">
        <v>-8.4864022047863905E-2</v>
      </c>
      <c r="F17457" s="37">
        <v>0.94287340012623755</v>
      </c>
      <c r="G17457" s="37">
        <v>0.26293830221187298</v>
      </c>
      <c r="H17457" s="37">
        <v>-0.32275260520805099</v>
      </c>
      <c r="I17457" s="38">
        <v>0.74688260910889204</v>
      </c>
      <c r="J17457" s="38">
        <v>1</v>
      </c>
      <c r="K17457" s="37">
        <v>0.33342499331751302</v>
      </c>
    </row>
    <row r="17458" spans="1:11" x14ac:dyDescent="0.35">
      <c r="A17458" s="6">
        <v>565492</v>
      </c>
      <c r="B17458" s="6" t="s">
        <v>30472</v>
      </c>
      <c r="C17458" s="6" t="s">
        <v>30473</v>
      </c>
      <c r="D17458" s="37">
        <v>172.02886090680201</v>
      </c>
      <c r="E17458" s="37">
        <v>-8.4896659989662601E-2</v>
      </c>
      <c r="F17458" s="37">
        <v>0.94285206983938197</v>
      </c>
      <c r="G17458" s="37">
        <v>0.17929234673227201</v>
      </c>
      <c r="H17458" s="37">
        <v>-0.47350967030642099</v>
      </c>
      <c r="I17458" s="38">
        <v>0.63584960344229302</v>
      </c>
      <c r="J17458" s="38">
        <v>1</v>
      </c>
      <c r="K17458" s="37">
        <v>0.66263814823233902</v>
      </c>
    </row>
    <row r="17459" spans="1:11" x14ac:dyDescent="0.35">
      <c r="A17459" s="6">
        <v>100034507</v>
      </c>
      <c r="B17459" s="6" t="s">
        <v>36397</v>
      </c>
      <c r="C17459" s="6" t="s">
        <v>36398</v>
      </c>
      <c r="D17459" s="37">
        <v>104.521091215198</v>
      </c>
      <c r="E17459" s="37">
        <v>-8.4915976583244596E-2</v>
      </c>
      <c r="F17459" s="37">
        <v>0.94283944584900392</v>
      </c>
      <c r="G17459" s="37">
        <v>0.22311215347208399</v>
      </c>
      <c r="H17459" s="37">
        <v>-0.38059771850962498</v>
      </c>
      <c r="I17459" s="38">
        <v>0.703501774475501</v>
      </c>
      <c r="J17459" s="38">
        <v>1</v>
      </c>
      <c r="K17459" s="37">
        <v>0.33804314599786101</v>
      </c>
    </row>
    <row r="17460" spans="1:11" x14ac:dyDescent="0.35">
      <c r="A17460" s="6">
        <v>492735</v>
      </c>
      <c r="B17460" s="6" t="s">
        <v>25214</v>
      </c>
      <c r="C17460" s="6" t="s">
        <v>25214</v>
      </c>
      <c r="D17460" s="37">
        <v>73.840145677490398</v>
      </c>
      <c r="E17460" s="37">
        <v>-8.4945825444376497E-2</v>
      </c>
      <c r="F17460" s="37">
        <v>0.94281993902894712</v>
      </c>
      <c r="G17460" s="37">
        <v>0.24977039777006299</v>
      </c>
      <c r="H17460" s="37">
        <v>-0.34009564865479702</v>
      </c>
      <c r="I17460" s="38">
        <v>0.733784498553256</v>
      </c>
      <c r="J17460" s="38">
        <v>1</v>
      </c>
      <c r="K17460" s="37">
        <v>0.33099991800178402</v>
      </c>
    </row>
    <row r="17461" spans="1:11" x14ac:dyDescent="0.35">
      <c r="A17461" s="6">
        <v>474317</v>
      </c>
      <c r="B17461" s="6" t="s">
        <v>25092</v>
      </c>
      <c r="C17461" s="6" t="s">
        <v>25093</v>
      </c>
      <c r="D17461" s="37">
        <v>76.293200269286899</v>
      </c>
      <c r="E17461" s="37">
        <v>-8.4953590016455693E-2</v>
      </c>
      <c r="F17461" s="37">
        <v>0.94281486479394438</v>
      </c>
      <c r="G17461" s="37">
        <v>0.24636433216315401</v>
      </c>
      <c r="H17461" s="37">
        <v>-0.34482909628409802</v>
      </c>
      <c r="I17461" s="38">
        <v>0.73022285750349303</v>
      </c>
      <c r="J17461" s="38">
        <v>1</v>
      </c>
      <c r="K17461" s="37">
        <v>0.33099991800178402</v>
      </c>
    </row>
    <row r="17462" spans="1:11" x14ac:dyDescent="0.35">
      <c r="A17462" s="6">
        <v>562798</v>
      </c>
      <c r="B17462" s="6" t="s">
        <v>29568</v>
      </c>
      <c r="C17462" s="6" t="s">
        <v>29569</v>
      </c>
      <c r="D17462" s="37">
        <v>132.24974724329701</v>
      </c>
      <c r="E17462" s="37">
        <v>-8.5039676396885894E-2</v>
      </c>
      <c r="F17462" s="37">
        <v>0.94275860820794499</v>
      </c>
      <c r="G17462" s="37">
        <v>0.19417977067394501</v>
      </c>
      <c r="H17462" s="37">
        <v>-0.43794302620574899</v>
      </c>
      <c r="I17462" s="38">
        <v>0.66142758458681605</v>
      </c>
      <c r="J17462" s="38">
        <v>1</v>
      </c>
      <c r="K17462" s="37">
        <v>0.52436619182772903</v>
      </c>
    </row>
    <row r="17463" spans="1:11" x14ac:dyDescent="0.35">
      <c r="A17463" s="6">
        <v>566750</v>
      </c>
      <c r="B17463" s="6" t="s">
        <v>30958</v>
      </c>
      <c r="C17463" s="6" t="s">
        <v>30959</v>
      </c>
      <c r="D17463" s="37">
        <v>23.722877411524198</v>
      </c>
      <c r="E17463" s="37">
        <v>-8.5064741739954E-2</v>
      </c>
      <c r="F17463" s="37">
        <v>0.94274222888868608</v>
      </c>
      <c r="G17463" s="37">
        <v>0.45072682242774498</v>
      </c>
      <c r="H17463" s="37">
        <v>-0.18872793343376101</v>
      </c>
      <c r="I17463" s="38">
        <v>0.85030605728442898</v>
      </c>
      <c r="J17463" s="38">
        <v>1</v>
      </c>
      <c r="K17463" s="37">
        <v>0.299664720376002</v>
      </c>
    </row>
    <row r="17464" spans="1:11" x14ac:dyDescent="0.35">
      <c r="A17464" s="6">
        <v>100335005</v>
      </c>
      <c r="B17464" s="6" t="s">
        <v>38408</v>
      </c>
      <c r="C17464" s="6" t="s">
        <v>38409</v>
      </c>
      <c r="D17464" s="37">
        <v>25.757143271455899</v>
      </c>
      <c r="E17464" s="37">
        <v>-8.5066127682886794E-2</v>
      </c>
      <c r="F17464" s="37">
        <v>0.9427413232320746</v>
      </c>
      <c r="G17464" s="37">
        <v>0.42828895215660001</v>
      </c>
      <c r="H17464" s="37">
        <v>-0.19861854305264301</v>
      </c>
      <c r="I17464" s="38">
        <v>0.84256114733942999</v>
      </c>
      <c r="J17464" s="38">
        <v>1</v>
      </c>
      <c r="K17464" s="37">
        <v>0.299664720376002</v>
      </c>
    </row>
    <row r="17465" spans="1:11" x14ac:dyDescent="0.35">
      <c r="A17465" s="6">
        <v>415180</v>
      </c>
      <c r="B17465" s="6" t="s">
        <v>23721</v>
      </c>
      <c r="C17465" s="6" t="s">
        <v>23722</v>
      </c>
      <c r="D17465" s="37">
        <v>349.23202609707198</v>
      </c>
      <c r="E17465" s="37">
        <v>-8.5077748632431296E-2</v>
      </c>
      <c r="F17465" s="37">
        <v>0.94273372945451472</v>
      </c>
      <c r="G17465" s="37">
        <v>0.138244746425496</v>
      </c>
      <c r="H17465" s="37">
        <v>-0.61541397291565203</v>
      </c>
      <c r="I17465" s="38">
        <v>0.53828136595638798</v>
      </c>
      <c r="J17465" s="38">
        <v>1</v>
      </c>
      <c r="K17465" s="37">
        <v>0.85716070988006399</v>
      </c>
    </row>
    <row r="17466" spans="1:11" x14ac:dyDescent="0.35">
      <c r="A17466" s="6">
        <v>565516</v>
      </c>
      <c r="B17466" s="6" t="s">
        <v>30488</v>
      </c>
      <c r="C17466" s="6" t="s">
        <v>30489</v>
      </c>
      <c r="D17466" s="37">
        <v>60.386661805835303</v>
      </c>
      <c r="E17466" s="37">
        <v>-8.5112359455691899E-2</v>
      </c>
      <c r="F17466" s="37">
        <v>0.94271111317166811</v>
      </c>
      <c r="G17466" s="37">
        <v>0.300984065976173</v>
      </c>
      <c r="H17466" s="37">
        <v>-0.28278028333376798</v>
      </c>
      <c r="I17466" s="38">
        <v>0.77734526933269599</v>
      </c>
      <c r="J17466" s="38">
        <v>1</v>
      </c>
      <c r="K17466" s="37">
        <v>0.33342499331751302</v>
      </c>
    </row>
    <row r="17467" spans="1:11" x14ac:dyDescent="0.35">
      <c r="A17467" s="6">
        <v>100538306</v>
      </c>
      <c r="B17467" s="6" t="s">
        <v>39156</v>
      </c>
      <c r="C17467" s="6" t="s">
        <v>39156</v>
      </c>
      <c r="D17467" s="37">
        <v>416.09352751457999</v>
      </c>
      <c r="E17467" s="37">
        <v>-8.5152796550544696E-2</v>
      </c>
      <c r="F17467" s="37">
        <v>0.94268469042577263</v>
      </c>
      <c r="G17467" s="37">
        <v>0.12269519489832</v>
      </c>
      <c r="H17467" s="37">
        <v>-0.69401900067164501</v>
      </c>
      <c r="I17467" s="38">
        <v>0.48767029320230398</v>
      </c>
      <c r="J17467" s="38">
        <v>1</v>
      </c>
      <c r="K17467" s="37">
        <v>0.85716070988006399</v>
      </c>
    </row>
    <row r="17468" spans="1:11" x14ac:dyDescent="0.35">
      <c r="A17468" s="6">
        <v>100038771</v>
      </c>
      <c r="B17468" s="6" t="s">
        <v>36525</v>
      </c>
      <c r="C17468" s="6" t="s">
        <v>36526</v>
      </c>
      <c r="D17468" s="37">
        <v>134.76836851777401</v>
      </c>
      <c r="E17468" s="37">
        <v>-8.5162331894505894E-2</v>
      </c>
      <c r="F17468" s="37">
        <v>0.94267845986920307</v>
      </c>
      <c r="G17468" s="37">
        <v>0.207884267882327</v>
      </c>
      <c r="H17468" s="37">
        <v>-0.40966222582418799</v>
      </c>
      <c r="I17468" s="38">
        <v>0.68205374344531</v>
      </c>
      <c r="J17468" s="38">
        <v>1</v>
      </c>
      <c r="K17468" s="37">
        <v>0.66918807112786505</v>
      </c>
    </row>
    <row r="17469" spans="1:11" x14ac:dyDescent="0.35">
      <c r="A17469" s="6">
        <v>566575</v>
      </c>
      <c r="B17469" s="6" t="s">
        <v>30899</v>
      </c>
      <c r="C17469" s="6" t="s">
        <v>30899</v>
      </c>
      <c r="D17469" s="37">
        <v>122.038054963118</v>
      </c>
      <c r="E17469" s="37">
        <v>-8.5164869352551201E-2</v>
      </c>
      <c r="F17469" s="37">
        <v>0.94267680185772385</v>
      </c>
      <c r="G17469" s="37">
        <v>0.228813398339589</v>
      </c>
      <c r="H17469" s="37">
        <v>-0.37220228347885198</v>
      </c>
      <c r="I17469" s="38">
        <v>0.70974224607061598</v>
      </c>
      <c r="J17469" s="38">
        <v>1</v>
      </c>
      <c r="K17469" s="37">
        <v>0.66918807112786505</v>
      </c>
    </row>
    <row r="17470" spans="1:11" x14ac:dyDescent="0.35">
      <c r="A17470" s="6">
        <v>100537865</v>
      </c>
      <c r="B17470" s="6" t="s">
        <v>39062</v>
      </c>
      <c r="C17470" s="6" t="s">
        <v>39063</v>
      </c>
      <c r="D17470" s="37">
        <v>38.070483758543403</v>
      </c>
      <c r="E17470" s="37">
        <v>-8.5253068370888904E-2</v>
      </c>
      <c r="F17470" s="37">
        <v>0.94261917316645216</v>
      </c>
      <c r="G17470" s="37">
        <v>0.33689155635377099</v>
      </c>
      <c r="H17470" s="37">
        <v>-0.25305789582142102</v>
      </c>
      <c r="I17470" s="38">
        <v>0.80022347435683505</v>
      </c>
      <c r="J17470" s="38">
        <v>1</v>
      </c>
      <c r="K17470" s="37">
        <v>9.7872919585828499E-2</v>
      </c>
    </row>
    <row r="17471" spans="1:11" x14ac:dyDescent="0.35">
      <c r="A17471" s="6">
        <v>541541</v>
      </c>
      <c r="B17471" s="6" t="s">
        <v>25832</v>
      </c>
      <c r="C17471" s="6" t="s">
        <v>25833</v>
      </c>
      <c r="D17471" s="37">
        <v>98.4029190259849</v>
      </c>
      <c r="E17471" s="37">
        <v>-8.5336043250724899E-2</v>
      </c>
      <c r="F17471" s="37">
        <v>0.94256496111105115</v>
      </c>
      <c r="G17471" s="37">
        <v>0.216452668889692</v>
      </c>
      <c r="H17471" s="37">
        <v>-0.39424805288131498</v>
      </c>
      <c r="I17471" s="38">
        <v>0.69339791153459596</v>
      </c>
      <c r="J17471" s="38">
        <v>1</v>
      </c>
      <c r="K17471" s="37">
        <v>0.41028154205432998</v>
      </c>
    </row>
    <row r="17472" spans="1:11" x14ac:dyDescent="0.35">
      <c r="A17472" s="6">
        <v>100126136</v>
      </c>
      <c r="B17472" s="6" t="s">
        <v>36639</v>
      </c>
      <c r="C17472" s="6" t="s">
        <v>36640</v>
      </c>
      <c r="D17472" s="37">
        <v>98.143839107398307</v>
      </c>
      <c r="E17472" s="37">
        <v>-8.5345488742776601E-2</v>
      </c>
      <c r="F17472" s="37">
        <v>0.94255879004894039</v>
      </c>
      <c r="G17472" s="37">
        <v>0.21645810672031501</v>
      </c>
      <c r="H17472" s="37">
        <v>-0.394281785218843</v>
      </c>
      <c r="I17472" s="38">
        <v>0.69337300965760096</v>
      </c>
      <c r="J17472" s="38">
        <v>1</v>
      </c>
      <c r="K17472" s="37">
        <v>0.10999462212766099</v>
      </c>
    </row>
    <row r="17473" spans="1:11" x14ac:dyDescent="0.35">
      <c r="A17473" s="6">
        <v>557725</v>
      </c>
      <c r="B17473" s="6" t="s">
        <v>27839</v>
      </c>
      <c r="C17473" s="6" t="s">
        <v>27840</v>
      </c>
      <c r="D17473" s="37">
        <v>41.0939943547043</v>
      </c>
      <c r="E17473" s="37">
        <v>-8.5364146160640905E-2</v>
      </c>
      <c r="F17473" s="37">
        <v>0.94254660064023144</v>
      </c>
      <c r="G17473" s="37">
        <v>0.32486509584268503</v>
      </c>
      <c r="H17473" s="37">
        <v>-0.262767983550865</v>
      </c>
      <c r="I17473" s="38">
        <v>0.79272941399443797</v>
      </c>
      <c r="J17473" s="38">
        <v>1</v>
      </c>
      <c r="K17473" s="37">
        <v>0.10063683120691901</v>
      </c>
    </row>
    <row r="17474" spans="1:11" x14ac:dyDescent="0.35">
      <c r="A17474" s="6">
        <v>101887125</v>
      </c>
      <c r="B17474" s="6" t="s">
        <v>40458</v>
      </c>
      <c r="C17474" s="6" t="s">
        <v>40459</v>
      </c>
      <c r="D17474" s="37">
        <v>242.78100965781201</v>
      </c>
      <c r="E17474" s="37">
        <v>-8.5367525572196304E-2</v>
      </c>
      <c r="F17474" s="37">
        <v>0.94254439279376834</v>
      </c>
      <c r="G17474" s="37">
        <v>0.170968741668342</v>
      </c>
      <c r="H17474" s="37">
        <v>-0.49931656944518299</v>
      </c>
      <c r="I17474" s="38">
        <v>0.617556384047939</v>
      </c>
      <c r="J17474" s="38">
        <v>1</v>
      </c>
      <c r="K17474" s="37">
        <v>0.63962793382753602</v>
      </c>
    </row>
    <row r="17475" spans="1:11" x14ac:dyDescent="0.35">
      <c r="A17475" s="6">
        <v>550600</v>
      </c>
      <c r="B17475" s="6" t="s">
        <v>26242</v>
      </c>
      <c r="C17475" s="6" t="s">
        <v>26243</v>
      </c>
      <c r="D17475" s="37">
        <v>61.508707121092499</v>
      </c>
      <c r="E17475" s="37">
        <v>-8.5427141403256607E-2</v>
      </c>
      <c r="F17475" s="37">
        <v>0.94250544526518998</v>
      </c>
      <c r="G17475" s="37">
        <v>0.27069201960071898</v>
      </c>
      <c r="H17475" s="37">
        <v>-0.31558795685689101</v>
      </c>
      <c r="I17475" s="38">
        <v>0.75231527991201297</v>
      </c>
      <c r="J17475" s="38">
        <v>1</v>
      </c>
      <c r="K17475" s="37">
        <v>0.30426363846599003</v>
      </c>
    </row>
    <row r="17476" spans="1:11" x14ac:dyDescent="0.35">
      <c r="A17476" s="6">
        <v>550474</v>
      </c>
      <c r="B17476" s="6" t="s">
        <v>26122</v>
      </c>
      <c r="C17476" s="6" t="s">
        <v>26123</v>
      </c>
      <c r="D17476" s="37">
        <v>187.012634799458</v>
      </c>
      <c r="E17476" s="37">
        <v>-8.5478102344314494E-2</v>
      </c>
      <c r="F17476" s="37">
        <v>0.94247215332560308</v>
      </c>
      <c r="G17476" s="37">
        <v>0.170564891853109</v>
      </c>
      <c r="H17476" s="37">
        <v>-0.50114710838575305</v>
      </c>
      <c r="I17476" s="38">
        <v>0.61626759504135598</v>
      </c>
      <c r="J17476" s="38">
        <v>1</v>
      </c>
      <c r="K17476" s="37">
        <v>1.18542251966204</v>
      </c>
    </row>
    <row r="17477" spans="1:11" x14ac:dyDescent="0.35">
      <c r="A17477" s="6">
        <v>100333180</v>
      </c>
      <c r="B17477" s="6" t="s">
        <v>38080</v>
      </c>
      <c r="C17477" s="6" t="s">
        <v>38081</v>
      </c>
      <c r="D17477" s="37">
        <v>16.2170894848336</v>
      </c>
      <c r="E17477" s="37">
        <v>-8.5507616166455205E-2</v>
      </c>
      <c r="F17477" s="37">
        <v>0.94245287297168356</v>
      </c>
      <c r="G17477" s="37">
        <v>0.51540606416201595</v>
      </c>
      <c r="H17477" s="37">
        <v>-0.165903395617744</v>
      </c>
      <c r="I17477" s="38">
        <v>0.86823297521294596</v>
      </c>
      <c r="J17477" s="38">
        <v>1</v>
      </c>
      <c r="K17477" s="37">
        <v>0.29433225333391999</v>
      </c>
    </row>
    <row r="17478" spans="1:11" x14ac:dyDescent="0.35">
      <c r="A17478" s="6">
        <v>101885697</v>
      </c>
      <c r="B17478" s="6" t="s">
        <v>40088</v>
      </c>
      <c r="C17478" s="6" t="s">
        <v>39255</v>
      </c>
      <c r="D17478" s="37">
        <v>22.446444679933599</v>
      </c>
      <c r="E17478" s="37">
        <v>-8.5514698414271201E-2</v>
      </c>
      <c r="F17478" s="37">
        <v>0.94244824644408831</v>
      </c>
      <c r="G17478" s="37">
        <v>0.51239220294744503</v>
      </c>
      <c r="H17478" s="37">
        <v>-0.16689305169431301</v>
      </c>
      <c r="I17478" s="38">
        <v>0.86745420041830101</v>
      </c>
      <c r="J17478" s="38">
        <v>1</v>
      </c>
      <c r="K17478" s="37">
        <v>0.27867905737704901</v>
      </c>
    </row>
    <row r="17479" spans="1:11" x14ac:dyDescent="0.35">
      <c r="A17479" s="6">
        <v>338230</v>
      </c>
      <c r="B17479" s="6" t="s">
        <v>21486</v>
      </c>
      <c r="C17479" s="6" t="s">
        <v>21487</v>
      </c>
      <c r="D17479" s="37">
        <v>305.50220600127199</v>
      </c>
      <c r="E17479" s="37">
        <v>-8.5530751831750296E-2</v>
      </c>
      <c r="F17479" s="37">
        <v>0.9424377595216632</v>
      </c>
      <c r="G17479" s="37">
        <v>0.144642330088355</v>
      </c>
      <c r="H17479" s="37">
        <v>-0.59132587106072998</v>
      </c>
      <c r="I17479" s="38">
        <v>0.55430209839262001</v>
      </c>
      <c r="J17479" s="38">
        <v>1</v>
      </c>
      <c r="K17479" s="37">
        <v>0.86712237205073495</v>
      </c>
    </row>
    <row r="17480" spans="1:11" x14ac:dyDescent="0.35">
      <c r="A17480" s="6">
        <v>100006671</v>
      </c>
      <c r="B17480" s="6" t="s">
        <v>36176</v>
      </c>
      <c r="C17480" s="6" t="s">
        <v>36176</v>
      </c>
      <c r="D17480" s="37">
        <v>133.19206212417299</v>
      </c>
      <c r="E17480" s="37">
        <v>-8.5536191864885397E-2</v>
      </c>
      <c r="F17480" s="37">
        <v>0.94243420583718507</v>
      </c>
      <c r="G17480" s="37">
        <v>0.192754278744976</v>
      </c>
      <c r="H17480" s="37">
        <v>-0.44375768165465201</v>
      </c>
      <c r="I17480" s="38">
        <v>0.65721778716922596</v>
      </c>
      <c r="J17480" s="38">
        <v>1</v>
      </c>
      <c r="K17480" s="37">
        <v>0.66918807112786505</v>
      </c>
    </row>
    <row r="17481" spans="1:11" x14ac:dyDescent="0.35">
      <c r="A17481" s="6">
        <v>100332207</v>
      </c>
      <c r="B17481" s="6" t="s">
        <v>37902</v>
      </c>
      <c r="C17481" s="6" t="s">
        <v>37903</v>
      </c>
      <c r="D17481" s="37">
        <v>213.76748260081101</v>
      </c>
      <c r="E17481" s="37">
        <v>-8.5656459909215998E-2</v>
      </c>
      <c r="F17481" s="37">
        <v>0.94235564453950138</v>
      </c>
      <c r="G17481" s="37">
        <v>0.16701801051987</v>
      </c>
      <c r="H17481" s="37">
        <v>-0.51285762321438699</v>
      </c>
      <c r="I17481" s="38">
        <v>0.60805091824864699</v>
      </c>
      <c r="J17481" s="38">
        <v>1</v>
      </c>
      <c r="K17481" s="37">
        <v>0.489827997700646</v>
      </c>
    </row>
    <row r="17482" spans="1:11" x14ac:dyDescent="0.35">
      <c r="A17482" s="6">
        <v>566018</v>
      </c>
      <c r="B17482" s="6" t="s">
        <v>30683</v>
      </c>
      <c r="C17482" s="6" t="s">
        <v>30684</v>
      </c>
      <c r="D17482" s="37">
        <v>150.644162250417</v>
      </c>
      <c r="E17482" s="37">
        <v>-8.5723185625817697E-2</v>
      </c>
      <c r="F17482" s="37">
        <v>0.94231206089929509</v>
      </c>
      <c r="G17482" s="37">
        <v>0.19169345408546101</v>
      </c>
      <c r="H17482" s="37">
        <v>-0.44718890394452798</v>
      </c>
      <c r="I17482" s="38">
        <v>0.65473867232879701</v>
      </c>
      <c r="J17482" s="38">
        <v>1</v>
      </c>
      <c r="K17482" s="37">
        <v>0.85716070988006399</v>
      </c>
    </row>
    <row r="17483" spans="1:11" x14ac:dyDescent="0.35">
      <c r="A17483" s="6">
        <v>557112</v>
      </c>
      <c r="B17483" s="6" t="s">
        <v>27643</v>
      </c>
      <c r="C17483" s="6" t="s">
        <v>27644</v>
      </c>
      <c r="D17483" s="37">
        <v>228.65932708792101</v>
      </c>
      <c r="E17483" s="37">
        <v>-8.5763143736276901E-2</v>
      </c>
      <c r="F17483" s="37">
        <v>0.94228596218340632</v>
      </c>
      <c r="G17483" s="37">
        <v>0.150369157776853</v>
      </c>
      <c r="H17483" s="37">
        <v>-0.57035062910672896</v>
      </c>
      <c r="I17483" s="38">
        <v>0.56843990815047596</v>
      </c>
      <c r="J17483" s="38">
        <v>1</v>
      </c>
      <c r="K17483" s="37">
        <v>0.489827997700646</v>
      </c>
    </row>
    <row r="17484" spans="1:11" x14ac:dyDescent="0.35">
      <c r="A17484" s="6">
        <v>100148504</v>
      </c>
      <c r="B17484" s="6" t="s">
        <v>36871</v>
      </c>
      <c r="C17484" s="6" t="s">
        <v>36872</v>
      </c>
      <c r="D17484" s="37">
        <v>72.258751492805601</v>
      </c>
      <c r="E17484" s="37">
        <v>-8.58913700656498E-2</v>
      </c>
      <c r="F17484" s="37">
        <v>0.94220221579390584</v>
      </c>
      <c r="G17484" s="37">
        <v>0.26081240785120602</v>
      </c>
      <c r="H17484" s="37">
        <v>-0.32932240752384301</v>
      </c>
      <c r="I17484" s="38">
        <v>0.74191200911745403</v>
      </c>
      <c r="J17484" s="38">
        <v>1</v>
      </c>
      <c r="K17484" s="37">
        <v>0.33099991800178402</v>
      </c>
    </row>
    <row r="17485" spans="1:11" x14ac:dyDescent="0.35">
      <c r="A17485" s="6">
        <v>767736</v>
      </c>
      <c r="B17485" s="6" t="s">
        <v>33432</v>
      </c>
      <c r="C17485" s="6" t="s">
        <v>33433</v>
      </c>
      <c r="D17485" s="37">
        <v>138.11450229790199</v>
      </c>
      <c r="E17485" s="37">
        <v>-8.5902693462282395E-2</v>
      </c>
      <c r="F17485" s="37">
        <v>0.94219482068459559</v>
      </c>
      <c r="G17485" s="37">
        <v>0.191153940899293</v>
      </c>
      <c r="H17485" s="37">
        <v>-0.44939012535210499</v>
      </c>
      <c r="I17485" s="38">
        <v>0.65315025340629895</v>
      </c>
      <c r="J17485" s="38">
        <v>1</v>
      </c>
      <c r="K17485" s="37">
        <v>0.52436619182772903</v>
      </c>
    </row>
    <row r="17486" spans="1:11" x14ac:dyDescent="0.35">
      <c r="A17486" s="6">
        <v>108179194</v>
      </c>
      <c r="B17486" s="6" t="s">
        <v>40924</v>
      </c>
      <c r="C17486" s="6" t="s">
        <v>38721</v>
      </c>
      <c r="D17486" s="37">
        <v>67.662978110325994</v>
      </c>
      <c r="E17486" s="37">
        <v>-8.59044634951113E-2</v>
      </c>
      <c r="F17486" s="37">
        <v>0.94219366471282506</v>
      </c>
      <c r="G17486" s="37">
        <v>0.25611132438488998</v>
      </c>
      <c r="H17486" s="37">
        <v>-0.33541845016588201</v>
      </c>
      <c r="I17486" s="38">
        <v>0.73730945205375198</v>
      </c>
      <c r="J17486" s="38">
        <v>1</v>
      </c>
      <c r="K17486" s="37">
        <v>0.323965219891511</v>
      </c>
    </row>
    <row r="17487" spans="1:11" x14ac:dyDescent="0.35">
      <c r="A17487" s="6">
        <v>436838</v>
      </c>
      <c r="B17487" s="6" t="s">
        <v>24109</v>
      </c>
      <c r="C17487" s="6" t="s">
        <v>24110</v>
      </c>
      <c r="D17487" s="37">
        <v>141.404653547631</v>
      </c>
      <c r="E17487" s="37">
        <v>-8.5965134943290403E-2</v>
      </c>
      <c r="F17487" s="37">
        <v>0.94215404230441568</v>
      </c>
      <c r="G17487" s="37">
        <v>0.18037433611189599</v>
      </c>
      <c r="H17487" s="37">
        <v>-0.47659293886443799</v>
      </c>
      <c r="I17487" s="38">
        <v>0.63365201252215997</v>
      </c>
      <c r="J17487" s="38">
        <v>1</v>
      </c>
      <c r="K17487" s="37">
        <v>0.66263814823233902</v>
      </c>
    </row>
    <row r="17488" spans="1:11" x14ac:dyDescent="0.35">
      <c r="A17488" s="6">
        <v>449937</v>
      </c>
      <c r="B17488" s="6" t="s">
        <v>24948</v>
      </c>
      <c r="C17488" s="6" t="s">
        <v>24949</v>
      </c>
      <c r="D17488" s="37">
        <v>59.547457705305497</v>
      </c>
      <c r="E17488" s="37">
        <v>-8.5966144308524298E-2</v>
      </c>
      <c r="F17488" s="37">
        <v>0.94215338313724872</v>
      </c>
      <c r="G17488" s="37">
        <v>0.281400956604136</v>
      </c>
      <c r="H17488" s="37">
        <v>-0.30549343309254701</v>
      </c>
      <c r="I17488" s="38">
        <v>0.75999037071671005</v>
      </c>
      <c r="J17488" s="38">
        <v>1</v>
      </c>
      <c r="K17488" s="37">
        <v>0.33342499331751302</v>
      </c>
    </row>
    <row r="17489" spans="1:11" x14ac:dyDescent="0.35">
      <c r="A17489" s="6">
        <v>30259</v>
      </c>
      <c r="B17489" s="6" t="s">
        <v>19814</v>
      </c>
      <c r="C17489" s="6" t="s">
        <v>19815</v>
      </c>
      <c r="D17489" s="37">
        <v>295.74760694230201</v>
      </c>
      <c r="E17489" s="37">
        <v>-8.6004492058488397E-2</v>
      </c>
      <c r="F17489" s="37">
        <v>0.94212834043510274</v>
      </c>
      <c r="G17489" s="37">
        <v>0.149030145372543</v>
      </c>
      <c r="H17489" s="37">
        <v>-0.57709459950868103</v>
      </c>
      <c r="I17489" s="38">
        <v>0.56387555234137698</v>
      </c>
      <c r="J17489" s="38">
        <v>1</v>
      </c>
      <c r="K17489" s="37">
        <v>0.87574373697311703</v>
      </c>
    </row>
    <row r="17490" spans="1:11" x14ac:dyDescent="0.35">
      <c r="A17490" s="6">
        <v>101884098</v>
      </c>
      <c r="B17490" s="6" t="s">
        <v>39701</v>
      </c>
      <c r="C17490" s="6" t="s">
        <v>39702</v>
      </c>
      <c r="D17490" s="37">
        <v>57.542434869371299</v>
      </c>
      <c r="E17490" s="37">
        <v>-8.6022577542703302E-2</v>
      </c>
      <c r="F17490" s="37">
        <v>0.94211653008021268</v>
      </c>
      <c r="G17490" s="37">
        <v>0.28918513779009702</v>
      </c>
      <c r="H17490" s="37">
        <v>-0.297465416791724</v>
      </c>
      <c r="I17490" s="38">
        <v>0.76611120706650504</v>
      </c>
      <c r="J17490" s="38">
        <v>1</v>
      </c>
      <c r="K17490" s="37">
        <v>0.30752462630618899</v>
      </c>
    </row>
    <row r="17491" spans="1:11" x14ac:dyDescent="0.35">
      <c r="A17491" s="6">
        <v>559824</v>
      </c>
      <c r="B17491" s="6" t="s">
        <v>28526</v>
      </c>
      <c r="C17491" s="6" t="s">
        <v>28527</v>
      </c>
      <c r="D17491" s="37">
        <v>113.81880259438501</v>
      </c>
      <c r="E17491" s="37">
        <v>-8.6244161099400696E-2</v>
      </c>
      <c r="F17491" s="37">
        <v>0.94197184149743751</v>
      </c>
      <c r="G17491" s="37">
        <v>0.23361907955344399</v>
      </c>
      <c r="H17491" s="37">
        <v>-0.36916574307310002</v>
      </c>
      <c r="I17491" s="38">
        <v>0.71200418830522305</v>
      </c>
      <c r="J17491" s="38">
        <v>1</v>
      </c>
      <c r="K17491" s="37">
        <v>0.52436619182772903</v>
      </c>
    </row>
    <row r="17492" spans="1:11" x14ac:dyDescent="0.35">
      <c r="A17492" s="6">
        <v>791999</v>
      </c>
      <c r="B17492" s="6" t="s">
        <v>33863</v>
      </c>
      <c r="C17492" s="6" t="s">
        <v>33864</v>
      </c>
      <c r="D17492" s="37">
        <v>59.734585506091904</v>
      </c>
      <c r="E17492" s="37">
        <v>-8.6258794983483503E-2</v>
      </c>
      <c r="F17492" s="37">
        <v>0.9419622867152867</v>
      </c>
      <c r="G17492" s="37">
        <v>0.270648710249282</v>
      </c>
      <c r="H17492" s="37">
        <v>-0.31871127301524699</v>
      </c>
      <c r="I17492" s="38">
        <v>0.74994546548488705</v>
      </c>
      <c r="J17492" s="38">
        <v>1</v>
      </c>
      <c r="K17492" s="37">
        <v>0.29590727632554698</v>
      </c>
    </row>
    <row r="17493" spans="1:11" x14ac:dyDescent="0.35">
      <c r="A17493" s="6">
        <v>568734</v>
      </c>
      <c r="B17493" s="6" t="s">
        <v>31646</v>
      </c>
      <c r="C17493" s="6" t="s">
        <v>31647</v>
      </c>
      <c r="D17493" s="37">
        <v>102.96682256909</v>
      </c>
      <c r="E17493" s="37">
        <v>-8.6333253252889694E-2</v>
      </c>
      <c r="F17493" s="37">
        <v>0.94191367278797922</v>
      </c>
      <c r="G17493" s="37">
        <v>0.23542673987717</v>
      </c>
      <c r="H17493" s="37">
        <v>-0.36670963246542299</v>
      </c>
      <c r="I17493" s="38">
        <v>0.71383562072544204</v>
      </c>
      <c r="J17493" s="38">
        <v>1</v>
      </c>
      <c r="K17493" s="37">
        <v>0.41028154205432998</v>
      </c>
    </row>
    <row r="17494" spans="1:11" x14ac:dyDescent="0.35">
      <c r="A17494" s="6">
        <v>565773</v>
      </c>
      <c r="B17494" s="6" t="s">
        <v>30566</v>
      </c>
      <c r="C17494" s="6" t="s">
        <v>30567</v>
      </c>
      <c r="D17494" s="37">
        <v>156.77335074703501</v>
      </c>
      <c r="E17494" s="37">
        <v>-8.6336162680086703E-2</v>
      </c>
      <c r="F17494" s="37">
        <v>0.94191177326908171</v>
      </c>
      <c r="G17494" s="37">
        <v>0.180040104149259</v>
      </c>
      <c r="H17494" s="37">
        <v>-0.47953850664578301</v>
      </c>
      <c r="I17494" s="38">
        <v>0.63155558116727595</v>
      </c>
      <c r="J17494" s="38">
        <v>1</v>
      </c>
      <c r="K17494" s="37">
        <v>0.85716070988006399</v>
      </c>
    </row>
    <row r="17495" spans="1:11" x14ac:dyDescent="0.35">
      <c r="A17495" s="6">
        <v>678606</v>
      </c>
      <c r="B17495" s="6" t="s">
        <v>33066</v>
      </c>
      <c r="C17495" s="6" t="s">
        <v>33067</v>
      </c>
      <c r="D17495" s="37">
        <v>112.76924201126</v>
      </c>
      <c r="E17495" s="37">
        <v>-8.6446684868186102E-2</v>
      </c>
      <c r="F17495" s="37">
        <v>0.94183961792107418</v>
      </c>
      <c r="G17495" s="37">
        <v>0.19911430370653699</v>
      </c>
      <c r="H17495" s="37">
        <v>-0.43415607647954202</v>
      </c>
      <c r="I17495" s="38">
        <v>0.66417510663282198</v>
      </c>
      <c r="J17495" s="38">
        <v>1</v>
      </c>
      <c r="K17495" s="37">
        <v>0.66918807112786505</v>
      </c>
    </row>
    <row r="17496" spans="1:11" x14ac:dyDescent="0.35">
      <c r="A17496" s="6">
        <v>449837</v>
      </c>
      <c r="B17496" s="6" t="s">
        <v>24929</v>
      </c>
      <c r="C17496" s="6" t="s">
        <v>24930</v>
      </c>
      <c r="D17496" s="37">
        <v>98.014336314078093</v>
      </c>
      <c r="E17496" s="37">
        <v>-8.6461946106118098E-2</v>
      </c>
      <c r="F17496" s="37">
        <v>0.9418296549267674</v>
      </c>
      <c r="G17496" s="37">
        <v>0.223412429106705</v>
      </c>
      <c r="H17496" s="37">
        <v>-0.38700598015888599</v>
      </c>
      <c r="I17496" s="38">
        <v>0.69875178074029298</v>
      </c>
      <c r="J17496" s="38">
        <v>1</v>
      </c>
      <c r="K17496" s="37">
        <v>0.37743031782494901</v>
      </c>
    </row>
    <row r="17497" spans="1:11" x14ac:dyDescent="0.35">
      <c r="A17497" s="6">
        <v>494163</v>
      </c>
      <c r="B17497" s="6" t="s">
        <v>25398</v>
      </c>
      <c r="C17497" s="6" t="s">
        <v>25399</v>
      </c>
      <c r="D17497" s="37">
        <v>323.34556401111098</v>
      </c>
      <c r="E17497" s="37">
        <v>-8.6697411919751999E-2</v>
      </c>
      <c r="F17497" s="37">
        <v>0.94167594913102082</v>
      </c>
      <c r="G17497" s="37">
        <v>0.13386780836973899</v>
      </c>
      <c r="H17497" s="37">
        <v>-0.64763450582754201</v>
      </c>
      <c r="I17497" s="38">
        <v>0.51722137394456202</v>
      </c>
      <c r="J17497" s="38">
        <v>1</v>
      </c>
      <c r="K17497" s="37">
        <v>0.66263814823233902</v>
      </c>
    </row>
    <row r="17498" spans="1:11" x14ac:dyDescent="0.35">
      <c r="A17498" s="6">
        <v>562505</v>
      </c>
      <c r="B17498" s="6" t="s">
        <v>29448</v>
      </c>
      <c r="C17498" s="6" t="s">
        <v>29449</v>
      </c>
      <c r="D17498" s="37">
        <v>177.007870317276</v>
      </c>
      <c r="E17498" s="37">
        <v>-8.6780823413819999E-2</v>
      </c>
      <c r="F17498" s="37">
        <v>0.941621506352041</v>
      </c>
      <c r="G17498" s="37">
        <v>0.17370508008237601</v>
      </c>
      <c r="H17498" s="37">
        <v>-0.49958713569382102</v>
      </c>
      <c r="I17498" s="38">
        <v>0.61736581786549505</v>
      </c>
      <c r="J17498" s="38">
        <v>1</v>
      </c>
      <c r="K17498" s="37">
        <v>0.86712237205073595</v>
      </c>
    </row>
    <row r="17499" spans="1:11" x14ac:dyDescent="0.35">
      <c r="A17499" s="6">
        <v>566480</v>
      </c>
      <c r="B17499" s="6" t="s">
        <v>30852</v>
      </c>
      <c r="C17499" s="6" t="s">
        <v>30852</v>
      </c>
      <c r="D17499" s="37">
        <v>69.914892409185299</v>
      </c>
      <c r="E17499" s="37">
        <v>-8.6794809794044803E-2</v>
      </c>
      <c r="F17499" s="37">
        <v>0.94161237773358453</v>
      </c>
      <c r="G17499" s="37">
        <v>0.25037837406157398</v>
      </c>
      <c r="H17499" s="37">
        <v>-0.34665457877244499</v>
      </c>
      <c r="I17499" s="38">
        <v>0.72885083745024803</v>
      </c>
      <c r="J17499" s="38">
        <v>1</v>
      </c>
      <c r="K17499" s="37">
        <v>0.31849574252426999</v>
      </c>
    </row>
    <row r="17500" spans="1:11" x14ac:dyDescent="0.35">
      <c r="A17500" s="6">
        <v>553196</v>
      </c>
      <c r="B17500" s="6" t="s">
        <v>26305</v>
      </c>
      <c r="C17500" s="6" t="s">
        <v>26306</v>
      </c>
      <c r="D17500" s="37">
        <v>214.646742993065</v>
      </c>
      <c r="E17500" s="37">
        <v>-8.6820298542646099E-2</v>
      </c>
      <c r="F17500" s="37">
        <v>0.94159574198695539</v>
      </c>
      <c r="G17500" s="37">
        <v>0.15452288752211901</v>
      </c>
      <c r="H17500" s="37">
        <v>-0.56186044627348897</v>
      </c>
      <c r="I17500" s="38">
        <v>0.57421110451795698</v>
      </c>
      <c r="J17500" s="38">
        <v>1</v>
      </c>
      <c r="K17500" s="37">
        <v>0.85716070988006399</v>
      </c>
    </row>
    <row r="17501" spans="1:11" x14ac:dyDescent="0.35">
      <c r="A17501" s="6">
        <v>562667</v>
      </c>
      <c r="B17501" s="6" t="s">
        <v>29500</v>
      </c>
      <c r="C17501" s="6" t="s">
        <v>29501</v>
      </c>
      <c r="D17501" s="37">
        <v>101.13174876318899</v>
      </c>
      <c r="E17501" s="37">
        <v>-8.6914043798283797E-2</v>
      </c>
      <c r="F17501" s="37">
        <v>0.94153455978057343</v>
      </c>
      <c r="G17501" s="37">
        <v>0.21432029616857301</v>
      </c>
      <c r="H17501" s="37">
        <v>-0.40553342521476299</v>
      </c>
      <c r="I17501" s="38">
        <v>0.68508545405187204</v>
      </c>
      <c r="J17501" s="38">
        <v>1</v>
      </c>
      <c r="K17501" s="37">
        <v>0.40157548720073899</v>
      </c>
    </row>
    <row r="17502" spans="1:11" x14ac:dyDescent="0.35">
      <c r="A17502" s="6">
        <v>30628</v>
      </c>
      <c r="B17502" s="6" t="s">
        <v>20057</v>
      </c>
      <c r="C17502" s="6" t="s">
        <v>20058</v>
      </c>
      <c r="D17502" s="37">
        <v>127.965266644189</v>
      </c>
      <c r="E17502" s="37">
        <v>-8.7032592084226895E-2</v>
      </c>
      <c r="F17502" s="37">
        <v>0.94145719573668019</v>
      </c>
      <c r="G17502" s="37">
        <v>0.190868934596089</v>
      </c>
      <c r="H17502" s="37">
        <v>-0.45598091836370702</v>
      </c>
      <c r="I17502" s="38">
        <v>0.64840369981800405</v>
      </c>
      <c r="J17502" s="38">
        <v>1</v>
      </c>
      <c r="K17502" s="37">
        <v>0.52436619182772903</v>
      </c>
    </row>
    <row r="17503" spans="1:11" x14ac:dyDescent="0.35">
      <c r="A17503" s="6">
        <v>100334706</v>
      </c>
      <c r="B17503" s="6" t="s">
        <v>38338</v>
      </c>
      <c r="C17503" s="6" t="s">
        <v>38339</v>
      </c>
      <c r="D17503" s="37">
        <v>73.377249818139703</v>
      </c>
      <c r="E17503" s="37">
        <v>-8.7039075116890602E-2</v>
      </c>
      <c r="F17503" s="37">
        <v>0.94145296512392773</v>
      </c>
      <c r="G17503" s="37">
        <v>0.25999557690869401</v>
      </c>
      <c r="H17503" s="37">
        <v>-0.33477136862008</v>
      </c>
      <c r="I17503" s="38">
        <v>0.73779756003580099</v>
      </c>
      <c r="J17503" s="38">
        <v>1</v>
      </c>
      <c r="K17503" s="37">
        <v>0.32426598360209302</v>
      </c>
    </row>
    <row r="17504" spans="1:11" x14ac:dyDescent="0.35">
      <c r="A17504" s="6">
        <v>100334300</v>
      </c>
      <c r="B17504" s="6" t="s">
        <v>38262</v>
      </c>
      <c r="C17504" s="6" t="s">
        <v>38263</v>
      </c>
      <c r="D17504" s="37">
        <v>57.177232764605698</v>
      </c>
      <c r="E17504" s="37">
        <v>-8.7095402751171197E-2</v>
      </c>
      <c r="F17504" s="37">
        <v>0.941416208372437</v>
      </c>
      <c r="G17504" s="37">
        <v>0.28314466300243601</v>
      </c>
      <c r="H17504" s="37">
        <v>-0.30760036875716101</v>
      </c>
      <c r="I17504" s="38">
        <v>0.75838643957602403</v>
      </c>
      <c r="J17504" s="38">
        <v>1</v>
      </c>
      <c r="K17504" s="37">
        <v>0.33342499331751302</v>
      </c>
    </row>
    <row r="17505" spans="1:11" x14ac:dyDescent="0.35">
      <c r="A17505" s="6">
        <v>564715</v>
      </c>
      <c r="B17505" s="6" t="s">
        <v>30212</v>
      </c>
      <c r="C17505" s="6" t="s">
        <v>30212</v>
      </c>
      <c r="D17505" s="37">
        <v>30.919509958681001</v>
      </c>
      <c r="E17505" s="37">
        <v>-8.7160941833273206E-2</v>
      </c>
      <c r="F17505" s="37">
        <v>0.94137344247181742</v>
      </c>
      <c r="G17505" s="37">
        <v>0.47637265990830002</v>
      </c>
      <c r="H17505" s="37">
        <v>-0.18296797689869801</v>
      </c>
      <c r="I17505" s="38">
        <v>0.85482314515680902</v>
      </c>
      <c r="J17505" s="38">
        <v>1</v>
      </c>
      <c r="K17505" s="37">
        <v>0.30752462630618899</v>
      </c>
    </row>
    <row r="17506" spans="1:11" x14ac:dyDescent="0.35">
      <c r="A17506" s="6">
        <v>553644</v>
      </c>
      <c r="B17506" s="6" t="s">
        <v>26612</v>
      </c>
      <c r="C17506" s="6" t="s">
        <v>26613</v>
      </c>
      <c r="D17506" s="37">
        <v>98.797225812527699</v>
      </c>
      <c r="E17506" s="37">
        <v>-8.7191006172072899E-2</v>
      </c>
      <c r="F17506" s="37">
        <v>0.94135382538406087</v>
      </c>
      <c r="G17506" s="37">
        <v>0.22143877296564299</v>
      </c>
      <c r="H17506" s="37">
        <v>-0.39374769379525498</v>
      </c>
      <c r="I17506" s="38">
        <v>0.69376732535834196</v>
      </c>
      <c r="J17506" s="38">
        <v>1</v>
      </c>
      <c r="K17506" s="37">
        <v>0.41028154205432998</v>
      </c>
    </row>
    <row r="17507" spans="1:11" x14ac:dyDescent="0.35">
      <c r="A17507" s="6">
        <v>100333716</v>
      </c>
      <c r="B17507" s="6" t="s">
        <v>38175</v>
      </c>
      <c r="C17507" s="6" t="s">
        <v>38176</v>
      </c>
      <c r="D17507" s="37">
        <v>135.23664920459501</v>
      </c>
      <c r="E17507" s="37">
        <v>-8.7204705362957699E-2</v>
      </c>
      <c r="F17507" s="37">
        <v>0.94134488674896988</v>
      </c>
      <c r="G17507" s="37">
        <v>0.20939699066318601</v>
      </c>
      <c r="H17507" s="37">
        <v>-0.41645634489192002</v>
      </c>
      <c r="I17507" s="38">
        <v>0.67707610554863695</v>
      </c>
      <c r="J17507" s="38">
        <v>1</v>
      </c>
      <c r="K17507" s="37">
        <v>0.727672647729669</v>
      </c>
    </row>
    <row r="17508" spans="1:11" x14ac:dyDescent="0.35">
      <c r="A17508" s="6">
        <v>100136859</v>
      </c>
      <c r="B17508" s="6" t="s">
        <v>36686</v>
      </c>
      <c r="C17508" s="6" t="s">
        <v>36687</v>
      </c>
      <c r="D17508" s="37">
        <v>181.709670602687</v>
      </c>
      <c r="E17508" s="37">
        <v>-8.7205125728532507E-2</v>
      </c>
      <c r="F17508" s="37">
        <v>0.94134461246444301</v>
      </c>
      <c r="G17508" s="37">
        <v>0.17431362078427001</v>
      </c>
      <c r="H17508" s="37">
        <v>-0.50027717476224698</v>
      </c>
      <c r="I17508" s="38">
        <v>0.61687992373122402</v>
      </c>
      <c r="J17508" s="38">
        <v>1</v>
      </c>
      <c r="K17508" s="37">
        <v>1.18542251966204</v>
      </c>
    </row>
    <row r="17509" spans="1:11" x14ac:dyDescent="0.35">
      <c r="A17509" s="6">
        <v>266964</v>
      </c>
      <c r="B17509" s="6" t="s">
        <v>20546</v>
      </c>
      <c r="C17509" s="6" t="s">
        <v>20547</v>
      </c>
      <c r="D17509" s="37">
        <v>11.7094591715675</v>
      </c>
      <c r="E17509" s="37">
        <v>-8.7213510870378402E-2</v>
      </c>
      <c r="F17509" s="37">
        <v>0.94133914125608686</v>
      </c>
      <c r="G17509" s="37">
        <v>0.59623856231638195</v>
      </c>
      <c r="H17509" s="37">
        <v>-0.1462728451034</v>
      </c>
      <c r="I17509" s="38">
        <v>0.88370600173854397</v>
      </c>
      <c r="J17509" s="38">
        <v>1</v>
      </c>
      <c r="K17509" s="37">
        <v>0.29433225333391999</v>
      </c>
    </row>
    <row r="17510" spans="1:11" x14ac:dyDescent="0.35">
      <c r="A17510" s="6">
        <v>393598</v>
      </c>
      <c r="B17510" s="6" t="s">
        <v>22360</v>
      </c>
      <c r="C17510" s="6" t="s">
        <v>22361</v>
      </c>
      <c r="D17510" s="37">
        <v>304.48778410919198</v>
      </c>
      <c r="E17510" s="37">
        <v>-8.7232801482130098E-2</v>
      </c>
      <c r="F17510" s="37">
        <v>0.94132655447510949</v>
      </c>
      <c r="G17510" s="37">
        <v>0.13707644821350601</v>
      </c>
      <c r="H17510" s="37">
        <v>-0.63638066654790304</v>
      </c>
      <c r="I17510" s="38">
        <v>0.52452833903134199</v>
      </c>
      <c r="J17510" s="38">
        <v>1</v>
      </c>
      <c r="K17510" s="37">
        <v>0.66263814823233902</v>
      </c>
    </row>
    <row r="17511" spans="1:11" x14ac:dyDescent="0.35">
      <c r="A17511" s="6">
        <v>449768</v>
      </c>
      <c r="B17511" s="6" t="s">
        <v>24869</v>
      </c>
      <c r="C17511" s="6" t="s">
        <v>24870</v>
      </c>
      <c r="D17511" s="37">
        <v>183.037914264997</v>
      </c>
      <c r="E17511" s="37">
        <v>-8.72379935765904E-2</v>
      </c>
      <c r="F17511" s="37">
        <v>0.94132316675458949</v>
      </c>
      <c r="G17511" s="37">
        <v>0.18256776437869299</v>
      </c>
      <c r="H17511" s="37">
        <v>-0.47783897597407299</v>
      </c>
      <c r="I17511" s="38">
        <v>0.63276481774928806</v>
      </c>
      <c r="J17511" s="38">
        <v>1</v>
      </c>
      <c r="K17511" s="37">
        <v>0.86712237205073595</v>
      </c>
    </row>
    <row r="17512" spans="1:11" x14ac:dyDescent="0.35">
      <c r="A17512" s="6">
        <v>568110</v>
      </c>
      <c r="B17512" s="6" t="s">
        <v>31433</v>
      </c>
      <c r="C17512" s="6" t="s">
        <v>31434</v>
      </c>
      <c r="D17512" s="37">
        <v>67.931027694359699</v>
      </c>
      <c r="E17512" s="37">
        <v>-8.7323112919688098E-2</v>
      </c>
      <c r="F17512" s="37">
        <v>0.94126763010707826</v>
      </c>
      <c r="G17512" s="37">
        <v>0.26067826003296501</v>
      </c>
      <c r="H17512" s="37">
        <v>-0.33498425572061702</v>
      </c>
      <c r="I17512" s="38">
        <v>0.73763696288636404</v>
      </c>
      <c r="J17512" s="38">
        <v>1</v>
      </c>
      <c r="K17512" s="37">
        <v>0.323965219891511</v>
      </c>
    </row>
    <row r="17513" spans="1:11" x14ac:dyDescent="0.35">
      <c r="A17513" s="6">
        <v>572325</v>
      </c>
      <c r="B17513" s="6" t="s">
        <v>32702</v>
      </c>
      <c r="C17513" s="6" t="s">
        <v>32703</v>
      </c>
      <c r="D17513" s="37">
        <v>144.68324070412601</v>
      </c>
      <c r="E17513" s="37">
        <v>-8.7381457829671105E-2</v>
      </c>
      <c r="F17513" s="37">
        <v>0.9412295644985349</v>
      </c>
      <c r="G17513" s="37">
        <v>0.228280919587878</v>
      </c>
      <c r="H17513" s="37">
        <v>-0.38278038299224998</v>
      </c>
      <c r="I17513" s="38">
        <v>0.701882607859594</v>
      </c>
      <c r="J17513" s="38">
        <v>1</v>
      </c>
      <c r="K17513" s="37">
        <v>0.74344840643135701</v>
      </c>
    </row>
    <row r="17514" spans="1:11" x14ac:dyDescent="0.35">
      <c r="A17514" s="6">
        <v>321505</v>
      </c>
      <c r="B17514" s="6" t="s">
        <v>20636</v>
      </c>
      <c r="C17514" s="6" t="s">
        <v>20637</v>
      </c>
      <c r="D17514" s="37">
        <v>168.73231592325499</v>
      </c>
      <c r="E17514" s="37">
        <v>-8.7405100190763002E-2</v>
      </c>
      <c r="F17514" s="37">
        <v>0.94121414009748794</v>
      </c>
      <c r="G17514" s="37">
        <v>0.171392971592539</v>
      </c>
      <c r="H17514" s="37">
        <v>-0.50996898751808495</v>
      </c>
      <c r="I17514" s="38">
        <v>0.61007318880795602</v>
      </c>
      <c r="J17514" s="38">
        <v>1</v>
      </c>
      <c r="K17514" s="37">
        <v>0.66954059590293502</v>
      </c>
    </row>
    <row r="17515" spans="1:11" x14ac:dyDescent="0.35">
      <c r="A17515" s="6">
        <v>567930</v>
      </c>
      <c r="B17515" s="6" t="s">
        <v>31365</v>
      </c>
      <c r="C17515" s="6" t="s">
        <v>31366</v>
      </c>
      <c r="D17515" s="37">
        <v>125.461086892559</v>
      </c>
      <c r="E17515" s="37">
        <v>-8.7424757412709594E-2</v>
      </c>
      <c r="F17515" s="37">
        <v>0.94120131581468292</v>
      </c>
      <c r="G17515" s="37">
        <v>0.20153243784091401</v>
      </c>
      <c r="H17515" s="37">
        <v>-0.43379992992354399</v>
      </c>
      <c r="I17515" s="38">
        <v>0.664433732505335</v>
      </c>
      <c r="J17515" s="38">
        <v>1</v>
      </c>
      <c r="K17515" s="37">
        <v>0.66263814823233902</v>
      </c>
    </row>
    <row r="17516" spans="1:11" x14ac:dyDescent="0.35">
      <c r="A17516" s="6">
        <v>497601</v>
      </c>
      <c r="B17516" s="6" t="s">
        <v>25474</v>
      </c>
      <c r="C17516" s="6" t="s">
        <v>25475</v>
      </c>
      <c r="D17516" s="37">
        <v>434.95909997269598</v>
      </c>
      <c r="E17516" s="37">
        <v>-8.7461733416608303E-2</v>
      </c>
      <c r="F17516" s="37">
        <v>0.94117719331023242</v>
      </c>
      <c r="G17516" s="37">
        <v>0.12779481596048201</v>
      </c>
      <c r="H17516" s="37">
        <v>-0.68439187270048896</v>
      </c>
      <c r="I17516" s="38">
        <v>0.49372774669859198</v>
      </c>
      <c r="J17516" s="38">
        <v>1</v>
      </c>
      <c r="K17516" s="37">
        <v>0.85716070988006399</v>
      </c>
    </row>
    <row r="17517" spans="1:11" x14ac:dyDescent="0.35">
      <c r="A17517" s="6">
        <v>791180</v>
      </c>
      <c r="B17517" s="6" t="s">
        <v>33762</v>
      </c>
      <c r="C17517" s="6" t="s">
        <v>33763</v>
      </c>
      <c r="D17517" s="37">
        <v>230.070920255483</v>
      </c>
      <c r="E17517" s="37">
        <v>-8.7472288535822507E-2</v>
      </c>
      <c r="F17517" s="37">
        <v>0.9411703074467237</v>
      </c>
      <c r="G17517" s="37">
        <v>0.15277127827377801</v>
      </c>
      <c r="H17517" s="37">
        <v>-0.57257024700065096</v>
      </c>
      <c r="I17517" s="38">
        <v>0.56693570986708597</v>
      </c>
      <c r="J17517" s="38">
        <v>1</v>
      </c>
      <c r="K17517" s="37">
        <v>0.489827997700646</v>
      </c>
    </row>
    <row r="17518" spans="1:11" x14ac:dyDescent="0.35">
      <c r="A17518" s="6">
        <v>564078</v>
      </c>
      <c r="B17518" s="6" t="s">
        <v>29998</v>
      </c>
      <c r="C17518" s="6" t="s">
        <v>29999</v>
      </c>
      <c r="D17518" s="37">
        <v>78.607958907189897</v>
      </c>
      <c r="E17518" s="37">
        <v>-8.7572156744004301E-2</v>
      </c>
      <c r="F17518" s="37">
        <v>0.94110515872412182</v>
      </c>
      <c r="G17518" s="37">
        <v>0.28489237523801297</v>
      </c>
      <c r="H17518" s="37">
        <v>-0.30738680412503899</v>
      </c>
      <c r="I17518" s="38">
        <v>0.75854897110480302</v>
      </c>
      <c r="J17518" s="38">
        <v>1</v>
      </c>
      <c r="K17518" s="37">
        <v>0.31849574252426999</v>
      </c>
    </row>
    <row r="17519" spans="1:11" x14ac:dyDescent="0.35">
      <c r="A17519" s="6">
        <v>368253</v>
      </c>
      <c r="B17519" s="6" t="s">
        <v>21576</v>
      </c>
      <c r="C17519" s="6" t="s">
        <v>21577</v>
      </c>
      <c r="D17519" s="37">
        <v>401.08111266886198</v>
      </c>
      <c r="E17519" s="37">
        <v>-8.7589606854066901E-2</v>
      </c>
      <c r="F17519" s="37">
        <v>0.94109377566060748</v>
      </c>
      <c r="G17519" s="37">
        <v>0.18007395088134301</v>
      </c>
      <c r="H17519" s="37">
        <v>-0.48640909151697798</v>
      </c>
      <c r="I17519" s="38">
        <v>0.62667714587957202</v>
      </c>
      <c r="J17519" s="38">
        <v>1</v>
      </c>
      <c r="K17519" s="37">
        <v>1.3241087651530199</v>
      </c>
    </row>
    <row r="17520" spans="1:11" x14ac:dyDescent="0.35">
      <c r="A17520" s="6">
        <v>100136860</v>
      </c>
      <c r="B17520" s="6" t="s">
        <v>36688</v>
      </c>
      <c r="C17520" s="6" t="s">
        <v>36689</v>
      </c>
      <c r="D17520" s="37">
        <v>87.373985736944107</v>
      </c>
      <c r="E17520" s="37">
        <v>-8.7612418022965599E-2</v>
      </c>
      <c r="F17520" s="37">
        <v>0.94107889567645131</v>
      </c>
      <c r="G17520" s="37">
        <v>0.288799385281864</v>
      </c>
      <c r="H17520" s="37">
        <v>-0.30336774414342099</v>
      </c>
      <c r="I17520" s="38">
        <v>0.76160962454946601</v>
      </c>
      <c r="J17520" s="38">
        <v>1</v>
      </c>
      <c r="K17520" s="37">
        <v>0.10999462212766099</v>
      </c>
    </row>
    <row r="17521" spans="1:11" x14ac:dyDescent="0.35">
      <c r="A17521" s="6">
        <v>100329926</v>
      </c>
      <c r="B17521" s="6" t="s">
        <v>37514</v>
      </c>
      <c r="C17521" s="6" t="s">
        <v>37515</v>
      </c>
      <c r="D17521" s="37">
        <v>101.989457674314</v>
      </c>
      <c r="E17521" s="37">
        <v>-8.7673084889719102E-2</v>
      </c>
      <c r="F17521" s="37">
        <v>0.94103932313619076</v>
      </c>
      <c r="G17521" s="37">
        <v>0.211063208571209</v>
      </c>
      <c r="H17521" s="37">
        <v>-0.41538781431032701</v>
      </c>
      <c r="I17521" s="38">
        <v>0.67785802576893595</v>
      </c>
      <c r="J17521" s="38">
        <v>1</v>
      </c>
      <c r="K17521" s="37">
        <v>0.33804314599786101</v>
      </c>
    </row>
    <row r="17522" spans="1:11" x14ac:dyDescent="0.35">
      <c r="A17522" s="6">
        <v>100538279</v>
      </c>
      <c r="B17522" s="6" t="s">
        <v>39147</v>
      </c>
      <c r="C17522" s="6" t="s">
        <v>39148</v>
      </c>
      <c r="D17522" s="37">
        <v>247.421939980269</v>
      </c>
      <c r="E17522" s="37">
        <v>-8.7763132846738395E-2</v>
      </c>
      <c r="F17522" s="37">
        <v>0.94098058860004041</v>
      </c>
      <c r="G17522" s="37">
        <v>0.17987399395793399</v>
      </c>
      <c r="H17522" s="37">
        <v>-0.48791451679926101</v>
      </c>
      <c r="I17522" s="38">
        <v>0.62561039155025699</v>
      </c>
      <c r="J17522" s="38">
        <v>1</v>
      </c>
      <c r="K17522" s="37">
        <v>0.85716070988006399</v>
      </c>
    </row>
    <row r="17523" spans="1:11" x14ac:dyDescent="0.35">
      <c r="A17523" s="6">
        <v>777620</v>
      </c>
      <c r="B17523" s="6" t="s">
        <v>33599</v>
      </c>
      <c r="C17523" s="6" t="s">
        <v>33599</v>
      </c>
      <c r="D17523" s="37">
        <v>60.777576174403798</v>
      </c>
      <c r="E17523" s="37">
        <v>-8.7791487357988404E-2</v>
      </c>
      <c r="F17523" s="37">
        <v>0.94096209489087912</v>
      </c>
      <c r="G17523" s="37">
        <v>0.27433726963183303</v>
      </c>
      <c r="H17523" s="37">
        <v>-0.32001298064898898</v>
      </c>
      <c r="I17523" s="38">
        <v>0.74895849044936502</v>
      </c>
      <c r="J17523" s="38">
        <v>1</v>
      </c>
      <c r="K17523" s="37">
        <v>0.29590727632554698</v>
      </c>
    </row>
    <row r="17524" spans="1:11" x14ac:dyDescent="0.35">
      <c r="A17524" s="6">
        <v>393205</v>
      </c>
      <c r="B17524" s="6" t="s">
        <v>21985</v>
      </c>
      <c r="C17524" s="6" t="s">
        <v>21986</v>
      </c>
      <c r="D17524" s="37">
        <v>118.036260488122</v>
      </c>
      <c r="E17524" s="37">
        <v>-8.7813589656811297E-2</v>
      </c>
      <c r="F17524" s="37">
        <v>0.94094767932452317</v>
      </c>
      <c r="G17524" s="37">
        <v>0.22356596506266699</v>
      </c>
      <c r="H17524" s="37">
        <v>-0.392786038036679</v>
      </c>
      <c r="I17524" s="38">
        <v>0.69447751763685395</v>
      </c>
      <c r="J17524" s="38">
        <v>1</v>
      </c>
      <c r="K17524" s="37">
        <v>0.52436619182772903</v>
      </c>
    </row>
    <row r="17525" spans="1:11" x14ac:dyDescent="0.35">
      <c r="A17525" s="6">
        <v>80959</v>
      </c>
      <c r="B17525" s="6" t="s">
        <v>20312</v>
      </c>
      <c r="C17525" s="6" t="s">
        <v>20313</v>
      </c>
      <c r="D17525" s="37">
        <v>172.200042924814</v>
      </c>
      <c r="E17525" s="37">
        <v>-8.7838663185516294E-2</v>
      </c>
      <c r="F17525" s="37">
        <v>0.94093132612931407</v>
      </c>
      <c r="G17525" s="37">
        <v>0.18005113143055401</v>
      </c>
      <c r="H17525" s="37">
        <v>-0.48785399173898403</v>
      </c>
      <c r="I17525" s="38">
        <v>0.62565326490893403</v>
      </c>
      <c r="J17525" s="38">
        <v>1</v>
      </c>
      <c r="K17525" s="37">
        <v>0.86712237205073595</v>
      </c>
    </row>
    <row r="17526" spans="1:11" x14ac:dyDescent="0.35">
      <c r="A17526" s="6">
        <v>567578</v>
      </c>
      <c r="B17526" s="6" t="s">
        <v>31235</v>
      </c>
      <c r="C17526" s="6" t="s">
        <v>31236</v>
      </c>
      <c r="D17526" s="37">
        <v>431.575527140362</v>
      </c>
      <c r="E17526" s="37">
        <v>-8.7847511774748893E-2</v>
      </c>
      <c r="F17526" s="37">
        <v>0.9409255550626423</v>
      </c>
      <c r="G17526" s="37">
        <v>0.119401727584467</v>
      </c>
      <c r="H17526" s="37">
        <v>-0.73573065944631</v>
      </c>
      <c r="I17526" s="38">
        <v>0.46189462726838199</v>
      </c>
      <c r="J17526" s="38">
        <v>1</v>
      </c>
      <c r="K17526" s="37">
        <v>1.01420225090796</v>
      </c>
    </row>
    <row r="17527" spans="1:11" x14ac:dyDescent="0.35">
      <c r="A17527" s="6">
        <v>563067</v>
      </c>
      <c r="B17527" s="6" t="s">
        <v>29646</v>
      </c>
      <c r="C17527" s="6" t="s">
        <v>29647</v>
      </c>
      <c r="D17527" s="37">
        <v>58.198785808284597</v>
      </c>
      <c r="E17527" s="37">
        <v>-8.7850470471695905E-2</v>
      </c>
      <c r="F17527" s="37">
        <v>0.94092362540278096</v>
      </c>
      <c r="G17527" s="37">
        <v>0.33168511417764801</v>
      </c>
      <c r="H17527" s="37">
        <v>-0.264861058626357</v>
      </c>
      <c r="I17527" s="38">
        <v>0.79111649796466299</v>
      </c>
      <c r="J17527" s="38">
        <v>1</v>
      </c>
      <c r="K17527" s="37">
        <v>0.30752462630618899</v>
      </c>
    </row>
    <row r="17528" spans="1:11" x14ac:dyDescent="0.35">
      <c r="A17528" s="6">
        <v>777721</v>
      </c>
      <c r="B17528" s="6" t="s">
        <v>33643</v>
      </c>
      <c r="C17528" s="6" t="s">
        <v>33644</v>
      </c>
      <c r="D17528" s="37">
        <v>221.14320229300299</v>
      </c>
      <c r="E17528" s="37">
        <v>-8.7881451990845003E-2</v>
      </c>
      <c r="F17528" s="37">
        <v>0.94090341951762413</v>
      </c>
      <c r="G17528" s="37">
        <v>0.162697053799361</v>
      </c>
      <c r="H17528" s="37">
        <v>-0.54015392374112103</v>
      </c>
      <c r="I17528" s="38">
        <v>0.58909088548970601</v>
      </c>
      <c r="J17528" s="38">
        <v>1</v>
      </c>
      <c r="K17528" s="37">
        <v>0.86712237205073595</v>
      </c>
    </row>
    <row r="17529" spans="1:11" x14ac:dyDescent="0.35">
      <c r="A17529" s="6">
        <v>405877</v>
      </c>
      <c r="B17529" s="6" t="s">
        <v>23226</v>
      </c>
      <c r="C17529" s="6" t="s">
        <v>23227</v>
      </c>
      <c r="D17529" s="37">
        <v>90.36225268471</v>
      </c>
      <c r="E17529" s="37">
        <v>-8.7989114628914206E-2</v>
      </c>
      <c r="F17529" s="37">
        <v>0.94083320622810584</v>
      </c>
      <c r="G17529" s="37">
        <v>0.22437122937451301</v>
      </c>
      <c r="H17529" s="37">
        <v>-0.39215863314652299</v>
      </c>
      <c r="I17529" s="38">
        <v>0.69494100700957695</v>
      </c>
      <c r="J17529" s="38">
        <v>1</v>
      </c>
      <c r="K17529" s="37">
        <v>0.33804314599786101</v>
      </c>
    </row>
    <row r="17530" spans="1:11" x14ac:dyDescent="0.35">
      <c r="A17530" s="6">
        <v>780844</v>
      </c>
      <c r="B17530" s="6" t="s">
        <v>33678</v>
      </c>
      <c r="C17530" s="6" t="s">
        <v>33679</v>
      </c>
      <c r="D17530" s="37">
        <v>20.668701102369901</v>
      </c>
      <c r="E17530" s="37">
        <v>-8.7996689029535502E-2</v>
      </c>
      <c r="F17530" s="37">
        <v>0.94082826670262554</v>
      </c>
      <c r="G17530" s="37">
        <v>0.48113609082615999</v>
      </c>
      <c r="H17530" s="37">
        <v>-0.18289355279591701</v>
      </c>
      <c r="I17530" s="38">
        <v>0.85488154169825503</v>
      </c>
      <c r="J17530" s="38">
        <v>1</v>
      </c>
      <c r="K17530" s="37">
        <v>0.27867905737704901</v>
      </c>
    </row>
    <row r="17531" spans="1:11" x14ac:dyDescent="0.35">
      <c r="A17531" s="6">
        <v>317738</v>
      </c>
      <c r="B17531" s="6" t="s">
        <v>20594</v>
      </c>
      <c r="C17531" s="6" t="s">
        <v>20595</v>
      </c>
      <c r="D17531" s="37">
        <v>143.869130444489</v>
      </c>
      <c r="E17531" s="37">
        <v>-8.8069503999925705E-2</v>
      </c>
      <c r="F17531" s="37">
        <v>0.94078078289512634</v>
      </c>
      <c r="G17531" s="37">
        <v>0.21260943345075001</v>
      </c>
      <c r="H17531" s="37">
        <v>-0.41423140342606901</v>
      </c>
      <c r="I17531" s="38">
        <v>0.678704645401495</v>
      </c>
      <c r="J17531" s="38">
        <v>1</v>
      </c>
      <c r="K17531" s="37">
        <v>0.52436619182772903</v>
      </c>
    </row>
    <row r="17532" spans="1:11" x14ac:dyDescent="0.35">
      <c r="A17532" s="6">
        <v>100333889</v>
      </c>
      <c r="B17532" s="6" t="s">
        <v>38203</v>
      </c>
      <c r="C17532" s="6" t="s">
        <v>38204</v>
      </c>
      <c r="D17532" s="37">
        <v>135.015880475057</v>
      </c>
      <c r="E17532" s="37">
        <v>-8.8081686714840096E-2</v>
      </c>
      <c r="F17532" s="37">
        <v>0.94077283858578975</v>
      </c>
      <c r="G17532" s="37">
        <v>0.20492356115225199</v>
      </c>
      <c r="H17532" s="37">
        <v>-0.42982703511285297</v>
      </c>
      <c r="I17532" s="38">
        <v>0.66732146523298996</v>
      </c>
      <c r="J17532" s="38">
        <v>1</v>
      </c>
      <c r="K17532" s="37">
        <v>0.66263814823233902</v>
      </c>
    </row>
    <row r="17533" spans="1:11" x14ac:dyDescent="0.35">
      <c r="A17533" s="6">
        <v>768137</v>
      </c>
      <c r="B17533" s="6" t="s">
        <v>33507</v>
      </c>
      <c r="C17533" s="6" t="s">
        <v>33508</v>
      </c>
      <c r="D17533" s="37">
        <v>245.416715874213</v>
      </c>
      <c r="E17533" s="37">
        <v>-8.8158369063990105E-2</v>
      </c>
      <c r="F17533" s="37">
        <v>0.94072283581177807</v>
      </c>
      <c r="G17533" s="37">
        <v>0.148084869800369</v>
      </c>
      <c r="H17533" s="37">
        <v>-0.59532327092453796</v>
      </c>
      <c r="I17533" s="38">
        <v>0.55162740351774198</v>
      </c>
      <c r="J17533" s="38">
        <v>1</v>
      </c>
      <c r="K17533" s="37">
        <v>0.86712237205073495</v>
      </c>
    </row>
    <row r="17534" spans="1:11" x14ac:dyDescent="0.35">
      <c r="A17534" s="6">
        <v>100049158</v>
      </c>
      <c r="B17534" s="6" t="s">
        <v>36546</v>
      </c>
      <c r="C17534" s="6" t="s">
        <v>36547</v>
      </c>
      <c r="D17534" s="37">
        <v>116.834542100693</v>
      </c>
      <c r="E17534" s="37">
        <v>-8.8160238267123797E-2</v>
      </c>
      <c r="F17534" s="37">
        <v>0.94072161698112855</v>
      </c>
      <c r="G17534" s="37">
        <v>0.204878553371559</v>
      </c>
      <c r="H17534" s="37">
        <v>-0.43030486508385302</v>
      </c>
      <c r="I17534" s="38">
        <v>0.66697388857511097</v>
      </c>
      <c r="J17534" s="38">
        <v>1</v>
      </c>
      <c r="K17534" s="37">
        <v>0.52436619182772903</v>
      </c>
    </row>
    <row r="17535" spans="1:11" x14ac:dyDescent="0.35">
      <c r="A17535" s="6">
        <v>323473</v>
      </c>
      <c r="B17535" s="6" t="s">
        <v>20771</v>
      </c>
      <c r="C17535" s="6" t="s">
        <v>20772</v>
      </c>
      <c r="D17535" s="37">
        <v>208.191435695693</v>
      </c>
      <c r="E17535" s="37">
        <v>-8.8165871349459898E-2</v>
      </c>
      <c r="F17535" s="37">
        <v>0.94071794388887553</v>
      </c>
      <c r="G17535" s="37">
        <v>0.16662988944250001</v>
      </c>
      <c r="H17535" s="37">
        <v>-0.529111983716965</v>
      </c>
      <c r="I17535" s="38">
        <v>0.596727768781807</v>
      </c>
      <c r="J17535" s="38">
        <v>1</v>
      </c>
      <c r="K17535" s="37">
        <v>0.489827997700646</v>
      </c>
    </row>
    <row r="17536" spans="1:11" x14ac:dyDescent="0.35">
      <c r="A17536" s="6">
        <v>103909948</v>
      </c>
      <c r="B17536" s="6" t="s">
        <v>40633</v>
      </c>
      <c r="C17536" s="6" t="s">
        <v>40634</v>
      </c>
      <c r="D17536" s="37">
        <v>45.794787845517398</v>
      </c>
      <c r="E17536" s="37">
        <v>-8.82061454495668E-2</v>
      </c>
      <c r="F17536" s="37">
        <v>0.940691683287184</v>
      </c>
      <c r="G17536" s="37">
        <v>0.35235743280297099</v>
      </c>
      <c r="H17536" s="37">
        <v>-0.25033144539593</v>
      </c>
      <c r="I17536" s="38">
        <v>0.80233104052387605</v>
      </c>
      <c r="J17536" s="38">
        <v>1</v>
      </c>
      <c r="K17536" s="37">
        <v>0.29966472037095798</v>
      </c>
    </row>
    <row r="17537" spans="1:11" x14ac:dyDescent="0.35">
      <c r="A17537" s="6">
        <v>402958</v>
      </c>
      <c r="B17537" s="6" t="s">
        <v>22971</v>
      </c>
      <c r="C17537" s="6" t="s">
        <v>22972</v>
      </c>
      <c r="D17537" s="37">
        <v>196.969198319138</v>
      </c>
      <c r="E17537" s="37">
        <v>-8.8211251430896503E-2</v>
      </c>
      <c r="F17537" s="37">
        <v>0.94068835400030348</v>
      </c>
      <c r="G17537" s="37">
        <v>0.17111399766913399</v>
      </c>
      <c r="H17537" s="37">
        <v>-0.51551160414977804</v>
      </c>
      <c r="I17537" s="38">
        <v>0.606195562834693</v>
      </c>
      <c r="J17537" s="38">
        <v>1</v>
      </c>
      <c r="K17537" s="37">
        <v>0.46161377382451302</v>
      </c>
    </row>
    <row r="17538" spans="1:11" x14ac:dyDescent="0.35">
      <c r="A17538" s="6">
        <v>436684</v>
      </c>
      <c r="B17538" s="6" t="s">
        <v>23936</v>
      </c>
      <c r="C17538" s="6" t="s">
        <v>23937</v>
      </c>
      <c r="D17538" s="37">
        <v>366.98887739626201</v>
      </c>
      <c r="E17538" s="37">
        <v>-8.8257929348206005E-2</v>
      </c>
      <c r="F17538" s="37">
        <v>0.94065791883443084</v>
      </c>
      <c r="G17538" s="37">
        <v>0.12664239076883399</v>
      </c>
      <c r="H17538" s="37">
        <v>-0.69690668987216897</v>
      </c>
      <c r="I17538" s="38">
        <v>0.48586119085585</v>
      </c>
      <c r="J17538" s="38">
        <v>1</v>
      </c>
      <c r="K17538" s="37">
        <v>1.01420225090796</v>
      </c>
    </row>
    <row r="17539" spans="1:11" x14ac:dyDescent="0.35">
      <c r="A17539" s="6">
        <v>572203</v>
      </c>
      <c r="B17539" s="6" t="s">
        <v>32672</v>
      </c>
      <c r="C17539" s="6" t="s">
        <v>32672</v>
      </c>
      <c r="D17539" s="37">
        <v>74.633212390667296</v>
      </c>
      <c r="E17539" s="37">
        <v>-8.8285935452390801E-2</v>
      </c>
      <c r="F17539" s="37">
        <v>0.94063965862889121</v>
      </c>
      <c r="G17539" s="37">
        <v>0.245459636935141</v>
      </c>
      <c r="H17539" s="37">
        <v>-0.35967597994825901</v>
      </c>
      <c r="I17539" s="38">
        <v>0.71908945676006497</v>
      </c>
      <c r="J17539" s="38">
        <v>1</v>
      </c>
      <c r="K17539" s="37">
        <v>0.33099991800178402</v>
      </c>
    </row>
    <row r="17540" spans="1:11" x14ac:dyDescent="0.35">
      <c r="A17540" s="6">
        <v>100034366</v>
      </c>
      <c r="B17540" s="6" t="s">
        <v>36351</v>
      </c>
      <c r="C17540" s="6" t="s">
        <v>36352</v>
      </c>
      <c r="D17540" s="37">
        <v>305.95814873672202</v>
      </c>
      <c r="E17540" s="37">
        <v>-8.8325467925810502E-2</v>
      </c>
      <c r="F17540" s="37">
        <v>0.94061388374107824</v>
      </c>
      <c r="G17540" s="37">
        <v>0.14702860539916801</v>
      </c>
      <c r="H17540" s="37">
        <v>-0.60073662323066901</v>
      </c>
      <c r="I17540" s="38">
        <v>0.548015422048865</v>
      </c>
      <c r="J17540" s="38">
        <v>1</v>
      </c>
      <c r="K17540" s="37">
        <v>0.63962793382753602</v>
      </c>
    </row>
    <row r="17541" spans="1:11" x14ac:dyDescent="0.35">
      <c r="A17541" s="6">
        <v>333933</v>
      </c>
      <c r="B17541" s="6" t="s">
        <v>21134</v>
      </c>
      <c r="C17541" s="6" t="s">
        <v>21135</v>
      </c>
      <c r="D17541" s="37">
        <v>62.740947476860697</v>
      </c>
      <c r="E17541" s="37">
        <v>-8.8395814805520001E-2</v>
      </c>
      <c r="F17541" s="37">
        <v>0.94056801982898819</v>
      </c>
      <c r="G17541" s="37">
        <v>0.28699138907306299</v>
      </c>
      <c r="H17541" s="37">
        <v>-0.30800859597573499</v>
      </c>
      <c r="I17541" s="38">
        <v>0.75807579147330195</v>
      </c>
      <c r="J17541" s="38">
        <v>1</v>
      </c>
      <c r="K17541" s="37">
        <v>0.32426598360209302</v>
      </c>
    </row>
    <row r="17542" spans="1:11" x14ac:dyDescent="0.35">
      <c r="A17542" s="6">
        <v>100537874</v>
      </c>
      <c r="B17542" s="6" t="s">
        <v>39064</v>
      </c>
      <c r="C17542" s="6" t="s">
        <v>39065</v>
      </c>
      <c r="D17542" s="37">
        <v>91.584264200648093</v>
      </c>
      <c r="E17542" s="37">
        <v>-8.8401075547661995E-2</v>
      </c>
      <c r="F17542" s="37">
        <v>0.94056459008350657</v>
      </c>
      <c r="G17542" s="37">
        <v>0.22607989692139699</v>
      </c>
      <c r="H17542" s="37">
        <v>-0.39101696679557901</v>
      </c>
      <c r="I17542" s="38">
        <v>0.69578469460992998</v>
      </c>
      <c r="J17542" s="38">
        <v>1</v>
      </c>
      <c r="K17542" s="37">
        <v>0.33804314599786101</v>
      </c>
    </row>
    <row r="17543" spans="1:11" x14ac:dyDescent="0.35">
      <c r="A17543" s="6">
        <v>393995</v>
      </c>
      <c r="B17543" s="6" t="s">
        <v>22677</v>
      </c>
      <c r="C17543" s="6" t="s">
        <v>22678</v>
      </c>
      <c r="D17543" s="37">
        <v>238.78784871457501</v>
      </c>
      <c r="E17543" s="37">
        <v>-8.8409760359640294E-2</v>
      </c>
      <c r="F17543" s="37">
        <v>0.94055892804003927</v>
      </c>
      <c r="G17543" s="37">
        <v>0.14621207862164801</v>
      </c>
      <c r="H17543" s="37">
        <v>-0.60466796719590998</v>
      </c>
      <c r="I17543" s="38">
        <v>0.54539963624160603</v>
      </c>
      <c r="J17543" s="38">
        <v>1</v>
      </c>
      <c r="K17543" s="37">
        <v>0.85716070988006399</v>
      </c>
    </row>
    <row r="17544" spans="1:11" x14ac:dyDescent="0.35">
      <c r="A17544" s="6">
        <v>100334257</v>
      </c>
      <c r="B17544" s="6" t="s">
        <v>38246</v>
      </c>
      <c r="C17544" s="6" t="s">
        <v>38247</v>
      </c>
      <c r="D17544" s="37">
        <v>67.719519871486</v>
      </c>
      <c r="E17544" s="37">
        <v>-8.8411124220005494E-2</v>
      </c>
      <c r="F17544" s="37">
        <v>0.94055803887746492</v>
      </c>
      <c r="G17544" s="37">
        <v>0.295348792849289</v>
      </c>
      <c r="H17544" s="37">
        <v>-0.29934479625626997</v>
      </c>
      <c r="I17544" s="38">
        <v>0.76467697815657099</v>
      </c>
      <c r="J17544" s="38">
        <v>1</v>
      </c>
      <c r="K17544" s="37">
        <v>0.31849574252426999</v>
      </c>
    </row>
    <row r="17545" spans="1:11" x14ac:dyDescent="0.35">
      <c r="A17545" s="6">
        <v>334191</v>
      </c>
      <c r="B17545" s="6" t="s">
        <v>21178</v>
      </c>
      <c r="C17545" s="6" t="s">
        <v>21179</v>
      </c>
      <c r="D17545" s="37">
        <v>137.51625808670499</v>
      </c>
      <c r="E17545" s="37">
        <v>-8.8432613978982E-2</v>
      </c>
      <c r="F17545" s="37">
        <v>0.94054402883760924</v>
      </c>
      <c r="G17545" s="37">
        <v>0.18650724393922699</v>
      </c>
      <c r="H17545" s="37">
        <v>-0.47415109521321003</v>
      </c>
      <c r="I17545" s="38">
        <v>0.63539216462793402</v>
      </c>
      <c r="J17545" s="38">
        <v>1</v>
      </c>
      <c r="K17545" s="37">
        <v>0.66263814823233902</v>
      </c>
    </row>
    <row r="17546" spans="1:11" x14ac:dyDescent="0.35">
      <c r="A17546" s="6">
        <v>110438456</v>
      </c>
      <c r="B17546" s="6" t="s">
        <v>41527</v>
      </c>
      <c r="C17546" s="6" t="s">
        <v>41528</v>
      </c>
      <c r="D17546" s="37">
        <v>16.956025776764601</v>
      </c>
      <c r="E17546" s="37">
        <v>-8.8458090207634898E-2</v>
      </c>
      <c r="F17546" s="37">
        <v>0.9405274201278726</v>
      </c>
      <c r="G17546" s="37">
        <v>2.2976356912982601</v>
      </c>
      <c r="H17546" s="37">
        <v>-3.8499615296997899E-2</v>
      </c>
      <c r="I17546" s="38">
        <v>0.969289338206477</v>
      </c>
      <c r="J17546" s="38">
        <v>1</v>
      </c>
      <c r="K17546" s="37">
        <v>0.33342499331751302</v>
      </c>
    </row>
    <row r="17547" spans="1:11" x14ac:dyDescent="0.35">
      <c r="A17547" s="6">
        <v>101884287</v>
      </c>
      <c r="B17547" s="6" t="s">
        <v>39762</v>
      </c>
      <c r="C17547" s="6" t="s">
        <v>39763</v>
      </c>
      <c r="D17547" s="37">
        <v>47.610947485119503</v>
      </c>
      <c r="E17547" s="37">
        <v>-8.8488114471705695E-2</v>
      </c>
      <c r="F17547" s="37">
        <v>0.94050784679533261</v>
      </c>
      <c r="G17547" s="37">
        <v>0.33474478223419302</v>
      </c>
      <c r="H17547" s="37">
        <v>-0.26434501497262403</v>
      </c>
      <c r="I17547" s="38">
        <v>0.79151407655085104</v>
      </c>
      <c r="J17547" s="38">
        <v>1</v>
      </c>
      <c r="K17547" s="37">
        <v>0.33342499331751302</v>
      </c>
    </row>
    <row r="17548" spans="1:11" x14ac:dyDescent="0.35">
      <c r="A17548" s="6">
        <v>368405</v>
      </c>
      <c r="B17548" s="6" t="s">
        <v>21598</v>
      </c>
      <c r="C17548" s="6" t="s">
        <v>21599</v>
      </c>
      <c r="D17548" s="37">
        <v>123.080050693546</v>
      </c>
      <c r="E17548" s="37">
        <v>-8.8493531311004694E-2</v>
      </c>
      <c r="F17548" s="37">
        <v>0.94050431550829217</v>
      </c>
      <c r="G17548" s="37">
        <v>0.201658400622967</v>
      </c>
      <c r="H17548" s="37">
        <v>-0.43882888606489501</v>
      </c>
      <c r="I17548" s="38">
        <v>0.66078552811429803</v>
      </c>
      <c r="J17548" s="38">
        <v>1</v>
      </c>
      <c r="K17548" s="37">
        <v>0.66263814823233902</v>
      </c>
    </row>
    <row r="17549" spans="1:11" x14ac:dyDescent="0.35">
      <c r="A17549" s="6">
        <v>559568</v>
      </c>
      <c r="B17549" s="6" t="s">
        <v>28434</v>
      </c>
      <c r="C17549" s="6" t="s">
        <v>28435</v>
      </c>
      <c r="D17549" s="37">
        <v>131.28755304520899</v>
      </c>
      <c r="E17549" s="37">
        <v>-8.85255966368209E-2</v>
      </c>
      <c r="F17549" s="37">
        <v>0.94048341210090869</v>
      </c>
      <c r="G17549" s="37">
        <v>0.20968212008575901</v>
      </c>
      <c r="H17549" s="37">
        <v>-0.42218953433232398</v>
      </c>
      <c r="I17549" s="38">
        <v>0.67288667988258599</v>
      </c>
      <c r="J17549" s="38">
        <v>1</v>
      </c>
      <c r="K17549" s="37">
        <v>0.727672647729669</v>
      </c>
    </row>
    <row r="17550" spans="1:11" x14ac:dyDescent="0.35">
      <c r="A17550" s="6">
        <v>559364</v>
      </c>
      <c r="B17550" s="6" t="s">
        <v>28346</v>
      </c>
      <c r="C17550" s="6" t="s">
        <v>28347</v>
      </c>
      <c r="D17550" s="37">
        <v>206.10287545705</v>
      </c>
      <c r="E17550" s="37">
        <v>-8.8627370605192102E-2</v>
      </c>
      <c r="F17550" s="37">
        <v>0.94041706866014896</v>
      </c>
      <c r="G17550" s="37">
        <v>0.16576317293732001</v>
      </c>
      <c r="H17550" s="37">
        <v>-0.53466260952126399</v>
      </c>
      <c r="I17550" s="38">
        <v>0.59288318111816996</v>
      </c>
      <c r="J17550" s="38">
        <v>1</v>
      </c>
      <c r="K17550" s="37">
        <v>0.85716070988006399</v>
      </c>
    </row>
    <row r="17551" spans="1:11" x14ac:dyDescent="0.35">
      <c r="A17551" s="6">
        <v>100004729</v>
      </c>
      <c r="B17551" s="6" t="s">
        <v>35888</v>
      </c>
      <c r="C17551" s="6" t="s">
        <v>35889</v>
      </c>
      <c r="D17551" s="37">
        <v>20.344724476470599</v>
      </c>
      <c r="E17551" s="37">
        <v>-8.8657867243822894E-2</v>
      </c>
      <c r="F17551" s="37">
        <v>0.94039718971444608</v>
      </c>
      <c r="G17551" s="37">
        <v>0.45885356186880599</v>
      </c>
      <c r="H17551" s="37">
        <v>-0.193216037994212</v>
      </c>
      <c r="I17551" s="38">
        <v>0.84678977889440599</v>
      </c>
      <c r="J17551" s="38">
        <v>1</v>
      </c>
      <c r="K17551" s="37">
        <v>0.299664720376002</v>
      </c>
    </row>
    <row r="17552" spans="1:11" x14ac:dyDescent="0.35">
      <c r="A17552" s="6">
        <v>566220</v>
      </c>
      <c r="B17552" s="6" t="s">
        <v>30769</v>
      </c>
      <c r="C17552" s="6" t="s">
        <v>30770</v>
      </c>
      <c r="D17552" s="37">
        <v>245.513356399499</v>
      </c>
      <c r="E17552" s="37">
        <v>-8.8726084529618096E-2</v>
      </c>
      <c r="F17552" s="37">
        <v>0.9403527244425961</v>
      </c>
      <c r="G17552" s="37">
        <v>0.16184658019197801</v>
      </c>
      <c r="H17552" s="37">
        <v>-0.54821105533631798</v>
      </c>
      <c r="I17552" s="38">
        <v>0.58354699192063197</v>
      </c>
      <c r="J17552" s="38">
        <v>1</v>
      </c>
      <c r="K17552" s="37">
        <v>0.63962793382753602</v>
      </c>
    </row>
    <row r="17553" spans="1:11" x14ac:dyDescent="0.35">
      <c r="A17553" s="6">
        <v>553813</v>
      </c>
      <c r="B17553" s="6" t="s">
        <v>26775</v>
      </c>
      <c r="C17553" s="6" t="s">
        <v>26776</v>
      </c>
      <c r="D17553" s="37">
        <v>87.143303296571304</v>
      </c>
      <c r="E17553" s="37">
        <v>-8.8792118660003E-2</v>
      </c>
      <c r="F17553" s="37">
        <v>0.9403096841939087</v>
      </c>
      <c r="G17553" s="37">
        <v>0.24003789969481901</v>
      </c>
      <c r="H17553" s="37">
        <v>-0.369908746797451</v>
      </c>
      <c r="I17553" s="38">
        <v>0.71145048400115196</v>
      </c>
      <c r="J17553" s="38">
        <v>1</v>
      </c>
      <c r="K17553" s="37">
        <v>0.33804314599786101</v>
      </c>
    </row>
    <row r="17554" spans="1:11" x14ac:dyDescent="0.35">
      <c r="A17554" s="6">
        <v>541317</v>
      </c>
      <c r="B17554" s="6" t="s">
        <v>25651</v>
      </c>
      <c r="C17554" s="6" t="s">
        <v>25652</v>
      </c>
      <c r="D17554" s="37">
        <v>43.487493097918097</v>
      </c>
      <c r="E17554" s="37">
        <v>-8.8857576112500294E-2</v>
      </c>
      <c r="F17554" s="37">
        <v>0.94026702176113963</v>
      </c>
      <c r="G17554" s="37">
        <v>0.32502457567311199</v>
      </c>
      <c r="H17554" s="37">
        <v>-0.273387253651451</v>
      </c>
      <c r="I17554" s="38">
        <v>0.78455554983629605</v>
      </c>
      <c r="J17554" s="38">
        <v>1</v>
      </c>
      <c r="K17554" s="37">
        <v>0.30752462630618899</v>
      </c>
    </row>
    <row r="17555" spans="1:11" x14ac:dyDescent="0.35">
      <c r="A17555" s="6">
        <v>558860</v>
      </c>
      <c r="B17555" s="6" t="s">
        <v>28196</v>
      </c>
      <c r="C17555" s="6" t="s">
        <v>28197</v>
      </c>
      <c r="D17555" s="37">
        <v>234.23926733011999</v>
      </c>
      <c r="E17555" s="37">
        <v>-8.8911966829039901E-2</v>
      </c>
      <c r="F17555" s="37">
        <v>0.94023157363691923</v>
      </c>
      <c r="G17555" s="37">
        <v>0.16198296045396601</v>
      </c>
      <c r="H17555" s="37">
        <v>-0.54889703571202497</v>
      </c>
      <c r="I17555" s="38">
        <v>0.58307611258023695</v>
      </c>
      <c r="J17555" s="38">
        <v>1</v>
      </c>
      <c r="K17555" s="37">
        <v>0.86712237205073595</v>
      </c>
    </row>
    <row r="17556" spans="1:11" x14ac:dyDescent="0.35">
      <c r="A17556" s="6">
        <v>559800</v>
      </c>
      <c r="B17556" s="6" t="s">
        <v>28514</v>
      </c>
      <c r="C17556" s="6" t="s">
        <v>28515</v>
      </c>
      <c r="D17556" s="37">
        <v>90.702345597555706</v>
      </c>
      <c r="E17556" s="37">
        <v>-8.8951114463354394E-2</v>
      </c>
      <c r="F17556" s="37">
        <v>0.94020606073129098</v>
      </c>
      <c r="G17556" s="37">
        <v>0.23365497149648001</v>
      </c>
      <c r="H17556" s="37">
        <v>-0.380694294213613</v>
      </c>
      <c r="I17556" s="38">
        <v>0.70343010319231003</v>
      </c>
      <c r="J17556" s="38">
        <v>1</v>
      </c>
      <c r="K17556" s="37">
        <v>0.41028154205432998</v>
      </c>
    </row>
    <row r="17557" spans="1:11" x14ac:dyDescent="0.35">
      <c r="A17557" s="6">
        <v>393460</v>
      </c>
      <c r="B17557" s="6" t="s">
        <v>22247</v>
      </c>
      <c r="C17557" s="6" t="s">
        <v>22248</v>
      </c>
      <c r="D17557" s="37">
        <v>193.56506267500899</v>
      </c>
      <c r="E17557" s="37">
        <v>-8.8952540800104896E-2</v>
      </c>
      <c r="F17557" s="37">
        <v>0.94020513118640692</v>
      </c>
      <c r="G17557" s="37">
        <v>0.19655404413636099</v>
      </c>
      <c r="H17557" s="37">
        <v>-0.45256021666180302</v>
      </c>
      <c r="I17557" s="38">
        <v>0.65086545132715901</v>
      </c>
      <c r="J17557" s="38">
        <v>1</v>
      </c>
      <c r="K17557" s="37">
        <v>0.85716070988006399</v>
      </c>
    </row>
    <row r="17558" spans="1:11" x14ac:dyDescent="0.35">
      <c r="A17558" s="6">
        <v>550270</v>
      </c>
      <c r="B17558" s="6" t="s">
        <v>25952</v>
      </c>
      <c r="C17558" s="6" t="s">
        <v>25953</v>
      </c>
      <c r="D17558" s="37">
        <v>283.954337069649</v>
      </c>
      <c r="E17558" s="37">
        <v>-8.8958066849037898E-2</v>
      </c>
      <c r="F17558" s="37">
        <v>0.94020152986425343</v>
      </c>
      <c r="G17558" s="37">
        <v>0.14473404728987099</v>
      </c>
      <c r="H17558" s="37">
        <v>-0.61463123926102903</v>
      </c>
      <c r="I17558" s="38">
        <v>0.53879827902083</v>
      </c>
      <c r="J17558" s="38">
        <v>1</v>
      </c>
      <c r="K17558" s="37">
        <v>0.63962793382753602</v>
      </c>
    </row>
    <row r="17559" spans="1:11" x14ac:dyDescent="0.35">
      <c r="A17559" s="6">
        <v>550503</v>
      </c>
      <c r="B17559" s="6" t="s">
        <v>26141</v>
      </c>
      <c r="C17559" s="6" t="s">
        <v>26142</v>
      </c>
      <c r="D17559" s="37">
        <v>35.557010700108897</v>
      </c>
      <c r="E17559" s="37">
        <v>-8.89958976648524E-2</v>
      </c>
      <c r="F17559" s="37">
        <v>0.94017687591899446</v>
      </c>
      <c r="G17559" s="37">
        <v>0.34718995344512199</v>
      </c>
      <c r="H17559" s="37">
        <v>-0.25633200725354299</v>
      </c>
      <c r="I17559" s="38">
        <v>0.79769448443070301</v>
      </c>
      <c r="J17559" s="38">
        <v>1</v>
      </c>
      <c r="K17559" s="37">
        <v>9.7872919585828499E-2</v>
      </c>
    </row>
    <row r="17560" spans="1:11" x14ac:dyDescent="0.35">
      <c r="A17560" s="6">
        <v>797700</v>
      </c>
      <c r="B17560" s="6" t="s">
        <v>34722</v>
      </c>
      <c r="C17560" s="6" t="s">
        <v>34722</v>
      </c>
      <c r="D17560" s="37">
        <v>82.219880730681197</v>
      </c>
      <c r="E17560" s="37">
        <v>-8.9012733676533506E-2</v>
      </c>
      <c r="F17560" s="37">
        <v>0.94016590427491376</v>
      </c>
      <c r="G17560" s="37">
        <v>0.24529968509900599</v>
      </c>
      <c r="H17560" s="37">
        <v>-0.362873411927158</v>
      </c>
      <c r="I17560" s="38">
        <v>0.71669944913811101</v>
      </c>
      <c r="J17560" s="38">
        <v>1</v>
      </c>
      <c r="K17560" s="37">
        <v>0.31849574252426999</v>
      </c>
    </row>
    <row r="17561" spans="1:11" x14ac:dyDescent="0.35">
      <c r="A17561" s="6">
        <v>100003353</v>
      </c>
      <c r="B17561" s="6" t="s">
        <v>35665</v>
      </c>
      <c r="C17561" s="6" t="s">
        <v>35666</v>
      </c>
      <c r="D17561" s="37">
        <v>132.49577112394701</v>
      </c>
      <c r="E17561" s="37">
        <v>-8.9104048513533804E-2</v>
      </c>
      <c r="F17561" s="37">
        <v>0.94010639871277468</v>
      </c>
      <c r="G17561" s="37">
        <v>0.19386643269106199</v>
      </c>
      <c r="H17561" s="37">
        <v>-0.45961566051781</v>
      </c>
      <c r="I17561" s="38">
        <v>0.64579211629908095</v>
      </c>
      <c r="J17561" s="38">
        <v>1</v>
      </c>
      <c r="K17561" s="37">
        <v>0.74344840643135701</v>
      </c>
    </row>
    <row r="17562" spans="1:11" x14ac:dyDescent="0.35">
      <c r="A17562" s="6">
        <v>325221</v>
      </c>
      <c r="B17562" s="6" t="s">
        <v>20901</v>
      </c>
      <c r="C17562" s="6" t="s">
        <v>20902</v>
      </c>
      <c r="D17562" s="37">
        <v>401.61274460188201</v>
      </c>
      <c r="E17562" s="37">
        <v>-8.9104250318477796E-2</v>
      </c>
      <c r="F17562" s="37">
        <v>0.94010626721020463</v>
      </c>
      <c r="G17562" s="37">
        <v>0.121266076626594</v>
      </c>
      <c r="H17562" s="37">
        <v>-0.73478298958124999</v>
      </c>
      <c r="I17562" s="38">
        <v>0.46247166838839998</v>
      </c>
      <c r="J17562" s="38">
        <v>1</v>
      </c>
      <c r="K17562" s="37">
        <v>0.85716070988006399</v>
      </c>
    </row>
    <row r="17563" spans="1:11" x14ac:dyDescent="0.35">
      <c r="A17563" s="6">
        <v>799098</v>
      </c>
      <c r="B17563" s="6" t="s">
        <v>34984</v>
      </c>
      <c r="C17563" s="6" t="s">
        <v>34985</v>
      </c>
      <c r="D17563" s="37">
        <v>54.660641646386601</v>
      </c>
      <c r="E17563" s="37">
        <v>-8.9104550562801796E-2</v>
      </c>
      <c r="F17563" s="37">
        <v>0.94010607156141301</v>
      </c>
      <c r="G17563" s="37">
        <v>0.27964020266942802</v>
      </c>
      <c r="H17563" s="37">
        <v>-0.31863998706986801</v>
      </c>
      <c r="I17563" s="38">
        <v>0.74999952744276999</v>
      </c>
      <c r="J17563" s="38">
        <v>1</v>
      </c>
      <c r="K17563" s="37">
        <v>0.30426363846599003</v>
      </c>
    </row>
    <row r="17564" spans="1:11" x14ac:dyDescent="0.35">
      <c r="A17564" s="6">
        <v>100037317</v>
      </c>
      <c r="B17564" s="6" t="s">
        <v>36452</v>
      </c>
      <c r="C17564" s="6" t="s">
        <v>36453</v>
      </c>
      <c r="D17564" s="37">
        <v>42.230830036041297</v>
      </c>
      <c r="E17564" s="37">
        <v>-8.9114504688049004E-2</v>
      </c>
      <c r="F17564" s="37">
        <v>0.940099585158512</v>
      </c>
      <c r="G17564" s="37">
        <v>0.32058733459685002</v>
      </c>
      <c r="H17564" s="37">
        <v>-0.27797263045376902</v>
      </c>
      <c r="I17564" s="38">
        <v>0.781033368813419</v>
      </c>
      <c r="J17564" s="38">
        <v>1</v>
      </c>
      <c r="K17564" s="37">
        <v>0.30752462630618899</v>
      </c>
    </row>
    <row r="17565" spans="1:11" x14ac:dyDescent="0.35">
      <c r="A17565" s="6">
        <v>407615</v>
      </c>
      <c r="B17565" s="6" t="s">
        <v>23569</v>
      </c>
      <c r="C17565" s="6" t="s">
        <v>23570</v>
      </c>
      <c r="D17565" s="37">
        <v>177.356725238384</v>
      </c>
      <c r="E17565" s="37">
        <v>-8.9139335075251194E-2</v>
      </c>
      <c r="F17565" s="37">
        <v>0.94008340513767041</v>
      </c>
      <c r="G17565" s="37">
        <v>0.16904651554689601</v>
      </c>
      <c r="H17565" s="37">
        <v>-0.52730655102158797</v>
      </c>
      <c r="I17565" s="38">
        <v>0.59798072573189498</v>
      </c>
      <c r="J17565" s="38">
        <v>1</v>
      </c>
      <c r="K17565" s="37">
        <v>0.85716070988006399</v>
      </c>
    </row>
    <row r="17566" spans="1:11" x14ac:dyDescent="0.35">
      <c r="A17566" s="6">
        <v>100000148</v>
      </c>
      <c r="B17566" s="6" t="s">
        <v>35162</v>
      </c>
      <c r="C17566" s="6" t="s">
        <v>35163</v>
      </c>
      <c r="D17566" s="37">
        <v>124.384957453517</v>
      </c>
      <c r="E17566" s="37">
        <v>-8.9142897786288297E-2</v>
      </c>
      <c r="F17566" s="37">
        <v>0.94008108362044551</v>
      </c>
      <c r="G17566" s="37">
        <v>0.30900383214961802</v>
      </c>
      <c r="H17566" s="37">
        <v>-0.28848476462623901</v>
      </c>
      <c r="I17566" s="38">
        <v>0.77297569109937903</v>
      </c>
      <c r="J17566" s="38">
        <v>1</v>
      </c>
      <c r="K17566" s="37">
        <v>0.74344840643135701</v>
      </c>
    </row>
    <row r="17567" spans="1:11" x14ac:dyDescent="0.35">
      <c r="A17567" s="6">
        <v>100333996</v>
      </c>
      <c r="B17567" s="6" t="s">
        <v>38219</v>
      </c>
      <c r="C17567" s="6" t="s">
        <v>38220</v>
      </c>
      <c r="D17567" s="37">
        <v>155.82569825727299</v>
      </c>
      <c r="E17567" s="37">
        <v>-8.9170950622986897E-2</v>
      </c>
      <c r="F17567" s="37">
        <v>0.94006280416153087</v>
      </c>
      <c r="G17567" s="37">
        <v>0.18600318866992399</v>
      </c>
      <c r="H17567" s="37">
        <v>-0.47940549439303898</v>
      </c>
      <c r="I17567" s="38">
        <v>0.63165018549257801</v>
      </c>
      <c r="J17567" s="38">
        <v>1</v>
      </c>
      <c r="K17567" s="37">
        <v>0.66263814823233902</v>
      </c>
    </row>
    <row r="17568" spans="1:11" x14ac:dyDescent="0.35">
      <c r="A17568" s="6">
        <v>559419</v>
      </c>
      <c r="B17568" s="6" t="s">
        <v>28369</v>
      </c>
      <c r="C17568" s="6" t="s">
        <v>28370</v>
      </c>
      <c r="D17568" s="37">
        <v>135.18344421355701</v>
      </c>
      <c r="E17568" s="37">
        <v>-8.9202737317347805E-2</v>
      </c>
      <c r="F17568" s="37">
        <v>0.94004209211982825</v>
      </c>
      <c r="G17568" s="37">
        <v>0.19238756042313199</v>
      </c>
      <c r="H17568" s="37">
        <v>-0.463661668775039</v>
      </c>
      <c r="I17568" s="38">
        <v>0.64289016387002895</v>
      </c>
      <c r="J17568" s="38">
        <v>1</v>
      </c>
      <c r="K17568" s="37">
        <v>0.52436619182772903</v>
      </c>
    </row>
    <row r="17569" spans="1:11" x14ac:dyDescent="0.35">
      <c r="A17569" s="6">
        <v>565175</v>
      </c>
      <c r="B17569" s="6" t="s">
        <v>30371</v>
      </c>
      <c r="C17569" s="6" t="s">
        <v>30372</v>
      </c>
      <c r="D17569" s="37">
        <v>22.122926012542202</v>
      </c>
      <c r="E17569" s="37">
        <v>-8.9226215043588505E-2</v>
      </c>
      <c r="F17569" s="37">
        <v>0.94002679445075055</v>
      </c>
      <c r="G17569" s="37">
        <v>0.50044582996110898</v>
      </c>
      <c r="H17569" s="37">
        <v>-0.178293452960778</v>
      </c>
      <c r="I17569" s="38">
        <v>0.85849252022016598</v>
      </c>
      <c r="J17569" s="38">
        <v>1</v>
      </c>
      <c r="K17569" s="37">
        <v>8.3026606645182396E-2</v>
      </c>
    </row>
    <row r="17570" spans="1:11" x14ac:dyDescent="0.35">
      <c r="A17570" s="6">
        <v>445389</v>
      </c>
      <c r="B17570" s="6" t="s">
        <v>24593</v>
      </c>
      <c r="C17570" s="6" t="s">
        <v>24594</v>
      </c>
      <c r="D17570" s="37">
        <v>142.773339380745</v>
      </c>
      <c r="E17570" s="37">
        <v>-8.9257733000721207E-2</v>
      </c>
      <c r="F17570" s="37">
        <v>0.94000625830157036</v>
      </c>
      <c r="G17570" s="37">
        <v>0.19886427576659901</v>
      </c>
      <c r="H17570" s="37">
        <v>-0.44883744280687299</v>
      </c>
      <c r="I17570" s="38">
        <v>0.65354892612208504</v>
      </c>
      <c r="J17570" s="38">
        <v>1</v>
      </c>
      <c r="K17570" s="37">
        <v>0.74344840643135701</v>
      </c>
    </row>
    <row r="17571" spans="1:11" x14ac:dyDescent="0.35">
      <c r="A17571" s="6">
        <v>393410</v>
      </c>
      <c r="B17571" s="6" t="s">
        <v>22198</v>
      </c>
      <c r="C17571" s="6" t="s">
        <v>22199</v>
      </c>
      <c r="D17571" s="37">
        <v>231.543533758987</v>
      </c>
      <c r="E17571" s="37">
        <v>-8.9337986469232994E-2</v>
      </c>
      <c r="F17571" s="37">
        <v>0.93995396959029121</v>
      </c>
      <c r="G17571" s="37">
        <v>0.150635562952698</v>
      </c>
      <c r="H17571" s="37">
        <v>-0.59307367210017004</v>
      </c>
      <c r="I17571" s="38">
        <v>0.55313184917937097</v>
      </c>
      <c r="J17571" s="38">
        <v>1</v>
      </c>
      <c r="K17571" s="37">
        <v>0.85716070988006399</v>
      </c>
    </row>
    <row r="17572" spans="1:11" x14ac:dyDescent="0.35">
      <c r="A17572" s="6">
        <v>110439056</v>
      </c>
      <c r="B17572" s="6" t="s">
        <v>41632</v>
      </c>
      <c r="C17572" s="6" t="s">
        <v>41633</v>
      </c>
      <c r="D17572" s="37">
        <v>20.632916220121899</v>
      </c>
      <c r="E17572" s="37">
        <v>-8.9385838360980199E-2</v>
      </c>
      <c r="F17572" s="37">
        <v>0.9399227933344646</v>
      </c>
      <c r="G17572" s="37">
        <v>0.55082596772340497</v>
      </c>
      <c r="H17572" s="37">
        <v>-0.16227600657684499</v>
      </c>
      <c r="I17572" s="38">
        <v>0.871088508213408</v>
      </c>
      <c r="J17572" s="38">
        <v>1</v>
      </c>
      <c r="K17572" s="37">
        <v>0.299664720376002</v>
      </c>
    </row>
    <row r="17573" spans="1:11" x14ac:dyDescent="0.35">
      <c r="A17573" s="6">
        <v>100002448</v>
      </c>
      <c r="B17573" s="6" t="s">
        <v>35535</v>
      </c>
      <c r="C17573" s="6" t="s">
        <v>35536</v>
      </c>
      <c r="D17573" s="37">
        <v>187.835472900887</v>
      </c>
      <c r="E17573" s="37">
        <v>-8.9490357610458995E-2</v>
      </c>
      <c r="F17573" s="37">
        <v>0.93985470100474788</v>
      </c>
      <c r="G17573" s="37">
        <v>0.171483306057405</v>
      </c>
      <c r="H17573" s="37">
        <v>-0.521860463668118</v>
      </c>
      <c r="I17573" s="38">
        <v>0.60176748756987497</v>
      </c>
      <c r="J17573" s="38">
        <v>1</v>
      </c>
      <c r="K17573" s="37">
        <v>0.46161377382451302</v>
      </c>
    </row>
    <row r="17574" spans="1:11" x14ac:dyDescent="0.35">
      <c r="A17574" s="6">
        <v>767739</v>
      </c>
      <c r="B17574" s="6" t="s">
        <v>33438</v>
      </c>
      <c r="C17574" s="6" t="s">
        <v>33439</v>
      </c>
      <c r="D17574" s="37">
        <v>23.134128514554501</v>
      </c>
      <c r="E17574" s="37">
        <v>-8.9514019078223594E-2</v>
      </c>
      <c r="F17574" s="37">
        <v>0.93983928668729511</v>
      </c>
      <c r="G17574" s="37">
        <v>0.42548226802114503</v>
      </c>
      <c r="H17574" s="37">
        <v>-0.210382490190579</v>
      </c>
      <c r="I17574" s="38">
        <v>0.83336915765112396</v>
      </c>
      <c r="J17574" s="38">
        <v>1</v>
      </c>
      <c r="K17574" s="37">
        <v>0.27867905737704901</v>
      </c>
    </row>
    <row r="17575" spans="1:11" x14ac:dyDescent="0.35">
      <c r="A17575" s="6">
        <v>794361</v>
      </c>
      <c r="B17575" s="6" t="s">
        <v>34212</v>
      </c>
      <c r="C17575" s="6" t="s">
        <v>34213</v>
      </c>
      <c r="D17575" s="37">
        <v>47.584559144691099</v>
      </c>
      <c r="E17575" s="37">
        <v>-8.9516716738791094E-2</v>
      </c>
      <c r="F17575" s="37">
        <v>0.93983752930618447</v>
      </c>
      <c r="G17575" s="37">
        <v>0.30964185183652798</v>
      </c>
      <c r="H17575" s="37">
        <v>-0.28909760165770598</v>
      </c>
      <c r="I17575" s="38">
        <v>0.77250668887754403</v>
      </c>
      <c r="J17575" s="38">
        <v>1</v>
      </c>
      <c r="K17575" s="37">
        <v>0.30752462630618899</v>
      </c>
    </row>
    <row r="17576" spans="1:11" x14ac:dyDescent="0.35">
      <c r="A17576" s="6">
        <v>100093710</v>
      </c>
      <c r="B17576" s="6" t="s">
        <v>36583</v>
      </c>
      <c r="C17576" s="6" t="s">
        <v>36584</v>
      </c>
      <c r="D17576" s="37">
        <v>96.511351810495995</v>
      </c>
      <c r="E17576" s="37">
        <v>-8.9557274391286995E-2</v>
      </c>
      <c r="F17576" s="37">
        <v>0.93981110856787753</v>
      </c>
      <c r="G17576" s="37">
        <v>0.21750923958593901</v>
      </c>
      <c r="H17576" s="37">
        <v>-0.41174009233710002</v>
      </c>
      <c r="I17576" s="38">
        <v>0.680529935500086</v>
      </c>
      <c r="J17576" s="38">
        <v>1</v>
      </c>
      <c r="K17576" s="37">
        <v>0.37743031782494901</v>
      </c>
    </row>
    <row r="17577" spans="1:11" x14ac:dyDescent="0.35">
      <c r="A17577" s="6">
        <v>792465</v>
      </c>
      <c r="B17577" s="6" t="s">
        <v>33905</v>
      </c>
      <c r="C17577" s="6" t="s">
        <v>33906</v>
      </c>
      <c r="D17577" s="37">
        <v>39.230044048131099</v>
      </c>
      <c r="E17577" s="37">
        <v>-8.9569727203882094E-2</v>
      </c>
      <c r="F17577" s="37">
        <v>0.9398029964993051</v>
      </c>
      <c r="G17577" s="37">
        <v>0.35034625702293998</v>
      </c>
      <c r="H17577" s="37">
        <v>-0.25566057980752799</v>
      </c>
      <c r="I17577" s="38">
        <v>0.79821293647865699</v>
      </c>
      <c r="J17577" s="38">
        <v>1</v>
      </c>
      <c r="K17577" s="37">
        <v>0.33342499331751302</v>
      </c>
    </row>
    <row r="17578" spans="1:11" x14ac:dyDescent="0.35">
      <c r="A17578" s="6">
        <v>562741</v>
      </c>
      <c r="B17578" s="6" t="s">
        <v>29536</v>
      </c>
      <c r="C17578" s="6" t="s">
        <v>29537</v>
      </c>
      <c r="D17578" s="37">
        <v>344.40426202930303</v>
      </c>
      <c r="E17578" s="37">
        <v>-8.9601030820620098E-2</v>
      </c>
      <c r="F17578" s="37">
        <v>0.93978260486225729</v>
      </c>
      <c r="G17578" s="37">
        <v>0.126566473995711</v>
      </c>
      <c r="H17578" s="37">
        <v>-0.70793653320591199</v>
      </c>
      <c r="I17578" s="38">
        <v>0.47898467127765498</v>
      </c>
      <c r="J17578" s="38">
        <v>1</v>
      </c>
      <c r="K17578" s="37">
        <v>0.85716070988006399</v>
      </c>
    </row>
    <row r="17579" spans="1:11" x14ac:dyDescent="0.35">
      <c r="A17579" s="6">
        <v>550345</v>
      </c>
      <c r="B17579" s="6" t="s">
        <v>26013</v>
      </c>
      <c r="C17579" s="6" t="s">
        <v>26014</v>
      </c>
      <c r="D17579" s="37">
        <v>211.36988426762201</v>
      </c>
      <c r="E17579" s="37">
        <v>-8.9622913041113E-2</v>
      </c>
      <c r="F17579" s="37">
        <v>0.93976835072424769</v>
      </c>
      <c r="G17579" s="37">
        <v>0.16856652013270801</v>
      </c>
      <c r="H17579" s="37">
        <v>-0.53167682983877795</v>
      </c>
      <c r="I17579" s="38">
        <v>0.594949842237953</v>
      </c>
      <c r="J17579" s="38">
        <v>1</v>
      </c>
      <c r="K17579" s="37">
        <v>0.86712237205073595</v>
      </c>
    </row>
    <row r="17580" spans="1:11" x14ac:dyDescent="0.35">
      <c r="A17580" s="6">
        <v>245703</v>
      </c>
      <c r="B17580" s="6" t="s">
        <v>20494</v>
      </c>
      <c r="C17580" s="6" t="s">
        <v>20495</v>
      </c>
      <c r="D17580" s="37">
        <v>383.35678671905902</v>
      </c>
      <c r="E17580" s="37">
        <v>-8.9682751640963204E-2</v>
      </c>
      <c r="F17580" s="37">
        <v>0.93972937280133495</v>
      </c>
      <c r="G17580" s="37">
        <v>0.15158848531015101</v>
      </c>
      <c r="H17580" s="37">
        <v>-0.59161981503721695</v>
      </c>
      <c r="I17580" s="38">
        <v>0.55410520197806701</v>
      </c>
      <c r="J17580" s="38">
        <v>1</v>
      </c>
      <c r="K17580" s="37">
        <v>0.85716070988006399</v>
      </c>
    </row>
    <row r="17581" spans="1:11" x14ac:dyDescent="0.35">
      <c r="A17581" s="6">
        <v>103910005</v>
      </c>
      <c r="B17581" s="6" t="s">
        <v>40665</v>
      </c>
      <c r="C17581" s="6" t="s">
        <v>40666</v>
      </c>
      <c r="D17581" s="37">
        <v>77.850609103686395</v>
      </c>
      <c r="E17581" s="37">
        <v>-8.9724000484246197E-2</v>
      </c>
      <c r="F17581" s="37">
        <v>0.9397025048948191</v>
      </c>
      <c r="G17581" s="37">
        <v>0.25923172634870001</v>
      </c>
      <c r="H17581" s="37">
        <v>-0.34611504443540198</v>
      </c>
      <c r="I17581" s="38">
        <v>0.72925625756366697</v>
      </c>
      <c r="J17581" s="38">
        <v>1</v>
      </c>
      <c r="K17581" s="37">
        <v>0.33099991800178402</v>
      </c>
    </row>
    <row r="17582" spans="1:11" x14ac:dyDescent="0.35">
      <c r="A17582" s="6">
        <v>557356</v>
      </c>
      <c r="B17582" s="6" t="s">
        <v>27722</v>
      </c>
      <c r="C17582" s="6" t="s">
        <v>27723</v>
      </c>
      <c r="D17582" s="37">
        <v>355.636740303078</v>
      </c>
      <c r="E17582" s="37">
        <v>-8.9730938947794395E-2</v>
      </c>
      <c r="F17582" s="37">
        <v>0.93969798552259365</v>
      </c>
      <c r="G17582" s="37">
        <v>0.13791756804863201</v>
      </c>
      <c r="H17582" s="37">
        <v>-0.65061282777371698</v>
      </c>
      <c r="I17582" s="38">
        <v>0.51529644760336701</v>
      </c>
      <c r="J17582" s="38">
        <v>1</v>
      </c>
      <c r="K17582" s="37">
        <v>0.86712237205073595</v>
      </c>
    </row>
    <row r="17583" spans="1:11" x14ac:dyDescent="0.35">
      <c r="A17583" s="6">
        <v>393901</v>
      </c>
      <c r="B17583" s="6" t="s">
        <v>22600</v>
      </c>
      <c r="C17583" s="6" t="s">
        <v>22601</v>
      </c>
      <c r="D17583" s="37">
        <v>385.61064538011198</v>
      </c>
      <c r="E17583" s="37">
        <v>-8.9742173295274494E-2</v>
      </c>
      <c r="F17583" s="37">
        <v>0.9396906680699838</v>
      </c>
      <c r="G17583" s="37">
        <v>0.135455754828507</v>
      </c>
      <c r="H17583" s="37">
        <v>-0.66252019642053495</v>
      </c>
      <c r="I17583" s="38">
        <v>0.50763789572217199</v>
      </c>
      <c r="J17583" s="38">
        <v>1</v>
      </c>
      <c r="K17583" s="37">
        <v>0.85716070988006399</v>
      </c>
    </row>
    <row r="17584" spans="1:11" x14ac:dyDescent="0.35">
      <c r="A17584" s="6">
        <v>403082</v>
      </c>
      <c r="B17584" s="6" t="s">
        <v>23069</v>
      </c>
      <c r="C17584" s="6" t="s">
        <v>23070</v>
      </c>
      <c r="D17584" s="37">
        <v>335.63896140120897</v>
      </c>
      <c r="E17584" s="37">
        <v>-8.9746588917313602E-2</v>
      </c>
      <c r="F17584" s="37">
        <v>0.93968779198574104</v>
      </c>
      <c r="G17584" s="37">
        <v>0.139713980983252</v>
      </c>
      <c r="H17584" s="37">
        <v>-0.64235939943670906</v>
      </c>
      <c r="I17584" s="38">
        <v>0.52063985488810305</v>
      </c>
      <c r="J17584" s="38">
        <v>1</v>
      </c>
      <c r="K17584" s="37">
        <v>1.01420225090796</v>
      </c>
    </row>
    <row r="17585" spans="1:11" x14ac:dyDescent="0.35">
      <c r="A17585" s="6">
        <v>792710</v>
      </c>
      <c r="B17585" s="6" t="s">
        <v>33949</v>
      </c>
      <c r="C17585" s="6" t="s">
        <v>33950</v>
      </c>
      <c r="D17585" s="37">
        <v>365.80252191280903</v>
      </c>
      <c r="E17585" s="37">
        <v>-8.9831819008420494E-2</v>
      </c>
      <c r="F17585" s="37">
        <v>0.93963227969231033</v>
      </c>
      <c r="G17585" s="37">
        <v>0.13593735620490499</v>
      </c>
      <c r="H17585" s="37">
        <v>-0.66083247104653797</v>
      </c>
      <c r="I17585" s="38">
        <v>0.50871975648282297</v>
      </c>
      <c r="J17585" s="38">
        <v>1</v>
      </c>
      <c r="K17585" s="37">
        <v>0.85716070988006399</v>
      </c>
    </row>
    <row r="17586" spans="1:11" x14ac:dyDescent="0.35">
      <c r="A17586" s="6">
        <v>103910459</v>
      </c>
      <c r="B17586" s="6" t="s">
        <v>40716</v>
      </c>
      <c r="C17586" s="6" t="s">
        <v>3507</v>
      </c>
      <c r="D17586" s="37">
        <v>75.451961597968605</v>
      </c>
      <c r="E17586" s="37">
        <v>-8.9852152164564505E-2</v>
      </c>
      <c r="F17586" s="37">
        <v>0.93961903673057312</v>
      </c>
      <c r="G17586" s="37">
        <v>0.246394152077585</v>
      </c>
      <c r="H17586" s="37">
        <v>-0.36466836329894498</v>
      </c>
      <c r="I17586" s="38">
        <v>0.71535897708256402</v>
      </c>
      <c r="J17586" s="38">
        <v>1</v>
      </c>
      <c r="K17586" s="37">
        <v>0.33342499331751302</v>
      </c>
    </row>
    <row r="17587" spans="1:11" x14ac:dyDescent="0.35">
      <c r="A17587" s="6">
        <v>100535494</v>
      </c>
      <c r="B17587" s="6" t="s">
        <v>38638</v>
      </c>
      <c r="C17587" s="6" t="s">
        <v>38639</v>
      </c>
      <c r="D17587" s="37">
        <v>129.336514523414</v>
      </c>
      <c r="E17587" s="37">
        <v>-8.9939290443936795E-2</v>
      </c>
      <c r="F17587" s="37">
        <v>0.93956228578100265</v>
      </c>
      <c r="G17587" s="37">
        <v>0.19286789912235699</v>
      </c>
      <c r="H17587" s="37">
        <v>-0.46632586787746599</v>
      </c>
      <c r="I17587" s="38">
        <v>0.64098226550978199</v>
      </c>
      <c r="J17587" s="38">
        <v>1</v>
      </c>
      <c r="K17587" s="37">
        <v>0.727672647729669</v>
      </c>
    </row>
    <row r="17588" spans="1:11" x14ac:dyDescent="0.35">
      <c r="A17588" s="6">
        <v>100873093</v>
      </c>
      <c r="B17588" s="6" t="s">
        <v>39169</v>
      </c>
      <c r="C17588" s="6" t="s">
        <v>39170</v>
      </c>
      <c r="D17588" s="37">
        <v>61.825882983262602</v>
      </c>
      <c r="E17588" s="37">
        <v>-8.9947752432434705E-2</v>
      </c>
      <c r="F17588" s="37">
        <v>0.93955677488527378</v>
      </c>
      <c r="G17588" s="37">
        <v>0.30957851155664001</v>
      </c>
      <c r="H17588" s="37">
        <v>-0.29054908229952497</v>
      </c>
      <c r="I17588" s="38">
        <v>0.77139620710565704</v>
      </c>
      <c r="J17588" s="38">
        <v>1</v>
      </c>
      <c r="K17588" s="37">
        <v>0.33099991800178402</v>
      </c>
    </row>
    <row r="17589" spans="1:11" x14ac:dyDescent="0.35">
      <c r="A17589" s="6">
        <v>558718</v>
      </c>
      <c r="B17589" s="6" t="s">
        <v>28150</v>
      </c>
      <c r="C17589" s="6" t="s">
        <v>28151</v>
      </c>
      <c r="D17589" s="37">
        <v>290.55067178765302</v>
      </c>
      <c r="E17589" s="37">
        <v>-9.00787036140549E-2</v>
      </c>
      <c r="F17589" s="37">
        <v>0.93947149665068064</v>
      </c>
      <c r="G17589" s="37">
        <v>0.14789766306591901</v>
      </c>
      <c r="H17589" s="37">
        <v>-0.60906103414160395</v>
      </c>
      <c r="I17589" s="38">
        <v>0.54248398419238497</v>
      </c>
      <c r="J17589" s="38">
        <v>1</v>
      </c>
      <c r="K17589" s="37">
        <v>0.63962793382753602</v>
      </c>
    </row>
    <row r="17590" spans="1:11" x14ac:dyDescent="0.35">
      <c r="A17590" s="6">
        <v>30332</v>
      </c>
      <c r="B17590" s="6" t="s">
        <v>19860</v>
      </c>
      <c r="C17590" s="6" t="s">
        <v>19861</v>
      </c>
      <c r="D17590" s="37">
        <v>68.939481553122505</v>
      </c>
      <c r="E17590" s="37">
        <v>-9.01745204776363E-2</v>
      </c>
      <c r="F17590" s="37">
        <v>0.93940910354576734</v>
      </c>
      <c r="G17590" s="37">
        <v>0.26218804431230502</v>
      </c>
      <c r="H17590" s="37">
        <v>-0.34393071092984301</v>
      </c>
      <c r="I17590" s="38">
        <v>0.73089839519918098</v>
      </c>
      <c r="J17590" s="38">
        <v>1</v>
      </c>
      <c r="K17590" s="37">
        <v>0.323965219891511</v>
      </c>
    </row>
    <row r="17591" spans="1:11" x14ac:dyDescent="0.35">
      <c r="A17591" s="6">
        <v>796345</v>
      </c>
      <c r="B17591" s="6" t="s">
        <v>34464</v>
      </c>
      <c r="C17591" s="6" t="s">
        <v>34465</v>
      </c>
      <c r="D17591" s="37">
        <v>310.42017117885501</v>
      </c>
      <c r="E17591" s="37">
        <v>-9.0193891229760306E-2</v>
      </c>
      <c r="F17591" s="37">
        <v>0.93939649038899553</v>
      </c>
      <c r="G17591" s="37">
        <v>0.131941754296201</v>
      </c>
      <c r="H17591" s="37">
        <v>-0.68358869192598803</v>
      </c>
      <c r="I17591" s="38">
        <v>0.49423492726777701</v>
      </c>
      <c r="J17591" s="38">
        <v>1</v>
      </c>
      <c r="K17591" s="37">
        <v>0.66263814823233902</v>
      </c>
    </row>
    <row r="17592" spans="1:11" x14ac:dyDescent="0.35">
      <c r="A17592" s="6">
        <v>100003205</v>
      </c>
      <c r="B17592" s="6" t="s">
        <v>35646</v>
      </c>
      <c r="C17592" s="6" t="s">
        <v>35647</v>
      </c>
      <c r="D17592" s="37">
        <v>111.128102165353</v>
      </c>
      <c r="E17592" s="37">
        <v>-9.0217510219005495E-2</v>
      </c>
      <c r="F17592" s="37">
        <v>0.93938111124554946</v>
      </c>
      <c r="G17592" s="37">
        <v>0.207784925079948</v>
      </c>
      <c r="H17592" s="37">
        <v>-0.43418698533733102</v>
      </c>
      <c r="I17592" s="38">
        <v>0.66415266317881205</v>
      </c>
      <c r="J17592" s="38">
        <v>1</v>
      </c>
      <c r="K17592" s="37">
        <v>0.40157548720073899</v>
      </c>
    </row>
    <row r="17593" spans="1:11" x14ac:dyDescent="0.35">
      <c r="A17593" s="6">
        <v>336153</v>
      </c>
      <c r="B17593" s="6" t="s">
        <v>21363</v>
      </c>
      <c r="C17593" s="6" t="s">
        <v>21364</v>
      </c>
      <c r="D17593" s="37">
        <v>244.31502097430501</v>
      </c>
      <c r="E17593" s="37">
        <v>-9.0227527014818204E-2</v>
      </c>
      <c r="F17593" s="37">
        <v>0.93937458903825732</v>
      </c>
      <c r="G17593" s="37">
        <v>0.153335762551603</v>
      </c>
      <c r="H17593" s="37">
        <v>-0.588431071221582</v>
      </c>
      <c r="I17593" s="38">
        <v>0.55624298732903399</v>
      </c>
      <c r="J17593" s="38">
        <v>1</v>
      </c>
      <c r="K17593" s="37">
        <v>0.63962793382753602</v>
      </c>
    </row>
    <row r="17594" spans="1:11" x14ac:dyDescent="0.35">
      <c r="A17594" s="6">
        <v>568307</v>
      </c>
      <c r="B17594" s="6" t="s">
        <v>31511</v>
      </c>
      <c r="C17594" s="6" t="s">
        <v>31511</v>
      </c>
      <c r="D17594" s="37">
        <v>276.95990805194799</v>
      </c>
      <c r="E17594" s="37">
        <v>-9.0274037648755495E-2</v>
      </c>
      <c r="F17594" s="37">
        <v>0.93934430529696711</v>
      </c>
      <c r="G17594" s="37">
        <v>0.139659148896985</v>
      </c>
      <c r="H17594" s="37">
        <v>-0.64638828434607598</v>
      </c>
      <c r="I17594" s="38">
        <v>0.51802792578564405</v>
      </c>
      <c r="J17594" s="38">
        <v>1</v>
      </c>
      <c r="K17594" s="37">
        <v>0.86712237205073495</v>
      </c>
    </row>
    <row r="17595" spans="1:11" x14ac:dyDescent="0.35">
      <c r="A17595" s="6">
        <v>110440027</v>
      </c>
      <c r="B17595" s="6" t="s">
        <v>41807</v>
      </c>
      <c r="C17595" s="6" t="s">
        <v>41808</v>
      </c>
      <c r="D17595" s="37">
        <v>108.732658604546</v>
      </c>
      <c r="E17595" s="37">
        <v>-9.0276205847686794E-2</v>
      </c>
      <c r="F17595" s="37">
        <v>0.93934289357534151</v>
      </c>
      <c r="G17595" s="37">
        <v>0.24680129547895799</v>
      </c>
      <c r="H17595" s="37">
        <v>-0.36578497561161899</v>
      </c>
      <c r="I17595" s="38">
        <v>0.71452553184183898</v>
      </c>
      <c r="J17595" s="38">
        <v>1</v>
      </c>
      <c r="K17595" s="37">
        <v>0.33804314599786101</v>
      </c>
    </row>
    <row r="17596" spans="1:11" x14ac:dyDescent="0.35">
      <c r="A17596" s="6">
        <v>317639</v>
      </c>
      <c r="B17596" s="6" t="s">
        <v>20584</v>
      </c>
      <c r="C17596" s="6" t="s">
        <v>20585</v>
      </c>
      <c r="D17596" s="37">
        <v>144.79998953192401</v>
      </c>
      <c r="E17596" s="37">
        <v>-9.0331429440509203E-2</v>
      </c>
      <c r="F17596" s="37">
        <v>0.93930693802326592</v>
      </c>
      <c r="G17596" s="37">
        <v>0.20028098340476999</v>
      </c>
      <c r="H17596" s="37">
        <v>-0.45102349661399699</v>
      </c>
      <c r="I17596" s="38">
        <v>0.65197261437863496</v>
      </c>
      <c r="J17596" s="38">
        <v>1</v>
      </c>
      <c r="K17596" s="37">
        <v>0.74344840643135701</v>
      </c>
    </row>
    <row r="17597" spans="1:11" x14ac:dyDescent="0.35">
      <c r="A17597" s="6">
        <v>562704</v>
      </c>
      <c r="B17597" s="6" t="s">
        <v>29523</v>
      </c>
      <c r="C17597" s="6" t="s">
        <v>29524</v>
      </c>
      <c r="D17597" s="37">
        <v>225.12335488602301</v>
      </c>
      <c r="E17597" s="37">
        <v>-9.0347771696477203E-2</v>
      </c>
      <c r="F17597" s="37">
        <v>0.93929629800092063</v>
      </c>
      <c r="G17597" s="37">
        <v>0.16307739613061301</v>
      </c>
      <c r="H17597" s="37">
        <v>-0.55401774764735101</v>
      </c>
      <c r="I17597" s="38">
        <v>0.57956669974921304</v>
      </c>
      <c r="J17597" s="38">
        <v>1</v>
      </c>
      <c r="K17597" s="37">
        <v>0.66263814823233902</v>
      </c>
    </row>
    <row r="17598" spans="1:11" x14ac:dyDescent="0.35">
      <c r="A17598" s="6">
        <v>445485</v>
      </c>
      <c r="B17598" s="6" t="s">
        <v>24629</v>
      </c>
      <c r="C17598" s="6" t="s">
        <v>24630</v>
      </c>
      <c r="D17598" s="37">
        <v>192.28819878873401</v>
      </c>
      <c r="E17598" s="37">
        <v>-9.0379641086554399E-2</v>
      </c>
      <c r="F17598" s="37">
        <v>0.93927554900779286</v>
      </c>
      <c r="G17598" s="37">
        <v>0.16628974929083601</v>
      </c>
      <c r="H17598" s="37">
        <v>-0.54350698988957602</v>
      </c>
      <c r="I17598" s="38">
        <v>0.58678077953830499</v>
      </c>
      <c r="J17598" s="38">
        <v>1</v>
      </c>
      <c r="K17598" s="37">
        <v>0.86712237205073595</v>
      </c>
    </row>
    <row r="17599" spans="1:11" x14ac:dyDescent="0.35">
      <c r="A17599" s="6">
        <v>100538016</v>
      </c>
      <c r="B17599" s="6" t="s">
        <v>39098</v>
      </c>
      <c r="C17599" s="6" t="s">
        <v>39098</v>
      </c>
      <c r="D17599" s="37">
        <v>146.52307720143801</v>
      </c>
      <c r="E17599" s="37">
        <v>-9.0404186258146196E-2</v>
      </c>
      <c r="F17599" s="37">
        <v>0.93925956885762207</v>
      </c>
      <c r="G17599" s="37">
        <v>0.72420798190227098</v>
      </c>
      <c r="H17599" s="37">
        <v>-0.124831800418275</v>
      </c>
      <c r="I17599" s="38">
        <v>0.90065671120574198</v>
      </c>
      <c r="J17599" s="38">
        <v>1</v>
      </c>
      <c r="K17599" s="37">
        <v>0.66263814823233902</v>
      </c>
    </row>
    <row r="17600" spans="1:11" x14ac:dyDescent="0.35">
      <c r="A17600" s="6">
        <v>561225</v>
      </c>
      <c r="B17600" s="6" t="s">
        <v>28977</v>
      </c>
      <c r="C17600" s="6" t="s">
        <v>28978</v>
      </c>
      <c r="D17600" s="37">
        <v>196.657466395298</v>
      </c>
      <c r="E17600" s="37">
        <v>-9.0432808724512995E-2</v>
      </c>
      <c r="F17600" s="37">
        <v>0.93924093452536461</v>
      </c>
      <c r="G17600" s="37">
        <v>0.164796285001126</v>
      </c>
      <c r="H17600" s="37">
        <v>-0.54875514168232098</v>
      </c>
      <c r="I17600" s="38">
        <v>0.58317349874142199</v>
      </c>
      <c r="J17600" s="38">
        <v>1</v>
      </c>
      <c r="K17600" s="37">
        <v>0.85716070988006399</v>
      </c>
    </row>
    <row r="17601" spans="1:11" x14ac:dyDescent="0.35">
      <c r="A17601" s="6">
        <v>556628</v>
      </c>
      <c r="B17601" s="6" t="s">
        <v>27454</v>
      </c>
      <c r="C17601" s="6" t="s">
        <v>27454</v>
      </c>
      <c r="D17601" s="37">
        <v>18.657973661038199</v>
      </c>
      <c r="E17601" s="37">
        <v>-9.0444293943458806E-2</v>
      </c>
      <c r="F17601" s="37">
        <v>0.93923345730770491</v>
      </c>
      <c r="G17601" s="37">
        <v>0.47613820584399802</v>
      </c>
      <c r="H17601" s="37">
        <v>-0.18995386808571299</v>
      </c>
      <c r="I17601" s="38">
        <v>0.84934528020778299</v>
      </c>
      <c r="J17601" s="38">
        <v>1</v>
      </c>
      <c r="K17601" s="37">
        <v>8.3026606645182396E-2</v>
      </c>
    </row>
    <row r="17602" spans="1:11" x14ac:dyDescent="0.35">
      <c r="A17602" s="6">
        <v>100037358</v>
      </c>
      <c r="B17602" s="6" t="s">
        <v>36492</v>
      </c>
      <c r="C17602" s="6" t="s">
        <v>36492</v>
      </c>
      <c r="D17602" s="37">
        <v>43.394016137843302</v>
      </c>
      <c r="E17602" s="37">
        <v>-9.0490853107291297E-2</v>
      </c>
      <c r="F17602" s="37">
        <v>0.93920314652299297</v>
      </c>
      <c r="G17602" s="37">
        <v>0.33367169994200202</v>
      </c>
      <c r="H17602" s="37">
        <v>-0.27119726702330499</v>
      </c>
      <c r="I17602" s="38">
        <v>0.78623931484533505</v>
      </c>
      <c r="J17602" s="38">
        <v>1</v>
      </c>
      <c r="K17602" s="37">
        <v>0.30752462630618899</v>
      </c>
    </row>
    <row r="17603" spans="1:11" x14ac:dyDescent="0.35">
      <c r="A17603" s="6">
        <v>493593</v>
      </c>
      <c r="B17603" s="6" t="s">
        <v>25286</v>
      </c>
      <c r="C17603" s="6" t="s">
        <v>25287</v>
      </c>
      <c r="D17603" s="37">
        <v>271.808534865637</v>
      </c>
      <c r="E17603" s="37">
        <v>-9.0538854723451898E-2</v>
      </c>
      <c r="F17603" s="37">
        <v>0.93917189770210063</v>
      </c>
      <c r="G17603" s="37">
        <v>0.17179418130723301</v>
      </c>
      <c r="H17603" s="37">
        <v>-0.52701933228771003</v>
      </c>
      <c r="I17603" s="38">
        <v>0.59818016351544201</v>
      </c>
      <c r="J17603" s="38">
        <v>1</v>
      </c>
      <c r="K17603" s="37">
        <v>0.86712237205073495</v>
      </c>
    </row>
    <row r="17604" spans="1:11" x14ac:dyDescent="0.35">
      <c r="A17604" s="6">
        <v>100126137</v>
      </c>
      <c r="B17604" s="6" t="s">
        <v>36641</v>
      </c>
      <c r="C17604" s="6" t="s">
        <v>36641</v>
      </c>
      <c r="D17604" s="37">
        <v>140.30158148647499</v>
      </c>
      <c r="E17604" s="37">
        <v>-9.0544775539911304E-2</v>
      </c>
      <c r="F17604" s="37">
        <v>0.93916804335113779</v>
      </c>
      <c r="G17604" s="37">
        <v>0.214243577580815</v>
      </c>
      <c r="H17604" s="37">
        <v>-0.42262539004585498</v>
      </c>
      <c r="I17604" s="38">
        <v>0.67256859894690901</v>
      </c>
      <c r="J17604" s="38">
        <v>1</v>
      </c>
      <c r="K17604" s="37">
        <v>0.52436619182772903</v>
      </c>
    </row>
    <row r="17605" spans="1:11" x14ac:dyDescent="0.35">
      <c r="A17605" s="6">
        <v>572623</v>
      </c>
      <c r="B17605" s="6" t="s">
        <v>32741</v>
      </c>
      <c r="C17605" s="6" t="s">
        <v>32742</v>
      </c>
      <c r="D17605" s="37">
        <v>53.561185355298399</v>
      </c>
      <c r="E17605" s="37">
        <v>-9.0581196368054298E-2</v>
      </c>
      <c r="F17605" s="37">
        <v>0.93914433435846612</v>
      </c>
      <c r="G17605" s="37">
        <v>0.30099949539839999</v>
      </c>
      <c r="H17605" s="37">
        <v>-0.30093471169498798</v>
      </c>
      <c r="I17605" s="38">
        <v>0.76346428037762903</v>
      </c>
      <c r="J17605" s="38">
        <v>1</v>
      </c>
      <c r="K17605" s="37">
        <v>0.33342499331751302</v>
      </c>
    </row>
    <row r="17606" spans="1:11" x14ac:dyDescent="0.35">
      <c r="A17606" s="6">
        <v>571043</v>
      </c>
      <c r="B17606" s="6" t="s">
        <v>32397</v>
      </c>
      <c r="C17606" s="6" t="s">
        <v>32398</v>
      </c>
      <c r="D17606" s="37">
        <v>111.850277394424</v>
      </c>
      <c r="E17606" s="37">
        <v>-9.0583873787279598E-2</v>
      </c>
      <c r="F17606" s="37">
        <v>0.93914259145321477</v>
      </c>
      <c r="G17606" s="37">
        <v>0.21385610540340999</v>
      </c>
      <c r="H17606" s="37">
        <v>-0.42357394293890099</v>
      </c>
      <c r="I17606" s="38">
        <v>0.67187656188943601</v>
      </c>
      <c r="J17606" s="38">
        <v>1</v>
      </c>
      <c r="K17606" s="37">
        <v>0.52436619182772903</v>
      </c>
    </row>
    <row r="17607" spans="1:11" x14ac:dyDescent="0.35">
      <c r="A17607" s="6">
        <v>550464</v>
      </c>
      <c r="B17607" s="6" t="s">
        <v>26114</v>
      </c>
      <c r="C17607" s="6" t="s">
        <v>26115</v>
      </c>
      <c r="D17607" s="37">
        <v>293.50532951504101</v>
      </c>
      <c r="E17607" s="37">
        <v>-9.0605685337767597E-2</v>
      </c>
      <c r="F17607" s="37">
        <v>0.93912839302553386</v>
      </c>
      <c r="G17607" s="37">
        <v>0.15072209609558401</v>
      </c>
      <c r="H17607" s="37">
        <v>-0.60114401063204204</v>
      </c>
      <c r="I17607" s="38">
        <v>0.54774407229605804</v>
      </c>
      <c r="J17607" s="38">
        <v>1</v>
      </c>
      <c r="K17607" s="37">
        <v>0.63962793382753602</v>
      </c>
    </row>
    <row r="17608" spans="1:11" x14ac:dyDescent="0.35">
      <c r="A17608" s="6">
        <v>796174</v>
      </c>
      <c r="B17608" s="6" t="s">
        <v>34445</v>
      </c>
      <c r="C17608" s="6" t="s">
        <v>34445</v>
      </c>
      <c r="D17608" s="37">
        <v>68.339187674395603</v>
      </c>
      <c r="E17608" s="37">
        <v>-9.0711704404441706E-2</v>
      </c>
      <c r="F17608" s="37">
        <v>0.9390593820047658</v>
      </c>
      <c r="G17608" s="37">
        <v>0.27981609107947603</v>
      </c>
      <c r="H17608" s="37">
        <v>-0.32418330216283697</v>
      </c>
      <c r="I17608" s="38">
        <v>0.74579926297991195</v>
      </c>
      <c r="J17608" s="38">
        <v>1</v>
      </c>
      <c r="K17608" s="37">
        <v>0.31849574252426999</v>
      </c>
    </row>
    <row r="17609" spans="1:11" x14ac:dyDescent="0.35">
      <c r="A17609" s="6">
        <v>562660</v>
      </c>
      <c r="B17609" s="6" t="s">
        <v>29496</v>
      </c>
      <c r="C17609" s="6" t="s">
        <v>29497</v>
      </c>
      <c r="D17609" s="37">
        <v>40.761278079547303</v>
      </c>
      <c r="E17609" s="37">
        <v>-9.0790753411658598E-2</v>
      </c>
      <c r="F17609" s="37">
        <v>0.93900792991258797</v>
      </c>
      <c r="G17609" s="37">
        <v>0.35364071264969299</v>
      </c>
      <c r="H17609" s="37">
        <v>-0.256731621004264</v>
      </c>
      <c r="I17609" s="38">
        <v>0.79738595945064406</v>
      </c>
      <c r="J17609" s="38">
        <v>1</v>
      </c>
      <c r="K17609" s="37">
        <v>0.10063683120691901</v>
      </c>
    </row>
    <row r="17610" spans="1:11" x14ac:dyDescent="0.35">
      <c r="A17610" s="6">
        <v>567385</v>
      </c>
      <c r="B17610" s="6" t="s">
        <v>31180</v>
      </c>
      <c r="C17610" s="6" t="s">
        <v>31181</v>
      </c>
      <c r="D17610" s="37">
        <v>183.66735557437599</v>
      </c>
      <c r="E17610" s="37">
        <v>-9.0849879060760405E-2</v>
      </c>
      <c r="F17610" s="37">
        <v>0.93896944754858225</v>
      </c>
      <c r="G17610" s="37">
        <v>0.16803828912670901</v>
      </c>
      <c r="H17610" s="37">
        <v>-0.540649869341714</v>
      </c>
      <c r="I17610" s="38">
        <v>0.588748937797126</v>
      </c>
      <c r="J17610" s="38">
        <v>1</v>
      </c>
      <c r="K17610" s="37">
        <v>0.66954059590293502</v>
      </c>
    </row>
    <row r="17611" spans="1:11" x14ac:dyDescent="0.35">
      <c r="A17611" s="6">
        <v>572087</v>
      </c>
      <c r="B17611" s="6" t="s">
        <v>32645</v>
      </c>
      <c r="C17611" s="6" t="s">
        <v>32646</v>
      </c>
      <c r="D17611" s="37">
        <v>39.1350960860116</v>
      </c>
      <c r="E17611" s="37">
        <v>-9.0898338654300706E-2</v>
      </c>
      <c r="F17611" s="37">
        <v>0.93893790844135938</v>
      </c>
      <c r="G17611" s="37">
        <v>0.348336408731655</v>
      </c>
      <c r="H17611" s="37">
        <v>-0.26094986448667601</v>
      </c>
      <c r="I17611" s="38">
        <v>0.79413117030298097</v>
      </c>
      <c r="J17611" s="38">
        <v>1</v>
      </c>
      <c r="K17611" s="37">
        <v>0.29966472037095798</v>
      </c>
    </row>
    <row r="17612" spans="1:11" x14ac:dyDescent="0.35">
      <c r="A17612" s="6">
        <v>569891</v>
      </c>
      <c r="B17612" s="6" t="s">
        <v>32078</v>
      </c>
      <c r="C17612" s="6" t="s">
        <v>32079</v>
      </c>
      <c r="D17612" s="37">
        <v>240.606412567418</v>
      </c>
      <c r="E17612" s="37">
        <v>-9.0912577267361697E-2</v>
      </c>
      <c r="F17612" s="37">
        <v>0.93892864168212431</v>
      </c>
      <c r="G17612" s="37">
        <v>0.16291844049618001</v>
      </c>
      <c r="H17612" s="37">
        <v>-0.55802508905978199</v>
      </c>
      <c r="I17612" s="38">
        <v>0.57682725211069896</v>
      </c>
      <c r="J17612" s="38">
        <v>1</v>
      </c>
      <c r="K17612" s="37">
        <v>0.86712237205073595</v>
      </c>
    </row>
    <row r="17613" spans="1:11" x14ac:dyDescent="0.35">
      <c r="A17613" s="6">
        <v>793663</v>
      </c>
      <c r="B17613" s="6" t="s">
        <v>34097</v>
      </c>
      <c r="C17613" s="6" t="s">
        <v>34098</v>
      </c>
      <c r="D17613" s="37">
        <v>110.67793461192799</v>
      </c>
      <c r="E17613" s="37">
        <v>-9.0925900383349606E-2</v>
      </c>
      <c r="F17613" s="37">
        <v>0.93891997082856105</v>
      </c>
      <c r="G17613" s="37">
        <v>0.21098825843379199</v>
      </c>
      <c r="H17613" s="37">
        <v>-0.43095241914555099</v>
      </c>
      <c r="I17613" s="38">
        <v>0.66650296755120397</v>
      </c>
      <c r="J17613" s="38">
        <v>1</v>
      </c>
      <c r="K17613" s="37">
        <v>0.33804314599786101</v>
      </c>
    </row>
    <row r="17614" spans="1:11" x14ac:dyDescent="0.35">
      <c r="A17614" s="6">
        <v>100007585</v>
      </c>
      <c r="B17614" s="6" t="s">
        <v>36253</v>
      </c>
      <c r="C17614" s="6" t="s">
        <v>36254</v>
      </c>
      <c r="D17614" s="37">
        <v>82.595199072428798</v>
      </c>
      <c r="E17614" s="37">
        <v>-9.0939652701686399E-2</v>
      </c>
      <c r="F17614" s="37">
        <v>0.93891102072862764</v>
      </c>
      <c r="G17614" s="37">
        <v>0.24536179536816199</v>
      </c>
      <c r="H17614" s="37">
        <v>-0.37063493346726101</v>
      </c>
      <c r="I17614" s="38">
        <v>0.71090945920413195</v>
      </c>
      <c r="J17614" s="38">
        <v>1</v>
      </c>
      <c r="K17614" s="37">
        <v>0.33099991800178402</v>
      </c>
    </row>
    <row r="17615" spans="1:11" x14ac:dyDescent="0.35">
      <c r="A17615" s="6">
        <v>572173</v>
      </c>
      <c r="B17615" s="6" t="s">
        <v>32667</v>
      </c>
      <c r="C17615" s="6" t="s">
        <v>32668</v>
      </c>
      <c r="D17615" s="37">
        <v>224.703985348175</v>
      </c>
      <c r="E17615" s="37">
        <v>-9.1004451275782494E-2</v>
      </c>
      <c r="F17615" s="37">
        <v>0.93886885053511659</v>
      </c>
      <c r="G17615" s="37">
        <v>0.171445910578054</v>
      </c>
      <c r="H17615" s="37">
        <v>-0.530805610754716</v>
      </c>
      <c r="I17615" s="38">
        <v>0.59555349158883297</v>
      </c>
      <c r="J17615" s="38">
        <v>1</v>
      </c>
      <c r="K17615" s="37">
        <v>0.46161377382451302</v>
      </c>
    </row>
    <row r="17616" spans="1:11" x14ac:dyDescent="0.35">
      <c r="A17616" s="6">
        <v>569854</v>
      </c>
      <c r="B17616" s="6" t="s">
        <v>32061</v>
      </c>
      <c r="C17616" s="6" t="s">
        <v>32061</v>
      </c>
      <c r="D17616" s="37">
        <v>147.74679553672101</v>
      </c>
      <c r="E17616" s="37">
        <v>-9.1060904612447299E-2</v>
      </c>
      <c r="F17616" s="37">
        <v>0.93883211287343993</v>
      </c>
      <c r="G17616" s="37">
        <v>0.19779772011365199</v>
      </c>
      <c r="H17616" s="37">
        <v>-0.46037388378452998</v>
      </c>
      <c r="I17616" s="38">
        <v>0.64524787706285402</v>
      </c>
      <c r="J17616" s="38">
        <v>1</v>
      </c>
      <c r="K17616" s="37">
        <v>0.86712237205073595</v>
      </c>
    </row>
    <row r="17617" spans="1:11" x14ac:dyDescent="0.35">
      <c r="A17617" s="6">
        <v>432387</v>
      </c>
      <c r="B17617" s="6" t="s">
        <v>23846</v>
      </c>
      <c r="C17617" s="6" t="s">
        <v>23847</v>
      </c>
      <c r="D17617" s="37">
        <v>213.12224605603399</v>
      </c>
      <c r="E17617" s="37">
        <v>-9.1142358621185707E-2</v>
      </c>
      <c r="F17617" s="37">
        <v>0.9387791082687108</v>
      </c>
      <c r="G17617" s="37">
        <v>0.160902540104887</v>
      </c>
      <c r="H17617" s="37">
        <v>-0.56644449840116096</v>
      </c>
      <c r="I17617" s="38">
        <v>0.57109165236177095</v>
      </c>
      <c r="J17617" s="38">
        <v>1</v>
      </c>
      <c r="K17617" s="37">
        <v>0.66263814823233902</v>
      </c>
    </row>
    <row r="17618" spans="1:11" x14ac:dyDescent="0.35">
      <c r="A17618" s="6">
        <v>405870</v>
      </c>
      <c r="B17618" s="6" t="s">
        <v>23222</v>
      </c>
      <c r="C17618" s="6" t="s">
        <v>23223</v>
      </c>
      <c r="D17618" s="37">
        <v>322.50801712485003</v>
      </c>
      <c r="E17618" s="37">
        <v>-9.1148638658377398E-2</v>
      </c>
      <c r="F17618" s="37">
        <v>0.93877502178146588</v>
      </c>
      <c r="G17618" s="37">
        <v>0.16603712588845501</v>
      </c>
      <c r="H17618" s="37">
        <v>-0.54896540861356502</v>
      </c>
      <c r="I17618" s="38">
        <v>0.58302918889922295</v>
      </c>
      <c r="J17618" s="38">
        <v>1</v>
      </c>
      <c r="K17618" s="37">
        <v>0.85716070988006399</v>
      </c>
    </row>
    <row r="17619" spans="1:11" x14ac:dyDescent="0.35">
      <c r="A17619" s="6">
        <v>394018</v>
      </c>
      <c r="B17619" s="6" t="s">
        <v>22695</v>
      </c>
      <c r="C17619" s="6" t="s">
        <v>22696</v>
      </c>
      <c r="D17619" s="37">
        <v>269.46772894253701</v>
      </c>
      <c r="E17619" s="37">
        <v>-9.11924833877098E-2</v>
      </c>
      <c r="F17619" s="37">
        <v>0.93874649204363148</v>
      </c>
      <c r="G17619" s="37">
        <v>0.159448494134623</v>
      </c>
      <c r="H17619" s="37">
        <v>-0.57192439403482698</v>
      </c>
      <c r="I17619" s="38">
        <v>0.56737319687472898</v>
      </c>
      <c r="J17619" s="38">
        <v>1</v>
      </c>
      <c r="K17619" s="37">
        <v>0.86712237205073495</v>
      </c>
    </row>
    <row r="17620" spans="1:11" x14ac:dyDescent="0.35">
      <c r="A17620" s="6">
        <v>101886068</v>
      </c>
      <c r="B17620" s="6" t="s">
        <v>40207</v>
      </c>
      <c r="C17620" s="6" t="s">
        <v>40207</v>
      </c>
      <c r="D17620" s="37">
        <v>60.483108277783003</v>
      </c>
      <c r="E17620" s="37">
        <v>-9.1220910396038996E-2</v>
      </c>
      <c r="F17620" s="37">
        <v>0.93872799507047755</v>
      </c>
      <c r="G17620" s="37">
        <v>0.28004975247446201</v>
      </c>
      <c r="H17620" s="37">
        <v>-0.32573108738725798</v>
      </c>
      <c r="I17620" s="38">
        <v>0.744627821539951</v>
      </c>
      <c r="J17620" s="38">
        <v>1</v>
      </c>
      <c r="K17620" s="37">
        <v>0.33342499331751302</v>
      </c>
    </row>
    <row r="17621" spans="1:11" x14ac:dyDescent="0.35">
      <c r="A17621" s="6">
        <v>553439</v>
      </c>
      <c r="B17621" s="6" t="s">
        <v>26448</v>
      </c>
      <c r="C17621" s="6" t="s">
        <v>26449</v>
      </c>
      <c r="D17621" s="37">
        <v>49.8618414965974</v>
      </c>
      <c r="E17621" s="37">
        <v>-9.1322948427800602E-2</v>
      </c>
      <c r="F17621" s="37">
        <v>0.93866160365233497</v>
      </c>
      <c r="G17621" s="37">
        <v>0.29688848343410101</v>
      </c>
      <c r="H17621" s="37">
        <v>-0.30760017152390201</v>
      </c>
      <c r="I17621" s="38">
        <v>0.75838658967377703</v>
      </c>
      <c r="J17621" s="38">
        <v>1</v>
      </c>
      <c r="K17621" s="37">
        <v>0.33342499331751302</v>
      </c>
    </row>
    <row r="17622" spans="1:11" x14ac:dyDescent="0.35">
      <c r="A17622" s="6">
        <v>110439581</v>
      </c>
      <c r="B17622" s="6" t="s">
        <v>41739</v>
      </c>
      <c r="C17622" s="6" t="s">
        <v>41740</v>
      </c>
      <c r="D17622" s="37">
        <v>11.705766758906201</v>
      </c>
      <c r="E17622" s="37">
        <v>-9.1437706474624403E-2</v>
      </c>
      <c r="F17622" s="37">
        <v>0.9385869415199275</v>
      </c>
      <c r="G17622" s="37">
        <v>0.602377856180214</v>
      </c>
      <c r="H17622" s="37">
        <v>-0.15179460123990501</v>
      </c>
      <c r="I17622" s="38">
        <v>0.87934894037816402</v>
      </c>
      <c r="J17622" s="38">
        <v>1</v>
      </c>
      <c r="K17622" s="37">
        <v>0.29966472040320102</v>
      </c>
    </row>
    <row r="17623" spans="1:11" x14ac:dyDescent="0.35">
      <c r="A17623" s="6">
        <v>553244</v>
      </c>
      <c r="B17623" s="6" t="s">
        <v>26335</v>
      </c>
      <c r="C17623" s="6" t="s">
        <v>26336</v>
      </c>
      <c r="D17623" s="37">
        <v>226.25166293496201</v>
      </c>
      <c r="E17623" s="37">
        <v>-9.1469731645459504E-2</v>
      </c>
      <c r="F17623" s="37">
        <v>0.93856610685100883</v>
      </c>
      <c r="G17623" s="37">
        <v>0.14904176625945301</v>
      </c>
      <c r="H17623" s="37">
        <v>-0.61371878461389395</v>
      </c>
      <c r="I17623" s="38">
        <v>0.53940117310644697</v>
      </c>
      <c r="J17623" s="38">
        <v>1</v>
      </c>
      <c r="K17623" s="37">
        <v>0.85716070988006399</v>
      </c>
    </row>
    <row r="17624" spans="1:11" x14ac:dyDescent="0.35">
      <c r="A17624" s="6">
        <v>561863</v>
      </c>
      <c r="B17624" s="6" t="s">
        <v>29194</v>
      </c>
      <c r="C17624" s="6" t="s">
        <v>29195</v>
      </c>
      <c r="D17624" s="37">
        <v>380.01539072633301</v>
      </c>
      <c r="E17624" s="37">
        <v>-9.1477494125681194E-2</v>
      </c>
      <c r="F17624" s="37">
        <v>0.93856105687091285</v>
      </c>
      <c r="G17624" s="37">
        <v>0.12864278461973999</v>
      </c>
      <c r="H17624" s="37">
        <v>-0.71109696821382795</v>
      </c>
      <c r="I17624" s="38">
        <v>0.47702414860037401</v>
      </c>
      <c r="J17624" s="38">
        <v>1</v>
      </c>
      <c r="K17624" s="37">
        <v>0.85716070988006399</v>
      </c>
    </row>
    <row r="17625" spans="1:11" x14ac:dyDescent="0.35">
      <c r="A17625" s="6">
        <v>192333</v>
      </c>
      <c r="B17625" s="6" t="s">
        <v>20482</v>
      </c>
      <c r="C17625" s="6" t="s">
        <v>20483</v>
      </c>
      <c r="D17625" s="37">
        <v>435.36815070008601</v>
      </c>
      <c r="E17625" s="37">
        <v>-9.1514961923673005E-2</v>
      </c>
      <c r="F17625" s="37">
        <v>0.93853668210115981</v>
      </c>
      <c r="G17625" s="37">
        <v>0.21155345934275599</v>
      </c>
      <c r="H17625" s="37">
        <v>-0.43258551388375799</v>
      </c>
      <c r="I17625" s="38">
        <v>0.66531591526480804</v>
      </c>
      <c r="J17625" s="38">
        <v>1</v>
      </c>
      <c r="K17625" s="37">
        <v>0.86712237205073595</v>
      </c>
    </row>
    <row r="17626" spans="1:11" x14ac:dyDescent="0.35">
      <c r="A17626" s="6">
        <v>678619</v>
      </c>
      <c r="B17626" s="6" t="s">
        <v>33076</v>
      </c>
      <c r="C17626" s="6" t="s">
        <v>33077</v>
      </c>
      <c r="D17626" s="37">
        <v>80.081176844474598</v>
      </c>
      <c r="E17626" s="37">
        <v>-9.1520477484268101E-2</v>
      </c>
      <c r="F17626" s="37">
        <v>0.93853309399286333</v>
      </c>
      <c r="G17626" s="37">
        <v>0.26859220208906598</v>
      </c>
      <c r="H17626" s="37">
        <v>-0.34074137958003498</v>
      </c>
      <c r="I17626" s="38">
        <v>0.73329828441418499</v>
      </c>
      <c r="J17626" s="38">
        <v>1</v>
      </c>
      <c r="K17626" s="37">
        <v>0.323965219891511</v>
      </c>
    </row>
    <row r="17627" spans="1:11" x14ac:dyDescent="0.35">
      <c r="A17627" s="6">
        <v>554129</v>
      </c>
      <c r="B17627" s="6" t="s">
        <v>26862</v>
      </c>
      <c r="C17627" s="6" t="s">
        <v>26863</v>
      </c>
      <c r="D17627" s="37">
        <v>104.48978823921399</v>
      </c>
      <c r="E17627" s="37">
        <v>-9.1537513995268299E-2</v>
      </c>
      <c r="F17627" s="37">
        <v>0.93852201109972255</v>
      </c>
      <c r="G17627" s="37">
        <v>0.21071288896934801</v>
      </c>
      <c r="H17627" s="37">
        <v>-0.43441820024869998</v>
      </c>
      <c r="I17627" s="38">
        <v>0.66398478360417001</v>
      </c>
      <c r="J17627" s="38">
        <v>1</v>
      </c>
      <c r="K17627" s="37">
        <v>0.40157548720073899</v>
      </c>
    </row>
    <row r="17628" spans="1:11" x14ac:dyDescent="0.35">
      <c r="A17628" s="6">
        <v>449663</v>
      </c>
      <c r="B17628" s="6" t="s">
        <v>24850</v>
      </c>
      <c r="C17628" s="6" t="s">
        <v>24851</v>
      </c>
      <c r="D17628" s="37">
        <v>151.51876695502099</v>
      </c>
      <c r="E17628" s="37">
        <v>-9.1605129750917794E-2</v>
      </c>
      <c r="F17628" s="37">
        <v>0.93847802579020534</v>
      </c>
      <c r="G17628" s="37">
        <v>0.19727686272182199</v>
      </c>
      <c r="H17628" s="37">
        <v>-0.46434806640294901</v>
      </c>
      <c r="I17628" s="38">
        <v>0.64239839173663305</v>
      </c>
      <c r="J17628" s="38">
        <v>1</v>
      </c>
      <c r="K17628" s="37">
        <v>0.66954059590293502</v>
      </c>
    </row>
    <row r="17629" spans="1:11" x14ac:dyDescent="0.35">
      <c r="A17629" s="6">
        <v>619198</v>
      </c>
      <c r="B17629" s="6" t="s">
        <v>32871</v>
      </c>
      <c r="C17629" s="6" t="s">
        <v>32872</v>
      </c>
      <c r="D17629" s="37">
        <v>35.702059301893698</v>
      </c>
      <c r="E17629" s="37">
        <v>-9.1611657990037801E-2</v>
      </c>
      <c r="F17629" s="37">
        <v>0.93847377915808561</v>
      </c>
      <c r="G17629" s="37">
        <v>0.36257739759789798</v>
      </c>
      <c r="H17629" s="37">
        <v>-0.25266786787309897</v>
      </c>
      <c r="I17629" s="38">
        <v>0.80052488006409195</v>
      </c>
      <c r="J17629" s="38">
        <v>1</v>
      </c>
      <c r="K17629" s="37">
        <v>0.29966472037095798</v>
      </c>
    </row>
    <row r="17630" spans="1:11" x14ac:dyDescent="0.35">
      <c r="A17630" s="6">
        <v>321378</v>
      </c>
      <c r="B17630" s="6" t="s">
        <v>20632</v>
      </c>
      <c r="C17630" s="6" t="s">
        <v>20633</v>
      </c>
      <c r="D17630" s="37">
        <v>267.55712203283201</v>
      </c>
      <c r="E17630" s="37">
        <v>-9.1722602650650006E-2</v>
      </c>
      <c r="F17630" s="37">
        <v>0.93840161238086606</v>
      </c>
      <c r="G17630" s="37">
        <v>0.14542223943933399</v>
      </c>
      <c r="H17630" s="37">
        <v>-0.63073298144960899</v>
      </c>
      <c r="I17630" s="38">
        <v>0.52821513017613797</v>
      </c>
      <c r="J17630" s="38">
        <v>1</v>
      </c>
      <c r="K17630" s="37">
        <v>0.63962793382753602</v>
      </c>
    </row>
    <row r="17631" spans="1:11" x14ac:dyDescent="0.35">
      <c r="A17631" s="6">
        <v>101885509</v>
      </c>
      <c r="B17631" s="6" t="s">
        <v>40044</v>
      </c>
      <c r="C17631" s="6" t="s">
        <v>40045</v>
      </c>
      <c r="D17631" s="37">
        <v>57.861579968183896</v>
      </c>
      <c r="E17631" s="37">
        <v>-9.1792935532152606E-2</v>
      </c>
      <c r="F17631" s="37">
        <v>0.93835586544283345</v>
      </c>
      <c r="G17631" s="37">
        <v>0.27915542802128201</v>
      </c>
      <c r="H17631" s="37">
        <v>-0.32882375307118999</v>
      </c>
      <c r="I17631" s="38">
        <v>0.74228890820082705</v>
      </c>
      <c r="J17631" s="38">
        <v>1</v>
      </c>
      <c r="K17631" s="37">
        <v>0.29590727632554698</v>
      </c>
    </row>
    <row r="17632" spans="1:11" x14ac:dyDescent="0.35">
      <c r="A17632" s="6">
        <v>541377</v>
      </c>
      <c r="B17632" s="6" t="s">
        <v>25703</v>
      </c>
      <c r="C17632" s="6" t="s">
        <v>25704</v>
      </c>
      <c r="D17632" s="37">
        <v>96.738780678912207</v>
      </c>
      <c r="E17632" s="37">
        <v>-9.1802299514079894E-2</v>
      </c>
      <c r="F17632" s="37">
        <v>0.93834977495343652</v>
      </c>
      <c r="G17632" s="37">
        <v>0.21539906767075701</v>
      </c>
      <c r="H17632" s="37">
        <v>-0.42619636429625601</v>
      </c>
      <c r="I17632" s="38">
        <v>0.66996476651180903</v>
      </c>
      <c r="J17632" s="38">
        <v>1</v>
      </c>
      <c r="K17632" s="37">
        <v>0.41028154205432998</v>
      </c>
    </row>
    <row r="17633" spans="1:11" x14ac:dyDescent="0.35">
      <c r="A17633" s="6">
        <v>794026</v>
      </c>
      <c r="B17633" s="6" t="s">
        <v>34159</v>
      </c>
      <c r="C17633" s="6" t="s">
        <v>34160</v>
      </c>
      <c r="D17633" s="37">
        <v>147.62426407361301</v>
      </c>
      <c r="E17633" s="37">
        <v>-9.1836068628671497E-2</v>
      </c>
      <c r="F17633" s="37">
        <v>0.93832781128867637</v>
      </c>
      <c r="G17633" s="37">
        <v>0.19093837334067601</v>
      </c>
      <c r="H17633" s="37">
        <v>-0.480972300234358</v>
      </c>
      <c r="I17633" s="38">
        <v>0.630536185726981</v>
      </c>
      <c r="J17633" s="38">
        <v>1</v>
      </c>
      <c r="K17633" s="37">
        <v>0.86712237205073595</v>
      </c>
    </row>
    <row r="17634" spans="1:11" x14ac:dyDescent="0.35">
      <c r="A17634" s="6">
        <v>100003793</v>
      </c>
      <c r="B17634" s="6" t="s">
        <v>35745</v>
      </c>
      <c r="C17634" s="6" t="s">
        <v>35746</v>
      </c>
      <c r="D17634" s="37">
        <v>53.666415849573603</v>
      </c>
      <c r="E17634" s="37">
        <v>-9.1853960434309795E-2</v>
      </c>
      <c r="F17634" s="37">
        <v>0.93831617454338545</v>
      </c>
      <c r="G17634" s="37">
        <v>0.30811482018254299</v>
      </c>
      <c r="H17634" s="37">
        <v>-0.29811600876546901</v>
      </c>
      <c r="I17634" s="38">
        <v>0.76561462356270404</v>
      </c>
      <c r="J17634" s="38">
        <v>1</v>
      </c>
      <c r="K17634" s="37">
        <v>0.30752462630618899</v>
      </c>
    </row>
    <row r="17635" spans="1:11" x14ac:dyDescent="0.35">
      <c r="A17635" s="6">
        <v>492800</v>
      </c>
      <c r="B17635" s="6" t="s">
        <v>25258</v>
      </c>
      <c r="C17635" s="6" t="s">
        <v>25259</v>
      </c>
      <c r="D17635" s="37">
        <v>374.16623819408301</v>
      </c>
      <c r="E17635" s="37">
        <v>-9.1865208162595996E-2</v>
      </c>
      <c r="F17635" s="37">
        <v>0.93830885914828277</v>
      </c>
      <c r="G17635" s="37">
        <v>0.13325640273358699</v>
      </c>
      <c r="H17635" s="37">
        <v>-0.68938682328276102</v>
      </c>
      <c r="I17635" s="38">
        <v>0.49057987325150099</v>
      </c>
      <c r="J17635" s="38">
        <v>1</v>
      </c>
      <c r="K17635" s="37">
        <v>1.01420225090796</v>
      </c>
    </row>
    <row r="17636" spans="1:11" x14ac:dyDescent="0.35">
      <c r="A17636" s="6">
        <v>100884132</v>
      </c>
      <c r="B17636" s="6" t="s">
        <v>39173</v>
      </c>
      <c r="C17636" s="6" t="s">
        <v>39174</v>
      </c>
      <c r="D17636" s="37">
        <v>103.929174060192</v>
      </c>
      <c r="E17636" s="37">
        <v>-9.18700343359386E-2</v>
      </c>
      <c r="F17636" s="37">
        <v>0.93830572027728054</v>
      </c>
      <c r="G17636" s="37">
        <v>0.21531240115106901</v>
      </c>
      <c r="H17636" s="37">
        <v>-0.42668250339877201</v>
      </c>
      <c r="I17636" s="38">
        <v>0.66961059611436102</v>
      </c>
      <c r="J17636" s="38">
        <v>1</v>
      </c>
      <c r="K17636" s="37">
        <v>0.37743031782494901</v>
      </c>
    </row>
    <row r="17637" spans="1:11" x14ac:dyDescent="0.35">
      <c r="A17637" s="6">
        <v>100333101</v>
      </c>
      <c r="B17637" s="6" t="s">
        <v>38060</v>
      </c>
      <c r="C17637" s="6" t="s">
        <v>38061</v>
      </c>
      <c r="D17637" s="37">
        <v>19.0812094014438</v>
      </c>
      <c r="E17637" s="37">
        <v>-9.1907127207200096E-2</v>
      </c>
      <c r="F17637" s="37">
        <v>0.93828159597874339</v>
      </c>
      <c r="G17637" s="37">
        <v>0.47283642997337899</v>
      </c>
      <c r="H17637" s="37">
        <v>-0.19437404011441001</v>
      </c>
      <c r="I17637" s="38">
        <v>0.84588301525145204</v>
      </c>
      <c r="J17637" s="38">
        <v>1</v>
      </c>
      <c r="K17637" s="37">
        <v>8.3026606645182396E-2</v>
      </c>
    </row>
    <row r="17638" spans="1:11" x14ac:dyDescent="0.35">
      <c r="A17638" s="6">
        <v>450031</v>
      </c>
      <c r="B17638" s="6" t="s">
        <v>25014</v>
      </c>
      <c r="C17638" s="6" t="s">
        <v>25015</v>
      </c>
      <c r="D17638" s="37">
        <v>213.25119907998101</v>
      </c>
      <c r="E17638" s="37">
        <v>-9.1922339573027298E-2</v>
      </c>
      <c r="F17638" s="37">
        <v>0.93827170240648439</v>
      </c>
      <c r="G17638" s="37">
        <v>0.16288898209408501</v>
      </c>
      <c r="H17638" s="37">
        <v>-0.56432509056955704</v>
      </c>
      <c r="I17638" s="38">
        <v>0.57253290880338503</v>
      </c>
      <c r="J17638" s="38">
        <v>1</v>
      </c>
      <c r="K17638" s="37">
        <v>0.46161377382451302</v>
      </c>
    </row>
    <row r="17639" spans="1:11" x14ac:dyDescent="0.35">
      <c r="A17639" s="6">
        <v>553418</v>
      </c>
      <c r="B17639" s="6" t="s">
        <v>26430</v>
      </c>
      <c r="C17639" s="6" t="s">
        <v>26431</v>
      </c>
      <c r="D17639" s="37">
        <v>363.56678050150498</v>
      </c>
      <c r="E17639" s="37">
        <v>-9.1942680306626695E-2</v>
      </c>
      <c r="F17639" s="37">
        <v>0.93825847369240389</v>
      </c>
      <c r="G17639" s="37">
        <v>0.131881636697677</v>
      </c>
      <c r="H17639" s="37">
        <v>-0.69716059497649696</v>
      </c>
      <c r="I17639" s="38">
        <v>0.48570229622414801</v>
      </c>
      <c r="J17639" s="38">
        <v>1</v>
      </c>
      <c r="K17639" s="37">
        <v>1.01420225090796</v>
      </c>
    </row>
    <row r="17640" spans="1:11" x14ac:dyDescent="0.35">
      <c r="A17640" s="6">
        <v>100332902</v>
      </c>
      <c r="B17640" s="6" t="s">
        <v>38023</v>
      </c>
      <c r="C17640" s="6" t="s">
        <v>37445</v>
      </c>
      <c r="D17640" s="37">
        <v>26.9931632654393</v>
      </c>
      <c r="E17640" s="37">
        <v>-9.1950090454414393E-2</v>
      </c>
      <c r="F17640" s="37">
        <v>0.9382536545061585</v>
      </c>
      <c r="G17640" s="37">
        <v>0.39509361325113501</v>
      </c>
      <c r="H17640" s="37">
        <v>-0.23272988317320101</v>
      </c>
      <c r="I17640" s="38">
        <v>0.81597116286126403</v>
      </c>
      <c r="J17640" s="38">
        <v>1</v>
      </c>
      <c r="K17640" s="37">
        <v>0.30752462630618899</v>
      </c>
    </row>
    <row r="17641" spans="1:11" x14ac:dyDescent="0.35">
      <c r="A17641" s="6">
        <v>386901</v>
      </c>
      <c r="B17641" s="6" t="s">
        <v>21823</v>
      </c>
      <c r="C17641" s="6" t="s">
        <v>21824</v>
      </c>
      <c r="D17641" s="37">
        <v>70.473814188864097</v>
      </c>
      <c r="E17641" s="37">
        <v>-9.19512083388727E-2</v>
      </c>
      <c r="F17641" s="37">
        <v>0.93825292749265776</v>
      </c>
      <c r="G17641" s="37">
        <v>0.24997383253334299</v>
      </c>
      <c r="H17641" s="37">
        <v>-0.36784333546835402</v>
      </c>
      <c r="I17641" s="38">
        <v>0.71299005395142401</v>
      </c>
      <c r="J17641" s="38">
        <v>1</v>
      </c>
      <c r="K17641" s="37">
        <v>0.32426598360209302</v>
      </c>
    </row>
    <row r="17642" spans="1:11" x14ac:dyDescent="0.35">
      <c r="A17642" s="6">
        <v>101883655</v>
      </c>
      <c r="B17642" s="6" t="s">
        <v>39587</v>
      </c>
      <c r="C17642" s="6" t="s">
        <v>39588</v>
      </c>
      <c r="D17642" s="37">
        <v>52.4387662855233</v>
      </c>
      <c r="E17642" s="37">
        <v>-9.2099687457531901E-2</v>
      </c>
      <c r="F17642" s="37">
        <v>0.93815636945699787</v>
      </c>
      <c r="G17642" s="37">
        <v>0.28865515479436699</v>
      </c>
      <c r="H17642" s="37">
        <v>-0.31906475920425498</v>
      </c>
      <c r="I17642" s="38">
        <v>0.74967740617151901</v>
      </c>
      <c r="J17642" s="38">
        <v>1</v>
      </c>
      <c r="K17642" s="37">
        <v>0.30426363846599003</v>
      </c>
    </row>
    <row r="17643" spans="1:11" x14ac:dyDescent="0.35">
      <c r="A17643" s="6">
        <v>541385</v>
      </c>
      <c r="B17643" s="6" t="s">
        <v>25711</v>
      </c>
      <c r="C17643" s="6" t="s">
        <v>25712</v>
      </c>
      <c r="D17643" s="37">
        <v>122.136324051526</v>
      </c>
      <c r="E17643" s="37">
        <v>-9.2105025048202602E-2</v>
      </c>
      <c r="F17643" s="37">
        <v>0.93815289853259587</v>
      </c>
      <c r="G17643" s="37">
        <v>0.19632875128555</v>
      </c>
      <c r="H17643" s="37">
        <v>-0.46913671301377802</v>
      </c>
      <c r="I17643" s="38">
        <v>0.63897191858107805</v>
      </c>
      <c r="J17643" s="38">
        <v>1</v>
      </c>
      <c r="K17643" s="37">
        <v>0.52436619182772903</v>
      </c>
    </row>
    <row r="17644" spans="1:11" x14ac:dyDescent="0.35">
      <c r="A17644" s="6">
        <v>561775</v>
      </c>
      <c r="B17644" s="6" t="s">
        <v>29163</v>
      </c>
      <c r="C17644" s="6" t="s">
        <v>29164</v>
      </c>
      <c r="D17644" s="37">
        <v>330.15415373701302</v>
      </c>
      <c r="E17644" s="37">
        <v>-9.2111357968328006E-2</v>
      </c>
      <c r="F17644" s="37">
        <v>0.93814878038276972</v>
      </c>
      <c r="G17644" s="37">
        <v>0.154202296531118</v>
      </c>
      <c r="H17644" s="37">
        <v>-0.59734102565547798</v>
      </c>
      <c r="I17644" s="38">
        <v>0.55027971906931805</v>
      </c>
      <c r="J17644" s="38">
        <v>1</v>
      </c>
      <c r="K17644" s="37">
        <v>1.01420225090796</v>
      </c>
    </row>
    <row r="17645" spans="1:11" x14ac:dyDescent="0.35">
      <c r="A17645" s="6">
        <v>559677</v>
      </c>
      <c r="B17645" s="6" t="s">
        <v>28470</v>
      </c>
      <c r="C17645" s="6" t="s">
        <v>28471</v>
      </c>
      <c r="D17645" s="37">
        <v>86.594604873101204</v>
      </c>
      <c r="E17645" s="37">
        <v>-9.2122777895689303E-2</v>
      </c>
      <c r="F17645" s="37">
        <v>0.93814135431681689</v>
      </c>
      <c r="G17645" s="37">
        <v>0.23338998069691499</v>
      </c>
      <c r="H17645" s="37">
        <v>-0.39471607830210198</v>
      </c>
      <c r="I17645" s="38">
        <v>0.69305243552570905</v>
      </c>
      <c r="J17645" s="38">
        <v>1</v>
      </c>
      <c r="K17645" s="37">
        <v>0.40157548720073899</v>
      </c>
    </row>
    <row r="17646" spans="1:11" x14ac:dyDescent="0.35">
      <c r="A17646" s="6">
        <v>563814</v>
      </c>
      <c r="B17646" s="6" t="s">
        <v>29903</v>
      </c>
      <c r="C17646" s="6" t="s">
        <v>29904</v>
      </c>
      <c r="D17646" s="37">
        <v>216.43928422240799</v>
      </c>
      <c r="E17646" s="37">
        <v>-9.2126415709845103E-2</v>
      </c>
      <c r="F17646" s="37">
        <v>0.93813898875826196</v>
      </c>
      <c r="G17646" s="37">
        <v>0.17596620505466801</v>
      </c>
      <c r="H17646" s="37">
        <v>-0.52354607341349302</v>
      </c>
      <c r="I17646" s="38">
        <v>0.60059429752471705</v>
      </c>
      <c r="J17646" s="38">
        <v>1</v>
      </c>
      <c r="K17646" s="37">
        <v>0.86712237205073595</v>
      </c>
    </row>
    <row r="17647" spans="1:11" x14ac:dyDescent="0.35">
      <c r="A17647" s="6">
        <v>550276</v>
      </c>
      <c r="B17647" s="6" t="s">
        <v>25961</v>
      </c>
      <c r="C17647" s="6" t="s">
        <v>25962</v>
      </c>
      <c r="D17647" s="37">
        <v>299.43446443035299</v>
      </c>
      <c r="E17647" s="37">
        <v>-9.2402450900269106E-2</v>
      </c>
      <c r="F17647" s="37">
        <v>0.9379595089687649</v>
      </c>
      <c r="G17647" s="37">
        <v>0.156246450446827</v>
      </c>
      <c r="H17647" s="37">
        <v>-0.59138912043134695</v>
      </c>
      <c r="I17647" s="38">
        <v>0.55425972833264303</v>
      </c>
      <c r="J17647" s="38">
        <v>1</v>
      </c>
      <c r="K17647" s="37">
        <v>0.63962793382753602</v>
      </c>
    </row>
    <row r="17648" spans="1:11" x14ac:dyDescent="0.35">
      <c r="A17648" s="6">
        <v>100333633</v>
      </c>
      <c r="B17648" s="6" t="s">
        <v>38156</v>
      </c>
      <c r="C17648" s="6" t="s">
        <v>38157</v>
      </c>
      <c r="D17648" s="37">
        <v>53.083936634049003</v>
      </c>
      <c r="E17648" s="37">
        <v>-9.2408752030916197E-2</v>
      </c>
      <c r="F17648" s="37">
        <v>0.93795541233549629</v>
      </c>
      <c r="G17648" s="37">
        <v>0.33214800012957002</v>
      </c>
      <c r="H17648" s="37">
        <v>-0.278215590624866</v>
      </c>
      <c r="I17648" s="38">
        <v>0.78084686755196697</v>
      </c>
      <c r="J17648" s="38">
        <v>1</v>
      </c>
      <c r="K17648" s="37">
        <v>0.30752462630618899</v>
      </c>
    </row>
    <row r="17649" spans="1:11" x14ac:dyDescent="0.35">
      <c r="A17649" s="6">
        <v>321314</v>
      </c>
      <c r="B17649" s="6" t="s">
        <v>20626</v>
      </c>
      <c r="C17649" s="6" t="s">
        <v>20627</v>
      </c>
      <c r="D17649" s="37">
        <v>283.03483318341199</v>
      </c>
      <c r="E17649" s="37">
        <v>-9.2493582671074701E-2</v>
      </c>
      <c r="F17649" s="37">
        <v>0.93790026206702348</v>
      </c>
      <c r="G17649" s="37">
        <v>0.17172713188213901</v>
      </c>
      <c r="H17649" s="37">
        <v>-0.53860785804397704</v>
      </c>
      <c r="I17649" s="38">
        <v>0.59015746429550897</v>
      </c>
      <c r="J17649" s="38">
        <v>1</v>
      </c>
      <c r="K17649" s="37">
        <v>0.86712237205073495</v>
      </c>
    </row>
    <row r="17650" spans="1:11" x14ac:dyDescent="0.35">
      <c r="A17650" s="6">
        <v>101885552</v>
      </c>
      <c r="B17650" s="6" t="s">
        <v>40055</v>
      </c>
      <c r="C17650" s="6" t="s">
        <v>40056</v>
      </c>
      <c r="D17650" s="37">
        <v>25.302847438432</v>
      </c>
      <c r="E17650" s="37">
        <v>-9.2554197443092998E-2</v>
      </c>
      <c r="F17650" s="37">
        <v>0.93786085705440569</v>
      </c>
      <c r="G17650" s="37">
        <v>0.40877673283379601</v>
      </c>
      <c r="H17650" s="37">
        <v>-0.22641747929602499</v>
      </c>
      <c r="I17650" s="38">
        <v>0.82087673438161601</v>
      </c>
      <c r="J17650" s="38">
        <v>1</v>
      </c>
      <c r="K17650" s="37">
        <v>0.33342499331751302</v>
      </c>
    </row>
    <row r="17651" spans="1:11" x14ac:dyDescent="0.35">
      <c r="A17651" s="6">
        <v>100332642</v>
      </c>
      <c r="B17651" s="6" t="s">
        <v>37988</v>
      </c>
      <c r="C17651" s="6" t="s">
        <v>37989</v>
      </c>
      <c r="D17651" s="37">
        <v>354.19152519913303</v>
      </c>
      <c r="E17651" s="37">
        <v>-9.2587753620543306E-2</v>
      </c>
      <c r="F17651" s="37">
        <v>0.93783904325560852</v>
      </c>
      <c r="G17651" s="37">
        <v>0.13119840888027101</v>
      </c>
      <c r="H17651" s="37">
        <v>-0.70570790004806505</v>
      </c>
      <c r="I17651" s="38">
        <v>0.48036980707670601</v>
      </c>
      <c r="J17651" s="38">
        <v>1</v>
      </c>
      <c r="K17651" s="37">
        <v>0.86712237205073595</v>
      </c>
    </row>
    <row r="17652" spans="1:11" x14ac:dyDescent="0.35">
      <c r="A17652" s="6">
        <v>327313</v>
      </c>
      <c r="B17652" s="6" t="s">
        <v>21066</v>
      </c>
      <c r="C17652" s="6" t="s">
        <v>21067</v>
      </c>
      <c r="D17652" s="37">
        <v>246.04854957699499</v>
      </c>
      <c r="E17652" s="37">
        <v>-9.2632042392579203E-2</v>
      </c>
      <c r="F17652" s="37">
        <v>0.9378102533167253</v>
      </c>
      <c r="G17652" s="37">
        <v>0.14302321780723601</v>
      </c>
      <c r="H17652" s="37">
        <v>-0.64767136282325199</v>
      </c>
      <c r="I17652" s="38">
        <v>0.51719753008009695</v>
      </c>
      <c r="J17652" s="38">
        <v>1</v>
      </c>
      <c r="K17652" s="37">
        <v>0.66263814823233902</v>
      </c>
    </row>
    <row r="17653" spans="1:11" x14ac:dyDescent="0.35">
      <c r="A17653" s="6">
        <v>562195</v>
      </c>
      <c r="B17653" s="6" t="s">
        <v>29340</v>
      </c>
      <c r="C17653" s="6" t="s">
        <v>29341</v>
      </c>
      <c r="D17653" s="37">
        <v>192.86351754536301</v>
      </c>
      <c r="E17653" s="37">
        <v>-9.2683402234324197E-2</v>
      </c>
      <c r="F17653" s="37">
        <v>0.93777686793208537</v>
      </c>
      <c r="G17653" s="37">
        <v>0.16176029073409701</v>
      </c>
      <c r="H17653" s="37">
        <v>-0.57296757945791599</v>
      </c>
      <c r="I17653" s="38">
        <v>0.56666664570200997</v>
      </c>
      <c r="J17653" s="38">
        <v>1</v>
      </c>
      <c r="K17653" s="37">
        <v>0.489827997700646</v>
      </c>
    </row>
    <row r="17654" spans="1:11" x14ac:dyDescent="0.35">
      <c r="A17654" s="6">
        <v>108192093</v>
      </c>
      <c r="B17654" s="6" t="s">
        <v>41261</v>
      </c>
      <c r="C17654" s="6" t="s">
        <v>41262</v>
      </c>
      <c r="D17654" s="37">
        <v>29.761423177309201</v>
      </c>
      <c r="E17654" s="37">
        <v>-9.2699421901001902E-2</v>
      </c>
      <c r="F17654" s="37">
        <v>0.93776645492794386</v>
      </c>
      <c r="G17654" s="37">
        <v>0.381297716437071</v>
      </c>
      <c r="H17654" s="37">
        <v>-0.243115596828655</v>
      </c>
      <c r="I17654" s="38">
        <v>0.80791584910852599</v>
      </c>
      <c r="J17654" s="38">
        <v>1</v>
      </c>
      <c r="K17654" s="37">
        <v>0.29966472037095798</v>
      </c>
    </row>
    <row r="17655" spans="1:11" x14ac:dyDescent="0.35">
      <c r="A17655" s="6">
        <v>445165</v>
      </c>
      <c r="B17655" s="6" t="s">
        <v>24445</v>
      </c>
      <c r="C17655" s="6" t="s">
        <v>24446</v>
      </c>
      <c r="D17655" s="37">
        <v>164.99591474264199</v>
      </c>
      <c r="E17655" s="37">
        <v>-9.27228899378095E-2</v>
      </c>
      <c r="F17655" s="37">
        <v>0.93775120058931904</v>
      </c>
      <c r="G17655" s="37">
        <v>0.18618380345619201</v>
      </c>
      <c r="H17655" s="37">
        <v>-0.49801802421351299</v>
      </c>
      <c r="I17655" s="38">
        <v>0.61847133816834499</v>
      </c>
      <c r="J17655" s="38">
        <v>1</v>
      </c>
      <c r="K17655" s="37">
        <v>0.85716070988006399</v>
      </c>
    </row>
    <row r="17656" spans="1:11" x14ac:dyDescent="0.35">
      <c r="A17656" s="6">
        <v>553290</v>
      </c>
      <c r="B17656" s="6" t="s">
        <v>26357</v>
      </c>
      <c r="C17656" s="6" t="s">
        <v>26358</v>
      </c>
      <c r="D17656" s="37">
        <v>75.790519738371003</v>
      </c>
      <c r="E17656" s="37">
        <v>-9.2804930150275106E-2</v>
      </c>
      <c r="F17656" s="37">
        <v>0.93769787600016141</v>
      </c>
      <c r="G17656" s="37">
        <v>0.24939000279646001</v>
      </c>
      <c r="H17656" s="37">
        <v>-0.37212770804617301</v>
      </c>
      <c r="I17656" s="38">
        <v>0.70979776735154598</v>
      </c>
      <c r="J17656" s="38">
        <v>1</v>
      </c>
      <c r="K17656" s="37">
        <v>0.323965219891511</v>
      </c>
    </row>
    <row r="17657" spans="1:11" x14ac:dyDescent="0.35">
      <c r="A17657" s="6">
        <v>100004956</v>
      </c>
      <c r="B17657" s="6" t="s">
        <v>35909</v>
      </c>
      <c r="C17657" s="6" t="s">
        <v>35910</v>
      </c>
      <c r="D17657" s="37">
        <v>106.592596394956</v>
      </c>
      <c r="E17657" s="37">
        <v>-9.2838947518227105E-2</v>
      </c>
      <c r="F17657" s="37">
        <v>0.93767576624258109</v>
      </c>
      <c r="G17657" s="37">
        <v>0.224311092642653</v>
      </c>
      <c r="H17657" s="37">
        <v>-0.41388478128510497</v>
      </c>
      <c r="I17657" s="38">
        <v>0.67895848989442797</v>
      </c>
      <c r="J17657" s="38">
        <v>1</v>
      </c>
      <c r="K17657" s="37">
        <v>0.33804314599786101</v>
      </c>
    </row>
    <row r="17658" spans="1:11" x14ac:dyDescent="0.35">
      <c r="A17658" s="6">
        <v>359830</v>
      </c>
      <c r="B17658" s="6" t="s">
        <v>21532</v>
      </c>
      <c r="C17658" s="6" t="s">
        <v>21533</v>
      </c>
      <c r="D17658" s="37">
        <v>37.391172512140997</v>
      </c>
      <c r="E17658" s="37">
        <v>-9.2871355118337801E-2</v>
      </c>
      <c r="F17658" s="37">
        <v>0.93765470324651978</v>
      </c>
      <c r="G17658" s="37">
        <v>0.333067571635</v>
      </c>
      <c r="H17658" s="37">
        <v>-0.27883637744269202</v>
      </c>
      <c r="I17658" s="38">
        <v>0.78037039600672897</v>
      </c>
      <c r="J17658" s="38">
        <v>1</v>
      </c>
      <c r="K17658" s="37">
        <v>0.10063683120691901</v>
      </c>
    </row>
    <row r="17659" spans="1:11" x14ac:dyDescent="0.35">
      <c r="A17659" s="6">
        <v>100535415</v>
      </c>
      <c r="B17659" s="6" t="s">
        <v>38618</v>
      </c>
      <c r="C17659" s="6" t="s">
        <v>38619</v>
      </c>
      <c r="D17659" s="37">
        <v>49.684434198226498</v>
      </c>
      <c r="E17659" s="37">
        <v>-9.2907468677841706E-2</v>
      </c>
      <c r="F17659" s="37">
        <v>0.93763123215654864</v>
      </c>
      <c r="G17659" s="37">
        <v>0.31366982823587902</v>
      </c>
      <c r="H17659" s="37">
        <v>-0.29619510808663202</v>
      </c>
      <c r="I17659" s="38">
        <v>0.76708108450212498</v>
      </c>
      <c r="J17659" s="38">
        <v>1</v>
      </c>
      <c r="K17659" s="37">
        <v>0.29966472037095798</v>
      </c>
    </row>
    <row r="17660" spans="1:11" x14ac:dyDescent="0.35">
      <c r="A17660" s="6">
        <v>110439496</v>
      </c>
      <c r="B17660" s="6" t="s">
        <v>41722</v>
      </c>
      <c r="C17660" s="6" t="s">
        <v>32746</v>
      </c>
      <c r="D17660" s="37">
        <v>19.832901691146098</v>
      </c>
      <c r="E17660" s="37">
        <v>-9.2941635374172896E-2</v>
      </c>
      <c r="F17660" s="37">
        <v>0.93760902692167181</v>
      </c>
      <c r="G17660" s="37">
        <v>0.51000230761797505</v>
      </c>
      <c r="H17660" s="37">
        <v>-0.18223767615536399</v>
      </c>
      <c r="I17660" s="38">
        <v>0.85539620672295302</v>
      </c>
      <c r="J17660" s="38">
        <v>1</v>
      </c>
      <c r="K17660" s="37">
        <v>0.30752462630618899</v>
      </c>
    </row>
    <row r="17661" spans="1:11" x14ac:dyDescent="0.35">
      <c r="A17661" s="6">
        <v>751691</v>
      </c>
      <c r="B17661" s="6" t="s">
        <v>33262</v>
      </c>
      <c r="C17661" s="6" t="s">
        <v>33263</v>
      </c>
      <c r="D17661" s="37">
        <v>253.06369371823101</v>
      </c>
      <c r="E17661" s="37">
        <v>-9.2943327129506495E-2</v>
      </c>
      <c r="F17661" s="37">
        <v>0.93760792744874277</v>
      </c>
      <c r="G17661" s="37">
        <v>0.14808466296903799</v>
      </c>
      <c r="H17661" s="37">
        <v>-0.62763641599359399</v>
      </c>
      <c r="I17661" s="38">
        <v>0.53024214725540397</v>
      </c>
      <c r="J17661" s="38">
        <v>1</v>
      </c>
      <c r="K17661" s="37">
        <v>0.85716070988006399</v>
      </c>
    </row>
    <row r="17662" spans="1:11" x14ac:dyDescent="0.35">
      <c r="A17662" s="6">
        <v>101882228</v>
      </c>
      <c r="B17662" s="6" t="s">
        <v>39260</v>
      </c>
      <c r="C17662" s="6" t="s">
        <v>39261</v>
      </c>
      <c r="D17662" s="37">
        <v>74.698263836069998</v>
      </c>
      <c r="E17662" s="37">
        <v>-9.2967578962160694E-2</v>
      </c>
      <c r="F17662" s="37">
        <v>0.93759216630810793</v>
      </c>
      <c r="G17662" s="37">
        <v>0.25569001009900899</v>
      </c>
      <c r="H17662" s="37">
        <v>-0.36359488165439602</v>
      </c>
      <c r="I17662" s="38">
        <v>0.71616054940748797</v>
      </c>
      <c r="J17662" s="38">
        <v>1</v>
      </c>
      <c r="K17662" s="37">
        <v>0.323965219891511</v>
      </c>
    </row>
    <row r="17663" spans="1:11" x14ac:dyDescent="0.35">
      <c r="A17663" s="6">
        <v>570443</v>
      </c>
      <c r="B17663" s="6" t="s">
        <v>32240</v>
      </c>
      <c r="C17663" s="6" t="s">
        <v>32241</v>
      </c>
      <c r="D17663" s="37">
        <v>65.874553206450599</v>
      </c>
      <c r="E17663" s="37">
        <v>-9.3028772949447405E-2</v>
      </c>
      <c r="F17663" s="37">
        <v>0.93755239782989552</v>
      </c>
      <c r="G17663" s="37">
        <v>0.257702771555059</v>
      </c>
      <c r="H17663" s="37">
        <v>-0.36099252013504801</v>
      </c>
      <c r="I17663" s="38">
        <v>0.71810503866262498</v>
      </c>
      <c r="J17663" s="38">
        <v>1</v>
      </c>
      <c r="K17663" s="37">
        <v>0.31849574252426999</v>
      </c>
    </row>
    <row r="17664" spans="1:11" x14ac:dyDescent="0.35">
      <c r="A17664" s="6">
        <v>101884977</v>
      </c>
      <c r="B17664" s="6" t="s">
        <v>39937</v>
      </c>
      <c r="C17664" s="6" t="s">
        <v>39938</v>
      </c>
      <c r="D17664" s="37">
        <v>11.083869267418301</v>
      </c>
      <c r="E17664" s="37">
        <v>-9.3071952620365994E-2</v>
      </c>
      <c r="F17664" s="37">
        <v>0.93752433743110186</v>
      </c>
      <c r="G17664" s="37">
        <v>0.65717334066430599</v>
      </c>
      <c r="H17664" s="37">
        <v>-0.14162466256815001</v>
      </c>
      <c r="I17664" s="38">
        <v>0.88737648537514002</v>
      </c>
      <c r="J17664" s="38">
        <v>1</v>
      </c>
      <c r="K17664" s="37">
        <v>0.15512700454275699</v>
      </c>
    </row>
    <row r="17665" spans="1:11" x14ac:dyDescent="0.35">
      <c r="A17665" s="6">
        <v>334351</v>
      </c>
      <c r="B17665" s="6" t="s">
        <v>21211</v>
      </c>
      <c r="C17665" s="6" t="s">
        <v>21212</v>
      </c>
      <c r="D17665" s="37">
        <v>108.158845691918</v>
      </c>
      <c r="E17665" s="37">
        <v>-9.3083650366108397E-2</v>
      </c>
      <c r="F17665" s="37">
        <v>0.93751673577132322</v>
      </c>
      <c r="G17665" s="37">
        <v>0.219465427542714</v>
      </c>
      <c r="H17665" s="37">
        <v>-0.42413810415762099</v>
      </c>
      <c r="I17665" s="38">
        <v>0.67146509780710495</v>
      </c>
      <c r="J17665" s="38">
        <v>1</v>
      </c>
      <c r="K17665" s="37">
        <v>0.10999462212766099</v>
      </c>
    </row>
    <row r="17666" spans="1:11" x14ac:dyDescent="0.35">
      <c r="A17666" s="6">
        <v>493596</v>
      </c>
      <c r="B17666" s="6" t="s">
        <v>25290</v>
      </c>
      <c r="C17666" s="6" t="s">
        <v>25291</v>
      </c>
      <c r="D17666" s="37">
        <v>26.3639335478553</v>
      </c>
      <c r="E17666" s="37">
        <v>-9.3105962823662305E-2</v>
      </c>
      <c r="F17666" s="37">
        <v>0.93750223642113362</v>
      </c>
      <c r="G17666" s="37">
        <v>0.39665943665954001</v>
      </c>
      <c r="H17666" s="37">
        <v>-0.23472519299616901</v>
      </c>
      <c r="I17666" s="38">
        <v>0.81442203276135505</v>
      </c>
      <c r="J17666" s="38">
        <v>1</v>
      </c>
      <c r="K17666" s="37">
        <v>8.3026606645182396E-2</v>
      </c>
    </row>
    <row r="17667" spans="1:11" x14ac:dyDescent="0.35">
      <c r="A17667" s="6">
        <v>449817</v>
      </c>
      <c r="B17667" s="6" t="s">
        <v>24911</v>
      </c>
      <c r="C17667" s="6" t="s">
        <v>24912</v>
      </c>
      <c r="D17667" s="37">
        <v>274.87295297708602</v>
      </c>
      <c r="E17667" s="37">
        <v>-9.3115474882713295E-2</v>
      </c>
      <c r="F17667" s="37">
        <v>0.93749605524840984</v>
      </c>
      <c r="G17667" s="37">
        <v>0.13972328934679901</v>
      </c>
      <c r="H17667" s="37">
        <v>-0.66642773239897701</v>
      </c>
      <c r="I17667" s="38">
        <v>0.50513774140167</v>
      </c>
      <c r="J17667" s="38">
        <v>1</v>
      </c>
      <c r="K17667" s="37">
        <v>0.85716070988006399</v>
      </c>
    </row>
    <row r="17668" spans="1:11" x14ac:dyDescent="0.35">
      <c r="A17668" s="6">
        <v>100006888</v>
      </c>
      <c r="B17668" s="6" t="s">
        <v>36204</v>
      </c>
      <c r="C17668" s="6" t="s">
        <v>36205</v>
      </c>
      <c r="D17668" s="37">
        <v>189.002447107433</v>
      </c>
      <c r="E17668" s="37">
        <v>-9.3121048544712801E-2</v>
      </c>
      <c r="F17668" s="37">
        <v>0.93749243336305232</v>
      </c>
      <c r="G17668" s="37">
        <v>0.16571157135391301</v>
      </c>
      <c r="H17668" s="37">
        <v>-0.56194656645812902</v>
      </c>
      <c r="I17668" s="38">
        <v>0.57415242535501398</v>
      </c>
      <c r="J17668" s="38">
        <v>1</v>
      </c>
      <c r="K17668" s="37">
        <v>0.489827997700646</v>
      </c>
    </row>
    <row r="17669" spans="1:11" x14ac:dyDescent="0.35">
      <c r="A17669" s="6">
        <v>110437754</v>
      </c>
      <c r="B17669" s="6" t="s">
        <v>41312</v>
      </c>
      <c r="C17669" s="6" t="s">
        <v>41313</v>
      </c>
      <c r="D17669" s="37">
        <v>11.1002498104725</v>
      </c>
      <c r="E17669" s="37">
        <v>-9.3193430758922405E-2</v>
      </c>
      <c r="F17669" s="37">
        <v>0.93744539911536129</v>
      </c>
      <c r="G17669" s="37">
        <v>0.603220369873957</v>
      </c>
      <c r="H17669" s="37">
        <v>-0.154493175982096</v>
      </c>
      <c r="I17669" s="38">
        <v>0.87722089140247395</v>
      </c>
      <c r="J17669" s="38">
        <v>1</v>
      </c>
      <c r="K17669" s="37">
        <v>0.29433225333391999</v>
      </c>
    </row>
    <row r="17670" spans="1:11" x14ac:dyDescent="0.35">
      <c r="A17670" s="6">
        <v>791456</v>
      </c>
      <c r="B17670" s="6" t="s">
        <v>33809</v>
      </c>
      <c r="C17670" s="6" t="s">
        <v>33810</v>
      </c>
      <c r="D17670" s="37">
        <v>30.669733883703199</v>
      </c>
      <c r="E17670" s="37">
        <v>-9.32395853963182E-2</v>
      </c>
      <c r="F17670" s="37">
        <v>0.93741540888239405</v>
      </c>
      <c r="G17670" s="37">
        <v>0.415739587422984</v>
      </c>
      <c r="H17670" s="37">
        <v>-0.22427401242752901</v>
      </c>
      <c r="I17670" s="38">
        <v>0.822544096259056</v>
      </c>
      <c r="J17670" s="38">
        <v>1</v>
      </c>
      <c r="K17670" s="37">
        <v>0.10063683120691901</v>
      </c>
    </row>
    <row r="17671" spans="1:11" x14ac:dyDescent="0.35">
      <c r="A17671" s="6">
        <v>101884937</v>
      </c>
      <c r="B17671" s="6" t="s">
        <v>39922</v>
      </c>
      <c r="C17671" s="6" t="s">
        <v>39778</v>
      </c>
      <c r="D17671" s="37">
        <v>235.62415114968601</v>
      </c>
      <c r="E17671" s="37">
        <v>-9.3269958902469405E-2</v>
      </c>
      <c r="F17671" s="37">
        <v>0.93739567339279872</v>
      </c>
      <c r="G17671" s="37">
        <v>0.1658741249391</v>
      </c>
      <c r="H17671" s="37">
        <v>-0.56229360026292996</v>
      </c>
      <c r="I17671" s="38">
        <v>0.57391599791690595</v>
      </c>
      <c r="J17671" s="38">
        <v>1</v>
      </c>
      <c r="K17671" s="37">
        <v>0.46161377382451302</v>
      </c>
    </row>
    <row r="17672" spans="1:11" x14ac:dyDescent="0.35">
      <c r="A17672" s="6">
        <v>567794</v>
      </c>
      <c r="B17672" s="6" t="s">
        <v>31308</v>
      </c>
      <c r="C17672" s="6" t="s">
        <v>31309</v>
      </c>
      <c r="D17672" s="37">
        <v>225.789738474834</v>
      </c>
      <c r="E17672" s="37">
        <v>-9.3355965570970395E-2</v>
      </c>
      <c r="F17672" s="37">
        <v>0.93733979195317452</v>
      </c>
      <c r="G17672" s="37">
        <v>0.156249959252688</v>
      </c>
      <c r="H17672" s="37">
        <v>-0.59747833546628104</v>
      </c>
      <c r="I17672" s="38">
        <v>0.55018806702781098</v>
      </c>
      <c r="J17672" s="38">
        <v>1</v>
      </c>
      <c r="K17672" s="37">
        <v>0.86712237205073595</v>
      </c>
    </row>
    <row r="17673" spans="1:11" x14ac:dyDescent="0.35">
      <c r="A17673" s="6">
        <v>566572</v>
      </c>
      <c r="B17673" s="6" t="s">
        <v>30895</v>
      </c>
      <c r="C17673" s="6" t="s">
        <v>30896</v>
      </c>
      <c r="D17673" s="37">
        <v>282.46165093627297</v>
      </c>
      <c r="E17673" s="37">
        <v>-9.3415315100981597E-2</v>
      </c>
      <c r="F17673" s="37">
        <v>0.93730123250000796</v>
      </c>
      <c r="G17673" s="37">
        <v>0.14527566607123099</v>
      </c>
      <c r="H17673" s="37">
        <v>-0.64302107591217905</v>
      </c>
      <c r="I17673" s="38">
        <v>0.520210424352755</v>
      </c>
      <c r="J17673" s="38">
        <v>1</v>
      </c>
      <c r="K17673" s="37">
        <v>0.63962793382753602</v>
      </c>
    </row>
    <row r="17674" spans="1:11" x14ac:dyDescent="0.35">
      <c r="A17674" s="6">
        <v>406837</v>
      </c>
      <c r="B17674" s="6" t="s">
        <v>23544</v>
      </c>
      <c r="C17674" s="6" t="s">
        <v>23545</v>
      </c>
      <c r="D17674" s="37">
        <v>233.24571497410099</v>
      </c>
      <c r="E17674" s="37">
        <v>-9.3427072685121404E-2</v>
      </c>
      <c r="F17674" s="37">
        <v>0.93729359377325938</v>
      </c>
      <c r="G17674" s="37">
        <v>0.146465343108477</v>
      </c>
      <c r="H17674" s="37">
        <v>-0.63787835881370503</v>
      </c>
      <c r="I17674" s="38">
        <v>0.52355286621157304</v>
      </c>
      <c r="J17674" s="38">
        <v>1</v>
      </c>
      <c r="K17674" s="37">
        <v>0.489827997700646</v>
      </c>
    </row>
    <row r="17675" spans="1:11" x14ac:dyDescent="0.35">
      <c r="A17675" s="6">
        <v>565523</v>
      </c>
      <c r="B17675" s="6" t="s">
        <v>30492</v>
      </c>
      <c r="C17675" s="6" t="s">
        <v>30493</v>
      </c>
      <c r="D17675" s="37">
        <v>19.322769766160601</v>
      </c>
      <c r="E17675" s="37">
        <v>-9.3509545806854499E-2</v>
      </c>
      <c r="F17675" s="37">
        <v>0.93724001396810297</v>
      </c>
      <c r="G17675" s="37">
        <v>0.478735435260983</v>
      </c>
      <c r="H17675" s="37">
        <v>-0.195326142414918</v>
      </c>
      <c r="I17675" s="38">
        <v>0.84513763252032403</v>
      </c>
      <c r="J17675" s="38">
        <v>1</v>
      </c>
      <c r="K17675" s="37">
        <v>0.27867905737704901</v>
      </c>
    </row>
    <row r="17676" spans="1:11" x14ac:dyDescent="0.35">
      <c r="A17676" s="6">
        <v>664765</v>
      </c>
      <c r="B17676" s="6" t="s">
        <v>33007</v>
      </c>
      <c r="C17676" s="6" t="s">
        <v>33008</v>
      </c>
      <c r="D17676" s="37">
        <v>37.7154937421612</v>
      </c>
      <c r="E17676" s="37">
        <v>-9.3534638003358303E-2</v>
      </c>
      <c r="F17676" s="37">
        <v>0.93722371308300789</v>
      </c>
      <c r="G17676" s="37">
        <v>0.33993725482763298</v>
      </c>
      <c r="H17676" s="37">
        <v>-0.275152654423786</v>
      </c>
      <c r="I17676" s="38">
        <v>0.78319895975981801</v>
      </c>
      <c r="J17676" s="38">
        <v>1</v>
      </c>
      <c r="K17676" s="37">
        <v>0.30752462630618899</v>
      </c>
    </row>
    <row r="17677" spans="1:11" x14ac:dyDescent="0.35">
      <c r="A17677" s="6">
        <v>569321</v>
      </c>
      <c r="B17677" s="6" t="s">
        <v>31880</v>
      </c>
      <c r="C17677" s="6" t="s">
        <v>31881</v>
      </c>
      <c r="D17677" s="37">
        <v>362.07558602065501</v>
      </c>
      <c r="E17677" s="37">
        <v>-9.3606948625002906E-2</v>
      </c>
      <c r="F17677" s="37">
        <v>0.93717673882371599</v>
      </c>
      <c r="G17677" s="37">
        <v>0.14005744431356901</v>
      </c>
      <c r="H17677" s="37">
        <v>-0.66834682785893196</v>
      </c>
      <c r="I17677" s="38">
        <v>0.50391222827913196</v>
      </c>
      <c r="J17677" s="38">
        <v>1</v>
      </c>
      <c r="K17677" s="37">
        <v>0.86712237205073595</v>
      </c>
    </row>
    <row r="17678" spans="1:11" x14ac:dyDescent="0.35">
      <c r="A17678" s="6">
        <v>559312</v>
      </c>
      <c r="B17678" s="6" t="s">
        <v>28327</v>
      </c>
      <c r="C17678" s="6" t="s">
        <v>28328</v>
      </c>
      <c r="D17678" s="37">
        <v>319.09702867378098</v>
      </c>
      <c r="E17678" s="37">
        <v>-9.3653107681223702E-2</v>
      </c>
      <c r="F17678" s="37">
        <v>0.93714675431519667</v>
      </c>
      <c r="G17678" s="37">
        <v>0.142651874567857</v>
      </c>
      <c r="H17678" s="37">
        <v>-0.65651508586853202</v>
      </c>
      <c r="I17678" s="38">
        <v>0.51149276425813905</v>
      </c>
      <c r="J17678" s="38">
        <v>1</v>
      </c>
      <c r="K17678" s="37">
        <v>0.87574373697311703</v>
      </c>
    </row>
    <row r="17679" spans="1:11" x14ac:dyDescent="0.35">
      <c r="A17679" s="6">
        <v>108181471</v>
      </c>
      <c r="B17679" s="6" t="s">
        <v>41018</v>
      </c>
      <c r="C17679" s="6" t="s">
        <v>41019</v>
      </c>
      <c r="D17679" s="37">
        <v>28.733291908199199</v>
      </c>
      <c r="E17679" s="37">
        <v>-9.3658254433635804E-2</v>
      </c>
      <c r="F17679" s="37">
        <v>0.93714341109048316</v>
      </c>
      <c r="G17679" s="37">
        <v>0.39843035294405699</v>
      </c>
      <c r="H17679" s="37">
        <v>-0.235068070847469</v>
      </c>
      <c r="I17679" s="38">
        <v>0.81415590015785499</v>
      </c>
      <c r="J17679" s="38">
        <v>1</v>
      </c>
      <c r="K17679" s="37">
        <v>0.30752462630618899</v>
      </c>
    </row>
    <row r="17680" spans="1:11" x14ac:dyDescent="0.35">
      <c r="A17680" s="6">
        <v>450003</v>
      </c>
      <c r="B17680" s="6" t="s">
        <v>24976</v>
      </c>
      <c r="C17680" s="6" t="s">
        <v>24977</v>
      </c>
      <c r="D17680" s="37">
        <v>305.32001200589599</v>
      </c>
      <c r="E17680" s="37">
        <v>-9.3706166058443105E-2</v>
      </c>
      <c r="F17680" s="37">
        <v>0.93711228925483703</v>
      </c>
      <c r="G17680" s="37">
        <v>0.132246718783358</v>
      </c>
      <c r="H17680" s="37">
        <v>-0.70857082066398602</v>
      </c>
      <c r="I17680" s="38">
        <v>0.478590849187639</v>
      </c>
      <c r="J17680" s="38">
        <v>1</v>
      </c>
      <c r="K17680" s="37">
        <v>0.85716070988006399</v>
      </c>
    </row>
    <row r="17681" spans="1:11" x14ac:dyDescent="0.35">
      <c r="A17681" s="6">
        <v>791150</v>
      </c>
      <c r="B17681" s="6" t="s">
        <v>33736</v>
      </c>
      <c r="C17681" s="6" t="s">
        <v>33737</v>
      </c>
      <c r="D17681" s="37">
        <v>236.825884726401</v>
      </c>
      <c r="E17681" s="37">
        <v>-9.3791444071753396E-2</v>
      </c>
      <c r="F17681" s="37">
        <v>0.93705689798352942</v>
      </c>
      <c r="G17681" s="37">
        <v>0.15171694135415401</v>
      </c>
      <c r="H17681" s="37">
        <v>-0.61820020384418095</v>
      </c>
      <c r="I17681" s="38">
        <v>0.53644337571297196</v>
      </c>
      <c r="J17681" s="38">
        <v>1</v>
      </c>
      <c r="K17681" s="37">
        <v>0.66263814823233902</v>
      </c>
    </row>
    <row r="17682" spans="1:11" x14ac:dyDescent="0.35">
      <c r="A17682" s="6">
        <v>103910701</v>
      </c>
      <c r="B17682" s="6" t="s">
        <v>40746</v>
      </c>
      <c r="C17682" s="6" t="s">
        <v>32746</v>
      </c>
      <c r="D17682" s="37">
        <v>28.153389366243999</v>
      </c>
      <c r="E17682" s="37">
        <v>-9.3816963382689397E-2</v>
      </c>
      <c r="F17682" s="37">
        <v>0.93704032286947314</v>
      </c>
      <c r="G17682" s="37">
        <v>0.43034645939932198</v>
      </c>
      <c r="H17682" s="37">
        <v>-0.218003335065517</v>
      </c>
      <c r="I17682" s="38">
        <v>0.82742651291467495</v>
      </c>
      <c r="J17682" s="38">
        <v>1</v>
      </c>
      <c r="K17682" s="37">
        <v>0.299664720376002</v>
      </c>
    </row>
    <row r="17683" spans="1:11" x14ac:dyDescent="0.35">
      <c r="A17683" s="6">
        <v>445060</v>
      </c>
      <c r="B17683" s="6" t="s">
        <v>24340</v>
      </c>
      <c r="C17683" s="6" t="s">
        <v>24341</v>
      </c>
      <c r="D17683" s="37">
        <v>194.61778341400799</v>
      </c>
      <c r="E17683" s="37">
        <v>-9.3850744363597693E-2</v>
      </c>
      <c r="F17683" s="37">
        <v>0.93701838214758182</v>
      </c>
      <c r="G17683" s="37">
        <v>0.168381899784873</v>
      </c>
      <c r="H17683" s="37">
        <v>-0.55736836609815499</v>
      </c>
      <c r="I17683" s="38">
        <v>0.57727577426322396</v>
      </c>
      <c r="J17683" s="38">
        <v>1</v>
      </c>
      <c r="K17683" s="37">
        <v>0.85716070988006399</v>
      </c>
    </row>
    <row r="17684" spans="1:11" x14ac:dyDescent="0.35">
      <c r="A17684" s="6">
        <v>692292</v>
      </c>
      <c r="B17684" s="6" t="s">
        <v>33123</v>
      </c>
      <c r="C17684" s="6" t="s">
        <v>33124</v>
      </c>
      <c r="D17684" s="37">
        <v>132.32695695130499</v>
      </c>
      <c r="E17684" s="37">
        <v>-9.3956965285731997E-2</v>
      </c>
      <c r="F17684" s="37">
        <v>0.93694939508530739</v>
      </c>
      <c r="G17684" s="37">
        <v>0.21112353855306701</v>
      </c>
      <c r="H17684" s="37">
        <v>-0.44503311155954001</v>
      </c>
      <c r="I17684" s="38">
        <v>0.65629582560088295</v>
      </c>
      <c r="J17684" s="38">
        <v>1</v>
      </c>
      <c r="K17684" s="37">
        <v>0.66918807112786505</v>
      </c>
    </row>
    <row r="17685" spans="1:11" x14ac:dyDescent="0.35">
      <c r="A17685" s="6">
        <v>58120</v>
      </c>
      <c r="B17685" s="6" t="s">
        <v>20224</v>
      </c>
      <c r="C17685" s="6" t="s">
        <v>20225</v>
      </c>
      <c r="D17685" s="37">
        <v>62.214289464055199</v>
      </c>
      <c r="E17685" s="37">
        <v>-9.4005826860474095E-2</v>
      </c>
      <c r="F17685" s="37">
        <v>0.9369176627743544</v>
      </c>
      <c r="G17685" s="37">
        <v>0.28000622338255299</v>
      </c>
      <c r="H17685" s="37">
        <v>-0.33572763392491001</v>
      </c>
      <c r="I17685" s="38">
        <v>0.737076265265179</v>
      </c>
      <c r="J17685" s="38">
        <v>1</v>
      </c>
      <c r="K17685" s="37">
        <v>0.31849574252426999</v>
      </c>
    </row>
    <row r="17686" spans="1:11" x14ac:dyDescent="0.35">
      <c r="A17686" s="6">
        <v>100073344</v>
      </c>
      <c r="B17686" s="6" t="s">
        <v>36570</v>
      </c>
      <c r="C17686" s="6" t="s">
        <v>36571</v>
      </c>
      <c r="D17686" s="37">
        <v>356.43826532326699</v>
      </c>
      <c r="E17686" s="37">
        <v>-9.4128201795491306E-2</v>
      </c>
      <c r="F17686" s="37">
        <v>0.9368381931898353</v>
      </c>
      <c r="G17686" s="37">
        <v>0.15101221910454601</v>
      </c>
      <c r="H17686" s="37">
        <v>-0.62331513538203198</v>
      </c>
      <c r="I17686" s="38">
        <v>0.53307745362123504</v>
      </c>
      <c r="J17686" s="38">
        <v>1</v>
      </c>
      <c r="K17686" s="37">
        <v>0.86712237205073595</v>
      </c>
    </row>
    <row r="17687" spans="1:11" x14ac:dyDescent="0.35">
      <c r="A17687" s="6">
        <v>568935</v>
      </c>
      <c r="B17687" s="6" t="s">
        <v>31714</v>
      </c>
      <c r="C17687" s="6" t="s">
        <v>31715</v>
      </c>
      <c r="D17687" s="37">
        <v>383.922688368298</v>
      </c>
      <c r="E17687" s="37">
        <v>-9.4159129420241502E-2</v>
      </c>
      <c r="F17687" s="37">
        <v>0.93681811003386262</v>
      </c>
      <c r="G17687" s="37">
        <v>0.124854143508373</v>
      </c>
      <c r="H17687" s="37">
        <v>-0.75415302027142395</v>
      </c>
      <c r="I17687" s="38">
        <v>0.45075734358368802</v>
      </c>
      <c r="J17687" s="38">
        <v>1</v>
      </c>
      <c r="K17687" s="37">
        <v>0.86712237205073595</v>
      </c>
    </row>
    <row r="17688" spans="1:11" x14ac:dyDescent="0.35">
      <c r="A17688" s="6">
        <v>393550</v>
      </c>
      <c r="B17688" s="6" t="s">
        <v>22318</v>
      </c>
      <c r="C17688" s="6" t="s">
        <v>22319</v>
      </c>
      <c r="D17688" s="37">
        <v>152.757360549205</v>
      </c>
      <c r="E17688" s="37">
        <v>-9.4172340632086002E-2</v>
      </c>
      <c r="F17688" s="37">
        <v>0.93680953133532052</v>
      </c>
      <c r="G17688" s="37">
        <v>0.19498379034699001</v>
      </c>
      <c r="H17688" s="37">
        <v>-0.48297522816895899</v>
      </c>
      <c r="I17688" s="38">
        <v>0.62911332528436603</v>
      </c>
      <c r="J17688" s="38">
        <v>1</v>
      </c>
      <c r="K17688" s="37">
        <v>0.66263814823233902</v>
      </c>
    </row>
    <row r="17689" spans="1:11" x14ac:dyDescent="0.35">
      <c r="A17689" s="6">
        <v>751699</v>
      </c>
      <c r="B17689" s="6" t="s">
        <v>33265</v>
      </c>
      <c r="C17689" s="6" t="s">
        <v>33266</v>
      </c>
      <c r="D17689" s="37">
        <v>280.06733901012097</v>
      </c>
      <c r="E17689" s="37">
        <v>-9.4186560242542905E-2</v>
      </c>
      <c r="F17689" s="37">
        <v>0.93680029792106301</v>
      </c>
      <c r="G17689" s="37">
        <v>0.14597209791504301</v>
      </c>
      <c r="H17689" s="37">
        <v>-0.64523673762200995</v>
      </c>
      <c r="I17689" s="38">
        <v>0.51877378212764103</v>
      </c>
      <c r="J17689" s="38">
        <v>1</v>
      </c>
      <c r="K17689" s="37">
        <v>0.63962793382753602</v>
      </c>
    </row>
    <row r="17690" spans="1:11" x14ac:dyDescent="0.35">
      <c r="A17690" s="6">
        <v>100148315</v>
      </c>
      <c r="B17690" s="6" t="s">
        <v>36839</v>
      </c>
      <c r="C17690" s="6" t="s">
        <v>36840</v>
      </c>
      <c r="D17690" s="37">
        <v>144.02886585911099</v>
      </c>
      <c r="E17690" s="37">
        <v>-9.4246680621556306E-2</v>
      </c>
      <c r="F17690" s="37">
        <v>0.9367612601383829</v>
      </c>
      <c r="G17690" s="37">
        <v>0.21260851642933901</v>
      </c>
      <c r="H17690" s="37">
        <v>-0.44328741954642997</v>
      </c>
      <c r="I17690" s="38">
        <v>0.65755785419398805</v>
      </c>
      <c r="J17690" s="38">
        <v>1</v>
      </c>
      <c r="K17690" s="37">
        <v>0.727672647729669</v>
      </c>
    </row>
    <row r="17691" spans="1:11" x14ac:dyDescent="0.35">
      <c r="A17691" s="6">
        <v>445241</v>
      </c>
      <c r="B17691" s="6" t="s">
        <v>24519</v>
      </c>
      <c r="C17691" s="6" t="s">
        <v>24520</v>
      </c>
      <c r="D17691" s="37">
        <v>103.200153556929</v>
      </c>
      <c r="E17691" s="37">
        <v>-9.4265051557624005E-2</v>
      </c>
      <c r="F17691" s="37">
        <v>0.93674933171888719</v>
      </c>
      <c r="G17691" s="37">
        <v>0.210080586235559</v>
      </c>
      <c r="H17691" s="37">
        <v>-0.44870900851317302</v>
      </c>
      <c r="I17691" s="38">
        <v>0.65364158524212201</v>
      </c>
      <c r="J17691" s="38">
        <v>1</v>
      </c>
      <c r="K17691" s="37">
        <v>0.40157548720073899</v>
      </c>
    </row>
    <row r="17692" spans="1:11" x14ac:dyDescent="0.35">
      <c r="A17692" s="6">
        <v>100329339</v>
      </c>
      <c r="B17692" s="6" t="s">
        <v>37422</v>
      </c>
      <c r="C17692" s="6" t="s">
        <v>37422</v>
      </c>
      <c r="D17692" s="37">
        <v>31.716440831614499</v>
      </c>
      <c r="E17692" s="37">
        <v>-9.4401780345161307E-2</v>
      </c>
      <c r="F17692" s="37">
        <v>0.93666055721865549</v>
      </c>
      <c r="G17692" s="37">
        <v>0.37624769394270302</v>
      </c>
      <c r="H17692" s="37">
        <v>-0.25090327958139602</v>
      </c>
      <c r="I17692" s="38">
        <v>0.801888888765804</v>
      </c>
      <c r="J17692" s="38">
        <v>1</v>
      </c>
      <c r="K17692" s="37">
        <v>9.7872919585828499E-2</v>
      </c>
    </row>
    <row r="17693" spans="1:11" x14ac:dyDescent="0.35">
      <c r="A17693" s="6">
        <v>556237</v>
      </c>
      <c r="B17693" s="6" t="s">
        <v>27300</v>
      </c>
      <c r="C17693" s="6" t="s">
        <v>27301</v>
      </c>
      <c r="D17693" s="37">
        <v>46.275834316961301</v>
      </c>
      <c r="E17693" s="37">
        <v>-9.4417158638747306E-2</v>
      </c>
      <c r="F17693" s="37">
        <v>0.93665057301280397</v>
      </c>
      <c r="G17693" s="37">
        <v>0.31100549021734702</v>
      </c>
      <c r="H17693" s="37">
        <v>-0.303586790615058</v>
      </c>
      <c r="I17693" s="38">
        <v>0.76144271645536599</v>
      </c>
      <c r="J17693" s="38">
        <v>1</v>
      </c>
      <c r="K17693" s="37">
        <v>0.29966472037095798</v>
      </c>
    </row>
    <row r="17694" spans="1:11" x14ac:dyDescent="0.35">
      <c r="A17694" s="6">
        <v>568888</v>
      </c>
      <c r="B17694" s="6" t="s">
        <v>31698</v>
      </c>
      <c r="C17694" s="6" t="s">
        <v>31699</v>
      </c>
      <c r="D17694" s="37">
        <v>80.016671789717506</v>
      </c>
      <c r="E17694" s="37">
        <v>-9.4539386407878095E-2</v>
      </c>
      <c r="F17694" s="37">
        <v>0.93657122162029938</v>
      </c>
      <c r="G17694" s="37">
        <v>0.24108345426945799</v>
      </c>
      <c r="H17694" s="37">
        <v>-0.39214381880480198</v>
      </c>
      <c r="I17694" s="38">
        <v>0.69495195234199403</v>
      </c>
      <c r="J17694" s="38">
        <v>1</v>
      </c>
      <c r="K17694" s="37">
        <v>0.33342499331751302</v>
      </c>
    </row>
    <row r="17695" spans="1:11" x14ac:dyDescent="0.35">
      <c r="A17695" s="6">
        <v>110437737</v>
      </c>
      <c r="B17695" s="6" t="s">
        <v>41300</v>
      </c>
      <c r="C17695" s="6" t="s">
        <v>41301</v>
      </c>
      <c r="D17695" s="37">
        <v>15.271936284061301</v>
      </c>
      <c r="E17695" s="37">
        <v>-9.4570803050288699E-2</v>
      </c>
      <c r="F17695" s="37">
        <v>0.93655082673298284</v>
      </c>
      <c r="G17695" s="37">
        <v>0.52081678962685296</v>
      </c>
      <c r="H17695" s="37">
        <v>-0.18158170960280601</v>
      </c>
      <c r="I17695" s="38">
        <v>0.855911003833289</v>
      </c>
      <c r="J17695" s="38">
        <v>1</v>
      </c>
      <c r="K17695" s="37">
        <v>0.30752462630618899</v>
      </c>
    </row>
    <row r="17696" spans="1:11" x14ac:dyDescent="0.35">
      <c r="A17696" s="6">
        <v>798203</v>
      </c>
      <c r="B17696" s="6" t="s">
        <v>34803</v>
      </c>
      <c r="C17696" s="6" t="s">
        <v>34803</v>
      </c>
      <c r="D17696" s="37">
        <v>75.063651417078802</v>
      </c>
      <c r="E17696" s="37">
        <v>-9.4571062986953794E-2</v>
      </c>
      <c r="F17696" s="37">
        <v>0.93655065799054615</v>
      </c>
      <c r="G17696" s="37">
        <v>0.27100469068953797</v>
      </c>
      <c r="H17696" s="37">
        <v>-0.348964671963166</v>
      </c>
      <c r="I17696" s="38">
        <v>0.72711583200793695</v>
      </c>
      <c r="J17696" s="38">
        <v>1</v>
      </c>
      <c r="K17696" s="37">
        <v>0.32426598360209302</v>
      </c>
    </row>
    <row r="17697" spans="1:11" x14ac:dyDescent="0.35">
      <c r="A17697" s="6">
        <v>553300</v>
      </c>
      <c r="B17697" s="6" t="s">
        <v>26363</v>
      </c>
      <c r="C17697" s="6" t="s">
        <v>26364</v>
      </c>
      <c r="D17697" s="37">
        <v>378.01343619173201</v>
      </c>
      <c r="E17697" s="37">
        <v>-9.4574380708353403E-2</v>
      </c>
      <c r="F17697" s="37">
        <v>0.93654850423628822</v>
      </c>
      <c r="G17697" s="37">
        <v>0.12805767233051499</v>
      </c>
      <c r="H17697" s="37">
        <v>-0.73852959363698301</v>
      </c>
      <c r="I17697" s="38">
        <v>0.460192690658276</v>
      </c>
      <c r="J17697" s="38">
        <v>1</v>
      </c>
      <c r="K17697" s="37">
        <v>0.85716070988006399</v>
      </c>
    </row>
    <row r="17698" spans="1:11" x14ac:dyDescent="0.35">
      <c r="A17698" s="6">
        <v>103909394</v>
      </c>
      <c r="B17698" s="6" t="s">
        <v>40574</v>
      </c>
      <c r="C17698" s="6" t="s">
        <v>40574</v>
      </c>
      <c r="D17698" s="37">
        <v>100.508462658667</v>
      </c>
      <c r="E17698" s="37">
        <v>-9.46369247465942E-2</v>
      </c>
      <c r="F17698" s="37">
        <v>0.93650790365603254</v>
      </c>
      <c r="G17698" s="37">
        <v>0.222489871864719</v>
      </c>
      <c r="H17698" s="37">
        <v>-0.42535385522688701</v>
      </c>
      <c r="I17698" s="38">
        <v>0.67057873943497304</v>
      </c>
      <c r="J17698" s="38">
        <v>1</v>
      </c>
      <c r="K17698" s="37">
        <v>0.40157548720073899</v>
      </c>
    </row>
    <row r="17699" spans="1:11" x14ac:dyDescent="0.35">
      <c r="A17699" s="6">
        <v>436775</v>
      </c>
      <c r="B17699" s="6" t="s">
        <v>24036</v>
      </c>
      <c r="C17699" s="6" t="s">
        <v>24037</v>
      </c>
      <c r="D17699" s="37">
        <v>111.401518556791</v>
      </c>
      <c r="E17699" s="37">
        <v>-9.4668667798061698E-2</v>
      </c>
      <c r="F17699" s="37">
        <v>0.93648729826771226</v>
      </c>
      <c r="G17699" s="37">
        <v>0.205985315338406</v>
      </c>
      <c r="H17699" s="37">
        <v>-0.45958940151890798</v>
      </c>
      <c r="I17699" s="38">
        <v>0.64581096794354798</v>
      </c>
      <c r="J17699" s="38">
        <v>1</v>
      </c>
      <c r="K17699" s="37">
        <v>0.10999462212766099</v>
      </c>
    </row>
    <row r="17700" spans="1:11" x14ac:dyDescent="0.35">
      <c r="A17700" s="6">
        <v>103908963</v>
      </c>
      <c r="B17700" s="6" t="s">
        <v>40537</v>
      </c>
      <c r="C17700" s="6" t="s">
        <v>40538</v>
      </c>
      <c r="D17700" s="37">
        <v>19.295761787696399</v>
      </c>
      <c r="E17700" s="37">
        <v>-9.4674659770710601E-2</v>
      </c>
      <c r="F17700" s="37">
        <v>0.93648340874534952</v>
      </c>
      <c r="G17700" s="37">
        <v>0.48814360043376598</v>
      </c>
      <c r="H17700" s="37">
        <v>-0.19394837848244301</v>
      </c>
      <c r="I17700" s="38">
        <v>0.84621630228855804</v>
      </c>
      <c r="J17700" s="38">
        <v>1</v>
      </c>
      <c r="K17700" s="37">
        <v>8.3026606645182396E-2</v>
      </c>
    </row>
    <row r="17701" spans="1:11" x14ac:dyDescent="0.35">
      <c r="A17701" s="6">
        <v>378716</v>
      </c>
      <c r="B17701" s="6" t="s">
        <v>21757</v>
      </c>
      <c r="C17701" s="6" t="s">
        <v>21758</v>
      </c>
      <c r="D17701" s="37">
        <v>227.58208102440801</v>
      </c>
      <c r="E17701" s="37">
        <v>-9.4863454328438401E-2</v>
      </c>
      <c r="F17701" s="37">
        <v>0.9363608662827807</v>
      </c>
      <c r="G17701" s="37">
        <v>0.150797504491159</v>
      </c>
      <c r="H17701" s="37">
        <v>-0.62907840980882901</v>
      </c>
      <c r="I17701" s="38">
        <v>0.52929772430681399</v>
      </c>
      <c r="J17701" s="38">
        <v>1</v>
      </c>
      <c r="K17701" s="37">
        <v>0.66263814823233902</v>
      </c>
    </row>
    <row r="17702" spans="1:11" x14ac:dyDescent="0.35">
      <c r="A17702" s="6">
        <v>550413</v>
      </c>
      <c r="B17702" s="6" t="s">
        <v>26065</v>
      </c>
      <c r="C17702" s="6" t="s">
        <v>26066</v>
      </c>
      <c r="D17702" s="37">
        <v>274.08840108997498</v>
      </c>
      <c r="E17702" s="37">
        <v>-9.4940237819194501E-2</v>
      </c>
      <c r="F17702" s="37">
        <v>0.93631103236732738</v>
      </c>
      <c r="G17702" s="37">
        <v>0.162223814561339</v>
      </c>
      <c r="H17702" s="37">
        <v>-0.58524229673625705</v>
      </c>
      <c r="I17702" s="38">
        <v>0.55838480830778803</v>
      </c>
      <c r="J17702" s="38">
        <v>1</v>
      </c>
      <c r="K17702" s="37">
        <v>0.85716070988006399</v>
      </c>
    </row>
    <row r="17703" spans="1:11" x14ac:dyDescent="0.35">
      <c r="A17703" s="6">
        <v>100333521</v>
      </c>
      <c r="B17703" s="6" t="s">
        <v>38138</v>
      </c>
      <c r="C17703" s="6" t="s">
        <v>38139</v>
      </c>
      <c r="D17703" s="37">
        <v>85.731801306003206</v>
      </c>
      <c r="E17703" s="37">
        <v>-9.50350606913343E-2</v>
      </c>
      <c r="F17703" s="37">
        <v>0.93624949421744463</v>
      </c>
      <c r="G17703" s="37">
        <v>0.23414926110158599</v>
      </c>
      <c r="H17703" s="37">
        <v>-0.405873844078044</v>
      </c>
      <c r="I17703" s="38">
        <v>0.68483529729872905</v>
      </c>
      <c r="J17703" s="38">
        <v>1</v>
      </c>
      <c r="K17703" s="37">
        <v>0.40157548720073899</v>
      </c>
    </row>
    <row r="17704" spans="1:11" x14ac:dyDescent="0.35">
      <c r="A17704" s="6">
        <v>445234</v>
      </c>
      <c r="B17704" s="6" t="s">
        <v>24513</v>
      </c>
      <c r="C17704" s="6" t="s">
        <v>24514</v>
      </c>
      <c r="D17704" s="37">
        <v>147.292549465919</v>
      </c>
      <c r="E17704" s="37">
        <v>-9.5058107615819204E-2</v>
      </c>
      <c r="F17704" s="37">
        <v>0.9362345378348198</v>
      </c>
      <c r="G17704" s="37">
        <v>0.185091143688774</v>
      </c>
      <c r="H17704" s="37">
        <v>-0.51357458666772704</v>
      </c>
      <c r="I17704" s="38">
        <v>0.60754945109248204</v>
      </c>
      <c r="J17704" s="38">
        <v>1</v>
      </c>
      <c r="K17704" s="37">
        <v>0.85716070988006399</v>
      </c>
    </row>
    <row r="17705" spans="1:11" x14ac:dyDescent="0.35">
      <c r="A17705" s="6">
        <v>108190350</v>
      </c>
      <c r="B17705" s="6" t="s">
        <v>41166</v>
      </c>
      <c r="C17705" s="6" t="s">
        <v>41167</v>
      </c>
      <c r="D17705" s="37">
        <v>135.571979651493</v>
      </c>
      <c r="E17705" s="37">
        <v>-9.5062659439906494E-2</v>
      </c>
      <c r="F17705" s="37">
        <v>0.93623158394083872</v>
      </c>
      <c r="G17705" s="37">
        <v>0.19170870067342299</v>
      </c>
      <c r="H17705" s="37">
        <v>-0.49587034446520001</v>
      </c>
      <c r="I17705" s="38">
        <v>0.61998589036275398</v>
      </c>
      <c r="J17705" s="38">
        <v>1</v>
      </c>
      <c r="K17705" s="37">
        <v>0.52436619182772903</v>
      </c>
    </row>
    <row r="17706" spans="1:11" x14ac:dyDescent="0.35">
      <c r="A17706" s="6">
        <v>450013</v>
      </c>
      <c r="B17706" s="6" t="s">
        <v>24990</v>
      </c>
      <c r="C17706" s="6" t="s">
        <v>24991</v>
      </c>
      <c r="D17706" s="37">
        <v>95.042260454487803</v>
      </c>
      <c r="E17706" s="37">
        <v>-9.5096694764497697E-2</v>
      </c>
      <c r="F17706" s="37">
        <v>0.93620949710399448</v>
      </c>
      <c r="G17706" s="37">
        <v>0.22088827075536599</v>
      </c>
      <c r="H17706" s="37">
        <v>-0.430519440617186</v>
      </c>
      <c r="I17706" s="38">
        <v>0.66681782816942003</v>
      </c>
      <c r="J17706" s="38">
        <v>1</v>
      </c>
      <c r="K17706" s="37">
        <v>0.37743031782494901</v>
      </c>
    </row>
    <row r="17707" spans="1:11" x14ac:dyDescent="0.35">
      <c r="A17707" s="6">
        <v>558725</v>
      </c>
      <c r="B17707" s="6" t="s">
        <v>28154</v>
      </c>
      <c r="C17707" s="6" t="s">
        <v>28155</v>
      </c>
      <c r="D17707" s="37">
        <v>161.83160002250901</v>
      </c>
      <c r="E17707" s="37">
        <v>-9.5114464359232306E-2</v>
      </c>
      <c r="F17707" s="37">
        <v>0.93619796593460225</v>
      </c>
      <c r="G17707" s="37">
        <v>0.17514121397645699</v>
      </c>
      <c r="H17707" s="37">
        <v>-0.54307299920861596</v>
      </c>
      <c r="I17707" s="38">
        <v>0.58707954226261305</v>
      </c>
      <c r="J17707" s="38">
        <v>1</v>
      </c>
      <c r="K17707" s="37">
        <v>0.86712237205073595</v>
      </c>
    </row>
    <row r="17708" spans="1:11" x14ac:dyDescent="0.35">
      <c r="A17708" s="6">
        <v>564814</v>
      </c>
      <c r="B17708" s="6" t="s">
        <v>30246</v>
      </c>
      <c r="C17708" s="6" t="s">
        <v>30247</v>
      </c>
      <c r="D17708" s="37">
        <v>235.77112753299701</v>
      </c>
      <c r="E17708" s="37">
        <v>-9.5137351143847207E-2</v>
      </c>
      <c r="F17708" s="37">
        <v>0.93618311429191792</v>
      </c>
      <c r="G17708" s="37">
        <v>0.150267581982446</v>
      </c>
      <c r="H17708" s="37">
        <v>-0.63311959831070397</v>
      </c>
      <c r="I17708" s="38">
        <v>0.52665554494145395</v>
      </c>
      <c r="J17708" s="38">
        <v>1</v>
      </c>
      <c r="K17708" s="37">
        <v>0.489827997700646</v>
      </c>
    </row>
    <row r="17709" spans="1:11" x14ac:dyDescent="0.35">
      <c r="A17709" s="6">
        <v>564226</v>
      </c>
      <c r="B17709" s="6" t="s">
        <v>30040</v>
      </c>
      <c r="C17709" s="6" t="s">
        <v>30041</v>
      </c>
      <c r="D17709" s="37">
        <v>69.330389178094293</v>
      </c>
      <c r="E17709" s="37">
        <v>-9.5200692768749998E-2</v>
      </c>
      <c r="F17709" s="37">
        <v>0.93614201201026248</v>
      </c>
      <c r="G17709" s="37">
        <v>0.24891038734242801</v>
      </c>
      <c r="H17709" s="37">
        <v>-0.38246974658306099</v>
      </c>
      <c r="I17709" s="38">
        <v>0.70211296497945397</v>
      </c>
      <c r="J17709" s="38">
        <v>1</v>
      </c>
      <c r="K17709" s="37">
        <v>0.32426598360209302</v>
      </c>
    </row>
    <row r="17710" spans="1:11" x14ac:dyDescent="0.35">
      <c r="A17710" s="6">
        <v>325296</v>
      </c>
      <c r="B17710" s="6" t="s">
        <v>20912</v>
      </c>
      <c r="C17710" s="6" t="s">
        <v>20913</v>
      </c>
      <c r="D17710" s="37">
        <v>317.94635961772002</v>
      </c>
      <c r="E17710" s="37">
        <v>-9.5245023167147197E-2</v>
      </c>
      <c r="F17710" s="37">
        <v>0.93611324715726818</v>
      </c>
      <c r="G17710" s="37">
        <v>0.13955281548361301</v>
      </c>
      <c r="H17710" s="37">
        <v>-0.68250162375499701</v>
      </c>
      <c r="I17710" s="38">
        <v>0.49492181638462102</v>
      </c>
      <c r="J17710" s="38">
        <v>1</v>
      </c>
      <c r="K17710" s="37">
        <v>0.66263814823233902</v>
      </c>
    </row>
    <row r="17711" spans="1:11" x14ac:dyDescent="0.35">
      <c r="A17711" s="6">
        <v>100148950</v>
      </c>
      <c r="B17711" s="6" t="s">
        <v>36916</v>
      </c>
      <c r="C17711" s="6" t="s">
        <v>36917</v>
      </c>
      <c r="D17711" s="37">
        <v>179.34137111314101</v>
      </c>
      <c r="E17711" s="37">
        <v>-9.5293703704947302E-2</v>
      </c>
      <c r="F17711" s="37">
        <v>0.93608166062914333</v>
      </c>
      <c r="G17711" s="37">
        <v>0.18049297767167299</v>
      </c>
      <c r="H17711" s="37">
        <v>-0.52796349716326496</v>
      </c>
      <c r="I17711" s="38">
        <v>0.59752467169062895</v>
      </c>
      <c r="J17711" s="38">
        <v>1</v>
      </c>
      <c r="K17711" s="37">
        <v>1.18542251966204</v>
      </c>
    </row>
    <row r="17712" spans="1:11" x14ac:dyDescent="0.35">
      <c r="A17712" s="6">
        <v>101883319</v>
      </c>
      <c r="B17712" s="6" t="s">
        <v>39503</v>
      </c>
      <c r="C17712" s="6" t="s">
        <v>39504</v>
      </c>
      <c r="D17712" s="37">
        <v>56.198864388973099</v>
      </c>
      <c r="E17712" s="37">
        <v>-9.5320708150300401E-2</v>
      </c>
      <c r="F17712" s="37">
        <v>0.93606413916497067</v>
      </c>
      <c r="G17712" s="37">
        <v>0.28814701627032202</v>
      </c>
      <c r="H17712" s="37">
        <v>-0.33080581358814498</v>
      </c>
      <c r="I17712" s="38">
        <v>0.74079116929528399</v>
      </c>
      <c r="J17712" s="38">
        <v>1</v>
      </c>
      <c r="K17712" s="37">
        <v>0.29590727632554698</v>
      </c>
    </row>
    <row r="17713" spans="1:11" x14ac:dyDescent="0.35">
      <c r="A17713" s="6">
        <v>561536</v>
      </c>
      <c r="B17713" s="6" t="s">
        <v>29077</v>
      </c>
      <c r="C17713" s="6" t="s">
        <v>29078</v>
      </c>
      <c r="D17713" s="37">
        <v>130.69936473562899</v>
      </c>
      <c r="E17713" s="37">
        <v>-9.53957579559295E-2</v>
      </c>
      <c r="F17713" s="37">
        <v>0.93601544584969465</v>
      </c>
      <c r="G17713" s="37">
        <v>0.197153186853638</v>
      </c>
      <c r="H17713" s="37">
        <v>-0.48386617268707599</v>
      </c>
      <c r="I17713" s="38">
        <v>0.62848084883132604</v>
      </c>
      <c r="J17713" s="38">
        <v>1</v>
      </c>
      <c r="K17713" s="37">
        <v>0.74344840643135701</v>
      </c>
    </row>
    <row r="17714" spans="1:11" x14ac:dyDescent="0.35">
      <c r="A17714" s="6">
        <v>556292</v>
      </c>
      <c r="B17714" s="6" t="s">
        <v>27317</v>
      </c>
      <c r="C17714" s="6" t="s">
        <v>27317</v>
      </c>
      <c r="D17714" s="37">
        <v>47.603947146642703</v>
      </c>
      <c r="E17714" s="37">
        <v>-9.5404399799864606E-2</v>
      </c>
      <c r="F17714" s="37">
        <v>0.93600983906867163</v>
      </c>
      <c r="G17714" s="37">
        <v>0.304368765321329</v>
      </c>
      <c r="H17714" s="37">
        <v>-0.31345003387303499</v>
      </c>
      <c r="I17714" s="38">
        <v>0.75393877642701201</v>
      </c>
      <c r="J17714" s="38">
        <v>1</v>
      </c>
      <c r="K17714" s="37">
        <v>0.30752462630618899</v>
      </c>
    </row>
    <row r="17715" spans="1:11" x14ac:dyDescent="0.35">
      <c r="A17715" s="6">
        <v>57957</v>
      </c>
      <c r="B17715" s="6" t="s">
        <v>20158</v>
      </c>
      <c r="C17715" s="6" t="s">
        <v>20159</v>
      </c>
      <c r="D17715" s="37">
        <v>213.82567624103501</v>
      </c>
      <c r="E17715" s="37">
        <v>-9.5413832638047896E-2</v>
      </c>
      <c r="F17715" s="37">
        <v>0.93600371913324831</v>
      </c>
      <c r="G17715" s="37">
        <v>0.15381500059318801</v>
      </c>
      <c r="H17715" s="37">
        <v>-0.62031552364908804</v>
      </c>
      <c r="I17715" s="38">
        <v>0.53505007660965997</v>
      </c>
      <c r="J17715" s="38">
        <v>1</v>
      </c>
      <c r="K17715" s="37">
        <v>0.46161377382451302</v>
      </c>
    </row>
    <row r="17716" spans="1:11" x14ac:dyDescent="0.35">
      <c r="A17716" s="6">
        <v>100009644</v>
      </c>
      <c r="B17716" s="6" t="s">
        <v>36340</v>
      </c>
      <c r="C17716" s="6" t="s">
        <v>36340</v>
      </c>
      <c r="D17716" s="37">
        <v>171.81204536306501</v>
      </c>
      <c r="E17716" s="37">
        <v>-9.5415347860146604E-2</v>
      </c>
      <c r="F17716" s="37">
        <v>0.93600273607533624</v>
      </c>
      <c r="G17716" s="37">
        <v>0.20431476685791</v>
      </c>
      <c r="H17716" s="37">
        <v>-0.46700172154713898</v>
      </c>
      <c r="I17716" s="38">
        <v>0.64049864638171405</v>
      </c>
      <c r="J17716" s="38">
        <v>1</v>
      </c>
      <c r="K17716" s="37">
        <v>0.66263814823233902</v>
      </c>
    </row>
    <row r="17717" spans="1:11" x14ac:dyDescent="0.35">
      <c r="A17717" s="6">
        <v>567403</v>
      </c>
      <c r="B17717" s="6" t="s">
        <v>31186</v>
      </c>
      <c r="C17717" s="6" t="s">
        <v>31187</v>
      </c>
      <c r="D17717" s="37">
        <v>199.936915278773</v>
      </c>
      <c r="E17717" s="37">
        <v>-9.5422520174678102E-2</v>
      </c>
      <c r="F17717" s="37">
        <v>0.93599808277775909</v>
      </c>
      <c r="G17717" s="37">
        <v>0.170248302502294</v>
      </c>
      <c r="H17717" s="37">
        <v>-0.56049028843263904</v>
      </c>
      <c r="I17717" s="38">
        <v>0.57514506200657001</v>
      </c>
      <c r="J17717" s="38">
        <v>1</v>
      </c>
      <c r="K17717" s="37">
        <v>0.489827997700646</v>
      </c>
    </row>
    <row r="17718" spans="1:11" x14ac:dyDescent="0.35">
      <c r="A17718" s="6">
        <v>100537559</v>
      </c>
      <c r="B17718" s="6" t="s">
        <v>39009</v>
      </c>
      <c r="C17718" s="6" t="s">
        <v>39010</v>
      </c>
      <c r="D17718" s="37">
        <v>76.924418424687801</v>
      </c>
      <c r="E17718" s="37">
        <v>-9.5457450032100002E-2</v>
      </c>
      <c r="F17718" s="37">
        <v>0.93597542110438681</v>
      </c>
      <c r="G17718" s="37">
        <v>0.239528340932287</v>
      </c>
      <c r="H17718" s="37">
        <v>-0.39852257006649999</v>
      </c>
      <c r="I17718" s="38">
        <v>0.69024502464834903</v>
      </c>
      <c r="J17718" s="38">
        <v>1</v>
      </c>
      <c r="K17718" s="37">
        <v>0.323965219891511</v>
      </c>
    </row>
    <row r="17719" spans="1:11" x14ac:dyDescent="0.35">
      <c r="A17719" s="6">
        <v>572300</v>
      </c>
      <c r="B17719" s="6" t="s">
        <v>32697</v>
      </c>
      <c r="C17719" s="6" t="s">
        <v>32697</v>
      </c>
      <c r="D17719" s="37">
        <v>154.95190589065399</v>
      </c>
      <c r="E17719" s="37">
        <v>-9.5490355411485997E-2</v>
      </c>
      <c r="F17719" s="37">
        <v>0.93595407336683645</v>
      </c>
      <c r="G17719" s="37">
        <v>0.232625922213447</v>
      </c>
      <c r="H17719" s="37">
        <v>-0.41048888491398799</v>
      </c>
      <c r="I17719" s="38">
        <v>0.68144735545574897</v>
      </c>
      <c r="J17719" s="38">
        <v>1</v>
      </c>
      <c r="K17719" s="37">
        <v>0.66954059590293502</v>
      </c>
    </row>
    <row r="17720" spans="1:11" x14ac:dyDescent="0.35">
      <c r="A17720" s="6">
        <v>101884180</v>
      </c>
      <c r="B17720" s="6" t="s">
        <v>39726</v>
      </c>
      <c r="C17720" s="6" t="s">
        <v>39726</v>
      </c>
      <c r="D17720" s="37">
        <v>45.143034165207602</v>
      </c>
      <c r="E17720" s="37">
        <v>-9.5550005161727194E-2</v>
      </c>
      <c r="F17720" s="37">
        <v>0.93591537615711162</v>
      </c>
      <c r="G17720" s="37">
        <v>0.32571252269156498</v>
      </c>
      <c r="H17720" s="37">
        <v>-0.29335686688414098</v>
      </c>
      <c r="I17720" s="38">
        <v>0.76924939103851198</v>
      </c>
      <c r="J17720" s="38">
        <v>1</v>
      </c>
      <c r="K17720" s="37">
        <v>0.29966472037095798</v>
      </c>
    </row>
    <row r="17721" spans="1:11" x14ac:dyDescent="0.35">
      <c r="A17721" s="6">
        <v>497407</v>
      </c>
      <c r="B17721" s="6" t="s">
        <v>25460</v>
      </c>
      <c r="C17721" s="6" t="s">
        <v>25461</v>
      </c>
      <c r="D17721" s="37">
        <v>268.07210262535602</v>
      </c>
      <c r="E17721" s="37">
        <v>-9.5560095824476193E-2</v>
      </c>
      <c r="F17721" s="37">
        <v>0.93590883009357939</v>
      </c>
      <c r="G17721" s="37">
        <v>0.139708372046595</v>
      </c>
      <c r="H17721" s="37">
        <v>-0.68399691746894997</v>
      </c>
      <c r="I17721" s="38">
        <v>0.49397711229526697</v>
      </c>
      <c r="J17721" s="38">
        <v>1</v>
      </c>
      <c r="K17721" s="37">
        <v>0.87574373697311703</v>
      </c>
    </row>
    <row r="17722" spans="1:11" x14ac:dyDescent="0.35">
      <c r="A17722" s="6">
        <v>567542</v>
      </c>
      <c r="B17722" s="6" t="s">
        <v>31228</v>
      </c>
      <c r="C17722" s="6" t="s">
        <v>31229</v>
      </c>
      <c r="D17722" s="37">
        <v>51.695149341165397</v>
      </c>
      <c r="E17722" s="37">
        <v>-9.5632829869997493E-2</v>
      </c>
      <c r="F17722" s="37">
        <v>0.93586164706625774</v>
      </c>
      <c r="G17722" s="37">
        <v>0.28665460736426801</v>
      </c>
      <c r="H17722" s="37">
        <v>-0.33361692927011399</v>
      </c>
      <c r="I17722" s="38">
        <v>0.73866864178333502</v>
      </c>
      <c r="J17722" s="38">
        <v>1</v>
      </c>
      <c r="K17722" s="37">
        <v>0.29590727632554698</v>
      </c>
    </row>
    <row r="17723" spans="1:11" x14ac:dyDescent="0.35">
      <c r="A17723" s="6">
        <v>565697</v>
      </c>
      <c r="B17723" s="6" t="s">
        <v>30546</v>
      </c>
      <c r="C17723" s="6" t="s">
        <v>30547</v>
      </c>
      <c r="D17723" s="37">
        <v>355.66538402284999</v>
      </c>
      <c r="E17723" s="37">
        <v>-9.5749137894039604E-2</v>
      </c>
      <c r="F17723" s="37">
        <v>0.93578620227135245</v>
      </c>
      <c r="G17723" s="37">
        <v>0.16208914331354099</v>
      </c>
      <c r="H17723" s="37">
        <v>-0.59071900768100905</v>
      </c>
      <c r="I17723" s="38">
        <v>0.55470871004813305</v>
      </c>
      <c r="J17723" s="38">
        <v>1</v>
      </c>
      <c r="K17723" s="37">
        <v>0.86712237205073595</v>
      </c>
    </row>
    <row r="17724" spans="1:11" x14ac:dyDescent="0.35">
      <c r="A17724" s="6">
        <v>573354</v>
      </c>
      <c r="B17724" s="6" t="s">
        <v>32774</v>
      </c>
      <c r="C17724" s="6" t="s">
        <v>32775</v>
      </c>
      <c r="D17724" s="37">
        <v>123.846359990689</v>
      </c>
      <c r="E17724" s="37">
        <v>-9.5785228712618201E-2</v>
      </c>
      <c r="F17724" s="37">
        <v>0.93576279270338381</v>
      </c>
      <c r="G17724" s="37">
        <v>0.19987269558262799</v>
      </c>
      <c r="H17724" s="37">
        <v>-0.479231184796926</v>
      </c>
      <c r="I17724" s="38">
        <v>0.63177417148776704</v>
      </c>
      <c r="J17724" s="38">
        <v>1</v>
      </c>
      <c r="K17724" s="37">
        <v>0.52436619182772903</v>
      </c>
    </row>
    <row r="17725" spans="1:11" x14ac:dyDescent="0.35">
      <c r="A17725" s="6">
        <v>100006808</v>
      </c>
      <c r="B17725" s="6" t="s">
        <v>36198</v>
      </c>
      <c r="C17725" s="6" t="s">
        <v>36199</v>
      </c>
      <c r="D17725" s="37">
        <v>260.02996057606401</v>
      </c>
      <c r="E17725" s="37">
        <v>-9.5807722915220703E-2</v>
      </c>
      <c r="F17725" s="37">
        <v>0.93574820259726055</v>
      </c>
      <c r="G17725" s="37">
        <v>0.15164756038444399</v>
      </c>
      <c r="H17725" s="37">
        <v>-0.63177886061824795</v>
      </c>
      <c r="I17725" s="38">
        <v>0.52753138881343098</v>
      </c>
      <c r="J17725" s="38">
        <v>1</v>
      </c>
      <c r="K17725" s="37">
        <v>0.63962793382753602</v>
      </c>
    </row>
    <row r="17726" spans="1:11" x14ac:dyDescent="0.35">
      <c r="A17726" s="6">
        <v>561896</v>
      </c>
      <c r="B17726" s="6" t="s">
        <v>29208</v>
      </c>
      <c r="C17726" s="6" t="s">
        <v>29209</v>
      </c>
      <c r="D17726" s="37">
        <v>337.59543546267702</v>
      </c>
      <c r="E17726" s="37">
        <v>-9.5919493069665601E-2</v>
      </c>
      <c r="F17726" s="37">
        <v>0.93567571002824446</v>
      </c>
      <c r="G17726" s="37">
        <v>0.132415182414551</v>
      </c>
      <c r="H17726" s="37">
        <v>-0.72438440457206099</v>
      </c>
      <c r="I17726" s="38">
        <v>0.46882977159355299</v>
      </c>
      <c r="J17726" s="38">
        <v>1</v>
      </c>
      <c r="K17726" s="37">
        <v>0.86712237205073595</v>
      </c>
    </row>
    <row r="17727" spans="1:11" x14ac:dyDescent="0.35">
      <c r="A17727" s="6">
        <v>565969</v>
      </c>
      <c r="B17727" s="6" t="s">
        <v>30647</v>
      </c>
      <c r="C17727" s="6" t="s">
        <v>30648</v>
      </c>
      <c r="D17727" s="37">
        <v>297.44125065335402</v>
      </c>
      <c r="E17727" s="37">
        <v>-9.5943564382822005E-2</v>
      </c>
      <c r="F17727" s="37">
        <v>0.93566009844402587</v>
      </c>
      <c r="G17727" s="37">
        <v>0.14646677671716599</v>
      </c>
      <c r="H17727" s="37">
        <v>-0.655053429407363</v>
      </c>
      <c r="I17727" s="38">
        <v>0.51243335463100004</v>
      </c>
      <c r="J17727" s="38">
        <v>1</v>
      </c>
      <c r="K17727" s="37">
        <v>0.66263814823233902</v>
      </c>
    </row>
    <row r="17728" spans="1:11" x14ac:dyDescent="0.35">
      <c r="A17728" s="6">
        <v>553422</v>
      </c>
      <c r="B17728" s="6" t="s">
        <v>26434</v>
      </c>
      <c r="C17728" s="6" t="s">
        <v>26435</v>
      </c>
      <c r="D17728" s="37">
        <v>293.108531278388</v>
      </c>
      <c r="E17728" s="37">
        <v>-9.5993924547641704E-2</v>
      </c>
      <c r="F17728" s="37">
        <v>0.93562743792115866</v>
      </c>
      <c r="G17728" s="37">
        <v>0.14701777211537201</v>
      </c>
      <c r="H17728" s="37">
        <v>-0.65294095514051698</v>
      </c>
      <c r="I17728" s="38">
        <v>0.51379434449475103</v>
      </c>
      <c r="J17728" s="38">
        <v>1</v>
      </c>
      <c r="K17728" s="37">
        <v>0.66263814823233902</v>
      </c>
    </row>
    <row r="17729" spans="1:11" x14ac:dyDescent="0.35">
      <c r="A17729" s="6">
        <v>325637</v>
      </c>
      <c r="B17729" s="6" t="s">
        <v>20941</v>
      </c>
      <c r="C17729" s="6" t="s">
        <v>20942</v>
      </c>
      <c r="D17729" s="37">
        <v>281.64938552047499</v>
      </c>
      <c r="E17729" s="37">
        <v>-9.6050530806728804E-2</v>
      </c>
      <c r="F17729" s="37">
        <v>0.93559072792448972</v>
      </c>
      <c r="G17729" s="37">
        <v>0.17381661034458301</v>
      </c>
      <c r="H17729" s="37">
        <v>-0.55259696191470498</v>
      </c>
      <c r="I17729" s="38">
        <v>0.58053942279771498</v>
      </c>
      <c r="J17729" s="38">
        <v>1</v>
      </c>
      <c r="K17729" s="37">
        <v>0.63962793382753602</v>
      </c>
    </row>
    <row r="17730" spans="1:11" x14ac:dyDescent="0.35">
      <c r="A17730" s="6">
        <v>794198</v>
      </c>
      <c r="B17730" s="6" t="s">
        <v>34193</v>
      </c>
      <c r="C17730" s="6" t="s">
        <v>34193</v>
      </c>
      <c r="D17730" s="37">
        <v>81.540327070826194</v>
      </c>
      <c r="E17730" s="37">
        <v>-9.6138984140433495E-2</v>
      </c>
      <c r="F17730" s="37">
        <v>0.93553336751245741</v>
      </c>
      <c r="G17730" s="37">
        <v>0.26679671931403998</v>
      </c>
      <c r="H17730" s="37">
        <v>-0.36034545097711901</v>
      </c>
      <c r="I17730" s="38">
        <v>0.71858881406413599</v>
      </c>
      <c r="J17730" s="38">
        <v>1</v>
      </c>
      <c r="K17730" s="37">
        <v>0.33342499331751302</v>
      </c>
    </row>
    <row r="17731" spans="1:11" x14ac:dyDescent="0.35">
      <c r="A17731" s="6">
        <v>541363</v>
      </c>
      <c r="B17731" s="6" t="s">
        <v>25693</v>
      </c>
      <c r="C17731" s="6" t="s">
        <v>25693</v>
      </c>
      <c r="D17731" s="37">
        <v>196.516772232476</v>
      </c>
      <c r="E17731" s="37">
        <v>-9.6177425490166807E-2</v>
      </c>
      <c r="F17731" s="37">
        <v>0.93550844007788236</v>
      </c>
      <c r="G17731" s="37">
        <v>0.186214377972754</v>
      </c>
      <c r="H17731" s="37">
        <v>-0.51648764470936404</v>
      </c>
      <c r="I17731" s="38">
        <v>0.60551386605492896</v>
      </c>
      <c r="J17731" s="38">
        <v>1</v>
      </c>
      <c r="K17731" s="37">
        <v>0.46161377382451302</v>
      </c>
    </row>
    <row r="17732" spans="1:11" x14ac:dyDescent="0.35">
      <c r="A17732" s="6">
        <v>558373</v>
      </c>
      <c r="B17732" s="6" t="s">
        <v>28045</v>
      </c>
      <c r="C17732" s="6" t="s">
        <v>28046</v>
      </c>
      <c r="D17732" s="37">
        <v>67.654163450402606</v>
      </c>
      <c r="E17732" s="37">
        <v>-9.6226954275385398E-2</v>
      </c>
      <c r="F17732" s="37">
        <v>0.93547632393417612</v>
      </c>
      <c r="G17732" s="37">
        <v>0.26766233310050902</v>
      </c>
      <c r="H17732" s="37">
        <v>-0.359508763002718</v>
      </c>
      <c r="I17732" s="38">
        <v>0.71921452347994896</v>
      </c>
      <c r="J17732" s="38">
        <v>1</v>
      </c>
      <c r="K17732" s="37">
        <v>0.31849574252426999</v>
      </c>
    </row>
    <row r="17733" spans="1:11" x14ac:dyDescent="0.35">
      <c r="A17733" s="6">
        <v>100536923</v>
      </c>
      <c r="B17733" s="6" t="s">
        <v>38882</v>
      </c>
      <c r="C17733" s="6" t="s">
        <v>38883</v>
      </c>
      <c r="D17733" s="37">
        <v>49.964524364090501</v>
      </c>
      <c r="E17733" s="37">
        <v>-9.6241720092586705E-2</v>
      </c>
      <c r="F17733" s="37">
        <v>0.93546674949098707</v>
      </c>
      <c r="G17733" s="37">
        <v>0.35616803783848799</v>
      </c>
      <c r="H17733" s="37">
        <v>-0.270214364760685</v>
      </c>
      <c r="I17733" s="38">
        <v>0.78699534213897504</v>
      </c>
      <c r="J17733" s="38">
        <v>1</v>
      </c>
      <c r="K17733" s="37">
        <v>0.29966472037095798</v>
      </c>
    </row>
    <row r="17734" spans="1:11" x14ac:dyDescent="0.35">
      <c r="A17734" s="6">
        <v>563650</v>
      </c>
      <c r="B17734" s="6" t="s">
        <v>29838</v>
      </c>
      <c r="C17734" s="6" t="s">
        <v>29839</v>
      </c>
      <c r="D17734" s="37">
        <v>294.20241410962001</v>
      </c>
      <c r="E17734" s="37">
        <v>-9.6245097091072304E-2</v>
      </c>
      <c r="F17734" s="37">
        <v>0.9354645597932274</v>
      </c>
      <c r="G17734" s="37">
        <v>0.135728272985256</v>
      </c>
      <c r="H17734" s="37">
        <v>-0.70910131672806997</v>
      </c>
      <c r="I17734" s="38">
        <v>0.47826160591957201</v>
      </c>
      <c r="J17734" s="38">
        <v>1</v>
      </c>
      <c r="K17734" s="37">
        <v>0.85716070988006399</v>
      </c>
    </row>
    <row r="17735" spans="1:11" x14ac:dyDescent="0.35">
      <c r="A17735" s="6">
        <v>792524</v>
      </c>
      <c r="B17735" s="6" t="s">
        <v>33910</v>
      </c>
      <c r="C17735" s="6" t="s">
        <v>33911</v>
      </c>
      <c r="D17735" s="37">
        <v>21.2755204773615</v>
      </c>
      <c r="E17735" s="37">
        <v>-9.6317664004303194E-2</v>
      </c>
      <c r="F17735" s="37">
        <v>0.93541750752896902</v>
      </c>
      <c r="G17735" s="37">
        <v>0.454410884128854</v>
      </c>
      <c r="H17735" s="37">
        <v>-0.21196161308713499</v>
      </c>
      <c r="I17735" s="38">
        <v>0.83213698216558796</v>
      </c>
      <c r="J17735" s="38">
        <v>1</v>
      </c>
      <c r="K17735" s="37">
        <v>0.30752462630618899</v>
      </c>
    </row>
    <row r="17736" spans="1:11" x14ac:dyDescent="0.35">
      <c r="A17736" s="6">
        <v>101882461</v>
      </c>
      <c r="B17736" s="6" t="s">
        <v>39326</v>
      </c>
      <c r="C17736" s="6" t="s">
        <v>39327</v>
      </c>
      <c r="D17736" s="37">
        <v>182.032238429568</v>
      </c>
      <c r="E17736" s="37">
        <v>-9.6448217121892901E-2</v>
      </c>
      <c r="F17736" s="37">
        <v>0.93533286306634034</v>
      </c>
      <c r="G17736" s="37">
        <v>0.180113551435678</v>
      </c>
      <c r="H17736" s="37">
        <v>-0.53548562200405103</v>
      </c>
      <c r="I17736" s="38">
        <v>0.59231409723775197</v>
      </c>
      <c r="J17736" s="38">
        <v>1</v>
      </c>
      <c r="K17736" s="37">
        <v>0.86712237205073595</v>
      </c>
    </row>
    <row r="17737" spans="1:11" x14ac:dyDescent="0.35">
      <c r="A17737" s="6">
        <v>337077</v>
      </c>
      <c r="B17737" s="6" t="s">
        <v>21422</v>
      </c>
      <c r="C17737" s="6" t="s">
        <v>21423</v>
      </c>
      <c r="D17737" s="37">
        <v>441.079413843309</v>
      </c>
      <c r="E17737" s="37">
        <v>-9.6460156086172602E-2</v>
      </c>
      <c r="F17737" s="37">
        <v>0.93532512278920632</v>
      </c>
      <c r="G17737" s="37">
        <v>0.119594144609243</v>
      </c>
      <c r="H17737" s="37">
        <v>-0.80656253198133498</v>
      </c>
      <c r="I17737" s="38">
        <v>0.41991856762437502</v>
      </c>
      <c r="J17737" s="38">
        <v>1</v>
      </c>
      <c r="K17737" s="37">
        <v>0.86712237205073595</v>
      </c>
    </row>
    <row r="17738" spans="1:11" x14ac:dyDescent="0.35">
      <c r="A17738" s="6">
        <v>552944</v>
      </c>
      <c r="B17738" s="6" t="s">
        <v>26267</v>
      </c>
      <c r="C17738" s="6" t="s">
        <v>26268</v>
      </c>
      <c r="D17738" s="37">
        <v>51.530265517574797</v>
      </c>
      <c r="E17738" s="37">
        <v>-9.6625322757924195E-2</v>
      </c>
      <c r="F17738" s="37">
        <v>0.93521804839688549</v>
      </c>
      <c r="G17738" s="37">
        <v>0.31730480850028497</v>
      </c>
      <c r="H17738" s="37">
        <v>-0.304518936270194</v>
      </c>
      <c r="I17738" s="38">
        <v>0.76073256829316305</v>
      </c>
      <c r="J17738" s="38">
        <v>1</v>
      </c>
      <c r="K17738" s="37">
        <v>0.33342499331751302</v>
      </c>
    </row>
    <row r="17739" spans="1:11" x14ac:dyDescent="0.35">
      <c r="A17739" s="6">
        <v>100332843</v>
      </c>
      <c r="B17739" s="6" t="s">
        <v>38016</v>
      </c>
      <c r="C17739" s="6" t="s">
        <v>38017</v>
      </c>
      <c r="D17739" s="37">
        <v>96.032771557140094</v>
      </c>
      <c r="E17739" s="37">
        <v>-9.6627892200181698E-2</v>
      </c>
      <c r="F17739" s="37">
        <v>0.9352163827734753</v>
      </c>
      <c r="G17739" s="37">
        <v>0.222065478293864</v>
      </c>
      <c r="H17739" s="37">
        <v>-0.435132434552984</v>
      </c>
      <c r="I17739" s="38">
        <v>0.66346630181361899</v>
      </c>
      <c r="J17739" s="38">
        <v>1</v>
      </c>
      <c r="K17739" s="37">
        <v>0.40157548720073899</v>
      </c>
    </row>
    <row r="17740" spans="1:11" x14ac:dyDescent="0.35">
      <c r="A17740" s="6">
        <v>553762</v>
      </c>
      <c r="B17740" s="6" t="s">
        <v>26717</v>
      </c>
      <c r="C17740" s="6" t="s">
        <v>26718</v>
      </c>
      <c r="D17740" s="37">
        <v>92.0114936284821</v>
      </c>
      <c r="E17740" s="37">
        <v>-9.6699960438413599E-2</v>
      </c>
      <c r="F17740" s="37">
        <v>0.93516966623826958</v>
      </c>
      <c r="G17740" s="37">
        <v>0.22572012711105</v>
      </c>
      <c r="H17740" s="37">
        <v>-0.42840645925579901</v>
      </c>
      <c r="I17740" s="38">
        <v>0.66835522282341497</v>
      </c>
      <c r="J17740" s="38">
        <v>1</v>
      </c>
      <c r="K17740" s="37">
        <v>0.10999462212766099</v>
      </c>
    </row>
    <row r="17741" spans="1:11" x14ac:dyDescent="0.35">
      <c r="A17741" s="6">
        <v>796762</v>
      </c>
      <c r="B17741" s="6" t="s">
        <v>34541</v>
      </c>
      <c r="C17741" s="6" t="s">
        <v>34542</v>
      </c>
      <c r="D17741" s="37">
        <v>22.322713040653099</v>
      </c>
      <c r="E17741" s="37">
        <v>-9.6714944281027004E-2</v>
      </c>
      <c r="F17741" s="37">
        <v>0.93515995360882798</v>
      </c>
      <c r="G17741" s="37">
        <v>0.45902695866987597</v>
      </c>
      <c r="H17741" s="37">
        <v>-0.21069556472517101</v>
      </c>
      <c r="I17741" s="38">
        <v>0.83312483575694796</v>
      </c>
      <c r="J17741" s="38">
        <v>1</v>
      </c>
      <c r="K17741" s="37">
        <v>0.299664720376002</v>
      </c>
    </row>
    <row r="17742" spans="1:11" x14ac:dyDescent="0.35">
      <c r="A17742" s="6">
        <v>558658</v>
      </c>
      <c r="B17742" s="6" t="s">
        <v>28129</v>
      </c>
      <c r="C17742" s="6" t="s">
        <v>28130</v>
      </c>
      <c r="D17742" s="37">
        <v>49.528798239280498</v>
      </c>
      <c r="E17742" s="37">
        <v>-9.6748367588652004E-2</v>
      </c>
      <c r="F17742" s="37">
        <v>0.9351382887552967</v>
      </c>
      <c r="G17742" s="37">
        <v>0.30820051790604203</v>
      </c>
      <c r="H17742" s="37">
        <v>-0.31391370866594998</v>
      </c>
      <c r="I17742" s="38">
        <v>0.75358657828866904</v>
      </c>
      <c r="J17742" s="38">
        <v>1</v>
      </c>
      <c r="K17742" s="37">
        <v>0.29590727632554698</v>
      </c>
    </row>
    <row r="17743" spans="1:11" x14ac:dyDescent="0.35">
      <c r="A17743" s="6">
        <v>768171</v>
      </c>
      <c r="B17743" s="6" t="s">
        <v>33538</v>
      </c>
      <c r="C17743" s="6" t="s">
        <v>33539</v>
      </c>
      <c r="D17743" s="37">
        <v>116.61633000951601</v>
      </c>
      <c r="E17743" s="37">
        <v>-9.6759630250736403E-2</v>
      </c>
      <c r="F17743" s="37">
        <v>0.93513098845610709</v>
      </c>
      <c r="G17743" s="37">
        <v>0.20141291433183101</v>
      </c>
      <c r="H17743" s="37">
        <v>-0.4804043006464</v>
      </c>
      <c r="I17743" s="38">
        <v>0.63093993687148697</v>
      </c>
      <c r="J17743" s="38">
        <v>1</v>
      </c>
      <c r="K17743" s="37">
        <v>0.66918807112786505</v>
      </c>
    </row>
    <row r="17744" spans="1:11" x14ac:dyDescent="0.35">
      <c r="A17744" s="6">
        <v>492560</v>
      </c>
      <c r="B17744" s="6" t="s">
        <v>25191</v>
      </c>
      <c r="C17744" s="6" t="s">
        <v>25191</v>
      </c>
      <c r="D17744" s="37">
        <v>43.686516012317597</v>
      </c>
      <c r="E17744" s="37">
        <v>-9.67872006566909E-2</v>
      </c>
      <c r="F17744" s="37">
        <v>0.93511311794716923</v>
      </c>
      <c r="G17744" s="37">
        <v>0.33590437360661601</v>
      </c>
      <c r="H17744" s="37">
        <v>-0.28813914989401201</v>
      </c>
      <c r="I17744" s="38">
        <v>0.77324022552976901</v>
      </c>
      <c r="J17744" s="38">
        <v>1</v>
      </c>
      <c r="K17744" s="37">
        <v>0.30752462630618899</v>
      </c>
    </row>
    <row r="17745" spans="1:11" x14ac:dyDescent="0.35">
      <c r="A17745" s="6">
        <v>323951</v>
      </c>
      <c r="B17745" s="6" t="s">
        <v>20809</v>
      </c>
      <c r="C17745" s="6" t="s">
        <v>20810</v>
      </c>
      <c r="D17745" s="37">
        <v>296.77492393603399</v>
      </c>
      <c r="E17745" s="37">
        <v>-9.6815588612521902E-2</v>
      </c>
      <c r="F17745" s="37">
        <v>0.93509471787787801</v>
      </c>
      <c r="G17745" s="37">
        <v>0.14263776818978599</v>
      </c>
      <c r="H17745" s="37">
        <v>-0.67875142636629204</v>
      </c>
      <c r="I17745" s="38">
        <v>0.49729537552369601</v>
      </c>
      <c r="J17745" s="38">
        <v>1</v>
      </c>
      <c r="K17745" s="37">
        <v>0.66263814823233902</v>
      </c>
    </row>
    <row r="17746" spans="1:11" x14ac:dyDescent="0.35">
      <c r="A17746" s="6">
        <v>101883726</v>
      </c>
      <c r="B17746" s="6" t="s">
        <v>39612</v>
      </c>
      <c r="C17746" s="6" t="s">
        <v>39613</v>
      </c>
      <c r="D17746" s="37">
        <v>152.54026829873999</v>
      </c>
      <c r="E17746" s="37">
        <v>-9.6832961796426503E-2</v>
      </c>
      <c r="F17746" s="37">
        <v>0.93508345737290233</v>
      </c>
      <c r="G17746" s="37">
        <v>0.19246273164744401</v>
      </c>
      <c r="H17746" s="37">
        <v>-0.50312577904072697</v>
      </c>
      <c r="I17746" s="38">
        <v>0.61487584322363098</v>
      </c>
      <c r="J17746" s="38">
        <v>1</v>
      </c>
      <c r="K17746" s="37">
        <v>1.18542251966204</v>
      </c>
    </row>
    <row r="17747" spans="1:11" x14ac:dyDescent="0.35">
      <c r="A17747" s="6">
        <v>100148935</v>
      </c>
      <c r="B17747" s="6" t="s">
        <v>36914</v>
      </c>
      <c r="C17747" s="6" t="s">
        <v>36915</v>
      </c>
      <c r="D17747" s="37">
        <v>59.593747846574701</v>
      </c>
      <c r="E17747" s="37">
        <v>-9.6848624525471105E-2</v>
      </c>
      <c r="F17747" s="37">
        <v>0.93507330562294155</v>
      </c>
      <c r="G17747" s="37">
        <v>0.29516747169378899</v>
      </c>
      <c r="H17747" s="37">
        <v>-0.32811415150089202</v>
      </c>
      <c r="I17747" s="38">
        <v>0.74282535443773701</v>
      </c>
      <c r="J17747" s="38">
        <v>1</v>
      </c>
      <c r="K17747" s="37">
        <v>0.29966472037095798</v>
      </c>
    </row>
    <row r="17748" spans="1:11" x14ac:dyDescent="0.35">
      <c r="A17748" s="6">
        <v>100150701</v>
      </c>
      <c r="B17748" s="6" t="s">
        <v>37125</v>
      </c>
      <c r="C17748" s="6" t="s">
        <v>37126</v>
      </c>
      <c r="D17748" s="37">
        <v>283.99828651649301</v>
      </c>
      <c r="E17748" s="37">
        <v>-9.6862779456873702E-2</v>
      </c>
      <c r="F17748" s="37">
        <v>0.93506413124222298</v>
      </c>
      <c r="G17748" s="37">
        <v>0.13925248254459299</v>
      </c>
      <c r="H17748" s="37">
        <v>-0.69559104216224599</v>
      </c>
      <c r="I17748" s="38">
        <v>0.48668497764624002</v>
      </c>
      <c r="J17748" s="38">
        <v>1</v>
      </c>
      <c r="K17748" s="37">
        <v>0.66263814823233902</v>
      </c>
    </row>
    <row r="17749" spans="1:11" x14ac:dyDescent="0.35">
      <c r="A17749" s="6">
        <v>436608</v>
      </c>
      <c r="B17749" s="6" t="s">
        <v>23870</v>
      </c>
      <c r="C17749" s="6" t="s">
        <v>23871</v>
      </c>
      <c r="D17749" s="37">
        <v>161.77786202377601</v>
      </c>
      <c r="E17749" s="37">
        <v>-9.6865393769692706E-2</v>
      </c>
      <c r="F17749" s="37">
        <v>0.93506243681071743</v>
      </c>
      <c r="G17749" s="37">
        <v>0.17156806453486501</v>
      </c>
      <c r="H17749" s="37">
        <v>-0.56458871895712504</v>
      </c>
      <c r="I17749" s="38">
        <v>0.57235354012644601</v>
      </c>
      <c r="J17749" s="38">
        <v>1</v>
      </c>
      <c r="K17749" s="37">
        <v>0.66263814823233902</v>
      </c>
    </row>
    <row r="17750" spans="1:11" x14ac:dyDescent="0.35">
      <c r="A17750" s="6">
        <v>751717</v>
      </c>
      <c r="B17750" s="6" t="s">
        <v>33274</v>
      </c>
      <c r="C17750" s="6" t="s">
        <v>33275</v>
      </c>
      <c r="D17750" s="37">
        <v>47.486465360718398</v>
      </c>
      <c r="E17750" s="37">
        <v>-9.6891761728772896E-2</v>
      </c>
      <c r="F17750" s="37">
        <v>0.93504534694622132</v>
      </c>
      <c r="G17750" s="37">
        <v>0.30646898474009499</v>
      </c>
      <c r="H17750" s="37">
        <v>-0.31615519531590802</v>
      </c>
      <c r="I17750" s="38">
        <v>0.75188471375497201</v>
      </c>
      <c r="J17750" s="38">
        <v>1</v>
      </c>
      <c r="K17750" s="37">
        <v>0.33342499331751302</v>
      </c>
    </row>
    <row r="17751" spans="1:11" x14ac:dyDescent="0.35">
      <c r="A17751" s="6">
        <v>110439958</v>
      </c>
      <c r="B17751" s="6" t="s">
        <v>41794</v>
      </c>
      <c r="C17751" s="6" t="s">
        <v>41795</v>
      </c>
      <c r="D17751" s="37">
        <v>32.9232148070977</v>
      </c>
      <c r="E17751" s="37">
        <v>-9.6959293789004794E-2</v>
      </c>
      <c r="F17751" s="37">
        <v>0.93500157881850732</v>
      </c>
      <c r="G17751" s="37">
        <v>0.35446553704866401</v>
      </c>
      <c r="H17751" s="37">
        <v>-0.27353658862382801</v>
      </c>
      <c r="I17751" s="38">
        <v>0.78444077068542595</v>
      </c>
      <c r="J17751" s="38">
        <v>1</v>
      </c>
      <c r="K17751" s="37">
        <v>0.29966472037095798</v>
      </c>
    </row>
    <row r="17752" spans="1:11" x14ac:dyDescent="0.35">
      <c r="A17752" s="6">
        <v>558232</v>
      </c>
      <c r="B17752" s="6" t="s">
        <v>28012</v>
      </c>
      <c r="C17752" s="6" t="s">
        <v>28013</v>
      </c>
      <c r="D17752" s="37">
        <v>387.64389765556001</v>
      </c>
      <c r="E17752" s="37">
        <v>-9.69693223098132E-2</v>
      </c>
      <c r="F17752" s="37">
        <v>0.9349950794198586</v>
      </c>
      <c r="G17752" s="37">
        <v>0.124477075897863</v>
      </c>
      <c r="H17752" s="37">
        <v>-0.77901349795024999</v>
      </c>
      <c r="I17752" s="38">
        <v>0.435971763567441</v>
      </c>
      <c r="J17752" s="38">
        <v>1</v>
      </c>
      <c r="K17752" s="37">
        <v>0.86712237205073595</v>
      </c>
    </row>
    <row r="17753" spans="1:11" x14ac:dyDescent="0.35">
      <c r="A17753" s="6">
        <v>492358</v>
      </c>
      <c r="B17753" s="6" t="s">
        <v>25130</v>
      </c>
      <c r="C17753" s="6" t="s">
        <v>25131</v>
      </c>
      <c r="D17753" s="37">
        <v>256.09462349339799</v>
      </c>
      <c r="E17753" s="37">
        <v>-9.6977947494017197E-2</v>
      </c>
      <c r="F17753" s="37">
        <v>0.93498948954781047</v>
      </c>
      <c r="G17753" s="37">
        <v>0.18116520417120299</v>
      </c>
      <c r="H17753" s="37">
        <v>-0.53530117959280998</v>
      </c>
      <c r="I17753" s="38">
        <v>0.59244161081920199</v>
      </c>
      <c r="J17753" s="38">
        <v>1</v>
      </c>
      <c r="K17753" s="37">
        <v>0.63962793382753602</v>
      </c>
    </row>
    <row r="17754" spans="1:11" x14ac:dyDescent="0.35">
      <c r="A17754" s="6">
        <v>100149863</v>
      </c>
      <c r="B17754" s="6" t="s">
        <v>37018</v>
      </c>
      <c r="C17754" s="6" t="s">
        <v>37019</v>
      </c>
      <c r="D17754" s="37">
        <v>56.337012417230603</v>
      </c>
      <c r="E17754" s="37">
        <v>-9.6991573823189806E-2</v>
      </c>
      <c r="F17754" s="37">
        <v>0.93498065856549661</v>
      </c>
      <c r="G17754" s="37">
        <v>0.29083734951425899</v>
      </c>
      <c r="H17754" s="37">
        <v>-0.33349077752626899</v>
      </c>
      <c r="I17754" s="38">
        <v>0.73876384988681698</v>
      </c>
      <c r="J17754" s="38">
        <v>1</v>
      </c>
      <c r="K17754" s="37">
        <v>0.33342499331751302</v>
      </c>
    </row>
    <row r="17755" spans="1:11" x14ac:dyDescent="0.35">
      <c r="A17755" s="6">
        <v>561209</v>
      </c>
      <c r="B17755" s="6" t="s">
        <v>28969</v>
      </c>
      <c r="C17755" s="6" t="s">
        <v>28970</v>
      </c>
      <c r="D17755" s="37">
        <v>79.817731812376493</v>
      </c>
      <c r="E17755" s="37">
        <v>-9.7006802365931802E-2</v>
      </c>
      <c r="F17755" s="37">
        <v>0.93497078931567523</v>
      </c>
      <c r="G17755" s="37">
        <v>0.254752716292373</v>
      </c>
      <c r="H17755" s="37">
        <v>-0.38078809826938198</v>
      </c>
      <c r="I17755" s="38">
        <v>0.70336049134231904</v>
      </c>
      <c r="J17755" s="38">
        <v>1</v>
      </c>
      <c r="K17755" s="37">
        <v>0.31849574252426999</v>
      </c>
    </row>
    <row r="17756" spans="1:11" x14ac:dyDescent="0.35">
      <c r="A17756" s="6">
        <v>572324</v>
      </c>
      <c r="B17756" s="6" t="s">
        <v>32700</v>
      </c>
      <c r="C17756" s="6" t="s">
        <v>32701</v>
      </c>
      <c r="D17756" s="37">
        <v>72.496657932301204</v>
      </c>
      <c r="E17756" s="37">
        <v>-9.7033978040862903E-2</v>
      </c>
      <c r="F17756" s="37">
        <v>0.93495317767758412</v>
      </c>
      <c r="G17756" s="37">
        <v>0.24920222014156401</v>
      </c>
      <c r="H17756" s="37">
        <v>-0.38937846535131598</v>
      </c>
      <c r="I17756" s="38">
        <v>0.69699619973827698</v>
      </c>
      <c r="J17756" s="38">
        <v>1</v>
      </c>
      <c r="K17756" s="37">
        <v>0.31849574252426999</v>
      </c>
    </row>
    <row r="17757" spans="1:11" x14ac:dyDescent="0.35">
      <c r="A17757" s="6">
        <v>100147955</v>
      </c>
      <c r="B17757" s="6" t="s">
        <v>36809</v>
      </c>
      <c r="C17757" s="6" t="s">
        <v>36809</v>
      </c>
      <c r="D17757" s="37">
        <v>52.468031289569304</v>
      </c>
      <c r="E17757" s="37">
        <v>-9.7053957323850207E-2</v>
      </c>
      <c r="F17757" s="37">
        <v>0.93494022998992732</v>
      </c>
      <c r="G17757" s="37">
        <v>0.28935193228866202</v>
      </c>
      <c r="H17757" s="37">
        <v>-0.33541838326839801</v>
      </c>
      <c r="I17757" s="38">
        <v>0.73730950251053795</v>
      </c>
      <c r="J17757" s="38">
        <v>1</v>
      </c>
      <c r="K17757" s="37">
        <v>0.30426363846599003</v>
      </c>
    </row>
    <row r="17758" spans="1:11" x14ac:dyDescent="0.35">
      <c r="A17758" s="6">
        <v>101883600</v>
      </c>
      <c r="B17758" s="6" t="s">
        <v>39573</v>
      </c>
      <c r="C17758" s="6" t="s">
        <v>39549</v>
      </c>
      <c r="D17758" s="37">
        <v>20.532891745708099</v>
      </c>
      <c r="E17758" s="37">
        <v>-9.7322657128629406E-2</v>
      </c>
      <c r="F17758" s="37">
        <v>0.93476611497802387</v>
      </c>
      <c r="G17758" s="37">
        <v>0.45815096235713199</v>
      </c>
      <c r="H17758" s="37">
        <v>-0.212424866746795</v>
      </c>
      <c r="I17758" s="38">
        <v>0.83177558757200998</v>
      </c>
      <c r="J17758" s="38">
        <v>1</v>
      </c>
      <c r="K17758" s="37">
        <v>0.27867905737704901</v>
      </c>
    </row>
    <row r="17759" spans="1:11" x14ac:dyDescent="0.35">
      <c r="A17759" s="6">
        <v>437000</v>
      </c>
      <c r="B17759" s="6" t="s">
        <v>24266</v>
      </c>
      <c r="C17759" s="6" t="s">
        <v>24267</v>
      </c>
      <c r="D17759" s="37">
        <v>225.808640045293</v>
      </c>
      <c r="E17759" s="37">
        <v>-9.7328895730772497E-2</v>
      </c>
      <c r="F17759" s="37">
        <v>0.93476207280617585</v>
      </c>
      <c r="G17759" s="37">
        <v>0.15201203548226999</v>
      </c>
      <c r="H17759" s="37">
        <v>-0.64027098526764004</v>
      </c>
      <c r="I17759" s="38">
        <v>0.52199644049472405</v>
      </c>
      <c r="J17759" s="38">
        <v>1</v>
      </c>
      <c r="K17759" s="37">
        <v>0.66263814823233902</v>
      </c>
    </row>
    <row r="17760" spans="1:11" x14ac:dyDescent="0.35">
      <c r="A17760" s="6">
        <v>767630</v>
      </c>
      <c r="B17760" s="6" t="s">
        <v>33333</v>
      </c>
      <c r="C17760" s="6" t="s">
        <v>33334</v>
      </c>
      <c r="D17760" s="37">
        <v>39.599321735985001</v>
      </c>
      <c r="E17760" s="37">
        <v>-9.7389518371864603E-2</v>
      </c>
      <c r="F17760" s="37">
        <v>0.93472279454330265</v>
      </c>
      <c r="G17760" s="37">
        <v>0.33766352753234602</v>
      </c>
      <c r="H17760" s="37">
        <v>-0.28842178805507901</v>
      </c>
      <c r="I17760" s="38">
        <v>0.77302389156936502</v>
      </c>
      <c r="J17760" s="38">
        <v>1</v>
      </c>
      <c r="K17760" s="37">
        <v>0.10063683120691901</v>
      </c>
    </row>
    <row r="17761" spans="1:11" x14ac:dyDescent="0.35">
      <c r="A17761" s="6">
        <v>101884183</v>
      </c>
      <c r="B17761" s="6" t="s">
        <v>39727</v>
      </c>
      <c r="C17761" s="6" t="s">
        <v>39727</v>
      </c>
      <c r="D17761" s="37">
        <v>251.608385783031</v>
      </c>
      <c r="E17761" s="37">
        <v>-9.7437266033800499E-2</v>
      </c>
      <c r="F17761" s="37">
        <v>0.93469185932263132</v>
      </c>
      <c r="G17761" s="37">
        <v>0.14930180785844799</v>
      </c>
      <c r="H17761" s="37">
        <v>-0.65261946543996296</v>
      </c>
      <c r="I17761" s="38">
        <v>0.51400163332811799</v>
      </c>
      <c r="J17761" s="38">
        <v>1</v>
      </c>
      <c r="K17761" s="37">
        <v>0.87574373697311703</v>
      </c>
    </row>
    <row r="17762" spans="1:11" x14ac:dyDescent="0.35">
      <c r="A17762" s="6">
        <v>572849</v>
      </c>
      <c r="B17762" s="6" t="s">
        <v>32753</v>
      </c>
      <c r="C17762" s="6" t="s">
        <v>32754</v>
      </c>
      <c r="D17762" s="37">
        <v>307.56802870146697</v>
      </c>
      <c r="E17762" s="37">
        <v>-9.7439001681423595E-2</v>
      </c>
      <c r="F17762" s="37">
        <v>0.93469073483361453</v>
      </c>
      <c r="G17762" s="37">
        <v>0.13619972070449901</v>
      </c>
      <c r="H17762" s="37">
        <v>-0.71541263944901101</v>
      </c>
      <c r="I17762" s="38">
        <v>0.47435410465955302</v>
      </c>
      <c r="J17762" s="38">
        <v>1</v>
      </c>
      <c r="K17762" s="37">
        <v>0.66263814823233902</v>
      </c>
    </row>
    <row r="17763" spans="1:11" x14ac:dyDescent="0.35">
      <c r="A17763" s="6">
        <v>570640</v>
      </c>
      <c r="B17763" s="6" t="s">
        <v>32290</v>
      </c>
      <c r="C17763" s="6" t="s">
        <v>32291</v>
      </c>
      <c r="D17763" s="37">
        <v>247.373786285162</v>
      </c>
      <c r="E17763" s="37">
        <v>-9.7451071008428605E-2</v>
      </c>
      <c r="F17763" s="37">
        <v>0.9346829154118933</v>
      </c>
      <c r="G17763" s="37">
        <v>0.15147371452171801</v>
      </c>
      <c r="H17763" s="37">
        <v>-0.643353015512514</v>
      </c>
      <c r="I17763" s="38">
        <v>0.51999506309591403</v>
      </c>
      <c r="J17763" s="38">
        <v>1</v>
      </c>
      <c r="K17763" s="37">
        <v>0.86712237205073495</v>
      </c>
    </row>
    <row r="17764" spans="1:11" x14ac:dyDescent="0.35">
      <c r="A17764" s="6">
        <v>560758</v>
      </c>
      <c r="B17764" s="6" t="s">
        <v>28818</v>
      </c>
      <c r="C17764" s="6" t="s">
        <v>28819</v>
      </c>
      <c r="D17764" s="37">
        <v>191.12540361297201</v>
      </c>
      <c r="E17764" s="37">
        <v>-9.7489168552876995E-2</v>
      </c>
      <c r="F17764" s="37">
        <v>0.93465823337394272</v>
      </c>
      <c r="G17764" s="37">
        <v>0.17156956992153</v>
      </c>
      <c r="H17764" s="37">
        <v>-0.56821946104699605</v>
      </c>
      <c r="I17764" s="38">
        <v>0.56988595858594904</v>
      </c>
      <c r="J17764" s="38">
        <v>1</v>
      </c>
      <c r="K17764" s="37">
        <v>0.46161377382451302</v>
      </c>
    </row>
    <row r="17765" spans="1:11" x14ac:dyDescent="0.35">
      <c r="A17765" s="6">
        <v>564308</v>
      </c>
      <c r="B17765" s="6" t="s">
        <v>30071</v>
      </c>
      <c r="C17765" s="6" t="s">
        <v>30072</v>
      </c>
      <c r="D17765" s="37">
        <v>42.783074153120403</v>
      </c>
      <c r="E17765" s="37">
        <v>-9.7509542361394697E-2</v>
      </c>
      <c r="F17765" s="37">
        <v>0.93464503417877165</v>
      </c>
      <c r="G17765" s="37">
        <v>0.32686094254702902</v>
      </c>
      <c r="H17765" s="37">
        <v>-0.29832118087148002</v>
      </c>
      <c r="I17765" s="38">
        <v>0.76545803986931904</v>
      </c>
      <c r="J17765" s="38">
        <v>1</v>
      </c>
      <c r="K17765" s="37">
        <v>0.10063683120691901</v>
      </c>
    </row>
    <row r="17766" spans="1:11" x14ac:dyDescent="0.35">
      <c r="A17766" s="6">
        <v>100332162</v>
      </c>
      <c r="B17766" s="6" t="s">
        <v>37882</v>
      </c>
      <c r="C17766" s="6" t="s">
        <v>37883</v>
      </c>
      <c r="D17766" s="37">
        <v>204.43644889970699</v>
      </c>
      <c r="E17766" s="37">
        <v>-9.7565728826996406E-2</v>
      </c>
      <c r="F17766" s="37">
        <v>0.93460863467853905</v>
      </c>
      <c r="G17766" s="37">
        <v>0.16084633106169099</v>
      </c>
      <c r="H17766" s="37">
        <v>-0.60657727274846096</v>
      </c>
      <c r="I17766" s="38">
        <v>0.54413148672653699</v>
      </c>
      <c r="J17766" s="38">
        <v>1</v>
      </c>
      <c r="K17766" s="37">
        <v>0.489827997700646</v>
      </c>
    </row>
    <row r="17767" spans="1:11" x14ac:dyDescent="0.35">
      <c r="A17767" s="6">
        <v>550513</v>
      </c>
      <c r="B17767" s="6" t="s">
        <v>26153</v>
      </c>
      <c r="C17767" s="6" t="s">
        <v>26154</v>
      </c>
      <c r="D17767" s="37">
        <v>76.985842721352299</v>
      </c>
      <c r="E17767" s="37">
        <v>-9.7567536110255995E-2</v>
      </c>
      <c r="F17767" s="37">
        <v>0.9346074638826094</v>
      </c>
      <c r="G17767" s="37">
        <v>0.23982274399984199</v>
      </c>
      <c r="H17767" s="37">
        <v>-0.40683187291994499</v>
      </c>
      <c r="I17767" s="38">
        <v>0.68413147551464104</v>
      </c>
      <c r="J17767" s="38">
        <v>1</v>
      </c>
      <c r="K17767" s="37">
        <v>0.32426598360209302</v>
      </c>
    </row>
    <row r="17768" spans="1:11" x14ac:dyDescent="0.35">
      <c r="A17768" s="6">
        <v>449945</v>
      </c>
      <c r="B17768" s="6" t="s">
        <v>24953</v>
      </c>
      <c r="C17768" s="6" t="s">
        <v>24954</v>
      </c>
      <c r="D17768" s="37">
        <v>101.74224738453201</v>
      </c>
      <c r="E17768" s="37">
        <v>-9.7583002354171097E-2</v>
      </c>
      <c r="F17768" s="37">
        <v>0.93459744458600735</v>
      </c>
      <c r="G17768" s="37">
        <v>0.214319888733883</v>
      </c>
      <c r="H17768" s="37">
        <v>-0.45531473038108</v>
      </c>
      <c r="I17768" s="38">
        <v>0.64888283034042404</v>
      </c>
      <c r="J17768" s="38">
        <v>1</v>
      </c>
      <c r="K17768" s="37">
        <v>0.37743031782494901</v>
      </c>
    </row>
    <row r="17769" spans="1:11" x14ac:dyDescent="0.35">
      <c r="A17769" s="6">
        <v>571276</v>
      </c>
      <c r="B17769" s="6" t="s">
        <v>32435</v>
      </c>
      <c r="C17769" s="6" t="s">
        <v>32436</v>
      </c>
      <c r="D17769" s="37">
        <v>170.30572908746501</v>
      </c>
      <c r="E17769" s="37">
        <v>-9.7620776941252999E-2</v>
      </c>
      <c r="F17769" s="37">
        <v>0.93457297401574035</v>
      </c>
      <c r="G17769" s="37">
        <v>0.17147745802206499</v>
      </c>
      <c r="H17769" s="37">
        <v>-0.56929218608250998</v>
      </c>
      <c r="I17769" s="38">
        <v>0.56915786872670004</v>
      </c>
      <c r="J17769" s="38">
        <v>1</v>
      </c>
      <c r="K17769" s="37">
        <v>0.66954059590293502</v>
      </c>
    </row>
    <row r="17770" spans="1:11" x14ac:dyDescent="0.35">
      <c r="A17770" s="6">
        <v>777730</v>
      </c>
      <c r="B17770" s="6" t="s">
        <v>33646</v>
      </c>
      <c r="C17770" s="6" t="s">
        <v>33647</v>
      </c>
      <c r="D17770" s="37">
        <v>139.06052170208699</v>
      </c>
      <c r="E17770" s="37">
        <v>-9.7654853495020094E-2</v>
      </c>
      <c r="F17770" s="37">
        <v>0.93455089960002236</v>
      </c>
      <c r="G17770" s="37">
        <v>0.20544362435994401</v>
      </c>
      <c r="H17770" s="37">
        <v>-0.47533650070311101</v>
      </c>
      <c r="I17770" s="38">
        <v>0.63454714661369205</v>
      </c>
      <c r="J17770" s="38">
        <v>1</v>
      </c>
      <c r="K17770" s="37">
        <v>0.66263814823233902</v>
      </c>
    </row>
    <row r="17771" spans="1:11" x14ac:dyDescent="0.35">
      <c r="A17771" s="6">
        <v>101887036</v>
      </c>
      <c r="B17771" s="6" t="s">
        <v>40429</v>
      </c>
      <c r="C17771" s="6" t="s">
        <v>32314</v>
      </c>
      <c r="D17771" s="37">
        <v>25.956342089188599</v>
      </c>
      <c r="E17771" s="37">
        <v>-9.7686501253590699E-2</v>
      </c>
      <c r="F17771" s="37">
        <v>0.93453039899802126</v>
      </c>
      <c r="G17771" s="37">
        <v>0.43571511397669499</v>
      </c>
      <c r="H17771" s="37">
        <v>-0.224198101282334</v>
      </c>
      <c r="I17771" s="38">
        <v>0.82260316082931695</v>
      </c>
      <c r="J17771" s="38">
        <v>1</v>
      </c>
      <c r="K17771" s="37">
        <v>0.30752462630618899</v>
      </c>
    </row>
    <row r="17772" spans="1:11" x14ac:dyDescent="0.35">
      <c r="A17772" s="6">
        <v>570393</v>
      </c>
      <c r="B17772" s="6" t="s">
        <v>32225</v>
      </c>
      <c r="C17772" s="6" t="s">
        <v>32226</v>
      </c>
      <c r="D17772" s="37">
        <v>417.75491595527097</v>
      </c>
      <c r="E17772" s="37">
        <v>-9.7739845198464598E-2</v>
      </c>
      <c r="F17772" s="37">
        <v>0.9344958451837706</v>
      </c>
      <c r="G17772" s="37">
        <v>0.11982277199248501</v>
      </c>
      <c r="H17772" s="37">
        <v>-0.81570342242286498</v>
      </c>
      <c r="I17772" s="38">
        <v>0.41466978112811398</v>
      </c>
      <c r="J17772" s="38">
        <v>1</v>
      </c>
      <c r="K17772" s="37">
        <v>0.86712237205073595</v>
      </c>
    </row>
    <row r="17773" spans="1:11" x14ac:dyDescent="0.35">
      <c r="A17773" s="6">
        <v>368851</v>
      </c>
      <c r="B17773" s="6" t="s">
        <v>21680</v>
      </c>
      <c r="C17773" s="6" t="s">
        <v>21681</v>
      </c>
      <c r="D17773" s="37">
        <v>187.67470205799901</v>
      </c>
      <c r="E17773" s="37">
        <v>-9.7752837817596694E-2</v>
      </c>
      <c r="F17773" s="37">
        <v>0.93448742934148865</v>
      </c>
      <c r="G17773" s="37">
        <v>0.17078095867037801</v>
      </c>
      <c r="H17773" s="37">
        <v>-0.57238721798176695</v>
      </c>
      <c r="I17773" s="38">
        <v>0.56705967339718599</v>
      </c>
      <c r="J17773" s="38">
        <v>1</v>
      </c>
      <c r="K17773" s="37">
        <v>0.86712237205073595</v>
      </c>
    </row>
    <row r="17774" spans="1:11" x14ac:dyDescent="0.35">
      <c r="A17774" s="6">
        <v>393736</v>
      </c>
      <c r="B17774" s="6" t="s">
        <v>22470</v>
      </c>
      <c r="C17774" s="6" t="s">
        <v>22471</v>
      </c>
      <c r="D17774" s="37">
        <v>96.532610589594796</v>
      </c>
      <c r="E17774" s="37">
        <v>-9.7884151311681794E-2</v>
      </c>
      <c r="F17774" s="37">
        <v>0.93440237656063485</v>
      </c>
      <c r="G17774" s="37">
        <v>0.214749076927821</v>
      </c>
      <c r="H17774" s="37">
        <v>-0.45580708756471999</v>
      </c>
      <c r="I17774" s="38">
        <v>0.64852870702378496</v>
      </c>
      <c r="J17774" s="38">
        <v>1</v>
      </c>
      <c r="K17774" s="37">
        <v>0.37743031782494901</v>
      </c>
    </row>
    <row r="17775" spans="1:11" x14ac:dyDescent="0.35">
      <c r="A17775" s="6">
        <v>561946</v>
      </c>
      <c r="B17775" s="6" t="s">
        <v>29237</v>
      </c>
      <c r="C17775" s="6" t="s">
        <v>29238</v>
      </c>
      <c r="D17775" s="37">
        <v>59.390502442423099</v>
      </c>
      <c r="E17775" s="37">
        <v>-9.7936363553370404E-2</v>
      </c>
      <c r="F17775" s="37">
        <v>0.93436856043281602</v>
      </c>
      <c r="G17775" s="37">
        <v>0.28791394734131698</v>
      </c>
      <c r="H17775" s="37">
        <v>-0.34015845518337601</v>
      </c>
      <c r="I17775" s="38">
        <v>0.73373720261273101</v>
      </c>
      <c r="J17775" s="38">
        <v>1</v>
      </c>
      <c r="K17775" s="37">
        <v>0.30752462630618899</v>
      </c>
    </row>
    <row r="17776" spans="1:11" x14ac:dyDescent="0.35">
      <c r="A17776" s="6">
        <v>30462</v>
      </c>
      <c r="B17776" s="6" t="s">
        <v>19951</v>
      </c>
      <c r="C17776" s="6" t="s">
        <v>19952</v>
      </c>
      <c r="D17776" s="37">
        <v>40.649296151877103</v>
      </c>
      <c r="E17776" s="37">
        <v>-9.7946248345402803E-2</v>
      </c>
      <c r="F17776" s="37">
        <v>0.9343621585204237</v>
      </c>
      <c r="G17776" s="37">
        <v>0.352228578488682</v>
      </c>
      <c r="H17776" s="37">
        <v>-0.27807581305771301</v>
      </c>
      <c r="I17776" s="38">
        <v>0.78095416216932301</v>
      </c>
      <c r="J17776" s="38">
        <v>1</v>
      </c>
      <c r="K17776" s="37">
        <v>9.7872919585828499E-2</v>
      </c>
    </row>
    <row r="17777" spans="1:11" x14ac:dyDescent="0.35">
      <c r="A17777" s="6">
        <v>541315</v>
      </c>
      <c r="B17777" s="6" t="s">
        <v>25649</v>
      </c>
      <c r="C17777" s="6" t="s">
        <v>25650</v>
      </c>
      <c r="D17777" s="37">
        <v>172.050460821922</v>
      </c>
      <c r="E17777" s="37">
        <v>-9.7949001267587404E-2</v>
      </c>
      <c r="F17777" s="37">
        <v>0.93436037559070695</v>
      </c>
      <c r="G17777" s="37">
        <v>0.17402609780755801</v>
      </c>
      <c r="H17777" s="37">
        <v>-0.56284087560189899</v>
      </c>
      <c r="I17777" s="38">
        <v>0.573543243528019</v>
      </c>
      <c r="J17777" s="38">
        <v>1</v>
      </c>
      <c r="K17777" s="37">
        <v>0.66954059590293502</v>
      </c>
    </row>
    <row r="17778" spans="1:11" x14ac:dyDescent="0.35">
      <c r="A17778" s="6">
        <v>541420</v>
      </c>
      <c r="B17778" s="6" t="s">
        <v>25743</v>
      </c>
      <c r="C17778" s="6" t="s">
        <v>25743</v>
      </c>
      <c r="D17778" s="37">
        <v>100.023396983287</v>
      </c>
      <c r="E17778" s="37">
        <v>-9.79556891913623E-2</v>
      </c>
      <c r="F17778" s="37">
        <v>0.93435604417186302</v>
      </c>
      <c r="G17778" s="37">
        <v>0.22544383241807001</v>
      </c>
      <c r="H17778" s="37">
        <v>-0.43450152590428998</v>
      </c>
      <c r="I17778" s="38">
        <v>0.66392428698676398</v>
      </c>
      <c r="J17778" s="38">
        <v>1</v>
      </c>
      <c r="K17778" s="37">
        <v>0.10999462212766099</v>
      </c>
    </row>
    <row r="17779" spans="1:11" x14ac:dyDescent="0.35">
      <c r="A17779" s="6">
        <v>30262</v>
      </c>
      <c r="B17779" s="6" t="s">
        <v>19816</v>
      </c>
      <c r="C17779" s="6" t="s">
        <v>19817</v>
      </c>
      <c r="D17779" s="37">
        <v>53.436841809481599</v>
      </c>
      <c r="E17779" s="37">
        <v>-9.7961893059431204E-2</v>
      </c>
      <c r="F17779" s="37">
        <v>0.93435202626856417</v>
      </c>
      <c r="G17779" s="37">
        <v>0.28889675698170902</v>
      </c>
      <c r="H17779" s="37">
        <v>-0.33908962524502601</v>
      </c>
      <c r="I17779" s="38">
        <v>0.73454221379993601</v>
      </c>
      <c r="J17779" s="38">
        <v>1</v>
      </c>
      <c r="K17779" s="37">
        <v>0.29590727632554698</v>
      </c>
    </row>
    <row r="17780" spans="1:11" x14ac:dyDescent="0.35">
      <c r="A17780" s="6">
        <v>100150054</v>
      </c>
      <c r="B17780" s="6" t="s">
        <v>37042</v>
      </c>
      <c r="C17780" s="6" t="s">
        <v>37043</v>
      </c>
      <c r="D17780" s="37">
        <v>28.082721459412699</v>
      </c>
      <c r="E17780" s="37">
        <v>-9.7962219182747196E-2</v>
      </c>
      <c r="F17780" s="37">
        <v>0.93435181505695108</v>
      </c>
      <c r="G17780" s="37">
        <v>0.39339826588506599</v>
      </c>
      <c r="H17780" s="37">
        <v>-0.249015381301573</v>
      </c>
      <c r="I17780" s="38">
        <v>0.80334888355073597</v>
      </c>
      <c r="J17780" s="38">
        <v>1</v>
      </c>
      <c r="K17780" s="37">
        <v>0.30752462630618899</v>
      </c>
    </row>
    <row r="17781" spans="1:11" x14ac:dyDescent="0.35">
      <c r="A17781" s="6">
        <v>572548</v>
      </c>
      <c r="B17781" s="6" t="s">
        <v>32736</v>
      </c>
      <c r="C17781" s="6" t="s">
        <v>32737</v>
      </c>
      <c r="D17781" s="37">
        <v>259.59081389156597</v>
      </c>
      <c r="E17781" s="37">
        <v>-9.7982368548308496E-2</v>
      </c>
      <c r="F17781" s="37">
        <v>0.93433876554594508</v>
      </c>
      <c r="G17781" s="37">
        <v>0.14195174904274299</v>
      </c>
      <c r="H17781" s="37">
        <v>-0.69025122415931095</v>
      </c>
      <c r="I17781" s="38">
        <v>0.49003621538508002</v>
      </c>
      <c r="J17781" s="38">
        <v>1</v>
      </c>
      <c r="K17781" s="37">
        <v>0.87574373697311703</v>
      </c>
    </row>
    <row r="17782" spans="1:11" x14ac:dyDescent="0.35">
      <c r="A17782" s="6">
        <v>437026</v>
      </c>
      <c r="B17782" s="6" t="s">
        <v>24292</v>
      </c>
      <c r="C17782" s="6" t="s">
        <v>24293</v>
      </c>
      <c r="D17782" s="37">
        <v>16.6706046897982</v>
      </c>
      <c r="E17782" s="37">
        <v>-9.7991414051410403E-2</v>
      </c>
      <c r="F17782" s="37">
        <v>0.93433290738641206</v>
      </c>
      <c r="G17782" s="37">
        <v>0.51960054452563198</v>
      </c>
      <c r="H17782" s="37">
        <v>-0.18858989869010101</v>
      </c>
      <c r="I17782" s="38">
        <v>0.85041425042541496</v>
      </c>
      <c r="J17782" s="38">
        <v>1</v>
      </c>
      <c r="K17782" s="37">
        <v>0.33342499331751302</v>
      </c>
    </row>
    <row r="17783" spans="1:11" x14ac:dyDescent="0.35">
      <c r="A17783" s="6">
        <v>569217</v>
      </c>
      <c r="B17783" s="6" t="s">
        <v>31851</v>
      </c>
      <c r="C17783" s="6" t="s">
        <v>31852</v>
      </c>
      <c r="D17783" s="37">
        <v>425.66910095701797</v>
      </c>
      <c r="E17783" s="37">
        <v>-9.7993932384967702E-2</v>
      </c>
      <c r="F17783" s="37">
        <v>0.93433127643891867</v>
      </c>
      <c r="G17783" s="37">
        <v>0.126155155137015</v>
      </c>
      <c r="H17783" s="37">
        <v>-0.77677311147957295</v>
      </c>
      <c r="I17783" s="38">
        <v>0.437292643262854</v>
      </c>
      <c r="J17783" s="38">
        <v>1</v>
      </c>
      <c r="K17783" s="37">
        <v>0.86712237205073595</v>
      </c>
    </row>
    <row r="17784" spans="1:11" x14ac:dyDescent="0.35">
      <c r="A17784" s="6">
        <v>100535053</v>
      </c>
      <c r="B17784" s="6" t="s">
        <v>38553</v>
      </c>
      <c r="C17784" s="6" t="s">
        <v>38554</v>
      </c>
      <c r="D17784" s="37">
        <v>434.29338017569</v>
      </c>
      <c r="E17784" s="37">
        <v>-9.8052508690964393E-2</v>
      </c>
      <c r="F17784" s="37">
        <v>0.93429334148929488</v>
      </c>
      <c r="G17784" s="37">
        <v>0.116039538645052</v>
      </c>
      <c r="H17784" s="37">
        <v>-0.84499223140564705</v>
      </c>
      <c r="I17784" s="38">
        <v>0.39811517650218903</v>
      </c>
      <c r="J17784" s="38">
        <v>1</v>
      </c>
      <c r="K17784" s="37">
        <v>0.85716070988006399</v>
      </c>
    </row>
    <row r="17785" spans="1:11" x14ac:dyDescent="0.35">
      <c r="A17785" s="6">
        <v>447854</v>
      </c>
      <c r="B17785" s="6" t="s">
        <v>24715</v>
      </c>
      <c r="C17785" s="6" t="s">
        <v>24715</v>
      </c>
      <c r="D17785" s="37">
        <v>298.20050585642798</v>
      </c>
      <c r="E17785" s="37">
        <v>-9.8081982317581501E-2</v>
      </c>
      <c r="F17785" s="37">
        <v>0.93427425448127521</v>
      </c>
      <c r="G17785" s="37">
        <v>0.142065108245604</v>
      </c>
      <c r="H17785" s="37">
        <v>-0.69040163013155997</v>
      </c>
      <c r="I17785" s="38">
        <v>0.48994165189338501</v>
      </c>
      <c r="J17785" s="38">
        <v>1</v>
      </c>
      <c r="K17785" s="37">
        <v>0.66263814823233902</v>
      </c>
    </row>
    <row r="17786" spans="1:11" x14ac:dyDescent="0.35">
      <c r="A17786" s="6">
        <v>561051</v>
      </c>
      <c r="B17786" s="6" t="s">
        <v>28924</v>
      </c>
      <c r="C17786" s="6" t="s">
        <v>28925</v>
      </c>
      <c r="D17786" s="37">
        <v>197.984284728087</v>
      </c>
      <c r="E17786" s="37">
        <v>-9.8084010305276206E-2</v>
      </c>
      <c r="F17786" s="37">
        <v>0.93427294117852833</v>
      </c>
      <c r="G17786" s="37">
        <v>0.17885320961428899</v>
      </c>
      <c r="H17786" s="37">
        <v>-0.54840508882564598</v>
      </c>
      <c r="I17786" s="38">
        <v>0.583413783024338</v>
      </c>
      <c r="J17786" s="38">
        <v>1</v>
      </c>
      <c r="K17786" s="37">
        <v>0.86712237205073595</v>
      </c>
    </row>
    <row r="17787" spans="1:11" x14ac:dyDescent="0.35">
      <c r="A17787" s="6">
        <v>100415792</v>
      </c>
      <c r="B17787" s="6" t="s">
        <v>38424</v>
      </c>
      <c r="C17787" s="6" t="s">
        <v>38425</v>
      </c>
      <c r="D17787" s="37">
        <v>306.105540278739</v>
      </c>
      <c r="E17787" s="37">
        <v>-9.8110847575629906E-2</v>
      </c>
      <c r="F17787" s="37">
        <v>0.93425556182836222</v>
      </c>
      <c r="G17787" s="37">
        <v>0.159230474673491</v>
      </c>
      <c r="H17787" s="37">
        <v>-0.61615622120583602</v>
      </c>
      <c r="I17787" s="38">
        <v>0.537791419162991</v>
      </c>
      <c r="J17787" s="38">
        <v>1</v>
      </c>
      <c r="K17787" s="37">
        <v>0.85716070988006399</v>
      </c>
    </row>
    <row r="17788" spans="1:11" x14ac:dyDescent="0.35">
      <c r="A17788" s="6">
        <v>796135</v>
      </c>
      <c r="B17788" s="6" t="s">
        <v>34439</v>
      </c>
      <c r="C17788" s="6" t="s">
        <v>34440</v>
      </c>
      <c r="D17788" s="37">
        <v>49.1722336379528</v>
      </c>
      <c r="E17788" s="37">
        <v>-9.8141407943731607E-2</v>
      </c>
      <c r="F17788" s="37">
        <v>0.93423577185843376</v>
      </c>
      <c r="G17788" s="37">
        <v>0.34571283379095102</v>
      </c>
      <c r="H17788" s="37">
        <v>-0.28388129786086203</v>
      </c>
      <c r="I17788" s="38">
        <v>0.77650134928192105</v>
      </c>
      <c r="J17788" s="38">
        <v>1</v>
      </c>
      <c r="K17788" s="37">
        <v>0.30752462630618899</v>
      </c>
    </row>
    <row r="17789" spans="1:11" x14ac:dyDescent="0.35">
      <c r="A17789" s="6">
        <v>100537060</v>
      </c>
      <c r="B17789" s="6" t="s">
        <v>38911</v>
      </c>
      <c r="C17789" s="6" t="s">
        <v>38911</v>
      </c>
      <c r="D17789" s="37">
        <v>28.493089120917301</v>
      </c>
      <c r="E17789" s="37">
        <v>-9.8274939776808498E-2</v>
      </c>
      <c r="F17789" s="37">
        <v>0.93414930560013343</v>
      </c>
      <c r="G17789" s="37">
        <v>0.37952192676033297</v>
      </c>
      <c r="H17789" s="37">
        <v>-0.25894403681942901</v>
      </c>
      <c r="I17789" s="38">
        <v>0.79567842014520496</v>
      </c>
      <c r="J17789" s="38">
        <v>1</v>
      </c>
      <c r="K17789" s="37">
        <v>0.299664720376002</v>
      </c>
    </row>
    <row r="17790" spans="1:11" x14ac:dyDescent="0.35">
      <c r="A17790" s="6">
        <v>402961</v>
      </c>
      <c r="B17790" s="6" t="s">
        <v>22975</v>
      </c>
      <c r="C17790" s="6" t="s">
        <v>22976</v>
      </c>
      <c r="D17790" s="37">
        <v>151.372132938958</v>
      </c>
      <c r="E17790" s="37">
        <v>-9.8325409632768396E-2</v>
      </c>
      <c r="F17790" s="37">
        <v>0.93411662679074525</v>
      </c>
      <c r="G17790" s="37">
        <v>0.19360992458801299</v>
      </c>
      <c r="H17790" s="37">
        <v>-0.50785314772472201</v>
      </c>
      <c r="I17790" s="38">
        <v>0.61155633416051502</v>
      </c>
      <c r="J17790" s="38">
        <v>1</v>
      </c>
      <c r="K17790" s="37">
        <v>0.66954059590293502</v>
      </c>
    </row>
    <row r="17791" spans="1:11" x14ac:dyDescent="0.35">
      <c r="A17791" s="6">
        <v>338267</v>
      </c>
      <c r="B17791" s="6" t="s">
        <v>21492</v>
      </c>
      <c r="C17791" s="6" t="s">
        <v>21493</v>
      </c>
      <c r="D17791" s="37">
        <v>177.030814150906</v>
      </c>
      <c r="E17791" s="37">
        <v>-9.8343247094404299E-2</v>
      </c>
      <c r="F17791" s="37">
        <v>0.93410507745702176</v>
      </c>
      <c r="G17791" s="37">
        <v>0.17701900019907299</v>
      </c>
      <c r="H17791" s="37">
        <v>-0.55555192936243503</v>
      </c>
      <c r="I17791" s="38">
        <v>0.57851720104541204</v>
      </c>
      <c r="J17791" s="38">
        <v>1</v>
      </c>
      <c r="K17791" s="37">
        <v>0.66954059590293502</v>
      </c>
    </row>
    <row r="17792" spans="1:11" x14ac:dyDescent="0.35">
      <c r="A17792" s="6">
        <v>561701</v>
      </c>
      <c r="B17792" s="6" t="s">
        <v>29136</v>
      </c>
      <c r="C17792" s="6" t="s">
        <v>29137</v>
      </c>
      <c r="D17792" s="37">
        <v>13.2682393689936</v>
      </c>
      <c r="E17792" s="37">
        <v>-9.8361324987005894E-2</v>
      </c>
      <c r="F17792" s="37">
        <v>0.93409337259564063</v>
      </c>
      <c r="G17792" s="37">
        <v>0.57025490187260497</v>
      </c>
      <c r="H17792" s="37">
        <v>-0.17248659268689601</v>
      </c>
      <c r="I17792" s="38">
        <v>0.86305500088004306</v>
      </c>
      <c r="J17792" s="38">
        <v>1</v>
      </c>
      <c r="K17792" s="37">
        <v>0.30752462630618899</v>
      </c>
    </row>
    <row r="17793" spans="1:11" x14ac:dyDescent="0.35">
      <c r="A17793" s="6">
        <v>436618</v>
      </c>
      <c r="B17793" s="6" t="s">
        <v>23880</v>
      </c>
      <c r="C17793" s="6" t="s">
        <v>23881</v>
      </c>
      <c r="D17793" s="37">
        <v>174.896960501298</v>
      </c>
      <c r="E17793" s="37">
        <v>-9.8451274114093407E-2</v>
      </c>
      <c r="F17793" s="37">
        <v>0.9340351355726455</v>
      </c>
      <c r="G17793" s="37">
        <v>0.17721208511859099</v>
      </c>
      <c r="H17793" s="37">
        <v>-0.55555620852951204</v>
      </c>
      <c r="I17793" s="38">
        <v>0.57851427501449704</v>
      </c>
      <c r="J17793" s="38">
        <v>1</v>
      </c>
      <c r="K17793" s="37">
        <v>0.85716070988006399</v>
      </c>
    </row>
    <row r="17794" spans="1:11" x14ac:dyDescent="0.35">
      <c r="A17794" s="6">
        <v>563292</v>
      </c>
      <c r="B17794" s="6" t="s">
        <v>29723</v>
      </c>
      <c r="C17794" s="6" t="s">
        <v>29724</v>
      </c>
      <c r="D17794" s="37">
        <v>328.899476514458</v>
      </c>
      <c r="E17794" s="37">
        <v>-9.8463092719690198E-2</v>
      </c>
      <c r="F17794" s="37">
        <v>0.93402748395719504</v>
      </c>
      <c r="G17794" s="37">
        <v>0.13964676593883299</v>
      </c>
      <c r="H17794" s="37">
        <v>-0.70508680997895701</v>
      </c>
      <c r="I17794" s="38">
        <v>0.48075621439246602</v>
      </c>
      <c r="J17794" s="38">
        <v>1</v>
      </c>
      <c r="K17794" s="37">
        <v>0.85716070988006399</v>
      </c>
    </row>
    <row r="17795" spans="1:11" x14ac:dyDescent="0.35">
      <c r="A17795" s="6">
        <v>550481</v>
      </c>
      <c r="B17795" s="6" t="s">
        <v>26127</v>
      </c>
      <c r="C17795" s="6" t="s">
        <v>26128</v>
      </c>
      <c r="D17795" s="37">
        <v>387.99284014225299</v>
      </c>
      <c r="E17795" s="37">
        <v>-9.8465657652520494E-2</v>
      </c>
      <c r="F17795" s="37">
        <v>0.9340258233736618</v>
      </c>
      <c r="G17795" s="37">
        <v>0.146531820313376</v>
      </c>
      <c r="H17795" s="37">
        <v>-0.67197457481890299</v>
      </c>
      <c r="I17795" s="38">
        <v>0.50159988262073896</v>
      </c>
      <c r="J17795" s="38">
        <v>1</v>
      </c>
      <c r="K17795" s="37">
        <v>1.01420225090796</v>
      </c>
    </row>
    <row r="17796" spans="1:11" x14ac:dyDescent="0.35">
      <c r="A17796" s="6">
        <v>572649</v>
      </c>
      <c r="B17796" s="6" t="s">
        <v>32743</v>
      </c>
      <c r="C17796" s="6" t="s">
        <v>32744</v>
      </c>
      <c r="D17796" s="37">
        <v>124.05169212137299</v>
      </c>
      <c r="E17796" s="37">
        <v>-9.8495958157416394E-2</v>
      </c>
      <c r="F17796" s="37">
        <v>0.93400620650659671</v>
      </c>
      <c r="G17796" s="37">
        <v>0.20983792569589699</v>
      </c>
      <c r="H17796" s="37">
        <v>-0.46939063961278099</v>
      </c>
      <c r="I17796" s="38">
        <v>0.63879043781224398</v>
      </c>
      <c r="J17796" s="38">
        <v>1</v>
      </c>
      <c r="K17796" s="37">
        <v>0.52436619182772903</v>
      </c>
    </row>
    <row r="17797" spans="1:11" x14ac:dyDescent="0.35">
      <c r="A17797" s="6">
        <v>103911405</v>
      </c>
      <c r="B17797" s="6" t="s">
        <v>40811</v>
      </c>
      <c r="C17797" s="6" t="s">
        <v>40812</v>
      </c>
      <c r="D17797" s="37">
        <v>201.49663309096101</v>
      </c>
      <c r="E17797" s="37">
        <v>-9.8523536870570097E-2</v>
      </c>
      <c r="F17797" s="37">
        <v>0.93398835211442</v>
      </c>
      <c r="G17797" s="37">
        <v>0.16534194978841801</v>
      </c>
      <c r="H17797" s="37">
        <v>-0.59587743459326004</v>
      </c>
      <c r="I17797" s="38">
        <v>0.55125710894811597</v>
      </c>
      <c r="J17797" s="38">
        <v>1</v>
      </c>
      <c r="K17797" s="37">
        <v>0.46161377382451302</v>
      </c>
    </row>
    <row r="17798" spans="1:11" x14ac:dyDescent="0.35">
      <c r="A17798" s="6">
        <v>101886483</v>
      </c>
      <c r="B17798" s="6" t="s">
        <v>40314</v>
      </c>
      <c r="C17798" s="6" t="s">
        <v>40315</v>
      </c>
      <c r="D17798" s="37">
        <v>279.82773809547501</v>
      </c>
      <c r="E17798" s="37">
        <v>-9.8655445109344805E-2</v>
      </c>
      <c r="F17798" s="37">
        <v>0.93390295975982751</v>
      </c>
      <c r="G17798" s="37">
        <v>0.15896529716220001</v>
      </c>
      <c r="H17798" s="37">
        <v>-0.62060994991052798</v>
      </c>
      <c r="I17798" s="38">
        <v>0.53485629142937696</v>
      </c>
      <c r="J17798" s="38">
        <v>1</v>
      </c>
      <c r="K17798" s="37">
        <v>0.66263814823233902</v>
      </c>
    </row>
    <row r="17799" spans="1:11" x14ac:dyDescent="0.35">
      <c r="A17799" s="6">
        <v>321837</v>
      </c>
      <c r="B17799" s="6" t="s">
        <v>20668</v>
      </c>
      <c r="C17799" s="6" t="s">
        <v>20669</v>
      </c>
      <c r="D17799" s="37">
        <v>242.557052381701</v>
      </c>
      <c r="E17799" s="37">
        <v>-9.8696153300182596E-2</v>
      </c>
      <c r="F17799" s="37">
        <v>0.93387660840872988</v>
      </c>
      <c r="G17799" s="37">
        <v>0.15999498795341599</v>
      </c>
      <c r="H17799" s="37">
        <v>-0.61687028176731795</v>
      </c>
      <c r="I17799" s="38">
        <v>0.53732029007986704</v>
      </c>
      <c r="J17799" s="38">
        <v>1</v>
      </c>
      <c r="K17799" s="37">
        <v>0.63962793382753602</v>
      </c>
    </row>
    <row r="17800" spans="1:11" x14ac:dyDescent="0.35">
      <c r="A17800" s="6">
        <v>503714</v>
      </c>
      <c r="B17800" s="6" t="s">
        <v>25556</v>
      </c>
      <c r="C17800" s="6" t="s">
        <v>25557</v>
      </c>
      <c r="D17800" s="37">
        <v>320.43984377702702</v>
      </c>
      <c r="E17800" s="37">
        <v>-9.87915155200082E-2</v>
      </c>
      <c r="F17800" s="37">
        <v>0.93381488115477762</v>
      </c>
      <c r="G17800" s="37">
        <v>0.13895760334167001</v>
      </c>
      <c r="H17800" s="37">
        <v>-0.71094717485230896</v>
      </c>
      <c r="I17800" s="38">
        <v>0.47711697111345802</v>
      </c>
      <c r="J17800" s="38">
        <v>1</v>
      </c>
      <c r="K17800" s="37">
        <v>0.85716070988006399</v>
      </c>
    </row>
    <row r="17801" spans="1:11" x14ac:dyDescent="0.35">
      <c r="A17801" s="6">
        <v>110437765</v>
      </c>
      <c r="B17801" s="6" t="s">
        <v>41318</v>
      </c>
      <c r="C17801" s="6" t="s">
        <v>41319</v>
      </c>
      <c r="D17801" s="37">
        <v>233.92828578184501</v>
      </c>
      <c r="E17801" s="37">
        <v>-9.8797054389238304E-2</v>
      </c>
      <c r="F17801" s="37">
        <v>0.93381129601139212</v>
      </c>
      <c r="G17801" s="37">
        <v>0.16005388797916101</v>
      </c>
      <c r="H17801" s="37">
        <v>-0.61727369223359196</v>
      </c>
      <c r="I17801" s="38">
        <v>0.53705421612527604</v>
      </c>
      <c r="J17801" s="38">
        <v>1</v>
      </c>
      <c r="K17801" s="37">
        <v>0.66263814823233902</v>
      </c>
    </row>
    <row r="17802" spans="1:11" x14ac:dyDescent="0.35">
      <c r="A17802" s="6">
        <v>335339</v>
      </c>
      <c r="B17802" s="6" t="s">
        <v>21299</v>
      </c>
      <c r="C17802" s="6" t="s">
        <v>21300</v>
      </c>
      <c r="D17802" s="37">
        <v>393.71856998439</v>
      </c>
      <c r="E17802" s="37">
        <v>-9.8837151634625697E-2</v>
      </c>
      <c r="F17802" s="37">
        <v>0.9337853426814855</v>
      </c>
      <c r="G17802" s="37">
        <v>0.13941856793240501</v>
      </c>
      <c r="H17802" s="37">
        <v>-0.70892387649933097</v>
      </c>
      <c r="I17802" s="38">
        <v>0.47837171736887202</v>
      </c>
      <c r="J17802" s="38">
        <v>1</v>
      </c>
      <c r="K17802" s="37">
        <v>0.86712237205073595</v>
      </c>
    </row>
    <row r="17803" spans="1:11" x14ac:dyDescent="0.35">
      <c r="A17803" s="6">
        <v>100329862</v>
      </c>
      <c r="B17803" s="6" t="s">
        <v>37502</v>
      </c>
      <c r="C17803" s="6" t="s">
        <v>37503</v>
      </c>
      <c r="D17803" s="37">
        <v>238.56506916772801</v>
      </c>
      <c r="E17803" s="37">
        <v>-9.8931520531884795E-2</v>
      </c>
      <c r="F17803" s="37">
        <v>0.93372426434643274</v>
      </c>
      <c r="G17803" s="37">
        <v>0.168025401831952</v>
      </c>
      <c r="H17803" s="37">
        <v>-0.588789072683366</v>
      </c>
      <c r="I17803" s="38">
        <v>0.55600277702533596</v>
      </c>
      <c r="J17803" s="38">
        <v>1</v>
      </c>
      <c r="K17803" s="37">
        <v>0.85716070988006399</v>
      </c>
    </row>
    <row r="17804" spans="1:11" x14ac:dyDescent="0.35">
      <c r="A17804" s="6">
        <v>556385</v>
      </c>
      <c r="B17804" s="6" t="s">
        <v>27351</v>
      </c>
      <c r="C17804" s="6" t="s">
        <v>27352</v>
      </c>
      <c r="D17804" s="37">
        <v>353.71153266228401</v>
      </c>
      <c r="E17804" s="37">
        <v>-9.8937643096439001E-2</v>
      </c>
      <c r="F17804" s="37">
        <v>0.93372030177999166</v>
      </c>
      <c r="G17804" s="37">
        <v>0.13218144656658201</v>
      </c>
      <c r="H17804" s="37">
        <v>-0.74849871647154598</v>
      </c>
      <c r="I17804" s="38">
        <v>0.45415939897775198</v>
      </c>
      <c r="J17804" s="38">
        <v>1</v>
      </c>
      <c r="K17804" s="37">
        <v>0.85716070988006399</v>
      </c>
    </row>
    <row r="17805" spans="1:11" x14ac:dyDescent="0.35">
      <c r="A17805" s="6">
        <v>100331471</v>
      </c>
      <c r="B17805" s="6" t="s">
        <v>37770</v>
      </c>
      <c r="C17805" s="6" t="s">
        <v>37771</v>
      </c>
      <c r="D17805" s="37">
        <v>185.47949400513301</v>
      </c>
      <c r="E17805" s="37">
        <v>-9.8937688683231495E-2</v>
      </c>
      <c r="F17805" s="37">
        <v>0.93372027227596499</v>
      </c>
      <c r="G17805" s="37">
        <v>0.16400140888261699</v>
      </c>
      <c r="H17805" s="37">
        <v>-0.60327340696228804</v>
      </c>
      <c r="I17805" s="38">
        <v>0.54632682085788098</v>
      </c>
      <c r="J17805" s="38">
        <v>1</v>
      </c>
      <c r="K17805" s="37">
        <v>0.66263814823233902</v>
      </c>
    </row>
    <row r="17806" spans="1:11" x14ac:dyDescent="0.35">
      <c r="A17806" s="6">
        <v>394114</v>
      </c>
      <c r="B17806" s="6" t="s">
        <v>22759</v>
      </c>
      <c r="C17806" s="6" t="s">
        <v>22760</v>
      </c>
      <c r="D17806" s="37">
        <v>271.82838172986402</v>
      </c>
      <c r="E17806" s="37">
        <v>-9.9052665530740699E-2</v>
      </c>
      <c r="F17806" s="37">
        <v>0.9336458615845098</v>
      </c>
      <c r="G17806" s="37">
        <v>0.14797274280181699</v>
      </c>
      <c r="H17806" s="37">
        <v>-0.66939805031122501</v>
      </c>
      <c r="I17806" s="38">
        <v>0.50324159500030197</v>
      </c>
      <c r="J17806" s="38">
        <v>1</v>
      </c>
      <c r="K17806" s="37">
        <v>0.66263814823233902</v>
      </c>
    </row>
    <row r="17807" spans="1:11" x14ac:dyDescent="0.35">
      <c r="A17807" s="6">
        <v>100150269</v>
      </c>
      <c r="B17807" s="6" t="s">
        <v>37075</v>
      </c>
      <c r="C17807" s="6" t="s">
        <v>37076</v>
      </c>
      <c r="D17807" s="37">
        <v>172.32377343493599</v>
      </c>
      <c r="E17807" s="37">
        <v>-9.91189945398981E-2</v>
      </c>
      <c r="F17807" s="37">
        <v>0.9336029374878847</v>
      </c>
      <c r="G17807" s="37">
        <v>0.166578298123919</v>
      </c>
      <c r="H17807" s="37">
        <v>-0.595029458556256</v>
      </c>
      <c r="I17807" s="38">
        <v>0.55182377978561403</v>
      </c>
      <c r="J17807" s="38">
        <v>1</v>
      </c>
      <c r="K17807" s="37">
        <v>1.18542251966204</v>
      </c>
    </row>
    <row r="17808" spans="1:11" x14ac:dyDescent="0.35">
      <c r="A17808" s="6">
        <v>406433</v>
      </c>
      <c r="B17808" s="6" t="s">
        <v>23346</v>
      </c>
      <c r="C17808" s="6" t="s">
        <v>23347</v>
      </c>
      <c r="D17808" s="37">
        <v>327.17159419676301</v>
      </c>
      <c r="E17808" s="37">
        <v>-9.9141806442104005E-2</v>
      </c>
      <c r="F17808" s="37">
        <v>0.93358817546962714</v>
      </c>
      <c r="G17808" s="37">
        <v>0.14335355872445599</v>
      </c>
      <c r="H17808" s="37">
        <v>-0.69158943331617695</v>
      </c>
      <c r="I17808" s="38">
        <v>0.48919519936635603</v>
      </c>
      <c r="J17808" s="38">
        <v>1</v>
      </c>
      <c r="K17808" s="37">
        <v>0.86712237205073595</v>
      </c>
    </row>
    <row r="17809" spans="1:11" x14ac:dyDescent="0.35">
      <c r="A17809" s="6">
        <v>100000687</v>
      </c>
      <c r="B17809" s="6" t="s">
        <v>35234</v>
      </c>
      <c r="C17809" s="6" t="s">
        <v>35235</v>
      </c>
      <c r="D17809" s="37">
        <v>206.959808818997</v>
      </c>
      <c r="E17809" s="37">
        <v>-9.9170260115189202E-2</v>
      </c>
      <c r="F17809" s="37">
        <v>0.93356976288066373</v>
      </c>
      <c r="G17809" s="37">
        <v>0.156536064919303</v>
      </c>
      <c r="H17809" s="37">
        <v>-0.63352978859097597</v>
      </c>
      <c r="I17809" s="38">
        <v>0.52638773442300202</v>
      </c>
      <c r="J17809" s="38">
        <v>1</v>
      </c>
      <c r="K17809" s="37">
        <v>0.86712237205073595</v>
      </c>
    </row>
    <row r="17810" spans="1:11" x14ac:dyDescent="0.35">
      <c r="A17810" s="6">
        <v>100334838</v>
      </c>
      <c r="B17810" s="6" t="s">
        <v>38374</v>
      </c>
      <c r="C17810" s="6" t="s">
        <v>32314</v>
      </c>
      <c r="D17810" s="37">
        <v>49.7842773806521</v>
      </c>
      <c r="E17810" s="37">
        <v>-9.9197089187294196E-2</v>
      </c>
      <c r="F17810" s="37">
        <v>0.93355240191602229</v>
      </c>
      <c r="G17810" s="37">
        <v>0.30514955735461502</v>
      </c>
      <c r="H17810" s="37">
        <v>-0.325076955861407</v>
      </c>
      <c r="I17810" s="38">
        <v>0.74512282917355399</v>
      </c>
      <c r="J17810" s="38">
        <v>1</v>
      </c>
      <c r="K17810" s="37">
        <v>0.30426363846599003</v>
      </c>
    </row>
    <row r="17811" spans="1:11" x14ac:dyDescent="0.35">
      <c r="A17811" s="6">
        <v>556921</v>
      </c>
      <c r="B17811" s="6" t="s">
        <v>27580</v>
      </c>
      <c r="C17811" s="6" t="s">
        <v>27581</v>
      </c>
      <c r="D17811" s="37">
        <v>53.864896308667603</v>
      </c>
      <c r="E17811" s="37">
        <v>-9.9228706956545995E-2</v>
      </c>
      <c r="F17811" s="37">
        <v>0.9335319426227191</v>
      </c>
      <c r="G17811" s="37">
        <v>0.30677860348097202</v>
      </c>
      <c r="H17811" s="37">
        <v>-0.323453806199691</v>
      </c>
      <c r="I17811" s="38">
        <v>0.74635158609790897</v>
      </c>
      <c r="J17811" s="38">
        <v>1</v>
      </c>
      <c r="K17811" s="37">
        <v>0.29590727632554698</v>
      </c>
    </row>
    <row r="17812" spans="1:11" x14ac:dyDescent="0.35">
      <c r="A17812" s="6">
        <v>797337</v>
      </c>
      <c r="B17812" s="6" t="s">
        <v>34646</v>
      </c>
      <c r="C17812" s="6" t="s">
        <v>34647</v>
      </c>
      <c r="D17812" s="37">
        <v>177.54834881766999</v>
      </c>
      <c r="E17812" s="37">
        <v>-9.9370763959809302E-2</v>
      </c>
      <c r="F17812" s="37">
        <v>0.93344002560794737</v>
      </c>
      <c r="G17812" s="37">
        <v>0.16872006301846701</v>
      </c>
      <c r="H17812" s="37">
        <v>-0.58896827195312795</v>
      </c>
      <c r="I17812" s="38">
        <v>0.55588255767102901</v>
      </c>
      <c r="J17812" s="38">
        <v>1</v>
      </c>
      <c r="K17812" s="37">
        <v>0.85716070988006399</v>
      </c>
    </row>
    <row r="17813" spans="1:11" x14ac:dyDescent="0.35">
      <c r="A17813" s="6">
        <v>567355</v>
      </c>
      <c r="B17813" s="6" t="s">
        <v>31169</v>
      </c>
      <c r="C17813" s="6" t="s">
        <v>31170</v>
      </c>
      <c r="D17813" s="37">
        <v>157.508150722788</v>
      </c>
      <c r="E17813" s="37">
        <v>-9.9396479204605204E-2</v>
      </c>
      <c r="F17813" s="37">
        <v>0.93342338770169841</v>
      </c>
      <c r="G17813" s="37">
        <v>0.176417267942891</v>
      </c>
      <c r="H17813" s="37">
        <v>-0.563416950979999</v>
      </c>
      <c r="I17813" s="38">
        <v>0.57315099718506601</v>
      </c>
      <c r="J17813" s="38">
        <v>1</v>
      </c>
      <c r="K17813" s="37">
        <v>0.66263814823233902</v>
      </c>
    </row>
    <row r="17814" spans="1:11" x14ac:dyDescent="0.35">
      <c r="A17814" s="6">
        <v>373095</v>
      </c>
      <c r="B17814" s="6" t="s">
        <v>21715</v>
      </c>
      <c r="C17814" s="6" t="s">
        <v>21716</v>
      </c>
      <c r="D17814" s="37">
        <v>93.535655565869106</v>
      </c>
      <c r="E17814" s="37">
        <v>-9.9472765400689195E-2</v>
      </c>
      <c r="F17814" s="37">
        <v>0.93337403185381373</v>
      </c>
      <c r="G17814" s="37">
        <v>0.24715035310123101</v>
      </c>
      <c r="H17814" s="37">
        <v>-0.40247875090004798</v>
      </c>
      <c r="I17814" s="38">
        <v>0.68733172355605199</v>
      </c>
      <c r="J17814" s="38">
        <v>1</v>
      </c>
      <c r="K17814" s="37">
        <v>0.10999462212766099</v>
      </c>
    </row>
    <row r="17815" spans="1:11" x14ac:dyDescent="0.35">
      <c r="A17815" s="6">
        <v>567267</v>
      </c>
      <c r="B17815" s="6" t="s">
        <v>31135</v>
      </c>
      <c r="C17815" s="6" t="s">
        <v>31136</v>
      </c>
      <c r="D17815" s="37">
        <v>51.580730216820299</v>
      </c>
      <c r="E17815" s="37">
        <v>-9.9478641817147301E-2</v>
      </c>
      <c r="F17815" s="37">
        <v>0.93337023002238273</v>
      </c>
      <c r="G17815" s="37">
        <v>0.30957444980757498</v>
      </c>
      <c r="H17815" s="37">
        <v>-0.32133996161175898</v>
      </c>
      <c r="I17815" s="38">
        <v>0.74795277589207998</v>
      </c>
      <c r="J17815" s="38">
        <v>1</v>
      </c>
      <c r="K17815" s="37">
        <v>0.30752462630618899</v>
      </c>
    </row>
    <row r="17816" spans="1:11" x14ac:dyDescent="0.35">
      <c r="A17816" s="6">
        <v>406556</v>
      </c>
      <c r="B17816" s="6" t="s">
        <v>23396</v>
      </c>
      <c r="C17816" s="6" t="s">
        <v>23397</v>
      </c>
      <c r="D17816" s="37">
        <v>139.661540208497</v>
      </c>
      <c r="E17816" s="37">
        <v>-9.9504767189751403E-2</v>
      </c>
      <c r="F17816" s="37">
        <v>0.93335332802746374</v>
      </c>
      <c r="G17816" s="37">
        <v>0.21037110552751001</v>
      </c>
      <c r="H17816" s="37">
        <v>-0.47299636012389201</v>
      </c>
      <c r="I17816" s="38">
        <v>0.636215776016823</v>
      </c>
      <c r="J17816" s="38">
        <v>1</v>
      </c>
      <c r="K17816" s="37">
        <v>0.74344840643135701</v>
      </c>
    </row>
    <row r="17817" spans="1:11" x14ac:dyDescent="0.35">
      <c r="A17817" s="6">
        <v>503591</v>
      </c>
      <c r="B17817" s="6" t="s">
        <v>25529</v>
      </c>
      <c r="C17817" s="6" t="s">
        <v>25530</v>
      </c>
      <c r="D17817" s="37">
        <v>38.650991083852396</v>
      </c>
      <c r="E17817" s="37">
        <v>-9.9566667178927898E-2</v>
      </c>
      <c r="F17817" s="37">
        <v>0.9333132826125623</v>
      </c>
      <c r="G17817" s="37">
        <v>0.34790666612522297</v>
      </c>
      <c r="H17817" s="37">
        <v>-0.286187868395401</v>
      </c>
      <c r="I17817" s="38">
        <v>0.77473423495707705</v>
      </c>
      <c r="J17817" s="38">
        <v>1</v>
      </c>
      <c r="K17817" s="37">
        <v>9.7872919585828499E-2</v>
      </c>
    </row>
    <row r="17818" spans="1:11" x14ac:dyDescent="0.35">
      <c r="A17818" s="6">
        <v>641469</v>
      </c>
      <c r="B17818" s="6" t="s">
        <v>32927</v>
      </c>
      <c r="C17818" s="6" t="s">
        <v>32928</v>
      </c>
      <c r="D17818" s="37">
        <v>85.223778703548305</v>
      </c>
      <c r="E17818" s="37">
        <v>-9.9630109404987899E-2</v>
      </c>
      <c r="F17818" s="37">
        <v>0.93327224124990782</v>
      </c>
      <c r="G17818" s="37">
        <v>0.22879428184207601</v>
      </c>
      <c r="H17818" s="37">
        <v>-0.43545716528771</v>
      </c>
      <c r="I17818" s="38">
        <v>0.66323062434950997</v>
      </c>
      <c r="J17818" s="38">
        <v>1</v>
      </c>
      <c r="K17818" s="37">
        <v>0.33804314599786101</v>
      </c>
    </row>
    <row r="17819" spans="1:11" x14ac:dyDescent="0.35">
      <c r="A17819" s="6">
        <v>101882656</v>
      </c>
      <c r="B17819" s="6" t="s">
        <v>39361</v>
      </c>
      <c r="C17819" s="6" t="s">
        <v>36917</v>
      </c>
      <c r="D17819" s="37">
        <v>61.534243620642201</v>
      </c>
      <c r="E17819" s="37">
        <v>-9.9634247047450594E-2</v>
      </c>
      <c r="F17819" s="37">
        <v>0.93326956463343125</v>
      </c>
      <c r="G17819" s="37">
        <v>0.27117749385739498</v>
      </c>
      <c r="H17819" s="37">
        <v>-0.36741340747047901</v>
      </c>
      <c r="I17819" s="38">
        <v>0.71331067217440602</v>
      </c>
      <c r="J17819" s="38">
        <v>1</v>
      </c>
      <c r="K17819" s="37">
        <v>0.29966472037095798</v>
      </c>
    </row>
    <row r="17820" spans="1:11" x14ac:dyDescent="0.35">
      <c r="A17820" s="6">
        <v>445477</v>
      </c>
      <c r="B17820" s="6" t="s">
        <v>24619</v>
      </c>
      <c r="C17820" s="6" t="s">
        <v>24620</v>
      </c>
      <c r="D17820" s="37">
        <v>101.83472768316101</v>
      </c>
      <c r="E17820" s="37">
        <v>-9.9704362073022496E-2</v>
      </c>
      <c r="F17820" s="37">
        <v>0.93322420880461099</v>
      </c>
      <c r="G17820" s="37">
        <v>0.21112570094288799</v>
      </c>
      <c r="H17820" s="37">
        <v>-0.47225118319438503</v>
      </c>
      <c r="I17820" s="38">
        <v>0.63674751019217501</v>
      </c>
      <c r="J17820" s="38">
        <v>1</v>
      </c>
      <c r="K17820" s="37">
        <v>0.41028154205432998</v>
      </c>
    </row>
    <row r="17821" spans="1:11" x14ac:dyDescent="0.35">
      <c r="A17821" s="6">
        <v>561627</v>
      </c>
      <c r="B17821" s="6" t="s">
        <v>29099</v>
      </c>
      <c r="C17821" s="6" t="s">
        <v>29100</v>
      </c>
      <c r="D17821" s="37">
        <v>86.380063121892604</v>
      </c>
      <c r="E17821" s="37">
        <v>-9.9840983266695799E-2</v>
      </c>
      <c r="F17821" s="37">
        <v>0.9331358379673943</v>
      </c>
      <c r="G17821" s="37">
        <v>0.259418579394882</v>
      </c>
      <c r="H17821" s="37">
        <v>-0.38486442836740598</v>
      </c>
      <c r="I17821" s="38">
        <v>0.70033786174417401</v>
      </c>
      <c r="J17821" s="38">
        <v>1</v>
      </c>
      <c r="K17821" s="37">
        <v>0.10999462212766099</v>
      </c>
    </row>
    <row r="17822" spans="1:11" x14ac:dyDescent="0.35">
      <c r="A17822" s="6">
        <v>570173</v>
      </c>
      <c r="B17822" s="6" t="s">
        <v>32155</v>
      </c>
      <c r="C17822" s="6" t="s">
        <v>32156</v>
      </c>
      <c r="D17822" s="37">
        <v>290.478439489621</v>
      </c>
      <c r="E17822" s="37">
        <v>-9.9848258018748803E-2</v>
      </c>
      <c r="F17822" s="37">
        <v>0.93313113266617276</v>
      </c>
      <c r="G17822" s="37">
        <v>0.135568048959716</v>
      </c>
      <c r="H17822" s="37">
        <v>-0.73651762922706698</v>
      </c>
      <c r="I17822" s="38">
        <v>0.46141574292820098</v>
      </c>
      <c r="J17822" s="38">
        <v>1</v>
      </c>
      <c r="K17822" s="37">
        <v>0.85716070988006399</v>
      </c>
    </row>
    <row r="17823" spans="1:11" x14ac:dyDescent="0.35">
      <c r="A17823" s="6">
        <v>30625</v>
      </c>
      <c r="B17823" s="6" t="s">
        <v>20053</v>
      </c>
      <c r="C17823" s="6" t="s">
        <v>20054</v>
      </c>
      <c r="D17823" s="37">
        <v>430.25875489760898</v>
      </c>
      <c r="E17823" s="37">
        <v>-9.98487306444613E-2</v>
      </c>
      <c r="F17823" s="37">
        <v>0.93313082697322891</v>
      </c>
      <c r="G17823" s="37">
        <v>0.134988853798159</v>
      </c>
      <c r="H17823" s="37">
        <v>-0.73968129838156405</v>
      </c>
      <c r="I17823" s="38">
        <v>0.45949339844304499</v>
      </c>
      <c r="J17823" s="38">
        <v>1</v>
      </c>
      <c r="K17823" s="37">
        <v>1.01420225090796</v>
      </c>
    </row>
    <row r="17824" spans="1:11" x14ac:dyDescent="0.35">
      <c r="A17824" s="6">
        <v>559732</v>
      </c>
      <c r="B17824" s="6" t="s">
        <v>28495</v>
      </c>
      <c r="C17824" s="6" t="s">
        <v>28496</v>
      </c>
      <c r="D17824" s="37">
        <v>92.602473599306094</v>
      </c>
      <c r="E17824" s="37">
        <v>-9.99666974142603E-2</v>
      </c>
      <c r="F17824" s="37">
        <v>0.93305452953960932</v>
      </c>
      <c r="G17824" s="37">
        <v>0.23105704660493701</v>
      </c>
      <c r="H17824" s="37">
        <v>-0.43264942092497199</v>
      </c>
      <c r="I17824" s="38">
        <v>0.66526947999678998</v>
      </c>
      <c r="J17824" s="38">
        <v>1</v>
      </c>
      <c r="K17824" s="37">
        <v>0.37743031782494901</v>
      </c>
    </row>
    <row r="17825" spans="1:11" x14ac:dyDescent="0.35">
      <c r="A17825" s="6">
        <v>336959</v>
      </c>
      <c r="B17825" s="6" t="s">
        <v>21414</v>
      </c>
      <c r="C17825" s="6" t="s">
        <v>21415</v>
      </c>
      <c r="D17825" s="37">
        <v>73.942611981335602</v>
      </c>
      <c r="E17825" s="37">
        <v>-0.100121510714399</v>
      </c>
      <c r="F17825" s="37">
        <v>0.93295441032050774</v>
      </c>
      <c r="G17825" s="37">
        <v>0.242924851410941</v>
      </c>
      <c r="H17825" s="37">
        <v>-0.41215013668992401</v>
      </c>
      <c r="I17825" s="38">
        <v>0.68022938235786901</v>
      </c>
      <c r="J17825" s="38">
        <v>1</v>
      </c>
      <c r="K17825" s="37">
        <v>0.32426598360209302</v>
      </c>
    </row>
    <row r="17826" spans="1:11" x14ac:dyDescent="0.35">
      <c r="A17826" s="6">
        <v>553403</v>
      </c>
      <c r="B17826" s="6" t="s">
        <v>26426</v>
      </c>
      <c r="C17826" s="6" t="s">
        <v>26427</v>
      </c>
      <c r="D17826" s="37">
        <v>79.313917601169294</v>
      </c>
      <c r="E17826" s="37">
        <v>-0.10013257831172299</v>
      </c>
      <c r="F17826" s="37">
        <v>0.93294725321256988</v>
      </c>
      <c r="G17826" s="37">
        <v>0.23687938824552501</v>
      </c>
      <c r="H17826" s="37">
        <v>-0.422715454701934</v>
      </c>
      <c r="I17826" s="38">
        <v>0.67250287841955503</v>
      </c>
      <c r="J17826" s="38">
        <v>1</v>
      </c>
      <c r="K17826" s="37">
        <v>0.32426598360209302</v>
      </c>
    </row>
    <row r="17827" spans="1:11" x14ac:dyDescent="0.35">
      <c r="A17827" s="6">
        <v>100004647</v>
      </c>
      <c r="B17827" s="6" t="s">
        <v>35879</v>
      </c>
      <c r="C17827" s="6" t="s">
        <v>35880</v>
      </c>
      <c r="D17827" s="37">
        <v>65.760723747982595</v>
      </c>
      <c r="E17827" s="37">
        <v>-0.100162287251526</v>
      </c>
      <c r="F17827" s="37">
        <v>0.93292804153746223</v>
      </c>
      <c r="G17827" s="37">
        <v>0.25909149876594401</v>
      </c>
      <c r="H17827" s="37">
        <v>-0.38659040427262398</v>
      </c>
      <c r="I17827" s="38">
        <v>0.69905946294780696</v>
      </c>
      <c r="J17827" s="38">
        <v>1</v>
      </c>
      <c r="K17827" s="37">
        <v>0.33342499331751302</v>
      </c>
    </row>
    <row r="17828" spans="1:11" x14ac:dyDescent="0.35">
      <c r="A17828" s="6">
        <v>101884145</v>
      </c>
      <c r="B17828" s="6" t="s">
        <v>39715</v>
      </c>
      <c r="C17828" s="6" t="s">
        <v>39716</v>
      </c>
      <c r="D17828" s="37">
        <v>18.449848297775901</v>
      </c>
      <c r="E17828" s="37">
        <v>-0.100230405045206</v>
      </c>
      <c r="F17828" s="37">
        <v>0.93288399376726816</v>
      </c>
      <c r="G17828" s="37">
        <v>0.48652412749722301</v>
      </c>
      <c r="H17828" s="37">
        <v>-0.206013226026038</v>
      </c>
      <c r="I17828" s="38">
        <v>0.83678058002876199</v>
      </c>
      <c r="J17828" s="38">
        <v>1</v>
      </c>
      <c r="K17828" s="37">
        <v>0.299664720376002</v>
      </c>
    </row>
    <row r="17829" spans="1:11" x14ac:dyDescent="0.35">
      <c r="A17829" s="6">
        <v>570409</v>
      </c>
      <c r="B17829" s="6" t="s">
        <v>32229</v>
      </c>
      <c r="C17829" s="6" t="s">
        <v>32230</v>
      </c>
      <c r="D17829" s="37">
        <v>101.425839573</v>
      </c>
      <c r="E17829" s="37">
        <v>-0.100244634281083</v>
      </c>
      <c r="F17829" s="37">
        <v>0.93287479282004382</v>
      </c>
      <c r="G17829" s="37">
        <v>0.22118503728339001</v>
      </c>
      <c r="H17829" s="37">
        <v>-0.453216164675036</v>
      </c>
      <c r="I17829" s="38">
        <v>0.65039309373267795</v>
      </c>
      <c r="J17829" s="38">
        <v>1</v>
      </c>
      <c r="K17829" s="37">
        <v>0.33804314599786101</v>
      </c>
    </row>
    <row r="17830" spans="1:11" x14ac:dyDescent="0.35">
      <c r="A17830" s="6">
        <v>327650</v>
      </c>
      <c r="B17830" s="6" t="s">
        <v>21132</v>
      </c>
      <c r="C17830" s="6" t="s">
        <v>21133</v>
      </c>
      <c r="D17830" s="37">
        <v>439.71676644268302</v>
      </c>
      <c r="E17830" s="37">
        <v>-0.100330506888482</v>
      </c>
      <c r="F17830" s="37">
        <v>0.93281926756730982</v>
      </c>
      <c r="G17830" s="37">
        <v>0.11789199484900199</v>
      </c>
      <c r="H17830" s="37">
        <v>-0.851037485768115</v>
      </c>
      <c r="I17830" s="38">
        <v>0.39474852988181502</v>
      </c>
      <c r="J17830" s="38">
        <v>1</v>
      </c>
      <c r="K17830" s="37">
        <v>0.85716070988006399</v>
      </c>
    </row>
    <row r="17831" spans="1:11" x14ac:dyDescent="0.35">
      <c r="A17831" s="6">
        <v>360150</v>
      </c>
      <c r="B17831" s="6" t="s">
        <v>21550</v>
      </c>
      <c r="C17831" s="6" t="s">
        <v>21551</v>
      </c>
      <c r="D17831" s="37">
        <v>79.628118079118906</v>
      </c>
      <c r="E17831" s="37">
        <v>-0.10036134428874401</v>
      </c>
      <c r="F17831" s="37">
        <v>0.93279932890190842</v>
      </c>
      <c r="G17831" s="37">
        <v>0.24279508063223401</v>
      </c>
      <c r="H17831" s="37">
        <v>-0.41335822796493499</v>
      </c>
      <c r="I17831" s="38">
        <v>0.67934417446571205</v>
      </c>
      <c r="J17831" s="38">
        <v>1</v>
      </c>
      <c r="K17831" s="37">
        <v>0.323965219891511</v>
      </c>
    </row>
    <row r="17832" spans="1:11" x14ac:dyDescent="0.35">
      <c r="A17832" s="6">
        <v>393215</v>
      </c>
      <c r="B17832" s="6" t="s">
        <v>21997</v>
      </c>
      <c r="C17832" s="6" t="s">
        <v>21998</v>
      </c>
      <c r="D17832" s="37">
        <v>281.93872586574003</v>
      </c>
      <c r="E17832" s="37">
        <v>-0.100390428447673</v>
      </c>
      <c r="F17832" s="37">
        <v>0.93278052422753033</v>
      </c>
      <c r="G17832" s="37">
        <v>0.15849676888428099</v>
      </c>
      <c r="H17832" s="37">
        <v>-0.63339100950990901</v>
      </c>
      <c r="I17832" s="38">
        <v>0.52647833457876003</v>
      </c>
      <c r="J17832" s="38">
        <v>1</v>
      </c>
      <c r="K17832" s="37">
        <v>0.87574373697311703</v>
      </c>
    </row>
    <row r="17833" spans="1:11" x14ac:dyDescent="0.35">
      <c r="A17833" s="6">
        <v>386661</v>
      </c>
      <c r="B17833" s="6" t="s">
        <v>21804</v>
      </c>
      <c r="C17833" s="6" t="s">
        <v>21805</v>
      </c>
      <c r="D17833" s="37">
        <v>17.5615081994282</v>
      </c>
      <c r="E17833" s="37">
        <v>-0.10039648035351401</v>
      </c>
      <c r="F17833" s="37">
        <v>0.9327766113506557</v>
      </c>
      <c r="G17833" s="37">
        <v>0.58455402204399198</v>
      </c>
      <c r="H17833" s="37">
        <v>-0.17174884881034799</v>
      </c>
      <c r="I17833" s="38">
        <v>0.86363498056910504</v>
      </c>
      <c r="J17833" s="38">
        <v>1</v>
      </c>
      <c r="K17833" s="37">
        <v>0.299664720376002</v>
      </c>
    </row>
    <row r="17834" spans="1:11" x14ac:dyDescent="0.35">
      <c r="A17834" s="6">
        <v>100332674</v>
      </c>
      <c r="B17834" s="6" t="s">
        <v>37992</v>
      </c>
      <c r="C17834" s="6" t="s">
        <v>37993</v>
      </c>
      <c r="D17834" s="37">
        <v>357.423100840627</v>
      </c>
      <c r="E17834" s="37">
        <v>-0.10039790384207301</v>
      </c>
      <c r="F17834" s="37">
        <v>0.9327756909924777</v>
      </c>
      <c r="G17834" s="37">
        <v>0.14366709091879101</v>
      </c>
      <c r="H17834" s="37">
        <v>-0.69882325311941795</v>
      </c>
      <c r="I17834" s="38">
        <v>0.48466249471551398</v>
      </c>
      <c r="J17834" s="38">
        <v>1</v>
      </c>
      <c r="K17834" s="37">
        <v>0.86712237205073595</v>
      </c>
    </row>
    <row r="17835" spans="1:11" x14ac:dyDescent="0.35">
      <c r="A17835" s="6">
        <v>108179154</v>
      </c>
      <c r="B17835" s="6" t="s">
        <v>40923</v>
      </c>
      <c r="C17835" s="6" t="s">
        <v>40923</v>
      </c>
      <c r="D17835" s="37">
        <v>18.012469858828201</v>
      </c>
      <c r="E17835" s="37">
        <v>-0.100417688666501</v>
      </c>
      <c r="F17835" s="37">
        <v>0.93276289918533062</v>
      </c>
      <c r="G17835" s="37">
        <v>0.48147896198518397</v>
      </c>
      <c r="H17835" s="37">
        <v>-0.20856090628024501</v>
      </c>
      <c r="I17835" s="38">
        <v>0.83479103165416901</v>
      </c>
      <c r="J17835" s="38">
        <v>1</v>
      </c>
      <c r="K17835" s="37">
        <v>0.27867905737704901</v>
      </c>
    </row>
    <row r="17836" spans="1:11" x14ac:dyDescent="0.35">
      <c r="A17836" s="6">
        <v>569881</v>
      </c>
      <c r="B17836" s="6" t="s">
        <v>32073</v>
      </c>
      <c r="C17836" s="6" t="s">
        <v>32074</v>
      </c>
      <c r="D17836" s="37">
        <v>219.559638164717</v>
      </c>
      <c r="E17836" s="37">
        <v>-0.100428702141741</v>
      </c>
      <c r="F17836" s="37">
        <v>0.93275577853849101</v>
      </c>
      <c r="G17836" s="37">
        <v>0.15427742407217901</v>
      </c>
      <c r="H17836" s="37">
        <v>-0.65096175118114097</v>
      </c>
      <c r="I17836" s="38">
        <v>0.51507117775007905</v>
      </c>
      <c r="J17836" s="38">
        <v>1</v>
      </c>
      <c r="K17836" s="37">
        <v>0.66263814823233902</v>
      </c>
    </row>
    <row r="17837" spans="1:11" x14ac:dyDescent="0.35">
      <c r="A17837" s="6">
        <v>100330921</v>
      </c>
      <c r="B17837" s="6" t="s">
        <v>37667</v>
      </c>
      <c r="C17837" s="6" t="s">
        <v>37667</v>
      </c>
      <c r="D17837" s="37">
        <v>27.4539719547749</v>
      </c>
      <c r="E17837" s="37">
        <v>-0.100437423922992</v>
      </c>
      <c r="F17837" s="37">
        <v>0.93275013960091979</v>
      </c>
      <c r="G17837" s="37">
        <v>0.401566585960002</v>
      </c>
      <c r="H17837" s="37">
        <v>-0.25011399711677101</v>
      </c>
      <c r="I17837" s="38">
        <v>0.80249919178962703</v>
      </c>
      <c r="J17837" s="38">
        <v>1</v>
      </c>
      <c r="K17837" s="37">
        <v>0.30752462630618899</v>
      </c>
    </row>
    <row r="17838" spans="1:11" x14ac:dyDescent="0.35">
      <c r="A17838" s="6">
        <v>100331319</v>
      </c>
      <c r="B17838" s="6" t="s">
        <v>37739</v>
      </c>
      <c r="C17838" s="6" t="s">
        <v>37739</v>
      </c>
      <c r="D17838" s="37">
        <v>40.439623450345302</v>
      </c>
      <c r="E17838" s="37">
        <v>-0.10047108594996899</v>
      </c>
      <c r="F17838" s="37">
        <v>0.9327283762391757</v>
      </c>
      <c r="G17838" s="37">
        <v>0.36795181473669802</v>
      </c>
      <c r="H17838" s="37">
        <v>-0.27305500863439103</v>
      </c>
      <c r="I17838" s="38">
        <v>0.78481093081128095</v>
      </c>
      <c r="J17838" s="38">
        <v>1</v>
      </c>
      <c r="K17838" s="37">
        <v>0.29966472037095798</v>
      </c>
    </row>
    <row r="17839" spans="1:11" x14ac:dyDescent="0.35">
      <c r="A17839" s="6">
        <v>566824</v>
      </c>
      <c r="B17839" s="6" t="s">
        <v>30987</v>
      </c>
      <c r="C17839" s="6" t="s">
        <v>30988</v>
      </c>
      <c r="D17839" s="37">
        <v>115.857929615142</v>
      </c>
      <c r="E17839" s="37">
        <v>-0.100497354595648</v>
      </c>
      <c r="F17839" s="37">
        <v>0.93271139324036101</v>
      </c>
      <c r="G17839" s="37">
        <v>0.21302092760032201</v>
      </c>
      <c r="H17839" s="37">
        <v>-0.47177221378082301</v>
      </c>
      <c r="I17839" s="38">
        <v>0.63708938611031196</v>
      </c>
      <c r="J17839" s="38">
        <v>1</v>
      </c>
      <c r="K17839" s="37">
        <v>0.74344840643135701</v>
      </c>
    </row>
    <row r="17840" spans="1:11" x14ac:dyDescent="0.35">
      <c r="A17840" s="6">
        <v>797133</v>
      </c>
      <c r="B17840" s="6" t="s">
        <v>34592</v>
      </c>
      <c r="C17840" s="6" t="s">
        <v>34592</v>
      </c>
      <c r="D17840" s="37">
        <v>285.27741907835798</v>
      </c>
      <c r="E17840" s="37">
        <v>-0.100634807080161</v>
      </c>
      <c r="F17840" s="37">
        <v>0.93262253358006308</v>
      </c>
      <c r="G17840" s="37">
        <v>0.13710864018761201</v>
      </c>
      <c r="H17840" s="37">
        <v>-0.73397859494819595</v>
      </c>
      <c r="I17840" s="38">
        <v>0.46296178387329801</v>
      </c>
      <c r="J17840" s="38">
        <v>1</v>
      </c>
      <c r="K17840" s="37">
        <v>0.66263814823233902</v>
      </c>
    </row>
    <row r="17841" spans="1:11" x14ac:dyDescent="0.35">
      <c r="A17841" s="6">
        <v>794414</v>
      </c>
      <c r="B17841" s="6" t="s">
        <v>34229</v>
      </c>
      <c r="C17841" s="6" t="s">
        <v>34230</v>
      </c>
      <c r="D17841" s="37">
        <v>151.40086369543801</v>
      </c>
      <c r="E17841" s="37">
        <v>-0.100714808494813</v>
      </c>
      <c r="F17841" s="37">
        <v>0.93257081852507884</v>
      </c>
      <c r="G17841" s="37">
        <v>0.17692321096087599</v>
      </c>
      <c r="H17841" s="37">
        <v>-0.56925718195949204</v>
      </c>
      <c r="I17841" s="38">
        <v>0.56918162003628703</v>
      </c>
      <c r="J17841" s="38">
        <v>1</v>
      </c>
      <c r="K17841" s="37">
        <v>0.66263814823233902</v>
      </c>
    </row>
    <row r="17842" spans="1:11" x14ac:dyDescent="0.35">
      <c r="A17842" s="6">
        <v>100037380</v>
      </c>
      <c r="B17842" s="6" t="s">
        <v>36510</v>
      </c>
      <c r="C17842" s="6" t="s">
        <v>36510</v>
      </c>
      <c r="D17842" s="37">
        <v>144.74013256877299</v>
      </c>
      <c r="E17842" s="37">
        <v>-0.10073770152245499</v>
      </c>
      <c r="F17842" s="37">
        <v>0.93255602038719521</v>
      </c>
      <c r="G17842" s="37">
        <v>0.19654642944042899</v>
      </c>
      <c r="H17842" s="37">
        <v>-0.51253895483757705</v>
      </c>
      <c r="I17842" s="38">
        <v>0.60827386431056096</v>
      </c>
      <c r="J17842" s="38">
        <v>1</v>
      </c>
      <c r="K17842" s="37">
        <v>0.66918807112786505</v>
      </c>
    </row>
    <row r="17843" spans="1:11" x14ac:dyDescent="0.35">
      <c r="A17843" s="6">
        <v>560461</v>
      </c>
      <c r="B17843" s="6" t="s">
        <v>28722</v>
      </c>
      <c r="C17843" s="6" t="s">
        <v>28723</v>
      </c>
      <c r="D17843" s="37">
        <v>411.032412937088</v>
      </c>
      <c r="E17843" s="37">
        <v>-0.10077262039444</v>
      </c>
      <c r="F17843" s="37">
        <v>0.93253344915121739</v>
      </c>
      <c r="G17843" s="37">
        <v>0.119251311428814</v>
      </c>
      <c r="H17843" s="37">
        <v>-0.84504412728908296</v>
      </c>
      <c r="I17843" s="38">
        <v>0.39808620188273902</v>
      </c>
      <c r="J17843" s="38">
        <v>1</v>
      </c>
      <c r="K17843" s="37">
        <v>0.86712237205073595</v>
      </c>
    </row>
    <row r="17844" spans="1:11" x14ac:dyDescent="0.35">
      <c r="A17844" s="6">
        <v>323000</v>
      </c>
      <c r="B17844" s="6" t="s">
        <v>20734</v>
      </c>
      <c r="C17844" s="6" t="s">
        <v>20734</v>
      </c>
      <c r="D17844" s="37">
        <v>336.68039954068303</v>
      </c>
      <c r="E17844" s="37">
        <v>-0.100809687780963</v>
      </c>
      <c r="F17844" s="37">
        <v>0.9325094897330678</v>
      </c>
      <c r="G17844" s="37">
        <v>0.13510298715185101</v>
      </c>
      <c r="H17844" s="37">
        <v>-0.74616919955778804</v>
      </c>
      <c r="I17844" s="38">
        <v>0.45556521149265899</v>
      </c>
      <c r="J17844" s="38">
        <v>1</v>
      </c>
      <c r="K17844" s="37">
        <v>0.86712237205073595</v>
      </c>
    </row>
    <row r="17845" spans="1:11" x14ac:dyDescent="0.35">
      <c r="A17845" s="6">
        <v>692272</v>
      </c>
      <c r="B17845" s="6" t="s">
        <v>33110</v>
      </c>
      <c r="C17845" s="6" t="s">
        <v>33111</v>
      </c>
      <c r="D17845" s="37">
        <v>104.627867521887</v>
      </c>
      <c r="E17845" s="37">
        <v>-0.100841847552523</v>
      </c>
      <c r="F17845" s="37">
        <v>0.93248870297143949</v>
      </c>
      <c r="G17845" s="37">
        <v>0.26686994703476202</v>
      </c>
      <c r="H17845" s="37">
        <v>-0.37786887835439797</v>
      </c>
      <c r="I17845" s="38">
        <v>0.70552800281029104</v>
      </c>
      <c r="J17845" s="38">
        <v>1</v>
      </c>
      <c r="K17845" s="37">
        <v>0.37743031782494901</v>
      </c>
    </row>
    <row r="17846" spans="1:11" x14ac:dyDescent="0.35">
      <c r="A17846" s="6">
        <v>494035</v>
      </c>
      <c r="B17846" s="6" t="s">
        <v>25324</v>
      </c>
      <c r="C17846" s="6" t="s">
        <v>25325</v>
      </c>
      <c r="D17846" s="37">
        <v>115.338189895109</v>
      </c>
      <c r="E17846" s="37">
        <v>-0.100931398225835</v>
      </c>
      <c r="F17846" s="37">
        <v>0.93243082351858109</v>
      </c>
      <c r="G17846" s="37">
        <v>0.23085435485202099</v>
      </c>
      <c r="H17846" s="37">
        <v>-0.43720811890480799</v>
      </c>
      <c r="I17846" s="38">
        <v>0.66196042225134</v>
      </c>
      <c r="J17846" s="38">
        <v>1</v>
      </c>
      <c r="K17846" s="37">
        <v>0.52436619182772903</v>
      </c>
    </row>
    <row r="17847" spans="1:11" x14ac:dyDescent="0.35">
      <c r="A17847" s="6">
        <v>794256</v>
      </c>
      <c r="B17847" s="6" t="s">
        <v>34200</v>
      </c>
      <c r="C17847" s="6" t="s">
        <v>34200</v>
      </c>
      <c r="D17847" s="37">
        <v>56.434129145261103</v>
      </c>
      <c r="E17847" s="37">
        <v>-0.100945105849786</v>
      </c>
      <c r="F17847" s="37">
        <v>0.93242196416160938</v>
      </c>
      <c r="G17847" s="37">
        <v>0.29013510624693101</v>
      </c>
      <c r="H17847" s="37">
        <v>-0.34792447958321898</v>
      </c>
      <c r="I17847" s="38">
        <v>0.72789690042845501</v>
      </c>
      <c r="J17847" s="38">
        <v>1</v>
      </c>
      <c r="K17847" s="37">
        <v>0.30752462630618899</v>
      </c>
    </row>
    <row r="17848" spans="1:11" x14ac:dyDescent="0.35">
      <c r="A17848" s="6">
        <v>100329883</v>
      </c>
      <c r="B17848" s="6" t="s">
        <v>37506</v>
      </c>
      <c r="C17848" s="6" t="s">
        <v>37507</v>
      </c>
      <c r="D17848" s="37">
        <v>286.21503375310698</v>
      </c>
      <c r="E17848" s="37">
        <v>-0.100949263288616</v>
      </c>
      <c r="F17848" s="37">
        <v>0.93241927718925255</v>
      </c>
      <c r="G17848" s="37">
        <v>0.14145400832633101</v>
      </c>
      <c r="H17848" s="37">
        <v>-0.71365431409852997</v>
      </c>
      <c r="I17848" s="38">
        <v>0.47544096312193701</v>
      </c>
      <c r="J17848" s="38">
        <v>1</v>
      </c>
      <c r="K17848" s="37">
        <v>0.86712237205073495</v>
      </c>
    </row>
    <row r="17849" spans="1:11" x14ac:dyDescent="0.35">
      <c r="A17849" s="6">
        <v>30766</v>
      </c>
      <c r="B17849" s="6" t="s">
        <v>20149</v>
      </c>
      <c r="C17849" s="6" t="s">
        <v>20150</v>
      </c>
      <c r="D17849" s="37">
        <v>231.30383600416801</v>
      </c>
      <c r="E17849" s="37">
        <v>-0.100961522614943</v>
      </c>
      <c r="F17849" s="37">
        <v>0.93241135397381048</v>
      </c>
      <c r="G17849" s="37">
        <v>0.15243222184611099</v>
      </c>
      <c r="H17849" s="37">
        <v>-0.66233714494346896</v>
      </c>
      <c r="I17849" s="38">
        <v>0.50775517641943702</v>
      </c>
      <c r="J17849" s="38">
        <v>1</v>
      </c>
      <c r="K17849" s="37">
        <v>0.85716070988006399</v>
      </c>
    </row>
    <row r="17850" spans="1:11" x14ac:dyDescent="0.35">
      <c r="A17850" s="6">
        <v>556607</v>
      </c>
      <c r="B17850" s="6" t="s">
        <v>27446</v>
      </c>
      <c r="C17850" s="6" t="s">
        <v>27447</v>
      </c>
      <c r="D17850" s="37">
        <v>94.485800312224598</v>
      </c>
      <c r="E17850" s="37">
        <v>-0.10098320887385601</v>
      </c>
      <c r="F17850" s="37">
        <v>0.93239733828685778</v>
      </c>
      <c r="G17850" s="37">
        <v>0.22050141244073901</v>
      </c>
      <c r="H17850" s="37">
        <v>-0.45797080279926</v>
      </c>
      <c r="I17850" s="38">
        <v>0.64697341783934004</v>
      </c>
      <c r="J17850" s="38">
        <v>1</v>
      </c>
      <c r="K17850" s="37">
        <v>0.37743031782494901</v>
      </c>
    </row>
    <row r="17851" spans="1:11" x14ac:dyDescent="0.35">
      <c r="A17851" s="6">
        <v>436802</v>
      </c>
      <c r="B17851" s="6" t="s">
        <v>24069</v>
      </c>
      <c r="C17851" s="6" t="s">
        <v>24070</v>
      </c>
      <c r="D17851" s="37">
        <v>169.02517451610001</v>
      </c>
      <c r="E17851" s="37">
        <v>-0.10099094011399699</v>
      </c>
      <c r="F17851" s="37">
        <v>0.93239234168798568</v>
      </c>
      <c r="G17851" s="37">
        <v>0.17965185380717899</v>
      </c>
      <c r="H17851" s="37">
        <v>-0.56214805454994698</v>
      </c>
      <c r="I17851" s="38">
        <v>0.57401514978870205</v>
      </c>
      <c r="J17851" s="38">
        <v>1</v>
      </c>
      <c r="K17851" s="37">
        <v>0.66263814823233902</v>
      </c>
    </row>
    <row r="17852" spans="1:11" x14ac:dyDescent="0.35">
      <c r="A17852" s="6">
        <v>393443</v>
      </c>
      <c r="B17852" s="6" t="s">
        <v>22229</v>
      </c>
      <c r="C17852" s="6" t="s">
        <v>22230</v>
      </c>
      <c r="D17852" s="37">
        <v>107.405435545126</v>
      </c>
      <c r="E17852" s="37">
        <v>-0.101016005740537</v>
      </c>
      <c r="F17852" s="37">
        <v>0.93237614228718479</v>
      </c>
      <c r="G17852" s="37">
        <v>0.20903290967603999</v>
      </c>
      <c r="H17852" s="37">
        <v>-0.48325407658101499</v>
      </c>
      <c r="I17852" s="38">
        <v>0.62891534309590003</v>
      </c>
      <c r="J17852" s="38">
        <v>1</v>
      </c>
      <c r="K17852" s="37">
        <v>0.10999462212766099</v>
      </c>
    </row>
    <row r="17853" spans="1:11" x14ac:dyDescent="0.35">
      <c r="A17853" s="6">
        <v>100003938</v>
      </c>
      <c r="B17853" s="6" t="s">
        <v>35764</v>
      </c>
      <c r="C17853" s="6" t="s">
        <v>35765</v>
      </c>
      <c r="D17853" s="37">
        <v>251.681255116344</v>
      </c>
      <c r="E17853" s="37">
        <v>-0.101021448853629</v>
      </c>
      <c r="F17853" s="37">
        <v>0.93237262455192593</v>
      </c>
      <c r="G17853" s="37">
        <v>0.144043653886054</v>
      </c>
      <c r="H17853" s="37">
        <v>-0.70132523112432799</v>
      </c>
      <c r="I17853" s="38">
        <v>0.48310007118162301</v>
      </c>
      <c r="J17853" s="38">
        <v>1</v>
      </c>
      <c r="K17853" s="37">
        <v>0.63962793382753602</v>
      </c>
    </row>
    <row r="17854" spans="1:11" x14ac:dyDescent="0.35">
      <c r="A17854" s="6">
        <v>565809</v>
      </c>
      <c r="B17854" s="6" t="s">
        <v>30586</v>
      </c>
      <c r="C17854" s="6" t="s">
        <v>30587</v>
      </c>
      <c r="D17854" s="37">
        <v>162.10215115374501</v>
      </c>
      <c r="E17854" s="37">
        <v>-0.101059596871834</v>
      </c>
      <c r="F17854" s="37">
        <v>0.93234797090260912</v>
      </c>
      <c r="G17854" s="37">
        <v>0.174143594872819</v>
      </c>
      <c r="H17854" s="37">
        <v>-0.58032336443749</v>
      </c>
      <c r="I17854" s="38">
        <v>0.561696574243018</v>
      </c>
      <c r="J17854" s="38">
        <v>1</v>
      </c>
      <c r="K17854" s="37">
        <v>0.86712237205073595</v>
      </c>
    </row>
    <row r="17855" spans="1:11" x14ac:dyDescent="0.35">
      <c r="A17855" s="6">
        <v>556393</v>
      </c>
      <c r="B17855" s="6" t="s">
        <v>27357</v>
      </c>
      <c r="C17855" s="6" t="s">
        <v>27358</v>
      </c>
      <c r="D17855" s="37">
        <v>134.484657578965</v>
      </c>
      <c r="E17855" s="37">
        <v>-0.10107178578581399</v>
      </c>
      <c r="F17855" s="37">
        <v>0.93234009379699223</v>
      </c>
      <c r="G17855" s="37">
        <v>0.20151930450898101</v>
      </c>
      <c r="H17855" s="37">
        <v>-0.50154890139227004</v>
      </c>
      <c r="I17855" s="38">
        <v>0.61598487114839096</v>
      </c>
      <c r="J17855" s="38">
        <v>1</v>
      </c>
      <c r="K17855" s="37">
        <v>0.66918807112786505</v>
      </c>
    </row>
    <row r="17856" spans="1:11" x14ac:dyDescent="0.35">
      <c r="A17856" s="6">
        <v>606579</v>
      </c>
      <c r="B17856" s="6" t="s">
        <v>32843</v>
      </c>
      <c r="C17856" s="6" t="s">
        <v>32844</v>
      </c>
      <c r="D17856" s="37">
        <v>138.24404548434899</v>
      </c>
      <c r="E17856" s="37">
        <v>-0.101159709307554</v>
      </c>
      <c r="F17856" s="37">
        <v>0.93228327504853525</v>
      </c>
      <c r="G17856" s="37">
        <v>0.18982549168593099</v>
      </c>
      <c r="H17856" s="37">
        <v>-0.53290898081762395</v>
      </c>
      <c r="I17856" s="38">
        <v>0.59409658811670196</v>
      </c>
      <c r="J17856" s="38">
        <v>1</v>
      </c>
      <c r="K17856" s="37">
        <v>0.74344840643135701</v>
      </c>
    </row>
    <row r="17857" spans="1:11" x14ac:dyDescent="0.35">
      <c r="A17857" s="6">
        <v>553688</v>
      </c>
      <c r="B17857" s="6" t="s">
        <v>26654</v>
      </c>
      <c r="C17857" s="6" t="s">
        <v>26655</v>
      </c>
      <c r="D17857" s="37">
        <v>77.930746672430402</v>
      </c>
      <c r="E17857" s="37">
        <v>-0.101177523259431</v>
      </c>
      <c r="F17857" s="37">
        <v>0.9322717635742499</v>
      </c>
      <c r="G17857" s="37">
        <v>0.25716376738801699</v>
      </c>
      <c r="H17857" s="37">
        <v>-0.39343615271731203</v>
      </c>
      <c r="I17857" s="38">
        <v>0.69399737210712598</v>
      </c>
      <c r="J17857" s="38">
        <v>1</v>
      </c>
      <c r="K17857" s="37">
        <v>0.33342499331751302</v>
      </c>
    </row>
    <row r="17858" spans="1:11" x14ac:dyDescent="0.35">
      <c r="A17858" s="6">
        <v>110439329</v>
      </c>
      <c r="B17858" s="6" t="s">
        <v>41688</v>
      </c>
      <c r="C17858" s="6" t="s">
        <v>29026</v>
      </c>
      <c r="D17858" s="37">
        <v>44.4626864448568</v>
      </c>
      <c r="E17858" s="37">
        <v>-0.10125500192218601</v>
      </c>
      <c r="F17858" s="37">
        <v>0.93222169808708999</v>
      </c>
      <c r="G17858" s="37">
        <v>0.34732574922230802</v>
      </c>
      <c r="H17858" s="37">
        <v>-0.29152748435411002</v>
      </c>
      <c r="I17858" s="38">
        <v>0.77064792679549399</v>
      </c>
      <c r="J17858" s="38">
        <v>1</v>
      </c>
      <c r="K17858" s="37">
        <v>0.29966472037095798</v>
      </c>
    </row>
    <row r="17859" spans="1:11" x14ac:dyDescent="0.35">
      <c r="A17859" s="6">
        <v>100334661</v>
      </c>
      <c r="B17859" s="6" t="s">
        <v>38328</v>
      </c>
      <c r="C17859" s="6" t="s">
        <v>38329</v>
      </c>
      <c r="D17859" s="37">
        <v>124.62153636292</v>
      </c>
      <c r="E17859" s="37">
        <v>-0.101336756648369</v>
      </c>
      <c r="F17859" s="37">
        <v>0.93216887239065849</v>
      </c>
      <c r="G17859" s="37">
        <v>0.21339486392043999</v>
      </c>
      <c r="H17859" s="37">
        <v>-0.47487907996769002</v>
      </c>
      <c r="I17859" s="38">
        <v>0.63487316329450005</v>
      </c>
      <c r="J17859" s="38">
        <v>1</v>
      </c>
      <c r="K17859" s="37">
        <v>0.52436619182772903</v>
      </c>
    </row>
    <row r="17860" spans="1:11" x14ac:dyDescent="0.35">
      <c r="A17860" s="6">
        <v>402796</v>
      </c>
      <c r="B17860" s="6" t="s">
        <v>22858</v>
      </c>
      <c r="C17860" s="6" t="s">
        <v>22859</v>
      </c>
      <c r="D17860" s="37">
        <v>45.924362362689898</v>
      </c>
      <c r="E17860" s="37">
        <v>-0.101339391840968</v>
      </c>
      <c r="F17860" s="37">
        <v>0.93216716971462465</v>
      </c>
      <c r="G17860" s="37">
        <v>0.30707992866081302</v>
      </c>
      <c r="H17860" s="37">
        <v>-0.33000981953758002</v>
      </c>
      <c r="I17860" s="38">
        <v>0.74139254247483299</v>
      </c>
      <c r="J17860" s="38">
        <v>1</v>
      </c>
      <c r="K17860" s="37">
        <v>0.30426363846599003</v>
      </c>
    </row>
    <row r="17861" spans="1:11" x14ac:dyDescent="0.35">
      <c r="A17861" s="6">
        <v>565342</v>
      </c>
      <c r="B17861" s="6" t="s">
        <v>30428</v>
      </c>
      <c r="C17861" s="6" t="s">
        <v>30429</v>
      </c>
      <c r="D17861" s="37">
        <v>216.73981278753701</v>
      </c>
      <c r="E17861" s="37">
        <v>-0.10140596401233801</v>
      </c>
      <c r="F17861" s="37">
        <v>0.932124156493496</v>
      </c>
      <c r="G17861" s="37">
        <v>0.17278942656267801</v>
      </c>
      <c r="H17861" s="37">
        <v>-0.58687597979586903</v>
      </c>
      <c r="I17861" s="38">
        <v>0.55728700309092305</v>
      </c>
      <c r="J17861" s="38">
        <v>1</v>
      </c>
      <c r="K17861" s="37">
        <v>0.489827997700646</v>
      </c>
    </row>
    <row r="17862" spans="1:11" x14ac:dyDescent="0.35">
      <c r="A17862" s="6">
        <v>556651</v>
      </c>
      <c r="B17862" s="6" t="s">
        <v>27466</v>
      </c>
      <c r="C17862" s="6" t="s">
        <v>27467</v>
      </c>
      <c r="D17862" s="37">
        <v>152.067852308108</v>
      </c>
      <c r="E17862" s="37">
        <v>-0.101432205375505</v>
      </c>
      <c r="F17862" s="37">
        <v>0.93210720212312637</v>
      </c>
      <c r="G17862" s="37">
        <v>0.18277667584700499</v>
      </c>
      <c r="H17862" s="37">
        <v>-0.55495158178940596</v>
      </c>
      <c r="I17862" s="38">
        <v>0.57892777873082102</v>
      </c>
      <c r="J17862" s="38">
        <v>1</v>
      </c>
      <c r="K17862" s="37">
        <v>0.66954059590293502</v>
      </c>
    </row>
    <row r="17863" spans="1:11" x14ac:dyDescent="0.35">
      <c r="A17863" s="6">
        <v>797335</v>
      </c>
      <c r="B17863" s="6" t="s">
        <v>34644</v>
      </c>
      <c r="C17863" s="6" t="s">
        <v>34645</v>
      </c>
      <c r="D17863" s="37">
        <v>53.151609022481097</v>
      </c>
      <c r="E17863" s="37">
        <v>-0.101468509560652</v>
      </c>
      <c r="F17863" s="37">
        <v>0.93208374673878136</v>
      </c>
      <c r="G17863" s="37">
        <v>0.31439967605892</v>
      </c>
      <c r="H17863" s="37">
        <v>-0.322737322228145</v>
      </c>
      <c r="I17863" s="38">
        <v>0.74689418432507304</v>
      </c>
      <c r="J17863" s="38">
        <v>1</v>
      </c>
      <c r="K17863" s="37">
        <v>0.30426363846599003</v>
      </c>
    </row>
    <row r="17864" spans="1:11" x14ac:dyDescent="0.35">
      <c r="A17864" s="6">
        <v>562398</v>
      </c>
      <c r="B17864" s="6" t="s">
        <v>29409</v>
      </c>
      <c r="C17864" s="6" t="s">
        <v>29410</v>
      </c>
      <c r="D17864" s="37">
        <v>284.56496871611603</v>
      </c>
      <c r="E17864" s="37">
        <v>-0.1015446835636</v>
      </c>
      <c r="F17864" s="37">
        <v>0.93203453420689819</v>
      </c>
      <c r="G17864" s="37">
        <v>0.15591505388826901</v>
      </c>
      <c r="H17864" s="37">
        <v>-0.65128209900994505</v>
      </c>
      <c r="I17864" s="38">
        <v>0.51486440173912595</v>
      </c>
      <c r="J17864" s="38">
        <v>1</v>
      </c>
      <c r="K17864" s="37">
        <v>0.87574373697311703</v>
      </c>
    </row>
    <row r="17865" spans="1:11" x14ac:dyDescent="0.35">
      <c r="A17865" s="6">
        <v>101885892</v>
      </c>
      <c r="B17865" s="6" t="s">
        <v>40139</v>
      </c>
      <c r="C17865" s="6" t="s">
        <v>40139</v>
      </c>
      <c r="D17865" s="37">
        <v>45.604778416216199</v>
      </c>
      <c r="E17865" s="37">
        <v>-0.10158683475736099</v>
      </c>
      <c r="F17865" s="37">
        <v>0.93200730336931925</v>
      </c>
      <c r="G17865" s="37">
        <v>0.31105927722492699</v>
      </c>
      <c r="H17865" s="37">
        <v>-0.32658352344817798</v>
      </c>
      <c r="I17865" s="38">
        <v>0.74398290718119797</v>
      </c>
      <c r="J17865" s="38">
        <v>1</v>
      </c>
      <c r="K17865" s="37">
        <v>0.29590727632554698</v>
      </c>
    </row>
    <row r="17866" spans="1:11" x14ac:dyDescent="0.35">
      <c r="A17866" s="6">
        <v>558878</v>
      </c>
      <c r="B17866" s="6" t="s">
        <v>28202</v>
      </c>
      <c r="C17866" s="6" t="s">
        <v>28203</v>
      </c>
      <c r="D17866" s="37">
        <v>47.181219178771599</v>
      </c>
      <c r="E17866" s="37">
        <v>-0.101746421720709</v>
      </c>
      <c r="F17866" s="37">
        <v>0.93190421298288617</v>
      </c>
      <c r="G17866" s="37">
        <v>0.31096388378531298</v>
      </c>
      <c r="H17866" s="37">
        <v>-0.32719690943580498</v>
      </c>
      <c r="I17866" s="38">
        <v>0.74351895827315295</v>
      </c>
      <c r="J17866" s="38">
        <v>1</v>
      </c>
      <c r="K17866" s="37">
        <v>0.30426363846599003</v>
      </c>
    </row>
    <row r="17867" spans="1:11" x14ac:dyDescent="0.35">
      <c r="A17867" s="6">
        <v>550526</v>
      </c>
      <c r="B17867" s="6" t="s">
        <v>26167</v>
      </c>
      <c r="C17867" s="6" t="s">
        <v>26168</v>
      </c>
      <c r="D17867" s="37">
        <v>239.29971891478399</v>
      </c>
      <c r="E17867" s="37">
        <v>-0.101772025632724</v>
      </c>
      <c r="F17867" s="37">
        <v>0.93188767436517972</v>
      </c>
      <c r="G17867" s="37">
        <v>0.14974519027872299</v>
      </c>
      <c r="H17867" s="37">
        <v>-0.67963468772048197</v>
      </c>
      <c r="I17867" s="38">
        <v>0.49673580018816399</v>
      </c>
      <c r="J17867" s="38">
        <v>1</v>
      </c>
      <c r="K17867" s="37">
        <v>0.86712237205073595</v>
      </c>
    </row>
    <row r="17868" spans="1:11" x14ac:dyDescent="0.35">
      <c r="A17868" s="6">
        <v>566492</v>
      </c>
      <c r="B17868" s="6" t="s">
        <v>30857</v>
      </c>
      <c r="C17868" s="6" t="s">
        <v>30858</v>
      </c>
      <c r="D17868" s="37">
        <v>149.79586490749699</v>
      </c>
      <c r="E17868" s="37">
        <v>-0.10177590497071499</v>
      </c>
      <c r="F17868" s="37">
        <v>0.93188516856714498</v>
      </c>
      <c r="G17868" s="37">
        <v>0.198499197971955</v>
      </c>
      <c r="H17868" s="37">
        <v>-0.51272703371373296</v>
      </c>
      <c r="I17868" s="38">
        <v>0.60814227658000097</v>
      </c>
      <c r="J17868" s="38">
        <v>1</v>
      </c>
      <c r="K17868" s="37">
        <v>0.66954059590293502</v>
      </c>
    </row>
    <row r="17869" spans="1:11" x14ac:dyDescent="0.35">
      <c r="A17869" s="6">
        <v>570544</v>
      </c>
      <c r="B17869" s="6" t="s">
        <v>32266</v>
      </c>
      <c r="C17869" s="6" t="s">
        <v>32267</v>
      </c>
      <c r="D17869" s="37">
        <v>147.02528007792299</v>
      </c>
      <c r="E17869" s="37">
        <v>-0.101833614460293</v>
      </c>
      <c r="F17869" s="37">
        <v>0.9318478928156454</v>
      </c>
      <c r="G17869" s="37">
        <v>0.183442543083111</v>
      </c>
      <c r="H17869" s="37">
        <v>-0.5551253964799</v>
      </c>
      <c r="I17869" s="38">
        <v>0.578808892794062</v>
      </c>
      <c r="J17869" s="38">
        <v>1</v>
      </c>
      <c r="K17869" s="37">
        <v>0.66954059590293502</v>
      </c>
    </row>
    <row r="17870" spans="1:11" x14ac:dyDescent="0.35">
      <c r="A17870" s="6">
        <v>100144561</v>
      </c>
      <c r="B17870" s="6" t="s">
        <v>36782</v>
      </c>
      <c r="C17870" s="6" t="s">
        <v>36783</v>
      </c>
      <c r="D17870" s="37">
        <v>22.764022931626101</v>
      </c>
      <c r="E17870" s="37">
        <v>-0.101843727680097</v>
      </c>
      <c r="F17870" s="37">
        <v>0.93184136063159673</v>
      </c>
      <c r="G17870" s="37">
        <v>0.46387940125583998</v>
      </c>
      <c r="H17870" s="37">
        <v>-0.21954785533563201</v>
      </c>
      <c r="I17870" s="38">
        <v>0.82622330586952497</v>
      </c>
      <c r="J17870" s="38">
        <v>1</v>
      </c>
      <c r="K17870" s="37">
        <v>0.27867905737704901</v>
      </c>
    </row>
    <row r="17871" spans="1:11" x14ac:dyDescent="0.35">
      <c r="A17871" s="6">
        <v>445296</v>
      </c>
      <c r="B17871" s="6" t="s">
        <v>24549</v>
      </c>
      <c r="C17871" s="6" t="s">
        <v>24550</v>
      </c>
      <c r="D17871" s="37">
        <v>141.94872291636</v>
      </c>
      <c r="E17871" s="37">
        <v>-0.101856513806901</v>
      </c>
      <c r="F17871" s="37">
        <v>0.93183310206782344</v>
      </c>
      <c r="G17871" s="37">
        <v>0.20272297655607699</v>
      </c>
      <c r="H17871" s="37">
        <v>-0.50244188171105597</v>
      </c>
      <c r="I17871" s="38">
        <v>0.61535672461220003</v>
      </c>
      <c r="J17871" s="38">
        <v>1</v>
      </c>
      <c r="K17871" s="37">
        <v>0.727672647729669</v>
      </c>
    </row>
    <row r="17872" spans="1:11" x14ac:dyDescent="0.35">
      <c r="A17872" s="6">
        <v>570782</v>
      </c>
      <c r="B17872" s="6" t="s">
        <v>32332</v>
      </c>
      <c r="C17872" s="6" t="s">
        <v>32333</v>
      </c>
      <c r="D17872" s="37">
        <v>66.082564942622994</v>
      </c>
      <c r="E17872" s="37">
        <v>-0.10189396839239299</v>
      </c>
      <c r="F17872" s="37">
        <v>0.93180891055918635</v>
      </c>
      <c r="G17872" s="37">
        <v>0.26126923145812803</v>
      </c>
      <c r="H17872" s="37">
        <v>-0.38999605052508102</v>
      </c>
      <c r="I17872" s="38">
        <v>0.69653946739071504</v>
      </c>
      <c r="J17872" s="38">
        <v>1</v>
      </c>
      <c r="K17872" s="37">
        <v>0.33099991800178402</v>
      </c>
    </row>
    <row r="17873" spans="1:11" x14ac:dyDescent="0.35">
      <c r="A17873" s="6">
        <v>558815</v>
      </c>
      <c r="B17873" s="6" t="s">
        <v>28183</v>
      </c>
      <c r="C17873" s="6" t="s">
        <v>28184</v>
      </c>
      <c r="D17873" s="37">
        <v>130.61892285923801</v>
      </c>
      <c r="E17873" s="37">
        <v>-0.10202936518136101</v>
      </c>
      <c r="F17873" s="37">
        <v>0.9317214644872206</v>
      </c>
      <c r="G17873" s="37">
        <v>0.18925699136471999</v>
      </c>
      <c r="H17873" s="37">
        <v>-0.53910486712080796</v>
      </c>
      <c r="I17873" s="38">
        <v>0.58981449743034597</v>
      </c>
      <c r="J17873" s="38">
        <v>1</v>
      </c>
      <c r="K17873" s="37">
        <v>0.727672647729669</v>
      </c>
    </row>
    <row r="17874" spans="1:11" x14ac:dyDescent="0.35">
      <c r="A17874" s="6">
        <v>497183</v>
      </c>
      <c r="B17874" s="6" t="s">
        <v>25443</v>
      </c>
      <c r="C17874" s="6" t="s">
        <v>25444</v>
      </c>
      <c r="D17874" s="37">
        <v>66.967614047611804</v>
      </c>
      <c r="E17874" s="37">
        <v>-0.102050377714115</v>
      </c>
      <c r="F17874" s="37">
        <v>0.93170789426991019</v>
      </c>
      <c r="G17874" s="37">
        <v>0.28689898454684298</v>
      </c>
      <c r="H17874" s="37">
        <v>-0.355701425277971</v>
      </c>
      <c r="I17874" s="38">
        <v>0.72206417753838403</v>
      </c>
      <c r="J17874" s="38">
        <v>1</v>
      </c>
      <c r="K17874" s="37">
        <v>0.33099991800178402</v>
      </c>
    </row>
    <row r="17875" spans="1:11" x14ac:dyDescent="0.35">
      <c r="A17875" s="6">
        <v>570542</v>
      </c>
      <c r="B17875" s="6" t="s">
        <v>32264</v>
      </c>
      <c r="C17875" s="6" t="s">
        <v>32265</v>
      </c>
      <c r="D17875" s="37">
        <v>112.24009953927001</v>
      </c>
      <c r="E17875" s="37">
        <v>-0.10214410434297801</v>
      </c>
      <c r="F17875" s="37">
        <v>0.93164736657626668</v>
      </c>
      <c r="G17875" s="37">
        <v>0.22711553386509101</v>
      </c>
      <c r="H17875" s="37">
        <v>-0.44974512577220999</v>
      </c>
      <c r="I17875" s="38">
        <v>0.652894229175629</v>
      </c>
      <c r="J17875" s="38">
        <v>1</v>
      </c>
      <c r="K17875" s="37">
        <v>0.52436619182772903</v>
      </c>
    </row>
    <row r="17876" spans="1:11" x14ac:dyDescent="0.35">
      <c r="A17876" s="6">
        <v>561182</v>
      </c>
      <c r="B17876" s="6" t="s">
        <v>28957</v>
      </c>
      <c r="C17876" s="6" t="s">
        <v>28958</v>
      </c>
      <c r="D17876" s="37">
        <v>157.824346852064</v>
      </c>
      <c r="E17876" s="37">
        <v>-0.102314421197128</v>
      </c>
      <c r="F17876" s="37">
        <v>0.93153738776692119</v>
      </c>
      <c r="G17876" s="37">
        <v>0.18320895553359101</v>
      </c>
      <c r="H17876" s="37">
        <v>-0.55845753227040795</v>
      </c>
      <c r="I17876" s="38">
        <v>0.57653199605231797</v>
      </c>
      <c r="J17876" s="38">
        <v>1</v>
      </c>
      <c r="K17876" s="37">
        <v>0.66263814823233902</v>
      </c>
    </row>
    <row r="17877" spans="1:11" x14ac:dyDescent="0.35">
      <c r="A17877" s="6">
        <v>407656</v>
      </c>
      <c r="B17877" s="6" t="s">
        <v>23587</v>
      </c>
      <c r="C17877" s="6" t="s">
        <v>23588</v>
      </c>
      <c r="D17877" s="37">
        <v>36.508882883286802</v>
      </c>
      <c r="E17877" s="37">
        <v>-0.10240657697644399</v>
      </c>
      <c r="F17877" s="37">
        <v>0.93147788537055565</v>
      </c>
      <c r="G17877" s="37">
        <v>0.35386488023423601</v>
      </c>
      <c r="H17877" s="37">
        <v>-0.28939457599933899</v>
      </c>
      <c r="I17877" s="38">
        <v>0.77227944523949099</v>
      </c>
      <c r="J17877" s="38">
        <v>1</v>
      </c>
      <c r="K17877" s="37">
        <v>0.30752462630618899</v>
      </c>
    </row>
    <row r="17878" spans="1:11" x14ac:dyDescent="0.35">
      <c r="A17878" s="6">
        <v>449989</v>
      </c>
      <c r="B17878" s="6" t="s">
        <v>24962</v>
      </c>
      <c r="C17878" s="6" t="s">
        <v>24963</v>
      </c>
      <c r="D17878" s="37">
        <v>109.09942727044699</v>
      </c>
      <c r="E17878" s="37">
        <v>-0.10244555160949199</v>
      </c>
      <c r="F17878" s="37">
        <v>0.9314527216891324</v>
      </c>
      <c r="G17878" s="37">
        <v>0.212021143744378</v>
      </c>
      <c r="H17878" s="37">
        <v>-0.48318554366919703</v>
      </c>
      <c r="I17878" s="38">
        <v>0.62896399894595201</v>
      </c>
      <c r="J17878" s="38">
        <v>1</v>
      </c>
      <c r="K17878" s="37">
        <v>0.37743031782494901</v>
      </c>
    </row>
    <row r="17879" spans="1:11" x14ac:dyDescent="0.35">
      <c r="A17879" s="6">
        <v>334648</v>
      </c>
      <c r="B17879" s="6" t="s">
        <v>21256</v>
      </c>
      <c r="C17879" s="6" t="s">
        <v>21257</v>
      </c>
      <c r="D17879" s="37">
        <v>128.678804727862</v>
      </c>
      <c r="E17879" s="37">
        <v>-0.102456037968329</v>
      </c>
      <c r="F17879" s="37">
        <v>0.9314459513657416</v>
      </c>
      <c r="G17879" s="37">
        <v>0.21844537360279101</v>
      </c>
      <c r="H17879" s="37">
        <v>-0.46902361115978503</v>
      </c>
      <c r="I17879" s="38">
        <v>0.63905275918177595</v>
      </c>
      <c r="J17879" s="38">
        <v>1</v>
      </c>
      <c r="K17879" s="37">
        <v>0.74344840643135701</v>
      </c>
    </row>
    <row r="17880" spans="1:11" x14ac:dyDescent="0.35">
      <c r="A17880" s="6">
        <v>436768</v>
      </c>
      <c r="B17880" s="6" t="s">
        <v>24028</v>
      </c>
      <c r="C17880" s="6" t="s">
        <v>24029</v>
      </c>
      <c r="D17880" s="37">
        <v>312.90561347670399</v>
      </c>
      <c r="E17880" s="37">
        <v>-0.102534957996996</v>
      </c>
      <c r="F17880" s="37">
        <v>0.93139499968951878</v>
      </c>
      <c r="G17880" s="37">
        <v>0.13628281749586099</v>
      </c>
      <c r="H17880" s="37">
        <v>-0.75236893308365704</v>
      </c>
      <c r="I17880" s="38">
        <v>0.45182922393680303</v>
      </c>
      <c r="J17880" s="38">
        <v>1</v>
      </c>
      <c r="K17880" s="37">
        <v>0.86712237205073495</v>
      </c>
    </row>
    <row r="17881" spans="1:11" x14ac:dyDescent="0.35">
      <c r="A17881" s="6">
        <v>100003848</v>
      </c>
      <c r="B17881" s="6" t="s">
        <v>35750</v>
      </c>
      <c r="C17881" s="6" t="s">
        <v>35751</v>
      </c>
      <c r="D17881" s="37">
        <v>18.3503885331059</v>
      </c>
      <c r="E17881" s="37">
        <v>-0.102544099312208</v>
      </c>
      <c r="F17881" s="37">
        <v>0.9313890981316264</v>
      </c>
      <c r="G17881" s="37">
        <v>0.48604835184726197</v>
      </c>
      <c r="H17881" s="37">
        <v>-0.21097509933421599</v>
      </c>
      <c r="I17881" s="38">
        <v>0.83290670188072702</v>
      </c>
      <c r="J17881" s="38">
        <v>1</v>
      </c>
      <c r="K17881" s="37">
        <v>8.3026606645182396E-2</v>
      </c>
    </row>
    <row r="17882" spans="1:11" x14ac:dyDescent="0.35">
      <c r="A17882" s="6">
        <v>567346</v>
      </c>
      <c r="B17882" s="6" t="s">
        <v>31167</v>
      </c>
      <c r="C17882" s="6" t="s">
        <v>31168</v>
      </c>
      <c r="D17882" s="37">
        <v>122.065488626703</v>
      </c>
      <c r="E17882" s="37">
        <v>-0.102553602085309</v>
      </c>
      <c r="F17882" s="37">
        <v>0.9313829632591355</v>
      </c>
      <c r="G17882" s="37">
        <v>0.208379871464657</v>
      </c>
      <c r="H17882" s="37">
        <v>-0.492147352642469</v>
      </c>
      <c r="I17882" s="38">
        <v>0.622615179285397</v>
      </c>
      <c r="J17882" s="38">
        <v>1</v>
      </c>
      <c r="K17882" s="37">
        <v>0.66918807112786505</v>
      </c>
    </row>
    <row r="17883" spans="1:11" x14ac:dyDescent="0.35">
      <c r="A17883" s="6">
        <v>336553</v>
      </c>
      <c r="B17883" s="6" t="s">
        <v>21395</v>
      </c>
      <c r="C17883" s="6" t="s">
        <v>21396</v>
      </c>
      <c r="D17883" s="37">
        <v>124.877474649278</v>
      </c>
      <c r="E17883" s="37">
        <v>-0.102655962987681</v>
      </c>
      <c r="F17883" s="37">
        <v>0.93131688289162307</v>
      </c>
      <c r="G17883" s="37">
        <v>0.19694832621835201</v>
      </c>
      <c r="H17883" s="37">
        <v>-0.52123298003492102</v>
      </c>
      <c r="I17883" s="38">
        <v>0.60220448212352995</v>
      </c>
      <c r="J17883" s="38">
        <v>1</v>
      </c>
      <c r="K17883" s="37">
        <v>0.66918807112786505</v>
      </c>
    </row>
    <row r="17884" spans="1:11" x14ac:dyDescent="0.35">
      <c r="A17884" s="6">
        <v>567728</v>
      </c>
      <c r="B17884" s="6" t="s">
        <v>31285</v>
      </c>
      <c r="C17884" s="6" t="s">
        <v>31286</v>
      </c>
      <c r="D17884" s="37">
        <v>44.192230099264201</v>
      </c>
      <c r="E17884" s="37">
        <v>-0.102670266711545</v>
      </c>
      <c r="F17884" s="37">
        <v>0.93130764931619114</v>
      </c>
      <c r="G17884" s="37">
        <v>0.323798119470039</v>
      </c>
      <c r="H17884" s="37">
        <v>-0.317081108684589</v>
      </c>
      <c r="I17884" s="38">
        <v>0.75118205893301404</v>
      </c>
      <c r="J17884" s="38">
        <v>1</v>
      </c>
      <c r="K17884" s="37">
        <v>0.33342499331751302</v>
      </c>
    </row>
    <row r="17885" spans="1:11" x14ac:dyDescent="0.35">
      <c r="A17885" s="6">
        <v>795310</v>
      </c>
      <c r="B17885" s="6" t="s">
        <v>34358</v>
      </c>
      <c r="C17885" s="6" t="s">
        <v>34359</v>
      </c>
      <c r="D17885" s="37">
        <v>148.384257536234</v>
      </c>
      <c r="E17885" s="37">
        <v>-0.102700444465914</v>
      </c>
      <c r="F17885" s="37">
        <v>0.9312881687754353</v>
      </c>
      <c r="G17885" s="37">
        <v>0.18114918399045901</v>
      </c>
      <c r="H17885" s="37">
        <v>-0.56693848795544799</v>
      </c>
      <c r="I17885" s="38">
        <v>0.57075597401907896</v>
      </c>
      <c r="J17885" s="38">
        <v>1</v>
      </c>
      <c r="K17885" s="37">
        <v>1.18542251966204</v>
      </c>
    </row>
    <row r="17886" spans="1:11" x14ac:dyDescent="0.35">
      <c r="A17886" s="6">
        <v>573743</v>
      </c>
      <c r="B17886" s="6" t="s">
        <v>32801</v>
      </c>
      <c r="C17886" s="6" t="s">
        <v>32802</v>
      </c>
      <c r="D17886" s="37">
        <v>244.48983611083301</v>
      </c>
      <c r="E17886" s="37">
        <v>-0.10271253436081799</v>
      </c>
      <c r="F17886" s="37">
        <v>0.93128036454197594</v>
      </c>
      <c r="G17886" s="37">
        <v>0.15217913659851201</v>
      </c>
      <c r="H17886" s="37">
        <v>-0.67494491463570805</v>
      </c>
      <c r="I17886" s="38">
        <v>0.49971076321938301</v>
      </c>
      <c r="J17886" s="38">
        <v>1</v>
      </c>
      <c r="K17886" s="37">
        <v>0.66263814823233902</v>
      </c>
    </row>
    <row r="17887" spans="1:11" x14ac:dyDescent="0.35">
      <c r="A17887" s="6">
        <v>100333245</v>
      </c>
      <c r="B17887" s="6" t="s">
        <v>38093</v>
      </c>
      <c r="C17887" s="6" t="s">
        <v>38093</v>
      </c>
      <c r="D17887" s="37">
        <v>38.948767891873999</v>
      </c>
      <c r="E17887" s="37">
        <v>-0.102759973392949</v>
      </c>
      <c r="F17887" s="37">
        <v>0.93124974246902237</v>
      </c>
      <c r="G17887" s="37">
        <v>0.34020345993492501</v>
      </c>
      <c r="H17887" s="37">
        <v>-0.302054462975202</v>
      </c>
      <c r="I17887" s="38">
        <v>0.762610545263253</v>
      </c>
      <c r="J17887" s="38">
        <v>1</v>
      </c>
      <c r="K17887" s="37">
        <v>9.7872919585828499E-2</v>
      </c>
    </row>
    <row r="17888" spans="1:11" x14ac:dyDescent="0.35">
      <c r="A17888" s="6">
        <v>564019</v>
      </c>
      <c r="B17888" s="6" t="s">
        <v>29974</v>
      </c>
      <c r="C17888" s="6" t="s">
        <v>29975</v>
      </c>
      <c r="D17888" s="37">
        <v>194.55763019588599</v>
      </c>
      <c r="E17888" s="37">
        <v>-0.10279922273325701</v>
      </c>
      <c r="F17888" s="37">
        <v>0.9312244076339895</v>
      </c>
      <c r="G17888" s="37">
        <v>0.16169693382883299</v>
      </c>
      <c r="H17888" s="37">
        <v>-0.63575245552940896</v>
      </c>
      <c r="I17888" s="38">
        <v>0.52493778069238395</v>
      </c>
      <c r="J17888" s="38">
        <v>1</v>
      </c>
      <c r="K17888" s="37">
        <v>0.86712237205073595</v>
      </c>
    </row>
    <row r="17889" spans="1:11" x14ac:dyDescent="0.35">
      <c r="A17889" s="6">
        <v>30311</v>
      </c>
      <c r="B17889" s="6" t="s">
        <v>19852</v>
      </c>
      <c r="C17889" s="6" t="s">
        <v>19853</v>
      </c>
      <c r="D17889" s="37">
        <v>99.788721573006995</v>
      </c>
      <c r="E17889" s="37">
        <v>-0.10280061577762301</v>
      </c>
      <c r="F17889" s="37">
        <v>0.9312235084583137</v>
      </c>
      <c r="G17889" s="37">
        <v>0.212993130506866</v>
      </c>
      <c r="H17889" s="37">
        <v>-0.48264756489087202</v>
      </c>
      <c r="I17889" s="38">
        <v>0.62934600007063601</v>
      </c>
      <c r="J17889" s="38">
        <v>1</v>
      </c>
      <c r="K17889" s="37">
        <v>0.40157548720073899</v>
      </c>
    </row>
    <row r="17890" spans="1:11" x14ac:dyDescent="0.35">
      <c r="A17890" s="6">
        <v>406540</v>
      </c>
      <c r="B17890" s="6" t="s">
        <v>23388</v>
      </c>
      <c r="C17890" s="6" t="s">
        <v>23389</v>
      </c>
      <c r="D17890" s="37">
        <v>271.63613413459501</v>
      </c>
      <c r="E17890" s="37">
        <v>-0.102805394368516</v>
      </c>
      <c r="F17890" s="37">
        <v>0.93122042400270733</v>
      </c>
      <c r="G17890" s="37">
        <v>0.14834164080114401</v>
      </c>
      <c r="H17890" s="37">
        <v>-0.693031260900835</v>
      </c>
      <c r="I17890" s="38">
        <v>0.48828993362470602</v>
      </c>
      <c r="J17890" s="38">
        <v>1</v>
      </c>
      <c r="K17890" s="37">
        <v>0.63962793382753602</v>
      </c>
    </row>
    <row r="17891" spans="1:11" x14ac:dyDescent="0.35">
      <c r="A17891" s="6">
        <v>445020</v>
      </c>
      <c r="B17891" s="6" t="s">
        <v>24306</v>
      </c>
      <c r="C17891" s="6" t="s">
        <v>24307</v>
      </c>
      <c r="D17891" s="37">
        <v>104.73522757507401</v>
      </c>
      <c r="E17891" s="37">
        <v>-0.10280611985534401</v>
      </c>
      <c r="F17891" s="37">
        <v>0.93121995572080252</v>
      </c>
      <c r="G17891" s="37">
        <v>0.21520901010714</v>
      </c>
      <c r="H17891" s="37">
        <v>-0.47770360452921101</v>
      </c>
      <c r="I17891" s="38">
        <v>0.63286117844401701</v>
      </c>
      <c r="J17891" s="38">
        <v>1</v>
      </c>
      <c r="K17891" s="37">
        <v>0.40157548720073899</v>
      </c>
    </row>
    <row r="17892" spans="1:11" x14ac:dyDescent="0.35">
      <c r="A17892" s="6">
        <v>751109</v>
      </c>
      <c r="B17892" s="6" t="s">
        <v>33185</v>
      </c>
      <c r="C17892" s="6" t="s">
        <v>33186</v>
      </c>
      <c r="D17892" s="37">
        <v>41.371668957742997</v>
      </c>
      <c r="E17892" s="37">
        <v>-0.102816218090188</v>
      </c>
      <c r="F17892" s="37">
        <v>0.93121343761085773</v>
      </c>
      <c r="G17892" s="37">
        <v>0.33281155178771998</v>
      </c>
      <c r="H17892" s="37">
        <v>-0.30893223969511902</v>
      </c>
      <c r="I17892" s="38">
        <v>0.75737307181861002</v>
      </c>
      <c r="J17892" s="38">
        <v>1</v>
      </c>
      <c r="K17892" s="37">
        <v>0.30752462630618899</v>
      </c>
    </row>
    <row r="17893" spans="1:11" x14ac:dyDescent="0.35">
      <c r="A17893" s="6">
        <v>100000151</v>
      </c>
      <c r="B17893" s="6" t="s">
        <v>35164</v>
      </c>
      <c r="C17893" s="6" t="s">
        <v>35164</v>
      </c>
      <c r="D17893" s="37">
        <v>158.77645024645301</v>
      </c>
      <c r="E17893" s="37">
        <v>-0.102834408329302</v>
      </c>
      <c r="F17893" s="37">
        <v>0.9312016964681844</v>
      </c>
      <c r="G17893" s="37">
        <v>0.17496946248294301</v>
      </c>
      <c r="H17893" s="37">
        <v>-0.58772774900263902</v>
      </c>
      <c r="I17893" s="38">
        <v>0.55671504684595097</v>
      </c>
      <c r="J17893" s="38">
        <v>1</v>
      </c>
      <c r="K17893" s="37">
        <v>0.86712237205073595</v>
      </c>
    </row>
    <row r="17894" spans="1:11" x14ac:dyDescent="0.35">
      <c r="A17894" s="6">
        <v>100073328</v>
      </c>
      <c r="B17894" s="6" t="s">
        <v>36549</v>
      </c>
      <c r="C17894" s="6" t="s">
        <v>36550</v>
      </c>
      <c r="D17894" s="37">
        <v>56.178608606904398</v>
      </c>
      <c r="E17894" s="37">
        <v>-0.102852658681422</v>
      </c>
      <c r="F17894" s="37">
        <v>0.93118991667350803</v>
      </c>
      <c r="G17894" s="37">
        <v>0.30393293770444202</v>
      </c>
      <c r="H17894" s="37">
        <v>-0.338405766279404</v>
      </c>
      <c r="I17894" s="38">
        <v>0.73505742933879503</v>
      </c>
      <c r="J17894" s="38">
        <v>1</v>
      </c>
      <c r="K17894" s="37">
        <v>0.30426363846599003</v>
      </c>
    </row>
    <row r="17895" spans="1:11" x14ac:dyDescent="0.35">
      <c r="A17895" s="6">
        <v>562739</v>
      </c>
      <c r="B17895" s="6" t="s">
        <v>29534</v>
      </c>
      <c r="C17895" s="6" t="s">
        <v>29535</v>
      </c>
      <c r="D17895" s="37">
        <v>193.256338893567</v>
      </c>
      <c r="E17895" s="37">
        <v>-0.102989632615532</v>
      </c>
      <c r="F17895" s="37">
        <v>0.9311015108164622</v>
      </c>
      <c r="G17895" s="37">
        <v>0.17994395108859201</v>
      </c>
      <c r="H17895" s="37">
        <v>-0.57234284338253005</v>
      </c>
      <c r="I17895" s="38">
        <v>0.56708972977863903</v>
      </c>
      <c r="J17895" s="38">
        <v>1</v>
      </c>
      <c r="K17895" s="37">
        <v>0.46161377382451302</v>
      </c>
    </row>
    <row r="17896" spans="1:11" x14ac:dyDescent="0.35">
      <c r="A17896" s="6">
        <v>334956</v>
      </c>
      <c r="B17896" s="6" t="s">
        <v>21277</v>
      </c>
      <c r="C17896" s="6" t="s">
        <v>21278</v>
      </c>
      <c r="D17896" s="37">
        <v>207.57280149767499</v>
      </c>
      <c r="E17896" s="37">
        <v>-0.103091880262241</v>
      </c>
      <c r="F17896" s="37">
        <v>0.93103552350655494</v>
      </c>
      <c r="G17896" s="37">
        <v>0.161558266047683</v>
      </c>
      <c r="H17896" s="37">
        <v>-0.63810959837742798</v>
      </c>
      <c r="I17896" s="38">
        <v>0.52340233887091403</v>
      </c>
      <c r="J17896" s="38">
        <v>1</v>
      </c>
      <c r="K17896" s="37">
        <v>0.86712237205073595</v>
      </c>
    </row>
    <row r="17897" spans="1:11" x14ac:dyDescent="0.35">
      <c r="A17897" s="6">
        <v>569607</v>
      </c>
      <c r="B17897" s="6" t="s">
        <v>31994</v>
      </c>
      <c r="C17897" s="6" t="s">
        <v>31995</v>
      </c>
      <c r="D17897" s="37">
        <v>152.238152397791</v>
      </c>
      <c r="E17897" s="37">
        <v>-0.103135160996691</v>
      </c>
      <c r="F17897" s="37">
        <v>0.93100759293517055</v>
      </c>
      <c r="G17897" s="37">
        <v>0.18975673513813199</v>
      </c>
      <c r="H17897" s="37">
        <v>-0.54351251839158499</v>
      </c>
      <c r="I17897" s="38">
        <v>0.58677697412687102</v>
      </c>
      <c r="J17897" s="38">
        <v>1</v>
      </c>
      <c r="K17897" s="37">
        <v>0.86712237205073595</v>
      </c>
    </row>
    <row r="17898" spans="1:11" x14ac:dyDescent="0.35">
      <c r="A17898" s="6">
        <v>564110</v>
      </c>
      <c r="B17898" s="6" t="s">
        <v>30014</v>
      </c>
      <c r="C17898" s="6" t="s">
        <v>30015</v>
      </c>
      <c r="D17898" s="37">
        <v>237.31788034210999</v>
      </c>
      <c r="E17898" s="37">
        <v>-0.10315866220051199</v>
      </c>
      <c r="F17898" s="37">
        <v>0.9309924271375678</v>
      </c>
      <c r="G17898" s="37">
        <v>0.16027149237008501</v>
      </c>
      <c r="H17898" s="37">
        <v>-0.64364947674105</v>
      </c>
      <c r="I17898" s="38">
        <v>0.51980275895914496</v>
      </c>
      <c r="J17898" s="38">
        <v>1</v>
      </c>
      <c r="K17898" s="37">
        <v>0.85716070988006399</v>
      </c>
    </row>
    <row r="17899" spans="1:11" x14ac:dyDescent="0.35">
      <c r="A17899" s="6">
        <v>406399</v>
      </c>
      <c r="B17899" s="6" t="s">
        <v>23332</v>
      </c>
      <c r="C17899" s="6" t="s">
        <v>23333</v>
      </c>
      <c r="D17899" s="37">
        <v>225.51968321012399</v>
      </c>
      <c r="E17899" s="37">
        <v>-0.10327183632992</v>
      </c>
      <c r="F17899" s="37">
        <v>0.93091939706410853</v>
      </c>
      <c r="G17899" s="37">
        <v>0.1705041802634</v>
      </c>
      <c r="H17899" s="37">
        <v>-0.60568506983454695</v>
      </c>
      <c r="I17899" s="38">
        <v>0.54472390013521799</v>
      </c>
      <c r="J17899" s="38">
        <v>1</v>
      </c>
      <c r="K17899" s="37">
        <v>0.86712237205073595</v>
      </c>
    </row>
    <row r="17900" spans="1:11" x14ac:dyDescent="0.35">
      <c r="A17900" s="6">
        <v>30384</v>
      </c>
      <c r="B17900" s="6" t="s">
        <v>19892</v>
      </c>
      <c r="C17900" s="6" t="s">
        <v>19893</v>
      </c>
      <c r="D17900" s="37">
        <v>38.008900079716398</v>
      </c>
      <c r="E17900" s="37">
        <v>-0.103274633633434</v>
      </c>
      <c r="F17900" s="37">
        <v>0.9309175920661692</v>
      </c>
      <c r="G17900" s="37">
        <v>0.37696705678537401</v>
      </c>
      <c r="H17900" s="37">
        <v>-0.27396195973759502</v>
      </c>
      <c r="I17900" s="38">
        <v>0.78411385532375399</v>
      </c>
      <c r="J17900" s="38">
        <v>1</v>
      </c>
      <c r="K17900" s="37">
        <v>0.29966472037095798</v>
      </c>
    </row>
    <row r="17901" spans="1:11" x14ac:dyDescent="0.35">
      <c r="A17901" s="6">
        <v>100334314</v>
      </c>
      <c r="B17901" s="6" t="s">
        <v>38266</v>
      </c>
      <c r="C17901" s="6" t="s">
        <v>38267</v>
      </c>
      <c r="D17901" s="37">
        <v>40.335957745520602</v>
      </c>
      <c r="E17901" s="37">
        <v>-0.10338003479140501</v>
      </c>
      <c r="F17901" s="37">
        <v>0.93084958309321053</v>
      </c>
      <c r="G17901" s="37">
        <v>0.33494672111667401</v>
      </c>
      <c r="H17901" s="37">
        <v>-0.308646206318269</v>
      </c>
      <c r="I17901" s="38">
        <v>0.75759066817241505</v>
      </c>
      <c r="J17901" s="38">
        <v>1</v>
      </c>
      <c r="K17901" s="37">
        <v>0.29966472037095798</v>
      </c>
    </row>
    <row r="17902" spans="1:11" x14ac:dyDescent="0.35">
      <c r="A17902" s="6">
        <v>541552</v>
      </c>
      <c r="B17902" s="6" t="s">
        <v>25840</v>
      </c>
      <c r="C17902" s="6" t="s">
        <v>25841</v>
      </c>
      <c r="D17902" s="37">
        <v>188.98781409931999</v>
      </c>
      <c r="E17902" s="37">
        <v>-0.103381122709738</v>
      </c>
      <c r="F17902" s="37">
        <v>0.93084888115141662</v>
      </c>
      <c r="G17902" s="37">
        <v>0.16918424372697499</v>
      </c>
      <c r="H17902" s="37">
        <v>-0.61105644611073795</v>
      </c>
      <c r="I17902" s="38">
        <v>0.54116221221982197</v>
      </c>
      <c r="J17902" s="38">
        <v>1</v>
      </c>
      <c r="K17902" s="37">
        <v>0.86712237205073595</v>
      </c>
    </row>
    <row r="17903" spans="1:11" x14ac:dyDescent="0.35">
      <c r="A17903" s="6">
        <v>541419</v>
      </c>
      <c r="B17903" s="6" t="s">
        <v>25741</v>
      </c>
      <c r="C17903" s="6" t="s">
        <v>25742</v>
      </c>
      <c r="D17903" s="37">
        <v>86.882142746033594</v>
      </c>
      <c r="E17903" s="37">
        <v>-0.103438513371565</v>
      </c>
      <c r="F17903" s="37">
        <v>0.93081185255612708</v>
      </c>
      <c r="G17903" s="37">
        <v>0.23466753014466199</v>
      </c>
      <c r="H17903" s="37">
        <v>-0.44078749756218899</v>
      </c>
      <c r="I17903" s="38">
        <v>0.65936684550922497</v>
      </c>
      <c r="J17903" s="38">
        <v>1</v>
      </c>
      <c r="K17903" s="37">
        <v>0.33804314599786101</v>
      </c>
    </row>
    <row r="17904" spans="1:11" x14ac:dyDescent="0.35">
      <c r="A17904" s="6">
        <v>108191330</v>
      </c>
      <c r="B17904" s="6" t="s">
        <v>41201</v>
      </c>
      <c r="C17904" s="6" t="s">
        <v>41202</v>
      </c>
      <c r="D17904" s="37">
        <v>41.748882374966598</v>
      </c>
      <c r="E17904" s="37">
        <v>-0.10353689565619099</v>
      </c>
      <c r="F17904" s="37">
        <v>0.93074837949240385</v>
      </c>
      <c r="G17904" s="37">
        <v>0.32105752255883402</v>
      </c>
      <c r="H17904" s="37">
        <v>-0.32248705724444798</v>
      </c>
      <c r="I17904" s="38">
        <v>0.747083741297208</v>
      </c>
      <c r="J17904" s="38">
        <v>1</v>
      </c>
      <c r="K17904" s="37">
        <v>9.7872919585828499E-2</v>
      </c>
    </row>
    <row r="17905" spans="1:11" x14ac:dyDescent="0.35">
      <c r="A17905" s="6">
        <v>100537853</v>
      </c>
      <c r="B17905" s="6" t="s">
        <v>39058</v>
      </c>
      <c r="C17905" s="6" t="s">
        <v>39059</v>
      </c>
      <c r="D17905" s="37">
        <v>116.13662294012801</v>
      </c>
      <c r="E17905" s="37">
        <v>-0.103539683249103</v>
      </c>
      <c r="F17905" s="37">
        <v>0.93074658109079766</v>
      </c>
      <c r="G17905" s="37">
        <v>0.205363103947308</v>
      </c>
      <c r="H17905" s="37">
        <v>-0.50417860491468502</v>
      </c>
      <c r="I17905" s="38">
        <v>0.61413587371245104</v>
      </c>
      <c r="J17905" s="38">
        <v>1</v>
      </c>
      <c r="K17905" s="37">
        <v>0.66263814823233902</v>
      </c>
    </row>
    <row r="17906" spans="1:11" x14ac:dyDescent="0.35">
      <c r="A17906" s="6">
        <v>565367</v>
      </c>
      <c r="B17906" s="6" t="s">
        <v>30430</v>
      </c>
      <c r="C17906" s="6" t="s">
        <v>30431</v>
      </c>
      <c r="D17906" s="37">
        <v>176.154311928243</v>
      </c>
      <c r="E17906" s="37">
        <v>-0.10356911894700099</v>
      </c>
      <c r="F17906" s="37">
        <v>0.93072759100979652</v>
      </c>
      <c r="G17906" s="37">
        <v>0.16814177099038599</v>
      </c>
      <c r="H17906" s="37">
        <v>-0.615963055087144</v>
      </c>
      <c r="I17906" s="38">
        <v>0.53791890361916705</v>
      </c>
      <c r="J17906" s="38">
        <v>1</v>
      </c>
      <c r="K17906" s="37">
        <v>0.66263814823233902</v>
      </c>
    </row>
    <row r="17907" spans="1:11" x14ac:dyDescent="0.35">
      <c r="A17907" s="6">
        <v>30038</v>
      </c>
      <c r="B17907" s="6" t="s">
        <v>19701</v>
      </c>
      <c r="C17907" s="6" t="s">
        <v>19702</v>
      </c>
      <c r="D17907" s="37">
        <v>210.23205083821099</v>
      </c>
      <c r="E17907" s="37">
        <v>-0.103593443628263</v>
      </c>
      <c r="F17907" s="37">
        <v>0.93071189853114111</v>
      </c>
      <c r="G17907" s="37">
        <v>0.18449251283391499</v>
      </c>
      <c r="H17907" s="37">
        <v>-0.56150486562845303</v>
      </c>
      <c r="I17907" s="38">
        <v>0.57445341430369501</v>
      </c>
      <c r="J17907" s="38">
        <v>1</v>
      </c>
      <c r="K17907" s="37">
        <v>0.85716070988006399</v>
      </c>
    </row>
    <row r="17908" spans="1:11" x14ac:dyDescent="0.35">
      <c r="A17908" s="6">
        <v>556141</v>
      </c>
      <c r="B17908" s="6" t="s">
        <v>27260</v>
      </c>
      <c r="C17908" s="6" t="s">
        <v>27261</v>
      </c>
      <c r="D17908" s="37">
        <v>88.971390415963896</v>
      </c>
      <c r="E17908" s="37">
        <v>-0.103653336109389</v>
      </c>
      <c r="F17908" s="37">
        <v>0.93067326147605034</v>
      </c>
      <c r="G17908" s="37">
        <v>0.24209810865008699</v>
      </c>
      <c r="H17908" s="37">
        <v>-0.428145997039585</v>
      </c>
      <c r="I17908" s="38">
        <v>0.66854483033149203</v>
      </c>
      <c r="J17908" s="38">
        <v>1</v>
      </c>
      <c r="K17908" s="37">
        <v>0.33804314599786101</v>
      </c>
    </row>
    <row r="17909" spans="1:11" x14ac:dyDescent="0.35">
      <c r="A17909" s="6">
        <v>556413</v>
      </c>
      <c r="B17909" s="6" t="s">
        <v>27363</v>
      </c>
      <c r="C17909" s="6" t="s">
        <v>27364</v>
      </c>
      <c r="D17909" s="37">
        <v>219.96336385208301</v>
      </c>
      <c r="E17909" s="37">
        <v>-0.10368838804370301</v>
      </c>
      <c r="F17909" s="37">
        <v>0.93065064997409441</v>
      </c>
      <c r="G17909" s="37">
        <v>0.15418880469781901</v>
      </c>
      <c r="H17909" s="37">
        <v>-0.67247676150620905</v>
      </c>
      <c r="I17909" s="38">
        <v>0.50128022934189997</v>
      </c>
      <c r="J17909" s="38">
        <v>1</v>
      </c>
      <c r="K17909" s="37">
        <v>0.66263814823233902</v>
      </c>
    </row>
    <row r="17910" spans="1:11" x14ac:dyDescent="0.35">
      <c r="A17910" s="6">
        <v>436996</v>
      </c>
      <c r="B17910" s="6" t="s">
        <v>24263</v>
      </c>
      <c r="C17910" s="6" t="s">
        <v>24263</v>
      </c>
      <c r="D17910" s="37">
        <v>83.490361902958995</v>
      </c>
      <c r="E17910" s="37">
        <v>-0.104092870540168</v>
      </c>
      <c r="F17910" s="37">
        <v>0.9303897638386549</v>
      </c>
      <c r="G17910" s="37">
        <v>0.24935533522010001</v>
      </c>
      <c r="H17910" s="37">
        <v>-0.41744793809319403</v>
      </c>
      <c r="I17910" s="38">
        <v>0.67635079709825496</v>
      </c>
      <c r="J17910" s="38">
        <v>1</v>
      </c>
      <c r="K17910" s="37">
        <v>0.32426598360209302</v>
      </c>
    </row>
    <row r="17911" spans="1:11" x14ac:dyDescent="0.35">
      <c r="A17911" s="6">
        <v>751732</v>
      </c>
      <c r="B17911" s="6" t="s">
        <v>33294</v>
      </c>
      <c r="C17911" s="6" t="s">
        <v>33295</v>
      </c>
      <c r="D17911" s="37">
        <v>57.838646305876502</v>
      </c>
      <c r="E17911" s="37">
        <v>-0.104163038004167</v>
      </c>
      <c r="F17911" s="37">
        <v>0.93034451414910291</v>
      </c>
      <c r="G17911" s="37">
        <v>0.31708103512284902</v>
      </c>
      <c r="H17911" s="37">
        <v>-0.32850604882064499</v>
      </c>
      <c r="I17911" s="38">
        <v>0.74252907153606296</v>
      </c>
      <c r="J17911" s="38">
        <v>1</v>
      </c>
      <c r="K17911" s="37">
        <v>0.30752462630618899</v>
      </c>
    </row>
    <row r="17912" spans="1:11" x14ac:dyDescent="0.35">
      <c r="A17912" s="6">
        <v>572146</v>
      </c>
      <c r="B17912" s="6" t="s">
        <v>32657</v>
      </c>
      <c r="C17912" s="6" t="s">
        <v>32658</v>
      </c>
      <c r="D17912" s="37">
        <v>274.37541691118003</v>
      </c>
      <c r="E17912" s="37">
        <v>-0.104183994020991</v>
      </c>
      <c r="F17912" s="37">
        <v>0.9303310004312757</v>
      </c>
      <c r="G17912" s="37">
        <v>0.143643492730191</v>
      </c>
      <c r="H17912" s="37">
        <v>-0.72529560539635896</v>
      </c>
      <c r="I17912" s="38">
        <v>0.46827070117852398</v>
      </c>
      <c r="J17912" s="38">
        <v>1</v>
      </c>
      <c r="K17912" s="37">
        <v>0.63962793382753602</v>
      </c>
    </row>
    <row r="17913" spans="1:11" x14ac:dyDescent="0.35">
      <c r="A17913" s="6">
        <v>406519</v>
      </c>
      <c r="B17913" s="6" t="s">
        <v>23378</v>
      </c>
      <c r="C17913" s="6" t="s">
        <v>23379</v>
      </c>
      <c r="D17913" s="37">
        <v>149.416001274819</v>
      </c>
      <c r="E17913" s="37">
        <v>-0.104257092610005</v>
      </c>
      <c r="F17913" s="37">
        <v>0.93028386353908055</v>
      </c>
      <c r="G17913" s="37">
        <v>0.19168175258401601</v>
      </c>
      <c r="H17913" s="37">
        <v>-0.54390723793235096</v>
      </c>
      <c r="I17913" s="38">
        <v>0.586505307978614</v>
      </c>
      <c r="J17913" s="38">
        <v>1</v>
      </c>
      <c r="K17913" s="37">
        <v>1.18542251966204</v>
      </c>
    </row>
    <row r="17914" spans="1:11" x14ac:dyDescent="0.35">
      <c r="A17914" s="6">
        <v>569130</v>
      </c>
      <c r="B17914" s="6" t="s">
        <v>31814</v>
      </c>
      <c r="C17914" s="6" t="s">
        <v>31815</v>
      </c>
      <c r="D17914" s="37">
        <v>139.162756826421</v>
      </c>
      <c r="E17914" s="37">
        <v>-0.104263364670258</v>
      </c>
      <c r="F17914" s="37">
        <v>0.93027981917516722</v>
      </c>
      <c r="G17914" s="37">
        <v>0.19353809157885901</v>
      </c>
      <c r="H17914" s="37">
        <v>-0.53872270734763905</v>
      </c>
      <c r="I17914" s="38">
        <v>0.59007820304462499</v>
      </c>
      <c r="J17914" s="38">
        <v>1</v>
      </c>
      <c r="K17914" s="37">
        <v>0.727672647729669</v>
      </c>
    </row>
    <row r="17915" spans="1:11" x14ac:dyDescent="0.35">
      <c r="A17915" s="6">
        <v>415222</v>
      </c>
      <c r="B17915" s="6" t="s">
        <v>23752</v>
      </c>
      <c r="C17915" s="6" t="s">
        <v>23753</v>
      </c>
      <c r="D17915" s="37">
        <v>152.044496043468</v>
      </c>
      <c r="E17915" s="37">
        <v>-0.10432101637918401</v>
      </c>
      <c r="F17915" s="37">
        <v>0.93024264489491582</v>
      </c>
      <c r="G17915" s="37">
        <v>0.188592834341237</v>
      </c>
      <c r="H17915" s="37">
        <v>-0.55315471949706896</v>
      </c>
      <c r="I17915" s="38">
        <v>0.58015746992982198</v>
      </c>
      <c r="J17915" s="38">
        <v>1</v>
      </c>
      <c r="K17915" s="37">
        <v>0.85716070988006399</v>
      </c>
    </row>
    <row r="17916" spans="1:11" x14ac:dyDescent="0.35">
      <c r="A17916" s="6">
        <v>559197</v>
      </c>
      <c r="B17916" s="6" t="s">
        <v>28296</v>
      </c>
      <c r="C17916" s="6" t="s">
        <v>28297</v>
      </c>
      <c r="D17916" s="37">
        <v>80.215258680178593</v>
      </c>
      <c r="E17916" s="37">
        <v>-0.104324151148821</v>
      </c>
      <c r="F17916" s="37">
        <v>0.93024062361311521</v>
      </c>
      <c r="G17916" s="37">
        <v>0.24044441938261499</v>
      </c>
      <c r="H17916" s="37">
        <v>-0.43388052597224902</v>
      </c>
      <c r="I17916" s="38">
        <v>0.66437520191084698</v>
      </c>
      <c r="J17916" s="38">
        <v>1</v>
      </c>
      <c r="K17916" s="37">
        <v>0.33342499331751302</v>
      </c>
    </row>
    <row r="17917" spans="1:11" x14ac:dyDescent="0.35">
      <c r="A17917" s="6">
        <v>449918</v>
      </c>
      <c r="B17917" s="6" t="s">
        <v>24943</v>
      </c>
      <c r="C17917" s="6" t="s">
        <v>24944</v>
      </c>
      <c r="D17917" s="37">
        <v>250.77463411769401</v>
      </c>
      <c r="E17917" s="37">
        <v>-0.104328290936924</v>
      </c>
      <c r="F17917" s="37">
        <v>0.93023795430779954</v>
      </c>
      <c r="G17917" s="37">
        <v>0.146376475863572</v>
      </c>
      <c r="H17917" s="37">
        <v>-0.71273946391605703</v>
      </c>
      <c r="I17917" s="38">
        <v>0.47600699140432701</v>
      </c>
      <c r="J17917" s="38">
        <v>1</v>
      </c>
      <c r="K17917" s="37">
        <v>0.66263814823233902</v>
      </c>
    </row>
    <row r="17918" spans="1:11" x14ac:dyDescent="0.35">
      <c r="A17918" s="6">
        <v>553950</v>
      </c>
      <c r="B17918" s="6" t="s">
        <v>26789</v>
      </c>
      <c r="C17918" s="6" t="s">
        <v>26790</v>
      </c>
      <c r="D17918" s="37">
        <v>276.98286081365302</v>
      </c>
      <c r="E17918" s="37">
        <v>-0.104329281283286</v>
      </c>
      <c r="F17918" s="37">
        <v>0.93023731574079038</v>
      </c>
      <c r="G17918" s="37">
        <v>0.15281585772562101</v>
      </c>
      <c r="H17918" s="37">
        <v>-0.68271240194592997</v>
      </c>
      <c r="I17918" s="38">
        <v>0.49478859146403198</v>
      </c>
      <c r="J17918" s="38">
        <v>1</v>
      </c>
      <c r="K17918" s="37">
        <v>0.66263814823233902</v>
      </c>
    </row>
    <row r="17919" spans="1:11" x14ac:dyDescent="0.35">
      <c r="A17919" s="6">
        <v>798487</v>
      </c>
      <c r="B17919" s="6" t="s">
        <v>34866</v>
      </c>
      <c r="C17919" s="6" t="s">
        <v>34867</v>
      </c>
      <c r="D17919" s="37">
        <v>252.13390911168699</v>
      </c>
      <c r="E17919" s="37">
        <v>-0.104362254140376</v>
      </c>
      <c r="F17919" s="37">
        <v>0.9302160553699611</v>
      </c>
      <c r="G17919" s="37">
        <v>0.145858296739132</v>
      </c>
      <c r="H17919" s="37">
        <v>-0.71550440717834696</v>
      </c>
      <c r="I17919" s="38">
        <v>0.47429741856688501</v>
      </c>
      <c r="J17919" s="38">
        <v>1</v>
      </c>
      <c r="K17919" s="37">
        <v>0.66263814823233902</v>
      </c>
    </row>
    <row r="17920" spans="1:11" x14ac:dyDescent="0.35">
      <c r="A17920" s="6">
        <v>108190978</v>
      </c>
      <c r="B17920" s="6" t="s">
        <v>41194</v>
      </c>
      <c r="C17920" s="6" t="s">
        <v>41195</v>
      </c>
      <c r="D17920" s="37">
        <v>17.091666139831101</v>
      </c>
      <c r="E17920" s="37">
        <v>-0.104406429016333</v>
      </c>
      <c r="F17920" s="37">
        <v>0.93018757287810661</v>
      </c>
      <c r="G17920" s="37">
        <v>0.48827041737841198</v>
      </c>
      <c r="H17920" s="37">
        <v>-0.213829110468959</v>
      </c>
      <c r="I17920" s="38">
        <v>0.83068032306379402</v>
      </c>
      <c r="J17920" s="38">
        <v>1</v>
      </c>
      <c r="K17920" s="37">
        <v>0.27867905737704901</v>
      </c>
    </row>
    <row r="17921" spans="1:11" x14ac:dyDescent="0.35">
      <c r="A17921" s="6">
        <v>335888</v>
      </c>
      <c r="B17921" s="6" t="s">
        <v>21338</v>
      </c>
      <c r="C17921" s="6" t="s">
        <v>21339</v>
      </c>
      <c r="D17921" s="37">
        <v>377.75500440588598</v>
      </c>
      <c r="E17921" s="37">
        <v>-0.104522172195879</v>
      </c>
      <c r="F17921" s="37">
        <v>0.93011294965865554</v>
      </c>
      <c r="G17921" s="37">
        <v>0.13464101599633499</v>
      </c>
      <c r="H17921" s="37">
        <v>-0.77630261048182303</v>
      </c>
      <c r="I17921" s="38">
        <v>0.43757033210071999</v>
      </c>
      <c r="J17921" s="38">
        <v>1</v>
      </c>
      <c r="K17921" s="37">
        <v>0.85716070988006399</v>
      </c>
    </row>
    <row r="17922" spans="1:11" x14ac:dyDescent="0.35">
      <c r="A17922" s="6">
        <v>406247</v>
      </c>
      <c r="B17922" s="6" t="s">
        <v>23252</v>
      </c>
      <c r="C17922" s="6" t="s">
        <v>23253</v>
      </c>
      <c r="D17922" s="37">
        <v>27.477823079924601</v>
      </c>
      <c r="E17922" s="37">
        <v>-0.104574122494682</v>
      </c>
      <c r="F17922" s="37">
        <v>0.93007945763551803</v>
      </c>
      <c r="G17922" s="37">
        <v>0.38692350615429599</v>
      </c>
      <c r="H17922" s="37">
        <v>-0.27027079211098598</v>
      </c>
      <c r="I17922" s="38">
        <v>0.78695193399394503</v>
      </c>
      <c r="J17922" s="38">
        <v>1</v>
      </c>
      <c r="K17922" s="37">
        <v>0.27867905737704901</v>
      </c>
    </row>
    <row r="17923" spans="1:11" x14ac:dyDescent="0.35">
      <c r="A17923" s="6">
        <v>100536805</v>
      </c>
      <c r="B17923" s="6" t="s">
        <v>38861</v>
      </c>
      <c r="C17923" s="6" t="s">
        <v>38862</v>
      </c>
      <c r="D17923" s="37">
        <v>17.682090970548099</v>
      </c>
      <c r="E17923" s="37">
        <v>-0.104608169994412</v>
      </c>
      <c r="F17923" s="37">
        <v>0.93005750808587662</v>
      </c>
      <c r="G17923" s="37">
        <v>0.49732343034614002</v>
      </c>
      <c r="H17923" s="37">
        <v>-0.21034233179322301</v>
      </c>
      <c r="I17923" s="38">
        <v>0.83340049824052498</v>
      </c>
      <c r="J17923" s="38">
        <v>1</v>
      </c>
      <c r="K17923" s="37">
        <v>0.299664720376002</v>
      </c>
    </row>
    <row r="17924" spans="1:11" x14ac:dyDescent="0.35">
      <c r="A17924" s="6">
        <v>110439484</v>
      </c>
      <c r="B17924" s="6" t="s">
        <v>41716</v>
      </c>
      <c r="C17924" s="6" t="s">
        <v>37050</v>
      </c>
      <c r="D17924" s="37">
        <v>45.512044627194499</v>
      </c>
      <c r="E17924" s="37">
        <v>-0.10466868523711099</v>
      </c>
      <c r="F17924" s="37">
        <v>0.93001849673986658</v>
      </c>
      <c r="G17924" s="37">
        <v>0.30656268812027498</v>
      </c>
      <c r="H17924" s="37">
        <v>-0.34142669441900703</v>
      </c>
      <c r="I17924" s="38">
        <v>0.73278238190005796</v>
      </c>
      <c r="J17924" s="38">
        <v>1</v>
      </c>
      <c r="K17924" s="37">
        <v>0.33342499331751302</v>
      </c>
    </row>
    <row r="17925" spans="1:11" x14ac:dyDescent="0.35">
      <c r="A17925" s="6">
        <v>445024</v>
      </c>
      <c r="B17925" s="6" t="s">
        <v>24312</v>
      </c>
      <c r="C17925" s="6" t="s">
        <v>24313</v>
      </c>
      <c r="D17925" s="37">
        <v>114.16651877239001</v>
      </c>
      <c r="E17925" s="37">
        <v>-0.104675602518329</v>
      </c>
      <c r="F17925" s="37">
        <v>0.93001403759647516</v>
      </c>
      <c r="G17925" s="37">
        <v>0.201464396222753</v>
      </c>
      <c r="H17925" s="37">
        <v>-0.51957370374561296</v>
      </c>
      <c r="I17925" s="38">
        <v>0.60336073012523805</v>
      </c>
      <c r="J17925" s="38">
        <v>1</v>
      </c>
      <c r="K17925" s="37">
        <v>0.727672647729669</v>
      </c>
    </row>
    <row r="17926" spans="1:11" x14ac:dyDescent="0.35">
      <c r="A17926" s="6">
        <v>436860</v>
      </c>
      <c r="B17926" s="6" t="s">
        <v>24126</v>
      </c>
      <c r="C17926" s="6" t="s">
        <v>24127</v>
      </c>
      <c r="D17926" s="37">
        <v>275.788347275977</v>
      </c>
      <c r="E17926" s="37">
        <v>-0.10467841517458</v>
      </c>
      <c r="F17926" s="37">
        <v>0.93001222445705745</v>
      </c>
      <c r="G17926" s="37">
        <v>0.161647385549893</v>
      </c>
      <c r="H17926" s="37">
        <v>-0.64757258410634899</v>
      </c>
      <c r="I17926" s="38">
        <v>0.51726143419162296</v>
      </c>
      <c r="J17926" s="38">
        <v>1</v>
      </c>
      <c r="K17926" s="37">
        <v>0.85716070988006399</v>
      </c>
    </row>
    <row r="17927" spans="1:11" x14ac:dyDescent="0.35">
      <c r="A17927" s="6">
        <v>100332340</v>
      </c>
      <c r="B17927" s="6" t="s">
        <v>37928</v>
      </c>
      <c r="C17927" s="6" t="s">
        <v>37929</v>
      </c>
      <c r="D17927" s="37">
        <v>89.5126085761799</v>
      </c>
      <c r="E17927" s="37">
        <v>-0.10469411402972301</v>
      </c>
      <c r="F17927" s="37">
        <v>0.93000210447511877</v>
      </c>
      <c r="G17927" s="37">
        <v>0.23581963293462699</v>
      </c>
      <c r="H17927" s="37">
        <v>-0.44395843012250502</v>
      </c>
      <c r="I17927" s="38">
        <v>0.65707263881096001</v>
      </c>
      <c r="J17927" s="38">
        <v>1</v>
      </c>
      <c r="K17927" s="37">
        <v>0.10999462212766099</v>
      </c>
    </row>
    <row r="17928" spans="1:11" x14ac:dyDescent="0.35">
      <c r="A17928" s="6">
        <v>100332723</v>
      </c>
      <c r="B17928" s="6" t="s">
        <v>38002</v>
      </c>
      <c r="C17928" s="6" t="s">
        <v>38003</v>
      </c>
      <c r="D17928" s="37">
        <v>99.616139994959099</v>
      </c>
      <c r="E17928" s="37">
        <v>-0.104722932952207</v>
      </c>
      <c r="F17928" s="37">
        <v>0.92998352716660293</v>
      </c>
      <c r="G17928" s="37">
        <v>0.24256059701428001</v>
      </c>
      <c r="H17928" s="37">
        <v>-0.43173926120424899</v>
      </c>
      <c r="I17928" s="38">
        <v>0.66593092890641803</v>
      </c>
      <c r="J17928" s="38">
        <v>1</v>
      </c>
      <c r="K17928" s="37">
        <v>0.10999462212766099</v>
      </c>
    </row>
    <row r="17929" spans="1:11" x14ac:dyDescent="0.35">
      <c r="A17929" s="6">
        <v>492773</v>
      </c>
      <c r="B17929" s="6" t="s">
        <v>25236</v>
      </c>
      <c r="C17929" s="6" t="s">
        <v>25237</v>
      </c>
      <c r="D17929" s="37">
        <v>45.213535603032703</v>
      </c>
      <c r="E17929" s="37">
        <v>-0.10474412866918301</v>
      </c>
      <c r="F17929" s="37">
        <v>0.92996986418012506</v>
      </c>
      <c r="G17929" s="37">
        <v>0.30624106494659198</v>
      </c>
      <c r="H17929" s="37">
        <v>-0.34203162364084</v>
      </c>
      <c r="I17929" s="38">
        <v>0.73232709367170501</v>
      </c>
      <c r="J17929" s="38">
        <v>1</v>
      </c>
      <c r="K17929" s="37">
        <v>0.29966472037095798</v>
      </c>
    </row>
    <row r="17930" spans="1:11" x14ac:dyDescent="0.35">
      <c r="A17930" s="6">
        <v>100332937</v>
      </c>
      <c r="B17930" s="6" t="s">
        <v>38030</v>
      </c>
      <c r="C17930" s="6" t="s">
        <v>38031</v>
      </c>
      <c r="D17930" s="37">
        <v>338.05950884590402</v>
      </c>
      <c r="E17930" s="37">
        <v>-0.104768555260305</v>
      </c>
      <c r="F17930" s="37">
        <v>0.92995411878648271</v>
      </c>
      <c r="G17930" s="37">
        <v>0.17522683285516399</v>
      </c>
      <c r="H17930" s="37">
        <v>-0.59790246478347697</v>
      </c>
      <c r="I17930" s="38">
        <v>0.54990501516619195</v>
      </c>
      <c r="J17930" s="38">
        <v>1</v>
      </c>
      <c r="K17930" s="37">
        <v>1.01420225090796</v>
      </c>
    </row>
    <row r="17931" spans="1:11" x14ac:dyDescent="0.35">
      <c r="A17931" s="6">
        <v>494085</v>
      </c>
      <c r="B17931" s="6" t="s">
        <v>25359</v>
      </c>
      <c r="C17931" s="6" t="s">
        <v>25360</v>
      </c>
      <c r="D17931" s="37">
        <v>279.961331458058</v>
      </c>
      <c r="E17931" s="37">
        <v>-0.10480090752014599</v>
      </c>
      <c r="F17931" s="37">
        <v>0.92993326491293216</v>
      </c>
      <c r="G17931" s="37">
        <v>0.15089856620776901</v>
      </c>
      <c r="H17931" s="37">
        <v>-0.69451228168627799</v>
      </c>
      <c r="I17931" s="38">
        <v>0.48736100136982002</v>
      </c>
      <c r="J17931" s="38">
        <v>1</v>
      </c>
      <c r="K17931" s="37">
        <v>0.87574373697311703</v>
      </c>
    </row>
    <row r="17932" spans="1:11" x14ac:dyDescent="0.35">
      <c r="A17932" s="6">
        <v>553563</v>
      </c>
      <c r="B17932" s="6" t="s">
        <v>26535</v>
      </c>
      <c r="C17932" s="6" t="s">
        <v>26536</v>
      </c>
      <c r="D17932" s="37">
        <v>125.517284755524</v>
      </c>
      <c r="E17932" s="37">
        <v>-0.105065926484204</v>
      </c>
      <c r="F17932" s="37">
        <v>0.92976245451375861</v>
      </c>
      <c r="G17932" s="37">
        <v>0.19502918801341801</v>
      </c>
      <c r="H17932" s="37">
        <v>-0.53871898639589799</v>
      </c>
      <c r="I17932" s="38">
        <v>0.59008077091793798</v>
      </c>
      <c r="J17932" s="38">
        <v>1</v>
      </c>
      <c r="K17932" s="37">
        <v>0.52436619182772903</v>
      </c>
    </row>
    <row r="17933" spans="1:11" x14ac:dyDescent="0.35">
      <c r="A17933" s="6">
        <v>100034441</v>
      </c>
      <c r="B17933" s="6" t="s">
        <v>36375</v>
      </c>
      <c r="C17933" s="6" t="s">
        <v>36376</v>
      </c>
      <c r="D17933" s="37">
        <v>70.002416376139607</v>
      </c>
      <c r="E17933" s="37">
        <v>-0.10515009793707999</v>
      </c>
      <c r="F17933" s="37">
        <v>0.92970821077443844</v>
      </c>
      <c r="G17933" s="37">
        <v>0.25769744778336501</v>
      </c>
      <c r="H17933" s="37">
        <v>-0.40803701721359498</v>
      </c>
      <c r="I17933" s="38">
        <v>0.68324649841558904</v>
      </c>
      <c r="J17933" s="38">
        <v>1</v>
      </c>
      <c r="K17933" s="37">
        <v>0.323965219891511</v>
      </c>
    </row>
    <row r="17934" spans="1:11" x14ac:dyDescent="0.35">
      <c r="A17934" s="6">
        <v>550420</v>
      </c>
      <c r="B17934" s="6" t="s">
        <v>26070</v>
      </c>
      <c r="C17934" s="6" t="s">
        <v>26071</v>
      </c>
      <c r="D17934" s="37">
        <v>102.507626522436</v>
      </c>
      <c r="E17934" s="37">
        <v>-0.10521092209441101</v>
      </c>
      <c r="F17934" s="37">
        <v>0.92966901501591115</v>
      </c>
      <c r="G17934" s="37">
        <v>0.21324140624986401</v>
      </c>
      <c r="H17934" s="37">
        <v>-0.49338880260023799</v>
      </c>
      <c r="I17934" s="38">
        <v>0.62173789271088598</v>
      </c>
      <c r="J17934" s="38">
        <v>1</v>
      </c>
      <c r="K17934" s="37">
        <v>0.40157548720073899</v>
      </c>
    </row>
    <row r="17935" spans="1:11" x14ac:dyDescent="0.35">
      <c r="A17935" s="6">
        <v>558571</v>
      </c>
      <c r="B17935" s="6" t="s">
        <v>28111</v>
      </c>
      <c r="C17935" s="6" t="s">
        <v>28112</v>
      </c>
      <c r="D17935" s="37">
        <v>172.92900057855701</v>
      </c>
      <c r="E17935" s="37">
        <v>-0.105216102373592</v>
      </c>
      <c r="F17935" s="37">
        <v>0.92966567686317547</v>
      </c>
      <c r="G17935" s="37">
        <v>0.17677322749437399</v>
      </c>
      <c r="H17935" s="37">
        <v>-0.595203831852537</v>
      </c>
      <c r="I17935" s="38">
        <v>0.551707229231714</v>
      </c>
      <c r="J17935" s="38">
        <v>1</v>
      </c>
      <c r="K17935" s="37">
        <v>0.86712237205073595</v>
      </c>
    </row>
    <row r="17936" spans="1:11" x14ac:dyDescent="0.35">
      <c r="A17936" s="6">
        <v>751673</v>
      </c>
      <c r="B17936" s="6" t="s">
        <v>33248</v>
      </c>
      <c r="C17936" s="6" t="s">
        <v>33248</v>
      </c>
      <c r="D17936" s="37">
        <v>345.81695616225301</v>
      </c>
      <c r="E17936" s="37">
        <v>-0.105304216872967</v>
      </c>
      <c r="F17936" s="37">
        <v>0.92960889804170788</v>
      </c>
      <c r="G17936" s="37">
        <v>0.125655691832181</v>
      </c>
      <c r="H17936" s="37">
        <v>-0.83803777877094099</v>
      </c>
      <c r="I17936" s="38">
        <v>0.40200948617190302</v>
      </c>
      <c r="J17936" s="38">
        <v>1</v>
      </c>
      <c r="K17936" s="37">
        <v>0.86712237205073595</v>
      </c>
    </row>
    <row r="17937" spans="1:11" x14ac:dyDescent="0.35">
      <c r="A17937" s="6">
        <v>791176</v>
      </c>
      <c r="B17937" s="6" t="s">
        <v>33758</v>
      </c>
      <c r="C17937" s="6" t="s">
        <v>33759</v>
      </c>
      <c r="D17937" s="37">
        <v>148.324617139049</v>
      </c>
      <c r="E17937" s="37">
        <v>-0.10540272018428901</v>
      </c>
      <c r="F17937" s="37">
        <v>0.92954542902981918</v>
      </c>
      <c r="G17937" s="37">
        <v>0.17971682226111901</v>
      </c>
      <c r="H17937" s="37">
        <v>-0.586493344686144</v>
      </c>
      <c r="I17937" s="38">
        <v>0.55754403262987196</v>
      </c>
      <c r="J17937" s="38">
        <v>1</v>
      </c>
      <c r="K17937" s="37">
        <v>0.85716070988006399</v>
      </c>
    </row>
    <row r="17938" spans="1:11" x14ac:dyDescent="0.35">
      <c r="A17938" s="6">
        <v>101882475</v>
      </c>
      <c r="B17938" s="6" t="s">
        <v>39331</v>
      </c>
      <c r="C17938" s="6" t="s">
        <v>32314</v>
      </c>
      <c r="D17938" s="37">
        <v>47.248217899186201</v>
      </c>
      <c r="E17938" s="37">
        <v>-0.10543422062542</v>
      </c>
      <c r="F17938" s="37">
        <v>0.92952513314567875</v>
      </c>
      <c r="G17938" s="37">
        <v>0.30773745014733001</v>
      </c>
      <c r="H17938" s="37">
        <v>-0.34261095155933602</v>
      </c>
      <c r="I17938" s="38">
        <v>0.73189116206160199</v>
      </c>
      <c r="J17938" s="38">
        <v>1</v>
      </c>
      <c r="K17938" s="37">
        <v>0.29590727632554698</v>
      </c>
    </row>
    <row r="17939" spans="1:11" x14ac:dyDescent="0.35">
      <c r="A17939" s="6">
        <v>101886407</v>
      </c>
      <c r="B17939" s="6" t="s">
        <v>40285</v>
      </c>
      <c r="C17939" s="6" t="s">
        <v>40286</v>
      </c>
      <c r="D17939" s="37">
        <v>22.241683284717599</v>
      </c>
      <c r="E17939" s="37">
        <v>-0.105434661983522</v>
      </c>
      <c r="F17939" s="37">
        <v>0.9295248487797011</v>
      </c>
      <c r="G17939" s="37">
        <v>0.45664797062256501</v>
      </c>
      <c r="H17939" s="37">
        <v>-0.23088827448368901</v>
      </c>
      <c r="I17939" s="38">
        <v>0.81740160025400599</v>
      </c>
      <c r="J17939" s="38">
        <v>1</v>
      </c>
      <c r="K17939" s="37">
        <v>0.30752462630618899</v>
      </c>
    </row>
    <row r="17940" spans="1:11" x14ac:dyDescent="0.35">
      <c r="A17940" s="6">
        <v>558430</v>
      </c>
      <c r="B17940" s="6" t="s">
        <v>28065</v>
      </c>
      <c r="C17940" s="6" t="s">
        <v>28066</v>
      </c>
      <c r="D17940" s="37">
        <v>88.071243714275795</v>
      </c>
      <c r="E17940" s="37">
        <v>-0.10550447586836199</v>
      </c>
      <c r="F17940" s="37">
        <v>0.92947986895458989</v>
      </c>
      <c r="G17940" s="37">
        <v>0.22240798170304599</v>
      </c>
      <c r="H17940" s="37">
        <v>-0.47437360413273899</v>
      </c>
      <c r="I17940" s="38">
        <v>0.635233512576871</v>
      </c>
      <c r="J17940" s="38">
        <v>1</v>
      </c>
      <c r="K17940" s="37">
        <v>0.41028154205432998</v>
      </c>
    </row>
    <row r="17941" spans="1:11" x14ac:dyDescent="0.35">
      <c r="A17941" s="6">
        <v>100333748</v>
      </c>
      <c r="B17941" s="6" t="s">
        <v>38183</v>
      </c>
      <c r="C17941" s="6" t="s">
        <v>38183</v>
      </c>
      <c r="D17941" s="37">
        <v>43.362492339670503</v>
      </c>
      <c r="E17941" s="37">
        <v>-0.105569561664742</v>
      </c>
      <c r="F17941" s="37">
        <v>0.92943793731194324</v>
      </c>
      <c r="G17941" s="37">
        <v>0.33503913409476099</v>
      </c>
      <c r="H17941" s="37">
        <v>-0.31509621092467099</v>
      </c>
      <c r="I17941" s="38">
        <v>0.75268860534305004</v>
      </c>
      <c r="J17941" s="38">
        <v>1</v>
      </c>
      <c r="K17941" s="37">
        <v>0.30752462630618899</v>
      </c>
    </row>
    <row r="17942" spans="1:11" x14ac:dyDescent="0.35">
      <c r="A17942" s="6">
        <v>561685</v>
      </c>
      <c r="B17942" s="6" t="s">
        <v>29130</v>
      </c>
      <c r="C17942" s="6" t="s">
        <v>29131</v>
      </c>
      <c r="D17942" s="37">
        <v>362.07617327579499</v>
      </c>
      <c r="E17942" s="37">
        <v>-0.105620714685874</v>
      </c>
      <c r="F17942" s="37">
        <v>0.9294049832126744</v>
      </c>
      <c r="G17942" s="37">
        <v>0.12589388794786099</v>
      </c>
      <c r="H17942" s="37">
        <v>-0.83896618340690898</v>
      </c>
      <c r="I17942" s="38">
        <v>0.40148828634223799</v>
      </c>
      <c r="J17942" s="38">
        <v>1</v>
      </c>
      <c r="K17942" s="37">
        <v>0.85716070988006399</v>
      </c>
    </row>
    <row r="17943" spans="1:11" x14ac:dyDescent="0.35">
      <c r="A17943" s="6">
        <v>100536462</v>
      </c>
      <c r="B17943" s="6" t="s">
        <v>38798</v>
      </c>
      <c r="C17943" s="6" t="s">
        <v>38799</v>
      </c>
      <c r="D17943" s="37">
        <v>13.281052049689199</v>
      </c>
      <c r="E17943" s="37">
        <v>-0.105634156082342</v>
      </c>
      <c r="F17943" s="37">
        <v>0.92939632411126394</v>
      </c>
      <c r="G17943" s="37">
        <v>0.58102411811146404</v>
      </c>
      <c r="H17943" s="37">
        <v>-0.18180683518902799</v>
      </c>
      <c r="I17943" s="38">
        <v>0.85573432021806894</v>
      </c>
      <c r="J17943" s="38">
        <v>1</v>
      </c>
      <c r="K17943" s="37">
        <v>0.29966472040320102</v>
      </c>
    </row>
    <row r="17944" spans="1:11" x14ac:dyDescent="0.35">
      <c r="A17944" s="6">
        <v>791167</v>
      </c>
      <c r="B17944" s="6" t="s">
        <v>33750</v>
      </c>
      <c r="C17944" s="6" t="s">
        <v>33751</v>
      </c>
      <c r="D17944" s="37">
        <v>98.030541705204399</v>
      </c>
      <c r="E17944" s="37">
        <v>-0.10570281062263701</v>
      </c>
      <c r="F17944" s="37">
        <v>0.92935209732917989</v>
      </c>
      <c r="G17944" s="37">
        <v>0.219152537750117</v>
      </c>
      <c r="H17944" s="37">
        <v>-0.48232528679709702</v>
      </c>
      <c r="I17944" s="38">
        <v>0.62957488671690698</v>
      </c>
      <c r="J17944" s="38">
        <v>1</v>
      </c>
      <c r="K17944" s="37">
        <v>0.40157548720073899</v>
      </c>
    </row>
    <row r="17945" spans="1:11" x14ac:dyDescent="0.35">
      <c r="A17945" s="6">
        <v>550278</v>
      </c>
      <c r="B17945" s="6" t="s">
        <v>25963</v>
      </c>
      <c r="C17945" s="6" t="s">
        <v>25964</v>
      </c>
      <c r="D17945" s="37">
        <v>74.837588104294994</v>
      </c>
      <c r="E17945" s="37">
        <v>-0.105718666678074</v>
      </c>
      <c r="F17945" s="37">
        <v>0.92934188326662293</v>
      </c>
      <c r="G17945" s="37">
        <v>0.265219122032817</v>
      </c>
      <c r="H17945" s="37">
        <v>-0.39860876496300501</v>
      </c>
      <c r="I17945" s="38">
        <v>0.69018150226597896</v>
      </c>
      <c r="J17945" s="38">
        <v>1</v>
      </c>
      <c r="K17945" s="37">
        <v>0.323965219891511</v>
      </c>
    </row>
    <row r="17946" spans="1:11" x14ac:dyDescent="0.35">
      <c r="A17946" s="6">
        <v>798689</v>
      </c>
      <c r="B17946" s="6" t="s">
        <v>34915</v>
      </c>
      <c r="C17946" s="6" t="s">
        <v>34916</v>
      </c>
      <c r="D17946" s="37">
        <v>49.815763743509898</v>
      </c>
      <c r="E17946" s="37">
        <v>-0.105750013998166</v>
      </c>
      <c r="F17946" s="37">
        <v>0.92932169046068158</v>
      </c>
      <c r="G17946" s="37">
        <v>0.317489606045397</v>
      </c>
      <c r="H17946" s="37">
        <v>-0.333081814284795</v>
      </c>
      <c r="I17946" s="38">
        <v>0.73907252646045996</v>
      </c>
      <c r="J17946" s="38">
        <v>1</v>
      </c>
      <c r="K17946" s="37">
        <v>0.29590727632554698</v>
      </c>
    </row>
    <row r="17947" spans="1:11" x14ac:dyDescent="0.35">
      <c r="A17947" s="6">
        <v>100148465</v>
      </c>
      <c r="B17947" s="6" t="s">
        <v>36858</v>
      </c>
      <c r="C17947" s="6" t="s">
        <v>36859</v>
      </c>
      <c r="D17947" s="37">
        <v>301.99302335314201</v>
      </c>
      <c r="E17947" s="37">
        <v>-0.105770387332237</v>
      </c>
      <c r="F17947" s="37">
        <v>0.92930856693350683</v>
      </c>
      <c r="G17947" s="37">
        <v>0.15447085176935199</v>
      </c>
      <c r="H17947" s="37">
        <v>-0.68472715804123496</v>
      </c>
      <c r="I17947" s="38">
        <v>0.49351610818123198</v>
      </c>
      <c r="J17947" s="38">
        <v>1</v>
      </c>
      <c r="K17947" s="37">
        <v>0.86712237205073495</v>
      </c>
    </row>
    <row r="17948" spans="1:11" x14ac:dyDescent="0.35">
      <c r="A17948" s="6">
        <v>553736</v>
      </c>
      <c r="B17948" s="6" t="s">
        <v>26707</v>
      </c>
      <c r="C17948" s="6" t="s">
        <v>26707</v>
      </c>
      <c r="D17948" s="37">
        <v>278.99914286843301</v>
      </c>
      <c r="E17948" s="37">
        <v>-0.10577154890196699</v>
      </c>
      <c r="F17948" s="37">
        <v>0.92930781871143919</v>
      </c>
      <c r="G17948" s="37">
        <v>0.15948855020639399</v>
      </c>
      <c r="H17948" s="37">
        <v>-0.66319211482634999</v>
      </c>
      <c r="I17948" s="38">
        <v>0.50720752094301402</v>
      </c>
      <c r="J17948" s="38">
        <v>1</v>
      </c>
      <c r="K17948" s="37">
        <v>0.86712237205073495</v>
      </c>
    </row>
    <row r="17949" spans="1:11" x14ac:dyDescent="0.35">
      <c r="A17949" s="6">
        <v>406740</v>
      </c>
      <c r="B17949" s="6" t="s">
        <v>23491</v>
      </c>
      <c r="C17949" s="6" t="s">
        <v>23492</v>
      </c>
      <c r="D17949" s="37">
        <v>130.13740734538899</v>
      </c>
      <c r="E17949" s="37">
        <v>-0.105781664482352</v>
      </c>
      <c r="F17949" s="37">
        <v>0.92930130281256917</v>
      </c>
      <c r="G17949" s="37">
        <v>0.19301123072575199</v>
      </c>
      <c r="H17949" s="37">
        <v>-0.54805963406687197</v>
      </c>
      <c r="I17949" s="38">
        <v>0.58365095629485297</v>
      </c>
      <c r="J17949" s="38">
        <v>1</v>
      </c>
      <c r="K17949" s="37">
        <v>0.74344840643135701</v>
      </c>
    </row>
    <row r="17950" spans="1:11" x14ac:dyDescent="0.35">
      <c r="A17950" s="6">
        <v>100333008</v>
      </c>
      <c r="B17950" s="6" t="s">
        <v>38041</v>
      </c>
      <c r="C17950" s="6" t="s">
        <v>38042</v>
      </c>
      <c r="D17950" s="37">
        <v>223.247082168449</v>
      </c>
      <c r="E17950" s="37">
        <v>-0.105792593090897</v>
      </c>
      <c r="F17950" s="37">
        <v>0.9292942632571507</v>
      </c>
      <c r="G17950" s="37">
        <v>0.15715129711348</v>
      </c>
      <c r="H17950" s="37">
        <v>-0.67318943612984705</v>
      </c>
      <c r="I17950" s="38">
        <v>0.50082678097233602</v>
      </c>
      <c r="J17950" s="38">
        <v>1</v>
      </c>
      <c r="K17950" s="37">
        <v>0.66263814823233902</v>
      </c>
    </row>
    <row r="17951" spans="1:11" x14ac:dyDescent="0.35">
      <c r="A17951" s="6">
        <v>101883361</v>
      </c>
      <c r="B17951" s="6" t="s">
        <v>39521</v>
      </c>
      <c r="C17951" s="6" t="s">
        <v>39522</v>
      </c>
      <c r="D17951" s="37">
        <v>19.1676928671958</v>
      </c>
      <c r="E17951" s="37">
        <v>-0.10582734945333</v>
      </c>
      <c r="F17951" s="37">
        <v>0.92927187564351954</v>
      </c>
      <c r="G17951" s="37">
        <v>0.47285499506501999</v>
      </c>
      <c r="H17951" s="37">
        <v>-0.22380507884616699</v>
      </c>
      <c r="I17951" s="38">
        <v>0.82290897786018902</v>
      </c>
      <c r="J17951" s="38">
        <v>1</v>
      </c>
      <c r="K17951" s="37">
        <v>8.3026606645182396E-2</v>
      </c>
    </row>
    <row r="17952" spans="1:11" x14ac:dyDescent="0.35">
      <c r="A17952" s="6">
        <v>335511</v>
      </c>
      <c r="B17952" s="6" t="s">
        <v>21317</v>
      </c>
      <c r="C17952" s="6" t="s">
        <v>21318</v>
      </c>
      <c r="D17952" s="37">
        <v>230.37301471567901</v>
      </c>
      <c r="E17952" s="37">
        <v>-0.105845248524733</v>
      </c>
      <c r="F17952" s="37">
        <v>0.92926034652613632</v>
      </c>
      <c r="G17952" s="37">
        <v>0.14879713873151601</v>
      </c>
      <c r="H17952" s="37">
        <v>-0.71133927323505597</v>
      </c>
      <c r="I17952" s="38">
        <v>0.47687402028123599</v>
      </c>
      <c r="J17952" s="38">
        <v>1</v>
      </c>
      <c r="K17952" s="37">
        <v>0.86712237205073595</v>
      </c>
    </row>
    <row r="17953" spans="1:11" x14ac:dyDescent="0.35">
      <c r="A17953" s="6">
        <v>799882</v>
      </c>
      <c r="B17953" s="6" t="s">
        <v>35106</v>
      </c>
      <c r="C17953" s="6" t="s">
        <v>35107</v>
      </c>
      <c r="D17953" s="37">
        <v>92.580703439404004</v>
      </c>
      <c r="E17953" s="37">
        <v>-0.105913429116283</v>
      </c>
      <c r="F17953" s="37">
        <v>0.92921643147739375</v>
      </c>
      <c r="G17953" s="37">
        <v>0.226021436691074</v>
      </c>
      <c r="H17953" s="37">
        <v>-0.46859904382009998</v>
      </c>
      <c r="I17953" s="38">
        <v>0.63935626088949005</v>
      </c>
      <c r="J17953" s="38">
        <v>1</v>
      </c>
      <c r="K17953" s="37">
        <v>0.40157548720073899</v>
      </c>
    </row>
    <row r="17954" spans="1:11" x14ac:dyDescent="0.35">
      <c r="A17954" s="6">
        <v>571772</v>
      </c>
      <c r="B17954" s="6" t="s">
        <v>32559</v>
      </c>
      <c r="C17954" s="6" t="s">
        <v>32560</v>
      </c>
      <c r="D17954" s="37">
        <v>407.18192423285399</v>
      </c>
      <c r="E17954" s="37">
        <v>-0.105934405446268</v>
      </c>
      <c r="F17954" s="37">
        <v>0.92920292106234281</v>
      </c>
      <c r="G17954" s="37">
        <v>0.15397985426301899</v>
      </c>
      <c r="H17954" s="37">
        <v>-0.68797574821260099</v>
      </c>
      <c r="I17954" s="38">
        <v>0.49146805358534101</v>
      </c>
      <c r="J17954" s="38">
        <v>1</v>
      </c>
      <c r="K17954" s="37">
        <v>1.01420225090796</v>
      </c>
    </row>
    <row r="17955" spans="1:11" x14ac:dyDescent="0.35">
      <c r="A17955" s="6">
        <v>30256</v>
      </c>
      <c r="B17955" s="6" t="s">
        <v>19812</v>
      </c>
      <c r="C17955" s="6" t="s">
        <v>19813</v>
      </c>
      <c r="D17955" s="37">
        <v>423.78953490730299</v>
      </c>
      <c r="E17955" s="37">
        <v>-0.105938523191158</v>
      </c>
      <c r="F17955" s="37">
        <v>0.92920026893212049</v>
      </c>
      <c r="G17955" s="37">
        <v>0.125453036524412</v>
      </c>
      <c r="H17955" s="37">
        <v>-0.84444766046411002</v>
      </c>
      <c r="I17955" s="38">
        <v>0.39841929912106799</v>
      </c>
      <c r="J17955" s="38">
        <v>1</v>
      </c>
      <c r="K17955" s="37">
        <v>0.86712237205073595</v>
      </c>
    </row>
    <row r="17956" spans="1:11" x14ac:dyDescent="0.35">
      <c r="A17956" s="6">
        <v>550254</v>
      </c>
      <c r="B17956" s="6" t="s">
        <v>25938</v>
      </c>
      <c r="C17956" s="6" t="s">
        <v>25939</v>
      </c>
      <c r="D17956" s="37">
        <v>100.24900302971</v>
      </c>
      <c r="E17956" s="37">
        <v>-0.10596514770533901</v>
      </c>
      <c r="F17956" s="37">
        <v>0.92918312097170097</v>
      </c>
      <c r="G17956" s="37">
        <v>0.21428665632469501</v>
      </c>
      <c r="H17956" s="37">
        <v>-0.49450184870483199</v>
      </c>
      <c r="I17956" s="38">
        <v>0.62095180105977699</v>
      </c>
      <c r="J17956" s="38">
        <v>1</v>
      </c>
      <c r="K17956" s="37">
        <v>0.41028154205432998</v>
      </c>
    </row>
    <row r="17957" spans="1:11" x14ac:dyDescent="0.35">
      <c r="A17957" s="6">
        <v>561952</v>
      </c>
      <c r="B17957" s="6" t="s">
        <v>29240</v>
      </c>
      <c r="C17957" s="6" t="s">
        <v>29241</v>
      </c>
      <c r="D17957" s="37">
        <v>151.10520007105899</v>
      </c>
      <c r="E17957" s="37">
        <v>-0.105981419357787</v>
      </c>
      <c r="F17957" s="37">
        <v>0.92917264109957709</v>
      </c>
      <c r="G17957" s="37">
        <v>0.19164836725253401</v>
      </c>
      <c r="H17957" s="37">
        <v>-0.55299933350402897</v>
      </c>
      <c r="I17957" s="38">
        <v>0.58026386655381701</v>
      </c>
      <c r="J17957" s="38">
        <v>1</v>
      </c>
      <c r="K17957" s="37">
        <v>0.86712237205073595</v>
      </c>
    </row>
    <row r="17958" spans="1:11" x14ac:dyDescent="0.35">
      <c r="A17958" s="6">
        <v>777606</v>
      </c>
      <c r="B17958" s="6" t="s">
        <v>33589</v>
      </c>
      <c r="C17958" s="6" t="s">
        <v>33590</v>
      </c>
      <c r="D17958" s="37">
        <v>21.527860439184401</v>
      </c>
      <c r="E17958" s="37">
        <v>-0.106099208356305</v>
      </c>
      <c r="F17958" s="37">
        <v>0.92909678179183219</v>
      </c>
      <c r="G17958" s="37">
        <v>0.44930324545258898</v>
      </c>
      <c r="H17958" s="37">
        <v>-0.236141646939207</v>
      </c>
      <c r="I17958" s="38">
        <v>0.81332275800944898</v>
      </c>
      <c r="J17958" s="38">
        <v>1</v>
      </c>
      <c r="K17958" s="37">
        <v>0.299664720376002</v>
      </c>
    </row>
    <row r="17959" spans="1:11" x14ac:dyDescent="0.35">
      <c r="A17959" s="6">
        <v>571246</v>
      </c>
      <c r="B17959" s="6" t="s">
        <v>32428</v>
      </c>
      <c r="C17959" s="6" t="s">
        <v>32429</v>
      </c>
      <c r="D17959" s="37">
        <v>40.512719882524898</v>
      </c>
      <c r="E17959" s="37">
        <v>-0.10619334485031</v>
      </c>
      <c r="F17959" s="37">
        <v>0.92903615979082155</v>
      </c>
      <c r="G17959" s="37">
        <v>0.33802339805558801</v>
      </c>
      <c r="H17959" s="37">
        <v>-0.31415974592636597</v>
      </c>
      <c r="I17959" s="38">
        <v>0.75339971409768103</v>
      </c>
      <c r="J17959" s="38">
        <v>1</v>
      </c>
      <c r="K17959" s="37">
        <v>0.10063683120691901</v>
      </c>
    </row>
    <row r="17960" spans="1:11" x14ac:dyDescent="0.35">
      <c r="A17960" s="6">
        <v>447901</v>
      </c>
      <c r="B17960" s="6" t="s">
        <v>24760</v>
      </c>
      <c r="C17960" s="6" t="s">
        <v>24761</v>
      </c>
      <c r="D17960" s="37">
        <v>52.9267432191482</v>
      </c>
      <c r="E17960" s="37">
        <v>-0.106241614719355</v>
      </c>
      <c r="F17960" s="37">
        <v>0.92900507650412345</v>
      </c>
      <c r="G17960" s="37">
        <v>0.298864198529949</v>
      </c>
      <c r="H17960" s="37">
        <v>-0.35548458210095202</v>
      </c>
      <c r="I17960" s="38">
        <v>0.72222659336203199</v>
      </c>
      <c r="J17960" s="38">
        <v>1</v>
      </c>
      <c r="K17960" s="37">
        <v>0.29590727632554698</v>
      </c>
    </row>
    <row r="17961" spans="1:11" x14ac:dyDescent="0.35">
      <c r="A17961" s="6">
        <v>556457</v>
      </c>
      <c r="B17961" s="6" t="s">
        <v>27383</v>
      </c>
      <c r="C17961" s="6" t="s">
        <v>27384</v>
      </c>
      <c r="D17961" s="37">
        <v>30.271277940487298</v>
      </c>
      <c r="E17961" s="37">
        <v>-0.106255893820267</v>
      </c>
      <c r="F17961" s="37">
        <v>0.92899588170465974</v>
      </c>
      <c r="G17961" s="37">
        <v>0.37078816622225902</v>
      </c>
      <c r="H17961" s="37">
        <v>-0.286567651019841</v>
      </c>
      <c r="I17961" s="38">
        <v>0.77444338672865298</v>
      </c>
      <c r="J17961" s="38">
        <v>1</v>
      </c>
      <c r="K17961" s="37">
        <v>0.33342499331751302</v>
      </c>
    </row>
    <row r="17962" spans="1:11" x14ac:dyDescent="0.35">
      <c r="A17962" s="6">
        <v>110439331</v>
      </c>
      <c r="B17962" s="6" t="s">
        <v>41690</v>
      </c>
      <c r="C17962" s="6" t="s">
        <v>15117</v>
      </c>
      <c r="D17962" s="37">
        <v>69.858337868123797</v>
      </c>
      <c r="E17962" s="37">
        <v>-0.106300820959353</v>
      </c>
      <c r="F17962" s="37">
        <v>0.92896695218307612</v>
      </c>
      <c r="G17962" s="37">
        <v>0.25523625910708198</v>
      </c>
      <c r="H17962" s="37">
        <v>-0.41648009311543499</v>
      </c>
      <c r="I17962" s="38">
        <v>0.67705873122458904</v>
      </c>
      <c r="J17962" s="38">
        <v>1</v>
      </c>
      <c r="K17962" s="37">
        <v>0.31849574252426999</v>
      </c>
    </row>
    <row r="17963" spans="1:11" x14ac:dyDescent="0.35">
      <c r="A17963" s="6">
        <v>559942</v>
      </c>
      <c r="B17963" s="6" t="s">
        <v>28570</v>
      </c>
      <c r="C17963" s="6" t="s">
        <v>28571</v>
      </c>
      <c r="D17963" s="37">
        <v>49.9915319445509</v>
      </c>
      <c r="E17963" s="37">
        <v>-0.10635878635012699</v>
      </c>
      <c r="F17963" s="37">
        <v>0.9289296283903673</v>
      </c>
      <c r="G17963" s="37">
        <v>0.31392427601914602</v>
      </c>
      <c r="H17963" s="37">
        <v>-0.33880395520491802</v>
      </c>
      <c r="I17963" s="38">
        <v>0.73475742150243295</v>
      </c>
      <c r="J17963" s="38">
        <v>1</v>
      </c>
      <c r="K17963" s="37">
        <v>0.33342499331751302</v>
      </c>
    </row>
    <row r="17964" spans="1:11" x14ac:dyDescent="0.35">
      <c r="A17964" s="6">
        <v>57969</v>
      </c>
      <c r="B17964" s="6" t="s">
        <v>20160</v>
      </c>
      <c r="C17964" s="6" t="s">
        <v>20161</v>
      </c>
      <c r="D17964" s="37">
        <v>141.34767021884301</v>
      </c>
      <c r="E17964" s="37">
        <v>-0.10641465022928601</v>
      </c>
      <c r="F17964" s="37">
        <v>0.9288936591755711</v>
      </c>
      <c r="G17964" s="37">
        <v>0.19898414923980601</v>
      </c>
      <c r="H17964" s="37">
        <v>-0.53478958316946101</v>
      </c>
      <c r="I17964" s="38">
        <v>0.59279536700603097</v>
      </c>
      <c r="J17964" s="38">
        <v>1</v>
      </c>
      <c r="K17964" s="37">
        <v>0.66918807112786505</v>
      </c>
    </row>
    <row r="17965" spans="1:11" x14ac:dyDescent="0.35">
      <c r="A17965" s="6">
        <v>353247</v>
      </c>
      <c r="B17965" s="6" t="s">
        <v>21526</v>
      </c>
      <c r="C17965" s="6" t="s">
        <v>21527</v>
      </c>
      <c r="D17965" s="37">
        <v>69.781469706334306</v>
      </c>
      <c r="E17965" s="37">
        <v>-0.106527963720282</v>
      </c>
      <c r="F17965" s="37">
        <v>0.92882070401398398</v>
      </c>
      <c r="G17965" s="37">
        <v>0.262825191694329</v>
      </c>
      <c r="H17965" s="37">
        <v>-0.40531869503657098</v>
      </c>
      <c r="I17965" s="38">
        <v>0.68524326625770804</v>
      </c>
      <c r="J17965" s="38">
        <v>1</v>
      </c>
      <c r="K17965" s="37">
        <v>0.31849574252426999</v>
      </c>
    </row>
    <row r="17966" spans="1:11" x14ac:dyDescent="0.35">
      <c r="A17966" s="6">
        <v>100001828</v>
      </c>
      <c r="B17966" s="6" t="s">
        <v>35435</v>
      </c>
      <c r="C17966" s="6" t="s">
        <v>35436</v>
      </c>
      <c r="D17966" s="37">
        <v>64.685076742206704</v>
      </c>
      <c r="E17966" s="37">
        <v>-0.106667929487836</v>
      </c>
      <c r="F17966" s="37">
        <v>0.92873059710085992</v>
      </c>
      <c r="G17966" s="37">
        <v>0.26016371647033898</v>
      </c>
      <c r="H17966" s="37">
        <v>-0.41000309703062199</v>
      </c>
      <c r="I17966" s="38">
        <v>0.68180367567800704</v>
      </c>
      <c r="J17966" s="38">
        <v>1</v>
      </c>
      <c r="K17966" s="37">
        <v>0.31849574252426999</v>
      </c>
    </row>
    <row r="17967" spans="1:11" x14ac:dyDescent="0.35">
      <c r="A17967" s="6">
        <v>692275</v>
      </c>
      <c r="B17967" s="6" t="s">
        <v>33113</v>
      </c>
      <c r="C17967" s="6" t="s">
        <v>33114</v>
      </c>
      <c r="D17967" s="37">
        <v>272.92587602739002</v>
      </c>
      <c r="E17967" s="37">
        <v>-0.106781736934149</v>
      </c>
      <c r="F17967" s="37">
        <v>0.92865733678892026</v>
      </c>
      <c r="G17967" s="37">
        <v>0.17596310342587901</v>
      </c>
      <c r="H17967" s="37">
        <v>-0.606841632451254</v>
      </c>
      <c r="I17967" s="38">
        <v>0.54395601618892997</v>
      </c>
      <c r="J17967" s="38">
        <v>1</v>
      </c>
      <c r="K17967" s="37">
        <v>0.85716070988006399</v>
      </c>
    </row>
    <row r="17968" spans="1:11" x14ac:dyDescent="0.35">
      <c r="A17968" s="6">
        <v>556915</v>
      </c>
      <c r="B17968" s="6" t="s">
        <v>27576</v>
      </c>
      <c r="C17968" s="6" t="s">
        <v>27577</v>
      </c>
      <c r="D17968" s="37">
        <v>159.961312229013</v>
      </c>
      <c r="E17968" s="37">
        <v>-0.10682608015494199</v>
      </c>
      <c r="F17968" s="37">
        <v>0.92862879366420648</v>
      </c>
      <c r="G17968" s="37">
        <v>0.21059461424771</v>
      </c>
      <c r="H17968" s="37">
        <v>-0.50725931684695702</v>
      </c>
      <c r="I17968" s="38">
        <v>0.61197288000787198</v>
      </c>
      <c r="J17968" s="38">
        <v>1</v>
      </c>
      <c r="K17968" s="37">
        <v>0.66954059590293502</v>
      </c>
    </row>
    <row r="17969" spans="1:11" x14ac:dyDescent="0.35">
      <c r="A17969" s="6">
        <v>393423</v>
      </c>
      <c r="B17969" s="6" t="s">
        <v>22207</v>
      </c>
      <c r="C17969" s="6" t="s">
        <v>22208</v>
      </c>
      <c r="D17969" s="37">
        <v>103.522185355226</v>
      </c>
      <c r="E17969" s="37">
        <v>-0.106917298234807</v>
      </c>
      <c r="F17969" s="37">
        <v>0.92857008059235846</v>
      </c>
      <c r="G17969" s="37">
        <v>0.21274801538607499</v>
      </c>
      <c r="H17969" s="37">
        <v>-0.502553680892319</v>
      </c>
      <c r="I17969" s="38">
        <v>0.61527810187976695</v>
      </c>
      <c r="J17969" s="38">
        <v>1</v>
      </c>
      <c r="K17969" s="37">
        <v>0.40157548720073899</v>
      </c>
    </row>
    <row r="17970" spans="1:11" x14ac:dyDescent="0.35">
      <c r="A17970" s="6">
        <v>393851</v>
      </c>
      <c r="B17970" s="6" t="s">
        <v>22571</v>
      </c>
      <c r="C17970" s="6" t="s">
        <v>22572</v>
      </c>
      <c r="D17970" s="37">
        <v>181.37496541699301</v>
      </c>
      <c r="E17970" s="37">
        <v>-0.10703638320066</v>
      </c>
      <c r="F17970" s="37">
        <v>0.92849343641631421</v>
      </c>
      <c r="G17970" s="37">
        <v>0.17379605564446801</v>
      </c>
      <c r="H17970" s="37">
        <v>-0.615873489209806</v>
      </c>
      <c r="I17970" s="38">
        <v>0.53797801984303795</v>
      </c>
      <c r="J17970" s="38">
        <v>1</v>
      </c>
      <c r="K17970" s="37">
        <v>0.66263814823233902</v>
      </c>
    </row>
    <row r="17971" spans="1:11" x14ac:dyDescent="0.35">
      <c r="A17971" s="6">
        <v>563796</v>
      </c>
      <c r="B17971" s="6" t="s">
        <v>29887</v>
      </c>
      <c r="C17971" s="6" t="s">
        <v>29888</v>
      </c>
      <c r="D17971" s="37">
        <v>110.50939529241199</v>
      </c>
      <c r="E17971" s="37">
        <v>-0.107068487133853</v>
      </c>
      <c r="F17971" s="37">
        <v>0.9284727751131614</v>
      </c>
      <c r="G17971" s="37">
        <v>0.216916605479789</v>
      </c>
      <c r="H17971" s="37">
        <v>-0.493592857481023</v>
      </c>
      <c r="I17971" s="38">
        <v>0.62159374608346496</v>
      </c>
      <c r="J17971" s="38">
        <v>1</v>
      </c>
      <c r="K17971" s="37">
        <v>0.33804314599786101</v>
      </c>
    </row>
    <row r="17972" spans="1:11" x14ac:dyDescent="0.35">
      <c r="A17972" s="6">
        <v>114435</v>
      </c>
      <c r="B17972" s="6" t="s">
        <v>20378</v>
      </c>
      <c r="C17972" s="6" t="s">
        <v>20379</v>
      </c>
      <c r="D17972" s="37">
        <v>76.267971427254295</v>
      </c>
      <c r="E17972" s="37">
        <v>-0.107132982102808</v>
      </c>
      <c r="F17972" s="37">
        <v>0.92843126912427532</v>
      </c>
      <c r="G17972" s="37">
        <v>0.243198416077469</v>
      </c>
      <c r="H17972" s="37">
        <v>-0.44051677568772302</v>
      </c>
      <c r="I17972" s="38">
        <v>0.65956286488150995</v>
      </c>
      <c r="J17972" s="38">
        <v>1</v>
      </c>
      <c r="K17972" s="37">
        <v>0.33342499331751302</v>
      </c>
    </row>
    <row r="17973" spans="1:11" x14ac:dyDescent="0.35">
      <c r="A17973" s="6">
        <v>641327</v>
      </c>
      <c r="B17973" s="6" t="s">
        <v>32908</v>
      </c>
      <c r="C17973" s="6" t="s">
        <v>32909</v>
      </c>
      <c r="D17973" s="37">
        <v>168.12865315608201</v>
      </c>
      <c r="E17973" s="37">
        <v>-0.10715966475604401</v>
      </c>
      <c r="F17973" s="37">
        <v>0.92841409794130314</v>
      </c>
      <c r="G17973" s="37">
        <v>0.16912823688374301</v>
      </c>
      <c r="H17973" s="37">
        <v>-0.63360008198810902</v>
      </c>
      <c r="I17973" s="38">
        <v>0.52634184731281197</v>
      </c>
      <c r="J17973" s="38">
        <v>1</v>
      </c>
      <c r="K17973" s="37">
        <v>0.86712237205073595</v>
      </c>
    </row>
    <row r="17974" spans="1:11" x14ac:dyDescent="0.35">
      <c r="A17974" s="6">
        <v>559637</v>
      </c>
      <c r="B17974" s="6" t="s">
        <v>28457</v>
      </c>
      <c r="C17974" s="6" t="s">
        <v>28458</v>
      </c>
      <c r="D17974" s="37">
        <v>286.66482278201102</v>
      </c>
      <c r="E17974" s="37">
        <v>-0.107177294662075</v>
      </c>
      <c r="F17974" s="37">
        <v>0.92840275267925365</v>
      </c>
      <c r="G17974" s="37">
        <v>0.13949836509393901</v>
      </c>
      <c r="H17974" s="37">
        <v>-0.76830502343092499</v>
      </c>
      <c r="I17974" s="38">
        <v>0.44230599092683298</v>
      </c>
      <c r="J17974" s="38">
        <v>1</v>
      </c>
      <c r="K17974" s="37">
        <v>0.87574373697311703</v>
      </c>
    </row>
    <row r="17975" spans="1:11" x14ac:dyDescent="0.35">
      <c r="A17975" s="6">
        <v>406358</v>
      </c>
      <c r="B17975" s="6" t="s">
        <v>23308</v>
      </c>
      <c r="C17975" s="6" t="s">
        <v>23309</v>
      </c>
      <c r="D17975" s="37">
        <v>193.0918630505</v>
      </c>
      <c r="E17975" s="37">
        <v>-0.107339781139447</v>
      </c>
      <c r="F17975" s="37">
        <v>0.92829819530998892</v>
      </c>
      <c r="G17975" s="37">
        <v>0.158998990178327</v>
      </c>
      <c r="H17975" s="37">
        <v>-0.67509725073762406</v>
      </c>
      <c r="I17975" s="38">
        <v>0.49961398023551401</v>
      </c>
      <c r="J17975" s="38">
        <v>1</v>
      </c>
      <c r="K17975" s="37">
        <v>0.85716070988006399</v>
      </c>
    </row>
    <row r="17976" spans="1:11" x14ac:dyDescent="0.35">
      <c r="A17976" s="6">
        <v>108181107</v>
      </c>
      <c r="B17976" s="6" t="s">
        <v>41001</v>
      </c>
      <c r="C17976" s="6" t="s">
        <v>40152</v>
      </c>
      <c r="D17976" s="37">
        <v>19.547245230404901</v>
      </c>
      <c r="E17976" s="37">
        <v>-0.107341426882425</v>
      </c>
      <c r="F17976" s="37">
        <v>0.92829713636175537</v>
      </c>
      <c r="G17976" s="37">
        <v>0.46026547515502902</v>
      </c>
      <c r="H17976" s="37">
        <v>-0.23321633421726801</v>
      </c>
      <c r="I17976" s="38">
        <v>0.81559342265622903</v>
      </c>
      <c r="J17976" s="38">
        <v>1</v>
      </c>
      <c r="K17976" s="37">
        <v>0.27867905737704901</v>
      </c>
    </row>
    <row r="17977" spans="1:11" x14ac:dyDescent="0.35">
      <c r="A17977" s="6">
        <v>101887016</v>
      </c>
      <c r="B17977" s="6" t="s">
        <v>40423</v>
      </c>
      <c r="C17977" s="6" t="s">
        <v>40424</v>
      </c>
      <c r="D17977" s="37">
        <v>99.891445686810002</v>
      </c>
      <c r="E17977" s="37">
        <v>-0.107417514689716</v>
      </c>
      <c r="F17977" s="37">
        <v>0.92824817921621794</v>
      </c>
      <c r="G17977" s="37">
        <v>0.22158513580226499</v>
      </c>
      <c r="H17977" s="37">
        <v>-0.48476859379941201</v>
      </c>
      <c r="I17977" s="38">
        <v>0.62784050310123796</v>
      </c>
      <c r="J17977" s="38">
        <v>1</v>
      </c>
      <c r="K17977" s="37">
        <v>0.40157548720073899</v>
      </c>
    </row>
    <row r="17978" spans="1:11" x14ac:dyDescent="0.35">
      <c r="A17978" s="6">
        <v>100124652</v>
      </c>
      <c r="B17978" s="6" t="s">
        <v>36605</v>
      </c>
      <c r="C17978" s="6" t="s">
        <v>36606</v>
      </c>
      <c r="D17978" s="37">
        <v>61.355725066567899</v>
      </c>
      <c r="E17978" s="37">
        <v>-0.107478715302869</v>
      </c>
      <c r="F17978" s="37">
        <v>0.9282088028052804</v>
      </c>
      <c r="G17978" s="37">
        <v>0.268790710168203</v>
      </c>
      <c r="H17978" s="37">
        <v>-0.39986023042094998</v>
      </c>
      <c r="I17978" s="38">
        <v>0.68925946558178597</v>
      </c>
      <c r="J17978" s="38">
        <v>1</v>
      </c>
      <c r="K17978" s="37">
        <v>0.30426363846599003</v>
      </c>
    </row>
    <row r="17979" spans="1:11" x14ac:dyDescent="0.35">
      <c r="A17979" s="6">
        <v>100149664</v>
      </c>
      <c r="B17979" s="6" t="s">
        <v>36995</v>
      </c>
      <c r="C17979" s="6" t="s">
        <v>36996</v>
      </c>
      <c r="D17979" s="37">
        <v>81.7976889862869</v>
      </c>
      <c r="E17979" s="37">
        <v>-0.107509862100288</v>
      </c>
      <c r="F17979" s="37">
        <v>0.92818876362954006</v>
      </c>
      <c r="G17979" s="37">
        <v>0.241251221351102</v>
      </c>
      <c r="H17979" s="37">
        <v>-0.44563447802747103</v>
      </c>
      <c r="I17979" s="38">
        <v>0.65586130122105801</v>
      </c>
      <c r="J17979" s="38">
        <v>1</v>
      </c>
      <c r="K17979" s="37">
        <v>0.323965219891511</v>
      </c>
    </row>
    <row r="17980" spans="1:11" x14ac:dyDescent="0.35">
      <c r="A17980" s="6">
        <v>560030</v>
      </c>
      <c r="B17980" s="6" t="s">
        <v>28595</v>
      </c>
      <c r="C17980" s="6" t="s">
        <v>28596</v>
      </c>
      <c r="D17980" s="37">
        <v>185.33561149856899</v>
      </c>
      <c r="E17980" s="37">
        <v>-0.107608640304824</v>
      </c>
      <c r="F17980" s="37">
        <v>0.92812521473092691</v>
      </c>
      <c r="G17980" s="37">
        <v>0.16137190393859299</v>
      </c>
      <c r="H17980" s="37">
        <v>-0.66683628115196703</v>
      </c>
      <c r="I17980" s="38">
        <v>0.50487671520287603</v>
      </c>
      <c r="J17980" s="38">
        <v>1</v>
      </c>
      <c r="K17980" s="37">
        <v>0.85716070988006399</v>
      </c>
    </row>
    <row r="17981" spans="1:11" x14ac:dyDescent="0.35">
      <c r="A17981" s="6">
        <v>100332608</v>
      </c>
      <c r="B17981" s="6" t="s">
        <v>37981</v>
      </c>
      <c r="C17981" s="6" t="s">
        <v>31657</v>
      </c>
      <c r="D17981" s="37">
        <v>171.24625470059101</v>
      </c>
      <c r="E17981" s="37">
        <v>-0.107626159615862</v>
      </c>
      <c r="F17981" s="37">
        <v>0.92811394414696335</v>
      </c>
      <c r="G17981" s="37">
        <v>0.18193702419845001</v>
      </c>
      <c r="H17981" s="37">
        <v>-0.59155721651502502</v>
      </c>
      <c r="I17981" s="38">
        <v>0.55414713031225205</v>
      </c>
      <c r="J17981" s="38">
        <v>1</v>
      </c>
      <c r="K17981" s="37">
        <v>0.85716070988006399</v>
      </c>
    </row>
    <row r="17982" spans="1:11" x14ac:dyDescent="0.35">
      <c r="A17982" s="6">
        <v>100537309</v>
      </c>
      <c r="B17982" s="6" t="s">
        <v>38950</v>
      </c>
      <c r="C17982" s="6" t="s">
        <v>38951</v>
      </c>
      <c r="D17982" s="37">
        <v>139.576683497213</v>
      </c>
      <c r="E17982" s="37">
        <v>-0.10764502191698801</v>
      </c>
      <c r="F17982" s="37">
        <v>0.92810180973895873</v>
      </c>
      <c r="G17982" s="37">
        <v>0.199330360528409</v>
      </c>
      <c r="H17982" s="37">
        <v>-0.54003324747735004</v>
      </c>
      <c r="I17982" s="38">
        <v>0.58917410397984005</v>
      </c>
      <c r="J17982" s="38">
        <v>1</v>
      </c>
      <c r="K17982" s="37">
        <v>0.66918807112786505</v>
      </c>
    </row>
    <row r="17983" spans="1:11" x14ac:dyDescent="0.35">
      <c r="A17983" s="6">
        <v>406810</v>
      </c>
      <c r="B17983" s="6" t="s">
        <v>23525</v>
      </c>
      <c r="C17983" s="6" t="s">
        <v>23526</v>
      </c>
      <c r="D17983" s="37">
        <v>402.38184515805102</v>
      </c>
      <c r="E17983" s="37">
        <v>-0.107721969693161</v>
      </c>
      <c r="F17983" s="37">
        <v>0.92805230969645403</v>
      </c>
      <c r="G17983" s="37">
        <v>0.12533459163118399</v>
      </c>
      <c r="H17983" s="37">
        <v>-0.85947517194733303</v>
      </c>
      <c r="I17983" s="38">
        <v>0.39007841216509298</v>
      </c>
      <c r="J17983" s="38">
        <v>1</v>
      </c>
      <c r="K17983" s="37">
        <v>0.86712237205073595</v>
      </c>
    </row>
    <row r="17984" spans="1:11" x14ac:dyDescent="0.35">
      <c r="A17984" s="6">
        <v>30529</v>
      </c>
      <c r="B17984" s="6" t="s">
        <v>20005</v>
      </c>
      <c r="C17984" s="6" t="s">
        <v>20006</v>
      </c>
      <c r="D17984" s="37">
        <v>250.07565214809799</v>
      </c>
      <c r="E17984" s="37">
        <v>-0.10788716446741201</v>
      </c>
      <c r="F17984" s="37">
        <v>0.92794604980750173</v>
      </c>
      <c r="G17984" s="37">
        <v>0.14379911233069301</v>
      </c>
      <c r="H17984" s="37">
        <v>-0.75026307686312599</v>
      </c>
      <c r="I17984" s="38">
        <v>0.45309627580365702</v>
      </c>
      <c r="J17984" s="38">
        <v>1</v>
      </c>
      <c r="K17984" s="37">
        <v>0.63962793382753602</v>
      </c>
    </row>
    <row r="17985" spans="1:11" x14ac:dyDescent="0.35">
      <c r="A17985" s="6">
        <v>541509</v>
      </c>
      <c r="B17985" s="6" t="s">
        <v>25794</v>
      </c>
      <c r="C17985" s="6" t="s">
        <v>25795</v>
      </c>
      <c r="D17985" s="37">
        <v>204.66432023966499</v>
      </c>
      <c r="E17985" s="37">
        <v>-0.107895953772842</v>
      </c>
      <c r="F17985" s="37">
        <v>0.92794039651544857</v>
      </c>
      <c r="G17985" s="37">
        <v>0.17284064304157301</v>
      </c>
      <c r="H17985" s="37">
        <v>-0.62425105504201195</v>
      </c>
      <c r="I17985" s="38">
        <v>0.53246272211972701</v>
      </c>
      <c r="J17985" s="38">
        <v>1</v>
      </c>
      <c r="K17985" s="37">
        <v>0.489827997700646</v>
      </c>
    </row>
    <row r="17986" spans="1:11" x14ac:dyDescent="0.35">
      <c r="A17986" s="6">
        <v>405867</v>
      </c>
      <c r="B17986" s="6" t="s">
        <v>23218</v>
      </c>
      <c r="C17986" s="6" t="s">
        <v>23219</v>
      </c>
      <c r="D17986" s="37">
        <v>122.650247202069</v>
      </c>
      <c r="E17986" s="37">
        <v>-0.107902320936863</v>
      </c>
      <c r="F17986" s="37">
        <v>0.9279363011692382</v>
      </c>
      <c r="G17986" s="37">
        <v>0.19768386436687399</v>
      </c>
      <c r="H17986" s="37">
        <v>-0.54583271772050601</v>
      </c>
      <c r="I17986" s="38">
        <v>0.58518093109850999</v>
      </c>
      <c r="J17986" s="38">
        <v>1</v>
      </c>
      <c r="K17986" s="37">
        <v>0.66263814823233902</v>
      </c>
    </row>
    <row r="17987" spans="1:11" x14ac:dyDescent="0.35">
      <c r="A17987" s="6">
        <v>797343</v>
      </c>
      <c r="B17987" s="6" t="s">
        <v>34650</v>
      </c>
      <c r="C17987" s="6" t="s">
        <v>34651</v>
      </c>
      <c r="D17987" s="37">
        <v>91.403103180406504</v>
      </c>
      <c r="E17987" s="37">
        <v>-0.10797715319476001</v>
      </c>
      <c r="F17987" s="37">
        <v>0.92788817057631512</v>
      </c>
      <c r="G17987" s="37">
        <v>0.23512397281493799</v>
      </c>
      <c r="H17987" s="37">
        <v>-0.459234981027421</v>
      </c>
      <c r="I17987" s="38">
        <v>0.646065432841198</v>
      </c>
      <c r="J17987" s="38">
        <v>1</v>
      </c>
      <c r="K17987" s="37">
        <v>0.10999462212766099</v>
      </c>
    </row>
    <row r="17988" spans="1:11" x14ac:dyDescent="0.35">
      <c r="A17988" s="6">
        <v>100320289</v>
      </c>
      <c r="B17988" s="6" t="s">
        <v>37362</v>
      </c>
      <c r="C17988" s="6" t="s">
        <v>37363</v>
      </c>
      <c r="D17988" s="37">
        <v>121.342295535969</v>
      </c>
      <c r="E17988" s="37">
        <v>-0.108180364821817</v>
      </c>
      <c r="F17988" s="37">
        <v>0.92775748156689086</v>
      </c>
      <c r="G17988" s="37">
        <v>0.21760578430965799</v>
      </c>
      <c r="H17988" s="37">
        <v>-0.49713919675900697</v>
      </c>
      <c r="I17988" s="38">
        <v>0.61909089532988704</v>
      </c>
      <c r="J17988" s="38">
        <v>1</v>
      </c>
      <c r="K17988" s="37">
        <v>0.66263814823233902</v>
      </c>
    </row>
    <row r="17989" spans="1:11" x14ac:dyDescent="0.35">
      <c r="A17989" s="6">
        <v>565375</v>
      </c>
      <c r="B17989" s="6" t="s">
        <v>30436</v>
      </c>
      <c r="C17989" s="6" t="s">
        <v>30437</v>
      </c>
      <c r="D17989" s="37">
        <v>83.787121399683897</v>
      </c>
      <c r="E17989" s="37">
        <v>-0.108206708697747</v>
      </c>
      <c r="F17989" s="37">
        <v>0.92774054069986778</v>
      </c>
      <c r="G17989" s="37">
        <v>0.236136769997291</v>
      </c>
      <c r="H17989" s="37">
        <v>-0.45823743883253698</v>
      </c>
      <c r="I17989" s="38">
        <v>0.64678186503535195</v>
      </c>
      <c r="J17989" s="38">
        <v>1</v>
      </c>
      <c r="K17989" s="37">
        <v>0.323965219891511</v>
      </c>
    </row>
    <row r="17990" spans="1:11" x14ac:dyDescent="0.35">
      <c r="A17990" s="6">
        <v>553759</v>
      </c>
      <c r="B17990" s="6" t="s">
        <v>26713</v>
      </c>
      <c r="C17990" s="6" t="s">
        <v>26714</v>
      </c>
      <c r="D17990" s="37">
        <v>9.7196170091016594</v>
      </c>
      <c r="E17990" s="37">
        <v>-0.108340097392539</v>
      </c>
      <c r="F17990" s="37">
        <v>0.927654767632341</v>
      </c>
      <c r="G17990" s="37">
        <v>0.67337056714756904</v>
      </c>
      <c r="H17990" s="37">
        <v>-0.16089223776363301</v>
      </c>
      <c r="I17990" s="38">
        <v>0.87217827602444298</v>
      </c>
      <c r="J17990" s="38">
        <v>1</v>
      </c>
      <c r="K17990" s="37">
        <v>0.29966472040320102</v>
      </c>
    </row>
    <row r="17991" spans="1:11" x14ac:dyDescent="0.35">
      <c r="A17991" s="6">
        <v>30253</v>
      </c>
      <c r="B17991" s="6" t="s">
        <v>19810</v>
      </c>
      <c r="C17991" s="6" t="s">
        <v>19811</v>
      </c>
      <c r="D17991" s="37">
        <v>325.94486496208401</v>
      </c>
      <c r="E17991" s="37">
        <v>-0.108362885668144</v>
      </c>
      <c r="F17991" s="37">
        <v>0.92764011485753006</v>
      </c>
      <c r="G17991" s="37">
        <v>0.13851779323880101</v>
      </c>
      <c r="H17991" s="37">
        <v>-0.78230300335011305</v>
      </c>
      <c r="I17991" s="38">
        <v>0.43403652223523398</v>
      </c>
      <c r="J17991" s="38">
        <v>1</v>
      </c>
      <c r="K17991" s="37">
        <v>0.86712237205073595</v>
      </c>
    </row>
    <row r="17992" spans="1:11" x14ac:dyDescent="0.35">
      <c r="A17992" s="6">
        <v>140422</v>
      </c>
      <c r="B17992" s="6" t="s">
        <v>20412</v>
      </c>
      <c r="C17992" s="6" t="s">
        <v>20413</v>
      </c>
      <c r="D17992" s="37">
        <v>238.33676547515699</v>
      </c>
      <c r="E17992" s="37">
        <v>-0.108408487373773</v>
      </c>
      <c r="F17992" s="37">
        <v>0.92761079382869138</v>
      </c>
      <c r="G17992" s="37">
        <v>0.15398312251732299</v>
      </c>
      <c r="H17992" s="37">
        <v>-0.70402837402896401</v>
      </c>
      <c r="I17992" s="38">
        <v>0.481415103668485</v>
      </c>
      <c r="J17992" s="38">
        <v>1</v>
      </c>
      <c r="K17992" s="37">
        <v>0.66263814823233902</v>
      </c>
    </row>
    <row r="17993" spans="1:11" x14ac:dyDescent="0.35">
      <c r="A17993" s="6">
        <v>110437938</v>
      </c>
      <c r="B17993" s="6" t="s">
        <v>41392</v>
      </c>
      <c r="C17993" s="6" t="s">
        <v>39541</v>
      </c>
      <c r="D17993" s="37">
        <v>12.8883561555554</v>
      </c>
      <c r="E17993" s="37">
        <v>-0.108409980302885</v>
      </c>
      <c r="F17993" s="37">
        <v>0.92760983391935303</v>
      </c>
      <c r="G17993" s="37">
        <v>0.56608443761796001</v>
      </c>
      <c r="H17993" s="37">
        <v>-0.19150849784718699</v>
      </c>
      <c r="I17993" s="38">
        <v>0.848127223434607</v>
      </c>
      <c r="J17993" s="38">
        <v>1</v>
      </c>
      <c r="K17993" s="37">
        <v>0.15512700454275699</v>
      </c>
    </row>
    <row r="17994" spans="1:11" x14ac:dyDescent="0.35">
      <c r="A17994" s="6">
        <v>393504</v>
      </c>
      <c r="B17994" s="6" t="s">
        <v>22277</v>
      </c>
      <c r="C17994" s="6" t="s">
        <v>22278</v>
      </c>
      <c r="D17994" s="37">
        <v>227.21844940029999</v>
      </c>
      <c r="E17994" s="37">
        <v>-0.108418800295627</v>
      </c>
      <c r="F17994" s="37">
        <v>0.9276041629447106</v>
      </c>
      <c r="G17994" s="37">
        <v>0.191925320331365</v>
      </c>
      <c r="H17994" s="37">
        <v>-0.56490097350593704</v>
      </c>
      <c r="I17994" s="38">
        <v>0.572141121497873</v>
      </c>
      <c r="J17994" s="38">
        <v>1</v>
      </c>
      <c r="K17994" s="37">
        <v>0.46161377382451302</v>
      </c>
    </row>
    <row r="17995" spans="1:11" x14ac:dyDescent="0.35">
      <c r="A17995" s="6">
        <v>100536352</v>
      </c>
      <c r="B17995" s="6" t="s">
        <v>38779</v>
      </c>
      <c r="C17995" s="6" t="s">
        <v>38780</v>
      </c>
      <c r="D17995" s="37">
        <v>205.07017407824</v>
      </c>
      <c r="E17995" s="37">
        <v>-0.10845027066296101</v>
      </c>
      <c r="F17995" s="37">
        <v>0.92758392878258233</v>
      </c>
      <c r="G17995" s="37">
        <v>0.19958426078251501</v>
      </c>
      <c r="H17995" s="37">
        <v>-0.54338087701784099</v>
      </c>
      <c r="I17995" s="38">
        <v>0.58686758940665396</v>
      </c>
      <c r="J17995" s="38">
        <v>1</v>
      </c>
      <c r="K17995" s="37">
        <v>0.46161377382451302</v>
      </c>
    </row>
    <row r="17996" spans="1:11" x14ac:dyDescent="0.35">
      <c r="A17996" s="6">
        <v>368672</v>
      </c>
      <c r="B17996" s="6" t="s">
        <v>21653</v>
      </c>
      <c r="C17996" s="6" t="s">
        <v>21654</v>
      </c>
      <c r="D17996" s="37">
        <v>149.59488289852899</v>
      </c>
      <c r="E17996" s="37">
        <v>-0.10847678767728899</v>
      </c>
      <c r="F17996" s="37">
        <v>0.92756687976696395</v>
      </c>
      <c r="G17996" s="37">
        <v>0.18373233892291499</v>
      </c>
      <c r="H17996" s="37">
        <v>-0.59040661166786002</v>
      </c>
      <c r="I17996" s="38">
        <v>0.55491807901443502</v>
      </c>
      <c r="J17996" s="38">
        <v>1</v>
      </c>
      <c r="K17996" s="37">
        <v>0.66954059590293502</v>
      </c>
    </row>
    <row r="17997" spans="1:11" x14ac:dyDescent="0.35">
      <c r="A17997" s="6">
        <v>555899</v>
      </c>
      <c r="B17997" s="6" t="s">
        <v>27189</v>
      </c>
      <c r="C17997" s="6" t="s">
        <v>27189</v>
      </c>
      <c r="D17997" s="37">
        <v>115.33849431674101</v>
      </c>
      <c r="E17997" s="37">
        <v>-0.10855230385183399</v>
      </c>
      <c r="F17997" s="37">
        <v>0.92751832864063721</v>
      </c>
      <c r="G17997" s="37">
        <v>0.20268527518203</v>
      </c>
      <c r="H17997" s="37">
        <v>-0.53557074510885805</v>
      </c>
      <c r="I17997" s="38">
        <v>0.59225525193989603</v>
      </c>
      <c r="J17997" s="38">
        <v>1</v>
      </c>
      <c r="K17997" s="37">
        <v>0.74344840643135701</v>
      </c>
    </row>
    <row r="17998" spans="1:11" x14ac:dyDescent="0.35">
      <c r="A17998" s="6">
        <v>567119</v>
      </c>
      <c r="B17998" s="6" t="s">
        <v>31076</v>
      </c>
      <c r="C17998" s="6" t="s">
        <v>31077</v>
      </c>
      <c r="D17998" s="37">
        <v>155.49896461839401</v>
      </c>
      <c r="E17998" s="37">
        <v>-0.10855331292562601</v>
      </c>
      <c r="F17998" s="37">
        <v>0.92751767990054801</v>
      </c>
      <c r="G17998" s="37">
        <v>0.178360984058165</v>
      </c>
      <c r="H17998" s="37">
        <v>-0.60861579957546097</v>
      </c>
      <c r="I17998" s="38">
        <v>0.54277912949651697</v>
      </c>
      <c r="J17998" s="38">
        <v>1</v>
      </c>
      <c r="K17998" s="37">
        <v>0.66263814823233902</v>
      </c>
    </row>
    <row r="17999" spans="1:11" x14ac:dyDescent="0.35">
      <c r="A17999" s="6">
        <v>100037389</v>
      </c>
      <c r="B17999" s="6" t="s">
        <v>36519</v>
      </c>
      <c r="C17999" s="6" t="s">
        <v>36520</v>
      </c>
      <c r="D17999" s="37">
        <v>31.688577175902299</v>
      </c>
      <c r="E17999" s="37">
        <v>-0.10859719868043401</v>
      </c>
      <c r="F17999" s="37">
        <v>0.92748946590297598</v>
      </c>
      <c r="G17999" s="37">
        <v>0.38245688745638801</v>
      </c>
      <c r="H17999" s="37">
        <v>-0.28394624921696099</v>
      </c>
      <c r="I17999" s="38">
        <v>0.77645157274365795</v>
      </c>
      <c r="J17999" s="38">
        <v>1</v>
      </c>
      <c r="K17999" s="37">
        <v>0.29966472037095798</v>
      </c>
    </row>
    <row r="18000" spans="1:11" x14ac:dyDescent="0.35">
      <c r="A18000" s="6">
        <v>101884407</v>
      </c>
      <c r="B18000" s="6" t="s">
        <v>39798</v>
      </c>
      <c r="C18000" s="6" t="s">
        <v>39799</v>
      </c>
      <c r="D18000" s="37">
        <v>33.888131846076398</v>
      </c>
      <c r="E18000" s="37">
        <v>-0.108623145763874</v>
      </c>
      <c r="F18000" s="37">
        <v>0.92747278501791797</v>
      </c>
      <c r="G18000" s="37">
        <v>0.54720353379750897</v>
      </c>
      <c r="H18000" s="37">
        <v>-0.198505928881793</v>
      </c>
      <c r="I18000" s="38">
        <v>0.84264924647536299</v>
      </c>
      <c r="J18000" s="38">
        <v>1</v>
      </c>
      <c r="K18000" s="37">
        <v>0.33342499331751302</v>
      </c>
    </row>
    <row r="18001" spans="1:11" x14ac:dyDescent="0.35">
      <c r="A18001" s="6">
        <v>563942</v>
      </c>
      <c r="B18001" s="6" t="s">
        <v>29949</v>
      </c>
      <c r="C18001" s="6" t="s">
        <v>29950</v>
      </c>
      <c r="D18001" s="37">
        <v>158.95644628260601</v>
      </c>
      <c r="E18001" s="37">
        <v>-0.10867007764537701</v>
      </c>
      <c r="F18001" s="37">
        <v>0.92744261416848772</v>
      </c>
      <c r="G18001" s="37">
        <v>0.185581075431829</v>
      </c>
      <c r="H18001" s="37">
        <v>-0.58556659073406003</v>
      </c>
      <c r="I18001" s="38">
        <v>0.55816680505840999</v>
      </c>
      <c r="J18001" s="38">
        <v>1</v>
      </c>
      <c r="K18001" s="37">
        <v>0.66263814823233902</v>
      </c>
    </row>
    <row r="18002" spans="1:11" x14ac:dyDescent="0.35">
      <c r="A18002" s="6">
        <v>101882911</v>
      </c>
      <c r="B18002" s="6" t="s">
        <v>39414</v>
      </c>
      <c r="C18002" s="6" t="s">
        <v>39415</v>
      </c>
      <c r="D18002" s="37">
        <v>12.9048875485257</v>
      </c>
      <c r="E18002" s="37">
        <v>-0.108714820430189</v>
      </c>
      <c r="F18002" s="37">
        <v>0.92741385152588374</v>
      </c>
      <c r="G18002" s="37">
        <v>0.56009462182469205</v>
      </c>
      <c r="H18002" s="37">
        <v>-0.194100811173681</v>
      </c>
      <c r="I18002" s="38">
        <v>0.84609694648184597</v>
      </c>
      <c r="J18002" s="38">
        <v>1</v>
      </c>
      <c r="K18002" s="37">
        <v>0.29966472040320102</v>
      </c>
    </row>
    <row r="18003" spans="1:11" x14ac:dyDescent="0.35">
      <c r="A18003" s="6">
        <v>436689</v>
      </c>
      <c r="B18003" s="6" t="s">
        <v>23944</v>
      </c>
      <c r="C18003" s="6" t="s">
        <v>23945</v>
      </c>
      <c r="D18003" s="37">
        <v>96.9635683681974</v>
      </c>
      <c r="E18003" s="37">
        <v>-0.108737195710273</v>
      </c>
      <c r="F18003" s="37">
        <v>0.92739946803999385</v>
      </c>
      <c r="G18003" s="37">
        <v>0.21496977250645</v>
      </c>
      <c r="H18003" s="37">
        <v>-0.50582551417553501</v>
      </c>
      <c r="I18003" s="38">
        <v>0.61297914565536304</v>
      </c>
      <c r="J18003" s="38">
        <v>1</v>
      </c>
      <c r="K18003" s="37">
        <v>0.40157548720073899</v>
      </c>
    </row>
    <row r="18004" spans="1:11" x14ac:dyDescent="0.35">
      <c r="A18004" s="6">
        <v>541542</v>
      </c>
      <c r="B18004" s="6" t="s">
        <v>25834</v>
      </c>
      <c r="C18004" s="6" t="s">
        <v>25835</v>
      </c>
      <c r="D18004" s="37">
        <v>73.434247299348996</v>
      </c>
      <c r="E18004" s="37">
        <v>-0.10874177633502601</v>
      </c>
      <c r="F18004" s="37">
        <v>0.92739652350764656</v>
      </c>
      <c r="G18004" s="37">
        <v>0.24865818200089099</v>
      </c>
      <c r="H18004" s="37">
        <v>-0.43731429008290801</v>
      </c>
      <c r="I18004" s="38">
        <v>0.66188343324430998</v>
      </c>
      <c r="J18004" s="38">
        <v>1</v>
      </c>
      <c r="K18004" s="37">
        <v>0.31849574252426999</v>
      </c>
    </row>
    <row r="18005" spans="1:11" x14ac:dyDescent="0.35">
      <c r="A18005" s="6">
        <v>100330259</v>
      </c>
      <c r="B18005" s="6" t="s">
        <v>37568</v>
      </c>
      <c r="C18005" s="6" t="s">
        <v>37569</v>
      </c>
      <c r="D18005" s="37">
        <v>215.49743249036499</v>
      </c>
      <c r="E18005" s="37">
        <v>-0.108744849870298</v>
      </c>
      <c r="F18005" s="37">
        <v>0.92739454777278285</v>
      </c>
      <c r="G18005" s="37">
        <v>0.19549283385713201</v>
      </c>
      <c r="H18005" s="37">
        <v>-0.55626003124886803</v>
      </c>
      <c r="I18005" s="38">
        <v>0.57803310617818304</v>
      </c>
      <c r="J18005" s="38">
        <v>1</v>
      </c>
      <c r="K18005" s="37">
        <v>0.46161377382451302</v>
      </c>
    </row>
    <row r="18006" spans="1:11" x14ac:dyDescent="0.35">
      <c r="A18006" s="6">
        <v>108181458</v>
      </c>
      <c r="B18006" s="6" t="s">
        <v>41016</v>
      </c>
      <c r="C18006" s="6" t="s">
        <v>41017</v>
      </c>
      <c r="D18006" s="37">
        <v>10.071458328103301</v>
      </c>
      <c r="E18006" s="37">
        <v>-0.108773372678744</v>
      </c>
      <c r="F18006" s="37">
        <v>0.92737621289617467</v>
      </c>
      <c r="G18006" s="37">
        <v>0.63283756385849599</v>
      </c>
      <c r="H18006" s="37">
        <v>-0.17188197871115299</v>
      </c>
      <c r="I18006" s="38">
        <v>0.86353031463190499</v>
      </c>
      <c r="J18006" s="38">
        <v>1</v>
      </c>
      <c r="K18006" s="37">
        <v>0.15512700454275699</v>
      </c>
    </row>
    <row r="18007" spans="1:11" x14ac:dyDescent="0.35">
      <c r="A18007" s="6">
        <v>100319820</v>
      </c>
      <c r="B18007" s="6" t="s">
        <v>37355</v>
      </c>
      <c r="C18007" s="6" t="s">
        <v>37356</v>
      </c>
      <c r="D18007" s="37">
        <v>202.738876302585</v>
      </c>
      <c r="E18007" s="37">
        <v>-0.108822376699613</v>
      </c>
      <c r="F18007" s="37">
        <v>0.92734471324434731</v>
      </c>
      <c r="G18007" s="37">
        <v>0.16270024128254601</v>
      </c>
      <c r="H18007" s="37">
        <v>-0.66885196876033703</v>
      </c>
      <c r="I18007" s="38">
        <v>0.50358991194520297</v>
      </c>
      <c r="J18007" s="38">
        <v>1</v>
      </c>
      <c r="K18007" s="37">
        <v>0.86712237205073595</v>
      </c>
    </row>
    <row r="18008" spans="1:11" x14ac:dyDescent="0.35">
      <c r="A18008" s="6">
        <v>553689</v>
      </c>
      <c r="B18008" s="6" t="s">
        <v>26656</v>
      </c>
      <c r="C18008" s="6" t="s">
        <v>26657</v>
      </c>
      <c r="D18008" s="37">
        <v>30.101288924118801</v>
      </c>
      <c r="E18008" s="37">
        <v>-0.10884058898153701</v>
      </c>
      <c r="F18008" s="37">
        <v>0.9273330067115888</v>
      </c>
      <c r="G18008" s="37">
        <v>0.412772480619232</v>
      </c>
      <c r="H18008" s="37">
        <v>-0.263681795884883</v>
      </c>
      <c r="I18008" s="38">
        <v>0.79202512401762704</v>
      </c>
      <c r="J18008" s="38">
        <v>1</v>
      </c>
      <c r="K18008" s="37">
        <v>0.10063683120691901</v>
      </c>
    </row>
    <row r="18009" spans="1:11" x14ac:dyDescent="0.35">
      <c r="A18009" s="6">
        <v>393362</v>
      </c>
      <c r="B18009" s="6" t="s">
        <v>22160</v>
      </c>
      <c r="C18009" s="6" t="s">
        <v>22161</v>
      </c>
      <c r="D18009" s="37">
        <v>322.71902330944903</v>
      </c>
      <c r="E18009" s="37">
        <v>-0.10887514979849799</v>
      </c>
      <c r="F18009" s="37">
        <v>0.92731079203591704</v>
      </c>
      <c r="G18009" s="37">
        <v>0.13274771539829999</v>
      </c>
      <c r="H18009" s="37">
        <v>-0.82016590245508902</v>
      </c>
      <c r="I18009" s="38">
        <v>0.41212153714153399</v>
      </c>
      <c r="J18009" s="38">
        <v>1</v>
      </c>
      <c r="K18009" s="37">
        <v>0.85716070988006399</v>
      </c>
    </row>
    <row r="18010" spans="1:11" x14ac:dyDescent="0.35">
      <c r="A18010" s="6">
        <v>447869</v>
      </c>
      <c r="B18010" s="6" t="s">
        <v>24724</v>
      </c>
      <c r="C18010" s="6" t="s">
        <v>24725</v>
      </c>
      <c r="D18010" s="37">
        <v>205.84494360862899</v>
      </c>
      <c r="E18010" s="37">
        <v>-0.108909509326378</v>
      </c>
      <c r="F18010" s="37">
        <v>0.92728870727046286</v>
      </c>
      <c r="G18010" s="37">
        <v>0.16830535075111</v>
      </c>
      <c r="H18010" s="37">
        <v>-0.64709475272377703</v>
      </c>
      <c r="I18010" s="38">
        <v>0.51757062114369401</v>
      </c>
      <c r="J18010" s="38">
        <v>1</v>
      </c>
      <c r="K18010" s="37">
        <v>0.86712237205073595</v>
      </c>
    </row>
    <row r="18011" spans="1:11" x14ac:dyDescent="0.35">
      <c r="A18011" s="6">
        <v>571338</v>
      </c>
      <c r="B18011" s="6" t="s">
        <v>32455</v>
      </c>
      <c r="C18011" s="6" t="s">
        <v>32456</v>
      </c>
      <c r="D18011" s="37">
        <v>76.653894103468204</v>
      </c>
      <c r="E18011" s="37">
        <v>-0.10897104549256301</v>
      </c>
      <c r="F18011" s="37">
        <v>0.92724915589373647</v>
      </c>
      <c r="G18011" s="37">
        <v>0.238823749701432</v>
      </c>
      <c r="H18011" s="37">
        <v>-0.45628228192880699</v>
      </c>
      <c r="I18011" s="38">
        <v>0.64818700326115797</v>
      </c>
      <c r="J18011" s="38">
        <v>1</v>
      </c>
      <c r="K18011" s="37">
        <v>0.33342499331751302</v>
      </c>
    </row>
    <row r="18012" spans="1:11" x14ac:dyDescent="0.35">
      <c r="A18012" s="6">
        <v>100330960</v>
      </c>
      <c r="B18012" s="6" t="s">
        <v>37674</v>
      </c>
      <c r="C18012" s="6" t="s">
        <v>37675</v>
      </c>
      <c r="D18012" s="37">
        <v>10.4044196650165</v>
      </c>
      <c r="E18012" s="37">
        <v>-0.108997503072534</v>
      </c>
      <c r="F18012" s="37">
        <v>0.92723215123020897</v>
      </c>
      <c r="G18012" s="37">
        <v>0.63811515956314702</v>
      </c>
      <c r="H18012" s="37">
        <v>-0.17081164965137899</v>
      </c>
      <c r="I18012" s="38">
        <v>0.86437186860298998</v>
      </c>
      <c r="J18012" s="38">
        <v>1</v>
      </c>
      <c r="K18012" s="37">
        <v>0.30752462630618899</v>
      </c>
    </row>
    <row r="18013" spans="1:11" x14ac:dyDescent="0.35">
      <c r="A18013" s="6">
        <v>101885938</v>
      </c>
      <c r="B18013" s="6" t="s">
        <v>40151</v>
      </c>
      <c r="C18013" s="6" t="s">
        <v>40152</v>
      </c>
      <c r="D18013" s="37">
        <v>25.647283184976502</v>
      </c>
      <c r="E18013" s="37">
        <v>-0.109006425084526</v>
      </c>
      <c r="F18013" s="37">
        <v>0.92722641699632191</v>
      </c>
      <c r="G18013" s="37">
        <v>0.44233081140475</v>
      </c>
      <c r="H18013" s="37">
        <v>-0.246436427836317</v>
      </c>
      <c r="I18013" s="38">
        <v>0.80534441021648795</v>
      </c>
      <c r="J18013" s="38">
        <v>1</v>
      </c>
      <c r="K18013" s="37">
        <v>0.299664720376002</v>
      </c>
    </row>
    <row r="18014" spans="1:11" x14ac:dyDescent="0.35">
      <c r="A18014" s="6">
        <v>767751</v>
      </c>
      <c r="B18014" s="6" t="s">
        <v>33446</v>
      </c>
      <c r="C18014" s="6" t="s">
        <v>33447</v>
      </c>
      <c r="D18014" s="37">
        <v>60.5741670932685</v>
      </c>
      <c r="E18014" s="37">
        <v>-0.10902174559057901</v>
      </c>
      <c r="F18014" s="37">
        <v>0.92721657049231054</v>
      </c>
      <c r="G18014" s="37">
        <v>0.28805188861257802</v>
      </c>
      <c r="H18014" s="37">
        <v>-0.378479537543356</v>
      </c>
      <c r="I18014" s="38">
        <v>0.70507439191142995</v>
      </c>
      <c r="J18014" s="38">
        <v>1</v>
      </c>
      <c r="K18014" s="37">
        <v>0.29590727632554698</v>
      </c>
    </row>
    <row r="18015" spans="1:11" x14ac:dyDescent="0.35">
      <c r="A18015" s="6">
        <v>100302390</v>
      </c>
      <c r="B18015" s="6" t="s">
        <v>37302</v>
      </c>
      <c r="C18015" s="6" t="s">
        <v>37302</v>
      </c>
      <c r="D18015" s="37">
        <v>71.098812483172296</v>
      </c>
      <c r="E18015" s="37">
        <v>-0.109068109668256</v>
      </c>
      <c r="F18015" s="37">
        <v>0.92718677289191231</v>
      </c>
      <c r="G18015" s="37">
        <v>0.311496649910177</v>
      </c>
      <c r="H18015" s="37">
        <v>-0.350142159473324</v>
      </c>
      <c r="I18015" s="38">
        <v>0.726232012363075</v>
      </c>
      <c r="J18015" s="38">
        <v>1</v>
      </c>
      <c r="K18015" s="37">
        <v>0.33342499331751302</v>
      </c>
    </row>
    <row r="18016" spans="1:11" x14ac:dyDescent="0.35">
      <c r="A18016" s="6">
        <v>548343</v>
      </c>
      <c r="B18016" s="6" t="s">
        <v>25868</v>
      </c>
      <c r="C18016" s="6" t="s">
        <v>25869</v>
      </c>
      <c r="D18016" s="37">
        <v>183.53382953328</v>
      </c>
      <c r="E18016" s="37">
        <v>-0.109080937597568</v>
      </c>
      <c r="F18016" s="37">
        <v>0.92717852871475326</v>
      </c>
      <c r="G18016" s="37">
        <v>0.18661965316989401</v>
      </c>
      <c r="H18016" s="37">
        <v>-0.58450937907521805</v>
      </c>
      <c r="I18016" s="38">
        <v>0.55887765695528702</v>
      </c>
      <c r="J18016" s="38">
        <v>1</v>
      </c>
      <c r="K18016" s="37">
        <v>0.86712237205073595</v>
      </c>
    </row>
    <row r="18017" spans="1:11" x14ac:dyDescent="0.35">
      <c r="A18017" s="6">
        <v>100149758</v>
      </c>
      <c r="B18017" s="6" t="s">
        <v>37008</v>
      </c>
      <c r="C18017" s="6" t="s">
        <v>37009</v>
      </c>
      <c r="D18017" s="37">
        <v>115.891300585588</v>
      </c>
      <c r="E18017" s="37">
        <v>-0.109086564517278</v>
      </c>
      <c r="F18017" s="37">
        <v>0.92717491246265837</v>
      </c>
      <c r="G18017" s="37">
        <v>0.21314837980014001</v>
      </c>
      <c r="H18017" s="37">
        <v>-0.51178697496816095</v>
      </c>
      <c r="I18017" s="38">
        <v>0.60880010712617405</v>
      </c>
      <c r="J18017" s="38">
        <v>1</v>
      </c>
      <c r="K18017" s="37">
        <v>0.727672647729669</v>
      </c>
    </row>
    <row r="18018" spans="1:11" x14ac:dyDescent="0.35">
      <c r="A18018" s="6">
        <v>108183587</v>
      </c>
      <c r="B18018" s="6" t="s">
        <v>41097</v>
      </c>
      <c r="C18018" s="6" t="s">
        <v>37760</v>
      </c>
      <c r="D18018" s="37">
        <v>24.94208902151</v>
      </c>
      <c r="E18018" s="37">
        <v>-0.10918502978990401</v>
      </c>
      <c r="F18018" s="37">
        <v>0.92711163407565134</v>
      </c>
      <c r="G18018" s="37">
        <v>0.43291123537371201</v>
      </c>
      <c r="H18018" s="37">
        <v>-0.25221112521057398</v>
      </c>
      <c r="I18018" s="38">
        <v>0.80087787930979304</v>
      </c>
      <c r="J18018" s="38">
        <v>1</v>
      </c>
      <c r="K18018" s="37">
        <v>0.30752462630618899</v>
      </c>
    </row>
    <row r="18019" spans="1:11" x14ac:dyDescent="0.35">
      <c r="A18019" s="6">
        <v>450080</v>
      </c>
      <c r="B18019" s="6" t="s">
        <v>25080</v>
      </c>
      <c r="C18019" s="6" t="s">
        <v>25081</v>
      </c>
      <c r="D18019" s="37">
        <v>72.140553638651596</v>
      </c>
      <c r="E18019" s="37">
        <v>-0.109189638512043</v>
      </c>
      <c r="F18019" s="37">
        <v>0.9271086724011689</v>
      </c>
      <c r="G18019" s="37">
        <v>0.24511966626283799</v>
      </c>
      <c r="H18019" s="37">
        <v>-0.44545441896514798</v>
      </c>
      <c r="I18019" s="38">
        <v>0.65599139279788299</v>
      </c>
      <c r="J18019" s="38">
        <v>1</v>
      </c>
      <c r="K18019" s="37">
        <v>0.32426598360209302</v>
      </c>
    </row>
    <row r="18020" spans="1:11" x14ac:dyDescent="0.35">
      <c r="A18020" s="6">
        <v>504083</v>
      </c>
      <c r="B18020" s="6" t="s">
        <v>25641</v>
      </c>
      <c r="C18020" s="6" t="s">
        <v>25642</v>
      </c>
      <c r="D18020" s="37">
        <v>183.52731408729201</v>
      </c>
      <c r="E18020" s="37">
        <v>-0.109327695541314</v>
      </c>
      <c r="F18020" s="37">
        <v>0.92701995805643322</v>
      </c>
      <c r="G18020" s="37">
        <v>0.17719604046485399</v>
      </c>
      <c r="H18020" s="37">
        <v>-0.61698723771989905</v>
      </c>
      <c r="I18020" s="38">
        <v>0.53724314363554104</v>
      </c>
      <c r="J18020" s="38">
        <v>1</v>
      </c>
      <c r="K18020" s="37">
        <v>0.86712237205073595</v>
      </c>
    </row>
    <row r="18021" spans="1:11" x14ac:dyDescent="0.35">
      <c r="A18021" s="6">
        <v>100149844</v>
      </c>
      <c r="B18021" s="6" t="s">
        <v>37014</v>
      </c>
      <c r="C18021" s="6" t="s">
        <v>37015</v>
      </c>
      <c r="D18021" s="37">
        <v>138.735825595346</v>
      </c>
      <c r="E18021" s="37">
        <v>-0.109427781016335</v>
      </c>
      <c r="F18021" s="37">
        <v>0.92695564923717499</v>
      </c>
      <c r="G18021" s="37">
        <v>0.182487879021695</v>
      </c>
      <c r="H18021" s="37">
        <v>-0.59964410569605897</v>
      </c>
      <c r="I18021" s="38">
        <v>0.54874344629703398</v>
      </c>
      <c r="J18021" s="38">
        <v>1</v>
      </c>
      <c r="K18021" s="37">
        <v>0.66263814823233902</v>
      </c>
    </row>
    <row r="18022" spans="1:11" x14ac:dyDescent="0.35">
      <c r="A18022" s="6">
        <v>101882151</v>
      </c>
      <c r="B18022" s="6" t="s">
        <v>39242</v>
      </c>
      <c r="C18022" s="6" t="s">
        <v>39243</v>
      </c>
      <c r="D18022" s="37">
        <v>22.928628281629202</v>
      </c>
      <c r="E18022" s="37">
        <v>-0.10942873073627001</v>
      </c>
      <c r="F18022" s="37">
        <v>0.92695503902646215</v>
      </c>
      <c r="G18022" s="37">
        <v>0.43129083317677303</v>
      </c>
      <c r="H18022" s="37">
        <v>-0.25372375742430497</v>
      </c>
      <c r="I18022" s="38">
        <v>0.79970897874820102</v>
      </c>
      <c r="J18022" s="38">
        <v>1</v>
      </c>
      <c r="K18022" s="37">
        <v>0.299664720376002</v>
      </c>
    </row>
    <row r="18023" spans="1:11" x14ac:dyDescent="0.35">
      <c r="A18023" s="6">
        <v>100334830</v>
      </c>
      <c r="B18023" s="6" t="s">
        <v>38371</v>
      </c>
      <c r="C18023" s="6" t="s">
        <v>38372</v>
      </c>
      <c r="D18023" s="37">
        <v>194.264722855299</v>
      </c>
      <c r="E18023" s="37">
        <v>-0.109432981592333</v>
      </c>
      <c r="F18023" s="37">
        <v>0.92695230778629634</v>
      </c>
      <c r="G18023" s="37">
        <v>0.16626543302413799</v>
      </c>
      <c r="H18023" s="37">
        <v>-0.65818239908259002</v>
      </c>
      <c r="I18023" s="38">
        <v>0.51042093328711302</v>
      </c>
      <c r="J18023" s="38">
        <v>1</v>
      </c>
      <c r="K18023" s="37">
        <v>0.489827997700646</v>
      </c>
    </row>
    <row r="18024" spans="1:11" x14ac:dyDescent="0.35">
      <c r="A18024" s="6">
        <v>407638</v>
      </c>
      <c r="B18024" s="6" t="s">
        <v>23579</v>
      </c>
      <c r="C18024" s="6" t="s">
        <v>23580</v>
      </c>
      <c r="D18024" s="37">
        <v>390.95765211214501</v>
      </c>
      <c r="E18024" s="37">
        <v>-0.109505489039043</v>
      </c>
      <c r="F18024" s="37">
        <v>0.92690572187990039</v>
      </c>
      <c r="G18024" s="37">
        <v>0.131356964171017</v>
      </c>
      <c r="H18024" s="37">
        <v>-0.83364814138422605</v>
      </c>
      <c r="I18024" s="38">
        <v>0.404479288954326</v>
      </c>
      <c r="J18024" s="38">
        <v>1</v>
      </c>
      <c r="K18024" s="37">
        <v>0.86712237205073595</v>
      </c>
    </row>
    <row r="18025" spans="1:11" x14ac:dyDescent="0.35">
      <c r="A18025" s="6">
        <v>447811</v>
      </c>
      <c r="B18025" s="6" t="s">
        <v>24687</v>
      </c>
      <c r="C18025" s="6" t="s">
        <v>24688</v>
      </c>
      <c r="D18025" s="37">
        <v>365.59161012858198</v>
      </c>
      <c r="E18025" s="37">
        <v>-0.10952907051083099</v>
      </c>
      <c r="F18025" s="37">
        <v>0.92689057133049491</v>
      </c>
      <c r="G18025" s="37">
        <v>0.12553318574262201</v>
      </c>
      <c r="H18025" s="37">
        <v>-0.87251088118958697</v>
      </c>
      <c r="I18025" s="38">
        <v>0.38292973468112401</v>
      </c>
      <c r="J18025" s="38">
        <v>1</v>
      </c>
      <c r="K18025" s="37">
        <v>0.86712237205073595</v>
      </c>
    </row>
    <row r="18026" spans="1:11" x14ac:dyDescent="0.35">
      <c r="A18026" s="6">
        <v>110439729</v>
      </c>
      <c r="B18026" s="6" t="s">
        <v>41753</v>
      </c>
      <c r="C18026" s="6" t="s">
        <v>41754</v>
      </c>
      <c r="D18026" s="37">
        <v>27.737124611437999</v>
      </c>
      <c r="E18026" s="37">
        <v>-0.109623788166611</v>
      </c>
      <c r="F18026" s="37">
        <v>0.92682971992551311</v>
      </c>
      <c r="G18026" s="37">
        <v>0.42533410660176102</v>
      </c>
      <c r="H18026" s="37">
        <v>-0.25773571050405197</v>
      </c>
      <c r="I18026" s="38">
        <v>0.79661088393184198</v>
      </c>
      <c r="J18026" s="38">
        <v>1</v>
      </c>
      <c r="K18026" s="37">
        <v>0.33342499331751302</v>
      </c>
    </row>
    <row r="18027" spans="1:11" x14ac:dyDescent="0.35">
      <c r="A18027" s="6">
        <v>30543</v>
      </c>
      <c r="B18027" s="6" t="s">
        <v>20017</v>
      </c>
      <c r="C18027" s="6" t="s">
        <v>20018</v>
      </c>
      <c r="D18027" s="37">
        <v>17.0676779186572</v>
      </c>
      <c r="E18027" s="37">
        <v>-0.10964688906462799</v>
      </c>
      <c r="F18027" s="37">
        <v>0.92681487934811013</v>
      </c>
      <c r="G18027" s="37">
        <v>0.49568698891400897</v>
      </c>
      <c r="H18027" s="37">
        <v>-0.22120187036753</v>
      </c>
      <c r="I18027" s="38">
        <v>0.82493525298843995</v>
      </c>
      <c r="J18027" s="38">
        <v>1</v>
      </c>
      <c r="K18027" s="37">
        <v>0.33342499331751302</v>
      </c>
    </row>
    <row r="18028" spans="1:11" x14ac:dyDescent="0.35">
      <c r="A18028" s="6">
        <v>101882293</v>
      </c>
      <c r="B18028" s="6" t="s">
        <v>39278</v>
      </c>
      <c r="C18028" s="6" t="s">
        <v>39279</v>
      </c>
      <c r="D18028" s="37">
        <v>209.54980568720899</v>
      </c>
      <c r="E18028" s="37">
        <v>-0.10965158835663399</v>
      </c>
      <c r="F18028" s="37">
        <v>0.92681186043798924</v>
      </c>
      <c r="G18028" s="37">
        <v>0.16663624062826601</v>
      </c>
      <c r="H18028" s="37">
        <v>-0.658029657553584</v>
      </c>
      <c r="I18028" s="38">
        <v>0.51051907416878795</v>
      </c>
      <c r="J18028" s="38">
        <v>1</v>
      </c>
      <c r="K18028" s="37">
        <v>0.46161377382451302</v>
      </c>
    </row>
    <row r="18029" spans="1:11" x14ac:dyDescent="0.35">
      <c r="A18029" s="6">
        <v>100004018</v>
      </c>
      <c r="B18029" s="6" t="s">
        <v>35782</v>
      </c>
      <c r="C18029" s="6" t="s">
        <v>35782</v>
      </c>
      <c r="D18029" s="37">
        <v>60.991596760499597</v>
      </c>
      <c r="E18029" s="37">
        <v>-0.10966212365362001</v>
      </c>
      <c r="F18029" s="37">
        <v>0.92680509240852249</v>
      </c>
      <c r="G18029" s="37">
        <v>0.27071344600245001</v>
      </c>
      <c r="H18029" s="37">
        <v>-0.405085618291112</v>
      </c>
      <c r="I18029" s="38">
        <v>0.68541457749968004</v>
      </c>
      <c r="J18029" s="38">
        <v>1</v>
      </c>
      <c r="K18029" s="37">
        <v>0.33342499331751302</v>
      </c>
    </row>
    <row r="18030" spans="1:11" x14ac:dyDescent="0.35">
      <c r="A18030" s="6">
        <v>360136</v>
      </c>
      <c r="B18030" s="6" t="s">
        <v>21546</v>
      </c>
      <c r="C18030" s="6" t="s">
        <v>21547</v>
      </c>
      <c r="D18030" s="37">
        <v>70.865925488090795</v>
      </c>
      <c r="E18030" s="37">
        <v>-0.10974933360181301</v>
      </c>
      <c r="F18030" s="37">
        <v>0.92674906935521262</v>
      </c>
      <c r="G18030" s="37">
        <v>0.25731630209950601</v>
      </c>
      <c r="H18030" s="37">
        <v>-0.42651527597101802</v>
      </c>
      <c r="I18030" s="38">
        <v>0.669732419223666</v>
      </c>
      <c r="J18030" s="38">
        <v>1</v>
      </c>
      <c r="K18030" s="37">
        <v>0.31849574252426999</v>
      </c>
    </row>
    <row r="18031" spans="1:11" x14ac:dyDescent="0.35">
      <c r="A18031" s="6">
        <v>445084</v>
      </c>
      <c r="B18031" s="6" t="s">
        <v>24366</v>
      </c>
      <c r="C18031" s="6" t="s">
        <v>24367</v>
      </c>
      <c r="D18031" s="37">
        <v>16.790095765869999</v>
      </c>
      <c r="E18031" s="37">
        <v>-0.109827329927167</v>
      </c>
      <c r="F18031" s="37">
        <v>0.92669896793668305</v>
      </c>
      <c r="G18031" s="37">
        <v>0.50753665175553697</v>
      </c>
      <c r="H18031" s="37">
        <v>-0.21639290393566801</v>
      </c>
      <c r="I18031" s="38">
        <v>0.828681497084097</v>
      </c>
      <c r="J18031" s="38">
        <v>1</v>
      </c>
      <c r="K18031" s="37">
        <v>0.29966472040320102</v>
      </c>
    </row>
    <row r="18032" spans="1:11" x14ac:dyDescent="0.35">
      <c r="A18032" s="6">
        <v>407718</v>
      </c>
      <c r="B18032" s="6" t="s">
        <v>23637</v>
      </c>
      <c r="C18032" s="6" t="s">
        <v>23638</v>
      </c>
      <c r="D18032" s="37">
        <v>56.228162505086303</v>
      </c>
      <c r="E18032" s="37">
        <v>-0.109875031768372</v>
      </c>
      <c r="F18032" s="37">
        <v>0.92666832770090302</v>
      </c>
      <c r="G18032" s="37">
        <v>0.28248711665620402</v>
      </c>
      <c r="H18032" s="37">
        <v>-0.38895590379115902</v>
      </c>
      <c r="I18032" s="38">
        <v>0.69730876654660101</v>
      </c>
      <c r="J18032" s="38">
        <v>1</v>
      </c>
      <c r="K18032" s="37">
        <v>0.30426363846599003</v>
      </c>
    </row>
    <row r="18033" spans="1:11" x14ac:dyDescent="0.35">
      <c r="A18033" s="6">
        <v>100536981</v>
      </c>
      <c r="B18033" s="6" t="s">
        <v>38891</v>
      </c>
      <c r="C18033" s="6" t="s">
        <v>38892</v>
      </c>
      <c r="D18033" s="37">
        <v>323.57310894159099</v>
      </c>
      <c r="E18033" s="37">
        <v>-0.109909397031229</v>
      </c>
      <c r="F18033" s="37">
        <v>0.92664625455274374</v>
      </c>
      <c r="G18033" s="37">
        <v>0.13398978066515799</v>
      </c>
      <c r="H18033" s="37">
        <v>-0.82028193855987896</v>
      </c>
      <c r="I18033" s="38">
        <v>0.41205540027050302</v>
      </c>
      <c r="J18033" s="38">
        <v>1</v>
      </c>
      <c r="K18033" s="37">
        <v>0.66263814823233902</v>
      </c>
    </row>
    <row r="18034" spans="1:11" x14ac:dyDescent="0.35">
      <c r="A18034" s="6">
        <v>437027</v>
      </c>
      <c r="B18034" s="6" t="s">
        <v>24294</v>
      </c>
      <c r="C18034" s="6" t="s">
        <v>24295</v>
      </c>
      <c r="D18034" s="37">
        <v>276.72320170660203</v>
      </c>
      <c r="E18034" s="37">
        <v>-0.10993581812844599</v>
      </c>
      <c r="F18034" s="37">
        <v>0.92662928437824565</v>
      </c>
      <c r="G18034" s="37">
        <v>0.13911162228259699</v>
      </c>
      <c r="H18034" s="37">
        <v>-0.79027054910709205</v>
      </c>
      <c r="I18034" s="38">
        <v>0.42936978248962099</v>
      </c>
      <c r="J18034" s="38">
        <v>1</v>
      </c>
      <c r="K18034" s="37">
        <v>0.85716070988006399</v>
      </c>
    </row>
    <row r="18035" spans="1:11" x14ac:dyDescent="0.35">
      <c r="A18035" s="6">
        <v>30751</v>
      </c>
      <c r="B18035" s="6" t="s">
        <v>20143</v>
      </c>
      <c r="C18035" s="6" t="s">
        <v>20144</v>
      </c>
      <c r="D18035" s="37">
        <v>407.627351915654</v>
      </c>
      <c r="E18035" s="37">
        <v>-0.109938141290995</v>
      </c>
      <c r="F18035" s="37">
        <v>0.92662779223426794</v>
      </c>
      <c r="G18035" s="37">
        <v>0.131162157897911</v>
      </c>
      <c r="H18035" s="37">
        <v>-0.83818490830689496</v>
      </c>
      <c r="I18035" s="38">
        <v>0.40192686163191299</v>
      </c>
      <c r="J18035" s="38">
        <v>1</v>
      </c>
      <c r="K18035" s="37">
        <v>0.86712237205073595</v>
      </c>
    </row>
    <row r="18036" spans="1:11" x14ac:dyDescent="0.35">
      <c r="A18036" s="6">
        <v>406520</v>
      </c>
      <c r="B18036" s="6" t="s">
        <v>23380</v>
      </c>
      <c r="C18036" s="6" t="s">
        <v>23381</v>
      </c>
      <c r="D18036" s="37">
        <v>39.832563169204903</v>
      </c>
      <c r="E18036" s="37">
        <v>-0.109961583474544</v>
      </c>
      <c r="F18036" s="37">
        <v>0.92661273568961233</v>
      </c>
      <c r="G18036" s="37">
        <v>0.343694467173907</v>
      </c>
      <c r="H18036" s="37">
        <v>-0.31993992914324099</v>
      </c>
      <c r="I18036" s="38">
        <v>0.74901386836789796</v>
      </c>
      <c r="J18036" s="38">
        <v>1</v>
      </c>
      <c r="K18036" s="37">
        <v>0.10063683120691901</v>
      </c>
    </row>
    <row r="18037" spans="1:11" x14ac:dyDescent="0.35">
      <c r="A18037" s="6">
        <v>101882042</v>
      </c>
      <c r="B18037" s="6" t="s">
        <v>39214</v>
      </c>
      <c r="C18037" s="6" t="s">
        <v>39215</v>
      </c>
      <c r="D18037" s="37">
        <v>215.86406389076799</v>
      </c>
      <c r="E18037" s="37">
        <v>-0.109980298417309</v>
      </c>
      <c r="F18037" s="37">
        <v>0.92660071555275458</v>
      </c>
      <c r="G18037" s="37">
        <v>0.15856122114016899</v>
      </c>
      <c r="H18037" s="37">
        <v>-0.69361409824212505</v>
      </c>
      <c r="I18037" s="38">
        <v>0.48792424997466399</v>
      </c>
      <c r="J18037" s="38">
        <v>1</v>
      </c>
      <c r="K18037" s="37">
        <v>0.46161377382451302</v>
      </c>
    </row>
    <row r="18038" spans="1:11" x14ac:dyDescent="0.35">
      <c r="A18038" s="6">
        <v>100006345</v>
      </c>
      <c r="B18038" s="6" t="s">
        <v>36134</v>
      </c>
      <c r="C18038" s="6" t="s">
        <v>36135</v>
      </c>
      <c r="D18038" s="37">
        <v>66.904240909870396</v>
      </c>
      <c r="E18038" s="37">
        <v>-0.110010029060909</v>
      </c>
      <c r="F18038" s="37">
        <v>0.92658162062901839</v>
      </c>
      <c r="G18038" s="37">
        <v>0.26901914718970699</v>
      </c>
      <c r="H18038" s="37">
        <v>-0.40893010854477102</v>
      </c>
      <c r="I18038" s="38">
        <v>0.68259095268887604</v>
      </c>
      <c r="J18038" s="38">
        <v>1</v>
      </c>
      <c r="K18038" s="37">
        <v>0.33099991800178402</v>
      </c>
    </row>
    <row r="18039" spans="1:11" x14ac:dyDescent="0.35">
      <c r="A18039" s="6">
        <v>323738</v>
      </c>
      <c r="B18039" s="6" t="s">
        <v>20795</v>
      </c>
      <c r="C18039" s="6" t="s">
        <v>20796</v>
      </c>
      <c r="D18039" s="37">
        <v>405.56586772866501</v>
      </c>
      <c r="E18039" s="37">
        <v>-0.110040483114524</v>
      </c>
      <c r="F18039" s="37">
        <v>0.92656206149300901</v>
      </c>
      <c r="G18039" s="37">
        <v>0.14001870217825099</v>
      </c>
      <c r="H18039" s="37">
        <v>-0.78589846500959903</v>
      </c>
      <c r="I18039" s="38">
        <v>0.43192697391308699</v>
      </c>
      <c r="J18039" s="38">
        <v>1</v>
      </c>
      <c r="K18039" s="37">
        <v>0.85716070988006399</v>
      </c>
    </row>
    <row r="18040" spans="1:11" x14ac:dyDescent="0.35">
      <c r="A18040" s="6">
        <v>100536140</v>
      </c>
      <c r="B18040" s="6" t="s">
        <v>38743</v>
      </c>
      <c r="C18040" s="6" t="s">
        <v>38744</v>
      </c>
      <c r="D18040" s="37">
        <v>169.94722203244899</v>
      </c>
      <c r="E18040" s="37">
        <v>-0.110110561422647</v>
      </c>
      <c r="F18040" s="37">
        <v>0.92651705522154781</v>
      </c>
      <c r="G18040" s="37">
        <v>0.193067730783715</v>
      </c>
      <c r="H18040" s="37">
        <v>-0.57032089710527001</v>
      </c>
      <c r="I18040" s="38">
        <v>0.56846006997944798</v>
      </c>
      <c r="J18040" s="38">
        <v>1</v>
      </c>
      <c r="K18040" s="37">
        <v>0.66263814823233902</v>
      </c>
    </row>
    <row r="18041" spans="1:11" x14ac:dyDescent="0.35">
      <c r="A18041" s="6">
        <v>368728</v>
      </c>
      <c r="B18041" s="6" t="s">
        <v>21663</v>
      </c>
      <c r="C18041" s="6" t="s">
        <v>21664</v>
      </c>
      <c r="D18041" s="37">
        <v>256.337563591204</v>
      </c>
      <c r="E18041" s="37">
        <v>-0.110183364410279</v>
      </c>
      <c r="F18041" s="37">
        <v>0.92647030139909958</v>
      </c>
      <c r="G18041" s="37">
        <v>0.14757415350708</v>
      </c>
      <c r="H18041" s="37">
        <v>-0.74663050264416797</v>
      </c>
      <c r="I18041" s="38">
        <v>0.45528663085625298</v>
      </c>
      <c r="J18041" s="38">
        <v>1</v>
      </c>
      <c r="K18041" s="37">
        <v>0.66263814823233902</v>
      </c>
    </row>
    <row r="18042" spans="1:11" x14ac:dyDescent="0.35">
      <c r="A18042" s="6">
        <v>108191529</v>
      </c>
      <c r="B18042" s="6" t="s">
        <v>41213</v>
      </c>
      <c r="C18042" s="6" t="s">
        <v>41214</v>
      </c>
      <c r="D18042" s="37">
        <v>142.47786699941</v>
      </c>
      <c r="E18042" s="37">
        <v>-0.110364526334836</v>
      </c>
      <c r="F18042" s="37">
        <v>0.92635397008827691</v>
      </c>
      <c r="G18042" s="37">
        <v>0.18675230952736099</v>
      </c>
      <c r="H18042" s="37">
        <v>-0.59096739748038796</v>
      </c>
      <c r="I18042" s="38">
        <v>0.55454226585371602</v>
      </c>
      <c r="J18042" s="38">
        <v>1</v>
      </c>
      <c r="K18042" s="37">
        <v>0.727672647729669</v>
      </c>
    </row>
    <row r="18043" spans="1:11" x14ac:dyDescent="0.35">
      <c r="A18043" s="6">
        <v>563003</v>
      </c>
      <c r="B18043" s="6" t="s">
        <v>29628</v>
      </c>
      <c r="C18043" s="6" t="s">
        <v>29629</v>
      </c>
      <c r="D18043" s="37">
        <v>308.96316365041997</v>
      </c>
      <c r="E18043" s="37">
        <v>-0.11037519464345</v>
      </c>
      <c r="F18043" s="37">
        <v>0.92634711999645636</v>
      </c>
      <c r="G18043" s="37">
        <v>0.13298103087677299</v>
      </c>
      <c r="H18043" s="37">
        <v>-0.83000706127574397</v>
      </c>
      <c r="I18043" s="38">
        <v>0.406534791300458</v>
      </c>
      <c r="J18043" s="38">
        <v>1</v>
      </c>
      <c r="K18043" s="37">
        <v>0.63962793382753602</v>
      </c>
    </row>
    <row r="18044" spans="1:11" x14ac:dyDescent="0.35">
      <c r="A18044" s="6">
        <v>108184060</v>
      </c>
      <c r="B18044" s="6" t="s">
        <v>41143</v>
      </c>
      <c r="C18044" s="6" t="s">
        <v>38919</v>
      </c>
      <c r="D18044" s="37">
        <v>53.248613289795898</v>
      </c>
      <c r="E18044" s="37">
        <v>-0.11037697457029701</v>
      </c>
      <c r="F18044" s="37">
        <v>0.92634597711522049</v>
      </c>
      <c r="G18044" s="37">
        <v>0.28671392339639301</v>
      </c>
      <c r="H18044" s="37">
        <v>-0.38497249545044598</v>
      </c>
      <c r="I18044" s="38">
        <v>0.70025779346908401</v>
      </c>
      <c r="J18044" s="38">
        <v>1</v>
      </c>
      <c r="K18044" s="37">
        <v>0.30426363846599003</v>
      </c>
    </row>
    <row r="18045" spans="1:11" x14ac:dyDescent="0.35">
      <c r="A18045" s="6">
        <v>561144</v>
      </c>
      <c r="B18045" s="6" t="s">
        <v>28947</v>
      </c>
      <c r="C18045" s="6" t="s">
        <v>28948</v>
      </c>
      <c r="D18045" s="37">
        <v>218.44579754801299</v>
      </c>
      <c r="E18045" s="37">
        <v>-0.110451802507942</v>
      </c>
      <c r="F18045" s="37">
        <v>0.92629793178376318</v>
      </c>
      <c r="G18045" s="37">
        <v>0.150981787904408</v>
      </c>
      <c r="H18045" s="37">
        <v>-0.73155712381597704</v>
      </c>
      <c r="I18045" s="38">
        <v>0.46443892629863198</v>
      </c>
      <c r="J18045" s="38">
        <v>1</v>
      </c>
      <c r="K18045" s="37">
        <v>0.46161377382451302</v>
      </c>
    </row>
    <row r="18046" spans="1:11" x14ac:dyDescent="0.35">
      <c r="A18046" s="6">
        <v>100000326</v>
      </c>
      <c r="B18046" s="6" t="s">
        <v>35179</v>
      </c>
      <c r="C18046" s="6" t="s">
        <v>35180</v>
      </c>
      <c r="D18046" s="37">
        <v>113.09128130687699</v>
      </c>
      <c r="E18046" s="37">
        <v>-0.11048445940002601</v>
      </c>
      <c r="F18046" s="37">
        <v>0.92627696431082474</v>
      </c>
      <c r="G18046" s="37">
        <v>0.21619024030699199</v>
      </c>
      <c r="H18046" s="37">
        <v>-0.51105202178940601</v>
      </c>
      <c r="I18046" s="38">
        <v>0.60931463023731802</v>
      </c>
      <c r="J18046" s="38">
        <v>1</v>
      </c>
      <c r="K18046" s="37">
        <v>0.66263814823233902</v>
      </c>
    </row>
    <row r="18047" spans="1:11" x14ac:dyDescent="0.35">
      <c r="A18047" s="6">
        <v>798998</v>
      </c>
      <c r="B18047" s="6" t="s">
        <v>34960</v>
      </c>
      <c r="C18047" s="6" t="s">
        <v>34961</v>
      </c>
      <c r="D18047" s="37">
        <v>21.7178435371722</v>
      </c>
      <c r="E18047" s="37">
        <v>-0.11056346303909199</v>
      </c>
      <c r="F18047" s="37">
        <v>0.92622624170817047</v>
      </c>
      <c r="G18047" s="37">
        <v>0.44648591095970203</v>
      </c>
      <c r="H18047" s="37">
        <v>-0.247630351429099</v>
      </c>
      <c r="I18047" s="38">
        <v>0.80442042493439003</v>
      </c>
      <c r="J18047" s="38">
        <v>1</v>
      </c>
      <c r="K18047" s="37">
        <v>8.3026606645182396E-2</v>
      </c>
    </row>
    <row r="18048" spans="1:11" x14ac:dyDescent="0.35">
      <c r="A18048" s="6">
        <v>100037330</v>
      </c>
      <c r="B18048" s="6" t="s">
        <v>36465</v>
      </c>
      <c r="C18048" s="6" t="s">
        <v>36466</v>
      </c>
      <c r="D18048" s="37">
        <v>45.203250116483403</v>
      </c>
      <c r="E18048" s="37">
        <v>-0.110623630369516</v>
      </c>
      <c r="F18048" s="37">
        <v>0.92618761441917719</v>
      </c>
      <c r="G18048" s="37">
        <v>0.40285525546163597</v>
      </c>
      <c r="H18048" s="37">
        <v>-0.27459895054056499</v>
      </c>
      <c r="I18048" s="38">
        <v>0.78362437269915697</v>
      </c>
      <c r="J18048" s="38">
        <v>1</v>
      </c>
      <c r="K18048" s="37">
        <v>0.30426363846599003</v>
      </c>
    </row>
    <row r="18049" spans="1:11" x14ac:dyDescent="0.35">
      <c r="A18049" s="6">
        <v>30186</v>
      </c>
      <c r="B18049" s="6" t="s">
        <v>19767</v>
      </c>
      <c r="C18049" s="6" t="s">
        <v>19767</v>
      </c>
      <c r="D18049" s="37">
        <v>9.7084802621532909</v>
      </c>
      <c r="E18049" s="37">
        <v>-0.110668129370819</v>
      </c>
      <c r="F18049" s="37">
        <v>0.92615904719805064</v>
      </c>
      <c r="G18049" s="37">
        <v>0.67516238114887706</v>
      </c>
      <c r="H18049" s="37">
        <v>-0.16391335249233399</v>
      </c>
      <c r="I18049" s="38">
        <v>0.86979935550412801</v>
      </c>
      <c r="J18049" s="38">
        <v>1</v>
      </c>
      <c r="K18049" s="37">
        <v>0.30752462630618899</v>
      </c>
    </row>
    <row r="18050" spans="1:11" x14ac:dyDescent="0.35">
      <c r="A18050" s="6">
        <v>447923</v>
      </c>
      <c r="B18050" s="6" t="s">
        <v>24786</v>
      </c>
      <c r="C18050" s="6" t="s">
        <v>24787</v>
      </c>
      <c r="D18050" s="37">
        <v>240.58845185570601</v>
      </c>
      <c r="E18050" s="37">
        <v>-0.110675930043343</v>
      </c>
      <c r="F18050" s="37">
        <v>0.92615403945650043</v>
      </c>
      <c r="G18050" s="37">
        <v>0.162318485211951</v>
      </c>
      <c r="H18050" s="37">
        <v>-0.68184427607752496</v>
      </c>
      <c r="I18050" s="38">
        <v>0.49533742406484499</v>
      </c>
      <c r="J18050" s="38">
        <v>1</v>
      </c>
      <c r="K18050" s="37">
        <v>0.85716070988006399</v>
      </c>
    </row>
    <row r="18051" spans="1:11" x14ac:dyDescent="0.35">
      <c r="A18051" s="6">
        <v>259187</v>
      </c>
      <c r="B18051" s="6" t="s">
        <v>20514</v>
      </c>
      <c r="C18051" s="6" t="s">
        <v>20515</v>
      </c>
      <c r="D18051" s="37">
        <v>120.76227010337701</v>
      </c>
      <c r="E18051" s="37">
        <v>-0.110730112849621</v>
      </c>
      <c r="F18051" s="37">
        <v>0.92611925685784591</v>
      </c>
      <c r="G18051" s="37">
        <v>0.211312814941332</v>
      </c>
      <c r="H18051" s="37">
        <v>-0.52401040079071004</v>
      </c>
      <c r="I18051" s="38">
        <v>0.60027130580808497</v>
      </c>
      <c r="J18051" s="38">
        <v>1</v>
      </c>
      <c r="K18051" s="37">
        <v>0.727672647729669</v>
      </c>
    </row>
    <row r="18052" spans="1:11" x14ac:dyDescent="0.35">
      <c r="A18052" s="6">
        <v>100534884</v>
      </c>
      <c r="B18052" s="6" t="s">
        <v>38517</v>
      </c>
      <c r="C18052" s="6" t="s">
        <v>38517</v>
      </c>
      <c r="D18052" s="37">
        <v>43.736505945899601</v>
      </c>
      <c r="E18052" s="37">
        <v>-0.11073529273711499</v>
      </c>
      <c r="F18052" s="37">
        <v>0.92611593170262707</v>
      </c>
      <c r="G18052" s="37">
        <v>0.34645313347699902</v>
      </c>
      <c r="H18052" s="37">
        <v>-0.31962560599691198</v>
      </c>
      <c r="I18052" s="38">
        <v>0.74925216106065795</v>
      </c>
      <c r="J18052" s="38">
        <v>1</v>
      </c>
      <c r="K18052" s="37">
        <v>0.29590727632554698</v>
      </c>
    </row>
    <row r="18053" spans="1:11" x14ac:dyDescent="0.35">
      <c r="A18053" s="6">
        <v>566642</v>
      </c>
      <c r="B18053" s="6" t="s">
        <v>30917</v>
      </c>
      <c r="C18053" s="6" t="s">
        <v>30918</v>
      </c>
      <c r="D18053" s="37">
        <v>45.357158683455602</v>
      </c>
      <c r="E18053" s="37">
        <v>-0.110781826511603</v>
      </c>
      <c r="F18053" s="37">
        <v>0.92608606054227682</v>
      </c>
      <c r="G18053" s="37">
        <v>0.30355564354943099</v>
      </c>
      <c r="H18053" s="37">
        <v>-0.364947346115022</v>
      </c>
      <c r="I18053" s="38">
        <v>0.71515071101194305</v>
      </c>
      <c r="J18053" s="38">
        <v>1</v>
      </c>
      <c r="K18053" s="37">
        <v>0.30752462630618899</v>
      </c>
    </row>
    <row r="18054" spans="1:11" x14ac:dyDescent="0.35">
      <c r="A18054" s="6">
        <v>550564</v>
      </c>
      <c r="B18054" s="6" t="s">
        <v>26201</v>
      </c>
      <c r="C18054" s="6" t="s">
        <v>26202</v>
      </c>
      <c r="D18054" s="37">
        <v>50.6454253577635</v>
      </c>
      <c r="E18054" s="37">
        <v>-0.110895250251072</v>
      </c>
      <c r="F18054" s="37">
        <v>0.92601325512457278</v>
      </c>
      <c r="G18054" s="37">
        <v>0.30680818087703798</v>
      </c>
      <c r="H18054" s="37">
        <v>-0.36144815282978598</v>
      </c>
      <c r="I18054" s="38">
        <v>0.71776445678315404</v>
      </c>
      <c r="J18054" s="38">
        <v>1</v>
      </c>
      <c r="K18054" s="37">
        <v>0.33342499331751302</v>
      </c>
    </row>
    <row r="18055" spans="1:11" x14ac:dyDescent="0.35">
      <c r="A18055" s="6">
        <v>565776</v>
      </c>
      <c r="B18055" s="6" t="s">
        <v>30568</v>
      </c>
      <c r="C18055" s="6" t="s">
        <v>30569</v>
      </c>
      <c r="D18055" s="37">
        <v>124.666283101259</v>
      </c>
      <c r="E18055" s="37">
        <v>-0.110916464017045</v>
      </c>
      <c r="F18055" s="37">
        <v>0.92599963888309467</v>
      </c>
      <c r="G18055" s="37">
        <v>0.19539878607271</v>
      </c>
      <c r="H18055" s="37">
        <v>-0.56764152043284299</v>
      </c>
      <c r="I18055" s="38">
        <v>0.57027840783869099</v>
      </c>
      <c r="J18055" s="38">
        <v>1</v>
      </c>
      <c r="K18055" s="37">
        <v>0.66918807112786505</v>
      </c>
    </row>
    <row r="18056" spans="1:11" x14ac:dyDescent="0.35">
      <c r="A18056" s="6">
        <v>567731</v>
      </c>
      <c r="B18056" s="6" t="s">
        <v>31287</v>
      </c>
      <c r="C18056" s="6" t="s">
        <v>31288</v>
      </c>
      <c r="D18056" s="37">
        <v>67.991647119714102</v>
      </c>
      <c r="E18056" s="37">
        <v>-0.110936913809525</v>
      </c>
      <c r="F18056" s="37">
        <v>0.92598651319422365</v>
      </c>
      <c r="G18056" s="37">
        <v>0.25242377471365002</v>
      </c>
      <c r="H18056" s="37">
        <v>-0.43948678738907399</v>
      </c>
      <c r="I18056" s="38">
        <v>0.66030885365299097</v>
      </c>
      <c r="J18056" s="38">
        <v>1</v>
      </c>
      <c r="K18056" s="37">
        <v>0.323965219891511</v>
      </c>
    </row>
    <row r="18057" spans="1:11" x14ac:dyDescent="0.35">
      <c r="A18057" s="6">
        <v>100000135</v>
      </c>
      <c r="B18057" s="6" t="s">
        <v>35158</v>
      </c>
      <c r="C18057" s="6" t="s">
        <v>35159</v>
      </c>
      <c r="D18057" s="37">
        <v>195.07690538097</v>
      </c>
      <c r="E18057" s="37">
        <v>-0.110953800473117</v>
      </c>
      <c r="F18057" s="37">
        <v>0.92597567463806152</v>
      </c>
      <c r="G18057" s="37">
        <v>0.17486854566405399</v>
      </c>
      <c r="H18057" s="37">
        <v>-0.634498331599751</v>
      </c>
      <c r="I18057" s="38">
        <v>0.52575565528841794</v>
      </c>
      <c r="J18057" s="38">
        <v>1</v>
      </c>
      <c r="K18057" s="37">
        <v>0.86712237205073595</v>
      </c>
    </row>
    <row r="18058" spans="1:11" x14ac:dyDescent="0.35">
      <c r="A18058" s="6">
        <v>569183</v>
      </c>
      <c r="B18058" s="6" t="s">
        <v>31828</v>
      </c>
      <c r="C18058" s="6" t="s">
        <v>31829</v>
      </c>
      <c r="D18058" s="37">
        <v>259.73418914014798</v>
      </c>
      <c r="E18058" s="37">
        <v>-0.11106113888701399</v>
      </c>
      <c r="F18058" s="37">
        <v>0.92590678338937682</v>
      </c>
      <c r="G18058" s="37">
        <v>0.141411013438657</v>
      </c>
      <c r="H18058" s="37">
        <v>-0.78537828268369503</v>
      </c>
      <c r="I18058" s="38">
        <v>0.43223180999404998</v>
      </c>
      <c r="J18058" s="38">
        <v>1</v>
      </c>
      <c r="K18058" s="37">
        <v>0.85716070988006399</v>
      </c>
    </row>
    <row r="18059" spans="1:11" x14ac:dyDescent="0.35">
      <c r="A18059" s="6">
        <v>393784</v>
      </c>
      <c r="B18059" s="6" t="s">
        <v>22526</v>
      </c>
      <c r="C18059" s="6" t="s">
        <v>22527</v>
      </c>
      <c r="D18059" s="37">
        <v>154.67160985007399</v>
      </c>
      <c r="E18059" s="37">
        <v>-0.111110468415044</v>
      </c>
      <c r="F18059" s="37">
        <v>0.92587512474879607</v>
      </c>
      <c r="G18059" s="37">
        <v>0.17471690998317099</v>
      </c>
      <c r="H18059" s="37">
        <v>-0.63594570454426502</v>
      </c>
      <c r="I18059" s="38">
        <v>0.52481181164641899</v>
      </c>
      <c r="J18059" s="38">
        <v>1</v>
      </c>
      <c r="K18059" s="37">
        <v>0.66954059590293502</v>
      </c>
    </row>
    <row r="18060" spans="1:11" x14ac:dyDescent="0.35">
      <c r="A18060" s="6">
        <v>566633</v>
      </c>
      <c r="B18060" s="6" t="s">
        <v>30913</v>
      </c>
      <c r="C18060" s="6" t="s">
        <v>30914</v>
      </c>
      <c r="D18060" s="37">
        <v>78.710927253354598</v>
      </c>
      <c r="E18060" s="37">
        <v>-0.111129847218643</v>
      </c>
      <c r="F18060" s="37">
        <v>0.92586268814148298</v>
      </c>
      <c r="G18060" s="37">
        <v>0.244270690651155</v>
      </c>
      <c r="H18060" s="37">
        <v>-0.454945482498958</v>
      </c>
      <c r="I18060" s="38">
        <v>0.64914846054195696</v>
      </c>
      <c r="J18060" s="38">
        <v>1</v>
      </c>
      <c r="K18060" s="37">
        <v>0.32426598360209302</v>
      </c>
    </row>
    <row r="18061" spans="1:11" x14ac:dyDescent="0.35">
      <c r="A18061" s="6">
        <v>796025</v>
      </c>
      <c r="B18061" s="6" t="s">
        <v>34422</v>
      </c>
      <c r="C18061" s="6" t="s">
        <v>34423</v>
      </c>
      <c r="D18061" s="37">
        <v>171.35211148903099</v>
      </c>
      <c r="E18061" s="37">
        <v>-0.111151067314237</v>
      </c>
      <c r="F18061" s="37">
        <v>0.92584907005193284</v>
      </c>
      <c r="G18061" s="37">
        <v>0.18133341503627301</v>
      </c>
      <c r="H18061" s="37">
        <v>-0.61296516856533501</v>
      </c>
      <c r="I18061" s="38">
        <v>0.53989937104317398</v>
      </c>
      <c r="J18061" s="38">
        <v>1</v>
      </c>
      <c r="K18061" s="37">
        <v>0.86712237205073595</v>
      </c>
    </row>
    <row r="18062" spans="1:11" x14ac:dyDescent="0.35">
      <c r="A18062" s="6">
        <v>100002812</v>
      </c>
      <c r="B18062" s="6" t="s">
        <v>35579</v>
      </c>
      <c r="C18062" s="6" t="s">
        <v>35580</v>
      </c>
      <c r="D18062" s="37">
        <v>51.258482339523397</v>
      </c>
      <c r="E18062" s="37">
        <v>-0.111175562086479</v>
      </c>
      <c r="F18062" s="37">
        <v>0.92583335067331374</v>
      </c>
      <c r="G18062" s="37">
        <v>0.34109644600459499</v>
      </c>
      <c r="H18062" s="37">
        <v>-0.32593585593964702</v>
      </c>
      <c r="I18062" s="38">
        <v>0.74447288660585598</v>
      </c>
      <c r="J18062" s="38">
        <v>1</v>
      </c>
      <c r="K18062" s="37">
        <v>0.30426363846599003</v>
      </c>
    </row>
    <row r="18063" spans="1:11" x14ac:dyDescent="0.35">
      <c r="A18063" s="6">
        <v>403311</v>
      </c>
      <c r="B18063" s="6" t="s">
        <v>23087</v>
      </c>
      <c r="C18063" s="6" t="s">
        <v>23088</v>
      </c>
      <c r="D18063" s="37">
        <v>305.24435951882299</v>
      </c>
      <c r="E18063" s="37">
        <v>-0.111176264937572</v>
      </c>
      <c r="F18063" s="37">
        <v>0.92583289962662307</v>
      </c>
      <c r="G18063" s="37">
        <v>0.139545066363673</v>
      </c>
      <c r="H18063" s="37">
        <v>-0.79670509201544903</v>
      </c>
      <c r="I18063" s="38">
        <v>0.42562232594863397</v>
      </c>
      <c r="J18063" s="38">
        <v>1</v>
      </c>
      <c r="K18063" s="37">
        <v>0.87574373697311703</v>
      </c>
    </row>
    <row r="18064" spans="1:11" x14ac:dyDescent="0.35">
      <c r="A18064" s="6">
        <v>402893</v>
      </c>
      <c r="B18064" s="6" t="s">
        <v>22929</v>
      </c>
      <c r="C18064" s="6" t="s">
        <v>22930</v>
      </c>
      <c r="D18064" s="37">
        <v>105.267283602044</v>
      </c>
      <c r="E18064" s="37">
        <v>-0.111302847535292</v>
      </c>
      <c r="F18064" s="37">
        <v>0.92575167026838634</v>
      </c>
      <c r="G18064" s="37">
        <v>0.207790286050207</v>
      </c>
      <c r="H18064" s="37">
        <v>-0.53564990765929699</v>
      </c>
      <c r="I18064" s="38">
        <v>0.59220052955941505</v>
      </c>
      <c r="J18064" s="38">
        <v>1</v>
      </c>
      <c r="K18064" s="37">
        <v>0.40157548720073899</v>
      </c>
    </row>
    <row r="18065" spans="1:11" x14ac:dyDescent="0.35">
      <c r="A18065" s="6">
        <v>64617</v>
      </c>
      <c r="B18065" s="6" t="s">
        <v>20276</v>
      </c>
      <c r="C18065" s="6" t="s">
        <v>20277</v>
      </c>
      <c r="D18065" s="37">
        <v>282.375815825713</v>
      </c>
      <c r="E18065" s="37">
        <v>-0.111331510256064</v>
      </c>
      <c r="F18065" s="37">
        <v>0.92573327809450956</v>
      </c>
      <c r="G18065" s="37">
        <v>0.14159464915957901</v>
      </c>
      <c r="H18065" s="37">
        <v>-0.786269191080749</v>
      </c>
      <c r="I18065" s="38">
        <v>0.43170979789022101</v>
      </c>
      <c r="J18065" s="38">
        <v>1</v>
      </c>
      <c r="K18065" s="37">
        <v>0.87574373697311703</v>
      </c>
    </row>
    <row r="18066" spans="1:11" x14ac:dyDescent="0.35">
      <c r="A18066" s="6">
        <v>100149100</v>
      </c>
      <c r="B18066" s="6" t="s">
        <v>36941</v>
      </c>
      <c r="C18066" s="6" t="s">
        <v>36942</v>
      </c>
      <c r="D18066" s="37">
        <v>15.282252102116701</v>
      </c>
      <c r="E18066" s="37">
        <v>-0.11135998420489</v>
      </c>
      <c r="F18066" s="37">
        <v>0.9257150074128202</v>
      </c>
      <c r="G18066" s="37">
        <v>0.55559567830637202</v>
      </c>
      <c r="H18066" s="37">
        <v>-0.20043349607100899</v>
      </c>
      <c r="I18066" s="38">
        <v>0.84114156488597502</v>
      </c>
      <c r="J18066" s="38">
        <v>1</v>
      </c>
      <c r="K18066" s="37">
        <v>0.29966472040320102</v>
      </c>
    </row>
    <row r="18067" spans="1:11" x14ac:dyDescent="0.35">
      <c r="A18067" s="6">
        <v>100008021</v>
      </c>
      <c r="B18067" s="6" t="s">
        <v>36309</v>
      </c>
      <c r="C18067" s="6" t="s">
        <v>36310</v>
      </c>
      <c r="D18067" s="37">
        <v>71.280261926369604</v>
      </c>
      <c r="E18067" s="37">
        <v>-0.111392819488116</v>
      </c>
      <c r="F18067" s="37">
        <v>0.92569393867154559</v>
      </c>
      <c r="G18067" s="37">
        <v>0.27855659543404498</v>
      </c>
      <c r="H18067" s="37">
        <v>-0.399892952864911</v>
      </c>
      <c r="I18067" s="38">
        <v>0.689235362994158</v>
      </c>
      <c r="J18067" s="38">
        <v>1</v>
      </c>
      <c r="K18067" s="37">
        <v>0.33342499331751302</v>
      </c>
    </row>
    <row r="18068" spans="1:11" x14ac:dyDescent="0.35">
      <c r="A18068" s="6">
        <v>557486</v>
      </c>
      <c r="B18068" s="6" t="s">
        <v>27759</v>
      </c>
      <c r="C18068" s="6" t="s">
        <v>27760</v>
      </c>
      <c r="D18068" s="37">
        <v>310.090508062705</v>
      </c>
      <c r="E18068" s="37">
        <v>-0.111428812745605</v>
      </c>
      <c r="F18068" s="37">
        <v>0.92567084416874246</v>
      </c>
      <c r="G18068" s="37">
        <v>0.13376723320261799</v>
      </c>
      <c r="H18068" s="37">
        <v>-0.83300528894713599</v>
      </c>
      <c r="I18068" s="38">
        <v>0.40484174642371301</v>
      </c>
      <c r="J18068" s="38">
        <v>1</v>
      </c>
      <c r="K18068" s="37">
        <v>0.86712237205073495</v>
      </c>
    </row>
    <row r="18069" spans="1:11" x14ac:dyDescent="0.35">
      <c r="A18069" s="6">
        <v>567924</v>
      </c>
      <c r="B18069" s="6" t="s">
        <v>31363</v>
      </c>
      <c r="C18069" s="6" t="s">
        <v>31364</v>
      </c>
      <c r="D18069" s="37">
        <v>259.13513017544301</v>
      </c>
      <c r="E18069" s="37">
        <v>-0.11149081305759299</v>
      </c>
      <c r="F18069" s="37">
        <v>0.92563106400293482</v>
      </c>
      <c r="G18069" s="37">
        <v>0.17038816335151699</v>
      </c>
      <c r="H18069" s="37">
        <v>-0.65433426163285502</v>
      </c>
      <c r="I18069" s="38">
        <v>0.51289647699029195</v>
      </c>
      <c r="J18069" s="38">
        <v>1</v>
      </c>
      <c r="K18069" s="37">
        <v>0.86712237205073495</v>
      </c>
    </row>
    <row r="18070" spans="1:11" x14ac:dyDescent="0.35">
      <c r="A18070" s="6">
        <v>445314</v>
      </c>
      <c r="B18070" s="6" t="s">
        <v>24571</v>
      </c>
      <c r="C18070" s="6" t="s">
        <v>24572</v>
      </c>
      <c r="D18070" s="37">
        <v>119.47924239723</v>
      </c>
      <c r="E18070" s="37">
        <v>-0.11154546112889301</v>
      </c>
      <c r="F18070" s="37">
        <v>0.92559600254301233</v>
      </c>
      <c r="G18070" s="37">
        <v>0.19777977693436</v>
      </c>
      <c r="H18070" s="37">
        <v>-0.56398820373790703</v>
      </c>
      <c r="I18070" s="38">
        <v>0.57276216023266202</v>
      </c>
      <c r="J18070" s="38">
        <v>1</v>
      </c>
      <c r="K18070" s="37">
        <v>0.727672647729669</v>
      </c>
    </row>
    <row r="18071" spans="1:11" x14ac:dyDescent="0.35">
      <c r="A18071" s="6">
        <v>798252</v>
      </c>
      <c r="B18071" s="6" t="s">
        <v>34815</v>
      </c>
      <c r="C18071" s="6" t="s">
        <v>34816</v>
      </c>
      <c r="D18071" s="37">
        <v>324.82922725107699</v>
      </c>
      <c r="E18071" s="37">
        <v>-0.111546766507663</v>
      </c>
      <c r="F18071" s="37">
        <v>0.9255951650459735</v>
      </c>
      <c r="G18071" s="37">
        <v>0.15394103452083399</v>
      </c>
      <c r="H18071" s="37">
        <v>-0.72460709943174195</v>
      </c>
      <c r="I18071" s="38">
        <v>0.46869310230010103</v>
      </c>
      <c r="J18071" s="38">
        <v>1</v>
      </c>
      <c r="K18071" s="37">
        <v>0.86712237205073495</v>
      </c>
    </row>
    <row r="18072" spans="1:11" x14ac:dyDescent="0.35">
      <c r="A18072" s="6">
        <v>503774</v>
      </c>
      <c r="B18072" s="6" t="s">
        <v>25609</v>
      </c>
      <c r="C18072" s="6" t="s">
        <v>25610</v>
      </c>
      <c r="D18072" s="37">
        <v>198.835359036461</v>
      </c>
      <c r="E18072" s="37">
        <v>-0.11164575670318</v>
      </c>
      <c r="F18072" s="37">
        <v>0.92553165772084689</v>
      </c>
      <c r="G18072" s="37">
        <v>0.163150265273943</v>
      </c>
      <c r="H18072" s="37">
        <v>-0.68431244359742605</v>
      </c>
      <c r="I18072" s="38">
        <v>0.49377789098347402</v>
      </c>
      <c r="J18072" s="38">
        <v>1</v>
      </c>
      <c r="K18072" s="37">
        <v>0.489827997700646</v>
      </c>
    </row>
    <row r="18073" spans="1:11" x14ac:dyDescent="0.35">
      <c r="A18073" s="6">
        <v>100332332</v>
      </c>
      <c r="B18073" s="6" t="s">
        <v>37926</v>
      </c>
      <c r="C18073" s="6" t="s">
        <v>37927</v>
      </c>
      <c r="D18073" s="37">
        <v>28.759996791546602</v>
      </c>
      <c r="E18073" s="37">
        <v>-0.11167188277613301</v>
      </c>
      <c r="F18073" s="37">
        <v>0.92551489722193281</v>
      </c>
      <c r="G18073" s="37">
        <v>0.40147928957911699</v>
      </c>
      <c r="H18073" s="37">
        <v>-0.27815104209535202</v>
      </c>
      <c r="I18073" s="38">
        <v>0.78089641511139796</v>
      </c>
      <c r="J18073" s="38">
        <v>1</v>
      </c>
      <c r="K18073" s="37">
        <v>0.33342499331751302</v>
      </c>
    </row>
    <row r="18074" spans="1:11" x14ac:dyDescent="0.35">
      <c r="A18074" s="6">
        <v>559119</v>
      </c>
      <c r="B18074" s="6" t="s">
        <v>28272</v>
      </c>
      <c r="C18074" s="6" t="s">
        <v>28273</v>
      </c>
      <c r="D18074" s="37">
        <v>409.62599209244797</v>
      </c>
      <c r="E18074" s="37">
        <v>-0.111715853364698</v>
      </c>
      <c r="F18074" s="37">
        <v>0.92548668972592707</v>
      </c>
      <c r="G18074" s="37">
        <v>0.13259252153654699</v>
      </c>
      <c r="H18074" s="37">
        <v>-0.842550183600702</v>
      </c>
      <c r="I18074" s="38">
        <v>0.39948006208378301</v>
      </c>
      <c r="J18074" s="38">
        <v>1</v>
      </c>
      <c r="K18074" s="37">
        <v>0.86712237205073595</v>
      </c>
    </row>
    <row r="18075" spans="1:11" x14ac:dyDescent="0.35">
      <c r="A18075" s="6">
        <v>556707</v>
      </c>
      <c r="B18075" s="6" t="s">
        <v>27492</v>
      </c>
      <c r="C18075" s="6" t="s">
        <v>27493</v>
      </c>
      <c r="D18075" s="37">
        <v>153.518122531747</v>
      </c>
      <c r="E18075" s="37">
        <v>-0.111727858369137</v>
      </c>
      <c r="F18075" s="37">
        <v>0.92547898856575317</v>
      </c>
      <c r="G18075" s="37">
        <v>0.191960571840887</v>
      </c>
      <c r="H18075" s="37">
        <v>-0.58203545289366299</v>
      </c>
      <c r="I18075" s="38">
        <v>0.56054280087724395</v>
      </c>
      <c r="J18075" s="38">
        <v>1</v>
      </c>
      <c r="K18075" s="37">
        <v>0.86712237205073595</v>
      </c>
    </row>
    <row r="18076" spans="1:11" x14ac:dyDescent="0.35">
      <c r="A18076" s="6">
        <v>103910007</v>
      </c>
      <c r="B18076" s="6" t="s">
        <v>40667</v>
      </c>
      <c r="C18076" s="6" t="s">
        <v>40668</v>
      </c>
      <c r="D18076" s="37">
        <v>15.7120090572481</v>
      </c>
      <c r="E18076" s="37">
        <v>-0.11176448482488199</v>
      </c>
      <c r="F18076" s="37">
        <v>0.92545549324347087</v>
      </c>
      <c r="G18076" s="37">
        <v>0.54942211329596002</v>
      </c>
      <c r="H18076" s="37">
        <v>-0.203421890237383</v>
      </c>
      <c r="I18076" s="38">
        <v>0.83880529154898198</v>
      </c>
      <c r="J18076" s="38">
        <v>1</v>
      </c>
      <c r="K18076" s="37">
        <v>0.15512700454275699</v>
      </c>
    </row>
    <row r="18077" spans="1:11" x14ac:dyDescent="0.35">
      <c r="A18077" s="6">
        <v>359831</v>
      </c>
      <c r="B18077" s="6" t="s">
        <v>21534</v>
      </c>
      <c r="C18077" s="6" t="s">
        <v>21535</v>
      </c>
      <c r="D18077" s="37">
        <v>60.705060307070802</v>
      </c>
      <c r="E18077" s="37">
        <v>-0.11180232408181499</v>
      </c>
      <c r="F18077" s="37">
        <v>0.92543122055384197</v>
      </c>
      <c r="G18077" s="37">
        <v>0.28863300928519697</v>
      </c>
      <c r="H18077" s="37">
        <v>-0.38735113616663203</v>
      </c>
      <c r="I18077" s="38">
        <v>0.69849627329830599</v>
      </c>
      <c r="J18077" s="38">
        <v>1</v>
      </c>
      <c r="K18077" s="37">
        <v>0.30426363846599003</v>
      </c>
    </row>
    <row r="18078" spans="1:11" x14ac:dyDescent="0.35">
      <c r="A18078" s="6">
        <v>563087</v>
      </c>
      <c r="B18078" s="6" t="s">
        <v>29654</v>
      </c>
      <c r="C18078" s="6" t="s">
        <v>29654</v>
      </c>
      <c r="D18078" s="37">
        <v>97.558642964099306</v>
      </c>
      <c r="E18078" s="37">
        <v>-0.111807847072435</v>
      </c>
      <c r="F18078" s="37">
        <v>0.92542767778283208</v>
      </c>
      <c r="G18078" s="37">
        <v>0.22435011454992601</v>
      </c>
      <c r="H18078" s="37">
        <v>-0.49836322703349401</v>
      </c>
      <c r="I18078" s="38">
        <v>0.61822805068035702</v>
      </c>
      <c r="J18078" s="38">
        <v>1</v>
      </c>
      <c r="K18078" s="37">
        <v>0.41028154205432998</v>
      </c>
    </row>
    <row r="18079" spans="1:11" x14ac:dyDescent="0.35">
      <c r="A18079" s="6">
        <v>790929</v>
      </c>
      <c r="B18079" s="6" t="s">
        <v>33698</v>
      </c>
      <c r="C18079" s="6" t="s">
        <v>33699</v>
      </c>
      <c r="D18079" s="37">
        <v>126.49199077729899</v>
      </c>
      <c r="E18079" s="37">
        <v>-0.11181208354296999</v>
      </c>
      <c r="F18079" s="37">
        <v>0.9254249602706609</v>
      </c>
      <c r="G18079" s="37">
        <v>0.21318580029613299</v>
      </c>
      <c r="H18079" s="37">
        <v>-0.52448185286099702</v>
      </c>
      <c r="I18079" s="38">
        <v>0.59994343846554099</v>
      </c>
      <c r="J18079" s="38">
        <v>1</v>
      </c>
      <c r="K18079" s="37">
        <v>0.52436619182772903</v>
      </c>
    </row>
    <row r="18080" spans="1:11" x14ac:dyDescent="0.35">
      <c r="A18080" s="6">
        <v>570583</v>
      </c>
      <c r="B18080" s="6" t="s">
        <v>32278</v>
      </c>
      <c r="C18080" s="6" t="s">
        <v>32279</v>
      </c>
      <c r="D18080" s="37">
        <v>43.058245325341097</v>
      </c>
      <c r="E18080" s="37">
        <v>-0.111829791561393</v>
      </c>
      <c r="F18080" s="37">
        <v>0.92541360143098261</v>
      </c>
      <c r="G18080" s="37">
        <v>0.329770643132407</v>
      </c>
      <c r="H18080" s="37">
        <v>-0.33911384742786699</v>
      </c>
      <c r="I18080" s="38">
        <v>0.73452396713147705</v>
      </c>
      <c r="J18080" s="38">
        <v>1</v>
      </c>
      <c r="K18080" s="37">
        <v>0.30752462630618899</v>
      </c>
    </row>
    <row r="18081" spans="1:11" x14ac:dyDescent="0.35">
      <c r="A18081" s="6">
        <v>566059</v>
      </c>
      <c r="B18081" s="6" t="s">
        <v>30705</v>
      </c>
      <c r="C18081" s="6" t="s">
        <v>30706</v>
      </c>
      <c r="D18081" s="37">
        <v>110.606994757978</v>
      </c>
      <c r="E18081" s="37">
        <v>-0.111867376230031</v>
      </c>
      <c r="F18081" s="37">
        <v>0.92538949314092522</v>
      </c>
      <c r="G18081" s="37">
        <v>0.20743879393669801</v>
      </c>
      <c r="H18081" s="37">
        <v>-0.53927895600939701</v>
      </c>
      <c r="I18081" s="38">
        <v>0.58969438710354105</v>
      </c>
      <c r="J18081" s="38">
        <v>1</v>
      </c>
      <c r="K18081" s="37">
        <v>0.37743031782494901</v>
      </c>
    </row>
    <row r="18082" spans="1:11" x14ac:dyDescent="0.35">
      <c r="A18082" s="6">
        <v>492516</v>
      </c>
      <c r="B18082" s="6" t="s">
        <v>25178</v>
      </c>
      <c r="C18082" s="6" t="s">
        <v>25179</v>
      </c>
      <c r="D18082" s="37">
        <v>168.26052629767099</v>
      </c>
      <c r="E18082" s="37">
        <v>-0.111890727297423</v>
      </c>
      <c r="F18082" s="37">
        <v>0.92537451516087454</v>
      </c>
      <c r="G18082" s="37">
        <v>0.171070370050044</v>
      </c>
      <c r="H18082" s="37">
        <v>-0.65406257825180902</v>
      </c>
      <c r="I18082" s="38">
        <v>0.513071489631584</v>
      </c>
      <c r="J18082" s="38">
        <v>1</v>
      </c>
      <c r="K18082" s="37">
        <v>0.66954059590293502</v>
      </c>
    </row>
    <row r="18083" spans="1:11" x14ac:dyDescent="0.35">
      <c r="A18083" s="6">
        <v>798985</v>
      </c>
      <c r="B18083" s="6" t="s">
        <v>34952</v>
      </c>
      <c r="C18083" s="6" t="s">
        <v>34953</v>
      </c>
      <c r="D18083" s="37">
        <v>332.25155773597402</v>
      </c>
      <c r="E18083" s="37">
        <v>-0.111907944122599</v>
      </c>
      <c r="F18083" s="37">
        <v>0.92536347199808955</v>
      </c>
      <c r="G18083" s="37">
        <v>0.156131056458998</v>
      </c>
      <c r="H18083" s="37">
        <v>-0.71675646511741897</v>
      </c>
      <c r="I18083" s="38">
        <v>0.473524378374507</v>
      </c>
      <c r="J18083" s="38">
        <v>1</v>
      </c>
      <c r="K18083" s="37">
        <v>0.86712237205073595</v>
      </c>
    </row>
    <row r="18084" spans="1:11" x14ac:dyDescent="0.35">
      <c r="A18084" s="6">
        <v>100331556</v>
      </c>
      <c r="B18084" s="6" t="s">
        <v>37790</v>
      </c>
      <c r="C18084" s="6" t="s">
        <v>37791</v>
      </c>
      <c r="D18084" s="37">
        <v>284.35143671003499</v>
      </c>
      <c r="E18084" s="37">
        <v>-0.111936352070534</v>
      </c>
      <c r="F18084" s="37">
        <v>0.92534525094805742</v>
      </c>
      <c r="G18084" s="37">
        <v>0.14158555337676601</v>
      </c>
      <c r="H18084" s="37">
        <v>-0.79059162040823205</v>
      </c>
      <c r="I18084" s="38">
        <v>0.42918233828678198</v>
      </c>
      <c r="J18084" s="38">
        <v>1</v>
      </c>
      <c r="K18084" s="37">
        <v>0.87574373697311703</v>
      </c>
    </row>
    <row r="18085" spans="1:11" x14ac:dyDescent="0.35">
      <c r="A18085" s="6">
        <v>100141364</v>
      </c>
      <c r="B18085" s="6" t="s">
        <v>36734</v>
      </c>
      <c r="C18085" s="6" t="s">
        <v>36735</v>
      </c>
      <c r="D18085" s="37">
        <v>245.07269829062099</v>
      </c>
      <c r="E18085" s="37">
        <v>-0.111949728568389</v>
      </c>
      <c r="F18085" s="37">
        <v>0.92533667129606534</v>
      </c>
      <c r="G18085" s="37">
        <v>0.143516695247937</v>
      </c>
      <c r="H18085" s="37">
        <v>-0.78004672818717202</v>
      </c>
      <c r="I18085" s="38">
        <v>0.43536337099167999</v>
      </c>
      <c r="J18085" s="38">
        <v>1</v>
      </c>
      <c r="K18085" s="37">
        <v>0.86712237205073495</v>
      </c>
    </row>
    <row r="18086" spans="1:11" x14ac:dyDescent="0.35">
      <c r="A18086" s="6">
        <v>559440</v>
      </c>
      <c r="B18086" s="6" t="s">
        <v>28378</v>
      </c>
      <c r="C18086" s="6" t="s">
        <v>28379</v>
      </c>
      <c r="D18086" s="37">
        <v>71.912511825678294</v>
      </c>
      <c r="E18086" s="37">
        <v>-0.112015570778668</v>
      </c>
      <c r="F18086" s="37">
        <v>0.92529444142786799</v>
      </c>
      <c r="G18086" s="37">
        <v>0.294446573529559</v>
      </c>
      <c r="H18086" s="37">
        <v>-0.38042748956432698</v>
      </c>
      <c r="I18086" s="38">
        <v>0.70362811211397602</v>
      </c>
      <c r="J18086" s="38">
        <v>1</v>
      </c>
      <c r="K18086" s="37">
        <v>0.32426598360209302</v>
      </c>
    </row>
    <row r="18087" spans="1:11" x14ac:dyDescent="0.35">
      <c r="A18087" s="6">
        <v>101886403</v>
      </c>
      <c r="B18087" s="6" t="s">
        <v>40283</v>
      </c>
      <c r="C18087" s="6" t="s">
        <v>40284</v>
      </c>
      <c r="D18087" s="37">
        <v>14.966317612210601</v>
      </c>
      <c r="E18087" s="37">
        <v>-0.112019356752671</v>
      </c>
      <c r="F18087" s="37">
        <v>0.92529201323895438</v>
      </c>
      <c r="G18087" s="37">
        <v>2.2728667474222499</v>
      </c>
      <c r="H18087" s="37">
        <v>-4.9285492376407898E-2</v>
      </c>
      <c r="I18087" s="38">
        <v>0.96069178087401896</v>
      </c>
      <c r="J18087" s="38">
        <v>1</v>
      </c>
      <c r="K18087" s="37">
        <v>0.33342499331751302</v>
      </c>
    </row>
    <row r="18088" spans="1:11" x14ac:dyDescent="0.35">
      <c r="A18088" s="6">
        <v>564410</v>
      </c>
      <c r="B18088" s="6" t="s">
        <v>30101</v>
      </c>
      <c r="C18088" s="6" t="s">
        <v>30102</v>
      </c>
      <c r="D18088" s="37">
        <v>39.7695859500921</v>
      </c>
      <c r="E18088" s="37">
        <v>-0.112103729441518</v>
      </c>
      <c r="F18088" s="37">
        <v>0.92523790125402072</v>
      </c>
      <c r="G18088" s="37">
        <v>0.32678721236833003</v>
      </c>
      <c r="H18088" s="37">
        <v>-0.34304809123058</v>
      </c>
      <c r="I18088" s="38">
        <v>0.73156228126728096</v>
      </c>
      <c r="J18088" s="38">
        <v>1</v>
      </c>
      <c r="K18088" s="37">
        <v>0.33342499331751302</v>
      </c>
    </row>
    <row r="18089" spans="1:11" x14ac:dyDescent="0.35">
      <c r="A18089" s="6">
        <v>100004517</v>
      </c>
      <c r="B18089" s="6" t="s">
        <v>35853</v>
      </c>
      <c r="C18089" s="6" t="s">
        <v>35854</v>
      </c>
      <c r="D18089" s="37">
        <v>55.459058555336398</v>
      </c>
      <c r="E18089" s="37">
        <v>-0.112122682979942</v>
      </c>
      <c r="F18089" s="37">
        <v>0.92522574593607598</v>
      </c>
      <c r="G18089" s="37">
        <v>0.27680546049059901</v>
      </c>
      <c r="H18089" s="37">
        <v>-0.405059505622544</v>
      </c>
      <c r="I18089" s="38">
        <v>0.68543377130024097</v>
      </c>
      <c r="J18089" s="38">
        <v>1</v>
      </c>
      <c r="K18089" s="37">
        <v>0.29590727632554698</v>
      </c>
    </row>
    <row r="18090" spans="1:11" x14ac:dyDescent="0.35">
      <c r="A18090" s="6">
        <v>436879</v>
      </c>
      <c r="B18090" s="6" t="s">
        <v>24146</v>
      </c>
      <c r="C18090" s="6" t="s">
        <v>24147</v>
      </c>
      <c r="D18090" s="37">
        <v>257.69840403703301</v>
      </c>
      <c r="E18090" s="37">
        <v>-0.112190651109424</v>
      </c>
      <c r="F18090" s="37">
        <v>0.92518215780400082</v>
      </c>
      <c r="G18090" s="37">
        <v>0.148437223975845</v>
      </c>
      <c r="H18090" s="37">
        <v>-0.75581210766701001</v>
      </c>
      <c r="I18090" s="38">
        <v>0.44976185641852001</v>
      </c>
      <c r="J18090" s="38">
        <v>1</v>
      </c>
      <c r="K18090" s="37">
        <v>0.66263814823233902</v>
      </c>
    </row>
    <row r="18091" spans="1:11" x14ac:dyDescent="0.35">
      <c r="A18091" s="6">
        <v>557744</v>
      </c>
      <c r="B18091" s="6" t="s">
        <v>27852</v>
      </c>
      <c r="C18091" s="6" t="s">
        <v>27853</v>
      </c>
      <c r="D18091" s="37">
        <v>189.365157735407</v>
      </c>
      <c r="E18091" s="37">
        <v>-0.112353604624813</v>
      </c>
      <c r="F18091" s="37">
        <v>0.92507766366857158</v>
      </c>
      <c r="G18091" s="37">
        <v>0.16778207968613701</v>
      </c>
      <c r="H18091" s="37">
        <v>-0.66964007619280796</v>
      </c>
      <c r="I18091" s="38">
        <v>0.50308726002150606</v>
      </c>
      <c r="J18091" s="38">
        <v>1</v>
      </c>
      <c r="K18091" s="37">
        <v>0.46161377382451302</v>
      </c>
    </row>
    <row r="18092" spans="1:11" x14ac:dyDescent="0.35">
      <c r="A18092" s="6">
        <v>568464</v>
      </c>
      <c r="B18092" s="6" t="s">
        <v>31567</v>
      </c>
      <c r="C18092" s="6" t="s">
        <v>31568</v>
      </c>
      <c r="D18092" s="37">
        <v>246.697274083266</v>
      </c>
      <c r="E18092" s="37">
        <v>-0.112359287633205</v>
      </c>
      <c r="F18092" s="37">
        <v>0.92507401964566838</v>
      </c>
      <c r="G18092" s="37">
        <v>0.16021831437157599</v>
      </c>
      <c r="H18092" s="37">
        <v>-0.70128866399519696</v>
      </c>
      <c r="I18092" s="38">
        <v>0.48312288673925802</v>
      </c>
      <c r="J18092" s="38">
        <v>1</v>
      </c>
      <c r="K18092" s="37">
        <v>0.85716070988006399</v>
      </c>
    </row>
    <row r="18093" spans="1:11" x14ac:dyDescent="0.35">
      <c r="A18093" s="6">
        <v>556650</v>
      </c>
      <c r="B18093" s="6" t="s">
        <v>27464</v>
      </c>
      <c r="C18093" s="6" t="s">
        <v>27465</v>
      </c>
      <c r="D18093" s="37">
        <v>30.394318805461101</v>
      </c>
      <c r="E18093" s="37">
        <v>-0.112387600777589</v>
      </c>
      <c r="F18093" s="37">
        <v>0.92505586508317628</v>
      </c>
      <c r="G18093" s="37">
        <v>0.38748528496540402</v>
      </c>
      <c r="H18093" s="37">
        <v>-0.29004353233084301</v>
      </c>
      <c r="I18093" s="38">
        <v>0.77178293431078804</v>
      </c>
      <c r="J18093" s="38">
        <v>1</v>
      </c>
      <c r="K18093" s="37">
        <v>0.29966472037095798</v>
      </c>
    </row>
    <row r="18094" spans="1:11" x14ac:dyDescent="0.35">
      <c r="A18094" s="6">
        <v>108179660</v>
      </c>
      <c r="B18094" s="6" t="s">
        <v>40960</v>
      </c>
      <c r="C18094" s="6" t="s">
        <v>40961</v>
      </c>
      <c r="D18094" s="37">
        <v>66.920710085224897</v>
      </c>
      <c r="E18094" s="37">
        <v>-0.112392954572838</v>
      </c>
      <c r="F18094" s="37">
        <v>0.92505243223675637</v>
      </c>
      <c r="G18094" s="37">
        <v>0.27893748836330401</v>
      </c>
      <c r="H18094" s="37">
        <v>-0.40293241052794798</v>
      </c>
      <c r="I18094" s="38">
        <v>0.68699794761042998</v>
      </c>
      <c r="J18094" s="38">
        <v>1</v>
      </c>
      <c r="K18094" s="37">
        <v>0.323965219891511</v>
      </c>
    </row>
    <row r="18095" spans="1:11" x14ac:dyDescent="0.35">
      <c r="A18095" s="6">
        <v>794165</v>
      </c>
      <c r="B18095" s="6" t="s">
        <v>34182</v>
      </c>
      <c r="C18095" s="6" t="s">
        <v>34183</v>
      </c>
      <c r="D18095" s="37">
        <v>218.720043024278</v>
      </c>
      <c r="E18095" s="37">
        <v>-0.11242899206642901</v>
      </c>
      <c r="F18095" s="37">
        <v>0.92502932537508786</v>
      </c>
      <c r="G18095" s="37">
        <v>0.157664915191604</v>
      </c>
      <c r="H18095" s="37">
        <v>-0.71308820944595697</v>
      </c>
      <c r="I18095" s="38">
        <v>0.47579117499463103</v>
      </c>
      <c r="J18095" s="38">
        <v>1</v>
      </c>
      <c r="K18095" s="37">
        <v>0.46161377382451302</v>
      </c>
    </row>
    <row r="18096" spans="1:11" x14ac:dyDescent="0.35">
      <c r="A18096" s="6">
        <v>100000073</v>
      </c>
      <c r="B18096" s="6" t="s">
        <v>35142</v>
      </c>
      <c r="C18096" s="6" t="s">
        <v>35143</v>
      </c>
      <c r="D18096" s="37">
        <v>97.418003841939495</v>
      </c>
      <c r="E18096" s="37">
        <v>-0.112492880415137</v>
      </c>
      <c r="F18096" s="37">
        <v>0.92498836225683545</v>
      </c>
      <c r="G18096" s="37">
        <v>0.21967725398327601</v>
      </c>
      <c r="H18096" s="37">
        <v>-0.51208251366662305</v>
      </c>
      <c r="I18096" s="38">
        <v>0.60859326210125497</v>
      </c>
      <c r="J18096" s="38">
        <v>1</v>
      </c>
      <c r="K18096" s="37">
        <v>0.40157548720073899</v>
      </c>
    </row>
    <row r="18097" spans="1:11" x14ac:dyDescent="0.35">
      <c r="A18097" s="6">
        <v>100332050</v>
      </c>
      <c r="B18097" s="6" t="s">
        <v>37869</v>
      </c>
      <c r="C18097" s="6" t="s">
        <v>37870</v>
      </c>
      <c r="D18097" s="37">
        <v>225.015754423457</v>
      </c>
      <c r="E18097" s="37">
        <v>-0.112531819969136</v>
      </c>
      <c r="F18097" s="37">
        <v>0.92496339637896285</v>
      </c>
      <c r="G18097" s="37">
        <v>0.16558173216393299</v>
      </c>
      <c r="H18097" s="37">
        <v>-0.67961494603598605</v>
      </c>
      <c r="I18097" s="38">
        <v>0.496748303531382</v>
      </c>
      <c r="J18097" s="38">
        <v>1</v>
      </c>
      <c r="K18097" s="37">
        <v>0.46161377382451302</v>
      </c>
    </row>
    <row r="18098" spans="1:11" x14ac:dyDescent="0.35">
      <c r="A18098" s="6">
        <v>322507</v>
      </c>
      <c r="B18098" s="6" t="s">
        <v>20710</v>
      </c>
      <c r="C18098" s="6" t="s">
        <v>20710</v>
      </c>
      <c r="D18098" s="37">
        <v>90.118874150861402</v>
      </c>
      <c r="E18098" s="37">
        <v>-0.112533003414995</v>
      </c>
      <c r="F18098" s="37">
        <v>0.92496263762980169</v>
      </c>
      <c r="G18098" s="37">
        <v>0.23249573037813101</v>
      </c>
      <c r="H18098" s="37">
        <v>-0.48402180647348497</v>
      </c>
      <c r="I18098" s="38">
        <v>0.62837039324808397</v>
      </c>
      <c r="J18098" s="38">
        <v>1</v>
      </c>
      <c r="K18098" s="37">
        <v>0.40157548720073899</v>
      </c>
    </row>
    <row r="18099" spans="1:11" x14ac:dyDescent="0.35">
      <c r="A18099" s="6">
        <v>562639</v>
      </c>
      <c r="B18099" s="6" t="s">
        <v>29490</v>
      </c>
      <c r="C18099" s="6" t="s">
        <v>29491</v>
      </c>
      <c r="D18099" s="37">
        <v>251.78292563135801</v>
      </c>
      <c r="E18099" s="37">
        <v>-0.112539363218415</v>
      </c>
      <c r="F18099" s="37">
        <v>0.92495856014466904</v>
      </c>
      <c r="G18099" s="37">
        <v>0.15541825882912799</v>
      </c>
      <c r="H18099" s="37">
        <v>-0.72410644712050898</v>
      </c>
      <c r="I18099" s="38">
        <v>0.46900038683603801</v>
      </c>
      <c r="J18099" s="38">
        <v>1</v>
      </c>
      <c r="K18099" s="37">
        <v>0.63962793382753602</v>
      </c>
    </row>
    <row r="18100" spans="1:11" x14ac:dyDescent="0.35">
      <c r="A18100" s="6">
        <v>100535576</v>
      </c>
      <c r="B18100" s="6" t="s">
        <v>38650</v>
      </c>
      <c r="C18100" s="6" t="s">
        <v>38651</v>
      </c>
      <c r="D18100" s="37">
        <v>71.575616954326506</v>
      </c>
      <c r="E18100" s="37">
        <v>-0.112579935261349</v>
      </c>
      <c r="F18100" s="37">
        <v>0.92493254845843276</v>
      </c>
      <c r="G18100" s="37">
        <v>0.30944858901308903</v>
      </c>
      <c r="H18100" s="37">
        <v>-0.363808203554572</v>
      </c>
      <c r="I18100" s="38">
        <v>0.71600123629399803</v>
      </c>
      <c r="J18100" s="38">
        <v>1</v>
      </c>
      <c r="K18100" s="37">
        <v>0.323965219891511</v>
      </c>
    </row>
    <row r="18101" spans="1:11" x14ac:dyDescent="0.35">
      <c r="A18101" s="6">
        <v>110438227</v>
      </c>
      <c r="B18101" s="6" t="s">
        <v>41463</v>
      </c>
      <c r="C18101" s="6" t="s">
        <v>41464</v>
      </c>
      <c r="D18101" s="37">
        <v>19.9302602575195</v>
      </c>
      <c r="E18101" s="37">
        <v>-0.112625475489881</v>
      </c>
      <c r="F18101" s="37">
        <v>0.92490335242348487</v>
      </c>
      <c r="G18101" s="37">
        <v>0.46315664920708699</v>
      </c>
      <c r="H18101" s="37">
        <v>-0.24316929419602001</v>
      </c>
      <c r="I18101" s="38">
        <v>0.80787425271379998</v>
      </c>
      <c r="J18101" s="38">
        <v>1</v>
      </c>
      <c r="K18101" s="37">
        <v>0.27867905737704901</v>
      </c>
    </row>
    <row r="18102" spans="1:11" x14ac:dyDescent="0.35">
      <c r="A18102" s="6">
        <v>563477</v>
      </c>
      <c r="B18102" s="6" t="s">
        <v>29779</v>
      </c>
      <c r="C18102" s="6" t="s">
        <v>29780</v>
      </c>
      <c r="D18102" s="37">
        <v>26.230468442328998</v>
      </c>
      <c r="E18102" s="37">
        <v>-0.112660126958591</v>
      </c>
      <c r="F18102" s="37">
        <v>0.92488113783635273</v>
      </c>
      <c r="G18102" s="37">
        <v>0.40089579369913603</v>
      </c>
      <c r="H18102" s="37">
        <v>-0.28102097534887099</v>
      </c>
      <c r="I18102" s="38">
        <v>0.77869431184080495</v>
      </c>
      <c r="J18102" s="38">
        <v>1</v>
      </c>
      <c r="K18102" s="37">
        <v>0.27867905737704901</v>
      </c>
    </row>
    <row r="18103" spans="1:11" x14ac:dyDescent="0.35">
      <c r="A18103" s="6">
        <v>101885829</v>
      </c>
      <c r="B18103" s="6" t="s">
        <v>40127</v>
      </c>
      <c r="C18103" s="6" t="s">
        <v>40128</v>
      </c>
      <c r="D18103" s="37">
        <v>26.4271982112949</v>
      </c>
      <c r="E18103" s="37">
        <v>-0.112756739376852</v>
      </c>
      <c r="F18103" s="37">
        <v>0.92481920374150728</v>
      </c>
      <c r="G18103" s="37">
        <v>0.40589636134847001</v>
      </c>
      <c r="H18103" s="37">
        <v>-0.27779687160104299</v>
      </c>
      <c r="I18103" s="38">
        <v>0.78116829280294098</v>
      </c>
      <c r="J18103" s="38">
        <v>1</v>
      </c>
      <c r="K18103" s="37">
        <v>0.27867905737704901</v>
      </c>
    </row>
    <row r="18104" spans="1:11" x14ac:dyDescent="0.35">
      <c r="A18104" s="6">
        <v>100093705</v>
      </c>
      <c r="B18104" s="6" t="s">
        <v>36577</v>
      </c>
      <c r="C18104" s="6" t="s">
        <v>36578</v>
      </c>
      <c r="D18104" s="37">
        <v>87.234767334441997</v>
      </c>
      <c r="E18104" s="37">
        <v>-0.11278638116027601</v>
      </c>
      <c r="F18104" s="37">
        <v>0.92480020249165873</v>
      </c>
      <c r="G18104" s="37">
        <v>0.242674302664319</v>
      </c>
      <c r="H18104" s="37">
        <v>-0.46476441849011602</v>
      </c>
      <c r="I18104" s="38">
        <v>0.64210017108442197</v>
      </c>
      <c r="J18104" s="38">
        <v>1</v>
      </c>
      <c r="K18104" s="37">
        <v>0.10999462212766099</v>
      </c>
    </row>
    <row r="18105" spans="1:11" x14ac:dyDescent="0.35">
      <c r="A18105" s="6">
        <v>100150128</v>
      </c>
      <c r="B18105" s="6" t="s">
        <v>37052</v>
      </c>
      <c r="C18105" s="6" t="s">
        <v>37053</v>
      </c>
      <c r="D18105" s="37">
        <v>199.291923268088</v>
      </c>
      <c r="E18105" s="37">
        <v>-0.112793203092767</v>
      </c>
      <c r="F18105" s="37">
        <v>0.92479582948873418</v>
      </c>
      <c r="G18105" s="37">
        <v>0.157379860348621</v>
      </c>
      <c r="H18105" s="37">
        <v>-0.71669400927737603</v>
      </c>
      <c r="I18105" s="38">
        <v>0.47356292316144</v>
      </c>
      <c r="J18105" s="38">
        <v>1</v>
      </c>
      <c r="K18105" s="37">
        <v>0.66263814823233902</v>
      </c>
    </row>
    <row r="18106" spans="1:11" x14ac:dyDescent="0.35">
      <c r="A18106" s="6">
        <v>393191</v>
      </c>
      <c r="B18106" s="6" t="s">
        <v>21969</v>
      </c>
      <c r="C18106" s="6" t="s">
        <v>21970</v>
      </c>
      <c r="D18106" s="37">
        <v>54.107360305786301</v>
      </c>
      <c r="E18106" s="37">
        <v>-0.11282707206091799</v>
      </c>
      <c r="F18106" s="37">
        <v>0.92477411907041895</v>
      </c>
      <c r="G18106" s="37">
        <v>0.317880599698799</v>
      </c>
      <c r="H18106" s="37">
        <v>-0.35493538192586999</v>
      </c>
      <c r="I18106" s="38">
        <v>0.72263800100845799</v>
      </c>
      <c r="J18106" s="38">
        <v>1</v>
      </c>
      <c r="K18106" s="37">
        <v>0.30426363846599003</v>
      </c>
    </row>
    <row r="18107" spans="1:11" x14ac:dyDescent="0.35">
      <c r="A18107" s="6">
        <v>83496</v>
      </c>
      <c r="B18107" s="6" t="s">
        <v>20344</v>
      </c>
      <c r="C18107" s="6" t="s">
        <v>20345</v>
      </c>
      <c r="D18107" s="37">
        <v>283.919679855921</v>
      </c>
      <c r="E18107" s="37">
        <v>-0.1128354601369</v>
      </c>
      <c r="F18107" s="37">
        <v>0.92476874229098416</v>
      </c>
      <c r="G18107" s="37">
        <v>0.14569706025093701</v>
      </c>
      <c r="H18107" s="37">
        <v>-0.77445255204574004</v>
      </c>
      <c r="I18107" s="38">
        <v>0.43866321669714797</v>
      </c>
      <c r="J18107" s="38">
        <v>1</v>
      </c>
      <c r="K18107" s="37">
        <v>0.85716070988006399</v>
      </c>
    </row>
    <row r="18108" spans="1:11" x14ac:dyDescent="0.35">
      <c r="A18108" s="6">
        <v>326710</v>
      </c>
      <c r="B18108" s="6" t="s">
        <v>20991</v>
      </c>
      <c r="C18108" s="6" t="s">
        <v>20992</v>
      </c>
      <c r="D18108" s="37">
        <v>289.44732405527498</v>
      </c>
      <c r="E18108" s="37">
        <v>-0.11290913355097699</v>
      </c>
      <c r="F18108" s="37">
        <v>0.92472151877598507</v>
      </c>
      <c r="G18108" s="37">
        <v>0.14105901763291101</v>
      </c>
      <c r="H18108" s="37">
        <v>-0.800438961263779</v>
      </c>
      <c r="I18108" s="38">
        <v>0.42345651508535398</v>
      </c>
      <c r="J18108" s="38">
        <v>1</v>
      </c>
      <c r="K18108" s="37">
        <v>0.63962793382753602</v>
      </c>
    </row>
    <row r="18109" spans="1:11" x14ac:dyDescent="0.35">
      <c r="A18109" s="6">
        <v>559201</v>
      </c>
      <c r="B18109" s="6" t="s">
        <v>28300</v>
      </c>
      <c r="C18109" s="6" t="s">
        <v>28301</v>
      </c>
      <c r="D18109" s="37">
        <v>9.5014939615115601</v>
      </c>
      <c r="E18109" s="37">
        <v>-0.112985342989113</v>
      </c>
      <c r="F18109" s="37">
        <v>0.92467267224634342</v>
      </c>
      <c r="G18109" s="37">
        <v>0.67777702843320398</v>
      </c>
      <c r="H18109" s="37">
        <v>-0.16669987067914899</v>
      </c>
      <c r="I18109" s="38">
        <v>0.86760620729600302</v>
      </c>
      <c r="J18109" s="38">
        <v>1</v>
      </c>
      <c r="K18109" s="37">
        <v>0.33342499331751302</v>
      </c>
    </row>
    <row r="18110" spans="1:11" x14ac:dyDescent="0.35">
      <c r="A18110" s="6">
        <v>569427</v>
      </c>
      <c r="B18110" s="6" t="s">
        <v>31921</v>
      </c>
      <c r="C18110" s="6" t="s">
        <v>31922</v>
      </c>
      <c r="D18110" s="37">
        <v>167.269687345618</v>
      </c>
      <c r="E18110" s="37">
        <v>-0.11303244964884</v>
      </c>
      <c r="F18110" s="37">
        <v>0.92464248046736386</v>
      </c>
      <c r="G18110" s="37">
        <v>0.1937569678363</v>
      </c>
      <c r="H18110" s="37">
        <v>-0.58337230867659795</v>
      </c>
      <c r="I18110" s="38">
        <v>0.55964269500075403</v>
      </c>
      <c r="J18110" s="38">
        <v>1</v>
      </c>
      <c r="K18110" s="37">
        <v>0.66954059590293502</v>
      </c>
    </row>
    <row r="18111" spans="1:11" x14ac:dyDescent="0.35">
      <c r="A18111" s="6">
        <v>100101641</v>
      </c>
      <c r="B18111" s="6" t="s">
        <v>36591</v>
      </c>
      <c r="C18111" s="6" t="s">
        <v>36592</v>
      </c>
      <c r="D18111" s="37">
        <v>311.23576076300202</v>
      </c>
      <c r="E18111" s="37">
        <v>-0.113033492219482</v>
      </c>
      <c r="F18111" s="37">
        <v>0.92464181227018505</v>
      </c>
      <c r="G18111" s="37">
        <v>0.15985420476915099</v>
      </c>
      <c r="H18111" s="37">
        <v>-0.70710365349923499</v>
      </c>
      <c r="I18111" s="38">
        <v>0.47950206571248299</v>
      </c>
      <c r="J18111" s="38">
        <v>1</v>
      </c>
      <c r="K18111" s="37">
        <v>0.85716070988006399</v>
      </c>
    </row>
    <row r="18112" spans="1:11" x14ac:dyDescent="0.35">
      <c r="A18112" s="6">
        <v>407716</v>
      </c>
      <c r="B18112" s="6" t="s">
        <v>23635</v>
      </c>
      <c r="C18112" s="6" t="s">
        <v>23636</v>
      </c>
      <c r="D18112" s="37">
        <v>29.681596229018499</v>
      </c>
      <c r="E18112" s="37">
        <v>-0.11310518832781501</v>
      </c>
      <c r="F18112" s="37">
        <v>0.92459586245373893</v>
      </c>
      <c r="G18112" s="37">
        <v>0.379099064440094</v>
      </c>
      <c r="H18112" s="37">
        <v>-0.29835259154454502</v>
      </c>
      <c r="I18112" s="38">
        <v>0.76543406864941299</v>
      </c>
      <c r="J18112" s="38">
        <v>1</v>
      </c>
      <c r="K18112" s="37">
        <v>0.30752462630618899</v>
      </c>
    </row>
    <row r="18113" spans="1:11" x14ac:dyDescent="0.35">
      <c r="A18113" s="6">
        <v>497613</v>
      </c>
      <c r="B18113" s="6" t="s">
        <v>25476</v>
      </c>
      <c r="C18113" s="6" t="s">
        <v>25477</v>
      </c>
      <c r="D18113" s="37">
        <v>288.290581515555</v>
      </c>
      <c r="E18113" s="37">
        <v>-0.113123767232911</v>
      </c>
      <c r="F18113" s="37">
        <v>0.9245839556628469</v>
      </c>
      <c r="G18113" s="37">
        <v>0.13553847724557599</v>
      </c>
      <c r="H18113" s="37">
        <v>-0.83462474665364905</v>
      </c>
      <c r="I18113" s="38">
        <v>0.403929024285273</v>
      </c>
      <c r="J18113" s="38">
        <v>1</v>
      </c>
      <c r="K18113" s="37">
        <v>0.85716070988006399</v>
      </c>
    </row>
    <row r="18114" spans="1:11" x14ac:dyDescent="0.35">
      <c r="A18114" s="6">
        <v>100537991</v>
      </c>
      <c r="B18114" s="6" t="s">
        <v>39088</v>
      </c>
      <c r="C18114" s="6" t="s">
        <v>39089</v>
      </c>
      <c r="D18114" s="37">
        <v>138.94746178647401</v>
      </c>
      <c r="E18114" s="37">
        <v>-0.113179111480054</v>
      </c>
      <c r="F18114" s="37">
        <v>0.92454848772262599</v>
      </c>
      <c r="G18114" s="37">
        <v>0.204277039703439</v>
      </c>
      <c r="H18114" s="37">
        <v>-0.55404714912827602</v>
      </c>
      <c r="I18114" s="38">
        <v>0.57954657847417101</v>
      </c>
      <c r="J18114" s="38">
        <v>1</v>
      </c>
      <c r="K18114" s="37">
        <v>0.52436619182772903</v>
      </c>
    </row>
    <row r="18115" spans="1:11" x14ac:dyDescent="0.35">
      <c r="A18115" s="6">
        <v>556431</v>
      </c>
      <c r="B18115" s="6" t="s">
        <v>27373</v>
      </c>
      <c r="C18115" s="6" t="s">
        <v>27374</v>
      </c>
      <c r="D18115" s="37">
        <v>13.1917934184897</v>
      </c>
      <c r="E18115" s="37">
        <v>-0.11323330498046</v>
      </c>
      <c r="F18115" s="37">
        <v>0.92451375856894369</v>
      </c>
      <c r="G18115" s="37">
        <v>0.58005208724940205</v>
      </c>
      <c r="H18115" s="37">
        <v>-0.195212305014556</v>
      </c>
      <c r="I18115" s="38">
        <v>0.84522674636710504</v>
      </c>
      <c r="J18115" s="38">
        <v>1</v>
      </c>
      <c r="K18115" s="37">
        <v>0.29966472040320102</v>
      </c>
    </row>
    <row r="18116" spans="1:11" x14ac:dyDescent="0.35">
      <c r="A18116" s="6">
        <v>100330581</v>
      </c>
      <c r="B18116" s="6" t="s">
        <v>37630</v>
      </c>
      <c r="C18116" s="6" t="s">
        <v>37631</v>
      </c>
      <c r="D18116" s="37">
        <v>119.151155264469</v>
      </c>
      <c r="E18116" s="37">
        <v>-0.11343462527459899</v>
      </c>
      <c r="F18116" s="37">
        <v>0.92438475667257336</v>
      </c>
      <c r="G18116" s="37">
        <v>0.20289681688721101</v>
      </c>
      <c r="H18116" s="37">
        <v>-0.55907543062963305</v>
      </c>
      <c r="I18116" s="38">
        <v>0.576110241876445</v>
      </c>
      <c r="J18116" s="38">
        <v>1</v>
      </c>
      <c r="K18116" s="37">
        <v>0.52436619182772903</v>
      </c>
    </row>
    <row r="18117" spans="1:11" x14ac:dyDescent="0.35">
      <c r="A18117" s="6">
        <v>568830</v>
      </c>
      <c r="B18117" s="6" t="s">
        <v>31678</v>
      </c>
      <c r="C18117" s="6" t="s">
        <v>31679</v>
      </c>
      <c r="D18117" s="37">
        <v>253.65427247603199</v>
      </c>
      <c r="E18117" s="37">
        <v>-0.113582121557295</v>
      </c>
      <c r="F18117" s="37">
        <v>0.92429025551874477</v>
      </c>
      <c r="G18117" s="37">
        <v>0.167767879261606</v>
      </c>
      <c r="H18117" s="37">
        <v>-0.67701947510573501</v>
      </c>
      <c r="I18117" s="38">
        <v>0.49839359796121602</v>
      </c>
      <c r="J18117" s="38">
        <v>1</v>
      </c>
      <c r="K18117" s="37">
        <v>0.66263814823233902</v>
      </c>
    </row>
    <row r="18118" spans="1:11" x14ac:dyDescent="0.35">
      <c r="A18118" s="6">
        <v>404273</v>
      </c>
      <c r="B18118" s="6" t="s">
        <v>23103</v>
      </c>
      <c r="C18118" s="6" t="s">
        <v>23104</v>
      </c>
      <c r="D18118" s="37">
        <v>293.73649202197998</v>
      </c>
      <c r="E18118" s="37">
        <v>-0.11359294838317401</v>
      </c>
      <c r="F18118" s="37">
        <v>0.9242833191310641</v>
      </c>
      <c r="G18118" s="37">
        <v>0.13949187159422299</v>
      </c>
      <c r="H18118" s="37">
        <v>-0.81433381805652005</v>
      </c>
      <c r="I18118" s="38">
        <v>0.41545374123805001</v>
      </c>
      <c r="J18118" s="38">
        <v>1</v>
      </c>
      <c r="K18118" s="37">
        <v>0.86712237205073495</v>
      </c>
    </row>
    <row r="18119" spans="1:11" x14ac:dyDescent="0.35">
      <c r="A18119" s="6">
        <v>556561</v>
      </c>
      <c r="B18119" s="6" t="s">
        <v>27419</v>
      </c>
      <c r="C18119" s="6" t="s">
        <v>27419</v>
      </c>
      <c r="D18119" s="37">
        <v>350.454411719956</v>
      </c>
      <c r="E18119" s="37">
        <v>-0.113618790120408</v>
      </c>
      <c r="F18119" s="37">
        <v>0.92426676339886105</v>
      </c>
      <c r="G18119" s="37">
        <v>0.13951277118356201</v>
      </c>
      <c r="H18119" s="37">
        <v>-0.81439705595780998</v>
      </c>
      <c r="I18119" s="38">
        <v>0.41541752466112303</v>
      </c>
      <c r="J18119" s="38">
        <v>1</v>
      </c>
      <c r="K18119" s="37">
        <v>0.85716070988006399</v>
      </c>
    </row>
    <row r="18120" spans="1:11" x14ac:dyDescent="0.35">
      <c r="A18120" s="6">
        <v>103911824</v>
      </c>
      <c r="B18120" s="6" t="s">
        <v>40846</v>
      </c>
      <c r="C18120" s="6" t="s">
        <v>40847</v>
      </c>
      <c r="D18120" s="37">
        <v>19.800590009607799</v>
      </c>
      <c r="E18120" s="37">
        <v>-0.11363625378768</v>
      </c>
      <c r="F18120" s="37">
        <v>0.92425557531747415</v>
      </c>
      <c r="G18120" s="37">
        <v>0.47161271434076302</v>
      </c>
      <c r="H18120" s="37">
        <v>-0.240952481415869</v>
      </c>
      <c r="I18120" s="38">
        <v>0.80959194586175898</v>
      </c>
      <c r="J18120" s="38">
        <v>1</v>
      </c>
      <c r="K18120" s="37">
        <v>0.33342499331751302</v>
      </c>
    </row>
    <row r="18121" spans="1:11" x14ac:dyDescent="0.35">
      <c r="A18121" s="6">
        <v>100526652</v>
      </c>
      <c r="B18121" s="6" t="s">
        <v>38456</v>
      </c>
      <c r="C18121" s="6" t="s">
        <v>38457</v>
      </c>
      <c r="D18121" s="37">
        <v>287.94525052986199</v>
      </c>
      <c r="E18121" s="37">
        <v>-0.11363802976835401</v>
      </c>
      <c r="F18121" s="37">
        <v>0.92425443754477599</v>
      </c>
      <c r="G18121" s="37">
        <v>0.13725011960092701</v>
      </c>
      <c r="H18121" s="37">
        <v>-0.82796306552425902</v>
      </c>
      <c r="I18121" s="38">
        <v>0.40769141721125202</v>
      </c>
      <c r="J18121" s="38">
        <v>1</v>
      </c>
      <c r="K18121" s="37">
        <v>0.86712237205073495</v>
      </c>
    </row>
    <row r="18122" spans="1:11" x14ac:dyDescent="0.35">
      <c r="A18122" s="6">
        <v>405836</v>
      </c>
      <c r="B18122" s="6" t="s">
        <v>23193</v>
      </c>
      <c r="C18122" s="6" t="s">
        <v>23193</v>
      </c>
      <c r="D18122" s="37">
        <v>150.18952344770901</v>
      </c>
      <c r="E18122" s="37">
        <v>-0.113649064777579</v>
      </c>
      <c r="F18122" s="37">
        <v>0.92424736805541785</v>
      </c>
      <c r="G18122" s="37">
        <v>0.18913436367533501</v>
      </c>
      <c r="H18122" s="37">
        <v>-0.60089061854812897</v>
      </c>
      <c r="I18122" s="38">
        <v>0.54791284211481495</v>
      </c>
      <c r="J18122" s="38">
        <v>1</v>
      </c>
      <c r="K18122" s="37">
        <v>0.66263814823233902</v>
      </c>
    </row>
    <row r="18123" spans="1:11" x14ac:dyDescent="0.35">
      <c r="A18123" s="6">
        <v>558648</v>
      </c>
      <c r="B18123" s="6" t="s">
        <v>28123</v>
      </c>
      <c r="C18123" s="6" t="s">
        <v>28124</v>
      </c>
      <c r="D18123" s="37">
        <v>311.31257775045299</v>
      </c>
      <c r="E18123" s="37">
        <v>-0.113658524905148</v>
      </c>
      <c r="F18123" s="37">
        <v>0.92424130754429612</v>
      </c>
      <c r="G18123" s="37">
        <v>0.14372279782303499</v>
      </c>
      <c r="H18123" s="37">
        <v>-0.79081764776869401</v>
      </c>
      <c r="I18123" s="38">
        <v>0.42905041009230999</v>
      </c>
      <c r="J18123" s="38">
        <v>1</v>
      </c>
      <c r="K18123" s="37">
        <v>0.85716070988006399</v>
      </c>
    </row>
    <row r="18124" spans="1:11" x14ac:dyDescent="0.35">
      <c r="A18124" s="6">
        <v>100331041</v>
      </c>
      <c r="B18124" s="6" t="s">
        <v>37689</v>
      </c>
      <c r="C18124" s="6" t="s">
        <v>37690</v>
      </c>
      <c r="D18124" s="37">
        <v>292.48728358850502</v>
      </c>
      <c r="E18124" s="37">
        <v>-0.113689951783761</v>
      </c>
      <c r="F18124" s="37">
        <v>0.92422117459713904</v>
      </c>
      <c r="G18124" s="37">
        <v>0.16528376562862901</v>
      </c>
      <c r="H18124" s="37">
        <v>-0.68784705715869898</v>
      </c>
      <c r="I18124" s="38">
        <v>0.49154909920477002</v>
      </c>
      <c r="J18124" s="38">
        <v>1</v>
      </c>
      <c r="K18124" s="37">
        <v>0.87574373697311703</v>
      </c>
    </row>
    <row r="18125" spans="1:11" x14ac:dyDescent="0.35">
      <c r="A18125" s="6">
        <v>335834</v>
      </c>
      <c r="B18125" s="6" t="s">
        <v>21335</v>
      </c>
      <c r="C18125" s="6" t="s">
        <v>21335</v>
      </c>
      <c r="D18125" s="37">
        <v>31.4785032258482</v>
      </c>
      <c r="E18125" s="37">
        <v>-0.11369132757315099</v>
      </c>
      <c r="F18125" s="37">
        <v>0.92422029323756982</v>
      </c>
      <c r="G18125" s="37">
        <v>0.36314263609874903</v>
      </c>
      <c r="H18125" s="37">
        <v>-0.31307623030592002</v>
      </c>
      <c r="I18125" s="38">
        <v>0.75422274744538298</v>
      </c>
      <c r="J18125" s="38">
        <v>1</v>
      </c>
      <c r="K18125" s="37">
        <v>0.29966472037095798</v>
      </c>
    </row>
    <row r="18126" spans="1:11" x14ac:dyDescent="0.35">
      <c r="A18126" s="6">
        <v>797807</v>
      </c>
      <c r="B18126" s="6" t="s">
        <v>34734</v>
      </c>
      <c r="C18126" s="6" t="s">
        <v>34734</v>
      </c>
      <c r="D18126" s="37">
        <v>62.734947488797303</v>
      </c>
      <c r="E18126" s="37">
        <v>-0.113712363280718</v>
      </c>
      <c r="F18126" s="37">
        <v>0.92420681742630806</v>
      </c>
      <c r="G18126" s="37">
        <v>0.28050720021063902</v>
      </c>
      <c r="H18126" s="37">
        <v>-0.40538126363718702</v>
      </c>
      <c r="I18126" s="38">
        <v>0.68519728113572598</v>
      </c>
      <c r="J18126" s="38">
        <v>1</v>
      </c>
      <c r="K18126" s="37">
        <v>0.323965219891511</v>
      </c>
    </row>
    <row r="18127" spans="1:11" x14ac:dyDescent="0.35">
      <c r="A18127" s="6">
        <v>436851</v>
      </c>
      <c r="B18127" s="6" t="s">
        <v>24118</v>
      </c>
      <c r="C18127" s="6" t="s">
        <v>24119</v>
      </c>
      <c r="D18127" s="37">
        <v>179.70478127866201</v>
      </c>
      <c r="E18127" s="37">
        <v>-0.113829950229571</v>
      </c>
      <c r="F18127" s="37">
        <v>0.92413149296199437</v>
      </c>
      <c r="G18127" s="37">
        <v>0.18648985747888999</v>
      </c>
      <c r="H18127" s="37">
        <v>-0.61038145327799498</v>
      </c>
      <c r="I18127" s="38">
        <v>0.54160915111719299</v>
      </c>
      <c r="J18127" s="38">
        <v>1</v>
      </c>
      <c r="K18127" s="37">
        <v>0.66263814823233902</v>
      </c>
    </row>
    <row r="18128" spans="1:11" x14ac:dyDescent="0.35">
      <c r="A18128" s="6">
        <v>767761</v>
      </c>
      <c r="B18128" s="6" t="s">
        <v>33456</v>
      </c>
      <c r="C18128" s="6" t="s">
        <v>33457</v>
      </c>
      <c r="D18128" s="37">
        <v>48.313846194471097</v>
      </c>
      <c r="E18128" s="37">
        <v>-0.11386336178581299</v>
      </c>
      <c r="F18128" s="37">
        <v>0.92411009113212617</v>
      </c>
      <c r="G18128" s="37">
        <v>0.30668885235583099</v>
      </c>
      <c r="H18128" s="37">
        <v>-0.37126671188460802</v>
      </c>
      <c r="I18128" s="38">
        <v>0.71043888902628405</v>
      </c>
      <c r="J18128" s="38">
        <v>1</v>
      </c>
      <c r="K18128" s="37">
        <v>0.30426363846599003</v>
      </c>
    </row>
    <row r="18129" spans="1:11" x14ac:dyDescent="0.35">
      <c r="A18129" s="6">
        <v>560890</v>
      </c>
      <c r="B18129" s="6" t="s">
        <v>28868</v>
      </c>
      <c r="C18129" s="6" t="s">
        <v>28869</v>
      </c>
      <c r="D18129" s="37">
        <v>287.791704416296</v>
      </c>
      <c r="E18129" s="37">
        <v>-0.113880847957573</v>
      </c>
      <c r="F18129" s="37">
        <v>0.92409889053228178</v>
      </c>
      <c r="G18129" s="37">
        <v>0.14031435752212501</v>
      </c>
      <c r="H18129" s="37">
        <v>-0.811612225353465</v>
      </c>
      <c r="I18129" s="38">
        <v>0.41701417406699498</v>
      </c>
      <c r="J18129" s="38">
        <v>1</v>
      </c>
      <c r="K18129" s="37">
        <v>0.86712237205073495</v>
      </c>
    </row>
    <row r="18130" spans="1:11" x14ac:dyDescent="0.35">
      <c r="A18130" s="6">
        <v>558186</v>
      </c>
      <c r="B18130" s="6" t="s">
        <v>28004</v>
      </c>
      <c r="C18130" s="6" t="s">
        <v>28005</v>
      </c>
      <c r="D18130" s="37">
        <v>326.442968525146</v>
      </c>
      <c r="E18130" s="37">
        <v>-0.11391561759345301</v>
      </c>
      <c r="F18130" s="37">
        <v>0.92407661957837095</v>
      </c>
      <c r="G18130" s="37">
        <v>0.13872884025285001</v>
      </c>
      <c r="H18130" s="37">
        <v>-0.82113868598503503</v>
      </c>
      <c r="I18130" s="38">
        <v>0.41156727645965802</v>
      </c>
      <c r="J18130" s="38">
        <v>1</v>
      </c>
      <c r="K18130" s="37">
        <v>0.85716070988006399</v>
      </c>
    </row>
    <row r="18131" spans="1:11" x14ac:dyDescent="0.35">
      <c r="A18131" s="6">
        <v>100149931</v>
      </c>
      <c r="B18131" s="6" t="s">
        <v>37025</v>
      </c>
      <c r="C18131" s="6" t="s">
        <v>2828</v>
      </c>
      <c r="D18131" s="37">
        <v>24.0640621648236</v>
      </c>
      <c r="E18131" s="37">
        <v>-0.113941791669688</v>
      </c>
      <c r="F18131" s="37">
        <v>0.92405985468225726</v>
      </c>
      <c r="G18131" s="37">
        <v>0.451131671029952</v>
      </c>
      <c r="H18131" s="37">
        <v>-0.25256881524091201</v>
      </c>
      <c r="I18131" s="38">
        <v>0.80060143066568101</v>
      </c>
      <c r="J18131" s="38">
        <v>1</v>
      </c>
      <c r="K18131" s="37">
        <v>8.3026606645182396E-2</v>
      </c>
    </row>
    <row r="18132" spans="1:11" x14ac:dyDescent="0.35">
      <c r="A18132" s="6">
        <v>559710</v>
      </c>
      <c r="B18132" s="6" t="s">
        <v>28483</v>
      </c>
      <c r="C18132" s="6" t="s">
        <v>28484</v>
      </c>
      <c r="D18132" s="37">
        <v>87.528779531397504</v>
      </c>
      <c r="E18132" s="37">
        <v>-0.113980873571892</v>
      </c>
      <c r="F18132" s="37">
        <v>0.92403482269233794</v>
      </c>
      <c r="G18132" s="37">
        <v>0.229966550753465</v>
      </c>
      <c r="H18132" s="37">
        <v>-0.49564109736152401</v>
      </c>
      <c r="I18132" s="38">
        <v>0.620147651737747</v>
      </c>
      <c r="J18132" s="38">
        <v>1</v>
      </c>
      <c r="K18132" s="37">
        <v>0.41028154205432998</v>
      </c>
    </row>
    <row r="18133" spans="1:11" x14ac:dyDescent="0.35">
      <c r="A18133" s="6">
        <v>553584</v>
      </c>
      <c r="B18133" s="6" t="s">
        <v>26552</v>
      </c>
      <c r="C18133" s="6" t="s">
        <v>26553</v>
      </c>
      <c r="D18133" s="37">
        <v>185.15003187096201</v>
      </c>
      <c r="E18133" s="37">
        <v>-0.114023628235289</v>
      </c>
      <c r="F18133" s="37">
        <v>0.92400743907258454</v>
      </c>
      <c r="G18133" s="37">
        <v>0.179920114422601</v>
      </c>
      <c r="H18133" s="37">
        <v>-0.63374586327500204</v>
      </c>
      <c r="I18133" s="38">
        <v>0.526246688672941</v>
      </c>
      <c r="J18133" s="38">
        <v>1</v>
      </c>
      <c r="K18133" s="37">
        <v>0.85716070988006399</v>
      </c>
    </row>
    <row r="18134" spans="1:11" x14ac:dyDescent="0.35">
      <c r="A18134" s="6">
        <v>558670</v>
      </c>
      <c r="B18134" s="6" t="s">
        <v>28137</v>
      </c>
      <c r="C18134" s="6" t="s">
        <v>28138</v>
      </c>
      <c r="D18134" s="37">
        <v>105.80845601351299</v>
      </c>
      <c r="E18134" s="37">
        <v>-0.114045724026007</v>
      </c>
      <c r="F18134" s="37">
        <v>0.923993287420246</v>
      </c>
      <c r="G18134" s="37">
        <v>0.217752425035981</v>
      </c>
      <c r="H18134" s="37">
        <v>-0.52374031658734699</v>
      </c>
      <c r="I18134" s="38">
        <v>0.60045917007622795</v>
      </c>
      <c r="J18134" s="38">
        <v>1</v>
      </c>
      <c r="K18134" s="37">
        <v>0.41028154205432998</v>
      </c>
    </row>
    <row r="18135" spans="1:11" x14ac:dyDescent="0.35">
      <c r="A18135" s="6">
        <v>557064</v>
      </c>
      <c r="B18135" s="6" t="s">
        <v>27629</v>
      </c>
      <c r="C18135" s="6" t="s">
        <v>27630</v>
      </c>
      <c r="D18135" s="37">
        <v>123.56869364734</v>
      </c>
      <c r="E18135" s="37">
        <v>-0.114095505614995</v>
      </c>
      <c r="F18135" s="37">
        <v>0.92396140468746646</v>
      </c>
      <c r="G18135" s="37">
        <v>0.210057482996339</v>
      </c>
      <c r="H18135" s="37">
        <v>-0.54316325220836603</v>
      </c>
      <c r="I18135" s="38">
        <v>0.58701740556036897</v>
      </c>
      <c r="J18135" s="38">
        <v>1</v>
      </c>
      <c r="K18135" s="37">
        <v>0.66263814823233902</v>
      </c>
    </row>
    <row r="18136" spans="1:11" x14ac:dyDescent="0.35">
      <c r="A18136" s="6">
        <v>560870</v>
      </c>
      <c r="B18136" s="6" t="s">
        <v>28861</v>
      </c>
      <c r="C18136" s="6" t="s">
        <v>28862</v>
      </c>
      <c r="D18136" s="37">
        <v>71.473059950502403</v>
      </c>
      <c r="E18136" s="37">
        <v>-0.114139057094842</v>
      </c>
      <c r="F18136" s="37">
        <v>0.92393351294459036</v>
      </c>
      <c r="G18136" s="37">
        <v>0.25095178917364502</v>
      </c>
      <c r="H18136" s="37">
        <v>-0.45482463970744602</v>
      </c>
      <c r="I18136" s="38">
        <v>0.64923540233894295</v>
      </c>
      <c r="J18136" s="38">
        <v>1</v>
      </c>
      <c r="K18136" s="37">
        <v>0.323965219891511</v>
      </c>
    </row>
    <row r="18137" spans="1:11" x14ac:dyDescent="0.35">
      <c r="A18137" s="6">
        <v>100151368</v>
      </c>
      <c r="B18137" s="6" t="s">
        <v>37198</v>
      </c>
      <c r="C18137" s="6" t="s">
        <v>37199</v>
      </c>
      <c r="D18137" s="37">
        <v>51.735253353997798</v>
      </c>
      <c r="E18137" s="37">
        <v>-0.114235619667699</v>
      </c>
      <c r="F18137" s="37">
        <v>0.92387167422681282</v>
      </c>
      <c r="G18137" s="37">
        <v>0.291671217915068</v>
      </c>
      <c r="H18137" s="37">
        <v>-0.391658870163061</v>
      </c>
      <c r="I18137" s="38">
        <v>0.695310283757273</v>
      </c>
      <c r="J18137" s="38">
        <v>1</v>
      </c>
      <c r="K18137" s="37">
        <v>0.29590727632554698</v>
      </c>
    </row>
    <row r="18138" spans="1:11" x14ac:dyDescent="0.35">
      <c r="A18138" s="6">
        <v>321806</v>
      </c>
      <c r="B18138" s="6" t="s">
        <v>20664</v>
      </c>
      <c r="C18138" s="6" t="s">
        <v>20665</v>
      </c>
      <c r="D18138" s="37">
        <v>68.424646462347994</v>
      </c>
      <c r="E18138" s="37">
        <v>-0.114349273527379</v>
      </c>
      <c r="F18138" s="37">
        <v>0.92379889554330341</v>
      </c>
      <c r="G18138" s="37">
        <v>0.25911490832081302</v>
      </c>
      <c r="H18138" s="37">
        <v>-0.44130719559293802</v>
      </c>
      <c r="I18138" s="38">
        <v>0.65899061756658595</v>
      </c>
      <c r="J18138" s="38">
        <v>1</v>
      </c>
      <c r="K18138" s="37">
        <v>0.323965219891511</v>
      </c>
    </row>
    <row r="18139" spans="1:11" x14ac:dyDescent="0.35">
      <c r="A18139" s="6">
        <v>100148045</v>
      </c>
      <c r="B18139" s="6" t="s">
        <v>36818</v>
      </c>
      <c r="C18139" s="6" t="s">
        <v>36819</v>
      </c>
      <c r="D18139" s="37">
        <v>45.002351466365297</v>
      </c>
      <c r="E18139" s="37">
        <v>-0.11444274921330901</v>
      </c>
      <c r="F18139" s="37">
        <v>0.92373904232724968</v>
      </c>
      <c r="G18139" s="37">
        <v>0.30797489168331699</v>
      </c>
      <c r="H18139" s="37">
        <v>-0.37159766040599101</v>
      </c>
      <c r="I18139" s="38">
        <v>0.71019243128403997</v>
      </c>
      <c r="J18139" s="38">
        <v>1</v>
      </c>
      <c r="K18139" s="37">
        <v>0.30426363846599003</v>
      </c>
    </row>
    <row r="18140" spans="1:11" x14ac:dyDescent="0.35">
      <c r="A18140" s="6">
        <v>100149554</v>
      </c>
      <c r="B18140" s="6" t="s">
        <v>36983</v>
      </c>
      <c r="C18140" s="6" t="s">
        <v>36984</v>
      </c>
      <c r="D18140" s="37">
        <v>79.627904287388802</v>
      </c>
      <c r="E18140" s="37">
        <v>-0.114482008950072</v>
      </c>
      <c r="F18140" s="37">
        <v>0.92371390516577745</v>
      </c>
      <c r="G18140" s="37">
        <v>0.25860460879353803</v>
      </c>
      <c r="H18140" s="37">
        <v>-0.44269129418907799</v>
      </c>
      <c r="I18140" s="38">
        <v>0.65798904031249805</v>
      </c>
      <c r="J18140" s="38">
        <v>1</v>
      </c>
      <c r="K18140" s="37">
        <v>0.323965219891511</v>
      </c>
    </row>
    <row r="18141" spans="1:11" x14ac:dyDescent="0.35">
      <c r="A18141" s="6">
        <v>567702</v>
      </c>
      <c r="B18141" s="6" t="s">
        <v>31275</v>
      </c>
      <c r="C18141" s="6" t="s">
        <v>31276</v>
      </c>
      <c r="D18141" s="37">
        <v>171.715564789251</v>
      </c>
      <c r="E18141" s="37">
        <v>-0.11448598089354201</v>
      </c>
      <c r="F18141" s="37">
        <v>0.92371136205426796</v>
      </c>
      <c r="G18141" s="37">
        <v>0.17121662917791999</v>
      </c>
      <c r="H18141" s="37">
        <v>-0.66866157477363897</v>
      </c>
      <c r="I18141" s="38">
        <v>0.50371138426011597</v>
      </c>
      <c r="J18141" s="38">
        <v>1</v>
      </c>
      <c r="K18141" s="37">
        <v>0.85716070988006399</v>
      </c>
    </row>
    <row r="18142" spans="1:11" x14ac:dyDescent="0.35">
      <c r="A18142" s="6">
        <v>368248</v>
      </c>
      <c r="B18142" s="6" t="s">
        <v>21570</v>
      </c>
      <c r="C18142" s="6" t="s">
        <v>21571</v>
      </c>
      <c r="D18142" s="37">
        <v>320.902076039267</v>
      </c>
      <c r="E18142" s="37">
        <v>-0.114503949344166</v>
      </c>
      <c r="F18142" s="37">
        <v>0.92369985750329231</v>
      </c>
      <c r="G18142" s="37">
        <v>0.132939101364971</v>
      </c>
      <c r="H18142" s="37">
        <v>-0.86132633791322999</v>
      </c>
      <c r="I18142" s="38">
        <v>0.38905833367732201</v>
      </c>
      <c r="J18142" s="38">
        <v>1</v>
      </c>
      <c r="K18142" s="37">
        <v>0.66263814823233902</v>
      </c>
    </row>
    <row r="18143" spans="1:11" x14ac:dyDescent="0.35">
      <c r="A18143" s="6">
        <v>445236</v>
      </c>
      <c r="B18143" s="6" t="s">
        <v>24515</v>
      </c>
      <c r="C18143" s="6" t="s">
        <v>24516</v>
      </c>
      <c r="D18143" s="37">
        <v>124.108440863642</v>
      </c>
      <c r="E18143" s="37">
        <v>-0.114562676871207</v>
      </c>
      <c r="F18143" s="37">
        <v>0.92366225738494889</v>
      </c>
      <c r="G18143" s="37">
        <v>0.19434456377780199</v>
      </c>
      <c r="H18143" s="37">
        <v>-0.58948228159439897</v>
      </c>
      <c r="I18143" s="38">
        <v>0.55553779459347696</v>
      </c>
      <c r="J18143" s="38">
        <v>1</v>
      </c>
      <c r="K18143" s="37">
        <v>0.74344840643135701</v>
      </c>
    </row>
    <row r="18144" spans="1:11" x14ac:dyDescent="0.35">
      <c r="A18144" s="6">
        <v>100333228</v>
      </c>
      <c r="B18144" s="6" t="s">
        <v>38088</v>
      </c>
      <c r="C18144" s="6" t="s">
        <v>32746</v>
      </c>
      <c r="D18144" s="37">
        <v>71.856048729808606</v>
      </c>
      <c r="E18144" s="37">
        <v>-0.114568501439837</v>
      </c>
      <c r="F18144" s="37">
        <v>0.92365852830624795</v>
      </c>
      <c r="G18144" s="37">
        <v>0.26226703457582801</v>
      </c>
      <c r="H18144" s="37">
        <v>-0.43683912324372798</v>
      </c>
      <c r="I18144" s="38">
        <v>0.662228023690284</v>
      </c>
      <c r="J18144" s="38">
        <v>1</v>
      </c>
      <c r="K18144" s="37">
        <v>0.323965219891511</v>
      </c>
    </row>
    <row r="18145" spans="1:11" x14ac:dyDescent="0.35">
      <c r="A18145" s="6">
        <v>100034581</v>
      </c>
      <c r="B18145" s="6" t="s">
        <v>36419</v>
      </c>
      <c r="C18145" s="6" t="s">
        <v>36420</v>
      </c>
      <c r="D18145" s="37">
        <v>177.099234926767</v>
      </c>
      <c r="E18145" s="37">
        <v>-0.11459786001937899</v>
      </c>
      <c r="F18145" s="37">
        <v>0.92363973221581297</v>
      </c>
      <c r="G18145" s="37">
        <v>0.17928483305734499</v>
      </c>
      <c r="H18145" s="37">
        <v>-0.63919439288388902</v>
      </c>
      <c r="I18145" s="38">
        <v>0.52269647931695695</v>
      </c>
      <c r="J18145" s="38">
        <v>1</v>
      </c>
      <c r="K18145" s="37">
        <v>0.85716070988006399</v>
      </c>
    </row>
    <row r="18146" spans="1:11" x14ac:dyDescent="0.35">
      <c r="A18146" s="6">
        <v>553805</v>
      </c>
      <c r="B18146" s="6" t="s">
        <v>26769</v>
      </c>
      <c r="C18146" s="6" t="s">
        <v>26770</v>
      </c>
      <c r="D18146" s="37">
        <v>134.531556517063</v>
      </c>
      <c r="E18146" s="37">
        <v>-0.114611072821106</v>
      </c>
      <c r="F18146" s="37">
        <v>0.92363127317740279</v>
      </c>
      <c r="G18146" s="37">
        <v>0.20817268121806801</v>
      </c>
      <c r="H18146" s="37">
        <v>-0.55055770118581204</v>
      </c>
      <c r="I18146" s="38">
        <v>0.58193691186761798</v>
      </c>
      <c r="J18146" s="38">
        <v>1</v>
      </c>
      <c r="K18146" s="37">
        <v>0.74344840643135701</v>
      </c>
    </row>
    <row r="18147" spans="1:11" x14ac:dyDescent="0.35">
      <c r="A18147" s="6">
        <v>103909475</v>
      </c>
      <c r="B18147" s="6" t="s">
        <v>40579</v>
      </c>
      <c r="C18147" s="6" t="s">
        <v>40580</v>
      </c>
      <c r="D18147" s="37">
        <v>80.853808643566893</v>
      </c>
      <c r="E18147" s="37">
        <v>-0.11463095146579701</v>
      </c>
      <c r="F18147" s="37">
        <v>0.92361854670999843</v>
      </c>
      <c r="G18147" s="37">
        <v>0.26895470898066998</v>
      </c>
      <c r="H18147" s="37">
        <v>-0.42620912606529598</v>
      </c>
      <c r="I18147" s="38">
        <v>0.66995546815064999</v>
      </c>
      <c r="J18147" s="38">
        <v>1</v>
      </c>
      <c r="K18147" s="37">
        <v>0.32426598360209302</v>
      </c>
    </row>
    <row r="18148" spans="1:11" x14ac:dyDescent="0.35">
      <c r="A18148" s="6">
        <v>393692</v>
      </c>
      <c r="B18148" s="6" t="s">
        <v>22426</v>
      </c>
      <c r="C18148" s="6" t="s">
        <v>22427</v>
      </c>
      <c r="D18148" s="37">
        <v>100.169635199345</v>
      </c>
      <c r="E18148" s="37">
        <v>-0.114636881202762</v>
      </c>
      <c r="F18148" s="37">
        <v>0.92361475047889807</v>
      </c>
      <c r="G18148" s="37">
        <v>0.217123036098579</v>
      </c>
      <c r="H18148" s="37">
        <v>-0.52798120025695705</v>
      </c>
      <c r="I18148" s="38">
        <v>0.59751238433598297</v>
      </c>
      <c r="J18148" s="38">
        <v>1</v>
      </c>
      <c r="K18148" s="37">
        <v>0.10999462212766099</v>
      </c>
    </row>
    <row r="18149" spans="1:11" x14ac:dyDescent="0.35">
      <c r="A18149" s="6">
        <v>436627</v>
      </c>
      <c r="B18149" s="6" t="s">
        <v>23888</v>
      </c>
      <c r="C18149" s="6" t="s">
        <v>23889</v>
      </c>
      <c r="D18149" s="37">
        <v>260.91583062028701</v>
      </c>
      <c r="E18149" s="37">
        <v>-0.114652093916441</v>
      </c>
      <c r="F18149" s="37">
        <v>0.92360501133634121</v>
      </c>
      <c r="G18149" s="37">
        <v>0.15377041711490599</v>
      </c>
      <c r="H18149" s="37">
        <v>-0.74560566373938397</v>
      </c>
      <c r="I18149" s="38">
        <v>0.45590566055125797</v>
      </c>
      <c r="J18149" s="38">
        <v>1</v>
      </c>
      <c r="K18149" s="37">
        <v>0.63962793382753602</v>
      </c>
    </row>
    <row r="18150" spans="1:11" x14ac:dyDescent="0.35">
      <c r="A18150" s="6">
        <v>393338</v>
      </c>
      <c r="B18150" s="6" t="s">
        <v>22129</v>
      </c>
      <c r="C18150" s="6" t="s">
        <v>22130</v>
      </c>
      <c r="D18150" s="37">
        <v>142.366165177932</v>
      </c>
      <c r="E18150" s="37">
        <v>-0.114655669308171</v>
      </c>
      <c r="F18150" s="37">
        <v>0.92360272239409502</v>
      </c>
      <c r="G18150" s="37">
        <v>0.196786546014312</v>
      </c>
      <c r="H18150" s="37">
        <v>-0.58263977711074</v>
      </c>
      <c r="I18150" s="38">
        <v>0.56013582214647095</v>
      </c>
      <c r="J18150" s="38">
        <v>1</v>
      </c>
      <c r="K18150" s="37">
        <v>0.52436619182772903</v>
      </c>
    </row>
    <row r="18151" spans="1:11" x14ac:dyDescent="0.35">
      <c r="A18151" s="6">
        <v>334055</v>
      </c>
      <c r="B18151" s="6" t="s">
        <v>21152</v>
      </c>
      <c r="C18151" s="6" t="s">
        <v>21153</v>
      </c>
      <c r="D18151" s="37">
        <v>65.029476741528796</v>
      </c>
      <c r="E18151" s="37">
        <v>-0.11474777619113601</v>
      </c>
      <c r="F18151" s="37">
        <v>0.92354375812936096</v>
      </c>
      <c r="G18151" s="37">
        <v>0.30796906516580802</v>
      </c>
      <c r="H18151" s="37">
        <v>-0.37259513753225998</v>
      </c>
      <c r="I18151" s="38">
        <v>0.709449792354238</v>
      </c>
      <c r="J18151" s="38">
        <v>1</v>
      </c>
      <c r="K18151" s="37">
        <v>0.32426598360209302</v>
      </c>
    </row>
    <row r="18152" spans="1:11" x14ac:dyDescent="0.35">
      <c r="A18152" s="6">
        <v>568165</v>
      </c>
      <c r="B18152" s="6" t="s">
        <v>31456</v>
      </c>
      <c r="C18152" s="6" t="s">
        <v>31456</v>
      </c>
      <c r="D18152" s="37">
        <v>155.559252448937</v>
      </c>
      <c r="E18152" s="37">
        <v>-0.114814416207668</v>
      </c>
      <c r="F18152" s="37">
        <v>0.92350109939125979</v>
      </c>
      <c r="G18152" s="37">
        <v>0.18123290739102699</v>
      </c>
      <c r="H18152" s="37">
        <v>-0.63351859141091205</v>
      </c>
      <c r="I18152" s="38">
        <v>0.52639504406402104</v>
      </c>
      <c r="J18152" s="38">
        <v>1</v>
      </c>
      <c r="K18152" s="37">
        <v>0.66263814823233902</v>
      </c>
    </row>
    <row r="18153" spans="1:11" x14ac:dyDescent="0.35">
      <c r="A18153" s="6">
        <v>100004458</v>
      </c>
      <c r="B18153" s="6" t="s">
        <v>35847</v>
      </c>
      <c r="C18153" s="6" t="s">
        <v>35848</v>
      </c>
      <c r="D18153" s="37">
        <v>148.205663869571</v>
      </c>
      <c r="E18153" s="37">
        <v>-0.114849165172238</v>
      </c>
      <c r="F18153" s="37">
        <v>0.92347885607607116</v>
      </c>
      <c r="G18153" s="37">
        <v>0.19096829810787599</v>
      </c>
      <c r="H18153" s="37">
        <v>-0.60140434988513602</v>
      </c>
      <c r="I18153" s="38">
        <v>0.54757070214233095</v>
      </c>
      <c r="J18153" s="38">
        <v>1</v>
      </c>
      <c r="K18153" s="37">
        <v>0.86712237205073595</v>
      </c>
    </row>
    <row r="18154" spans="1:11" x14ac:dyDescent="0.35">
      <c r="A18154" s="6">
        <v>100334988</v>
      </c>
      <c r="B18154" s="6" t="s">
        <v>38406</v>
      </c>
      <c r="C18154" s="6" t="s">
        <v>38407</v>
      </c>
      <c r="D18154" s="37">
        <v>414.52212056775699</v>
      </c>
      <c r="E18154" s="37">
        <v>-0.1148917804692</v>
      </c>
      <c r="F18154" s="37">
        <v>0.92345157813905543</v>
      </c>
      <c r="G18154" s="37">
        <v>0.141335609554089</v>
      </c>
      <c r="H18154" s="37">
        <v>-0.81290044902116998</v>
      </c>
      <c r="I18154" s="38">
        <v>0.41627513706369601</v>
      </c>
      <c r="J18154" s="38">
        <v>1</v>
      </c>
      <c r="K18154" s="37">
        <v>0.86712237205073595</v>
      </c>
    </row>
    <row r="18155" spans="1:11" x14ac:dyDescent="0.35">
      <c r="A18155" s="6">
        <v>436703</v>
      </c>
      <c r="B18155" s="6" t="s">
        <v>23967</v>
      </c>
      <c r="C18155" s="6" t="s">
        <v>23968</v>
      </c>
      <c r="D18155" s="37">
        <v>166.349263703574</v>
      </c>
      <c r="E18155" s="37">
        <v>-0.11489581250594399</v>
      </c>
      <c r="F18155" s="37">
        <v>0.92344899728490004</v>
      </c>
      <c r="G18155" s="37">
        <v>0.185044922230372</v>
      </c>
      <c r="H18155" s="37">
        <v>-0.62090767539627201</v>
      </c>
      <c r="I18155" s="38">
        <v>0.53466037077228501</v>
      </c>
      <c r="J18155" s="38">
        <v>1</v>
      </c>
      <c r="K18155" s="37">
        <v>0.86712237205073595</v>
      </c>
    </row>
    <row r="18156" spans="1:11" x14ac:dyDescent="0.35">
      <c r="A18156" s="6">
        <v>100329397</v>
      </c>
      <c r="B18156" s="6" t="s">
        <v>37427</v>
      </c>
      <c r="C18156" s="6" t="s">
        <v>37428</v>
      </c>
      <c r="D18156" s="37">
        <v>222.794501624909</v>
      </c>
      <c r="E18156" s="37">
        <v>-0.114912661274143</v>
      </c>
      <c r="F18156" s="37">
        <v>0.92343821268607351</v>
      </c>
      <c r="G18156" s="37">
        <v>0.15769161784449801</v>
      </c>
      <c r="H18156" s="37">
        <v>-0.72871762522888095</v>
      </c>
      <c r="I18156" s="38">
        <v>0.46617440915907599</v>
      </c>
      <c r="J18156" s="38">
        <v>1</v>
      </c>
      <c r="K18156" s="37">
        <v>0.46161377382451302</v>
      </c>
    </row>
    <row r="18157" spans="1:11" x14ac:dyDescent="0.35">
      <c r="A18157" s="6">
        <v>30386</v>
      </c>
      <c r="B18157" s="6" t="s">
        <v>19894</v>
      </c>
      <c r="C18157" s="6" t="s">
        <v>19895</v>
      </c>
      <c r="D18157" s="37">
        <v>225.11909611756801</v>
      </c>
      <c r="E18157" s="37">
        <v>-0.114950264837125</v>
      </c>
      <c r="F18157" s="37">
        <v>0.92341414376404485</v>
      </c>
      <c r="G18157" s="37">
        <v>0.159022245949904</v>
      </c>
      <c r="H18157" s="37">
        <v>-0.72285650444992999</v>
      </c>
      <c r="I18157" s="38">
        <v>0.46976804831942398</v>
      </c>
      <c r="J18157" s="38">
        <v>1</v>
      </c>
      <c r="K18157" s="37">
        <v>0.86712237205073595</v>
      </c>
    </row>
    <row r="18158" spans="1:11" x14ac:dyDescent="0.35">
      <c r="A18158" s="6">
        <v>797355</v>
      </c>
      <c r="B18158" s="6" t="s">
        <v>34652</v>
      </c>
      <c r="C18158" s="6" t="s">
        <v>34653</v>
      </c>
      <c r="D18158" s="37">
        <v>250.79812275579999</v>
      </c>
      <c r="E18158" s="37">
        <v>-0.11499990001926801</v>
      </c>
      <c r="F18158" s="37">
        <v>0.92338237472104923</v>
      </c>
      <c r="G18158" s="37">
        <v>0.15714350576803701</v>
      </c>
      <c r="H18158" s="37">
        <v>-0.73181452492871102</v>
      </c>
      <c r="I18158" s="38">
        <v>0.464281782360079</v>
      </c>
      <c r="J18158" s="38">
        <v>1</v>
      </c>
      <c r="K18158" s="37">
        <v>0.63962793382753602</v>
      </c>
    </row>
    <row r="18159" spans="1:11" x14ac:dyDescent="0.35">
      <c r="A18159" s="6">
        <v>100331262</v>
      </c>
      <c r="B18159" s="6" t="s">
        <v>37725</v>
      </c>
      <c r="C18159" s="6" t="s">
        <v>37726</v>
      </c>
      <c r="D18159" s="37">
        <v>355.77354611563499</v>
      </c>
      <c r="E18159" s="37">
        <v>-0.115127766725032</v>
      </c>
      <c r="F18159" s="37">
        <v>0.92330053855544802</v>
      </c>
      <c r="G18159" s="37">
        <v>0.134625361069378</v>
      </c>
      <c r="H18159" s="37">
        <v>-0.85517146108675002</v>
      </c>
      <c r="I18159" s="38">
        <v>0.39245623299293098</v>
      </c>
      <c r="J18159" s="38">
        <v>1</v>
      </c>
      <c r="K18159" s="37">
        <v>0.85716070988006399</v>
      </c>
    </row>
    <row r="18160" spans="1:11" x14ac:dyDescent="0.35">
      <c r="A18160" s="6">
        <v>447932</v>
      </c>
      <c r="B18160" s="6" t="s">
        <v>24794</v>
      </c>
      <c r="C18160" s="6" t="s">
        <v>24795</v>
      </c>
      <c r="D18160" s="37">
        <v>209.468613356768</v>
      </c>
      <c r="E18160" s="37">
        <v>-0.115145258131312</v>
      </c>
      <c r="F18160" s="37">
        <v>0.92328934441775434</v>
      </c>
      <c r="G18160" s="37">
        <v>0.15857679114050799</v>
      </c>
      <c r="H18160" s="37">
        <v>-0.72611671167747704</v>
      </c>
      <c r="I18160" s="38">
        <v>0.46776722496231798</v>
      </c>
      <c r="J18160" s="38">
        <v>1</v>
      </c>
      <c r="K18160" s="37">
        <v>0.66263814823233902</v>
      </c>
    </row>
    <row r="18161" spans="1:11" x14ac:dyDescent="0.35">
      <c r="A18161" s="6">
        <v>449821</v>
      </c>
      <c r="B18161" s="6" t="s">
        <v>24915</v>
      </c>
      <c r="C18161" s="6" t="s">
        <v>24916</v>
      </c>
      <c r="D18161" s="37">
        <v>47.663784861699099</v>
      </c>
      <c r="E18161" s="37">
        <v>-0.115230063661711</v>
      </c>
      <c r="F18161" s="37">
        <v>0.92323507255915194</v>
      </c>
      <c r="G18161" s="37">
        <v>0.32390501825274098</v>
      </c>
      <c r="H18161" s="37">
        <v>-0.35575263477948899</v>
      </c>
      <c r="I18161" s="38">
        <v>0.722025823382904</v>
      </c>
      <c r="J18161" s="38">
        <v>1</v>
      </c>
      <c r="K18161" s="37">
        <v>0.29590727632554698</v>
      </c>
    </row>
    <row r="18162" spans="1:11" x14ac:dyDescent="0.35">
      <c r="A18162" s="6">
        <v>493598</v>
      </c>
      <c r="B18162" s="6" t="s">
        <v>25294</v>
      </c>
      <c r="C18162" s="6" t="s">
        <v>25295</v>
      </c>
      <c r="D18162" s="37">
        <v>47.862145108473101</v>
      </c>
      <c r="E18162" s="37">
        <v>-0.115376295898847</v>
      </c>
      <c r="F18162" s="37">
        <v>0.92314149776732446</v>
      </c>
      <c r="G18162" s="37">
        <v>0.29741795048158198</v>
      </c>
      <c r="H18162" s="37">
        <v>-0.387926470853654</v>
      </c>
      <c r="I18162" s="38">
        <v>0.69807044821878494</v>
      </c>
      <c r="J18162" s="38">
        <v>1</v>
      </c>
      <c r="K18162" s="37">
        <v>0.30426363846599003</v>
      </c>
    </row>
    <row r="18163" spans="1:11" x14ac:dyDescent="0.35">
      <c r="A18163" s="6">
        <v>100334480</v>
      </c>
      <c r="B18163" s="6" t="s">
        <v>38302</v>
      </c>
      <c r="C18163" s="6" t="s">
        <v>38303</v>
      </c>
      <c r="D18163" s="37">
        <v>33.1361810816556</v>
      </c>
      <c r="E18163" s="37">
        <v>-0.11548301032535099</v>
      </c>
      <c r="F18163" s="37">
        <v>0.92307321662031294</v>
      </c>
      <c r="G18163" s="37">
        <v>0.36600276875443699</v>
      </c>
      <c r="H18163" s="37">
        <v>-0.31552496370002298</v>
      </c>
      <c r="I18163" s="38">
        <v>0.75236310004804796</v>
      </c>
      <c r="J18163" s="38">
        <v>1</v>
      </c>
      <c r="K18163" s="37">
        <v>0.33342499331751302</v>
      </c>
    </row>
    <row r="18164" spans="1:11" x14ac:dyDescent="0.35">
      <c r="A18164" s="6">
        <v>559221</v>
      </c>
      <c r="B18164" s="6" t="s">
        <v>28304</v>
      </c>
      <c r="C18164" s="6" t="s">
        <v>28304</v>
      </c>
      <c r="D18164" s="37">
        <v>329.60459781155498</v>
      </c>
      <c r="E18164" s="37">
        <v>-0.11554452423051199</v>
      </c>
      <c r="F18164" s="37">
        <v>0.92303385928825443</v>
      </c>
      <c r="G18164" s="37">
        <v>0.174964805357752</v>
      </c>
      <c r="H18164" s="37">
        <v>-0.66038723613161698</v>
      </c>
      <c r="I18164" s="38">
        <v>0.509005360985194</v>
      </c>
      <c r="J18164" s="38">
        <v>1</v>
      </c>
      <c r="K18164" s="37">
        <v>0.85716070988006399</v>
      </c>
    </row>
    <row r="18165" spans="1:11" x14ac:dyDescent="0.35">
      <c r="A18165" s="6">
        <v>555725</v>
      </c>
      <c r="B18165" s="6" t="s">
        <v>27143</v>
      </c>
      <c r="C18165" s="6" t="s">
        <v>27144</v>
      </c>
      <c r="D18165" s="37">
        <v>95.852321785636704</v>
      </c>
      <c r="E18165" s="37">
        <v>-0.115600609113978</v>
      </c>
      <c r="F18165" s="37">
        <v>0.92299797697166497</v>
      </c>
      <c r="G18165" s="37">
        <v>0.22086199738221099</v>
      </c>
      <c r="H18165" s="37">
        <v>-0.52340651847826203</v>
      </c>
      <c r="I18165" s="38">
        <v>0.60069138896863705</v>
      </c>
      <c r="J18165" s="38">
        <v>1</v>
      </c>
      <c r="K18165" s="37">
        <v>0.40157548720073899</v>
      </c>
    </row>
    <row r="18166" spans="1:11" x14ac:dyDescent="0.35">
      <c r="A18166" s="6">
        <v>503736</v>
      </c>
      <c r="B18166" s="6" t="s">
        <v>25562</v>
      </c>
      <c r="C18166" s="6" t="s">
        <v>25563</v>
      </c>
      <c r="D18166" s="37">
        <v>106.424195076598</v>
      </c>
      <c r="E18166" s="37">
        <v>-0.115610318288816</v>
      </c>
      <c r="F18166" s="37">
        <v>0.92299176532032878</v>
      </c>
      <c r="G18166" s="37">
        <v>0.25953581876648002</v>
      </c>
      <c r="H18166" s="37">
        <v>-0.44545033837058901</v>
      </c>
      <c r="I18166" s="38">
        <v>0.65599434112355204</v>
      </c>
      <c r="J18166" s="38">
        <v>1</v>
      </c>
      <c r="K18166" s="37">
        <v>0.10999462212766099</v>
      </c>
    </row>
    <row r="18167" spans="1:11" x14ac:dyDescent="0.35">
      <c r="A18167" s="6">
        <v>393508</v>
      </c>
      <c r="B18167" s="6" t="s">
        <v>22285</v>
      </c>
      <c r="C18167" s="6" t="s">
        <v>22286</v>
      </c>
      <c r="D18167" s="37">
        <v>280.64287293036898</v>
      </c>
      <c r="E18167" s="37">
        <v>-0.11563012126276501</v>
      </c>
      <c r="F18167" s="37">
        <v>0.9229790960756713</v>
      </c>
      <c r="G18167" s="37">
        <v>0.154884563046082</v>
      </c>
      <c r="H18167" s="37">
        <v>-0.74655678389564495</v>
      </c>
      <c r="I18167" s="38">
        <v>0.45533114312127798</v>
      </c>
      <c r="J18167" s="38">
        <v>1</v>
      </c>
      <c r="K18167" s="37">
        <v>0.86712237205073495</v>
      </c>
    </row>
    <row r="18168" spans="1:11" x14ac:dyDescent="0.35">
      <c r="A18168" s="6">
        <v>563353</v>
      </c>
      <c r="B18168" s="6" t="s">
        <v>29744</v>
      </c>
      <c r="C18168" s="6" t="s">
        <v>29744</v>
      </c>
      <c r="D18168" s="37">
        <v>33.916933666286198</v>
      </c>
      <c r="E18168" s="37">
        <v>-0.115664410161272</v>
      </c>
      <c r="F18168" s="37">
        <v>0.92295715965836678</v>
      </c>
      <c r="G18168" s="37">
        <v>0.36092048495026202</v>
      </c>
      <c r="H18168" s="37">
        <v>-0.32047061606162702</v>
      </c>
      <c r="I18168" s="38">
        <v>0.74861160172146501</v>
      </c>
      <c r="J18168" s="38">
        <v>1</v>
      </c>
      <c r="K18168" s="37">
        <v>0.10063683120691901</v>
      </c>
    </row>
    <row r="18169" spans="1:11" x14ac:dyDescent="0.35">
      <c r="A18169" s="6">
        <v>569770</v>
      </c>
      <c r="B18169" s="6" t="s">
        <v>32041</v>
      </c>
      <c r="C18169" s="6" t="s">
        <v>32042</v>
      </c>
      <c r="D18169" s="37">
        <v>237.228083931844</v>
      </c>
      <c r="E18169" s="37">
        <v>-0.11566909650038699</v>
      </c>
      <c r="F18169" s="37">
        <v>0.92295416160050214</v>
      </c>
      <c r="G18169" s="37">
        <v>0.169258240542139</v>
      </c>
      <c r="H18169" s="37">
        <v>-0.68338827184954398</v>
      </c>
      <c r="I18169" s="38">
        <v>0.49436152896807301</v>
      </c>
      <c r="J18169" s="38">
        <v>1</v>
      </c>
      <c r="K18169" s="37">
        <v>0.86712237205073595</v>
      </c>
    </row>
    <row r="18170" spans="1:11" x14ac:dyDescent="0.35">
      <c r="A18170" s="6">
        <v>563117</v>
      </c>
      <c r="B18170" s="6" t="s">
        <v>29664</v>
      </c>
      <c r="C18170" s="6" t="s">
        <v>29664</v>
      </c>
      <c r="D18170" s="37">
        <v>340.95489063361401</v>
      </c>
      <c r="E18170" s="37">
        <v>-0.115674623512712</v>
      </c>
      <c r="F18170" s="37">
        <v>0.92295062573941522</v>
      </c>
      <c r="G18170" s="37">
        <v>0.13132909371455501</v>
      </c>
      <c r="H18170" s="37">
        <v>-0.88079967843326301</v>
      </c>
      <c r="I18170" s="38">
        <v>0.37842625383860801</v>
      </c>
      <c r="J18170" s="38">
        <v>1</v>
      </c>
      <c r="K18170" s="37">
        <v>0.85716070988006399</v>
      </c>
    </row>
    <row r="18171" spans="1:11" x14ac:dyDescent="0.35">
      <c r="A18171" s="6">
        <v>751730</v>
      </c>
      <c r="B18171" s="6" t="s">
        <v>33292</v>
      </c>
      <c r="C18171" s="6" t="s">
        <v>33293</v>
      </c>
      <c r="D18171" s="37">
        <v>241.89677607989501</v>
      </c>
      <c r="E18171" s="37">
        <v>-0.11567542749444</v>
      </c>
      <c r="F18171" s="37">
        <v>0.92295011139978611</v>
      </c>
      <c r="G18171" s="37">
        <v>0.15190365923629301</v>
      </c>
      <c r="H18171" s="37">
        <v>-0.76150520715568504</v>
      </c>
      <c r="I18171" s="38">
        <v>0.44635536987712998</v>
      </c>
      <c r="J18171" s="38">
        <v>1</v>
      </c>
      <c r="K18171" s="37">
        <v>0.86712237205073595</v>
      </c>
    </row>
    <row r="18172" spans="1:11" x14ac:dyDescent="0.35">
      <c r="A18172" s="6">
        <v>100034551</v>
      </c>
      <c r="B18172" s="6" t="s">
        <v>36410</v>
      </c>
      <c r="C18172" s="6" t="s">
        <v>36411</v>
      </c>
      <c r="D18172" s="37">
        <v>12.8320650293659</v>
      </c>
      <c r="E18172" s="37">
        <v>-0.11587969848706201</v>
      </c>
      <c r="F18172" s="37">
        <v>0.92281944027139262</v>
      </c>
      <c r="G18172" s="37">
        <v>0.87450729233938096</v>
      </c>
      <c r="H18172" s="37">
        <v>-0.13250855596306599</v>
      </c>
      <c r="I18172" s="38">
        <v>0.89458205602098795</v>
      </c>
      <c r="J18172" s="38">
        <v>1</v>
      </c>
      <c r="K18172" s="37">
        <v>0.30752462630618899</v>
      </c>
    </row>
    <row r="18173" spans="1:11" x14ac:dyDescent="0.35">
      <c r="A18173" s="6">
        <v>100535215</v>
      </c>
      <c r="B18173" s="6" t="s">
        <v>38580</v>
      </c>
      <c r="C18173" s="6" t="s">
        <v>38581</v>
      </c>
      <c r="D18173" s="37">
        <v>169.26988442952899</v>
      </c>
      <c r="E18173" s="37">
        <v>-0.11591271299995499</v>
      </c>
      <c r="F18173" s="37">
        <v>0.92279832278997598</v>
      </c>
      <c r="G18173" s="37">
        <v>0.19387067094743299</v>
      </c>
      <c r="H18173" s="37">
        <v>-0.59788678934001005</v>
      </c>
      <c r="I18173" s="38">
        <v>0.54991547523495299</v>
      </c>
      <c r="J18173" s="38">
        <v>1</v>
      </c>
      <c r="K18173" s="37">
        <v>0.66263814823233902</v>
      </c>
    </row>
    <row r="18174" spans="1:11" x14ac:dyDescent="0.35">
      <c r="A18174" s="6">
        <v>110438644</v>
      </c>
      <c r="B18174" s="6" t="s">
        <v>41589</v>
      </c>
      <c r="C18174" s="6" t="s">
        <v>41590</v>
      </c>
      <c r="D18174" s="37">
        <v>40.578115932048398</v>
      </c>
      <c r="E18174" s="37">
        <v>-0.115968246701271</v>
      </c>
      <c r="F18174" s="37">
        <v>0.92276280217149598</v>
      </c>
      <c r="G18174" s="37">
        <v>0.32028386676496001</v>
      </c>
      <c r="H18174" s="37">
        <v>-0.36207957607298003</v>
      </c>
      <c r="I18174" s="38">
        <v>0.71729256557222298</v>
      </c>
      <c r="J18174" s="38">
        <v>1</v>
      </c>
      <c r="K18174" s="37">
        <v>0.29966472037095798</v>
      </c>
    </row>
    <row r="18175" spans="1:11" x14ac:dyDescent="0.35">
      <c r="A18175" s="6">
        <v>497644</v>
      </c>
      <c r="B18175" s="6" t="s">
        <v>25490</v>
      </c>
      <c r="C18175" s="6" t="s">
        <v>25491</v>
      </c>
      <c r="D18175" s="37">
        <v>135.49453367323301</v>
      </c>
      <c r="E18175" s="37">
        <v>-0.115994140524408</v>
      </c>
      <c r="F18175" s="37">
        <v>0.92274624036065256</v>
      </c>
      <c r="G18175" s="37">
        <v>0.19874630987929701</v>
      </c>
      <c r="H18175" s="37">
        <v>-0.583629153139268</v>
      </c>
      <c r="I18175" s="38">
        <v>0.55946984178126102</v>
      </c>
      <c r="J18175" s="38">
        <v>1</v>
      </c>
      <c r="K18175" s="37">
        <v>0.66263814823233902</v>
      </c>
    </row>
    <row r="18176" spans="1:11" x14ac:dyDescent="0.35">
      <c r="A18176" s="6">
        <v>108181592</v>
      </c>
      <c r="B18176" s="6" t="s">
        <v>41024</v>
      </c>
      <c r="C18176" s="6" t="s">
        <v>41025</v>
      </c>
      <c r="D18176" s="37">
        <v>139.49358039865001</v>
      </c>
      <c r="E18176" s="37">
        <v>-0.116144648674946</v>
      </c>
      <c r="F18176" s="37">
        <v>0.92264998052607494</v>
      </c>
      <c r="G18176" s="37">
        <v>0.19246592557220699</v>
      </c>
      <c r="H18176" s="37">
        <v>-0.603455641977378</v>
      </c>
      <c r="I18176" s="38">
        <v>0.54620561608930296</v>
      </c>
      <c r="J18176" s="38">
        <v>1</v>
      </c>
      <c r="K18176" s="37">
        <v>0.52436619182772903</v>
      </c>
    </row>
    <row r="18177" spans="1:11" x14ac:dyDescent="0.35">
      <c r="A18177" s="6">
        <v>368250</v>
      </c>
      <c r="B18177" s="6" t="s">
        <v>21574</v>
      </c>
      <c r="C18177" s="6" t="s">
        <v>21575</v>
      </c>
      <c r="D18177" s="37">
        <v>312.84999976250202</v>
      </c>
      <c r="E18177" s="37">
        <v>-0.116246585781116</v>
      </c>
      <c r="F18177" s="37">
        <v>0.92258479076407396</v>
      </c>
      <c r="G18177" s="37">
        <v>0.136239756057602</v>
      </c>
      <c r="H18177" s="37">
        <v>-0.853250102209273</v>
      </c>
      <c r="I18177" s="38">
        <v>0.393520624478086</v>
      </c>
      <c r="J18177" s="38">
        <v>1</v>
      </c>
      <c r="K18177" s="37">
        <v>0.85716070988006399</v>
      </c>
    </row>
    <row r="18178" spans="1:11" x14ac:dyDescent="0.35">
      <c r="A18178" s="6">
        <v>798229</v>
      </c>
      <c r="B18178" s="6" t="s">
        <v>34811</v>
      </c>
      <c r="C18178" s="6" t="s">
        <v>34812</v>
      </c>
      <c r="D18178" s="37">
        <v>105.65967623028099</v>
      </c>
      <c r="E18178" s="37">
        <v>-0.116246847185055</v>
      </c>
      <c r="F18178" s="37">
        <v>0.9225846235996561</v>
      </c>
      <c r="G18178" s="37">
        <v>0.20672505500403299</v>
      </c>
      <c r="H18178" s="37">
        <v>-0.56232587376884302</v>
      </c>
      <c r="I18178" s="38">
        <v>0.573894012943996</v>
      </c>
      <c r="J18178" s="38">
        <v>1</v>
      </c>
      <c r="K18178" s="37">
        <v>0.37743031782494901</v>
      </c>
    </row>
    <row r="18179" spans="1:11" x14ac:dyDescent="0.35">
      <c r="A18179" s="6">
        <v>403012</v>
      </c>
      <c r="B18179" s="6" t="s">
        <v>23015</v>
      </c>
      <c r="C18179" s="6" t="s">
        <v>23016</v>
      </c>
      <c r="D18179" s="37">
        <v>166.11446345040201</v>
      </c>
      <c r="E18179" s="37">
        <v>-0.11627555335350501</v>
      </c>
      <c r="F18179" s="37">
        <v>0.92256626656273377</v>
      </c>
      <c r="G18179" s="37">
        <v>0.25327528812375699</v>
      </c>
      <c r="H18179" s="37">
        <v>-0.45908763628250199</v>
      </c>
      <c r="I18179" s="38">
        <v>0.64617123481101701</v>
      </c>
      <c r="J18179" s="38">
        <v>1</v>
      </c>
      <c r="K18179" s="37">
        <v>0.85716070988006399</v>
      </c>
    </row>
    <row r="18180" spans="1:11" x14ac:dyDescent="0.35">
      <c r="A18180" s="6">
        <v>402868</v>
      </c>
      <c r="B18180" s="6" t="s">
        <v>22913</v>
      </c>
      <c r="C18180" s="6" t="s">
        <v>22914</v>
      </c>
      <c r="D18180" s="37">
        <v>87.762804416399405</v>
      </c>
      <c r="E18180" s="37">
        <v>-0.11636000018663301</v>
      </c>
      <c r="F18180" s="37">
        <v>0.92251226657155905</v>
      </c>
      <c r="G18180" s="37">
        <v>0.223215792116046</v>
      </c>
      <c r="H18180" s="37">
        <v>-0.52128928282161902</v>
      </c>
      <c r="I18180" s="38">
        <v>0.60216526568163697</v>
      </c>
      <c r="J18180" s="38">
        <v>1</v>
      </c>
      <c r="K18180" s="37">
        <v>0.37743031782494901</v>
      </c>
    </row>
    <row r="18181" spans="1:11" x14ac:dyDescent="0.35">
      <c r="A18181" s="6">
        <v>565822</v>
      </c>
      <c r="B18181" s="6" t="s">
        <v>30594</v>
      </c>
      <c r="C18181" s="6" t="s">
        <v>30595</v>
      </c>
      <c r="D18181" s="37">
        <v>12.6026598120892</v>
      </c>
      <c r="E18181" s="37">
        <v>-0.116438605218042</v>
      </c>
      <c r="F18181" s="37">
        <v>0.92246200499290976</v>
      </c>
      <c r="G18181" s="37">
        <v>0.57309978990738097</v>
      </c>
      <c r="H18181" s="37">
        <v>-0.20317335177676399</v>
      </c>
      <c r="I18181" s="38">
        <v>0.83899954063580495</v>
      </c>
      <c r="J18181" s="38">
        <v>1</v>
      </c>
      <c r="K18181" s="37">
        <v>0.33342499331751302</v>
      </c>
    </row>
    <row r="18182" spans="1:11" x14ac:dyDescent="0.35">
      <c r="A18182" s="6">
        <v>393506</v>
      </c>
      <c r="B18182" s="6" t="s">
        <v>22281</v>
      </c>
      <c r="C18182" s="6" t="s">
        <v>22282</v>
      </c>
      <c r="D18182" s="37">
        <v>98.408851217359697</v>
      </c>
      <c r="E18182" s="37">
        <v>-0.116466103302928</v>
      </c>
      <c r="F18182" s="37">
        <v>0.92244442283170469</v>
      </c>
      <c r="G18182" s="37">
        <v>0.22669285776991899</v>
      </c>
      <c r="H18182" s="37">
        <v>-0.51376167934295902</v>
      </c>
      <c r="I18182" s="38">
        <v>0.60741862286078196</v>
      </c>
      <c r="J18182" s="38">
        <v>1</v>
      </c>
      <c r="K18182" s="37">
        <v>0.10999462212766099</v>
      </c>
    </row>
    <row r="18183" spans="1:11" x14ac:dyDescent="0.35">
      <c r="A18183" s="6">
        <v>30239</v>
      </c>
      <c r="B18183" s="6" t="s">
        <v>19794</v>
      </c>
      <c r="C18183" s="6" t="s">
        <v>19795</v>
      </c>
      <c r="D18183" s="37">
        <v>27.044231213673498</v>
      </c>
      <c r="E18183" s="37">
        <v>-0.116499431297873</v>
      </c>
      <c r="F18183" s="37">
        <v>0.92242311349945494</v>
      </c>
      <c r="G18183" s="37">
        <v>0.408662100903119</v>
      </c>
      <c r="H18183" s="37">
        <v>-0.28507520281527399</v>
      </c>
      <c r="I18183" s="38">
        <v>0.77558652743506795</v>
      </c>
      <c r="J18183" s="38">
        <v>1</v>
      </c>
      <c r="K18183" s="37">
        <v>0.27867905737704901</v>
      </c>
    </row>
    <row r="18184" spans="1:11" x14ac:dyDescent="0.35">
      <c r="A18184" s="6">
        <v>100136870</v>
      </c>
      <c r="B18184" s="6" t="s">
        <v>36694</v>
      </c>
      <c r="C18184" s="6" t="s">
        <v>36695</v>
      </c>
      <c r="D18184" s="37">
        <v>21.087460951271101</v>
      </c>
      <c r="E18184" s="37">
        <v>-0.116501301203722</v>
      </c>
      <c r="F18184" s="37">
        <v>0.92242191792921424</v>
      </c>
      <c r="G18184" s="37">
        <v>0.46291497308136798</v>
      </c>
      <c r="H18184" s="37">
        <v>-0.25166889813098398</v>
      </c>
      <c r="I18184" s="38">
        <v>0.80129699903978502</v>
      </c>
      <c r="J18184" s="38">
        <v>1</v>
      </c>
      <c r="K18184" s="37">
        <v>0.27867905737704901</v>
      </c>
    </row>
    <row r="18185" spans="1:11" x14ac:dyDescent="0.35">
      <c r="A18185" s="6">
        <v>100003386</v>
      </c>
      <c r="B18185" s="6" t="s">
        <v>35671</v>
      </c>
      <c r="C18185" s="6" t="s">
        <v>35672</v>
      </c>
      <c r="D18185" s="37">
        <v>44.602155839738899</v>
      </c>
      <c r="E18185" s="37">
        <v>-0.116502570180349</v>
      </c>
      <c r="F18185" s="37">
        <v>0.92242110657871679</v>
      </c>
      <c r="G18185" s="37">
        <v>0.31641267953247199</v>
      </c>
      <c r="H18185" s="37">
        <v>-0.36819817193322302</v>
      </c>
      <c r="I18185" s="38">
        <v>0.71272547332616698</v>
      </c>
      <c r="J18185" s="38">
        <v>1</v>
      </c>
      <c r="K18185" s="37">
        <v>0.30752462630618899</v>
      </c>
    </row>
    <row r="18186" spans="1:11" x14ac:dyDescent="0.35">
      <c r="A18186" s="6">
        <v>30536</v>
      </c>
      <c r="B18186" s="6" t="s">
        <v>20009</v>
      </c>
      <c r="C18186" s="6" t="s">
        <v>20010</v>
      </c>
      <c r="D18186" s="37">
        <v>29.0428890935579</v>
      </c>
      <c r="E18186" s="37">
        <v>-0.116572980654089</v>
      </c>
      <c r="F18186" s="37">
        <v>0.92237608907994073</v>
      </c>
      <c r="G18186" s="37">
        <v>0.38375724789348598</v>
      </c>
      <c r="H18186" s="37">
        <v>-0.30376750222693899</v>
      </c>
      <c r="I18186" s="38">
        <v>0.76130502694882995</v>
      </c>
      <c r="J18186" s="38">
        <v>1</v>
      </c>
      <c r="K18186" s="37">
        <v>0.30752462630618899</v>
      </c>
    </row>
    <row r="18187" spans="1:11" x14ac:dyDescent="0.35">
      <c r="A18187" s="6">
        <v>100270758</v>
      </c>
      <c r="B18187" s="6" t="s">
        <v>37296</v>
      </c>
      <c r="C18187" s="6" t="s">
        <v>37297</v>
      </c>
      <c r="D18187" s="37">
        <v>190.78017487390201</v>
      </c>
      <c r="E18187" s="37">
        <v>-0.11661958496382201</v>
      </c>
      <c r="F18187" s="37">
        <v>0.9223462934506349</v>
      </c>
      <c r="G18187" s="37">
        <v>0.16360813110594999</v>
      </c>
      <c r="H18187" s="37">
        <v>-0.71279822204130305</v>
      </c>
      <c r="I18187" s="38">
        <v>0.47597062598222001</v>
      </c>
      <c r="J18187" s="38">
        <v>1</v>
      </c>
      <c r="K18187" s="37">
        <v>0.489827997700646</v>
      </c>
    </row>
    <row r="18188" spans="1:11" x14ac:dyDescent="0.35">
      <c r="A18188" s="6">
        <v>393453</v>
      </c>
      <c r="B18188" s="6" t="s">
        <v>22239</v>
      </c>
      <c r="C18188" s="6" t="s">
        <v>22240</v>
      </c>
      <c r="D18188" s="37">
        <v>134.71186534485699</v>
      </c>
      <c r="E18188" s="37">
        <v>-0.116650431063094</v>
      </c>
      <c r="F18188" s="37">
        <v>0.92232657307981825</v>
      </c>
      <c r="G18188" s="37">
        <v>0.18994554736399799</v>
      </c>
      <c r="H18188" s="37">
        <v>-0.61412564117417101</v>
      </c>
      <c r="I18188" s="38">
        <v>0.53913230549898306</v>
      </c>
      <c r="J18188" s="38">
        <v>1</v>
      </c>
      <c r="K18188" s="37">
        <v>0.66263814823233902</v>
      </c>
    </row>
    <row r="18189" spans="1:11" x14ac:dyDescent="0.35">
      <c r="A18189" s="6">
        <v>445099</v>
      </c>
      <c r="B18189" s="6" t="s">
        <v>24380</v>
      </c>
      <c r="C18189" s="6" t="s">
        <v>24381</v>
      </c>
      <c r="D18189" s="37">
        <v>166.13886871561701</v>
      </c>
      <c r="E18189" s="37">
        <v>-0.11672489836774699</v>
      </c>
      <c r="F18189" s="37">
        <v>0.92227896676012633</v>
      </c>
      <c r="G18189" s="37">
        <v>0.18005459218627301</v>
      </c>
      <c r="H18189" s="37">
        <v>-0.64827504231045197</v>
      </c>
      <c r="I18189" s="38">
        <v>0.51680707325123298</v>
      </c>
      <c r="J18189" s="38">
        <v>1</v>
      </c>
      <c r="K18189" s="37">
        <v>0.86712237205073595</v>
      </c>
    </row>
    <row r="18190" spans="1:11" x14ac:dyDescent="0.35">
      <c r="A18190" s="6">
        <v>562049</v>
      </c>
      <c r="B18190" s="6" t="s">
        <v>29282</v>
      </c>
      <c r="C18190" s="6" t="s">
        <v>29283</v>
      </c>
      <c r="D18190" s="37">
        <v>300.835791453833</v>
      </c>
      <c r="E18190" s="37">
        <v>-0.116745914222286</v>
      </c>
      <c r="F18190" s="37">
        <v>0.92226553194619254</v>
      </c>
      <c r="G18190" s="37">
        <v>0.13580096180043399</v>
      </c>
      <c r="H18190" s="37">
        <v>-0.85968400130957501</v>
      </c>
      <c r="I18190" s="38">
        <v>0.38996325618201799</v>
      </c>
      <c r="J18190" s="38">
        <v>1</v>
      </c>
      <c r="K18190" s="37">
        <v>0.66263814823233902</v>
      </c>
    </row>
    <row r="18191" spans="1:11" x14ac:dyDescent="0.35">
      <c r="A18191" s="6">
        <v>108190093</v>
      </c>
      <c r="B18191" s="6" t="s">
        <v>41160</v>
      </c>
      <c r="C18191" s="6" t="s">
        <v>41161</v>
      </c>
      <c r="D18191" s="37">
        <v>39.469060447016098</v>
      </c>
      <c r="E18191" s="37">
        <v>-0.116755627733082</v>
      </c>
      <c r="F18191" s="37">
        <v>0.92225932245230124</v>
      </c>
      <c r="G18191" s="37">
        <v>0.34082085462086398</v>
      </c>
      <c r="H18191" s="37">
        <v>-0.342571841335717</v>
      </c>
      <c r="I18191" s="38">
        <v>0.73192058892921097</v>
      </c>
      <c r="J18191" s="38">
        <v>1</v>
      </c>
      <c r="K18191" s="37">
        <v>9.7872919585828499E-2</v>
      </c>
    </row>
    <row r="18192" spans="1:11" x14ac:dyDescent="0.35">
      <c r="A18192" s="6">
        <v>407077</v>
      </c>
      <c r="B18192" s="6" t="s">
        <v>23561</v>
      </c>
      <c r="C18192" s="6" t="s">
        <v>23562</v>
      </c>
      <c r="D18192" s="37">
        <v>41.559272777211703</v>
      </c>
      <c r="E18192" s="37">
        <v>-0.11690808700675499</v>
      </c>
      <c r="F18192" s="37">
        <v>0.92216186626559948</v>
      </c>
      <c r="G18192" s="37">
        <v>0.32359102996730899</v>
      </c>
      <c r="H18192" s="37">
        <v>-0.36128346023239699</v>
      </c>
      <c r="I18192" s="38">
        <v>0.71788755674379501</v>
      </c>
      <c r="J18192" s="38">
        <v>1</v>
      </c>
      <c r="K18192" s="37">
        <v>0.30752462630618899</v>
      </c>
    </row>
    <row r="18193" spans="1:11" x14ac:dyDescent="0.35">
      <c r="A18193" s="6">
        <v>393750</v>
      </c>
      <c r="B18193" s="6" t="s">
        <v>22492</v>
      </c>
      <c r="C18193" s="6" t="s">
        <v>22493</v>
      </c>
      <c r="D18193" s="37">
        <v>236.94061689874999</v>
      </c>
      <c r="E18193" s="37">
        <v>-0.11692488418173699</v>
      </c>
      <c r="F18193" s="37">
        <v>0.92215112967635637</v>
      </c>
      <c r="G18193" s="37">
        <v>0.15314631650348901</v>
      </c>
      <c r="H18193" s="37">
        <v>-0.76348479579052198</v>
      </c>
      <c r="I18193" s="38">
        <v>0.44517432642605098</v>
      </c>
      <c r="J18193" s="38">
        <v>1</v>
      </c>
      <c r="K18193" s="37">
        <v>0.489827997700646</v>
      </c>
    </row>
    <row r="18194" spans="1:11" x14ac:dyDescent="0.35">
      <c r="A18194" s="6">
        <v>30420</v>
      </c>
      <c r="B18194" s="6" t="s">
        <v>19919</v>
      </c>
      <c r="C18194" s="6" t="s">
        <v>19920</v>
      </c>
      <c r="D18194" s="37">
        <v>17.8687635663265</v>
      </c>
      <c r="E18194" s="37">
        <v>-0.117033509582479</v>
      </c>
      <c r="F18194" s="37">
        <v>0.92208170040528492</v>
      </c>
      <c r="G18194" s="37">
        <v>0.48531968792285701</v>
      </c>
      <c r="H18194" s="37">
        <v>-0.24114725302692</v>
      </c>
      <c r="I18194" s="38">
        <v>0.80944099056071905</v>
      </c>
      <c r="J18194" s="38">
        <v>1</v>
      </c>
      <c r="K18194" s="37">
        <v>8.3026606645182396E-2</v>
      </c>
    </row>
    <row r="18195" spans="1:11" x14ac:dyDescent="0.35">
      <c r="A18195" s="6">
        <v>664763</v>
      </c>
      <c r="B18195" s="6" t="s">
        <v>33004</v>
      </c>
      <c r="C18195" s="6" t="s">
        <v>33004</v>
      </c>
      <c r="D18195" s="37">
        <v>21.9227413560189</v>
      </c>
      <c r="E18195" s="37">
        <v>-0.117040030824063</v>
      </c>
      <c r="F18195" s="37">
        <v>0.92207753243924373</v>
      </c>
      <c r="G18195" s="37">
        <v>0.44443423193514597</v>
      </c>
      <c r="H18195" s="37">
        <v>-0.263346120559727</v>
      </c>
      <c r="I18195" s="38">
        <v>0.79228381474322496</v>
      </c>
      <c r="J18195" s="38">
        <v>1</v>
      </c>
      <c r="K18195" s="37">
        <v>0.27867905737704901</v>
      </c>
    </row>
    <row r="18196" spans="1:11" x14ac:dyDescent="0.35">
      <c r="A18196" s="6">
        <v>100333352</v>
      </c>
      <c r="B18196" s="6" t="s">
        <v>38113</v>
      </c>
      <c r="C18196" s="6" t="s">
        <v>38114</v>
      </c>
      <c r="D18196" s="37">
        <v>119.60876134541699</v>
      </c>
      <c r="E18196" s="37">
        <v>-0.117077370967776</v>
      </c>
      <c r="F18196" s="37">
        <v>0.92205366733883432</v>
      </c>
      <c r="G18196" s="37">
        <v>0.194393783895464</v>
      </c>
      <c r="H18196" s="37">
        <v>-0.60226910872178196</v>
      </c>
      <c r="I18196" s="38">
        <v>0.546995020059031</v>
      </c>
      <c r="J18196" s="38">
        <v>1</v>
      </c>
      <c r="K18196" s="37">
        <v>0.66918807112786505</v>
      </c>
    </row>
    <row r="18197" spans="1:11" x14ac:dyDescent="0.35">
      <c r="A18197" s="6">
        <v>58055</v>
      </c>
      <c r="B18197" s="6" t="s">
        <v>20192</v>
      </c>
      <c r="C18197" s="6" t="s">
        <v>20193</v>
      </c>
      <c r="D18197" s="37">
        <v>57.282123673925199</v>
      </c>
      <c r="E18197" s="37">
        <v>-0.11717387167368</v>
      </c>
      <c r="F18197" s="37">
        <v>0.921991993976507</v>
      </c>
      <c r="G18197" s="37">
        <v>0.275679705701947</v>
      </c>
      <c r="H18197" s="37">
        <v>-0.42503626219176099</v>
      </c>
      <c r="I18197" s="38">
        <v>0.67081024039589399</v>
      </c>
      <c r="J18197" s="38">
        <v>1</v>
      </c>
      <c r="K18197" s="37">
        <v>0.33342499331751302</v>
      </c>
    </row>
    <row r="18198" spans="1:11" x14ac:dyDescent="0.35">
      <c r="A18198" s="6">
        <v>571548</v>
      </c>
      <c r="B18198" s="6" t="s">
        <v>32509</v>
      </c>
      <c r="C18198" s="6" t="s">
        <v>32509</v>
      </c>
      <c r="D18198" s="37">
        <v>194.39769177099399</v>
      </c>
      <c r="E18198" s="37">
        <v>-0.117178513610983</v>
      </c>
      <c r="F18198" s="37">
        <v>0.92198902742985411</v>
      </c>
      <c r="G18198" s="37">
        <v>0.16652842184345101</v>
      </c>
      <c r="H18198" s="37">
        <v>-0.70365474141788997</v>
      </c>
      <c r="I18198" s="38">
        <v>0.48164781183551603</v>
      </c>
      <c r="J18198" s="38">
        <v>1</v>
      </c>
      <c r="K18198" s="37">
        <v>0.66263814823233902</v>
      </c>
    </row>
    <row r="18199" spans="1:11" x14ac:dyDescent="0.35">
      <c r="A18199" s="6">
        <v>100004725</v>
      </c>
      <c r="B18199" s="6" t="s">
        <v>35887</v>
      </c>
      <c r="C18199" s="6" t="s">
        <v>35887</v>
      </c>
      <c r="D18199" s="37">
        <v>127.370169397678</v>
      </c>
      <c r="E18199" s="37">
        <v>-0.117202381519508</v>
      </c>
      <c r="F18199" s="37">
        <v>0.92197377419399185</v>
      </c>
      <c r="G18199" s="37">
        <v>0.19397326073237001</v>
      </c>
      <c r="H18199" s="37">
        <v>-0.60421926752685096</v>
      </c>
      <c r="I18199" s="38">
        <v>0.54569787261582703</v>
      </c>
      <c r="J18199" s="38">
        <v>1</v>
      </c>
      <c r="K18199" s="37">
        <v>0.727672647729669</v>
      </c>
    </row>
    <row r="18200" spans="1:11" x14ac:dyDescent="0.35">
      <c r="A18200" s="6">
        <v>447910</v>
      </c>
      <c r="B18200" s="6" t="s">
        <v>24770</v>
      </c>
      <c r="C18200" s="6" t="s">
        <v>24771</v>
      </c>
      <c r="D18200" s="37">
        <v>165.361764170578</v>
      </c>
      <c r="E18200" s="37">
        <v>-0.117209471269801</v>
      </c>
      <c r="F18200" s="37">
        <v>0.92196924340433128</v>
      </c>
      <c r="G18200" s="37">
        <v>0.171871499439465</v>
      </c>
      <c r="H18200" s="37">
        <v>-0.68195990406823703</v>
      </c>
      <c r="I18200" s="38">
        <v>0.495264304828886</v>
      </c>
      <c r="J18200" s="38">
        <v>1</v>
      </c>
      <c r="K18200" s="37">
        <v>0.86712237205073595</v>
      </c>
    </row>
    <row r="18201" spans="1:11" x14ac:dyDescent="0.35">
      <c r="A18201" s="6">
        <v>100535117</v>
      </c>
      <c r="B18201" s="6" t="s">
        <v>38565</v>
      </c>
      <c r="C18201" s="6" t="s">
        <v>38565</v>
      </c>
      <c r="D18201" s="37">
        <v>53.185921237749199</v>
      </c>
      <c r="E18201" s="37">
        <v>-0.117217546677892</v>
      </c>
      <c r="F18201" s="37">
        <v>0.92196408274539809</v>
      </c>
      <c r="G18201" s="37">
        <v>0.28399939062185198</v>
      </c>
      <c r="H18201" s="37">
        <v>-0.41273872602764999</v>
      </c>
      <c r="I18201" s="38">
        <v>0.67979804860808102</v>
      </c>
      <c r="J18201" s="38">
        <v>1</v>
      </c>
      <c r="K18201" s="37">
        <v>0.29966472037095798</v>
      </c>
    </row>
    <row r="18202" spans="1:11" x14ac:dyDescent="0.35">
      <c r="A18202" s="6">
        <v>777621</v>
      </c>
      <c r="B18202" s="6" t="s">
        <v>33600</v>
      </c>
      <c r="C18202" s="6" t="s">
        <v>33601</v>
      </c>
      <c r="D18202" s="37">
        <v>208.544105336695</v>
      </c>
      <c r="E18202" s="37">
        <v>-0.117240456900588</v>
      </c>
      <c r="F18202" s="37">
        <v>0.92194944192794048</v>
      </c>
      <c r="G18202" s="37">
        <v>0.214418124828541</v>
      </c>
      <c r="H18202" s="37">
        <v>-0.54678426552950798</v>
      </c>
      <c r="I18202" s="38">
        <v>0.58452695417330003</v>
      </c>
      <c r="J18202" s="38">
        <v>1</v>
      </c>
      <c r="K18202" s="37">
        <v>0.66263814823233902</v>
      </c>
    </row>
    <row r="18203" spans="1:11" x14ac:dyDescent="0.35">
      <c r="A18203" s="6">
        <v>445481</v>
      </c>
      <c r="B18203" s="6" t="s">
        <v>24623</v>
      </c>
      <c r="C18203" s="6" t="s">
        <v>24624</v>
      </c>
      <c r="D18203" s="37">
        <v>183.52624145065499</v>
      </c>
      <c r="E18203" s="37">
        <v>-0.11725879545420199</v>
      </c>
      <c r="F18203" s="37">
        <v>0.92193772281105513</v>
      </c>
      <c r="G18203" s="37">
        <v>0.177115122492985</v>
      </c>
      <c r="H18203" s="37">
        <v>-0.66204846770690595</v>
      </c>
      <c r="I18203" s="38">
        <v>0.50794016021404498</v>
      </c>
      <c r="J18203" s="38">
        <v>1</v>
      </c>
      <c r="K18203" s="37">
        <v>0.86712237205073595</v>
      </c>
    </row>
    <row r="18204" spans="1:11" x14ac:dyDescent="0.35">
      <c r="A18204" s="6">
        <v>564098</v>
      </c>
      <c r="B18204" s="6" t="s">
        <v>30007</v>
      </c>
      <c r="C18204" s="6" t="s">
        <v>30008</v>
      </c>
      <c r="D18204" s="37">
        <v>153.421452573132</v>
      </c>
      <c r="E18204" s="37">
        <v>-0.117262597203712</v>
      </c>
      <c r="F18204" s="37">
        <v>0.9219352933498256</v>
      </c>
      <c r="G18204" s="37">
        <v>0.21420512573683201</v>
      </c>
      <c r="H18204" s="37">
        <v>-0.54743133153488999</v>
      </c>
      <c r="I18204" s="38">
        <v>0.58408243487471001</v>
      </c>
      <c r="J18204" s="38">
        <v>1</v>
      </c>
      <c r="K18204" s="37">
        <v>0.66954059590293502</v>
      </c>
    </row>
    <row r="18205" spans="1:11" x14ac:dyDescent="0.35">
      <c r="A18205" s="6">
        <v>555739</v>
      </c>
      <c r="B18205" s="6" t="s">
        <v>27148</v>
      </c>
      <c r="C18205" s="6" t="s">
        <v>27149</v>
      </c>
      <c r="D18205" s="37">
        <v>260.38334861089498</v>
      </c>
      <c r="E18205" s="37">
        <v>-0.11730573513786401</v>
      </c>
      <c r="F18205" s="37">
        <v>0.92190772703243351</v>
      </c>
      <c r="G18205" s="37">
        <v>0.14107832802070899</v>
      </c>
      <c r="H18205" s="37">
        <v>-0.831493658761289</v>
      </c>
      <c r="I18205" s="38">
        <v>0.40569480905154798</v>
      </c>
      <c r="J18205" s="38">
        <v>1</v>
      </c>
      <c r="K18205" s="37">
        <v>0.66263814823233902</v>
      </c>
    </row>
    <row r="18206" spans="1:11" x14ac:dyDescent="0.35">
      <c r="A18206" s="6">
        <v>79376</v>
      </c>
      <c r="B18206" s="6" t="s">
        <v>20304</v>
      </c>
      <c r="C18206" s="6" t="s">
        <v>20305</v>
      </c>
      <c r="D18206" s="37">
        <v>176.04676086303499</v>
      </c>
      <c r="E18206" s="37">
        <v>-0.11732262697698299</v>
      </c>
      <c r="F18206" s="37">
        <v>0.92189693291073782</v>
      </c>
      <c r="G18206" s="37">
        <v>0.17051528839991401</v>
      </c>
      <c r="H18206" s="37">
        <v>-0.688047553259997</v>
      </c>
      <c r="I18206" s="38">
        <v>0.49142283612047499</v>
      </c>
      <c r="J18206" s="38">
        <v>1</v>
      </c>
      <c r="K18206" s="37">
        <v>0.85716070988006399</v>
      </c>
    </row>
    <row r="18207" spans="1:11" x14ac:dyDescent="0.35">
      <c r="A18207" s="6">
        <v>402916</v>
      </c>
      <c r="B18207" s="6" t="s">
        <v>22944</v>
      </c>
      <c r="C18207" s="6" t="s">
        <v>22945</v>
      </c>
      <c r="D18207" s="37">
        <v>125.74167334079399</v>
      </c>
      <c r="E18207" s="37">
        <v>-0.11732647956970201</v>
      </c>
      <c r="F18207" s="37">
        <v>0.92189447106775058</v>
      </c>
      <c r="G18207" s="37">
        <v>0.20731086580901101</v>
      </c>
      <c r="H18207" s="37">
        <v>-0.56594467015439198</v>
      </c>
      <c r="I18207" s="38">
        <v>0.571431393856769</v>
      </c>
      <c r="J18207" s="38">
        <v>1</v>
      </c>
      <c r="K18207" s="37">
        <v>0.727672647729669</v>
      </c>
    </row>
    <row r="18208" spans="1:11" x14ac:dyDescent="0.35">
      <c r="A18208" s="6">
        <v>557044</v>
      </c>
      <c r="B18208" s="6" t="s">
        <v>27621</v>
      </c>
      <c r="C18208" s="6" t="s">
        <v>27622</v>
      </c>
      <c r="D18208" s="37">
        <v>13.2019945519601</v>
      </c>
      <c r="E18208" s="37">
        <v>-0.117333291955035</v>
      </c>
      <c r="F18208" s="37">
        <v>0.92189011790553155</v>
      </c>
      <c r="G18208" s="37">
        <v>0.56684383013798101</v>
      </c>
      <c r="H18208" s="37">
        <v>-0.20699403559967</v>
      </c>
      <c r="I18208" s="38">
        <v>0.83601451653189296</v>
      </c>
      <c r="J18208" s="38">
        <v>1</v>
      </c>
      <c r="K18208" s="37">
        <v>0.29966472040320102</v>
      </c>
    </row>
    <row r="18209" spans="1:11" x14ac:dyDescent="0.35">
      <c r="A18209" s="6">
        <v>573001</v>
      </c>
      <c r="B18209" s="6" t="s">
        <v>32758</v>
      </c>
      <c r="C18209" s="6" t="s">
        <v>32759</v>
      </c>
      <c r="D18209" s="37">
        <v>286.02429520698001</v>
      </c>
      <c r="E18209" s="37">
        <v>-0.11734908300364499</v>
      </c>
      <c r="F18209" s="37">
        <v>0.92188002739327346</v>
      </c>
      <c r="G18209" s="37">
        <v>0.17330760608093701</v>
      </c>
      <c r="H18209" s="37">
        <v>-0.67711444210268301</v>
      </c>
      <c r="I18209" s="38">
        <v>0.49833334641444299</v>
      </c>
      <c r="J18209" s="38">
        <v>1</v>
      </c>
      <c r="K18209" s="37">
        <v>0.87574373697311703</v>
      </c>
    </row>
    <row r="18210" spans="1:11" x14ac:dyDescent="0.35">
      <c r="A18210" s="6">
        <v>564539</v>
      </c>
      <c r="B18210" s="6" t="s">
        <v>30157</v>
      </c>
      <c r="C18210" s="6" t="s">
        <v>30157</v>
      </c>
      <c r="D18210" s="37">
        <v>51.809250703105398</v>
      </c>
      <c r="E18210" s="37">
        <v>-0.117394816099251</v>
      </c>
      <c r="F18210" s="37">
        <v>0.92185080447505141</v>
      </c>
      <c r="G18210" s="37">
        <v>0.3520824796891</v>
      </c>
      <c r="H18210" s="37">
        <v>-0.33342987189511503</v>
      </c>
      <c r="I18210" s="38">
        <v>0.73880981746790897</v>
      </c>
      <c r="J18210" s="38">
        <v>1</v>
      </c>
      <c r="K18210" s="37">
        <v>0.33342499331751302</v>
      </c>
    </row>
    <row r="18211" spans="1:11" x14ac:dyDescent="0.35">
      <c r="A18211" s="6">
        <v>553319</v>
      </c>
      <c r="B18211" s="6" t="s">
        <v>26381</v>
      </c>
      <c r="C18211" s="6" t="s">
        <v>26382</v>
      </c>
      <c r="D18211" s="37">
        <v>53.607327343707802</v>
      </c>
      <c r="E18211" s="37">
        <v>-0.11757607147176</v>
      </c>
      <c r="F18211" s="37">
        <v>0.92173499350299759</v>
      </c>
      <c r="G18211" s="37">
        <v>0.29657740823984602</v>
      </c>
      <c r="H18211" s="37">
        <v>-0.39644311469832</v>
      </c>
      <c r="I18211" s="38">
        <v>0.69177816508980094</v>
      </c>
      <c r="J18211" s="38">
        <v>1</v>
      </c>
      <c r="K18211" s="37">
        <v>0.33342499331751302</v>
      </c>
    </row>
    <row r="18212" spans="1:11" x14ac:dyDescent="0.35">
      <c r="A18212" s="6">
        <v>445472</v>
      </c>
      <c r="B18212" s="6" t="s">
        <v>24613</v>
      </c>
      <c r="C18212" s="6" t="s">
        <v>24614</v>
      </c>
      <c r="D18212" s="37">
        <v>235.04687143867201</v>
      </c>
      <c r="E18212" s="37">
        <v>-0.11758369165919701</v>
      </c>
      <c r="F18212" s="37">
        <v>0.92173012499325069</v>
      </c>
      <c r="G18212" s="37">
        <v>0.17397348359810499</v>
      </c>
      <c r="H18212" s="37">
        <v>-0.67587134100749702</v>
      </c>
      <c r="I18212" s="38">
        <v>0.49912233489136798</v>
      </c>
      <c r="J18212" s="38">
        <v>1</v>
      </c>
      <c r="K18212" s="37">
        <v>0.489827997700646</v>
      </c>
    </row>
    <row r="18213" spans="1:11" x14ac:dyDescent="0.35">
      <c r="A18213" s="6">
        <v>562636</v>
      </c>
      <c r="B18213" s="6" t="s">
        <v>29488</v>
      </c>
      <c r="C18213" s="6" t="s">
        <v>29489</v>
      </c>
      <c r="D18213" s="37">
        <v>130.93628912258501</v>
      </c>
      <c r="E18213" s="37">
        <v>-0.117650788004435</v>
      </c>
      <c r="F18213" s="37">
        <v>0.92168725849490818</v>
      </c>
      <c r="G18213" s="37">
        <v>0.18898378445985101</v>
      </c>
      <c r="H18213" s="37">
        <v>-0.62254435395450003</v>
      </c>
      <c r="I18213" s="38">
        <v>0.53358398827528397</v>
      </c>
      <c r="J18213" s="38">
        <v>1</v>
      </c>
      <c r="K18213" s="37">
        <v>0.66263814823233902</v>
      </c>
    </row>
    <row r="18214" spans="1:11" x14ac:dyDescent="0.35">
      <c r="A18214" s="6">
        <v>101883166</v>
      </c>
      <c r="B18214" s="6" t="s">
        <v>39469</v>
      </c>
      <c r="C18214" s="6" t="s">
        <v>39470</v>
      </c>
      <c r="D18214" s="37">
        <v>77.131006943189405</v>
      </c>
      <c r="E18214" s="37">
        <v>-0.11769378579195799</v>
      </c>
      <c r="F18214" s="37">
        <v>0.92165978912597291</v>
      </c>
      <c r="G18214" s="37">
        <v>0.24511521767545399</v>
      </c>
      <c r="H18214" s="37">
        <v>-0.48015699273225598</v>
      </c>
      <c r="I18214" s="38">
        <v>0.631115765192787</v>
      </c>
      <c r="J18214" s="38">
        <v>1</v>
      </c>
      <c r="K18214" s="37">
        <v>0.323965219891511</v>
      </c>
    </row>
    <row r="18215" spans="1:11" x14ac:dyDescent="0.35">
      <c r="A18215" s="6">
        <v>100148657</v>
      </c>
      <c r="B18215" s="6" t="s">
        <v>36886</v>
      </c>
      <c r="C18215" s="6" t="s">
        <v>36886</v>
      </c>
      <c r="D18215" s="37">
        <v>194.492328714877</v>
      </c>
      <c r="E18215" s="37">
        <v>-0.117706182264534</v>
      </c>
      <c r="F18215" s="37">
        <v>0.9216518697245123</v>
      </c>
      <c r="G18215" s="37">
        <v>0.18394469001074501</v>
      </c>
      <c r="H18215" s="37">
        <v>-0.63989986477814798</v>
      </c>
      <c r="I18215" s="38">
        <v>0.52223770183554696</v>
      </c>
      <c r="J18215" s="38">
        <v>1</v>
      </c>
      <c r="K18215" s="37">
        <v>0.489827997700646</v>
      </c>
    </row>
    <row r="18216" spans="1:11" x14ac:dyDescent="0.35">
      <c r="A18216" s="6">
        <v>103908714</v>
      </c>
      <c r="B18216" s="6" t="s">
        <v>40524</v>
      </c>
      <c r="C18216" s="6" t="s">
        <v>35914</v>
      </c>
      <c r="D18216" s="37">
        <v>230.397236856962</v>
      </c>
      <c r="E18216" s="37">
        <v>-0.11772609508593899</v>
      </c>
      <c r="F18216" s="37">
        <v>0.92163914869761265</v>
      </c>
      <c r="G18216" s="37">
        <v>0.15322359862097401</v>
      </c>
      <c r="H18216" s="37">
        <v>-0.76832874404128404</v>
      </c>
      <c r="I18216" s="38">
        <v>0.44229190188195999</v>
      </c>
      <c r="J18216" s="38">
        <v>1</v>
      </c>
      <c r="K18216" s="37">
        <v>0.86712237205073595</v>
      </c>
    </row>
    <row r="18217" spans="1:11" x14ac:dyDescent="0.35">
      <c r="A18217" s="6">
        <v>325231</v>
      </c>
      <c r="B18217" s="6" t="s">
        <v>20903</v>
      </c>
      <c r="C18217" s="6" t="s">
        <v>20903</v>
      </c>
      <c r="D18217" s="37">
        <v>283.91214660103202</v>
      </c>
      <c r="E18217" s="37">
        <v>-0.1177558823635</v>
      </c>
      <c r="F18217" s="37">
        <v>0.92162011984054615</v>
      </c>
      <c r="G18217" s="37">
        <v>0.14739588519474001</v>
      </c>
      <c r="H18217" s="37">
        <v>-0.79890888546801198</v>
      </c>
      <c r="I18217" s="38">
        <v>0.42434324635699699</v>
      </c>
      <c r="J18217" s="38">
        <v>1</v>
      </c>
      <c r="K18217" s="37">
        <v>0.87574373697311703</v>
      </c>
    </row>
    <row r="18218" spans="1:11" x14ac:dyDescent="0.35">
      <c r="A18218" s="6">
        <v>562183</v>
      </c>
      <c r="B18218" s="6" t="s">
        <v>29336</v>
      </c>
      <c r="C18218" s="6" t="s">
        <v>29337</v>
      </c>
      <c r="D18218" s="37">
        <v>63.323888600968097</v>
      </c>
      <c r="E18218" s="37">
        <v>-0.117841678694257</v>
      </c>
      <c r="F18218" s="37">
        <v>0.92156531319654622</v>
      </c>
      <c r="G18218" s="37">
        <v>0.27501168449028701</v>
      </c>
      <c r="H18218" s="37">
        <v>-0.42849698881946602</v>
      </c>
      <c r="I18218" s="38">
        <v>0.66828932537808605</v>
      </c>
      <c r="J18218" s="38">
        <v>1</v>
      </c>
      <c r="K18218" s="37">
        <v>0.31849574252426999</v>
      </c>
    </row>
    <row r="18219" spans="1:11" x14ac:dyDescent="0.35">
      <c r="A18219" s="6">
        <v>553507</v>
      </c>
      <c r="B18219" s="6" t="s">
        <v>26492</v>
      </c>
      <c r="C18219" s="6" t="s">
        <v>26493</v>
      </c>
      <c r="D18219" s="37">
        <v>143.25019813736799</v>
      </c>
      <c r="E18219" s="37">
        <v>-0.117922018719128</v>
      </c>
      <c r="F18219" s="37">
        <v>0.92151399499234377</v>
      </c>
      <c r="G18219" s="37">
        <v>0.185841603644087</v>
      </c>
      <c r="H18219" s="37">
        <v>-0.63452970920852503</v>
      </c>
      <c r="I18219" s="38">
        <v>0.52573518449480605</v>
      </c>
      <c r="J18219" s="38">
        <v>1</v>
      </c>
      <c r="K18219" s="37">
        <v>0.66918807112786505</v>
      </c>
    </row>
    <row r="18220" spans="1:11" x14ac:dyDescent="0.35">
      <c r="A18220" s="6">
        <v>568029</v>
      </c>
      <c r="B18220" s="6" t="s">
        <v>31407</v>
      </c>
      <c r="C18220" s="6" t="s">
        <v>31408</v>
      </c>
      <c r="D18220" s="37">
        <v>244.68740731360299</v>
      </c>
      <c r="E18220" s="37">
        <v>-0.117964909740612</v>
      </c>
      <c r="F18220" s="37">
        <v>0.92148659898146656</v>
      </c>
      <c r="G18220" s="37">
        <v>0.159603478908042</v>
      </c>
      <c r="H18220" s="37">
        <v>-0.73911239621900404</v>
      </c>
      <c r="I18220" s="38">
        <v>0.45983875012485498</v>
      </c>
      <c r="J18220" s="38">
        <v>1</v>
      </c>
      <c r="K18220" s="37">
        <v>0.85716070988006399</v>
      </c>
    </row>
    <row r="18221" spans="1:11" x14ac:dyDescent="0.35">
      <c r="A18221" s="6">
        <v>550432</v>
      </c>
      <c r="B18221" s="6" t="s">
        <v>26083</v>
      </c>
      <c r="C18221" s="6" t="s">
        <v>26084</v>
      </c>
      <c r="D18221" s="37">
        <v>193.33665434092401</v>
      </c>
      <c r="E18221" s="37">
        <v>-0.118006301006299</v>
      </c>
      <c r="F18221" s="37">
        <v>0.92146016168985223</v>
      </c>
      <c r="G18221" s="37">
        <v>0.17208852662226601</v>
      </c>
      <c r="H18221" s="37">
        <v>-0.68573020713532296</v>
      </c>
      <c r="I18221" s="38">
        <v>0.49288325453716503</v>
      </c>
      <c r="J18221" s="38">
        <v>1</v>
      </c>
      <c r="K18221" s="37">
        <v>0.46161377382451302</v>
      </c>
    </row>
    <row r="18222" spans="1:11" x14ac:dyDescent="0.35">
      <c r="A18222" s="6">
        <v>368684</v>
      </c>
      <c r="B18222" s="6" t="s">
        <v>21655</v>
      </c>
      <c r="C18222" s="6" t="s">
        <v>21656</v>
      </c>
      <c r="D18222" s="37">
        <v>237.36316110117201</v>
      </c>
      <c r="E18222" s="37">
        <v>-0.118041976693307</v>
      </c>
      <c r="F18222" s="37">
        <v>0.92143737564225969</v>
      </c>
      <c r="G18222" s="37">
        <v>0.191350055907473</v>
      </c>
      <c r="H18222" s="37">
        <v>-0.61689021272293398</v>
      </c>
      <c r="I18222" s="38">
        <v>0.53730714283646697</v>
      </c>
      <c r="J18222" s="38">
        <v>1</v>
      </c>
      <c r="K18222" s="37">
        <v>0.86712237205073595</v>
      </c>
    </row>
    <row r="18223" spans="1:11" x14ac:dyDescent="0.35">
      <c r="A18223" s="6">
        <v>553711</v>
      </c>
      <c r="B18223" s="6" t="s">
        <v>26678</v>
      </c>
      <c r="C18223" s="6" t="s">
        <v>26679</v>
      </c>
      <c r="D18223" s="37">
        <v>106.989090300041</v>
      </c>
      <c r="E18223" s="37">
        <v>-0.118106499586034</v>
      </c>
      <c r="F18223" s="37">
        <v>0.92139616632651644</v>
      </c>
      <c r="G18223" s="37">
        <v>0.25355235442520302</v>
      </c>
      <c r="H18223" s="37">
        <v>-0.465807149982017</v>
      </c>
      <c r="I18223" s="38">
        <v>0.64135354674600298</v>
      </c>
      <c r="J18223" s="38">
        <v>1</v>
      </c>
      <c r="K18223" s="37">
        <v>0.41028154205432998</v>
      </c>
    </row>
    <row r="18224" spans="1:11" x14ac:dyDescent="0.35">
      <c r="A18224" s="6">
        <v>101882017</v>
      </c>
      <c r="B18224" s="6" t="s">
        <v>39206</v>
      </c>
      <c r="C18224" s="6" t="s">
        <v>39207</v>
      </c>
      <c r="D18224" s="37">
        <v>22.091013041655</v>
      </c>
      <c r="E18224" s="37">
        <v>-0.118177734140383</v>
      </c>
      <c r="F18224" s="37">
        <v>0.92135067256446035</v>
      </c>
      <c r="G18224" s="37">
        <v>0.45171532804048398</v>
      </c>
      <c r="H18224" s="37">
        <v>-0.26161993362729302</v>
      </c>
      <c r="I18224" s="38">
        <v>0.793614474334565</v>
      </c>
      <c r="J18224" s="38">
        <v>1</v>
      </c>
      <c r="K18224" s="37">
        <v>0.33342499331751302</v>
      </c>
    </row>
    <row r="18225" spans="1:11" x14ac:dyDescent="0.35">
      <c r="A18225" s="6">
        <v>793997</v>
      </c>
      <c r="B18225" s="6" t="s">
        <v>34153</v>
      </c>
      <c r="C18225" s="6" t="s">
        <v>34154</v>
      </c>
      <c r="D18225" s="37">
        <v>78.938245298298696</v>
      </c>
      <c r="E18225" s="37">
        <v>-0.11821538655599299</v>
      </c>
      <c r="F18225" s="37">
        <v>0.92132662685502686</v>
      </c>
      <c r="G18225" s="37">
        <v>0.262708050028582</v>
      </c>
      <c r="H18225" s="37">
        <v>-0.44998768230791197</v>
      </c>
      <c r="I18225" s="38">
        <v>0.65271932232068197</v>
      </c>
      <c r="J18225" s="38">
        <v>1</v>
      </c>
      <c r="K18225" s="37">
        <v>0.31849574252426999</v>
      </c>
    </row>
    <row r="18226" spans="1:11" x14ac:dyDescent="0.35">
      <c r="A18226" s="6">
        <v>103910310</v>
      </c>
      <c r="B18226" s="6" t="s">
        <v>40703</v>
      </c>
      <c r="C18226" s="6" t="s">
        <v>40703</v>
      </c>
      <c r="D18226" s="37">
        <v>37.394623674041</v>
      </c>
      <c r="E18226" s="37">
        <v>-0.11826356982889</v>
      </c>
      <c r="F18226" s="37">
        <v>0.92129585681026605</v>
      </c>
      <c r="G18226" s="37">
        <v>0.350443183350999</v>
      </c>
      <c r="H18226" s="37">
        <v>-0.33746859818482799</v>
      </c>
      <c r="I18226" s="38">
        <v>0.73576368020438898</v>
      </c>
      <c r="J18226" s="38">
        <v>1</v>
      </c>
      <c r="K18226" s="37">
        <v>0.33342499331751302</v>
      </c>
    </row>
    <row r="18227" spans="1:11" x14ac:dyDescent="0.35">
      <c r="A18227" s="6">
        <v>564873</v>
      </c>
      <c r="B18227" s="6" t="s">
        <v>30274</v>
      </c>
      <c r="C18227" s="6" t="s">
        <v>30275</v>
      </c>
      <c r="D18227" s="37">
        <v>118.425139029346</v>
      </c>
      <c r="E18227" s="37">
        <v>-0.11833552424586501</v>
      </c>
      <c r="F18227" s="37">
        <v>0.92124990832410136</v>
      </c>
      <c r="G18227" s="37">
        <v>0.26998253385736098</v>
      </c>
      <c r="H18227" s="37">
        <v>-0.43830807332293997</v>
      </c>
      <c r="I18227" s="38">
        <v>0.66116297431326898</v>
      </c>
      <c r="J18227" s="38">
        <v>1</v>
      </c>
      <c r="K18227" s="37">
        <v>0.66918807112786505</v>
      </c>
    </row>
    <row r="18228" spans="1:11" x14ac:dyDescent="0.35">
      <c r="A18228" s="6">
        <v>100333286</v>
      </c>
      <c r="B18228" s="6" t="s">
        <v>38104</v>
      </c>
      <c r="C18228" s="6" t="s">
        <v>38105</v>
      </c>
      <c r="D18228" s="37">
        <v>13.949647025901299</v>
      </c>
      <c r="E18228" s="37">
        <v>-0.118396558045752</v>
      </c>
      <c r="F18228" s="37">
        <v>0.92121093529680687</v>
      </c>
      <c r="G18228" s="37">
        <v>0.65545224450088602</v>
      </c>
      <c r="H18228" s="37">
        <v>-0.18063338563423301</v>
      </c>
      <c r="I18228" s="38">
        <v>0.85665534897103401</v>
      </c>
      <c r="J18228" s="38">
        <v>1</v>
      </c>
      <c r="K18228" s="37">
        <v>0.30752462630618899</v>
      </c>
    </row>
    <row r="18229" spans="1:11" x14ac:dyDescent="0.35">
      <c r="A18229" s="6">
        <v>100073327</v>
      </c>
      <c r="B18229" s="6" t="s">
        <v>36548</v>
      </c>
      <c r="C18229" s="6" t="s">
        <v>36548</v>
      </c>
      <c r="D18229" s="37">
        <v>47.290741414822897</v>
      </c>
      <c r="E18229" s="37">
        <v>-0.118403994211963</v>
      </c>
      <c r="F18229" s="37">
        <v>0.9212061870584185</v>
      </c>
      <c r="G18229" s="37">
        <v>0.31959422359015799</v>
      </c>
      <c r="H18229" s="37">
        <v>-0.37048227243243897</v>
      </c>
      <c r="I18229" s="38">
        <v>0.71102318290300104</v>
      </c>
      <c r="J18229" s="38">
        <v>1</v>
      </c>
      <c r="K18229" s="37">
        <v>0.29966472037095798</v>
      </c>
    </row>
    <row r="18230" spans="1:11" x14ac:dyDescent="0.35">
      <c r="A18230" s="6">
        <v>335987</v>
      </c>
      <c r="B18230" s="6" t="s">
        <v>21344</v>
      </c>
      <c r="C18230" s="6" t="s">
        <v>21345</v>
      </c>
      <c r="D18230" s="37">
        <v>54.421990803069498</v>
      </c>
      <c r="E18230" s="37">
        <v>-0.118416121796457</v>
      </c>
      <c r="F18230" s="37">
        <v>0.92119844324659661</v>
      </c>
      <c r="G18230" s="37">
        <v>0.32840176670363003</v>
      </c>
      <c r="H18230" s="37">
        <v>-0.36058308390077298</v>
      </c>
      <c r="I18230" s="38">
        <v>0.71841113684176305</v>
      </c>
      <c r="J18230" s="38">
        <v>1</v>
      </c>
      <c r="K18230" s="37">
        <v>0.33342499331751302</v>
      </c>
    </row>
    <row r="18231" spans="1:11" x14ac:dyDescent="0.35">
      <c r="A18231" s="6">
        <v>393777</v>
      </c>
      <c r="B18231" s="6" t="s">
        <v>22516</v>
      </c>
      <c r="C18231" s="6" t="s">
        <v>22517</v>
      </c>
      <c r="D18231" s="37">
        <v>93.795112746196196</v>
      </c>
      <c r="E18231" s="37">
        <v>-0.118428454391159</v>
      </c>
      <c r="F18231" s="37">
        <v>0.92119056859661075</v>
      </c>
      <c r="G18231" s="37">
        <v>0.24605368224513099</v>
      </c>
      <c r="H18231" s="37">
        <v>-0.48131144923559599</v>
      </c>
      <c r="I18231" s="38">
        <v>0.63029516102300798</v>
      </c>
      <c r="J18231" s="38">
        <v>1</v>
      </c>
      <c r="K18231" s="37">
        <v>0.33804314599786101</v>
      </c>
    </row>
    <row r="18232" spans="1:11" x14ac:dyDescent="0.35">
      <c r="A18232" s="6">
        <v>445279</v>
      </c>
      <c r="B18232" s="6" t="s">
        <v>24537</v>
      </c>
      <c r="C18232" s="6" t="s">
        <v>24538</v>
      </c>
      <c r="D18232" s="37">
        <v>119.249153068056</v>
      </c>
      <c r="E18232" s="37">
        <v>-0.118469403881256</v>
      </c>
      <c r="F18232" s="37">
        <v>0.92116442187284242</v>
      </c>
      <c r="G18232" s="37">
        <v>0.20249267048310801</v>
      </c>
      <c r="H18232" s="37">
        <v>-0.58505526940116503</v>
      </c>
      <c r="I18232" s="38">
        <v>0.55851055429282903</v>
      </c>
      <c r="J18232" s="38">
        <v>1</v>
      </c>
      <c r="K18232" s="37">
        <v>0.66918807112786505</v>
      </c>
    </row>
    <row r="18233" spans="1:11" x14ac:dyDescent="0.35">
      <c r="A18233" s="6">
        <v>794400</v>
      </c>
      <c r="B18233" s="6" t="s">
        <v>34223</v>
      </c>
      <c r="C18233" s="6" t="s">
        <v>34224</v>
      </c>
      <c r="D18233" s="37">
        <v>72.787507468547901</v>
      </c>
      <c r="E18233" s="37">
        <v>-0.118477989483447</v>
      </c>
      <c r="F18233" s="37">
        <v>0.92115893996050346</v>
      </c>
      <c r="G18233" s="37">
        <v>0.24994843918020301</v>
      </c>
      <c r="H18233" s="37">
        <v>-0.474009719252654</v>
      </c>
      <c r="I18233" s="38">
        <v>0.63549297641250702</v>
      </c>
      <c r="J18233" s="38">
        <v>1</v>
      </c>
      <c r="K18233" s="37">
        <v>0.31849574252426999</v>
      </c>
    </row>
    <row r="18234" spans="1:11" x14ac:dyDescent="0.35">
      <c r="A18234" s="6">
        <v>393147</v>
      </c>
      <c r="B18234" s="6" t="s">
        <v>21931</v>
      </c>
      <c r="C18234" s="6" t="s">
        <v>21932</v>
      </c>
      <c r="D18234" s="37">
        <v>137.82031379838901</v>
      </c>
      <c r="E18234" s="37">
        <v>-0.118495367281304</v>
      </c>
      <c r="F18234" s="37">
        <v>0.92114784432560481</v>
      </c>
      <c r="G18234" s="37">
        <v>0.19786597047607099</v>
      </c>
      <c r="H18234" s="37">
        <v>-0.59886683392905304</v>
      </c>
      <c r="I18234" s="38">
        <v>0.54926168975393996</v>
      </c>
      <c r="J18234" s="38">
        <v>1</v>
      </c>
      <c r="K18234" s="37">
        <v>0.727672647729669</v>
      </c>
    </row>
    <row r="18235" spans="1:11" x14ac:dyDescent="0.35">
      <c r="A18235" s="6">
        <v>565484</v>
      </c>
      <c r="B18235" s="6" t="s">
        <v>30469</v>
      </c>
      <c r="C18235" s="6" t="s">
        <v>30470</v>
      </c>
      <c r="D18235" s="37">
        <v>309.550274365289</v>
      </c>
      <c r="E18235" s="37">
        <v>-0.118558717671075</v>
      </c>
      <c r="F18235" s="37">
        <v>0.92110739655797513</v>
      </c>
      <c r="G18235" s="37">
        <v>0.14518715304951299</v>
      </c>
      <c r="H18235" s="37">
        <v>-0.816592344300898</v>
      </c>
      <c r="I18235" s="38">
        <v>0.41416143157479801</v>
      </c>
      <c r="J18235" s="38">
        <v>1</v>
      </c>
      <c r="K18235" s="37">
        <v>0.86712237205073495</v>
      </c>
    </row>
    <row r="18236" spans="1:11" x14ac:dyDescent="0.35">
      <c r="A18236" s="6">
        <v>406272</v>
      </c>
      <c r="B18236" s="6" t="s">
        <v>23263</v>
      </c>
      <c r="C18236" s="6" t="s">
        <v>23264</v>
      </c>
      <c r="D18236" s="37">
        <v>352.028502970722</v>
      </c>
      <c r="E18236" s="37">
        <v>-0.118666185202911</v>
      </c>
      <c r="F18236" s="37">
        <v>0.92103878507123726</v>
      </c>
      <c r="G18236" s="37">
        <v>0.13518065919109501</v>
      </c>
      <c r="H18236" s="37">
        <v>-0.87783404751090199</v>
      </c>
      <c r="I18236" s="38">
        <v>0.38003378456493903</v>
      </c>
      <c r="J18236" s="38">
        <v>1</v>
      </c>
      <c r="K18236" s="37">
        <v>0.85716070988006399</v>
      </c>
    </row>
    <row r="18237" spans="1:11" x14ac:dyDescent="0.35">
      <c r="A18237" s="6">
        <v>100330448</v>
      </c>
      <c r="B18237" s="6" t="s">
        <v>37599</v>
      </c>
      <c r="C18237" s="6" t="s">
        <v>37600</v>
      </c>
      <c r="D18237" s="37">
        <v>138.40278136254</v>
      </c>
      <c r="E18237" s="37">
        <v>-0.11871304730754299</v>
      </c>
      <c r="F18237" s="37">
        <v>0.92100886806611693</v>
      </c>
      <c r="G18237" s="37">
        <v>0.226497135754124</v>
      </c>
      <c r="H18237" s="37">
        <v>-0.52412604209005698</v>
      </c>
      <c r="I18237" s="38">
        <v>0.60019087654732195</v>
      </c>
      <c r="J18237" s="38">
        <v>1</v>
      </c>
      <c r="K18237" s="37">
        <v>0.52436619182772903</v>
      </c>
    </row>
    <row r="18238" spans="1:11" x14ac:dyDescent="0.35">
      <c r="A18238" s="6">
        <v>100535467</v>
      </c>
      <c r="B18238" s="6" t="s">
        <v>38629</v>
      </c>
      <c r="C18238" s="6" t="s">
        <v>38629</v>
      </c>
      <c r="D18238" s="37">
        <v>66.086785523384407</v>
      </c>
      <c r="E18238" s="37">
        <v>-0.118731204346431</v>
      </c>
      <c r="F18238" s="37">
        <v>0.92099727678166132</v>
      </c>
      <c r="G18238" s="37">
        <v>0.25883218687288101</v>
      </c>
      <c r="H18238" s="37">
        <v>-0.45871885479506502</v>
      </c>
      <c r="I18238" s="38">
        <v>0.64643607242008105</v>
      </c>
      <c r="J18238" s="38">
        <v>1</v>
      </c>
      <c r="K18238" s="37">
        <v>0.31849574252426999</v>
      </c>
    </row>
    <row r="18239" spans="1:11" x14ac:dyDescent="0.35">
      <c r="A18239" s="6">
        <v>557645</v>
      </c>
      <c r="B18239" s="6" t="s">
        <v>27810</v>
      </c>
      <c r="C18239" s="6" t="s">
        <v>27811</v>
      </c>
      <c r="D18239" s="37">
        <v>38.388897750515703</v>
      </c>
      <c r="E18239" s="37">
        <v>-0.11875518079118599</v>
      </c>
      <c r="F18239" s="37">
        <v>0.92098197066622689</v>
      </c>
      <c r="G18239" s="37">
        <v>0.33651502169443798</v>
      </c>
      <c r="H18239" s="37">
        <v>-0.35289711642952498</v>
      </c>
      <c r="I18239" s="38">
        <v>0.72416557269182702</v>
      </c>
      <c r="J18239" s="38">
        <v>1</v>
      </c>
      <c r="K18239" s="37">
        <v>0.30752462630618899</v>
      </c>
    </row>
    <row r="18240" spans="1:11" x14ac:dyDescent="0.35">
      <c r="A18240" s="6">
        <v>101887059</v>
      </c>
      <c r="B18240" s="6" t="s">
        <v>40434</v>
      </c>
      <c r="C18240" s="6" t="s">
        <v>40435</v>
      </c>
      <c r="D18240" s="37">
        <v>115.76819687935701</v>
      </c>
      <c r="E18240" s="37">
        <v>-0.118878106542777</v>
      </c>
      <c r="F18240" s="37">
        <v>0.92090350115277675</v>
      </c>
      <c r="G18240" s="37">
        <v>0.20010190477595799</v>
      </c>
      <c r="H18240" s="37">
        <v>-0.59408783077741001</v>
      </c>
      <c r="I18240" s="38">
        <v>0.55245336970746906</v>
      </c>
      <c r="J18240" s="38">
        <v>1</v>
      </c>
      <c r="K18240" s="37">
        <v>0.727672647729669</v>
      </c>
    </row>
    <row r="18241" spans="1:11" x14ac:dyDescent="0.35">
      <c r="A18241" s="6">
        <v>554016</v>
      </c>
      <c r="B18241" s="6" t="s">
        <v>26816</v>
      </c>
      <c r="C18241" s="6" t="s">
        <v>26817</v>
      </c>
      <c r="D18241" s="37">
        <v>33.94276247682</v>
      </c>
      <c r="E18241" s="37">
        <v>-0.118927543492792</v>
      </c>
      <c r="F18241" s="37">
        <v>0.92087194501718272</v>
      </c>
      <c r="G18241" s="37">
        <v>0.35310704496373702</v>
      </c>
      <c r="H18241" s="37">
        <v>-0.33680308900380301</v>
      </c>
      <c r="I18241" s="38">
        <v>0.73626534430623403</v>
      </c>
      <c r="J18241" s="38">
        <v>1</v>
      </c>
      <c r="K18241" s="37">
        <v>0.33342499331751302</v>
      </c>
    </row>
    <row r="18242" spans="1:11" x14ac:dyDescent="0.35">
      <c r="A18242" s="6">
        <v>541365</v>
      </c>
      <c r="B18242" s="6" t="s">
        <v>25695</v>
      </c>
      <c r="C18242" s="6" t="s">
        <v>25696</v>
      </c>
      <c r="D18242" s="37">
        <v>41.905122842876601</v>
      </c>
      <c r="E18242" s="37">
        <v>-0.11906980881661799</v>
      </c>
      <c r="F18242" s="37">
        <v>0.92078114156770086</v>
      </c>
      <c r="G18242" s="37">
        <v>0.32762396232827501</v>
      </c>
      <c r="H18242" s="37">
        <v>-0.36343437143743401</v>
      </c>
      <c r="I18242" s="38">
        <v>0.71628042983423101</v>
      </c>
      <c r="J18242" s="38">
        <v>1</v>
      </c>
      <c r="K18242" s="37">
        <v>0.29966472037095798</v>
      </c>
    </row>
    <row r="18243" spans="1:11" x14ac:dyDescent="0.35">
      <c r="A18243" s="6">
        <v>559297</v>
      </c>
      <c r="B18243" s="6" t="s">
        <v>28321</v>
      </c>
      <c r="C18243" s="6" t="s">
        <v>28322</v>
      </c>
      <c r="D18243" s="37">
        <v>273.41371251128601</v>
      </c>
      <c r="E18243" s="37">
        <v>-0.119094572834458</v>
      </c>
      <c r="F18243" s="37">
        <v>0.92076533639455627</v>
      </c>
      <c r="G18243" s="37">
        <v>0.141277836683498</v>
      </c>
      <c r="H18243" s="37">
        <v>-0.84298128871595301</v>
      </c>
      <c r="I18243" s="38">
        <v>0.39923890861051298</v>
      </c>
      <c r="J18243" s="38">
        <v>1</v>
      </c>
      <c r="K18243" s="37">
        <v>0.66263814823233902</v>
      </c>
    </row>
    <row r="18244" spans="1:11" x14ac:dyDescent="0.35">
      <c r="A18244" s="6">
        <v>100001127</v>
      </c>
      <c r="B18244" s="6" t="s">
        <v>35320</v>
      </c>
      <c r="C18244" s="6" t="s">
        <v>35320</v>
      </c>
      <c r="D18244" s="37">
        <v>36.719245836776302</v>
      </c>
      <c r="E18244" s="37">
        <v>-0.11909532689072599</v>
      </c>
      <c r="F18244" s="37">
        <v>0.92076485513644413</v>
      </c>
      <c r="G18244" s="37">
        <v>0.338830143833873</v>
      </c>
      <c r="H18244" s="37">
        <v>-0.35148976281495797</v>
      </c>
      <c r="I18244" s="38">
        <v>0.72522095126255104</v>
      </c>
      <c r="J18244" s="38">
        <v>1</v>
      </c>
      <c r="K18244" s="37">
        <v>0.30752462630618899</v>
      </c>
    </row>
    <row r="18245" spans="1:11" x14ac:dyDescent="0.35">
      <c r="A18245" s="6">
        <v>492479</v>
      </c>
      <c r="B18245" s="6" t="s">
        <v>25158</v>
      </c>
      <c r="C18245" s="6" t="s">
        <v>25159</v>
      </c>
      <c r="D18245" s="37">
        <v>142.47223945408399</v>
      </c>
      <c r="E18245" s="37">
        <v>-0.119110310790993</v>
      </c>
      <c r="F18245" s="37">
        <v>0.92075529207791706</v>
      </c>
      <c r="G18245" s="37">
        <v>0.18660864220225701</v>
      </c>
      <c r="H18245" s="37">
        <v>-0.63828935994236802</v>
      </c>
      <c r="I18245" s="38">
        <v>0.52328533691024404</v>
      </c>
      <c r="J18245" s="38">
        <v>1</v>
      </c>
      <c r="K18245" s="37">
        <v>0.727672647729669</v>
      </c>
    </row>
    <row r="18246" spans="1:11" x14ac:dyDescent="0.35">
      <c r="A18246" s="6">
        <v>562304</v>
      </c>
      <c r="B18246" s="6" t="s">
        <v>29372</v>
      </c>
      <c r="C18246" s="6" t="s">
        <v>29373</v>
      </c>
      <c r="D18246" s="37">
        <v>293.34376670010698</v>
      </c>
      <c r="E18246" s="37">
        <v>-0.119275550617301</v>
      </c>
      <c r="F18246" s="37">
        <v>0.92064983893118324</v>
      </c>
      <c r="G18246" s="37">
        <v>0.17074998426324101</v>
      </c>
      <c r="H18246" s="37">
        <v>-0.69853916023451601</v>
      </c>
      <c r="I18246" s="38">
        <v>0.48484007666250301</v>
      </c>
      <c r="J18246" s="38">
        <v>1</v>
      </c>
      <c r="K18246" s="37">
        <v>0.86712237205073495</v>
      </c>
    </row>
    <row r="18247" spans="1:11" x14ac:dyDescent="0.35">
      <c r="A18247" s="6">
        <v>791987</v>
      </c>
      <c r="B18247" s="6" t="s">
        <v>33857</v>
      </c>
      <c r="C18247" s="6" t="s">
        <v>33858</v>
      </c>
      <c r="D18247" s="37">
        <v>149.763243758568</v>
      </c>
      <c r="E18247" s="37">
        <v>-0.11928311540105099</v>
      </c>
      <c r="F18247" s="37">
        <v>0.92064501150855804</v>
      </c>
      <c r="G18247" s="37">
        <v>0.180233063441953</v>
      </c>
      <c r="H18247" s="37">
        <v>-0.66182704284704197</v>
      </c>
      <c r="I18247" s="38">
        <v>0.50808207278196404</v>
      </c>
      <c r="J18247" s="38">
        <v>1</v>
      </c>
      <c r="K18247" s="37">
        <v>0.66954059590293502</v>
      </c>
    </row>
    <row r="18248" spans="1:11" x14ac:dyDescent="0.35">
      <c r="A18248" s="6">
        <v>100001845</v>
      </c>
      <c r="B18248" s="6" t="s">
        <v>35442</v>
      </c>
      <c r="C18248" s="6" t="s">
        <v>35443</v>
      </c>
      <c r="D18248" s="37">
        <v>122.20318308125</v>
      </c>
      <c r="E18248" s="37">
        <v>-0.119297471432966</v>
      </c>
      <c r="F18248" s="37">
        <v>0.92063585036012807</v>
      </c>
      <c r="G18248" s="37">
        <v>0.20181826932452199</v>
      </c>
      <c r="H18248" s="37">
        <v>-0.59111334088955403</v>
      </c>
      <c r="I18248" s="38">
        <v>0.55444448163258497</v>
      </c>
      <c r="J18248" s="38">
        <v>1</v>
      </c>
      <c r="K18248" s="37">
        <v>0.52436619182772903</v>
      </c>
    </row>
    <row r="18249" spans="1:11" x14ac:dyDescent="0.35">
      <c r="A18249" s="6">
        <v>415197</v>
      </c>
      <c r="B18249" s="6" t="s">
        <v>23737</v>
      </c>
      <c r="C18249" s="6" t="s">
        <v>23738</v>
      </c>
      <c r="D18249" s="37">
        <v>22.516458792594602</v>
      </c>
      <c r="E18249" s="37">
        <v>-0.11934578445048399</v>
      </c>
      <c r="F18249" s="37">
        <v>0.92060502059364124</v>
      </c>
      <c r="G18249" s="37">
        <v>0.474578992251869</v>
      </c>
      <c r="H18249" s="37">
        <v>-0.251477175346911</v>
      </c>
      <c r="I18249" s="38">
        <v>0.80144520673636499</v>
      </c>
      <c r="J18249" s="38">
        <v>1</v>
      </c>
      <c r="K18249" s="37">
        <v>0.27867905737704901</v>
      </c>
    </row>
    <row r="18250" spans="1:11" x14ac:dyDescent="0.35">
      <c r="A18250" s="6">
        <v>100136872</v>
      </c>
      <c r="B18250" s="6" t="s">
        <v>36698</v>
      </c>
      <c r="C18250" s="6" t="s">
        <v>36699</v>
      </c>
      <c r="D18250" s="37">
        <v>107.000763545487</v>
      </c>
      <c r="E18250" s="37">
        <v>-0.11936290504337101</v>
      </c>
      <c r="F18250" s="37">
        <v>0.92059409575519602</v>
      </c>
      <c r="G18250" s="37">
        <v>0.21318951842087899</v>
      </c>
      <c r="H18250" s="37">
        <v>-0.55989105809472695</v>
      </c>
      <c r="I18250" s="38">
        <v>0.575553748320633</v>
      </c>
      <c r="J18250" s="38">
        <v>1</v>
      </c>
      <c r="K18250" s="37">
        <v>0.40157548720073899</v>
      </c>
    </row>
    <row r="18251" spans="1:11" x14ac:dyDescent="0.35">
      <c r="A18251" s="6">
        <v>432384</v>
      </c>
      <c r="B18251" s="6" t="s">
        <v>23844</v>
      </c>
      <c r="C18251" s="6" t="s">
        <v>23845</v>
      </c>
      <c r="D18251" s="37">
        <v>214.766637517118</v>
      </c>
      <c r="E18251" s="37">
        <v>-0.11941601664361</v>
      </c>
      <c r="F18251" s="37">
        <v>0.9205602054844032</v>
      </c>
      <c r="G18251" s="37">
        <v>0.209718102775659</v>
      </c>
      <c r="H18251" s="37">
        <v>-0.56941205867836997</v>
      </c>
      <c r="I18251" s="38">
        <v>0.56907653529021096</v>
      </c>
      <c r="J18251" s="38">
        <v>1</v>
      </c>
      <c r="K18251" s="37">
        <v>0.86712237205073595</v>
      </c>
    </row>
    <row r="18252" spans="1:11" x14ac:dyDescent="0.35">
      <c r="A18252" s="6">
        <v>492512</v>
      </c>
      <c r="B18252" s="6" t="s">
        <v>25172</v>
      </c>
      <c r="C18252" s="6" t="s">
        <v>25173</v>
      </c>
      <c r="D18252" s="37">
        <v>46.454800430512101</v>
      </c>
      <c r="E18252" s="37">
        <v>-0.119440063437686</v>
      </c>
      <c r="F18252" s="37">
        <v>0.92054486174467709</v>
      </c>
      <c r="G18252" s="37">
        <v>0.30458933343397399</v>
      </c>
      <c r="H18252" s="37">
        <v>-0.39213475433005202</v>
      </c>
      <c r="I18252" s="38">
        <v>0.69495864951124497</v>
      </c>
      <c r="J18252" s="38">
        <v>1</v>
      </c>
      <c r="K18252" s="37">
        <v>0.29590727632554698</v>
      </c>
    </row>
    <row r="18253" spans="1:11" x14ac:dyDescent="0.35">
      <c r="A18253" s="6">
        <v>556338</v>
      </c>
      <c r="B18253" s="6" t="s">
        <v>27328</v>
      </c>
      <c r="C18253" s="6" t="s">
        <v>27329</v>
      </c>
      <c r="D18253" s="37">
        <v>251.53643281388</v>
      </c>
      <c r="E18253" s="37">
        <v>-0.11952859214796201</v>
      </c>
      <c r="F18253" s="37">
        <v>0.92048837569134812</v>
      </c>
      <c r="G18253" s="37">
        <v>0.145377802604023</v>
      </c>
      <c r="H18253" s="37">
        <v>-0.82219286580862205</v>
      </c>
      <c r="I18253" s="38">
        <v>0.41096713845661698</v>
      </c>
      <c r="J18253" s="38">
        <v>1</v>
      </c>
      <c r="K18253" s="37">
        <v>0.87574373697311703</v>
      </c>
    </row>
    <row r="18254" spans="1:11" x14ac:dyDescent="0.35">
      <c r="A18254" s="6">
        <v>100003690</v>
      </c>
      <c r="B18254" s="6" t="s">
        <v>35724</v>
      </c>
      <c r="C18254" s="6" t="s">
        <v>35724</v>
      </c>
      <c r="D18254" s="37">
        <v>160.901984158549</v>
      </c>
      <c r="E18254" s="37">
        <v>-0.119647020868339</v>
      </c>
      <c r="F18254" s="37">
        <v>0.92041281725165036</v>
      </c>
      <c r="G18254" s="37">
        <v>0.171605574449748</v>
      </c>
      <c r="H18254" s="37">
        <v>-0.69722106203126599</v>
      </c>
      <c r="I18254" s="38">
        <v>0.48566445989275298</v>
      </c>
      <c r="J18254" s="38">
        <v>1</v>
      </c>
      <c r="K18254" s="37">
        <v>0.66263814823233902</v>
      </c>
    </row>
    <row r="18255" spans="1:11" x14ac:dyDescent="0.35">
      <c r="A18255" s="6">
        <v>570311</v>
      </c>
      <c r="B18255" s="6" t="s">
        <v>32204</v>
      </c>
      <c r="C18255" s="6" t="s">
        <v>32205</v>
      </c>
      <c r="D18255" s="37">
        <v>117.631913058351</v>
      </c>
      <c r="E18255" s="37">
        <v>-0.119702927802683</v>
      </c>
      <c r="F18255" s="37">
        <v>0.92037715035014644</v>
      </c>
      <c r="G18255" s="37">
        <v>0.20525417523536399</v>
      </c>
      <c r="H18255" s="37">
        <v>-0.58319363133743796</v>
      </c>
      <c r="I18255" s="38">
        <v>0.55976295796808995</v>
      </c>
      <c r="J18255" s="38">
        <v>1</v>
      </c>
      <c r="K18255" s="37">
        <v>0.74344840643135701</v>
      </c>
    </row>
    <row r="18256" spans="1:11" x14ac:dyDescent="0.35">
      <c r="A18256" s="6">
        <v>569358</v>
      </c>
      <c r="B18256" s="6" t="s">
        <v>31890</v>
      </c>
      <c r="C18256" s="6" t="s">
        <v>31891</v>
      </c>
      <c r="D18256" s="37">
        <v>160.19306330397899</v>
      </c>
      <c r="E18256" s="37">
        <v>-0.119826577882211</v>
      </c>
      <c r="F18256" s="37">
        <v>0.92029827031813671</v>
      </c>
      <c r="G18256" s="37">
        <v>0.17760854521163399</v>
      </c>
      <c r="H18256" s="37">
        <v>-0.67466673824408696</v>
      </c>
      <c r="I18256" s="38">
        <v>0.49988752140377601</v>
      </c>
      <c r="J18256" s="38">
        <v>1</v>
      </c>
      <c r="K18256" s="37">
        <v>0.66954059590293502</v>
      </c>
    </row>
    <row r="18257" spans="1:11" x14ac:dyDescent="0.35">
      <c r="A18257" s="6">
        <v>561525</v>
      </c>
      <c r="B18257" s="6" t="s">
        <v>29073</v>
      </c>
      <c r="C18257" s="6" t="s">
        <v>29074</v>
      </c>
      <c r="D18257" s="37">
        <v>322.38617946024999</v>
      </c>
      <c r="E18257" s="37">
        <v>-0.119841575560606</v>
      </c>
      <c r="F18257" s="37">
        <v>0.92028870331655077</v>
      </c>
      <c r="G18257" s="37">
        <v>0.13496751101540699</v>
      </c>
      <c r="H18257" s="37">
        <v>-0.88792906277219497</v>
      </c>
      <c r="I18257" s="38">
        <v>0.37457891038299201</v>
      </c>
      <c r="J18257" s="38">
        <v>1</v>
      </c>
      <c r="K18257" s="37">
        <v>0.66263814823233902</v>
      </c>
    </row>
    <row r="18258" spans="1:11" x14ac:dyDescent="0.35">
      <c r="A18258" s="6">
        <v>108179075</v>
      </c>
      <c r="B18258" s="6" t="s">
        <v>40905</v>
      </c>
      <c r="C18258" s="6" t="s">
        <v>40906</v>
      </c>
      <c r="D18258" s="37">
        <v>55.504892377658798</v>
      </c>
      <c r="E18258" s="37">
        <v>-0.119859414271953</v>
      </c>
      <c r="F18258" s="37">
        <v>0.92027732415285091</v>
      </c>
      <c r="G18258" s="37">
        <v>0.30783480828000997</v>
      </c>
      <c r="H18258" s="37">
        <v>-0.38936277200636599</v>
      </c>
      <c r="I18258" s="38">
        <v>0.69700780711292898</v>
      </c>
      <c r="J18258" s="38">
        <v>1</v>
      </c>
      <c r="K18258" s="37">
        <v>0.29590727632554698</v>
      </c>
    </row>
    <row r="18259" spans="1:11" x14ac:dyDescent="0.35">
      <c r="A18259" s="6">
        <v>100329944</v>
      </c>
      <c r="B18259" s="6" t="s">
        <v>37516</v>
      </c>
      <c r="C18259" s="6" t="s">
        <v>37517</v>
      </c>
      <c r="D18259" s="37">
        <v>207.06979003108799</v>
      </c>
      <c r="E18259" s="37">
        <v>-0.119890631148205</v>
      </c>
      <c r="F18259" s="37">
        <v>0.92025741150899687</v>
      </c>
      <c r="G18259" s="37">
        <v>0.175179903965172</v>
      </c>
      <c r="H18259" s="37">
        <v>-0.68438575678201397</v>
      </c>
      <c r="I18259" s="38">
        <v>0.49373160763435803</v>
      </c>
      <c r="J18259" s="38">
        <v>1</v>
      </c>
      <c r="K18259" s="37">
        <v>0.46161377382451302</v>
      </c>
    </row>
    <row r="18260" spans="1:11" x14ac:dyDescent="0.35">
      <c r="A18260" s="6">
        <v>101886023</v>
      </c>
      <c r="B18260" s="6" t="s">
        <v>40182</v>
      </c>
      <c r="C18260" s="6" t="s">
        <v>40183</v>
      </c>
      <c r="D18260" s="37">
        <v>17.107594029527601</v>
      </c>
      <c r="E18260" s="37">
        <v>-0.12000342006004</v>
      </c>
      <c r="F18260" s="37">
        <v>0.92018546922603905</v>
      </c>
      <c r="G18260" s="37">
        <v>0.54218535519525801</v>
      </c>
      <c r="H18260" s="37">
        <v>-0.221332831863049</v>
      </c>
      <c r="I18260" s="38">
        <v>0.82483328770682696</v>
      </c>
      <c r="J18260" s="38">
        <v>1</v>
      </c>
      <c r="K18260" s="37">
        <v>8.3026606645182396E-2</v>
      </c>
    </row>
    <row r="18261" spans="1:11" x14ac:dyDescent="0.35">
      <c r="A18261" s="6">
        <v>100536173</v>
      </c>
      <c r="B18261" s="6" t="s">
        <v>38747</v>
      </c>
      <c r="C18261" s="6" t="s">
        <v>38748</v>
      </c>
      <c r="D18261" s="37">
        <v>222.781528023047</v>
      </c>
      <c r="E18261" s="37">
        <v>-0.120018320884256</v>
      </c>
      <c r="F18261" s="37">
        <v>0.92017596517235811</v>
      </c>
      <c r="G18261" s="37">
        <v>0.15047808383392999</v>
      </c>
      <c r="H18261" s="37">
        <v>-0.79758007163827305</v>
      </c>
      <c r="I18261" s="38">
        <v>0.42511421944129002</v>
      </c>
      <c r="J18261" s="38">
        <v>1</v>
      </c>
      <c r="K18261" s="37">
        <v>0.85716070988006399</v>
      </c>
    </row>
    <row r="18262" spans="1:11" x14ac:dyDescent="0.35">
      <c r="A18262" s="6">
        <v>561742</v>
      </c>
      <c r="B18262" s="6" t="s">
        <v>29148</v>
      </c>
      <c r="C18262" s="6" t="s">
        <v>29148</v>
      </c>
      <c r="D18262" s="37">
        <v>198.48406398070699</v>
      </c>
      <c r="E18262" s="37">
        <v>-0.120088781093057</v>
      </c>
      <c r="F18262" s="37">
        <v>0.92013102552429615</v>
      </c>
      <c r="G18262" s="37">
        <v>0.17921116676936399</v>
      </c>
      <c r="H18262" s="37">
        <v>-0.67009653057839502</v>
      </c>
      <c r="I18262" s="38">
        <v>0.50279625641993397</v>
      </c>
      <c r="J18262" s="38">
        <v>1</v>
      </c>
      <c r="K18262" s="37">
        <v>0.46161377382451302</v>
      </c>
    </row>
    <row r="18263" spans="1:11" x14ac:dyDescent="0.35">
      <c r="A18263" s="6">
        <v>561906</v>
      </c>
      <c r="B18263" s="6" t="s">
        <v>29214</v>
      </c>
      <c r="C18263" s="6" t="s">
        <v>29215</v>
      </c>
      <c r="D18263" s="37">
        <v>294.008885119208</v>
      </c>
      <c r="E18263" s="37">
        <v>-0.120094564376971</v>
      </c>
      <c r="F18263" s="37">
        <v>0.9201273370328672</v>
      </c>
      <c r="G18263" s="37">
        <v>0.13846931165895199</v>
      </c>
      <c r="H18263" s="37">
        <v>-0.86730094154553505</v>
      </c>
      <c r="I18263" s="38">
        <v>0.38577714094193299</v>
      </c>
      <c r="J18263" s="38">
        <v>1</v>
      </c>
      <c r="K18263" s="37">
        <v>0.85716070988006399</v>
      </c>
    </row>
    <row r="18264" spans="1:11" x14ac:dyDescent="0.35">
      <c r="A18264" s="6">
        <v>566011</v>
      </c>
      <c r="B18264" s="6" t="s">
        <v>30675</v>
      </c>
      <c r="C18264" s="6" t="s">
        <v>30676</v>
      </c>
      <c r="D18264" s="37">
        <v>109.727536579492</v>
      </c>
      <c r="E18264" s="37">
        <v>-0.120106672038439</v>
      </c>
      <c r="F18264" s="37">
        <v>0.92011961499651129</v>
      </c>
      <c r="G18264" s="37">
        <v>0.211829869896134</v>
      </c>
      <c r="H18264" s="37">
        <v>-0.56699592034556201</v>
      </c>
      <c r="I18264" s="38">
        <v>0.57071695336202999</v>
      </c>
      <c r="J18264" s="38">
        <v>1</v>
      </c>
      <c r="K18264" s="37">
        <v>0.10999462212766099</v>
      </c>
    </row>
    <row r="18265" spans="1:11" x14ac:dyDescent="0.35">
      <c r="A18265" s="6">
        <v>323105</v>
      </c>
      <c r="B18265" s="6" t="s">
        <v>20744</v>
      </c>
      <c r="C18265" s="6" t="s">
        <v>20745</v>
      </c>
      <c r="D18265" s="37">
        <v>218.41965083976399</v>
      </c>
      <c r="E18265" s="37">
        <v>-0.12011530159754499</v>
      </c>
      <c r="F18265" s="37">
        <v>0.92011411126728926</v>
      </c>
      <c r="G18265" s="37">
        <v>0.155935975681778</v>
      </c>
      <c r="H18265" s="37">
        <v>-0.77028601688853704</v>
      </c>
      <c r="I18265" s="38">
        <v>0.441130249150891</v>
      </c>
      <c r="J18265" s="38">
        <v>1</v>
      </c>
      <c r="K18265" s="37">
        <v>0.85716070988006399</v>
      </c>
    </row>
    <row r="18266" spans="1:11" x14ac:dyDescent="0.35">
      <c r="A18266" s="6">
        <v>100332212</v>
      </c>
      <c r="B18266" s="6" t="s">
        <v>37904</v>
      </c>
      <c r="C18266" s="6" t="s">
        <v>37905</v>
      </c>
      <c r="D18266" s="37">
        <v>12.520680859563999</v>
      </c>
      <c r="E18266" s="37">
        <v>-0.120175695247888</v>
      </c>
      <c r="F18266" s="37">
        <v>0.92007559454320997</v>
      </c>
      <c r="G18266" s="37">
        <v>0.59603884093544901</v>
      </c>
      <c r="H18266" s="37">
        <v>-0.20162393286195801</v>
      </c>
      <c r="I18266" s="38">
        <v>0.84021073374347099</v>
      </c>
      <c r="J18266" s="38">
        <v>1</v>
      </c>
      <c r="K18266" s="37">
        <v>0.29433225333391999</v>
      </c>
    </row>
    <row r="18267" spans="1:11" x14ac:dyDescent="0.35">
      <c r="A18267" s="6">
        <v>100005483</v>
      </c>
      <c r="B18267" s="6" t="s">
        <v>36007</v>
      </c>
      <c r="C18267" s="6" t="s">
        <v>36008</v>
      </c>
      <c r="D18267" s="37">
        <v>27.329419557381399</v>
      </c>
      <c r="E18267" s="37">
        <v>-0.120200483823537</v>
      </c>
      <c r="F18267" s="37">
        <v>0.92005978581933323</v>
      </c>
      <c r="G18267" s="37">
        <v>0.39079430719435498</v>
      </c>
      <c r="H18267" s="37">
        <v>-0.30757992532311301</v>
      </c>
      <c r="I18267" s="38">
        <v>0.75840199741390701</v>
      </c>
      <c r="J18267" s="38">
        <v>1</v>
      </c>
      <c r="K18267" s="37">
        <v>0.299664720376002</v>
      </c>
    </row>
    <row r="18268" spans="1:11" x14ac:dyDescent="0.35">
      <c r="A18268" s="6">
        <v>101886366</v>
      </c>
      <c r="B18268" s="6" t="s">
        <v>40274</v>
      </c>
      <c r="C18268" s="6" t="s">
        <v>40275</v>
      </c>
      <c r="D18268" s="37">
        <v>104.89088909783899</v>
      </c>
      <c r="E18268" s="37">
        <v>-0.120249796019815</v>
      </c>
      <c r="F18268" s="37">
        <v>0.92002833815223883</v>
      </c>
      <c r="G18268" s="37">
        <v>0.20877928424096301</v>
      </c>
      <c r="H18268" s="37">
        <v>-0.57596612833018601</v>
      </c>
      <c r="I18268" s="38">
        <v>0.56463807638297103</v>
      </c>
      <c r="J18268" s="38">
        <v>1</v>
      </c>
      <c r="K18268" s="37">
        <v>0.37743031782494901</v>
      </c>
    </row>
    <row r="18269" spans="1:11" x14ac:dyDescent="0.35">
      <c r="A18269" s="6">
        <v>393428</v>
      </c>
      <c r="B18269" s="6" t="s">
        <v>22215</v>
      </c>
      <c r="C18269" s="6" t="s">
        <v>22216</v>
      </c>
      <c r="D18269" s="37">
        <v>86.461815732327196</v>
      </c>
      <c r="E18269" s="37">
        <v>-0.120322871988039</v>
      </c>
      <c r="F18269" s="37">
        <v>0.91998173768783231</v>
      </c>
      <c r="G18269" s="37">
        <v>0.227696028950537</v>
      </c>
      <c r="H18269" s="37">
        <v>-0.528436409464908</v>
      </c>
      <c r="I18269" s="38">
        <v>0.59719647240310003</v>
      </c>
      <c r="J18269" s="38">
        <v>1</v>
      </c>
      <c r="K18269" s="37">
        <v>0.40157548720073899</v>
      </c>
    </row>
    <row r="18270" spans="1:11" x14ac:dyDescent="0.35">
      <c r="A18270" s="6">
        <v>30598</v>
      </c>
      <c r="B18270" s="6" t="s">
        <v>20049</v>
      </c>
      <c r="C18270" s="6" t="s">
        <v>20050</v>
      </c>
      <c r="D18270" s="37">
        <v>229.724116366103</v>
      </c>
      <c r="E18270" s="37">
        <v>-0.12032500633472699</v>
      </c>
      <c r="F18270" s="37">
        <v>0.91998037665277854</v>
      </c>
      <c r="G18270" s="37">
        <v>0.149332542427346</v>
      </c>
      <c r="H18270" s="37">
        <v>-0.80575207773796498</v>
      </c>
      <c r="I18270" s="38">
        <v>0.42038581494989702</v>
      </c>
      <c r="J18270" s="38">
        <v>1</v>
      </c>
      <c r="K18270" s="37">
        <v>0.46161377382451302</v>
      </c>
    </row>
    <row r="18271" spans="1:11" x14ac:dyDescent="0.35">
      <c r="A18271" s="6">
        <v>796607</v>
      </c>
      <c r="B18271" s="6" t="s">
        <v>34520</v>
      </c>
      <c r="C18271" s="6" t="s">
        <v>34521</v>
      </c>
      <c r="D18271" s="37">
        <v>130.335893526435</v>
      </c>
      <c r="E18271" s="37">
        <v>-0.12034777043280299</v>
      </c>
      <c r="F18271" s="37">
        <v>0.9199658605161698</v>
      </c>
      <c r="G18271" s="37">
        <v>0.20568065258780199</v>
      </c>
      <c r="H18271" s="37">
        <v>-0.58511954779718001</v>
      </c>
      <c r="I18271" s="38">
        <v>0.55846733579488095</v>
      </c>
      <c r="J18271" s="38">
        <v>1</v>
      </c>
      <c r="K18271" s="37">
        <v>0.66263814823233902</v>
      </c>
    </row>
    <row r="18272" spans="1:11" x14ac:dyDescent="0.35">
      <c r="A18272" s="6">
        <v>566888</v>
      </c>
      <c r="B18272" s="6" t="s">
        <v>31017</v>
      </c>
      <c r="C18272" s="6" t="s">
        <v>31018</v>
      </c>
      <c r="D18272" s="37">
        <v>23.858034703904401</v>
      </c>
      <c r="E18272" s="37">
        <v>-0.120447001805758</v>
      </c>
      <c r="F18272" s="37">
        <v>0.91990258564978322</v>
      </c>
      <c r="G18272" s="37">
        <v>0.48991679418289702</v>
      </c>
      <c r="H18272" s="37">
        <v>-0.24585195534405799</v>
      </c>
      <c r="I18272" s="38">
        <v>0.80579683651346201</v>
      </c>
      <c r="J18272" s="38">
        <v>1</v>
      </c>
      <c r="K18272" s="37">
        <v>0.30752462630618899</v>
      </c>
    </row>
    <row r="18273" spans="1:11" x14ac:dyDescent="0.35">
      <c r="A18273" s="6">
        <v>566190</v>
      </c>
      <c r="B18273" s="6" t="s">
        <v>30756</v>
      </c>
      <c r="C18273" s="6" t="s">
        <v>30756</v>
      </c>
      <c r="D18273" s="37">
        <v>112.00170062428499</v>
      </c>
      <c r="E18273" s="37">
        <v>-0.12053797989453199</v>
      </c>
      <c r="F18273" s="37">
        <v>0.91984457731263836</v>
      </c>
      <c r="G18273" s="37">
        <v>0.206494708292004</v>
      </c>
      <c r="H18273" s="37">
        <v>-0.58373398956102496</v>
      </c>
      <c r="I18273" s="38">
        <v>0.55939929558184698</v>
      </c>
      <c r="J18273" s="38">
        <v>1</v>
      </c>
      <c r="K18273" s="37">
        <v>0.66263814823233902</v>
      </c>
    </row>
    <row r="18274" spans="1:11" x14ac:dyDescent="0.35">
      <c r="A18274" s="6">
        <v>100124614</v>
      </c>
      <c r="B18274" s="6" t="s">
        <v>36603</v>
      </c>
      <c r="C18274" s="6" t="s">
        <v>36604</v>
      </c>
      <c r="D18274" s="37">
        <v>152.01104189447599</v>
      </c>
      <c r="E18274" s="37">
        <v>-0.120562913333827</v>
      </c>
      <c r="F18274" s="37">
        <v>0.91982868019641228</v>
      </c>
      <c r="G18274" s="37">
        <v>0.185104703242368</v>
      </c>
      <c r="H18274" s="37">
        <v>-0.65132279851348196</v>
      </c>
      <c r="I18274" s="38">
        <v>0.51483813437918202</v>
      </c>
      <c r="J18274" s="38">
        <v>1</v>
      </c>
      <c r="K18274" s="37">
        <v>0.85716070988006399</v>
      </c>
    </row>
    <row r="18275" spans="1:11" x14ac:dyDescent="0.35">
      <c r="A18275" s="6">
        <v>110437720</v>
      </c>
      <c r="B18275" s="6" t="s">
        <v>22961</v>
      </c>
      <c r="C18275" s="6" t="s">
        <v>22962</v>
      </c>
      <c r="D18275" s="37">
        <v>110.289534806342</v>
      </c>
      <c r="E18275" s="37">
        <v>-0.120638070825949</v>
      </c>
      <c r="F18275" s="37">
        <v>0.91978076278203558</v>
      </c>
      <c r="G18275" s="37">
        <v>0.20499294547599201</v>
      </c>
      <c r="H18275" s="37">
        <v>-0.58849864587207101</v>
      </c>
      <c r="I18275" s="38">
        <v>0.55619764250109904</v>
      </c>
      <c r="J18275" s="38">
        <v>1</v>
      </c>
      <c r="K18275" s="37">
        <v>0.33804314599786101</v>
      </c>
    </row>
    <row r="18276" spans="1:11" x14ac:dyDescent="0.35">
      <c r="A18276" s="6">
        <v>100000131</v>
      </c>
      <c r="B18276" s="6" t="s">
        <v>35154</v>
      </c>
      <c r="C18276" s="6" t="s">
        <v>35155</v>
      </c>
      <c r="D18276" s="37">
        <v>109.27766071804901</v>
      </c>
      <c r="E18276" s="37">
        <v>-0.12068624104285</v>
      </c>
      <c r="F18276" s="37">
        <v>0.91975005268882204</v>
      </c>
      <c r="G18276" s="37">
        <v>0.213853207506605</v>
      </c>
      <c r="H18276" s="37">
        <v>-0.56434150532496796</v>
      </c>
      <c r="I18276" s="38">
        <v>0.57252173967852904</v>
      </c>
      <c r="J18276" s="38">
        <v>1</v>
      </c>
      <c r="K18276" s="37">
        <v>0.41028154205432998</v>
      </c>
    </row>
    <row r="18277" spans="1:11" x14ac:dyDescent="0.35">
      <c r="A18277" s="6">
        <v>571294</v>
      </c>
      <c r="B18277" s="6" t="s">
        <v>32445</v>
      </c>
      <c r="C18277" s="6" t="s">
        <v>32446</v>
      </c>
      <c r="D18277" s="37">
        <v>313.97555944127402</v>
      </c>
      <c r="E18277" s="37">
        <v>-0.120690052327512</v>
      </c>
      <c r="F18277" s="37">
        <v>0.91974762291361711</v>
      </c>
      <c r="G18277" s="37">
        <v>0.14045560067672999</v>
      </c>
      <c r="H18277" s="37">
        <v>-0.85927547029819196</v>
      </c>
      <c r="I18277" s="38">
        <v>0.39018855413554698</v>
      </c>
      <c r="J18277" s="38">
        <v>1</v>
      </c>
      <c r="K18277" s="37">
        <v>0.85716070988006399</v>
      </c>
    </row>
    <row r="18278" spans="1:11" x14ac:dyDescent="0.35">
      <c r="A18278" s="6">
        <v>100004986</v>
      </c>
      <c r="B18278" s="6" t="s">
        <v>35913</v>
      </c>
      <c r="C18278" s="6" t="s">
        <v>35914</v>
      </c>
      <c r="D18278" s="37">
        <v>117.748050968928</v>
      </c>
      <c r="E18278" s="37">
        <v>-0.120711574452599</v>
      </c>
      <c r="F18278" s="37">
        <v>0.91973390222062379</v>
      </c>
      <c r="G18278" s="37">
        <v>0.213775338297887</v>
      </c>
      <c r="H18278" s="37">
        <v>-0.56466557561654795</v>
      </c>
      <c r="I18278" s="38">
        <v>0.57230125306964597</v>
      </c>
      <c r="J18278" s="38">
        <v>1</v>
      </c>
      <c r="K18278" s="37">
        <v>0.52436619182772903</v>
      </c>
    </row>
    <row r="18279" spans="1:11" x14ac:dyDescent="0.35">
      <c r="A18279" s="6">
        <v>565014</v>
      </c>
      <c r="B18279" s="6" t="s">
        <v>30320</v>
      </c>
      <c r="C18279" s="6" t="s">
        <v>30321</v>
      </c>
      <c r="D18279" s="37">
        <v>130.18391705896801</v>
      </c>
      <c r="E18279" s="37">
        <v>-0.120812062337131</v>
      </c>
      <c r="F18279" s="37">
        <v>0.91966984232377225</v>
      </c>
      <c r="G18279" s="37">
        <v>0.19648149793681099</v>
      </c>
      <c r="H18279" s="37">
        <v>-0.61487755135083899</v>
      </c>
      <c r="I18279" s="38">
        <v>0.53863558902040398</v>
      </c>
      <c r="J18279" s="38">
        <v>1</v>
      </c>
      <c r="K18279" s="37">
        <v>0.74344840643135701</v>
      </c>
    </row>
    <row r="18280" spans="1:11" x14ac:dyDescent="0.35">
      <c r="A18280" s="6">
        <v>641583</v>
      </c>
      <c r="B18280" s="6" t="s">
        <v>32959</v>
      </c>
      <c r="C18280" s="6" t="s">
        <v>32960</v>
      </c>
      <c r="D18280" s="37">
        <v>45.135715216133399</v>
      </c>
      <c r="E18280" s="37">
        <v>-0.120813335010509</v>
      </c>
      <c r="F18280" s="37">
        <v>0.91966903103741215</v>
      </c>
      <c r="G18280" s="37">
        <v>0.308050906394575</v>
      </c>
      <c r="H18280" s="37">
        <v>-0.39218626695343001</v>
      </c>
      <c r="I18280" s="38">
        <v>0.69492059039635401</v>
      </c>
      <c r="J18280" s="38">
        <v>1</v>
      </c>
      <c r="K18280" s="37">
        <v>0.33342499331751302</v>
      </c>
    </row>
    <row r="18281" spans="1:11" x14ac:dyDescent="0.35">
      <c r="A18281" s="6">
        <v>110438919</v>
      </c>
      <c r="B18281" s="6" t="s">
        <v>41614</v>
      </c>
      <c r="C18281" s="6" t="s">
        <v>41615</v>
      </c>
      <c r="D18281" s="37">
        <v>268.00775306129702</v>
      </c>
      <c r="E18281" s="37">
        <v>-0.120890739682111</v>
      </c>
      <c r="F18281" s="37">
        <v>0.91961968951500905</v>
      </c>
      <c r="G18281" s="37">
        <v>0.150261955235967</v>
      </c>
      <c r="H18281" s="37">
        <v>-0.80453325322612401</v>
      </c>
      <c r="I18281" s="38">
        <v>0.42108907267210699</v>
      </c>
      <c r="J18281" s="38">
        <v>1</v>
      </c>
      <c r="K18281" s="37">
        <v>0.86712237205073495</v>
      </c>
    </row>
    <row r="18282" spans="1:11" x14ac:dyDescent="0.35">
      <c r="A18282" s="6">
        <v>563498</v>
      </c>
      <c r="B18282" s="6" t="s">
        <v>29785</v>
      </c>
      <c r="C18282" s="6" t="s">
        <v>29786</v>
      </c>
      <c r="D18282" s="37">
        <v>258.49450438306798</v>
      </c>
      <c r="E18282" s="37">
        <v>-0.12091467542648</v>
      </c>
      <c r="F18282" s="37">
        <v>0.91960443223707899</v>
      </c>
      <c r="G18282" s="37">
        <v>0.15582916426214799</v>
      </c>
      <c r="H18282" s="37">
        <v>-0.77594380999867196</v>
      </c>
      <c r="I18282" s="38">
        <v>0.437782163676115</v>
      </c>
      <c r="J18282" s="38">
        <v>1</v>
      </c>
      <c r="K18282" s="37">
        <v>0.63962793382753602</v>
      </c>
    </row>
    <row r="18283" spans="1:11" x14ac:dyDescent="0.35">
      <c r="A18283" s="6">
        <v>100148916</v>
      </c>
      <c r="B18283" s="6" t="s">
        <v>36910</v>
      </c>
      <c r="C18283" s="6" t="s">
        <v>36911</v>
      </c>
      <c r="D18283" s="37">
        <v>23.298483121338698</v>
      </c>
      <c r="E18283" s="37">
        <v>-0.12092089319898799</v>
      </c>
      <c r="F18283" s="37">
        <v>0.9196004689054853</v>
      </c>
      <c r="G18283" s="37">
        <v>0.58785730376467704</v>
      </c>
      <c r="H18283" s="37">
        <v>-0.20569769640455801</v>
      </c>
      <c r="I18283" s="38">
        <v>0.83702705808616995</v>
      </c>
      <c r="J18283" s="38">
        <v>1</v>
      </c>
      <c r="K18283" s="37">
        <v>0.30752462630618899</v>
      </c>
    </row>
    <row r="18284" spans="1:11" x14ac:dyDescent="0.35">
      <c r="A18284" s="6">
        <v>564461</v>
      </c>
      <c r="B18284" s="6" t="s">
        <v>30115</v>
      </c>
      <c r="C18284" s="6" t="s">
        <v>30116</v>
      </c>
      <c r="D18284" s="37">
        <v>177.42828743109001</v>
      </c>
      <c r="E18284" s="37">
        <v>-0.121052062448554</v>
      </c>
      <c r="F18284" s="37">
        <v>0.91951686300358415</v>
      </c>
      <c r="G18284" s="37">
        <v>0.16883004284571099</v>
      </c>
      <c r="H18284" s="37">
        <v>-0.71700545950331696</v>
      </c>
      <c r="I18284" s="38">
        <v>0.47337072798268698</v>
      </c>
      <c r="J18284" s="38">
        <v>1</v>
      </c>
      <c r="K18284" s="37">
        <v>0.66263814823233902</v>
      </c>
    </row>
    <row r="18285" spans="1:11" x14ac:dyDescent="0.35">
      <c r="A18285" s="6">
        <v>100535241</v>
      </c>
      <c r="B18285" s="6" t="s">
        <v>38589</v>
      </c>
      <c r="C18285" s="6" t="s">
        <v>38590</v>
      </c>
      <c r="D18285" s="37">
        <v>143.989263065616</v>
      </c>
      <c r="E18285" s="37">
        <v>-0.121068257753699</v>
      </c>
      <c r="F18285" s="37">
        <v>0.91950654081339522</v>
      </c>
      <c r="G18285" s="37">
        <v>0.200449436733766</v>
      </c>
      <c r="H18285" s="37">
        <v>-0.60398402572964205</v>
      </c>
      <c r="I18285" s="38">
        <v>0.54585426265776604</v>
      </c>
      <c r="J18285" s="38">
        <v>1</v>
      </c>
      <c r="K18285" s="37">
        <v>0.66918807112786505</v>
      </c>
    </row>
    <row r="18286" spans="1:11" x14ac:dyDescent="0.35">
      <c r="A18286" s="6">
        <v>798097</v>
      </c>
      <c r="B18286" s="6" t="s">
        <v>34790</v>
      </c>
      <c r="C18286" s="6" t="s">
        <v>34791</v>
      </c>
      <c r="D18286" s="37">
        <v>134.07756597923799</v>
      </c>
      <c r="E18286" s="37">
        <v>-0.121079265830315</v>
      </c>
      <c r="F18286" s="37">
        <v>0.91949952480547459</v>
      </c>
      <c r="G18286" s="37">
        <v>0.188169120162717</v>
      </c>
      <c r="H18286" s="37">
        <v>-0.64345980746263398</v>
      </c>
      <c r="I18286" s="38">
        <v>0.51992578662716904</v>
      </c>
      <c r="J18286" s="38">
        <v>1</v>
      </c>
      <c r="K18286" s="37">
        <v>0.52436619182772903</v>
      </c>
    </row>
    <row r="18287" spans="1:11" x14ac:dyDescent="0.35">
      <c r="A18287" s="6">
        <v>561851</v>
      </c>
      <c r="B18287" s="6" t="s">
        <v>29190</v>
      </c>
      <c r="C18287" s="6" t="s">
        <v>29191</v>
      </c>
      <c r="D18287" s="37">
        <v>322.60410741648099</v>
      </c>
      <c r="E18287" s="37">
        <v>-0.12108211716763601</v>
      </c>
      <c r="F18287" s="37">
        <v>0.91949770751169702</v>
      </c>
      <c r="G18287" s="37">
        <v>0.13022347710700499</v>
      </c>
      <c r="H18287" s="37">
        <v>-0.92980251992612795</v>
      </c>
      <c r="I18287" s="38">
        <v>0.35247334137861802</v>
      </c>
      <c r="J18287" s="38">
        <v>1</v>
      </c>
      <c r="K18287" s="37">
        <v>0.66263814823233902</v>
      </c>
    </row>
    <row r="18288" spans="1:11" x14ac:dyDescent="0.35">
      <c r="A18288" s="6">
        <v>100001748</v>
      </c>
      <c r="B18288" s="6" t="s">
        <v>35427</v>
      </c>
      <c r="C18288" s="6" t="s">
        <v>35428</v>
      </c>
      <c r="D18288" s="37">
        <v>106.131360163957</v>
      </c>
      <c r="E18288" s="37">
        <v>-0.121093282143591</v>
      </c>
      <c r="F18288" s="37">
        <v>0.9194905915725835</v>
      </c>
      <c r="G18288" s="37">
        <v>0.237120449257268</v>
      </c>
      <c r="H18288" s="37">
        <v>-0.51068257724245703</v>
      </c>
      <c r="I18288" s="38">
        <v>0.60957334252801099</v>
      </c>
      <c r="J18288" s="38">
        <v>1</v>
      </c>
      <c r="K18288" s="37">
        <v>0.10999462212766099</v>
      </c>
    </row>
    <row r="18289" spans="1:11" x14ac:dyDescent="0.35">
      <c r="A18289" s="6">
        <v>324587</v>
      </c>
      <c r="B18289" s="6" t="s">
        <v>20860</v>
      </c>
      <c r="C18289" s="6" t="s">
        <v>20861</v>
      </c>
      <c r="D18289" s="37">
        <v>202.141972353097</v>
      </c>
      <c r="E18289" s="37">
        <v>-0.121131802407316</v>
      </c>
      <c r="F18289" s="37">
        <v>0.91946604130642695</v>
      </c>
      <c r="G18289" s="37">
        <v>0.18624406585127201</v>
      </c>
      <c r="H18289" s="37">
        <v>-0.65039281575847596</v>
      </c>
      <c r="I18289" s="38">
        <v>0.51543851674403596</v>
      </c>
      <c r="J18289" s="38">
        <v>1</v>
      </c>
      <c r="K18289" s="37">
        <v>0.489827997700646</v>
      </c>
    </row>
    <row r="18290" spans="1:11" x14ac:dyDescent="0.35">
      <c r="A18290" s="6">
        <v>557383</v>
      </c>
      <c r="B18290" s="6" t="s">
        <v>27732</v>
      </c>
      <c r="C18290" s="6" t="s">
        <v>27733</v>
      </c>
      <c r="D18290" s="37">
        <v>250.11520412772401</v>
      </c>
      <c r="E18290" s="37">
        <v>-0.12115936640085399</v>
      </c>
      <c r="F18290" s="37">
        <v>0.91944847424395504</v>
      </c>
      <c r="G18290" s="37">
        <v>0.15268633144910099</v>
      </c>
      <c r="H18290" s="37">
        <v>-0.79351809196649503</v>
      </c>
      <c r="I18290" s="38">
        <v>0.42747603276819501</v>
      </c>
      <c r="J18290" s="38">
        <v>1</v>
      </c>
      <c r="K18290" s="37">
        <v>0.66263814823233902</v>
      </c>
    </row>
    <row r="18291" spans="1:11" x14ac:dyDescent="0.35">
      <c r="A18291" s="6">
        <v>393708</v>
      </c>
      <c r="B18291" s="6" t="s">
        <v>22442</v>
      </c>
      <c r="C18291" s="6" t="s">
        <v>22443</v>
      </c>
      <c r="D18291" s="37">
        <v>223.17468177049301</v>
      </c>
      <c r="E18291" s="37">
        <v>-0.121164573299212</v>
      </c>
      <c r="F18291" s="37">
        <v>0.91944515582531794</v>
      </c>
      <c r="G18291" s="37">
        <v>0.15535286908653601</v>
      </c>
      <c r="H18291" s="37">
        <v>-0.77993135248580003</v>
      </c>
      <c r="I18291" s="38">
        <v>0.43543128287066402</v>
      </c>
      <c r="J18291" s="38">
        <v>1</v>
      </c>
      <c r="K18291" s="37">
        <v>0.66263814823233902</v>
      </c>
    </row>
    <row r="18292" spans="1:11" x14ac:dyDescent="0.35">
      <c r="A18292" s="6">
        <v>562409</v>
      </c>
      <c r="B18292" s="6" t="s">
        <v>29414</v>
      </c>
      <c r="C18292" s="6" t="s">
        <v>29415</v>
      </c>
      <c r="D18292" s="37">
        <v>110.198412262254</v>
      </c>
      <c r="E18292" s="37">
        <v>-0.121173063122974</v>
      </c>
      <c r="F18292" s="37">
        <v>0.91943974518471638</v>
      </c>
      <c r="G18292" s="37">
        <v>0.21226284056186301</v>
      </c>
      <c r="H18292" s="37">
        <v>-0.57086328818660503</v>
      </c>
      <c r="I18292" s="38">
        <v>0.56809231817561701</v>
      </c>
      <c r="J18292" s="38">
        <v>1</v>
      </c>
      <c r="K18292" s="37">
        <v>0.33804314599786101</v>
      </c>
    </row>
    <row r="18293" spans="1:11" x14ac:dyDescent="0.35">
      <c r="A18293" s="6">
        <v>100538118</v>
      </c>
      <c r="B18293" s="6" t="s">
        <v>39122</v>
      </c>
      <c r="C18293" s="6" t="s">
        <v>39123</v>
      </c>
      <c r="D18293" s="37">
        <v>36.8173035807188</v>
      </c>
      <c r="E18293" s="37">
        <v>-0.121196519258734</v>
      </c>
      <c r="F18293" s="37">
        <v>0.9194247965451523</v>
      </c>
      <c r="G18293" s="37">
        <v>0.34058395644435302</v>
      </c>
      <c r="H18293" s="37">
        <v>-0.355849173061492</v>
      </c>
      <c r="I18293" s="38">
        <v>0.72195352143001001</v>
      </c>
      <c r="J18293" s="38">
        <v>1</v>
      </c>
      <c r="K18293" s="37">
        <v>9.7872919585828499E-2</v>
      </c>
    </row>
    <row r="18294" spans="1:11" x14ac:dyDescent="0.35">
      <c r="A18294" s="6">
        <v>553213</v>
      </c>
      <c r="B18294" s="6" t="s">
        <v>26315</v>
      </c>
      <c r="C18294" s="6" t="s">
        <v>26316</v>
      </c>
      <c r="D18294" s="37">
        <v>63.2391554072356</v>
      </c>
      <c r="E18294" s="37">
        <v>-0.121200395565285</v>
      </c>
      <c r="F18294" s="37">
        <v>0.91942232619107667</v>
      </c>
      <c r="G18294" s="37">
        <v>0.28518462788232801</v>
      </c>
      <c r="H18294" s="37">
        <v>-0.424989230539083</v>
      </c>
      <c r="I18294" s="38">
        <v>0.67084452552019602</v>
      </c>
      <c r="J18294" s="38">
        <v>1</v>
      </c>
      <c r="K18294" s="37">
        <v>0.31849574252426999</v>
      </c>
    </row>
    <row r="18295" spans="1:11" x14ac:dyDescent="0.35">
      <c r="A18295" s="6">
        <v>550457</v>
      </c>
      <c r="B18295" s="6" t="s">
        <v>26105</v>
      </c>
      <c r="C18295" s="6" t="s">
        <v>26106</v>
      </c>
      <c r="D18295" s="37">
        <v>302.43671677367502</v>
      </c>
      <c r="E18295" s="37">
        <v>-0.121238792997814</v>
      </c>
      <c r="F18295" s="37">
        <v>0.9193978560252154</v>
      </c>
      <c r="G18295" s="37">
        <v>0.13502192458450299</v>
      </c>
      <c r="H18295" s="37">
        <v>-0.89791930733395098</v>
      </c>
      <c r="I18295" s="38">
        <v>0.36922857055918201</v>
      </c>
      <c r="J18295" s="38">
        <v>1</v>
      </c>
      <c r="K18295" s="37">
        <v>0.63962793382753602</v>
      </c>
    </row>
    <row r="18296" spans="1:11" x14ac:dyDescent="0.35">
      <c r="A18296" s="6">
        <v>100006560</v>
      </c>
      <c r="B18296" s="6" t="s">
        <v>36160</v>
      </c>
      <c r="C18296" s="6" t="s">
        <v>36160</v>
      </c>
      <c r="D18296" s="37">
        <v>232.03071047599599</v>
      </c>
      <c r="E18296" s="37">
        <v>-0.12130378681831901</v>
      </c>
      <c r="F18296" s="37">
        <v>0.9193564378241682</v>
      </c>
      <c r="G18296" s="37">
        <v>0.15079625535605101</v>
      </c>
      <c r="H18296" s="37">
        <v>-0.80442174463751803</v>
      </c>
      <c r="I18296" s="38">
        <v>0.42115344721381298</v>
      </c>
      <c r="J18296" s="38">
        <v>1</v>
      </c>
      <c r="K18296" s="37">
        <v>0.85716070988006399</v>
      </c>
    </row>
    <row r="18297" spans="1:11" x14ac:dyDescent="0.35">
      <c r="A18297" s="6">
        <v>562900</v>
      </c>
      <c r="B18297" s="6" t="s">
        <v>29596</v>
      </c>
      <c r="C18297" s="6" t="s">
        <v>29596</v>
      </c>
      <c r="D18297" s="37">
        <v>277.18315944040802</v>
      </c>
      <c r="E18297" s="37">
        <v>-0.12132537676833299</v>
      </c>
      <c r="F18297" s="37">
        <v>0.91934267974608741</v>
      </c>
      <c r="G18297" s="37">
        <v>0.148667104854424</v>
      </c>
      <c r="H18297" s="37">
        <v>-0.81608757288396805</v>
      </c>
      <c r="I18297" s="38">
        <v>0.41445005097529702</v>
      </c>
      <c r="J18297" s="38">
        <v>1</v>
      </c>
      <c r="K18297" s="37">
        <v>0.85716070988006399</v>
      </c>
    </row>
    <row r="18298" spans="1:11" x14ac:dyDescent="0.35">
      <c r="A18298" s="6">
        <v>100006583</v>
      </c>
      <c r="B18298" s="6" t="s">
        <v>36162</v>
      </c>
      <c r="C18298" s="6" t="s">
        <v>36162</v>
      </c>
      <c r="D18298" s="37">
        <v>67.338813545774499</v>
      </c>
      <c r="E18298" s="37">
        <v>-0.12136734168424999</v>
      </c>
      <c r="F18298" s="37">
        <v>0.91931593842095671</v>
      </c>
      <c r="G18298" s="37">
        <v>0.29784423960218798</v>
      </c>
      <c r="H18298" s="37">
        <v>-0.40748594582978098</v>
      </c>
      <c r="I18298" s="38">
        <v>0.68365111433817805</v>
      </c>
      <c r="J18298" s="38">
        <v>1</v>
      </c>
      <c r="K18298" s="37">
        <v>0.33342499331751302</v>
      </c>
    </row>
    <row r="18299" spans="1:11" x14ac:dyDescent="0.35">
      <c r="A18299" s="6">
        <v>751670</v>
      </c>
      <c r="B18299" s="6" t="s">
        <v>33242</v>
      </c>
      <c r="C18299" s="6" t="s">
        <v>33243</v>
      </c>
      <c r="D18299" s="37">
        <v>154.97893258210701</v>
      </c>
      <c r="E18299" s="37">
        <v>-0.121380880687059</v>
      </c>
      <c r="F18299" s="37">
        <v>0.91930731112113417</v>
      </c>
      <c r="G18299" s="37">
        <v>0.19426660805836099</v>
      </c>
      <c r="H18299" s="37">
        <v>-0.62481597789875698</v>
      </c>
      <c r="I18299" s="38">
        <v>0.53209184278449695</v>
      </c>
      <c r="J18299" s="38">
        <v>1</v>
      </c>
      <c r="K18299" s="37">
        <v>0.66954059590293502</v>
      </c>
    </row>
    <row r="18300" spans="1:11" x14ac:dyDescent="0.35">
      <c r="A18300" s="6">
        <v>564412</v>
      </c>
      <c r="B18300" s="6" t="s">
        <v>30103</v>
      </c>
      <c r="C18300" s="6" t="s">
        <v>30104</v>
      </c>
      <c r="D18300" s="37">
        <v>101.74271692574401</v>
      </c>
      <c r="E18300" s="37">
        <v>-0.121431603479957</v>
      </c>
      <c r="F18300" s="37">
        <v>0.9192749903510995</v>
      </c>
      <c r="G18300" s="37">
        <v>0.236821144740336</v>
      </c>
      <c r="H18300" s="37">
        <v>-0.51275659364412696</v>
      </c>
      <c r="I18300" s="38">
        <v>0.60812159638859997</v>
      </c>
      <c r="J18300" s="38">
        <v>1</v>
      </c>
      <c r="K18300" s="37">
        <v>0.40157548720073899</v>
      </c>
    </row>
    <row r="18301" spans="1:11" x14ac:dyDescent="0.35">
      <c r="A18301" s="6">
        <v>100329730</v>
      </c>
      <c r="B18301" s="6" t="s">
        <v>37478</v>
      </c>
      <c r="C18301" s="6" t="s">
        <v>37479</v>
      </c>
      <c r="D18301" s="37">
        <v>86.056787318638996</v>
      </c>
      <c r="E18301" s="37">
        <v>-0.121570149953345</v>
      </c>
      <c r="F18301" s="37">
        <v>0.91918671376521344</v>
      </c>
      <c r="G18301" s="37">
        <v>0.228977356307178</v>
      </c>
      <c r="H18301" s="37">
        <v>-0.53092651567806703</v>
      </c>
      <c r="I18301" s="38">
        <v>0.59546970242094199</v>
      </c>
      <c r="J18301" s="38">
        <v>1</v>
      </c>
      <c r="K18301" s="37">
        <v>0.37743031782494901</v>
      </c>
    </row>
    <row r="18302" spans="1:11" x14ac:dyDescent="0.35">
      <c r="A18302" s="6">
        <v>403016</v>
      </c>
      <c r="B18302" s="6" t="s">
        <v>23017</v>
      </c>
      <c r="C18302" s="6" t="s">
        <v>23018</v>
      </c>
      <c r="D18302" s="37">
        <v>65.056827196221406</v>
      </c>
      <c r="E18302" s="37">
        <v>-0.121845683530256</v>
      </c>
      <c r="F18302" s="37">
        <v>0.91901117935750154</v>
      </c>
      <c r="G18302" s="37">
        <v>0.27736416842199302</v>
      </c>
      <c r="H18302" s="37">
        <v>-0.43929857350887302</v>
      </c>
      <c r="I18302" s="38">
        <v>0.66044520768217696</v>
      </c>
      <c r="J18302" s="38">
        <v>1</v>
      </c>
      <c r="K18302" s="37">
        <v>0.32426598360209302</v>
      </c>
    </row>
    <row r="18303" spans="1:11" x14ac:dyDescent="0.35">
      <c r="A18303" s="6">
        <v>100334104</v>
      </c>
      <c r="B18303" s="6" t="s">
        <v>38227</v>
      </c>
      <c r="C18303" s="6" t="s">
        <v>15117</v>
      </c>
      <c r="D18303" s="37">
        <v>38.7018499331814</v>
      </c>
      <c r="E18303" s="37">
        <v>-0.121860523226173</v>
      </c>
      <c r="F18303" s="37">
        <v>0.91900172637130573</v>
      </c>
      <c r="G18303" s="37">
        <v>0.34759443643215698</v>
      </c>
      <c r="H18303" s="37">
        <v>-0.350582490551333</v>
      </c>
      <c r="I18303" s="38">
        <v>0.72590159431837697</v>
      </c>
      <c r="J18303" s="38">
        <v>1</v>
      </c>
      <c r="K18303" s="37">
        <v>0.33342499331751302</v>
      </c>
    </row>
    <row r="18304" spans="1:11" x14ac:dyDescent="0.35">
      <c r="A18304" s="6">
        <v>751746</v>
      </c>
      <c r="B18304" s="6" t="s">
        <v>33308</v>
      </c>
      <c r="C18304" s="6" t="s">
        <v>33309</v>
      </c>
      <c r="D18304" s="37">
        <v>85.628863221368107</v>
      </c>
      <c r="E18304" s="37">
        <v>-0.121880285396005</v>
      </c>
      <c r="F18304" s="37">
        <v>0.91898913788705272</v>
      </c>
      <c r="G18304" s="37">
        <v>0.264130057182838</v>
      </c>
      <c r="H18304" s="37">
        <v>-0.46144042331250701</v>
      </c>
      <c r="I18304" s="38">
        <v>0.64448265542968597</v>
      </c>
      <c r="J18304" s="38">
        <v>1</v>
      </c>
      <c r="K18304" s="37">
        <v>0.40157548720073899</v>
      </c>
    </row>
    <row r="18305" spans="1:11" x14ac:dyDescent="0.35">
      <c r="A18305" s="6">
        <v>100536030</v>
      </c>
      <c r="B18305" s="6" t="s">
        <v>38720</v>
      </c>
      <c r="C18305" s="6" t="s">
        <v>38721</v>
      </c>
      <c r="D18305" s="37">
        <v>55.625101641589403</v>
      </c>
      <c r="E18305" s="37">
        <v>-0.12193148530404101</v>
      </c>
      <c r="F18305" s="37">
        <v>0.91895652439417763</v>
      </c>
      <c r="G18305" s="37">
        <v>0.28525868347456002</v>
      </c>
      <c r="H18305" s="37">
        <v>-0.42744180061012899</v>
      </c>
      <c r="I18305" s="38">
        <v>0.66905756687707696</v>
      </c>
      <c r="J18305" s="38">
        <v>1</v>
      </c>
      <c r="K18305" s="37">
        <v>0.29590727632554698</v>
      </c>
    </row>
    <row r="18306" spans="1:11" x14ac:dyDescent="0.35">
      <c r="A18306" s="6">
        <v>108179023</v>
      </c>
      <c r="B18306" s="6" t="s">
        <v>40891</v>
      </c>
      <c r="C18306" s="6" t="s">
        <v>40892</v>
      </c>
      <c r="D18306" s="37">
        <v>91.569556825894793</v>
      </c>
      <c r="E18306" s="37">
        <v>-0.12196352147426701</v>
      </c>
      <c r="F18306" s="37">
        <v>0.91893611847335133</v>
      </c>
      <c r="G18306" s="37">
        <v>0.23703142288295601</v>
      </c>
      <c r="H18306" s="37">
        <v>-0.51454579308875503</v>
      </c>
      <c r="I18306" s="38">
        <v>0.60687045273349205</v>
      </c>
      <c r="J18306" s="38">
        <v>1</v>
      </c>
      <c r="K18306" s="37">
        <v>0.33804314599786101</v>
      </c>
    </row>
    <row r="18307" spans="1:11" x14ac:dyDescent="0.35">
      <c r="A18307" s="6">
        <v>100148055</v>
      </c>
      <c r="B18307" s="6" t="s">
        <v>36820</v>
      </c>
      <c r="C18307" s="6" t="s">
        <v>36821</v>
      </c>
      <c r="D18307" s="37">
        <v>25.076749422772401</v>
      </c>
      <c r="E18307" s="37">
        <v>-0.121983094072529</v>
      </c>
      <c r="F18307" s="37">
        <v>0.91892365163527323</v>
      </c>
      <c r="G18307" s="37">
        <v>0.50160087076313697</v>
      </c>
      <c r="H18307" s="37">
        <v>-0.24318756442137601</v>
      </c>
      <c r="I18307" s="38">
        <v>0.80786009989973395</v>
      </c>
      <c r="J18307" s="38">
        <v>1</v>
      </c>
      <c r="K18307" s="37">
        <v>0.27867905737704901</v>
      </c>
    </row>
    <row r="18308" spans="1:11" x14ac:dyDescent="0.35">
      <c r="A18308" s="6">
        <v>100537109</v>
      </c>
      <c r="B18308" s="6" t="s">
        <v>38927</v>
      </c>
      <c r="C18308" s="6" t="s">
        <v>38927</v>
      </c>
      <c r="D18308" s="37">
        <v>23.413465245643799</v>
      </c>
      <c r="E18308" s="37">
        <v>-0.122032961598372</v>
      </c>
      <c r="F18308" s="37">
        <v>0.91889188909663355</v>
      </c>
      <c r="G18308" s="37">
        <v>0.43407031313788602</v>
      </c>
      <c r="H18308" s="37">
        <v>-0.28113639174307598</v>
      </c>
      <c r="I18308" s="38">
        <v>0.77860578972279304</v>
      </c>
      <c r="J18308" s="38">
        <v>1</v>
      </c>
      <c r="K18308" s="37">
        <v>0.33342499331751302</v>
      </c>
    </row>
    <row r="18309" spans="1:11" x14ac:dyDescent="0.35">
      <c r="A18309" s="6">
        <v>641475</v>
      </c>
      <c r="B18309" s="6" t="s">
        <v>32929</v>
      </c>
      <c r="C18309" s="6" t="s">
        <v>32930</v>
      </c>
      <c r="D18309" s="37">
        <v>207.21182866011301</v>
      </c>
      <c r="E18309" s="37">
        <v>-0.122045942446077</v>
      </c>
      <c r="F18309" s="37">
        <v>0.91888362127726086</v>
      </c>
      <c r="G18309" s="37">
        <v>0.15917164433207201</v>
      </c>
      <c r="H18309" s="37">
        <v>-0.76675681122862405</v>
      </c>
      <c r="I18309" s="38">
        <v>0.443226119007191</v>
      </c>
      <c r="J18309" s="38">
        <v>1</v>
      </c>
      <c r="K18309" s="37">
        <v>0.85716070988006399</v>
      </c>
    </row>
    <row r="18310" spans="1:11" x14ac:dyDescent="0.35">
      <c r="A18310" s="6">
        <v>793912</v>
      </c>
      <c r="B18310" s="6" t="s">
        <v>34139</v>
      </c>
      <c r="C18310" s="6" t="s">
        <v>34140</v>
      </c>
      <c r="D18310" s="37">
        <v>257.66546565036799</v>
      </c>
      <c r="E18310" s="37">
        <v>-0.122078405172741</v>
      </c>
      <c r="F18310" s="37">
        <v>0.91886294529835499</v>
      </c>
      <c r="G18310" s="37">
        <v>0.15270544677775799</v>
      </c>
      <c r="H18310" s="37">
        <v>-0.79943713697658303</v>
      </c>
      <c r="I18310" s="38">
        <v>0.424036983909934</v>
      </c>
      <c r="J18310" s="38">
        <v>1</v>
      </c>
      <c r="K18310" s="37">
        <v>0.63962793382753602</v>
      </c>
    </row>
    <row r="18311" spans="1:11" x14ac:dyDescent="0.35">
      <c r="A18311" s="6">
        <v>571767</v>
      </c>
      <c r="B18311" s="6" t="s">
        <v>32555</v>
      </c>
      <c r="C18311" s="6" t="s">
        <v>32556</v>
      </c>
      <c r="D18311" s="37">
        <v>218.524466780127</v>
      </c>
      <c r="E18311" s="37">
        <v>-0.122116896395378</v>
      </c>
      <c r="F18311" s="37">
        <v>0.91883843028624945</v>
      </c>
      <c r="G18311" s="37">
        <v>0.18742050369810401</v>
      </c>
      <c r="H18311" s="37">
        <v>-0.65156636539662305</v>
      </c>
      <c r="I18311" s="38">
        <v>0.51468095146225301</v>
      </c>
      <c r="J18311" s="38">
        <v>1</v>
      </c>
      <c r="K18311" s="37">
        <v>0.86712237205073595</v>
      </c>
    </row>
    <row r="18312" spans="1:11" x14ac:dyDescent="0.35">
      <c r="A18312" s="6">
        <v>553803</v>
      </c>
      <c r="B18312" s="6" t="s">
        <v>26765</v>
      </c>
      <c r="C18312" s="6" t="s">
        <v>26766</v>
      </c>
      <c r="D18312" s="37">
        <v>158.48048233453301</v>
      </c>
      <c r="E18312" s="37">
        <v>-0.12213141551991701</v>
      </c>
      <c r="F18312" s="37">
        <v>0.91882918324367113</v>
      </c>
      <c r="G18312" s="37">
        <v>0.17478608287421199</v>
      </c>
      <c r="H18312" s="37">
        <v>-0.69874794097771697</v>
      </c>
      <c r="I18312" s="38">
        <v>0.48470956770467999</v>
      </c>
      <c r="J18312" s="38">
        <v>1</v>
      </c>
      <c r="K18312" s="37">
        <v>0.66954059590293502</v>
      </c>
    </row>
    <row r="18313" spans="1:11" x14ac:dyDescent="0.35">
      <c r="A18313" s="6">
        <v>767640</v>
      </c>
      <c r="B18313" s="6" t="s">
        <v>33339</v>
      </c>
      <c r="C18313" s="6" t="s">
        <v>33340</v>
      </c>
      <c r="D18313" s="37">
        <v>87.200696677857593</v>
      </c>
      <c r="E18313" s="37">
        <v>-0.12215650628237799</v>
      </c>
      <c r="F18313" s="37">
        <v>0.91881320348103723</v>
      </c>
      <c r="G18313" s="37">
        <v>0.24992596102473699</v>
      </c>
      <c r="H18313" s="37">
        <v>-0.48877077747952202</v>
      </c>
      <c r="I18313" s="38">
        <v>0.62500398889297504</v>
      </c>
      <c r="J18313" s="38">
        <v>1</v>
      </c>
      <c r="K18313" s="37">
        <v>0.33804314599786101</v>
      </c>
    </row>
    <row r="18314" spans="1:11" x14ac:dyDescent="0.35">
      <c r="A18314" s="6">
        <v>103911879</v>
      </c>
      <c r="B18314" s="6" t="s">
        <v>40850</v>
      </c>
      <c r="C18314" s="6" t="s">
        <v>40851</v>
      </c>
      <c r="D18314" s="37">
        <v>11.9384365726445</v>
      </c>
      <c r="E18314" s="37">
        <v>-0.122163608245031</v>
      </c>
      <c r="F18314" s="37">
        <v>0.9188086804454616</v>
      </c>
      <c r="G18314" s="37">
        <v>0.61445670626938598</v>
      </c>
      <c r="H18314" s="37">
        <v>-0.19881564803277199</v>
      </c>
      <c r="I18314" s="38">
        <v>0.84240695498393703</v>
      </c>
      <c r="J18314" s="38">
        <v>1</v>
      </c>
      <c r="K18314" s="37">
        <v>0.33342499331751302</v>
      </c>
    </row>
    <row r="18315" spans="1:11" x14ac:dyDescent="0.35">
      <c r="A18315" s="6">
        <v>30072</v>
      </c>
      <c r="B18315" s="6" t="s">
        <v>19708</v>
      </c>
      <c r="C18315" s="6" t="s">
        <v>19709</v>
      </c>
      <c r="D18315" s="37">
        <v>83.174468060465202</v>
      </c>
      <c r="E18315" s="37">
        <v>-0.12218404869069301</v>
      </c>
      <c r="F18315" s="37">
        <v>0.91879566263828183</v>
      </c>
      <c r="G18315" s="37">
        <v>0.26358434925004798</v>
      </c>
      <c r="H18315" s="37">
        <v>-0.46354819259311902</v>
      </c>
      <c r="I18315" s="38">
        <v>0.64297147938586396</v>
      </c>
      <c r="J18315" s="38">
        <v>1</v>
      </c>
      <c r="K18315" s="37">
        <v>0.33099991800178402</v>
      </c>
    </row>
    <row r="18316" spans="1:11" x14ac:dyDescent="0.35">
      <c r="A18316" s="6">
        <v>393327</v>
      </c>
      <c r="B18316" s="6" t="s">
        <v>22118</v>
      </c>
      <c r="C18316" s="6" t="s">
        <v>22119</v>
      </c>
      <c r="D18316" s="37">
        <v>172.45631484457101</v>
      </c>
      <c r="E18316" s="37">
        <v>-0.122259994858404</v>
      </c>
      <c r="F18316" s="37">
        <v>0.91874729678763944</v>
      </c>
      <c r="G18316" s="37">
        <v>0.19960313733017701</v>
      </c>
      <c r="H18316" s="37">
        <v>-0.61251539677037203</v>
      </c>
      <c r="I18316" s="38">
        <v>0.54019681435160205</v>
      </c>
      <c r="J18316" s="38">
        <v>1</v>
      </c>
      <c r="K18316" s="37">
        <v>0.85716070988006399</v>
      </c>
    </row>
    <row r="18317" spans="1:11" x14ac:dyDescent="0.35">
      <c r="A18317" s="6">
        <v>101882577</v>
      </c>
      <c r="B18317" s="6" t="s">
        <v>39349</v>
      </c>
      <c r="C18317" s="6" t="s">
        <v>39349</v>
      </c>
      <c r="D18317" s="37">
        <v>110.35290893599399</v>
      </c>
      <c r="E18317" s="37">
        <v>-0.12227688835515001</v>
      </c>
      <c r="F18317" s="37">
        <v>0.91873653861411209</v>
      </c>
      <c r="G18317" s="37">
        <v>0.21487488733741</v>
      </c>
      <c r="H18317" s="37">
        <v>-0.56906086081219598</v>
      </c>
      <c r="I18317" s="38">
        <v>0.56931483838149599</v>
      </c>
      <c r="J18317" s="38">
        <v>1</v>
      </c>
      <c r="K18317" s="37">
        <v>0.10999462212766099</v>
      </c>
    </row>
    <row r="18318" spans="1:11" x14ac:dyDescent="0.35">
      <c r="A18318" s="6">
        <v>565556</v>
      </c>
      <c r="B18318" s="6" t="s">
        <v>30498</v>
      </c>
      <c r="C18318" s="6" t="s">
        <v>30499</v>
      </c>
      <c r="D18318" s="37">
        <v>273.113912551932</v>
      </c>
      <c r="E18318" s="37">
        <v>-0.122331747423122</v>
      </c>
      <c r="F18318" s="37">
        <v>0.91870160394632439</v>
      </c>
      <c r="G18318" s="37">
        <v>0.14617748221613899</v>
      </c>
      <c r="H18318" s="37">
        <v>-0.836871353703038</v>
      </c>
      <c r="I18318" s="38">
        <v>0.402664883990482</v>
      </c>
      <c r="J18318" s="38">
        <v>1</v>
      </c>
      <c r="K18318" s="37">
        <v>0.86712237205073495</v>
      </c>
    </row>
    <row r="18319" spans="1:11" x14ac:dyDescent="0.35">
      <c r="A18319" s="6">
        <v>553702</v>
      </c>
      <c r="B18319" s="6" t="s">
        <v>26667</v>
      </c>
      <c r="C18319" s="6" t="s">
        <v>26668</v>
      </c>
      <c r="D18319" s="37">
        <v>171.02948160500901</v>
      </c>
      <c r="E18319" s="37">
        <v>-0.122390394328179</v>
      </c>
      <c r="F18319" s="37">
        <v>0.91866425862446899</v>
      </c>
      <c r="G18319" s="37">
        <v>0.17635759690030101</v>
      </c>
      <c r="H18319" s="37">
        <v>-0.69398991866151205</v>
      </c>
      <c r="I18319" s="38">
        <v>0.48768853120225503</v>
      </c>
      <c r="J18319" s="38">
        <v>1</v>
      </c>
      <c r="K18319" s="37">
        <v>0.66263814823233902</v>
      </c>
    </row>
    <row r="18320" spans="1:11" x14ac:dyDescent="0.35">
      <c r="A18320" s="6">
        <v>325885</v>
      </c>
      <c r="B18320" s="6" t="s">
        <v>20957</v>
      </c>
      <c r="C18320" s="6" t="s">
        <v>20958</v>
      </c>
      <c r="D18320" s="37">
        <v>132.334245786613</v>
      </c>
      <c r="E18320" s="37">
        <v>-0.12240816223810499</v>
      </c>
      <c r="F18320" s="37">
        <v>0.9186529446302959</v>
      </c>
      <c r="G18320" s="37">
        <v>0.19350989736320701</v>
      </c>
      <c r="H18320" s="37">
        <v>-0.632567966321393</v>
      </c>
      <c r="I18320" s="38">
        <v>0.52701581148320897</v>
      </c>
      <c r="J18320" s="38">
        <v>1</v>
      </c>
      <c r="K18320" s="37">
        <v>0.66263814823233902</v>
      </c>
    </row>
    <row r="18321" spans="1:11" x14ac:dyDescent="0.35">
      <c r="A18321" s="6">
        <v>110439937</v>
      </c>
      <c r="B18321" s="6" t="s">
        <v>41790</v>
      </c>
      <c r="C18321" s="6" t="s">
        <v>41791</v>
      </c>
      <c r="D18321" s="37">
        <v>15.3376713397478</v>
      </c>
      <c r="E18321" s="37">
        <v>-0.122457849875138</v>
      </c>
      <c r="F18321" s="37">
        <v>0.91862130599097891</v>
      </c>
      <c r="G18321" s="37">
        <v>0.52314188159747899</v>
      </c>
      <c r="H18321" s="37">
        <v>-0.23408152583998501</v>
      </c>
      <c r="I18321" s="38">
        <v>0.81492168779013496</v>
      </c>
      <c r="J18321" s="38">
        <v>1</v>
      </c>
      <c r="K18321" s="37">
        <v>0.15512700454275699</v>
      </c>
    </row>
    <row r="18322" spans="1:11" x14ac:dyDescent="0.35">
      <c r="A18322" s="6">
        <v>404035</v>
      </c>
      <c r="B18322" s="6" t="s">
        <v>23089</v>
      </c>
      <c r="C18322" s="6" t="s">
        <v>23090</v>
      </c>
      <c r="D18322" s="37">
        <v>62.992740196542499</v>
      </c>
      <c r="E18322" s="37">
        <v>-0.122473815417715</v>
      </c>
      <c r="F18322" s="37">
        <v>0.9186111401513487</v>
      </c>
      <c r="G18322" s="37">
        <v>0.29340856101940399</v>
      </c>
      <c r="H18322" s="37">
        <v>-0.41741732072233201</v>
      </c>
      <c r="I18322" s="38">
        <v>0.67637318792087398</v>
      </c>
      <c r="J18322" s="38">
        <v>1</v>
      </c>
      <c r="K18322" s="37">
        <v>0.31849574252426999</v>
      </c>
    </row>
    <row r="18323" spans="1:11" x14ac:dyDescent="0.35">
      <c r="A18323" s="6">
        <v>553767</v>
      </c>
      <c r="B18323" s="6" t="s">
        <v>26725</v>
      </c>
      <c r="C18323" s="6" t="s">
        <v>26726</v>
      </c>
      <c r="D18323" s="37">
        <v>262.29053186613299</v>
      </c>
      <c r="E18323" s="37">
        <v>-0.12249938127019599</v>
      </c>
      <c r="F18323" s="37">
        <v>0.91859486168074744</v>
      </c>
      <c r="G18323" s="37">
        <v>0.15277919152880901</v>
      </c>
      <c r="H18323" s="37">
        <v>-0.80180671231721401</v>
      </c>
      <c r="I18323" s="38">
        <v>0.42266477526929902</v>
      </c>
      <c r="J18323" s="38">
        <v>1</v>
      </c>
      <c r="K18323" s="37">
        <v>0.86712237205073495</v>
      </c>
    </row>
    <row r="18324" spans="1:11" x14ac:dyDescent="0.35">
      <c r="A18324" s="6">
        <v>794169</v>
      </c>
      <c r="B18324" s="6" t="s">
        <v>34186</v>
      </c>
      <c r="C18324" s="6" t="s">
        <v>34187</v>
      </c>
      <c r="D18324" s="37">
        <v>37.612143465686003</v>
      </c>
      <c r="E18324" s="37">
        <v>-0.12252404368972999</v>
      </c>
      <c r="F18324" s="37">
        <v>0.9185791587237252</v>
      </c>
      <c r="G18324" s="37">
        <v>0.34754350902371201</v>
      </c>
      <c r="H18324" s="37">
        <v>-0.35254303564441097</v>
      </c>
      <c r="I18324" s="38">
        <v>0.72443104963938798</v>
      </c>
      <c r="J18324" s="38">
        <v>1</v>
      </c>
      <c r="K18324" s="37">
        <v>0.29966472037095798</v>
      </c>
    </row>
    <row r="18325" spans="1:11" x14ac:dyDescent="0.35">
      <c r="A18325" s="6">
        <v>567649</v>
      </c>
      <c r="B18325" s="6" t="s">
        <v>31262</v>
      </c>
      <c r="C18325" s="6" t="s">
        <v>31263</v>
      </c>
      <c r="D18325" s="37">
        <v>245.207946215221</v>
      </c>
      <c r="E18325" s="37">
        <v>-0.122528066390831</v>
      </c>
      <c r="F18325" s="37">
        <v>0.91857659743104947</v>
      </c>
      <c r="G18325" s="37">
        <v>0.147721274134583</v>
      </c>
      <c r="H18325" s="37">
        <v>-0.829454437816455</v>
      </c>
      <c r="I18325" s="38">
        <v>0.40684730832592098</v>
      </c>
      <c r="J18325" s="38">
        <v>1</v>
      </c>
      <c r="K18325" s="37">
        <v>0.87574373697311703</v>
      </c>
    </row>
    <row r="18326" spans="1:11" x14ac:dyDescent="0.35">
      <c r="A18326" s="6">
        <v>561353</v>
      </c>
      <c r="B18326" s="6" t="s">
        <v>29015</v>
      </c>
      <c r="C18326" s="6" t="s">
        <v>29016</v>
      </c>
      <c r="D18326" s="37">
        <v>73.158397536009602</v>
      </c>
      <c r="E18326" s="37">
        <v>-0.122568570890475</v>
      </c>
      <c r="F18326" s="37">
        <v>0.91855080822257695</v>
      </c>
      <c r="G18326" s="37">
        <v>0.24777940473940199</v>
      </c>
      <c r="H18326" s="37">
        <v>-0.49466811424211898</v>
      </c>
      <c r="I18326" s="38">
        <v>0.62083441271470896</v>
      </c>
      <c r="J18326" s="38">
        <v>1</v>
      </c>
      <c r="K18326" s="37">
        <v>0.33099991800178402</v>
      </c>
    </row>
    <row r="18327" spans="1:11" x14ac:dyDescent="0.35">
      <c r="A18327" s="6">
        <v>100003064</v>
      </c>
      <c r="B18327" s="6" t="s">
        <v>35631</v>
      </c>
      <c r="C18327" s="6" t="s">
        <v>35631</v>
      </c>
      <c r="D18327" s="37">
        <v>18.892967076061399</v>
      </c>
      <c r="E18327" s="37">
        <v>-0.1226014001712</v>
      </c>
      <c r="F18327" s="37">
        <v>0.91852990635600729</v>
      </c>
      <c r="G18327" s="37">
        <v>0.46958761829093298</v>
      </c>
      <c r="H18327" s="37">
        <v>-0.26108311930669897</v>
      </c>
      <c r="I18327" s="38">
        <v>0.79402840918236905</v>
      </c>
      <c r="J18327" s="38">
        <v>1</v>
      </c>
      <c r="K18327" s="37">
        <v>8.3026606645182396E-2</v>
      </c>
    </row>
    <row r="18328" spans="1:11" x14ac:dyDescent="0.35">
      <c r="A18328" s="6">
        <v>797081</v>
      </c>
      <c r="B18328" s="6" t="s">
        <v>34583</v>
      </c>
      <c r="C18328" s="6" t="s">
        <v>34584</v>
      </c>
      <c r="D18328" s="37">
        <v>88.5696678805175</v>
      </c>
      <c r="E18328" s="37">
        <v>-0.122602166947809</v>
      </c>
      <c r="F18328" s="37">
        <v>0.91852941816755473</v>
      </c>
      <c r="G18328" s="37">
        <v>0.222734576113786</v>
      </c>
      <c r="H18328" s="37">
        <v>-0.55044065940250197</v>
      </c>
      <c r="I18328" s="38">
        <v>0.582017167341219</v>
      </c>
      <c r="J18328" s="38">
        <v>1</v>
      </c>
      <c r="K18328" s="37">
        <v>0.40157548720073899</v>
      </c>
    </row>
    <row r="18329" spans="1:11" x14ac:dyDescent="0.35">
      <c r="A18329" s="6">
        <v>325401</v>
      </c>
      <c r="B18329" s="6" t="s">
        <v>20923</v>
      </c>
      <c r="C18329" s="6" t="s">
        <v>20923</v>
      </c>
      <c r="D18329" s="37">
        <v>31.671424383307599</v>
      </c>
      <c r="E18329" s="37">
        <v>-0.122626219050332</v>
      </c>
      <c r="F18329" s="37">
        <v>0.91851410489693852</v>
      </c>
      <c r="G18329" s="37">
        <v>0.38005068153314497</v>
      </c>
      <c r="H18329" s="37">
        <v>-0.32265754281942499</v>
      </c>
      <c r="I18329" s="38">
        <v>0.74695460958726401</v>
      </c>
      <c r="J18329" s="38">
        <v>1</v>
      </c>
      <c r="K18329" s="37">
        <v>0.10063683120691901</v>
      </c>
    </row>
    <row r="18330" spans="1:11" x14ac:dyDescent="0.35">
      <c r="A18330" s="6">
        <v>101884058</v>
      </c>
      <c r="B18330" s="6" t="s">
        <v>39695</v>
      </c>
      <c r="C18330" s="6" t="s">
        <v>39695</v>
      </c>
      <c r="D18330" s="37">
        <v>29.477971268224099</v>
      </c>
      <c r="E18330" s="37">
        <v>-0.12266013622611401</v>
      </c>
      <c r="F18330" s="37">
        <v>0.91849251125637554</v>
      </c>
      <c r="G18330" s="37">
        <v>0.41706925876839102</v>
      </c>
      <c r="H18330" s="37">
        <v>-0.29410016117785898</v>
      </c>
      <c r="I18330" s="38">
        <v>0.76868136772596896</v>
      </c>
      <c r="J18330" s="38">
        <v>1</v>
      </c>
      <c r="K18330" s="37">
        <v>9.7872919585828499E-2</v>
      </c>
    </row>
    <row r="18331" spans="1:11" x14ac:dyDescent="0.35">
      <c r="A18331" s="6">
        <v>561820</v>
      </c>
      <c r="B18331" s="6" t="s">
        <v>29177</v>
      </c>
      <c r="C18331" s="6" t="s">
        <v>29178</v>
      </c>
      <c r="D18331" s="37">
        <v>112.022974657757</v>
      </c>
      <c r="E18331" s="37">
        <v>-0.122692775780157</v>
      </c>
      <c r="F18331" s="37">
        <v>0.91847173150321415</v>
      </c>
      <c r="G18331" s="37">
        <v>0.21322495599671301</v>
      </c>
      <c r="H18331" s="37">
        <v>-0.57541470793901195</v>
      </c>
      <c r="I18331" s="38">
        <v>0.56501085934861595</v>
      </c>
      <c r="J18331" s="38">
        <v>1</v>
      </c>
      <c r="K18331" s="37">
        <v>0.66263814823233902</v>
      </c>
    </row>
    <row r="18332" spans="1:11" x14ac:dyDescent="0.35">
      <c r="A18332" s="6">
        <v>101883779</v>
      </c>
      <c r="B18332" s="6" t="s">
        <v>39619</v>
      </c>
      <c r="C18332" s="6" t="s">
        <v>38919</v>
      </c>
      <c r="D18332" s="37">
        <v>55.2312294303089</v>
      </c>
      <c r="E18332" s="37">
        <v>-0.122750384405008</v>
      </c>
      <c r="F18332" s="37">
        <v>0.91843505650571877</v>
      </c>
      <c r="G18332" s="37">
        <v>0.28039048950066803</v>
      </c>
      <c r="H18332" s="37">
        <v>-0.43778369453117899</v>
      </c>
      <c r="I18332" s="38">
        <v>0.66154309197772199</v>
      </c>
      <c r="J18332" s="38">
        <v>1</v>
      </c>
      <c r="K18332" s="37">
        <v>0.29966472037095798</v>
      </c>
    </row>
    <row r="18333" spans="1:11" x14ac:dyDescent="0.35">
      <c r="A18333" s="6">
        <v>564712</v>
      </c>
      <c r="B18333" s="6" t="s">
        <v>30210</v>
      </c>
      <c r="C18333" s="6" t="s">
        <v>30211</v>
      </c>
      <c r="D18333" s="37">
        <v>208.57292925128999</v>
      </c>
      <c r="E18333" s="37">
        <v>-0.12278312268948099</v>
      </c>
      <c r="F18333" s="37">
        <v>0.91841421520097843</v>
      </c>
      <c r="G18333" s="37">
        <v>0.160383928741514</v>
      </c>
      <c r="H18333" s="37">
        <v>-0.76555751971488095</v>
      </c>
      <c r="I18333" s="38">
        <v>0.44393962902536499</v>
      </c>
      <c r="J18333" s="38">
        <v>1</v>
      </c>
      <c r="K18333" s="37">
        <v>0.85716070988006399</v>
      </c>
    </row>
    <row r="18334" spans="1:11" x14ac:dyDescent="0.35">
      <c r="A18334" s="6">
        <v>110440084</v>
      </c>
      <c r="B18334" s="6" t="s">
        <v>41822</v>
      </c>
      <c r="C18334" s="6" t="s">
        <v>38860</v>
      </c>
      <c r="D18334" s="37">
        <v>59.123671571255102</v>
      </c>
      <c r="E18334" s="37">
        <v>-0.12278535224371601</v>
      </c>
      <c r="F18334" s="37">
        <v>0.91841279587626823</v>
      </c>
      <c r="G18334" s="37">
        <v>0.28157689102824801</v>
      </c>
      <c r="H18334" s="37">
        <v>-0.436063313986225</v>
      </c>
      <c r="I18334" s="38">
        <v>0.66279079338796698</v>
      </c>
      <c r="J18334" s="38">
        <v>1</v>
      </c>
      <c r="K18334" s="37">
        <v>0.29966472037095798</v>
      </c>
    </row>
    <row r="18335" spans="1:11" x14ac:dyDescent="0.35">
      <c r="A18335" s="6">
        <v>100003958</v>
      </c>
      <c r="B18335" s="6" t="s">
        <v>35768</v>
      </c>
      <c r="C18335" s="6" t="s">
        <v>35769</v>
      </c>
      <c r="D18335" s="37">
        <v>258.78534658181098</v>
      </c>
      <c r="E18335" s="37">
        <v>-0.122796124858725</v>
      </c>
      <c r="F18335" s="37">
        <v>0.91840593810643423</v>
      </c>
      <c r="G18335" s="37">
        <v>0.14300062849728101</v>
      </c>
      <c r="H18335" s="37">
        <v>-0.85871038574533198</v>
      </c>
      <c r="I18335" s="38">
        <v>0.39050031910151001</v>
      </c>
      <c r="J18335" s="38">
        <v>1</v>
      </c>
      <c r="K18335" s="37">
        <v>0.66263814823233902</v>
      </c>
    </row>
    <row r="18336" spans="1:11" x14ac:dyDescent="0.35">
      <c r="A18336" s="6">
        <v>445474</v>
      </c>
      <c r="B18336" s="6" t="s">
        <v>24615</v>
      </c>
      <c r="C18336" s="6" t="s">
        <v>24616</v>
      </c>
      <c r="D18336" s="37">
        <v>252.67721716723699</v>
      </c>
      <c r="E18336" s="37">
        <v>-0.122798922697756</v>
      </c>
      <c r="F18336" s="37">
        <v>0.91840415703045108</v>
      </c>
      <c r="G18336" s="37">
        <v>0.15917248173978199</v>
      </c>
      <c r="H18336" s="37">
        <v>-0.77148337046418403</v>
      </c>
      <c r="I18336" s="38">
        <v>0.44042047553777702</v>
      </c>
      <c r="J18336" s="38">
        <v>1</v>
      </c>
      <c r="K18336" s="37">
        <v>0.86712237205073495</v>
      </c>
    </row>
    <row r="18337" spans="1:11" x14ac:dyDescent="0.35">
      <c r="A18337" s="6">
        <v>100148088</v>
      </c>
      <c r="B18337" s="6" t="s">
        <v>36822</v>
      </c>
      <c r="C18337" s="6" t="s">
        <v>36823</v>
      </c>
      <c r="D18337" s="37">
        <v>105.566987824658</v>
      </c>
      <c r="E18337" s="37">
        <v>-0.122867717369758</v>
      </c>
      <c r="F18337" s="37">
        <v>0.91836036412579258</v>
      </c>
      <c r="G18337" s="37">
        <v>0.23038270782857301</v>
      </c>
      <c r="H18337" s="37">
        <v>-0.53332005048392706</v>
      </c>
      <c r="I18337" s="38">
        <v>0.59381205040376495</v>
      </c>
      <c r="J18337" s="38">
        <v>1</v>
      </c>
      <c r="K18337" s="37">
        <v>0.37743031782494901</v>
      </c>
    </row>
    <row r="18338" spans="1:11" x14ac:dyDescent="0.35">
      <c r="A18338" s="6">
        <v>100331968</v>
      </c>
      <c r="B18338" s="6" t="s">
        <v>37846</v>
      </c>
      <c r="C18338" s="6" t="s">
        <v>37847</v>
      </c>
      <c r="D18338" s="37">
        <v>22.951143986498401</v>
      </c>
      <c r="E18338" s="37">
        <v>-0.12300850462658</v>
      </c>
      <c r="F18338" s="37">
        <v>0.91827074911752893</v>
      </c>
      <c r="G18338" s="37">
        <v>0.45508987293704001</v>
      </c>
      <c r="H18338" s="37">
        <v>-0.270294972359445</v>
      </c>
      <c r="I18338" s="38">
        <v>0.78693333293801304</v>
      </c>
      <c r="J18338" s="38">
        <v>1</v>
      </c>
      <c r="K18338" s="37">
        <v>0.299664720376002</v>
      </c>
    </row>
    <row r="18339" spans="1:11" x14ac:dyDescent="0.35">
      <c r="A18339" s="6">
        <v>678608</v>
      </c>
      <c r="B18339" s="6" t="s">
        <v>33068</v>
      </c>
      <c r="C18339" s="6" t="s">
        <v>33069</v>
      </c>
      <c r="D18339" s="37">
        <v>121.593948952589</v>
      </c>
      <c r="E18339" s="37">
        <v>-0.12300995930520101</v>
      </c>
      <c r="F18339" s="37">
        <v>0.91826982321973638</v>
      </c>
      <c r="G18339" s="37">
        <v>0.21441076853270899</v>
      </c>
      <c r="H18339" s="37">
        <v>-0.57371166638225701</v>
      </c>
      <c r="I18339" s="38">
        <v>0.56616293236420401</v>
      </c>
      <c r="J18339" s="38">
        <v>1</v>
      </c>
      <c r="K18339" s="37">
        <v>0.66263814823233902</v>
      </c>
    </row>
    <row r="18340" spans="1:11" x14ac:dyDescent="0.35">
      <c r="A18340" s="6">
        <v>322146</v>
      </c>
      <c r="B18340" s="6" t="s">
        <v>20686</v>
      </c>
      <c r="C18340" s="6" t="s">
        <v>20687</v>
      </c>
      <c r="D18340" s="37">
        <v>268.55177021406797</v>
      </c>
      <c r="E18340" s="37">
        <v>-0.123086406302218</v>
      </c>
      <c r="F18340" s="37">
        <v>0.91822116629045314</v>
      </c>
      <c r="G18340" s="37">
        <v>0.146394566555093</v>
      </c>
      <c r="H18340" s="37">
        <v>-0.84078534605925004</v>
      </c>
      <c r="I18340" s="38">
        <v>0.40046819796210997</v>
      </c>
      <c r="J18340" s="38">
        <v>1</v>
      </c>
      <c r="K18340" s="37">
        <v>0.63962793382753602</v>
      </c>
    </row>
    <row r="18341" spans="1:11" x14ac:dyDescent="0.35">
      <c r="A18341" s="6">
        <v>436793</v>
      </c>
      <c r="B18341" s="6" t="s">
        <v>24055</v>
      </c>
      <c r="C18341" s="6" t="s">
        <v>24056</v>
      </c>
      <c r="D18341" s="37">
        <v>266.453302309305</v>
      </c>
      <c r="E18341" s="37">
        <v>-0.12313996286441101</v>
      </c>
      <c r="F18341" s="37">
        <v>0.91818708018435813</v>
      </c>
      <c r="G18341" s="37">
        <v>0.14755864799517401</v>
      </c>
      <c r="H18341" s="37">
        <v>-0.83451539125269303</v>
      </c>
      <c r="I18341" s="38">
        <v>0.40399061789854801</v>
      </c>
      <c r="J18341" s="38">
        <v>1</v>
      </c>
      <c r="K18341" s="37">
        <v>0.66263814823233902</v>
      </c>
    </row>
    <row r="18342" spans="1:11" x14ac:dyDescent="0.35">
      <c r="A18342" s="6">
        <v>550467</v>
      </c>
      <c r="B18342" s="6" t="s">
        <v>26116</v>
      </c>
      <c r="C18342" s="6" t="s">
        <v>26117</v>
      </c>
      <c r="D18342" s="37">
        <v>120.326287526824</v>
      </c>
      <c r="E18342" s="37">
        <v>-0.123270947886137</v>
      </c>
      <c r="F18342" s="37">
        <v>0.9181037200204365</v>
      </c>
      <c r="G18342" s="37">
        <v>0.19959018293320899</v>
      </c>
      <c r="H18342" s="37">
        <v>-0.617620296121422</v>
      </c>
      <c r="I18342" s="38">
        <v>0.536825662505371</v>
      </c>
      <c r="J18342" s="38">
        <v>1</v>
      </c>
      <c r="K18342" s="37">
        <v>0.66263814823233902</v>
      </c>
    </row>
    <row r="18343" spans="1:11" x14ac:dyDescent="0.35">
      <c r="A18343" s="6">
        <v>110438141</v>
      </c>
      <c r="B18343" s="6" t="s">
        <v>41443</v>
      </c>
      <c r="C18343" s="6" t="s">
        <v>41444</v>
      </c>
      <c r="D18343" s="37">
        <v>23.458587898093899</v>
      </c>
      <c r="E18343" s="37">
        <v>-0.123286060608318</v>
      </c>
      <c r="F18343" s="37">
        <v>0.91809410262147972</v>
      </c>
      <c r="G18343" s="37">
        <v>0.42499213821549903</v>
      </c>
      <c r="H18343" s="37">
        <v>-0.29009021467075702</v>
      </c>
      <c r="I18343" s="38">
        <v>0.77174722165304499</v>
      </c>
      <c r="J18343" s="38">
        <v>1</v>
      </c>
      <c r="K18343" s="37">
        <v>0.30752462630618899</v>
      </c>
    </row>
    <row r="18344" spans="1:11" x14ac:dyDescent="0.35">
      <c r="A18344" s="6">
        <v>100003220</v>
      </c>
      <c r="B18344" s="6" t="s">
        <v>35648</v>
      </c>
      <c r="C18344" s="6" t="s">
        <v>35649</v>
      </c>
      <c r="D18344" s="37">
        <v>181.03115399618599</v>
      </c>
      <c r="E18344" s="37">
        <v>-0.123361529031718</v>
      </c>
      <c r="F18344" s="37">
        <v>0.91804607770956415</v>
      </c>
      <c r="G18344" s="37">
        <v>0.171888260293625</v>
      </c>
      <c r="H18344" s="37">
        <v>-0.71768443534763604</v>
      </c>
      <c r="I18344" s="38">
        <v>0.47295188240480601</v>
      </c>
      <c r="J18344" s="38">
        <v>1</v>
      </c>
      <c r="K18344" s="37">
        <v>0.85716070988006399</v>
      </c>
    </row>
    <row r="18345" spans="1:11" x14ac:dyDescent="0.35">
      <c r="A18345" s="6">
        <v>558389</v>
      </c>
      <c r="B18345" s="6" t="s">
        <v>28048</v>
      </c>
      <c r="C18345" s="6" t="s">
        <v>28049</v>
      </c>
      <c r="D18345" s="37">
        <v>56.093977572140297</v>
      </c>
      <c r="E18345" s="37">
        <v>-0.12340256909903401</v>
      </c>
      <c r="F18345" s="37">
        <v>0.91801996260146768</v>
      </c>
      <c r="G18345" s="37">
        <v>0.29068910426567501</v>
      </c>
      <c r="H18345" s="37">
        <v>-0.42451735303518701</v>
      </c>
      <c r="I18345" s="38">
        <v>0.67118855260410404</v>
      </c>
      <c r="J18345" s="38">
        <v>1</v>
      </c>
      <c r="K18345" s="37">
        <v>0.29966472037095798</v>
      </c>
    </row>
    <row r="18346" spans="1:11" x14ac:dyDescent="0.35">
      <c r="A18346" s="6">
        <v>571561</v>
      </c>
      <c r="B18346" s="6" t="s">
        <v>32512</v>
      </c>
      <c r="C18346" s="6" t="s">
        <v>32513</v>
      </c>
      <c r="D18346" s="37">
        <v>155.22979311156101</v>
      </c>
      <c r="E18346" s="37">
        <v>-0.123412027710547</v>
      </c>
      <c r="F18346" s="37">
        <v>0.91801394388962843</v>
      </c>
      <c r="G18346" s="37">
        <v>0.17524911958127801</v>
      </c>
      <c r="H18346" s="37">
        <v>-0.70420911674429598</v>
      </c>
      <c r="I18346" s="38">
        <v>0.48130255434003599</v>
      </c>
      <c r="J18346" s="38">
        <v>1</v>
      </c>
      <c r="K18346" s="37">
        <v>0.86712237205073595</v>
      </c>
    </row>
    <row r="18347" spans="1:11" x14ac:dyDescent="0.35">
      <c r="A18347" s="6">
        <v>110439904</v>
      </c>
      <c r="B18347" s="6" t="s">
        <v>41784</v>
      </c>
      <c r="C18347" s="6" t="s">
        <v>41785</v>
      </c>
      <c r="D18347" s="37">
        <v>30.136495311031201</v>
      </c>
      <c r="E18347" s="37">
        <v>-0.12348751754708</v>
      </c>
      <c r="F18347" s="37">
        <v>0.91796590954589874</v>
      </c>
      <c r="G18347" s="37">
        <v>0.37851675183293099</v>
      </c>
      <c r="H18347" s="37">
        <v>-0.32624056121454098</v>
      </c>
      <c r="I18347" s="38">
        <v>0.744242355251303</v>
      </c>
      <c r="J18347" s="38">
        <v>1</v>
      </c>
      <c r="K18347" s="37">
        <v>0.29966472037095798</v>
      </c>
    </row>
    <row r="18348" spans="1:11" x14ac:dyDescent="0.35">
      <c r="A18348" s="6">
        <v>553593</v>
      </c>
      <c r="B18348" s="6" t="s">
        <v>26560</v>
      </c>
      <c r="C18348" s="6" t="s">
        <v>26561</v>
      </c>
      <c r="D18348" s="37">
        <v>51.8539955040577</v>
      </c>
      <c r="E18348" s="37">
        <v>-0.123495212343478</v>
      </c>
      <c r="F18348" s="37">
        <v>0.91796101347172032</v>
      </c>
      <c r="G18348" s="37">
        <v>0.286396790114189</v>
      </c>
      <c r="H18348" s="37">
        <v>-0.431203199917984</v>
      </c>
      <c r="I18348" s="38">
        <v>0.66632062742885201</v>
      </c>
      <c r="J18348" s="38">
        <v>1</v>
      </c>
      <c r="K18348" s="37">
        <v>0.29966472037095798</v>
      </c>
    </row>
    <row r="18349" spans="1:11" x14ac:dyDescent="0.35">
      <c r="A18349" s="6">
        <v>393241</v>
      </c>
      <c r="B18349" s="6" t="s">
        <v>22028</v>
      </c>
      <c r="C18349" s="6" t="s">
        <v>22029</v>
      </c>
      <c r="D18349" s="37">
        <v>43.106884278313501</v>
      </c>
      <c r="E18349" s="37">
        <v>-0.12350152814201899</v>
      </c>
      <c r="F18349" s="37">
        <v>0.91795699485103144</v>
      </c>
      <c r="G18349" s="37">
        <v>0.321238889214779</v>
      </c>
      <c r="H18349" s="37">
        <v>-0.38445385128774501</v>
      </c>
      <c r="I18349" s="38">
        <v>0.70064209387428</v>
      </c>
      <c r="J18349" s="38">
        <v>1</v>
      </c>
      <c r="K18349" s="37">
        <v>9.7872919585828499E-2</v>
      </c>
    </row>
    <row r="18350" spans="1:11" x14ac:dyDescent="0.35">
      <c r="A18350" s="6">
        <v>100151507</v>
      </c>
      <c r="B18350" s="6" t="s">
        <v>37210</v>
      </c>
      <c r="C18350" s="6" t="s">
        <v>37210</v>
      </c>
      <c r="D18350" s="37">
        <v>61.4974629118582</v>
      </c>
      <c r="E18350" s="37">
        <v>-0.123503096311045</v>
      </c>
      <c r="F18350" s="37">
        <v>0.91795599705807918</v>
      </c>
      <c r="G18350" s="37">
        <v>0.27238875895305797</v>
      </c>
      <c r="H18350" s="37">
        <v>-0.45340746360362499</v>
      </c>
      <c r="I18350" s="38">
        <v>0.65025536306130605</v>
      </c>
      <c r="J18350" s="38">
        <v>1</v>
      </c>
      <c r="K18350" s="37">
        <v>0.33342499331751302</v>
      </c>
    </row>
    <row r="18351" spans="1:11" x14ac:dyDescent="0.35">
      <c r="A18351" s="6">
        <v>100004270</v>
      </c>
      <c r="B18351" s="6" t="s">
        <v>35817</v>
      </c>
      <c r="C18351" s="6" t="s">
        <v>35818</v>
      </c>
      <c r="D18351" s="37">
        <v>195.353594043295</v>
      </c>
      <c r="E18351" s="37">
        <v>-0.123512195055929</v>
      </c>
      <c r="F18351" s="37">
        <v>0.91795020773957614</v>
      </c>
      <c r="G18351" s="37">
        <v>0.17469413877846601</v>
      </c>
      <c r="H18351" s="37">
        <v>-0.70701968548903804</v>
      </c>
      <c r="I18351" s="38">
        <v>0.47955424452073497</v>
      </c>
      <c r="J18351" s="38">
        <v>1</v>
      </c>
      <c r="K18351" s="37">
        <v>0.86712237205073595</v>
      </c>
    </row>
    <row r="18352" spans="1:11" x14ac:dyDescent="0.35">
      <c r="A18352" s="6">
        <v>101885965</v>
      </c>
      <c r="B18352" s="6" t="s">
        <v>40160</v>
      </c>
      <c r="C18352" s="6" t="s">
        <v>40161</v>
      </c>
      <c r="D18352" s="37">
        <v>21.8014428026543</v>
      </c>
      <c r="E18352" s="37">
        <v>-0.12359984307418299</v>
      </c>
      <c r="F18352" s="37">
        <v>0.91789444122597008</v>
      </c>
      <c r="G18352" s="37">
        <v>0.49049695281149502</v>
      </c>
      <c r="H18352" s="37">
        <v>-0.25198901311357202</v>
      </c>
      <c r="I18352" s="38">
        <v>0.80104955610627304</v>
      </c>
      <c r="J18352" s="38">
        <v>1</v>
      </c>
      <c r="K18352" s="37">
        <v>0.33342499331751302</v>
      </c>
    </row>
    <row r="18353" spans="1:11" x14ac:dyDescent="0.35">
      <c r="A18353" s="6">
        <v>563724</v>
      </c>
      <c r="B18353" s="6" t="s">
        <v>29854</v>
      </c>
      <c r="C18353" s="6" t="s">
        <v>29855</v>
      </c>
      <c r="D18353" s="37">
        <v>187.41512196658701</v>
      </c>
      <c r="E18353" s="37">
        <v>-0.123606909595743</v>
      </c>
      <c r="F18353" s="37">
        <v>0.91788994526196555</v>
      </c>
      <c r="G18353" s="37">
        <v>0.17028563207868599</v>
      </c>
      <c r="H18353" s="37">
        <v>-0.72587985308487801</v>
      </c>
      <c r="I18353" s="38">
        <v>0.46791242831621699</v>
      </c>
      <c r="J18353" s="38">
        <v>1</v>
      </c>
      <c r="K18353" s="37">
        <v>0.66954059590293502</v>
      </c>
    </row>
    <row r="18354" spans="1:11" x14ac:dyDescent="0.35">
      <c r="A18354" s="6">
        <v>558885</v>
      </c>
      <c r="B18354" s="6" t="s">
        <v>28206</v>
      </c>
      <c r="C18354" s="6" t="s">
        <v>28207</v>
      </c>
      <c r="D18354" s="37">
        <v>266.55093156596098</v>
      </c>
      <c r="E18354" s="37">
        <v>-0.123655379837964</v>
      </c>
      <c r="F18354" s="37">
        <v>0.91785910742073429</v>
      </c>
      <c r="G18354" s="37">
        <v>0.14083798881555601</v>
      </c>
      <c r="H18354" s="37">
        <v>-0.87799734203748903</v>
      </c>
      <c r="I18354" s="38">
        <v>0.37994516114594501</v>
      </c>
      <c r="J18354" s="38">
        <v>1</v>
      </c>
      <c r="K18354" s="37">
        <v>0.66263814823233902</v>
      </c>
    </row>
    <row r="18355" spans="1:11" x14ac:dyDescent="0.35">
      <c r="A18355" s="6">
        <v>564916</v>
      </c>
      <c r="B18355" s="6" t="s">
        <v>30280</v>
      </c>
      <c r="C18355" s="6" t="s">
        <v>30281</v>
      </c>
      <c r="D18355" s="37">
        <v>162.09500421019999</v>
      </c>
      <c r="E18355" s="37">
        <v>-0.1237145570785</v>
      </c>
      <c r="F18355" s="37">
        <v>0.91782145895472822</v>
      </c>
      <c r="G18355" s="37">
        <v>0.177606528386202</v>
      </c>
      <c r="H18355" s="37">
        <v>-0.69656536954252701</v>
      </c>
      <c r="I18355" s="38">
        <v>0.48607483452222</v>
      </c>
      <c r="J18355" s="38">
        <v>1</v>
      </c>
      <c r="K18355" s="37">
        <v>0.66954059590293502</v>
      </c>
    </row>
    <row r="18356" spans="1:11" x14ac:dyDescent="0.35">
      <c r="A18356" s="6">
        <v>678547</v>
      </c>
      <c r="B18356" s="6" t="s">
        <v>33043</v>
      </c>
      <c r="C18356" s="6" t="s">
        <v>33044</v>
      </c>
      <c r="D18356" s="37">
        <v>118.291108112329</v>
      </c>
      <c r="E18356" s="37">
        <v>-0.12378904215507</v>
      </c>
      <c r="F18356" s="37">
        <v>0.91777407386296994</v>
      </c>
      <c r="G18356" s="37">
        <v>0.21382646385024501</v>
      </c>
      <c r="H18356" s="37">
        <v>-0.57892292621818398</v>
      </c>
      <c r="I18356" s="38">
        <v>0.56264117993023</v>
      </c>
      <c r="J18356" s="38">
        <v>1</v>
      </c>
      <c r="K18356" s="37">
        <v>0.66918807112786505</v>
      </c>
    </row>
    <row r="18357" spans="1:11" x14ac:dyDescent="0.35">
      <c r="A18357" s="6">
        <v>560235</v>
      </c>
      <c r="B18357" s="6" t="s">
        <v>28649</v>
      </c>
      <c r="C18357" s="6" t="s">
        <v>28650</v>
      </c>
      <c r="D18357" s="37">
        <v>213.74013085680099</v>
      </c>
      <c r="E18357" s="37">
        <v>-0.12386861473991199</v>
      </c>
      <c r="F18357" s="37">
        <v>0.9177234549592298</v>
      </c>
      <c r="G18357" s="37">
        <v>0.163775638457058</v>
      </c>
      <c r="H18357" s="37">
        <v>-0.75633113634535099</v>
      </c>
      <c r="I18357" s="38">
        <v>0.44945068447504799</v>
      </c>
      <c r="J18357" s="38">
        <v>1</v>
      </c>
      <c r="K18357" s="37">
        <v>0.46161377382451302</v>
      </c>
    </row>
    <row r="18358" spans="1:11" x14ac:dyDescent="0.35">
      <c r="A18358" s="6">
        <v>566470</v>
      </c>
      <c r="B18358" s="6" t="s">
        <v>30842</v>
      </c>
      <c r="C18358" s="6" t="s">
        <v>30843</v>
      </c>
      <c r="D18358" s="37">
        <v>97.829863965505695</v>
      </c>
      <c r="E18358" s="37">
        <v>-0.124005705290765</v>
      </c>
      <c r="F18358" s="37">
        <v>0.91763625341416521</v>
      </c>
      <c r="G18358" s="37">
        <v>0.22429940962814099</v>
      </c>
      <c r="H18358" s="37">
        <v>-0.55285792100991304</v>
      </c>
      <c r="I18358" s="38">
        <v>0.58036070312486399</v>
      </c>
      <c r="J18358" s="38">
        <v>1</v>
      </c>
      <c r="K18358" s="37">
        <v>0.37743031782494901</v>
      </c>
    </row>
    <row r="18359" spans="1:11" x14ac:dyDescent="0.35">
      <c r="A18359" s="6">
        <v>556929</v>
      </c>
      <c r="B18359" s="6" t="s">
        <v>27583</v>
      </c>
      <c r="C18359" s="6" t="s">
        <v>27583</v>
      </c>
      <c r="D18359" s="37">
        <v>154.88746663574301</v>
      </c>
      <c r="E18359" s="37">
        <v>-0.124040001255217</v>
      </c>
      <c r="F18359" s="37">
        <v>0.91761443948580979</v>
      </c>
      <c r="G18359" s="37">
        <v>0.17890483165573401</v>
      </c>
      <c r="H18359" s="37">
        <v>-0.69332952110487001</v>
      </c>
      <c r="I18359" s="38">
        <v>0.48810278082543301</v>
      </c>
      <c r="J18359" s="38">
        <v>1</v>
      </c>
      <c r="K18359" s="37">
        <v>0.86712237205073595</v>
      </c>
    </row>
    <row r="18360" spans="1:11" x14ac:dyDescent="0.35">
      <c r="A18360" s="6">
        <v>560157</v>
      </c>
      <c r="B18360" s="6" t="s">
        <v>28630</v>
      </c>
      <c r="C18360" s="6" t="s">
        <v>28631</v>
      </c>
      <c r="D18360" s="37">
        <v>32.585990495536599</v>
      </c>
      <c r="E18360" s="37">
        <v>-0.12405268855399799</v>
      </c>
      <c r="F18360" s="37">
        <v>0.91760636986815769</v>
      </c>
      <c r="G18360" s="37">
        <v>0.36022296140235599</v>
      </c>
      <c r="H18360" s="37">
        <v>-0.34437751572264602</v>
      </c>
      <c r="I18360" s="38">
        <v>0.73056239578809001</v>
      </c>
      <c r="J18360" s="38">
        <v>1</v>
      </c>
      <c r="K18360" s="37">
        <v>0.30752462630618899</v>
      </c>
    </row>
    <row r="18361" spans="1:11" x14ac:dyDescent="0.35">
      <c r="A18361" s="6">
        <v>393572</v>
      </c>
      <c r="B18361" s="6" t="s">
        <v>22338</v>
      </c>
      <c r="C18361" s="6" t="s">
        <v>22339</v>
      </c>
      <c r="D18361" s="37">
        <v>141.58979463733101</v>
      </c>
      <c r="E18361" s="37">
        <v>-0.12410910296667201</v>
      </c>
      <c r="F18361" s="37">
        <v>0.91757048895719029</v>
      </c>
      <c r="G18361" s="37">
        <v>0.18766298751866201</v>
      </c>
      <c r="H18361" s="37">
        <v>-0.66134033464819497</v>
      </c>
      <c r="I18361" s="38">
        <v>0.50839408018514898</v>
      </c>
      <c r="J18361" s="38">
        <v>1</v>
      </c>
      <c r="K18361" s="37">
        <v>0.66918807112786505</v>
      </c>
    </row>
    <row r="18362" spans="1:11" x14ac:dyDescent="0.35">
      <c r="A18362" s="6">
        <v>101883816</v>
      </c>
      <c r="B18362" s="6" t="s">
        <v>39630</v>
      </c>
      <c r="C18362" s="6" t="s">
        <v>39631</v>
      </c>
      <c r="D18362" s="37">
        <v>57.940961759805703</v>
      </c>
      <c r="E18362" s="37">
        <v>-0.12416563939226</v>
      </c>
      <c r="F18362" s="37">
        <v>0.91753453185069822</v>
      </c>
      <c r="G18362" s="37">
        <v>0.28612932084848602</v>
      </c>
      <c r="H18362" s="37">
        <v>-0.43394937304593501</v>
      </c>
      <c r="I18362" s="38">
        <v>0.664325205297153</v>
      </c>
      <c r="J18362" s="38">
        <v>1</v>
      </c>
      <c r="K18362" s="37">
        <v>0.33342499331751302</v>
      </c>
    </row>
    <row r="18363" spans="1:11" x14ac:dyDescent="0.35">
      <c r="A18363" s="6">
        <v>570746</v>
      </c>
      <c r="B18363" s="6" t="s">
        <v>32322</v>
      </c>
      <c r="C18363" s="6" t="s">
        <v>32323</v>
      </c>
      <c r="D18363" s="37">
        <v>41.802300224099199</v>
      </c>
      <c r="E18363" s="37">
        <v>-0.124237155613899</v>
      </c>
      <c r="F18363" s="37">
        <v>0.91748904962839228</v>
      </c>
      <c r="G18363" s="37">
        <v>0.32581645763731498</v>
      </c>
      <c r="H18363" s="37">
        <v>-0.38131025214261599</v>
      </c>
      <c r="I18363" s="38">
        <v>0.70297304718764497</v>
      </c>
      <c r="J18363" s="38">
        <v>1</v>
      </c>
      <c r="K18363" s="37">
        <v>9.7872919585828499E-2</v>
      </c>
    </row>
    <row r="18364" spans="1:11" x14ac:dyDescent="0.35">
      <c r="A18364" s="6">
        <v>554013</v>
      </c>
      <c r="B18364" s="6" t="s">
        <v>26810</v>
      </c>
      <c r="C18364" s="6" t="s">
        <v>26811</v>
      </c>
      <c r="D18364" s="37">
        <v>121.740071080999</v>
      </c>
      <c r="E18364" s="37">
        <v>-0.124263694545608</v>
      </c>
      <c r="F18364" s="37">
        <v>0.91747217221869237</v>
      </c>
      <c r="G18364" s="37">
        <v>0.203289405546936</v>
      </c>
      <c r="H18364" s="37">
        <v>-0.61126498063824397</v>
      </c>
      <c r="I18364" s="38">
        <v>0.54102417069222297</v>
      </c>
      <c r="J18364" s="38">
        <v>1</v>
      </c>
      <c r="K18364" s="37">
        <v>0.727672647729669</v>
      </c>
    </row>
    <row r="18365" spans="1:11" x14ac:dyDescent="0.35">
      <c r="A18365" s="6">
        <v>641497</v>
      </c>
      <c r="B18365" s="6" t="s">
        <v>32946</v>
      </c>
      <c r="C18365" s="6" t="s">
        <v>32947</v>
      </c>
      <c r="D18365" s="37">
        <v>107.319917243086</v>
      </c>
      <c r="E18365" s="37">
        <v>-0.124328256499166</v>
      </c>
      <c r="F18365" s="37">
        <v>0.91743111539883049</v>
      </c>
      <c r="G18365" s="37">
        <v>0.23816772998819699</v>
      </c>
      <c r="H18365" s="37">
        <v>-0.52201974006019802</v>
      </c>
      <c r="I18365" s="38">
        <v>0.60165658645805997</v>
      </c>
      <c r="J18365" s="38">
        <v>1</v>
      </c>
      <c r="K18365" s="37">
        <v>0.37743031782494901</v>
      </c>
    </row>
    <row r="18366" spans="1:11" x14ac:dyDescent="0.35">
      <c r="A18366" s="6">
        <v>445061</v>
      </c>
      <c r="B18366" s="6" t="s">
        <v>24342</v>
      </c>
      <c r="C18366" s="6" t="s">
        <v>24343</v>
      </c>
      <c r="D18366" s="37">
        <v>127.17059783111699</v>
      </c>
      <c r="E18366" s="37">
        <v>-0.124342981904435</v>
      </c>
      <c r="F18366" s="37">
        <v>0.9174217513436056</v>
      </c>
      <c r="G18366" s="37">
        <v>0.19148534189055</v>
      </c>
      <c r="H18366" s="37">
        <v>-0.64936031487729895</v>
      </c>
      <c r="I18366" s="38">
        <v>0.51610550872606398</v>
      </c>
      <c r="J18366" s="38">
        <v>1</v>
      </c>
      <c r="K18366" s="37">
        <v>0.66918807112786505</v>
      </c>
    </row>
    <row r="18367" spans="1:11" x14ac:dyDescent="0.35">
      <c r="A18367" s="6">
        <v>100004591</v>
      </c>
      <c r="B18367" s="6" t="s">
        <v>35871</v>
      </c>
      <c r="C18367" s="6" t="s">
        <v>35513</v>
      </c>
      <c r="D18367" s="37">
        <v>140.33562272861499</v>
      </c>
      <c r="E18367" s="37">
        <v>-0.12435284561864</v>
      </c>
      <c r="F18367" s="37">
        <v>0.91741547894731279</v>
      </c>
      <c r="G18367" s="37">
        <v>0.198882564886039</v>
      </c>
      <c r="H18367" s="37">
        <v>-0.62525765237337605</v>
      </c>
      <c r="I18367" s="38">
        <v>0.53180196880929997</v>
      </c>
      <c r="J18367" s="38">
        <v>1</v>
      </c>
      <c r="K18367" s="37">
        <v>0.52436619182772903</v>
      </c>
    </row>
    <row r="18368" spans="1:11" x14ac:dyDescent="0.35">
      <c r="A18368" s="6">
        <v>336348</v>
      </c>
      <c r="B18368" s="6" t="s">
        <v>21377</v>
      </c>
      <c r="C18368" s="6" t="s">
        <v>21378</v>
      </c>
      <c r="D18368" s="37">
        <v>275.69131234621801</v>
      </c>
      <c r="E18368" s="37">
        <v>-0.124388389997836</v>
      </c>
      <c r="F18368" s="37">
        <v>0.91739287641452383</v>
      </c>
      <c r="G18368" s="37">
        <v>0.14654519325225099</v>
      </c>
      <c r="H18368" s="37">
        <v>-0.84880566354519804</v>
      </c>
      <c r="I18368" s="38">
        <v>0.39598943821761201</v>
      </c>
      <c r="J18368" s="38">
        <v>1</v>
      </c>
      <c r="K18368" s="37">
        <v>0.66263814823233902</v>
      </c>
    </row>
    <row r="18369" spans="1:11" x14ac:dyDescent="0.35">
      <c r="A18369" s="6">
        <v>101882062</v>
      </c>
      <c r="B18369" s="6" t="s">
        <v>39218</v>
      </c>
      <c r="C18369" s="6" t="s">
        <v>39219</v>
      </c>
      <c r="D18369" s="37">
        <v>18.332092567131799</v>
      </c>
      <c r="E18369" s="37">
        <v>-0.124508704113615</v>
      </c>
      <c r="F18369" s="37">
        <v>0.91731637326773863</v>
      </c>
      <c r="G18369" s="37">
        <v>0.50695090696434397</v>
      </c>
      <c r="H18369" s="37">
        <v>-0.24560307991000799</v>
      </c>
      <c r="I18369" s="38">
        <v>0.80598950483030596</v>
      </c>
      <c r="J18369" s="38">
        <v>1</v>
      </c>
      <c r="K18369" s="37">
        <v>8.3026606645182396E-2</v>
      </c>
    </row>
    <row r="18370" spans="1:11" x14ac:dyDescent="0.35">
      <c r="A18370" s="6">
        <v>403052</v>
      </c>
      <c r="B18370" s="6" t="s">
        <v>23055</v>
      </c>
      <c r="C18370" s="6" t="s">
        <v>23056</v>
      </c>
      <c r="D18370" s="37">
        <v>260.16808808976202</v>
      </c>
      <c r="E18370" s="37">
        <v>-0.12453931598498599</v>
      </c>
      <c r="F18370" s="37">
        <v>0.91729690936711183</v>
      </c>
      <c r="G18370" s="37">
        <v>0.14496900936666399</v>
      </c>
      <c r="H18370" s="37">
        <v>-0.85907544329005003</v>
      </c>
      <c r="I18370" s="38">
        <v>0.39029889450015998</v>
      </c>
      <c r="J18370" s="38">
        <v>1</v>
      </c>
      <c r="K18370" s="37">
        <v>0.85716070988006399</v>
      </c>
    </row>
    <row r="18371" spans="1:11" x14ac:dyDescent="0.35">
      <c r="A18371" s="6">
        <v>569346</v>
      </c>
      <c r="B18371" s="6" t="s">
        <v>31886</v>
      </c>
      <c r="C18371" s="6" t="s">
        <v>31887</v>
      </c>
      <c r="D18371" s="37">
        <v>191.077283064141</v>
      </c>
      <c r="E18371" s="37">
        <v>-0.124556636523958</v>
      </c>
      <c r="F18371" s="37">
        <v>0.91728589665753424</v>
      </c>
      <c r="G18371" s="37">
        <v>0.21120523360518201</v>
      </c>
      <c r="H18371" s="37">
        <v>-0.58974218771869402</v>
      </c>
      <c r="I18371" s="38">
        <v>0.55536350681064595</v>
      </c>
      <c r="J18371" s="38">
        <v>1</v>
      </c>
      <c r="K18371" s="37">
        <v>0.85716070988006399</v>
      </c>
    </row>
    <row r="18372" spans="1:11" x14ac:dyDescent="0.35">
      <c r="A18372" s="6">
        <v>570768</v>
      </c>
      <c r="B18372" s="6" t="s">
        <v>32326</v>
      </c>
      <c r="C18372" s="6" t="s">
        <v>32327</v>
      </c>
      <c r="D18372" s="37">
        <v>71.901012070318998</v>
      </c>
      <c r="E18372" s="37">
        <v>-0.12461007049573999</v>
      </c>
      <c r="F18372" s="37">
        <v>0.91725192321224236</v>
      </c>
      <c r="G18372" s="37">
        <v>0.27520047894813199</v>
      </c>
      <c r="H18372" s="37">
        <v>-0.45279743324583899</v>
      </c>
      <c r="I18372" s="38">
        <v>0.65069461205822399</v>
      </c>
      <c r="J18372" s="38">
        <v>1</v>
      </c>
      <c r="K18372" s="37">
        <v>0.32426598360209302</v>
      </c>
    </row>
    <row r="18373" spans="1:11" x14ac:dyDescent="0.35">
      <c r="A18373" s="6">
        <v>558950</v>
      </c>
      <c r="B18373" s="6" t="s">
        <v>28219</v>
      </c>
      <c r="C18373" s="6" t="s">
        <v>28220</v>
      </c>
      <c r="D18373" s="37">
        <v>70.170155672730303</v>
      </c>
      <c r="E18373" s="37">
        <v>-0.124635465409677</v>
      </c>
      <c r="F18373" s="37">
        <v>0.91723577750717067</v>
      </c>
      <c r="G18373" s="37">
        <v>0.29423548282850398</v>
      </c>
      <c r="H18373" s="37">
        <v>-0.42359087426012998</v>
      </c>
      <c r="I18373" s="38">
        <v>0.67186421180558498</v>
      </c>
      <c r="J18373" s="38">
        <v>1</v>
      </c>
      <c r="K18373" s="37">
        <v>0.31849574252426999</v>
      </c>
    </row>
    <row r="18374" spans="1:11" x14ac:dyDescent="0.35">
      <c r="A18374" s="6">
        <v>432376</v>
      </c>
      <c r="B18374" s="6" t="s">
        <v>23842</v>
      </c>
      <c r="C18374" s="6" t="s">
        <v>23843</v>
      </c>
      <c r="D18374" s="37">
        <v>158.42334120560199</v>
      </c>
      <c r="E18374" s="37">
        <v>-0.124678183260422</v>
      </c>
      <c r="F18374" s="37">
        <v>0.91720861878003379</v>
      </c>
      <c r="G18374" s="37">
        <v>0.178488661568309</v>
      </c>
      <c r="H18374" s="37">
        <v>-0.69852158767354799</v>
      </c>
      <c r="I18374" s="38">
        <v>0.48485106214859403</v>
      </c>
      <c r="J18374" s="38">
        <v>1</v>
      </c>
      <c r="K18374" s="37">
        <v>0.86712237205073595</v>
      </c>
    </row>
    <row r="18375" spans="1:11" x14ac:dyDescent="0.35">
      <c r="A18375" s="6">
        <v>100151606</v>
      </c>
      <c r="B18375" s="6" t="s">
        <v>37223</v>
      </c>
      <c r="C18375" s="6" t="s">
        <v>37224</v>
      </c>
      <c r="D18375" s="37">
        <v>96.278809354197605</v>
      </c>
      <c r="E18375" s="37">
        <v>-0.124712710458977</v>
      </c>
      <c r="F18375" s="37">
        <v>0.91718666801133453</v>
      </c>
      <c r="G18375" s="37">
        <v>0.222525719150616</v>
      </c>
      <c r="H18375" s="37">
        <v>-0.56044178144893697</v>
      </c>
      <c r="I18375" s="38">
        <v>0.57517813957429997</v>
      </c>
      <c r="J18375" s="38">
        <v>1</v>
      </c>
      <c r="K18375" s="37">
        <v>0.40157548720073899</v>
      </c>
    </row>
    <row r="18376" spans="1:11" x14ac:dyDescent="0.35">
      <c r="A18376" s="6">
        <v>559859</v>
      </c>
      <c r="B18376" s="6" t="s">
        <v>28538</v>
      </c>
      <c r="C18376" s="6" t="s">
        <v>28539</v>
      </c>
      <c r="D18376" s="37">
        <v>26.370399110090599</v>
      </c>
      <c r="E18376" s="37">
        <v>-0.124882520622126</v>
      </c>
      <c r="F18376" s="37">
        <v>0.91707871834237187</v>
      </c>
      <c r="G18376" s="37">
        <v>0.40111369853412498</v>
      </c>
      <c r="H18376" s="37">
        <v>-0.31133945581642097</v>
      </c>
      <c r="I18376" s="38">
        <v>0.75554257530213498</v>
      </c>
      <c r="J18376" s="38">
        <v>1</v>
      </c>
      <c r="K18376" s="37">
        <v>0.299664720376002</v>
      </c>
    </row>
    <row r="18377" spans="1:11" x14ac:dyDescent="0.35">
      <c r="A18377" s="6">
        <v>260350</v>
      </c>
      <c r="B18377" s="6" t="s">
        <v>20522</v>
      </c>
      <c r="C18377" s="6" t="s">
        <v>20523</v>
      </c>
      <c r="D18377" s="37">
        <v>37.759638711754697</v>
      </c>
      <c r="E18377" s="37">
        <v>-0.124948931190693</v>
      </c>
      <c r="F18377" s="37">
        <v>0.91703650407280546</v>
      </c>
      <c r="G18377" s="37">
        <v>0.35396947065241802</v>
      </c>
      <c r="H18377" s="37">
        <v>-0.35299352500766101</v>
      </c>
      <c r="I18377" s="38">
        <v>0.72409329477605899</v>
      </c>
      <c r="J18377" s="38">
        <v>1</v>
      </c>
      <c r="K18377" s="37">
        <v>0.29966472037095798</v>
      </c>
    </row>
    <row r="18378" spans="1:11" x14ac:dyDescent="0.35">
      <c r="A18378" s="6">
        <v>100331987</v>
      </c>
      <c r="B18378" s="6" t="s">
        <v>37848</v>
      </c>
      <c r="C18378" s="6" t="s">
        <v>37849</v>
      </c>
      <c r="D18378" s="37">
        <v>291.94233148488598</v>
      </c>
      <c r="E18378" s="37">
        <v>-0.124995658329243</v>
      </c>
      <c r="F18378" s="37">
        <v>0.91700680285623737</v>
      </c>
      <c r="G18378" s="37">
        <v>0.14629102932964</v>
      </c>
      <c r="H18378" s="37">
        <v>-0.85443146378845103</v>
      </c>
      <c r="I18378" s="38">
        <v>0.39286596872926399</v>
      </c>
      <c r="J18378" s="38">
        <v>1</v>
      </c>
      <c r="K18378" s="37">
        <v>0.85716070988006399</v>
      </c>
    </row>
    <row r="18379" spans="1:11" x14ac:dyDescent="0.35">
      <c r="A18379" s="6">
        <v>110437812</v>
      </c>
      <c r="B18379" s="6" t="s">
        <v>41344</v>
      </c>
      <c r="C18379" s="6" t="s">
        <v>41345</v>
      </c>
      <c r="D18379" s="37">
        <v>22.787800539634599</v>
      </c>
      <c r="E18379" s="37">
        <v>-0.12501739354973199</v>
      </c>
      <c r="F18379" s="37">
        <v>0.91699298760467973</v>
      </c>
      <c r="G18379" s="37">
        <v>0.46214627845205197</v>
      </c>
      <c r="H18379" s="37">
        <v>-0.27051476854574003</v>
      </c>
      <c r="I18379" s="38">
        <v>0.78676425666384697</v>
      </c>
      <c r="J18379" s="38">
        <v>1</v>
      </c>
      <c r="K18379" s="37">
        <v>0.33342499331751302</v>
      </c>
    </row>
    <row r="18380" spans="1:11" x14ac:dyDescent="0.35">
      <c r="A18380" s="6">
        <v>100000883</v>
      </c>
      <c r="B18380" s="6" t="s">
        <v>35282</v>
      </c>
      <c r="C18380" s="6" t="s">
        <v>35283</v>
      </c>
      <c r="D18380" s="37">
        <v>51.207403926673798</v>
      </c>
      <c r="E18380" s="37">
        <v>-0.12506407865304101</v>
      </c>
      <c r="F18380" s="37">
        <v>0.91696331451473545</v>
      </c>
      <c r="G18380" s="37">
        <v>0.29184349746143201</v>
      </c>
      <c r="H18380" s="37">
        <v>-0.42853131812391498</v>
      </c>
      <c r="I18380" s="38">
        <v>0.66826433737572899</v>
      </c>
      <c r="J18380" s="38">
        <v>1</v>
      </c>
      <c r="K18380" s="37">
        <v>0.29966472037095798</v>
      </c>
    </row>
    <row r="18381" spans="1:11" x14ac:dyDescent="0.35">
      <c r="A18381" s="6">
        <v>393702</v>
      </c>
      <c r="B18381" s="6" t="s">
        <v>22436</v>
      </c>
      <c r="C18381" s="6" t="s">
        <v>22437</v>
      </c>
      <c r="D18381" s="37">
        <v>137.27572908378301</v>
      </c>
      <c r="E18381" s="37">
        <v>-0.125067125868361</v>
      </c>
      <c r="F18381" s="37">
        <v>0.91696137773556186</v>
      </c>
      <c r="G18381" s="37">
        <v>0.189603976877114</v>
      </c>
      <c r="H18381" s="37">
        <v>-0.65962290416207603</v>
      </c>
      <c r="I18381" s="38">
        <v>0.50949585226329797</v>
      </c>
      <c r="J18381" s="38">
        <v>1</v>
      </c>
      <c r="K18381" s="37">
        <v>0.74344840643135701</v>
      </c>
    </row>
    <row r="18382" spans="1:11" x14ac:dyDescent="0.35">
      <c r="A18382" s="6">
        <v>100034498</v>
      </c>
      <c r="B18382" s="6" t="s">
        <v>36389</v>
      </c>
      <c r="C18382" s="6" t="s">
        <v>36390</v>
      </c>
      <c r="D18382" s="37">
        <v>264.11713155263698</v>
      </c>
      <c r="E18382" s="37">
        <v>-0.125105463283711</v>
      </c>
      <c r="F18382" s="37">
        <v>0.91693701121240567</v>
      </c>
      <c r="G18382" s="37">
        <v>0.14076250361741399</v>
      </c>
      <c r="H18382" s="37">
        <v>-0.88876980778731696</v>
      </c>
      <c r="I18382" s="38">
        <v>0.37412680527026299</v>
      </c>
      <c r="J18382" s="38">
        <v>1</v>
      </c>
      <c r="K18382" s="37">
        <v>0.66263814823233902</v>
      </c>
    </row>
    <row r="18383" spans="1:11" x14ac:dyDescent="0.35">
      <c r="A18383" s="6">
        <v>100005620</v>
      </c>
      <c r="B18383" s="6" t="s">
        <v>36034</v>
      </c>
      <c r="C18383" s="6" t="s">
        <v>36035</v>
      </c>
      <c r="D18383" s="37">
        <v>66.910291201627501</v>
      </c>
      <c r="E18383" s="37">
        <v>-0.125113131036341</v>
      </c>
      <c r="F18383" s="37">
        <v>0.91693213781415028</v>
      </c>
      <c r="G18383" s="37">
        <v>0.301206907640715</v>
      </c>
      <c r="H18383" s="37">
        <v>-0.41537271510910601</v>
      </c>
      <c r="I18383" s="38">
        <v>0.67786907742302704</v>
      </c>
      <c r="J18383" s="38">
        <v>1</v>
      </c>
      <c r="K18383" s="37">
        <v>0.32426598360209302</v>
      </c>
    </row>
    <row r="18384" spans="1:11" x14ac:dyDescent="0.35">
      <c r="A18384" s="6">
        <v>567986</v>
      </c>
      <c r="B18384" s="6" t="s">
        <v>31390</v>
      </c>
      <c r="C18384" s="6" t="s">
        <v>31391</v>
      </c>
      <c r="D18384" s="37">
        <v>280.695900805409</v>
      </c>
      <c r="E18384" s="37">
        <v>-0.125160511276947</v>
      </c>
      <c r="F18384" s="37">
        <v>0.91690202489998951</v>
      </c>
      <c r="G18384" s="37">
        <v>0.15718177749121601</v>
      </c>
      <c r="H18384" s="37">
        <v>-0.79627876255528995</v>
      </c>
      <c r="I18384" s="38">
        <v>0.42587002670189</v>
      </c>
      <c r="J18384" s="38">
        <v>1</v>
      </c>
      <c r="K18384" s="37">
        <v>0.63962793382753602</v>
      </c>
    </row>
    <row r="18385" spans="1:11" x14ac:dyDescent="0.35">
      <c r="A18385" s="6">
        <v>100317353</v>
      </c>
      <c r="B18385" s="6" t="s">
        <v>37326</v>
      </c>
      <c r="C18385" s="6" t="s">
        <v>37327</v>
      </c>
      <c r="D18385" s="37">
        <v>179.05405511498901</v>
      </c>
      <c r="E18385" s="37">
        <v>-0.12519407458482201</v>
      </c>
      <c r="F18385" s="37">
        <v>0.91688069405312822</v>
      </c>
      <c r="G18385" s="37">
        <v>0.174372189608372</v>
      </c>
      <c r="H18385" s="37">
        <v>-0.71797042215275098</v>
      </c>
      <c r="I18385" s="38">
        <v>0.47277552437116099</v>
      </c>
      <c r="J18385" s="38">
        <v>1</v>
      </c>
      <c r="K18385" s="37">
        <v>0.86712237205073595</v>
      </c>
    </row>
    <row r="18386" spans="1:11" x14ac:dyDescent="0.35">
      <c r="A18386" s="6">
        <v>568022</v>
      </c>
      <c r="B18386" s="6" t="s">
        <v>31405</v>
      </c>
      <c r="C18386" s="6" t="s">
        <v>31406</v>
      </c>
      <c r="D18386" s="37">
        <v>107.11131130057301</v>
      </c>
      <c r="E18386" s="37">
        <v>-0.125274227172362</v>
      </c>
      <c r="F18386" s="37">
        <v>0.91682975583224502</v>
      </c>
      <c r="G18386" s="37">
        <v>0.20721610958745501</v>
      </c>
      <c r="H18386" s="37">
        <v>-0.60455833970519901</v>
      </c>
      <c r="I18386" s="38">
        <v>0.54547249467465897</v>
      </c>
      <c r="J18386" s="38">
        <v>1</v>
      </c>
      <c r="K18386" s="37">
        <v>0.41028154205432998</v>
      </c>
    </row>
    <row r="18387" spans="1:11" x14ac:dyDescent="0.35">
      <c r="A18387" s="6">
        <v>326786</v>
      </c>
      <c r="B18387" s="6" t="s">
        <v>21001</v>
      </c>
      <c r="C18387" s="6" t="s">
        <v>21002</v>
      </c>
      <c r="D18387" s="37">
        <v>25.7373123242327</v>
      </c>
      <c r="E18387" s="37">
        <v>-0.125286621886366</v>
      </c>
      <c r="F18387" s="37">
        <v>0.91682187905061296</v>
      </c>
      <c r="G18387" s="37">
        <v>0.43706844319541899</v>
      </c>
      <c r="H18387" s="37">
        <v>-0.28665217962292699</v>
      </c>
      <c r="I18387" s="38">
        <v>0.77437865664917105</v>
      </c>
      <c r="J18387" s="38">
        <v>1</v>
      </c>
      <c r="K18387" s="37">
        <v>0.27867905737704901</v>
      </c>
    </row>
    <row r="18388" spans="1:11" x14ac:dyDescent="0.35">
      <c r="A18388" s="6">
        <v>797423</v>
      </c>
      <c r="B18388" s="6" t="s">
        <v>34670</v>
      </c>
      <c r="C18388" s="6" t="s">
        <v>34671</v>
      </c>
      <c r="D18388" s="37">
        <v>51.806150507971402</v>
      </c>
      <c r="E18388" s="37">
        <v>-0.12531123355598101</v>
      </c>
      <c r="F18388" s="37">
        <v>0.91680623865255606</v>
      </c>
      <c r="G18388" s="37">
        <v>0.29134432540142102</v>
      </c>
      <c r="H18388" s="37">
        <v>-0.43011386401065099</v>
      </c>
      <c r="I18388" s="38">
        <v>0.66711281544021495</v>
      </c>
      <c r="J18388" s="38">
        <v>1</v>
      </c>
      <c r="K18388" s="37">
        <v>0.33342499331751302</v>
      </c>
    </row>
    <row r="18389" spans="1:11" x14ac:dyDescent="0.35">
      <c r="A18389" s="6">
        <v>569467</v>
      </c>
      <c r="B18389" s="6" t="s">
        <v>31933</v>
      </c>
      <c r="C18389" s="6" t="s">
        <v>31933</v>
      </c>
      <c r="D18389" s="37">
        <v>297.24503349751097</v>
      </c>
      <c r="E18389" s="37">
        <v>-0.12538144361918299</v>
      </c>
      <c r="F18389" s="37">
        <v>0.9167616225307339</v>
      </c>
      <c r="G18389" s="37">
        <v>0.16970255879148499</v>
      </c>
      <c r="H18389" s="37">
        <v>-0.73883060168374004</v>
      </c>
      <c r="I18389" s="38">
        <v>0.460009867104609</v>
      </c>
      <c r="J18389" s="38">
        <v>1</v>
      </c>
      <c r="K18389" s="37">
        <v>0.85716070988006399</v>
      </c>
    </row>
    <row r="18390" spans="1:11" x14ac:dyDescent="0.35">
      <c r="A18390" s="6">
        <v>100332483</v>
      </c>
      <c r="B18390" s="6" t="s">
        <v>37954</v>
      </c>
      <c r="C18390" s="6" t="s">
        <v>37955</v>
      </c>
      <c r="D18390" s="37">
        <v>128.12604676824799</v>
      </c>
      <c r="E18390" s="37">
        <v>-0.12541644522234</v>
      </c>
      <c r="F18390" s="37">
        <v>0.91673938100612473</v>
      </c>
      <c r="G18390" s="37">
        <v>0.24171036340209801</v>
      </c>
      <c r="H18390" s="37">
        <v>-0.518870781778205</v>
      </c>
      <c r="I18390" s="38">
        <v>0.60385085423774298</v>
      </c>
      <c r="J18390" s="38">
        <v>1</v>
      </c>
      <c r="K18390" s="37">
        <v>0.66918807112786505</v>
      </c>
    </row>
    <row r="18391" spans="1:11" x14ac:dyDescent="0.35">
      <c r="A18391" s="6">
        <v>100008068</v>
      </c>
      <c r="B18391" s="6" t="s">
        <v>36315</v>
      </c>
      <c r="C18391" s="6" t="s">
        <v>36316</v>
      </c>
      <c r="D18391" s="37">
        <v>113.59982193901099</v>
      </c>
      <c r="E18391" s="37">
        <v>-0.12544254070199301</v>
      </c>
      <c r="F18391" s="37">
        <v>0.91672279916669941</v>
      </c>
      <c r="G18391" s="37">
        <v>0.21400204948588</v>
      </c>
      <c r="H18391" s="37">
        <v>-0.58617448292368102</v>
      </c>
      <c r="I18391" s="38">
        <v>0.55775826742299195</v>
      </c>
      <c r="J18391" s="38">
        <v>1</v>
      </c>
      <c r="K18391" s="37">
        <v>0.66918807112786505</v>
      </c>
    </row>
    <row r="18392" spans="1:11" x14ac:dyDescent="0.35">
      <c r="A18392" s="6">
        <v>493623</v>
      </c>
      <c r="B18392" s="6" t="s">
        <v>25312</v>
      </c>
      <c r="C18392" s="6" t="s">
        <v>25313</v>
      </c>
      <c r="D18392" s="37">
        <v>187.77914768166599</v>
      </c>
      <c r="E18392" s="37">
        <v>-0.12545897023163999</v>
      </c>
      <c r="F18392" s="37">
        <v>0.91671235951159513</v>
      </c>
      <c r="G18392" s="37">
        <v>0.178580757951914</v>
      </c>
      <c r="H18392" s="37">
        <v>-0.70253352976260397</v>
      </c>
      <c r="I18392" s="38">
        <v>0.48234649904115301</v>
      </c>
      <c r="J18392" s="38">
        <v>1</v>
      </c>
      <c r="K18392" s="37">
        <v>0.86712237205073595</v>
      </c>
    </row>
    <row r="18393" spans="1:11" x14ac:dyDescent="0.35">
      <c r="A18393" s="6">
        <v>100534922</v>
      </c>
      <c r="B18393" s="6" t="s">
        <v>38531</v>
      </c>
      <c r="C18393" s="6" t="s">
        <v>38532</v>
      </c>
      <c r="D18393" s="37">
        <v>41.113884002558002</v>
      </c>
      <c r="E18393" s="37">
        <v>-0.12547952620077399</v>
      </c>
      <c r="F18393" s="37">
        <v>0.91669929800089012</v>
      </c>
      <c r="G18393" s="37">
        <v>0.32437131361454802</v>
      </c>
      <c r="H18393" s="37">
        <v>-0.38683915911837402</v>
      </c>
      <c r="I18393" s="38">
        <v>0.69887528501062401</v>
      </c>
      <c r="J18393" s="38">
        <v>1</v>
      </c>
      <c r="K18393" s="37">
        <v>0.33342499331751302</v>
      </c>
    </row>
    <row r="18394" spans="1:11" x14ac:dyDescent="0.35">
      <c r="A18394" s="6">
        <v>108190415</v>
      </c>
      <c r="B18394" s="6" t="s">
        <v>41170</v>
      </c>
      <c r="C18394" s="6" t="s">
        <v>41171</v>
      </c>
      <c r="D18394" s="37">
        <v>18.832010693950199</v>
      </c>
      <c r="E18394" s="37">
        <v>-0.12549080788089501</v>
      </c>
      <c r="F18394" s="37">
        <v>0.91669212956437496</v>
      </c>
      <c r="G18394" s="37">
        <v>0.56622168378901605</v>
      </c>
      <c r="H18394" s="37">
        <v>-0.22162840363361</v>
      </c>
      <c r="I18394" s="38">
        <v>0.82460316941301903</v>
      </c>
      <c r="J18394" s="38">
        <v>1</v>
      </c>
      <c r="K18394" s="37">
        <v>0.27867905737704901</v>
      </c>
    </row>
    <row r="18395" spans="1:11" x14ac:dyDescent="0.35">
      <c r="A18395" s="6">
        <v>101885207</v>
      </c>
      <c r="B18395" s="6" t="s">
        <v>39980</v>
      </c>
      <c r="C18395" s="6" t="s">
        <v>39981</v>
      </c>
      <c r="D18395" s="37">
        <v>86.500335027063002</v>
      </c>
      <c r="E18395" s="37">
        <v>-0.12549210198822999</v>
      </c>
      <c r="F18395" s="37">
        <v>0.91669130728562376</v>
      </c>
      <c r="G18395" s="37">
        <v>0.249793827963979</v>
      </c>
      <c r="H18395" s="37">
        <v>-0.50238271702344295</v>
      </c>
      <c r="I18395" s="38">
        <v>0.61539833394377697</v>
      </c>
      <c r="J18395" s="38">
        <v>1</v>
      </c>
      <c r="K18395" s="37">
        <v>0.40157548720073899</v>
      </c>
    </row>
    <row r="18396" spans="1:11" x14ac:dyDescent="0.35">
      <c r="A18396" s="6">
        <v>559127</v>
      </c>
      <c r="B18396" s="6" t="s">
        <v>28274</v>
      </c>
      <c r="C18396" s="6" t="s">
        <v>28275</v>
      </c>
      <c r="D18396" s="37">
        <v>69.972757458022699</v>
      </c>
      <c r="E18396" s="37">
        <v>-0.125522951957176</v>
      </c>
      <c r="F18396" s="37">
        <v>0.91667170536338738</v>
      </c>
      <c r="G18396" s="37">
        <v>0.29778126646347503</v>
      </c>
      <c r="H18396" s="37">
        <v>-0.42152736284561698</v>
      </c>
      <c r="I18396" s="38">
        <v>0.67337003466480705</v>
      </c>
      <c r="J18396" s="38">
        <v>1</v>
      </c>
      <c r="K18396" s="37">
        <v>0.33342499331751302</v>
      </c>
    </row>
    <row r="18397" spans="1:11" x14ac:dyDescent="0.35">
      <c r="A18397" s="6">
        <v>559630</v>
      </c>
      <c r="B18397" s="6" t="s">
        <v>28455</v>
      </c>
      <c r="C18397" s="6" t="s">
        <v>28456</v>
      </c>
      <c r="D18397" s="37">
        <v>14.6524022765834</v>
      </c>
      <c r="E18397" s="37">
        <v>-0.12558143917530901</v>
      </c>
      <c r="F18397" s="37">
        <v>0.91663454401623556</v>
      </c>
      <c r="G18397" s="37">
        <v>0.54547415077966799</v>
      </c>
      <c r="H18397" s="37">
        <v>-0.23022436351165401</v>
      </c>
      <c r="I18397" s="38">
        <v>0.81791743094018599</v>
      </c>
      <c r="J18397" s="38">
        <v>1</v>
      </c>
      <c r="K18397" s="37">
        <v>0.15512700454275699</v>
      </c>
    </row>
    <row r="18398" spans="1:11" x14ac:dyDescent="0.35">
      <c r="A18398" s="6">
        <v>101886778</v>
      </c>
      <c r="B18398" s="6" t="s">
        <v>40370</v>
      </c>
      <c r="C18398" s="6" t="s">
        <v>40371</v>
      </c>
      <c r="D18398" s="37">
        <v>11.6096243607044</v>
      </c>
      <c r="E18398" s="37">
        <v>-0.12565368147808001</v>
      </c>
      <c r="F18398" s="37">
        <v>0.91658864510451332</v>
      </c>
      <c r="G18398" s="37">
        <v>0.59570997580294904</v>
      </c>
      <c r="H18398" s="37">
        <v>-0.21093096738679501</v>
      </c>
      <c r="I18398" s="38">
        <v>0.83294113924024704</v>
      </c>
      <c r="J18398" s="38">
        <v>1</v>
      </c>
      <c r="K18398" s="37">
        <v>0.15512700454275699</v>
      </c>
    </row>
    <row r="18399" spans="1:11" x14ac:dyDescent="0.35">
      <c r="A18399" s="6">
        <v>100536596</v>
      </c>
      <c r="B18399" s="6" t="s">
        <v>38820</v>
      </c>
      <c r="C18399" s="6" t="s">
        <v>38820</v>
      </c>
      <c r="D18399" s="37">
        <v>37.5422396270869</v>
      </c>
      <c r="E18399" s="37">
        <v>-0.12576359879574101</v>
      </c>
      <c r="F18399" s="37">
        <v>0.91651881390350731</v>
      </c>
      <c r="G18399" s="37">
        <v>0.43361604215772698</v>
      </c>
      <c r="H18399" s="37">
        <v>-0.29003446959647999</v>
      </c>
      <c r="I18399" s="38">
        <v>0.77178986748825396</v>
      </c>
      <c r="J18399" s="38">
        <v>1</v>
      </c>
      <c r="K18399" s="37">
        <v>9.7872919585828499E-2</v>
      </c>
    </row>
    <row r="18400" spans="1:11" x14ac:dyDescent="0.35">
      <c r="A18400" s="6">
        <v>556653</v>
      </c>
      <c r="B18400" s="6" t="s">
        <v>27468</v>
      </c>
      <c r="C18400" s="6" t="s">
        <v>27469</v>
      </c>
      <c r="D18400" s="37">
        <v>63.076078911849002</v>
      </c>
      <c r="E18400" s="37">
        <v>-0.125781828629279</v>
      </c>
      <c r="F18400" s="37">
        <v>0.91650723288369507</v>
      </c>
      <c r="G18400" s="37">
        <v>0.351914947291744</v>
      </c>
      <c r="H18400" s="37">
        <v>-0.35742110301726798</v>
      </c>
      <c r="I18400" s="38">
        <v>0.72077658080346296</v>
      </c>
      <c r="J18400" s="38">
        <v>1</v>
      </c>
      <c r="K18400" s="37">
        <v>0.31849574252426999</v>
      </c>
    </row>
    <row r="18401" spans="1:11" x14ac:dyDescent="0.35">
      <c r="A18401" s="6">
        <v>436711</v>
      </c>
      <c r="B18401" s="6" t="s">
        <v>23977</v>
      </c>
      <c r="C18401" s="6" t="s">
        <v>23978</v>
      </c>
      <c r="D18401" s="37">
        <v>179.12030246293801</v>
      </c>
      <c r="E18401" s="37">
        <v>-0.125809530085465</v>
      </c>
      <c r="F18401" s="37">
        <v>0.91648963502656489</v>
      </c>
      <c r="G18401" s="37">
        <v>0.165756986623672</v>
      </c>
      <c r="H18401" s="37">
        <v>-0.75899986267907604</v>
      </c>
      <c r="I18401" s="38">
        <v>0.44785263893289201</v>
      </c>
      <c r="J18401" s="38">
        <v>1</v>
      </c>
      <c r="K18401" s="37">
        <v>0.86712237205073595</v>
      </c>
    </row>
    <row r="18402" spans="1:11" x14ac:dyDescent="0.35">
      <c r="A18402" s="6">
        <v>110437773</v>
      </c>
      <c r="B18402" s="6" t="s">
        <v>41323</v>
      </c>
      <c r="C18402" s="6" t="s">
        <v>41324</v>
      </c>
      <c r="D18402" s="37">
        <v>103.531245430308</v>
      </c>
      <c r="E18402" s="37">
        <v>-0.12581570168635101</v>
      </c>
      <c r="F18402" s="37">
        <v>0.91648571445015392</v>
      </c>
      <c r="G18402" s="37">
        <v>0.21126097631997001</v>
      </c>
      <c r="H18402" s="37">
        <v>-0.59554634214978797</v>
      </c>
      <c r="I18402" s="38">
        <v>0.55147833165979399</v>
      </c>
      <c r="J18402" s="38">
        <v>1</v>
      </c>
      <c r="K18402" s="37">
        <v>0.40157548720073899</v>
      </c>
    </row>
    <row r="18403" spans="1:11" x14ac:dyDescent="0.35">
      <c r="A18403" s="6">
        <v>541397</v>
      </c>
      <c r="B18403" s="6" t="s">
        <v>25722</v>
      </c>
      <c r="C18403" s="6" t="s">
        <v>25723</v>
      </c>
      <c r="D18403" s="37">
        <v>109.78903236364501</v>
      </c>
      <c r="E18403" s="37">
        <v>-0.125827506841519</v>
      </c>
      <c r="F18403" s="37">
        <v>0.91647821514399685</v>
      </c>
      <c r="G18403" s="37">
        <v>0.20617599586371799</v>
      </c>
      <c r="H18403" s="37">
        <v>-0.61029173796105196</v>
      </c>
      <c r="I18403" s="38">
        <v>0.54166856897270899</v>
      </c>
      <c r="J18403" s="38">
        <v>1</v>
      </c>
      <c r="K18403" s="37">
        <v>0.10999462212766099</v>
      </c>
    </row>
    <row r="18404" spans="1:11" x14ac:dyDescent="0.35">
      <c r="A18404" s="6">
        <v>101884057</v>
      </c>
      <c r="B18404" s="6" t="s">
        <v>39693</v>
      </c>
      <c r="C18404" s="6" t="s">
        <v>39694</v>
      </c>
      <c r="D18404" s="37">
        <v>30.784881774507198</v>
      </c>
      <c r="E18404" s="37">
        <v>-0.12590169189408201</v>
      </c>
      <c r="F18404" s="37">
        <v>0.91643108998266343</v>
      </c>
      <c r="G18404" s="37">
        <v>0.37994459327270902</v>
      </c>
      <c r="H18404" s="37">
        <v>-0.331368557740509</v>
      </c>
      <c r="I18404" s="38">
        <v>0.74036611183438406</v>
      </c>
      <c r="J18404" s="38">
        <v>1</v>
      </c>
      <c r="K18404" s="37">
        <v>0.10063683120691901</v>
      </c>
    </row>
    <row r="18405" spans="1:11" x14ac:dyDescent="0.35">
      <c r="A18405" s="6">
        <v>558612</v>
      </c>
      <c r="B18405" s="6" t="s">
        <v>28116</v>
      </c>
      <c r="C18405" s="6" t="s">
        <v>28117</v>
      </c>
      <c r="D18405" s="37">
        <v>29.122848545605201</v>
      </c>
      <c r="E18405" s="37">
        <v>-0.12591316796186999</v>
      </c>
      <c r="F18405" s="37">
        <v>0.91642380016521441</v>
      </c>
      <c r="G18405" s="37">
        <v>0.38559485532062099</v>
      </c>
      <c r="H18405" s="37">
        <v>-0.32654265539194899</v>
      </c>
      <c r="I18405" s="38">
        <v>0.74401382200050703</v>
      </c>
      <c r="J18405" s="38">
        <v>1</v>
      </c>
      <c r="K18405" s="37">
        <v>0.30752462630618899</v>
      </c>
    </row>
    <row r="18406" spans="1:11" x14ac:dyDescent="0.35">
      <c r="A18406" s="6">
        <v>103908746</v>
      </c>
      <c r="B18406" s="6" t="s">
        <v>40526</v>
      </c>
      <c r="C18406" s="6" t="s">
        <v>40527</v>
      </c>
      <c r="D18406" s="37">
        <v>14.0205610117742</v>
      </c>
      <c r="E18406" s="37">
        <v>-0.12601532696505199</v>
      </c>
      <c r="F18406" s="37">
        <v>0.91635890937080877</v>
      </c>
      <c r="G18406" s="37">
        <v>0.58238657689390805</v>
      </c>
      <c r="H18406" s="37">
        <v>-0.216377457799835</v>
      </c>
      <c r="I18406" s="38">
        <v>0.82869353614258601</v>
      </c>
      <c r="J18406" s="38">
        <v>1</v>
      </c>
      <c r="K18406" s="37">
        <v>0.15512700454275699</v>
      </c>
    </row>
    <row r="18407" spans="1:11" x14ac:dyDescent="0.35">
      <c r="A18407" s="6">
        <v>83915</v>
      </c>
      <c r="B18407" s="6" t="s">
        <v>20348</v>
      </c>
      <c r="C18407" s="6" t="s">
        <v>20349</v>
      </c>
      <c r="D18407" s="37">
        <v>263.47497550716298</v>
      </c>
      <c r="E18407" s="37">
        <v>-0.12604108973717101</v>
      </c>
      <c r="F18407" s="37">
        <v>0.91634254573587182</v>
      </c>
      <c r="G18407" s="37">
        <v>0.13950555357297201</v>
      </c>
      <c r="H18407" s="37">
        <v>-0.90348438832036904</v>
      </c>
      <c r="I18407" s="38">
        <v>0.36626887020385601</v>
      </c>
      <c r="J18407" s="38">
        <v>1</v>
      </c>
      <c r="K18407" s="37">
        <v>0.63962793382753602</v>
      </c>
    </row>
    <row r="18408" spans="1:11" x14ac:dyDescent="0.35">
      <c r="A18408" s="6">
        <v>101885395</v>
      </c>
      <c r="B18408" s="6" t="s">
        <v>40015</v>
      </c>
      <c r="C18408" s="6" t="s">
        <v>40016</v>
      </c>
      <c r="D18408" s="37">
        <v>149.52868828853599</v>
      </c>
      <c r="E18408" s="37">
        <v>-0.12606934803834299</v>
      </c>
      <c r="F18408" s="37">
        <v>0.91632459736195748</v>
      </c>
      <c r="G18408" s="37">
        <v>0.22549087379713501</v>
      </c>
      <c r="H18408" s="37">
        <v>-0.55908847181000498</v>
      </c>
      <c r="I18408" s="38">
        <v>0.57610134202660201</v>
      </c>
      <c r="J18408" s="38">
        <v>1</v>
      </c>
      <c r="K18408" s="37">
        <v>0.66263814823233902</v>
      </c>
    </row>
    <row r="18409" spans="1:11" x14ac:dyDescent="0.35">
      <c r="A18409" s="6">
        <v>327020</v>
      </c>
      <c r="B18409" s="6" t="s">
        <v>21029</v>
      </c>
      <c r="C18409" s="6" t="s">
        <v>21030</v>
      </c>
      <c r="D18409" s="37">
        <v>82.2558112113324</v>
      </c>
      <c r="E18409" s="37">
        <v>-0.12614150019759901</v>
      </c>
      <c r="F18409" s="37">
        <v>0.91627877122187673</v>
      </c>
      <c r="G18409" s="37">
        <v>0.24825745166579999</v>
      </c>
      <c r="H18409" s="37">
        <v>-0.50810760906145402</v>
      </c>
      <c r="I18409" s="38">
        <v>0.61137787933000198</v>
      </c>
      <c r="J18409" s="38">
        <v>1</v>
      </c>
      <c r="K18409" s="37">
        <v>0.33342499331751302</v>
      </c>
    </row>
    <row r="18410" spans="1:11" x14ac:dyDescent="0.35">
      <c r="A18410" s="6">
        <v>571005</v>
      </c>
      <c r="B18410" s="6" t="s">
        <v>32395</v>
      </c>
      <c r="C18410" s="6" t="s">
        <v>32396</v>
      </c>
      <c r="D18410" s="37">
        <v>149.42068187727401</v>
      </c>
      <c r="E18410" s="37">
        <v>-0.126270012015541</v>
      </c>
      <c r="F18410" s="37">
        <v>0.91619715493923348</v>
      </c>
      <c r="G18410" s="37">
        <v>0.186569846047244</v>
      </c>
      <c r="H18410" s="37">
        <v>-0.676797535565133</v>
      </c>
      <c r="I18410" s="38">
        <v>0.49853442199013498</v>
      </c>
      <c r="J18410" s="38">
        <v>1</v>
      </c>
      <c r="K18410" s="37">
        <v>0.85716070988006399</v>
      </c>
    </row>
    <row r="18411" spans="1:11" x14ac:dyDescent="0.35">
      <c r="A18411" s="6">
        <v>100537903</v>
      </c>
      <c r="B18411" s="6" t="s">
        <v>39072</v>
      </c>
      <c r="C18411" s="6" t="s">
        <v>39072</v>
      </c>
      <c r="D18411" s="37">
        <v>26.226294106937701</v>
      </c>
      <c r="E18411" s="37">
        <v>-0.12646991983676001</v>
      </c>
      <c r="F18411" s="37">
        <v>0.91607021037855929</v>
      </c>
      <c r="G18411" s="37">
        <v>0.42160257533970402</v>
      </c>
      <c r="H18411" s="37">
        <v>-0.29997425830441699</v>
      </c>
      <c r="I18411" s="38">
        <v>0.76419679083599801</v>
      </c>
      <c r="J18411" s="38">
        <v>1</v>
      </c>
      <c r="K18411" s="37">
        <v>0.27867905737704901</v>
      </c>
    </row>
    <row r="18412" spans="1:11" x14ac:dyDescent="0.35">
      <c r="A18412" s="6">
        <v>333999</v>
      </c>
      <c r="B18412" s="6" t="s">
        <v>21140</v>
      </c>
      <c r="C18412" s="6" t="s">
        <v>21141</v>
      </c>
      <c r="D18412" s="37">
        <v>69.561318768152304</v>
      </c>
      <c r="E18412" s="37">
        <v>-0.12647148658242199</v>
      </c>
      <c r="F18412" s="37">
        <v>0.91606921554028209</v>
      </c>
      <c r="G18412" s="37">
        <v>0.29100220017286299</v>
      </c>
      <c r="H18412" s="37">
        <v>-0.43460663358316598</v>
      </c>
      <c r="I18412" s="38">
        <v>0.66384797917153704</v>
      </c>
      <c r="J18412" s="38">
        <v>1</v>
      </c>
      <c r="K18412" s="37">
        <v>0.323965219891511</v>
      </c>
    </row>
    <row r="18413" spans="1:11" x14ac:dyDescent="0.35">
      <c r="A18413" s="6">
        <v>100537300</v>
      </c>
      <c r="B18413" s="6" t="s">
        <v>38948</v>
      </c>
      <c r="C18413" s="6" t="s">
        <v>38949</v>
      </c>
      <c r="D18413" s="37">
        <v>214.03682548929299</v>
      </c>
      <c r="E18413" s="37">
        <v>-0.126506930338386</v>
      </c>
      <c r="F18413" s="37">
        <v>0.91604671006687244</v>
      </c>
      <c r="G18413" s="37">
        <v>0.15746088087051299</v>
      </c>
      <c r="H18413" s="37">
        <v>-0.80341815464894895</v>
      </c>
      <c r="I18413" s="38">
        <v>0.42173308524740999</v>
      </c>
      <c r="J18413" s="38">
        <v>1</v>
      </c>
      <c r="K18413" s="37">
        <v>0.85716070988006399</v>
      </c>
    </row>
    <row r="18414" spans="1:11" x14ac:dyDescent="0.35">
      <c r="A18414" s="6">
        <v>101883134</v>
      </c>
      <c r="B18414" s="6" t="s">
        <v>39450</v>
      </c>
      <c r="C18414" s="6" t="s">
        <v>39451</v>
      </c>
      <c r="D18414" s="37">
        <v>60.810741832194999</v>
      </c>
      <c r="E18414" s="37">
        <v>-0.12656105630841499</v>
      </c>
      <c r="F18414" s="37">
        <v>0.9160123431457341</v>
      </c>
      <c r="G18414" s="37">
        <v>0.27855058147991102</v>
      </c>
      <c r="H18414" s="37">
        <v>-0.45435574263033102</v>
      </c>
      <c r="I18414" s="38">
        <v>0.64957280120582295</v>
      </c>
      <c r="J18414" s="38">
        <v>1</v>
      </c>
      <c r="K18414" s="37">
        <v>0.30752462630618899</v>
      </c>
    </row>
    <row r="18415" spans="1:11" x14ac:dyDescent="0.35">
      <c r="A18415" s="6">
        <v>553472</v>
      </c>
      <c r="B18415" s="6" t="s">
        <v>26470</v>
      </c>
      <c r="C18415" s="6" t="s">
        <v>26471</v>
      </c>
      <c r="D18415" s="37">
        <v>265.92179068184998</v>
      </c>
      <c r="E18415" s="37">
        <v>-0.126584745647363</v>
      </c>
      <c r="F18415" s="37">
        <v>0.91599730216471842</v>
      </c>
      <c r="G18415" s="37">
        <v>0.15777792761951701</v>
      </c>
      <c r="H18415" s="37">
        <v>-0.80229692173814804</v>
      </c>
      <c r="I18415" s="38">
        <v>0.422381222632219</v>
      </c>
      <c r="J18415" s="38">
        <v>1</v>
      </c>
      <c r="K18415" s="37">
        <v>0.63962793382753602</v>
      </c>
    </row>
    <row r="18416" spans="1:11" x14ac:dyDescent="0.35">
      <c r="A18416" s="6">
        <v>569908</v>
      </c>
      <c r="B18416" s="6" t="s">
        <v>32084</v>
      </c>
      <c r="C18416" s="6" t="s">
        <v>32085</v>
      </c>
      <c r="D18416" s="37">
        <v>187.67932092849699</v>
      </c>
      <c r="E18416" s="37">
        <v>-0.12663851553525399</v>
      </c>
      <c r="F18416" s="37">
        <v>0.91596316317274917</v>
      </c>
      <c r="G18416" s="37">
        <v>0.163361049823635</v>
      </c>
      <c r="H18416" s="37">
        <v>-0.77520630328939399</v>
      </c>
      <c r="I18416" s="38">
        <v>0.43821776415463098</v>
      </c>
      <c r="J18416" s="38">
        <v>1</v>
      </c>
      <c r="K18416" s="37">
        <v>0.46161377382451302</v>
      </c>
    </row>
    <row r="18417" spans="1:11" x14ac:dyDescent="0.35">
      <c r="A18417" s="6">
        <v>563440</v>
      </c>
      <c r="B18417" s="6" t="s">
        <v>29763</v>
      </c>
      <c r="C18417" s="6" t="s">
        <v>29764</v>
      </c>
      <c r="D18417" s="37">
        <v>39.274434002932303</v>
      </c>
      <c r="E18417" s="37">
        <v>-0.126705321188643</v>
      </c>
      <c r="F18417" s="37">
        <v>0.91592074942686941</v>
      </c>
      <c r="G18417" s="37">
        <v>0.33066110893767803</v>
      </c>
      <c r="H18417" s="37">
        <v>-0.383187855371657</v>
      </c>
      <c r="I18417" s="38">
        <v>0.70158048209387502</v>
      </c>
      <c r="J18417" s="38">
        <v>1</v>
      </c>
      <c r="K18417" s="37">
        <v>0.33342499331751302</v>
      </c>
    </row>
    <row r="18418" spans="1:11" x14ac:dyDescent="0.35">
      <c r="A18418" s="6">
        <v>570188</v>
      </c>
      <c r="B18418" s="6" t="s">
        <v>32159</v>
      </c>
      <c r="C18418" s="6" t="s">
        <v>32160</v>
      </c>
      <c r="D18418" s="37">
        <v>132.08714936661099</v>
      </c>
      <c r="E18418" s="37">
        <v>-0.12670605690402401</v>
      </c>
      <c r="F18418" s="37">
        <v>0.91592028234492062</v>
      </c>
      <c r="G18418" s="37">
        <v>0.19458083558768499</v>
      </c>
      <c r="H18418" s="37">
        <v>-0.65117438992045595</v>
      </c>
      <c r="I18418" s="38">
        <v>0.51493392028130003</v>
      </c>
      <c r="J18418" s="38">
        <v>1</v>
      </c>
      <c r="K18418" s="37">
        <v>0.52436619182772903</v>
      </c>
    </row>
    <row r="18419" spans="1:11" x14ac:dyDescent="0.35">
      <c r="A18419" s="6">
        <v>101885975</v>
      </c>
      <c r="B18419" s="6" t="s">
        <v>40162</v>
      </c>
      <c r="C18419" s="6" t="s">
        <v>40163</v>
      </c>
      <c r="D18419" s="37">
        <v>24.157668809571302</v>
      </c>
      <c r="E18419" s="37">
        <v>-0.12673179868574999</v>
      </c>
      <c r="F18419" s="37">
        <v>0.91590393986853047</v>
      </c>
      <c r="G18419" s="37">
        <v>0.42219397921393997</v>
      </c>
      <c r="H18419" s="37">
        <v>-0.300174339107594</v>
      </c>
      <c r="I18419" s="38">
        <v>0.76404417747750297</v>
      </c>
      <c r="J18419" s="38">
        <v>1</v>
      </c>
      <c r="K18419" s="37">
        <v>0.33342499331751302</v>
      </c>
    </row>
    <row r="18420" spans="1:11" x14ac:dyDescent="0.35">
      <c r="A18420" s="6">
        <v>571426</v>
      </c>
      <c r="B18420" s="6" t="s">
        <v>32477</v>
      </c>
      <c r="C18420" s="6" t="s">
        <v>32478</v>
      </c>
      <c r="D18420" s="37">
        <v>137.13454471366401</v>
      </c>
      <c r="E18420" s="37">
        <v>-0.12674096174504301</v>
      </c>
      <c r="F18420" s="37">
        <v>0.91589812266169324</v>
      </c>
      <c r="G18420" s="37">
        <v>0.19267941743578201</v>
      </c>
      <c r="H18420" s="37">
        <v>-0.65778152867461404</v>
      </c>
      <c r="I18420" s="38">
        <v>0.51067852522947998</v>
      </c>
      <c r="J18420" s="38">
        <v>1</v>
      </c>
      <c r="K18420" s="37">
        <v>0.74344840643135701</v>
      </c>
    </row>
    <row r="18421" spans="1:11" x14ac:dyDescent="0.35">
      <c r="A18421" s="6">
        <v>555411</v>
      </c>
      <c r="B18421" s="6" t="s">
        <v>27024</v>
      </c>
      <c r="C18421" s="6" t="s">
        <v>27025</v>
      </c>
      <c r="D18421" s="37">
        <v>78.579626371589598</v>
      </c>
      <c r="E18421" s="37">
        <v>-0.12678022247791501</v>
      </c>
      <c r="F18421" s="37">
        <v>0.91587319823814239</v>
      </c>
      <c r="G18421" s="37">
        <v>0.25057214106439302</v>
      </c>
      <c r="H18421" s="37">
        <v>-0.50596296116308603</v>
      </c>
      <c r="I18421" s="38">
        <v>0.61288265149862198</v>
      </c>
      <c r="J18421" s="38">
        <v>1</v>
      </c>
      <c r="K18421" s="37">
        <v>0.31849574252426999</v>
      </c>
    </row>
    <row r="18422" spans="1:11" x14ac:dyDescent="0.35">
      <c r="A18422" s="6">
        <v>559531</v>
      </c>
      <c r="B18422" s="6" t="s">
        <v>28419</v>
      </c>
      <c r="C18422" s="6" t="s">
        <v>28420</v>
      </c>
      <c r="D18422" s="37">
        <v>313.72470957379102</v>
      </c>
      <c r="E18422" s="37">
        <v>-0.12684752375778299</v>
      </c>
      <c r="F18422" s="37">
        <v>0.91583047403172091</v>
      </c>
      <c r="G18422" s="37">
        <v>0.13957062178979299</v>
      </c>
      <c r="H18422" s="37">
        <v>-0.90884114530081905</v>
      </c>
      <c r="I18422" s="38">
        <v>0.363433984261125</v>
      </c>
      <c r="J18422" s="38">
        <v>1</v>
      </c>
      <c r="K18422" s="37">
        <v>0.63962793382753602</v>
      </c>
    </row>
    <row r="18423" spans="1:11" x14ac:dyDescent="0.35">
      <c r="A18423" s="6">
        <v>565996</v>
      </c>
      <c r="B18423" s="6" t="s">
        <v>30669</v>
      </c>
      <c r="C18423" s="6" t="s">
        <v>30670</v>
      </c>
      <c r="D18423" s="37">
        <v>100.47181855902799</v>
      </c>
      <c r="E18423" s="37">
        <v>-0.12691361471056001</v>
      </c>
      <c r="F18423" s="37">
        <v>0.91578852010487044</v>
      </c>
      <c r="G18423" s="37">
        <v>0.24719892308833399</v>
      </c>
      <c r="H18423" s="37">
        <v>-0.51340682687848604</v>
      </c>
      <c r="I18423" s="38">
        <v>0.60766677111356304</v>
      </c>
      <c r="J18423" s="38">
        <v>1</v>
      </c>
      <c r="K18423" s="37">
        <v>0.33804314599786101</v>
      </c>
    </row>
    <row r="18424" spans="1:11" x14ac:dyDescent="0.35">
      <c r="A18424" s="6">
        <v>565424</v>
      </c>
      <c r="B18424" s="6" t="s">
        <v>30455</v>
      </c>
      <c r="C18424" s="6" t="s">
        <v>30455</v>
      </c>
      <c r="D18424" s="37">
        <v>23.3357543704366</v>
      </c>
      <c r="E18424" s="37">
        <v>-0.126982203089792</v>
      </c>
      <c r="F18424" s="37">
        <v>0.91574498286696016</v>
      </c>
      <c r="G18424" s="37">
        <v>0.46192410802433798</v>
      </c>
      <c r="H18424" s="37">
        <v>-0.27489841054821401</v>
      </c>
      <c r="I18424" s="38">
        <v>0.78339428832094804</v>
      </c>
      <c r="J18424" s="38">
        <v>1</v>
      </c>
      <c r="K18424" s="37">
        <v>0.27867905737704901</v>
      </c>
    </row>
    <row r="18425" spans="1:11" x14ac:dyDescent="0.35">
      <c r="A18425" s="6">
        <v>116992</v>
      </c>
      <c r="B18425" s="6" t="s">
        <v>20400</v>
      </c>
      <c r="C18425" s="6" t="s">
        <v>20401</v>
      </c>
      <c r="D18425" s="37">
        <v>171.50532544779</v>
      </c>
      <c r="E18425" s="37">
        <v>-0.12700410695391201</v>
      </c>
      <c r="F18425" s="37">
        <v>0.91573107958120925</v>
      </c>
      <c r="G18425" s="37">
        <v>0.169670490924691</v>
      </c>
      <c r="H18425" s="37">
        <v>-0.748533856781749</v>
      </c>
      <c r="I18425" s="38">
        <v>0.45413821131128401</v>
      </c>
      <c r="J18425" s="38">
        <v>1</v>
      </c>
      <c r="K18425" s="37">
        <v>0.66263814823233902</v>
      </c>
    </row>
    <row r="18426" spans="1:11" x14ac:dyDescent="0.35">
      <c r="A18426" s="6">
        <v>100537383</v>
      </c>
      <c r="B18426" s="6" t="s">
        <v>38971</v>
      </c>
      <c r="C18426" s="6" t="s">
        <v>38972</v>
      </c>
      <c r="D18426" s="37">
        <v>145.42899418018899</v>
      </c>
      <c r="E18426" s="37">
        <v>-0.127037742513291</v>
      </c>
      <c r="F18426" s="37">
        <v>0.9157097301156758</v>
      </c>
      <c r="G18426" s="37">
        <v>0.18064964160979199</v>
      </c>
      <c r="H18426" s="37">
        <v>-0.70322720477738798</v>
      </c>
      <c r="I18426" s="38">
        <v>0.48191416790898101</v>
      </c>
      <c r="J18426" s="38">
        <v>1</v>
      </c>
      <c r="K18426" s="37">
        <v>0.727672647729669</v>
      </c>
    </row>
    <row r="18427" spans="1:11" x14ac:dyDescent="0.35">
      <c r="A18427" s="6">
        <v>100037331</v>
      </c>
      <c r="B18427" s="6" t="s">
        <v>36467</v>
      </c>
      <c r="C18427" s="6" t="s">
        <v>36468</v>
      </c>
      <c r="D18427" s="37">
        <v>104.046162552197</v>
      </c>
      <c r="E18427" s="37">
        <v>-0.127039783390516</v>
      </c>
      <c r="F18427" s="37">
        <v>0.91570843472769858</v>
      </c>
      <c r="G18427" s="37">
        <v>0.22167804403414401</v>
      </c>
      <c r="H18427" s="37">
        <v>-0.57308239047322496</v>
      </c>
      <c r="I18427" s="38">
        <v>0.56658890979597698</v>
      </c>
      <c r="J18427" s="38">
        <v>1</v>
      </c>
      <c r="K18427" s="37">
        <v>0.10999462212766099</v>
      </c>
    </row>
    <row r="18428" spans="1:11" x14ac:dyDescent="0.35">
      <c r="A18428" s="6">
        <v>101887133</v>
      </c>
      <c r="B18428" s="6" t="s">
        <v>40461</v>
      </c>
      <c r="C18428" s="6" t="s">
        <v>40462</v>
      </c>
      <c r="D18428" s="37">
        <v>9.7075943971181093</v>
      </c>
      <c r="E18428" s="37">
        <v>-0.127078981550697</v>
      </c>
      <c r="F18428" s="37">
        <v>0.915683555181247</v>
      </c>
      <c r="G18428" s="37">
        <v>2.1192416021729401</v>
      </c>
      <c r="H18428" s="37">
        <v>-5.9964367168140402E-2</v>
      </c>
      <c r="I18428" s="38">
        <v>0.95218401447895096</v>
      </c>
      <c r="J18428" s="38">
        <v>1</v>
      </c>
      <c r="K18428" s="37">
        <v>0.29966472040320102</v>
      </c>
    </row>
    <row r="18429" spans="1:11" x14ac:dyDescent="0.35">
      <c r="A18429" s="6">
        <v>449653</v>
      </c>
      <c r="B18429" s="6" t="s">
        <v>24842</v>
      </c>
      <c r="C18429" s="6" t="s">
        <v>24843</v>
      </c>
      <c r="D18429" s="37">
        <v>128.02406783701201</v>
      </c>
      <c r="E18429" s="37">
        <v>-0.12708334555133299</v>
      </c>
      <c r="F18429" s="37">
        <v>0.9156807853390696</v>
      </c>
      <c r="G18429" s="37">
        <v>0.20518853600374801</v>
      </c>
      <c r="H18429" s="37">
        <v>-0.61934915091461196</v>
      </c>
      <c r="I18429" s="38">
        <v>0.53568637153408605</v>
      </c>
      <c r="J18429" s="38">
        <v>1</v>
      </c>
      <c r="K18429" s="37">
        <v>0.74344840643135701</v>
      </c>
    </row>
    <row r="18430" spans="1:11" x14ac:dyDescent="0.35">
      <c r="A18430" s="6">
        <v>751679</v>
      </c>
      <c r="B18430" s="6" t="s">
        <v>33253</v>
      </c>
      <c r="C18430" s="6" t="s">
        <v>33254</v>
      </c>
      <c r="D18430" s="37">
        <v>30.727785064125101</v>
      </c>
      <c r="E18430" s="37">
        <v>-0.127105719124077</v>
      </c>
      <c r="F18430" s="37">
        <v>0.91566658490777753</v>
      </c>
      <c r="G18430" s="37">
        <v>0.38294137757918201</v>
      </c>
      <c r="H18430" s="37">
        <v>-0.331919522323739</v>
      </c>
      <c r="I18430" s="38">
        <v>0.73995002861731696</v>
      </c>
      <c r="J18430" s="38">
        <v>1</v>
      </c>
      <c r="K18430" s="37">
        <v>0.33342499331751302</v>
      </c>
    </row>
    <row r="18431" spans="1:11" x14ac:dyDescent="0.35">
      <c r="A18431" s="6">
        <v>402862</v>
      </c>
      <c r="B18431" s="6" t="s">
        <v>22904</v>
      </c>
      <c r="C18431" s="6" t="s">
        <v>22905</v>
      </c>
      <c r="D18431" s="37">
        <v>223.11263569789099</v>
      </c>
      <c r="E18431" s="37">
        <v>-0.12726470454352101</v>
      </c>
      <c r="F18431" s="37">
        <v>0.91556568373955283</v>
      </c>
      <c r="G18431" s="37">
        <v>0.15411966443132299</v>
      </c>
      <c r="H18431" s="37">
        <v>-0.82575254113812901</v>
      </c>
      <c r="I18431" s="38">
        <v>0.40894448081483498</v>
      </c>
      <c r="J18431" s="38">
        <v>1</v>
      </c>
      <c r="K18431" s="37">
        <v>0.46161377382451302</v>
      </c>
    </row>
    <row r="18432" spans="1:11" x14ac:dyDescent="0.35">
      <c r="A18432" s="6">
        <v>563849</v>
      </c>
      <c r="B18432" s="6" t="s">
        <v>29913</v>
      </c>
      <c r="C18432" s="6" t="s">
        <v>29914</v>
      </c>
      <c r="D18432" s="37">
        <v>132.45753143895399</v>
      </c>
      <c r="E18432" s="37">
        <v>-0.12757695287175</v>
      </c>
      <c r="F18432" s="37">
        <v>0.91536754559478783</v>
      </c>
      <c r="G18432" s="37">
        <v>0.18983427321904001</v>
      </c>
      <c r="H18432" s="37">
        <v>-0.67204383438466697</v>
      </c>
      <c r="I18432" s="38">
        <v>0.50155579091302704</v>
      </c>
      <c r="J18432" s="38">
        <v>1</v>
      </c>
      <c r="K18432" s="37">
        <v>0.727672647729669</v>
      </c>
    </row>
    <row r="18433" spans="1:11" x14ac:dyDescent="0.35">
      <c r="A18433" s="6">
        <v>767804</v>
      </c>
      <c r="B18433" s="6" t="s">
        <v>33487</v>
      </c>
      <c r="C18433" s="6" t="s">
        <v>33488</v>
      </c>
      <c r="D18433" s="37">
        <v>280.19081527147102</v>
      </c>
      <c r="E18433" s="37">
        <v>-0.127625843468686</v>
      </c>
      <c r="F18433" s="37">
        <v>0.91533652579770042</v>
      </c>
      <c r="G18433" s="37">
        <v>0.16809712459558299</v>
      </c>
      <c r="H18433" s="37">
        <v>-0.75923870664495297</v>
      </c>
      <c r="I18433" s="38">
        <v>0.44770977565439801</v>
      </c>
      <c r="J18433" s="38">
        <v>1</v>
      </c>
      <c r="K18433" s="37">
        <v>0.86712237205073495</v>
      </c>
    </row>
    <row r="18434" spans="1:11" x14ac:dyDescent="0.35">
      <c r="A18434" s="6">
        <v>100150484</v>
      </c>
      <c r="B18434" s="6" t="s">
        <v>37097</v>
      </c>
      <c r="C18434" s="6" t="s">
        <v>37097</v>
      </c>
      <c r="D18434" s="37">
        <v>62.8089597999669</v>
      </c>
      <c r="E18434" s="37">
        <v>-0.12767488616293901</v>
      </c>
      <c r="F18434" s="37">
        <v>0.91530541055497117</v>
      </c>
      <c r="G18434" s="37">
        <v>0.27575792073588801</v>
      </c>
      <c r="H18434" s="37">
        <v>-0.46299626071383698</v>
      </c>
      <c r="I18434" s="38">
        <v>0.64336704737964101</v>
      </c>
      <c r="J18434" s="38">
        <v>1</v>
      </c>
      <c r="K18434" s="37">
        <v>0.32426598360209302</v>
      </c>
    </row>
    <row r="18435" spans="1:11" x14ac:dyDescent="0.35">
      <c r="A18435" s="6">
        <v>101883577</v>
      </c>
      <c r="B18435" s="6" t="s">
        <v>39568</v>
      </c>
      <c r="C18435" s="6" t="s">
        <v>39568</v>
      </c>
      <c r="D18435" s="37">
        <v>60.691184476500901</v>
      </c>
      <c r="E18435" s="37">
        <v>-0.12768445239162099</v>
      </c>
      <c r="F18435" s="37">
        <v>0.91529934136391333</v>
      </c>
      <c r="G18435" s="37">
        <v>0.295894074625974</v>
      </c>
      <c r="H18435" s="37">
        <v>-0.43152081552502097</v>
      </c>
      <c r="I18435" s="38">
        <v>0.66608972068521999</v>
      </c>
      <c r="J18435" s="38">
        <v>1</v>
      </c>
      <c r="K18435" s="37">
        <v>0.30752462630618899</v>
      </c>
    </row>
    <row r="18436" spans="1:11" x14ac:dyDescent="0.35">
      <c r="A18436" s="6">
        <v>556730</v>
      </c>
      <c r="B18436" s="6" t="s">
        <v>27505</v>
      </c>
      <c r="C18436" s="6" t="s">
        <v>27505</v>
      </c>
      <c r="D18436" s="37">
        <v>38.263605032852901</v>
      </c>
      <c r="E18436" s="37">
        <v>-0.127721556937472</v>
      </c>
      <c r="F18436" s="37">
        <v>0.91527580116401619</v>
      </c>
      <c r="G18436" s="37">
        <v>0.34501457947835701</v>
      </c>
      <c r="H18436" s="37">
        <v>-0.37019176734670201</v>
      </c>
      <c r="I18436" s="38">
        <v>0.71123961026335603</v>
      </c>
      <c r="J18436" s="38">
        <v>1</v>
      </c>
      <c r="K18436" s="37">
        <v>0.29966472037095798</v>
      </c>
    </row>
    <row r="18437" spans="1:11" x14ac:dyDescent="0.35">
      <c r="A18437" s="6">
        <v>560478</v>
      </c>
      <c r="B18437" s="6" t="s">
        <v>28725</v>
      </c>
      <c r="C18437" s="6" t="s">
        <v>28726</v>
      </c>
      <c r="D18437" s="37">
        <v>46.817406249248002</v>
      </c>
      <c r="E18437" s="37">
        <v>-0.12780805043742699</v>
      </c>
      <c r="F18437" s="37">
        <v>0.91522092952990119</v>
      </c>
      <c r="G18437" s="37">
        <v>0.31260108922827801</v>
      </c>
      <c r="H18437" s="37">
        <v>-0.408853503207389</v>
      </c>
      <c r="I18437" s="38">
        <v>0.68264717305881295</v>
      </c>
      <c r="J18437" s="38">
        <v>1</v>
      </c>
      <c r="K18437" s="37">
        <v>0.29590727632554698</v>
      </c>
    </row>
    <row r="18438" spans="1:11" x14ac:dyDescent="0.35">
      <c r="A18438" s="6">
        <v>393887</v>
      </c>
      <c r="B18438" s="6" t="s">
        <v>22594</v>
      </c>
      <c r="C18438" s="6" t="s">
        <v>22595</v>
      </c>
      <c r="D18438" s="37">
        <v>110.485234868334</v>
      </c>
      <c r="E18438" s="37">
        <v>-0.12787737830968399</v>
      </c>
      <c r="F18438" s="37">
        <v>0.91517695017641243</v>
      </c>
      <c r="G18438" s="37">
        <v>0.219110220149977</v>
      </c>
      <c r="H18438" s="37">
        <v>-0.58362123967633195</v>
      </c>
      <c r="I18438" s="38">
        <v>0.55947516705938805</v>
      </c>
      <c r="J18438" s="38">
        <v>1</v>
      </c>
      <c r="K18438" s="37">
        <v>0.10999462212766099</v>
      </c>
    </row>
    <row r="18439" spans="1:11" x14ac:dyDescent="0.35">
      <c r="A18439" s="6">
        <v>100004342</v>
      </c>
      <c r="B18439" s="6" t="s">
        <v>35829</v>
      </c>
      <c r="C18439" s="6" t="s">
        <v>35830</v>
      </c>
      <c r="D18439" s="37">
        <v>80.825438843285994</v>
      </c>
      <c r="E18439" s="37">
        <v>-0.127892498705024</v>
      </c>
      <c r="F18439" s="37">
        <v>0.91516735856877118</v>
      </c>
      <c r="G18439" s="37">
        <v>0.25426363663545998</v>
      </c>
      <c r="H18439" s="37">
        <v>-0.50299169947130495</v>
      </c>
      <c r="I18439" s="38">
        <v>0.61497010804073204</v>
      </c>
      <c r="J18439" s="38">
        <v>1</v>
      </c>
      <c r="K18439" s="37">
        <v>0.33099991800178402</v>
      </c>
    </row>
    <row r="18440" spans="1:11" x14ac:dyDescent="0.35">
      <c r="A18440" s="6">
        <v>406281</v>
      </c>
      <c r="B18440" s="6" t="s">
        <v>23269</v>
      </c>
      <c r="C18440" s="6" t="s">
        <v>23270</v>
      </c>
      <c r="D18440" s="37">
        <v>119.53960436515101</v>
      </c>
      <c r="E18440" s="37">
        <v>-0.12790855999331199</v>
      </c>
      <c r="F18440" s="37">
        <v>0.91515717021673426</v>
      </c>
      <c r="G18440" s="37">
        <v>0.227652276380752</v>
      </c>
      <c r="H18440" s="37">
        <v>-0.56185934982430297</v>
      </c>
      <c r="I18440" s="38">
        <v>0.57421185161687704</v>
      </c>
      <c r="J18440" s="38">
        <v>1</v>
      </c>
      <c r="K18440" s="37">
        <v>0.727672647729669</v>
      </c>
    </row>
    <row r="18441" spans="1:11" x14ac:dyDescent="0.35">
      <c r="A18441" s="6">
        <v>100005446</v>
      </c>
      <c r="B18441" s="6" t="s">
        <v>36000</v>
      </c>
      <c r="C18441" s="6" t="s">
        <v>36001</v>
      </c>
      <c r="D18441" s="37">
        <v>61.930157679132599</v>
      </c>
      <c r="E18441" s="37">
        <v>-0.127932707675359</v>
      </c>
      <c r="F18441" s="37">
        <v>0.91514185253780744</v>
      </c>
      <c r="G18441" s="37">
        <v>0.28893693589880098</v>
      </c>
      <c r="H18441" s="37">
        <v>-0.442770348060195</v>
      </c>
      <c r="I18441" s="38">
        <v>0.65793185295277501</v>
      </c>
      <c r="J18441" s="38">
        <v>1</v>
      </c>
      <c r="K18441" s="37">
        <v>0.33099991800178402</v>
      </c>
    </row>
    <row r="18442" spans="1:11" x14ac:dyDescent="0.35">
      <c r="A18442" s="6">
        <v>100333967</v>
      </c>
      <c r="B18442" s="6" t="s">
        <v>38217</v>
      </c>
      <c r="C18442" s="6" t="s">
        <v>38218</v>
      </c>
      <c r="D18442" s="37">
        <v>95.7758598698436</v>
      </c>
      <c r="E18442" s="37">
        <v>-0.127952484905409</v>
      </c>
      <c r="F18442" s="37">
        <v>0.91512930737311315</v>
      </c>
      <c r="G18442" s="37">
        <v>0.24636247918534199</v>
      </c>
      <c r="H18442" s="37">
        <v>-0.51936676935755299</v>
      </c>
      <c r="I18442" s="38">
        <v>0.60350500001211405</v>
      </c>
      <c r="J18442" s="38">
        <v>1</v>
      </c>
      <c r="K18442" s="37">
        <v>0.41028154205432998</v>
      </c>
    </row>
    <row r="18443" spans="1:11" x14ac:dyDescent="0.35">
      <c r="A18443" s="6">
        <v>337487</v>
      </c>
      <c r="B18443" s="6" t="s">
        <v>21453</v>
      </c>
      <c r="C18443" s="6" t="s">
        <v>21454</v>
      </c>
      <c r="D18443" s="37">
        <v>35.198060968019298</v>
      </c>
      <c r="E18443" s="37">
        <v>-0.12796840051760899</v>
      </c>
      <c r="F18443" s="37">
        <v>0.91511921184882161</v>
      </c>
      <c r="G18443" s="37">
        <v>0.35460639759998902</v>
      </c>
      <c r="H18443" s="37">
        <v>-0.360874483324924</v>
      </c>
      <c r="I18443" s="38">
        <v>0.71819327939515998</v>
      </c>
      <c r="J18443" s="38">
        <v>1</v>
      </c>
      <c r="K18443" s="37">
        <v>0.29966472037095798</v>
      </c>
    </row>
    <row r="18444" spans="1:11" x14ac:dyDescent="0.35">
      <c r="A18444" s="6">
        <v>110440101</v>
      </c>
      <c r="B18444" s="6" t="s">
        <v>41825</v>
      </c>
      <c r="C18444" s="6" t="s">
        <v>41826</v>
      </c>
      <c r="D18444" s="37">
        <v>12.237770413873401</v>
      </c>
      <c r="E18444" s="37">
        <v>-0.127978625242639</v>
      </c>
      <c r="F18444" s="37">
        <v>0.91511272620293771</v>
      </c>
      <c r="G18444" s="37">
        <v>0.58147374772600402</v>
      </c>
      <c r="H18444" s="37">
        <v>-0.22009355666207001</v>
      </c>
      <c r="I18444" s="38">
        <v>0.82579829282177097</v>
      </c>
      <c r="J18444" s="38">
        <v>1</v>
      </c>
      <c r="K18444" s="37">
        <v>0.29433225333391999</v>
      </c>
    </row>
    <row r="18445" spans="1:11" x14ac:dyDescent="0.35">
      <c r="A18445" s="6">
        <v>100535676</v>
      </c>
      <c r="B18445" s="6" t="s">
        <v>38666</v>
      </c>
      <c r="C18445" s="6" t="s">
        <v>32314</v>
      </c>
      <c r="D18445" s="37">
        <v>29.406528410157399</v>
      </c>
      <c r="E18445" s="37">
        <v>-0.12800055711525801</v>
      </c>
      <c r="F18445" s="37">
        <v>0.91509881475067523</v>
      </c>
      <c r="G18445" s="37">
        <v>0.37790761421758201</v>
      </c>
      <c r="H18445" s="37">
        <v>-0.33870859516887297</v>
      </c>
      <c r="I18445" s="38">
        <v>0.73482926501530299</v>
      </c>
      <c r="J18445" s="38">
        <v>1</v>
      </c>
      <c r="K18445" s="37">
        <v>0.30752462630618899</v>
      </c>
    </row>
    <row r="18446" spans="1:11" x14ac:dyDescent="0.35">
      <c r="A18446" s="6">
        <v>503737</v>
      </c>
      <c r="B18446" s="6" t="s">
        <v>25564</v>
      </c>
      <c r="C18446" s="6" t="s">
        <v>25565</v>
      </c>
      <c r="D18446" s="37">
        <v>120.256759648195</v>
      </c>
      <c r="E18446" s="37">
        <v>-0.128004014434832</v>
      </c>
      <c r="F18446" s="37">
        <v>0.91509662178184681</v>
      </c>
      <c r="G18446" s="37">
        <v>0.21968447219301299</v>
      </c>
      <c r="H18446" s="37">
        <v>-0.58267210766889699</v>
      </c>
      <c r="I18446" s="38">
        <v>0.56011405335131004</v>
      </c>
      <c r="J18446" s="38">
        <v>1</v>
      </c>
      <c r="K18446" s="37">
        <v>0.52436619182772903</v>
      </c>
    </row>
    <row r="18447" spans="1:11" x14ac:dyDescent="0.35">
      <c r="A18447" s="6">
        <v>100149386</v>
      </c>
      <c r="B18447" s="6" t="s">
        <v>36966</v>
      </c>
      <c r="C18447" s="6" t="s">
        <v>36967</v>
      </c>
      <c r="D18447" s="37">
        <v>74.521877322200893</v>
      </c>
      <c r="E18447" s="37">
        <v>-0.12800511198467401</v>
      </c>
      <c r="F18447" s="37">
        <v>0.91509592560993103</v>
      </c>
      <c r="G18447" s="37">
        <v>0.24855798264992501</v>
      </c>
      <c r="H18447" s="37">
        <v>-0.51499095148740204</v>
      </c>
      <c r="I18447" s="38">
        <v>0.60655934303645498</v>
      </c>
      <c r="J18447" s="38">
        <v>1</v>
      </c>
      <c r="K18447" s="37">
        <v>0.31849574252426999</v>
      </c>
    </row>
    <row r="18448" spans="1:11" x14ac:dyDescent="0.35">
      <c r="A18448" s="6">
        <v>100004272</v>
      </c>
      <c r="B18448" s="6" t="s">
        <v>35819</v>
      </c>
      <c r="C18448" s="6" t="s">
        <v>35820</v>
      </c>
      <c r="D18448" s="37">
        <v>436.25954805023099</v>
      </c>
      <c r="E18448" s="37">
        <v>-0.128019631505538</v>
      </c>
      <c r="F18448" s="37">
        <v>0.9150867159799343</v>
      </c>
      <c r="G18448" s="37">
        <v>0.15057376701064401</v>
      </c>
      <c r="H18448" s="37">
        <v>-0.85021205251834298</v>
      </c>
      <c r="I18448" s="38">
        <v>0.39520720208025101</v>
      </c>
      <c r="J18448" s="38">
        <v>1</v>
      </c>
      <c r="K18448" s="37">
        <v>0.86712237205073595</v>
      </c>
    </row>
    <row r="18449" spans="1:11" x14ac:dyDescent="0.35">
      <c r="A18449" s="6">
        <v>100144552</v>
      </c>
      <c r="B18449" s="6" t="s">
        <v>36770</v>
      </c>
      <c r="C18449" s="6" t="s">
        <v>36771</v>
      </c>
      <c r="D18449" s="37">
        <v>185.24408148755799</v>
      </c>
      <c r="E18449" s="37">
        <v>-0.12814454684374099</v>
      </c>
      <c r="F18449" s="37">
        <v>0.91500748688796663</v>
      </c>
      <c r="G18449" s="37">
        <v>0.17657958199384899</v>
      </c>
      <c r="H18449" s="37">
        <v>-0.72570421447822997</v>
      </c>
      <c r="I18449" s="38">
        <v>0.468020117604595</v>
      </c>
      <c r="J18449" s="38">
        <v>1</v>
      </c>
      <c r="K18449" s="37">
        <v>0.86712237205073595</v>
      </c>
    </row>
    <row r="18450" spans="1:11" x14ac:dyDescent="0.35">
      <c r="A18450" s="6">
        <v>561782</v>
      </c>
      <c r="B18450" s="6" t="s">
        <v>29165</v>
      </c>
      <c r="C18450" s="6" t="s">
        <v>29166</v>
      </c>
      <c r="D18450" s="37">
        <v>45.293613923919899</v>
      </c>
      <c r="E18450" s="37">
        <v>-0.12821565269051399</v>
      </c>
      <c r="F18450" s="37">
        <v>0.91496239019255821</v>
      </c>
      <c r="G18450" s="37">
        <v>0.33152094066534399</v>
      </c>
      <c r="H18450" s="37">
        <v>-0.38674978549829298</v>
      </c>
      <c r="I18450" s="38">
        <v>0.69894145514550399</v>
      </c>
      <c r="J18450" s="38">
        <v>1</v>
      </c>
      <c r="K18450" s="37">
        <v>0.30426363846599003</v>
      </c>
    </row>
    <row r="18451" spans="1:11" x14ac:dyDescent="0.35">
      <c r="A18451" s="6">
        <v>767651</v>
      </c>
      <c r="B18451" s="6" t="s">
        <v>33354</v>
      </c>
      <c r="C18451" s="6" t="s">
        <v>33355</v>
      </c>
      <c r="D18451" s="37">
        <v>95.927117346108105</v>
      </c>
      <c r="E18451" s="37">
        <v>-0.12824050183691399</v>
      </c>
      <c r="F18451" s="37">
        <v>0.91494663091014772</v>
      </c>
      <c r="G18451" s="37">
        <v>0.21613415725835899</v>
      </c>
      <c r="H18451" s="37">
        <v>-0.59333750603621604</v>
      </c>
      <c r="I18451" s="38">
        <v>0.55295530307000595</v>
      </c>
      <c r="J18451" s="38">
        <v>1</v>
      </c>
      <c r="K18451" s="37">
        <v>0.10999462212766099</v>
      </c>
    </row>
    <row r="18452" spans="1:11" x14ac:dyDescent="0.35">
      <c r="A18452" s="6">
        <v>566743</v>
      </c>
      <c r="B18452" s="6" t="s">
        <v>30956</v>
      </c>
      <c r="C18452" s="6" t="s">
        <v>30957</v>
      </c>
      <c r="D18452" s="37">
        <v>84.972881945641902</v>
      </c>
      <c r="E18452" s="37">
        <v>-0.12826373877416999</v>
      </c>
      <c r="F18452" s="37">
        <v>0.91493189433336919</v>
      </c>
      <c r="G18452" s="37">
        <v>0.26624026393952099</v>
      </c>
      <c r="H18452" s="37">
        <v>-0.48175935854430701</v>
      </c>
      <c r="I18452" s="38">
        <v>0.62997690338271894</v>
      </c>
      <c r="J18452" s="38">
        <v>1</v>
      </c>
      <c r="K18452" s="37">
        <v>0.10999462212766099</v>
      </c>
    </row>
    <row r="18453" spans="1:11" x14ac:dyDescent="0.35">
      <c r="A18453" s="6">
        <v>100007304</v>
      </c>
      <c r="B18453" s="6" t="s">
        <v>36225</v>
      </c>
      <c r="C18453" s="6" t="s">
        <v>36225</v>
      </c>
      <c r="D18453" s="37">
        <v>212.34689865325601</v>
      </c>
      <c r="E18453" s="37">
        <v>-0.12827148953724901</v>
      </c>
      <c r="F18453" s="37">
        <v>0.91492697894855379</v>
      </c>
      <c r="G18453" s="37">
        <v>0.1567223745687</v>
      </c>
      <c r="H18453" s="37">
        <v>-0.81846315747991905</v>
      </c>
      <c r="I18453" s="38">
        <v>0.41309277109230602</v>
      </c>
      <c r="J18453" s="38">
        <v>1</v>
      </c>
      <c r="K18453" s="37">
        <v>0.489827997700646</v>
      </c>
    </row>
    <row r="18454" spans="1:11" x14ac:dyDescent="0.35">
      <c r="A18454" s="6">
        <v>100001584</v>
      </c>
      <c r="B18454" s="6" t="s">
        <v>35396</v>
      </c>
      <c r="C18454" s="6" t="s">
        <v>35397</v>
      </c>
      <c r="D18454" s="37">
        <v>84.0059596052469</v>
      </c>
      <c r="E18454" s="37">
        <v>-0.128392561007422</v>
      </c>
      <c r="F18454" s="37">
        <v>0.9148502011795594</v>
      </c>
      <c r="G18454" s="37">
        <v>0.25664773769611099</v>
      </c>
      <c r="H18454" s="37">
        <v>-0.50026765152883701</v>
      </c>
      <c r="I18454" s="38">
        <v>0.61688662841825503</v>
      </c>
      <c r="J18454" s="38">
        <v>1</v>
      </c>
      <c r="K18454" s="37">
        <v>0.323965219891511</v>
      </c>
    </row>
    <row r="18455" spans="1:11" x14ac:dyDescent="0.35">
      <c r="A18455" s="6">
        <v>100330010</v>
      </c>
      <c r="B18455" s="6" t="s">
        <v>37530</v>
      </c>
      <c r="C18455" s="6" t="s">
        <v>37531</v>
      </c>
      <c r="D18455" s="37">
        <v>33.700691090781</v>
      </c>
      <c r="E18455" s="37">
        <v>-0.12840117212261701</v>
      </c>
      <c r="F18455" s="37">
        <v>0.91484474066522026</v>
      </c>
      <c r="G18455" s="37">
        <v>0.37512100328634002</v>
      </c>
      <c r="H18455" s="37">
        <v>-0.34229267622374299</v>
      </c>
      <c r="I18455" s="38">
        <v>0.73213064660183003</v>
      </c>
      <c r="J18455" s="38">
        <v>1</v>
      </c>
      <c r="K18455" s="37">
        <v>0.33342499331751302</v>
      </c>
    </row>
    <row r="18456" spans="1:11" x14ac:dyDescent="0.35">
      <c r="A18456" s="6">
        <v>100004384</v>
      </c>
      <c r="B18456" s="6" t="s">
        <v>35833</v>
      </c>
      <c r="C18456" s="6" t="s">
        <v>35834</v>
      </c>
      <c r="D18456" s="37">
        <v>67.742602680396999</v>
      </c>
      <c r="E18456" s="37">
        <v>-0.128407350663377</v>
      </c>
      <c r="F18456" s="37">
        <v>0.91484082272466072</v>
      </c>
      <c r="G18456" s="37">
        <v>0.35669678090197499</v>
      </c>
      <c r="H18456" s="37">
        <v>-0.35999021448602597</v>
      </c>
      <c r="I18456" s="38">
        <v>0.71885445139181403</v>
      </c>
      <c r="J18456" s="38">
        <v>1</v>
      </c>
      <c r="K18456" s="37">
        <v>0.323965219891511</v>
      </c>
    </row>
    <row r="18457" spans="1:11" x14ac:dyDescent="0.35">
      <c r="A18457" s="6">
        <v>399645</v>
      </c>
      <c r="B18457" s="6" t="s">
        <v>22841</v>
      </c>
      <c r="C18457" s="6" t="s">
        <v>22842</v>
      </c>
      <c r="D18457" s="37">
        <v>72.206236017932397</v>
      </c>
      <c r="E18457" s="37">
        <v>-0.12841128297163701</v>
      </c>
      <c r="F18457" s="37">
        <v>0.91483832917535246</v>
      </c>
      <c r="G18457" s="37">
        <v>0.255986271005677</v>
      </c>
      <c r="H18457" s="37">
        <v>-0.501633476151498</v>
      </c>
      <c r="I18457" s="38">
        <v>0.61592536690338595</v>
      </c>
      <c r="J18457" s="38">
        <v>1</v>
      </c>
      <c r="K18457" s="37">
        <v>0.33342499331751302</v>
      </c>
    </row>
    <row r="18458" spans="1:11" x14ac:dyDescent="0.35">
      <c r="A18458" s="6">
        <v>571606</v>
      </c>
      <c r="B18458" s="6" t="s">
        <v>32518</v>
      </c>
      <c r="C18458" s="6" t="s">
        <v>32519</v>
      </c>
      <c r="D18458" s="37">
        <v>128.95008902544001</v>
      </c>
      <c r="E18458" s="37">
        <v>-0.12841259065925001</v>
      </c>
      <c r="F18458" s="37">
        <v>0.91483749994798658</v>
      </c>
      <c r="G18458" s="37">
        <v>0.194450594327059</v>
      </c>
      <c r="H18458" s="37">
        <v>-0.66038672241476504</v>
      </c>
      <c r="I18458" s="38">
        <v>0.50900569056726697</v>
      </c>
      <c r="J18458" s="38">
        <v>1</v>
      </c>
      <c r="K18458" s="37">
        <v>0.66918807112786505</v>
      </c>
    </row>
    <row r="18459" spans="1:11" x14ac:dyDescent="0.35">
      <c r="A18459" s="6">
        <v>103911184</v>
      </c>
      <c r="B18459" s="6" t="s">
        <v>40788</v>
      </c>
      <c r="C18459" s="6" t="s">
        <v>40789</v>
      </c>
      <c r="D18459" s="37">
        <v>84.199608620759093</v>
      </c>
      <c r="E18459" s="37">
        <v>-0.12847407615359999</v>
      </c>
      <c r="F18459" s="37">
        <v>0.91479851177950455</v>
      </c>
      <c r="G18459" s="37">
        <v>0.26637171598888298</v>
      </c>
      <c r="H18459" s="37">
        <v>-0.482311253192369</v>
      </c>
      <c r="I18459" s="38">
        <v>0.62958485439813106</v>
      </c>
      <c r="J18459" s="38">
        <v>1</v>
      </c>
      <c r="K18459" s="37">
        <v>0.31849574252426999</v>
      </c>
    </row>
    <row r="18460" spans="1:11" x14ac:dyDescent="0.35">
      <c r="A18460" s="6">
        <v>445391</v>
      </c>
      <c r="B18460" s="6" t="s">
        <v>24595</v>
      </c>
      <c r="C18460" s="6" t="s">
        <v>24596</v>
      </c>
      <c r="D18460" s="37">
        <v>187.59870793192499</v>
      </c>
      <c r="E18460" s="37">
        <v>-0.128545587877745</v>
      </c>
      <c r="F18460" s="37">
        <v>0.91475316803349416</v>
      </c>
      <c r="G18460" s="37">
        <v>0.18151175471053399</v>
      </c>
      <c r="H18460" s="37">
        <v>-0.70819428792775796</v>
      </c>
      <c r="I18460" s="38">
        <v>0.47882461287337702</v>
      </c>
      <c r="J18460" s="38">
        <v>1</v>
      </c>
      <c r="K18460" s="37">
        <v>0.46161377382451302</v>
      </c>
    </row>
    <row r="18461" spans="1:11" x14ac:dyDescent="0.35">
      <c r="A18461" s="6">
        <v>445048</v>
      </c>
      <c r="B18461" s="6" t="s">
        <v>24332</v>
      </c>
      <c r="C18461" s="6" t="s">
        <v>24333</v>
      </c>
      <c r="D18461" s="37">
        <v>39.953717239937603</v>
      </c>
      <c r="E18461" s="37">
        <v>-0.128608256402133</v>
      </c>
      <c r="F18461" s="37">
        <v>0.91471343338096534</v>
      </c>
      <c r="G18461" s="37">
        <v>0.33511669451724602</v>
      </c>
      <c r="H18461" s="37">
        <v>-0.38377155929936502</v>
      </c>
      <c r="I18461" s="38">
        <v>0.70114776931769196</v>
      </c>
      <c r="J18461" s="38">
        <v>1</v>
      </c>
      <c r="K18461" s="37">
        <v>9.7872919585828499E-2</v>
      </c>
    </row>
    <row r="18462" spans="1:11" x14ac:dyDescent="0.35">
      <c r="A18462" s="6">
        <v>553550</v>
      </c>
      <c r="B18462" s="6" t="s">
        <v>26525</v>
      </c>
      <c r="C18462" s="6" t="s">
        <v>26526</v>
      </c>
      <c r="D18462" s="37">
        <v>119.458475512021</v>
      </c>
      <c r="E18462" s="37">
        <v>-0.12868193731289601</v>
      </c>
      <c r="F18462" s="37">
        <v>0.91466671858959236</v>
      </c>
      <c r="G18462" s="37">
        <v>0.217434799656926</v>
      </c>
      <c r="H18462" s="37">
        <v>-0.59181850152750803</v>
      </c>
      <c r="I18462" s="38">
        <v>0.55397213254809097</v>
      </c>
      <c r="J18462" s="38">
        <v>1</v>
      </c>
      <c r="K18462" s="37">
        <v>0.74344840643135701</v>
      </c>
    </row>
    <row r="18463" spans="1:11" x14ac:dyDescent="0.35">
      <c r="A18463" s="6">
        <v>100333504</v>
      </c>
      <c r="B18463" s="6" t="s">
        <v>38136</v>
      </c>
      <c r="C18463" s="6" t="s">
        <v>38137</v>
      </c>
      <c r="D18463" s="37">
        <v>29.417198749856201</v>
      </c>
      <c r="E18463" s="37">
        <v>-0.12870632793374601</v>
      </c>
      <c r="F18463" s="37">
        <v>0.91465125509944212</v>
      </c>
      <c r="G18463" s="37">
        <v>0.38111632045817401</v>
      </c>
      <c r="H18463" s="37">
        <v>-0.33770878082317801</v>
      </c>
      <c r="I18463" s="38">
        <v>0.73558265700243497</v>
      </c>
      <c r="J18463" s="38">
        <v>1</v>
      </c>
      <c r="K18463" s="37">
        <v>9.7872919585828499E-2</v>
      </c>
    </row>
    <row r="18464" spans="1:11" x14ac:dyDescent="0.35">
      <c r="A18464" s="6">
        <v>567680</v>
      </c>
      <c r="B18464" s="6" t="s">
        <v>31267</v>
      </c>
      <c r="C18464" s="6" t="s">
        <v>31268</v>
      </c>
      <c r="D18464" s="37">
        <v>204.255862966206</v>
      </c>
      <c r="E18464" s="37">
        <v>-0.128833884546113</v>
      </c>
      <c r="F18464" s="37">
        <v>0.91457038932065104</v>
      </c>
      <c r="G18464" s="37">
        <v>0.18424420743238501</v>
      </c>
      <c r="H18464" s="37">
        <v>-0.69925609245215004</v>
      </c>
      <c r="I18464" s="38">
        <v>0.48439200150062101</v>
      </c>
      <c r="J18464" s="38">
        <v>1</v>
      </c>
      <c r="K18464" s="37">
        <v>0.46161377382451302</v>
      </c>
    </row>
    <row r="18465" spans="1:11" x14ac:dyDescent="0.35">
      <c r="A18465" s="6">
        <v>555281</v>
      </c>
      <c r="B18465" s="6" t="s">
        <v>26983</v>
      </c>
      <c r="C18465" s="6" t="s">
        <v>26983</v>
      </c>
      <c r="D18465" s="37">
        <v>48.237528688769601</v>
      </c>
      <c r="E18465" s="37">
        <v>-0.12890165955923599</v>
      </c>
      <c r="F18465" s="37">
        <v>0.91452742558788969</v>
      </c>
      <c r="G18465" s="37">
        <v>0.32925825847189399</v>
      </c>
      <c r="H18465" s="37">
        <v>-0.39149104462094803</v>
      </c>
      <c r="I18465" s="38">
        <v>0.69543430689872299</v>
      </c>
      <c r="J18465" s="38">
        <v>1</v>
      </c>
      <c r="K18465" s="37">
        <v>0.30426363846599003</v>
      </c>
    </row>
    <row r="18466" spans="1:11" x14ac:dyDescent="0.35">
      <c r="A18466" s="6">
        <v>568106</v>
      </c>
      <c r="B18466" s="6" t="s">
        <v>31431</v>
      </c>
      <c r="C18466" s="6" t="s">
        <v>31432</v>
      </c>
      <c r="D18466" s="37">
        <v>140.74993557530101</v>
      </c>
      <c r="E18466" s="37">
        <v>-0.128911601586432</v>
      </c>
      <c r="F18466" s="37">
        <v>0.9145211233376217</v>
      </c>
      <c r="G18466" s="37">
        <v>0.18390860348332</v>
      </c>
      <c r="H18466" s="37">
        <v>-0.70095470872369703</v>
      </c>
      <c r="I18466" s="38">
        <v>0.48333128061070402</v>
      </c>
      <c r="J18466" s="38">
        <v>1</v>
      </c>
      <c r="K18466" s="37">
        <v>0.74344840643135701</v>
      </c>
    </row>
    <row r="18467" spans="1:11" x14ac:dyDescent="0.35">
      <c r="A18467" s="6">
        <v>792596</v>
      </c>
      <c r="B18467" s="6" t="s">
        <v>33921</v>
      </c>
      <c r="C18467" s="6" t="s">
        <v>33922</v>
      </c>
      <c r="D18467" s="37">
        <v>28.1482752231109</v>
      </c>
      <c r="E18467" s="37">
        <v>-0.12896572914965099</v>
      </c>
      <c r="F18467" s="37">
        <v>0.91448681264136733</v>
      </c>
      <c r="G18467" s="37">
        <v>0.40060031763429699</v>
      </c>
      <c r="H18467" s="37">
        <v>-0.32193117047745801</v>
      </c>
      <c r="I18467" s="38">
        <v>0.74750483858581196</v>
      </c>
      <c r="J18467" s="38">
        <v>1</v>
      </c>
      <c r="K18467" s="37">
        <v>0.30752462630618899</v>
      </c>
    </row>
    <row r="18468" spans="1:11" x14ac:dyDescent="0.35">
      <c r="A18468" s="6">
        <v>406315</v>
      </c>
      <c r="B18468" s="6" t="s">
        <v>23281</v>
      </c>
      <c r="C18468" s="6" t="s">
        <v>23282</v>
      </c>
      <c r="D18468" s="37">
        <v>171.88089889411799</v>
      </c>
      <c r="E18468" s="37">
        <v>-0.12897088001863899</v>
      </c>
      <c r="F18468" s="37">
        <v>0.91448354764549455</v>
      </c>
      <c r="G18468" s="37">
        <v>0.16834077217486301</v>
      </c>
      <c r="H18468" s="37">
        <v>-0.76612978752806804</v>
      </c>
      <c r="I18468" s="38">
        <v>0.44359908055109099</v>
      </c>
      <c r="J18468" s="38">
        <v>1</v>
      </c>
      <c r="K18468" s="37">
        <v>0.86712237205073595</v>
      </c>
    </row>
    <row r="18469" spans="1:11" x14ac:dyDescent="0.35">
      <c r="A18469" s="6">
        <v>394043</v>
      </c>
      <c r="B18469" s="6" t="s">
        <v>22711</v>
      </c>
      <c r="C18469" s="6" t="s">
        <v>22712</v>
      </c>
      <c r="D18469" s="37">
        <v>208.31267119520601</v>
      </c>
      <c r="E18469" s="37">
        <v>-0.12908248513512699</v>
      </c>
      <c r="F18469" s="37">
        <v>0.91441280705762795</v>
      </c>
      <c r="G18469" s="37">
        <v>0.157617615183612</v>
      </c>
      <c r="H18469" s="37">
        <v>-0.81895976528230296</v>
      </c>
      <c r="I18469" s="38">
        <v>0.41280936948463898</v>
      </c>
      <c r="J18469" s="38">
        <v>1</v>
      </c>
      <c r="K18469" s="37">
        <v>0.66263814823233902</v>
      </c>
    </row>
    <row r="18470" spans="1:11" x14ac:dyDescent="0.35">
      <c r="A18470" s="6">
        <v>100003342</v>
      </c>
      <c r="B18470" s="6" t="s">
        <v>35662</v>
      </c>
      <c r="C18470" s="6" t="s">
        <v>35663</v>
      </c>
      <c r="D18470" s="37">
        <v>176.3098420245</v>
      </c>
      <c r="E18470" s="37">
        <v>-0.129086668775514</v>
      </c>
      <c r="F18470" s="37">
        <v>0.91441015537539805</v>
      </c>
      <c r="G18470" s="37">
        <v>0.19101692233113399</v>
      </c>
      <c r="H18470" s="37">
        <v>-0.67578655964175904</v>
      </c>
      <c r="I18470" s="38">
        <v>0.49917616925740399</v>
      </c>
      <c r="J18470" s="38">
        <v>1</v>
      </c>
      <c r="K18470" s="37">
        <v>0.66263814823233902</v>
      </c>
    </row>
    <row r="18471" spans="1:11" x14ac:dyDescent="0.35">
      <c r="A18471" s="6">
        <v>494082</v>
      </c>
      <c r="B18471" s="6" t="s">
        <v>25357</v>
      </c>
      <c r="C18471" s="6" t="s">
        <v>25358</v>
      </c>
      <c r="D18471" s="37">
        <v>187.721011248548</v>
      </c>
      <c r="E18471" s="37">
        <v>-0.129087534391465</v>
      </c>
      <c r="F18471" s="37">
        <v>0.91440960673014982</v>
      </c>
      <c r="G18471" s="37">
        <v>0.16627421251914901</v>
      </c>
      <c r="H18471" s="37">
        <v>-0.77635330479522102</v>
      </c>
      <c r="I18471" s="38">
        <v>0.43754040753195</v>
      </c>
      <c r="J18471" s="38">
        <v>1</v>
      </c>
      <c r="K18471" s="37">
        <v>0.489827997700646</v>
      </c>
    </row>
    <row r="18472" spans="1:11" x14ac:dyDescent="0.35">
      <c r="A18472" s="6">
        <v>100003113</v>
      </c>
      <c r="B18472" s="6" t="s">
        <v>35636</v>
      </c>
      <c r="C18472" s="6" t="s">
        <v>35637</v>
      </c>
      <c r="D18472" s="37">
        <v>123.410387169668</v>
      </c>
      <c r="E18472" s="37">
        <v>-0.12911960785636001</v>
      </c>
      <c r="F18472" s="37">
        <v>0.91438927813846249</v>
      </c>
      <c r="G18472" s="37">
        <v>0.19973264040632699</v>
      </c>
      <c r="H18472" s="37">
        <v>-0.64646222867571801</v>
      </c>
      <c r="I18472" s="38">
        <v>0.51798005102973299</v>
      </c>
      <c r="J18472" s="38">
        <v>1</v>
      </c>
      <c r="K18472" s="37">
        <v>0.74344840643135701</v>
      </c>
    </row>
    <row r="18473" spans="1:11" x14ac:dyDescent="0.35">
      <c r="A18473" s="6">
        <v>793673</v>
      </c>
      <c r="B18473" s="6" t="s">
        <v>34103</v>
      </c>
      <c r="C18473" s="6" t="s">
        <v>34104</v>
      </c>
      <c r="D18473" s="37">
        <v>273.51170275148098</v>
      </c>
      <c r="E18473" s="37">
        <v>-0.12912804773495401</v>
      </c>
      <c r="F18473" s="37">
        <v>0.91438392890546238</v>
      </c>
      <c r="G18473" s="37">
        <v>0.151945089312151</v>
      </c>
      <c r="H18473" s="37">
        <v>-0.84983363608203299</v>
      </c>
      <c r="I18473" s="38">
        <v>0.39541758609455901</v>
      </c>
      <c r="J18473" s="38">
        <v>1</v>
      </c>
      <c r="K18473" s="37">
        <v>0.63962793382753602</v>
      </c>
    </row>
    <row r="18474" spans="1:11" x14ac:dyDescent="0.35">
      <c r="A18474" s="6">
        <v>564651</v>
      </c>
      <c r="B18474" s="6" t="s">
        <v>30184</v>
      </c>
      <c r="C18474" s="6" t="s">
        <v>30185</v>
      </c>
      <c r="D18474" s="37">
        <v>143.74418929628899</v>
      </c>
      <c r="E18474" s="37">
        <v>-0.12930018469389201</v>
      </c>
      <c r="F18474" s="37">
        <v>0.91427483455454883</v>
      </c>
      <c r="G18474" s="37">
        <v>0.18528787154250601</v>
      </c>
      <c r="H18474" s="37">
        <v>-0.69783404395267801</v>
      </c>
      <c r="I18474" s="38">
        <v>0.48528098592445001</v>
      </c>
      <c r="J18474" s="38">
        <v>1</v>
      </c>
      <c r="K18474" s="37">
        <v>0.66918807112786505</v>
      </c>
    </row>
    <row r="18475" spans="1:11" x14ac:dyDescent="0.35">
      <c r="A18475" s="6">
        <v>103911423</v>
      </c>
      <c r="B18475" s="6" t="s">
        <v>40813</v>
      </c>
      <c r="C18475" s="6" t="s">
        <v>40814</v>
      </c>
      <c r="D18475" s="37">
        <v>15.0927312689193</v>
      </c>
      <c r="E18475" s="37">
        <v>-0.129316324003307</v>
      </c>
      <c r="F18475" s="37">
        <v>0.91426460669523579</v>
      </c>
      <c r="G18475" s="37">
        <v>0.52303233833797103</v>
      </c>
      <c r="H18475" s="37">
        <v>-0.24724345805124101</v>
      </c>
      <c r="I18475" s="38">
        <v>0.80471981439697104</v>
      </c>
      <c r="J18475" s="38">
        <v>1</v>
      </c>
      <c r="K18475" s="37">
        <v>0.33342499331751302</v>
      </c>
    </row>
    <row r="18476" spans="1:11" x14ac:dyDescent="0.35">
      <c r="A18476" s="6">
        <v>449555</v>
      </c>
      <c r="B18476" s="6" t="s">
        <v>24833</v>
      </c>
      <c r="C18476" s="6" t="s">
        <v>24833</v>
      </c>
      <c r="D18476" s="37">
        <v>153.716293300865</v>
      </c>
      <c r="E18476" s="37">
        <v>-0.12931743678242399</v>
      </c>
      <c r="F18476" s="37">
        <v>0.91426390150519865</v>
      </c>
      <c r="G18476" s="37">
        <v>0.183829557802311</v>
      </c>
      <c r="H18476" s="37">
        <v>-0.70346378639223495</v>
      </c>
      <c r="I18476" s="38">
        <v>0.48176676725065698</v>
      </c>
      <c r="J18476" s="38">
        <v>1</v>
      </c>
      <c r="K18476" s="37">
        <v>0.66954059590293502</v>
      </c>
    </row>
    <row r="18477" spans="1:11" x14ac:dyDescent="0.35">
      <c r="A18477" s="6">
        <v>792928</v>
      </c>
      <c r="B18477" s="6" t="s">
        <v>33987</v>
      </c>
      <c r="C18477" s="6" t="s">
        <v>33988</v>
      </c>
      <c r="D18477" s="37">
        <v>253.13551473305799</v>
      </c>
      <c r="E18477" s="37">
        <v>-0.129335280243222</v>
      </c>
      <c r="F18477" s="37">
        <v>0.9142525938270416</v>
      </c>
      <c r="G18477" s="37">
        <v>0.15404304573894601</v>
      </c>
      <c r="H18477" s="37">
        <v>-0.83960479762523299</v>
      </c>
      <c r="I18477" s="38">
        <v>0.40113000837858898</v>
      </c>
      <c r="J18477" s="38">
        <v>1</v>
      </c>
      <c r="K18477" s="37">
        <v>0.85716070988006399</v>
      </c>
    </row>
    <row r="18478" spans="1:11" x14ac:dyDescent="0.35">
      <c r="A18478" s="6">
        <v>402991</v>
      </c>
      <c r="B18478" s="6" t="s">
        <v>23001</v>
      </c>
      <c r="C18478" s="6" t="s">
        <v>23002</v>
      </c>
      <c r="D18478" s="37">
        <v>155.87659056075401</v>
      </c>
      <c r="E18478" s="37">
        <v>-0.12937061586413201</v>
      </c>
      <c r="F18478" s="37">
        <v>0.91423020150813084</v>
      </c>
      <c r="G18478" s="37">
        <v>0.19080584869018499</v>
      </c>
      <c r="H18478" s="37">
        <v>-0.67802227632022705</v>
      </c>
      <c r="I18478" s="38">
        <v>0.49775756910510299</v>
      </c>
      <c r="J18478" s="38">
        <v>1</v>
      </c>
      <c r="K18478" s="37">
        <v>0.66263814823233902</v>
      </c>
    </row>
    <row r="18479" spans="1:11" x14ac:dyDescent="0.35">
      <c r="A18479" s="6">
        <v>403038</v>
      </c>
      <c r="B18479" s="6" t="s">
        <v>23037</v>
      </c>
      <c r="C18479" s="6" t="s">
        <v>23038</v>
      </c>
      <c r="D18479" s="37">
        <v>93.349228092440697</v>
      </c>
      <c r="E18479" s="37">
        <v>-0.129427635420164</v>
      </c>
      <c r="F18479" s="37">
        <v>0.91419406915264934</v>
      </c>
      <c r="G18479" s="37">
        <v>0.231158967521439</v>
      </c>
      <c r="H18479" s="37">
        <v>-0.55990748188542905</v>
      </c>
      <c r="I18479" s="38">
        <v>0.57554254515944603</v>
      </c>
      <c r="J18479" s="38">
        <v>1</v>
      </c>
      <c r="K18479" s="37">
        <v>0.40157548720073899</v>
      </c>
    </row>
    <row r="18480" spans="1:11" x14ac:dyDescent="0.35">
      <c r="A18480" s="6">
        <v>110438037</v>
      </c>
      <c r="B18480" s="6" t="s">
        <v>41421</v>
      </c>
      <c r="C18480" s="6" t="s">
        <v>41422</v>
      </c>
      <c r="D18480" s="37">
        <v>17.196839944225601</v>
      </c>
      <c r="E18480" s="37">
        <v>-0.129444708154166</v>
      </c>
      <c r="F18480" s="37">
        <v>0.914183250719525</v>
      </c>
      <c r="G18480" s="37">
        <v>0.49290799745980601</v>
      </c>
      <c r="H18480" s="37">
        <v>-0.26261433943303297</v>
      </c>
      <c r="I18480" s="38">
        <v>0.79284784663065799</v>
      </c>
      <c r="J18480" s="38">
        <v>1</v>
      </c>
      <c r="K18480" s="37">
        <v>0.30752462630618899</v>
      </c>
    </row>
    <row r="18481" spans="1:11" x14ac:dyDescent="0.35">
      <c r="A18481" s="6">
        <v>101885743</v>
      </c>
      <c r="B18481" s="6" t="s">
        <v>40101</v>
      </c>
      <c r="C18481" s="6" t="s">
        <v>40102</v>
      </c>
      <c r="D18481" s="37">
        <v>128.781497743621</v>
      </c>
      <c r="E18481" s="37">
        <v>-0.12961266853112999</v>
      </c>
      <c r="F18481" s="37">
        <v>0.9140768265471545</v>
      </c>
      <c r="G18481" s="37">
        <v>0.19596349059534199</v>
      </c>
      <c r="H18481" s="37">
        <v>-0.661412328068678</v>
      </c>
      <c r="I18481" s="38">
        <v>0.50834792201157897</v>
      </c>
      <c r="J18481" s="38">
        <v>1</v>
      </c>
      <c r="K18481" s="37">
        <v>0.74344840643135701</v>
      </c>
    </row>
    <row r="18482" spans="1:11" x14ac:dyDescent="0.35">
      <c r="A18482" s="6">
        <v>559868</v>
      </c>
      <c r="B18482" s="6" t="s">
        <v>28542</v>
      </c>
      <c r="C18482" s="6" t="s">
        <v>28543</v>
      </c>
      <c r="D18482" s="37">
        <v>318.17863990816699</v>
      </c>
      <c r="E18482" s="37">
        <v>-0.129618471189382</v>
      </c>
      <c r="F18482" s="37">
        <v>0.91407315004961109</v>
      </c>
      <c r="G18482" s="37">
        <v>0.141650483418097</v>
      </c>
      <c r="H18482" s="37">
        <v>-0.91505844570116301</v>
      </c>
      <c r="I18482" s="38">
        <v>0.36016094839135399</v>
      </c>
      <c r="J18482" s="38">
        <v>1</v>
      </c>
      <c r="K18482" s="37">
        <v>0.63962793382753602</v>
      </c>
    </row>
    <row r="18483" spans="1:11" x14ac:dyDescent="0.35">
      <c r="A18483" s="6">
        <v>798009</v>
      </c>
      <c r="B18483" s="6" t="s">
        <v>34766</v>
      </c>
      <c r="C18483" s="6" t="s">
        <v>34767</v>
      </c>
      <c r="D18483" s="37">
        <v>315.29328248559898</v>
      </c>
      <c r="E18483" s="37">
        <v>-0.129655974036786</v>
      </c>
      <c r="F18483" s="37">
        <v>0.91404938903336297</v>
      </c>
      <c r="G18483" s="37">
        <v>0.189908327569624</v>
      </c>
      <c r="H18483" s="37">
        <v>-0.68272927099130198</v>
      </c>
      <c r="I18483" s="38">
        <v>0.49477793000707398</v>
      </c>
      <c r="J18483" s="38">
        <v>1</v>
      </c>
      <c r="K18483" s="37">
        <v>0.63962793382753602</v>
      </c>
    </row>
    <row r="18484" spans="1:11" x14ac:dyDescent="0.35">
      <c r="A18484" s="6">
        <v>797069</v>
      </c>
      <c r="B18484" s="6" t="s">
        <v>34581</v>
      </c>
      <c r="C18484" s="6" t="s">
        <v>34582</v>
      </c>
      <c r="D18484" s="37">
        <v>79.925383429158202</v>
      </c>
      <c r="E18484" s="37">
        <v>-0.12968499596116201</v>
      </c>
      <c r="F18484" s="37">
        <v>0.91403100177571339</v>
      </c>
      <c r="G18484" s="37">
        <v>0.25988589303606602</v>
      </c>
      <c r="H18484" s="37">
        <v>-0.499007446868865</v>
      </c>
      <c r="I18484" s="38">
        <v>0.61777413787139901</v>
      </c>
      <c r="J18484" s="38">
        <v>1</v>
      </c>
      <c r="K18484" s="37">
        <v>0.33342499331751302</v>
      </c>
    </row>
    <row r="18485" spans="1:11" x14ac:dyDescent="0.35">
      <c r="A18485" s="6">
        <v>431756</v>
      </c>
      <c r="B18485" s="6" t="s">
        <v>23822</v>
      </c>
      <c r="C18485" s="6" t="s">
        <v>23823</v>
      </c>
      <c r="D18485" s="37">
        <v>25.8788167350733</v>
      </c>
      <c r="E18485" s="37">
        <v>-0.12977413669194399</v>
      </c>
      <c r="F18485" s="37">
        <v>0.91397452769626464</v>
      </c>
      <c r="G18485" s="37">
        <v>0.47543607270597599</v>
      </c>
      <c r="H18485" s="37">
        <v>-0.27295812022282101</v>
      </c>
      <c r="I18485" s="38">
        <v>0.78488540869920698</v>
      </c>
      <c r="J18485" s="38">
        <v>1</v>
      </c>
      <c r="K18485" s="37">
        <v>0.33342499331751302</v>
      </c>
    </row>
    <row r="18486" spans="1:11" x14ac:dyDescent="0.35">
      <c r="A18486" s="6">
        <v>100002038</v>
      </c>
      <c r="B18486" s="6" t="s">
        <v>35463</v>
      </c>
      <c r="C18486" s="6" t="s">
        <v>35464</v>
      </c>
      <c r="D18486" s="37">
        <v>135.667282849971</v>
      </c>
      <c r="E18486" s="37">
        <v>-0.12977915261991099</v>
      </c>
      <c r="F18486" s="37">
        <v>0.91397135001678631</v>
      </c>
      <c r="G18486" s="37">
        <v>0.19280322546706699</v>
      </c>
      <c r="H18486" s="37">
        <v>-0.67311712397715295</v>
      </c>
      <c r="I18486" s="38">
        <v>0.500872780594384</v>
      </c>
      <c r="J18486" s="38">
        <v>1</v>
      </c>
      <c r="K18486" s="37">
        <v>0.66263814823233902</v>
      </c>
    </row>
    <row r="18487" spans="1:11" x14ac:dyDescent="0.35">
      <c r="A18487" s="6">
        <v>553731</v>
      </c>
      <c r="B18487" s="6" t="s">
        <v>26703</v>
      </c>
      <c r="C18487" s="6" t="s">
        <v>26704</v>
      </c>
      <c r="D18487" s="37">
        <v>214.33490275263799</v>
      </c>
      <c r="E18487" s="37">
        <v>-0.129794285596011</v>
      </c>
      <c r="F18487" s="37">
        <v>0.91396176307452592</v>
      </c>
      <c r="G18487" s="37">
        <v>0.16238388782093199</v>
      </c>
      <c r="H18487" s="37">
        <v>-0.79930519793404697</v>
      </c>
      <c r="I18487" s="38">
        <v>0.42411346561267499</v>
      </c>
      <c r="J18487" s="38">
        <v>1</v>
      </c>
      <c r="K18487" s="37">
        <v>0.489827997700646</v>
      </c>
    </row>
    <row r="18488" spans="1:11" x14ac:dyDescent="0.35">
      <c r="A18488" s="6">
        <v>572256</v>
      </c>
      <c r="B18488" s="6" t="s">
        <v>32692</v>
      </c>
      <c r="C18488" s="6" t="s">
        <v>32692</v>
      </c>
      <c r="D18488" s="37">
        <v>41.719486536984398</v>
      </c>
      <c r="E18488" s="37">
        <v>-0.12979762381690399</v>
      </c>
      <c r="F18488" s="37">
        <v>0.9139596482805904</v>
      </c>
      <c r="G18488" s="37">
        <v>0.35418845689971501</v>
      </c>
      <c r="H18488" s="37">
        <v>-0.366464861540236</v>
      </c>
      <c r="I18488" s="38">
        <v>0.71401822809279403</v>
      </c>
      <c r="J18488" s="38">
        <v>1</v>
      </c>
      <c r="K18488" s="37">
        <v>0.30752462630618899</v>
      </c>
    </row>
    <row r="18489" spans="1:11" x14ac:dyDescent="0.35">
      <c r="A18489" s="6">
        <v>794084</v>
      </c>
      <c r="B18489" s="6" t="s">
        <v>34171</v>
      </c>
      <c r="C18489" s="6" t="s">
        <v>34172</v>
      </c>
      <c r="D18489" s="37">
        <v>147.238608436677</v>
      </c>
      <c r="E18489" s="37">
        <v>-0.129834827671021</v>
      </c>
      <c r="F18489" s="37">
        <v>0.91393607962468237</v>
      </c>
      <c r="G18489" s="37">
        <v>0.19014045618679601</v>
      </c>
      <c r="H18489" s="37">
        <v>-0.68283641616737001</v>
      </c>
      <c r="I18489" s="38">
        <v>0.49471021572344098</v>
      </c>
      <c r="J18489" s="38">
        <v>1</v>
      </c>
      <c r="K18489" s="37">
        <v>0.66263814823233902</v>
      </c>
    </row>
    <row r="18490" spans="1:11" x14ac:dyDescent="0.35">
      <c r="A18490" s="6">
        <v>101884113</v>
      </c>
      <c r="B18490" s="6" t="s">
        <v>39707</v>
      </c>
      <c r="C18490" s="6" t="s">
        <v>18803</v>
      </c>
      <c r="D18490" s="37">
        <v>86.674503533297695</v>
      </c>
      <c r="E18490" s="37">
        <v>-0.12992085388522301</v>
      </c>
      <c r="F18490" s="37">
        <v>0.91388158431230604</v>
      </c>
      <c r="G18490" s="37">
        <v>0.229239474708299</v>
      </c>
      <c r="H18490" s="37">
        <v>-0.56674730235943804</v>
      </c>
      <c r="I18490" s="38">
        <v>0.57088587829959603</v>
      </c>
      <c r="J18490" s="38">
        <v>1</v>
      </c>
      <c r="K18490" s="37">
        <v>0.33804314599786101</v>
      </c>
    </row>
    <row r="18491" spans="1:11" x14ac:dyDescent="0.35">
      <c r="A18491" s="6">
        <v>556571</v>
      </c>
      <c r="B18491" s="6" t="s">
        <v>27420</v>
      </c>
      <c r="C18491" s="6" t="s">
        <v>27421</v>
      </c>
      <c r="D18491" s="37">
        <v>34.798557400418403</v>
      </c>
      <c r="E18491" s="37">
        <v>-0.12994265649044501</v>
      </c>
      <c r="F18491" s="37">
        <v>0.91386777345950565</v>
      </c>
      <c r="G18491" s="37">
        <v>0.38709588176397702</v>
      </c>
      <c r="H18491" s="37">
        <v>-0.33568596983853999</v>
      </c>
      <c r="I18491" s="38">
        <v>0.73710768696208295</v>
      </c>
      <c r="J18491" s="38">
        <v>1</v>
      </c>
      <c r="K18491" s="37">
        <v>0.30752462630618899</v>
      </c>
    </row>
    <row r="18492" spans="1:11" x14ac:dyDescent="0.35">
      <c r="A18492" s="6">
        <v>563937</v>
      </c>
      <c r="B18492" s="6" t="s">
        <v>29947</v>
      </c>
      <c r="C18492" s="6" t="s">
        <v>29948</v>
      </c>
      <c r="D18492" s="37">
        <v>97.321867635602899</v>
      </c>
      <c r="E18492" s="37">
        <v>-0.13000175797017199</v>
      </c>
      <c r="F18492" s="37">
        <v>0.91383033669715197</v>
      </c>
      <c r="G18492" s="37">
        <v>0.21615570716061799</v>
      </c>
      <c r="H18492" s="37">
        <v>-0.60142644243749599</v>
      </c>
      <c r="I18492" s="38">
        <v>0.54755599109159003</v>
      </c>
      <c r="J18492" s="38">
        <v>1</v>
      </c>
      <c r="K18492" s="37">
        <v>0.40157548720073899</v>
      </c>
    </row>
    <row r="18493" spans="1:11" x14ac:dyDescent="0.35">
      <c r="A18493" s="6">
        <v>402875</v>
      </c>
      <c r="B18493" s="6" t="s">
        <v>22919</v>
      </c>
      <c r="C18493" s="6" t="s">
        <v>22920</v>
      </c>
      <c r="D18493" s="37">
        <v>133.73391984464001</v>
      </c>
      <c r="E18493" s="37">
        <v>-0.13003016155908201</v>
      </c>
      <c r="F18493" s="37">
        <v>0.91381234550360557</v>
      </c>
      <c r="G18493" s="37">
        <v>0.203218444551345</v>
      </c>
      <c r="H18493" s="37">
        <v>-0.63985413256240498</v>
      </c>
      <c r="I18493" s="38">
        <v>0.52226743581109503</v>
      </c>
      <c r="J18493" s="38">
        <v>1</v>
      </c>
      <c r="K18493" s="37">
        <v>0.66918807112786505</v>
      </c>
    </row>
    <row r="18494" spans="1:11" x14ac:dyDescent="0.35">
      <c r="A18494" s="6">
        <v>100334345</v>
      </c>
      <c r="B18494" s="6" t="s">
        <v>38273</v>
      </c>
      <c r="C18494" s="6" t="s">
        <v>38274</v>
      </c>
      <c r="D18494" s="37">
        <v>30.028662560138901</v>
      </c>
      <c r="E18494" s="37">
        <v>-0.130038531039435</v>
      </c>
      <c r="F18494" s="37">
        <v>0.9138070442361369</v>
      </c>
      <c r="G18494" s="37">
        <v>0.41754475097263599</v>
      </c>
      <c r="H18494" s="37">
        <v>-0.31143615321835799</v>
      </c>
      <c r="I18494" s="38">
        <v>0.75546907320050205</v>
      </c>
      <c r="J18494" s="38">
        <v>1</v>
      </c>
      <c r="K18494" s="37">
        <v>0.30752462630618899</v>
      </c>
    </row>
    <row r="18495" spans="1:11" x14ac:dyDescent="0.35">
      <c r="A18495" s="6">
        <v>100334658</v>
      </c>
      <c r="B18495" s="6" t="s">
        <v>38326</v>
      </c>
      <c r="C18495" s="6" t="s">
        <v>38327</v>
      </c>
      <c r="D18495" s="37">
        <v>33.718214977994698</v>
      </c>
      <c r="E18495" s="37">
        <v>-0.13007992459786499</v>
      </c>
      <c r="F18495" s="37">
        <v>0.9137808258174358</v>
      </c>
      <c r="G18495" s="37">
        <v>0.41234094553463801</v>
      </c>
      <c r="H18495" s="37">
        <v>-0.31546691156078399</v>
      </c>
      <c r="I18495" s="38">
        <v>0.752407170139897</v>
      </c>
      <c r="J18495" s="38">
        <v>1</v>
      </c>
      <c r="K18495" s="37">
        <v>0.33342499331751302</v>
      </c>
    </row>
    <row r="18496" spans="1:11" x14ac:dyDescent="0.35">
      <c r="A18496" s="6">
        <v>100037338</v>
      </c>
      <c r="B18496" s="6" t="s">
        <v>36471</v>
      </c>
      <c r="C18496" s="6" t="s">
        <v>36472</v>
      </c>
      <c r="D18496" s="37">
        <v>216.171094202261</v>
      </c>
      <c r="E18496" s="37">
        <v>-0.130086845173809</v>
      </c>
      <c r="F18496" s="37">
        <v>0.91377644244170197</v>
      </c>
      <c r="G18496" s="37">
        <v>0.16240374638424501</v>
      </c>
      <c r="H18496" s="37">
        <v>-0.80100889339107895</v>
      </c>
      <c r="I18496" s="38">
        <v>0.42312649731009599</v>
      </c>
      <c r="J18496" s="38">
        <v>1</v>
      </c>
      <c r="K18496" s="37">
        <v>0.85716070988006399</v>
      </c>
    </row>
    <row r="18497" spans="1:11" x14ac:dyDescent="0.35">
      <c r="A18497" s="6">
        <v>550237</v>
      </c>
      <c r="B18497" s="6" t="s">
        <v>25911</v>
      </c>
      <c r="C18497" s="6" t="s">
        <v>25912</v>
      </c>
      <c r="D18497" s="37">
        <v>296.60098920680201</v>
      </c>
      <c r="E18497" s="37">
        <v>-0.130155536941649</v>
      </c>
      <c r="F18497" s="37">
        <v>0.91373293537807299</v>
      </c>
      <c r="G18497" s="37">
        <v>0.135002698169193</v>
      </c>
      <c r="H18497" s="37">
        <v>-0.964095819614886</v>
      </c>
      <c r="I18497" s="38">
        <v>0.33499788837611</v>
      </c>
      <c r="J18497" s="38">
        <v>1</v>
      </c>
      <c r="K18497" s="37">
        <v>0.66263814823233902</v>
      </c>
    </row>
    <row r="18498" spans="1:11" x14ac:dyDescent="0.35">
      <c r="A18498" s="6">
        <v>101448000</v>
      </c>
      <c r="B18498" s="6" t="s">
        <v>39198</v>
      </c>
      <c r="C18498" s="6" t="s">
        <v>39199</v>
      </c>
      <c r="D18498" s="37">
        <v>88.411389684945505</v>
      </c>
      <c r="E18498" s="37">
        <v>-0.13019330455660999</v>
      </c>
      <c r="F18498" s="37">
        <v>0.91370901551905737</v>
      </c>
      <c r="G18498" s="37">
        <v>0.23643145242952099</v>
      </c>
      <c r="H18498" s="37">
        <v>-0.55065983488563097</v>
      </c>
      <c r="I18498" s="38">
        <v>0.58186688308226597</v>
      </c>
      <c r="J18498" s="38">
        <v>1</v>
      </c>
      <c r="K18498" s="37">
        <v>0.40157548720073899</v>
      </c>
    </row>
    <row r="18499" spans="1:11" x14ac:dyDescent="0.35">
      <c r="A18499" s="6">
        <v>793832</v>
      </c>
      <c r="B18499" s="6" t="s">
        <v>34126</v>
      </c>
      <c r="C18499" s="6" t="s">
        <v>34127</v>
      </c>
      <c r="D18499" s="37">
        <v>225.64654504742299</v>
      </c>
      <c r="E18499" s="37">
        <v>-0.13020807780063701</v>
      </c>
      <c r="F18499" s="37">
        <v>0.91369965915699791</v>
      </c>
      <c r="G18499" s="37">
        <v>0.15087647455172501</v>
      </c>
      <c r="H18499" s="37">
        <v>-0.86301113667656804</v>
      </c>
      <c r="I18499" s="38">
        <v>0.388131343880739</v>
      </c>
      <c r="J18499" s="38">
        <v>1</v>
      </c>
      <c r="K18499" s="37">
        <v>0.489827997700646</v>
      </c>
    </row>
    <row r="18500" spans="1:11" x14ac:dyDescent="0.35">
      <c r="A18500" s="6">
        <v>327167</v>
      </c>
      <c r="B18500" s="6" t="s">
        <v>21044</v>
      </c>
      <c r="C18500" s="6" t="s">
        <v>21045</v>
      </c>
      <c r="D18500" s="37">
        <v>273.78448951386503</v>
      </c>
      <c r="E18500" s="37">
        <v>-0.13021820955911201</v>
      </c>
      <c r="F18500" s="37">
        <v>0.91369324244972672</v>
      </c>
      <c r="G18500" s="37">
        <v>0.15062243265862499</v>
      </c>
      <c r="H18500" s="37">
        <v>-0.86453396921455095</v>
      </c>
      <c r="I18500" s="38">
        <v>0.38729462805073001</v>
      </c>
      <c r="J18500" s="38">
        <v>1</v>
      </c>
      <c r="K18500" s="37">
        <v>0.86712237205073495</v>
      </c>
    </row>
    <row r="18501" spans="1:11" x14ac:dyDescent="0.35">
      <c r="A18501" s="6">
        <v>393219</v>
      </c>
      <c r="B18501" s="6" t="s">
        <v>22003</v>
      </c>
      <c r="C18501" s="6" t="s">
        <v>22004</v>
      </c>
      <c r="D18501" s="37">
        <v>133.36214539470399</v>
      </c>
      <c r="E18501" s="37">
        <v>-0.130291630208482</v>
      </c>
      <c r="F18501" s="37">
        <v>0.91364674458128037</v>
      </c>
      <c r="G18501" s="37">
        <v>0.199624622189331</v>
      </c>
      <c r="H18501" s="37">
        <v>-0.65268316492997303</v>
      </c>
      <c r="I18501" s="38">
        <v>0.51396055797199003</v>
      </c>
      <c r="J18501" s="38">
        <v>1</v>
      </c>
      <c r="K18501" s="37">
        <v>0.52436619182772903</v>
      </c>
    </row>
    <row r="18502" spans="1:11" x14ac:dyDescent="0.35">
      <c r="A18502" s="6">
        <v>103911450</v>
      </c>
      <c r="B18502" s="6" t="s">
        <v>38569</v>
      </c>
      <c r="C18502" s="6" t="s">
        <v>38570</v>
      </c>
      <c r="D18502" s="37">
        <v>39.435701239332602</v>
      </c>
      <c r="E18502" s="37">
        <v>-0.13037667153735799</v>
      </c>
      <c r="F18502" s="37">
        <v>0.91359289020378975</v>
      </c>
      <c r="G18502" s="37">
        <v>0.352543573529779</v>
      </c>
      <c r="H18502" s="37">
        <v>-0.369817183822088</v>
      </c>
      <c r="I18502" s="38">
        <v>0.71151871072486395</v>
      </c>
      <c r="J18502" s="38">
        <v>1</v>
      </c>
      <c r="K18502" s="37">
        <v>0.10063683120691901</v>
      </c>
    </row>
    <row r="18503" spans="1:11" x14ac:dyDescent="0.35">
      <c r="A18503" s="6">
        <v>101886064</v>
      </c>
      <c r="B18503" s="6" t="s">
        <v>40203</v>
      </c>
      <c r="C18503" s="6" t="s">
        <v>40204</v>
      </c>
      <c r="D18503" s="37">
        <v>93.232470415475106</v>
      </c>
      <c r="E18503" s="37">
        <v>-0.13041089132808401</v>
      </c>
      <c r="F18503" s="37">
        <v>0.91357122062992979</v>
      </c>
      <c r="G18503" s="37">
        <v>0.25328404598062698</v>
      </c>
      <c r="H18503" s="37">
        <v>-0.51488000684440405</v>
      </c>
      <c r="I18503" s="38">
        <v>0.60663687270928501</v>
      </c>
      <c r="J18503" s="38">
        <v>1</v>
      </c>
      <c r="K18503" s="37">
        <v>0.37743031782494901</v>
      </c>
    </row>
    <row r="18504" spans="1:11" x14ac:dyDescent="0.35">
      <c r="A18504" s="6">
        <v>436770</v>
      </c>
      <c r="B18504" s="6" t="s">
        <v>24030</v>
      </c>
      <c r="C18504" s="6" t="s">
        <v>24031</v>
      </c>
      <c r="D18504" s="37">
        <v>151.79092280206001</v>
      </c>
      <c r="E18504" s="37">
        <v>-0.13041745705440799</v>
      </c>
      <c r="F18504" s="37">
        <v>0.91356706296334533</v>
      </c>
      <c r="G18504" s="37">
        <v>0.18795680507860499</v>
      </c>
      <c r="H18504" s="37">
        <v>-0.69386930151247606</v>
      </c>
      <c r="I18504" s="38">
        <v>0.48776417693017499</v>
      </c>
      <c r="J18504" s="38">
        <v>1</v>
      </c>
      <c r="K18504" s="37">
        <v>0.66263814823233902</v>
      </c>
    </row>
    <row r="18505" spans="1:11" x14ac:dyDescent="0.35">
      <c r="A18505" s="6">
        <v>100005026</v>
      </c>
      <c r="B18505" s="6" t="s">
        <v>35921</v>
      </c>
      <c r="C18505" s="6" t="s">
        <v>35922</v>
      </c>
      <c r="D18505" s="37">
        <v>255.16493380006801</v>
      </c>
      <c r="E18505" s="37">
        <v>-0.130452766544122</v>
      </c>
      <c r="F18505" s="37">
        <v>0.91354470398160992</v>
      </c>
      <c r="G18505" s="37">
        <v>0.15237902402867201</v>
      </c>
      <c r="H18505" s="37">
        <v>-0.856107114320249</v>
      </c>
      <c r="I18505" s="38">
        <v>0.39193853384757699</v>
      </c>
      <c r="J18505" s="38">
        <v>1</v>
      </c>
      <c r="K18505" s="37">
        <v>0.87574373697311703</v>
      </c>
    </row>
    <row r="18506" spans="1:11" x14ac:dyDescent="0.35">
      <c r="A18506" s="6">
        <v>338204</v>
      </c>
      <c r="B18506" s="6" t="s">
        <v>21482</v>
      </c>
      <c r="C18506" s="6" t="s">
        <v>21483</v>
      </c>
      <c r="D18506" s="37">
        <v>215.569555270081</v>
      </c>
      <c r="E18506" s="37">
        <v>-0.13048852224413501</v>
      </c>
      <c r="F18506" s="37">
        <v>0.91352206300435235</v>
      </c>
      <c r="G18506" s="37">
        <v>0.16550954643610699</v>
      </c>
      <c r="H18506" s="37">
        <v>-0.78840480838673599</v>
      </c>
      <c r="I18506" s="38">
        <v>0.43045995914304902</v>
      </c>
      <c r="J18506" s="38">
        <v>1</v>
      </c>
      <c r="K18506" s="37">
        <v>0.46161377382451302</v>
      </c>
    </row>
    <row r="18507" spans="1:11" x14ac:dyDescent="0.35">
      <c r="A18507" s="6">
        <v>550491</v>
      </c>
      <c r="B18507" s="6" t="s">
        <v>26132</v>
      </c>
      <c r="C18507" s="6" t="s">
        <v>26133</v>
      </c>
      <c r="D18507" s="37">
        <v>166.49058447413299</v>
      </c>
      <c r="E18507" s="37">
        <v>-0.13057217300399099</v>
      </c>
      <c r="F18507" s="37">
        <v>0.91346909644026097</v>
      </c>
      <c r="G18507" s="37">
        <v>0.17355977882870899</v>
      </c>
      <c r="H18507" s="37">
        <v>-0.75231815738170704</v>
      </c>
      <c r="I18507" s="38">
        <v>0.45185975107834098</v>
      </c>
      <c r="J18507" s="38">
        <v>1</v>
      </c>
      <c r="K18507" s="37">
        <v>0.66263814823233902</v>
      </c>
    </row>
    <row r="18508" spans="1:11" x14ac:dyDescent="0.35">
      <c r="A18508" s="6">
        <v>559418</v>
      </c>
      <c r="B18508" s="6" t="s">
        <v>28367</v>
      </c>
      <c r="C18508" s="6" t="s">
        <v>28368</v>
      </c>
      <c r="D18508" s="37">
        <v>53.870230984321097</v>
      </c>
      <c r="E18508" s="37">
        <v>-0.13068611882155901</v>
      </c>
      <c r="F18508" s="37">
        <v>0.91339695238364726</v>
      </c>
      <c r="G18508" s="37">
        <v>0.29685368579849802</v>
      </c>
      <c r="H18508" s="37">
        <v>-0.44023748086546399</v>
      </c>
      <c r="I18508" s="38">
        <v>0.65976511609819699</v>
      </c>
      <c r="J18508" s="38">
        <v>1</v>
      </c>
      <c r="K18508" s="37">
        <v>0.29966472037095798</v>
      </c>
    </row>
    <row r="18509" spans="1:11" x14ac:dyDescent="0.35">
      <c r="A18509" s="6">
        <v>393983</v>
      </c>
      <c r="B18509" s="6" t="s">
        <v>22665</v>
      </c>
      <c r="C18509" s="6" t="s">
        <v>22666</v>
      </c>
      <c r="D18509" s="37">
        <v>87.248929731412304</v>
      </c>
      <c r="E18509" s="37">
        <v>-0.13069802128357999</v>
      </c>
      <c r="F18509" s="37">
        <v>0.91338941674556617</v>
      </c>
      <c r="G18509" s="37">
        <v>0.23374848062195799</v>
      </c>
      <c r="H18509" s="37">
        <v>-0.55913955434413698</v>
      </c>
      <c r="I18509" s="38">
        <v>0.57606648178229003</v>
      </c>
      <c r="J18509" s="38">
        <v>1</v>
      </c>
      <c r="K18509" s="37">
        <v>0.40157548720073899</v>
      </c>
    </row>
    <row r="18510" spans="1:11" x14ac:dyDescent="0.35">
      <c r="A18510" s="6">
        <v>445293</v>
      </c>
      <c r="B18510" s="6" t="s">
        <v>24547</v>
      </c>
      <c r="C18510" s="6" t="s">
        <v>24548</v>
      </c>
      <c r="D18510" s="37">
        <v>119.07671006490899</v>
      </c>
      <c r="E18510" s="37">
        <v>-0.13073659595760501</v>
      </c>
      <c r="F18510" s="37">
        <v>0.91336499493293333</v>
      </c>
      <c r="G18510" s="37">
        <v>0.21402256001308001</v>
      </c>
      <c r="H18510" s="37">
        <v>-0.61085427606143605</v>
      </c>
      <c r="I18510" s="38">
        <v>0.54129605751122101</v>
      </c>
      <c r="J18510" s="38">
        <v>1</v>
      </c>
      <c r="K18510" s="37">
        <v>0.74344840643135701</v>
      </c>
    </row>
    <row r="18511" spans="1:11" x14ac:dyDescent="0.35">
      <c r="A18511" s="6">
        <v>561272</v>
      </c>
      <c r="B18511" s="6" t="s">
        <v>28989</v>
      </c>
      <c r="C18511" s="6" t="s">
        <v>28990</v>
      </c>
      <c r="D18511" s="37">
        <v>70.889180789030803</v>
      </c>
      <c r="E18511" s="37">
        <v>-0.13077176860064399</v>
      </c>
      <c r="F18511" s="37">
        <v>0.91334272753170354</v>
      </c>
      <c r="G18511" s="37">
        <v>0.26454980642250198</v>
      </c>
      <c r="H18511" s="37">
        <v>-0.49431814133250201</v>
      </c>
      <c r="I18511" s="38">
        <v>0.62108151507555898</v>
      </c>
      <c r="J18511" s="38">
        <v>1</v>
      </c>
      <c r="K18511" s="37">
        <v>0.31849574252426999</v>
      </c>
    </row>
    <row r="18512" spans="1:11" x14ac:dyDescent="0.35">
      <c r="A18512" s="6">
        <v>406541</v>
      </c>
      <c r="B18512" s="6" t="s">
        <v>23390</v>
      </c>
      <c r="C18512" s="6" t="s">
        <v>23391</v>
      </c>
      <c r="D18512" s="37">
        <v>572.62103668160296</v>
      </c>
      <c r="E18512" s="37">
        <v>-0.13079458753949399</v>
      </c>
      <c r="F18512" s="37">
        <v>0.9133282814107736</v>
      </c>
      <c r="G18512" s="37">
        <v>0.50274822696786903</v>
      </c>
      <c r="H18512" s="37">
        <v>-0.26015922189985802</v>
      </c>
      <c r="I18512" s="38">
        <v>0.79474095766159103</v>
      </c>
      <c r="J18512" s="38">
        <v>1</v>
      </c>
      <c r="K18512" s="37">
        <v>1.5921706761066901</v>
      </c>
    </row>
    <row r="18513" spans="1:11" x14ac:dyDescent="0.35">
      <c r="A18513" s="6">
        <v>568041</v>
      </c>
      <c r="B18513" s="6" t="s">
        <v>31411</v>
      </c>
      <c r="C18513" s="6" t="s">
        <v>31412</v>
      </c>
      <c r="D18513" s="37">
        <v>237.07017082666599</v>
      </c>
      <c r="E18513" s="37">
        <v>-0.130839721896893</v>
      </c>
      <c r="F18513" s="37">
        <v>0.91329970860841647</v>
      </c>
      <c r="G18513" s="37">
        <v>0.15983869550709401</v>
      </c>
      <c r="H18513" s="37">
        <v>-0.81857350926068795</v>
      </c>
      <c r="I18513" s="38">
        <v>0.41302978614374097</v>
      </c>
      <c r="J18513" s="38">
        <v>1</v>
      </c>
      <c r="K18513" s="37">
        <v>0.489827997700646</v>
      </c>
    </row>
    <row r="18514" spans="1:11" x14ac:dyDescent="0.35">
      <c r="A18514" s="6">
        <v>100148609</v>
      </c>
      <c r="B18514" s="6" t="s">
        <v>36880</v>
      </c>
      <c r="C18514" s="6" t="s">
        <v>36880</v>
      </c>
      <c r="D18514" s="37">
        <v>51.706495697421403</v>
      </c>
      <c r="E18514" s="37">
        <v>-0.13084040241355199</v>
      </c>
      <c r="F18514" s="37">
        <v>0.91329927780668629</v>
      </c>
      <c r="G18514" s="37">
        <v>0.28959346953041398</v>
      </c>
      <c r="H18514" s="37">
        <v>-0.45180715789522002</v>
      </c>
      <c r="I18514" s="38">
        <v>0.65140791268498399</v>
      </c>
      <c r="J18514" s="38">
        <v>1</v>
      </c>
      <c r="K18514" s="37">
        <v>0.30752462630618899</v>
      </c>
    </row>
    <row r="18515" spans="1:11" x14ac:dyDescent="0.35">
      <c r="A18515" s="6">
        <v>560648</v>
      </c>
      <c r="B18515" s="6" t="s">
        <v>28783</v>
      </c>
      <c r="C18515" s="6" t="s">
        <v>28783</v>
      </c>
      <c r="D18515" s="37">
        <v>199.166813555717</v>
      </c>
      <c r="E18515" s="37">
        <v>-0.13109895115342601</v>
      </c>
      <c r="F18515" s="37">
        <v>0.91313561798041665</v>
      </c>
      <c r="G18515" s="37">
        <v>0.171774834714227</v>
      </c>
      <c r="H18515" s="37">
        <v>-0.76320231290880403</v>
      </c>
      <c r="I18515" s="38">
        <v>0.44534274963422099</v>
      </c>
      <c r="J18515" s="38">
        <v>1</v>
      </c>
      <c r="K18515" s="37">
        <v>0.46161377382451302</v>
      </c>
    </row>
    <row r="18516" spans="1:11" x14ac:dyDescent="0.35">
      <c r="A18516" s="6">
        <v>100149497</v>
      </c>
      <c r="B18516" s="6" t="s">
        <v>36979</v>
      </c>
      <c r="C18516" s="6" t="s">
        <v>36980</v>
      </c>
      <c r="D18516" s="37">
        <v>268.216069388574</v>
      </c>
      <c r="E18516" s="37">
        <v>-0.131171936131601</v>
      </c>
      <c r="F18516" s="37">
        <v>0.91308942422808448</v>
      </c>
      <c r="G18516" s="37">
        <v>0.14063571445254799</v>
      </c>
      <c r="H18516" s="37">
        <v>-0.93270714798309295</v>
      </c>
      <c r="I18516" s="38">
        <v>0.35097119325744602</v>
      </c>
      <c r="J18516" s="38">
        <v>1</v>
      </c>
      <c r="K18516" s="37">
        <v>0.63962793382753602</v>
      </c>
    </row>
    <row r="18517" spans="1:11" x14ac:dyDescent="0.35">
      <c r="A18517" s="6">
        <v>568517</v>
      </c>
      <c r="B18517" s="6" t="s">
        <v>31585</v>
      </c>
      <c r="C18517" s="6" t="s">
        <v>31586</v>
      </c>
      <c r="D18517" s="37">
        <v>91.605059582114805</v>
      </c>
      <c r="E18517" s="37">
        <v>-0.131187214309471</v>
      </c>
      <c r="F18517" s="37">
        <v>0.91307975463862001</v>
      </c>
      <c r="G18517" s="37">
        <v>0.22962323663664599</v>
      </c>
      <c r="H18517" s="37">
        <v>-0.57131506476002203</v>
      </c>
      <c r="I18517" s="38">
        <v>0.56778609169255601</v>
      </c>
      <c r="J18517" s="38">
        <v>1</v>
      </c>
      <c r="K18517" s="37">
        <v>0.33804314599786101</v>
      </c>
    </row>
    <row r="18518" spans="1:11" x14ac:dyDescent="0.35">
      <c r="A18518" s="6">
        <v>557091</v>
      </c>
      <c r="B18518" s="6" t="s">
        <v>27637</v>
      </c>
      <c r="C18518" s="6" t="s">
        <v>27638</v>
      </c>
      <c r="D18518" s="37">
        <v>277.53099934627699</v>
      </c>
      <c r="E18518" s="37">
        <v>-0.131226138067355</v>
      </c>
      <c r="F18518" s="37">
        <v>0.91305512017682744</v>
      </c>
      <c r="G18518" s="37">
        <v>0.15359640821402001</v>
      </c>
      <c r="H18518" s="37">
        <v>-0.85435681467567504</v>
      </c>
      <c r="I18518" s="38">
        <v>0.39290731625628</v>
      </c>
      <c r="J18518" s="38">
        <v>1</v>
      </c>
      <c r="K18518" s="37">
        <v>0.87574373697311703</v>
      </c>
    </row>
    <row r="18519" spans="1:11" x14ac:dyDescent="0.35">
      <c r="A18519" s="6">
        <v>449545</v>
      </c>
      <c r="B18519" s="6" t="s">
        <v>24825</v>
      </c>
      <c r="C18519" s="6" t="s">
        <v>24826</v>
      </c>
      <c r="D18519" s="37">
        <v>240.10477518662</v>
      </c>
      <c r="E18519" s="37">
        <v>-0.13138792901038299</v>
      </c>
      <c r="F18519" s="37">
        <v>0.91295273141010891</v>
      </c>
      <c r="G18519" s="37">
        <v>0.148806105766397</v>
      </c>
      <c r="H18519" s="37">
        <v>-0.88294716358374503</v>
      </c>
      <c r="I18519" s="38">
        <v>0.37726481954729901</v>
      </c>
      <c r="J18519" s="38">
        <v>1</v>
      </c>
      <c r="K18519" s="37">
        <v>0.489827997700646</v>
      </c>
    </row>
    <row r="18520" spans="1:11" x14ac:dyDescent="0.35">
      <c r="A18520" s="6">
        <v>100192213</v>
      </c>
      <c r="B18520" s="6" t="s">
        <v>37281</v>
      </c>
      <c r="C18520" s="6" t="s">
        <v>37282</v>
      </c>
      <c r="D18520" s="37">
        <v>75.358754591076007</v>
      </c>
      <c r="E18520" s="37">
        <v>-0.13145369275205701</v>
      </c>
      <c r="F18520" s="37">
        <v>0.91291111636500466</v>
      </c>
      <c r="G18520" s="37">
        <v>0.26932837508156499</v>
      </c>
      <c r="H18520" s="37">
        <v>-0.48807962663512999</v>
      </c>
      <c r="I18520" s="38">
        <v>0.62549344125708295</v>
      </c>
      <c r="J18520" s="38">
        <v>1</v>
      </c>
      <c r="K18520" s="37">
        <v>0.32426598360209302</v>
      </c>
    </row>
    <row r="18521" spans="1:11" x14ac:dyDescent="0.35">
      <c r="A18521" s="6">
        <v>564470</v>
      </c>
      <c r="B18521" s="6" t="s">
        <v>30121</v>
      </c>
      <c r="C18521" s="6" t="s">
        <v>30122</v>
      </c>
      <c r="D18521" s="37">
        <v>102.542971800494</v>
      </c>
      <c r="E18521" s="37">
        <v>-0.131462506911253</v>
      </c>
      <c r="F18521" s="37">
        <v>0.9129055389428169</v>
      </c>
      <c r="G18521" s="37">
        <v>0.212047614738748</v>
      </c>
      <c r="H18521" s="37">
        <v>-0.61996692145403498</v>
      </c>
      <c r="I18521" s="38">
        <v>0.53527956501483598</v>
      </c>
      <c r="J18521" s="38">
        <v>1</v>
      </c>
      <c r="K18521" s="37">
        <v>0.37743031782494901</v>
      </c>
    </row>
    <row r="18522" spans="1:11" x14ac:dyDescent="0.35">
      <c r="A18522" s="6">
        <v>555929</v>
      </c>
      <c r="B18522" s="6" t="s">
        <v>27200</v>
      </c>
      <c r="C18522" s="6" t="s">
        <v>27201</v>
      </c>
      <c r="D18522" s="37">
        <v>40.056074958769202</v>
      </c>
      <c r="E18522" s="37">
        <v>-0.131566713697089</v>
      </c>
      <c r="F18522" s="37">
        <v>0.91283960157304234</v>
      </c>
      <c r="G18522" s="37">
        <v>0.32119909065829799</v>
      </c>
      <c r="H18522" s="37">
        <v>-0.409611102657365</v>
      </c>
      <c r="I18522" s="38">
        <v>0.68209125111007596</v>
      </c>
      <c r="J18522" s="38">
        <v>1</v>
      </c>
      <c r="K18522" s="37">
        <v>0.33342499331751302</v>
      </c>
    </row>
    <row r="18523" spans="1:11" x14ac:dyDescent="0.35">
      <c r="A18523" s="6">
        <v>101886654</v>
      </c>
      <c r="B18523" s="6" t="s">
        <v>40353</v>
      </c>
      <c r="C18523" s="6" t="s">
        <v>39479</v>
      </c>
      <c r="D18523" s="37">
        <v>65.559305708119396</v>
      </c>
      <c r="E18523" s="37">
        <v>-0.13160029211068699</v>
      </c>
      <c r="F18523" s="37">
        <v>0.9128183556769115</v>
      </c>
      <c r="G18523" s="37">
        <v>0.26894795141025701</v>
      </c>
      <c r="H18523" s="37">
        <v>-0.48931509394522898</v>
      </c>
      <c r="I18523" s="38">
        <v>0.62461863660190897</v>
      </c>
      <c r="J18523" s="38">
        <v>1</v>
      </c>
      <c r="K18523" s="37">
        <v>0.33342499331751302</v>
      </c>
    </row>
    <row r="18524" spans="1:11" x14ac:dyDescent="0.35">
      <c r="A18524" s="6">
        <v>550258</v>
      </c>
      <c r="B18524" s="6" t="s">
        <v>25942</v>
      </c>
      <c r="C18524" s="6" t="s">
        <v>25943</v>
      </c>
      <c r="D18524" s="37">
        <v>66.491900685756605</v>
      </c>
      <c r="E18524" s="37">
        <v>-0.13160760283182499</v>
      </c>
      <c r="F18524" s="37">
        <v>0.91281373006765221</v>
      </c>
      <c r="G18524" s="37">
        <v>0.260729279284034</v>
      </c>
      <c r="H18524" s="37">
        <v>-0.50476725588020199</v>
      </c>
      <c r="I18524" s="38">
        <v>0.61372231661527299</v>
      </c>
      <c r="J18524" s="38">
        <v>1</v>
      </c>
      <c r="K18524" s="37">
        <v>0.32426598360209302</v>
      </c>
    </row>
    <row r="18525" spans="1:11" x14ac:dyDescent="0.35">
      <c r="A18525" s="6">
        <v>569769</v>
      </c>
      <c r="B18525" s="6" t="s">
        <v>32039</v>
      </c>
      <c r="C18525" s="6" t="s">
        <v>32040</v>
      </c>
      <c r="D18525" s="37">
        <v>112.756220946374</v>
      </c>
      <c r="E18525" s="37">
        <v>-0.131634519777238</v>
      </c>
      <c r="F18525" s="37">
        <v>0.91279669949123654</v>
      </c>
      <c r="G18525" s="37">
        <v>0.21058845051521699</v>
      </c>
      <c r="H18525" s="37">
        <v>-0.62507948301621596</v>
      </c>
      <c r="I18525" s="38">
        <v>0.53191889294599803</v>
      </c>
      <c r="J18525" s="38">
        <v>1</v>
      </c>
      <c r="K18525" s="37">
        <v>0.52436619182772903</v>
      </c>
    </row>
    <row r="18526" spans="1:11" x14ac:dyDescent="0.35">
      <c r="A18526" s="6">
        <v>100534835</v>
      </c>
      <c r="B18526" s="6" t="s">
        <v>38509</v>
      </c>
      <c r="C18526" s="6" t="s">
        <v>38509</v>
      </c>
      <c r="D18526" s="37">
        <v>16.632808633786201</v>
      </c>
      <c r="E18526" s="37">
        <v>-0.13173586272013299</v>
      </c>
      <c r="F18526" s="37">
        <v>0.91273258181411521</v>
      </c>
      <c r="G18526" s="37">
        <v>0.51966568870247398</v>
      </c>
      <c r="H18526" s="37">
        <v>-0.25350117505170899</v>
      </c>
      <c r="I18526" s="38">
        <v>0.799880953255236</v>
      </c>
      <c r="J18526" s="38">
        <v>1</v>
      </c>
      <c r="K18526" s="37">
        <v>0.29433225333391999</v>
      </c>
    </row>
    <row r="18527" spans="1:11" x14ac:dyDescent="0.35">
      <c r="A18527" s="6">
        <v>449797</v>
      </c>
      <c r="B18527" s="6" t="s">
        <v>24890</v>
      </c>
      <c r="C18527" s="6" t="s">
        <v>24891</v>
      </c>
      <c r="D18527" s="37">
        <v>146.18499048300001</v>
      </c>
      <c r="E18527" s="37">
        <v>-0.131873031539434</v>
      </c>
      <c r="F18527" s="37">
        <v>0.91264580498643855</v>
      </c>
      <c r="G18527" s="37">
        <v>0.18953685149609301</v>
      </c>
      <c r="H18527" s="37">
        <v>-0.69576459932991896</v>
      </c>
      <c r="I18527" s="38">
        <v>0.486576262418561</v>
      </c>
      <c r="J18527" s="38">
        <v>1</v>
      </c>
      <c r="K18527" s="37">
        <v>0.66263814823233902</v>
      </c>
    </row>
    <row r="18528" spans="1:11" x14ac:dyDescent="0.35">
      <c r="A18528" s="6">
        <v>767686</v>
      </c>
      <c r="B18528" s="6" t="s">
        <v>33385</v>
      </c>
      <c r="C18528" s="6" t="s">
        <v>33386</v>
      </c>
      <c r="D18528" s="37">
        <v>280.76155753142001</v>
      </c>
      <c r="E18528" s="37">
        <v>-0.13187842193945101</v>
      </c>
      <c r="F18528" s="37">
        <v>0.9126423950372583</v>
      </c>
      <c r="G18528" s="37">
        <v>0.147950809461451</v>
      </c>
      <c r="H18528" s="37">
        <v>-0.89136668071972902</v>
      </c>
      <c r="I18528" s="38">
        <v>0.37273248664937803</v>
      </c>
      <c r="J18528" s="38">
        <v>1</v>
      </c>
      <c r="K18528" s="37">
        <v>0.66263814823233902</v>
      </c>
    </row>
    <row r="18529" spans="1:11" x14ac:dyDescent="0.35">
      <c r="A18529" s="6">
        <v>553770</v>
      </c>
      <c r="B18529" s="6" t="s">
        <v>26731</v>
      </c>
      <c r="C18529" s="6" t="s">
        <v>26732</v>
      </c>
      <c r="D18529" s="37">
        <v>224.479659566778</v>
      </c>
      <c r="E18529" s="37">
        <v>-0.13187900004613901</v>
      </c>
      <c r="F18529" s="37">
        <v>0.91264202932964045</v>
      </c>
      <c r="G18529" s="37">
        <v>0.15388426874703201</v>
      </c>
      <c r="H18529" s="37">
        <v>-0.85700118095198397</v>
      </c>
      <c r="I18529" s="38">
        <v>0.39144423195994299</v>
      </c>
      <c r="J18529" s="38">
        <v>1</v>
      </c>
      <c r="K18529" s="37">
        <v>0.46161377382451302</v>
      </c>
    </row>
    <row r="18530" spans="1:11" x14ac:dyDescent="0.35">
      <c r="A18530" s="6">
        <v>140508</v>
      </c>
      <c r="B18530" s="6" t="s">
        <v>20424</v>
      </c>
      <c r="C18530" s="6" t="s">
        <v>20425</v>
      </c>
      <c r="D18530" s="37">
        <v>19.722036369177999</v>
      </c>
      <c r="E18530" s="37">
        <v>-0.13190624272100601</v>
      </c>
      <c r="F18530" s="37">
        <v>0.91262479590564749</v>
      </c>
      <c r="G18530" s="37">
        <v>0.48358734985318103</v>
      </c>
      <c r="H18530" s="37">
        <v>-0.272766115079423</v>
      </c>
      <c r="I18530" s="38">
        <v>0.78503300840789603</v>
      </c>
      <c r="J18530" s="38">
        <v>1</v>
      </c>
      <c r="K18530" s="37">
        <v>0.33342499331751302</v>
      </c>
    </row>
    <row r="18531" spans="1:11" x14ac:dyDescent="0.35">
      <c r="A18531" s="6">
        <v>100536808</v>
      </c>
      <c r="B18531" s="6" t="s">
        <v>38863</v>
      </c>
      <c r="C18531" s="6" t="s">
        <v>38863</v>
      </c>
      <c r="D18531" s="37">
        <v>46.537150255071403</v>
      </c>
      <c r="E18531" s="37">
        <v>-0.13193956275902299</v>
      </c>
      <c r="F18531" s="37">
        <v>0.9126037184493031</v>
      </c>
      <c r="G18531" s="37">
        <v>0.33669849352869002</v>
      </c>
      <c r="H18531" s="37">
        <v>-0.39186264653655201</v>
      </c>
      <c r="I18531" s="38">
        <v>0.69515970389584203</v>
      </c>
      <c r="J18531" s="38">
        <v>1</v>
      </c>
      <c r="K18531" s="37">
        <v>0.30752462630618899</v>
      </c>
    </row>
    <row r="18532" spans="1:11" x14ac:dyDescent="0.35">
      <c r="A18532" s="6">
        <v>101886712</v>
      </c>
      <c r="B18532" s="6" t="s">
        <v>40365</v>
      </c>
      <c r="C18532" s="6" t="s">
        <v>32746</v>
      </c>
      <c r="D18532" s="37">
        <v>130.60605587136399</v>
      </c>
      <c r="E18532" s="37">
        <v>-0.131942408968998</v>
      </c>
      <c r="F18532" s="37">
        <v>0.91260191802775115</v>
      </c>
      <c r="G18532" s="37">
        <v>0.19163512020906101</v>
      </c>
      <c r="H18532" s="37">
        <v>-0.68850849899046296</v>
      </c>
      <c r="I18532" s="38">
        <v>0.49113262007302799</v>
      </c>
      <c r="J18532" s="38">
        <v>1</v>
      </c>
      <c r="K18532" s="37">
        <v>0.52436619182772903</v>
      </c>
    </row>
    <row r="18533" spans="1:11" x14ac:dyDescent="0.35">
      <c r="A18533" s="6">
        <v>641564</v>
      </c>
      <c r="B18533" s="6" t="s">
        <v>32950</v>
      </c>
      <c r="C18533" s="6" t="s">
        <v>32950</v>
      </c>
      <c r="D18533" s="37">
        <v>22.871469231603701</v>
      </c>
      <c r="E18533" s="37">
        <v>-0.13195175991136901</v>
      </c>
      <c r="F18533" s="37">
        <v>0.91259600294518328</v>
      </c>
      <c r="G18533" s="37">
        <v>0.440802116079406</v>
      </c>
      <c r="H18533" s="37">
        <v>-0.29934466078561001</v>
      </c>
      <c r="I18533" s="38">
        <v>0.764677081510582</v>
      </c>
      <c r="J18533" s="38">
        <v>1</v>
      </c>
      <c r="K18533" s="37">
        <v>0.299664720376002</v>
      </c>
    </row>
    <row r="18534" spans="1:11" x14ac:dyDescent="0.35">
      <c r="A18534" s="6">
        <v>108449885</v>
      </c>
      <c r="B18534" s="6" t="s">
        <v>41269</v>
      </c>
      <c r="C18534" s="6" t="s">
        <v>41270</v>
      </c>
      <c r="D18534" s="37">
        <v>23.223681454339498</v>
      </c>
      <c r="E18534" s="37">
        <v>-0.131999799847281</v>
      </c>
      <c r="F18534" s="37">
        <v>0.91256561514850099</v>
      </c>
      <c r="G18534" s="37">
        <v>0.44087419673635903</v>
      </c>
      <c r="H18534" s="37">
        <v>-0.299404684657053</v>
      </c>
      <c r="I18534" s="38">
        <v>0.76463128818319004</v>
      </c>
      <c r="J18534" s="38">
        <v>1</v>
      </c>
      <c r="K18534" s="37">
        <v>0.33342499331751302</v>
      </c>
    </row>
    <row r="18535" spans="1:11" x14ac:dyDescent="0.35">
      <c r="A18535" s="6">
        <v>559467</v>
      </c>
      <c r="B18535" s="6" t="s">
        <v>28391</v>
      </c>
      <c r="C18535" s="6" t="s">
        <v>28392</v>
      </c>
      <c r="D18535" s="37">
        <v>145.21614681931999</v>
      </c>
      <c r="E18535" s="37">
        <v>-0.13201302860113201</v>
      </c>
      <c r="F18535" s="37">
        <v>0.91255724744069966</v>
      </c>
      <c r="G18535" s="37">
        <v>0.193863762588455</v>
      </c>
      <c r="H18535" s="37">
        <v>-0.68095773464057296</v>
      </c>
      <c r="I18535" s="38">
        <v>0.49589823443730202</v>
      </c>
      <c r="J18535" s="38">
        <v>1</v>
      </c>
      <c r="K18535" s="37">
        <v>0.66918807112786505</v>
      </c>
    </row>
    <row r="18536" spans="1:11" x14ac:dyDescent="0.35">
      <c r="A18536" s="6">
        <v>110439110</v>
      </c>
      <c r="B18536" s="6" t="s">
        <v>41641</v>
      </c>
      <c r="C18536" s="6" t="s">
        <v>41642</v>
      </c>
      <c r="D18536" s="37">
        <v>21.90899452367</v>
      </c>
      <c r="E18536" s="37">
        <v>-0.132178823326321</v>
      </c>
      <c r="F18536" s="37">
        <v>0.9124523822539784</v>
      </c>
      <c r="G18536" s="37">
        <v>1.7777924496181201</v>
      </c>
      <c r="H18536" s="37">
        <v>-7.4349974517393502E-2</v>
      </c>
      <c r="I18536" s="38">
        <v>0.94073191312112403</v>
      </c>
      <c r="J18536" s="38">
        <v>1</v>
      </c>
      <c r="K18536" s="37">
        <v>0.27867905737704901</v>
      </c>
    </row>
    <row r="18537" spans="1:11" x14ac:dyDescent="0.35">
      <c r="A18537" s="6">
        <v>100536636</v>
      </c>
      <c r="B18537" s="6" t="s">
        <v>38826</v>
      </c>
      <c r="C18537" s="6" t="s">
        <v>38827</v>
      </c>
      <c r="D18537" s="37">
        <v>93.172741062847294</v>
      </c>
      <c r="E18537" s="37">
        <v>-0.132193670565459</v>
      </c>
      <c r="F18537" s="37">
        <v>0.91244299196107015</v>
      </c>
      <c r="G18537" s="37">
        <v>0.22178748274589499</v>
      </c>
      <c r="H18537" s="37">
        <v>-0.59603756230424698</v>
      </c>
      <c r="I18537" s="38">
        <v>0.55115013368015398</v>
      </c>
      <c r="J18537" s="38">
        <v>1</v>
      </c>
      <c r="K18537" s="37">
        <v>0.33804314599786101</v>
      </c>
    </row>
    <row r="18538" spans="1:11" x14ac:dyDescent="0.35">
      <c r="A18538" s="6">
        <v>103910265</v>
      </c>
      <c r="B18538" s="6" t="s">
        <v>40700</v>
      </c>
      <c r="C18538" s="6" t="s">
        <v>40700</v>
      </c>
      <c r="D18538" s="37">
        <v>127.53680999965199</v>
      </c>
      <c r="E18538" s="37">
        <v>-0.13226985385640599</v>
      </c>
      <c r="F18538" s="37">
        <v>0.91239481055569072</v>
      </c>
      <c r="G18538" s="37">
        <v>0.20035561629010001</v>
      </c>
      <c r="H18538" s="37">
        <v>-0.66017542360723902</v>
      </c>
      <c r="I18538" s="38">
        <v>0.50914126168811302</v>
      </c>
      <c r="J18538" s="38">
        <v>1</v>
      </c>
      <c r="K18538" s="37">
        <v>0.74344840643135701</v>
      </c>
    </row>
    <row r="18539" spans="1:11" x14ac:dyDescent="0.35">
      <c r="A18539" s="6">
        <v>791894</v>
      </c>
      <c r="B18539" s="6" t="s">
        <v>33851</v>
      </c>
      <c r="C18539" s="6" t="s">
        <v>33852</v>
      </c>
      <c r="D18539" s="37">
        <v>160.69795354553199</v>
      </c>
      <c r="E18539" s="37">
        <v>-0.132292768949242</v>
      </c>
      <c r="F18539" s="37">
        <v>0.91238031861862012</v>
      </c>
      <c r="G18539" s="37">
        <v>0.22306237913350599</v>
      </c>
      <c r="H18539" s="37">
        <v>-0.59307521717977696</v>
      </c>
      <c r="I18539" s="38">
        <v>0.55313081519937102</v>
      </c>
      <c r="J18539" s="38">
        <v>1</v>
      </c>
      <c r="K18539" s="37">
        <v>1.18542251966204</v>
      </c>
    </row>
    <row r="18540" spans="1:11" x14ac:dyDescent="0.35">
      <c r="A18540" s="6">
        <v>790916</v>
      </c>
      <c r="B18540" s="6" t="s">
        <v>33684</v>
      </c>
      <c r="C18540" s="6" t="s">
        <v>33685</v>
      </c>
      <c r="D18540" s="37">
        <v>141.57237863234499</v>
      </c>
      <c r="E18540" s="37">
        <v>-0.132303167913153</v>
      </c>
      <c r="F18540" s="37">
        <v>0.91237374219356615</v>
      </c>
      <c r="G18540" s="37">
        <v>0.185336258847101</v>
      </c>
      <c r="H18540" s="37">
        <v>-0.71385474561834406</v>
      </c>
      <c r="I18540" s="38">
        <v>0.47531700317269698</v>
      </c>
      <c r="J18540" s="38">
        <v>1</v>
      </c>
      <c r="K18540" s="37">
        <v>0.66263814823233902</v>
      </c>
    </row>
    <row r="18541" spans="1:11" x14ac:dyDescent="0.35">
      <c r="A18541" s="6">
        <v>450010</v>
      </c>
      <c r="B18541" s="6" t="s">
        <v>24984</v>
      </c>
      <c r="C18541" s="6" t="s">
        <v>24985</v>
      </c>
      <c r="D18541" s="37">
        <v>129.78339439310699</v>
      </c>
      <c r="E18541" s="37">
        <v>-0.13235746911206001</v>
      </c>
      <c r="F18541" s="37">
        <v>0.91233940225734078</v>
      </c>
      <c r="G18541" s="37">
        <v>0.190737609748513</v>
      </c>
      <c r="H18541" s="37">
        <v>-0.69392433556534805</v>
      </c>
      <c r="I18541" s="38">
        <v>0.487729661226942</v>
      </c>
      <c r="J18541" s="38">
        <v>1</v>
      </c>
      <c r="K18541" s="37">
        <v>0.66918807112786505</v>
      </c>
    </row>
    <row r="18542" spans="1:11" x14ac:dyDescent="0.35">
      <c r="A18542" s="6">
        <v>568267</v>
      </c>
      <c r="B18542" s="6" t="s">
        <v>31497</v>
      </c>
      <c r="C18542" s="6" t="s">
        <v>31498</v>
      </c>
      <c r="D18542" s="37">
        <v>191.00811432725999</v>
      </c>
      <c r="E18542" s="37">
        <v>-0.132370498901139</v>
      </c>
      <c r="F18542" s="37">
        <v>0.91233116244507173</v>
      </c>
      <c r="G18542" s="37">
        <v>0.16387003014413701</v>
      </c>
      <c r="H18542" s="37">
        <v>-0.80777735126250705</v>
      </c>
      <c r="I18542" s="38">
        <v>0.41921876552944998</v>
      </c>
      <c r="J18542" s="38">
        <v>1</v>
      </c>
      <c r="K18542" s="37">
        <v>0.85716070988006399</v>
      </c>
    </row>
    <row r="18543" spans="1:11" x14ac:dyDescent="0.35">
      <c r="A18543" s="6">
        <v>561276</v>
      </c>
      <c r="B18543" s="6" t="s">
        <v>28991</v>
      </c>
      <c r="C18543" s="6" t="s">
        <v>28992</v>
      </c>
      <c r="D18543" s="37">
        <v>267.11381585069699</v>
      </c>
      <c r="E18543" s="37">
        <v>-0.132387848549052</v>
      </c>
      <c r="F18543" s="37">
        <v>0.91232019094463412</v>
      </c>
      <c r="G18543" s="37">
        <v>0.153300612027466</v>
      </c>
      <c r="H18543" s="37">
        <v>-0.86358330079812695</v>
      </c>
      <c r="I18543" s="38">
        <v>0.38781684092447899</v>
      </c>
      <c r="J18543" s="38">
        <v>1</v>
      </c>
      <c r="K18543" s="37">
        <v>0.86712237205073495</v>
      </c>
    </row>
    <row r="18544" spans="1:11" x14ac:dyDescent="0.35">
      <c r="A18544" s="6">
        <v>406598</v>
      </c>
      <c r="B18544" s="6" t="s">
        <v>23415</v>
      </c>
      <c r="C18544" s="6" t="s">
        <v>23416</v>
      </c>
      <c r="D18544" s="37">
        <v>211.37477423789599</v>
      </c>
      <c r="E18544" s="37">
        <v>-0.132391711499318</v>
      </c>
      <c r="F18544" s="37">
        <v>0.91231774812566957</v>
      </c>
      <c r="G18544" s="37">
        <v>0.165007311948104</v>
      </c>
      <c r="H18544" s="37">
        <v>-0.80233845358898703</v>
      </c>
      <c r="I18544" s="38">
        <v>0.42235720441881602</v>
      </c>
      <c r="J18544" s="38">
        <v>1</v>
      </c>
      <c r="K18544" s="37">
        <v>0.489827997700646</v>
      </c>
    </row>
    <row r="18545" spans="1:11" x14ac:dyDescent="0.35">
      <c r="A18545" s="6">
        <v>406380</v>
      </c>
      <c r="B18545" s="6" t="s">
        <v>23324</v>
      </c>
      <c r="C18545" s="6" t="s">
        <v>23325</v>
      </c>
      <c r="D18545" s="37">
        <v>110.17887974596999</v>
      </c>
      <c r="E18545" s="37">
        <v>-0.13240215213675199</v>
      </c>
      <c r="F18545" s="37">
        <v>0.91231114579870742</v>
      </c>
      <c r="G18545" s="37">
        <v>0.20968039496774199</v>
      </c>
      <c r="H18545" s="37">
        <v>-0.63144745676924496</v>
      </c>
      <c r="I18545" s="38">
        <v>0.52774799454002397</v>
      </c>
      <c r="J18545" s="38">
        <v>1</v>
      </c>
      <c r="K18545" s="37">
        <v>0.40157548720073899</v>
      </c>
    </row>
    <row r="18546" spans="1:11" x14ac:dyDescent="0.35">
      <c r="A18546" s="6">
        <v>321364</v>
      </c>
      <c r="B18546" s="6" t="s">
        <v>20630</v>
      </c>
      <c r="C18546" s="6" t="s">
        <v>20631</v>
      </c>
      <c r="D18546" s="37">
        <v>113.906062943636</v>
      </c>
      <c r="E18546" s="37">
        <v>-0.13248224356874899</v>
      </c>
      <c r="F18546" s="37">
        <v>0.9122605001141646</v>
      </c>
      <c r="G18546" s="37">
        <v>0.217148047754148</v>
      </c>
      <c r="H18546" s="37">
        <v>-0.61010101144792594</v>
      </c>
      <c r="I18546" s="38">
        <v>0.54179489667872904</v>
      </c>
      <c r="J18546" s="38">
        <v>1</v>
      </c>
      <c r="K18546" s="37">
        <v>0.66263814823233902</v>
      </c>
    </row>
    <row r="18547" spans="1:11" x14ac:dyDescent="0.35">
      <c r="A18547" s="6">
        <v>100334439</v>
      </c>
      <c r="B18547" s="6" t="s">
        <v>38292</v>
      </c>
      <c r="C18547" s="6" t="s">
        <v>38293</v>
      </c>
      <c r="D18547" s="37">
        <v>71.7926378175096</v>
      </c>
      <c r="E18547" s="37">
        <v>-0.13273102242035301</v>
      </c>
      <c r="F18547" s="37">
        <v>0.91210320314806392</v>
      </c>
      <c r="G18547" s="37">
        <v>0.29455972830889599</v>
      </c>
      <c r="H18547" s="37">
        <v>-0.45060817777901202</v>
      </c>
      <c r="I18547" s="38">
        <v>0.65227197163109196</v>
      </c>
      <c r="J18547" s="38">
        <v>1</v>
      </c>
      <c r="K18547" s="37">
        <v>0.33342499331751302</v>
      </c>
    </row>
    <row r="18548" spans="1:11" x14ac:dyDescent="0.35">
      <c r="A18548" s="6">
        <v>30539</v>
      </c>
      <c r="B18548" s="6" t="s">
        <v>20015</v>
      </c>
      <c r="C18548" s="6" t="s">
        <v>20016</v>
      </c>
      <c r="D18548" s="37">
        <v>10.9285016235343</v>
      </c>
      <c r="E18548" s="37">
        <v>-0.13274379714901799</v>
      </c>
      <c r="F18548" s="37">
        <v>0.91209512672233473</v>
      </c>
      <c r="G18548" s="37">
        <v>0.609804743924106</v>
      </c>
      <c r="H18548" s="37">
        <v>-0.217682460609947</v>
      </c>
      <c r="I18548" s="38">
        <v>0.827676530391242</v>
      </c>
      <c r="J18548" s="38">
        <v>1</v>
      </c>
      <c r="K18548" s="37">
        <v>0.15512700454275699</v>
      </c>
    </row>
    <row r="18549" spans="1:11" x14ac:dyDescent="0.35">
      <c r="A18549" s="6">
        <v>101883783</v>
      </c>
      <c r="B18549" s="6" t="s">
        <v>39620</v>
      </c>
      <c r="C18549" s="6" t="s">
        <v>39621</v>
      </c>
      <c r="D18549" s="37">
        <v>87.360828422260099</v>
      </c>
      <c r="E18549" s="37">
        <v>-0.13274529394245199</v>
      </c>
      <c r="F18549" s="37">
        <v>0.91209418042582024</v>
      </c>
      <c r="G18549" s="37">
        <v>0.2340780937461</v>
      </c>
      <c r="H18549" s="37">
        <v>-0.56709832098358703</v>
      </c>
      <c r="I18549" s="38">
        <v>0.57064738357547795</v>
      </c>
      <c r="J18549" s="38">
        <v>1</v>
      </c>
      <c r="K18549" s="37">
        <v>0.41028154205432998</v>
      </c>
    </row>
    <row r="18550" spans="1:11" x14ac:dyDescent="0.35">
      <c r="A18550" s="6">
        <v>415193</v>
      </c>
      <c r="B18550" s="6" t="s">
        <v>23733</v>
      </c>
      <c r="C18550" s="6" t="s">
        <v>23734</v>
      </c>
      <c r="D18550" s="37">
        <v>201.376931564708</v>
      </c>
      <c r="E18550" s="37">
        <v>-0.13287877656778399</v>
      </c>
      <c r="F18550" s="37">
        <v>0.91200979454370967</v>
      </c>
      <c r="G18550" s="37">
        <v>0.158184985441776</v>
      </c>
      <c r="H18550" s="37">
        <v>-0.84002142299841598</v>
      </c>
      <c r="I18550" s="38">
        <v>0.40089637501894498</v>
      </c>
      <c r="J18550" s="38">
        <v>1</v>
      </c>
      <c r="K18550" s="37">
        <v>0.489827997700646</v>
      </c>
    </row>
    <row r="18551" spans="1:11" x14ac:dyDescent="0.35">
      <c r="A18551" s="6">
        <v>100330952</v>
      </c>
      <c r="B18551" s="6" t="s">
        <v>37672</v>
      </c>
      <c r="C18551" s="6" t="s">
        <v>37673</v>
      </c>
      <c r="D18551" s="37">
        <v>196.31891202407601</v>
      </c>
      <c r="E18551" s="37">
        <v>-0.13292849319008601</v>
      </c>
      <c r="F18551" s="37">
        <v>0.91197836637354879</v>
      </c>
      <c r="G18551" s="37">
        <v>0.172878102088767</v>
      </c>
      <c r="H18551" s="37">
        <v>-0.76891457960263898</v>
      </c>
      <c r="I18551" s="38">
        <v>0.44194402168803498</v>
      </c>
      <c r="J18551" s="38">
        <v>1</v>
      </c>
      <c r="K18551" s="37">
        <v>0.66263814823233902</v>
      </c>
    </row>
    <row r="18552" spans="1:11" x14ac:dyDescent="0.35">
      <c r="A18552" s="6">
        <v>572215</v>
      </c>
      <c r="B18552" s="6" t="s">
        <v>32673</v>
      </c>
      <c r="C18552" s="6" t="s">
        <v>32674</v>
      </c>
      <c r="D18552" s="37">
        <v>215.49928161694299</v>
      </c>
      <c r="E18552" s="37">
        <v>-0.13294245344528999</v>
      </c>
      <c r="F18552" s="37">
        <v>0.91196954164706379</v>
      </c>
      <c r="G18552" s="37">
        <v>0.16365133879933899</v>
      </c>
      <c r="H18552" s="37">
        <v>-0.812351762109918</v>
      </c>
      <c r="I18552" s="38">
        <v>0.41658981699748299</v>
      </c>
      <c r="J18552" s="38">
        <v>1</v>
      </c>
      <c r="K18552" s="37">
        <v>0.86712237205073595</v>
      </c>
    </row>
    <row r="18553" spans="1:11" x14ac:dyDescent="0.35">
      <c r="A18553" s="6">
        <v>325906</v>
      </c>
      <c r="B18553" s="6" t="s">
        <v>20960</v>
      </c>
      <c r="C18553" s="6" t="s">
        <v>20961</v>
      </c>
      <c r="D18553" s="37">
        <v>242.10964286572499</v>
      </c>
      <c r="E18553" s="37">
        <v>-0.13300027603135101</v>
      </c>
      <c r="F18553" s="37">
        <v>0.91193299103929149</v>
      </c>
      <c r="G18553" s="37">
        <v>0.156637566353201</v>
      </c>
      <c r="H18553" s="37">
        <v>-0.84909564881421695</v>
      </c>
      <c r="I18553" s="38">
        <v>0.39582807139684201</v>
      </c>
      <c r="J18553" s="38">
        <v>1</v>
      </c>
      <c r="K18553" s="37">
        <v>0.46161377382451302</v>
      </c>
    </row>
    <row r="18554" spans="1:11" x14ac:dyDescent="0.35">
      <c r="A18554" s="6">
        <v>101883127</v>
      </c>
      <c r="B18554" s="6" t="s">
        <v>39444</v>
      </c>
      <c r="C18554" s="6" t="s">
        <v>39445</v>
      </c>
      <c r="D18554" s="37">
        <v>117.902028206488</v>
      </c>
      <c r="E18554" s="37">
        <v>-0.13307824461478199</v>
      </c>
      <c r="F18554" s="37">
        <v>0.91188370813458619</v>
      </c>
      <c r="G18554" s="37">
        <v>0.216987777827748</v>
      </c>
      <c r="H18554" s="37">
        <v>-0.61329834310033904</v>
      </c>
      <c r="I18554" s="38">
        <v>0.53967908875514004</v>
      </c>
      <c r="J18554" s="38">
        <v>1</v>
      </c>
      <c r="K18554" s="37">
        <v>0.66918807112786505</v>
      </c>
    </row>
    <row r="18555" spans="1:11" x14ac:dyDescent="0.35">
      <c r="A18555" s="6">
        <v>100329307</v>
      </c>
      <c r="B18555" s="6" t="s">
        <v>37414</v>
      </c>
      <c r="C18555" s="6" t="s">
        <v>37415</v>
      </c>
      <c r="D18555" s="37">
        <v>160.974063911862</v>
      </c>
      <c r="E18555" s="37">
        <v>-0.13309558731813501</v>
      </c>
      <c r="F18555" s="37">
        <v>0.91187274640453164</v>
      </c>
      <c r="G18555" s="37">
        <v>0.18612220705247101</v>
      </c>
      <c r="H18555" s="37">
        <v>-0.715097835050995</v>
      </c>
      <c r="I18555" s="38">
        <v>0.47454859161727603</v>
      </c>
      <c r="J18555" s="38">
        <v>1</v>
      </c>
      <c r="K18555" s="37">
        <v>0.66263814823233902</v>
      </c>
    </row>
    <row r="18556" spans="1:11" x14ac:dyDescent="0.35">
      <c r="A18556" s="6">
        <v>570938</v>
      </c>
      <c r="B18556" s="6" t="s">
        <v>32370</v>
      </c>
      <c r="C18556" s="6" t="s">
        <v>32371</v>
      </c>
      <c r="D18556" s="37">
        <v>31.5922588881464</v>
      </c>
      <c r="E18556" s="37">
        <v>-0.13310654273521899</v>
      </c>
      <c r="F18556" s="37">
        <v>0.9118658219277358</v>
      </c>
      <c r="G18556" s="37">
        <v>0.37609444046835899</v>
      </c>
      <c r="H18556" s="37">
        <v>-0.353917868526476</v>
      </c>
      <c r="I18556" s="38">
        <v>0.72340043549040101</v>
      </c>
      <c r="J18556" s="38">
        <v>1</v>
      </c>
      <c r="K18556" s="37">
        <v>0.33342499331751302</v>
      </c>
    </row>
    <row r="18557" spans="1:11" x14ac:dyDescent="0.35">
      <c r="A18557" s="6">
        <v>571998</v>
      </c>
      <c r="B18557" s="6" t="s">
        <v>32621</v>
      </c>
      <c r="C18557" s="6" t="s">
        <v>32621</v>
      </c>
      <c r="D18557" s="37">
        <v>133.91650418958099</v>
      </c>
      <c r="E18557" s="37">
        <v>-0.133140926370446</v>
      </c>
      <c r="F18557" s="37">
        <v>0.91184408976169118</v>
      </c>
      <c r="G18557" s="37">
        <v>0.185949615015639</v>
      </c>
      <c r="H18557" s="37">
        <v>-0.71600538865998198</v>
      </c>
      <c r="I18557" s="38">
        <v>0.47398802156657599</v>
      </c>
      <c r="J18557" s="38">
        <v>1</v>
      </c>
      <c r="K18557" s="37">
        <v>0.727672647729669</v>
      </c>
    </row>
    <row r="18558" spans="1:11" x14ac:dyDescent="0.35">
      <c r="A18558" s="6">
        <v>100147862</v>
      </c>
      <c r="B18558" s="6" t="s">
        <v>36796</v>
      </c>
      <c r="C18558" s="6" t="s">
        <v>36797</v>
      </c>
      <c r="D18558" s="37">
        <v>55.966426067306998</v>
      </c>
      <c r="E18558" s="37">
        <v>-0.13316546978907401</v>
      </c>
      <c r="F18558" s="37">
        <v>0.91182857741831946</v>
      </c>
      <c r="G18558" s="37">
        <v>0.28056088759865999</v>
      </c>
      <c r="H18558" s="37">
        <v>-0.47464017856817697</v>
      </c>
      <c r="I18558" s="38">
        <v>0.635043463229364</v>
      </c>
      <c r="J18558" s="38">
        <v>1</v>
      </c>
      <c r="K18558" s="37">
        <v>0.30426363846599003</v>
      </c>
    </row>
    <row r="18559" spans="1:11" x14ac:dyDescent="0.35">
      <c r="A18559" s="6">
        <v>406567</v>
      </c>
      <c r="B18559" s="6" t="s">
        <v>23403</v>
      </c>
      <c r="C18559" s="6" t="s">
        <v>23404</v>
      </c>
      <c r="D18559" s="37">
        <v>182.836889638939</v>
      </c>
      <c r="E18559" s="37">
        <v>-0.133186507108084</v>
      </c>
      <c r="F18559" s="37">
        <v>0.91181528126891587</v>
      </c>
      <c r="G18559" s="37">
        <v>0.213666196254234</v>
      </c>
      <c r="H18559" s="37">
        <v>-0.62333915913217397</v>
      </c>
      <c r="I18559" s="38">
        <v>0.53306166983522196</v>
      </c>
      <c r="J18559" s="38">
        <v>1</v>
      </c>
      <c r="K18559" s="37">
        <v>1.18542251966204</v>
      </c>
    </row>
    <row r="18560" spans="1:11" x14ac:dyDescent="0.35">
      <c r="A18560" s="6">
        <v>100534660</v>
      </c>
      <c r="B18560" s="6" t="s">
        <v>38468</v>
      </c>
      <c r="C18560" s="6" t="s">
        <v>38469</v>
      </c>
      <c r="D18560" s="37">
        <v>59.376249698875299</v>
      </c>
      <c r="E18560" s="37">
        <v>-0.133197293490394</v>
      </c>
      <c r="F18560" s="37">
        <v>0.91180846406141547</v>
      </c>
      <c r="G18560" s="37">
        <v>0.31091873658667002</v>
      </c>
      <c r="H18560" s="37">
        <v>-0.42839905678461498</v>
      </c>
      <c r="I18560" s="38">
        <v>0.66836061127503199</v>
      </c>
      <c r="J18560" s="38">
        <v>1</v>
      </c>
      <c r="K18560" s="37">
        <v>0.30752462630618899</v>
      </c>
    </row>
    <row r="18561" spans="1:11" x14ac:dyDescent="0.35">
      <c r="A18561" s="6">
        <v>100331504</v>
      </c>
      <c r="B18561" s="6" t="s">
        <v>37780</v>
      </c>
      <c r="C18561" s="6" t="s">
        <v>37781</v>
      </c>
      <c r="D18561" s="37">
        <v>129.03367151082799</v>
      </c>
      <c r="E18561" s="37">
        <v>-0.13323195139018401</v>
      </c>
      <c r="F18561" s="37">
        <v>0.9117865599265137</v>
      </c>
      <c r="G18561" s="37">
        <v>0.19311064324421701</v>
      </c>
      <c r="H18561" s="37">
        <v>-0.68992547045525798</v>
      </c>
      <c r="I18561" s="38">
        <v>0.49024105745022301</v>
      </c>
      <c r="J18561" s="38">
        <v>1</v>
      </c>
      <c r="K18561" s="37">
        <v>0.52436619182772903</v>
      </c>
    </row>
    <row r="18562" spans="1:11" x14ac:dyDescent="0.35">
      <c r="A18562" s="6">
        <v>568316</v>
      </c>
      <c r="B18562" s="6" t="s">
        <v>31512</v>
      </c>
      <c r="C18562" s="6" t="s">
        <v>31513</v>
      </c>
      <c r="D18562" s="37">
        <v>146.675260639237</v>
      </c>
      <c r="E18562" s="37">
        <v>-0.13324119335086801</v>
      </c>
      <c r="F18562" s="37">
        <v>0.91178071900496793</v>
      </c>
      <c r="G18562" s="37">
        <v>0.19915102325640699</v>
      </c>
      <c r="H18562" s="37">
        <v>-0.66904598918038205</v>
      </c>
      <c r="I18562" s="38">
        <v>0.50346614186039595</v>
      </c>
      <c r="J18562" s="38">
        <v>1</v>
      </c>
      <c r="K18562" s="37">
        <v>0.66954059590293502</v>
      </c>
    </row>
    <row r="18563" spans="1:11" x14ac:dyDescent="0.35">
      <c r="A18563" s="6">
        <v>100535877</v>
      </c>
      <c r="B18563" s="6" t="s">
        <v>38697</v>
      </c>
      <c r="C18563" s="6" t="s">
        <v>38698</v>
      </c>
      <c r="D18563" s="37">
        <v>265.49126139694698</v>
      </c>
      <c r="E18563" s="37">
        <v>-0.1335241772322</v>
      </c>
      <c r="F18563" s="37">
        <v>0.91160189123058766</v>
      </c>
      <c r="G18563" s="37">
        <v>0.14568354693771901</v>
      </c>
      <c r="H18563" s="37">
        <v>-0.91653573817283795</v>
      </c>
      <c r="I18563" s="38">
        <v>0.359385971852694</v>
      </c>
      <c r="J18563" s="38">
        <v>1</v>
      </c>
      <c r="K18563" s="37">
        <v>0.66263814823233902</v>
      </c>
    </row>
    <row r="18564" spans="1:11" x14ac:dyDescent="0.35">
      <c r="A18564" s="6">
        <v>101886442</v>
      </c>
      <c r="B18564" s="6" t="s">
        <v>40308</v>
      </c>
      <c r="C18564" s="6" t="s">
        <v>40309</v>
      </c>
      <c r="D18564" s="37">
        <v>285.000696541472</v>
      </c>
      <c r="E18564" s="37">
        <v>-0.13359361196459499</v>
      </c>
      <c r="F18564" s="37">
        <v>0.91155801826477822</v>
      </c>
      <c r="G18564" s="37">
        <v>0.14272361374367001</v>
      </c>
      <c r="H18564" s="37">
        <v>-0.93603019472676596</v>
      </c>
      <c r="I18564" s="38">
        <v>0.34925764155079703</v>
      </c>
      <c r="J18564" s="38">
        <v>1</v>
      </c>
      <c r="K18564" s="37">
        <v>0.63962793382753602</v>
      </c>
    </row>
    <row r="18565" spans="1:11" x14ac:dyDescent="0.35">
      <c r="A18565" s="6">
        <v>103910016</v>
      </c>
      <c r="B18565" s="6" t="s">
        <v>40676</v>
      </c>
      <c r="C18565" s="6" t="s">
        <v>40677</v>
      </c>
      <c r="D18565" s="37">
        <v>61.140936825031801</v>
      </c>
      <c r="E18565" s="37">
        <v>-0.13361536323498399</v>
      </c>
      <c r="F18565" s="37">
        <v>0.91154427496151524</v>
      </c>
      <c r="G18565" s="37">
        <v>0.28840951568300699</v>
      </c>
      <c r="H18565" s="37">
        <v>-0.46328347703285</v>
      </c>
      <c r="I18565" s="38">
        <v>0.64316118764599794</v>
      </c>
      <c r="J18565" s="38">
        <v>1</v>
      </c>
      <c r="K18565" s="37">
        <v>0.30752462630618899</v>
      </c>
    </row>
    <row r="18566" spans="1:11" x14ac:dyDescent="0.35">
      <c r="A18566" s="6">
        <v>101882262</v>
      </c>
      <c r="B18566" s="6" t="s">
        <v>39273</v>
      </c>
      <c r="C18566" s="6" t="s">
        <v>39273</v>
      </c>
      <c r="D18566" s="37">
        <v>89.982460586832204</v>
      </c>
      <c r="E18566" s="37">
        <v>-0.133641705543245</v>
      </c>
      <c r="F18566" s="37">
        <v>0.91152763113840296</v>
      </c>
      <c r="G18566" s="37">
        <v>0.222621281609961</v>
      </c>
      <c r="H18566" s="37">
        <v>-0.60030965852307705</v>
      </c>
      <c r="I18566" s="38">
        <v>0.54829988299691301</v>
      </c>
      <c r="J18566" s="38">
        <v>1</v>
      </c>
      <c r="K18566" s="37">
        <v>0.40157548720073899</v>
      </c>
    </row>
    <row r="18567" spans="1:11" x14ac:dyDescent="0.35">
      <c r="A18567" s="6">
        <v>110439562</v>
      </c>
      <c r="B18567" s="6" t="s">
        <v>41738</v>
      </c>
      <c r="C18567" s="6" t="s">
        <v>32314</v>
      </c>
      <c r="D18567" s="37">
        <v>10.9616364123558</v>
      </c>
      <c r="E18567" s="37">
        <v>-0.133730315769476</v>
      </c>
      <c r="F18567" s="37">
        <v>0.91147164689578175</v>
      </c>
      <c r="G18567" s="37">
        <v>0.61779762504778601</v>
      </c>
      <c r="H18567" s="37">
        <v>-0.21646298131873301</v>
      </c>
      <c r="I18567" s="38">
        <v>0.82862687773364696</v>
      </c>
      <c r="J18567" s="38">
        <v>1</v>
      </c>
      <c r="K18567" s="37">
        <v>0.33342499331751302</v>
      </c>
    </row>
    <row r="18568" spans="1:11" x14ac:dyDescent="0.35">
      <c r="A18568" s="6">
        <v>563965</v>
      </c>
      <c r="B18568" s="6" t="s">
        <v>29960</v>
      </c>
      <c r="C18568" s="6" t="s">
        <v>29960</v>
      </c>
      <c r="D18568" s="37">
        <v>136.326658876068</v>
      </c>
      <c r="E18568" s="37">
        <v>-0.13374576230180599</v>
      </c>
      <c r="F18568" s="37">
        <v>0.91146188807600881</v>
      </c>
      <c r="G18568" s="37">
        <v>0.18466127473465399</v>
      </c>
      <c r="H18568" s="37">
        <v>-0.72427617806705602</v>
      </c>
      <c r="I18568" s="38">
        <v>0.46889619886994299</v>
      </c>
      <c r="J18568" s="38">
        <v>1</v>
      </c>
      <c r="K18568" s="37">
        <v>0.66263814823233902</v>
      </c>
    </row>
    <row r="18569" spans="1:11" x14ac:dyDescent="0.35">
      <c r="A18569" s="6">
        <v>450084</v>
      </c>
      <c r="B18569" s="6" t="s">
        <v>25088</v>
      </c>
      <c r="C18569" s="6" t="s">
        <v>25089</v>
      </c>
      <c r="D18569" s="37">
        <v>46.954383317313798</v>
      </c>
      <c r="E18569" s="37">
        <v>-0.13387195733015</v>
      </c>
      <c r="F18569" s="37">
        <v>0.91138216441639786</v>
      </c>
      <c r="G18569" s="37">
        <v>0.31854322260976098</v>
      </c>
      <c r="H18569" s="37">
        <v>-0.42026308465571299</v>
      </c>
      <c r="I18569" s="38">
        <v>0.67429327430745201</v>
      </c>
      <c r="J18569" s="38">
        <v>1</v>
      </c>
      <c r="K18569" s="37">
        <v>0.30426363846599003</v>
      </c>
    </row>
    <row r="18570" spans="1:11" x14ac:dyDescent="0.35">
      <c r="A18570" s="6">
        <v>494089</v>
      </c>
      <c r="B18570" s="6" t="s">
        <v>25363</v>
      </c>
      <c r="C18570" s="6" t="s">
        <v>25364</v>
      </c>
      <c r="D18570" s="37">
        <v>192.45384267271299</v>
      </c>
      <c r="E18570" s="37">
        <v>-0.133926540432174</v>
      </c>
      <c r="F18570" s="37">
        <v>0.91134768372351693</v>
      </c>
      <c r="G18570" s="37">
        <v>0.16821716398018399</v>
      </c>
      <c r="H18570" s="37">
        <v>-0.79615264734786595</v>
      </c>
      <c r="I18570" s="38">
        <v>0.42594331674458902</v>
      </c>
      <c r="J18570" s="38">
        <v>1</v>
      </c>
      <c r="K18570" s="37">
        <v>0.489827997700646</v>
      </c>
    </row>
    <row r="18571" spans="1:11" x14ac:dyDescent="0.35">
      <c r="A18571" s="6">
        <v>767646</v>
      </c>
      <c r="B18571" s="6" t="s">
        <v>33348</v>
      </c>
      <c r="C18571" s="6" t="s">
        <v>33349</v>
      </c>
      <c r="D18571" s="37">
        <v>215.58763884288399</v>
      </c>
      <c r="E18571" s="37">
        <v>-0.134080612442495</v>
      </c>
      <c r="F18571" s="37">
        <v>0.91125036192761577</v>
      </c>
      <c r="G18571" s="37">
        <v>0.154325413150739</v>
      </c>
      <c r="H18571" s="37">
        <v>-0.86881745336090699</v>
      </c>
      <c r="I18571" s="38">
        <v>0.38494698517274301</v>
      </c>
      <c r="J18571" s="38">
        <v>1</v>
      </c>
      <c r="K18571" s="37">
        <v>0.85716070988006399</v>
      </c>
    </row>
    <row r="18572" spans="1:11" x14ac:dyDescent="0.35">
      <c r="A18572" s="6">
        <v>100004144</v>
      </c>
      <c r="B18572" s="6" t="s">
        <v>35798</v>
      </c>
      <c r="C18572" s="6" t="s">
        <v>35799</v>
      </c>
      <c r="D18572" s="37">
        <v>239.883951729964</v>
      </c>
      <c r="E18572" s="37">
        <v>-0.134145933312139</v>
      </c>
      <c r="F18572" s="37">
        <v>0.91120910420029855</v>
      </c>
      <c r="G18572" s="37">
        <v>0.150805248177729</v>
      </c>
      <c r="H18572" s="37">
        <v>-0.88953093432161401</v>
      </c>
      <c r="I18572" s="38">
        <v>0.37371780571491098</v>
      </c>
      <c r="J18572" s="38">
        <v>1</v>
      </c>
      <c r="K18572" s="37">
        <v>0.489827997700646</v>
      </c>
    </row>
    <row r="18573" spans="1:11" x14ac:dyDescent="0.35">
      <c r="A18573" s="6">
        <v>110437786</v>
      </c>
      <c r="B18573" s="6" t="s">
        <v>41330</v>
      </c>
      <c r="C18573" s="6" t="s">
        <v>32746</v>
      </c>
      <c r="D18573" s="37">
        <v>94.474392309349</v>
      </c>
      <c r="E18573" s="37">
        <v>-0.13414880019275699</v>
      </c>
      <c r="F18573" s="37">
        <v>0.91120729347450402</v>
      </c>
      <c r="G18573" s="37">
        <v>0.23414013472950401</v>
      </c>
      <c r="H18573" s="37">
        <v>-0.572942355003493</v>
      </c>
      <c r="I18573" s="38">
        <v>0.56668372528695998</v>
      </c>
      <c r="J18573" s="38">
        <v>1</v>
      </c>
      <c r="K18573" s="37">
        <v>0.37743031782494901</v>
      </c>
    </row>
    <row r="18574" spans="1:11" x14ac:dyDescent="0.35">
      <c r="A18574" s="6">
        <v>406697</v>
      </c>
      <c r="B18574" s="6" t="s">
        <v>23465</v>
      </c>
      <c r="C18574" s="6" t="s">
        <v>23466</v>
      </c>
      <c r="D18574" s="37">
        <v>226.139610659478</v>
      </c>
      <c r="E18574" s="37">
        <v>-0.13424530004888999</v>
      </c>
      <c r="F18574" s="37">
        <v>0.91114634612977918</v>
      </c>
      <c r="G18574" s="37">
        <v>0.151111175526528</v>
      </c>
      <c r="H18574" s="37">
        <v>-0.88838763632887696</v>
      </c>
      <c r="I18574" s="38">
        <v>0.37433227360340199</v>
      </c>
      <c r="J18574" s="38">
        <v>1</v>
      </c>
      <c r="K18574" s="37">
        <v>0.46161377382451302</v>
      </c>
    </row>
    <row r="18575" spans="1:11" x14ac:dyDescent="0.35">
      <c r="A18575" s="6">
        <v>559216</v>
      </c>
      <c r="B18575" s="6" t="s">
        <v>28302</v>
      </c>
      <c r="C18575" s="6" t="s">
        <v>28303</v>
      </c>
      <c r="D18575" s="37">
        <v>27.589143052851799</v>
      </c>
      <c r="E18575" s="37">
        <v>-0.134258278898615</v>
      </c>
      <c r="F18575" s="37">
        <v>0.91113814926351455</v>
      </c>
      <c r="G18575" s="37">
        <v>0.40463324330550998</v>
      </c>
      <c r="H18575" s="37">
        <v>-0.33180239419242702</v>
      </c>
      <c r="I18575" s="38">
        <v>0.740038476304682</v>
      </c>
      <c r="J18575" s="38">
        <v>1</v>
      </c>
      <c r="K18575" s="37">
        <v>0.299664720376002</v>
      </c>
    </row>
    <row r="18576" spans="1:11" x14ac:dyDescent="0.35">
      <c r="A18576" s="6">
        <v>393769</v>
      </c>
      <c r="B18576" s="6" t="s">
        <v>22506</v>
      </c>
      <c r="C18576" s="6" t="s">
        <v>22507</v>
      </c>
      <c r="D18576" s="37">
        <v>202.01155078698699</v>
      </c>
      <c r="E18576" s="37">
        <v>-0.13432445395925499</v>
      </c>
      <c r="F18576" s="37">
        <v>0.91109635717456805</v>
      </c>
      <c r="G18576" s="37">
        <v>0.17495894039502199</v>
      </c>
      <c r="H18576" s="37">
        <v>-0.76774844232582695</v>
      </c>
      <c r="I18576" s="38">
        <v>0.442636650382979</v>
      </c>
      <c r="J18576" s="38">
        <v>1</v>
      </c>
      <c r="K18576" s="37">
        <v>0.46161377382451302</v>
      </c>
    </row>
    <row r="18577" spans="1:11" x14ac:dyDescent="0.35">
      <c r="A18577" s="6">
        <v>100003100</v>
      </c>
      <c r="B18577" s="6" t="s">
        <v>35634</v>
      </c>
      <c r="C18577" s="6" t="s">
        <v>35635</v>
      </c>
      <c r="D18577" s="37">
        <v>68.962519072235494</v>
      </c>
      <c r="E18577" s="37">
        <v>-0.134403336595699</v>
      </c>
      <c r="F18577" s="37">
        <v>0.91104654226851522</v>
      </c>
      <c r="G18577" s="37">
        <v>0.258764101395905</v>
      </c>
      <c r="H18577" s="37">
        <v>-0.51940487830676296</v>
      </c>
      <c r="I18577" s="38">
        <v>0.60347843016588798</v>
      </c>
      <c r="J18577" s="38">
        <v>1</v>
      </c>
      <c r="K18577" s="37">
        <v>0.31849574252426999</v>
      </c>
    </row>
    <row r="18578" spans="1:11" x14ac:dyDescent="0.35">
      <c r="A18578" s="6">
        <v>100536761</v>
      </c>
      <c r="B18578" s="6" t="s">
        <v>38850</v>
      </c>
      <c r="C18578" s="6" t="s">
        <v>38851</v>
      </c>
      <c r="D18578" s="37">
        <v>38.204034908659999</v>
      </c>
      <c r="E18578" s="37">
        <v>-0.13447965070479301</v>
      </c>
      <c r="F18578" s="37">
        <v>0.91099835199653734</v>
      </c>
      <c r="G18578" s="37">
        <v>0.38331889753987303</v>
      </c>
      <c r="H18578" s="37">
        <v>-0.35082969185155799</v>
      </c>
      <c r="I18578" s="38">
        <v>0.72571612040391698</v>
      </c>
      <c r="J18578" s="38">
        <v>1</v>
      </c>
      <c r="K18578" s="37">
        <v>0.30752462630618899</v>
      </c>
    </row>
    <row r="18579" spans="1:11" x14ac:dyDescent="0.35">
      <c r="A18579" s="6">
        <v>100331587</v>
      </c>
      <c r="B18579" s="6" t="s">
        <v>37803</v>
      </c>
      <c r="C18579" s="6" t="s">
        <v>37804</v>
      </c>
      <c r="D18579" s="37">
        <v>230.86385544389501</v>
      </c>
      <c r="E18579" s="37">
        <v>-0.134522369581419</v>
      </c>
      <c r="F18579" s="37">
        <v>0.9109713773075454</v>
      </c>
      <c r="G18579" s="37">
        <v>0.15008277349813801</v>
      </c>
      <c r="H18579" s="37">
        <v>-0.89632118627584301</v>
      </c>
      <c r="I18579" s="38">
        <v>0.37008124698379602</v>
      </c>
      <c r="J18579" s="38">
        <v>1</v>
      </c>
      <c r="K18579" s="37">
        <v>0.489827997700646</v>
      </c>
    </row>
    <row r="18580" spans="1:11" x14ac:dyDescent="0.35">
      <c r="A18580" s="6">
        <v>394123</v>
      </c>
      <c r="B18580" s="6" t="s">
        <v>22766</v>
      </c>
      <c r="C18580" s="6" t="s">
        <v>22767</v>
      </c>
      <c r="D18580" s="37">
        <v>16.0765783375628</v>
      </c>
      <c r="E18580" s="37">
        <v>-0.13453504201861499</v>
      </c>
      <c r="F18580" s="37">
        <v>0.9109633754938995</v>
      </c>
      <c r="G18580" s="37">
        <v>0.58662413756393705</v>
      </c>
      <c r="H18580" s="37">
        <v>-0.22933771968077499</v>
      </c>
      <c r="I18580" s="38">
        <v>0.81860643854672199</v>
      </c>
      <c r="J18580" s="38">
        <v>1</v>
      </c>
      <c r="K18580" s="37">
        <v>0.30752462630618899</v>
      </c>
    </row>
    <row r="18581" spans="1:11" x14ac:dyDescent="0.35">
      <c r="A18581" s="6">
        <v>567105</v>
      </c>
      <c r="B18581" s="6" t="s">
        <v>31072</v>
      </c>
      <c r="C18581" s="6" t="s">
        <v>31073</v>
      </c>
      <c r="D18581" s="37">
        <v>60.277602905497403</v>
      </c>
      <c r="E18581" s="37">
        <v>-0.134625142919159</v>
      </c>
      <c r="F18581" s="37">
        <v>0.91090648470604341</v>
      </c>
      <c r="G18581" s="37">
        <v>0.28084993513943202</v>
      </c>
      <c r="H18581" s="37">
        <v>-0.47934902620619302</v>
      </c>
      <c r="I18581" s="38">
        <v>0.631690350043281</v>
      </c>
      <c r="J18581" s="38">
        <v>1</v>
      </c>
      <c r="K18581" s="37">
        <v>0.30752462630618899</v>
      </c>
    </row>
    <row r="18582" spans="1:11" x14ac:dyDescent="0.35">
      <c r="A18582" s="6">
        <v>406368</v>
      </c>
      <c r="B18582" s="6" t="s">
        <v>23312</v>
      </c>
      <c r="C18582" s="6" t="s">
        <v>23313</v>
      </c>
      <c r="D18582" s="37">
        <v>38.007295667341403</v>
      </c>
      <c r="E18582" s="37">
        <v>-0.13464925500352601</v>
      </c>
      <c r="F18582" s="37">
        <v>0.9108912606497841</v>
      </c>
      <c r="G18582" s="37">
        <v>0.362215147364639</v>
      </c>
      <c r="H18582" s="37">
        <v>-0.37173833282012197</v>
      </c>
      <c r="I18582" s="38">
        <v>0.71008768155416202</v>
      </c>
      <c r="J18582" s="38">
        <v>1</v>
      </c>
      <c r="K18582" s="37">
        <v>0.33342499331751302</v>
      </c>
    </row>
    <row r="18583" spans="1:11" x14ac:dyDescent="0.35">
      <c r="A18583" s="6">
        <v>100005416</v>
      </c>
      <c r="B18583" s="6" t="s">
        <v>35992</v>
      </c>
      <c r="C18583" s="6" t="s">
        <v>35993</v>
      </c>
      <c r="D18583" s="37">
        <v>28.4354619020535</v>
      </c>
      <c r="E18583" s="37">
        <v>-0.13466315078204699</v>
      </c>
      <c r="F18583" s="37">
        <v>0.91088248715164455</v>
      </c>
      <c r="G18583" s="37">
        <v>0.39473292048726399</v>
      </c>
      <c r="H18583" s="37">
        <v>-0.341150037893514</v>
      </c>
      <c r="I18583" s="38">
        <v>0.73299063340897297</v>
      </c>
      <c r="J18583" s="38">
        <v>1</v>
      </c>
      <c r="K18583" s="37">
        <v>8.3026606645182396E-2</v>
      </c>
    </row>
    <row r="18584" spans="1:11" x14ac:dyDescent="0.35">
      <c r="A18584" s="6">
        <v>791770</v>
      </c>
      <c r="B18584" s="6" t="s">
        <v>33843</v>
      </c>
      <c r="C18584" s="6" t="s">
        <v>33844</v>
      </c>
      <c r="D18584" s="37">
        <v>176.606250407554</v>
      </c>
      <c r="E18584" s="37">
        <v>-0.13472172861593701</v>
      </c>
      <c r="F18584" s="37">
        <v>0.9108455032858318</v>
      </c>
      <c r="G18584" s="37">
        <v>0.16998584151045601</v>
      </c>
      <c r="H18584" s="37">
        <v>-0.79254676400593305</v>
      </c>
      <c r="I18584" s="38">
        <v>0.42804193571056298</v>
      </c>
      <c r="J18584" s="38">
        <v>1</v>
      </c>
      <c r="K18584" s="37">
        <v>0.66263814823233902</v>
      </c>
    </row>
    <row r="18585" spans="1:11" x14ac:dyDescent="0.35">
      <c r="A18585" s="6">
        <v>569543</v>
      </c>
      <c r="B18585" s="6" t="s">
        <v>31965</v>
      </c>
      <c r="C18585" s="6" t="s">
        <v>31966</v>
      </c>
      <c r="D18585" s="37">
        <v>191.140723781969</v>
      </c>
      <c r="E18585" s="37">
        <v>-0.134823078766584</v>
      </c>
      <c r="F18585" s="37">
        <v>0.91078151811650176</v>
      </c>
      <c r="G18585" s="37">
        <v>0.190160856377461</v>
      </c>
      <c r="H18585" s="37">
        <v>-0.70899490744281102</v>
      </c>
      <c r="I18585" s="38">
        <v>0.47832763708770998</v>
      </c>
      <c r="J18585" s="38">
        <v>1</v>
      </c>
      <c r="K18585" s="37">
        <v>0.85716070988006399</v>
      </c>
    </row>
    <row r="18586" spans="1:11" x14ac:dyDescent="0.35">
      <c r="A18586" s="6">
        <v>101883863</v>
      </c>
      <c r="B18586" s="6" t="s">
        <v>39646</v>
      </c>
      <c r="C18586" s="6" t="s">
        <v>39646</v>
      </c>
      <c r="D18586" s="37">
        <v>22.568249171703801</v>
      </c>
      <c r="E18586" s="37">
        <v>-0.13485554320771201</v>
      </c>
      <c r="F18586" s="37">
        <v>0.91076102336226694</v>
      </c>
      <c r="G18586" s="37">
        <v>0.45175719346208598</v>
      </c>
      <c r="H18586" s="37">
        <v>-0.29851332786586798</v>
      </c>
      <c r="I18586" s="38">
        <v>0.76531140539923703</v>
      </c>
      <c r="J18586" s="38">
        <v>1</v>
      </c>
      <c r="K18586" s="37">
        <v>8.3026606645182396E-2</v>
      </c>
    </row>
    <row r="18587" spans="1:11" x14ac:dyDescent="0.35">
      <c r="A18587" s="6">
        <v>101883513</v>
      </c>
      <c r="B18587" s="6" t="s">
        <v>39557</v>
      </c>
      <c r="C18587" s="6" t="s">
        <v>32746</v>
      </c>
      <c r="D18587" s="37">
        <v>72.910275355969404</v>
      </c>
      <c r="E18587" s="37">
        <v>-0.13491583874423099</v>
      </c>
      <c r="F18587" s="37">
        <v>0.91072296010187059</v>
      </c>
      <c r="G18587" s="37">
        <v>0.247527197943265</v>
      </c>
      <c r="H18587" s="37">
        <v>-0.54505460355574697</v>
      </c>
      <c r="I18587" s="38">
        <v>0.58571596359754796</v>
      </c>
      <c r="J18587" s="38">
        <v>1</v>
      </c>
      <c r="K18587" s="37">
        <v>0.31849574252426999</v>
      </c>
    </row>
    <row r="18588" spans="1:11" x14ac:dyDescent="0.35">
      <c r="A18588" s="6">
        <v>393734</v>
      </c>
      <c r="B18588" s="6" t="s">
        <v>22468</v>
      </c>
      <c r="C18588" s="6" t="s">
        <v>22469</v>
      </c>
      <c r="D18588" s="37">
        <v>122.623095494065</v>
      </c>
      <c r="E18588" s="37">
        <v>-0.13496768232899001</v>
      </c>
      <c r="F18588" s="37">
        <v>0.91069023364665835</v>
      </c>
      <c r="G18588" s="37">
        <v>0.20961245982375101</v>
      </c>
      <c r="H18588" s="37">
        <v>-0.64389150550723395</v>
      </c>
      <c r="I18588" s="38">
        <v>0.51964579048070403</v>
      </c>
      <c r="J18588" s="38">
        <v>1</v>
      </c>
      <c r="K18588" s="37">
        <v>0.727672647729669</v>
      </c>
    </row>
    <row r="18589" spans="1:11" x14ac:dyDescent="0.35">
      <c r="A18589" s="6">
        <v>777613</v>
      </c>
      <c r="B18589" s="6" t="s">
        <v>33594</v>
      </c>
      <c r="C18589" s="6" t="s">
        <v>33594</v>
      </c>
      <c r="D18589" s="37">
        <v>58.289681941015097</v>
      </c>
      <c r="E18589" s="37">
        <v>-0.13502824766268401</v>
      </c>
      <c r="F18589" s="37">
        <v>0.91065200304448912</v>
      </c>
      <c r="G18589" s="37">
        <v>0.28191016137251701</v>
      </c>
      <c r="H18589" s="37">
        <v>-0.47897616391435299</v>
      </c>
      <c r="I18589" s="38">
        <v>0.631955585887226</v>
      </c>
      <c r="J18589" s="38">
        <v>1</v>
      </c>
      <c r="K18589" s="37">
        <v>0.30752462630618899</v>
      </c>
    </row>
    <row r="18590" spans="1:11" x14ac:dyDescent="0.35">
      <c r="A18590" s="6">
        <v>795694</v>
      </c>
      <c r="B18590" s="6" t="s">
        <v>34386</v>
      </c>
      <c r="C18590" s="6" t="s">
        <v>34386</v>
      </c>
      <c r="D18590" s="37">
        <v>101.107069072404</v>
      </c>
      <c r="E18590" s="37">
        <v>-0.13505313255832199</v>
      </c>
      <c r="F18590" s="37">
        <v>0.91063629543894908</v>
      </c>
      <c r="G18590" s="37">
        <v>0.218099793151313</v>
      </c>
      <c r="H18590" s="37">
        <v>-0.61922632115760401</v>
      </c>
      <c r="I18590" s="38">
        <v>0.53576727440448202</v>
      </c>
      <c r="J18590" s="38">
        <v>1</v>
      </c>
      <c r="K18590" s="37">
        <v>0.37743031782494901</v>
      </c>
    </row>
    <row r="18591" spans="1:11" x14ac:dyDescent="0.35">
      <c r="A18591" s="6">
        <v>100000855</v>
      </c>
      <c r="B18591" s="6" t="s">
        <v>35280</v>
      </c>
      <c r="C18591" s="6" t="s">
        <v>35281</v>
      </c>
      <c r="D18591" s="37">
        <v>19.788716955864999</v>
      </c>
      <c r="E18591" s="37">
        <v>-0.13508448670634099</v>
      </c>
      <c r="F18591" s="37">
        <v>0.91061650475961053</v>
      </c>
      <c r="G18591" s="37">
        <v>0.49001935630764398</v>
      </c>
      <c r="H18591" s="37">
        <v>-0.27567173616205598</v>
      </c>
      <c r="I18591" s="38">
        <v>0.78280020600882405</v>
      </c>
      <c r="J18591" s="38">
        <v>1</v>
      </c>
      <c r="K18591" s="37">
        <v>0.299664720376002</v>
      </c>
    </row>
    <row r="18592" spans="1:11" x14ac:dyDescent="0.35">
      <c r="A18592" s="6">
        <v>100333127</v>
      </c>
      <c r="B18592" s="6" t="s">
        <v>38068</v>
      </c>
      <c r="C18592" s="6" t="s">
        <v>38069</v>
      </c>
      <c r="D18592" s="37">
        <v>154.31013196240701</v>
      </c>
      <c r="E18592" s="37">
        <v>-0.135091576912237</v>
      </c>
      <c r="F18592" s="37">
        <v>0.91061202949459419</v>
      </c>
      <c r="G18592" s="37">
        <v>0.19301403998230901</v>
      </c>
      <c r="H18592" s="37">
        <v>-0.69990544172133395</v>
      </c>
      <c r="I18592" s="38">
        <v>0.48398635878935498</v>
      </c>
      <c r="J18592" s="38">
        <v>1</v>
      </c>
      <c r="K18592" s="37">
        <v>0.85716070988006399</v>
      </c>
    </row>
    <row r="18593" spans="1:11" x14ac:dyDescent="0.35">
      <c r="A18593" s="6">
        <v>407986</v>
      </c>
      <c r="B18593" s="6" t="s">
        <v>23651</v>
      </c>
      <c r="C18593" s="6" t="s">
        <v>23652</v>
      </c>
      <c r="D18593" s="37">
        <v>62.407402230861898</v>
      </c>
      <c r="E18593" s="37">
        <v>-0.135212300440362</v>
      </c>
      <c r="F18593" s="37">
        <v>0.91053583342096489</v>
      </c>
      <c r="G18593" s="37">
        <v>0.28651372955644999</v>
      </c>
      <c r="H18593" s="37">
        <v>-0.47192258691994798</v>
      </c>
      <c r="I18593" s="38">
        <v>0.636982045348777</v>
      </c>
      <c r="J18593" s="38">
        <v>1</v>
      </c>
      <c r="K18593" s="37">
        <v>0.323965219891511</v>
      </c>
    </row>
    <row r="18594" spans="1:11" x14ac:dyDescent="0.35">
      <c r="A18594" s="6">
        <v>447851</v>
      </c>
      <c r="B18594" s="6" t="s">
        <v>24709</v>
      </c>
      <c r="C18594" s="6" t="s">
        <v>24710</v>
      </c>
      <c r="D18594" s="37">
        <v>18.389274863506699</v>
      </c>
      <c r="E18594" s="37">
        <v>-0.135235393131971</v>
      </c>
      <c r="F18594" s="37">
        <v>0.91052125892370694</v>
      </c>
      <c r="G18594" s="37">
        <v>0.49832303680712797</v>
      </c>
      <c r="H18594" s="37">
        <v>-0.27138097808693601</v>
      </c>
      <c r="I18594" s="38">
        <v>0.78609803057406302</v>
      </c>
      <c r="J18594" s="38">
        <v>1</v>
      </c>
      <c r="K18594" s="37">
        <v>8.3026606645182396E-2</v>
      </c>
    </row>
    <row r="18595" spans="1:11" x14ac:dyDescent="0.35">
      <c r="A18595" s="6">
        <v>100331179</v>
      </c>
      <c r="B18595" s="6" t="s">
        <v>37707</v>
      </c>
      <c r="C18595" s="6" t="s">
        <v>37708</v>
      </c>
      <c r="D18595" s="37">
        <v>188.85267980280301</v>
      </c>
      <c r="E18595" s="37">
        <v>-0.13526170518588099</v>
      </c>
      <c r="F18595" s="37">
        <v>0.91050465287370907</v>
      </c>
      <c r="G18595" s="37">
        <v>0.186101991061776</v>
      </c>
      <c r="H18595" s="37">
        <v>-0.72681492774024803</v>
      </c>
      <c r="I18595" s="38">
        <v>0.46733933719104698</v>
      </c>
      <c r="J18595" s="38">
        <v>1</v>
      </c>
      <c r="K18595" s="37">
        <v>0.85716070988006399</v>
      </c>
    </row>
    <row r="18596" spans="1:11" x14ac:dyDescent="0.35">
      <c r="A18596" s="6">
        <v>790915</v>
      </c>
      <c r="B18596" s="6" t="s">
        <v>33682</v>
      </c>
      <c r="C18596" s="6" t="s">
        <v>33683</v>
      </c>
      <c r="D18596" s="37">
        <v>280.60683171260501</v>
      </c>
      <c r="E18596" s="37">
        <v>-0.13526750185783201</v>
      </c>
      <c r="F18596" s="37">
        <v>0.91050099452178457</v>
      </c>
      <c r="G18596" s="37">
        <v>0.217519984225543</v>
      </c>
      <c r="H18596" s="37">
        <v>-0.62186241112253604</v>
      </c>
      <c r="I18596" s="38">
        <v>0.53403234354956597</v>
      </c>
      <c r="J18596" s="38">
        <v>1</v>
      </c>
      <c r="K18596" s="37">
        <v>0.66263814823233902</v>
      </c>
    </row>
    <row r="18597" spans="1:11" x14ac:dyDescent="0.35">
      <c r="A18597" s="6">
        <v>100174951</v>
      </c>
      <c r="B18597" s="6" t="s">
        <v>37271</v>
      </c>
      <c r="C18597" s="6" t="s">
        <v>37272</v>
      </c>
      <c r="D18597" s="37">
        <v>75.457357714604001</v>
      </c>
      <c r="E18597" s="37">
        <v>-0.135290972627437</v>
      </c>
      <c r="F18597" s="37">
        <v>0.91048618197676945</v>
      </c>
      <c r="G18597" s="37">
        <v>0.26418259491356999</v>
      </c>
      <c r="H18597" s="37">
        <v>-0.51211160474708195</v>
      </c>
      <c r="I18597" s="38">
        <v>0.60857290319312496</v>
      </c>
      <c r="J18597" s="38">
        <v>1</v>
      </c>
      <c r="K18597" s="37">
        <v>0.31849574252426999</v>
      </c>
    </row>
    <row r="18598" spans="1:11" x14ac:dyDescent="0.35">
      <c r="A18598" s="6">
        <v>555974</v>
      </c>
      <c r="B18598" s="6" t="s">
        <v>27218</v>
      </c>
      <c r="C18598" s="6" t="s">
        <v>27219</v>
      </c>
      <c r="D18598" s="37">
        <v>204.02439224700601</v>
      </c>
      <c r="E18598" s="37">
        <v>-0.13534612593957801</v>
      </c>
      <c r="F18598" s="37">
        <v>0.91045137533550813</v>
      </c>
      <c r="G18598" s="37">
        <v>0.16610925765776099</v>
      </c>
      <c r="H18598" s="37">
        <v>-0.81480182289680503</v>
      </c>
      <c r="I18598" s="38">
        <v>0.41518575733497298</v>
      </c>
      <c r="J18598" s="38">
        <v>1</v>
      </c>
      <c r="K18598" s="37">
        <v>0.489827997700646</v>
      </c>
    </row>
    <row r="18599" spans="1:11" x14ac:dyDescent="0.35">
      <c r="A18599" s="6">
        <v>414329</v>
      </c>
      <c r="B18599" s="6" t="s">
        <v>23655</v>
      </c>
      <c r="C18599" s="6" t="s">
        <v>23656</v>
      </c>
      <c r="D18599" s="37">
        <v>206.29454695663301</v>
      </c>
      <c r="E18599" s="37">
        <v>-0.13537978905499401</v>
      </c>
      <c r="F18599" s="37">
        <v>0.91043013157207031</v>
      </c>
      <c r="G18599" s="37">
        <v>0.15994122216456899</v>
      </c>
      <c r="H18599" s="37">
        <v>-0.84643462906452405</v>
      </c>
      <c r="I18599" s="38">
        <v>0.39731032719130899</v>
      </c>
      <c r="J18599" s="38">
        <v>1</v>
      </c>
      <c r="K18599" s="37">
        <v>0.46161377382451302</v>
      </c>
    </row>
    <row r="18600" spans="1:11" x14ac:dyDescent="0.35">
      <c r="A18600" s="6">
        <v>373870</v>
      </c>
      <c r="B18600" s="6" t="s">
        <v>21733</v>
      </c>
      <c r="C18600" s="6" t="s">
        <v>21734</v>
      </c>
      <c r="D18600" s="37">
        <v>39.070703895489601</v>
      </c>
      <c r="E18600" s="37">
        <v>-0.13538044286033299</v>
      </c>
      <c r="F18600" s="37">
        <v>0.91042971898040748</v>
      </c>
      <c r="G18600" s="37">
        <v>0.32641508127282798</v>
      </c>
      <c r="H18600" s="37">
        <v>-0.41474935022128501</v>
      </c>
      <c r="I18600" s="38">
        <v>0.67832540131445895</v>
      </c>
      <c r="J18600" s="38">
        <v>1</v>
      </c>
      <c r="K18600" s="37">
        <v>0.29966472037095798</v>
      </c>
    </row>
    <row r="18601" spans="1:11" x14ac:dyDescent="0.35">
      <c r="A18601" s="6">
        <v>110437744</v>
      </c>
      <c r="B18601" s="6" t="s">
        <v>41302</v>
      </c>
      <c r="C18601" s="6" t="s">
        <v>41303</v>
      </c>
      <c r="D18601" s="37">
        <v>34.524130391162103</v>
      </c>
      <c r="E18601" s="37">
        <v>-0.13545068221800699</v>
      </c>
      <c r="F18601" s="37">
        <v>0.9103853946844277</v>
      </c>
      <c r="G18601" s="37">
        <v>0.40677654966044602</v>
      </c>
      <c r="H18601" s="37">
        <v>-0.33298547404237899</v>
      </c>
      <c r="I18601" s="38">
        <v>0.73914524810471605</v>
      </c>
      <c r="J18601" s="38">
        <v>1</v>
      </c>
      <c r="K18601" s="37">
        <v>0.33342499331751302</v>
      </c>
    </row>
    <row r="18602" spans="1:11" x14ac:dyDescent="0.35">
      <c r="A18602" s="6">
        <v>58053</v>
      </c>
      <c r="B18602" s="6" t="s">
        <v>20190</v>
      </c>
      <c r="C18602" s="6" t="s">
        <v>20191</v>
      </c>
      <c r="D18602" s="37">
        <v>19.438856121226401</v>
      </c>
      <c r="E18602" s="37">
        <v>-0.135491079944804</v>
      </c>
      <c r="F18602" s="37">
        <v>0.91035990282058754</v>
      </c>
      <c r="G18602" s="37">
        <v>0.46787220321467499</v>
      </c>
      <c r="H18602" s="37">
        <v>-0.28958993292156898</v>
      </c>
      <c r="I18602" s="38">
        <v>0.77212996951239499</v>
      </c>
      <c r="J18602" s="38">
        <v>1</v>
      </c>
      <c r="K18602" s="37">
        <v>0.30752462630618899</v>
      </c>
    </row>
    <row r="18603" spans="1:11" x14ac:dyDescent="0.35">
      <c r="A18603" s="6">
        <v>378965</v>
      </c>
      <c r="B18603" s="6" t="s">
        <v>21780</v>
      </c>
      <c r="C18603" s="6" t="s">
        <v>21781</v>
      </c>
      <c r="D18603" s="37">
        <v>100.959216923822</v>
      </c>
      <c r="E18603" s="37">
        <v>-0.13550249731894601</v>
      </c>
      <c r="F18603" s="37">
        <v>0.91035269833301968</v>
      </c>
      <c r="G18603" s="37">
        <v>0.228191104859574</v>
      </c>
      <c r="H18603" s="37">
        <v>-0.59381147833230796</v>
      </c>
      <c r="I18603" s="38">
        <v>0.55263821099937704</v>
      </c>
      <c r="J18603" s="38">
        <v>1</v>
      </c>
      <c r="K18603" s="37">
        <v>0.37743031782494901</v>
      </c>
    </row>
    <row r="18604" spans="1:11" x14ac:dyDescent="0.35">
      <c r="A18604" s="6">
        <v>393284</v>
      </c>
      <c r="B18604" s="6" t="s">
        <v>22070</v>
      </c>
      <c r="C18604" s="6" t="s">
        <v>22071</v>
      </c>
      <c r="D18604" s="37">
        <v>138.885484304009</v>
      </c>
      <c r="E18604" s="37">
        <v>-0.135533692787178</v>
      </c>
      <c r="F18604" s="37">
        <v>0.91033301394315003</v>
      </c>
      <c r="G18604" s="37">
        <v>0.18558535969285</v>
      </c>
      <c r="H18604" s="37">
        <v>-0.73030379665449197</v>
      </c>
      <c r="I18604" s="38">
        <v>0.46520450802492702</v>
      </c>
      <c r="J18604" s="38">
        <v>1</v>
      </c>
      <c r="K18604" s="37">
        <v>0.52436619182772903</v>
      </c>
    </row>
    <row r="18605" spans="1:11" x14ac:dyDescent="0.35">
      <c r="A18605" s="6">
        <v>403041</v>
      </c>
      <c r="B18605" s="6" t="s">
        <v>23039</v>
      </c>
      <c r="C18605" s="6" t="s">
        <v>23040</v>
      </c>
      <c r="D18605" s="37">
        <v>220.732130139763</v>
      </c>
      <c r="E18605" s="37">
        <v>-0.13560645006559599</v>
      </c>
      <c r="F18605" s="37">
        <v>0.91028710563919413</v>
      </c>
      <c r="G18605" s="37">
        <v>0.158493621370981</v>
      </c>
      <c r="H18605" s="37">
        <v>-0.855595631499809</v>
      </c>
      <c r="I18605" s="38">
        <v>0.39222148714475402</v>
      </c>
      <c r="J18605" s="38">
        <v>1</v>
      </c>
      <c r="K18605" s="37">
        <v>0.489827997700646</v>
      </c>
    </row>
    <row r="18606" spans="1:11" x14ac:dyDescent="0.35">
      <c r="A18606" s="6">
        <v>445079</v>
      </c>
      <c r="B18606" s="6" t="s">
        <v>24360</v>
      </c>
      <c r="C18606" s="6" t="s">
        <v>24361</v>
      </c>
      <c r="D18606" s="37">
        <v>197.097597841214</v>
      </c>
      <c r="E18606" s="37">
        <v>-0.13572535465406499</v>
      </c>
      <c r="F18606" s="37">
        <v>0.91021208434199152</v>
      </c>
      <c r="G18606" s="37">
        <v>0.15874693242407401</v>
      </c>
      <c r="H18606" s="37">
        <v>-0.85497938499680803</v>
      </c>
      <c r="I18606" s="38">
        <v>0.39256256041839799</v>
      </c>
      <c r="J18606" s="38">
        <v>1</v>
      </c>
      <c r="K18606" s="37">
        <v>0.86712237205073595</v>
      </c>
    </row>
    <row r="18607" spans="1:11" x14ac:dyDescent="0.35">
      <c r="A18607" s="6">
        <v>560099</v>
      </c>
      <c r="B18607" s="6" t="s">
        <v>28612</v>
      </c>
      <c r="C18607" s="6" t="s">
        <v>28612</v>
      </c>
      <c r="D18607" s="37">
        <v>196.15546006670499</v>
      </c>
      <c r="E18607" s="37">
        <v>-0.135740739470951</v>
      </c>
      <c r="F18607" s="37">
        <v>0.91020237794446313</v>
      </c>
      <c r="G18607" s="37">
        <v>0.18448043595522701</v>
      </c>
      <c r="H18607" s="37">
        <v>-0.73580018806923997</v>
      </c>
      <c r="I18607" s="38">
        <v>0.46185230676101202</v>
      </c>
      <c r="J18607" s="38">
        <v>1</v>
      </c>
      <c r="K18607" s="37">
        <v>0.66263814823233902</v>
      </c>
    </row>
    <row r="18608" spans="1:11" x14ac:dyDescent="0.35">
      <c r="A18608" s="6">
        <v>101883322</v>
      </c>
      <c r="B18608" s="6" t="s">
        <v>39505</v>
      </c>
      <c r="C18608" s="6" t="s">
        <v>39505</v>
      </c>
      <c r="D18608" s="37">
        <v>10.246895874439</v>
      </c>
      <c r="E18608" s="37">
        <v>-0.13577177285431299</v>
      </c>
      <c r="F18608" s="37">
        <v>0.91018279906276556</v>
      </c>
      <c r="G18608" s="37">
        <v>0.67596880137602899</v>
      </c>
      <c r="H18608" s="37">
        <v>-0.20085508765778901</v>
      </c>
      <c r="I18608" s="38">
        <v>0.84081188682156605</v>
      </c>
      <c r="J18608" s="38">
        <v>1</v>
      </c>
      <c r="K18608" s="37">
        <v>0.29433225333391999</v>
      </c>
    </row>
    <row r="18609" spans="1:11" x14ac:dyDescent="0.35">
      <c r="A18609" s="6">
        <v>114430</v>
      </c>
      <c r="B18609" s="6" t="s">
        <v>20374</v>
      </c>
      <c r="C18609" s="6" t="s">
        <v>20375</v>
      </c>
      <c r="D18609" s="37">
        <v>101.559625608426</v>
      </c>
      <c r="E18609" s="37">
        <v>-0.13577951724092199</v>
      </c>
      <c r="F18609" s="37">
        <v>0.91017791321484753</v>
      </c>
      <c r="G18609" s="37">
        <v>0.239219398672224</v>
      </c>
      <c r="H18609" s="37">
        <v>-0.56759409142636497</v>
      </c>
      <c r="I18609" s="38">
        <v>0.57031062011568601</v>
      </c>
      <c r="J18609" s="38">
        <v>1</v>
      </c>
      <c r="K18609" s="37">
        <v>0.40157548720073899</v>
      </c>
    </row>
    <row r="18610" spans="1:11" x14ac:dyDescent="0.35">
      <c r="A18610" s="6">
        <v>100334554</v>
      </c>
      <c r="B18610" s="6" t="s">
        <v>38312</v>
      </c>
      <c r="C18610" s="6" t="s">
        <v>38312</v>
      </c>
      <c r="D18610" s="37">
        <v>36.266358641410001</v>
      </c>
      <c r="E18610" s="37">
        <v>-0.13579571706583801</v>
      </c>
      <c r="F18610" s="37">
        <v>0.91016769300916611</v>
      </c>
      <c r="G18610" s="37">
        <v>0.33987889434273</v>
      </c>
      <c r="H18610" s="37">
        <v>-0.39954148176351001</v>
      </c>
      <c r="I18610" s="38">
        <v>0.68949426488987198</v>
      </c>
      <c r="J18610" s="38">
        <v>1</v>
      </c>
      <c r="K18610" s="37">
        <v>0.10063683120691901</v>
      </c>
    </row>
    <row r="18611" spans="1:11" x14ac:dyDescent="0.35">
      <c r="A18611" s="6">
        <v>563134</v>
      </c>
      <c r="B18611" s="6" t="s">
        <v>29669</v>
      </c>
      <c r="C18611" s="6" t="s">
        <v>29670</v>
      </c>
      <c r="D18611" s="37">
        <v>131.17534626384901</v>
      </c>
      <c r="E18611" s="37">
        <v>-0.135868192434318</v>
      </c>
      <c r="F18611" s="37">
        <v>0.91012197088482083</v>
      </c>
      <c r="G18611" s="37">
        <v>0.209422966847541</v>
      </c>
      <c r="H18611" s="37">
        <v>-0.64877407898260298</v>
      </c>
      <c r="I18611" s="38">
        <v>0.51648441420773805</v>
      </c>
      <c r="J18611" s="38">
        <v>1</v>
      </c>
      <c r="K18611" s="37">
        <v>0.66263814823233902</v>
      </c>
    </row>
    <row r="18612" spans="1:11" x14ac:dyDescent="0.35">
      <c r="A18612" s="6">
        <v>567288</v>
      </c>
      <c r="B18612" s="6" t="s">
        <v>31145</v>
      </c>
      <c r="C18612" s="6" t="s">
        <v>31146</v>
      </c>
      <c r="D18612" s="37">
        <v>50.636725285141097</v>
      </c>
      <c r="E18612" s="37">
        <v>-0.13589550205183501</v>
      </c>
      <c r="F18612" s="37">
        <v>0.91010474281723386</v>
      </c>
      <c r="G18612" s="37">
        <v>0.31959733702392501</v>
      </c>
      <c r="H18612" s="37">
        <v>-0.42520849302840802</v>
      </c>
      <c r="I18612" s="38">
        <v>0.67068469344755899</v>
      </c>
      <c r="J18612" s="38">
        <v>1</v>
      </c>
      <c r="K18612" s="37">
        <v>0.33342499331751302</v>
      </c>
    </row>
    <row r="18613" spans="1:11" x14ac:dyDescent="0.35">
      <c r="A18613" s="6">
        <v>100151018</v>
      </c>
      <c r="B18613" s="6" t="s">
        <v>37153</v>
      </c>
      <c r="C18613" s="6" t="s">
        <v>37153</v>
      </c>
      <c r="D18613" s="37">
        <v>23.1977847516835</v>
      </c>
      <c r="E18613" s="37">
        <v>-0.13590859248670001</v>
      </c>
      <c r="F18613" s="37">
        <v>0.91009648493010664</v>
      </c>
      <c r="G18613" s="37">
        <v>0.42840662668028001</v>
      </c>
      <c r="H18613" s="37">
        <v>-0.31724204067489598</v>
      </c>
      <c r="I18613" s="38">
        <v>0.75105995229201805</v>
      </c>
      <c r="J18613" s="38">
        <v>1</v>
      </c>
      <c r="K18613" s="37">
        <v>0.30752462630618899</v>
      </c>
    </row>
    <row r="18614" spans="1:11" x14ac:dyDescent="0.35">
      <c r="A18614" s="6">
        <v>553539</v>
      </c>
      <c r="B18614" s="6" t="s">
        <v>26517</v>
      </c>
      <c r="C18614" s="6" t="s">
        <v>26518</v>
      </c>
      <c r="D18614" s="37">
        <v>144.378886720271</v>
      </c>
      <c r="E18614" s="37">
        <v>-0.135918705320971</v>
      </c>
      <c r="F18614" s="37">
        <v>0.91009010546500535</v>
      </c>
      <c r="G18614" s="37">
        <v>0.18236921681492399</v>
      </c>
      <c r="H18614" s="37">
        <v>-0.74529412197293798</v>
      </c>
      <c r="I18614" s="38">
        <v>0.45609393378620999</v>
      </c>
      <c r="J18614" s="38">
        <v>1</v>
      </c>
      <c r="K18614" s="37">
        <v>0.727672647729669</v>
      </c>
    </row>
    <row r="18615" spans="1:11" x14ac:dyDescent="0.35">
      <c r="A18615" s="6">
        <v>692323</v>
      </c>
      <c r="B18615" s="6" t="s">
        <v>33137</v>
      </c>
      <c r="C18615" s="6" t="s">
        <v>33138</v>
      </c>
      <c r="D18615" s="37">
        <v>127.21321637339901</v>
      </c>
      <c r="E18615" s="37">
        <v>-0.13594900718873401</v>
      </c>
      <c r="F18615" s="37">
        <v>0.91007099044787743</v>
      </c>
      <c r="G18615" s="37">
        <v>0.19218295717144099</v>
      </c>
      <c r="H18615" s="37">
        <v>-0.70739366897897205</v>
      </c>
      <c r="I18615" s="38">
        <v>0.47932187016949801</v>
      </c>
      <c r="J18615" s="38">
        <v>1</v>
      </c>
      <c r="K18615" s="37">
        <v>0.52436619182772903</v>
      </c>
    </row>
    <row r="18616" spans="1:11" x14ac:dyDescent="0.35">
      <c r="A18616" s="6">
        <v>780836</v>
      </c>
      <c r="B18616" s="6" t="s">
        <v>33667</v>
      </c>
      <c r="C18616" s="6" t="s">
        <v>33668</v>
      </c>
      <c r="D18616" s="37">
        <v>78.836710481217594</v>
      </c>
      <c r="E18616" s="37">
        <v>-0.13599197542403199</v>
      </c>
      <c r="F18616" s="37">
        <v>0.91004388592403318</v>
      </c>
      <c r="G18616" s="37">
        <v>0.247590028421352</v>
      </c>
      <c r="H18616" s="37">
        <v>-0.54926273198935005</v>
      </c>
      <c r="I18616" s="38">
        <v>0.58282515913882205</v>
      </c>
      <c r="J18616" s="38">
        <v>1</v>
      </c>
      <c r="K18616" s="37">
        <v>0.31849574252426999</v>
      </c>
    </row>
    <row r="18617" spans="1:11" x14ac:dyDescent="0.35">
      <c r="A18617" s="6">
        <v>565617</v>
      </c>
      <c r="B18617" s="6" t="s">
        <v>30511</v>
      </c>
      <c r="C18617" s="6" t="s">
        <v>30512</v>
      </c>
      <c r="D18617" s="37">
        <v>137.08163105512801</v>
      </c>
      <c r="E18617" s="37">
        <v>-0.13603891227588999</v>
      </c>
      <c r="F18617" s="37">
        <v>0.91001427890452224</v>
      </c>
      <c r="G18617" s="37">
        <v>0.188111551939106</v>
      </c>
      <c r="H18617" s="37">
        <v>-0.72318212716637098</v>
      </c>
      <c r="I18617" s="38">
        <v>0.46956799787049902</v>
      </c>
      <c r="J18617" s="38">
        <v>1</v>
      </c>
      <c r="K18617" s="37">
        <v>0.727672647729669</v>
      </c>
    </row>
    <row r="18618" spans="1:11" x14ac:dyDescent="0.35">
      <c r="A18618" s="6">
        <v>101884284</v>
      </c>
      <c r="B18618" s="6" t="s">
        <v>39760</v>
      </c>
      <c r="C18618" s="6" t="s">
        <v>39761</v>
      </c>
      <c r="D18618" s="37">
        <v>39.961823218238997</v>
      </c>
      <c r="E18618" s="37">
        <v>-0.13609457839026601</v>
      </c>
      <c r="F18618" s="37">
        <v>0.90997916685366209</v>
      </c>
      <c r="G18618" s="37">
        <v>0.41920435117502203</v>
      </c>
      <c r="H18618" s="37">
        <v>-0.32464972753454202</v>
      </c>
      <c r="I18618" s="38">
        <v>0.74544618687290798</v>
      </c>
      <c r="J18618" s="38">
        <v>1</v>
      </c>
      <c r="K18618" s="37">
        <v>9.7872919585828499E-2</v>
      </c>
    </row>
    <row r="18619" spans="1:11" x14ac:dyDescent="0.35">
      <c r="A18619" s="6">
        <v>110437784</v>
      </c>
      <c r="B18619" s="6" t="s">
        <v>41329</v>
      </c>
      <c r="C18619" s="6" t="s">
        <v>32314</v>
      </c>
      <c r="D18619" s="37">
        <v>54.664106105413303</v>
      </c>
      <c r="E18619" s="37">
        <v>-0.13612376910537699</v>
      </c>
      <c r="F18619" s="37">
        <v>0.90996075501114837</v>
      </c>
      <c r="G18619" s="37">
        <v>0.28250923211683698</v>
      </c>
      <c r="H18619" s="37">
        <v>-0.48183830342606498</v>
      </c>
      <c r="I18619" s="38">
        <v>0.62992081697479896</v>
      </c>
      <c r="J18619" s="38">
        <v>1</v>
      </c>
      <c r="K18619" s="37">
        <v>0.29590727632554698</v>
      </c>
    </row>
    <row r="18620" spans="1:11" x14ac:dyDescent="0.35">
      <c r="A18620" s="6">
        <v>556277</v>
      </c>
      <c r="B18620" s="6" t="s">
        <v>27311</v>
      </c>
      <c r="C18620" s="6" t="s">
        <v>27312</v>
      </c>
      <c r="D18620" s="37">
        <v>136.759839726319</v>
      </c>
      <c r="E18620" s="37">
        <v>-0.13616394355016401</v>
      </c>
      <c r="F18620" s="37">
        <v>0.90993541586595195</v>
      </c>
      <c r="G18620" s="37">
        <v>0.19273276187921701</v>
      </c>
      <c r="H18620" s="37">
        <v>-0.70649090597008002</v>
      </c>
      <c r="I18620" s="38">
        <v>0.47988290612866502</v>
      </c>
      <c r="J18620" s="38">
        <v>1</v>
      </c>
      <c r="K18620" s="37">
        <v>0.52436619182772903</v>
      </c>
    </row>
    <row r="18621" spans="1:11" x14ac:dyDescent="0.35">
      <c r="A18621" s="6">
        <v>557184</v>
      </c>
      <c r="B18621" s="6" t="s">
        <v>27659</v>
      </c>
      <c r="C18621" s="6" t="s">
        <v>27660</v>
      </c>
      <c r="D18621" s="37">
        <v>58.7131901118806</v>
      </c>
      <c r="E18621" s="37">
        <v>-0.13619273696770401</v>
      </c>
      <c r="F18621" s="37">
        <v>0.90991725548682101</v>
      </c>
      <c r="G18621" s="37">
        <v>0.27686277007725901</v>
      </c>
      <c r="H18621" s="37">
        <v>-0.49191423220138603</v>
      </c>
      <c r="I18621" s="38">
        <v>0.62277997666713303</v>
      </c>
      <c r="J18621" s="38">
        <v>1</v>
      </c>
      <c r="K18621" s="37">
        <v>0.29966472037095798</v>
      </c>
    </row>
    <row r="18622" spans="1:11" x14ac:dyDescent="0.35">
      <c r="A18622" s="6">
        <v>108179064</v>
      </c>
      <c r="B18622" s="6" t="s">
        <v>40903</v>
      </c>
      <c r="C18622" s="6" t="s">
        <v>40904</v>
      </c>
      <c r="D18622" s="37">
        <v>122.076753572958</v>
      </c>
      <c r="E18622" s="37">
        <v>-0.136247694658442</v>
      </c>
      <c r="F18622" s="37">
        <v>0.90988259396983895</v>
      </c>
      <c r="G18622" s="37">
        <v>0.197485893961517</v>
      </c>
      <c r="H18622" s="37">
        <v>-0.68991102060682796</v>
      </c>
      <c r="I18622" s="38">
        <v>0.49025014494238001</v>
      </c>
      <c r="J18622" s="38">
        <v>1</v>
      </c>
      <c r="K18622" s="37">
        <v>0.66918807112786505</v>
      </c>
    </row>
    <row r="18623" spans="1:11" x14ac:dyDescent="0.35">
      <c r="A18623" s="6">
        <v>445101</v>
      </c>
      <c r="B18623" s="6" t="s">
        <v>24382</v>
      </c>
      <c r="C18623" s="6" t="s">
        <v>24383</v>
      </c>
      <c r="D18623" s="37">
        <v>47.1280259775574</v>
      </c>
      <c r="E18623" s="37">
        <v>-0.13626376257775799</v>
      </c>
      <c r="F18623" s="37">
        <v>0.90987246026986868</v>
      </c>
      <c r="G18623" s="37">
        <v>0.30269190823027298</v>
      </c>
      <c r="H18623" s="37">
        <v>-0.45017312611507199</v>
      </c>
      <c r="I18623" s="38">
        <v>0.65258561217423505</v>
      </c>
      <c r="J18623" s="38">
        <v>1</v>
      </c>
      <c r="K18623" s="37">
        <v>0.33342499331751302</v>
      </c>
    </row>
    <row r="18624" spans="1:11" x14ac:dyDescent="0.35">
      <c r="A18624" s="6">
        <v>368717</v>
      </c>
      <c r="B18624" s="6" t="s">
        <v>21659</v>
      </c>
      <c r="C18624" s="6" t="s">
        <v>21660</v>
      </c>
      <c r="D18624" s="37">
        <v>96.464212408261403</v>
      </c>
      <c r="E18624" s="37">
        <v>-0.13641860585311999</v>
      </c>
      <c r="F18624" s="37">
        <v>0.90977480964550894</v>
      </c>
      <c r="G18624" s="37">
        <v>0.22489079364214701</v>
      </c>
      <c r="H18624" s="37">
        <v>-0.60659933492072504</v>
      </c>
      <c r="I18624" s="38">
        <v>0.54411684173442199</v>
      </c>
      <c r="J18624" s="38">
        <v>1</v>
      </c>
      <c r="K18624" s="37">
        <v>0.40157548720073899</v>
      </c>
    </row>
    <row r="18625" spans="1:11" x14ac:dyDescent="0.35">
      <c r="A18625" s="6">
        <v>553445</v>
      </c>
      <c r="B18625" s="6" t="s">
        <v>26456</v>
      </c>
      <c r="C18625" s="6" t="s">
        <v>26457</v>
      </c>
      <c r="D18625" s="37">
        <v>23.0422330940115</v>
      </c>
      <c r="E18625" s="37">
        <v>-0.13642013343908299</v>
      </c>
      <c r="F18625" s="37">
        <v>0.90977384633832792</v>
      </c>
      <c r="G18625" s="37">
        <v>0.47195704597550903</v>
      </c>
      <c r="H18625" s="37">
        <v>-0.289052011411568</v>
      </c>
      <c r="I18625" s="38">
        <v>0.77254157608866603</v>
      </c>
      <c r="J18625" s="38">
        <v>1</v>
      </c>
      <c r="K18625" s="37">
        <v>0.30752462630618899</v>
      </c>
    </row>
    <row r="18626" spans="1:11" x14ac:dyDescent="0.35">
      <c r="A18626" s="6">
        <v>100333194</v>
      </c>
      <c r="B18626" s="6" t="s">
        <v>38084</v>
      </c>
      <c r="C18626" s="6" t="s">
        <v>38085</v>
      </c>
      <c r="D18626" s="37">
        <v>61.268544472652998</v>
      </c>
      <c r="E18626" s="37">
        <v>-0.13644611319789801</v>
      </c>
      <c r="F18626" s="37">
        <v>0.90975746346348463</v>
      </c>
      <c r="G18626" s="37">
        <v>0.26962338651401002</v>
      </c>
      <c r="H18626" s="37">
        <v>-0.50606186266712405</v>
      </c>
      <c r="I18626" s="38">
        <v>0.61281322220944601</v>
      </c>
      <c r="J18626" s="38">
        <v>1</v>
      </c>
      <c r="K18626" s="37">
        <v>0.29590727632554698</v>
      </c>
    </row>
    <row r="18627" spans="1:11" x14ac:dyDescent="0.35">
      <c r="A18627" s="6">
        <v>100001834</v>
      </c>
      <c r="B18627" s="6" t="s">
        <v>35438</v>
      </c>
      <c r="C18627" s="6" t="s">
        <v>35439</v>
      </c>
      <c r="D18627" s="37">
        <v>55.223090154512597</v>
      </c>
      <c r="E18627" s="37">
        <v>-0.13651178665563901</v>
      </c>
      <c r="F18627" s="37">
        <v>0.9097160509980794</v>
      </c>
      <c r="G18627" s="37">
        <v>0.29949282304132302</v>
      </c>
      <c r="H18627" s="37">
        <v>-0.45580987640830201</v>
      </c>
      <c r="I18627" s="38">
        <v>0.64852670140028601</v>
      </c>
      <c r="J18627" s="38">
        <v>1</v>
      </c>
      <c r="K18627" s="37">
        <v>0.30752462630618899</v>
      </c>
    </row>
    <row r="18628" spans="1:11" x14ac:dyDescent="0.35">
      <c r="A18628" s="6">
        <v>100148296</v>
      </c>
      <c r="B18628" s="6" t="s">
        <v>36838</v>
      </c>
      <c r="C18628" s="6" t="s">
        <v>36838</v>
      </c>
      <c r="D18628" s="37">
        <v>19.0403254734345</v>
      </c>
      <c r="E18628" s="37">
        <v>-0.13653120453530801</v>
      </c>
      <c r="F18628" s="37">
        <v>0.90970380680410068</v>
      </c>
      <c r="G18628" s="37">
        <v>0.46273519070868802</v>
      </c>
      <c r="H18628" s="37">
        <v>-0.29505256413761899</v>
      </c>
      <c r="I18628" s="38">
        <v>0.76795372569001297</v>
      </c>
      <c r="J18628" s="38">
        <v>1</v>
      </c>
      <c r="K18628" s="37">
        <v>0.27867905737704901</v>
      </c>
    </row>
    <row r="18629" spans="1:11" x14ac:dyDescent="0.35">
      <c r="A18629" s="6">
        <v>566533</v>
      </c>
      <c r="B18629" s="6" t="s">
        <v>30878</v>
      </c>
      <c r="C18629" s="6" t="s">
        <v>30879</v>
      </c>
      <c r="D18629" s="37">
        <v>167.191125081173</v>
      </c>
      <c r="E18629" s="37">
        <v>-0.13656348915751701</v>
      </c>
      <c r="F18629" s="37">
        <v>0.90968344968476489</v>
      </c>
      <c r="G18629" s="37">
        <v>0.18163330739357</v>
      </c>
      <c r="H18629" s="37">
        <v>-0.75186369238768702</v>
      </c>
      <c r="I18629" s="38">
        <v>0.45213303442417302</v>
      </c>
      <c r="J18629" s="38">
        <v>1</v>
      </c>
      <c r="K18629" s="37">
        <v>0.66263814823233902</v>
      </c>
    </row>
    <row r="18630" spans="1:11" x14ac:dyDescent="0.35">
      <c r="A18630" s="6">
        <v>100005714</v>
      </c>
      <c r="B18630" s="6" t="s">
        <v>36047</v>
      </c>
      <c r="C18630" s="6" t="s">
        <v>36048</v>
      </c>
      <c r="D18630" s="37">
        <v>123.79603438690199</v>
      </c>
      <c r="E18630" s="37">
        <v>-0.136576238988215</v>
      </c>
      <c r="F18630" s="37">
        <v>0.90967541038443211</v>
      </c>
      <c r="G18630" s="37">
        <v>0.19930279419018401</v>
      </c>
      <c r="H18630" s="37">
        <v>-0.68527006629865805</v>
      </c>
      <c r="I18630" s="38">
        <v>0.49317351713796498</v>
      </c>
      <c r="J18630" s="38">
        <v>1</v>
      </c>
      <c r="K18630" s="37">
        <v>0.74344840643135701</v>
      </c>
    </row>
    <row r="18631" spans="1:11" x14ac:dyDescent="0.35">
      <c r="A18631" s="6">
        <v>797291</v>
      </c>
      <c r="B18631" s="6" t="s">
        <v>34629</v>
      </c>
      <c r="C18631" s="6" t="s">
        <v>34630</v>
      </c>
      <c r="D18631" s="37">
        <v>47.194952917675899</v>
      </c>
      <c r="E18631" s="37">
        <v>-0.13663407868276001</v>
      </c>
      <c r="F18631" s="37">
        <v>0.9096389409354616</v>
      </c>
      <c r="G18631" s="37">
        <v>0.29969216319678099</v>
      </c>
      <c r="H18631" s="37">
        <v>-0.45591475340996701</v>
      </c>
      <c r="I18631" s="38">
        <v>0.64845127995364904</v>
      </c>
      <c r="J18631" s="38">
        <v>1</v>
      </c>
      <c r="K18631" s="37">
        <v>0.33342499331751302</v>
      </c>
    </row>
    <row r="18632" spans="1:11" x14ac:dyDescent="0.35">
      <c r="A18632" s="6">
        <v>564545</v>
      </c>
      <c r="B18632" s="6" t="s">
        <v>30158</v>
      </c>
      <c r="C18632" s="6" t="s">
        <v>30159</v>
      </c>
      <c r="D18632" s="37">
        <v>240.575959968294</v>
      </c>
      <c r="E18632" s="37">
        <v>-0.13674545880578201</v>
      </c>
      <c r="F18632" s="37">
        <v>0.90956871695641706</v>
      </c>
      <c r="G18632" s="37">
        <v>0.18203019134159101</v>
      </c>
      <c r="H18632" s="37">
        <v>-0.75122405683335802</v>
      </c>
      <c r="I18632" s="38">
        <v>0.45251782457003698</v>
      </c>
      <c r="J18632" s="38">
        <v>1</v>
      </c>
      <c r="K18632" s="37">
        <v>0.489827997700646</v>
      </c>
    </row>
    <row r="18633" spans="1:11" x14ac:dyDescent="0.35">
      <c r="A18633" s="6">
        <v>560014</v>
      </c>
      <c r="B18633" s="6" t="s">
        <v>28591</v>
      </c>
      <c r="C18633" s="6" t="s">
        <v>28592</v>
      </c>
      <c r="D18633" s="37">
        <v>250.05242602160399</v>
      </c>
      <c r="E18633" s="37">
        <v>-0.136791545094406</v>
      </c>
      <c r="F18633" s="37">
        <v>0.90953966162892563</v>
      </c>
      <c r="G18633" s="37">
        <v>0.15125045906196799</v>
      </c>
      <c r="H18633" s="37">
        <v>-0.90440416473950402</v>
      </c>
      <c r="I18633" s="38">
        <v>0.36578113061637901</v>
      </c>
      <c r="J18633" s="38">
        <v>1</v>
      </c>
      <c r="K18633" s="37">
        <v>0.66263814823233902</v>
      </c>
    </row>
    <row r="18634" spans="1:11" x14ac:dyDescent="0.35">
      <c r="A18634" s="6">
        <v>449664</v>
      </c>
      <c r="B18634" s="6" t="s">
        <v>24852</v>
      </c>
      <c r="C18634" s="6" t="s">
        <v>24853</v>
      </c>
      <c r="D18634" s="37">
        <v>175.16535827374901</v>
      </c>
      <c r="E18634" s="37">
        <v>-0.1368039268904</v>
      </c>
      <c r="F18634" s="37">
        <v>0.90953185562287908</v>
      </c>
      <c r="G18634" s="37">
        <v>0.17228737177071601</v>
      </c>
      <c r="H18634" s="37">
        <v>-0.79404500448507498</v>
      </c>
      <c r="I18634" s="38">
        <v>0.42716923199005902</v>
      </c>
      <c r="J18634" s="38">
        <v>1</v>
      </c>
      <c r="K18634" s="37">
        <v>0.85716070988006399</v>
      </c>
    </row>
    <row r="18635" spans="1:11" x14ac:dyDescent="0.35">
      <c r="A18635" s="6">
        <v>100005630</v>
      </c>
      <c r="B18635" s="6" t="s">
        <v>36039</v>
      </c>
      <c r="C18635" s="6" t="s">
        <v>36040</v>
      </c>
      <c r="D18635" s="37">
        <v>150.94183317583301</v>
      </c>
      <c r="E18635" s="37">
        <v>-0.136831360926982</v>
      </c>
      <c r="F18635" s="37">
        <v>0.90951456028862532</v>
      </c>
      <c r="G18635" s="37">
        <v>0.227751340286964</v>
      </c>
      <c r="H18635" s="37">
        <v>-0.60079278020746696</v>
      </c>
      <c r="I18635" s="38">
        <v>0.54797801345501196</v>
      </c>
      <c r="J18635" s="38">
        <v>1</v>
      </c>
      <c r="K18635" s="37">
        <v>0.66954059590293502</v>
      </c>
    </row>
    <row r="18636" spans="1:11" x14ac:dyDescent="0.35">
      <c r="A18636" s="6">
        <v>550565</v>
      </c>
      <c r="B18636" s="6" t="s">
        <v>26203</v>
      </c>
      <c r="C18636" s="6" t="s">
        <v>26204</v>
      </c>
      <c r="D18636" s="37">
        <v>90.725826787971201</v>
      </c>
      <c r="E18636" s="37">
        <v>-0.13684625610474499</v>
      </c>
      <c r="F18636" s="37">
        <v>0.90950517000811937</v>
      </c>
      <c r="G18636" s="37">
        <v>0.23121385504196801</v>
      </c>
      <c r="H18636" s="37">
        <v>-0.59186010319280202</v>
      </c>
      <c r="I18636" s="38">
        <v>0.55394427199097995</v>
      </c>
      <c r="J18636" s="38">
        <v>1</v>
      </c>
      <c r="K18636" s="37">
        <v>0.40157548720073899</v>
      </c>
    </row>
    <row r="18637" spans="1:11" x14ac:dyDescent="0.35">
      <c r="A18637" s="6">
        <v>793308</v>
      </c>
      <c r="B18637" s="6" t="s">
        <v>34047</v>
      </c>
      <c r="C18637" s="6" t="s">
        <v>34048</v>
      </c>
      <c r="D18637" s="37">
        <v>256.70641622370698</v>
      </c>
      <c r="E18637" s="37">
        <v>-0.13684698519649499</v>
      </c>
      <c r="F18637" s="37">
        <v>0.90950471037352598</v>
      </c>
      <c r="G18637" s="37">
        <v>0.15987930095928199</v>
      </c>
      <c r="H18637" s="37">
        <v>-0.85593935159465595</v>
      </c>
      <c r="I18637" s="38">
        <v>0.39203132686491798</v>
      </c>
      <c r="J18637" s="38">
        <v>1</v>
      </c>
      <c r="K18637" s="37">
        <v>0.86712237205073495</v>
      </c>
    </row>
    <row r="18638" spans="1:11" x14ac:dyDescent="0.35">
      <c r="A18638" s="6">
        <v>492776</v>
      </c>
      <c r="B18638" s="6" t="s">
        <v>25238</v>
      </c>
      <c r="C18638" s="6" t="s">
        <v>25238</v>
      </c>
      <c r="D18638" s="37">
        <v>24.6641219050071</v>
      </c>
      <c r="E18638" s="37">
        <v>-0.136906394793606</v>
      </c>
      <c r="F18638" s="37">
        <v>0.90946725810928242</v>
      </c>
      <c r="G18638" s="37">
        <v>0.41051817188876399</v>
      </c>
      <c r="H18638" s="37">
        <v>-0.33349655184254101</v>
      </c>
      <c r="I18638" s="38">
        <v>0.73875949185956402</v>
      </c>
      <c r="J18638" s="38">
        <v>1</v>
      </c>
      <c r="K18638" s="37">
        <v>0.27867905737704901</v>
      </c>
    </row>
    <row r="18639" spans="1:11" x14ac:dyDescent="0.35">
      <c r="A18639" s="6">
        <v>558801</v>
      </c>
      <c r="B18639" s="6" t="s">
        <v>28179</v>
      </c>
      <c r="C18639" s="6" t="s">
        <v>28180</v>
      </c>
      <c r="D18639" s="37">
        <v>48.030546276301898</v>
      </c>
      <c r="E18639" s="37">
        <v>-0.136906396793539</v>
      </c>
      <c r="F18639" s="37">
        <v>0.90946725684853524</v>
      </c>
      <c r="G18639" s="37">
        <v>0.32430531662412698</v>
      </c>
      <c r="H18639" s="37">
        <v>-0.422152797921024</v>
      </c>
      <c r="I18639" s="38">
        <v>0.67291349223781505</v>
      </c>
      <c r="J18639" s="38">
        <v>1</v>
      </c>
      <c r="K18639" s="37">
        <v>0.30426363846599003</v>
      </c>
    </row>
    <row r="18640" spans="1:11" x14ac:dyDescent="0.35">
      <c r="A18640" s="6">
        <v>559520</v>
      </c>
      <c r="B18640" s="6" t="s">
        <v>28411</v>
      </c>
      <c r="C18640" s="6" t="s">
        <v>28412</v>
      </c>
      <c r="D18640" s="37">
        <v>10.8855213120809</v>
      </c>
      <c r="E18640" s="37">
        <v>-0.13707416228399499</v>
      </c>
      <c r="F18640" s="37">
        <v>0.90936150452728381</v>
      </c>
      <c r="G18640" s="37">
        <v>0.62515882339758</v>
      </c>
      <c r="H18640" s="37">
        <v>-0.21926294111795699</v>
      </c>
      <c r="I18640" s="38">
        <v>0.826445228192491</v>
      </c>
      <c r="J18640" s="38">
        <v>1</v>
      </c>
      <c r="K18640" s="37">
        <v>0.30752462630618899</v>
      </c>
    </row>
    <row r="18641" spans="1:11" x14ac:dyDescent="0.35">
      <c r="A18641" s="6">
        <v>767665</v>
      </c>
      <c r="B18641" s="6" t="s">
        <v>33372</v>
      </c>
      <c r="C18641" s="6" t="s">
        <v>33373</v>
      </c>
      <c r="D18641" s="37">
        <v>60.863935516750502</v>
      </c>
      <c r="E18641" s="37">
        <v>-0.13714678708522399</v>
      </c>
      <c r="F18641" s="37">
        <v>0.90931572871576705</v>
      </c>
      <c r="G18641" s="37">
        <v>0.26643196211765102</v>
      </c>
      <c r="H18641" s="37">
        <v>-0.51475350778170703</v>
      </c>
      <c r="I18641" s="38">
        <v>0.60672527743253901</v>
      </c>
      <c r="J18641" s="38">
        <v>1</v>
      </c>
      <c r="K18641" s="37">
        <v>0.29966472037095798</v>
      </c>
    </row>
    <row r="18642" spans="1:11" x14ac:dyDescent="0.35">
      <c r="A18642" s="6">
        <v>436648</v>
      </c>
      <c r="B18642" s="6" t="s">
        <v>23910</v>
      </c>
      <c r="C18642" s="6" t="s">
        <v>23911</v>
      </c>
      <c r="D18642" s="37">
        <v>319.22475509019199</v>
      </c>
      <c r="E18642" s="37">
        <v>-0.137237374986725</v>
      </c>
      <c r="F18642" s="37">
        <v>0.90925863389305361</v>
      </c>
      <c r="G18642" s="37">
        <v>0.13359491427709</v>
      </c>
      <c r="H18642" s="37">
        <v>-1.0272649653569901</v>
      </c>
      <c r="I18642" s="38">
        <v>0.30429571465180899</v>
      </c>
      <c r="J18642" s="38">
        <v>1</v>
      </c>
      <c r="K18642" s="37">
        <v>0.66263814823233902</v>
      </c>
    </row>
    <row r="18643" spans="1:11" x14ac:dyDescent="0.35">
      <c r="A18643" s="6">
        <v>796966</v>
      </c>
      <c r="B18643" s="6" t="s">
        <v>34564</v>
      </c>
      <c r="C18643" s="6" t="s">
        <v>34565</v>
      </c>
      <c r="D18643" s="37">
        <v>41.906660166339499</v>
      </c>
      <c r="E18643" s="37">
        <v>-0.137245248122807</v>
      </c>
      <c r="F18643" s="37">
        <v>0.90925367186211703</v>
      </c>
      <c r="G18643" s="37">
        <v>0.31643810841196501</v>
      </c>
      <c r="H18643" s="37">
        <v>-0.43371908905526102</v>
      </c>
      <c r="I18643" s="38">
        <v>0.66449244294884802</v>
      </c>
      <c r="J18643" s="38">
        <v>1</v>
      </c>
      <c r="K18643" s="37">
        <v>0.30752462630618899</v>
      </c>
    </row>
    <row r="18644" spans="1:11" x14ac:dyDescent="0.35">
      <c r="A18644" s="6">
        <v>553197</v>
      </c>
      <c r="B18644" s="6" t="s">
        <v>26307</v>
      </c>
      <c r="C18644" s="6" t="s">
        <v>26308</v>
      </c>
      <c r="D18644" s="37">
        <v>9.6811123348677803</v>
      </c>
      <c r="E18644" s="37">
        <v>-0.13727324241799799</v>
      </c>
      <c r="F18644" s="37">
        <v>0.90923602872339548</v>
      </c>
      <c r="G18644" s="37">
        <v>0.87462878961125101</v>
      </c>
      <c r="H18644" s="37">
        <v>-0.156950290281449</v>
      </c>
      <c r="I18644" s="38">
        <v>0.87528402504945502</v>
      </c>
      <c r="J18644" s="38">
        <v>1</v>
      </c>
      <c r="K18644" s="37">
        <v>0.30752462630618899</v>
      </c>
    </row>
    <row r="18645" spans="1:11" x14ac:dyDescent="0.35">
      <c r="A18645" s="6">
        <v>100003436</v>
      </c>
      <c r="B18645" s="6" t="s">
        <v>35679</v>
      </c>
      <c r="C18645" s="6" t="s">
        <v>35679</v>
      </c>
      <c r="D18645" s="37">
        <v>130.44932083308001</v>
      </c>
      <c r="E18645" s="37">
        <v>-0.137480121633035</v>
      </c>
      <c r="F18645" s="37">
        <v>0.90910565567537382</v>
      </c>
      <c r="G18645" s="37">
        <v>0.197602401155342</v>
      </c>
      <c r="H18645" s="37">
        <v>-0.69574114904078399</v>
      </c>
      <c r="I18645" s="38">
        <v>0.48659095077999498</v>
      </c>
      <c r="J18645" s="38">
        <v>1</v>
      </c>
      <c r="K18645" s="37">
        <v>0.74344840643135701</v>
      </c>
    </row>
    <row r="18646" spans="1:11" x14ac:dyDescent="0.35">
      <c r="A18646" s="6">
        <v>110439798</v>
      </c>
      <c r="B18646" s="6" t="s">
        <v>41757</v>
      </c>
      <c r="C18646" s="6" t="s">
        <v>41758</v>
      </c>
      <c r="D18646" s="37">
        <v>41.138972290342402</v>
      </c>
      <c r="E18646" s="37">
        <v>-0.137579913732717</v>
      </c>
      <c r="F18646" s="37">
        <v>0.9090427744551014</v>
      </c>
      <c r="G18646" s="37">
        <v>0.37355017260787399</v>
      </c>
      <c r="H18646" s="37">
        <v>-0.36830370809957702</v>
      </c>
      <c r="I18646" s="38">
        <v>0.71264678789869296</v>
      </c>
      <c r="J18646" s="38">
        <v>1</v>
      </c>
      <c r="K18646" s="37">
        <v>0.33342499331751302</v>
      </c>
    </row>
    <row r="18647" spans="1:11" x14ac:dyDescent="0.35">
      <c r="A18647" s="6">
        <v>100307104</v>
      </c>
      <c r="B18647" s="6" t="s">
        <v>37314</v>
      </c>
      <c r="C18647" s="6" t="s">
        <v>37315</v>
      </c>
      <c r="D18647" s="37">
        <v>241.435120600792</v>
      </c>
      <c r="E18647" s="37">
        <v>-0.137734991477408</v>
      </c>
      <c r="F18647" s="37">
        <v>0.9089450651521026</v>
      </c>
      <c r="G18647" s="37">
        <v>0.14877132463409301</v>
      </c>
      <c r="H18647" s="37">
        <v>-0.92581679847356502</v>
      </c>
      <c r="I18647" s="38">
        <v>0.354541195702751</v>
      </c>
      <c r="J18647" s="38">
        <v>1</v>
      </c>
      <c r="K18647" s="37">
        <v>0.46161377382451302</v>
      </c>
    </row>
    <row r="18648" spans="1:11" x14ac:dyDescent="0.35">
      <c r="A18648" s="6">
        <v>393528</v>
      </c>
      <c r="B18648" s="6" t="s">
        <v>22298</v>
      </c>
      <c r="C18648" s="6" t="s">
        <v>22299</v>
      </c>
      <c r="D18648" s="37">
        <v>82.052702127201698</v>
      </c>
      <c r="E18648" s="37">
        <v>-0.13775884903628199</v>
      </c>
      <c r="F18648" s="37">
        <v>0.90893003423393248</v>
      </c>
      <c r="G18648" s="37">
        <v>0.240522780266828</v>
      </c>
      <c r="H18648" s="37">
        <v>-0.57274761618611303</v>
      </c>
      <c r="I18648" s="38">
        <v>0.56681559207351595</v>
      </c>
      <c r="J18648" s="38">
        <v>1</v>
      </c>
      <c r="K18648" s="37">
        <v>0.33099991800178402</v>
      </c>
    </row>
    <row r="18649" spans="1:11" x14ac:dyDescent="0.35">
      <c r="A18649" s="6">
        <v>555650</v>
      </c>
      <c r="B18649" s="6" t="s">
        <v>27124</v>
      </c>
      <c r="C18649" s="6" t="s">
        <v>27125</v>
      </c>
      <c r="D18649" s="37">
        <v>204.43107571736701</v>
      </c>
      <c r="E18649" s="37">
        <v>-0.137781851193953</v>
      </c>
      <c r="F18649" s="37">
        <v>0.90891554247739659</v>
      </c>
      <c r="G18649" s="37">
        <v>0.159147801186488</v>
      </c>
      <c r="H18649" s="37">
        <v>-0.86574775250901004</v>
      </c>
      <c r="I18649" s="38">
        <v>0.38662850678965899</v>
      </c>
      <c r="J18649" s="38">
        <v>1</v>
      </c>
      <c r="K18649" s="37">
        <v>0.66263814823233902</v>
      </c>
    </row>
    <row r="18650" spans="1:11" x14ac:dyDescent="0.35">
      <c r="A18650" s="6">
        <v>110437854</v>
      </c>
      <c r="B18650" s="6" t="s">
        <v>41358</v>
      </c>
      <c r="C18650" s="6" t="s">
        <v>41359</v>
      </c>
      <c r="D18650" s="37">
        <v>35.959912576098297</v>
      </c>
      <c r="E18650" s="37">
        <v>-0.137826974430694</v>
      </c>
      <c r="F18650" s="37">
        <v>0.9088871147302573</v>
      </c>
      <c r="G18650" s="37">
        <v>0.33947564484737403</v>
      </c>
      <c r="H18650" s="37">
        <v>-0.40599959532490099</v>
      </c>
      <c r="I18650" s="38">
        <v>0.68474289775312802</v>
      </c>
      <c r="J18650" s="38">
        <v>1</v>
      </c>
      <c r="K18650" s="37">
        <v>0.33342499331751302</v>
      </c>
    </row>
    <row r="18651" spans="1:11" x14ac:dyDescent="0.35">
      <c r="A18651" s="6">
        <v>554221</v>
      </c>
      <c r="B18651" s="6" t="s">
        <v>26898</v>
      </c>
      <c r="C18651" s="6" t="s">
        <v>26899</v>
      </c>
      <c r="D18651" s="37">
        <v>28.319582852604299</v>
      </c>
      <c r="E18651" s="37">
        <v>-0.13782865246699699</v>
      </c>
      <c r="F18651" s="37">
        <v>0.90888605758051777</v>
      </c>
      <c r="G18651" s="37">
        <v>0.42117650906570703</v>
      </c>
      <c r="H18651" s="37">
        <v>-0.32724677065380797</v>
      </c>
      <c r="I18651" s="38">
        <v>0.74348124865870002</v>
      </c>
      <c r="J18651" s="38">
        <v>1</v>
      </c>
      <c r="K18651" s="37">
        <v>0.33342499331751302</v>
      </c>
    </row>
    <row r="18652" spans="1:11" x14ac:dyDescent="0.35">
      <c r="A18652" s="6">
        <v>553766</v>
      </c>
      <c r="B18652" s="6" t="s">
        <v>26723</v>
      </c>
      <c r="C18652" s="6" t="s">
        <v>26724</v>
      </c>
      <c r="D18652" s="37">
        <v>41.312500018672402</v>
      </c>
      <c r="E18652" s="37">
        <v>-0.13789832360137</v>
      </c>
      <c r="F18652" s="37">
        <v>0.90884216639640303</v>
      </c>
      <c r="G18652" s="37">
        <v>0.32141654987329299</v>
      </c>
      <c r="H18652" s="37">
        <v>-0.42903305276511799</v>
      </c>
      <c r="I18652" s="38">
        <v>0.66789917105089402</v>
      </c>
      <c r="J18652" s="38">
        <v>1</v>
      </c>
      <c r="K18652" s="37">
        <v>0.33342499331751302</v>
      </c>
    </row>
    <row r="18653" spans="1:11" x14ac:dyDescent="0.35">
      <c r="A18653" s="6">
        <v>566152</v>
      </c>
      <c r="B18653" s="6" t="s">
        <v>30743</v>
      </c>
      <c r="C18653" s="6" t="s">
        <v>30744</v>
      </c>
      <c r="D18653" s="37">
        <v>262.11753254360201</v>
      </c>
      <c r="E18653" s="37">
        <v>-0.13790148223139201</v>
      </c>
      <c r="F18653" s="37">
        <v>0.90884017658363725</v>
      </c>
      <c r="G18653" s="37">
        <v>0.14785495979159799</v>
      </c>
      <c r="H18653" s="37">
        <v>-0.93268080033137801</v>
      </c>
      <c r="I18653" s="38">
        <v>0.35098480086172501</v>
      </c>
      <c r="J18653" s="38">
        <v>1</v>
      </c>
      <c r="K18653" s="37">
        <v>0.63962793382753602</v>
      </c>
    </row>
    <row r="18654" spans="1:11" x14ac:dyDescent="0.35">
      <c r="A18654" s="6">
        <v>558307</v>
      </c>
      <c r="B18654" s="6" t="s">
        <v>28026</v>
      </c>
      <c r="C18654" s="6" t="s">
        <v>28027</v>
      </c>
      <c r="D18654" s="37">
        <v>198.41390277587999</v>
      </c>
      <c r="E18654" s="37">
        <v>-0.13792000103007601</v>
      </c>
      <c r="F18654" s="37">
        <v>0.90882851055598179</v>
      </c>
      <c r="G18654" s="37">
        <v>0.16545358064632401</v>
      </c>
      <c r="H18654" s="37">
        <v>-0.83358728467107801</v>
      </c>
      <c r="I18654" s="38">
        <v>0.40451359328269798</v>
      </c>
      <c r="J18654" s="38">
        <v>1</v>
      </c>
      <c r="K18654" s="37">
        <v>0.46161377382451302</v>
      </c>
    </row>
    <row r="18655" spans="1:11" x14ac:dyDescent="0.35">
      <c r="A18655" s="6">
        <v>100001781</v>
      </c>
      <c r="B18655" s="6" t="s">
        <v>35431</v>
      </c>
      <c r="C18655" s="6" t="s">
        <v>35432</v>
      </c>
      <c r="D18655" s="37">
        <v>127.31865041347</v>
      </c>
      <c r="E18655" s="37">
        <v>-0.138041562841034</v>
      </c>
      <c r="F18655" s="37">
        <v>0.90875193568595947</v>
      </c>
      <c r="G18655" s="37">
        <v>0.231735276798817</v>
      </c>
      <c r="H18655" s="37">
        <v>-0.59568644337597199</v>
      </c>
      <c r="I18655" s="38">
        <v>0.55138471630577701</v>
      </c>
      <c r="J18655" s="38">
        <v>1</v>
      </c>
      <c r="K18655" s="37">
        <v>0.66918807112786505</v>
      </c>
    </row>
    <row r="18656" spans="1:11" x14ac:dyDescent="0.35">
      <c r="A18656" s="6">
        <v>557070</v>
      </c>
      <c r="B18656" s="6" t="s">
        <v>27631</v>
      </c>
      <c r="C18656" s="6" t="s">
        <v>27632</v>
      </c>
      <c r="D18656" s="37">
        <v>85.730905799667696</v>
      </c>
      <c r="E18656" s="37">
        <v>-0.13808181897229799</v>
      </c>
      <c r="F18656" s="37">
        <v>0.9087265787492651</v>
      </c>
      <c r="G18656" s="37">
        <v>0.234006603702684</v>
      </c>
      <c r="H18656" s="37">
        <v>-0.59007659094842102</v>
      </c>
      <c r="I18656" s="38">
        <v>0.555139302073406</v>
      </c>
      <c r="J18656" s="38">
        <v>1</v>
      </c>
      <c r="K18656" s="37">
        <v>0.37743031782494901</v>
      </c>
    </row>
    <row r="18657" spans="1:11" x14ac:dyDescent="0.35">
      <c r="A18657" s="6">
        <v>561642</v>
      </c>
      <c r="B18657" s="6" t="s">
        <v>29104</v>
      </c>
      <c r="C18657" s="6" t="s">
        <v>29105</v>
      </c>
      <c r="D18657" s="37">
        <v>219.48216280539901</v>
      </c>
      <c r="E18657" s="37">
        <v>-0.13813347357466299</v>
      </c>
      <c r="F18657" s="37">
        <v>0.90869404306539592</v>
      </c>
      <c r="G18657" s="37">
        <v>0.18491703915499499</v>
      </c>
      <c r="H18657" s="37">
        <v>-0.74700240824687503</v>
      </c>
      <c r="I18657" s="38">
        <v>0.45506210714904299</v>
      </c>
      <c r="J18657" s="38">
        <v>1</v>
      </c>
      <c r="K18657" s="37">
        <v>0.85716070988006399</v>
      </c>
    </row>
    <row r="18658" spans="1:11" x14ac:dyDescent="0.35">
      <c r="A18658" s="6">
        <v>556696</v>
      </c>
      <c r="B18658" s="6" t="s">
        <v>27484</v>
      </c>
      <c r="C18658" s="6" t="s">
        <v>27485</v>
      </c>
      <c r="D18658" s="37">
        <v>13.440215511399</v>
      </c>
      <c r="E18658" s="37">
        <v>-0.138141763966178</v>
      </c>
      <c r="F18658" s="37">
        <v>0.90868882130506168</v>
      </c>
      <c r="G18658" s="37">
        <v>0.55310096446645596</v>
      </c>
      <c r="H18658" s="37">
        <v>-0.249758674891185</v>
      </c>
      <c r="I18658" s="38">
        <v>0.80277397971285602</v>
      </c>
      <c r="J18658" s="38">
        <v>1</v>
      </c>
      <c r="K18658" s="37">
        <v>0.29433225333391999</v>
      </c>
    </row>
    <row r="18659" spans="1:11" x14ac:dyDescent="0.35">
      <c r="A18659" s="6">
        <v>565294</v>
      </c>
      <c r="B18659" s="6" t="s">
        <v>30410</v>
      </c>
      <c r="C18659" s="6" t="s">
        <v>30411</v>
      </c>
      <c r="D18659" s="37">
        <v>239.46096561057499</v>
      </c>
      <c r="E18659" s="37">
        <v>-0.13818842272742601</v>
      </c>
      <c r="F18659" s="37">
        <v>0.90865943352181022</v>
      </c>
      <c r="G18659" s="37">
        <v>0.153698314695148</v>
      </c>
      <c r="H18659" s="37">
        <v>-0.89908873107369203</v>
      </c>
      <c r="I18659" s="38">
        <v>0.36860539998482</v>
      </c>
      <c r="J18659" s="38">
        <v>1</v>
      </c>
      <c r="K18659" s="37">
        <v>0.66263814823233902</v>
      </c>
    </row>
    <row r="18660" spans="1:11" x14ac:dyDescent="0.35">
      <c r="A18660" s="6">
        <v>436932</v>
      </c>
      <c r="B18660" s="6" t="s">
        <v>24199</v>
      </c>
      <c r="C18660" s="6" t="s">
        <v>24200</v>
      </c>
      <c r="D18660" s="37">
        <v>154.271936997903</v>
      </c>
      <c r="E18660" s="37">
        <v>-0.138263498516939</v>
      </c>
      <c r="F18660" s="37">
        <v>0.90861214941292001</v>
      </c>
      <c r="G18660" s="37">
        <v>0.182243518957626</v>
      </c>
      <c r="H18660" s="37">
        <v>-0.75867443356977204</v>
      </c>
      <c r="I18660" s="38">
        <v>0.44804733435208099</v>
      </c>
      <c r="J18660" s="38">
        <v>1</v>
      </c>
      <c r="K18660" s="37">
        <v>0.66954059590293502</v>
      </c>
    </row>
    <row r="18661" spans="1:11" x14ac:dyDescent="0.35">
      <c r="A18661" s="6">
        <v>100004014</v>
      </c>
      <c r="B18661" s="6" t="s">
        <v>35780</v>
      </c>
      <c r="C18661" s="6" t="s">
        <v>35781</v>
      </c>
      <c r="D18661" s="37">
        <v>16.93065464571</v>
      </c>
      <c r="E18661" s="37">
        <v>-0.138380790749004</v>
      </c>
      <c r="F18661" s="37">
        <v>0.9085382815392925</v>
      </c>
      <c r="G18661" s="37">
        <v>0.53117162152033903</v>
      </c>
      <c r="H18661" s="37">
        <v>-0.260519924526325</v>
      </c>
      <c r="I18661" s="38">
        <v>0.79446274823446095</v>
      </c>
      <c r="J18661" s="38">
        <v>1</v>
      </c>
      <c r="K18661" s="37">
        <v>0.33342499331751302</v>
      </c>
    </row>
    <row r="18662" spans="1:11" x14ac:dyDescent="0.35">
      <c r="A18662" s="6">
        <v>767652</v>
      </c>
      <c r="B18662" s="6" t="s">
        <v>33356</v>
      </c>
      <c r="C18662" s="6" t="s">
        <v>33357</v>
      </c>
      <c r="D18662" s="37">
        <v>59.977016849110498</v>
      </c>
      <c r="E18662" s="37">
        <v>-0.138469625600282</v>
      </c>
      <c r="F18662" s="37">
        <v>0.90848233944757906</v>
      </c>
      <c r="G18662" s="37">
        <v>0.31696976194083598</v>
      </c>
      <c r="H18662" s="37">
        <v>-0.43685436980619002</v>
      </c>
      <c r="I18662" s="38">
        <v>0.66221696578953204</v>
      </c>
      <c r="J18662" s="38">
        <v>1</v>
      </c>
      <c r="K18662" s="37">
        <v>0.29966472037095798</v>
      </c>
    </row>
    <row r="18663" spans="1:11" x14ac:dyDescent="0.35">
      <c r="A18663" s="6">
        <v>568145</v>
      </c>
      <c r="B18663" s="6" t="s">
        <v>31444</v>
      </c>
      <c r="C18663" s="6" t="s">
        <v>31445</v>
      </c>
      <c r="D18663" s="37">
        <v>63.681096079724703</v>
      </c>
      <c r="E18663" s="37">
        <v>-0.13850998101608999</v>
      </c>
      <c r="F18663" s="37">
        <v>0.90845692751451879</v>
      </c>
      <c r="G18663" s="37">
        <v>0.28388879836334002</v>
      </c>
      <c r="H18663" s="37">
        <v>-0.48790224135161497</v>
      </c>
      <c r="I18663" s="38">
        <v>0.62561908684891299</v>
      </c>
      <c r="J18663" s="38">
        <v>1</v>
      </c>
      <c r="K18663" s="37">
        <v>0.33099991800178402</v>
      </c>
    </row>
    <row r="18664" spans="1:11" x14ac:dyDescent="0.35">
      <c r="A18664" s="6">
        <v>560815</v>
      </c>
      <c r="B18664" s="6" t="s">
        <v>28842</v>
      </c>
      <c r="C18664" s="6" t="s">
        <v>28843</v>
      </c>
      <c r="D18664" s="37">
        <v>187.150105853772</v>
      </c>
      <c r="E18664" s="37">
        <v>-0.138563446519477</v>
      </c>
      <c r="F18664" s="37">
        <v>0.90842326121252148</v>
      </c>
      <c r="G18664" s="37">
        <v>0.17872534611733701</v>
      </c>
      <c r="H18664" s="37">
        <v>-0.77528705093964101</v>
      </c>
      <c r="I18664" s="38">
        <v>0.43817005926957903</v>
      </c>
      <c r="J18664" s="38">
        <v>1</v>
      </c>
      <c r="K18664" s="37">
        <v>0.66263814823233902</v>
      </c>
    </row>
    <row r="18665" spans="1:11" x14ac:dyDescent="0.35">
      <c r="A18665" s="6">
        <v>100329977</v>
      </c>
      <c r="B18665" s="6" t="s">
        <v>37521</v>
      </c>
      <c r="C18665" s="6" t="s">
        <v>37522</v>
      </c>
      <c r="D18665" s="37">
        <v>24.989143401791502</v>
      </c>
      <c r="E18665" s="37">
        <v>-0.138622442707867</v>
      </c>
      <c r="F18665" s="37">
        <v>0.90838611378180911</v>
      </c>
      <c r="G18665" s="37">
        <v>0.407919158563044</v>
      </c>
      <c r="H18665" s="37">
        <v>-0.33982822281793601</v>
      </c>
      <c r="I18665" s="38">
        <v>0.73398589269020098</v>
      </c>
      <c r="J18665" s="38">
        <v>1</v>
      </c>
      <c r="K18665" s="37">
        <v>0.27867905737704901</v>
      </c>
    </row>
    <row r="18666" spans="1:11" x14ac:dyDescent="0.35">
      <c r="A18666" s="6">
        <v>556387</v>
      </c>
      <c r="B18666" s="6" t="s">
        <v>27353</v>
      </c>
      <c r="C18666" s="6" t="s">
        <v>27354</v>
      </c>
      <c r="D18666" s="37">
        <v>116.290311306026</v>
      </c>
      <c r="E18666" s="37">
        <v>-0.13864363501083099</v>
      </c>
      <c r="F18666" s="37">
        <v>0.90837277024641494</v>
      </c>
      <c r="G18666" s="37">
        <v>0.20360009549494801</v>
      </c>
      <c r="H18666" s="37">
        <v>-0.68096055983564696</v>
      </c>
      <c r="I18666" s="38">
        <v>0.495896446731037</v>
      </c>
      <c r="J18666" s="38">
        <v>1</v>
      </c>
      <c r="K18666" s="37">
        <v>0.74344840643135701</v>
      </c>
    </row>
    <row r="18667" spans="1:11" x14ac:dyDescent="0.35">
      <c r="A18667" s="6">
        <v>100331423</v>
      </c>
      <c r="B18667" s="6" t="s">
        <v>37753</v>
      </c>
      <c r="C18667" s="6" t="s">
        <v>37754</v>
      </c>
      <c r="D18667" s="37">
        <v>92.497808592889896</v>
      </c>
      <c r="E18667" s="37">
        <v>-0.13867438648205799</v>
      </c>
      <c r="F18667" s="37">
        <v>0.90835340821867561</v>
      </c>
      <c r="G18667" s="37">
        <v>0.26683831126781399</v>
      </c>
      <c r="H18667" s="37">
        <v>-0.51969443901508205</v>
      </c>
      <c r="I18667" s="38">
        <v>0.60327656344208203</v>
      </c>
      <c r="J18667" s="38">
        <v>1</v>
      </c>
      <c r="K18667" s="37">
        <v>0.41028154205432998</v>
      </c>
    </row>
    <row r="18668" spans="1:11" x14ac:dyDescent="0.35">
      <c r="A18668" s="6">
        <v>559167</v>
      </c>
      <c r="B18668" s="6" t="s">
        <v>28290</v>
      </c>
      <c r="C18668" s="6" t="s">
        <v>28291</v>
      </c>
      <c r="D18668" s="37">
        <v>25.2586639631261</v>
      </c>
      <c r="E18668" s="37">
        <v>-0.138750477703453</v>
      </c>
      <c r="F18668" s="37">
        <v>0.90830550072911953</v>
      </c>
      <c r="G18668" s="37">
        <v>0.41309466383107002</v>
      </c>
      <c r="H18668" s="37">
        <v>-0.33588058586056502</v>
      </c>
      <c r="I18668" s="38">
        <v>0.73696091766584704</v>
      </c>
      <c r="J18668" s="38">
        <v>1</v>
      </c>
      <c r="K18668" s="37">
        <v>8.3026606645182396E-2</v>
      </c>
    </row>
    <row r="18669" spans="1:11" x14ac:dyDescent="0.35">
      <c r="A18669" s="6">
        <v>566140</v>
      </c>
      <c r="B18669" s="6" t="s">
        <v>30735</v>
      </c>
      <c r="C18669" s="6" t="s">
        <v>30736</v>
      </c>
      <c r="D18669" s="37">
        <v>117.901805542259</v>
      </c>
      <c r="E18669" s="37">
        <v>-0.13880443621427099</v>
      </c>
      <c r="F18669" s="37">
        <v>0.9082715296581183</v>
      </c>
      <c r="G18669" s="37">
        <v>0.24029813102372999</v>
      </c>
      <c r="H18669" s="37">
        <v>-0.57763427298801695</v>
      </c>
      <c r="I18669" s="38">
        <v>0.56351106271837303</v>
      </c>
      <c r="J18669" s="38">
        <v>1</v>
      </c>
      <c r="K18669" s="37">
        <v>0.74344840643135701</v>
      </c>
    </row>
    <row r="18670" spans="1:11" x14ac:dyDescent="0.35">
      <c r="A18670" s="6">
        <v>565796</v>
      </c>
      <c r="B18670" s="6" t="s">
        <v>30584</v>
      </c>
      <c r="C18670" s="6" t="s">
        <v>30585</v>
      </c>
      <c r="D18670" s="37">
        <v>15.0859055035778</v>
      </c>
      <c r="E18670" s="37">
        <v>-0.13883980028294701</v>
      </c>
      <c r="F18670" s="37">
        <v>0.90824926592103516</v>
      </c>
      <c r="G18670" s="37">
        <v>0.56177569375323699</v>
      </c>
      <c r="H18670" s="37">
        <v>-0.24714454866381699</v>
      </c>
      <c r="I18670" s="38">
        <v>0.80479635798538696</v>
      </c>
      <c r="J18670" s="38">
        <v>1</v>
      </c>
      <c r="K18670" s="37">
        <v>0.15512700454275699</v>
      </c>
    </row>
    <row r="18671" spans="1:11" x14ac:dyDescent="0.35">
      <c r="A18671" s="6">
        <v>553504</v>
      </c>
      <c r="B18671" s="6" t="s">
        <v>26488</v>
      </c>
      <c r="C18671" s="6" t="s">
        <v>26489</v>
      </c>
      <c r="D18671" s="37">
        <v>53.837900018103497</v>
      </c>
      <c r="E18671" s="37">
        <v>-0.13886366307794901</v>
      </c>
      <c r="F18671" s="37">
        <v>0.90823424321271029</v>
      </c>
      <c r="G18671" s="37">
        <v>0.29171325325029901</v>
      </c>
      <c r="H18671" s="37">
        <v>-0.47602795392638397</v>
      </c>
      <c r="I18671" s="38">
        <v>0.63405446293400303</v>
      </c>
      <c r="J18671" s="38">
        <v>1</v>
      </c>
      <c r="K18671" s="37">
        <v>0.29966472037095798</v>
      </c>
    </row>
    <row r="18672" spans="1:11" x14ac:dyDescent="0.35">
      <c r="A18672" s="6">
        <v>798325</v>
      </c>
      <c r="B18672" s="6" t="s">
        <v>34833</v>
      </c>
      <c r="C18672" s="6" t="s">
        <v>34833</v>
      </c>
      <c r="D18672" s="37">
        <v>30.7102475620996</v>
      </c>
      <c r="E18672" s="37">
        <v>-0.138928705164933</v>
      </c>
      <c r="F18672" s="37">
        <v>0.90819329753994604</v>
      </c>
      <c r="G18672" s="37">
        <v>0.38329379503931399</v>
      </c>
      <c r="H18672" s="37">
        <v>-0.36246009448361399</v>
      </c>
      <c r="I18672" s="38">
        <v>0.71700823899797606</v>
      </c>
      <c r="J18672" s="38">
        <v>1</v>
      </c>
      <c r="K18672" s="37">
        <v>9.7872919585828499E-2</v>
      </c>
    </row>
    <row r="18673" spans="1:11" x14ac:dyDescent="0.35">
      <c r="A18673" s="6">
        <v>569905</v>
      </c>
      <c r="B18673" s="6" t="s">
        <v>32082</v>
      </c>
      <c r="C18673" s="6" t="s">
        <v>32083</v>
      </c>
      <c r="D18673" s="37">
        <v>241.00578114237101</v>
      </c>
      <c r="E18673" s="37">
        <v>-0.138986041806063</v>
      </c>
      <c r="F18673" s="37">
        <v>0.90815720417512602</v>
      </c>
      <c r="G18673" s="37">
        <v>0.17379142357215399</v>
      </c>
      <c r="H18673" s="37">
        <v>-0.79972900244043799</v>
      </c>
      <c r="I18673" s="38">
        <v>0.42386782559363301</v>
      </c>
      <c r="J18673" s="38">
        <v>1</v>
      </c>
      <c r="K18673" s="37">
        <v>0.85716070988006399</v>
      </c>
    </row>
    <row r="18674" spans="1:11" x14ac:dyDescent="0.35">
      <c r="A18674" s="6">
        <v>393297</v>
      </c>
      <c r="B18674" s="6" t="s">
        <v>22084</v>
      </c>
      <c r="C18674" s="6" t="s">
        <v>22084</v>
      </c>
      <c r="D18674" s="37">
        <v>50.513927452901299</v>
      </c>
      <c r="E18674" s="37">
        <v>-0.13906970558739401</v>
      </c>
      <c r="F18674" s="37">
        <v>0.90810454047243949</v>
      </c>
      <c r="G18674" s="37">
        <v>0.44325233794357699</v>
      </c>
      <c r="H18674" s="37">
        <v>-0.313748385925258</v>
      </c>
      <c r="I18674" s="38">
        <v>0.75371214827345101</v>
      </c>
      <c r="J18674" s="38">
        <v>1</v>
      </c>
      <c r="K18674" s="37">
        <v>0.29590727632554698</v>
      </c>
    </row>
    <row r="18675" spans="1:11" x14ac:dyDescent="0.35">
      <c r="A18675" s="6">
        <v>100005728</v>
      </c>
      <c r="B18675" s="6" t="s">
        <v>36054</v>
      </c>
      <c r="C18675" s="6" t="s">
        <v>36055</v>
      </c>
      <c r="D18675" s="37">
        <v>20.463679516325801</v>
      </c>
      <c r="E18675" s="37">
        <v>-0.13915981488286</v>
      </c>
      <c r="F18675" s="37">
        <v>0.90804782293850672</v>
      </c>
      <c r="G18675" s="37">
        <v>0.47678623085622401</v>
      </c>
      <c r="H18675" s="37">
        <v>-0.29187045656279298</v>
      </c>
      <c r="I18675" s="38">
        <v>0.770385672685861</v>
      </c>
      <c r="J18675" s="38">
        <v>1</v>
      </c>
      <c r="K18675" s="37">
        <v>0.27867905737704901</v>
      </c>
    </row>
    <row r="18676" spans="1:11" x14ac:dyDescent="0.35">
      <c r="A18676" s="6">
        <v>100537787</v>
      </c>
      <c r="B18676" s="6" t="s">
        <v>39043</v>
      </c>
      <c r="C18676" s="6" t="s">
        <v>39044</v>
      </c>
      <c r="D18676" s="37">
        <v>31.332121382173099</v>
      </c>
      <c r="E18676" s="37">
        <v>-0.13918231323489799</v>
      </c>
      <c r="F18676" s="37">
        <v>0.90803366234343064</v>
      </c>
      <c r="G18676" s="37">
        <v>0.41212097981121498</v>
      </c>
      <c r="H18676" s="37">
        <v>-0.33772197983867402</v>
      </c>
      <c r="I18676" s="38">
        <v>0.73557270946475195</v>
      </c>
      <c r="J18676" s="38">
        <v>1</v>
      </c>
      <c r="K18676" s="37">
        <v>0.29966472037095798</v>
      </c>
    </row>
    <row r="18677" spans="1:11" x14ac:dyDescent="0.35">
      <c r="A18677" s="6">
        <v>101882400</v>
      </c>
      <c r="B18677" s="6" t="s">
        <v>39308</v>
      </c>
      <c r="C18677" s="6" t="s">
        <v>39309</v>
      </c>
      <c r="D18677" s="37">
        <v>81.582587661888496</v>
      </c>
      <c r="E18677" s="37">
        <v>-0.139217199564236</v>
      </c>
      <c r="F18677" s="37">
        <v>0.90801170511928297</v>
      </c>
      <c r="G18677" s="37">
        <v>0.23524985436429799</v>
      </c>
      <c r="H18677" s="37">
        <v>-0.59178442401350095</v>
      </c>
      <c r="I18677" s="38">
        <v>0.553994954706297</v>
      </c>
      <c r="J18677" s="38">
        <v>1</v>
      </c>
      <c r="K18677" s="37">
        <v>0.32426598360209302</v>
      </c>
    </row>
    <row r="18678" spans="1:11" x14ac:dyDescent="0.35">
      <c r="A18678" s="6">
        <v>103909099</v>
      </c>
      <c r="B18678" s="6" t="s">
        <v>40544</v>
      </c>
      <c r="C18678" s="6" t="s">
        <v>40545</v>
      </c>
      <c r="D18678" s="37">
        <v>30.580779523460201</v>
      </c>
      <c r="E18678" s="37">
        <v>-0.13930786656885299</v>
      </c>
      <c r="F18678" s="37">
        <v>0.90795464239136969</v>
      </c>
      <c r="G18678" s="37">
        <v>0.53849486218850495</v>
      </c>
      <c r="H18678" s="37">
        <v>-0.25869859928224698</v>
      </c>
      <c r="I18678" s="38">
        <v>0.79586780039385197</v>
      </c>
      <c r="J18678" s="38">
        <v>1</v>
      </c>
      <c r="K18678" s="37">
        <v>0.29966472037095798</v>
      </c>
    </row>
    <row r="18679" spans="1:11" x14ac:dyDescent="0.35">
      <c r="A18679" s="6">
        <v>353221</v>
      </c>
      <c r="B18679" s="6" t="s">
        <v>21520</v>
      </c>
      <c r="C18679" s="6" t="s">
        <v>21521</v>
      </c>
      <c r="D18679" s="37">
        <v>83.233201730275894</v>
      </c>
      <c r="E18679" s="37">
        <v>-0.139336414978491</v>
      </c>
      <c r="F18679" s="37">
        <v>0.90793667573600012</v>
      </c>
      <c r="G18679" s="37">
        <v>0.25639331905927798</v>
      </c>
      <c r="H18679" s="37">
        <v>-0.54344791623168998</v>
      </c>
      <c r="I18679" s="38">
        <v>0.58682144218422105</v>
      </c>
      <c r="J18679" s="38">
        <v>1</v>
      </c>
      <c r="K18679" s="37">
        <v>0.33099991800178402</v>
      </c>
    </row>
    <row r="18680" spans="1:11" x14ac:dyDescent="0.35">
      <c r="A18680" s="6">
        <v>393771</v>
      </c>
      <c r="B18680" s="6" t="s">
        <v>22508</v>
      </c>
      <c r="C18680" s="6" t="s">
        <v>22509</v>
      </c>
      <c r="D18680" s="37">
        <v>125.19057277851201</v>
      </c>
      <c r="E18680" s="37">
        <v>-0.13944897788798899</v>
      </c>
      <c r="F18680" s="37">
        <v>0.90786583886187899</v>
      </c>
      <c r="G18680" s="37">
        <v>0.199800350135758</v>
      </c>
      <c r="H18680" s="37">
        <v>-0.69794160917754999</v>
      </c>
      <c r="I18680" s="38">
        <v>0.48521371135179098</v>
      </c>
      <c r="J18680" s="38">
        <v>1</v>
      </c>
      <c r="K18680" s="37">
        <v>0.66918807112786505</v>
      </c>
    </row>
    <row r="18681" spans="1:11" x14ac:dyDescent="0.35">
      <c r="A18681" s="6">
        <v>337556</v>
      </c>
      <c r="B18681" s="6" t="s">
        <v>21460</v>
      </c>
      <c r="C18681" s="6" t="s">
        <v>21461</v>
      </c>
      <c r="D18681" s="37">
        <v>38.1788304421354</v>
      </c>
      <c r="E18681" s="37">
        <v>-0.13946795513941401</v>
      </c>
      <c r="F18681" s="37">
        <v>0.90785389684746687</v>
      </c>
      <c r="G18681" s="37">
        <v>0.33753188114862598</v>
      </c>
      <c r="H18681" s="37">
        <v>-0.41319935368713301</v>
      </c>
      <c r="I18681" s="38">
        <v>0.67946056161766599</v>
      </c>
      <c r="J18681" s="38">
        <v>1</v>
      </c>
      <c r="K18681" s="37">
        <v>9.7872919585828499E-2</v>
      </c>
    </row>
    <row r="18682" spans="1:11" x14ac:dyDescent="0.35">
      <c r="A18682" s="6">
        <v>101882936</v>
      </c>
      <c r="B18682" s="6" t="s">
        <v>39418</v>
      </c>
      <c r="C18682" s="6" t="s">
        <v>39419</v>
      </c>
      <c r="D18682" s="37">
        <v>195.503191369386</v>
      </c>
      <c r="E18682" s="37">
        <v>-0.13952798954429699</v>
      </c>
      <c r="F18682" s="37">
        <v>0.90781611940116513</v>
      </c>
      <c r="G18682" s="37">
        <v>0.16591199009517399</v>
      </c>
      <c r="H18682" s="37">
        <v>-0.84097592623811201</v>
      </c>
      <c r="I18682" s="38">
        <v>0.40036142107212402</v>
      </c>
      <c r="J18682" s="38">
        <v>1</v>
      </c>
      <c r="K18682" s="37">
        <v>0.489827997700646</v>
      </c>
    </row>
    <row r="18683" spans="1:11" x14ac:dyDescent="0.35">
      <c r="A18683" s="6">
        <v>110440188</v>
      </c>
      <c r="B18683" s="6" t="s">
        <v>41852</v>
      </c>
      <c r="C18683" s="6" t="s">
        <v>41853</v>
      </c>
      <c r="D18683" s="37">
        <v>13.102050483689901</v>
      </c>
      <c r="E18683" s="37">
        <v>-0.13953262700852601</v>
      </c>
      <c r="F18683" s="37">
        <v>0.90781320128063747</v>
      </c>
      <c r="G18683" s="37">
        <v>0.56659420331459898</v>
      </c>
      <c r="H18683" s="37">
        <v>-0.246265539238231</v>
      </c>
      <c r="I18683" s="38">
        <v>0.80547668429385899</v>
      </c>
      <c r="J18683" s="38">
        <v>1</v>
      </c>
      <c r="K18683" s="37">
        <v>0.33342499331751302</v>
      </c>
    </row>
    <row r="18684" spans="1:11" x14ac:dyDescent="0.35">
      <c r="A18684" s="6">
        <v>555224</v>
      </c>
      <c r="B18684" s="6" t="s">
        <v>26958</v>
      </c>
      <c r="C18684" s="6" t="s">
        <v>26958</v>
      </c>
      <c r="D18684" s="37">
        <v>145.36549321165799</v>
      </c>
      <c r="E18684" s="37">
        <v>-0.13954612816600701</v>
      </c>
      <c r="F18684" s="37">
        <v>0.90780470574187389</v>
      </c>
      <c r="G18684" s="37">
        <v>0.18888219823733601</v>
      </c>
      <c r="H18684" s="37">
        <v>-0.73879978880096797</v>
      </c>
      <c r="I18684" s="38">
        <v>0.460028580087876</v>
      </c>
      <c r="J18684" s="38">
        <v>1</v>
      </c>
      <c r="K18684" s="37">
        <v>0.66263814823233902</v>
      </c>
    </row>
    <row r="18685" spans="1:11" x14ac:dyDescent="0.35">
      <c r="A18685" s="6">
        <v>550404</v>
      </c>
      <c r="B18685" s="6" t="s">
        <v>26057</v>
      </c>
      <c r="C18685" s="6" t="s">
        <v>26058</v>
      </c>
      <c r="D18685" s="37">
        <v>186.03633537228799</v>
      </c>
      <c r="E18685" s="37">
        <v>-0.13960473022607101</v>
      </c>
      <c r="F18685" s="37">
        <v>0.90776783159735497</v>
      </c>
      <c r="G18685" s="37">
        <v>0.178610933892696</v>
      </c>
      <c r="H18685" s="37">
        <v>-0.78161357305226098</v>
      </c>
      <c r="I18685" s="38">
        <v>0.43444170768326701</v>
      </c>
      <c r="J18685" s="38">
        <v>1</v>
      </c>
      <c r="K18685" s="37">
        <v>0.85716070988006399</v>
      </c>
    </row>
    <row r="18686" spans="1:11" x14ac:dyDescent="0.35">
      <c r="A18686" s="6">
        <v>792692</v>
      </c>
      <c r="B18686" s="6" t="s">
        <v>33940</v>
      </c>
      <c r="C18686" s="6" t="s">
        <v>33941</v>
      </c>
      <c r="D18686" s="37">
        <v>92.045336790029396</v>
      </c>
      <c r="E18686" s="37">
        <v>-0.13964408441241699</v>
      </c>
      <c r="F18686" s="37">
        <v>0.90774306962330975</v>
      </c>
      <c r="G18686" s="37">
        <v>0.233312320871884</v>
      </c>
      <c r="H18686" s="37">
        <v>-0.59852854701615898</v>
      </c>
      <c r="I18686" s="38">
        <v>0.54948731683941099</v>
      </c>
      <c r="J18686" s="38">
        <v>1</v>
      </c>
      <c r="K18686" s="37">
        <v>0.41028154205432998</v>
      </c>
    </row>
    <row r="18687" spans="1:11" x14ac:dyDescent="0.35">
      <c r="A18687" s="6">
        <v>110438533</v>
      </c>
      <c r="B18687" s="6" t="s">
        <v>41566</v>
      </c>
      <c r="C18687" s="6" t="s">
        <v>41567</v>
      </c>
      <c r="D18687" s="37">
        <v>24.357304935961299</v>
      </c>
      <c r="E18687" s="37">
        <v>-0.139810551357607</v>
      </c>
      <c r="F18687" s="37">
        <v>0.90763833473900002</v>
      </c>
      <c r="G18687" s="37">
        <v>0.40901401310635699</v>
      </c>
      <c r="H18687" s="37">
        <v>-0.34182337738450802</v>
      </c>
      <c r="I18687" s="38">
        <v>0.73248381554740405</v>
      </c>
      <c r="J18687" s="38">
        <v>1</v>
      </c>
      <c r="K18687" s="37">
        <v>0.33342499331751302</v>
      </c>
    </row>
    <row r="18688" spans="1:11" x14ac:dyDescent="0.35">
      <c r="A18688" s="6">
        <v>101885657</v>
      </c>
      <c r="B18688" s="6" t="s">
        <v>40079</v>
      </c>
      <c r="C18688" s="6" t="s">
        <v>40080</v>
      </c>
      <c r="D18688" s="37">
        <v>77.710409602663901</v>
      </c>
      <c r="E18688" s="37">
        <v>-0.139817687552862</v>
      </c>
      <c r="F18688" s="37">
        <v>0.90763384517732904</v>
      </c>
      <c r="G18688" s="37">
        <v>0.25573166296918198</v>
      </c>
      <c r="H18688" s="37">
        <v>-0.54673592596827103</v>
      </c>
      <c r="I18688" s="38">
        <v>0.58456016864397897</v>
      </c>
      <c r="J18688" s="38">
        <v>1</v>
      </c>
      <c r="K18688" s="37">
        <v>0.31849574252426999</v>
      </c>
    </row>
    <row r="18689" spans="1:11" x14ac:dyDescent="0.35">
      <c r="A18689" s="6">
        <v>100004536</v>
      </c>
      <c r="B18689" s="6" t="s">
        <v>35859</v>
      </c>
      <c r="C18689" s="6" t="s">
        <v>35860</v>
      </c>
      <c r="D18689" s="37">
        <v>178.33060302255001</v>
      </c>
      <c r="E18689" s="37">
        <v>-0.13983462686221601</v>
      </c>
      <c r="F18689" s="37">
        <v>0.90762318831653177</v>
      </c>
      <c r="G18689" s="37">
        <v>0.17202650478762399</v>
      </c>
      <c r="H18689" s="37">
        <v>-0.81286675582259804</v>
      </c>
      <c r="I18689" s="38">
        <v>0.41629445656017</v>
      </c>
      <c r="J18689" s="38">
        <v>1</v>
      </c>
      <c r="K18689" s="37">
        <v>0.66263814823233902</v>
      </c>
    </row>
    <row r="18690" spans="1:11" x14ac:dyDescent="0.35">
      <c r="A18690" s="6">
        <v>565844</v>
      </c>
      <c r="B18690" s="6" t="s">
        <v>30602</v>
      </c>
      <c r="C18690" s="6" t="s">
        <v>30603</v>
      </c>
      <c r="D18690" s="37">
        <v>130.534834431657</v>
      </c>
      <c r="E18690" s="37">
        <v>-0.13989613383361399</v>
      </c>
      <c r="F18690" s="37">
        <v>0.90758449409362885</v>
      </c>
      <c r="G18690" s="37">
        <v>0.21715407655267999</v>
      </c>
      <c r="H18690" s="37">
        <v>-0.64422522503129798</v>
      </c>
      <c r="I18690" s="38">
        <v>0.51942939580394698</v>
      </c>
      <c r="J18690" s="38">
        <v>1</v>
      </c>
      <c r="K18690" s="37">
        <v>0.727672647729669</v>
      </c>
    </row>
    <row r="18691" spans="1:11" x14ac:dyDescent="0.35">
      <c r="A18691" s="6">
        <v>567227</v>
      </c>
      <c r="B18691" s="6" t="s">
        <v>31114</v>
      </c>
      <c r="C18691" s="6" t="s">
        <v>31115</v>
      </c>
      <c r="D18691" s="37">
        <v>191.023638046797</v>
      </c>
      <c r="E18691" s="37">
        <v>-0.13989887933633799</v>
      </c>
      <c r="F18691" s="37">
        <v>0.90758276692797069</v>
      </c>
      <c r="G18691" s="37">
        <v>0.171657275872869</v>
      </c>
      <c r="H18691" s="37">
        <v>-0.81498951107641404</v>
      </c>
      <c r="I18691" s="38">
        <v>0.415078314048622</v>
      </c>
      <c r="J18691" s="38">
        <v>1</v>
      </c>
      <c r="K18691" s="37">
        <v>0.489827997700646</v>
      </c>
    </row>
    <row r="18692" spans="1:11" x14ac:dyDescent="0.35">
      <c r="A18692" s="6">
        <v>792998</v>
      </c>
      <c r="B18692" s="6" t="s">
        <v>33995</v>
      </c>
      <c r="C18692" s="6" t="s">
        <v>33996</v>
      </c>
      <c r="D18692" s="37">
        <v>176.56797120735999</v>
      </c>
      <c r="E18692" s="37">
        <v>-0.139922610910479</v>
      </c>
      <c r="F18692" s="37">
        <v>0.90756783779189854</v>
      </c>
      <c r="G18692" s="37">
        <v>0.18855281778250599</v>
      </c>
      <c r="H18692" s="37">
        <v>-0.74208708496671105</v>
      </c>
      <c r="I18692" s="38">
        <v>0.45803457425827798</v>
      </c>
      <c r="J18692" s="38">
        <v>1</v>
      </c>
      <c r="K18692" s="37">
        <v>0.66263814823233902</v>
      </c>
    </row>
    <row r="18693" spans="1:11" x14ac:dyDescent="0.35">
      <c r="A18693" s="6">
        <v>406306</v>
      </c>
      <c r="B18693" s="6" t="s">
        <v>23275</v>
      </c>
      <c r="C18693" s="6" t="s">
        <v>23276</v>
      </c>
      <c r="D18693" s="37">
        <v>172.75360641704501</v>
      </c>
      <c r="E18693" s="37">
        <v>-0.14000074050126099</v>
      </c>
      <c r="F18693" s="37">
        <v>0.9075186895091506</v>
      </c>
      <c r="G18693" s="37">
        <v>0.16639404813122799</v>
      </c>
      <c r="H18693" s="37">
        <v>-0.84138069885076605</v>
      </c>
      <c r="I18693" s="38">
        <v>0.400134694757461</v>
      </c>
      <c r="J18693" s="38">
        <v>1</v>
      </c>
      <c r="K18693" s="37">
        <v>0.85716070988006399</v>
      </c>
    </row>
    <row r="18694" spans="1:11" x14ac:dyDescent="0.35">
      <c r="A18694" s="6">
        <v>108190733</v>
      </c>
      <c r="B18694" s="6" t="s">
        <v>41183</v>
      </c>
      <c r="C18694" s="6" t="s">
        <v>41184</v>
      </c>
      <c r="D18694" s="37">
        <v>10.2876950513657</v>
      </c>
      <c r="E18694" s="37">
        <v>-0.14001175624958101</v>
      </c>
      <c r="F18694" s="37">
        <v>0.90751176014498858</v>
      </c>
      <c r="G18694" s="37">
        <v>0.65744764753192797</v>
      </c>
      <c r="H18694" s="37">
        <v>-0.21296259371402099</v>
      </c>
      <c r="I18694" s="38">
        <v>0.83135613927891505</v>
      </c>
      <c r="J18694" s="38">
        <v>1</v>
      </c>
      <c r="K18694" s="37">
        <v>0.29966472040320102</v>
      </c>
    </row>
    <row r="18695" spans="1:11" x14ac:dyDescent="0.35">
      <c r="A18695" s="6">
        <v>568385</v>
      </c>
      <c r="B18695" s="6" t="s">
        <v>31543</v>
      </c>
      <c r="C18695" s="6" t="s">
        <v>31543</v>
      </c>
      <c r="D18695" s="37">
        <v>46.371557781558799</v>
      </c>
      <c r="E18695" s="37">
        <v>-0.14007387981268801</v>
      </c>
      <c r="F18695" s="37">
        <v>0.90747268282879601</v>
      </c>
      <c r="G18695" s="37">
        <v>0.34910930920630601</v>
      </c>
      <c r="H18695" s="37">
        <v>-0.40123215313605898</v>
      </c>
      <c r="I18695" s="38">
        <v>0.68824921019887197</v>
      </c>
      <c r="J18695" s="38">
        <v>1</v>
      </c>
      <c r="K18695" s="37">
        <v>0.29966472037095798</v>
      </c>
    </row>
    <row r="18696" spans="1:11" x14ac:dyDescent="0.35">
      <c r="A18696" s="6">
        <v>570908</v>
      </c>
      <c r="B18696" s="6" t="s">
        <v>32357</v>
      </c>
      <c r="C18696" s="6" t="s">
        <v>32357</v>
      </c>
      <c r="D18696" s="37">
        <v>117.76044331000701</v>
      </c>
      <c r="E18696" s="37">
        <v>-0.14010202338102601</v>
      </c>
      <c r="F18696" s="37">
        <v>0.90745498035555394</v>
      </c>
      <c r="G18696" s="37">
        <v>0.217958266693454</v>
      </c>
      <c r="H18696" s="37">
        <v>-0.64279288648441701</v>
      </c>
      <c r="I18696" s="38">
        <v>0.52035849952425695</v>
      </c>
      <c r="J18696" s="38">
        <v>1</v>
      </c>
      <c r="K18696" s="37">
        <v>0.727672647729669</v>
      </c>
    </row>
    <row r="18697" spans="1:11" x14ac:dyDescent="0.35">
      <c r="A18697" s="6">
        <v>550446</v>
      </c>
      <c r="B18697" s="6" t="s">
        <v>26093</v>
      </c>
      <c r="C18697" s="6" t="s">
        <v>26094</v>
      </c>
      <c r="D18697" s="37">
        <v>80.166345568690204</v>
      </c>
      <c r="E18697" s="37">
        <v>-0.140119747170496</v>
      </c>
      <c r="F18697" s="37">
        <v>0.9074438321629178</v>
      </c>
      <c r="G18697" s="37">
        <v>0.244977345465654</v>
      </c>
      <c r="H18697" s="37">
        <v>-0.57197022403910902</v>
      </c>
      <c r="I18697" s="38">
        <v>0.56734214727934795</v>
      </c>
      <c r="J18697" s="38">
        <v>1</v>
      </c>
      <c r="K18697" s="37">
        <v>0.32426598360209302</v>
      </c>
    </row>
    <row r="18698" spans="1:11" x14ac:dyDescent="0.35">
      <c r="A18698" s="6">
        <v>564010</v>
      </c>
      <c r="B18698" s="6" t="s">
        <v>29968</v>
      </c>
      <c r="C18698" s="6" t="s">
        <v>29969</v>
      </c>
      <c r="D18698" s="37">
        <v>34.661314125457999</v>
      </c>
      <c r="E18698" s="37">
        <v>-0.140183103989103</v>
      </c>
      <c r="F18698" s="37">
        <v>0.9074039820974189</v>
      </c>
      <c r="G18698" s="37">
        <v>0.35323531763398502</v>
      </c>
      <c r="H18698" s="37">
        <v>-0.39685472259135202</v>
      </c>
      <c r="I18698" s="38">
        <v>0.69147459435731395</v>
      </c>
      <c r="J18698" s="38">
        <v>1</v>
      </c>
      <c r="K18698" s="37">
        <v>0.29966472037095798</v>
      </c>
    </row>
    <row r="18699" spans="1:11" x14ac:dyDescent="0.35">
      <c r="A18699" s="6">
        <v>368635</v>
      </c>
      <c r="B18699" s="6" t="s">
        <v>21641</v>
      </c>
      <c r="C18699" s="6" t="s">
        <v>21642</v>
      </c>
      <c r="D18699" s="37">
        <v>33.547483879768301</v>
      </c>
      <c r="E18699" s="37">
        <v>-0.14032227529711899</v>
      </c>
      <c r="F18699" s="37">
        <v>0.90731645250550486</v>
      </c>
      <c r="G18699" s="37">
        <v>0.38054737180207299</v>
      </c>
      <c r="H18699" s="37">
        <v>-0.36873799609395802</v>
      </c>
      <c r="I18699" s="38">
        <v>0.71232302458779795</v>
      </c>
      <c r="J18699" s="38">
        <v>1</v>
      </c>
      <c r="K18699" s="37">
        <v>0.10063683120691901</v>
      </c>
    </row>
    <row r="18700" spans="1:11" x14ac:dyDescent="0.35">
      <c r="A18700" s="6">
        <v>794371</v>
      </c>
      <c r="B18700" s="6" t="s">
        <v>34216</v>
      </c>
      <c r="C18700" s="6" t="s">
        <v>34217</v>
      </c>
      <c r="D18700" s="37">
        <v>13.464631346292499</v>
      </c>
      <c r="E18700" s="37">
        <v>-0.14041013239316799</v>
      </c>
      <c r="F18700" s="37">
        <v>0.90726120052272852</v>
      </c>
      <c r="G18700" s="37">
        <v>0.55626007569879998</v>
      </c>
      <c r="H18700" s="37">
        <v>-0.252418137715129</v>
      </c>
      <c r="I18700" s="38">
        <v>0.80071788207877004</v>
      </c>
      <c r="J18700" s="38">
        <v>1</v>
      </c>
      <c r="K18700" s="37">
        <v>0.30752462630618899</v>
      </c>
    </row>
    <row r="18701" spans="1:11" x14ac:dyDescent="0.35">
      <c r="A18701" s="6">
        <v>562051</v>
      </c>
      <c r="B18701" s="6" t="s">
        <v>29284</v>
      </c>
      <c r="C18701" s="6" t="s">
        <v>29285</v>
      </c>
      <c r="D18701" s="37">
        <v>98.657461781394701</v>
      </c>
      <c r="E18701" s="37">
        <v>-0.14060234580900199</v>
      </c>
      <c r="F18701" s="37">
        <v>0.90714033218053025</v>
      </c>
      <c r="G18701" s="37">
        <v>0.25349431534121702</v>
      </c>
      <c r="H18701" s="37">
        <v>-0.55465680017219998</v>
      </c>
      <c r="I18701" s="38">
        <v>0.57912942995683703</v>
      </c>
      <c r="J18701" s="38">
        <v>1</v>
      </c>
      <c r="K18701" s="37">
        <v>0.10999462212766099</v>
      </c>
    </row>
    <row r="18702" spans="1:11" x14ac:dyDescent="0.35">
      <c r="A18702" s="6">
        <v>378997</v>
      </c>
      <c r="B18702" s="6" t="s">
        <v>21786</v>
      </c>
      <c r="C18702" s="6" t="s">
        <v>21787</v>
      </c>
      <c r="D18702" s="37">
        <v>163.87056131139701</v>
      </c>
      <c r="E18702" s="37">
        <v>-0.14060494286387701</v>
      </c>
      <c r="F18702" s="37">
        <v>0.90713869920125556</v>
      </c>
      <c r="G18702" s="37">
        <v>0.18315230885984199</v>
      </c>
      <c r="H18702" s="37">
        <v>-0.76769407789161404</v>
      </c>
      <c r="I18702" s="38">
        <v>0.44266895534488698</v>
      </c>
      <c r="J18702" s="38">
        <v>1</v>
      </c>
      <c r="K18702" s="37">
        <v>0.85716070988006399</v>
      </c>
    </row>
    <row r="18703" spans="1:11" x14ac:dyDescent="0.35">
      <c r="A18703" s="6">
        <v>797202</v>
      </c>
      <c r="B18703" s="6" t="s">
        <v>34608</v>
      </c>
      <c r="C18703" s="6" t="s">
        <v>34609</v>
      </c>
      <c r="D18703" s="37">
        <v>84.824499459357995</v>
      </c>
      <c r="E18703" s="37">
        <v>-0.14061351702102001</v>
      </c>
      <c r="F18703" s="37">
        <v>0.90713330795333125</v>
      </c>
      <c r="G18703" s="37">
        <v>0.243324454291003</v>
      </c>
      <c r="H18703" s="37">
        <v>-0.577884855144291</v>
      </c>
      <c r="I18703" s="38">
        <v>0.56334186086098303</v>
      </c>
      <c r="J18703" s="38">
        <v>1</v>
      </c>
      <c r="K18703" s="37">
        <v>0.37743031782494901</v>
      </c>
    </row>
    <row r="18704" spans="1:11" x14ac:dyDescent="0.35">
      <c r="A18704" s="6">
        <v>553630</v>
      </c>
      <c r="B18704" s="6" t="s">
        <v>26598</v>
      </c>
      <c r="C18704" s="6" t="s">
        <v>26599</v>
      </c>
      <c r="D18704" s="37">
        <v>195.99340934450501</v>
      </c>
      <c r="E18704" s="37">
        <v>-0.140670474742944</v>
      </c>
      <c r="F18704" s="37">
        <v>0.90709749496075964</v>
      </c>
      <c r="G18704" s="37">
        <v>0.15765638288376399</v>
      </c>
      <c r="H18704" s="37">
        <v>-0.89225994006634801</v>
      </c>
      <c r="I18704" s="38">
        <v>0.37225362098366599</v>
      </c>
      <c r="J18704" s="38">
        <v>1</v>
      </c>
      <c r="K18704" s="37">
        <v>0.46161377382451302</v>
      </c>
    </row>
    <row r="18705" spans="1:11" x14ac:dyDescent="0.35">
      <c r="A18705" s="6">
        <v>793732</v>
      </c>
      <c r="B18705" s="6" t="s">
        <v>34110</v>
      </c>
      <c r="C18705" s="6" t="s">
        <v>34110</v>
      </c>
      <c r="D18705" s="37">
        <v>91.5060297803346</v>
      </c>
      <c r="E18705" s="37">
        <v>-0.14067539466581799</v>
      </c>
      <c r="F18705" s="37">
        <v>0.9070944015543374</v>
      </c>
      <c r="G18705" s="37">
        <v>0.228187472096196</v>
      </c>
      <c r="H18705" s="37">
        <v>-0.61649043820650196</v>
      </c>
      <c r="I18705" s="38">
        <v>0.53757088074616</v>
      </c>
      <c r="J18705" s="38">
        <v>1</v>
      </c>
      <c r="K18705" s="37">
        <v>0.37743031782494901</v>
      </c>
    </row>
    <row r="18706" spans="1:11" x14ac:dyDescent="0.35">
      <c r="A18706" s="6">
        <v>406588</v>
      </c>
      <c r="B18706" s="6" t="s">
        <v>23409</v>
      </c>
      <c r="C18706" s="6" t="s">
        <v>23410</v>
      </c>
      <c r="D18706" s="37">
        <v>121.810617695104</v>
      </c>
      <c r="E18706" s="37">
        <v>-0.14094244239044201</v>
      </c>
      <c r="F18706" s="37">
        <v>0.90692651085603793</v>
      </c>
      <c r="G18706" s="37">
        <v>0.198311122987641</v>
      </c>
      <c r="H18706" s="37">
        <v>-0.71071375254743197</v>
      </c>
      <c r="I18706" s="38">
        <v>0.47726163571242602</v>
      </c>
      <c r="J18706" s="38">
        <v>1</v>
      </c>
      <c r="K18706" s="37">
        <v>0.52436619182772903</v>
      </c>
    </row>
    <row r="18707" spans="1:11" x14ac:dyDescent="0.35">
      <c r="A18707" s="6">
        <v>568558</v>
      </c>
      <c r="B18707" s="6" t="s">
        <v>31596</v>
      </c>
      <c r="C18707" s="6" t="s">
        <v>31597</v>
      </c>
      <c r="D18707" s="37">
        <v>88.138280116113904</v>
      </c>
      <c r="E18707" s="37">
        <v>-0.14098925277948601</v>
      </c>
      <c r="F18707" s="37">
        <v>0.90689708475219966</v>
      </c>
      <c r="G18707" s="37">
        <v>0.22774036982073301</v>
      </c>
      <c r="H18707" s="37">
        <v>-0.61907887868306499</v>
      </c>
      <c r="I18707" s="38">
        <v>0.53586439677861697</v>
      </c>
      <c r="J18707" s="38">
        <v>1</v>
      </c>
      <c r="K18707" s="37">
        <v>0.41028154205432998</v>
      </c>
    </row>
    <row r="18708" spans="1:11" x14ac:dyDescent="0.35">
      <c r="A18708" s="6">
        <v>571453</v>
      </c>
      <c r="B18708" s="6" t="s">
        <v>32487</v>
      </c>
      <c r="C18708" s="6" t="s">
        <v>32488</v>
      </c>
      <c r="D18708" s="37">
        <v>98.034419895075004</v>
      </c>
      <c r="E18708" s="37">
        <v>-0.14103364494308099</v>
      </c>
      <c r="F18708" s="37">
        <v>0.90686917968340619</v>
      </c>
      <c r="G18708" s="37">
        <v>0.23085420343680499</v>
      </c>
      <c r="H18708" s="37">
        <v>-0.61092084460003604</v>
      </c>
      <c r="I18708" s="38">
        <v>0.54125198444228995</v>
      </c>
      <c r="J18708" s="38">
        <v>1</v>
      </c>
      <c r="K18708" s="37">
        <v>0.41028154205432998</v>
      </c>
    </row>
    <row r="18709" spans="1:11" x14ac:dyDescent="0.35">
      <c r="A18709" s="6">
        <v>568381</v>
      </c>
      <c r="B18709" s="6" t="s">
        <v>31541</v>
      </c>
      <c r="C18709" s="6" t="s">
        <v>31542</v>
      </c>
      <c r="D18709" s="37">
        <v>164.212501557199</v>
      </c>
      <c r="E18709" s="37">
        <v>-0.14110409778453001</v>
      </c>
      <c r="F18709" s="37">
        <v>0.90682489454434301</v>
      </c>
      <c r="G18709" s="37">
        <v>0.17824894801264601</v>
      </c>
      <c r="H18709" s="37">
        <v>-0.79161251360944196</v>
      </c>
      <c r="I18709" s="38">
        <v>0.428586648165307</v>
      </c>
      <c r="J18709" s="38">
        <v>1</v>
      </c>
      <c r="K18709" s="37">
        <v>0.66263814823233902</v>
      </c>
    </row>
    <row r="18710" spans="1:11" x14ac:dyDescent="0.35">
      <c r="A18710" s="6">
        <v>558432</v>
      </c>
      <c r="B18710" s="6" t="s">
        <v>28067</v>
      </c>
      <c r="C18710" s="6" t="s">
        <v>28068</v>
      </c>
      <c r="D18710" s="37">
        <v>144.69698699304701</v>
      </c>
      <c r="E18710" s="37">
        <v>-0.14116803011736301</v>
      </c>
      <c r="F18710" s="37">
        <v>0.90678470992820548</v>
      </c>
      <c r="G18710" s="37">
        <v>0.199226028305936</v>
      </c>
      <c r="H18710" s="37">
        <v>-0.70858226366176202</v>
      </c>
      <c r="I18710" s="38">
        <v>0.47858374598126302</v>
      </c>
      <c r="J18710" s="38">
        <v>1</v>
      </c>
      <c r="K18710" s="37">
        <v>0.66263814823233902</v>
      </c>
    </row>
    <row r="18711" spans="1:11" x14ac:dyDescent="0.35">
      <c r="A18711" s="6">
        <v>100007317</v>
      </c>
      <c r="B18711" s="6" t="s">
        <v>36226</v>
      </c>
      <c r="C18711" s="6" t="s">
        <v>36227</v>
      </c>
      <c r="D18711" s="37">
        <v>46.9602595128056</v>
      </c>
      <c r="E18711" s="37">
        <v>-0.141202242417551</v>
      </c>
      <c r="F18711" s="37">
        <v>0.90676320654600684</v>
      </c>
      <c r="G18711" s="37">
        <v>0.33887040187835898</v>
      </c>
      <c r="H18711" s="37">
        <v>-0.41668508561050599</v>
      </c>
      <c r="I18711" s="38">
        <v>0.67690876479173401</v>
      </c>
      <c r="J18711" s="38">
        <v>1</v>
      </c>
      <c r="K18711" s="37">
        <v>0.29590727632554698</v>
      </c>
    </row>
    <row r="18712" spans="1:11" x14ac:dyDescent="0.35">
      <c r="A18712" s="6">
        <v>492816</v>
      </c>
      <c r="B18712" s="6" t="s">
        <v>25274</v>
      </c>
      <c r="C18712" s="6" t="s">
        <v>25275</v>
      </c>
      <c r="D18712" s="37">
        <v>128.16078746079299</v>
      </c>
      <c r="E18712" s="37">
        <v>-0.14125449800044099</v>
      </c>
      <c r="F18712" s="37">
        <v>0.90673036344303948</v>
      </c>
      <c r="G18712" s="37">
        <v>0.220827140268789</v>
      </c>
      <c r="H18712" s="37">
        <v>-0.63966094850708499</v>
      </c>
      <c r="I18712" s="38">
        <v>0.52239304899049599</v>
      </c>
      <c r="J18712" s="38">
        <v>1</v>
      </c>
      <c r="K18712" s="37">
        <v>0.66263814823233902</v>
      </c>
    </row>
    <row r="18713" spans="1:11" x14ac:dyDescent="0.35">
      <c r="A18713" s="6">
        <v>445192</v>
      </c>
      <c r="B18713" s="6" t="s">
        <v>24474</v>
      </c>
      <c r="C18713" s="6" t="s">
        <v>24475</v>
      </c>
      <c r="D18713" s="37">
        <v>39.018013618424902</v>
      </c>
      <c r="E18713" s="37">
        <v>-0.14126316987985801</v>
      </c>
      <c r="F18713" s="37">
        <v>0.90672491320406268</v>
      </c>
      <c r="G18713" s="37">
        <v>0.33690516312940699</v>
      </c>
      <c r="H18713" s="37">
        <v>-0.419296541993327</v>
      </c>
      <c r="I18713" s="38">
        <v>0.67499942348035702</v>
      </c>
      <c r="J18713" s="38">
        <v>1</v>
      </c>
      <c r="K18713" s="37">
        <v>0.10063683120691901</v>
      </c>
    </row>
    <row r="18714" spans="1:11" x14ac:dyDescent="0.35">
      <c r="A18714" s="6">
        <v>108184001</v>
      </c>
      <c r="B18714" s="6" t="s">
        <v>41136</v>
      </c>
      <c r="C18714" s="6" t="s">
        <v>39104</v>
      </c>
      <c r="D18714" s="37">
        <v>25.739311919442599</v>
      </c>
      <c r="E18714" s="37">
        <v>-0.14135430392065901</v>
      </c>
      <c r="F18714" s="37">
        <v>0.90666763783193083</v>
      </c>
      <c r="G18714" s="37">
        <v>0.42844518411404198</v>
      </c>
      <c r="H18714" s="37">
        <v>-0.32992389496210101</v>
      </c>
      <c r="I18714" s="38">
        <v>0.74145746791036504</v>
      </c>
      <c r="J18714" s="38">
        <v>1</v>
      </c>
      <c r="K18714" s="37">
        <v>0.299664720376002</v>
      </c>
    </row>
    <row r="18715" spans="1:11" x14ac:dyDescent="0.35">
      <c r="A18715" s="6">
        <v>793981</v>
      </c>
      <c r="B18715" s="6" t="s">
        <v>34151</v>
      </c>
      <c r="C18715" s="6" t="s">
        <v>34152</v>
      </c>
      <c r="D18715" s="37">
        <v>203.02469961891501</v>
      </c>
      <c r="E18715" s="37">
        <v>-0.14138855394598901</v>
      </c>
      <c r="F18715" s="37">
        <v>0.90664611351800728</v>
      </c>
      <c r="G18715" s="37">
        <v>0.16616050023627801</v>
      </c>
      <c r="H18715" s="37">
        <v>-0.85091555300409205</v>
      </c>
      <c r="I18715" s="38">
        <v>0.39481626453461399</v>
      </c>
      <c r="J18715" s="38">
        <v>1</v>
      </c>
      <c r="K18715" s="37">
        <v>0.86712237205073595</v>
      </c>
    </row>
    <row r="18716" spans="1:11" x14ac:dyDescent="0.35">
      <c r="A18716" s="6">
        <v>557524</v>
      </c>
      <c r="B18716" s="6" t="s">
        <v>27772</v>
      </c>
      <c r="C18716" s="6" t="s">
        <v>27773</v>
      </c>
      <c r="D18716" s="37">
        <v>241.41428486325</v>
      </c>
      <c r="E18716" s="37">
        <v>-0.14154219704715501</v>
      </c>
      <c r="F18716" s="37">
        <v>0.90654956331209069</v>
      </c>
      <c r="G18716" s="37">
        <v>0.146993043069893</v>
      </c>
      <c r="H18716" s="37">
        <v>-0.96291765985042799</v>
      </c>
      <c r="I18716" s="38">
        <v>0.33558884640805697</v>
      </c>
      <c r="J18716" s="38">
        <v>1</v>
      </c>
      <c r="K18716" s="37">
        <v>0.66263814823233902</v>
      </c>
    </row>
    <row r="18717" spans="1:11" x14ac:dyDescent="0.35">
      <c r="A18717" s="6">
        <v>30635</v>
      </c>
      <c r="B18717" s="6" t="s">
        <v>20063</v>
      </c>
      <c r="C18717" s="6" t="s">
        <v>20064</v>
      </c>
      <c r="D18717" s="37">
        <v>128.24161034633099</v>
      </c>
      <c r="E18717" s="37">
        <v>-0.14157094868872799</v>
      </c>
      <c r="F18717" s="37">
        <v>0.90653149675772449</v>
      </c>
      <c r="G18717" s="37">
        <v>0.210936182189294</v>
      </c>
      <c r="H18717" s="37">
        <v>-0.67115535712921004</v>
      </c>
      <c r="I18717" s="38">
        <v>0.50212156489269799</v>
      </c>
      <c r="J18717" s="38">
        <v>1</v>
      </c>
      <c r="K18717" s="37">
        <v>0.74344840643135701</v>
      </c>
    </row>
    <row r="18718" spans="1:11" x14ac:dyDescent="0.35">
      <c r="A18718" s="6">
        <v>569863</v>
      </c>
      <c r="B18718" s="6" t="s">
        <v>32066</v>
      </c>
      <c r="C18718" s="6" t="s">
        <v>32067</v>
      </c>
      <c r="D18718" s="37">
        <v>109.073592362174</v>
      </c>
      <c r="E18718" s="37">
        <v>-0.141589316682245</v>
      </c>
      <c r="F18718" s="37">
        <v>0.90651995512336303</v>
      </c>
      <c r="G18718" s="37">
        <v>0.207810293942569</v>
      </c>
      <c r="H18718" s="37">
        <v>-0.68133928303558999</v>
      </c>
      <c r="I18718" s="38">
        <v>0.49565683217123602</v>
      </c>
      <c r="J18718" s="38">
        <v>1</v>
      </c>
      <c r="K18718" s="37">
        <v>0.33804314599786101</v>
      </c>
    </row>
    <row r="18719" spans="1:11" x14ac:dyDescent="0.35">
      <c r="A18719" s="6">
        <v>564383</v>
      </c>
      <c r="B18719" s="6" t="s">
        <v>30093</v>
      </c>
      <c r="C18719" s="6" t="s">
        <v>30094</v>
      </c>
      <c r="D18719" s="37">
        <v>246.32256921828099</v>
      </c>
      <c r="E18719" s="37">
        <v>-0.14162417217502599</v>
      </c>
      <c r="F18719" s="37">
        <v>0.90649805387800964</v>
      </c>
      <c r="G18719" s="37">
        <v>0.174226275188089</v>
      </c>
      <c r="H18719" s="37">
        <v>-0.81287493532265898</v>
      </c>
      <c r="I18719" s="38">
        <v>0.41628976643076798</v>
      </c>
      <c r="J18719" s="38">
        <v>1</v>
      </c>
      <c r="K18719" s="37">
        <v>0.66263814823233902</v>
      </c>
    </row>
    <row r="18720" spans="1:11" x14ac:dyDescent="0.35">
      <c r="A18720" s="6">
        <v>497076</v>
      </c>
      <c r="B18720" s="6" t="s">
        <v>25433</v>
      </c>
      <c r="C18720" s="6" t="s">
        <v>25434</v>
      </c>
      <c r="D18720" s="37">
        <v>142.61631923086401</v>
      </c>
      <c r="E18720" s="37">
        <v>-0.14171727853482499</v>
      </c>
      <c r="F18720" s="37">
        <v>0.90643955363494511</v>
      </c>
      <c r="G18720" s="37">
        <v>0.210074935187961</v>
      </c>
      <c r="H18720" s="37">
        <v>-0.67460346189337494</v>
      </c>
      <c r="I18720" s="38">
        <v>0.49992773294465798</v>
      </c>
      <c r="J18720" s="38">
        <v>1</v>
      </c>
      <c r="K18720" s="37">
        <v>0.66918807112786505</v>
      </c>
    </row>
    <row r="18721" spans="1:11" x14ac:dyDescent="0.35">
      <c r="A18721" s="6">
        <v>393358</v>
      </c>
      <c r="B18721" s="6" t="s">
        <v>22156</v>
      </c>
      <c r="C18721" s="6" t="s">
        <v>22157</v>
      </c>
      <c r="D18721" s="37">
        <v>63.370247868960298</v>
      </c>
      <c r="E18721" s="37">
        <v>-0.14173759287139001</v>
      </c>
      <c r="F18721" s="37">
        <v>0.90642679030797246</v>
      </c>
      <c r="G18721" s="37">
        <v>0.28530839378692702</v>
      </c>
      <c r="H18721" s="37">
        <v>-0.49678732192240199</v>
      </c>
      <c r="I18721" s="38">
        <v>0.61933903652950495</v>
      </c>
      <c r="J18721" s="38">
        <v>1</v>
      </c>
      <c r="K18721" s="37">
        <v>0.33099991800178402</v>
      </c>
    </row>
    <row r="18722" spans="1:11" x14ac:dyDescent="0.35">
      <c r="A18722" s="6">
        <v>100005375</v>
      </c>
      <c r="B18722" s="6" t="s">
        <v>35984</v>
      </c>
      <c r="C18722" s="6" t="s">
        <v>35985</v>
      </c>
      <c r="D18722" s="37">
        <v>17.189958780678602</v>
      </c>
      <c r="E18722" s="37">
        <v>-0.14181517333555699</v>
      </c>
      <c r="F18722" s="37">
        <v>0.90637804880791761</v>
      </c>
      <c r="G18722" s="37">
        <v>0.504809709075694</v>
      </c>
      <c r="H18722" s="37">
        <v>-0.28092798293285698</v>
      </c>
      <c r="I18722" s="38">
        <v>0.77876563729461501</v>
      </c>
      <c r="J18722" s="38">
        <v>1</v>
      </c>
      <c r="K18722" s="37">
        <v>8.3026606645182396E-2</v>
      </c>
    </row>
    <row r="18723" spans="1:11" x14ac:dyDescent="0.35">
      <c r="A18723" s="6">
        <v>437015</v>
      </c>
      <c r="B18723" s="6" t="s">
        <v>24278</v>
      </c>
      <c r="C18723" s="6" t="s">
        <v>24279</v>
      </c>
      <c r="D18723" s="37">
        <v>196.50029974859899</v>
      </c>
      <c r="E18723" s="37">
        <v>-0.14183086299132799</v>
      </c>
      <c r="F18723" s="37">
        <v>0.90636819178210537</v>
      </c>
      <c r="G18723" s="37">
        <v>0.157224490553491</v>
      </c>
      <c r="H18723" s="37">
        <v>-0.90209141395229098</v>
      </c>
      <c r="I18723" s="38">
        <v>0.36700830951271501</v>
      </c>
      <c r="J18723" s="38">
        <v>1</v>
      </c>
      <c r="K18723" s="37">
        <v>0.66263814823233902</v>
      </c>
    </row>
    <row r="18724" spans="1:11" x14ac:dyDescent="0.35">
      <c r="A18724" s="6">
        <v>798603</v>
      </c>
      <c r="B18724" s="6" t="s">
        <v>34894</v>
      </c>
      <c r="C18724" s="6" t="s">
        <v>34895</v>
      </c>
      <c r="D18724" s="37">
        <v>184.307817137445</v>
      </c>
      <c r="E18724" s="37">
        <v>-0.141875622795572</v>
      </c>
      <c r="F18724" s="37">
        <v>0.9063400720254231</v>
      </c>
      <c r="G18724" s="37">
        <v>0.19540632584631701</v>
      </c>
      <c r="H18724" s="37">
        <v>-0.72605440065003002</v>
      </c>
      <c r="I18724" s="38">
        <v>0.467805421579091</v>
      </c>
      <c r="J18724" s="38">
        <v>1</v>
      </c>
      <c r="K18724" s="37">
        <v>0.66263814823233902</v>
      </c>
    </row>
    <row r="18725" spans="1:11" x14ac:dyDescent="0.35">
      <c r="A18725" s="6">
        <v>100004030</v>
      </c>
      <c r="B18725" s="6" t="s">
        <v>35783</v>
      </c>
      <c r="C18725" s="6" t="s">
        <v>35784</v>
      </c>
      <c r="D18725" s="37">
        <v>15.200046325115499</v>
      </c>
      <c r="E18725" s="37">
        <v>-0.14196929355989399</v>
      </c>
      <c r="F18725" s="37">
        <v>0.90628122742636574</v>
      </c>
      <c r="G18725" s="37">
        <v>0.67309689544034701</v>
      </c>
      <c r="H18725" s="37">
        <v>-0.210919548911329</v>
      </c>
      <c r="I18725" s="38">
        <v>0.83295004943958395</v>
      </c>
      <c r="J18725" s="38">
        <v>1</v>
      </c>
      <c r="K18725" s="37">
        <v>0.33342499331751302</v>
      </c>
    </row>
    <row r="18726" spans="1:11" x14ac:dyDescent="0.35">
      <c r="A18726" s="6">
        <v>553211</v>
      </c>
      <c r="B18726" s="6" t="s">
        <v>26313</v>
      </c>
      <c r="C18726" s="6" t="s">
        <v>26314</v>
      </c>
      <c r="D18726" s="37">
        <v>93.826759822750105</v>
      </c>
      <c r="E18726" s="37">
        <v>-0.14204725745342101</v>
      </c>
      <c r="F18726" s="37">
        <v>0.90623225290161968</v>
      </c>
      <c r="G18726" s="37">
        <v>0.24372332126398599</v>
      </c>
      <c r="H18726" s="37">
        <v>-0.58282176985256395</v>
      </c>
      <c r="I18726" s="38">
        <v>0.56001328822820595</v>
      </c>
      <c r="J18726" s="38">
        <v>1</v>
      </c>
      <c r="K18726" s="37">
        <v>0.33804314599786101</v>
      </c>
    </row>
    <row r="18727" spans="1:11" x14ac:dyDescent="0.35">
      <c r="A18727" s="6">
        <v>566821</v>
      </c>
      <c r="B18727" s="6" t="s">
        <v>30985</v>
      </c>
      <c r="C18727" s="6" t="s">
        <v>30986</v>
      </c>
      <c r="D18727" s="37">
        <v>137.59784215019499</v>
      </c>
      <c r="E18727" s="37">
        <v>-0.14209738211548101</v>
      </c>
      <c r="F18727" s="37">
        <v>0.90620076752526801</v>
      </c>
      <c r="G18727" s="37">
        <v>0.18377707917943301</v>
      </c>
      <c r="H18727" s="37">
        <v>-0.773205139345709</v>
      </c>
      <c r="I18727" s="38">
        <v>0.439400985075871</v>
      </c>
      <c r="J18727" s="38">
        <v>1</v>
      </c>
      <c r="K18727" s="37">
        <v>0.66918807112786505</v>
      </c>
    </row>
    <row r="18728" spans="1:11" x14ac:dyDescent="0.35">
      <c r="A18728" s="6">
        <v>791197</v>
      </c>
      <c r="B18728" s="6" t="s">
        <v>33779</v>
      </c>
      <c r="C18728" s="6" t="s">
        <v>33779</v>
      </c>
      <c r="D18728" s="37">
        <v>218.11223705811699</v>
      </c>
      <c r="E18728" s="37">
        <v>-0.14214121013667699</v>
      </c>
      <c r="F18728" s="37">
        <v>0.90617323822625406</v>
      </c>
      <c r="G18728" s="37">
        <v>0.15765120088769</v>
      </c>
      <c r="H18728" s="37">
        <v>-0.90161831521941904</v>
      </c>
      <c r="I18728" s="38">
        <v>0.36725965832166302</v>
      </c>
      <c r="J18728" s="38">
        <v>1</v>
      </c>
      <c r="K18728" s="37">
        <v>0.46161377382451302</v>
      </c>
    </row>
    <row r="18729" spans="1:11" x14ac:dyDescent="0.35">
      <c r="A18729" s="6">
        <v>80972</v>
      </c>
      <c r="B18729" s="6" t="s">
        <v>20314</v>
      </c>
      <c r="C18729" s="6" t="s">
        <v>20315</v>
      </c>
      <c r="D18729" s="37">
        <v>223.05461328706099</v>
      </c>
      <c r="E18729" s="37">
        <v>-0.14215332702359401</v>
      </c>
      <c r="F18729" s="37">
        <v>0.90616562750310437</v>
      </c>
      <c r="G18729" s="37">
        <v>0.15790358395907</v>
      </c>
      <c r="H18729" s="37">
        <v>-0.90025396168614502</v>
      </c>
      <c r="I18729" s="38">
        <v>0.36798511522176902</v>
      </c>
      <c r="J18729" s="38">
        <v>1</v>
      </c>
      <c r="K18729" s="37">
        <v>0.66263814823233902</v>
      </c>
    </row>
    <row r="18730" spans="1:11" x14ac:dyDescent="0.35">
      <c r="A18730" s="6">
        <v>558224</v>
      </c>
      <c r="B18730" s="6" t="s">
        <v>28010</v>
      </c>
      <c r="C18730" s="6" t="s">
        <v>28011</v>
      </c>
      <c r="D18730" s="37">
        <v>280.77196649932699</v>
      </c>
      <c r="E18730" s="37">
        <v>-0.14218417678141901</v>
      </c>
      <c r="F18730" s="37">
        <v>0.90614625078766486</v>
      </c>
      <c r="G18730" s="37">
        <v>0.16502121114912299</v>
      </c>
      <c r="H18730" s="37">
        <v>-0.86161152127851603</v>
      </c>
      <c r="I18730" s="38">
        <v>0.388901328834871</v>
      </c>
      <c r="J18730" s="38">
        <v>1</v>
      </c>
      <c r="K18730" s="37">
        <v>0.85716070988006399</v>
      </c>
    </row>
    <row r="18731" spans="1:11" x14ac:dyDescent="0.35">
      <c r="A18731" s="6">
        <v>550282</v>
      </c>
      <c r="B18731" s="6" t="s">
        <v>25967</v>
      </c>
      <c r="C18731" s="6" t="s">
        <v>25968</v>
      </c>
      <c r="D18731" s="37">
        <v>58.012974444065399</v>
      </c>
      <c r="E18731" s="37">
        <v>-0.14251733548749801</v>
      </c>
      <c r="F18731" s="37">
        <v>0.90593702038964596</v>
      </c>
      <c r="G18731" s="37">
        <v>0.323316626494702</v>
      </c>
      <c r="H18731" s="37">
        <v>-0.440798040708969</v>
      </c>
      <c r="I18731" s="38">
        <v>0.65935921209232595</v>
      </c>
      <c r="J18731" s="38">
        <v>1</v>
      </c>
      <c r="K18731" s="37">
        <v>0.30426363846599003</v>
      </c>
    </row>
    <row r="18732" spans="1:11" x14ac:dyDescent="0.35">
      <c r="A18732" s="6">
        <v>334161</v>
      </c>
      <c r="B18732" s="6" t="s">
        <v>21172</v>
      </c>
      <c r="C18732" s="6" t="s">
        <v>21173</v>
      </c>
      <c r="D18732" s="37">
        <v>120.866332438272</v>
      </c>
      <c r="E18732" s="37">
        <v>-0.142555473669287</v>
      </c>
      <c r="F18732" s="37">
        <v>0.90591307192298032</v>
      </c>
      <c r="G18732" s="37">
        <v>0.20631255991782799</v>
      </c>
      <c r="H18732" s="37">
        <v>-0.69096846903583897</v>
      </c>
      <c r="I18732" s="38">
        <v>0.48958535624278299</v>
      </c>
      <c r="J18732" s="38">
        <v>1</v>
      </c>
      <c r="K18732" s="37">
        <v>0.52436619182772903</v>
      </c>
    </row>
    <row r="18733" spans="1:11" x14ac:dyDescent="0.35">
      <c r="A18733" s="6">
        <v>324366</v>
      </c>
      <c r="B18733" s="6" t="s">
        <v>20843</v>
      </c>
      <c r="C18733" s="6" t="s">
        <v>20844</v>
      </c>
      <c r="D18733" s="37">
        <v>312.131025563815</v>
      </c>
      <c r="E18733" s="37">
        <v>-0.14264969392841501</v>
      </c>
      <c r="F18733" s="37">
        <v>0.90585391002472049</v>
      </c>
      <c r="G18733" s="37">
        <v>0.153309582568629</v>
      </c>
      <c r="H18733" s="37">
        <v>-0.93046821691369197</v>
      </c>
      <c r="I18733" s="38">
        <v>0.35212871277137198</v>
      </c>
      <c r="J18733" s="38">
        <v>1</v>
      </c>
      <c r="K18733" s="37">
        <v>0.63962793382753602</v>
      </c>
    </row>
    <row r="18734" spans="1:11" x14ac:dyDescent="0.35">
      <c r="A18734" s="6">
        <v>101886086</v>
      </c>
      <c r="B18734" s="6" t="s">
        <v>40208</v>
      </c>
      <c r="C18734" s="6" t="s">
        <v>40209</v>
      </c>
      <c r="D18734" s="37">
        <v>10.951472533411501</v>
      </c>
      <c r="E18734" s="37">
        <v>-0.142668946488229</v>
      </c>
      <c r="F18734" s="37">
        <v>0.90584182161398619</v>
      </c>
      <c r="G18734" s="37">
        <v>0.61684865462532801</v>
      </c>
      <c r="H18734" s="37">
        <v>-0.23128679201689401</v>
      </c>
      <c r="I18734" s="38">
        <v>0.81709200698134599</v>
      </c>
      <c r="J18734" s="38">
        <v>1</v>
      </c>
      <c r="K18734" s="37">
        <v>0.15512700454275699</v>
      </c>
    </row>
    <row r="18735" spans="1:11" x14ac:dyDescent="0.35">
      <c r="A18735" s="6">
        <v>561450</v>
      </c>
      <c r="B18735" s="6" t="s">
        <v>29046</v>
      </c>
      <c r="C18735" s="6" t="s">
        <v>29047</v>
      </c>
      <c r="D18735" s="37">
        <v>134.969573811922</v>
      </c>
      <c r="E18735" s="37">
        <v>-0.142693584422765</v>
      </c>
      <c r="F18735" s="37">
        <v>0.90582635203774264</v>
      </c>
      <c r="G18735" s="37">
        <v>0.20245696711862601</v>
      </c>
      <c r="H18735" s="37">
        <v>-0.70480945384881</v>
      </c>
      <c r="I18735" s="38">
        <v>0.48092882445215901</v>
      </c>
      <c r="J18735" s="38">
        <v>1</v>
      </c>
      <c r="K18735" s="37">
        <v>0.66918807112786505</v>
      </c>
    </row>
    <row r="18736" spans="1:11" x14ac:dyDescent="0.35">
      <c r="A18736" s="6">
        <v>103910494</v>
      </c>
      <c r="B18736" s="6" t="s">
        <v>40720</v>
      </c>
      <c r="C18736" s="6" t="s">
        <v>40721</v>
      </c>
      <c r="D18736" s="37">
        <v>10.5460096618498</v>
      </c>
      <c r="E18736" s="37">
        <v>-0.14269853976527799</v>
      </c>
      <c r="F18736" s="37">
        <v>0.90582324072731624</v>
      </c>
      <c r="G18736" s="37">
        <v>0.63548589876422201</v>
      </c>
      <c r="H18736" s="37">
        <v>-0.22455028513264</v>
      </c>
      <c r="I18736" s="38">
        <v>0.82232914384407196</v>
      </c>
      <c r="J18736" s="38">
        <v>1</v>
      </c>
      <c r="K18736" s="37">
        <v>0.29433225333391999</v>
      </c>
    </row>
    <row r="18737" spans="1:11" x14ac:dyDescent="0.35">
      <c r="A18737" s="6">
        <v>100537719</v>
      </c>
      <c r="B18737" s="6" t="s">
        <v>39034</v>
      </c>
      <c r="C18737" s="6" t="s">
        <v>39035</v>
      </c>
      <c r="D18737" s="37">
        <v>92.843251877658403</v>
      </c>
      <c r="E18737" s="37">
        <v>-0.14289694636504399</v>
      </c>
      <c r="F18737" s="37">
        <v>0.9056986759741491</v>
      </c>
      <c r="G18737" s="37">
        <v>0.244322334596589</v>
      </c>
      <c r="H18737" s="37">
        <v>-0.58487058336679398</v>
      </c>
      <c r="I18737" s="38">
        <v>0.55863473963016397</v>
      </c>
      <c r="J18737" s="38">
        <v>1</v>
      </c>
      <c r="K18737" s="37">
        <v>0.37743031782494901</v>
      </c>
    </row>
    <row r="18738" spans="1:11" x14ac:dyDescent="0.35">
      <c r="A18738" s="6">
        <v>550592</v>
      </c>
      <c r="B18738" s="6" t="s">
        <v>26232</v>
      </c>
      <c r="C18738" s="6" t="s">
        <v>26233</v>
      </c>
      <c r="D18738" s="37">
        <v>167.441185326946</v>
      </c>
      <c r="E18738" s="37">
        <v>-0.14293892288490401</v>
      </c>
      <c r="F18738" s="37">
        <v>0.90567232423362054</v>
      </c>
      <c r="G18738" s="37">
        <v>0.17083128720839499</v>
      </c>
      <c r="H18738" s="37">
        <v>-0.83672566788386205</v>
      </c>
      <c r="I18738" s="38">
        <v>0.40274678777123202</v>
      </c>
      <c r="J18738" s="38">
        <v>1</v>
      </c>
      <c r="K18738" s="37">
        <v>0.85716070988006399</v>
      </c>
    </row>
    <row r="18739" spans="1:11" x14ac:dyDescent="0.35">
      <c r="A18739" s="6">
        <v>100329274</v>
      </c>
      <c r="B18739" s="6" t="s">
        <v>37400</v>
      </c>
      <c r="C18739" s="6" t="s">
        <v>37400</v>
      </c>
      <c r="D18739" s="37">
        <v>216.734945076683</v>
      </c>
      <c r="E18739" s="37">
        <v>-0.143016992466168</v>
      </c>
      <c r="F18739" s="37">
        <v>0.9056233162699977</v>
      </c>
      <c r="G18739" s="37">
        <v>0.16188015041752199</v>
      </c>
      <c r="H18739" s="37">
        <v>-0.88347454643017198</v>
      </c>
      <c r="I18739" s="38">
        <v>0.37697992910704298</v>
      </c>
      <c r="J18739" s="38">
        <v>1</v>
      </c>
      <c r="K18739" s="37">
        <v>0.46161377382451302</v>
      </c>
    </row>
    <row r="18740" spans="1:11" x14ac:dyDescent="0.35">
      <c r="A18740" s="6">
        <v>555714</v>
      </c>
      <c r="B18740" s="6" t="s">
        <v>27135</v>
      </c>
      <c r="C18740" s="6" t="s">
        <v>27136</v>
      </c>
      <c r="D18740" s="37">
        <v>31.245301611953099</v>
      </c>
      <c r="E18740" s="37">
        <v>-0.14304361470943</v>
      </c>
      <c r="F18740" s="37">
        <v>0.90560660483681377</v>
      </c>
      <c r="G18740" s="37">
        <v>0.39256667917289501</v>
      </c>
      <c r="H18740" s="37">
        <v>-0.36438042834101803</v>
      </c>
      <c r="I18740" s="38">
        <v>0.71557394832023102</v>
      </c>
      <c r="J18740" s="38">
        <v>1</v>
      </c>
      <c r="K18740" s="37">
        <v>0.29966472037095798</v>
      </c>
    </row>
    <row r="18741" spans="1:11" x14ac:dyDescent="0.35">
      <c r="A18741" s="6">
        <v>100006460</v>
      </c>
      <c r="B18741" s="6" t="s">
        <v>36152</v>
      </c>
      <c r="C18741" s="6" t="s">
        <v>36153</v>
      </c>
      <c r="D18741" s="37">
        <v>104.064630946449</v>
      </c>
      <c r="E18741" s="37">
        <v>-0.14305345470330399</v>
      </c>
      <c r="F18741" s="37">
        <v>0.90560042811006147</v>
      </c>
      <c r="G18741" s="37">
        <v>0.20753889088559399</v>
      </c>
      <c r="H18741" s="37">
        <v>-0.68928504962552894</v>
      </c>
      <c r="I18741" s="38">
        <v>0.490643904289292</v>
      </c>
      <c r="J18741" s="38">
        <v>1</v>
      </c>
      <c r="K18741" s="37">
        <v>0.40157548720073899</v>
      </c>
    </row>
    <row r="18742" spans="1:11" x14ac:dyDescent="0.35">
      <c r="A18742" s="6">
        <v>564608</v>
      </c>
      <c r="B18742" s="6" t="s">
        <v>30174</v>
      </c>
      <c r="C18742" s="6" t="s">
        <v>30175</v>
      </c>
      <c r="D18742" s="37">
        <v>162.196902934967</v>
      </c>
      <c r="E18742" s="37">
        <v>-0.14311898739010401</v>
      </c>
      <c r="F18742" s="37">
        <v>0.90555929323422868</v>
      </c>
      <c r="G18742" s="37">
        <v>0.18799736968790401</v>
      </c>
      <c r="H18742" s="37">
        <v>-0.76128186063292902</v>
      </c>
      <c r="I18742" s="38">
        <v>0.44648873265510203</v>
      </c>
      <c r="J18742" s="38">
        <v>1</v>
      </c>
      <c r="K18742" s="37">
        <v>0.66954059590293502</v>
      </c>
    </row>
    <row r="18743" spans="1:11" x14ac:dyDescent="0.35">
      <c r="A18743" s="6">
        <v>100332270</v>
      </c>
      <c r="B18743" s="6" t="s">
        <v>37915</v>
      </c>
      <c r="C18743" s="6" t="s">
        <v>37916</v>
      </c>
      <c r="D18743" s="37">
        <v>93.770436959539794</v>
      </c>
      <c r="E18743" s="37">
        <v>-0.14323354681525099</v>
      </c>
      <c r="F18743" s="37">
        <v>0.90548738875656221</v>
      </c>
      <c r="G18743" s="37">
        <v>0.26463243048275897</v>
      </c>
      <c r="H18743" s="37">
        <v>-0.54125470016639798</v>
      </c>
      <c r="I18743" s="38">
        <v>0.588332039316806</v>
      </c>
      <c r="J18743" s="38">
        <v>1</v>
      </c>
      <c r="K18743" s="37">
        <v>0.33804314599786101</v>
      </c>
    </row>
    <row r="18744" spans="1:11" x14ac:dyDescent="0.35">
      <c r="A18744" s="6">
        <v>558659</v>
      </c>
      <c r="B18744" s="6" t="s">
        <v>28131</v>
      </c>
      <c r="C18744" s="6" t="s">
        <v>28132</v>
      </c>
      <c r="D18744" s="37">
        <v>18.9769510509743</v>
      </c>
      <c r="E18744" s="37">
        <v>-0.14332466518447701</v>
      </c>
      <c r="F18744" s="37">
        <v>0.90543020139094244</v>
      </c>
      <c r="G18744" s="37">
        <v>0.49414970212620901</v>
      </c>
      <c r="H18744" s="37">
        <v>-0.29004300633549801</v>
      </c>
      <c r="I18744" s="38">
        <v>0.77178333670750499</v>
      </c>
      <c r="J18744" s="38">
        <v>1</v>
      </c>
      <c r="K18744" s="37">
        <v>0.33342499331751302</v>
      </c>
    </row>
    <row r="18745" spans="1:11" x14ac:dyDescent="0.35">
      <c r="A18745" s="6">
        <v>799850</v>
      </c>
      <c r="B18745" s="6" t="s">
        <v>35103</v>
      </c>
      <c r="C18745" s="6" t="s">
        <v>35104</v>
      </c>
      <c r="D18745" s="37">
        <v>161.582270480239</v>
      </c>
      <c r="E18745" s="37">
        <v>-0.14334702439793501</v>
      </c>
      <c r="F18745" s="37">
        <v>0.90541616893800347</v>
      </c>
      <c r="G18745" s="37">
        <v>0.18267239368820201</v>
      </c>
      <c r="H18745" s="37">
        <v>-0.78472188108844199</v>
      </c>
      <c r="I18745" s="38">
        <v>0.432616650744857</v>
      </c>
      <c r="J18745" s="38">
        <v>1</v>
      </c>
      <c r="K18745" s="37">
        <v>0.86712237205073595</v>
      </c>
    </row>
    <row r="18746" spans="1:11" x14ac:dyDescent="0.35">
      <c r="A18746" s="6">
        <v>110437822</v>
      </c>
      <c r="B18746" s="6" t="s">
        <v>41349</v>
      </c>
      <c r="C18746" s="6" t="s">
        <v>33932</v>
      </c>
      <c r="D18746" s="37">
        <v>31.683079635118499</v>
      </c>
      <c r="E18746" s="37">
        <v>-0.14335149336809699</v>
      </c>
      <c r="F18746" s="37">
        <v>0.90541336427626873</v>
      </c>
      <c r="G18746" s="37">
        <v>0.37526485403915999</v>
      </c>
      <c r="H18746" s="37">
        <v>-0.38200085039975001</v>
      </c>
      <c r="I18746" s="38">
        <v>0.70246073385702601</v>
      </c>
      <c r="J18746" s="38">
        <v>1</v>
      </c>
      <c r="K18746" s="37">
        <v>0.29966472037095798</v>
      </c>
    </row>
    <row r="18747" spans="1:11" x14ac:dyDescent="0.35">
      <c r="A18747" s="6">
        <v>103909533</v>
      </c>
      <c r="B18747" s="6" t="s">
        <v>40589</v>
      </c>
      <c r="C18747" s="6" t="s">
        <v>38721</v>
      </c>
      <c r="D18747" s="37">
        <v>55.729835084062699</v>
      </c>
      <c r="E18747" s="37">
        <v>-0.143360013297574</v>
      </c>
      <c r="F18747" s="37">
        <v>0.90540801731449594</v>
      </c>
      <c r="G18747" s="37">
        <v>0.28699328053196099</v>
      </c>
      <c r="H18747" s="37">
        <v>-0.499523936699309</v>
      </c>
      <c r="I18747" s="38">
        <v>0.61741032810089802</v>
      </c>
      <c r="J18747" s="38">
        <v>1</v>
      </c>
      <c r="K18747" s="37">
        <v>0.29966472037095798</v>
      </c>
    </row>
    <row r="18748" spans="1:11" x14ac:dyDescent="0.35">
      <c r="A18748" s="6">
        <v>30482</v>
      </c>
      <c r="B18748" s="6" t="s">
        <v>19971</v>
      </c>
      <c r="C18748" s="6" t="s">
        <v>19972</v>
      </c>
      <c r="D18748" s="37">
        <v>195.75118997311299</v>
      </c>
      <c r="E18748" s="37">
        <v>-0.14361276483469901</v>
      </c>
      <c r="F18748" s="37">
        <v>0.90524940914242824</v>
      </c>
      <c r="G18748" s="37">
        <v>0.175406924636341</v>
      </c>
      <c r="H18748" s="37">
        <v>-0.81874056644252402</v>
      </c>
      <c r="I18748" s="38">
        <v>0.41293444655518902</v>
      </c>
      <c r="J18748" s="38">
        <v>1</v>
      </c>
      <c r="K18748" s="37">
        <v>0.66263814823233902</v>
      </c>
    </row>
    <row r="18749" spans="1:11" x14ac:dyDescent="0.35">
      <c r="A18749" s="6">
        <v>562105</v>
      </c>
      <c r="B18749" s="6" t="s">
        <v>29307</v>
      </c>
      <c r="C18749" s="6" t="s">
        <v>29308</v>
      </c>
      <c r="D18749" s="37">
        <v>149.08449023745499</v>
      </c>
      <c r="E18749" s="37">
        <v>-0.14371635106067299</v>
      </c>
      <c r="F18749" s="37">
        <v>0.90518441411515949</v>
      </c>
      <c r="G18749" s="37">
        <v>0.18452160054049499</v>
      </c>
      <c r="H18749" s="37">
        <v>-0.77885922645209704</v>
      </c>
      <c r="I18749" s="38">
        <v>0.43606264463883498</v>
      </c>
      <c r="J18749" s="38">
        <v>1</v>
      </c>
      <c r="K18749" s="37">
        <v>0.66954059590293502</v>
      </c>
    </row>
    <row r="18750" spans="1:11" x14ac:dyDescent="0.35">
      <c r="A18750" s="6">
        <v>492517</v>
      </c>
      <c r="B18750" s="6" t="s">
        <v>25180</v>
      </c>
      <c r="C18750" s="6" t="s">
        <v>25180</v>
      </c>
      <c r="D18750" s="37">
        <v>106.95407898790199</v>
      </c>
      <c r="E18750" s="37">
        <v>-0.143739077994359</v>
      </c>
      <c r="F18750" s="37">
        <v>0.90517015475782192</v>
      </c>
      <c r="G18750" s="37">
        <v>0.22112534819426999</v>
      </c>
      <c r="H18750" s="37">
        <v>-0.65003437718988399</v>
      </c>
      <c r="I18750" s="38">
        <v>0.51567001609555596</v>
      </c>
      <c r="J18750" s="38">
        <v>1</v>
      </c>
      <c r="K18750" s="37">
        <v>0.40157548720073899</v>
      </c>
    </row>
    <row r="18751" spans="1:11" x14ac:dyDescent="0.35">
      <c r="A18751" s="6">
        <v>767710</v>
      </c>
      <c r="B18751" s="6" t="s">
        <v>33408</v>
      </c>
      <c r="C18751" s="6" t="s">
        <v>33409</v>
      </c>
      <c r="D18751" s="37">
        <v>87.958318176027106</v>
      </c>
      <c r="E18751" s="37">
        <v>-0.14375056319054</v>
      </c>
      <c r="F18751" s="37">
        <v>0.90516294878904202</v>
      </c>
      <c r="G18751" s="37">
        <v>0.22843967783566499</v>
      </c>
      <c r="H18751" s="37">
        <v>-0.62927143197054902</v>
      </c>
      <c r="I18751" s="38">
        <v>0.52917137085969601</v>
      </c>
      <c r="J18751" s="38">
        <v>1</v>
      </c>
      <c r="K18751" s="37">
        <v>0.33804314599786101</v>
      </c>
    </row>
    <row r="18752" spans="1:11" x14ac:dyDescent="0.35">
      <c r="A18752" s="6">
        <v>562952</v>
      </c>
      <c r="B18752" s="6" t="s">
        <v>29618</v>
      </c>
      <c r="C18752" s="6" t="s">
        <v>29619</v>
      </c>
      <c r="D18752" s="37">
        <v>24.348599787729899</v>
      </c>
      <c r="E18752" s="37">
        <v>-0.1437887460692</v>
      </c>
      <c r="F18752" s="37">
        <v>0.90513899274240428</v>
      </c>
      <c r="G18752" s="37">
        <v>0.42579070656982199</v>
      </c>
      <c r="H18752" s="37">
        <v>-0.33769817859005302</v>
      </c>
      <c r="I18752" s="38">
        <v>0.73559064748759095</v>
      </c>
      <c r="J18752" s="38">
        <v>1</v>
      </c>
      <c r="K18752" s="37">
        <v>0.27867905737704901</v>
      </c>
    </row>
    <row r="18753" spans="1:11" x14ac:dyDescent="0.35">
      <c r="A18753" s="6">
        <v>555791</v>
      </c>
      <c r="B18753" s="6" t="s">
        <v>27168</v>
      </c>
      <c r="C18753" s="6" t="s">
        <v>27168</v>
      </c>
      <c r="D18753" s="37">
        <v>51.890308801734498</v>
      </c>
      <c r="E18753" s="37">
        <v>-0.143796898082303</v>
      </c>
      <c r="F18753" s="37">
        <v>0.90513387822833646</v>
      </c>
      <c r="G18753" s="37">
        <v>0.29316882281774098</v>
      </c>
      <c r="H18753" s="37">
        <v>-0.49049178115266301</v>
      </c>
      <c r="I18753" s="38">
        <v>0.62378594426349898</v>
      </c>
      <c r="J18753" s="38">
        <v>1</v>
      </c>
      <c r="K18753" s="37">
        <v>0.33342499331751302</v>
      </c>
    </row>
    <row r="18754" spans="1:11" x14ac:dyDescent="0.35">
      <c r="A18754" s="6">
        <v>100333936</v>
      </c>
      <c r="B18754" s="6" t="s">
        <v>38213</v>
      </c>
      <c r="C18754" s="6" t="s">
        <v>38214</v>
      </c>
      <c r="D18754" s="37">
        <v>15.255839146484499</v>
      </c>
      <c r="E18754" s="37">
        <v>-0.14392422124363299</v>
      </c>
      <c r="F18754" s="37">
        <v>0.90505400034818173</v>
      </c>
      <c r="G18754" s="37">
        <v>0.54420923095363305</v>
      </c>
      <c r="H18754" s="37">
        <v>-0.26446486582271</v>
      </c>
      <c r="I18754" s="38">
        <v>0.79142173430721696</v>
      </c>
      <c r="J18754" s="38">
        <v>1</v>
      </c>
      <c r="K18754" s="37">
        <v>0.15512700454275699</v>
      </c>
    </row>
    <row r="18755" spans="1:11" x14ac:dyDescent="0.35">
      <c r="A18755" s="6">
        <v>100536987</v>
      </c>
      <c r="B18755" s="6" t="s">
        <v>38893</v>
      </c>
      <c r="C18755" s="6" t="s">
        <v>38894</v>
      </c>
      <c r="D18755" s="37">
        <v>96.589982011216705</v>
      </c>
      <c r="E18755" s="37">
        <v>-0.14396330183350101</v>
      </c>
      <c r="F18755" s="37">
        <v>0.90502948403382877</v>
      </c>
      <c r="G18755" s="37">
        <v>0.22415641035304901</v>
      </c>
      <c r="H18755" s="37">
        <v>-0.64224485753834304</v>
      </c>
      <c r="I18755" s="38">
        <v>0.52071421155333297</v>
      </c>
      <c r="J18755" s="38">
        <v>1</v>
      </c>
      <c r="K18755" s="37">
        <v>0.41028154205432998</v>
      </c>
    </row>
    <row r="18756" spans="1:11" x14ac:dyDescent="0.35">
      <c r="A18756" s="6">
        <v>101885000</v>
      </c>
      <c r="B18756" s="6" t="s">
        <v>39945</v>
      </c>
      <c r="C18756" s="6" t="s">
        <v>39945</v>
      </c>
      <c r="D18756" s="37">
        <v>251.16833020759799</v>
      </c>
      <c r="E18756" s="37">
        <v>-0.144003045050485</v>
      </c>
      <c r="F18756" s="37">
        <v>0.90500455271659697</v>
      </c>
      <c r="G18756" s="37">
        <v>0.15147346727072999</v>
      </c>
      <c r="H18756" s="37">
        <v>-0.95068164507720099</v>
      </c>
      <c r="I18756" s="38">
        <v>0.34176600855295097</v>
      </c>
      <c r="J18756" s="38">
        <v>1</v>
      </c>
      <c r="K18756" s="37">
        <v>0.63962793382753602</v>
      </c>
    </row>
    <row r="18757" spans="1:11" x14ac:dyDescent="0.35">
      <c r="A18757" s="6">
        <v>100334210</v>
      </c>
      <c r="B18757" s="6" t="s">
        <v>38236</v>
      </c>
      <c r="C18757" s="6" t="s">
        <v>38237</v>
      </c>
      <c r="D18757" s="37">
        <v>79.715920609636996</v>
      </c>
      <c r="E18757" s="37">
        <v>-0.14405486856480501</v>
      </c>
      <c r="F18757" s="37">
        <v>0.90497204433976486</v>
      </c>
      <c r="G18757" s="37">
        <v>0.25124412750464398</v>
      </c>
      <c r="H18757" s="37">
        <v>-0.57336611205825005</v>
      </c>
      <c r="I18757" s="38">
        <v>0.56639683035397403</v>
      </c>
      <c r="J18757" s="38">
        <v>1</v>
      </c>
      <c r="K18757" s="37">
        <v>0.33099991800178402</v>
      </c>
    </row>
    <row r="18758" spans="1:11" x14ac:dyDescent="0.35">
      <c r="A18758" s="6">
        <v>560887</v>
      </c>
      <c r="B18758" s="6" t="s">
        <v>28866</v>
      </c>
      <c r="C18758" s="6" t="s">
        <v>28867</v>
      </c>
      <c r="D18758" s="37">
        <v>161.59410245782101</v>
      </c>
      <c r="E18758" s="37">
        <v>-0.14416933280924599</v>
      </c>
      <c r="F18758" s="37">
        <v>0.90490024619175358</v>
      </c>
      <c r="G18758" s="37">
        <v>0.17438610205482</v>
      </c>
      <c r="H18758" s="37">
        <v>-0.82672490015245104</v>
      </c>
      <c r="I18758" s="38">
        <v>0.40839300470696499</v>
      </c>
      <c r="J18758" s="38">
        <v>1</v>
      </c>
      <c r="K18758" s="37">
        <v>0.85716070988006399</v>
      </c>
    </row>
    <row r="18759" spans="1:11" x14ac:dyDescent="0.35">
      <c r="A18759" s="6">
        <v>797970</v>
      </c>
      <c r="B18759" s="6" t="s">
        <v>34761</v>
      </c>
      <c r="C18759" s="6" t="s">
        <v>34762</v>
      </c>
      <c r="D18759" s="37">
        <v>195.14370920470901</v>
      </c>
      <c r="E18759" s="37">
        <v>-0.14434443088023799</v>
      </c>
      <c r="F18759" s="37">
        <v>0.90479042625875716</v>
      </c>
      <c r="G18759" s="37">
        <v>0.17087662811087001</v>
      </c>
      <c r="H18759" s="37">
        <v>-0.84472892797593702</v>
      </c>
      <c r="I18759" s="38">
        <v>0.39826220420731301</v>
      </c>
      <c r="J18759" s="38">
        <v>1</v>
      </c>
      <c r="K18759" s="37">
        <v>0.46161377382451302</v>
      </c>
    </row>
    <row r="18760" spans="1:11" x14ac:dyDescent="0.35">
      <c r="A18760" s="6">
        <v>110438596</v>
      </c>
      <c r="B18760" s="6" t="s">
        <v>41581</v>
      </c>
      <c r="C18760" s="6" t="s">
        <v>41582</v>
      </c>
      <c r="D18760" s="37">
        <v>15.9704813819069</v>
      </c>
      <c r="E18760" s="37">
        <v>-0.144356829516259</v>
      </c>
      <c r="F18760" s="37">
        <v>0.90478265045122486</v>
      </c>
      <c r="G18760" s="37">
        <v>0.52123570725882595</v>
      </c>
      <c r="H18760" s="37">
        <v>-0.27695115186070102</v>
      </c>
      <c r="I18760" s="38">
        <v>0.78181761463126098</v>
      </c>
      <c r="J18760" s="38">
        <v>1</v>
      </c>
      <c r="K18760" s="37">
        <v>0.29966472040320102</v>
      </c>
    </row>
    <row r="18761" spans="1:11" x14ac:dyDescent="0.35">
      <c r="A18761" s="6">
        <v>565838</v>
      </c>
      <c r="B18761" s="6" t="s">
        <v>30598</v>
      </c>
      <c r="C18761" s="6" t="s">
        <v>30599</v>
      </c>
      <c r="D18761" s="37">
        <v>47.408676344402501</v>
      </c>
      <c r="E18761" s="37">
        <v>-0.1443614641956</v>
      </c>
      <c r="F18761" s="37">
        <v>0.90477974382813164</v>
      </c>
      <c r="G18761" s="37">
        <v>0.300785394660607</v>
      </c>
      <c r="H18761" s="37">
        <v>-0.47994838432394998</v>
      </c>
      <c r="I18761" s="38">
        <v>0.63126409559072305</v>
      </c>
      <c r="J18761" s="38">
        <v>1</v>
      </c>
      <c r="K18761" s="37">
        <v>0.29590727632554698</v>
      </c>
    </row>
    <row r="18762" spans="1:11" x14ac:dyDescent="0.35">
      <c r="A18762" s="6">
        <v>494097</v>
      </c>
      <c r="B18762" s="6" t="s">
        <v>25371</v>
      </c>
      <c r="C18762" s="6" t="s">
        <v>25372</v>
      </c>
      <c r="D18762" s="37">
        <v>68.631535141677801</v>
      </c>
      <c r="E18762" s="37">
        <v>-0.14444075304155199</v>
      </c>
      <c r="F18762" s="37">
        <v>0.90473001954934262</v>
      </c>
      <c r="G18762" s="37">
        <v>0.27550009754007299</v>
      </c>
      <c r="H18762" s="37">
        <v>-0.52428566933825804</v>
      </c>
      <c r="I18762" s="38">
        <v>0.60007986278755199</v>
      </c>
      <c r="J18762" s="38">
        <v>1</v>
      </c>
      <c r="K18762" s="37">
        <v>0.31849574252426999</v>
      </c>
    </row>
    <row r="18763" spans="1:11" x14ac:dyDescent="0.35">
      <c r="A18763" s="6">
        <v>566722</v>
      </c>
      <c r="B18763" s="6" t="s">
        <v>30945</v>
      </c>
      <c r="C18763" s="6" t="s">
        <v>30946</v>
      </c>
      <c r="D18763" s="37">
        <v>169.689837403258</v>
      </c>
      <c r="E18763" s="37">
        <v>-0.14446144769545899</v>
      </c>
      <c r="F18763" s="37">
        <v>0.9047170417960283</v>
      </c>
      <c r="G18763" s="37">
        <v>0.170271141034047</v>
      </c>
      <c r="H18763" s="37">
        <v>-0.84842003652617404</v>
      </c>
      <c r="I18763" s="38">
        <v>0.396204087916392</v>
      </c>
      <c r="J18763" s="38">
        <v>1</v>
      </c>
      <c r="K18763" s="37">
        <v>0.85716070988006399</v>
      </c>
    </row>
    <row r="18764" spans="1:11" x14ac:dyDescent="0.35">
      <c r="A18764" s="6">
        <v>260351</v>
      </c>
      <c r="B18764" s="6" t="s">
        <v>20524</v>
      </c>
      <c r="C18764" s="6" t="s">
        <v>20525</v>
      </c>
      <c r="D18764" s="37">
        <v>36.228508726196402</v>
      </c>
      <c r="E18764" s="37">
        <v>-0.144465789850097</v>
      </c>
      <c r="F18764" s="37">
        <v>0.90471431882597841</v>
      </c>
      <c r="G18764" s="37">
        <v>0.36286613053928002</v>
      </c>
      <c r="H18764" s="37">
        <v>-0.39812420529685699</v>
      </c>
      <c r="I18764" s="38">
        <v>0.69053863277432803</v>
      </c>
      <c r="J18764" s="38">
        <v>1</v>
      </c>
      <c r="K18764" s="37">
        <v>0.33342499331751302</v>
      </c>
    </row>
    <row r="18765" spans="1:11" x14ac:dyDescent="0.35">
      <c r="A18765" s="6">
        <v>678627</v>
      </c>
      <c r="B18765" s="6" t="s">
        <v>33083</v>
      </c>
      <c r="C18765" s="6" t="s">
        <v>33083</v>
      </c>
      <c r="D18765" s="37">
        <v>55.506718756361899</v>
      </c>
      <c r="E18765" s="37">
        <v>-0.14452291695885899</v>
      </c>
      <c r="F18765" s="37">
        <v>0.90467849511510001</v>
      </c>
      <c r="G18765" s="37">
        <v>0.29090285221101397</v>
      </c>
      <c r="H18765" s="37">
        <v>-0.49680818135817201</v>
      </c>
      <c r="I18765" s="38">
        <v>0.619324325301014</v>
      </c>
      <c r="J18765" s="38">
        <v>1</v>
      </c>
      <c r="K18765" s="37">
        <v>0.29590727632554698</v>
      </c>
    </row>
    <row r="18766" spans="1:11" x14ac:dyDescent="0.35">
      <c r="A18766" s="6">
        <v>795198</v>
      </c>
      <c r="B18766" s="6" t="s">
        <v>34339</v>
      </c>
      <c r="C18766" s="6" t="s">
        <v>34340</v>
      </c>
      <c r="D18766" s="37">
        <v>38.359769138400303</v>
      </c>
      <c r="E18766" s="37">
        <v>-0.144543254315809</v>
      </c>
      <c r="F18766" s="37">
        <v>0.904665742149797</v>
      </c>
      <c r="G18766" s="37">
        <v>0.34484213470663699</v>
      </c>
      <c r="H18766" s="37">
        <v>-0.41915775297811098</v>
      </c>
      <c r="I18766" s="38">
        <v>0.67510084525923597</v>
      </c>
      <c r="J18766" s="38">
        <v>1</v>
      </c>
      <c r="K18766" s="37">
        <v>0.10063683120691901</v>
      </c>
    </row>
    <row r="18767" spans="1:11" x14ac:dyDescent="0.35">
      <c r="A18767" s="6">
        <v>798256</v>
      </c>
      <c r="B18767" s="6" t="s">
        <v>34817</v>
      </c>
      <c r="C18767" s="6" t="s">
        <v>34817</v>
      </c>
      <c r="D18767" s="37">
        <v>18.404007032402099</v>
      </c>
      <c r="E18767" s="37">
        <v>-0.144556239476587</v>
      </c>
      <c r="F18767" s="37">
        <v>0.90465759962700942</v>
      </c>
      <c r="G18767" s="37">
        <v>0.47664422344163399</v>
      </c>
      <c r="H18767" s="37">
        <v>-0.30327911756238501</v>
      </c>
      <c r="I18767" s="38">
        <v>0.76167715900496702</v>
      </c>
      <c r="J18767" s="38">
        <v>1</v>
      </c>
      <c r="K18767" s="37">
        <v>8.3026606645182396E-2</v>
      </c>
    </row>
    <row r="18768" spans="1:11" x14ac:dyDescent="0.35">
      <c r="A18768" s="6">
        <v>403044</v>
      </c>
      <c r="B18768" s="6" t="s">
        <v>23043</v>
      </c>
      <c r="C18768" s="6" t="s">
        <v>23044</v>
      </c>
      <c r="D18768" s="37">
        <v>106.047793855507</v>
      </c>
      <c r="E18768" s="37">
        <v>-0.14457186803796601</v>
      </c>
      <c r="F18768" s="37">
        <v>0.90464779962088071</v>
      </c>
      <c r="G18768" s="37">
        <v>0.21815321209659899</v>
      </c>
      <c r="H18768" s="37">
        <v>-0.66270795029114304</v>
      </c>
      <c r="I18768" s="38">
        <v>0.50751761698636799</v>
      </c>
      <c r="J18768" s="38">
        <v>1</v>
      </c>
      <c r="K18768" s="37">
        <v>0.37743031782494901</v>
      </c>
    </row>
    <row r="18769" spans="1:11" x14ac:dyDescent="0.35">
      <c r="A18769" s="6">
        <v>570923</v>
      </c>
      <c r="B18769" s="6" t="s">
        <v>32362</v>
      </c>
      <c r="C18769" s="6" t="s">
        <v>32363</v>
      </c>
      <c r="D18769" s="37">
        <v>60.296822109377501</v>
      </c>
      <c r="E18769" s="37">
        <v>-0.144602560803196</v>
      </c>
      <c r="F18769" s="37">
        <v>0.90462855380219565</v>
      </c>
      <c r="G18769" s="37">
        <v>0.282677735130684</v>
      </c>
      <c r="H18769" s="37">
        <v>-0.51154563247206297</v>
      </c>
      <c r="I18769" s="38">
        <v>0.60896904389781903</v>
      </c>
      <c r="J18769" s="38">
        <v>1</v>
      </c>
      <c r="K18769" s="37">
        <v>0.33342499331751302</v>
      </c>
    </row>
    <row r="18770" spans="1:11" x14ac:dyDescent="0.35">
      <c r="A18770" s="6">
        <v>414850</v>
      </c>
      <c r="B18770" s="6" t="s">
        <v>23663</v>
      </c>
      <c r="C18770" s="6" t="s">
        <v>23664</v>
      </c>
      <c r="D18770" s="37">
        <v>61.708463493335103</v>
      </c>
      <c r="E18770" s="37">
        <v>-0.144614400343371</v>
      </c>
      <c r="F18770" s="37">
        <v>0.90462112995872546</v>
      </c>
      <c r="G18770" s="37">
        <v>0.27444259242896502</v>
      </c>
      <c r="H18770" s="37">
        <v>-0.52693861788527596</v>
      </c>
      <c r="I18770" s="38">
        <v>0.59823621509078995</v>
      </c>
      <c r="J18770" s="38">
        <v>1</v>
      </c>
      <c r="K18770" s="37">
        <v>0.29966472037095798</v>
      </c>
    </row>
    <row r="18771" spans="1:11" x14ac:dyDescent="0.35">
      <c r="A18771" s="6">
        <v>553246</v>
      </c>
      <c r="B18771" s="6" t="s">
        <v>26337</v>
      </c>
      <c r="C18771" s="6" t="s">
        <v>26338</v>
      </c>
      <c r="D18771" s="37">
        <v>56.443044810250498</v>
      </c>
      <c r="E18771" s="37">
        <v>-0.14468913012869</v>
      </c>
      <c r="F18771" s="37">
        <v>0.90457427293759596</v>
      </c>
      <c r="G18771" s="37">
        <v>0.37487119062723501</v>
      </c>
      <c r="H18771" s="37">
        <v>-0.38597025790804701</v>
      </c>
      <c r="I18771" s="38">
        <v>0.69951869604064998</v>
      </c>
      <c r="J18771" s="38">
        <v>1</v>
      </c>
      <c r="K18771" s="37">
        <v>0.30426363846599003</v>
      </c>
    </row>
    <row r="18772" spans="1:11" x14ac:dyDescent="0.35">
      <c r="A18772" s="6">
        <v>767644</v>
      </c>
      <c r="B18772" s="6" t="s">
        <v>33346</v>
      </c>
      <c r="C18772" s="6" t="s">
        <v>33347</v>
      </c>
      <c r="D18772" s="37">
        <v>37.754869447132201</v>
      </c>
      <c r="E18772" s="37">
        <v>-0.14471275395654501</v>
      </c>
      <c r="F18772" s="37">
        <v>0.90455946084540695</v>
      </c>
      <c r="G18772" s="37">
        <v>0.33679978189578402</v>
      </c>
      <c r="H18772" s="37">
        <v>-0.42966997526537298</v>
      </c>
      <c r="I18772" s="38">
        <v>0.66743572719041999</v>
      </c>
      <c r="J18772" s="38">
        <v>1</v>
      </c>
      <c r="K18772" s="37">
        <v>0.30752462630618899</v>
      </c>
    </row>
    <row r="18773" spans="1:11" x14ac:dyDescent="0.35">
      <c r="A18773" s="6">
        <v>553745</v>
      </c>
      <c r="B18773" s="6" t="s">
        <v>26710</v>
      </c>
      <c r="C18773" s="6" t="s">
        <v>26710</v>
      </c>
      <c r="D18773" s="37">
        <v>100.688213611108</v>
      </c>
      <c r="E18773" s="37">
        <v>-0.14472843606432001</v>
      </c>
      <c r="F18773" s="37">
        <v>0.90454962832955688</v>
      </c>
      <c r="G18773" s="37">
        <v>0.223012895279184</v>
      </c>
      <c r="H18773" s="37">
        <v>-0.64896891223773301</v>
      </c>
      <c r="I18773" s="38">
        <v>0.51635847042629102</v>
      </c>
      <c r="J18773" s="38">
        <v>1</v>
      </c>
      <c r="K18773" s="37">
        <v>0.33804314599786101</v>
      </c>
    </row>
    <row r="18774" spans="1:11" x14ac:dyDescent="0.35">
      <c r="A18774" s="6">
        <v>450014</v>
      </c>
      <c r="B18774" s="6" t="s">
        <v>24992</v>
      </c>
      <c r="C18774" s="6" t="s">
        <v>24993</v>
      </c>
      <c r="D18774" s="37">
        <v>213.050555278156</v>
      </c>
      <c r="E18774" s="37">
        <v>-0.14480066275684</v>
      </c>
      <c r="F18774" s="37">
        <v>0.90450434433629934</v>
      </c>
      <c r="G18774" s="37">
        <v>0.194612686633647</v>
      </c>
      <c r="H18774" s="37">
        <v>-0.744045340833421</v>
      </c>
      <c r="I18774" s="38">
        <v>0.45684904525579001</v>
      </c>
      <c r="J18774" s="38">
        <v>1</v>
      </c>
      <c r="K18774" s="37">
        <v>0.86712237205073595</v>
      </c>
    </row>
    <row r="18775" spans="1:11" x14ac:dyDescent="0.35">
      <c r="A18775" s="6">
        <v>405767</v>
      </c>
      <c r="B18775" s="6" t="s">
        <v>23160</v>
      </c>
      <c r="C18775" s="6" t="s">
        <v>23161</v>
      </c>
      <c r="D18775" s="37">
        <v>196.601271606209</v>
      </c>
      <c r="E18775" s="37">
        <v>-0.14490656550269301</v>
      </c>
      <c r="F18775" s="37">
        <v>0.90443795055570009</v>
      </c>
      <c r="G18775" s="37">
        <v>0.16695206789400099</v>
      </c>
      <c r="H18775" s="37">
        <v>-0.86795310372972201</v>
      </c>
      <c r="I18775" s="38">
        <v>0.385420006036232</v>
      </c>
      <c r="J18775" s="38">
        <v>1</v>
      </c>
      <c r="K18775" s="37">
        <v>0.489827997700646</v>
      </c>
    </row>
    <row r="18776" spans="1:11" x14ac:dyDescent="0.35">
      <c r="A18776" s="6">
        <v>557280</v>
      </c>
      <c r="B18776" s="6" t="s">
        <v>27696</v>
      </c>
      <c r="C18776" s="6" t="s">
        <v>27697</v>
      </c>
      <c r="D18776" s="37">
        <v>34.232685050810503</v>
      </c>
      <c r="E18776" s="37">
        <v>-0.14495247539935899</v>
      </c>
      <c r="F18776" s="37">
        <v>0.90440916970388641</v>
      </c>
      <c r="G18776" s="37">
        <v>0.36536234269863399</v>
      </c>
      <c r="H18776" s="37">
        <v>-0.39673622171544398</v>
      </c>
      <c r="I18776" s="38">
        <v>0.69156198652601497</v>
      </c>
      <c r="J18776" s="38">
        <v>1</v>
      </c>
      <c r="K18776" s="37">
        <v>0.10063683120691901</v>
      </c>
    </row>
    <row r="18777" spans="1:11" x14ac:dyDescent="0.35">
      <c r="A18777" s="6">
        <v>554204</v>
      </c>
      <c r="B18777" s="6" t="s">
        <v>26896</v>
      </c>
      <c r="C18777" s="6" t="s">
        <v>26897</v>
      </c>
      <c r="D18777" s="37">
        <v>181.26264891158601</v>
      </c>
      <c r="E18777" s="37">
        <v>-0.14496505083012701</v>
      </c>
      <c r="F18777" s="37">
        <v>0.90440128634322525</v>
      </c>
      <c r="G18777" s="37">
        <v>0.18070294923902699</v>
      </c>
      <c r="H18777" s="37">
        <v>-0.80222847186834401</v>
      </c>
      <c r="I18777" s="38">
        <v>0.42242080950546501</v>
      </c>
      <c r="J18777" s="38">
        <v>1</v>
      </c>
      <c r="K18777" s="37">
        <v>0.86712237205073595</v>
      </c>
    </row>
    <row r="18778" spans="1:11" x14ac:dyDescent="0.35">
      <c r="A18778" s="6">
        <v>447831</v>
      </c>
      <c r="B18778" s="6" t="s">
        <v>24697</v>
      </c>
      <c r="C18778" s="6" t="s">
        <v>24698</v>
      </c>
      <c r="D18778" s="37">
        <v>149.59090763747301</v>
      </c>
      <c r="E18778" s="37">
        <v>-0.14512315747339499</v>
      </c>
      <c r="F18778" s="37">
        <v>0.90430217737531293</v>
      </c>
      <c r="G18778" s="37">
        <v>0.182640125251851</v>
      </c>
      <c r="H18778" s="37">
        <v>-0.79458529320037496</v>
      </c>
      <c r="I18778" s="38">
        <v>0.42685477603473498</v>
      </c>
      <c r="J18778" s="38">
        <v>1</v>
      </c>
      <c r="K18778" s="37">
        <v>0.66263814823233902</v>
      </c>
    </row>
    <row r="18779" spans="1:11" x14ac:dyDescent="0.35">
      <c r="A18779" s="6">
        <v>100330980</v>
      </c>
      <c r="B18779" s="6" t="s">
        <v>37682</v>
      </c>
      <c r="C18779" s="6" t="s">
        <v>37683</v>
      </c>
      <c r="D18779" s="37">
        <v>93.860319739224806</v>
      </c>
      <c r="E18779" s="37">
        <v>-0.14513313639262401</v>
      </c>
      <c r="F18779" s="37">
        <v>0.90429592246563195</v>
      </c>
      <c r="G18779" s="37">
        <v>0.25225224003665297</v>
      </c>
      <c r="H18779" s="37">
        <v>-0.57534924713269497</v>
      </c>
      <c r="I18779" s="38">
        <v>0.56505512141513103</v>
      </c>
      <c r="J18779" s="38">
        <v>1</v>
      </c>
      <c r="K18779" s="37">
        <v>0.33804314599786101</v>
      </c>
    </row>
    <row r="18780" spans="1:11" x14ac:dyDescent="0.35">
      <c r="A18780" s="6">
        <v>791211</v>
      </c>
      <c r="B18780" s="6" t="s">
        <v>33796</v>
      </c>
      <c r="C18780" s="6" t="s">
        <v>33797</v>
      </c>
      <c r="D18780" s="37">
        <v>143.53740117549</v>
      </c>
      <c r="E18780" s="37">
        <v>-0.145138097867716</v>
      </c>
      <c r="F18780" s="37">
        <v>0.90429281256793836</v>
      </c>
      <c r="G18780" s="37">
        <v>0.18779501895752901</v>
      </c>
      <c r="H18780" s="37">
        <v>-0.77285382047614004</v>
      </c>
      <c r="I18780" s="38">
        <v>0.43960889722452801</v>
      </c>
      <c r="J18780" s="38">
        <v>1</v>
      </c>
      <c r="K18780" s="37">
        <v>0.74344840643135701</v>
      </c>
    </row>
    <row r="18781" spans="1:11" x14ac:dyDescent="0.35">
      <c r="A18781" s="6">
        <v>30558</v>
      </c>
      <c r="B18781" s="6" t="s">
        <v>20029</v>
      </c>
      <c r="C18781" s="6" t="s">
        <v>20030</v>
      </c>
      <c r="D18781" s="37">
        <v>144.07578537853601</v>
      </c>
      <c r="E18781" s="37">
        <v>-0.145234879458636</v>
      </c>
      <c r="F18781" s="37">
        <v>0.90423215112592248</v>
      </c>
      <c r="G18781" s="37">
        <v>0.189722201571174</v>
      </c>
      <c r="H18781" s="37">
        <v>-0.76551335719215097</v>
      </c>
      <c r="I18781" s="38">
        <v>0.44396591572045202</v>
      </c>
      <c r="J18781" s="38">
        <v>1</v>
      </c>
      <c r="K18781" s="37">
        <v>0.727672647729669</v>
      </c>
    </row>
    <row r="18782" spans="1:11" x14ac:dyDescent="0.35">
      <c r="A18782" s="6">
        <v>565176</v>
      </c>
      <c r="B18782" s="6" t="s">
        <v>30373</v>
      </c>
      <c r="C18782" s="6" t="s">
        <v>30374</v>
      </c>
      <c r="D18782" s="37">
        <v>16.2740169473355</v>
      </c>
      <c r="E18782" s="37">
        <v>-0.145242997091101</v>
      </c>
      <c r="F18782" s="37">
        <v>0.90422706328448177</v>
      </c>
      <c r="G18782" s="37">
        <v>0.51837272755036101</v>
      </c>
      <c r="H18782" s="37">
        <v>-0.28019027501208599</v>
      </c>
      <c r="I18782" s="38">
        <v>0.77933152739419098</v>
      </c>
      <c r="J18782" s="38">
        <v>1</v>
      </c>
      <c r="K18782" s="37">
        <v>0.29433225333391999</v>
      </c>
    </row>
    <row r="18783" spans="1:11" x14ac:dyDescent="0.35">
      <c r="A18783" s="6">
        <v>101882592</v>
      </c>
      <c r="B18783" s="6" t="s">
        <v>39350</v>
      </c>
      <c r="C18783" s="6" t="s">
        <v>39351</v>
      </c>
      <c r="D18783" s="37">
        <v>10.283053219529799</v>
      </c>
      <c r="E18783" s="37">
        <v>-0.14524555762735999</v>
      </c>
      <c r="F18783" s="37">
        <v>0.90422545843795377</v>
      </c>
      <c r="G18783" s="37">
        <v>0.62914120842742105</v>
      </c>
      <c r="H18783" s="37">
        <v>-0.23086320794406601</v>
      </c>
      <c r="I18783" s="38">
        <v>0.81742107445799495</v>
      </c>
      <c r="J18783" s="38">
        <v>1</v>
      </c>
      <c r="K18783" s="37">
        <v>0.30752462630618899</v>
      </c>
    </row>
    <row r="18784" spans="1:11" x14ac:dyDescent="0.35">
      <c r="A18784" s="6">
        <v>110437793</v>
      </c>
      <c r="B18784" s="6" t="s">
        <v>41336</v>
      </c>
      <c r="C18784" s="6" t="s">
        <v>41337</v>
      </c>
      <c r="D18784" s="37">
        <v>160.16179929413801</v>
      </c>
      <c r="E18784" s="37">
        <v>-0.14527546485339199</v>
      </c>
      <c r="F18784" s="37">
        <v>0.90420671393956431</v>
      </c>
      <c r="G18784" s="37">
        <v>0.17516535583529699</v>
      </c>
      <c r="H18784" s="37">
        <v>-0.82936185731834799</v>
      </c>
      <c r="I18784" s="38">
        <v>0.406899678028314</v>
      </c>
      <c r="J18784" s="38">
        <v>1</v>
      </c>
      <c r="K18784" s="37">
        <v>0.86712237205073595</v>
      </c>
    </row>
    <row r="18785" spans="1:11" x14ac:dyDescent="0.35">
      <c r="A18785" s="6">
        <v>30344</v>
      </c>
      <c r="B18785" s="6" t="s">
        <v>19874</v>
      </c>
      <c r="C18785" s="6" t="s">
        <v>19875</v>
      </c>
      <c r="D18785" s="37">
        <v>139.07952159261799</v>
      </c>
      <c r="E18785" s="37">
        <v>-0.145445966288028</v>
      </c>
      <c r="F18785" s="37">
        <v>0.90409985876372667</v>
      </c>
      <c r="G18785" s="37">
        <v>0.19420429591654401</v>
      </c>
      <c r="H18785" s="37">
        <v>-0.74893279575304095</v>
      </c>
      <c r="I18785" s="38">
        <v>0.453897712223017</v>
      </c>
      <c r="J18785" s="38">
        <v>1</v>
      </c>
      <c r="K18785" s="37">
        <v>0.74344840643135701</v>
      </c>
    </row>
    <row r="18786" spans="1:11" x14ac:dyDescent="0.35">
      <c r="A18786" s="6">
        <v>101884727</v>
      </c>
      <c r="B18786" s="6" t="s">
        <v>39871</v>
      </c>
      <c r="C18786" s="6" t="s">
        <v>39872</v>
      </c>
      <c r="D18786" s="37">
        <v>21.3715209646865</v>
      </c>
      <c r="E18786" s="37">
        <v>-0.14549210922522901</v>
      </c>
      <c r="F18786" s="37">
        <v>0.90407094263475773</v>
      </c>
      <c r="G18786" s="37">
        <v>0.47241711688210303</v>
      </c>
      <c r="H18786" s="37">
        <v>-0.30797383080752799</v>
      </c>
      <c r="I18786" s="38">
        <v>0.75810224515453095</v>
      </c>
      <c r="J18786" s="38">
        <v>1</v>
      </c>
      <c r="K18786" s="37">
        <v>8.3026606645182396E-2</v>
      </c>
    </row>
    <row r="18787" spans="1:11" x14ac:dyDescent="0.35">
      <c r="A18787" s="6">
        <v>797483</v>
      </c>
      <c r="B18787" s="6" t="s">
        <v>34681</v>
      </c>
      <c r="C18787" s="6" t="s">
        <v>34682</v>
      </c>
      <c r="D18787" s="37">
        <v>171.21581074108499</v>
      </c>
      <c r="E18787" s="37">
        <v>-0.14554372119032399</v>
      </c>
      <c r="F18787" s="37">
        <v>0.90403860035729566</v>
      </c>
      <c r="G18787" s="37">
        <v>0.175436957841998</v>
      </c>
      <c r="H18787" s="37">
        <v>-0.82960695956323605</v>
      </c>
      <c r="I18787" s="38">
        <v>0.40676104062656898</v>
      </c>
      <c r="J18787" s="38">
        <v>1</v>
      </c>
      <c r="K18787" s="37">
        <v>0.86712237205073595</v>
      </c>
    </row>
    <row r="18788" spans="1:11" x14ac:dyDescent="0.35">
      <c r="A18788" s="6">
        <v>445039</v>
      </c>
      <c r="B18788" s="6" t="s">
        <v>24322</v>
      </c>
      <c r="C18788" s="6" t="s">
        <v>24323</v>
      </c>
      <c r="D18788" s="37">
        <v>191.16696172475301</v>
      </c>
      <c r="E18788" s="37">
        <v>-0.14559232547265499</v>
      </c>
      <c r="F18788" s="37">
        <v>0.90400814388107387</v>
      </c>
      <c r="G18788" s="37">
        <v>0.16357220207696399</v>
      </c>
      <c r="H18788" s="37">
        <v>-0.89007987680052503</v>
      </c>
      <c r="I18788" s="38">
        <v>0.373422997367158</v>
      </c>
      <c r="J18788" s="38">
        <v>1</v>
      </c>
      <c r="K18788" s="37">
        <v>0.66263814823233902</v>
      </c>
    </row>
    <row r="18789" spans="1:11" x14ac:dyDescent="0.35">
      <c r="A18789" s="6">
        <v>556247</v>
      </c>
      <c r="B18789" s="6" t="s">
        <v>27303</v>
      </c>
      <c r="C18789" s="6" t="s">
        <v>27304</v>
      </c>
      <c r="D18789" s="37">
        <v>161.34239440072699</v>
      </c>
      <c r="E18789" s="37">
        <v>-0.14565101812310199</v>
      </c>
      <c r="F18789" s="37">
        <v>0.90397136718661097</v>
      </c>
      <c r="G18789" s="37">
        <v>0.17066402503301401</v>
      </c>
      <c r="H18789" s="37">
        <v>-0.85343714409012605</v>
      </c>
      <c r="I18789" s="38">
        <v>0.39341693055310001</v>
      </c>
      <c r="J18789" s="38">
        <v>1</v>
      </c>
      <c r="K18789" s="37">
        <v>0.66263814823233902</v>
      </c>
    </row>
    <row r="18790" spans="1:11" x14ac:dyDescent="0.35">
      <c r="A18790" s="6">
        <v>562999</v>
      </c>
      <c r="B18790" s="6" t="s">
        <v>29626</v>
      </c>
      <c r="C18790" s="6" t="s">
        <v>29627</v>
      </c>
      <c r="D18790" s="37">
        <v>110.087626120617</v>
      </c>
      <c r="E18790" s="37">
        <v>-0.145724821938677</v>
      </c>
      <c r="F18790" s="37">
        <v>0.90392512399057767</v>
      </c>
      <c r="G18790" s="37">
        <v>0.21838278045394999</v>
      </c>
      <c r="H18790" s="37">
        <v>-0.66729080761661097</v>
      </c>
      <c r="I18790" s="38">
        <v>0.50458639690603002</v>
      </c>
      <c r="J18790" s="38">
        <v>1</v>
      </c>
      <c r="K18790" s="37">
        <v>0.10999462212766099</v>
      </c>
    </row>
    <row r="18791" spans="1:11" x14ac:dyDescent="0.35">
      <c r="A18791" s="6">
        <v>394149</v>
      </c>
      <c r="B18791" s="6" t="s">
        <v>22786</v>
      </c>
      <c r="C18791" s="6" t="s">
        <v>22787</v>
      </c>
      <c r="D18791" s="37">
        <v>70.619316458485599</v>
      </c>
      <c r="E18791" s="37">
        <v>-0.14573156350670699</v>
      </c>
      <c r="F18791" s="37">
        <v>0.90392090004975389</v>
      </c>
      <c r="G18791" s="37">
        <v>0.248435557827246</v>
      </c>
      <c r="H18791" s="37">
        <v>-0.58659704263446999</v>
      </c>
      <c r="I18791" s="38">
        <v>0.55747436935017702</v>
      </c>
      <c r="J18791" s="38">
        <v>1</v>
      </c>
      <c r="K18791" s="37">
        <v>0.33342499331751302</v>
      </c>
    </row>
    <row r="18792" spans="1:11" x14ac:dyDescent="0.35">
      <c r="A18792" s="6">
        <v>561648</v>
      </c>
      <c r="B18792" s="6" t="s">
        <v>29110</v>
      </c>
      <c r="C18792" s="6" t="s">
        <v>29111</v>
      </c>
      <c r="D18792" s="37">
        <v>17.709904108139899</v>
      </c>
      <c r="E18792" s="37">
        <v>-0.14576449776254399</v>
      </c>
      <c r="F18792" s="37">
        <v>0.90390026531993306</v>
      </c>
      <c r="G18792" s="37">
        <v>0.54776677202125201</v>
      </c>
      <c r="H18792" s="37">
        <v>-0.26610686373814801</v>
      </c>
      <c r="I18792" s="38">
        <v>0.79015690903311697</v>
      </c>
      <c r="J18792" s="38">
        <v>1</v>
      </c>
      <c r="K18792" s="37">
        <v>0.30752462630618899</v>
      </c>
    </row>
    <row r="18793" spans="1:11" x14ac:dyDescent="0.35">
      <c r="A18793" s="6">
        <v>556582</v>
      </c>
      <c r="B18793" s="6" t="s">
        <v>27424</v>
      </c>
      <c r="C18793" s="6" t="s">
        <v>27425</v>
      </c>
      <c r="D18793" s="37">
        <v>134.91782048485899</v>
      </c>
      <c r="E18793" s="37">
        <v>-0.145783425288286</v>
      </c>
      <c r="F18793" s="37">
        <v>0.90388840662296177</v>
      </c>
      <c r="G18793" s="37">
        <v>0.18571037551703401</v>
      </c>
      <c r="H18793" s="37">
        <v>-0.78500420282072203</v>
      </c>
      <c r="I18793" s="38">
        <v>0.43245110443658102</v>
      </c>
      <c r="J18793" s="38">
        <v>1</v>
      </c>
      <c r="K18793" s="37">
        <v>0.727672647729669</v>
      </c>
    </row>
    <row r="18794" spans="1:11" x14ac:dyDescent="0.35">
      <c r="A18794" s="6">
        <v>554054</v>
      </c>
      <c r="B18794" s="6" t="s">
        <v>26824</v>
      </c>
      <c r="C18794" s="6" t="s">
        <v>26825</v>
      </c>
      <c r="D18794" s="37">
        <v>13.080848160291501</v>
      </c>
      <c r="E18794" s="37">
        <v>-0.145862442087905</v>
      </c>
      <c r="F18794" s="37">
        <v>0.90383890176489801</v>
      </c>
      <c r="G18794" s="37">
        <v>0.556426771831525</v>
      </c>
      <c r="H18794" s="37">
        <v>-0.262141308563905</v>
      </c>
      <c r="I18794" s="38">
        <v>0.79321250036351498</v>
      </c>
      <c r="J18794" s="38">
        <v>1</v>
      </c>
      <c r="K18794" s="37">
        <v>0.29966472040320102</v>
      </c>
    </row>
    <row r="18795" spans="1:11" x14ac:dyDescent="0.35">
      <c r="A18795" s="6">
        <v>558055</v>
      </c>
      <c r="B18795" s="6" t="s">
        <v>27954</v>
      </c>
      <c r="C18795" s="6" t="s">
        <v>27955</v>
      </c>
      <c r="D18795" s="37">
        <v>86.771666970286205</v>
      </c>
      <c r="E18795" s="37">
        <v>-0.14587427949114601</v>
      </c>
      <c r="F18795" s="37">
        <v>0.90383148574047933</v>
      </c>
      <c r="G18795" s="37">
        <v>0.236036844525603</v>
      </c>
      <c r="H18795" s="37">
        <v>-0.61801486875631795</v>
      </c>
      <c r="I18795" s="38">
        <v>0.53656553742258395</v>
      </c>
      <c r="J18795" s="38">
        <v>1</v>
      </c>
      <c r="K18795" s="37">
        <v>0.10999462212766099</v>
      </c>
    </row>
    <row r="18796" spans="1:11" x14ac:dyDescent="0.35">
      <c r="A18796" s="6">
        <v>322715</v>
      </c>
      <c r="B18796" s="6" t="s">
        <v>20718</v>
      </c>
      <c r="C18796" s="6" t="s">
        <v>20719</v>
      </c>
      <c r="D18796" s="37">
        <v>73.817277679952795</v>
      </c>
      <c r="E18796" s="37">
        <v>-0.14602258389949399</v>
      </c>
      <c r="F18796" s="37">
        <v>0.90373857954712378</v>
      </c>
      <c r="G18796" s="37">
        <v>0.27119014355884602</v>
      </c>
      <c r="H18796" s="37">
        <v>-0.53845092591946797</v>
      </c>
      <c r="I18796" s="38">
        <v>0.59026577620087906</v>
      </c>
      <c r="J18796" s="38">
        <v>1</v>
      </c>
      <c r="K18796" s="37">
        <v>0.33099991800178402</v>
      </c>
    </row>
    <row r="18797" spans="1:11" x14ac:dyDescent="0.35">
      <c r="A18797" s="6">
        <v>550566</v>
      </c>
      <c r="B18797" s="6" t="s">
        <v>26205</v>
      </c>
      <c r="C18797" s="6" t="s">
        <v>26205</v>
      </c>
      <c r="D18797" s="37">
        <v>78.2045728602493</v>
      </c>
      <c r="E18797" s="37">
        <v>-0.14606662100489501</v>
      </c>
      <c r="F18797" s="37">
        <v>0.90371099407510147</v>
      </c>
      <c r="G18797" s="37">
        <v>0.24578097394288201</v>
      </c>
      <c r="H18797" s="37">
        <v>-0.59429588328850902</v>
      </c>
      <c r="I18797" s="38">
        <v>0.55231423157899295</v>
      </c>
      <c r="J18797" s="38">
        <v>1</v>
      </c>
      <c r="K18797" s="37">
        <v>0.323965219891511</v>
      </c>
    </row>
    <row r="18798" spans="1:11" x14ac:dyDescent="0.35">
      <c r="A18798" s="6">
        <v>108182795</v>
      </c>
      <c r="B18798" s="6" t="s">
        <v>41057</v>
      </c>
      <c r="C18798" s="6" t="s">
        <v>38919</v>
      </c>
      <c r="D18798" s="37">
        <v>84.088258786384898</v>
      </c>
      <c r="E18798" s="37">
        <v>-0.14617764004289899</v>
      </c>
      <c r="F18798" s="37">
        <v>0.90364145390052453</v>
      </c>
      <c r="G18798" s="37">
        <v>0.22709330301712</v>
      </c>
      <c r="H18798" s="37">
        <v>-0.64368978785728204</v>
      </c>
      <c r="I18798" s="38">
        <v>0.51977661336695802</v>
      </c>
      <c r="J18798" s="38">
        <v>1</v>
      </c>
      <c r="K18798" s="37">
        <v>0.33342499331751302</v>
      </c>
    </row>
    <row r="18799" spans="1:11" x14ac:dyDescent="0.35">
      <c r="A18799" s="6">
        <v>100148888</v>
      </c>
      <c r="B18799" s="6" t="s">
        <v>36901</v>
      </c>
      <c r="C18799" s="6" t="s">
        <v>36902</v>
      </c>
      <c r="D18799" s="37">
        <v>76.687516205507293</v>
      </c>
      <c r="E18799" s="37">
        <v>-0.146183937364295</v>
      </c>
      <c r="F18799" s="37">
        <v>0.90363750954078037</v>
      </c>
      <c r="G18799" s="37">
        <v>0.24540761433348299</v>
      </c>
      <c r="H18799" s="37">
        <v>-0.595678083425913</v>
      </c>
      <c r="I18799" s="38">
        <v>0.55139030218821306</v>
      </c>
      <c r="J18799" s="38">
        <v>1</v>
      </c>
      <c r="K18799" s="37">
        <v>0.32426598360209302</v>
      </c>
    </row>
    <row r="18800" spans="1:11" x14ac:dyDescent="0.35">
      <c r="A18800" s="6">
        <v>569522</v>
      </c>
      <c r="B18800" s="6" t="s">
        <v>31953</v>
      </c>
      <c r="C18800" s="6" t="s">
        <v>31954</v>
      </c>
      <c r="D18800" s="37">
        <v>108.634975266436</v>
      </c>
      <c r="E18800" s="37">
        <v>-0.14622371965344999</v>
      </c>
      <c r="F18800" s="37">
        <v>0.90361259209666467</v>
      </c>
      <c r="G18800" s="37">
        <v>0.213447264024137</v>
      </c>
      <c r="H18800" s="37">
        <v>-0.68505783066357095</v>
      </c>
      <c r="I18800" s="38">
        <v>0.49330742888408102</v>
      </c>
      <c r="J18800" s="38">
        <v>1</v>
      </c>
      <c r="K18800" s="37">
        <v>0.37743031782494901</v>
      </c>
    </row>
    <row r="18801" spans="1:11" x14ac:dyDescent="0.35">
      <c r="A18801" s="6">
        <v>447888</v>
      </c>
      <c r="B18801" s="6" t="s">
        <v>24742</v>
      </c>
      <c r="C18801" s="6" t="s">
        <v>24743</v>
      </c>
      <c r="D18801" s="37">
        <v>68.851469927364306</v>
      </c>
      <c r="E18801" s="37">
        <v>-0.14623131014538401</v>
      </c>
      <c r="F18801" s="37">
        <v>0.9036078379068645</v>
      </c>
      <c r="G18801" s="37">
        <v>0.260034973624165</v>
      </c>
      <c r="H18801" s="37">
        <v>-0.56235247169765601</v>
      </c>
      <c r="I18801" s="38">
        <v>0.57387589451995702</v>
      </c>
      <c r="J18801" s="38">
        <v>1</v>
      </c>
      <c r="K18801" s="37">
        <v>0.33342499331751302</v>
      </c>
    </row>
    <row r="18802" spans="1:11" x14ac:dyDescent="0.35">
      <c r="A18802" s="6">
        <v>751656</v>
      </c>
      <c r="B18802" s="6" t="s">
        <v>33230</v>
      </c>
      <c r="C18802" s="6" t="s">
        <v>33231</v>
      </c>
      <c r="D18802" s="37">
        <v>35.730666364671499</v>
      </c>
      <c r="E18802" s="37">
        <v>-0.14629278751007799</v>
      </c>
      <c r="F18802" s="37">
        <v>0.90356933341115941</v>
      </c>
      <c r="G18802" s="37">
        <v>0.35736385724848801</v>
      </c>
      <c r="H18802" s="37">
        <v>-0.40936648892379401</v>
      </c>
      <c r="I18802" s="38">
        <v>0.68227072836333003</v>
      </c>
      <c r="J18802" s="38">
        <v>1</v>
      </c>
      <c r="K18802" s="37">
        <v>0.33342499331751302</v>
      </c>
    </row>
    <row r="18803" spans="1:11" x14ac:dyDescent="0.35">
      <c r="A18803" s="6">
        <v>566764</v>
      </c>
      <c r="B18803" s="6" t="s">
        <v>30968</v>
      </c>
      <c r="C18803" s="6" t="s">
        <v>30969</v>
      </c>
      <c r="D18803" s="37">
        <v>131.83698650292899</v>
      </c>
      <c r="E18803" s="37">
        <v>-0.14629575346811499</v>
      </c>
      <c r="F18803" s="37">
        <v>0.90356747581416508</v>
      </c>
      <c r="G18803" s="37">
        <v>0.19375673841222901</v>
      </c>
      <c r="H18803" s="37">
        <v>-0.75504859684860004</v>
      </c>
      <c r="I18803" s="38">
        <v>0.45021982401081301</v>
      </c>
      <c r="J18803" s="38">
        <v>1</v>
      </c>
      <c r="K18803" s="37">
        <v>0.66918807112786505</v>
      </c>
    </row>
    <row r="18804" spans="1:11" x14ac:dyDescent="0.35">
      <c r="A18804" s="6">
        <v>101883792</v>
      </c>
      <c r="B18804" s="6" t="s">
        <v>39622</v>
      </c>
      <c r="C18804" s="6" t="s">
        <v>39623</v>
      </c>
      <c r="D18804" s="37">
        <v>31.794445565598402</v>
      </c>
      <c r="E18804" s="37">
        <v>-0.146314826763805</v>
      </c>
      <c r="F18804" s="37">
        <v>0.90355553018793633</v>
      </c>
      <c r="G18804" s="37">
        <v>0.35927927192339099</v>
      </c>
      <c r="H18804" s="37">
        <v>-0.407245388748737</v>
      </c>
      <c r="I18804" s="38">
        <v>0.68382776827446101</v>
      </c>
      <c r="J18804" s="38">
        <v>1</v>
      </c>
      <c r="K18804" s="37">
        <v>9.7872919585828499E-2</v>
      </c>
    </row>
    <row r="18805" spans="1:11" x14ac:dyDescent="0.35">
      <c r="A18805" s="6">
        <v>373871</v>
      </c>
      <c r="B18805" s="6" t="s">
        <v>21735</v>
      </c>
      <c r="C18805" s="6" t="s">
        <v>21736</v>
      </c>
      <c r="D18805" s="37">
        <v>38.153267095879798</v>
      </c>
      <c r="E18805" s="37">
        <v>-0.14645299445979201</v>
      </c>
      <c r="F18805" s="37">
        <v>0.90346900032240496</v>
      </c>
      <c r="G18805" s="37">
        <v>0.40177752746223</v>
      </c>
      <c r="H18805" s="37">
        <v>-0.36451265799966898</v>
      </c>
      <c r="I18805" s="38">
        <v>0.71547522331556901</v>
      </c>
      <c r="J18805" s="38">
        <v>1</v>
      </c>
      <c r="K18805" s="37">
        <v>9.7872919585828499E-2</v>
      </c>
    </row>
    <row r="18806" spans="1:11" x14ac:dyDescent="0.35">
      <c r="A18806" s="6">
        <v>445109</v>
      </c>
      <c r="B18806" s="6" t="s">
        <v>24386</v>
      </c>
      <c r="C18806" s="6" t="s">
        <v>24387</v>
      </c>
      <c r="D18806" s="37">
        <v>41.465855026337302</v>
      </c>
      <c r="E18806" s="37">
        <v>-0.14648869929431299</v>
      </c>
      <c r="F18806" s="37">
        <v>0.90344664091097993</v>
      </c>
      <c r="G18806" s="37">
        <v>0.330229735703363</v>
      </c>
      <c r="H18806" s="37">
        <v>-0.44359633145181099</v>
      </c>
      <c r="I18806" s="38">
        <v>0.65733445853919903</v>
      </c>
      <c r="J18806" s="38">
        <v>1</v>
      </c>
      <c r="K18806" s="37">
        <v>9.7872919585828499E-2</v>
      </c>
    </row>
    <row r="18807" spans="1:11" x14ac:dyDescent="0.35">
      <c r="A18807" s="6">
        <v>559198</v>
      </c>
      <c r="B18807" s="6" t="s">
        <v>28298</v>
      </c>
      <c r="C18807" s="6" t="s">
        <v>28299</v>
      </c>
      <c r="D18807" s="37">
        <v>198.1714182947</v>
      </c>
      <c r="E18807" s="37">
        <v>-0.146491424899032</v>
      </c>
      <c r="F18807" s="37">
        <v>0.90344493408033866</v>
      </c>
      <c r="G18807" s="37">
        <v>0.15676604688447601</v>
      </c>
      <c r="H18807" s="37">
        <v>-0.93445888194772198</v>
      </c>
      <c r="I18807" s="38">
        <v>0.350067236593334</v>
      </c>
      <c r="J18807" s="38">
        <v>1</v>
      </c>
      <c r="K18807" s="37">
        <v>0.46161377382451302</v>
      </c>
    </row>
    <row r="18808" spans="1:11" x14ac:dyDescent="0.35">
      <c r="A18808" s="6">
        <v>799320</v>
      </c>
      <c r="B18808" s="6" t="s">
        <v>35019</v>
      </c>
      <c r="C18808" s="6" t="s">
        <v>35020</v>
      </c>
      <c r="D18808" s="37">
        <v>41.699165643354497</v>
      </c>
      <c r="E18808" s="37">
        <v>-0.14651118881035399</v>
      </c>
      <c r="F18808" s="37">
        <v>0.90343255760246133</v>
      </c>
      <c r="G18808" s="37">
        <v>0.31756500637587798</v>
      </c>
      <c r="H18808" s="37">
        <v>-0.46135810265234001</v>
      </c>
      <c r="I18808" s="38">
        <v>0.64454170552272305</v>
      </c>
      <c r="J18808" s="38">
        <v>1</v>
      </c>
      <c r="K18808" s="37">
        <v>0.29966472037095798</v>
      </c>
    </row>
    <row r="18809" spans="1:11" x14ac:dyDescent="0.35">
      <c r="A18809" s="6">
        <v>100000470</v>
      </c>
      <c r="B18809" s="6" t="s">
        <v>35193</v>
      </c>
      <c r="C18809" s="6" t="s">
        <v>35194</v>
      </c>
      <c r="D18809" s="37">
        <v>26.477877112115699</v>
      </c>
      <c r="E18809" s="37">
        <v>-0.14662233155315699</v>
      </c>
      <c r="F18809" s="37">
        <v>0.90336296139401995</v>
      </c>
      <c r="G18809" s="37">
        <v>0.39375161089273902</v>
      </c>
      <c r="H18809" s="37">
        <v>-0.372372651938426</v>
      </c>
      <c r="I18809" s="38">
        <v>0.709615412828699</v>
      </c>
      <c r="J18809" s="38">
        <v>1</v>
      </c>
      <c r="K18809" s="37">
        <v>0.33342499331751302</v>
      </c>
    </row>
    <row r="18810" spans="1:11" x14ac:dyDescent="0.35">
      <c r="A18810" s="6">
        <v>541492</v>
      </c>
      <c r="B18810" s="6" t="s">
        <v>25777</v>
      </c>
      <c r="C18810" s="6" t="s">
        <v>25777</v>
      </c>
      <c r="D18810" s="37">
        <v>174.698097138516</v>
      </c>
      <c r="E18810" s="37">
        <v>-0.14666781568200901</v>
      </c>
      <c r="F18810" s="37">
        <v>0.90333448134212169</v>
      </c>
      <c r="G18810" s="37">
        <v>0.170630468702514</v>
      </c>
      <c r="H18810" s="37">
        <v>-0.85956404385032503</v>
      </c>
      <c r="I18810" s="38">
        <v>0.39002940249096502</v>
      </c>
      <c r="J18810" s="38">
        <v>1</v>
      </c>
      <c r="K18810" s="37">
        <v>0.86712237205073595</v>
      </c>
    </row>
    <row r="18811" spans="1:11" x14ac:dyDescent="0.35">
      <c r="A18811" s="6">
        <v>559315</v>
      </c>
      <c r="B18811" s="6" t="s">
        <v>28329</v>
      </c>
      <c r="C18811" s="6" t="s">
        <v>28330</v>
      </c>
      <c r="D18811" s="37">
        <v>25.953591481870401</v>
      </c>
      <c r="E18811" s="37">
        <v>-0.14671784355957701</v>
      </c>
      <c r="F18811" s="37">
        <v>0.90330315724242571</v>
      </c>
      <c r="G18811" s="37">
        <v>0.44485316366053901</v>
      </c>
      <c r="H18811" s="37">
        <v>-0.32981184702000998</v>
      </c>
      <c r="I18811" s="38">
        <v>0.74154213517786904</v>
      </c>
      <c r="J18811" s="38">
        <v>1</v>
      </c>
      <c r="K18811" s="37">
        <v>8.3026606645182396E-2</v>
      </c>
    </row>
    <row r="18812" spans="1:11" x14ac:dyDescent="0.35">
      <c r="A18812" s="6">
        <v>558937</v>
      </c>
      <c r="B18812" s="6" t="s">
        <v>28216</v>
      </c>
      <c r="C18812" s="6" t="s">
        <v>28217</v>
      </c>
      <c r="D18812" s="37">
        <v>199.64019510211699</v>
      </c>
      <c r="E18812" s="37">
        <v>-0.146756005502088</v>
      </c>
      <c r="F18812" s="37">
        <v>0.90327926352527665</v>
      </c>
      <c r="G18812" s="37">
        <v>0.172247748201388</v>
      </c>
      <c r="H18812" s="37">
        <v>-0.85200536456653597</v>
      </c>
      <c r="I18812" s="38">
        <v>0.39421111459639402</v>
      </c>
      <c r="J18812" s="38">
        <v>1</v>
      </c>
      <c r="K18812" s="37">
        <v>0.85716070988006399</v>
      </c>
    </row>
    <row r="18813" spans="1:11" x14ac:dyDescent="0.35">
      <c r="A18813" s="6">
        <v>777626</v>
      </c>
      <c r="B18813" s="6" t="s">
        <v>33606</v>
      </c>
      <c r="C18813" s="6" t="s">
        <v>33606</v>
      </c>
      <c r="D18813" s="37">
        <v>142.48961762758501</v>
      </c>
      <c r="E18813" s="37">
        <v>-0.14682310012229099</v>
      </c>
      <c r="F18813" s="37">
        <v>0.90323725619305328</v>
      </c>
      <c r="G18813" s="37">
        <v>0.184139537364432</v>
      </c>
      <c r="H18813" s="37">
        <v>-0.79734695885388396</v>
      </c>
      <c r="I18813" s="38">
        <v>0.425249554958399</v>
      </c>
      <c r="J18813" s="38">
        <v>1</v>
      </c>
      <c r="K18813" s="37">
        <v>0.66918807112786505</v>
      </c>
    </row>
    <row r="18814" spans="1:11" x14ac:dyDescent="0.35">
      <c r="A18814" s="6">
        <v>101886384</v>
      </c>
      <c r="B18814" s="6" t="s">
        <v>40278</v>
      </c>
      <c r="C18814" s="6" t="s">
        <v>2782</v>
      </c>
      <c r="D18814" s="37">
        <v>22.939828328432</v>
      </c>
      <c r="E18814" s="37">
        <v>-0.14690496134978201</v>
      </c>
      <c r="F18814" s="37">
        <v>0.90318600626794687</v>
      </c>
      <c r="G18814" s="37">
        <v>0.43257434128017402</v>
      </c>
      <c r="H18814" s="37">
        <v>-0.339606276495797</v>
      </c>
      <c r="I18814" s="38">
        <v>0.73415305082864502</v>
      </c>
      <c r="J18814" s="38">
        <v>1</v>
      </c>
      <c r="K18814" s="37">
        <v>0.299664720376002</v>
      </c>
    </row>
    <row r="18815" spans="1:11" x14ac:dyDescent="0.35">
      <c r="A18815" s="6">
        <v>558048</v>
      </c>
      <c r="B18815" s="6" t="s">
        <v>27951</v>
      </c>
      <c r="C18815" s="6" t="s">
        <v>27952</v>
      </c>
      <c r="D18815" s="37">
        <v>185.483350479861</v>
      </c>
      <c r="E18815" s="37">
        <v>-0.146950991235552</v>
      </c>
      <c r="F18815" s="37">
        <v>0.90315719013958018</v>
      </c>
      <c r="G18815" s="37">
        <v>0.17165048944860301</v>
      </c>
      <c r="H18815" s="37">
        <v>-0.85610586784579401</v>
      </c>
      <c r="I18815" s="38">
        <v>0.391939223249121</v>
      </c>
      <c r="J18815" s="38">
        <v>1</v>
      </c>
      <c r="K18815" s="37">
        <v>0.66954059590293502</v>
      </c>
    </row>
    <row r="18816" spans="1:11" x14ac:dyDescent="0.35">
      <c r="A18816" s="6">
        <v>795293</v>
      </c>
      <c r="B18816" s="6" t="s">
        <v>34356</v>
      </c>
      <c r="C18816" s="6" t="s">
        <v>34357</v>
      </c>
      <c r="D18816" s="37">
        <v>118.530566575612</v>
      </c>
      <c r="E18816" s="37">
        <v>-0.14695552259563699</v>
      </c>
      <c r="F18816" s="37">
        <v>0.90315435341809802</v>
      </c>
      <c r="G18816" s="37">
        <v>0.21101803768361899</v>
      </c>
      <c r="H18816" s="37">
        <v>-0.69641213712720196</v>
      </c>
      <c r="I18816" s="38">
        <v>0.48617076427466999</v>
      </c>
      <c r="J18816" s="38">
        <v>1</v>
      </c>
      <c r="K18816" s="37">
        <v>0.66263814823233902</v>
      </c>
    </row>
    <row r="18817" spans="1:11" x14ac:dyDescent="0.35">
      <c r="A18817" s="6">
        <v>100330283</v>
      </c>
      <c r="B18817" s="6" t="s">
        <v>37572</v>
      </c>
      <c r="C18817" s="6" t="s">
        <v>37573</v>
      </c>
      <c r="D18817" s="37">
        <v>40.369577595673398</v>
      </c>
      <c r="E18817" s="37">
        <v>-0.14708193597626501</v>
      </c>
      <c r="F18817" s="37">
        <v>0.90307521972043026</v>
      </c>
      <c r="G18817" s="37">
        <v>0.345481750328548</v>
      </c>
      <c r="H18817" s="37">
        <v>-0.42572997223845399</v>
      </c>
      <c r="I18817" s="38">
        <v>0.67030461943179498</v>
      </c>
      <c r="J18817" s="38">
        <v>1</v>
      </c>
      <c r="K18817" s="37">
        <v>0.30752462630618899</v>
      </c>
    </row>
    <row r="18818" spans="1:11" x14ac:dyDescent="0.35">
      <c r="A18818" s="6">
        <v>560465</v>
      </c>
      <c r="B18818" s="6" t="s">
        <v>28724</v>
      </c>
      <c r="C18818" s="6" t="s">
        <v>28724</v>
      </c>
      <c r="D18818" s="37">
        <v>106.77994609199401</v>
      </c>
      <c r="E18818" s="37">
        <v>-0.14714813914255501</v>
      </c>
      <c r="F18818" s="37">
        <v>0.90303377986965527</v>
      </c>
      <c r="G18818" s="37">
        <v>0.23444699119614701</v>
      </c>
      <c r="H18818" s="37">
        <v>-0.62763927313294099</v>
      </c>
      <c r="I18818" s="38">
        <v>0.530240275147699</v>
      </c>
      <c r="J18818" s="38">
        <v>1</v>
      </c>
      <c r="K18818" s="37">
        <v>0.37743031782494901</v>
      </c>
    </row>
    <row r="18819" spans="1:11" x14ac:dyDescent="0.35">
      <c r="A18819" s="6">
        <v>793726</v>
      </c>
      <c r="B18819" s="6" t="s">
        <v>34109</v>
      </c>
      <c r="C18819" s="6" t="s">
        <v>34109</v>
      </c>
      <c r="D18819" s="37">
        <v>161.05889294567899</v>
      </c>
      <c r="E18819" s="37">
        <v>-0.14715251566105</v>
      </c>
      <c r="F18819" s="37">
        <v>0.90303104045631233</v>
      </c>
      <c r="G18819" s="37">
        <v>0.17401451045993899</v>
      </c>
      <c r="H18819" s="37">
        <v>-0.84563359269356198</v>
      </c>
      <c r="I18819" s="38">
        <v>0.39775717949997702</v>
      </c>
      <c r="J18819" s="38">
        <v>1</v>
      </c>
      <c r="K18819" s="37">
        <v>0.85716070988006399</v>
      </c>
    </row>
    <row r="18820" spans="1:11" x14ac:dyDescent="0.35">
      <c r="A18820" s="6">
        <v>552940</v>
      </c>
      <c r="B18820" s="6" t="s">
        <v>26265</v>
      </c>
      <c r="C18820" s="6" t="s">
        <v>26266</v>
      </c>
      <c r="D18820" s="37">
        <v>325.811899314068</v>
      </c>
      <c r="E18820" s="37">
        <v>-0.147170234416793</v>
      </c>
      <c r="F18820" s="37">
        <v>0.90301994976304467</v>
      </c>
      <c r="G18820" s="37">
        <v>0.20859939317479501</v>
      </c>
      <c r="H18820" s="37">
        <v>-0.70551611956738902</v>
      </c>
      <c r="I18820" s="38">
        <v>0.48048910404072698</v>
      </c>
      <c r="J18820" s="38">
        <v>1</v>
      </c>
      <c r="K18820" s="37">
        <v>0.63962793382753602</v>
      </c>
    </row>
    <row r="18821" spans="1:11" x14ac:dyDescent="0.35">
      <c r="A18821" s="6">
        <v>101886482</v>
      </c>
      <c r="B18821" s="6" t="s">
        <v>40312</v>
      </c>
      <c r="C18821" s="6" t="s">
        <v>40313</v>
      </c>
      <c r="D18821" s="37">
        <v>175.56219666461001</v>
      </c>
      <c r="E18821" s="37">
        <v>-0.14730738375481001</v>
      </c>
      <c r="F18821" s="37">
        <v>0.90293410854352862</v>
      </c>
      <c r="G18821" s="37">
        <v>0.17997119760306601</v>
      </c>
      <c r="H18821" s="37">
        <v>-0.81850532594500602</v>
      </c>
      <c r="I18821" s="38">
        <v>0.413068702131207</v>
      </c>
      <c r="J18821" s="38">
        <v>1</v>
      </c>
      <c r="K18821" s="37">
        <v>0.85716070988006399</v>
      </c>
    </row>
    <row r="18822" spans="1:11" x14ac:dyDescent="0.35">
      <c r="A18822" s="6">
        <v>108179658</v>
      </c>
      <c r="B18822" s="6" t="s">
        <v>40958</v>
      </c>
      <c r="C18822" s="6" t="s">
        <v>40959</v>
      </c>
      <c r="D18822" s="37">
        <v>14.885830554270401</v>
      </c>
      <c r="E18822" s="37">
        <v>-0.14733405841230099</v>
      </c>
      <c r="F18822" s="37">
        <v>0.90291741393050406</v>
      </c>
      <c r="G18822" s="37">
        <v>0.53570449586378399</v>
      </c>
      <c r="H18822" s="37">
        <v>-0.27502860168222998</v>
      </c>
      <c r="I18822" s="38">
        <v>0.78329426435525595</v>
      </c>
      <c r="J18822" s="38">
        <v>1</v>
      </c>
      <c r="K18822" s="37">
        <v>0.30752462630618899</v>
      </c>
    </row>
    <row r="18823" spans="1:11" x14ac:dyDescent="0.35">
      <c r="A18823" s="6">
        <v>30086</v>
      </c>
      <c r="B18823" s="6" t="s">
        <v>19718</v>
      </c>
      <c r="C18823" s="6" t="s">
        <v>19719</v>
      </c>
      <c r="D18823" s="37">
        <v>80.852300643113495</v>
      </c>
      <c r="E18823" s="37">
        <v>-0.14737590505493101</v>
      </c>
      <c r="F18823" s="37">
        <v>0.90289122439404645</v>
      </c>
      <c r="G18823" s="37">
        <v>0.235598140333968</v>
      </c>
      <c r="H18823" s="37">
        <v>-0.62553933934292205</v>
      </c>
      <c r="I18823" s="38">
        <v>0.53161713752663897</v>
      </c>
      <c r="J18823" s="38">
        <v>1</v>
      </c>
      <c r="K18823" s="37">
        <v>0.323965219891511</v>
      </c>
    </row>
    <row r="18824" spans="1:11" x14ac:dyDescent="0.35">
      <c r="A18824" s="6">
        <v>30483</v>
      </c>
      <c r="B18824" s="6" t="s">
        <v>19973</v>
      </c>
      <c r="C18824" s="6" t="s">
        <v>19974</v>
      </c>
      <c r="D18824" s="37">
        <v>42.739778794735997</v>
      </c>
      <c r="E18824" s="37">
        <v>-0.14752083659517001</v>
      </c>
      <c r="F18824" s="37">
        <v>0.90280052550104695</v>
      </c>
      <c r="G18824" s="37">
        <v>0.31896846860325501</v>
      </c>
      <c r="H18824" s="37">
        <v>-0.46249347855966899</v>
      </c>
      <c r="I18824" s="38">
        <v>0.64372747790297202</v>
      </c>
      <c r="J18824" s="38">
        <v>1</v>
      </c>
      <c r="K18824" s="37">
        <v>9.7872919585828499E-2</v>
      </c>
    </row>
    <row r="18825" spans="1:11" x14ac:dyDescent="0.35">
      <c r="A18825" s="6">
        <v>101180909</v>
      </c>
      <c r="B18825" s="6" t="s">
        <v>39194</v>
      </c>
      <c r="C18825" s="6" t="s">
        <v>39195</v>
      </c>
      <c r="D18825" s="37">
        <v>216.02084486053599</v>
      </c>
      <c r="E18825" s="37">
        <v>-0.14773366490512899</v>
      </c>
      <c r="F18825" s="37">
        <v>0.90266735297820788</v>
      </c>
      <c r="G18825" s="37">
        <v>0.15261364776323799</v>
      </c>
      <c r="H18825" s="37">
        <v>-0.96802394196304298</v>
      </c>
      <c r="I18825" s="38">
        <v>0.33303241268989497</v>
      </c>
      <c r="J18825" s="38">
        <v>1</v>
      </c>
      <c r="K18825" s="37">
        <v>0.46161377382451302</v>
      </c>
    </row>
    <row r="18826" spans="1:11" x14ac:dyDescent="0.35">
      <c r="A18826" s="6">
        <v>286787</v>
      </c>
      <c r="B18826" s="6" t="s">
        <v>20580</v>
      </c>
      <c r="C18826" s="6" t="s">
        <v>20581</v>
      </c>
      <c r="D18826" s="37">
        <v>234.22687618481501</v>
      </c>
      <c r="E18826" s="37">
        <v>-0.14780913522968001</v>
      </c>
      <c r="F18826" s="37">
        <v>0.90262013384019002</v>
      </c>
      <c r="G18826" s="37">
        <v>0.148680136044369</v>
      </c>
      <c r="H18826" s="37">
        <v>-0.99414178088706795</v>
      </c>
      <c r="I18826" s="38">
        <v>0.32015384698990401</v>
      </c>
      <c r="J18826" s="38">
        <v>1</v>
      </c>
      <c r="K18826" s="37">
        <v>0.66263814823233902</v>
      </c>
    </row>
    <row r="18827" spans="1:11" x14ac:dyDescent="0.35">
      <c r="A18827" s="6">
        <v>791148</v>
      </c>
      <c r="B18827" s="6" t="s">
        <v>33732</v>
      </c>
      <c r="C18827" s="6" t="s">
        <v>33733</v>
      </c>
      <c r="D18827" s="37">
        <v>183.587442265758</v>
      </c>
      <c r="E18827" s="37">
        <v>-0.14783142468619101</v>
      </c>
      <c r="F18827" s="37">
        <v>0.9026061885806359</v>
      </c>
      <c r="G18827" s="37">
        <v>0.195634120933426</v>
      </c>
      <c r="H18827" s="37">
        <v>-0.75565256193983799</v>
      </c>
      <c r="I18827" s="38">
        <v>0.44985753299779602</v>
      </c>
      <c r="J18827" s="38">
        <v>1</v>
      </c>
      <c r="K18827" s="37">
        <v>0.66954059590293502</v>
      </c>
    </row>
    <row r="18828" spans="1:11" x14ac:dyDescent="0.35">
      <c r="A18828" s="6">
        <v>100331395</v>
      </c>
      <c r="B18828" s="6" t="s">
        <v>37749</v>
      </c>
      <c r="C18828" s="6" t="s">
        <v>37749</v>
      </c>
      <c r="D18828" s="37">
        <v>54.322156979478699</v>
      </c>
      <c r="E18828" s="37">
        <v>-0.14784441473944701</v>
      </c>
      <c r="F18828" s="37">
        <v>0.90259806153414235</v>
      </c>
      <c r="G18828" s="37">
        <v>0.29681567587430902</v>
      </c>
      <c r="H18828" s="37">
        <v>-0.49810177411941697</v>
      </c>
      <c r="I18828" s="38">
        <v>0.61841231017099296</v>
      </c>
      <c r="J18828" s="38">
        <v>1</v>
      </c>
      <c r="K18828" s="37">
        <v>0.29590727632554698</v>
      </c>
    </row>
    <row r="18829" spans="1:11" x14ac:dyDescent="0.35">
      <c r="A18829" s="6">
        <v>558261</v>
      </c>
      <c r="B18829" s="6" t="s">
        <v>28016</v>
      </c>
      <c r="C18829" s="6" t="s">
        <v>28017</v>
      </c>
      <c r="D18829" s="37">
        <v>171.96857022802001</v>
      </c>
      <c r="E18829" s="37">
        <v>-0.14789086499058399</v>
      </c>
      <c r="F18829" s="37">
        <v>0.90256900117799521</v>
      </c>
      <c r="G18829" s="37">
        <v>0.189622424237542</v>
      </c>
      <c r="H18829" s="37">
        <v>-0.77992286822216506</v>
      </c>
      <c r="I18829" s="38">
        <v>0.43543627707750698</v>
      </c>
      <c r="J18829" s="38">
        <v>1</v>
      </c>
      <c r="K18829" s="37">
        <v>0.85716070988006399</v>
      </c>
    </row>
    <row r="18830" spans="1:11" x14ac:dyDescent="0.35">
      <c r="A18830" s="6">
        <v>108191765</v>
      </c>
      <c r="B18830" s="6" t="s">
        <v>41237</v>
      </c>
      <c r="C18830" s="6" t="s">
        <v>41238</v>
      </c>
      <c r="D18830" s="37">
        <v>167.784161996579</v>
      </c>
      <c r="E18830" s="37">
        <v>-0.14793192989725801</v>
      </c>
      <c r="F18830" s="37">
        <v>0.90254331079765793</v>
      </c>
      <c r="G18830" s="37">
        <v>0.175618790328781</v>
      </c>
      <c r="H18830" s="37">
        <v>-0.84234682188797105</v>
      </c>
      <c r="I18830" s="38">
        <v>0.39959384986400798</v>
      </c>
      <c r="J18830" s="38">
        <v>1</v>
      </c>
      <c r="K18830" s="37">
        <v>0.66954059590293502</v>
      </c>
    </row>
    <row r="18831" spans="1:11" x14ac:dyDescent="0.35">
      <c r="A18831" s="6">
        <v>100150316</v>
      </c>
      <c r="B18831" s="6" t="s">
        <v>37086</v>
      </c>
      <c r="C18831" s="6" t="s">
        <v>37087</v>
      </c>
      <c r="D18831" s="37">
        <v>17.268340772253001</v>
      </c>
      <c r="E18831" s="37">
        <v>-0.148008235229664</v>
      </c>
      <c r="F18831" s="37">
        <v>0.90249557579881468</v>
      </c>
      <c r="G18831" s="37">
        <v>0.55336646886555196</v>
      </c>
      <c r="H18831" s="37">
        <v>-0.26746874550077698</v>
      </c>
      <c r="I18831" s="38">
        <v>0.78910827530912397</v>
      </c>
      <c r="J18831" s="38">
        <v>1</v>
      </c>
      <c r="K18831" s="37">
        <v>8.3026606645182396E-2</v>
      </c>
    </row>
    <row r="18832" spans="1:11" x14ac:dyDescent="0.35">
      <c r="A18832" s="6">
        <v>110439610</v>
      </c>
      <c r="B18832" s="6" t="s">
        <v>41742</v>
      </c>
      <c r="C18832" s="6" t="s">
        <v>32314</v>
      </c>
      <c r="D18832" s="37">
        <v>13.024848920021</v>
      </c>
      <c r="E18832" s="37">
        <v>-0.14812334469732999</v>
      </c>
      <c r="F18832" s="37">
        <v>0.90242357053224231</v>
      </c>
      <c r="G18832" s="37">
        <v>0.580225427217409</v>
      </c>
      <c r="H18832" s="37">
        <v>-0.25528585571936502</v>
      </c>
      <c r="I18832" s="38">
        <v>0.79850232361090501</v>
      </c>
      <c r="J18832" s="38">
        <v>1</v>
      </c>
      <c r="K18832" s="37">
        <v>0.33342499331751302</v>
      </c>
    </row>
    <row r="18833" spans="1:11" x14ac:dyDescent="0.35">
      <c r="A18833" s="6">
        <v>550232</v>
      </c>
      <c r="B18833" s="6" t="s">
        <v>25903</v>
      </c>
      <c r="C18833" s="6" t="s">
        <v>25904</v>
      </c>
      <c r="D18833" s="37">
        <v>15.2069257788787</v>
      </c>
      <c r="E18833" s="37">
        <v>-0.148236504802369</v>
      </c>
      <c r="F18833" s="37">
        <v>0.90235279026452575</v>
      </c>
      <c r="G18833" s="37">
        <v>0.52103511382051104</v>
      </c>
      <c r="H18833" s="37">
        <v>-0.28450386714902798</v>
      </c>
      <c r="I18833" s="38">
        <v>0.77602427087667303</v>
      </c>
      <c r="J18833" s="38">
        <v>1</v>
      </c>
      <c r="K18833" s="37">
        <v>0.29966472040320102</v>
      </c>
    </row>
    <row r="18834" spans="1:11" x14ac:dyDescent="0.35">
      <c r="A18834" s="6">
        <v>140427</v>
      </c>
      <c r="B18834" s="6" t="s">
        <v>20418</v>
      </c>
      <c r="C18834" s="6" t="s">
        <v>20419</v>
      </c>
      <c r="D18834" s="37">
        <v>308.914466493948</v>
      </c>
      <c r="E18834" s="37">
        <v>-0.14824137325341899</v>
      </c>
      <c r="F18834" s="37">
        <v>0.90234974523224065</v>
      </c>
      <c r="G18834" s="37">
        <v>0.16060311926180501</v>
      </c>
      <c r="H18834" s="37">
        <v>-0.92302922841595103</v>
      </c>
      <c r="I18834" s="38">
        <v>0.35599197363217699</v>
      </c>
      <c r="J18834" s="38">
        <v>1</v>
      </c>
      <c r="K18834" s="37">
        <v>0.66263814823233902</v>
      </c>
    </row>
    <row r="18835" spans="1:11" x14ac:dyDescent="0.35">
      <c r="A18835" s="6">
        <v>503893</v>
      </c>
      <c r="B18835" s="6" t="s">
        <v>25619</v>
      </c>
      <c r="C18835" s="6" t="s">
        <v>25620</v>
      </c>
      <c r="D18835" s="37">
        <v>213.10333968988201</v>
      </c>
      <c r="E18835" s="37">
        <v>-0.14837588538020699</v>
      </c>
      <c r="F18835" s="37">
        <v>0.90226561704043362</v>
      </c>
      <c r="G18835" s="37">
        <v>0.18444066272812501</v>
      </c>
      <c r="H18835" s="37">
        <v>-0.80446406549146199</v>
      </c>
      <c r="I18835" s="38">
        <v>0.421129014464454</v>
      </c>
      <c r="J18835" s="38">
        <v>1</v>
      </c>
      <c r="K18835" s="37">
        <v>0.46161377382451302</v>
      </c>
    </row>
    <row r="18836" spans="1:11" x14ac:dyDescent="0.35">
      <c r="A18836" s="6">
        <v>569688</v>
      </c>
      <c r="B18836" s="6" t="s">
        <v>32024</v>
      </c>
      <c r="C18836" s="6" t="s">
        <v>32025</v>
      </c>
      <c r="D18836" s="37">
        <v>14.2894489712429</v>
      </c>
      <c r="E18836" s="37">
        <v>-0.14839725096133</v>
      </c>
      <c r="F18836" s="37">
        <v>0.90225225504365325</v>
      </c>
      <c r="G18836" s="37">
        <v>0.629461732328643</v>
      </c>
      <c r="H18836" s="37">
        <v>-0.23575261741861001</v>
      </c>
      <c r="I18836" s="38">
        <v>0.81362463763468196</v>
      </c>
      <c r="J18836" s="38">
        <v>1</v>
      </c>
      <c r="K18836" s="37">
        <v>0.15512700454275699</v>
      </c>
    </row>
    <row r="18837" spans="1:11" x14ac:dyDescent="0.35">
      <c r="A18837" s="6">
        <v>386642</v>
      </c>
      <c r="B18837" s="6" t="s">
        <v>21802</v>
      </c>
      <c r="C18837" s="6" t="s">
        <v>21803</v>
      </c>
      <c r="D18837" s="37">
        <v>194.57649815960301</v>
      </c>
      <c r="E18837" s="37">
        <v>-0.148444179800828</v>
      </c>
      <c r="F18837" s="37">
        <v>0.9022229065247952</v>
      </c>
      <c r="G18837" s="37">
        <v>0.16587181195207501</v>
      </c>
      <c r="H18837" s="37">
        <v>-0.89493312970933003</v>
      </c>
      <c r="I18837" s="38">
        <v>0.370822835495286</v>
      </c>
      <c r="J18837" s="38">
        <v>1</v>
      </c>
      <c r="K18837" s="37">
        <v>0.489827997700646</v>
      </c>
    </row>
    <row r="18838" spans="1:11" x14ac:dyDescent="0.35">
      <c r="A18838" s="6">
        <v>324832</v>
      </c>
      <c r="B18838" s="6" t="s">
        <v>20876</v>
      </c>
      <c r="C18838" s="6" t="s">
        <v>20877</v>
      </c>
      <c r="D18838" s="37">
        <v>152.616967218631</v>
      </c>
      <c r="E18838" s="37">
        <v>-0.14845429748803601</v>
      </c>
      <c r="F18838" s="37">
        <v>0.90221657921590981</v>
      </c>
      <c r="G18838" s="37">
        <v>0.18033001739159801</v>
      </c>
      <c r="H18838" s="37">
        <v>-0.82323675023919196</v>
      </c>
      <c r="I18838" s="38">
        <v>0.410373373901673</v>
      </c>
      <c r="J18838" s="38">
        <v>1</v>
      </c>
      <c r="K18838" s="37">
        <v>0.66954059590293502</v>
      </c>
    </row>
    <row r="18839" spans="1:11" x14ac:dyDescent="0.35">
      <c r="A18839" s="6">
        <v>562327</v>
      </c>
      <c r="B18839" s="6" t="s">
        <v>29378</v>
      </c>
      <c r="C18839" s="6" t="s">
        <v>29379</v>
      </c>
      <c r="D18839" s="37">
        <v>44.245965705811599</v>
      </c>
      <c r="E18839" s="37">
        <v>-0.148541044293031</v>
      </c>
      <c r="F18839" s="37">
        <v>0.90216233209469809</v>
      </c>
      <c r="G18839" s="37">
        <v>0.30912289017828498</v>
      </c>
      <c r="H18839" s="37">
        <v>-0.48052424783994502</v>
      </c>
      <c r="I18839" s="38">
        <v>0.63085466562765602</v>
      </c>
      <c r="J18839" s="38">
        <v>1</v>
      </c>
      <c r="K18839" s="37">
        <v>0.33342499331751302</v>
      </c>
    </row>
    <row r="18840" spans="1:11" x14ac:dyDescent="0.35">
      <c r="A18840" s="6">
        <v>503757</v>
      </c>
      <c r="B18840" s="6" t="s">
        <v>25592</v>
      </c>
      <c r="C18840" s="6" t="s">
        <v>25593</v>
      </c>
      <c r="D18840" s="37">
        <v>89.927778388982802</v>
      </c>
      <c r="E18840" s="37">
        <v>-0.14861309753927399</v>
      </c>
      <c r="F18840" s="37">
        <v>0.90211727607135728</v>
      </c>
      <c r="G18840" s="37">
        <v>0.24566374358460599</v>
      </c>
      <c r="H18840" s="37">
        <v>-0.60494517982500795</v>
      </c>
      <c r="I18840" s="38">
        <v>0.54521542226920705</v>
      </c>
      <c r="J18840" s="38">
        <v>1</v>
      </c>
      <c r="K18840" s="37">
        <v>0.33804314599786101</v>
      </c>
    </row>
    <row r="18841" spans="1:11" x14ac:dyDescent="0.35">
      <c r="A18841" s="6">
        <v>550550</v>
      </c>
      <c r="B18841" s="6" t="s">
        <v>26185</v>
      </c>
      <c r="C18841" s="6" t="s">
        <v>26186</v>
      </c>
      <c r="D18841" s="37">
        <v>104.33631578335</v>
      </c>
      <c r="E18841" s="37">
        <v>-0.14861347939928199</v>
      </c>
      <c r="F18841" s="37">
        <v>0.90211703729430825</v>
      </c>
      <c r="G18841" s="37">
        <v>0.217150604500985</v>
      </c>
      <c r="H18841" s="37">
        <v>-0.68437976371651399</v>
      </c>
      <c r="I18841" s="38">
        <v>0.49373539102959302</v>
      </c>
      <c r="J18841" s="38">
        <v>1</v>
      </c>
      <c r="K18841" s="37">
        <v>0.33804314599786101</v>
      </c>
    </row>
    <row r="18842" spans="1:11" x14ac:dyDescent="0.35">
      <c r="A18842" s="6">
        <v>556881</v>
      </c>
      <c r="B18842" s="6" t="s">
        <v>27561</v>
      </c>
      <c r="C18842" s="6" t="s">
        <v>27562</v>
      </c>
      <c r="D18842" s="37">
        <v>150.572577690261</v>
      </c>
      <c r="E18842" s="37">
        <v>-0.148621260924065</v>
      </c>
      <c r="F18842" s="37">
        <v>0.90211217152091028</v>
      </c>
      <c r="G18842" s="37">
        <v>0.19468894979384699</v>
      </c>
      <c r="H18842" s="37">
        <v>-0.76337799901554204</v>
      </c>
      <c r="I18842" s="38">
        <v>0.44523799700755901</v>
      </c>
      <c r="J18842" s="38">
        <v>1</v>
      </c>
      <c r="K18842" s="37">
        <v>0.86712237205073595</v>
      </c>
    </row>
    <row r="18843" spans="1:11" x14ac:dyDescent="0.35">
      <c r="A18843" s="6">
        <v>798685</v>
      </c>
      <c r="B18843" s="6" t="s">
        <v>34909</v>
      </c>
      <c r="C18843" s="6" t="s">
        <v>34910</v>
      </c>
      <c r="D18843" s="37">
        <v>111.50239569751101</v>
      </c>
      <c r="E18843" s="37">
        <v>-0.14866638256657999</v>
      </c>
      <c r="F18843" s="37">
        <v>0.90208395755661108</v>
      </c>
      <c r="G18843" s="37">
        <v>0.20134244704314799</v>
      </c>
      <c r="H18843" s="37">
        <v>-0.73837576104714697</v>
      </c>
      <c r="I18843" s="38">
        <v>0.460286139804782</v>
      </c>
      <c r="J18843" s="38">
        <v>1</v>
      </c>
      <c r="K18843" s="37">
        <v>0.41028154205432998</v>
      </c>
    </row>
    <row r="18844" spans="1:11" x14ac:dyDescent="0.35">
      <c r="A18844" s="6">
        <v>100334245</v>
      </c>
      <c r="B18844" s="6" t="s">
        <v>38241</v>
      </c>
      <c r="C18844" s="6" t="s">
        <v>38242</v>
      </c>
      <c r="D18844" s="37">
        <v>48.730887970023502</v>
      </c>
      <c r="E18844" s="37">
        <v>-0.14875594287799701</v>
      </c>
      <c r="F18844" s="37">
        <v>0.90202795929624657</v>
      </c>
      <c r="G18844" s="37">
        <v>0.329061720004444</v>
      </c>
      <c r="H18844" s="37">
        <v>-0.45206091694891798</v>
      </c>
      <c r="I18844" s="38">
        <v>0.65122509824167396</v>
      </c>
      <c r="J18844" s="38">
        <v>1</v>
      </c>
      <c r="K18844" s="37">
        <v>0.33342499331751302</v>
      </c>
    </row>
    <row r="18845" spans="1:11" x14ac:dyDescent="0.35">
      <c r="A18845" s="6">
        <v>553557</v>
      </c>
      <c r="B18845" s="6" t="s">
        <v>26531</v>
      </c>
      <c r="C18845" s="6" t="s">
        <v>26532</v>
      </c>
      <c r="D18845" s="37">
        <v>105.889565511987</v>
      </c>
      <c r="E18845" s="37">
        <v>-0.148806689729825</v>
      </c>
      <c r="F18845" s="37">
        <v>0.90199623098718795</v>
      </c>
      <c r="G18845" s="37">
        <v>0.23426806245940901</v>
      </c>
      <c r="H18845" s="37">
        <v>-0.63519836279692699</v>
      </c>
      <c r="I18845" s="38">
        <v>0.52529905090935503</v>
      </c>
      <c r="J18845" s="38">
        <v>1</v>
      </c>
      <c r="K18845" s="37">
        <v>0.37743031782494901</v>
      </c>
    </row>
    <row r="18846" spans="1:11" x14ac:dyDescent="0.35">
      <c r="A18846" s="6">
        <v>405849</v>
      </c>
      <c r="B18846" s="6" t="s">
        <v>23202</v>
      </c>
      <c r="C18846" s="6" t="s">
        <v>23203</v>
      </c>
      <c r="D18846" s="37">
        <v>102.605709244449</v>
      </c>
      <c r="E18846" s="37">
        <v>-0.14897263254797999</v>
      </c>
      <c r="F18846" s="37">
        <v>0.90189248682481915</v>
      </c>
      <c r="G18846" s="37">
        <v>0.24245220998042</v>
      </c>
      <c r="H18846" s="37">
        <v>-0.61444122353024</v>
      </c>
      <c r="I18846" s="38">
        <v>0.53892380190914102</v>
      </c>
      <c r="J18846" s="38">
        <v>1</v>
      </c>
      <c r="K18846" s="37">
        <v>0.33804314599786101</v>
      </c>
    </row>
    <row r="18847" spans="1:11" x14ac:dyDescent="0.35">
      <c r="A18847" s="6">
        <v>100537443</v>
      </c>
      <c r="B18847" s="6" t="s">
        <v>38994</v>
      </c>
      <c r="C18847" s="6" t="s">
        <v>38995</v>
      </c>
      <c r="D18847" s="37">
        <v>144.29748548180899</v>
      </c>
      <c r="E18847" s="37">
        <v>-0.14898782347394601</v>
      </c>
      <c r="F18847" s="37">
        <v>0.90188299035503294</v>
      </c>
      <c r="G18847" s="37">
        <v>0.17934543820825</v>
      </c>
      <c r="H18847" s="37">
        <v>-0.83073104597701897</v>
      </c>
      <c r="I18847" s="38">
        <v>0.40612558373623903</v>
      </c>
      <c r="J18847" s="38">
        <v>1</v>
      </c>
      <c r="K18847" s="37">
        <v>0.66263814823233902</v>
      </c>
    </row>
    <row r="18848" spans="1:11" x14ac:dyDescent="0.35">
      <c r="A18848" s="6">
        <v>566370</v>
      </c>
      <c r="B18848" s="6" t="s">
        <v>30821</v>
      </c>
      <c r="C18848" s="6" t="s">
        <v>30822</v>
      </c>
      <c r="D18848" s="37">
        <v>90.047332125522701</v>
      </c>
      <c r="E18848" s="37">
        <v>-0.149105522082327</v>
      </c>
      <c r="F18848" s="37">
        <v>0.90180941552459937</v>
      </c>
      <c r="G18848" s="37">
        <v>0.24566102309736901</v>
      </c>
      <c r="H18848" s="37">
        <v>-0.60695636695784505</v>
      </c>
      <c r="I18848" s="38">
        <v>0.54387986914419595</v>
      </c>
      <c r="J18848" s="38">
        <v>1</v>
      </c>
      <c r="K18848" s="37">
        <v>0.41028154205432998</v>
      </c>
    </row>
    <row r="18849" spans="1:11" x14ac:dyDescent="0.35">
      <c r="A18849" s="6">
        <v>103908689</v>
      </c>
      <c r="B18849" s="6" t="s">
        <v>40523</v>
      </c>
      <c r="C18849" s="6" t="s">
        <v>40523</v>
      </c>
      <c r="D18849" s="37">
        <v>12.423976602402201</v>
      </c>
      <c r="E18849" s="37">
        <v>-0.14911717184530601</v>
      </c>
      <c r="F18849" s="37">
        <v>0.90180213344264293</v>
      </c>
      <c r="G18849" s="37">
        <v>0.58767002365995802</v>
      </c>
      <c r="H18849" s="37">
        <v>-0.25374302898183798</v>
      </c>
      <c r="I18849" s="38">
        <v>0.79969408936181596</v>
      </c>
      <c r="J18849" s="38">
        <v>1</v>
      </c>
      <c r="K18849" s="37">
        <v>0.15512700454275699</v>
      </c>
    </row>
    <row r="18850" spans="1:11" x14ac:dyDescent="0.35">
      <c r="A18850" s="6">
        <v>492349</v>
      </c>
      <c r="B18850" s="6" t="s">
        <v>25122</v>
      </c>
      <c r="C18850" s="6" t="s">
        <v>25123</v>
      </c>
      <c r="D18850" s="37">
        <v>104.70455286807901</v>
      </c>
      <c r="E18850" s="37">
        <v>-0.14923869773515</v>
      </c>
      <c r="F18850" s="37">
        <v>0.90172617304354152</v>
      </c>
      <c r="G18850" s="37">
        <v>0.24282607270725601</v>
      </c>
      <c r="H18850" s="37">
        <v>-0.61459091304033098</v>
      </c>
      <c r="I18850" s="38">
        <v>0.53882491697786605</v>
      </c>
      <c r="J18850" s="38">
        <v>1</v>
      </c>
      <c r="K18850" s="37">
        <v>0.40157548720073899</v>
      </c>
    </row>
    <row r="18851" spans="1:11" x14ac:dyDescent="0.35">
      <c r="A18851" s="6">
        <v>322977</v>
      </c>
      <c r="B18851" s="6" t="s">
        <v>20730</v>
      </c>
      <c r="C18851" s="6" t="s">
        <v>20731</v>
      </c>
      <c r="D18851" s="37">
        <v>241.77249008959501</v>
      </c>
      <c r="E18851" s="37">
        <v>-0.14928489908664</v>
      </c>
      <c r="F18851" s="37">
        <v>0.90169729632350548</v>
      </c>
      <c r="G18851" s="37">
        <v>0.16043872832182701</v>
      </c>
      <c r="H18851" s="37">
        <v>-0.930479196937951</v>
      </c>
      <c r="I18851" s="38">
        <v>0.35212303024661601</v>
      </c>
      <c r="J18851" s="38">
        <v>1</v>
      </c>
      <c r="K18851" s="37">
        <v>0.46161377382451302</v>
      </c>
    </row>
    <row r="18852" spans="1:11" x14ac:dyDescent="0.35">
      <c r="A18852" s="6">
        <v>402795</v>
      </c>
      <c r="B18852" s="6" t="s">
        <v>22856</v>
      </c>
      <c r="C18852" s="6" t="s">
        <v>22857</v>
      </c>
      <c r="D18852" s="37">
        <v>44.576772207811402</v>
      </c>
      <c r="E18852" s="37">
        <v>-0.14929905105307001</v>
      </c>
      <c r="F18852" s="37">
        <v>0.90168845126136954</v>
      </c>
      <c r="G18852" s="37">
        <v>0.31030592251846001</v>
      </c>
      <c r="H18852" s="37">
        <v>-0.48113503552027198</v>
      </c>
      <c r="I18852" s="38">
        <v>0.63042052892540301</v>
      </c>
      <c r="J18852" s="38">
        <v>1</v>
      </c>
      <c r="K18852" s="37">
        <v>0.30426363846599003</v>
      </c>
    </row>
    <row r="18853" spans="1:11" x14ac:dyDescent="0.35">
      <c r="A18853" s="6">
        <v>336141</v>
      </c>
      <c r="B18853" s="6" t="s">
        <v>21359</v>
      </c>
      <c r="C18853" s="6" t="s">
        <v>21360</v>
      </c>
      <c r="D18853" s="37">
        <v>179.158738797073</v>
      </c>
      <c r="E18853" s="37">
        <v>-0.14936231478227399</v>
      </c>
      <c r="F18853" s="37">
        <v>0.9016489121199126</v>
      </c>
      <c r="G18853" s="37">
        <v>0.167242234699088</v>
      </c>
      <c r="H18853" s="37">
        <v>-0.89308968545544098</v>
      </c>
      <c r="I18853" s="38">
        <v>0.37180914617743199</v>
      </c>
      <c r="J18853" s="38">
        <v>1</v>
      </c>
      <c r="K18853" s="37">
        <v>0.66263814823233902</v>
      </c>
    </row>
    <row r="18854" spans="1:11" x14ac:dyDescent="0.35">
      <c r="A18854" s="6">
        <v>566285</v>
      </c>
      <c r="B18854" s="6" t="s">
        <v>30791</v>
      </c>
      <c r="C18854" s="6" t="s">
        <v>30792</v>
      </c>
      <c r="D18854" s="37">
        <v>81.476645151514901</v>
      </c>
      <c r="E18854" s="37">
        <v>-0.149374099103907</v>
      </c>
      <c r="F18854" s="37">
        <v>0.90164154723885015</v>
      </c>
      <c r="G18854" s="37">
        <v>0.252301868679838</v>
      </c>
      <c r="H18854" s="37">
        <v>-0.59204515561260995</v>
      </c>
      <c r="I18854" s="38">
        <v>0.55382035104573302</v>
      </c>
      <c r="J18854" s="38">
        <v>1</v>
      </c>
      <c r="K18854" s="37">
        <v>0.32426598360209302</v>
      </c>
    </row>
    <row r="18855" spans="1:11" x14ac:dyDescent="0.35">
      <c r="A18855" s="6">
        <v>447940</v>
      </c>
      <c r="B18855" s="6" t="s">
        <v>24805</v>
      </c>
      <c r="C18855" s="6" t="s">
        <v>24806</v>
      </c>
      <c r="D18855" s="37">
        <v>159.95792084294999</v>
      </c>
      <c r="E18855" s="37">
        <v>-0.149414583914945</v>
      </c>
      <c r="F18855" s="37">
        <v>0.90161624578950372</v>
      </c>
      <c r="G18855" s="37">
        <v>0.18065318506463399</v>
      </c>
      <c r="H18855" s="37">
        <v>-0.82707971000615399</v>
      </c>
      <c r="I18855" s="38">
        <v>0.408191883658647</v>
      </c>
      <c r="J18855" s="38">
        <v>1</v>
      </c>
      <c r="K18855" s="37">
        <v>0.66954059590293502</v>
      </c>
    </row>
    <row r="18856" spans="1:11" x14ac:dyDescent="0.35">
      <c r="A18856" s="6">
        <v>798465</v>
      </c>
      <c r="B18856" s="6" t="s">
        <v>34858</v>
      </c>
      <c r="C18856" s="6" t="s">
        <v>34859</v>
      </c>
      <c r="D18856" s="37">
        <v>205.75260017087101</v>
      </c>
      <c r="E18856" s="37">
        <v>-0.149475060639122</v>
      </c>
      <c r="F18856" s="37">
        <v>0.90157845148605154</v>
      </c>
      <c r="G18856" s="37">
        <v>0.165067633631546</v>
      </c>
      <c r="H18856" s="37">
        <v>-0.90553827755701499</v>
      </c>
      <c r="I18856" s="38">
        <v>0.36518029093383197</v>
      </c>
      <c r="J18856" s="38">
        <v>1</v>
      </c>
      <c r="K18856" s="37">
        <v>0.66263814823233902</v>
      </c>
    </row>
    <row r="18857" spans="1:11" x14ac:dyDescent="0.35">
      <c r="A18857" s="6">
        <v>30698</v>
      </c>
      <c r="B18857" s="6" t="s">
        <v>20107</v>
      </c>
      <c r="C18857" s="6" t="s">
        <v>20108</v>
      </c>
      <c r="D18857" s="37">
        <v>23.683912940014601</v>
      </c>
      <c r="E18857" s="37">
        <v>-0.14952077901138999</v>
      </c>
      <c r="F18857" s="37">
        <v>0.90154988131355407</v>
      </c>
      <c r="G18857" s="37">
        <v>0.41789485099249202</v>
      </c>
      <c r="H18857" s="37">
        <v>-0.35779521728080799</v>
      </c>
      <c r="I18857" s="38">
        <v>0.72049657002066902</v>
      </c>
      <c r="J18857" s="38">
        <v>1</v>
      </c>
      <c r="K18857" s="37">
        <v>0.30752462630618899</v>
      </c>
    </row>
    <row r="18858" spans="1:11" x14ac:dyDescent="0.35">
      <c r="A18858" s="6">
        <v>777639</v>
      </c>
      <c r="B18858" s="6" t="s">
        <v>33619</v>
      </c>
      <c r="C18858" s="6" t="s">
        <v>33620</v>
      </c>
      <c r="D18858" s="37">
        <v>172.917598021744</v>
      </c>
      <c r="E18858" s="37">
        <v>-0.14954419140918099</v>
      </c>
      <c r="F18858" s="37">
        <v>0.90153525086665842</v>
      </c>
      <c r="G18858" s="37">
        <v>0.17170043946410299</v>
      </c>
      <c r="H18858" s="37">
        <v>-0.87095986402787196</v>
      </c>
      <c r="I18858" s="38">
        <v>0.383776068250057</v>
      </c>
      <c r="J18858" s="38">
        <v>1</v>
      </c>
      <c r="K18858" s="37">
        <v>0.85716070988006399</v>
      </c>
    </row>
    <row r="18859" spans="1:11" x14ac:dyDescent="0.35">
      <c r="A18859" s="6">
        <v>553266</v>
      </c>
      <c r="B18859" s="6" t="s">
        <v>26351</v>
      </c>
      <c r="C18859" s="6" t="s">
        <v>26352</v>
      </c>
      <c r="D18859" s="37">
        <v>177.01773089266001</v>
      </c>
      <c r="E18859" s="37">
        <v>-0.14954776962622701</v>
      </c>
      <c r="F18859" s="37">
        <v>0.9015330148537033</v>
      </c>
      <c r="G18859" s="37">
        <v>0.17379178550848801</v>
      </c>
      <c r="H18859" s="37">
        <v>-0.860499644380049</v>
      </c>
      <c r="I18859" s="38">
        <v>0.3895136794638</v>
      </c>
      <c r="J18859" s="38">
        <v>1</v>
      </c>
      <c r="K18859" s="37">
        <v>0.86712237205073595</v>
      </c>
    </row>
    <row r="18860" spans="1:11" x14ac:dyDescent="0.35">
      <c r="A18860" s="6">
        <v>100004076</v>
      </c>
      <c r="B18860" s="6" t="s">
        <v>35786</v>
      </c>
      <c r="C18860" s="6" t="s">
        <v>35787</v>
      </c>
      <c r="D18860" s="37">
        <v>29.379514802035199</v>
      </c>
      <c r="E18860" s="37">
        <v>-0.14963519613336401</v>
      </c>
      <c r="F18860" s="37">
        <v>0.90147838411594361</v>
      </c>
      <c r="G18860" s="37">
        <v>0.42328118351226202</v>
      </c>
      <c r="H18860" s="37">
        <v>-0.35351251593972299</v>
      </c>
      <c r="I18860" s="38">
        <v>0.723704247370895</v>
      </c>
      <c r="J18860" s="38">
        <v>1</v>
      </c>
      <c r="K18860" s="37">
        <v>0.29966472037095798</v>
      </c>
    </row>
    <row r="18861" spans="1:11" x14ac:dyDescent="0.35">
      <c r="A18861" s="6">
        <v>559694</v>
      </c>
      <c r="B18861" s="6" t="s">
        <v>28479</v>
      </c>
      <c r="C18861" s="6" t="s">
        <v>28480</v>
      </c>
      <c r="D18861" s="37">
        <v>190.972496887657</v>
      </c>
      <c r="E18861" s="37">
        <v>-0.149644567450815</v>
      </c>
      <c r="F18861" s="37">
        <v>0.90147252839977665</v>
      </c>
      <c r="G18861" s="37">
        <v>0.17274237002827</v>
      </c>
      <c r="H18861" s="37">
        <v>-0.86628756700701404</v>
      </c>
      <c r="I18861" s="38">
        <v>0.38633248267805198</v>
      </c>
      <c r="J18861" s="38">
        <v>1</v>
      </c>
      <c r="K18861" s="37">
        <v>0.85716070988006399</v>
      </c>
    </row>
    <row r="18862" spans="1:11" x14ac:dyDescent="0.35">
      <c r="A18862" s="6">
        <v>563920</v>
      </c>
      <c r="B18862" s="6" t="s">
        <v>29941</v>
      </c>
      <c r="C18862" s="6" t="s">
        <v>29942</v>
      </c>
      <c r="D18862" s="37">
        <v>237.38166739957799</v>
      </c>
      <c r="E18862" s="37">
        <v>-0.149695061926895</v>
      </c>
      <c r="F18862" s="37">
        <v>0.9014409773199229</v>
      </c>
      <c r="G18862" s="37">
        <v>0.16432215223118601</v>
      </c>
      <c r="H18862" s="37">
        <v>-0.91098528040387095</v>
      </c>
      <c r="I18862" s="38">
        <v>0.36230312942074</v>
      </c>
      <c r="J18862" s="38">
        <v>1</v>
      </c>
      <c r="K18862" s="37">
        <v>0.489827997700646</v>
      </c>
    </row>
    <row r="18863" spans="1:11" x14ac:dyDescent="0.35">
      <c r="A18863" s="6">
        <v>368902</v>
      </c>
      <c r="B18863" s="6" t="s">
        <v>21698</v>
      </c>
      <c r="C18863" s="6" t="s">
        <v>21698</v>
      </c>
      <c r="D18863" s="37">
        <v>63.9311623341111</v>
      </c>
      <c r="E18863" s="37">
        <v>-0.14982219074651901</v>
      </c>
      <c r="F18863" s="37">
        <v>0.9013615467575874</v>
      </c>
      <c r="G18863" s="37">
        <v>0.30726332493944603</v>
      </c>
      <c r="H18863" s="37">
        <v>-0.48760193158765602</v>
      </c>
      <c r="I18863" s="38">
        <v>0.62583182712998897</v>
      </c>
      <c r="J18863" s="38">
        <v>1</v>
      </c>
      <c r="K18863" s="37">
        <v>0.32426598360209302</v>
      </c>
    </row>
    <row r="18864" spans="1:11" x14ac:dyDescent="0.35">
      <c r="A18864" s="6">
        <v>797681</v>
      </c>
      <c r="B18864" s="6" t="s">
        <v>34718</v>
      </c>
      <c r="C18864" s="6" t="s">
        <v>34719</v>
      </c>
      <c r="D18864" s="37">
        <v>72.140472196950299</v>
      </c>
      <c r="E18864" s="37">
        <v>-0.14989152703271899</v>
      </c>
      <c r="F18864" s="37">
        <v>0.90131822813610729</v>
      </c>
      <c r="G18864" s="37">
        <v>0.248573650950279</v>
      </c>
      <c r="H18864" s="37">
        <v>-0.60300649911885196</v>
      </c>
      <c r="I18864" s="38">
        <v>0.546504365696178</v>
      </c>
      <c r="J18864" s="38">
        <v>1</v>
      </c>
      <c r="K18864" s="37">
        <v>0.31849574252426999</v>
      </c>
    </row>
    <row r="18865" spans="1:11" x14ac:dyDescent="0.35">
      <c r="A18865" s="6">
        <v>560399</v>
      </c>
      <c r="B18865" s="6" t="s">
        <v>28699</v>
      </c>
      <c r="C18865" s="6" t="s">
        <v>28700</v>
      </c>
      <c r="D18865" s="37">
        <v>26.269697837846898</v>
      </c>
      <c r="E18865" s="37">
        <v>-0.150049148171263</v>
      </c>
      <c r="F18865" s="37">
        <v>0.90121976030968776</v>
      </c>
      <c r="G18865" s="37">
        <v>0.44937584414512199</v>
      </c>
      <c r="H18865" s="37">
        <v>-0.33390568301843598</v>
      </c>
      <c r="I18865" s="38">
        <v>0.73845073124967897</v>
      </c>
      <c r="J18865" s="38">
        <v>1</v>
      </c>
      <c r="K18865" s="37">
        <v>0.30752462630618899</v>
      </c>
    </row>
    <row r="18866" spans="1:11" x14ac:dyDescent="0.35">
      <c r="A18866" s="6">
        <v>100151218</v>
      </c>
      <c r="B18866" s="6" t="s">
        <v>37181</v>
      </c>
      <c r="C18866" s="6" t="s">
        <v>37182</v>
      </c>
      <c r="D18866" s="37">
        <v>12.643289772835599</v>
      </c>
      <c r="E18866" s="37">
        <v>-0.15010712513184901</v>
      </c>
      <c r="F18866" s="37">
        <v>0.901183544109325</v>
      </c>
      <c r="G18866" s="37">
        <v>0.66107236596141095</v>
      </c>
      <c r="H18866" s="37">
        <v>-0.227066101777746</v>
      </c>
      <c r="I18866" s="38">
        <v>0.82037234247109803</v>
      </c>
      <c r="J18866" s="38">
        <v>1</v>
      </c>
      <c r="K18866" s="37">
        <v>0.15512700454275699</v>
      </c>
    </row>
    <row r="18867" spans="1:11" x14ac:dyDescent="0.35">
      <c r="A18867" s="6">
        <v>570568</v>
      </c>
      <c r="B18867" s="6" t="s">
        <v>32272</v>
      </c>
      <c r="C18867" s="6" t="s">
        <v>32273</v>
      </c>
      <c r="D18867" s="37">
        <v>39.373082032033402</v>
      </c>
      <c r="E18867" s="37">
        <v>-0.15015247499741799</v>
      </c>
      <c r="F18867" s="37">
        <v>0.90115521663255893</v>
      </c>
      <c r="G18867" s="37">
        <v>0.35957113994477202</v>
      </c>
      <c r="H18867" s="37">
        <v>-0.41758767130332097</v>
      </c>
      <c r="I18867" s="38">
        <v>0.67624861228681499</v>
      </c>
      <c r="J18867" s="38">
        <v>1</v>
      </c>
      <c r="K18867" s="37">
        <v>0.30752462630618899</v>
      </c>
    </row>
    <row r="18868" spans="1:11" x14ac:dyDescent="0.35">
      <c r="A18868" s="6">
        <v>565000</v>
      </c>
      <c r="B18868" s="6" t="s">
        <v>30316</v>
      </c>
      <c r="C18868" s="6" t="s">
        <v>30317</v>
      </c>
      <c r="D18868" s="37">
        <v>95.457249744628797</v>
      </c>
      <c r="E18868" s="37">
        <v>-0.150222616129881</v>
      </c>
      <c r="F18868" s="37">
        <v>0.90111140521772448</v>
      </c>
      <c r="G18868" s="37">
        <v>0.23196979374407301</v>
      </c>
      <c r="H18868" s="37">
        <v>-0.64759559296594504</v>
      </c>
      <c r="I18868" s="38">
        <v>0.51724654842623796</v>
      </c>
      <c r="J18868" s="38">
        <v>1</v>
      </c>
      <c r="K18868" s="37">
        <v>0.10999462212766099</v>
      </c>
    </row>
    <row r="18869" spans="1:11" x14ac:dyDescent="0.35">
      <c r="A18869" s="6">
        <v>503741</v>
      </c>
      <c r="B18869" s="6" t="s">
        <v>25570</v>
      </c>
      <c r="C18869" s="6" t="s">
        <v>25570</v>
      </c>
      <c r="D18869" s="37">
        <v>53.688588740804299</v>
      </c>
      <c r="E18869" s="37">
        <v>-0.15029912286028099</v>
      </c>
      <c r="F18869" s="37">
        <v>0.90106362016445263</v>
      </c>
      <c r="G18869" s="37">
        <v>0.32864681676625002</v>
      </c>
      <c r="H18869" s="37">
        <v>-0.45732718283768298</v>
      </c>
      <c r="I18869" s="38">
        <v>0.64743589434798099</v>
      </c>
      <c r="J18869" s="38">
        <v>1</v>
      </c>
      <c r="K18869" s="37">
        <v>0.29966472037095798</v>
      </c>
    </row>
    <row r="18870" spans="1:11" x14ac:dyDescent="0.35">
      <c r="A18870" s="6">
        <v>504079</v>
      </c>
      <c r="B18870" s="6" t="s">
        <v>25640</v>
      </c>
      <c r="C18870" s="6" t="s">
        <v>25640</v>
      </c>
      <c r="D18870" s="37">
        <v>52.109302324180298</v>
      </c>
      <c r="E18870" s="37">
        <v>-0.15040715756891301</v>
      </c>
      <c r="F18870" s="37">
        <v>0.90099614748438961</v>
      </c>
      <c r="G18870" s="37">
        <v>0.299688672857856</v>
      </c>
      <c r="H18870" s="37">
        <v>-0.50187801939465104</v>
      </c>
      <c r="I18870" s="38">
        <v>0.61575332787037695</v>
      </c>
      <c r="J18870" s="38">
        <v>1</v>
      </c>
      <c r="K18870" s="37">
        <v>0.33342499331751302</v>
      </c>
    </row>
    <row r="18871" spans="1:11" x14ac:dyDescent="0.35">
      <c r="A18871" s="6">
        <v>431718</v>
      </c>
      <c r="B18871" s="6" t="s">
        <v>23785</v>
      </c>
      <c r="C18871" s="6" t="s">
        <v>23786</v>
      </c>
      <c r="D18871" s="37">
        <v>60.312712470157997</v>
      </c>
      <c r="E18871" s="37">
        <v>-0.150422630736639</v>
      </c>
      <c r="F18871" s="37">
        <v>0.90098648418802119</v>
      </c>
      <c r="G18871" s="37">
        <v>0.325811940356733</v>
      </c>
      <c r="H18871" s="37">
        <v>-0.46168544520480298</v>
      </c>
      <c r="I18871" s="38">
        <v>0.64430691008587104</v>
      </c>
      <c r="J18871" s="38">
        <v>1</v>
      </c>
      <c r="K18871" s="37">
        <v>0.29590727632554698</v>
      </c>
    </row>
    <row r="18872" spans="1:11" x14ac:dyDescent="0.35">
      <c r="A18872" s="6">
        <v>563356</v>
      </c>
      <c r="B18872" s="6" t="s">
        <v>29745</v>
      </c>
      <c r="C18872" s="6" t="s">
        <v>29746</v>
      </c>
      <c r="D18872" s="37">
        <v>121.71118566017201</v>
      </c>
      <c r="E18872" s="37">
        <v>-0.15043207517059401</v>
      </c>
      <c r="F18872" s="37">
        <v>0.90098058600493292</v>
      </c>
      <c r="G18872" s="37">
        <v>0.20631852629838199</v>
      </c>
      <c r="H18872" s="37">
        <v>-0.72912538621488798</v>
      </c>
      <c r="I18872" s="38">
        <v>0.46592496712808201</v>
      </c>
      <c r="J18872" s="38">
        <v>1</v>
      </c>
      <c r="K18872" s="37">
        <v>0.727672647729669</v>
      </c>
    </row>
    <row r="18873" spans="1:11" x14ac:dyDescent="0.35">
      <c r="A18873" s="6">
        <v>103909940</v>
      </c>
      <c r="B18873" s="6" t="s">
        <v>40631</v>
      </c>
      <c r="C18873" s="6" t="s">
        <v>40632</v>
      </c>
      <c r="D18873" s="37">
        <v>28.594149758550699</v>
      </c>
      <c r="E18873" s="37">
        <v>-0.15047772628669701</v>
      </c>
      <c r="F18873" s="37">
        <v>0.9009520767791922</v>
      </c>
      <c r="G18873" s="37">
        <v>2.45924307622577</v>
      </c>
      <c r="H18873" s="37">
        <v>-6.1188634723183699E-2</v>
      </c>
      <c r="I18873" s="38">
        <v>0.95120898095026196</v>
      </c>
      <c r="J18873" s="38">
        <v>1</v>
      </c>
      <c r="K18873" s="37">
        <v>0.30752462630618899</v>
      </c>
    </row>
    <row r="18874" spans="1:11" x14ac:dyDescent="0.35">
      <c r="A18874" s="6">
        <v>100538336</v>
      </c>
      <c r="B18874" s="6" t="s">
        <v>39160</v>
      </c>
      <c r="C18874" s="6" t="s">
        <v>38847</v>
      </c>
      <c r="D18874" s="37">
        <v>39.906060316593397</v>
      </c>
      <c r="E18874" s="37">
        <v>-0.15050529933644399</v>
      </c>
      <c r="F18874" s="37">
        <v>0.9009348577839521</v>
      </c>
      <c r="G18874" s="37">
        <v>0.336692910311857</v>
      </c>
      <c r="H18874" s="37">
        <v>-0.44701059846208402</v>
      </c>
      <c r="I18874" s="38">
        <v>0.65486740756019202</v>
      </c>
      <c r="J18874" s="38">
        <v>1</v>
      </c>
      <c r="K18874" s="37">
        <v>0.10063683120691901</v>
      </c>
    </row>
    <row r="18875" spans="1:11" x14ac:dyDescent="0.35">
      <c r="A18875" s="6">
        <v>568508</v>
      </c>
      <c r="B18875" s="6" t="s">
        <v>31578</v>
      </c>
      <c r="C18875" s="6" t="s">
        <v>31579</v>
      </c>
      <c r="D18875" s="37">
        <v>119.773892543244</v>
      </c>
      <c r="E18875" s="37">
        <v>-0.15059667590884401</v>
      </c>
      <c r="F18875" s="37">
        <v>0.90087779670737211</v>
      </c>
      <c r="G18875" s="37">
        <v>0.205529531381032</v>
      </c>
      <c r="H18875" s="37">
        <v>-0.73272524340870504</v>
      </c>
      <c r="I18875" s="38">
        <v>0.463726024405407</v>
      </c>
      <c r="J18875" s="38">
        <v>1</v>
      </c>
      <c r="K18875" s="37">
        <v>0.66918807112786505</v>
      </c>
    </row>
    <row r="18876" spans="1:11" x14ac:dyDescent="0.35">
      <c r="A18876" s="6">
        <v>108183691</v>
      </c>
      <c r="B18876" s="6" t="s">
        <v>41113</v>
      </c>
      <c r="C18876" s="6" t="s">
        <v>32314</v>
      </c>
      <c r="D18876" s="37">
        <v>13.167578202059801</v>
      </c>
      <c r="E18876" s="37">
        <v>-0.15063881975806701</v>
      </c>
      <c r="F18876" s="37">
        <v>0.90085148074840216</v>
      </c>
      <c r="G18876" s="37">
        <v>0.582090008880633</v>
      </c>
      <c r="H18876" s="37">
        <v>-0.25878956425956701</v>
      </c>
      <c r="I18876" s="38">
        <v>0.79579761017526596</v>
      </c>
      <c r="J18876" s="38">
        <v>1</v>
      </c>
      <c r="K18876" s="37">
        <v>0.33342499331751302</v>
      </c>
    </row>
    <row r="18877" spans="1:11" x14ac:dyDescent="0.35">
      <c r="A18877" s="6">
        <v>100329900</v>
      </c>
      <c r="B18877" s="6" t="s">
        <v>37508</v>
      </c>
      <c r="C18877" s="6" t="s">
        <v>37509</v>
      </c>
      <c r="D18877" s="37">
        <v>175.73143687794999</v>
      </c>
      <c r="E18877" s="37">
        <v>-0.150732178487817</v>
      </c>
      <c r="F18877" s="37">
        <v>0.90079318732780866</v>
      </c>
      <c r="G18877" s="37">
        <v>0.19683856209442399</v>
      </c>
      <c r="H18877" s="37">
        <v>-0.76576549271636496</v>
      </c>
      <c r="I18877" s="38">
        <v>0.44381584997228302</v>
      </c>
      <c r="J18877" s="38">
        <v>1</v>
      </c>
      <c r="K18877" s="37">
        <v>0.85716070988006399</v>
      </c>
    </row>
    <row r="18878" spans="1:11" x14ac:dyDescent="0.35">
      <c r="A18878" s="6">
        <v>555910</v>
      </c>
      <c r="B18878" s="6" t="s">
        <v>27191</v>
      </c>
      <c r="C18878" s="6" t="s">
        <v>27191</v>
      </c>
      <c r="D18878" s="37">
        <v>26.174039795050199</v>
      </c>
      <c r="E18878" s="37">
        <v>-0.150804533062705</v>
      </c>
      <c r="F18878" s="37">
        <v>0.90074801154780448</v>
      </c>
      <c r="G18878" s="37">
        <v>0.397431880833227</v>
      </c>
      <c r="H18878" s="37">
        <v>-0.37944749864187999</v>
      </c>
      <c r="I18878" s="38">
        <v>0.70435558423174105</v>
      </c>
      <c r="J18878" s="38">
        <v>1</v>
      </c>
      <c r="K18878" s="37">
        <v>0.27867905737704901</v>
      </c>
    </row>
    <row r="18879" spans="1:11" x14ac:dyDescent="0.35">
      <c r="A18879" s="6">
        <v>553730</v>
      </c>
      <c r="B18879" s="6" t="s">
        <v>26701</v>
      </c>
      <c r="C18879" s="6" t="s">
        <v>26702</v>
      </c>
      <c r="D18879" s="37">
        <v>13.396273286854401</v>
      </c>
      <c r="E18879" s="37">
        <v>-0.15089624239485599</v>
      </c>
      <c r="F18879" s="37">
        <v>0.90069075455952474</v>
      </c>
      <c r="G18879" s="37">
        <v>0.57179343046529996</v>
      </c>
      <c r="H18879" s="37">
        <v>-0.26389992321538802</v>
      </c>
      <c r="I18879" s="38">
        <v>0.79185703481376102</v>
      </c>
      <c r="J18879" s="38">
        <v>1</v>
      </c>
      <c r="K18879" s="37">
        <v>0.30752462630618899</v>
      </c>
    </row>
    <row r="18880" spans="1:11" x14ac:dyDescent="0.35">
      <c r="A18880" s="6">
        <v>406815</v>
      </c>
      <c r="B18880" s="6" t="s">
        <v>23530</v>
      </c>
      <c r="C18880" s="6" t="s">
        <v>23531</v>
      </c>
      <c r="D18880" s="37">
        <v>170.02618505625699</v>
      </c>
      <c r="E18880" s="37">
        <v>-0.15092702087451601</v>
      </c>
      <c r="F18880" s="37">
        <v>0.90067153941316602</v>
      </c>
      <c r="G18880" s="37">
        <v>0.17149955666793601</v>
      </c>
      <c r="H18880" s="37">
        <v>-0.88004321297894905</v>
      </c>
      <c r="I18880" s="38">
        <v>0.37883590032030801</v>
      </c>
      <c r="J18880" s="38">
        <v>1</v>
      </c>
      <c r="K18880" s="37">
        <v>0.66263814823233902</v>
      </c>
    </row>
    <row r="18881" spans="1:11" x14ac:dyDescent="0.35">
      <c r="A18881" s="6">
        <v>561193</v>
      </c>
      <c r="B18881" s="6" t="s">
        <v>28961</v>
      </c>
      <c r="C18881" s="6" t="s">
        <v>28962</v>
      </c>
      <c r="D18881" s="37">
        <v>219.19366641936401</v>
      </c>
      <c r="E18881" s="37">
        <v>-0.150957668812401</v>
      </c>
      <c r="F18881" s="37">
        <v>0.90065240617196529</v>
      </c>
      <c r="G18881" s="37">
        <v>0.183982089635643</v>
      </c>
      <c r="H18881" s="37">
        <v>-0.82050197990117602</v>
      </c>
      <c r="I18881" s="38">
        <v>0.41193000102556099</v>
      </c>
      <c r="J18881" s="38">
        <v>1</v>
      </c>
      <c r="K18881" s="37">
        <v>0.85716070988006399</v>
      </c>
    </row>
    <row r="18882" spans="1:11" x14ac:dyDescent="0.35">
      <c r="A18882" s="6">
        <v>796610</v>
      </c>
      <c r="B18882" s="6" t="s">
        <v>34522</v>
      </c>
      <c r="C18882" s="6" t="s">
        <v>34522</v>
      </c>
      <c r="D18882" s="37">
        <v>67.219157032817193</v>
      </c>
      <c r="E18882" s="37">
        <v>-0.151063484885755</v>
      </c>
      <c r="F18882" s="37">
        <v>0.90058634924143477</v>
      </c>
      <c r="G18882" s="37">
        <v>0.26341717252839097</v>
      </c>
      <c r="H18882" s="37">
        <v>-0.57347622190225001</v>
      </c>
      <c r="I18882" s="38">
        <v>0.56632229443232196</v>
      </c>
      <c r="J18882" s="38">
        <v>1</v>
      </c>
      <c r="K18882" s="37">
        <v>0.323965219891511</v>
      </c>
    </row>
    <row r="18883" spans="1:11" x14ac:dyDescent="0.35">
      <c r="A18883" s="6">
        <v>751727</v>
      </c>
      <c r="B18883" s="6" t="s">
        <v>33286</v>
      </c>
      <c r="C18883" s="6" t="s">
        <v>33287</v>
      </c>
      <c r="D18883" s="37">
        <v>183.68059145230399</v>
      </c>
      <c r="E18883" s="37">
        <v>-0.15110307948625901</v>
      </c>
      <c r="F18883" s="37">
        <v>0.90056163309118009</v>
      </c>
      <c r="G18883" s="37">
        <v>0.17627924297654701</v>
      </c>
      <c r="H18883" s="37">
        <v>-0.85718021551954504</v>
      </c>
      <c r="I18883" s="38">
        <v>0.39134529475884</v>
      </c>
      <c r="J18883" s="38">
        <v>1</v>
      </c>
      <c r="K18883" s="37">
        <v>0.86712237205073595</v>
      </c>
    </row>
    <row r="18884" spans="1:11" x14ac:dyDescent="0.35">
      <c r="A18884" s="6">
        <v>798510</v>
      </c>
      <c r="B18884" s="6" t="s">
        <v>34872</v>
      </c>
      <c r="C18884" s="6" t="s">
        <v>34873</v>
      </c>
      <c r="D18884" s="37">
        <v>163.18090585258599</v>
      </c>
      <c r="E18884" s="37">
        <v>-0.15111516044123899</v>
      </c>
      <c r="F18884" s="37">
        <v>0.90055409192781177</v>
      </c>
      <c r="G18884" s="37">
        <v>0.18853130807881799</v>
      </c>
      <c r="H18884" s="37">
        <v>-0.80153881061528198</v>
      </c>
      <c r="I18884" s="38">
        <v>0.42281978519744801</v>
      </c>
      <c r="J18884" s="38">
        <v>1</v>
      </c>
      <c r="K18884" s="37">
        <v>0.85716070988006399</v>
      </c>
    </row>
    <row r="18885" spans="1:11" x14ac:dyDescent="0.35">
      <c r="A18885" s="6">
        <v>571486</v>
      </c>
      <c r="B18885" s="6" t="s">
        <v>32495</v>
      </c>
      <c r="C18885" s="6" t="s">
        <v>32496</v>
      </c>
      <c r="D18885" s="37">
        <v>230.27546354792401</v>
      </c>
      <c r="E18885" s="37">
        <v>-0.15118155011409501</v>
      </c>
      <c r="F18885" s="37">
        <v>0.90051265135011949</v>
      </c>
      <c r="G18885" s="37">
        <v>0.174868099589573</v>
      </c>
      <c r="H18885" s="37">
        <v>-0.86454619492593598</v>
      </c>
      <c r="I18885" s="38">
        <v>0.38728791512356298</v>
      </c>
      <c r="J18885" s="38">
        <v>1</v>
      </c>
      <c r="K18885" s="37">
        <v>0.489827997700646</v>
      </c>
    </row>
    <row r="18886" spans="1:11" x14ac:dyDescent="0.35">
      <c r="A18886" s="6">
        <v>282557</v>
      </c>
      <c r="B18886" s="6" t="s">
        <v>20560</v>
      </c>
      <c r="C18886" s="6" t="s">
        <v>20561</v>
      </c>
      <c r="D18886" s="37">
        <v>64.463799948203302</v>
      </c>
      <c r="E18886" s="37">
        <v>-0.15118455134457101</v>
      </c>
      <c r="F18886" s="37">
        <v>0.90051077802060386</v>
      </c>
      <c r="G18886" s="37">
        <v>0.261556355163582</v>
      </c>
      <c r="H18886" s="37">
        <v>-0.578019032456763</v>
      </c>
      <c r="I18886" s="38">
        <v>0.56325126970657302</v>
      </c>
      <c r="J18886" s="38">
        <v>1</v>
      </c>
      <c r="K18886" s="37">
        <v>0.323965219891511</v>
      </c>
    </row>
    <row r="18887" spans="1:11" x14ac:dyDescent="0.35">
      <c r="A18887" s="6">
        <v>572450</v>
      </c>
      <c r="B18887" s="6" t="s">
        <v>32726</v>
      </c>
      <c r="C18887" s="6" t="s">
        <v>32727</v>
      </c>
      <c r="D18887" s="37">
        <v>31.9163807343039</v>
      </c>
      <c r="E18887" s="37">
        <v>-0.151208279255725</v>
      </c>
      <c r="F18887" s="37">
        <v>0.90049596750041994</v>
      </c>
      <c r="G18887" s="37">
        <v>0.39027105037242099</v>
      </c>
      <c r="H18887" s="37">
        <v>-0.38744426242077901</v>
      </c>
      <c r="I18887" s="38">
        <v>0.69842734089912795</v>
      </c>
      <c r="J18887" s="38">
        <v>1</v>
      </c>
      <c r="K18887" s="37">
        <v>0.29966472037095798</v>
      </c>
    </row>
    <row r="18888" spans="1:11" x14ac:dyDescent="0.35">
      <c r="A18888" s="6">
        <v>335459</v>
      </c>
      <c r="B18888" s="6" t="s">
        <v>21309</v>
      </c>
      <c r="C18888" s="6" t="s">
        <v>21310</v>
      </c>
      <c r="D18888" s="37">
        <v>90.124494502296599</v>
      </c>
      <c r="E18888" s="37">
        <v>-0.15122656798082701</v>
      </c>
      <c r="F18888" s="37">
        <v>0.90048455218508838</v>
      </c>
      <c r="G18888" s="37">
        <v>0.22844150596070001</v>
      </c>
      <c r="H18888" s="37">
        <v>-0.66199251902516698</v>
      </c>
      <c r="I18888" s="38">
        <v>0.50797601610778398</v>
      </c>
      <c r="J18888" s="38">
        <v>1</v>
      </c>
      <c r="K18888" s="37">
        <v>0.37743031782494901</v>
      </c>
    </row>
    <row r="18889" spans="1:11" x14ac:dyDescent="0.35">
      <c r="A18889" s="6">
        <v>550517</v>
      </c>
      <c r="B18889" s="6" t="s">
        <v>26157</v>
      </c>
      <c r="C18889" s="6" t="s">
        <v>26158</v>
      </c>
      <c r="D18889" s="37">
        <v>132.561057570477</v>
      </c>
      <c r="E18889" s="37">
        <v>-0.15127240705979</v>
      </c>
      <c r="F18889" s="37">
        <v>0.90045594133832474</v>
      </c>
      <c r="G18889" s="37">
        <v>0.201831894310018</v>
      </c>
      <c r="H18889" s="37">
        <v>-0.74949703849795002</v>
      </c>
      <c r="I18889" s="38">
        <v>0.45355768295265902</v>
      </c>
      <c r="J18889" s="38">
        <v>1</v>
      </c>
      <c r="K18889" s="37">
        <v>0.52436619182772903</v>
      </c>
    </row>
    <row r="18890" spans="1:11" x14ac:dyDescent="0.35">
      <c r="A18890" s="6">
        <v>560043</v>
      </c>
      <c r="B18890" s="6" t="s">
        <v>28599</v>
      </c>
      <c r="C18890" s="6" t="s">
        <v>28600</v>
      </c>
      <c r="D18890" s="37">
        <v>71.157030316808104</v>
      </c>
      <c r="E18890" s="37">
        <v>-0.15135258152056399</v>
      </c>
      <c r="F18890" s="37">
        <v>0.90040590195956272</v>
      </c>
      <c r="G18890" s="37">
        <v>0.25328387496645099</v>
      </c>
      <c r="H18890" s="37">
        <v>-0.59756106282175203</v>
      </c>
      <c r="I18890" s="38">
        <v>0.55013285150750801</v>
      </c>
      <c r="J18890" s="38">
        <v>1</v>
      </c>
      <c r="K18890" s="37">
        <v>0.323965219891511</v>
      </c>
    </row>
    <row r="18891" spans="1:11" x14ac:dyDescent="0.35">
      <c r="A18891" s="6">
        <v>558420</v>
      </c>
      <c r="B18891" s="6" t="s">
        <v>28063</v>
      </c>
      <c r="C18891" s="6" t="s">
        <v>28064</v>
      </c>
      <c r="D18891" s="37">
        <v>106.45636335507</v>
      </c>
      <c r="E18891" s="37">
        <v>-0.151360995494906</v>
      </c>
      <c r="F18891" s="37">
        <v>0.9004006506972726</v>
      </c>
      <c r="G18891" s="37">
        <v>0.21126516802094999</v>
      </c>
      <c r="H18891" s="37">
        <v>-0.71645031177073504</v>
      </c>
      <c r="I18891" s="38">
        <v>0.47371333822224798</v>
      </c>
      <c r="J18891" s="38">
        <v>1</v>
      </c>
      <c r="K18891" s="37">
        <v>0.37743031782494901</v>
      </c>
    </row>
    <row r="18892" spans="1:11" x14ac:dyDescent="0.35">
      <c r="A18892" s="6">
        <v>567714</v>
      </c>
      <c r="B18892" s="6" t="s">
        <v>31278</v>
      </c>
      <c r="C18892" s="6" t="s">
        <v>31279</v>
      </c>
      <c r="D18892" s="37">
        <v>190.978767215445</v>
      </c>
      <c r="E18892" s="37">
        <v>-0.15136103936034201</v>
      </c>
      <c r="F18892" s="37">
        <v>0.90040062332040816</v>
      </c>
      <c r="G18892" s="37">
        <v>0.17456603307544899</v>
      </c>
      <c r="H18892" s="37">
        <v>-0.86707039561884702</v>
      </c>
      <c r="I18892" s="38">
        <v>0.38590344008514799</v>
      </c>
      <c r="J18892" s="38">
        <v>1</v>
      </c>
      <c r="K18892" s="37">
        <v>0.489827997700646</v>
      </c>
    </row>
    <row r="18893" spans="1:11" x14ac:dyDescent="0.35">
      <c r="A18893" s="6">
        <v>108192084</v>
      </c>
      <c r="B18893" s="6" t="s">
        <v>41258</v>
      </c>
      <c r="C18893" s="6" t="s">
        <v>38272</v>
      </c>
      <c r="D18893" s="37">
        <v>30.5227304913148</v>
      </c>
      <c r="E18893" s="37">
        <v>-0.151407899235242</v>
      </c>
      <c r="F18893" s="37">
        <v>0.90037137807165168</v>
      </c>
      <c r="G18893" s="37">
        <v>0.37733890130384501</v>
      </c>
      <c r="H18893" s="37">
        <v>-0.40125176257224499</v>
      </c>
      <c r="I18893" s="38">
        <v>0.68823477424370105</v>
      </c>
      <c r="J18893" s="38">
        <v>1</v>
      </c>
      <c r="K18893" s="37">
        <v>0.30752462630618899</v>
      </c>
    </row>
    <row r="18894" spans="1:11" x14ac:dyDescent="0.35">
      <c r="A18894" s="6">
        <v>569109</v>
      </c>
      <c r="B18894" s="6" t="s">
        <v>31797</v>
      </c>
      <c r="C18894" s="6" t="s">
        <v>31798</v>
      </c>
      <c r="D18894" s="37">
        <v>81.116077811846395</v>
      </c>
      <c r="E18894" s="37">
        <v>-0.151538577651116</v>
      </c>
      <c r="F18894" s="37">
        <v>0.90028982668797952</v>
      </c>
      <c r="G18894" s="37">
        <v>0.23259653661769999</v>
      </c>
      <c r="H18894" s="37">
        <v>-0.65150831501927198</v>
      </c>
      <c r="I18894" s="38">
        <v>0.51471841130139995</v>
      </c>
      <c r="J18894" s="38">
        <v>1</v>
      </c>
      <c r="K18894" s="37">
        <v>0.33342499331751302</v>
      </c>
    </row>
    <row r="18895" spans="1:11" x14ac:dyDescent="0.35">
      <c r="A18895" s="6">
        <v>30749</v>
      </c>
      <c r="B18895" s="6" t="s">
        <v>20139</v>
      </c>
      <c r="C18895" s="6" t="s">
        <v>20140</v>
      </c>
      <c r="D18895" s="37">
        <v>166.00928057415001</v>
      </c>
      <c r="E18895" s="37">
        <v>-0.151564111992426</v>
      </c>
      <c r="F18895" s="37">
        <v>0.9002738925483128</v>
      </c>
      <c r="G18895" s="37">
        <v>0.168181751822195</v>
      </c>
      <c r="H18895" s="37">
        <v>-0.90119237283639797</v>
      </c>
      <c r="I18895" s="38">
        <v>0.367486045550456</v>
      </c>
      <c r="J18895" s="38">
        <v>1</v>
      </c>
      <c r="K18895" s="37">
        <v>0.66263814823233902</v>
      </c>
    </row>
    <row r="18896" spans="1:11" x14ac:dyDescent="0.35">
      <c r="A18896" s="6">
        <v>101883087</v>
      </c>
      <c r="B18896" s="6" t="s">
        <v>39443</v>
      </c>
      <c r="C18896" s="6" t="s">
        <v>11188</v>
      </c>
      <c r="D18896" s="37">
        <v>47.735265606722102</v>
      </c>
      <c r="E18896" s="37">
        <v>-0.15169942927489999</v>
      </c>
      <c r="F18896" s="37">
        <v>0.90018945550501217</v>
      </c>
      <c r="G18896" s="37">
        <v>0.31208715659146502</v>
      </c>
      <c r="H18896" s="37">
        <v>-0.486080333877631</v>
      </c>
      <c r="I18896" s="38">
        <v>0.62691020974216305</v>
      </c>
      <c r="J18896" s="38">
        <v>1</v>
      </c>
      <c r="K18896" s="37">
        <v>0.29966472037095798</v>
      </c>
    </row>
    <row r="18897" spans="1:11" x14ac:dyDescent="0.35">
      <c r="A18897" s="6">
        <v>100333821</v>
      </c>
      <c r="B18897" s="6" t="s">
        <v>38196</v>
      </c>
      <c r="C18897" s="6" t="s">
        <v>38197</v>
      </c>
      <c r="D18897" s="37">
        <v>101.27278499412201</v>
      </c>
      <c r="E18897" s="37">
        <v>-0.15175341145069701</v>
      </c>
      <c r="F18897" s="37">
        <v>0.90015577321254348</v>
      </c>
      <c r="G18897" s="37">
        <v>0.23220344841676199</v>
      </c>
      <c r="H18897" s="37">
        <v>-0.65353642456819905</v>
      </c>
      <c r="I18897" s="38">
        <v>0.513410515051969</v>
      </c>
      <c r="J18897" s="38">
        <v>1</v>
      </c>
      <c r="K18897" s="37">
        <v>0.40157548720073899</v>
      </c>
    </row>
    <row r="18898" spans="1:11" x14ac:dyDescent="0.35">
      <c r="A18898" s="6">
        <v>556710</v>
      </c>
      <c r="B18898" s="6" t="s">
        <v>27496</v>
      </c>
      <c r="C18898" s="6" t="s">
        <v>27497</v>
      </c>
      <c r="D18898" s="37">
        <v>242.11344946319099</v>
      </c>
      <c r="E18898" s="37">
        <v>-0.15177251223924801</v>
      </c>
      <c r="F18898" s="37">
        <v>0.90014385553709519</v>
      </c>
      <c r="G18898" s="37">
        <v>0.14784333765688601</v>
      </c>
      <c r="H18898" s="37">
        <v>-1.0265766090284101</v>
      </c>
      <c r="I18898" s="38">
        <v>0.30461987299830701</v>
      </c>
      <c r="J18898" s="38">
        <v>1</v>
      </c>
      <c r="K18898" s="37">
        <v>0.46161377382451302</v>
      </c>
    </row>
    <row r="18899" spans="1:11" x14ac:dyDescent="0.35">
      <c r="A18899" s="6">
        <v>100149082</v>
      </c>
      <c r="B18899" s="6" t="s">
        <v>36935</v>
      </c>
      <c r="C18899" s="6" t="s">
        <v>36936</v>
      </c>
      <c r="D18899" s="37">
        <v>139.51933437049999</v>
      </c>
      <c r="E18899" s="37">
        <v>-0.15181456647549799</v>
      </c>
      <c r="F18899" s="37">
        <v>0.90011761692840653</v>
      </c>
      <c r="G18899" s="37">
        <v>0.196044078355083</v>
      </c>
      <c r="H18899" s="37">
        <v>-0.77438996244775504</v>
      </c>
      <c r="I18899" s="38">
        <v>0.43870021764771799</v>
      </c>
      <c r="J18899" s="38">
        <v>1</v>
      </c>
      <c r="K18899" s="37">
        <v>0.66263814823233902</v>
      </c>
    </row>
    <row r="18900" spans="1:11" x14ac:dyDescent="0.35">
      <c r="A18900" s="6">
        <v>100329847</v>
      </c>
      <c r="B18900" s="6" t="s">
        <v>37498</v>
      </c>
      <c r="C18900" s="6" t="s">
        <v>37499</v>
      </c>
      <c r="D18900" s="37">
        <v>116.49287430279399</v>
      </c>
      <c r="E18900" s="37">
        <v>-0.15188523753358699</v>
      </c>
      <c r="F18900" s="37">
        <v>0.90007352534662544</v>
      </c>
      <c r="G18900" s="37">
        <v>0.22018826182062801</v>
      </c>
      <c r="H18900" s="37">
        <v>-0.68979715938407904</v>
      </c>
      <c r="I18900" s="38">
        <v>0.49032175529669603</v>
      </c>
      <c r="J18900" s="38">
        <v>1</v>
      </c>
      <c r="K18900" s="37">
        <v>0.74344840643135701</v>
      </c>
    </row>
    <row r="18901" spans="1:11" x14ac:dyDescent="0.35">
      <c r="A18901" s="6">
        <v>100536873</v>
      </c>
      <c r="B18901" s="6" t="s">
        <v>38870</v>
      </c>
      <c r="C18901" s="6" t="s">
        <v>38871</v>
      </c>
      <c r="D18901" s="37">
        <v>116.06271576781</v>
      </c>
      <c r="E18901" s="37">
        <v>-0.15189916864905501</v>
      </c>
      <c r="F18901" s="37">
        <v>0.90006483399653714</v>
      </c>
      <c r="G18901" s="37">
        <v>0.23535303782678099</v>
      </c>
      <c r="H18901" s="37">
        <v>-0.64540984918517397</v>
      </c>
      <c r="I18901" s="38">
        <v>0.51866162241844105</v>
      </c>
      <c r="J18901" s="38">
        <v>1</v>
      </c>
      <c r="K18901" s="37">
        <v>0.66263814823233902</v>
      </c>
    </row>
    <row r="18902" spans="1:11" x14ac:dyDescent="0.35">
      <c r="A18902" s="6">
        <v>553363</v>
      </c>
      <c r="B18902" s="6" t="s">
        <v>26397</v>
      </c>
      <c r="C18902" s="6" t="s">
        <v>26398</v>
      </c>
      <c r="D18902" s="37">
        <v>64.102443734213907</v>
      </c>
      <c r="E18902" s="37">
        <v>-0.15192481713063699</v>
      </c>
      <c r="F18902" s="37">
        <v>0.90004883263072022</v>
      </c>
      <c r="G18902" s="37">
        <v>0.27311415573678099</v>
      </c>
      <c r="H18902" s="37">
        <v>-0.55626855635069306</v>
      </c>
      <c r="I18902" s="38">
        <v>0.57802727914121499</v>
      </c>
      <c r="J18902" s="38">
        <v>1</v>
      </c>
      <c r="K18902" s="37">
        <v>0.323965219891511</v>
      </c>
    </row>
    <row r="18903" spans="1:11" x14ac:dyDescent="0.35">
      <c r="A18903" s="6">
        <v>100148883</v>
      </c>
      <c r="B18903" s="6" t="s">
        <v>36899</v>
      </c>
      <c r="C18903" s="6" t="s">
        <v>36900</v>
      </c>
      <c r="D18903" s="37">
        <v>218.68066150658001</v>
      </c>
      <c r="E18903" s="37">
        <v>-0.151942869078322</v>
      </c>
      <c r="F18903" s="37">
        <v>0.90003757069917534</v>
      </c>
      <c r="G18903" s="37">
        <v>0.158755925611061</v>
      </c>
      <c r="H18903" s="37">
        <v>-0.95708471034063503</v>
      </c>
      <c r="I18903" s="38">
        <v>0.33852450021401398</v>
      </c>
      <c r="J18903" s="38">
        <v>1</v>
      </c>
      <c r="K18903" s="37">
        <v>0.489827997700646</v>
      </c>
    </row>
    <row r="18904" spans="1:11" x14ac:dyDescent="0.35">
      <c r="A18904" s="6">
        <v>108183682</v>
      </c>
      <c r="B18904" s="6" t="s">
        <v>41109</v>
      </c>
      <c r="C18904" s="6" t="s">
        <v>2497</v>
      </c>
      <c r="D18904" s="37">
        <v>12.4064666916652</v>
      </c>
      <c r="E18904" s="37">
        <v>-0.15196816067460001</v>
      </c>
      <c r="F18904" s="37">
        <v>0.90002179246004721</v>
      </c>
      <c r="G18904" s="37">
        <v>0.57115684157823299</v>
      </c>
      <c r="H18904" s="37">
        <v>-0.26607080509563402</v>
      </c>
      <c r="I18904" s="38">
        <v>0.79018467895769195</v>
      </c>
      <c r="J18904" s="38">
        <v>1</v>
      </c>
      <c r="K18904" s="37">
        <v>0.29433225333391999</v>
      </c>
    </row>
    <row r="18905" spans="1:11" x14ac:dyDescent="0.35">
      <c r="A18905" s="6">
        <v>445160</v>
      </c>
      <c r="B18905" s="6" t="s">
        <v>24438</v>
      </c>
      <c r="C18905" s="6" t="s">
        <v>24438</v>
      </c>
      <c r="D18905" s="37">
        <v>97.170453537498403</v>
      </c>
      <c r="E18905" s="37">
        <v>-0.15208531329275701</v>
      </c>
      <c r="F18905" s="37">
        <v>0.89994871005147081</v>
      </c>
      <c r="G18905" s="37">
        <v>0.22734345057015301</v>
      </c>
      <c r="H18905" s="37">
        <v>-0.66896720759425199</v>
      </c>
      <c r="I18905" s="38">
        <v>0.50351639650757696</v>
      </c>
      <c r="J18905" s="38">
        <v>1</v>
      </c>
      <c r="K18905" s="37">
        <v>0.40157548720073899</v>
      </c>
    </row>
    <row r="18906" spans="1:11" x14ac:dyDescent="0.35">
      <c r="A18906" s="6">
        <v>103909737</v>
      </c>
      <c r="B18906" s="6" t="s">
        <v>40605</v>
      </c>
      <c r="C18906" s="6" t="s">
        <v>11549</v>
      </c>
      <c r="D18906" s="37">
        <v>18.7839178054287</v>
      </c>
      <c r="E18906" s="37">
        <v>-0.15214000829232799</v>
      </c>
      <c r="F18906" s="37">
        <v>0.89991459212642833</v>
      </c>
      <c r="G18906" s="37">
        <v>0.49080299956363299</v>
      </c>
      <c r="H18906" s="37">
        <v>-0.30998182249821898</v>
      </c>
      <c r="I18906" s="38">
        <v>0.75657477952538899</v>
      </c>
      <c r="J18906" s="38">
        <v>1</v>
      </c>
      <c r="K18906" s="37">
        <v>8.3026606645182396E-2</v>
      </c>
    </row>
    <row r="18907" spans="1:11" x14ac:dyDescent="0.35">
      <c r="A18907" s="6">
        <v>100005205</v>
      </c>
      <c r="B18907" s="6" t="s">
        <v>35961</v>
      </c>
      <c r="C18907" s="6" t="s">
        <v>35962</v>
      </c>
      <c r="D18907" s="37">
        <v>21.705153665295501</v>
      </c>
      <c r="E18907" s="37">
        <v>-0.15218012622207899</v>
      </c>
      <c r="F18907" s="37">
        <v>0.89988956798244446</v>
      </c>
      <c r="G18907" s="37">
        <v>0.471029999050804</v>
      </c>
      <c r="H18907" s="37">
        <v>-0.32307947801359899</v>
      </c>
      <c r="I18907" s="38">
        <v>0.74663505173229705</v>
      </c>
      <c r="J18907" s="38">
        <v>1</v>
      </c>
      <c r="K18907" s="37">
        <v>8.3026606645182396E-2</v>
      </c>
    </row>
    <row r="18908" spans="1:11" x14ac:dyDescent="0.35">
      <c r="A18908" s="6">
        <v>550336</v>
      </c>
      <c r="B18908" s="6" t="s">
        <v>26000</v>
      </c>
      <c r="C18908" s="6" t="s">
        <v>26000</v>
      </c>
      <c r="D18908" s="37">
        <v>23.3439611821473</v>
      </c>
      <c r="E18908" s="37">
        <v>-0.15219674587700999</v>
      </c>
      <c r="F18908" s="37">
        <v>0.89987920143405564</v>
      </c>
      <c r="G18908" s="37">
        <v>0.41905919269764302</v>
      </c>
      <c r="H18908" s="37">
        <v>-0.36318674910162901</v>
      </c>
      <c r="I18908" s="38">
        <v>0.71646538549216499</v>
      </c>
      <c r="J18908" s="38">
        <v>1</v>
      </c>
      <c r="K18908" s="37">
        <v>0.30752462630618899</v>
      </c>
    </row>
    <row r="18909" spans="1:11" x14ac:dyDescent="0.35">
      <c r="A18909" s="6">
        <v>570244</v>
      </c>
      <c r="B18909" s="6" t="s">
        <v>32181</v>
      </c>
      <c r="C18909" s="6" t="s">
        <v>32182</v>
      </c>
      <c r="D18909" s="37">
        <v>32.029864022586104</v>
      </c>
      <c r="E18909" s="37">
        <v>-0.152204615411525</v>
      </c>
      <c r="F18909" s="37">
        <v>0.89987429283527354</v>
      </c>
      <c r="G18909" s="37">
        <v>0.379028503241716</v>
      </c>
      <c r="H18909" s="37">
        <v>-0.40156509104134702</v>
      </c>
      <c r="I18909" s="38">
        <v>0.68800412541224099</v>
      </c>
      <c r="J18909" s="38">
        <v>1</v>
      </c>
      <c r="K18909" s="37">
        <v>0.30752462630618899</v>
      </c>
    </row>
    <row r="18910" spans="1:11" x14ac:dyDescent="0.35">
      <c r="A18910" s="6">
        <v>555364</v>
      </c>
      <c r="B18910" s="6" t="s">
        <v>27010</v>
      </c>
      <c r="C18910" s="6" t="s">
        <v>27011</v>
      </c>
      <c r="D18910" s="37">
        <v>238.87738297460101</v>
      </c>
      <c r="E18910" s="37">
        <v>-0.152222417747467</v>
      </c>
      <c r="F18910" s="37">
        <v>0.89986318877989557</v>
      </c>
      <c r="G18910" s="37">
        <v>0.16840167063928199</v>
      </c>
      <c r="H18910" s="37">
        <v>-0.90392462954556796</v>
      </c>
      <c r="I18910" s="38">
        <v>0.36603536822731603</v>
      </c>
      <c r="J18910" s="38">
        <v>1</v>
      </c>
      <c r="K18910" s="37">
        <v>0.66263814823233902</v>
      </c>
    </row>
    <row r="18911" spans="1:11" x14ac:dyDescent="0.35">
      <c r="A18911" s="6">
        <v>101882554</v>
      </c>
      <c r="B18911" s="6" t="s">
        <v>39340</v>
      </c>
      <c r="C18911" s="6" t="s">
        <v>39341</v>
      </c>
      <c r="D18911" s="37">
        <v>274.205396561893</v>
      </c>
      <c r="E18911" s="37">
        <v>-0.15229572394249999</v>
      </c>
      <c r="F18911" s="37">
        <v>0.89981746610902036</v>
      </c>
      <c r="G18911" s="37">
        <v>0.1461389078956</v>
      </c>
      <c r="H18911" s="37">
        <v>-1.0421298895383699</v>
      </c>
      <c r="I18911" s="38">
        <v>0.29735146263065498</v>
      </c>
      <c r="J18911" s="38">
        <v>1</v>
      </c>
      <c r="K18911" s="37">
        <v>0.66263814823233902</v>
      </c>
    </row>
    <row r="18912" spans="1:11" x14ac:dyDescent="0.35">
      <c r="A18912" s="6">
        <v>799904</v>
      </c>
      <c r="B18912" s="6" t="s">
        <v>35112</v>
      </c>
      <c r="C18912" s="6" t="s">
        <v>35112</v>
      </c>
      <c r="D18912" s="37">
        <v>21.542132790699199</v>
      </c>
      <c r="E18912" s="37">
        <v>-0.152383059857603</v>
      </c>
      <c r="F18912" s="37">
        <v>0.89976299582876629</v>
      </c>
      <c r="G18912" s="37">
        <v>0.52458904729656397</v>
      </c>
      <c r="H18912" s="37">
        <v>-0.29048082616840598</v>
      </c>
      <c r="I18912" s="38">
        <v>0.77144841723063295</v>
      </c>
      <c r="J18912" s="38">
        <v>1</v>
      </c>
      <c r="K18912" s="37">
        <v>0.30752462630618899</v>
      </c>
    </row>
    <row r="18913" spans="1:11" x14ac:dyDescent="0.35">
      <c r="A18913" s="6">
        <v>568146</v>
      </c>
      <c r="B18913" s="6" t="s">
        <v>31446</v>
      </c>
      <c r="C18913" s="6" t="s">
        <v>31447</v>
      </c>
      <c r="D18913" s="37">
        <v>125.74744438841699</v>
      </c>
      <c r="E18913" s="37">
        <v>-0.15250714963661999</v>
      </c>
      <c r="F18913" s="37">
        <v>0.89968560830986122</v>
      </c>
      <c r="G18913" s="37">
        <v>0.194195938614658</v>
      </c>
      <c r="H18913" s="37">
        <v>-0.78532615421602303</v>
      </c>
      <c r="I18913" s="38">
        <v>0.43226236506919702</v>
      </c>
      <c r="J18913" s="38">
        <v>1</v>
      </c>
      <c r="K18913" s="37">
        <v>0.66918807112786505</v>
      </c>
    </row>
    <row r="18914" spans="1:11" x14ac:dyDescent="0.35">
      <c r="A18914" s="6">
        <v>100034491</v>
      </c>
      <c r="B18914" s="6" t="s">
        <v>36387</v>
      </c>
      <c r="C18914" s="6" t="s">
        <v>36388</v>
      </c>
      <c r="D18914" s="37">
        <v>122.023124323061</v>
      </c>
      <c r="E18914" s="37">
        <v>-0.15258847861611899</v>
      </c>
      <c r="F18914" s="37">
        <v>0.89963489180502831</v>
      </c>
      <c r="G18914" s="37">
        <v>0.208569289290221</v>
      </c>
      <c r="H18914" s="37">
        <v>-0.731596099959827</v>
      </c>
      <c r="I18914" s="38">
        <v>0.46441512937672602</v>
      </c>
      <c r="J18914" s="38">
        <v>1</v>
      </c>
      <c r="K18914" s="37">
        <v>0.66263814823233902</v>
      </c>
    </row>
    <row r="18915" spans="1:11" x14ac:dyDescent="0.35">
      <c r="A18915" s="6">
        <v>100001114</v>
      </c>
      <c r="B18915" s="6" t="s">
        <v>35314</v>
      </c>
      <c r="C18915" s="6" t="s">
        <v>35315</v>
      </c>
      <c r="D18915" s="37">
        <v>205.38108934780999</v>
      </c>
      <c r="E18915" s="37">
        <v>-0.15264134670422999</v>
      </c>
      <c r="F18915" s="37">
        <v>0.89960192495900237</v>
      </c>
      <c r="G18915" s="37">
        <v>0.17945903053166801</v>
      </c>
      <c r="H18915" s="37">
        <v>-0.85056375403350903</v>
      </c>
      <c r="I18915" s="38">
        <v>0.39501173114482002</v>
      </c>
      <c r="J18915" s="38">
        <v>1</v>
      </c>
      <c r="K18915" s="37">
        <v>0.86712237205073595</v>
      </c>
    </row>
    <row r="18916" spans="1:11" x14ac:dyDescent="0.35">
      <c r="A18916" s="6">
        <v>100001558</v>
      </c>
      <c r="B18916" s="6" t="s">
        <v>35392</v>
      </c>
      <c r="C18916" s="6" t="s">
        <v>35393</v>
      </c>
      <c r="D18916" s="37">
        <v>42.477965303210503</v>
      </c>
      <c r="E18916" s="37">
        <v>-0.15277126479910999</v>
      </c>
      <c r="F18916" s="37">
        <v>0.89952091732906581</v>
      </c>
      <c r="G18916" s="37">
        <v>0.31775375594970801</v>
      </c>
      <c r="H18916" s="37">
        <v>-0.48078507944777799</v>
      </c>
      <c r="I18916" s="38">
        <v>0.63066925569781296</v>
      </c>
      <c r="J18916" s="38">
        <v>1</v>
      </c>
      <c r="K18916" s="37">
        <v>0.33342499331751302</v>
      </c>
    </row>
    <row r="18917" spans="1:11" x14ac:dyDescent="0.35">
      <c r="A18917" s="6">
        <v>100535908</v>
      </c>
      <c r="B18917" s="6" t="s">
        <v>38707</v>
      </c>
      <c r="C18917" s="6" t="s">
        <v>38707</v>
      </c>
      <c r="D18917" s="37">
        <v>30.1358196023963</v>
      </c>
      <c r="E18917" s="37">
        <v>-0.15290729556118099</v>
      </c>
      <c r="F18917" s="37">
        <v>0.89943610609463576</v>
      </c>
      <c r="G18917" s="37">
        <v>0.36988015660079598</v>
      </c>
      <c r="H18917" s="37">
        <v>-0.41339686066536102</v>
      </c>
      <c r="I18917" s="38">
        <v>0.67931587431219198</v>
      </c>
      <c r="J18917" s="38">
        <v>1</v>
      </c>
      <c r="K18917" s="37">
        <v>9.7872919585828499E-2</v>
      </c>
    </row>
    <row r="18918" spans="1:11" x14ac:dyDescent="0.35">
      <c r="A18918" s="6">
        <v>793338</v>
      </c>
      <c r="B18918" s="6" t="s">
        <v>34055</v>
      </c>
      <c r="C18918" s="6" t="s">
        <v>34056</v>
      </c>
      <c r="D18918" s="37">
        <v>20.871436890580298</v>
      </c>
      <c r="E18918" s="37">
        <v>-0.15290953229093601</v>
      </c>
      <c r="F18918" s="37">
        <v>0.89943471162533717</v>
      </c>
      <c r="G18918" s="37">
        <v>0.44901692333871301</v>
      </c>
      <c r="H18918" s="37">
        <v>-0.340542915741261</v>
      </c>
      <c r="I18918" s="38">
        <v>0.73344770977667895</v>
      </c>
      <c r="J18918" s="38">
        <v>1</v>
      </c>
      <c r="K18918" s="37">
        <v>0.299664720376002</v>
      </c>
    </row>
    <row r="18919" spans="1:11" x14ac:dyDescent="0.35">
      <c r="A18919" s="6">
        <v>100003699</v>
      </c>
      <c r="B18919" s="6" t="s">
        <v>35727</v>
      </c>
      <c r="C18919" s="6" t="s">
        <v>35728</v>
      </c>
      <c r="D18919" s="37">
        <v>67.232116518253804</v>
      </c>
      <c r="E18919" s="37">
        <v>-0.15294569242398101</v>
      </c>
      <c r="F18919" s="37">
        <v>0.89941216821156789</v>
      </c>
      <c r="G18919" s="37">
        <v>0.27404617607149301</v>
      </c>
      <c r="H18919" s="37">
        <v>-0.55810190317737096</v>
      </c>
      <c r="I18919" s="38">
        <v>0.57677480109706603</v>
      </c>
      <c r="J18919" s="38">
        <v>1</v>
      </c>
      <c r="K18919" s="37">
        <v>0.323965219891511</v>
      </c>
    </row>
    <row r="18920" spans="1:11" x14ac:dyDescent="0.35">
      <c r="A18920" s="6">
        <v>404623</v>
      </c>
      <c r="B18920" s="6" t="s">
        <v>23129</v>
      </c>
      <c r="C18920" s="6" t="s">
        <v>23130</v>
      </c>
      <c r="D18920" s="37">
        <v>181.10649543838099</v>
      </c>
      <c r="E18920" s="37">
        <v>-0.152950772161808</v>
      </c>
      <c r="F18920" s="37">
        <v>0.89940900138154489</v>
      </c>
      <c r="G18920" s="37">
        <v>0.177361280810822</v>
      </c>
      <c r="H18920" s="37">
        <v>-0.86236844627294296</v>
      </c>
      <c r="I18920" s="38">
        <v>0.38848479843783401</v>
      </c>
      <c r="J18920" s="38">
        <v>1</v>
      </c>
      <c r="K18920" s="37">
        <v>0.66263814823233902</v>
      </c>
    </row>
    <row r="18921" spans="1:11" x14ac:dyDescent="0.35">
      <c r="A18921" s="6">
        <v>110438252</v>
      </c>
      <c r="B18921" s="6" t="s">
        <v>41472</v>
      </c>
      <c r="C18921" s="6" t="s">
        <v>39750</v>
      </c>
      <c r="D18921" s="37">
        <v>39.684936744587397</v>
      </c>
      <c r="E18921" s="37">
        <v>-0.152953879077358</v>
      </c>
      <c r="F18921" s="37">
        <v>0.89940706446159724</v>
      </c>
      <c r="G18921" s="37">
        <v>0.330592090050839</v>
      </c>
      <c r="H18921" s="37">
        <v>-0.46266648138446598</v>
      </c>
      <c r="I18921" s="38">
        <v>0.64360344753357501</v>
      </c>
      <c r="J18921" s="38">
        <v>1</v>
      </c>
      <c r="K18921" s="37">
        <v>0.10063683120691901</v>
      </c>
    </row>
    <row r="18922" spans="1:11" x14ac:dyDescent="0.35">
      <c r="A18922" s="6">
        <v>322609</v>
      </c>
      <c r="B18922" s="6" t="s">
        <v>20712</v>
      </c>
      <c r="C18922" s="6" t="s">
        <v>20713</v>
      </c>
      <c r="D18922" s="37">
        <v>79.5640209866134</v>
      </c>
      <c r="E18922" s="37">
        <v>-0.15305998045923699</v>
      </c>
      <c r="F18922" s="37">
        <v>0.8993409210142933</v>
      </c>
      <c r="G18922" s="37">
        <v>0.25084801038270199</v>
      </c>
      <c r="H18922" s="37">
        <v>-0.610170199180466</v>
      </c>
      <c r="I18922" s="38">
        <v>0.541749068484773</v>
      </c>
      <c r="J18922" s="38">
        <v>1</v>
      </c>
      <c r="K18922" s="37">
        <v>0.33099991800178402</v>
      </c>
    </row>
    <row r="18923" spans="1:11" x14ac:dyDescent="0.35">
      <c r="A18923" s="6">
        <v>337509</v>
      </c>
      <c r="B18923" s="6" t="s">
        <v>21457</v>
      </c>
      <c r="C18923" s="6" t="s">
        <v>21458</v>
      </c>
      <c r="D18923" s="37">
        <v>180.41394446170901</v>
      </c>
      <c r="E18923" s="37">
        <v>-0.153114125366696</v>
      </c>
      <c r="F18923" s="37">
        <v>0.89930716903219887</v>
      </c>
      <c r="G18923" s="37">
        <v>0.176256026557569</v>
      </c>
      <c r="H18923" s="37">
        <v>-0.86870292243134095</v>
      </c>
      <c r="I18923" s="38">
        <v>0.38500964255006298</v>
      </c>
      <c r="J18923" s="38">
        <v>1</v>
      </c>
      <c r="K18923" s="37">
        <v>0.66263814823233902</v>
      </c>
    </row>
    <row r="18924" spans="1:11" x14ac:dyDescent="0.35">
      <c r="A18924" s="6">
        <v>100001171</v>
      </c>
      <c r="B18924" s="6" t="s">
        <v>35327</v>
      </c>
      <c r="C18924" s="6" t="s">
        <v>35328</v>
      </c>
      <c r="D18924" s="37">
        <v>21.613900744036201</v>
      </c>
      <c r="E18924" s="37">
        <v>-0.15314661792401699</v>
      </c>
      <c r="F18924" s="37">
        <v>0.89928691495226099</v>
      </c>
      <c r="G18924" s="37">
        <v>0.47117784946610503</v>
      </c>
      <c r="H18924" s="37">
        <v>-0.32502932406001001</v>
      </c>
      <c r="I18924" s="38">
        <v>0.74515887818746995</v>
      </c>
      <c r="J18924" s="38">
        <v>1</v>
      </c>
      <c r="K18924" s="37">
        <v>0.27867905737704901</v>
      </c>
    </row>
    <row r="18925" spans="1:11" x14ac:dyDescent="0.35">
      <c r="A18925" s="6">
        <v>567476</v>
      </c>
      <c r="B18925" s="6" t="s">
        <v>31204</v>
      </c>
      <c r="C18925" s="6" t="s">
        <v>31205</v>
      </c>
      <c r="D18925" s="37">
        <v>324.90232670881801</v>
      </c>
      <c r="E18925" s="37">
        <v>-0.15319872774229701</v>
      </c>
      <c r="F18925" s="37">
        <v>0.89925443349908807</v>
      </c>
      <c r="G18925" s="37">
        <v>0.149699006396636</v>
      </c>
      <c r="H18925" s="37">
        <v>-1.0233783872712401</v>
      </c>
      <c r="I18925" s="38">
        <v>0.30612897411635798</v>
      </c>
      <c r="J18925" s="38">
        <v>1</v>
      </c>
      <c r="K18925" s="37">
        <v>0.66263814823233902</v>
      </c>
    </row>
    <row r="18926" spans="1:11" x14ac:dyDescent="0.35">
      <c r="A18926" s="6">
        <v>101884829</v>
      </c>
      <c r="B18926" s="6" t="s">
        <v>39896</v>
      </c>
      <c r="C18926" s="6" t="s">
        <v>39896</v>
      </c>
      <c r="D18926" s="37">
        <v>12.9940765260144</v>
      </c>
      <c r="E18926" s="37">
        <v>-0.15322916689787699</v>
      </c>
      <c r="F18926" s="37">
        <v>0.89923546049643033</v>
      </c>
      <c r="G18926" s="37">
        <v>0.58679943302288395</v>
      </c>
      <c r="H18926" s="37">
        <v>-0.26112698526056899</v>
      </c>
      <c r="I18926" s="38">
        <v>0.79399458218562002</v>
      </c>
      <c r="J18926" s="38">
        <v>1</v>
      </c>
      <c r="K18926" s="37">
        <v>0.15512700454275699</v>
      </c>
    </row>
    <row r="18927" spans="1:11" x14ac:dyDescent="0.35">
      <c r="A18927" s="6">
        <v>494493</v>
      </c>
      <c r="B18927" s="6" t="s">
        <v>25422</v>
      </c>
      <c r="C18927" s="6" t="s">
        <v>25423</v>
      </c>
      <c r="D18927" s="37">
        <v>81.934840824844301</v>
      </c>
      <c r="E18927" s="37">
        <v>-0.15326204068737601</v>
      </c>
      <c r="F18927" s="37">
        <v>0.89921497041390697</v>
      </c>
      <c r="G18927" s="37">
        <v>0.23787132465751701</v>
      </c>
      <c r="H18927" s="37">
        <v>-0.64430650019728197</v>
      </c>
      <c r="I18927" s="38">
        <v>0.51937670136617897</v>
      </c>
      <c r="J18927" s="38">
        <v>1</v>
      </c>
      <c r="K18927" s="37">
        <v>0.32426598360209302</v>
      </c>
    </row>
    <row r="18928" spans="1:11" x14ac:dyDescent="0.35">
      <c r="A18928" s="6">
        <v>368241</v>
      </c>
      <c r="B18928" s="6" t="s">
        <v>21564</v>
      </c>
      <c r="C18928" s="6" t="s">
        <v>21565</v>
      </c>
      <c r="D18928" s="37">
        <v>85.980268939837799</v>
      </c>
      <c r="E18928" s="37">
        <v>-0.15331099623959901</v>
      </c>
      <c r="F18928" s="37">
        <v>0.8991844575076422</v>
      </c>
      <c r="G18928" s="37">
        <v>0.82091325600693299</v>
      </c>
      <c r="H18928" s="37">
        <v>-0.186756633685428</v>
      </c>
      <c r="I18928" s="38">
        <v>0.85185144990984996</v>
      </c>
      <c r="J18928" s="38">
        <v>1</v>
      </c>
      <c r="K18928" s="37">
        <v>0.37743031782494901</v>
      </c>
    </row>
    <row r="18929" spans="1:11" x14ac:dyDescent="0.35">
      <c r="A18929" s="6">
        <v>100535115</v>
      </c>
      <c r="B18929" s="6" t="s">
        <v>38563</v>
      </c>
      <c r="C18929" s="6" t="s">
        <v>38564</v>
      </c>
      <c r="D18929" s="37">
        <v>25.112707136671801</v>
      </c>
      <c r="E18929" s="37">
        <v>-0.15339345353446199</v>
      </c>
      <c r="F18929" s="37">
        <v>0.89913306605135568</v>
      </c>
      <c r="G18929" s="37">
        <v>0.52396133164440695</v>
      </c>
      <c r="H18929" s="37">
        <v>-0.292757202240574</v>
      </c>
      <c r="I18929" s="38">
        <v>0.76970774328812996</v>
      </c>
      <c r="J18929" s="38">
        <v>1</v>
      </c>
      <c r="K18929" s="37">
        <v>0.27867905737704901</v>
      </c>
    </row>
    <row r="18930" spans="1:11" x14ac:dyDescent="0.35">
      <c r="A18930" s="6">
        <v>30726</v>
      </c>
      <c r="B18930" s="6" t="s">
        <v>20133</v>
      </c>
      <c r="C18930" s="6" t="s">
        <v>20134</v>
      </c>
      <c r="D18930" s="37">
        <v>268.33114033353701</v>
      </c>
      <c r="E18930" s="37">
        <v>-0.15348338507199799</v>
      </c>
      <c r="F18930" s="37">
        <v>0.89907701962671915</v>
      </c>
      <c r="G18930" s="37">
        <v>0.14634112328989299</v>
      </c>
      <c r="H18930" s="37">
        <v>-1.0488055689442599</v>
      </c>
      <c r="I18930" s="38">
        <v>0.29426761386426198</v>
      </c>
      <c r="J18930" s="38">
        <v>1</v>
      </c>
      <c r="K18930" s="37">
        <v>0.63962793382753602</v>
      </c>
    </row>
    <row r="18931" spans="1:11" x14ac:dyDescent="0.35">
      <c r="A18931" s="6">
        <v>100330238</v>
      </c>
      <c r="B18931" s="6" t="s">
        <v>37561</v>
      </c>
      <c r="C18931" s="6" t="s">
        <v>37562</v>
      </c>
      <c r="D18931" s="37">
        <v>92.143337171697695</v>
      </c>
      <c r="E18931" s="37">
        <v>-0.153487832572724</v>
      </c>
      <c r="F18931" s="37">
        <v>0.899074247981</v>
      </c>
      <c r="G18931" s="37">
        <v>0.22404023347264701</v>
      </c>
      <c r="H18931" s="37">
        <v>-0.68509048662218797</v>
      </c>
      <c r="I18931" s="38">
        <v>0.49328682308212002</v>
      </c>
      <c r="J18931" s="38">
        <v>1</v>
      </c>
      <c r="K18931" s="37">
        <v>0.40157548720073899</v>
      </c>
    </row>
    <row r="18932" spans="1:11" x14ac:dyDescent="0.35">
      <c r="A18932" s="6">
        <v>541345</v>
      </c>
      <c r="B18932" s="6" t="s">
        <v>25677</v>
      </c>
      <c r="C18932" s="6" t="s">
        <v>25678</v>
      </c>
      <c r="D18932" s="37">
        <v>83.443396804108801</v>
      </c>
      <c r="E18932" s="37">
        <v>-0.15350776127827401</v>
      </c>
      <c r="F18932" s="37">
        <v>0.8990618286812192</v>
      </c>
      <c r="G18932" s="37">
        <v>0.27601855885085802</v>
      </c>
      <c r="H18932" s="37">
        <v>-0.55615014409672203</v>
      </c>
      <c r="I18932" s="38">
        <v>0.57810821819424996</v>
      </c>
      <c r="J18932" s="38">
        <v>1</v>
      </c>
      <c r="K18932" s="37">
        <v>0.31849574252426999</v>
      </c>
    </row>
    <row r="18933" spans="1:11" x14ac:dyDescent="0.35">
      <c r="A18933" s="6">
        <v>553795</v>
      </c>
      <c r="B18933" s="6" t="s">
        <v>26755</v>
      </c>
      <c r="C18933" s="6" t="s">
        <v>26756</v>
      </c>
      <c r="D18933" s="37">
        <v>12.8248004411069</v>
      </c>
      <c r="E18933" s="37">
        <v>-0.15355499592277999</v>
      </c>
      <c r="F18933" s="37">
        <v>0.89903239337474328</v>
      </c>
      <c r="G18933" s="37">
        <v>0.62908574882383705</v>
      </c>
      <c r="H18933" s="37">
        <v>-0.244092313662919</v>
      </c>
      <c r="I18933" s="38">
        <v>0.807159325345432</v>
      </c>
      <c r="J18933" s="38">
        <v>1</v>
      </c>
      <c r="K18933" s="37">
        <v>0.29433225333391999</v>
      </c>
    </row>
    <row r="18934" spans="1:11" x14ac:dyDescent="0.35">
      <c r="A18934" s="6">
        <v>503566</v>
      </c>
      <c r="B18934" s="6" t="s">
        <v>25523</v>
      </c>
      <c r="C18934" s="6" t="s">
        <v>25524</v>
      </c>
      <c r="D18934" s="37">
        <v>50.717150865409202</v>
      </c>
      <c r="E18934" s="37">
        <v>-0.15379721985464401</v>
      </c>
      <c r="F18934" s="37">
        <v>0.89888146135180069</v>
      </c>
      <c r="G18934" s="37">
        <v>0.29006462916305398</v>
      </c>
      <c r="H18934" s="37">
        <v>-0.53021707713348998</v>
      </c>
      <c r="I18934" s="38">
        <v>0.595961432178158</v>
      </c>
      <c r="J18934" s="38">
        <v>1</v>
      </c>
      <c r="K18934" s="37">
        <v>0.29966472037095798</v>
      </c>
    </row>
    <row r="18935" spans="1:11" x14ac:dyDescent="0.35">
      <c r="A18935" s="6">
        <v>493609</v>
      </c>
      <c r="B18935" s="6" t="s">
        <v>25300</v>
      </c>
      <c r="C18935" s="6" t="s">
        <v>25301</v>
      </c>
      <c r="D18935" s="37">
        <v>33.662561333756301</v>
      </c>
      <c r="E18935" s="37">
        <v>-0.15381835668847399</v>
      </c>
      <c r="F18935" s="37">
        <v>0.89886829199281382</v>
      </c>
      <c r="G18935" s="37">
        <v>0.36822320651985802</v>
      </c>
      <c r="H18935" s="37">
        <v>-0.41773129440221302</v>
      </c>
      <c r="I18935" s="38">
        <v>0.67614358907146299</v>
      </c>
      <c r="J18935" s="38">
        <v>1</v>
      </c>
      <c r="K18935" s="37">
        <v>0.29966472037095798</v>
      </c>
    </row>
    <row r="18936" spans="1:11" x14ac:dyDescent="0.35">
      <c r="A18936" s="6">
        <v>327574</v>
      </c>
      <c r="B18936" s="6" t="s">
        <v>21112</v>
      </c>
      <c r="C18936" s="6" t="s">
        <v>21113</v>
      </c>
      <c r="D18936" s="37">
        <v>127.467873537172</v>
      </c>
      <c r="E18936" s="37">
        <v>-0.153894027849653</v>
      </c>
      <c r="F18936" s="37">
        <v>0.8988211464619289</v>
      </c>
      <c r="G18936" s="37">
        <v>0.196444900334483</v>
      </c>
      <c r="H18936" s="37">
        <v>-0.78339538256081298</v>
      </c>
      <c r="I18936" s="38">
        <v>0.433394966824457</v>
      </c>
      <c r="J18936" s="38">
        <v>1</v>
      </c>
      <c r="K18936" s="37">
        <v>0.66263814823233902</v>
      </c>
    </row>
    <row r="18937" spans="1:11" x14ac:dyDescent="0.35">
      <c r="A18937" s="6">
        <v>140613</v>
      </c>
      <c r="B18937" s="6" t="s">
        <v>20436</v>
      </c>
      <c r="C18937" s="6" t="s">
        <v>20437</v>
      </c>
      <c r="D18937" s="37">
        <v>131.60959894103701</v>
      </c>
      <c r="E18937" s="37">
        <v>-0.154075155815213</v>
      </c>
      <c r="F18937" s="37">
        <v>0.89870830804373458</v>
      </c>
      <c r="G18937" s="37">
        <v>0.212465333364009</v>
      </c>
      <c r="H18937" s="37">
        <v>-0.72517786019821795</v>
      </c>
      <c r="I18937" s="38">
        <v>0.46834292337576999</v>
      </c>
      <c r="J18937" s="38">
        <v>1</v>
      </c>
      <c r="K18937" s="37">
        <v>0.66263814823233902</v>
      </c>
    </row>
    <row r="18938" spans="1:11" x14ac:dyDescent="0.35">
      <c r="A18938" s="6">
        <v>503565</v>
      </c>
      <c r="B18938" s="6" t="s">
        <v>25521</v>
      </c>
      <c r="C18938" s="6" t="s">
        <v>25522</v>
      </c>
      <c r="D18938" s="37">
        <v>24.824454839709599</v>
      </c>
      <c r="E18938" s="37">
        <v>-0.15422967538077501</v>
      </c>
      <c r="F18938" s="37">
        <v>0.89861205722360982</v>
      </c>
      <c r="G18938" s="37">
        <v>0.40587195500692302</v>
      </c>
      <c r="H18938" s="37">
        <v>-0.37999589150756802</v>
      </c>
      <c r="I18938" s="38">
        <v>0.70394846491986396</v>
      </c>
      <c r="J18938" s="38">
        <v>1</v>
      </c>
      <c r="K18938" s="37">
        <v>0.33342499331751302</v>
      </c>
    </row>
    <row r="18939" spans="1:11" x14ac:dyDescent="0.35">
      <c r="A18939" s="6">
        <v>554088</v>
      </c>
      <c r="B18939" s="6" t="s">
        <v>26838</v>
      </c>
      <c r="C18939" s="6" t="s">
        <v>26839</v>
      </c>
      <c r="D18939" s="37">
        <v>117.72665038439401</v>
      </c>
      <c r="E18939" s="37">
        <v>-0.15423104433821799</v>
      </c>
      <c r="F18939" s="37">
        <v>0.89861120454092513</v>
      </c>
      <c r="G18939" s="37">
        <v>0.196931768269512</v>
      </c>
      <c r="H18939" s="37">
        <v>-0.783169956241618</v>
      </c>
      <c r="I18939" s="38">
        <v>0.43352731499925301</v>
      </c>
      <c r="J18939" s="38">
        <v>1</v>
      </c>
      <c r="K18939" s="37">
        <v>0.66263814823233902</v>
      </c>
    </row>
    <row r="18940" spans="1:11" x14ac:dyDescent="0.35">
      <c r="A18940" s="6">
        <v>569236</v>
      </c>
      <c r="B18940" s="6" t="s">
        <v>31857</v>
      </c>
      <c r="C18940" s="6" t="s">
        <v>31857</v>
      </c>
      <c r="D18940" s="37">
        <v>124.66075321492799</v>
      </c>
      <c r="E18940" s="37">
        <v>-0.154239865387654</v>
      </c>
      <c r="F18940" s="37">
        <v>0.89860571019222268</v>
      </c>
      <c r="G18940" s="37">
        <v>0.20594078777272801</v>
      </c>
      <c r="H18940" s="37">
        <v>-0.74895248802228498</v>
      </c>
      <c r="I18940" s="38">
        <v>0.45388584266180898</v>
      </c>
      <c r="J18940" s="38">
        <v>1</v>
      </c>
      <c r="K18940" s="37">
        <v>0.52436619182772903</v>
      </c>
    </row>
    <row r="18941" spans="1:11" x14ac:dyDescent="0.35">
      <c r="A18941" s="6">
        <v>796163</v>
      </c>
      <c r="B18941" s="6" t="s">
        <v>34441</v>
      </c>
      <c r="C18941" s="6" t="s">
        <v>34442</v>
      </c>
      <c r="D18941" s="37">
        <v>120.694033117746</v>
      </c>
      <c r="E18941" s="37">
        <v>-0.154285072186817</v>
      </c>
      <c r="F18941" s="37">
        <v>0.89857755285455865</v>
      </c>
      <c r="G18941" s="37">
        <v>0.21140733121253699</v>
      </c>
      <c r="H18941" s="37">
        <v>-0.72980000883558704</v>
      </c>
      <c r="I18941" s="38">
        <v>0.46551243908816298</v>
      </c>
      <c r="J18941" s="38">
        <v>1</v>
      </c>
      <c r="K18941" s="37">
        <v>0.66918807112786505</v>
      </c>
    </row>
    <row r="18942" spans="1:11" x14ac:dyDescent="0.35">
      <c r="A18942" s="6">
        <v>791628</v>
      </c>
      <c r="B18942" s="6" t="s">
        <v>33829</v>
      </c>
      <c r="C18942" s="6" t="s">
        <v>33830</v>
      </c>
      <c r="D18942" s="37">
        <v>57.589832570887403</v>
      </c>
      <c r="E18942" s="37">
        <v>-0.15441273613864501</v>
      </c>
      <c r="F18942" s="37">
        <v>0.89849804132736999</v>
      </c>
      <c r="G18942" s="37">
        <v>0.281028662422103</v>
      </c>
      <c r="H18942" s="37">
        <v>-0.54945547122420801</v>
      </c>
      <c r="I18942" s="38">
        <v>0.582692915086648</v>
      </c>
      <c r="J18942" s="38">
        <v>1</v>
      </c>
      <c r="K18942" s="37">
        <v>0.29590727632554698</v>
      </c>
    </row>
    <row r="18943" spans="1:11" x14ac:dyDescent="0.35">
      <c r="A18943" s="6">
        <v>449831</v>
      </c>
      <c r="B18943" s="6" t="s">
        <v>24923</v>
      </c>
      <c r="C18943" s="6" t="s">
        <v>24924</v>
      </c>
      <c r="D18943" s="37">
        <v>121.452822091307</v>
      </c>
      <c r="E18943" s="37">
        <v>-0.154452134245398</v>
      </c>
      <c r="F18943" s="37">
        <v>0.89847350486096578</v>
      </c>
      <c r="G18943" s="37">
        <v>0.19879153398774499</v>
      </c>
      <c r="H18943" s="37">
        <v>-0.77695529154133802</v>
      </c>
      <c r="I18943" s="38">
        <v>0.43718514816970999</v>
      </c>
      <c r="J18943" s="38">
        <v>1</v>
      </c>
      <c r="K18943" s="37">
        <v>0.66918807112786505</v>
      </c>
    </row>
    <row r="18944" spans="1:11" x14ac:dyDescent="0.35">
      <c r="A18944" s="6">
        <v>100333648</v>
      </c>
      <c r="B18944" s="6" t="s">
        <v>38158</v>
      </c>
      <c r="C18944" s="6" t="s">
        <v>38159</v>
      </c>
      <c r="D18944" s="37">
        <v>83.122037527559499</v>
      </c>
      <c r="E18944" s="37">
        <v>-0.154464830275963</v>
      </c>
      <c r="F18944" s="37">
        <v>0.89846559813323457</v>
      </c>
      <c r="G18944" s="37">
        <v>0.23710270557879201</v>
      </c>
      <c r="H18944" s="37">
        <v>-0.65146802057318898</v>
      </c>
      <c r="I18944" s="38">
        <v>0.51474441409233895</v>
      </c>
      <c r="J18944" s="38">
        <v>1</v>
      </c>
      <c r="K18944" s="37">
        <v>0.33099991800178402</v>
      </c>
    </row>
    <row r="18945" spans="1:11" x14ac:dyDescent="0.35">
      <c r="A18945" s="6">
        <v>794317</v>
      </c>
      <c r="B18945" s="6" t="s">
        <v>34211</v>
      </c>
      <c r="C18945" s="6" t="s">
        <v>34211</v>
      </c>
      <c r="D18945" s="37">
        <v>55.158923699271497</v>
      </c>
      <c r="E18945" s="37">
        <v>-0.15451380876830101</v>
      </c>
      <c r="F18945" s="37">
        <v>0.89843509636938468</v>
      </c>
      <c r="G18945" s="37">
        <v>0.28662098462820201</v>
      </c>
      <c r="H18945" s="37">
        <v>-0.53908756530417101</v>
      </c>
      <c r="I18945" s="38">
        <v>0.58982643520586997</v>
      </c>
      <c r="J18945" s="38">
        <v>1</v>
      </c>
      <c r="K18945" s="37">
        <v>0.30752462630618899</v>
      </c>
    </row>
    <row r="18946" spans="1:11" x14ac:dyDescent="0.35">
      <c r="A18946" s="6">
        <v>100536595</v>
      </c>
      <c r="B18946" s="6" t="s">
        <v>38818</v>
      </c>
      <c r="C18946" s="6" t="s">
        <v>38819</v>
      </c>
      <c r="D18946" s="37">
        <v>125.065644950701</v>
      </c>
      <c r="E18946" s="37">
        <v>-0.154532678836514</v>
      </c>
      <c r="F18946" s="37">
        <v>0.89842334515363931</v>
      </c>
      <c r="G18946" s="37">
        <v>0.21140189881115301</v>
      </c>
      <c r="H18946" s="37">
        <v>-0.73099002282169201</v>
      </c>
      <c r="I18946" s="38">
        <v>0.46478524710443903</v>
      </c>
      <c r="J18946" s="38">
        <v>1</v>
      </c>
      <c r="K18946" s="37">
        <v>0.727672647729669</v>
      </c>
    </row>
    <row r="18947" spans="1:11" x14ac:dyDescent="0.35">
      <c r="A18947" s="6">
        <v>559728</v>
      </c>
      <c r="B18947" s="6" t="s">
        <v>28493</v>
      </c>
      <c r="C18947" s="6" t="s">
        <v>28494</v>
      </c>
      <c r="D18947" s="37">
        <v>18.123238927708201</v>
      </c>
      <c r="E18947" s="37">
        <v>-0.154667238121003</v>
      </c>
      <c r="F18947" s="37">
        <v>0.89833955366512874</v>
      </c>
      <c r="G18947" s="37">
        <v>0.49615346550586797</v>
      </c>
      <c r="H18947" s="37">
        <v>-0.31173265707880699</v>
      </c>
      <c r="I18947" s="38">
        <v>0.75524370703949695</v>
      </c>
      <c r="J18947" s="38">
        <v>1</v>
      </c>
      <c r="K18947" s="37">
        <v>0.30752462630618899</v>
      </c>
    </row>
    <row r="18948" spans="1:11" x14ac:dyDescent="0.35">
      <c r="A18948" s="6">
        <v>393118</v>
      </c>
      <c r="B18948" s="6" t="s">
        <v>21901</v>
      </c>
      <c r="C18948" s="6" t="s">
        <v>21902</v>
      </c>
      <c r="D18948" s="37">
        <v>235.127257720008</v>
      </c>
      <c r="E18948" s="37">
        <v>-0.15469143863294299</v>
      </c>
      <c r="F18948" s="37">
        <v>0.89832448457974468</v>
      </c>
      <c r="G18948" s="37">
        <v>0.148900152634628</v>
      </c>
      <c r="H18948" s="37">
        <v>-1.03889375461236</v>
      </c>
      <c r="I18948" s="38">
        <v>0.29885415130194598</v>
      </c>
      <c r="J18948" s="38">
        <v>1</v>
      </c>
      <c r="K18948" s="37">
        <v>0.46161377382451302</v>
      </c>
    </row>
    <row r="18949" spans="1:11" x14ac:dyDescent="0.35">
      <c r="A18949" s="6">
        <v>569780</v>
      </c>
      <c r="B18949" s="6" t="s">
        <v>32047</v>
      </c>
      <c r="C18949" s="6" t="s">
        <v>32047</v>
      </c>
      <c r="D18949" s="37">
        <v>208.74381405388101</v>
      </c>
      <c r="E18949" s="37">
        <v>-0.15470331040756799</v>
      </c>
      <c r="F18949" s="37">
        <v>0.89831709239938806</v>
      </c>
      <c r="G18949" s="37">
        <v>0.16156828336381501</v>
      </c>
      <c r="H18949" s="37">
        <v>-0.95751039242777503</v>
      </c>
      <c r="I18949" s="38">
        <v>0.33830970348399902</v>
      </c>
      <c r="J18949" s="38">
        <v>1</v>
      </c>
      <c r="K18949" s="37">
        <v>0.489827997700646</v>
      </c>
    </row>
    <row r="18950" spans="1:11" x14ac:dyDescent="0.35">
      <c r="A18950" s="6">
        <v>402794</v>
      </c>
      <c r="B18950" s="6" t="s">
        <v>22854</v>
      </c>
      <c r="C18950" s="6" t="s">
        <v>22855</v>
      </c>
      <c r="D18950" s="37">
        <v>32.6494060289969</v>
      </c>
      <c r="E18950" s="37">
        <v>-0.15484242410511601</v>
      </c>
      <c r="F18950" s="37">
        <v>0.89823047521152988</v>
      </c>
      <c r="G18950" s="37">
        <v>0.39560481832087602</v>
      </c>
      <c r="H18950" s="37">
        <v>-0.391406820478923</v>
      </c>
      <c r="I18950" s="38">
        <v>0.69549655164385504</v>
      </c>
      <c r="J18950" s="38">
        <v>1</v>
      </c>
      <c r="K18950" s="37">
        <v>0.33342499331751302</v>
      </c>
    </row>
    <row r="18951" spans="1:11" x14ac:dyDescent="0.35">
      <c r="A18951" s="6">
        <v>100334777</v>
      </c>
      <c r="B18951" s="6" t="s">
        <v>38361</v>
      </c>
      <c r="C18951" s="6" t="s">
        <v>38362</v>
      </c>
      <c r="D18951" s="37">
        <v>84.613050674904599</v>
      </c>
      <c r="E18951" s="37">
        <v>-0.155083961883385</v>
      </c>
      <c r="F18951" s="37">
        <v>0.89808010494847967</v>
      </c>
      <c r="G18951" s="37">
        <v>0.24118351658774401</v>
      </c>
      <c r="H18951" s="37">
        <v>-0.64301227578695097</v>
      </c>
      <c r="I18951" s="38">
        <v>0.52021613446897097</v>
      </c>
      <c r="J18951" s="38">
        <v>1</v>
      </c>
      <c r="K18951" s="37">
        <v>0.40157548720073899</v>
      </c>
    </row>
    <row r="18952" spans="1:11" x14ac:dyDescent="0.35">
      <c r="A18952" s="6">
        <v>798697</v>
      </c>
      <c r="B18952" s="6" t="s">
        <v>34919</v>
      </c>
      <c r="C18952" s="6" t="s">
        <v>34920</v>
      </c>
      <c r="D18952" s="37">
        <v>13.452795644359901</v>
      </c>
      <c r="E18952" s="37">
        <v>-0.155134132083247</v>
      </c>
      <c r="F18952" s="37">
        <v>0.89804887445717285</v>
      </c>
      <c r="G18952" s="37">
        <v>0.619696949193837</v>
      </c>
      <c r="H18952" s="37">
        <v>-0.25033870553189103</v>
      </c>
      <c r="I18952" s="38">
        <v>0.80232542646829397</v>
      </c>
      <c r="J18952" s="38">
        <v>1</v>
      </c>
      <c r="K18952" s="37">
        <v>0.33342499331751302</v>
      </c>
    </row>
    <row r="18953" spans="1:11" x14ac:dyDescent="0.35">
      <c r="A18953" s="6">
        <v>322341</v>
      </c>
      <c r="B18953" s="6" t="s">
        <v>20701</v>
      </c>
      <c r="C18953" s="6" t="s">
        <v>20702</v>
      </c>
      <c r="D18953" s="37">
        <v>62.127743660492399</v>
      </c>
      <c r="E18953" s="37">
        <v>-0.15513718388537501</v>
      </c>
      <c r="F18953" s="37">
        <v>0.89804697477325512</v>
      </c>
      <c r="G18953" s="37">
        <v>0.268033464804324</v>
      </c>
      <c r="H18953" s="37">
        <v>-0.57879781540947595</v>
      </c>
      <c r="I18953" s="38">
        <v>0.56272560537181504</v>
      </c>
      <c r="J18953" s="38">
        <v>1</v>
      </c>
      <c r="K18953" s="37">
        <v>0.33099991800178402</v>
      </c>
    </row>
    <row r="18954" spans="1:11" x14ac:dyDescent="0.35">
      <c r="A18954" s="6">
        <v>571422</v>
      </c>
      <c r="B18954" s="6" t="s">
        <v>32474</v>
      </c>
      <c r="C18954" s="6" t="s">
        <v>32475</v>
      </c>
      <c r="D18954" s="37">
        <v>305.74014304106203</v>
      </c>
      <c r="E18954" s="37">
        <v>-0.155165513419176</v>
      </c>
      <c r="F18954" s="37">
        <v>0.89802934041421301</v>
      </c>
      <c r="G18954" s="37">
        <v>0.14681080211650199</v>
      </c>
      <c r="H18954" s="37">
        <v>-1.05690801482063</v>
      </c>
      <c r="I18954" s="38">
        <v>0.290553570242082</v>
      </c>
      <c r="J18954" s="38">
        <v>1</v>
      </c>
      <c r="K18954" s="37">
        <v>0.63962793382753602</v>
      </c>
    </row>
    <row r="18955" spans="1:11" x14ac:dyDescent="0.35">
      <c r="A18955" s="6">
        <v>565497</v>
      </c>
      <c r="B18955" s="6" t="s">
        <v>30474</v>
      </c>
      <c r="C18955" s="6" t="s">
        <v>30475</v>
      </c>
      <c r="D18955" s="37">
        <v>91.594495786812104</v>
      </c>
      <c r="E18955" s="37">
        <v>-0.155208757614545</v>
      </c>
      <c r="F18955" s="37">
        <v>0.89800242275446907</v>
      </c>
      <c r="G18955" s="37">
        <v>0.26169401846921803</v>
      </c>
      <c r="H18955" s="37">
        <v>-0.59309249222599902</v>
      </c>
      <c r="I18955" s="38">
        <v>0.55311925466066203</v>
      </c>
      <c r="J18955" s="38">
        <v>1</v>
      </c>
      <c r="K18955" s="37">
        <v>0.41028154205432998</v>
      </c>
    </row>
    <row r="18956" spans="1:11" x14ac:dyDescent="0.35">
      <c r="A18956" s="6">
        <v>100536415</v>
      </c>
      <c r="B18956" s="6" t="s">
        <v>38791</v>
      </c>
      <c r="C18956" s="6" t="s">
        <v>38792</v>
      </c>
      <c r="D18956" s="37">
        <v>48.893601195891598</v>
      </c>
      <c r="E18956" s="37">
        <v>-0.155237322302371</v>
      </c>
      <c r="F18956" s="37">
        <v>0.89798464290203517</v>
      </c>
      <c r="G18956" s="37">
        <v>0.30375131041822301</v>
      </c>
      <c r="H18956" s="37">
        <v>-0.51106716902268101</v>
      </c>
      <c r="I18956" s="38">
        <v>0.60930402407073103</v>
      </c>
      <c r="J18956" s="38">
        <v>1</v>
      </c>
      <c r="K18956" s="37">
        <v>0.30426363846599003</v>
      </c>
    </row>
    <row r="18957" spans="1:11" x14ac:dyDescent="0.35">
      <c r="A18957" s="6">
        <v>100007763</v>
      </c>
      <c r="B18957" s="6" t="s">
        <v>36283</v>
      </c>
      <c r="C18957" s="6" t="s">
        <v>36284</v>
      </c>
      <c r="D18957" s="37">
        <v>69.994859935494105</v>
      </c>
      <c r="E18957" s="37">
        <v>-0.15528051678284499</v>
      </c>
      <c r="F18957" s="37">
        <v>0.8979577575254506</v>
      </c>
      <c r="G18957" s="37">
        <v>0.26903932341324299</v>
      </c>
      <c r="H18957" s="37">
        <v>-0.57716661941025904</v>
      </c>
      <c r="I18957" s="38">
        <v>0.56382690431360805</v>
      </c>
      <c r="J18957" s="38">
        <v>1</v>
      </c>
      <c r="K18957" s="37">
        <v>0.33342499331751302</v>
      </c>
    </row>
    <row r="18958" spans="1:11" x14ac:dyDescent="0.35">
      <c r="A18958" s="6">
        <v>497400</v>
      </c>
      <c r="B18958" s="6" t="s">
        <v>25458</v>
      </c>
      <c r="C18958" s="6" t="s">
        <v>25459</v>
      </c>
      <c r="D18958" s="37">
        <v>153.00728145902499</v>
      </c>
      <c r="E18958" s="37">
        <v>-0.15528994626583001</v>
      </c>
      <c r="F18958" s="37">
        <v>0.89795188847517682</v>
      </c>
      <c r="G18958" s="37">
        <v>0.21349312641971099</v>
      </c>
      <c r="H18958" s="37">
        <v>-0.72737679601235505</v>
      </c>
      <c r="I18958" s="38">
        <v>0.46699516507275102</v>
      </c>
      <c r="J18958" s="38">
        <v>1</v>
      </c>
      <c r="K18958" s="37">
        <v>0.66263814823233902</v>
      </c>
    </row>
    <row r="18959" spans="1:11" x14ac:dyDescent="0.35">
      <c r="A18959" s="6">
        <v>449823</v>
      </c>
      <c r="B18959" s="6" t="s">
        <v>24918</v>
      </c>
      <c r="C18959" s="6" t="s">
        <v>24918</v>
      </c>
      <c r="D18959" s="37">
        <v>123.74426494082201</v>
      </c>
      <c r="E18959" s="37">
        <v>-0.15535673390430901</v>
      </c>
      <c r="F18959" s="37">
        <v>0.89791031995497195</v>
      </c>
      <c r="G18959" s="37">
        <v>0.193545006923665</v>
      </c>
      <c r="H18959" s="37">
        <v>-0.80269047687488204</v>
      </c>
      <c r="I18959" s="38">
        <v>0.42215365857859599</v>
      </c>
      <c r="J18959" s="38">
        <v>1</v>
      </c>
      <c r="K18959" s="37">
        <v>0.66263814823233902</v>
      </c>
    </row>
    <row r="18960" spans="1:11" x14ac:dyDescent="0.35">
      <c r="A18960" s="6">
        <v>83774</v>
      </c>
      <c r="B18960" s="6" t="s">
        <v>20346</v>
      </c>
      <c r="C18960" s="6" t="s">
        <v>20347</v>
      </c>
      <c r="D18960" s="37">
        <v>208.557852090891</v>
      </c>
      <c r="E18960" s="37">
        <v>-0.15548043838859901</v>
      </c>
      <c r="F18960" s="37">
        <v>0.89783333156314415</v>
      </c>
      <c r="G18960" s="37">
        <v>0.17843300162440001</v>
      </c>
      <c r="H18960" s="37">
        <v>-0.87136592991852502</v>
      </c>
      <c r="I18960" s="38">
        <v>0.38355438231176903</v>
      </c>
      <c r="J18960" s="38">
        <v>1</v>
      </c>
      <c r="K18960" s="37">
        <v>0.86712237205073595</v>
      </c>
    </row>
    <row r="18961" spans="1:11" x14ac:dyDescent="0.35">
      <c r="A18961" s="6">
        <v>394171</v>
      </c>
      <c r="B18961" s="6" t="s">
        <v>22804</v>
      </c>
      <c r="C18961" s="6" t="s">
        <v>22805</v>
      </c>
      <c r="D18961" s="37">
        <v>101.71176486103801</v>
      </c>
      <c r="E18961" s="37">
        <v>-0.15550604563364101</v>
      </c>
      <c r="F18961" s="37">
        <v>0.8978173955313169</v>
      </c>
      <c r="G18961" s="37">
        <v>0.23860429095560901</v>
      </c>
      <c r="H18961" s="37">
        <v>-0.65173197435318597</v>
      </c>
      <c r="I18961" s="38">
        <v>0.51457409198737403</v>
      </c>
      <c r="J18961" s="38">
        <v>1</v>
      </c>
      <c r="K18961" s="37">
        <v>0.10999462212766099</v>
      </c>
    </row>
    <row r="18962" spans="1:11" x14ac:dyDescent="0.35">
      <c r="A18962" s="6">
        <v>559668</v>
      </c>
      <c r="B18962" s="6" t="s">
        <v>28468</v>
      </c>
      <c r="C18962" s="6" t="s">
        <v>28469</v>
      </c>
      <c r="D18962" s="37">
        <v>213.090840794922</v>
      </c>
      <c r="E18962" s="37">
        <v>-0.15552748501295499</v>
      </c>
      <c r="F18962" s="37">
        <v>0.89780405348457171</v>
      </c>
      <c r="G18962" s="37">
        <v>0.16640119543552001</v>
      </c>
      <c r="H18962" s="37">
        <v>-0.93465365201190098</v>
      </c>
      <c r="I18962" s="38">
        <v>0.34996681968087801</v>
      </c>
      <c r="J18962" s="38">
        <v>1</v>
      </c>
      <c r="K18962" s="37">
        <v>0.66263814823233902</v>
      </c>
    </row>
    <row r="18963" spans="1:11" x14ac:dyDescent="0.35">
      <c r="A18963" s="6">
        <v>555450</v>
      </c>
      <c r="B18963" s="6" t="s">
        <v>27049</v>
      </c>
      <c r="C18963" s="6" t="s">
        <v>27050</v>
      </c>
      <c r="D18963" s="37">
        <v>239.20394024596999</v>
      </c>
      <c r="E18963" s="37">
        <v>-0.155694878554993</v>
      </c>
      <c r="F18963" s="37">
        <v>0.89769988879425744</v>
      </c>
      <c r="G18963" s="37">
        <v>0.203147263588421</v>
      </c>
      <c r="H18963" s="37">
        <v>-0.76641386058949501</v>
      </c>
      <c r="I18963" s="38">
        <v>0.44343008813217799</v>
      </c>
      <c r="J18963" s="38">
        <v>1</v>
      </c>
      <c r="K18963" s="37">
        <v>0.489827997700646</v>
      </c>
    </row>
    <row r="18964" spans="1:11" x14ac:dyDescent="0.35">
      <c r="A18964" s="6">
        <v>100001259</v>
      </c>
      <c r="B18964" s="6" t="s">
        <v>35338</v>
      </c>
      <c r="C18964" s="6" t="s">
        <v>35339</v>
      </c>
      <c r="D18964" s="37">
        <v>195.13175466114299</v>
      </c>
      <c r="E18964" s="37">
        <v>-0.15578330545063901</v>
      </c>
      <c r="F18964" s="37">
        <v>0.89764486789278519</v>
      </c>
      <c r="G18964" s="37">
        <v>0.160650554061738</v>
      </c>
      <c r="H18964" s="37">
        <v>-0.96970288313335895</v>
      </c>
      <c r="I18964" s="38">
        <v>0.33219461294668601</v>
      </c>
      <c r="J18964" s="38">
        <v>1</v>
      </c>
      <c r="K18964" s="37">
        <v>0.489827997700646</v>
      </c>
    </row>
    <row r="18965" spans="1:11" x14ac:dyDescent="0.35">
      <c r="A18965" s="6">
        <v>100037349</v>
      </c>
      <c r="B18965" s="6" t="s">
        <v>36480</v>
      </c>
      <c r="C18965" s="6" t="s">
        <v>36481</v>
      </c>
      <c r="D18965" s="37">
        <v>65.198375021753193</v>
      </c>
      <c r="E18965" s="37">
        <v>-0.155807641445253</v>
      </c>
      <c r="F18965" s="37">
        <v>0.8976297261644185</v>
      </c>
      <c r="G18965" s="37">
        <v>0.27345429731524901</v>
      </c>
      <c r="H18965" s="37">
        <v>-0.56977580156888896</v>
      </c>
      <c r="I18965" s="38">
        <v>0.56882977008598801</v>
      </c>
      <c r="J18965" s="38">
        <v>1</v>
      </c>
      <c r="K18965" s="37">
        <v>0.33099991800178402</v>
      </c>
    </row>
    <row r="18966" spans="1:11" x14ac:dyDescent="0.35">
      <c r="A18966" s="6">
        <v>565061</v>
      </c>
      <c r="B18966" s="6" t="s">
        <v>30335</v>
      </c>
      <c r="C18966" s="6" t="s">
        <v>30335</v>
      </c>
      <c r="D18966" s="37">
        <v>201.31130689766599</v>
      </c>
      <c r="E18966" s="37">
        <v>-0.15584056803467</v>
      </c>
      <c r="F18966" s="37">
        <v>0.897609239819536</v>
      </c>
      <c r="G18966" s="37">
        <v>0.17805242150924599</v>
      </c>
      <c r="H18966" s="37">
        <v>-0.87525104524667796</v>
      </c>
      <c r="I18966" s="38">
        <v>0.38143732447967899</v>
      </c>
      <c r="J18966" s="38">
        <v>1</v>
      </c>
      <c r="K18966" s="37">
        <v>0.66263814823233902</v>
      </c>
    </row>
    <row r="18967" spans="1:11" x14ac:dyDescent="0.35">
      <c r="A18967" s="6">
        <v>767722</v>
      </c>
      <c r="B18967" s="6" t="s">
        <v>33417</v>
      </c>
      <c r="C18967" s="6" t="s">
        <v>33418</v>
      </c>
      <c r="D18967" s="37">
        <v>226.85151273589099</v>
      </c>
      <c r="E18967" s="37">
        <v>-0.15589036825400501</v>
      </c>
      <c r="F18967" s="37">
        <v>0.89757825588721107</v>
      </c>
      <c r="G18967" s="37">
        <v>0.19254762603388301</v>
      </c>
      <c r="H18967" s="37">
        <v>-0.80961978843911098</v>
      </c>
      <c r="I18967" s="38">
        <v>0.41815873134439802</v>
      </c>
      <c r="J18967" s="38">
        <v>1</v>
      </c>
      <c r="K18967" s="37">
        <v>0.66263814823233902</v>
      </c>
    </row>
    <row r="18968" spans="1:11" x14ac:dyDescent="0.35">
      <c r="A18968" s="6">
        <v>101885279</v>
      </c>
      <c r="B18968" s="6" t="s">
        <v>39993</v>
      </c>
      <c r="C18968" s="6" t="s">
        <v>39993</v>
      </c>
      <c r="D18968" s="37">
        <v>58.747932712786003</v>
      </c>
      <c r="E18968" s="37">
        <v>-0.15590403994948401</v>
      </c>
      <c r="F18968" s="37">
        <v>0.89756975002970785</v>
      </c>
      <c r="G18968" s="37">
        <v>0.31013715525339602</v>
      </c>
      <c r="H18968" s="37">
        <v>-0.50269384789482396</v>
      </c>
      <c r="I18968" s="38">
        <v>0.61517953572850204</v>
      </c>
      <c r="J18968" s="38">
        <v>1</v>
      </c>
      <c r="K18968" s="37">
        <v>0.29966472037095798</v>
      </c>
    </row>
    <row r="18969" spans="1:11" x14ac:dyDescent="0.35">
      <c r="A18969" s="6">
        <v>101910198</v>
      </c>
      <c r="B18969" s="6" t="s">
        <v>40475</v>
      </c>
      <c r="C18969" s="6" t="s">
        <v>40476</v>
      </c>
      <c r="D18969" s="37">
        <v>148.01921183288999</v>
      </c>
      <c r="E18969" s="37">
        <v>-0.15599113890838101</v>
      </c>
      <c r="F18969" s="37">
        <v>0.89751556322742565</v>
      </c>
      <c r="G18969" s="37">
        <v>0.18770250104153599</v>
      </c>
      <c r="H18969" s="37">
        <v>-0.83105519661595795</v>
      </c>
      <c r="I18969" s="38">
        <v>0.40594244842244698</v>
      </c>
      <c r="J18969" s="38">
        <v>1</v>
      </c>
      <c r="K18969" s="37">
        <v>0.85716070988006399</v>
      </c>
    </row>
    <row r="18970" spans="1:11" x14ac:dyDescent="0.35">
      <c r="A18970" s="6">
        <v>101886277</v>
      </c>
      <c r="B18970" s="6" t="s">
        <v>40255</v>
      </c>
      <c r="C18970" s="6" t="s">
        <v>40256</v>
      </c>
      <c r="D18970" s="37">
        <v>74.479183979891204</v>
      </c>
      <c r="E18970" s="37">
        <v>-0.15601448262280801</v>
      </c>
      <c r="F18970" s="37">
        <v>0.89750104097781247</v>
      </c>
      <c r="G18970" s="37">
        <v>0.24880012842156499</v>
      </c>
      <c r="H18970" s="37">
        <v>-0.62706753253140801</v>
      </c>
      <c r="I18970" s="38">
        <v>0.53061496847134204</v>
      </c>
      <c r="J18970" s="38">
        <v>1</v>
      </c>
      <c r="K18970" s="37">
        <v>0.33342499331751302</v>
      </c>
    </row>
    <row r="18971" spans="1:11" x14ac:dyDescent="0.35">
      <c r="A18971" s="6">
        <v>798629</v>
      </c>
      <c r="B18971" s="6" t="s">
        <v>34901</v>
      </c>
      <c r="C18971" s="6" t="s">
        <v>34902</v>
      </c>
      <c r="D18971" s="37">
        <v>81.143510330661599</v>
      </c>
      <c r="E18971" s="37">
        <v>-0.15603686375491899</v>
      </c>
      <c r="F18971" s="37">
        <v>0.89748711777644996</v>
      </c>
      <c r="G18971" s="37">
        <v>0.249160655559405</v>
      </c>
      <c r="H18971" s="37">
        <v>-0.62625001288663296</v>
      </c>
      <c r="I18971" s="38">
        <v>0.531150967824634</v>
      </c>
      <c r="J18971" s="38">
        <v>1</v>
      </c>
      <c r="K18971" s="37">
        <v>0.32426598360209302</v>
      </c>
    </row>
    <row r="18972" spans="1:11" x14ac:dyDescent="0.35">
      <c r="A18972" s="6">
        <v>100006797</v>
      </c>
      <c r="B18972" s="6" t="s">
        <v>36196</v>
      </c>
      <c r="C18972" s="6" t="s">
        <v>36197</v>
      </c>
      <c r="D18972" s="37">
        <v>185.639631881665</v>
      </c>
      <c r="E18972" s="37">
        <v>-0.15605558148170801</v>
      </c>
      <c r="F18972" s="37">
        <v>0.89747547372887526</v>
      </c>
      <c r="G18972" s="37">
        <v>0.165901392751333</v>
      </c>
      <c r="H18972" s="37">
        <v>-0.94065263041894898</v>
      </c>
      <c r="I18972" s="38">
        <v>0.34688290142698602</v>
      </c>
      <c r="J18972" s="38">
        <v>1</v>
      </c>
      <c r="K18972" s="37">
        <v>0.66263814823233902</v>
      </c>
    </row>
    <row r="18973" spans="1:11" x14ac:dyDescent="0.35">
      <c r="A18973" s="6">
        <v>100124608</v>
      </c>
      <c r="B18973" s="6" t="s">
        <v>36598</v>
      </c>
      <c r="C18973" s="6" t="s">
        <v>36598</v>
      </c>
      <c r="D18973" s="37">
        <v>39.973852374612498</v>
      </c>
      <c r="E18973" s="37">
        <v>-0.15606214587509901</v>
      </c>
      <c r="F18973" s="37">
        <v>0.89747139014329524</v>
      </c>
      <c r="G18973" s="37">
        <v>0.362587630154519</v>
      </c>
      <c r="H18973" s="37">
        <v>-0.43041221734065099</v>
      </c>
      <c r="I18973" s="38">
        <v>0.66689580966706996</v>
      </c>
      <c r="J18973" s="38">
        <v>1</v>
      </c>
      <c r="K18973" s="37">
        <v>0.33342499331751302</v>
      </c>
    </row>
    <row r="18974" spans="1:11" x14ac:dyDescent="0.35">
      <c r="A18974" s="6">
        <v>110437771</v>
      </c>
      <c r="B18974" s="6" t="s">
        <v>41322</v>
      </c>
      <c r="C18974" s="6" t="s">
        <v>11188</v>
      </c>
      <c r="D18974" s="37">
        <v>47.447394804420497</v>
      </c>
      <c r="E18974" s="37">
        <v>-0.156066440722887</v>
      </c>
      <c r="F18974" s="37">
        <v>0.89746871840937503</v>
      </c>
      <c r="G18974" s="37">
        <v>0.52284295739990005</v>
      </c>
      <c r="H18974" s="37">
        <v>-0.29849582654609402</v>
      </c>
      <c r="I18974" s="38">
        <v>0.76532476095485902</v>
      </c>
      <c r="J18974" s="38">
        <v>1</v>
      </c>
      <c r="K18974" s="37">
        <v>0.29590727632554698</v>
      </c>
    </row>
    <row r="18975" spans="1:11" x14ac:dyDescent="0.35">
      <c r="A18975" s="6">
        <v>445046</v>
      </c>
      <c r="B18975" s="6" t="s">
        <v>24328</v>
      </c>
      <c r="C18975" s="6" t="s">
        <v>24329</v>
      </c>
      <c r="D18975" s="37">
        <v>110.37988372071899</v>
      </c>
      <c r="E18975" s="37">
        <v>-0.156156907630708</v>
      </c>
      <c r="F18975" s="37">
        <v>0.89741244270872544</v>
      </c>
      <c r="G18975" s="37">
        <v>0.20652161990705101</v>
      </c>
      <c r="H18975" s="37">
        <v>-0.75612862082424803</v>
      </c>
      <c r="I18975" s="38">
        <v>0.44957208356265699</v>
      </c>
      <c r="J18975" s="38">
        <v>1</v>
      </c>
      <c r="K18975" s="37">
        <v>0.40157548720073899</v>
      </c>
    </row>
    <row r="18976" spans="1:11" x14ac:dyDescent="0.35">
      <c r="A18976" s="6">
        <v>559754</v>
      </c>
      <c r="B18976" s="6" t="s">
        <v>28503</v>
      </c>
      <c r="C18976" s="6" t="s">
        <v>28504</v>
      </c>
      <c r="D18976" s="37">
        <v>188.58809957166099</v>
      </c>
      <c r="E18976" s="37">
        <v>-0.15615932328280199</v>
      </c>
      <c r="F18976" s="37">
        <v>0.89741094008040134</v>
      </c>
      <c r="G18976" s="37">
        <v>0.17266416920220701</v>
      </c>
      <c r="H18976" s="37">
        <v>-0.90441070665867795</v>
      </c>
      <c r="I18976" s="38">
        <v>0.365777663016016</v>
      </c>
      <c r="J18976" s="38">
        <v>1</v>
      </c>
      <c r="K18976" s="37">
        <v>0.46161377382451302</v>
      </c>
    </row>
    <row r="18977" spans="1:11" x14ac:dyDescent="0.35">
      <c r="A18977" s="6">
        <v>541321</v>
      </c>
      <c r="B18977" s="6" t="s">
        <v>25655</v>
      </c>
      <c r="C18977" s="6" t="s">
        <v>25656</v>
      </c>
      <c r="D18977" s="37">
        <v>52.673355801649201</v>
      </c>
      <c r="E18977" s="37">
        <v>-0.15647047637172101</v>
      </c>
      <c r="F18977" s="37">
        <v>0.89721741194825821</v>
      </c>
      <c r="G18977" s="37">
        <v>1.1026305310292199</v>
      </c>
      <c r="H18977" s="37">
        <v>-0.141906533483766</v>
      </c>
      <c r="I18977" s="38">
        <v>0.887153833573883</v>
      </c>
      <c r="J18977" s="38">
        <v>1</v>
      </c>
      <c r="K18977" s="37">
        <v>0.29966472037095798</v>
      </c>
    </row>
    <row r="18978" spans="1:11" x14ac:dyDescent="0.35">
      <c r="A18978" s="6">
        <v>100331363</v>
      </c>
      <c r="B18978" s="6" t="s">
        <v>37742</v>
      </c>
      <c r="C18978" s="6" t="s">
        <v>37743</v>
      </c>
      <c r="D18978" s="37">
        <v>141.130226631281</v>
      </c>
      <c r="E18978" s="37">
        <v>-0.15654981017460401</v>
      </c>
      <c r="F18978" s="37">
        <v>0.89716807531769094</v>
      </c>
      <c r="G18978" s="37">
        <v>0.213851490761722</v>
      </c>
      <c r="H18978" s="37">
        <v>-0.73204918804627295</v>
      </c>
      <c r="I18978" s="38">
        <v>0.46413854580879299</v>
      </c>
      <c r="J18978" s="38">
        <v>1</v>
      </c>
      <c r="K18978" s="37">
        <v>0.66918807112786505</v>
      </c>
    </row>
    <row r="18979" spans="1:11" x14ac:dyDescent="0.35">
      <c r="A18979" s="6">
        <v>100330508</v>
      </c>
      <c r="B18979" s="6" t="s">
        <v>37611</v>
      </c>
      <c r="C18979" s="6" t="s">
        <v>37612</v>
      </c>
      <c r="D18979" s="37">
        <v>249.011400372129</v>
      </c>
      <c r="E18979" s="37">
        <v>-0.15659060536351699</v>
      </c>
      <c r="F18979" s="37">
        <v>0.8971427063917472</v>
      </c>
      <c r="G18979" s="37">
        <v>0.14780316714761499</v>
      </c>
      <c r="H18979" s="37">
        <v>-1.0594536530270999</v>
      </c>
      <c r="I18979" s="38">
        <v>0.28939322599204698</v>
      </c>
      <c r="J18979" s="38">
        <v>1</v>
      </c>
      <c r="K18979" s="37">
        <v>0.63962793382753602</v>
      </c>
    </row>
    <row r="18980" spans="1:11" x14ac:dyDescent="0.35">
      <c r="A18980" s="6">
        <v>565811</v>
      </c>
      <c r="B18980" s="6" t="s">
        <v>30588</v>
      </c>
      <c r="C18980" s="6" t="s">
        <v>30589</v>
      </c>
      <c r="D18980" s="37">
        <v>224.86142738218601</v>
      </c>
      <c r="E18980" s="37">
        <v>-0.15667297389934501</v>
      </c>
      <c r="F18980" s="37">
        <v>0.89709148682032058</v>
      </c>
      <c r="G18980" s="37">
        <v>0.73989528578595298</v>
      </c>
      <c r="H18980" s="37">
        <v>-0.21175019885809801</v>
      </c>
      <c r="I18980" s="38">
        <v>0.832301922955898</v>
      </c>
      <c r="J18980" s="38">
        <v>1</v>
      </c>
      <c r="K18980" s="37">
        <v>0.85716070988006399</v>
      </c>
    </row>
    <row r="18981" spans="1:11" x14ac:dyDescent="0.35">
      <c r="A18981" s="6">
        <v>100141492</v>
      </c>
      <c r="B18981" s="6" t="s">
        <v>36739</v>
      </c>
      <c r="C18981" s="6" t="s">
        <v>36740</v>
      </c>
      <c r="D18981" s="37">
        <v>9.5120698868901208</v>
      </c>
      <c r="E18981" s="37">
        <v>-0.15667645984457901</v>
      </c>
      <c r="F18981" s="37">
        <v>0.89708931920490198</v>
      </c>
      <c r="G18981" s="37">
        <v>0.76163575668314598</v>
      </c>
      <c r="H18981" s="37">
        <v>-0.20571048361344099</v>
      </c>
      <c r="I18981" s="38">
        <v>0.83701706896191896</v>
      </c>
      <c r="J18981" s="38">
        <v>1</v>
      </c>
      <c r="K18981" s="37">
        <v>0.15512700454275699</v>
      </c>
    </row>
    <row r="18982" spans="1:11" x14ac:dyDescent="0.35">
      <c r="A18982" s="6">
        <v>550339</v>
      </c>
      <c r="B18982" s="6" t="s">
        <v>26005</v>
      </c>
      <c r="C18982" s="6" t="s">
        <v>26006</v>
      </c>
      <c r="D18982" s="37">
        <v>25.314142487136699</v>
      </c>
      <c r="E18982" s="37">
        <v>-0.156692266136922</v>
      </c>
      <c r="F18982" s="37">
        <v>0.89707949067013981</v>
      </c>
      <c r="G18982" s="37">
        <v>0.44546502018501799</v>
      </c>
      <c r="H18982" s="37">
        <v>-0.351749877177432</v>
      </c>
      <c r="I18982" s="38">
        <v>0.72502585135262299</v>
      </c>
      <c r="J18982" s="38">
        <v>1</v>
      </c>
      <c r="K18982" s="37">
        <v>0.30752462630618899</v>
      </c>
    </row>
    <row r="18983" spans="1:11" x14ac:dyDescent="0.35">
      <c r="A18983" s="6">
        <v>571943</v>
      </c>
      <c r="B18983" s="6" t="s">
        <v>32606</v>
      </c>
      <c r="C18983" s="6" t="s">
        <v>32607</v>
      </c>
      <c r="D18983" s="37">
        <v>153.895432500498</v>
      </c>
      <c r="E18983" s="37">
        <v>-0.15678064776869399</v>
      </c>
      <c r="F18983" s="37">
        <v>0.89702453593719333</v>
      </c>
      <c r="G18983" s="37">
        <v>0.17999103288579599</v>
      </c>
      <c r="H18983" s="37">
        <v>-0.87104699192526203</v>
      </c>
      <c r="I18983" s="38">
        <v>0.38372849539695297</v>
      </c>
      <c r="J18983" s="38">
        <v>1</v>
      </c>
      <c r="K18983" s="37">
        <v>0.85716070988006399</v>
      </c>
    </row>
    <row r="18984" spans="1:11" x14ac:dyDescent="0.35">
      <c r="A18984" s="6">
        <v>570965</v>
      </c>
      <c r="B18984" s="6" t="s">
        <v>32382</v>
      </c>
      <c r="C18984" s="6" t="s">
        <v>32383</v>
      </c>
      <c r="D18984" s="37">
        <v>22.047271212989099</v>
      </c>
      <c r="E18984" s="37">
        <v>-0.156780788468879</v>
      </c>
      <c r="F18984" s="37">
        <v>0.89702444845403961</v>
      </c>
      <c r="G18984" s="37">
        <v>0.44110862636764597</v>
      </c>
      <c r="H18984" s="37">
        <v>-0.355424444450127</v>
      </c>
      <c r="I18984" s="38">
        <v>0.72227163875917899</v>
      </c>
      <c r="J18984" s="38">
        <v>1</v>
      </c>
      <c r="K18984" s="37">
        <v>8.3026606645182396E-2</v>
      </c>
    </row>
    <row r="18985" spans="1:11" x14ac:dyDescent="0.35">
      <c r="A18985" s="6">
        <v>751687</v>
      </c>
      <c r="B18985" s="6" t="s">
        <v>33261</v>
      </c>
      <c r="C18985" s="6" t="s">
        <v>33261</v>
      </c>
      <c r="D18985" s="37">
        <v>38.436346280880798</v>
      </c>
      <c r="E18985" s="37">
        <v>-0.156841120844432</v>
      </c>
      <c r="F18985" s="37">
        <v>0.89698693637923077</v>
      </c>
      <c r="G18985" s="37">
        <v>0.34475745606783698</v>
      </c>
      <c r="H18985" s="37">
        <v>-0.45493177329157097</v>
      </c>
      <c r="I18985" s="38">
        <v>0.64915832355544001</v>
      </c>
      <c r="J18985" s="38">
        <v>1</v>
      </c>
      <c r="K18985" s="37">
        <v>0.10063683120691901</v>
      </c>
    </row>
    <row r="18986" spans="1:11" x14ac:dyDescent="0.35">
      <c r="A18986" s="6">
        <v>387527</v>
      </c>
      <c r="B18986" s="6" t="s">
        <v>21857</v>
      </c>
      <c r="C18986" s="6" t="s">
        <v>21858</v>
      </c>
      <c r="D18986" s="37">
        <v>148.96805953438599</v>
      </c>
      <c r="E18986" s="37">
        <v>-0.15698051853199399</v>
      </c>
      <c r="F18986" s="37">
        <v>0.89690027089513347</v>
      </c>
      <c r="G18986" s="37">
        <v>0.19549444280126901</v>
      </c>
      <c r="H18986" s="37">
        <v>-0.80299222976672302</v>
      </c>
      <c r="I18986" s="38">
        <v>0.42197922570829599</v>
      </c>
      <c r="J18986" s="38">
        <v>1</v>
      </c>
      <c r="K18986" s="37">
        <v>0.86712237205073595</v>
      </c>
    </row>
    <row r="18987" spans="1:11" x14ac:dyDescent="0.35">
      <c r="A18987" s="6">
        <v>794389</v>
      </c>
      <c r="B18987" s="6" t="s">
        <v>34220</v>
      </c>
      <c r="C18987" s="6" t="s">
        <v>34221</v>
      </c>
      <c r="D18987" s="37">
        <v>195.41983037673</v>
      </c>
      <c r="E18987" s="37">
        <v>-0.15700669004461501</v>
      </c>
      <c r="F18987" s="37">
        <v>0.89688400063483242</v>
      </c>
      <c r="G18987" s="37">
        <v>0.16138293482934701</v>
      </c>
      <c r="H18987" s="37">
        <v>-0.97288285289049203</v>
      </c>
      <c r="I18987" s="38">
        <v>0.33061152807772498</v>
      </c>
      <c r="J18987" s="38">
        <v>1</v>
      </c>
      <c r="K18987" s="37">
        <v>0.489827997700646</v>
      </c>
    </row>
    <row r="18988" spans="1:11" x14ac:dyDescent="0.35">
      <c r="A18988" s="6">
        <v>108191561</v>
      </c>
      <c r="B18988" s="6" t="s">
        <v>41217</v>
      </c>
      <c r="C18988" s="6" t="s">
        <v>41218</v>
      </c>
      <c r="D18988" s="37">
        <v>54.251138909091402</v>
      </c>
      <c r="E18988" s="37">
        <v>-0.15706181439849601</v>
      </c>
      <c r="F18988" s="37">
        <v>0.89684973198822637</v>
      </c>
      <c r="G18988" s="37">
        <v>0.28381662944890002</v>
      </c>
      <c r="H18988" s="37">
        <v>-0.553391866796072</v>
      </c>
      <c r="I18988" s="38">
        <v>0.57999510695078804</v>
      </c>
      <c r="J18988" s="38">
        <v>1</v>
      </c>
      <c r="K18988" s="37">
        <v>0.30752462630618899</v>
      </c>
    </row>
    <row r="18989" spans="1:11" x14ac:dyDescent="0.35">
      <c r="A18989" s="6">
        <v>794522</v>
      </c>
      <c r="B18989" s="6" t="s">
        <v>34245</v>
      </c>
      <c r="C18989" s="6" t="s">
        <v>34246</v>
      </c>
      <c r="D18989" s="37">
        <v>102.986953578884</v>
      </c>
      <c r="E18989" s="37">
        <v>-0.157128555733722</v>
      </c>
      <c r="F18989" s="37">
        <v>0.89680824327273445</v>
      </c>
      <c r="G18989" s="37">
        <v>0.21488396551909</v>
      </c>
      <c r="H18989" s="37">
        <v>-0.731225130521721</v>
      </c>
      <c r="I18989" s="38">
        <v>0.46464165262539597</v>
      </c>
      <c r="J18989" s="38">
        <v>1</v>
      </c>
      <c r="K18989" s="37">
        <v>0.37743031782494901</v>
      </c>
    </row>
    <row r="18990" spans="1:11" x14ac:dyDescent="0.35">
      <c r="A18990" s="6">
        <v>110438032</v>
      </c>
      <c r="B18990" s="6" t="s">
        <v>41418</v>
      </c>
      <c r="C18990" s="6" t="s">
        <v>18750</v>
      </c>
      <c r="D18990" s="37">
        <v>36.871525081675102</v>
      </c>
      <c r="E18990" s="37">
        <v>-0.15727185709418201</v>
      </c>
      <c r="F18990" s="37">
        <v>0.89671916868986656</v>
      </c>
      <c r="G18990" s="37">
        <v>0.339367537276419</v>
      </c>
      <c r="H18990" s="37">
        <v>-0.46342634406449601</v>
      </c>
      <c r="I18990" s="38">
        <v>0.64305879917594</v>
      </c>
      <c r="J18990" s="38">
        <v>1</v>
      </c>
      <c r="K18990" s="37">
        <v>0.10063683120691901</v>
      </c>
    </row>
    <row r="18991" spans="1:11" x14ac:dyDescent="0.35">
      <c r="A18991" s="6">
        <v>142987</v>
      </c>
      <c r="B18991" s="6" t="s">
        <v>20450</v>
      </c>
      <c r="C18991" s="6" t="s">
        <v>20451</v>
      </c>
      <c r="D18991" s="37">
        <v>174.06302222276301</v>
      </c>
      <c r="E18991" s="37">
        <v>-0.15742176156879201</v>
      </c>
      <c r="F18991" s="37">
        <v>0.89662599915045649</v>
      </c>
      <c r="G18991" s="37">
        <v>0.169047208268886</v>
      </c>
      <c r="H18991" s="37">
        <v>-0.93122958480566997</v>
      </c>
      <c r="I18991" s="38">
        <v>0.35173481733688999</v>
      </c>
      <c r="J18991" s="38">
        <v>1</v>
      </c>
      <c r="K18991" s="37">
        <v>0.66263814823233902</v>
      </c>
    </row>
    <row r="18992" spans="1:11" x14ac:dyDescent="0.35">
      <c r="A18992" s="6">
        <v>100003975</v>
      </c>
      <c r="B18992" s="6" t="s">
        <v>35772</v>
      </c>
      <c r="C18992" s="6" t="s">
        <v>35773</v>
      </c>
      <c r="D18992" s="37">
        <v>109.809783327193</v>
      </c>
      <c r="E18992" s="37">
        <v>-0.157443212179988</v>
      </c>
      <c r="F18992" s="37">
        <v>0.89661266782805771</v>
      </c>
      <c r="G18992" s="37">
        <v>0.21125492323428799</v>
      </c>
      <c r="H18992" s="37">
        <v>-0.74527594325164603</v>
      </c>
      <c r="I18992" s="38">
        <v>0.45610492103618999</v>
      </c>
      <c r="J18992" s="38">
        <v>1</v>
      </c>
      <c r="K18992" s="37">
        <v>0.10999462212766099</v>
      </c>
    </row>
    <row r="18993" spans="1:11" x14ac:dyDescent="0.35">
      <c r="A18993" s="6">
        <v>393539</v>
      </c>
      <c r="B18993" s="6" t="s">
        <v>22308</v>
      </c>
      <c r="C18993" s="6" t="s">
        <v>22309</v>
      </c>
      <c r="D18993" s="37">
        <v>198.156609263089</v>
      </c>
      <c r="E18993" s="37">
        <v>-0.15758232937262601</v>
      </c>
      <c r="F18993" s="37">
        <v>0.89652621281164024</v>
      </c>
      <c r="G18993" s="37">
        <v>0.20232016553436</v>
      </c>
      <c r="H18993" s="37">
        <v>-0.77887604014372902</v>
      </c>
      <c r="I18993" s="38">
        <v>0.436052739192062</v>
      </c>
      <c r="J18993" s="38">
        <v>1</v>
      </c>
      <c r="K18993" s="37">
        <v>0.66263814823233902</v>
      </c>
    </row>
    <row r="18994" spans="1:11" x14ac:dyDescent="0.35">
      <c r="A18994" s="6">
        <v>100003691</v>
      </c>
      <c r="B18994" s="6" t="s">
        <v>35725</v>
      </c>
      <c r="C18994" s="6" t="s">
        <v>35726</v>
      </c>
      <c r="D18994" s="37">
        <v>45.068706051208402</v>
      </c>
      <c r="E18994" s="37">
        <v>-0.157710847567782</v>
      </c>
      <c r="F18994" s="37">
        <v>0.89644635199860967</v>
      </c>
      <c r="G18994" s="37">
        <v>0.30681684866477199</v>
      </c>
      <c r="H18994" s="37">
        <v>-0.51402277369746496</v>
      </c>
      <c r="I18994" s="38">
        <v>0.60723606851961198</v>
      </c>
      <c r="J18994" s="38">
        <v>1</v>
      </c>
      <c r="K18994" s="37">
        <v>0.29966472037095798</v>
      </c>
    </row>
    <row r="18995" spans="1:11" x14ac:dyDescent="0.35">
      <c r="A18995" s="6">
        <v>100006580</v>
      </c>
      <c r="B18995" s="6" t="s">
        <v>36161</v>
      </c>
      <c r="C18995" s="6" t="s">
        <v>36161</v>
      </c>
      <c r="D18995" s="37">
        <v>70.707843982844807</v>
      </c>
      <c r="E18995" s="37">
        <v>-0.15790973186496601</v>
      </c>
      <c r="F18995" s="37">
        <v>0.89632277992753895</v>
      </c>
      <c r="G18995" s="37">
        <v>0.25364785888831498</v>
      </c>
      <c r="H18995" s="37">
        <v>-0.62255495692749396</v>
      </c>
      <c r="I18995" s="38">
        <v>0.53357701866685703</v>
      </c>
      <c r="J18995" s="38">
        <v>1</v>
      </c>
      <c r="K18995" s="37">
        <v>0.33342499331751302</v>
      </c>
    </row>
    <row r="18996" spans="1:11" x14ac:dyDescent="0.35">
      <c r="A18996" s="6">
        <v>100002197</v>
      </c>
      <c r="B18996" s="6" t="s">
        <v>35496</v>
      </c>
      <c r="C18996" s="6" t="s">
        <v>35496</v>
      </c>
      <c r="D18996" s="37">
        <v>90.910945586427601</v>
      </c>
      <c r="E18996" s="37">
        <v>-0.15791754822173301</v>
      </c>
      <c r="F18996" s="37">
        <v>0.89631792376636221</v>
      </c>
      <c r="G18996" s="37">
        <v>0.236588143517972</v>
      </c>
      <c r="H18996" s="37">
        <v>-0.66747870740080895</v>
      </c>
      <c r="I18996" s="38">
        <v>0.50446640597115899</v>
      </c>
      <c r="J18996" s="38">
        <v>1</v>
      </c>
      <c r="K18996" s="37">
        <v>0.33804314599786101</v>
      </c>
    </row>
    <row r="18997" spans="1:11" x14ac:dyDescent="0.35">
      <c r="A18997" s="6">
        <v>555902</v>
      </c>
      <c r="B18997" s="6" t="s">
        <v>27190</v>
      </c>
      <c r="C18997" s="6" t="s">
        <v>27190</v>
      </c>
      <c r="D18997" s="37">
        <v>31.965495612357699</v>
      </c>
      <c r="E18997" s="37">
        <v>-0.15792313219675</v>
      </c>
      <c r="F18997" s="37">
        <v>0.89631445455972758</v>
      </c>
      <c r="G18997" s="37">
        <v>0.48993644627751098</v>
      </c>
      <c r="H18997" s="37">
        <v>-0.32233391370785902</v>
      </c>
      <c r="I18997" s="38">
        <v>0.74719974359681995</v>
      </c>
      <c r="J18997" s="38">
        <v>1</v>
      </c>
      <c r="K18997" s="37">
        <v>0.10063683120691901</v>
      </c>
    </row>
    <row r="18998" spans="1:11" x14ac:dyDescent="0.35">
      <c r="A18998" s="6">
        <v>101884743</v>
      </c>
      <c r="B18998" s="6" t="s">
        <v>39874</v>
      </c>
      <c r="C18998" s="6" t="s">
        <v>39875</v>
      </c>
      <c r="D18998" s="37">
        <v>13.121273582700301</v>
      </c>
      <c r="E18998" s="37">
        <v>-0.15793702745003399</v>
      </c>
      <c r="F18998" s="37">
        <v>0.8963058217883948</v>
      </c>
      <c r="G18998" s="37">
        <v>0.57886148621793798</v>
      </c>
      <c r="H18998" s="37">
        <v>-0.27284079388652099</v>
      </c>
      <c r="I18998" s="38">
        <v>0.78497559980721299</v>
      </c>
      <c r="J18998" s="38">
        <v>1</v>
      </c>
      <c r="K18998" s="37">
        <v>0.29433225333391999</v>
      </c>
    </row>
    <row r="18999" spans="1:11" x14ac:dyDescent="0.35">
      <c r="A18999" s="6">
        <v>436584</v>
      </c>
      <c r="B18999" s="6" t="s">
        <v>23852</v>
      </c>
      <c r="C18999" s="6" t="s">
        <v>23853</v>
      </c>
      <c r="D18999" s="37">
        <v>29.403582959439198</v>
      </c>
      <c r="E18999" s="37">
        <v>-0.158009110234932</v>
      </c>
      <c r="F18999" s="37">
        <v>0.89626103990178074</v>
      </c>
      <c r="G18999" s="37">
        <v>0.39127428261974401</v>
      </c>
      <c r="H18999" s="37">
        <v>-0.40383208724323899</v>
      </c>
      <c r="I18999" s="38">
        <v>0.68633619916407596</v>
      </c>
      <c r="J18999" s="38">
        <v>1</v>
      </c>
      <c r="K18999" s="37">
        <v>0.33342499331751302</v>
      </c>
    </row>
    <row r="19000" spans="1:11" x14ac:dyDescent="0.35">
      <c r="A19000" s="6">
        <v>100334600</v>
      </c>
      <c r="B19000" s="6" t="s">
        <v>38315</v>
      </c>
      <c r="C19000" s="6" t="s">
        <v>38316</v>
      </c>
      <c r="D19000" s="37">
        <v>26.681251354434799</v>
      </c>
      <c r="E19000" s="37">
        <v>-0.158080642816154</v>
      </c>
      <c r="F19000" s="37">
        <v>0.89621660204455844</v>
      </c>
      <c r="G19000" s="37">
        <v>0.44972132351917898</v>
      </c>
      <c r="H19000" s="37">
        <v>-0.35150799961881701</v>
      </c>
      <c r="I19000" s="38">
        <v>0.72520727208680502</v>
      </c>
      <c r="J19000" s="38">
        <v>1</v>
      </c>
      <c r="K19000" s="37">
        <v>0.299664720376002</v>
      </c>
    </row>
    <row r="19001" spans="1:11" x14ac:dyDescent="0.35">
      <c r="A19001" s="6">
        <v>110440079</v>
      </c>
      <c r="B19001" s="6" t="s">
        <v>41820</v>
      </c>
      <c r="C19001" s="6" t="s">
        <v>41821</v>
      </c>
      <c r="D19001" s="37">
        <v>61.849173295000803</v>
      </c>
      <c r="E19001" s="37">
        <v>-0.158111491660963</v>
      </c>
      <c r="F19001" s="37">
        <v>0.89619743863822332</v>
      </c>
      <c r="G19001" s="37">
        <v>0.26925397571934101</v>
      </c>
      <c r="H19001" s="37">
        <v>-0.58722063894711796</v>
      </c>
      <c r="I19001" s="38">
        <v>0.55705553275040198</v>
      </c>
      <c r="J19001" s="38">
        <v>1</v>
      </c>
      <c r="K19001" s="37">
        <v>0.33342499331751302</v>
      </c>
    </row>
    <row r="19002" spans="1:11" x14ac:dyDescent="0.35">
      <c r="A19002" s="6">
        <v>560032</v>
      </c>
      <c r="B19002" s="6" t="s">
        <v>28597</v>
      </c>
      <c r="C19002" s="6" t="s">
        <v>28598</v>
      </c>
      <c r="D19002" s="37">
        <v>213.604937453194</v>
      </c>
      <c r="E19002" s="37">
        <v>-0.15837578578805001</v>
      </c>
      <c r="F19002" s="37">
        <v>0.89603327502870855</v>
      </c>
      <c r="G19002" s="37">
        <v>0.165252067386156</v>
      </c>
      <c r="H19002" s="37">
        <v>-0.95838913420648297</v>
      </c>
      <c r="I19002" s="38">
        <v>0.33786657229779099</v>
      </c>
      <c r="J19002" s="38">
        <v>1</v>
      </c>
      <c r="K19002" s="37">
        <v>0.46161377382451302</v>
      </c>
    </row>
    <row r="19003" spans="1:11" x14ac:dyDescent="0.35">
      <c r="A19003" s="6">
        <v>550571</v>
      </c>
      <c r="B19003" s="6" t="s">
        <v>26208</v>
      </c>
      <c r="C19003" s="6" t="s">
        <v>26209</v>
      </c>
      <c r="D19003" s="37">
        <v>81.915846972976198</v>
      </c>
      <c r="E19003" s="37">
        <v>-0.15840513940975401</v>
      </c>
      <c r="F19003" s="37">
        <v>0.89601504418055833</v>
      </c>
      <c r="G19003" s="37">
        <v>0.24869552891316599</v>
      </c>
      <c r="H19003" s="37">
        <v>-0.63694405806974497</v>
      </c>
      <c r="I19003" s="38">
        <v>0.52416128320024002</v>
      </c>
      <c r="J19003" s="38">
        <v>1</v>
      </c>
      <c r="K19003" s="37">
        <v>0.31849574252426999</v>
      </c>
    </row>
    <row r="19004" spans="1:11" x14ac:dyDescent="0.35">
      <c r="A19004" s="6">
        <v>393836</v>
      </c>
      <c r="B19004" s="6" t="s">
        <v>22557</v>
      </c>
      <c r="C19004" s="6" t="s">
        <v>22558</v>
      </c>
      <c r="D19004" s="37">
        <v>83.518924587676807</v>
      </c>
      <c r="E19004" s="37">
        <v>-0.15841060271583901</v>
      </c>
      <c r="F19004" s="37">
        <v>0.89601165108982483</v>
      </c>
      <c r="G19004" s="37">
        <v>0.28100624972590299</v>
      </c>
      <c r="H19004" s="37">
        <v>-0.56372626185486796</v>
      </c>
      <c r="I19004" s="38">
        <v>0.57294044174208203</v>
      </c>
      <c r="J19004" s="38">
        <v>1</v>
      </c>
      <c r="K19004" s="37">
        <v>0.31849574252426999</v>
      </c>
    </row>
    <row r="19005" spans="1:11" x14ac:dyDescent="0.35">
      <c r="A19005" s="6">
        <v>559345</v>
      </c>
      <c r="B19005" s="6" t="s">
        <v>28335</v>
      </c>
      <c r="C19005" s="6" t="s">
        <v>28336</v>
      </c>
      <c r="D19005" s="37">
        <v>85.364303946165805</v>
      </c>
      <c r="E19005" s="37">
        <v>-0.15885856853417499</v>
      </c>
      <c r="F19005" s="37">
        <v>0.89573347706711492</v>
      </c>
      <c r="G19005" s="37">
        <v>0.23417535072263099</v>
      </c>
      <c r="H19005" s="37">
        <v>-0.67837442345643995</v>
      </c>
      <c r="I19005" s="38">
        <v>0.49753432155798599</v>
      </c>
      <c r="J19005" s="38">
        <v>1</v>
      </c>
      <c r="K19005" s="37">
        <v>0.40157548720073899</v>
      </c>
    </row>
    <row r="19006" spans="1:11" x14ac:dyDescent="0.35">
      <c r="A19006" s="6">
        <v>100001249</v>
      </c>
      <c r="B19006" s="6" t="s">
        <v>35337</v>
      </c>
      <c r="C19006" s="6" t="s">
        <v>35337</v>
      </c>
      <c r="D19006" s="37">
        <v>129.419543180456</v>
      </c>
      <c r="E19006" s="37">
        <v>-0.159012110322169</v>
      </c>
      <c r="F19006" s="37">
        <v>0.89563815186157525</v>
      </c>
      <c r="G19006" s="37">
        <v>0.191391487272876</v>
      </c>
      <c r="H19006" s="37">
        <v>-0.83082122715028695</v>
      </c>
      <c r="I19006" s="38">
        <v>0.40607462914664799</v>
      </c>
      <c r="J19006" s="38">
        <v>1</v>
      </c>
      <c r="K19006" s="37">
        <v>0.74344840643135701</v>
      </c>
    </row>
    <row r="19007" spans="1:11" x14ac:dyDescent="0.35">
      <c r="A19007" s="6">
        <v>30071</v>
      </c>
      <c r="B19007" s="6" t="s">
        <v>19706</v>
      </c>
      <c r="C19007" s="6" t="s">
        <v>19707</v>
      </c>
      <c r="D19007" s="37">
        <v>30.205212615196899</v>
      </c>
      <c r="E19007" s="37">
        <v>-0.15906227254924801</v>
      </c>
      <c r="F19007" s="37">
        <v>0.8956070112379263</v>
      </c>
      <c r="G19007" s="37">
        <v>0.44628017430587902</v>
      </c>
      <c r="H19007" s="37">
        <v>-0.35641796724814101</v>
      </c>
      <c r="I19007" s="38">
        <v>0.72152757578947602</v>
      </c>
      <c r="J19007" s="38">
        <v>1</v>
      </c>
      <c r="K19007" s="37">
        <v>9.7872919585828499E-2</v>
      </c>
    </row>
    <row r="19008" spans="1:11" x14ac:dyDescent="0.35">
      <c r="A19008" s="6">
        <v>100535512</v>
      </c>
      <c r="B19008" s="6" t="s">
        <v>38642</v>
      </c>
      <c r="C19008" s="6" t="s">
        <v>38643</v>
      </c>
      <c r="D19008" s="37">
        <v>98.082563929787199</v>
      </c>
      <c r="E19008" s="37">
        <v>-0.15908232543863399</v>
      </c>
      <c r="F19008" s="37">
        <v>0.89559456274187821</v>
      </c>
      <c r="G19008" s="37">
        <v>0.22467908423625199</v>
      </c>
      <c r="H19008" s="37">
        <v>-0.70804243296344205</v>
      </c>
      <c r="I19008" s="38">
        <v>0.47891890698303902</v>
      </c>
      <c r="J19008" s="38">
        <v>1</v>
      </c>
      <c r="K19008" s="37">
        <v>0.41028154205432998</v>
      </c>
    </row>
    <row r="19009" spans="1:11" x14ac:dyDescent="0.35">
      <c r="A19009" s="6">
        <v>100150043</v>
      </c>
      <c r="B19009" s="6" t="s">
        <v>37041</v>
      </c>
      <c r="C19009" s="6" t="s">
        <v>37041</v>
      </c>
      <c r="D19009" s="37">
        <v>75.510826174150594</v>
      </c>
      <c r="E19009" s="37">
        <v>-0.15908396635660901</v>
      </c>
      <c r="F19009" s="37">
        <v>0.89559354409529046</v>
      </c>
      <c r="G19009" s="37">
        <v>0.25600690818073801</v>
      </c>
      <c r="H19009" s="37">
        <v>-0.62140497491691804</v>
      </c>
      <c r="I19009" s="38">
        <v>0.53433319958164305</v>
      </c>
      <c r="J19009" s="38">
        <v>1</v>
      </c>
      <c r="K19009" s="37">
        <v>0.33099991800178402</v>
      </c>
    </row>
    <row r="19010" spans="1:11" x14ac:dyDescent="0.35">
      <c r="A19010" s="6">
        <v>569216</v>
      </c>
      <c r="B19010" s="6" t="s">
        <v>31849</v>
      </c>
      <c r="C19010" s="6" t="s">
        <v>31850</v>
      </c>
      <c r="D19010" s="37">
        <v>144.914390772372</v>
      </c>
      <c r="E19010" s="37">
        <v>-0.159124882907482</v>
      </c>
      <c r="F19010" s="37">
        <v>0.89556814435512877</v>
      </c>
      <c r="G19010" s="37">
        <v>0.192760556124562</v>
      </c>
      <c r="H19010" s="37">
        <v>-0.82550541514652398</v>
      </c>
      <c r="I19010" s="38">
        <v>0.40908470960943399</v>
      </c>
      <c r="J19010" s="38">
        <v>1</v>
      </c>
      <c r="K19010" s="37">
        <v>0.66263814823233902</v>
      </c>
    </row>
    <row r="19011" spans="1:11" x14ac:dyDescent="0.35">
      <c r="A19011" s="6">
        <v>565447</v>
      </c>
      <c r="B19011" s="6" t="s">
        <v>30460</v>
      </c>
      <c r="C19011" s="6" t="s">
        <v>30460</v>
      </c>
      <c r="D19011" s="37">
        <v>86.093836096358402</v>
      </c>
      <c r="E19011" s="37">
        <v>-0.15918864046356099</v>
      </c>
      <c r="F19011" s="37">
        <v>0.89552856705508777</v>
      </c>
      <c r="G19011" s="37">
        <v>0.25586010097369799</v>
      </c>
      <c r="H19011" s="37">
        <v>-0.62217063097276304</v>
      </c>
      <c r="I19011" s="38">
        <v>0.53382967544331705</v>
      </c>
      <c r="J19011" s="38">
        <v>1</v>
      </c>
      <c r="K19011" s="37">
        <v>0.37743031782494901</v>
      </c>
    </row>
    <row r="19012" spans="1:11" x14ac:dyDescent="0.35">
      <c r="A19012" s="6">
        <v>570510</v>
      </c>
      <c r="B19012" s="6" t="s">
        <v>32260</v>
      </c>
      <c r="C19012" s="6" t="s">
        <v>32261</v>
      </c>
      <c r="D19012" s="37">
        <v>103.944735192279</v>
      </c>
      <c r="E19012" s="37">
        <v>-0.15929676907411799</v>
      </c>
      <c r="F19012" s="37">
        <v>0.89546145056250026</v>
      </c>
      <c r="G19012" s="37">
        <v>0.22688430503453599</v>
      </c>
      <c r="H19012" s="37">
        <v>-0.70210572322254705</v>
      </c>
      <c r="I19012" s="38">
        <v>0.48261323341235901</v>
      </c>
      <c r="J19012" s="38">
        <v>1</v>
      </c>
      <c r="K19012" s="37">
        <v>0.33804314599786101</v>
      </c>
    </row>
    <row r="19013" spans="1:11" x14ac:dyDescent="0.35">
      <c r="A19013" s="6">
        <v>503521</v>
      </c>
      <c r="B19013" s="6" t="s">
        <v>25498</v>
      </c>
      <c r="C19013" s="6" t="s">
        <v>25499</v>
      </c>
      <c r="D19013" s="37">
        <v>165.16303712071499</v>
      </c>
      <c r="E19013" s="37">
        <v>-0.159394321430608</v>
      </c>
      <c r="F19013" s="37">
        <v>0.89540090317107723</v>
      </c>
      <c r="G19013" s="37">
        <v>0.17685737566570101</v>
      </c>
      <c r="H19013" s="37">
        <v>-0.90125911249467805</v>
      </c>
      <c r="I19013" s="38">
        <v>0.36745056785929903</v>
      </c>
      <c r="J19013" s="38">
        <v>1</v>
      </c>
      <c r="K19013" s="37">
        <v>0.66263814823233902</v>
      </c>
    </row>
    <row r="19014" spans="1:11" x14ac:dyDescent="0.35">
      <c r="A19014" s="6">
        <v>571702</v>
      </c>
      <c r="B19014" s="6" t="s">
        <v>32544</v>
      </c>
      <c r="C19014" s="6" t="s">
        <v>32545</v>
      </c>
      <c r="D19014" s="37">
        <v>204.494287737934</v>
      </c>
      <c r="E19014" s="37">
        <v>-0.159424781880596</v>
      </c>
      <c r="F19014" s="37">
        <v>0.895381998256504</v>
      </c>
      <c r="G19014" s="37">
        <v>0.15487994023009299</v>
      </c>
      <c r="H19014" s="37">
        <v>-1.02934428850987</v>
      </c>
      <c r="I19014" s="38">
        <v>0.30331791854624701</v>
      </c>
      <c r="J19014" s="38">
        <v>1</v>
      </c>
      <c r="K19014" s="37">
        <v>0.46161377382451302</v>
      </c>
    </row>
    <row r="19015" spans="1:11" x14ac:dyDescent="0.35">
      <c r="A19015" s="6">
        <v>30138</v>
      </c>
      <c r="B19015" s="6" t="s">
        <v>19740</v>
      </c>
      <c r="C19015" s="6" t="s">
        <v>19741</v>
      </c>
      <c r="D19015" s="37">
        <v>156.44166096357799</v>
      </c>
      <c r="E19015" s="37">
        <v>-0.15944566535760399</v>
      </c>
      <c r="F19015" s="37">
        <v>0.89536903740649076</v>
      </c>
      <c r="G19015" s="37">
        <v>0.17632332203651199</v>
      </c>
      <c r="H19015" s="37">
        <v>-0.90428006639182501</v>
      </c>
      <c r="I19015" s="38">
        <v>0.36584691389580198</v>
      </c>
      <c r="J19015" s="38">
        <v>1</v>
      </c>
      <c r="K19015" s="37">
        <v>0.66954059590293502</v>
      </c>
    </row>
    <row r="19016" spans="1:11" x14ac:dyDescent="0.35">
      <c r="A19016" s="6">
        <v>541318</v>
      </c>
      <c r="B19016" s="6" t="s">
        <v>25653</v>
      </c>
      <c r="C19016" s="6" t="s">
        <v>25654</v>
      </c>
      <c r="D19016" s="37">
        <v>225.34233881446201</v>
      </c>
      <c r="E19016" s="37">
        <v>-0.159508978970167</v>
      </c>
      <c r="F19016" s="37">
        <v>0.89532974441467406</v>
      </c>
      <c r="G19016" s="37">
        <v>0.16291372729099399</v>
      </c>
      <c r="H19016" s="37">
        <v>-0.97910091201372196</v>
      </c>
      <c r="I19016" s="38">
        <v>0.32753012106923601</v>
      </c>
      <c r="J19016" s="38">
        <v>1</v>
      </c>
      <c r="K19016" s="37">
        <v>0.66263814823233902</v>
      </c>
    </row>
    <row r="19017" spans="1:11" x14ac:dyDescent="0.35">
      <c r="A19017" s="6">
        <v>436893</v>
      </c>
      <c r="B19017" s="6" t="s">
        <v>24161</v>
      </c>
      <c r="C19017" s="6" t="s">
        <v>24162</v>
      </c>
      <c r="D19017" s="37">
        <v>82.479286256772994</v>
      </c>
      <c r="E19017" s="37">
        <v>-0.15952085761723001</v>
      </c>
      <c r="F19017" s="37">
        <v>0.89532237261262737</v>
      </c>
      <c r="G19017" s="37">
        <v>0.23644225953800699</v>
      </c>
      <c r="H19017" s="37">
        <v>-0.67467151569657202</v>
      </c>
      <c r="I19017" s="38">
        <v>0.499884485446208</v>
      </c>
      <c r="J19017" s="38">
        <v>1</v>
      </c>
      <c r="K19017" s="37">
        <v>0.33342499331751302</v>
      </c>
    </row>
    <row r="19018" spans="1:11" x14ac:dyDescent="0.35">
      <c r="A19018" s="6">
        <v>557194</v>
      </c>
      <c r="B19018" s="6" t="s">
        <v>27665</v>
      </c>
      <c r="C19018" s="6" t="s">
        <v>27666</v>
      </c>
      <c r="D19018" s="37">
        <v>21.053042839782101</v>
      </c>
      <c r="E19018" s="37">
        <v>-0.15986193249446201</v>
      </c>
      <c r="F19018" s="37">
        <v>0.89511072991251261</v>
      </c>
      <c r="G19018" s="37">
        <v>0.46293823372327197</v>
      </c>
      <c r="H19018" s="37">
        <v>-0.34532021952203101</v>
      </c>
      <c r="I19018" s="38">
        <v>0.72985364754745097</v>
      </c>
      <c r="J19018" s="38">
        <v>1</v>
      </c>
      <c r="K19018" s="37">
        <v>0.30752462630618899</v>
      </c>
    </row>
    <row r="19019" spans="1:11" x14ac:dyDescent="0.35">
      <c r="A19019" s="6">
        <v>100334378</v>
      </c>
      <c r="B19019" s="6" t="s">
        <v>38286</v>
      </c>
      <c r="C19019" s="6" t="s">
        <v>38287</v>
      </c>
      <c r="D19019" s="37">
        <v>31.319231017133699</v>
      </c>
      <c r="E19019" s="37">
        <v>-0.15991463956777899</v>
      </c>
      <c r="F19019" s="37">
        <v>0.89507802874994213</v>
      </c>
      <c r="G19019" s="37">
        <v>0.36919244708266202</v>
      </c>
      <c r="H19019" s="37">
        <v>-0.43314710479972102</v>
      </c>
      <c r="I19019" s="38">
        <v>0.66490790362901597</v>
      </c>
      <c r="J19019" s="38">
        <v>1</v>
      </c>
      <c r="K19019" s="37">
        <v>0.33342499331751302</v>
      </c>
    </row>
    <row r="19020" spans="1:11" x14ac:dyDescent="0.35">
      <c r="A19020" s="6">
        <v>562600</v>
      </c>
      <c r="B19020" s="6" t="s">
        <v>29472</v>
      </c>
      <c r="C19020" s="6" t="s">
        <v>29473</v>
      </c>
      <c r="D19020" s="37">
        <v>90.925918877100301</v>
      </c>
      <c r="E19020" s="37">
        <v>-0.15994292843201499</v>
      </c>
      <c r="F19020" s="37">
        <v>0.89506047792189403</v>
      </c>
      <c r="G19020" s="37">
        <v>0.220268345161653</v>
      </c>
      <c r="H19020" s="37">
        <v>-0.72612761636101097</v>
      </c>
      <c r="I19020" s="38">
        <v>0.467760540576526</v>
      </c>
      <c r="J19020" s="38">
        <v>1</v>
      </c>
      <c r="K19020" s="37">
        <v>0.33804314599786101</v>
      </c>
    </row>
    <row r="19021" spans="1:11" x14ac:dyDescent="0.35">
      <c r="A19021" s="6">
        <v>555292</v>
      </c>
      <c r="B19021" s="6" t="s">
        <v>26988</v>
      </c>
      <c r="C19021" s="6" t="s">
        <v>26988</v>
      </c>
      <c r="D19021" s="37">
        <v>91.1599616584529</v>
      </c>
      <c r="E19021" s="37">
        <v>-0.16002744952329501</v>
      </c>
      <c r="F19021" s="37">
        <v>0.89500804184204863</v>
      </c>
      <c r="G19021" s="37">
        <v>0.23194080237456199</v>
      </c>
      <c r="H19021" s="37">
        <v>-0.689949538351883</v>
      </c>
      <c r="I19021" s="38">
        <v>0.49022592138033599</v>
      </c>
      <c r="J19021" s="38">
        <v>1</v>
      </c>
      <c r="K19021" s="37">
        <v>0.37743031782494901</v>
      </c>
    </row>
    <row r="19022" spans="1:11" x14ac:dyDescent="0.35">
      <c r="A19022" s="6">
        <v>556160</v>
      </c>
      <c r="B19022" s="6" t="s">
        <v>27269</v>
      </c>
      <c r="C19022" s="6" t="s">
        <v>27270</v>
      </c>
      <c r="D19022" s="37">
        <v>53.054397296068203</v>
      </c>
      <c r="E19022" s="37">
        <v>-0.160149042203625</v>
      </c>
      <c r="F19022" s="37">
        <v>0.8949326122899014</v>
      </c>
      <c r="G19022" s="37">
        <v>0.33526265955212498</v>
      </c>
      <c r="H19022" s="37">
        <v>-0.47768231158688101</v>
      </c>
      <c r="I19022" s="38">
        <v>0.63287633584669201</v>
      </c>
      <c r="J19022" s="38">
        <v>1</v>
      </c>
      <c r="K19022" s="37">
        <v>0.33342499331751302</v>
      </c>
    </row>
    <row r="19023" spans="1:11" x14ac:dyDescent="0.35">
      <c r="A19023" s="6">
        <v>557170</v>
      </c>
      <c r="B19023" s="6" t="s">
        <v>27657</v>
      </c>
      <c r="C19023" s="6" t="s">
        <v>27658</v>
      </c>
      <c r="D19023" s="37">
        <v>223.56456208680601</v>
      </c>
      <c r="E19023" s="37">
        <v>-0.16018249041719301</v>
      </c>
      <c r="F19023" s="37">
        <v>0.89491186393401367</v>
      </c>
      <c r="G19023" s="37">
        <v>0.176925126725411</v>
      </c>
      <c r="H19023" s="37">
        <v>-0.90536880420494303</v>
      </c>
      <c r="I19023" s="38">
        <v>0.36527003673919201</v>
      </c>
      <c r="J19023" s="38">
        <v>1</v>
      </c>
      <c r="K19023" s="37">
        <v>0.66263814823233902</v>
      </c>
    </row>
    <row r="19024" spans="1:11" x14ac:dyDescent="0.35">
      <c r="A19024" s="6">
        <v>100003763</v>
      </c>
      <c r="B19024" s="6" t="s">
        <v>35739</v>
      </c>
      <c r="C19024" s="6" t="s">
        <v>35740</v>
      </c>
      <c r="D19024" s="37">
        <v>129.719765215786</v>
      </c>
      <c r="E19024" s="37">
        <v>-0.16023257687480399</v>
      </c>
      <c r="F19024" s="37">
        <v>0.89488079556141142</v>
      </c>
      <c r="G19024" s="37">
        <v>0.20825832375477901</v>
      </c>
      <c r="H19024" s="37">
        <v>-0.76939338599246199</v>
      </c>
      <c r="I19024" s="38">
        <v>0.44165981378084102</v>
      </c>
      <c r="J19024" s="38">
        <v>1</v>
      </c>
      <c r="K19024" s="37">
        <v>0.66263814823233902</v>
      </c>
    </row>
    <row r="19025" spans="1:11" x14ac:dyDescent="0.35">
      <c r="A19025" s="6">
        <v>567953</v>
      </c>
      <c r="B19025" s="6" t="s">
        <v>31374</v>
      </c>
      <c r="C19025" s="6" t="s">
        <v>31375</v>
      </c>
      <c r="D19025" s="37">
        <v>35.829918290411399</v>
      </c>
      <c r="E19025" s="37">
        <v>-0.160283745213294</v>
      </c>
      <c r="F19025" s="37">
        <v>0.89484905721744157</v>
      </c>
      <c r="G19025" s="37">
        <v>0.36626275954252402</v>
      </c>
      <c r="H19025" s="37">
        <v>-0.437619553277802</v>
      </c>
      <c r="I19025" s="38">
        <v>0.66166209449528302</v>
      </c>
      <c r="J19025" s="38">
        <v>1</v>
      </c>
      <c r="K19025" s="37">
        <v>0.10063683120691901</v>
      </c>
    </row>
    <row r="19026" spans="1:11" x14ac:dyDescent="0.35">
      <c r="A19026" s="6">
        <v>678635</v>
      </c>
      <c r="B19026" s="6" t="s">
        <v>33088</v>
      </c>
      <c r="C19026" s="6" t="s">
        <v>33089</v>
      </c>
      <c r="D19026" s="37">
        <v>75.153563934257505</v>
      </c>
      <c r="E19026" s="37">
        <v>-0.16029054759191499</v>
      </c>
      <c r="F19026" s="37">
        <v>0.89484483796973291</v>
      </c>
      <c r="G19026" s="37">
        <v>0.26364702307240301</v>
      </c>
      <c r="H19026" s="37">
        <v>-0.60797404698135304</v>
      </c>
      <c r="I19026" s="38">
        <v>0.54320468702531299</v>
      </c>
      <c r="J19026" s="38">
        <v>1</v>
      </c>
      <c r="K19026" s="37">
        <v>0.33099991800178402</v>
      </c>
    </row>
    <row r="19027" spans="1:11" x14ac:dyDescent="0.35">
      <c r="A19027" s="6">
        <v>30274</v>
      </c>
      <c r="B19027" s="6" t="s">
        <v>19832</v>
      </c>
      <c r="C19027" s="6" t="s">
        <v>19833</v>
      </c>
      <c r="D19027" s="37">
        <v>223.688676837255</v>
      </c>
      <c r="E19027" s="37">
        <v>-0.16040588810707199</v>
      </c>
      <c r="F19027" s="37">
        <v>0.89477329981648979</v>
      </c>
      <c r="G19027" s="37">
        <v>0.15147880609564099</v>
      </c>
      <c r="H19027" s="37">
        <v>-1.05893287808061</v>
      </c>
      <c r="I19027" s="38">
        <v>0.28963034957345302</v>
      </c>
      <c r="J19027" s="38">
        <v>1</v>
      </c>
      <c r="K19027" s="37">
        <v>0.46161377382451302</v>
      </c>
    </row>
    <row r="19028" spans="1:11" x14ac:dyDescent="0.35">
      <c r="A19028" s="6">
        <v>100148477</v>
      </c>
      <c r="B19028" s="6" t="s">
        <v>36864</v>
      </c>
      <c r="C19028" s="6" t="s">
        <v>36865</v>
      </c>
      <c r="D19028" s="37">
        <v>146.82010321267899</v>
      </c>
      <c r="E19028" s="37">
        <v>-0.16068617336354399</v>
      </c>
      <c r="F19028" s="37">
        <v>0.89459948109769249</v>
      </c>
      <c r="G19028" s="37">
        <v>0.19287196344577501</v>
      </c>
      <c r="H19028" s="37">
        <v>-0.83312354213016604</v>
      </c>
      <c r="I19028" s="38">
        <v>0.40477505752974902</v>
      </c>
      <c r="J19028" s="38">
        <v>1</v>
      </c>
      <c r="K19028" s="37">
        <v>0.86712237205073595</v>
      </c>
    </row>
    <row r="19029" spans="1:11" x14ac:dyDescent="0.35">
      <c r="A19029" s="6">
        <v>553534</v>
      </c>
      <c r="B19029" s="6" t="s">
        <v>26513</v>
      </c>
      <c r="C19029" s="6" t="s">
        <v>26514</v>
      </c>
      <c r="D19029" s="37">
        <v>32.079120259785199</v>
      </c>
      <c r="E19029" s="37">
        <v>-0.160756316811729</v>
      </c>
      <c r="F19029" s="37">
        <v>0.89455598696681682</v>
      </c>
      <c r="G19029" s="37">
        <v>0.42542049030326001</v>
      </c>
      <c r="H19029" s="37">
        <v>-0.37787629057813898</v>
      </c>
      <c r="I19029" s="38">
        <v>0.70552249622172403</v>
      </c>
      <c r="J19029" s="38">
        <v>1</v>
      </c>
      <c r="K19029" s="37">
        <v>9.7872919585828499E-2</v>
      </c>
    </row>
    <row r="19030" spans="1:11" x14ac:dyDescent="0.35">
      <c r="A19030" s="6">
        <v>569226</v>
      </c>
      <c r="B19030" s="6" t="s">
        <v>31853</v>
      </c>
      <c r="C19030" s="6" t="s">
        <v>31854</v>
      </c>
      <c r="D19030" s="37">
        <v>77.149600571978894</v>
      </c>
      <c r="E19030" s="37">
        <v>-0.16078130531878099</v>
      </c>
      <c r="F19030" s="37">
        <v>0.8945404927533025</v>
      </c>
      <c r="G19030" s="37">
        <v>0.245794928523422</v>
      </c>
      <c r="H19030" s="37">
        <v>-0.65412783853862</v>
      </c>
      <c r="I19030" s="38">
        <v>0.51302944750781798</v>
      </c>
      <c r="J19030" s="38">
        <v>1</v>
      </c>
      <c r="K19030" s="37">
        <v>0.32426598360209302</v>
      </c>
    </row>
    <row r="19031" spans="1:11" x14ac:dyDescent="0.35">
      <c r="A19031" s="6">
        <v>563414</v>
      </c>
      <c r="B19031" s="6" t="s">
        <v>29759</v>
      </c>
      <c r="C19031" s="6" t="s">
        <v>29760</v>
      </c>
      <c r="D19031" s="37">
        <v>159.19559349072401</v>
      </c>
      <c r="E19031" s="37">
        <v>-0.16093798471885901</v>
      </c>
      <c r="F19031" s="37">
        <v>0.89444334924518265</v>
      </c>
      <c r="G19031" s="37">
        <v>0.187856850283662</v>
      </c>
      <c r="H19031" s="37">
        <v>-0.85670543541981004</v>
      </c>
      <c r="I19031" s="38">
        <v>0.39160769865121697</v>
      </c>
      <c r="J19031" s="38">
        <v>1</v>
      </c>
      <c r="K19031" s="37">
        <v>0.86712237205073595</v>
      </c>
    </row>
    <row r="19032" spans="1:11" x14ac:dyDescent="0.35">
      <c r="A19032" s="6">
        <v>58042</v>
      </c>
      <c r="B19032" s="6" t="s">
        <v>20174</v>
      </c>
      <c r="C19032" s="6" t="s">
        <v>20175</v>
      </c>
      <c r="D19032" s="37">
        <v>151.79339978137</v>
      </c>
      <c r="E19032" s="37">
        <v>-0.16110346483829899</v>
      </c>
      <c r="F19032" s="37">
        <v>0.89434076061784329</v>
      </c>
      <c r="G19032" s="37">
        <v>0.200406548884703</v>
      </c>
      <c r="H19032" s="37">
        <v>-0.80388323502833303</v>
      </c>
      <c r="I19032" s="38">
        <v>0.421464413148193</v>
      </c>
      <c r="J19032" s="38">
        <v>1</v>
      </c>
      <c r="K19032" s="37">
        <v>0.86712237205073595</v>
      </c>
    </row>
    <row r="19033" spans="1:11" x14ac:dyDescent="0.35">
      <c r="A19033" s="6">
        <v>100537098</v>
      </c>
      <c r="B19033" s="6" t="s">
        <v>38925</v>
      </c>
      <c r="C19033" s="6" t="s">
        <v>38926</v>
      </c>
      <c r="D19033" s="37">
        <v>212.42564326048799</v>
      </c>
      <c r="E19033" s="37">
        <v>-0.16112198689530899</v>
      </c>
      <c r="F19033" s="37">
        <v>0.89432927868732426</v>
      </c>
      <c r="G19033" s="37">
        <v>0.16518758665011701</v>
      </c>
      <c r="H19033" s="37">
        <v>-0.97538798261264203</v>
      </c>
      <c r="I19033" s="38">
        <v>0.32936784245636602</v>
      </c>
      <c r="J19033" s="38">
        <v>1</v>
      </c>
      <c r="K19033" s="37">
        <v>0.46161377382451302</v>
      </c>
    </row>
    <row r="19034" spans="1:11" x14ac:dyDescent="0.35">
      <c r="A19034" s="6">
        <v>567179</v>
      </c>
      <c r="B19034" s="6" t="s">
        <v>31096</v>
      </c>
      <c r="C19034" s="6" t="s">
        <v>31097</v>
      </c>
      <c r="D19034" s="37">
        <v>67.971604733204302</v>
      </c>
      <c r="E19034" s="37">
        <v>-0.161262118892851</v>
      </c>
      <c r="F19034" s="37">
        <v>0.89424241482598876</v>
      </c>
      <c r="G19034" s="37">
        <v>0.25640832389303903</v>
      </c>
      <c r="H19034" s="37">
        <v>-0.62892700378994404</v>
      </c>
      <c r="I19034" s="38">
        <v>0.52939684631916295</v>
      </c>
      <c r="J19034" s="38">
        <v>1</v>
      </c>
      <c r="K19034" s="37">
        <v>0.31849574252426999</v>
      </c>
    </row>
    <row r="19035" spans="1:11" x14ac:dyDescent="0.35">
      <c r="A19035" s="6">
        <v>100151757</v>
      </c>
      <c r="B19035" s="6" t="s">
        <v>37229</v>
      </c>
      <c r="C19035" s="6" t="s">
        <v>37229</v>
      </c>
      <c r="D19035" s="37">
        <v>32.2174594905972</v>
      </c>
      <c r="E19035" s="37">
        <v>-0.161270062080765</v>
      </c>
      <c r="F19035" s="37">
        <v>0.89423749132116892</v>
      </c>
      <c r="G19035" s="37">
        <v>0.36466375880538399</v>
      </c>
      <c r="H19035" s="37">
        <v>-0.442243184815172</v>
      </c>
      <c r="I19035" s="38">
        <v>0.658313239256616</v>
      </c>
      <c r="J19035" s="38">
        <v>1</v>
      </c>
      <c r="K19035" s="37">
        <v>0.10063683120691901</v>
      </c>
    </row>
    <row r="19036" spans="1:11" x14ac:dyDescent="0.35">
      <c r="A19036" s="6">
        <v>553659</v>
      </c>
      <c r="B19036" s="6" t="s">
        <v>26634</v>
      </c>
      <c r="C19036" s="6" t="s">
        <v>26635</v>
      </c>
      <c r="D19036" s="37">
        <v>139.92003402389901</v>
      </c>
      <c r="E19036" s="37">
        <v>-0.16132624644793001</v>
      </c>
      <c r="F19036" s="37">
        <v>0.89420266678249827</v>
      </c>
      <c r="G19036" s="37">
        <v>0.18558866884345099</v>
      </c>
      <c r="H19036" s="37">
        <v>-0.86926776000539496</v>
      </c>
      <c r="I19036" s="38">
        <v>0.38470069266090401</v>
      </c>
      <c r="J19036" s="38">
        <v>1</v>
      </c>
      <c r="K19036" s="37">
        <v>0.727672647729669</v>
      </c>
    </row>
    <row r="19037" spans="1:11" x14ac:dyDescent="0.35">
      <c r="A19037" s="6">
        <v>794173</v>
      </c>
      <c r="B19037" s="6" t="s">
        <v>34190</v>
      </c>
      <c r="C19037" s="6" t="s">
        <v>34190</v>
      </c>
      <c r="D19037" s="37">
        <v>29.7426157085042</v>
      </c>
      <c r="E19037" s="37">
        <v>-0.16144956479476999</v>
      </c>
      <c r="F19037" s="37">
        <v>0.89412623560422988</v>
      </c>
      <c r="G19037" s="37">
        <v>0.392550857697407</v>
      </c>
      <c r="H19037" s="37">
        <v>-0.41128317931028902</v>
      </c>
      <c r="I19037" s="38">
        <v>0.68086490208702799</v>
      </c>
      <c r="J19037" s="38">
        <v>1</v>
      </c>
      <c r="K19037" s="37">
        <v>0.33342499331751302</v>
      </c>
    </row>
    <row r="19038" spans="1:11" x14ac:dyDescent="0.35">
      <c r="A19038" s="6">
        <v>561124</v>
      </c>
      <c r="B19038" s="6" t="s">
        <v>28945</v>
      </c>
      <c r="C19038" s="6" t="s">
        <v>28946</v>
      </c>
      <c r="D19038" s="37">
        <v>27.980367272547301</v>
      </c>
      <c r="E19038" s="37">
        <v>-0.16153510310817801</v>
      </c>
      <c r="F19038" s="37">
        <v>0.89407322385835852</v>
      </c>
      <c r="G19038" s="37">
        <v>0.40343666919587601</v>
      </c>
      <c r="H19038" s="37">
        <v>-0.40039767190758202</v>
      </c>
      <c r="I19038" s="38">
        <v>0.68886363870316603</v>
      </c>
      <c r="J19038" s="38">
        <v>1</v>
      </c>
      <c r="K19038" s="37">
        <v>8.3026606645182396E-2</v>
      </c>
    </row>
    <row r="19039" spans="1:11" x14ac:dyDescent="0.35">
      <c r="A19039" s="6">
        <v>556608</v>
      </c>
      <c r="B19039" s="6" t="s">
        <v>27448</v>
      </c>
      <c r="C19039" s="6" t="s">
        <v>27449</v>
      </c>
      <c r="D19039" s="37">
        <v>27.042456495923201</v>
      </c>
      <c r="E19039" s="37">
        <v>-0.161562728570983</v>
      </c>
      <c r="F19039" s="37">
        <v>0.89405610385072309</v>
      </c>
      <c r="G19039" s="37">
        <v>0.41374424077567601</v>
      </c>
      <c r="H19039" s="37">
        <v>-0.390489371569474</v>
      </c>
      <c r="I19039" s="38">
        <v>0.69617471303836098</v>
      </c>
      <c r="J19039" s="38">
        <v>1</v>
      </c>
      <c r="K19039" s="37">
        <v>0.30752462630618899</v>
      </c>
    </row>
    <row r="19040" spans="1:11" x14ac:dyDescent="0.35">
      <c r="A19040" s="6">
        <v>798067</v>
      </c>
      <c r="B19040" s="6" t="s">
        <v>34775</v>
      </c>
      <c r="C19040" s="6" t="s">
        <v>34775</v>
      </c>
      <c r="D19040" s="37">
        <v>14.5729988312534</v>
      </c>
      <c r="E19040" s="37">
        <v>-0.16167664217757899</v>
      </c>
      <c r="F19040" s="37">
        <v>0.89398551295540707</v>
      </c>
      <c r="G19040" s="37">
        <v>0.52369955780552402</v>
      </c>
      <c r="H19040" s="37">
        <v>-0.30872021900315899</v>
      </c>
      <c r="I19040" s="38">
        <v>0.75753436209477998</v>
      </c>
      <c r="J19040" s="38">
        <v>1</v>
      </c>
      <c r="K19040" s="37">
        <v>0.33342499331751302</v>
      </c>
    </row>
    <row r="19041" spans="1:11" x14ac:dyDescent="0.35">
      <c r="A19041" s="6">
        <v>553443</v>
      </c>
      <c r="B19041" s="6" t="s">
        <v>26454</v>
      </c>
      <c r="C19041" s="6" t="s">
        <v>26455</v>
      </c>
      <c r="D19041" s="37">
        <v>71.652796436169595</v>
      </c>
      <c r="E19041" s="37">
        <v>-0.16177478353379299</v>
      </c>
      <c r="F19041" s="37">
        <v>0.89392470040386751</v>
      </c>
      <c r="G19041" s="37">
        <v>0.25411534283738901</v>
      </c>
      <c r="H19041" s="37">
        <v>-0.63661950407030099</v>
      </c>
      <c r="I19041" s="38">
        <v>0.52437271765773996</v>
      </c>
      <c r="J19041" s="38">
        <v>1</v>
      </c>
      <c r="K19041" s="37">
        <v>0.33099991800178402</v>
      </c>
    </row>
    <row r="19042" spans="1:11" x14ac:dyDescent="0.35">
      <c r="A19042" s="6">
        <v>565450</v>
      </c>
      <c r="B19042" s="6" t="s">
        <v>30463</v>
      </c>
      <c r="C19042" s="6" t="s">
        <v>30464</v>
      </c>
      <c r="D19042" s="37">
        <v>131.66096103403299</v>
      </c>
      <c r="E19042" s="37">
        <v>-0.16193880043009701</v>
      </c>
      <c r="F19042" s="37">
        <v>0.89382307780403525</v>
      </c>
      <c r="G19042" s="37">
        <v>0.190315056527983</v>
      </c>
      <c r="H19042" s="37">
        <v>-0.850898522609987</v>
      </c>
      <c r="I19042" s="38">
        <v>0.39482572561791301</v>
      </c>
      <c r="J19042" s="38">
        <v>1</v>
      </c>
      <c r="K19042" s="37">
        <v>0.66263814823233902</v>
      </c>
    </row>
    <row r="19043" spans="1:11" x14ac:dyDescent="0.35">
      <c r="A19043" s="6">
        <v>100005953</v>
      </c>
      <c r="B19043" s="6" t="s">
        <v>36091</v>
      </c>
      <c r="C19043" s="6" t="s">
        <v>36092</v>
      </c>
      <c r="D19043" s="37">
        <v>235.06844035292701</v>
      </c>
      <c r="E19043" s="37">
        <v>-0.161939277967556</v>
      </c>
      <c r="F19043" s="37">
        <v>0.89382278194529963</v>
      </c>
      <c r="G19043" s="37">
        <v>0.15620420513546501</v>
      </c>
      <c r="H19043" s="37">
        <v>-1.0367152268859701</v>
      </c>
      <c r="I19043" s="38">
        <v>0.29986859347260802</v>
      </c>
      <c r="J19043" s="38">
        <v>1</v>
      </c>
      <c r="K19043" s="37">
        <v>0.66263814823233902</v>
      </c>
    </row>
    <row r="19044" spans="1:11" x14ac:dyDescent="0.35">
      <c r="A19044" s="6">
        <v>641414</v>
      </c>
      <c r="B19044" s="6" t="s">
        <v>32918</v>
      </c>
      <c r="C19044" s="6" t="s">
        <v>32918</v>
      </c>
      <c r="D19044" s="37">
        <v>33.002338945762702</v>
      </c>
      <c r="E19044" s="37">
        <v>-0.16213196391926399</v>
      </c>
      <c r="F19044" s="37">
        <v>0.89370341119283492</v>
      </c>
      <c r="G19044" s="37">
        <v>0.39690333631622599</v>
      </c>
      <c r="H19044" s="37">
        <v>-0.40849231811467701</v>
      </c>
      <c r="I19044" s="38">
        <v>0.68291226916311998</v>
      </c>
      <c r="J19044" s="38">
        <v>1</v>
      </c>
      <c r="K19044" s="37">
        <v>0.30752462630618899</v>
      </c>
    </row>
    <row r="19045" spans="1:11" x14ac:dyDescent="0.35">
      <c r="A19045" s="6">
        <v>100192219</v>
      </c>
      <c r="B19045" s="6" t="s">
        <v>37285</v>
      </c>
      <c r="C19045" s="6" t="s">
        <v>37286</v>
      </c>
      <c r="D19045" s="37">
        <v>69.531389525425595</v>
      </c>
      <c r="E19045" s="37">
        <v>-0.16215225354839199</v>
      </c>
      <c r="F19045" s="37">
        <v>0.89369084250524511</v>
      </c>
      <c r="G19045" s="37">
        <v>0.27456150818605801</v>
      </c>
      <c r="H19045" s="37">
        <v>-0.59058625740979098</v>
      </c>
      <c r="I19045" s="38">
        <v>0.55479767505257704</v>
      </c>
      <c r="J19045" s="38">
        <v>1</v>
      </c>
      <c r="K19045" s="37">
        <v>0.31849574252426999</v>
      </c>
    </row>
    <row r="19046" spans="1:11" x14ac:dyDescent="0.35">
      <c r="A19046" s="6">
        <v>559650</v>
      </c>
      <c r="B19046" s="6" t="s">
        <v>28462</v>
      </c>
      <c r="C19046" s="6" t="s">
        <v>28463</v>
      </c>
      <c r="D19046" s="37">
        <v>51.102950080515598</v>
      </c>
      <c r="E19046" s="37">
        <v>-0.16219837010254401</v>
      </c>
      <c r="F19046" s="37">
        <v>0.893662275634036</v>
      </c>
      <c r="G19046" s="37">
        <v>0.29651839294269899</v>
      </c>
      <c r="H19046" s="37">
        <v>-0.54700947382339205</v>
      </c>
      <c r="I19046" s="38">
        <v>0.58437222345923601</v>
      </c>
      <c r="J19046" s="38">
        <v>1</v>
      </c>
      <c r="K19046" s="37">
        <v>0.33342499331751302</v>
      </c>
    </row>
    <row r="19047" spans="1:11" x14ac:dyDescent="0.35">
      <c r="A19047" s="6">
        <v>100333857</v>
      </c>
      <c r="B19047" s="6" t="s">
        <v>38200</v>
      </c>
      <c r="C19047" s="6" t="s">
        <v>38200</v>
      </c>
      <c r="D19047" s="37">
        <v>25.8919706003221</v>
      </c>
      <c r="E19047" s="37">
        <v>-0.162209478017348</v>
      </c>
      <c r="F19047" s="37">
        <v>0.89365539497947977</v>
      </c>
      <c r="G19047" s="37">
        <v>0.43302377930080799</v>
      </c>
      <c r="H19047" s="37">
        <v>-0.37459716018197298</v>
      </c>
      <c r="I19047" s="38">
        <v>0.70796008535351196</v>
      </c>
      <c r="J19047" s="38">
        <v>1</v>
      </c>
      <c r="K19047" s="37">
        <v>0.299664720376002</v>
      </c>
    </row>
    <row r="19048" spans="1:11" x14ac:dyDescent="0.35">
      <c r="A19048" s="6">
        <v>550573</v>
      </c>
      <c r="B19048" s="6" t="s">
        <v>26212</v>
      </c>
      <c r="C19048" s="6" t="s">
        <v>26213</v>
      </c>
      <c r="D19048" s="37">
        <v>56.851215645597897</v>
      </c>
      <c r="E19048" s="37">
        <v>-0.16224851085004599</v>
      </c>
      <c r="F19048" s="37">
        <v>0.89363121701486214</v>
      </c>
      <c r="G19048" s="37">
        <v>0.294107170968474</v>
      </c>
      <c r="H19048" s="37">
        <v>-0.55166458646952699</v>
      </c>
      <c r="I19048" s="38">
        <v>0.58117817717731601</v>
      </c>
      <c r="J19048" s="38">
        <v>1</v>
      </c>
      <c r="K19048" s="37">
        <v>0.33342499331751302</v>
      </c>
    </row>
    <row r="19049" spans="1:11" x14ac:dyDescent="0.35">
      <c r="A19049" s="6">
        <v>100331563</v>
      </c>
      <c r="B19049" s="6" t="s">
        <v>37794</v>
      </c>
      <c r="C19049" s="6" t="s">
        <v>37795</v>
      </c>
      <c r="D19049" s="37">
        <v>226.67712970343999</v>
      </c>
      <c r="E19049" s="37">
        <v>-0.162412800255051</v>
      </c>
      <c r="F19049" s="37">
        <v>0.89352945900105052</v>
      </c>
      <c r="G19049" s="37">
        <v>0.16651672780448301</v>
      </c>
      <c r="H19049" s="37">
        <v>-0.97535426258045199</v>
      </c>
      <c r="I19049" s="38">
        <v>0.329384562802709</v>
      </c>
      <c r="J19049" s="38">
        <v>1</v>
      </c>
      <c r="K19049" s="37">
        <v>0.66263814823233902</v>
      </c>
    </row>
    <row r="19050" spans="1:11" x14ac:dyDescent="0.35">
      <c r="A19050" s="6">
        <v>556864</v>
      </c>
      <c r="B19050" s="6" t="s">
        <v>27553</v>
      </c>
      <c r="C19050" s="6" t="s">
        <v>27554</v>
      </c>
      <c r="D19050" s="37">
        <v>236.19577938119599</v>
      </c>
      <c r="E19050" s="37">
        <v>-0.16252551082878799</v>
      </c>
      <c r="F19050" s="37">
        <v>0.89345965472417321</v>
      </c>
      <c r="G19050" s="37">
        <v>0.17381387042176999</v>
      </c>
      <c r="H19050" s="37">
        <v>-0.93505489771564099</v>
      </c>
      <c r="I19050" s="38">
        <v>0.349760008469231</v>
      </c>
      <c r="J19050" s="38">
        <v>1</v>
      </c>
      <c r="K19050" s="37">
        <v>0.489827997700646</v>
      </c>
    </row>
    <row r="19051" spans="1:11" x14ac:dyDescent="0.35">
      <c r="A19051" s="6">
        <v>556202</v>
      </c>
      <c r="B19051" s="6" t="s">
        <v>27283</v>
      </c>
      <c r="C19051" s="6" t="s">
        <v>27284</v>
      </c>
      <c r="D19051" s="37">
        <v>98.1510797034001</v>
      </c>
      <c r="E19051" s="37">
        <v>-0.16253459075188001</v>
      </c>
      <c r="F19051" s="37">
        <v>0.89345403155420899</v>
      </c>
      <c r="G19051" s="37">
        <v>0.215691035490193</v>
      </c>
      <c r="H19051" s="37">
        <v>-0.75355283256206496</v>
      </c>
      <c r="I19051" s="38">
        <v>0.45111777582400098</v>
      </c>
      <c r="J19051" s="38">
        <v>1</v>
      </c>
      <c r="K19051" s="37">
        <v>0.33804314599786101</v>
      </c>
    </row>
    <row r="19052" spans="1:11" x14ac:dyDescent="0.35">
      <c r="A19052" s="6">
        <v>100270729</v>
      </c>
      <c r="B19052" s="6" t="s">
        <v>37293</v>
      </c>
      <c r="C19052" s="6" t="s">
        <v>37293</v>
      </c>
      <c r="D19052" s="37">
        <v>248.89541306632401</v>
      </c>
      <c r="E19052" s="37">
        <v>-0.16257690111597101</v>
      </c>
      <c r="F19052" s="37">
        <v>0.89342782933545373</v>
      </c>
      <c r="G19052" s="37">
        <v>0.15675550236665201</v>
      </c>
      <c r="H19052" s="37">
        <v>-1.0371368064369599</v>
      </c>
      <c r="I19052" s="38">
        <v>0.29967210390111598</v>
      </c>
      <c r="J19052" s="38">
        <v>1</v>
      </c>
      <c r="K19052" s="37">
        <v>0.63962793382753602</v>
      </c>
    </row>
    <row r="19053" spans="1:11" x14ac:dyDescent="0.35">
      <c r="A19053" s="6">
        <v>553987</v>
      </c>
      <c r="B19053" s="6" t="s">
        <v>26803</v>
      </c>
      <c r="C19053" s="6" t="s">
        <v>26804</v>
      </c>
      <c r="D19053" s="37">
        <v>98.117535486964897</v>
      </c>
      <c r="E19053" s="37">
        <v>-0.16259685104413299</v>
      </c>
      <c r="F19053" s="37">
        <v>0.89341547488959205</v>
      </c>
      <c r="G19053" s="37">
        <v>0.32081654563595102</v>
      </c>
      <c r="H19053" s="37">
        <v>-0.50682189948096001</v>
      </c>
      <c r="I19053" s="38">
        <v>0.612279789031135</v>
      </c>
      <c r="J19053" s="38">
        <v>1</v>
      </c>
      <c r="K19053" s="37">
        <v>0.10999462212766099</v>
      </c>
    </row>
    <row r="19054" spans="1:11" x14ac:dyDescent="0.35">
      <c r="A19054" s="6">
        <v>564575</v>
      </c>
      <c r="B19054" s="6" t="s">
        <v>30168</v>
      </c>
      <c r="C19054" s="6" t="s">
        <v>30169</v>
      </c>
      <c r="D19054" s="37">
        <v>16.958777788156599</v>
      </c>
      <c r="E19054" s="37">
        <v>-0.16260954490976701</v>
      </c>
      <c r="F19054" s="37">
        <v>0.89340761401409186</v>
      </c>
      <c r="G19054" s="37">
        <v>0.52647138062165999</v>
      </c>
      <c r="H19054" s="37">
        <v>-0.30886682713456698</v>
      </c>
      <c r="I19054" s="38">
        <v>0.75742283191988602</v>
      </c>
      <c r="J19054" s="38">
        <v>1</v>
      </c>
      <c r="K19054" s="37">
        <v>0.29433225333391999</v>
      </c>
    </row>
    <row r="19055" spans="1:11" x14ac:dyDescent="0.35">
      <c r="A19055" s="6">
        <v>555300</v>
      </c>
      <c r="B19055" s="6" t="s">
        <v>26991</v>
      </c>
      <c r="C19055" s="6" t="s">
        <v>26992</v>
      </c>
      <c r="D19055" s="37">
        <v>125.29368658921101</v>
      </c>
      <c r="E19055" s="37">
        <v>-0.16262551810536199</v>
      </c>
      <c r="F19055" s="37">
        <v>0.893397722460326</v>
      </c>
      <c r="G19055" s="37">
        <v>0.21167200301813299</v>
      </c>
      <c r="H19055" s="37">
        <v>-0.76829016490872903</v>
      </c>
      <c r="I19055" s="38">
        <v>0.44231481639486903</v>
      </c>
      <c r="J19055" s="38">
        <v>1</v>
      </c>
      <c r="K19055" s="37">
        <v>0.74344840643135701</v>
      </c>
    </row>
    <row r="19056" spans="1:11" x14ac:dyDescent="0.35">
      <c r="A19056" s="6">
        <v>402869</v>
      </c>
      <c r="B19056" s="6" t="s">
        <v>22915</v>
      </c>
      <c r="C19056" s="6" t="s">
        <v>22916</v>
      </c>
      <c r="D19056" s="37">
        <v>60.163739951693302</v>
      </c>
      <c r="E19056" s="37">
        <v>-0.16264191231518901</v>
      </c>
      <c r="F19056" s="37">
        <v>0.89338757030336458</v>
      </c>
      <c r="G19056" s="37">
        <v>0.27197633470576599</v>
      </c>
      <c r="H19056" s="37">
        <v>-0.59800023590707196</v>
      </c>
      <c r="I19056" s="38">
        <v>0.54983977567282205</v>
      </c>
      <c r="J19056" s="38">
        <v>1</v>
      </c>
      <c r="K19056" s="37">
        <v>0.29966472037095798</v>
      </c>
    </row>
    <row r="19057" spans="1:11" x14ac:dyDescent="0.35">
      <c r="A19057" s="6">
        <v>30697</v>
      </c>
      <c r="B19057" s="6" t="s">
        <v>20105</v>
      </c>
      <c r="C19057" s="6" t="s">
        <v>20106</v>
      </c>
      <c r="D19057" s="37">
        <v>102.750654652338</v>
      </c>
      <c r="E19057" s="37">
        <v>-0.16280659901417299</v>
      </c>
      <c r="F19057" s="37">
        <v>0.8932855940377854</v>
      </c>
      <c r="G19057" s="37">
        <v>0.21528722380076401</v>
      </c>
      <c r="H19057" s="37">
        <v>-0.75622972947452105</v>
      </c>
      <c r="I19057" s="38">
        <v>0.449511471079859</v>
      </c>
      <c r="J19057" s="38">
        <v>1</v>
      </c>
      <c r="K19057" s="37">
        <v>0.41028154205432998</v>
      </c>
    </row>
    <row r="19058" spans="1:11" x14ac:dyDescent="0.35">
      <c r="A19058" s="6">
        <v>751718</v>
      </c>
      <c r="B19058" s="6" t="s">
        <v>33276</v>
      </c>
      <c r="C19058" s="6" t="s">
        <v>33277</v>
      </c>
      <c r="D19058" s="37">
        <v>30.948463960970901</v>
      </c>
      <c r="E19058" s="37">
        <v>-0.16280750818394699</v>
      </c>
      <c r="F19058" s="37">
        <v>0.89328503109968505</v>
      </c>
      <c r="G19058" s="37">
        <v>0.373845479670879</v>
      </c>
      <c r="H19058" s="37">
        <v>-0.43549411999652099</v>
      </c>
      <c r="I19058" s="38">
        <v>0.66320380611076302</v>
      </c>
      <c r="J19058" s="38">
        <v>1</v>
      </c>
      <c r="K19058" s="37">
        <v>9.7872919585828499E-2</v>
      </c>
    </row>
    <row r="19059" spans="1:11" x14ac:dyDescent="0.35">
      <c r="A19059" s="6">
        <v>101884339</v>
      </c>
      <c r="B19059" s="6" t="s">
        <v>39775</v>
      </c>
      <c r="C19059" s="6" t="s">
        <v>39776</v>
      </c>
      <c r="D19059" s="37">
        <v>48.273202266036797</v>
      </c>
      <c r="E19059" s="37">
        <v>-0.162901658159292</v>
      </c>
      <c r="F19059" s="37">
        <v>0.89322673740831848</v>
      </c>
      <c r="G19059" s="37">
        <v>0.31390257925494203</v>
      </c>
      <c r="H19059" s="37">
        <v>-0.51895609951961497</v>
      </c>
      <c r="I19059" s="38">
        <v>0.60379135547673402</v>
      </c>
      <c r="J19059" s="38">
        <v>1</v>
      </c>
      <c r="K19059" s="37">
        <v>0.29966472037095798</v>
      </c>
    </row>
    <row r="19060" spans="1:11" x14ac:dyDescent="0.35">
      <c r="A19060" s="6">
        <v>100002553</v>
      </c>
      <c r="B19060" s="6" t="s">
        <v>35555</v>
      </c>
      <c r="C19060" s="6" t="s">
        <v>35555</v>
      </c>
      <c r="D19060" s="37">
        <v>11.9533497792431</v>
      </c>
      <c r="E19060" s="37">
        <v>-0.162984842215155</v>
      </c>
      <c r="F19060" s="37">
        <v>0.89317523651681352</v>
      </c>
      <c r="G19060" s="37">
        <v>0.71256285296507804</v>
      </c>
      <c r="H19060" s="37">
        <v>-0.22873047835282401</v>
      </c>
      <c r="I19060" s="38">
        <v>0.81907840438690205</v>
      </c>
      <c r="J19060" s="38">
        <v>1</v>
      </c>
      <c r="K19060" s="37">
        <v>0.29966472040320102</v>
      </c>
    </row>
    <row r="19061" spans="1:11" x14ac:dyDescent="0.35">
      <c r="A19061" s="6">
        <v>101884233</v>
      </c>
      <c r="B19061" s="6" t="s">
        <v>39747</v>
      </c>
      <c r="C19061" s="6" t="s">
        <v>39748</v>
      </c>
      <c r="D19061" s="37">
        <v>75.523399683224994</v>
      </c>
      <c r="E19061" s="37">
        <v>-0.16310052347639301</v>
      </c>
      <c r="F19061" s="37">
        <v>0.89310362089979767</v>
      </c>
      <c r="G19061" s="37">
        <v>0.30340539309708697</v>
      </c>
      <c r="H19061" s="37">
        <v>-0.53756632936383797</v>
      </c>
      <c r="I19061" s="38">
        <v>0.59087648097289103</v>
      </c>
      <c r="J19061" s="38">
        <v>1</v>
      </c>
      <c r="K19061" s="37">
        <v>0.323965219891511</v>
      </c>
    </row>
    <row r="19062" spans="1:11" x14ac:dyDescent="0.35">
      <c r="A19062" s="6">
        <v>100037381</v>
      </c>
      <c r="B19062" s="6" t="s">
        <v>36511</v>
      </c>
      <c r="C19062" s="6" t="s">
        <v>36512</v>
      </c>
      <c r="D19062" s="37">
        <v>134.79335594545</v>
      </c>
      <c r="E19062" s="37">
        <v>-0.16320432209215899</v>
      </c>
      <c r="F19062" s="37">
        <v>0.89303936644396598</v>
      </c>
      <c r="G19062" s="37">
        <v>0.18584246256904</v>
      </c>
      <c r="H19062" s="37">
        <v>-0.878186394196803</v>
      </c>
      <c r="I19062" s="38">
        <v>0.37984257438028202</v>
      </c>
      <c r="J19062" s="38">
        <v>1</v>
      </c>
      <c r="K19062" s="37">
        <v>0.66918807112786505</v>
      </c>
    </row>
    <row r="19063" spans="1:11" x14ac:dyDescent="0.35">
      <c r="A19063" s="6">
        <v>110438188</v>
      </c>
      <c r="B19063" s="6" t="s">
        <v>41448</v>
      </c>
      <c r="C19063" s="6" t="s">
        <v>41449</v>
      </c>
      <c r="D19063" s="37">
        <v>120.47950903566399</v>
      </c>
      <c r="E19063" s="37">
        <v>-0.163234127422101</v>
      </c>
      <c r="F19063" s="37">
        <v>0.89302091690524488</v>
      </c>
      <c r="G19063" s="37">
        <v>0.195538833580155</v>
      </c>
      <c r="H19063" s="37">
        <v>-0.83479135286540695</v>
      </c>
      <c r="I19063" s="38">
        <v>0.403835195386545</v>
      </c>
      <c r="J19063" s="38">
        <v>1</v>
      </c>
      <c r="K19063" s="37">
        <v>0.727672647729669</v>
      </c>
    </row>
    <row r="19064" spans="1:11" x14ac:dyDescent="0.35">
      <c r="A19064" s="6">
        <v>393305</v>
      </c>
      <c r="B19064" s="6" t="s">
        <v>22088</v>
      </c>
      <c r="C19064" s="6" t="s">
        <v>22089</v>
      </c>
      <c r="D19064" s="37">
        <v>113.282185192203</v>
      </c>
      <c r="E19064" s="37">
        <v>-0.16324898369883001</v>
      </c>
      <c r="F19064" s="37">
        <v>0.89301172099260795</v>
      </c>
      <c r="G19064" s="37">
        <v>0.20830983189343699</v>
      </c>
      <c r="H19064" s="37">
        <v>-0.78368352667262298</v>
      </c>
      <c r="I19064" s="38">
        <v>0.43322583095541201</v>
      </c>
      <c r="J19064" s="38">
        <v>1</v>
      </c>
      <c r="K19064" s="37">
        <v>0.66918807112786505</v>
      </c>
    </row>
    <row r="19065" spans="1:11" x14ac:dyDescent="0.35">
      <c r="A19065" s="6">
        <v>450067</v>
      </c>
      <c r="B19065" s="6" t="s">
        <v>25066</v>
      </c>
      <c r="C19065" s="6" t="s">
        <v>25067</v>
      </c>
      <c r="D19065" s="37">
        <v>16.708209211791502</v>
      </c>
      <c r="E19065" s="37">
        <v>-0.163309086889247</v>
      </c>
      <c r="F19065" s="37">
        <v>0.89297451858046217</v>
      </c>
      <c r="G19065" s="37">
        <v>0.49455209495958802</v>
      </c>
      <c r="H19065" s="37">
        <v>-0.33021614619303502</v>
      </c>
      <c r="I19065" s="38">
        <v>0.74123664758858698</v>
      </c>
      <c r="J19065" s="38">
        <v>1</v>
      </c>
      <c r="K19065" s="37">
        <v>0.30752462630618899</v>
      </c>
    </row>
    <row r="19066" spans="1:11" x14ac:dyDescent="0.35">
      <c r="A19066" s="6">
        <v>563025</v>
      </c>
      <c r="B19066" s="6" t="s">
        <v>29637</v>
      </c>
      <c r="C19066" s="6" t="s">
        <v>29637</v>
      </c>
      <c r="D19066" s="37">
        <v>14.6195898575493</v>
      </c>
      <c r="E19066" s="37">
        <v>-0.163324247785784</v>
      </c>
      <c r="F19066" s="37">
        <v>0.89296513459925486</v>
      </c>
      <c r="G19066" s="37">
        <v>0.537419242677317</v>
      </c>
      <c r="H19066" s="37">
        <v>-0.30390472617268999</v>
      </c>
      <c r="I19066" s="38">
        <v>0.76120047702615501</v>
      </c>
      <c r="J19066" s="38">
        <v>1</v>
      </c>
      <c r="K19066" s="37">
        <v>0.30752462630618899</v>
      </c>
    </row>
    <row r="19067" spans="1:11" x14ac:dyDescent="0.35">
      <c r="A19067" s="6">
        <v>564995</v>
      </c>
      <c r="B19067" s="6" t="s">
        <v>30312</v>
      </c>
      <c r="C19067" s="6" t="s">
        <v>30313</v>
      </c>
      <c r="D19067" s="37">
        <v>12.3561776029453</v>
      </c>
      <c r="E19067" s="37">
        <v>-0.16345352197583701</v>
      </c>
      <c r="F19067" s="37">
        <v>0.89288512311417856</v>
      </c>
      <c r="G19067" s="37">
        <v>0.63493904730781303</v>
      </c>
      <c r="H19067" s="37">
        <v>-0.25743183171501499</v>
      </c>
      <c r="I19067" s="38">
        <v>0.79684543253886297</v>
      </c>
      <c r="J19067" s="38">
        <v>1</v>
      </c>
      <c r="K19067" s="37">
        <v>0.29966472040320102</v>
      </c>
    </row>
    <row r="19068" spans="1:11" x14ac:dyDescent="0.35">
      <c r="A19068" s="6">
        <v>445495</v>
      </c>
      <c r="B19068" s="6" t="s">
        <v>24641</v>
      </c>
      <c r="C19068" s="6" t="s">
        <v>24642</v>
      </c>
      <c r="D19068" s="37">
        <v>18.891206391231599</v>
      </c>
      <c r="E19068" s="37">
        <v>-0.16353902879465301</v>
      </c>
      <c r="F19068" s="37">
        <v>0.89283220444335354</v>
      </c>
      <c r="G19068" s="37">
        <v>0.46582676732512102</v>
      </c>
      <c r="H19068" s="37">
        <v>-0.35107263099913699</v>
      </c>
      <c r="I19068" s="38">
        <v>0.72553386003251297</v>
      </c>
      <c r="J19068" s="38">
        <v>1</v>
      </c>
      <c r="K19068" s="37">
        <v>0.299664720376002</v>
      </c>
    </row>
    <row r="19069" spans="1:11" x14ac:dyDescent="0.35">
      <c r="A19069" s="6">
        <v>795732</v>
      </c>
      <c r="B19069" s="6" t="s">
        <v>34391</v>
      </c>
      <c r="C19069" s="6" t="s">
        <v>34392</v>
      </c>
      <c r="D19069" s="37">
        <v>59.947955850088597</v>
      </c>
      <c r="E19069" s="37">
        <v>-0.16358083363096401</v>
      </c>
      <c r="F19069" s="37">
        <v>0.89280633330473447</v>
      </c>
      <c r="G19069" s="37">
        <v>0.28183050317585001</v>
      </c>
      <c r="H19069" s="37">
        <v>-0.58042274270396199</v>
      </c>
      <c r="I19069" s="38">
        <v>0.56162957202999597</v>
      </c>
      <c r="J19069" s="38">
        <v>1</v>
      </c>
      <c r="K19069" s="37">
        <v>0.29966472037095798</v>
      </c>
    </row>
    <row r="19070" spans="1:11" x14ac:dyDescent="0.35">
      <c r="A19070" s="6">
        <v>100535895</v>
      </c>
      <c r="B19070" s="6" t="s">
        <v>38705</v>
      </c>
      <c r="C19070" s="6" t="s">
        <v>38706</v>
      </c>
      <c r="D19070" s="37">
        <v>119.800019550537</v>
      </c>
      <c r="E19070" s="37">
        <v>-0.163590324348421</v>
      </c>
      <c r="F19070" s="37">
        <v>0.89280046002968871</v>
      </c>
      <c r="G19070" s="37">
        <v>0.19982775246864101</v>
      </c>
      <c r="H19070" s="37">
        <v>-0.81865667970265499</v>
      </c>
      <c r="I19070" s="38">
        <v>0.41298231911535899</v>
      </c>
      <c r="J19070" s="38">
        <v>1</v>
      </c>
      <c r="K19070" s="37">
        <v>0.727672647729669</v>
      </c>
    </row>
    <row r="19071" spans="1:11" x14ac:dyDescent="0.35">
      <c r="A19071" s="6">
        <v>798993</v>
      </c>
      <c r="B19071" s="6" t="s">
        <v>34954</v>
      </c>
      <c r="C19071" s="6" t="s">
        <v>34955</v>
      </c>
      <c r="D19071" s="37">
        <v>61.172599639650997</v>
      </c>
      <c r="E19071" s="37">
        <v>-0.16361416741908999</v>
      </c>
      <c r="F19071" s="37">
        <v>0.89278570505517507</v>
      </c>
      <c r="G19071" s="37">
        <v>0.30578477543323601</v>
      </c>
      <c r="H19071" s="37">
        <v>-0.53506315737034804</v>
      </c>
      <c r="I19071" s="38">
        <v>0.59260618521300501</v>
      </c>
      <c r="J19071" s="38">
        <v>1</v>
      </c>
      <c r="K19071" s="37">
        <v>0.33342499331751302</v>
      </c>
    </row>
    <row r="19072" spans="1:11" x14ac:dyDescent="0.35">
      <c r="A19072" s="6">
        <v>797371</v>
      </c>
      <c r="B19072" s="6" t="s">
        <v>34657</v>
      </c>
      <c r="C19072" s="6" t="s">
        <v>34657</v>
      </c>
      <c r="D19072" s="37">
        <v>62.930214445185001</v>
      </c>
      <c r="E19072" s="37">
        <v>-0.163664165811058</v>
      </c>
      <c r="F19072" s="37">
        <v>0.89275476499169748</v>
      </c>
      <c r="G19072" s="37">
        <v>0.26090514269777798</v>
      </c>
      <c r="H19072" s="37">
        <v>-0.62729375173964796</v>
      </c>
      <c r="I19072" s="38">
        <v>0.53046669841081295</v>
      </c>
      <c r="J19072" s="38">
        <v>1</v>
      </c>
      <c r="K19072" s="37">
        <v>0.323965219891511</v>
      </c>
    </row>
    <row r="19073" spans="1:11" x14ac:dyDescent="0.35">
      <c r="A19073" s="6">
        <v>407699</v>
      </c>
      <c r="B19073" s="6" t="s">
        <v>23621</v>
      </c>
      <c r="C19073" s="6" t="s">
        <v>23622</v>
      </c>
      <c r="D19073" s="37">
        <v>77.883287222517495</v>
      </c>
      <c r="E19073" s="37">
        <v>-0.16368178587180199</v>
      </c>
      <c r="F19073" s="37">
        <v>0.89274386158059316</v>
      </c>
      <c r="G19073" s="37">
        <v>0.243832138766617</v>
      </c>
      <c r="H19073" s="37">
        <v>-0.67128880835708604</v>
      </c>
      <c r="I19073" s="38">
        <v>0.50203656285903997</v>
      </c>
      <c r="J19073" s="38">
        <v>1</v>
      </c>
      <c r="K19073" s="37">
        <v>0.32426598360209302</v>
      </c>
    </row>
    <row r="19074" spans="1:11" x14ac:dyDescent="0.35">
      <c r="A19074" s="6">
        <v>407664</v>
      </c>
      <c r="B19074" s="6" t="s">
        <v>23593</v>
      </c>
      <c r="C19074" s="6" t="s">
        <v>23594</v>
      </c>
      <c r="D19074" s="37">
        <v>39.655016556456196</v>
      </c>
      <c r="E19074" s="37">
        <v>-0.164157161729722</v>
      </c>
      <c r="F19074" s="37">
        <v>0.89244974608457128</v>
      </c>
      <c r="G19074" s="37">
        <v>0.36422138226438799</v>
      </c>
      <c r="H19074" s="37">
        <v>-0.45070709662663599</v>
      </c>
      <c r="I19074" s="38">
        <v>0.65220066692801504</v>
      </c>
      <c r="J19074" s="38">
        <v>1</v>
      </c>
      <c r="K19074" s="37">
        <v>9.7872919585828499E-2</v>
      </c>
    </row>
    <row r="19075" spans="1:11" x14ac:dyDescent="0.35">
      <c r="A19075" s="6">
        <v>564992</v>
      </c>
      <c r="B19075" s="6" t="s">
        <v>30310</v>
      </c>
      <c r="C19075" s="6" t="s">
        <v>30311</v>
      </c>
      <c r="D19075" s="37">
        <v>83.120624245829404</v>
      </c>
      <c r="E19075" s="37">
        <v>-0.164230789613037</v>
      </c>
      <c r="F19075" s="37">
        <v>0.89240420110992125</v>
      </c>
      <c r="G19075" s="37">
        <v>0.25226511650650002</v>
      </c>
      <c r="H19075" s="37">
        <v>-0.65102457243153999</v>
      </c>
      <c r="I19075" s="38">
        <v>0.51503062490269103</v>
      </c>
      <c r="J19075" s="38">
        <v>1</v>
      </c>
      <c r="K19075" s="37">
        <v>0.33099991800178402</v>
      </c>
    </row>
    <row r="19076" spans="1:11" x14ac:dyDescent="0.35">
      <c r="A19076" s="6">
        <v>751744</v>
      </c>
      <c r="B19076" s="6" t="s">
        <v>33306</v>
      </c>
      <c r="C19076" s="6" t="s">
        <v>33307</v>
      </c>
      <c r="D19076" s="37">
        <v>57.582801646619501</v>
      </c>
      <c r="E19076" s="37">
        <v>-0.16425581179815199</v>
      </c>
      <c r="F19076" s="37">
        <v>0.89238872333475727</v>
      </c>
      <c r="G19076" s="37">
        <v>0.30099721694320802</v>
      </c>
      <c r="H19076" s="37">
        <v>-0.54570541703428299</v>
      </c>
      <c r="I19076" s="38">
        <v>0.58526844770865505</v>
      </c>
      <c r="J19076" s="38">
        <v>1</v>
      </c>
      <c r="K19076" s="37">
        <v>0.29590727632554698</v>
      </c>
    </row>
    <row r="19077" spans="1:11" x14ac:dyDescent="0.35">
      <c r="A19077" s="6">
        <v>436590</v>
      </c>
      <c r="B19077" s="6" t="s">
        <v>23862</v>
      </c>
      <c r="C19077" s="6" t="s">
        <v>23863</v>
      </c>
      <c r="D19077" s="37">
        <v>127.13711208615101</v>
      </c>
      <c r="E19077" s="37">
        <v>-0.16432109381166701</v>
      </c>
      <c r="F19077" s="37">
        <v>0.89234834361970894</v>
      </c>
      <c r="G19077" s="37">
        <v>0.193614558155944</v>
      </c>
      <c r="H19077" s="37">
        <v>-0.84870216050240099</v>
      </c>
      <c r="I19077" s="38">
        <v>0.39604704371805299</v>
      </c>
      <c r="J19077" s="38">
        <v>1</v>
      </c>
      <c r="K19077" s="37">
        <v>0.52436619182772903</v>
      </c>
    </row>
    <row r="19078" spans="1:11" x14ac:dyDescent="0.35">
      <c r="A19078" s="6">
        <v>100149942</v>
      </c>
      <c r="B19078" s="6" t="s">
        <v>37026</v>
      </c>
      <c r="C19078" s="6" t="s">
        <v>37027</v>
      </c>
      <c r="D19078" s="37">
        <v>160.45113580380999</v>
      </c>
      <c r="E19078" s="37">
        <v>-0.164392751216315</v>
      </c>
      <c r="F19078" s="37">
        <v>0.89230402255631425</v>
      </c>
      <c r="G19078" s="37">
        <v>0.20794206774433399</v>
      </c>
      <c r="H19078" s="37">
        <v>-0.79056995537063102</v>
      </c>
      <c r="I19078" s="38">
        <v>0.42919498502643499</v>
      </c>
      <c r="J19078" s="38">
        <v>1</v>
      </c>
      <c r="K19078" s="37">
        <v>0.86712237205073595</v>
      </c>
    </row>
    <row r="19079" spans="1:11" x14ac:dyDescent="0.35">
      <c r="A19079" s="6">
        <v>101886966</v>
      </c>
      <c r="B19079" s="6" t="s">
        <v>40409</v>
      </c>
      <c r="C19079" s="6" t="s">
        <v>4771</v>
      </c>
      <c r="D19079" s="37">
        <v>9.9776921304131108</v>
      </c>
      <c r="E19079" s="37">
        <v>-0.164472122073622</v>
      </c>
      <c r="F19079" s="37">
        <v>0.89225493318878246</v>
      </c>
      <c r="G19079" s="37">
        <v>0.66504577866225301</v>
      </c>
      <c r="H19079" s="37">
        <v>-0.24730947455145</v>
      </c>
      <c r="I19079" s="38">
        <v>0.80466872686188196</v>
      </c>
      <c r="J19079" s="38">
        <v>1</v>
      </c>
      <c r="K19079" s="37">
        <v>0.33342499331751302</v>
      </c>
    </row>
    <row r="19080" spans="1:11" x14ac:dyDescent="0.35">
      <c r="A19080" s="6">
        <v>566553</v>
      </c>
      <c r="B19080" s="6" t="s">
        <v>30889</v>
      </c>
      <c r="C19080" s="6" t="s">
        <v>30890</v>
      </c>
      <c r="D19080" s="37">
        <v>167.39907406142601</v>
      </c>
      <c r="E19080" s="37">
        <v>-0.16456261164425501</v>
      </c>
      <c r="F19080" s="37">
        <v>0.89219897040284346</v>
      </c>
      <c r="G19080" s="37">
        <v>0.186519912788284</v>
      </c>
      <c r="H19080" s="37">
        <v>-0.88227905098286896</v>
      </c>
      <c r="I19080" s="38">
        <v>0.37762592225191399</v>
      </c>
      <c r="J19080" s="38">
        <v>1</v>
      </c>
      <c r="K19080" s="37">
        <v>0.66263814823233902</v>
      </c>
    </row>
    <row r="19081" spans="1:11" x14ac:dyDescent="0.35">
      <c r="A19081" s="6">
        <v>556913</v>
      </c>
      <c r="B19081" s="6" t="s">
        <v>27575</v>
      </c>
      <c r="C19081" s="6" t="s">
        <v>27575</v>
      </c>
      <c r="D19081" s="37">
        <v>14.204965125444501</v>
      </c>
      <c r="E19081" s="37">
        <v>-0.164619927607765</v>
      </c>
      <c r="F19081" s="37">
        <v>0.89216352547068867</v>
      </c>
      <c r="G19081" s="37">
        <v>0.55632532453105998</v>
      </c>
      <c r="H19081" s="37">
        <v>-0.29590586721272799</v>
      </c>
      <c r="I19081" s="38">
        <v>0.76730197023306801</v>
      </c>
      <c r="J19081" s="38">
        <v>1</v>
      </c>
      <c r="K19081" s="37">
        <v>0.30752462630618899</v>
      </c>
    </row>
    <row r="19082" spans="1:11" x14ac:dyDescent="0.35">
      <c r="A19082" s="6">
        <v>492468</v>
      </c>
      <c r="B19082" s="6" t="s">
        <v>25146</v>
      </c>
      <c r="C19082" s="6" t="s">
        <v>25147</v>
      </c>
      <c r="D19082" s="37">
        <v>32.344919505390003</v>
      </c>
      <c r="E19082" s="37">
        <v>-0.16469284596759301</v>
      </c>
      <c r="F19082" s="37">
        <v>0.89211843385041223</v>
      </c>
      <c r="G19082" s="37">
        <v>0.376929999138994</v>
      </c>
      <c r="H19082" s="37">
        <v>-0.43693217930064998</v>
      </c>
      <c r="I19082" s="38">
        <v>0.66216053390987395</v>
      </c>
      <c r="J19082" s="38">
        <v>1</v>
      </c>
      <c r="K19082" s="37">
        <v>0.29966472037095798</v>
      </c>
    </row>
    <row r="19083" spans="1:11" x14ac:dyDescent="0.35">
      <c r="A19083" s="6">
        <v>780837</v>
      </c>
      <c r="B19083" s="6" t="s">
        <v>33669</v>
      </c>
      <c r="C19083" s="6" t="s">
        <v>33669</v>
      </c>
      <c r="D19083" s="37">
        <v>17.815346520404098</v>
      </c>
      <c r="E19083" s="37">
        <v>-0.164832819154694</v>
      </c>
      <c r="F19083" s="37">
        <v>0.89203188291662816</v>
      </c>
      <c r="G19083" s="37">
        <v>0.56604385998940498</v>
      </c>
      <c r="H19083" s="37">
        <v>-0.29120149657268601</v>
      </c>
      <c r="I19083" s="38">
        <v>0.77089721805020195</v>
      </c>
      <c r="J19083" s="38">
        <v>1</v>
      </c>
      <c r="K19083" s="37">
        <v>0.299664720376002</v>
      </c>
    </row>
    <row r="19084" spans="1:11" x14ac:dyDescent="0.35">
      <c r="A19084" s="6">
        <v>556899</v>
      </c>
      <c r="B19084" s="6" t="s">
        <v>27569</v>
      </c>
      <c r="C19084" s="6" t="s">
        <v>27570</v>
      </c>
      <c r="D19084" s="37">
        <v>81.715989273869098</v>
      </c>
      <c r="E19084" s="37">
        <v>-0.164845517385517</v>
      </c>
      <c r="F19084" s="37">
        <v>0.89202403151589538</v>
      </c>
      <c r="G19084" s="37">
        <v>0.243528726694659</v>
      </c>
      <c r="H19084" s="37">
        <v>-0.676903787174987</v>
      </c>
      <c r="I19084" s="38">
        <v>0.498467001080792</v>
      </c>
      <c r="J19084" s="38">
        <v>1</v>
      </c>
      <c r="K19084" s="37">
        <v>0.32426598360209302</v>
      </c>
    </row>
    <row r="19085" spans="1:11" x14ac:dyDescent="0.35">
      <c r="A19085" s="6">
        <v>564015</v>
      </c>
      <c r="B19085" s="6" t="s">
        <v>29970</v>
      </c>
      <c r="C19085" s="6" t="s">
        <v>29971</v>
      </c>
      <c r="D19085" s="37">
        <v>114.826750636401</v>
      </c>
      <c r="E19085" s="37">
        <v>-0.16484693991728</v>
      </c>
      <c r="F19085" s="37">
        <v>0.89202315195933168</v>
      </c>
      <c r="G19085" s="37">
        <v>0.20836243617186401</v>
      </c>
      <c r="H19085" s="37">
        <v>-0.79115479232210695</v>
      </c>
      <c r="I19085" s="38">
        <v>0.42885366856449703</v>
      </c>
      <c r="J19085" s="38">
        <v>1</v>
      </c>
      <c r="K19085" s="37">
        <v>0.66918807112786505</v>
      </c>
    </row>
    <row r="19086" spans="1:11" x14ac:dyDescent="0.35">
      <c r="A19086" s="6">
        <v>557661</v>
      </c>
      <c r="B19086" s="6" t="s">
        <v>27820</v>
      </c>
      <c r="C19086" s="6" t="s">
        <v>27821</v>
      </c>
      <c r="D19086" s="37">
        <v>178.39523342119</v>
      </c>
      <c r="E19086" s="37">
        <v>-0.16490320577773099</v>
      </c>
      <c r="F19086" s="37">
        <v>0.89198836326868636</v>
      </c>
      <c r="G19086" s="37">
        <v>0.16495916904547001</v>
      </c>
      <c r="H19086" s="37">
        <v>-0.99966074472814603</v>
      </c>
      <c r="I19086" s="38">
        <v>0.31747471540018102</v>
      </c>
      <c r="J19086" s="38">
        <v>1</v>
      </c>
      <c r="K19086" s="37">
        <v>0.66263814823233902</v>
      </c>
    </row>
    <row r="19087" spans="1:11" x14ac:dyDescent="0.35">
      <c r="A19087" s="6">
        <v>100038791</v>
      </c>
      <c r="B19087" s="6" t="s">
        <v>36534</v>
      </c>
      <c r="C19087" s="6" t="s">
        <v>36535</v>
      </c>
      <c r="D19087" s="37">
        <v>111.443299850516</v>
      </c>
      <c r="E19087" s="37">
        <v>-0.16492175007155399</v>
      </c>
      <c r="F19087" s="37">
        <v>0.89197689779087119</v>
      </c>
      <c r="G19087" s="37">
        <v>0.20121550286866699</v>
      </c>
      <c r="H19087" s="37">
        <v>-0.81962745275744397</v>
      </c>
      <c r="I19087" s="38">
        <v>0.41242851862848201</v>
      </c>
      <c r="J19087" s="38">
        <v>1</v>
      </c>
      <c r="K19087" s="37">
        <v>0.10999462212766099</v>
      </c>
    </row>
    <row r="19088" spans="1:11" x14ac:dyDescent="0.35">
      <c r="A19088" s="6">
        <v>323630</v>
      </c>
      <c r="B19088" s="6" t="s">
        <v>20781</v>
      </c>
      <c r="C19088" s="6" t="s">
        <v>20782</v>
      </c>
      <c r="D19088" s="37">
        <v>202.29518607978801</v>
      </c>
      <c r="E19088" s="37">
        <v>-0.164990465310135</v>
      </c>
      <c r="F19088" s="37">
        <v>0.89193441414467112</v>
      </c>
      <c r="G19088" s="37">
        <v>0.17053329441672799</v>
      </c>
      <c r="H19088" s="37">
        <v>-0.96749708538997503</v>
      </c>
      <c r="I19088" s="38">
        <v>0.33329559758143401</v>
      </c>
      <c r="J19088" s="38">
        <v>1</v>
      </c>
      <c r="K19088" s="37">
        <v>0.66263814823233902</v>
      </c>
    </row>
    <row r="19089" spans="1:11" x14ac:dyDescent="0.35">
      <c r="A19089" s="6">
        <v>494108</v>
      </c>
      <c r="B19089" s="6" t="s">
        <v>25382</v>
      </c>
      <c r="C19089" s="6" t="s">
        <v>25383</v>
      </c>
      <c r="D19089" s="37">
        <v>66.216801943314493</v>
      </c>
      <c r="E19089" s="37">
        <v>-0.16502625257390299</v>
      </c>
      <c r="F19089" s="37">
        <v>0.8919122892358432</v>
      </c>
      <c r="G19089" s="37">
        <v>0.27842303362631199</v>
      </c>
      <c r="H19089" s="37">
        <v>-0.592717672904156</v>
      </c>
      <c r="I19089" s="38">
        <v>0.55337011202964204</v>
      </c>
      <c r="J19089" s="38">
        <v>1</v>
      </c>
      <c r="K19089" s="37">
        <v>0.31849574252426999</v>
      </c>
    </row>
    <row r="19090" spans="1:11" x14ac:dyDescent="0.35">
      <c r="A19090" s="6">
        <v>323656</v>
      </c>
      <c r="B19090" s="6" t="s">
        <v>20787</v>
      </c>
      <c r="C19090" s="6" t="s">
        <v>20788</v>
      </c>
      <c r="D19090" s="37">
        <v>51.116248572115197</v>
      </c>
      <c r="E19090" s="37">
        <v>-0.16520596429061299</v>
      </c>
      <c r="F19090" s="37">
        <v>0.89180119361181254</v>
      </c>
      <c r="G19090" s="37">
        <v>0.30284772348877198</v>
      </c>
      <c r="H19090" s="37">
        <v>-0.54550835775636297</v>
      </c>
      <c r="I19090" s="38">
        <v>0.58540393390932399</v>
      </c>
      <c r="J19090" s="38">
        <v>1</v>
      </c>
      <c r="K19090" s="37">
        <v>0.30426363846599003</v>
      </c>
    </row>
    <row r="19091" spans="1:11" x14ac:dyDescent="0.35">
      <c r="A19091" s="6">
        <v>100002043</v>
      </c>
      <c r="B19091" s="6" t="s">
        <v>35465</v>
      </c>
      <c r="C19091" s="6" t="s">
        <v>35466</v>
      </c>
      <c r="D19091" s="37">
        <v>104.089122008413</v>
      </c>
      <c r="E19091" s="37">
        <v>-0.16522450785661599</v>
      </c>
      <c r="F19091" s="37">
        <v>0.89178973098974246</v>
      </c>
      <c r="G19091" s="37">
        <v>0.64421771919702597</v>
      </c>
      <c r="H19091" s="37">
        <v>-0.25647308810840702</v>
      </c>
      <c r="I19091" s="38">
        <v>0.797585558220962</v>
      </c>
      <c r="J19091" s="38">
        <v>1</v>
      </c>
      <c r="K19091" s="37">
        <v>0.33804314599786101</v>
      </c>
    </row>
    <row r="19092" spans="1:11" x14ac:dyDescent="0.35">
      <c r="A19092" s="6">
        <v>103910726</v>
      </c>
      <c r="B19092" s="6" t="s">
        <v>40750</v>
      </c>
      <c r="C19092" s="6" t="s">
        <v>38919</v>
      </c>
      <c r="D19092" s="37">
        <v>19.6243314053951</v>
      </c>
      <c r="E19092" s="37">
        <v>-0.165228907772624</v>
      </c>
      <c r="F19092" s="37">
        <v>0.89178701122304282</v>
      </c>
      <c r="G19092" s="37">
        <v>0.47738027638706099</v>
      </c>
      <c r="H19092" s="37">
        <v>-0.34611590789447799</v>
      </c>
      <c r="I19092" s="38">
        <v>0.729255608677574</v>
      </c>
      <c r="J19092" s="38">
        <v>1</v>
      </c>
      <c r="K19092" s="37">
        <v>0.299664720376002</v>
      </c>
    </row>
    <row r="19093" spans="1:11" x14ac:dyDescent="0.35">
      <c r="A19093" s="6">
        <v>567207</v>
      </c>
      <c r="B19093" s="6" t="s">
        <v>31110</v>
      </c>
      <c r="C19093" s="6" t="s">
        <v>31111</v>
      </c>
      <c r="D19093" s="37">
        <v>14.605007051371</v>
      </c>
      <c r="E19093" s="37">
        <v>-0.16525498331827301</v>
      </c>
      <c r="F19093" s="37">
        <v>0.89177089303997903</v>
      </c>
      <c r="G19093" s="37">
        <v>0.53024068937485302</v>
      </c>
      <c r="H19093" s="37">
        <v>-0.31166032073680699</v>
      </c>
      <c r="I19093" s="38">
        <v>0.75529868640570696</v>
      </c>
      <c r="J19093" s="38">
        <v>1</v>
      </c>
      <c r="K19093" s="37">
        <v>0.33342499331751302</v>
      </c>
    </row>
    <row r="19094" spans="1:11" x14ac:dyDescent="0.35">
      <c r="A19094" s="6">
        <v>101884894</v>
      </c>
      <c r="B19094" s="6" t="s">
        <v>39908</v>
      </c>
      <c r="C19094" s="6" t="s">
        <v>39909</v>
      </c>
      <c r="D19094" s="37">
        <v>32.133638657036997</v>
      </c>
      <c r="E19094" s="37">
        <v>-0.16526592572166601</v>
      </c>
      <c r="F19094" s="37">
        <v>0.89176412925445048</v>
      </c>
      <c r="G19094" s="37">
        <v>0.38739099565339502</v>
      </c>
      <c r="H19094" s="37">
        <v>-0.426612718354281</v>
      </c>
      <c r="I19094" s="38">
        <v>0.669661432598055</v>
      </c>
      <c r="J19094" s="38">
        <v>1</v>
      </c>
      <c r="K19094" s="37">
        <v>0.29966472037095798</v>
      </c>
    </row>
    <row r="19095" spans="1:11" x14ac:dyDescent="0.35">
      <c r="A19095" s="6">
        <v>561469</v>
      </c>
      <c r="B19095" s="6" t="s">
        <v>29052</v>
      </c>
      <c r="C19095" s="6" t="s">
        <v>29053</v>
      </c>
      <c r="D19095" s="37">
        <v>148.40009512235099</v>
      </c>
      <c r="E19095" s="37">
        <v>-0.16529833854329201</v>
      </c>
      <c r="F19095" s="37">
        <v>0.89174409434330182</v>
      </c>
      <c r="G19095" s="37">
        <v>0.19561521721434</v>
      </c>
      <c r="H19095" s="37">
        <v>-0.84501779001258104</v>
      </c>
      <c r="I19095" s="38">
        <v>0.39810090640789197</v>
      </c>
      <c r="J19095" s="38">
        <v>1</v>
      </c>
      <c r="K19095" s="37">
        <v>0.66263814823233902</v>
      </c>
    </row>
    <row r="19096" spans="1:11" x14ac:dyDescent="0.35">
      <c r="A19096" s="6">
        <v>565254</v>
      </c>
      <c r="B19096" s="6" t="s">
        <v>30394</v>
      </c>
      <c r="C19096" s="6" t="s">
        <v>30395</v>
      </c>
      <c r="D19096" s="37">
        <v>34.6244352919161</v>
      </c>
      <c r="E19096" s="37">
        <v>-0.16531436922391901</v>
      </c>
      <c r="F19096" s="37">
        <v>0.8917341856758767</v>
      </c>
      <c r="G19096" s="37">
        <v>0.46055600605713098</v>
      </c>
      <c r="H19096" s="37">
        <v>-0.35894520329719198</v>
      </c>
      <c r="I19096" s="38">
        <v>0.71963608254818201</v>
      </c>
      <c r="J19096" s="38">
        <v>1</v>
      </c>
      <c r="K19096" s="37">
        <v>0.33342499331751302</v>
      </c>
    </row>
    <row r="19097" spans="1:11" x14ac:dyDescent="0.35">
      <c r="A19097" s="6">
        <v>101884856</v>
      </c>
      <c r="B19097" s="6" t="s">
        <v>39901</v>
      </c>
      <c r="C19097" s="6" t="s">
        <v>39902</v>
      </c>
      <c r="D19097" s="37">
        <v>52.694077699746103</v>
      </c>
      <c r="E19097" s="37">
        <v>-0.16533514510313499</v>
      </c>
      <c r="F19097" s="37">
        <v>0.89172134413430904</v>
      </c>
      <c r="G19097" s="37">
        <v>0.333226638323943</v>
      </c>
      <c r="H19097" s="37">
        <v>-0.49616425005736298</v>
      </c>
      <c r="I19097" s="38">
        <v>0.61977853155453899</v>
      </c>
      <c r="J19097" s="38">
        <v>1</v>
      </c>
      <c r="K19097" s="37">
        <v>0.30426363846599003</v>
      </c>
    </row>
    <row r="19098" spans="1:11" x14ac:dyDescent="0.35">
      <c r="A19098" s="6">
        <v>100334775</v>
      </c>
      <c r="B19098" s="6" t="s">
        <v>38359</v>
      </c>
      <c r="C19098" s="6" t="s">
        <v>38360</v>
      </c>
      <c r="D19098" s="37">
        <v>45.698223512252497</v>
      </c>
      <c r="E19098" s="37">
        <v>-0.165368394824701</v>
      </c>
      <c r="F19098" s="37">
        <v>0.89170079291322357</v>
      </c>
      <c r="G19098" s="37">
        <v>0.32765151530963699</v>
      </c>
      <c r="H19098" s="37">
        <v>-0.50470816430812204</v>
      </c>
      <c r="I19098" s="38">
        <v>0.61376382588956202</v>
      </c>
      <c r="J19098" s="38">
        <v>1</v>
      </c>
      <c r="K19098" s="37">
        <v>0.30426363846599003</v>
      </c>
    </row>
    <row r="19099" spans="1:11" x14ac:dyDescent="0.35">
      <c r="A19099" s="6">
        <v>560376</v>
      </c>
      <c r="B19099" s="6" t="s">
        <v>28691</v>
      </c>
      <c r="C19099" s="6" t="s">
        <v>28692</v>
      </c>
      <c r="D19099" s="37">
        <v>123.446311348267</v>
      </c>
      <c r="E19099" s="37">
        <v>-0.165444180352849</v>
      </c>
      <c r="F19099" s="37">
        <v>0.89165395263256664</v>
      </c>
      <c r="G19099" s="37">
        <v>0.21203025919672699</v>
      </c>
      <c r="H19099" s="37">
        <v>-0.78028570534994102</v>
      </c>
      <c r="I19099" s="38">
        <v>0.43522272486756203</v>
      </c>
      <c r="J19099" s="38">
        <v>1</v>
      </c>
      <c r="K19099" s="37">
        <v>0.66263814823233902</v>
      </c>
    </row>
    <row r="19100" spans="1:11" x14ac:dyDescent="0.35">
      <c r="A19100" s="6">
        <v>100150704</v>
      </c>
      <c r="B19100" s="6" t="s">
        <v>37127</v>
      </c>
      <c r="C19100" s="6" t="s">
        <v>37128</v>
      </c>
      <c r="D19100" s="37">
        <v>99.3184287088107</v>
      </c>
      <c r="E19100" s="37">
        <v>-0.16545668700286401</v>
      </c>
      <c r="F19100" s="37">
        <v>0.89164622296325469</v>
      </c>
      <c r="G19100" s="37">
        <v>0.22638847258188499</v>
      </c>
      <c r="H19100" s="37">
        <v>-0.73085296753799101</v>
      </c>
      <c r="I19100" s="38">
        <v>0.46486896643539</v>
      </c>
      <c r="J19100" s="38">
        <v>1</v>
      </c>
      <c r="K19100" s="37">
        <v>0.37743031782494901</v>
      </c>
    </row>
    <row r="19101" spans="1:11" x14ac:dyDescent="0.35">
      <c r="A19101" s="6">
        <v>100038777</v>
      </c>
      <c r="B19101" s="6" t="s">
        <v>36528</v>
      </c>
      <c r="C19101" s="6" t="s">
        <v>36528</v>
      </c>
      <c r="D19101" s="37">
        <v>117.638397506042</v>
      </c>
      <c r="E19101" s="37">
        <v>-0.16547590195168399</v>
      </c>
      <c r="F19101" s="37">
        <v>0.89163434739568181</v>
      </c>
      <c r="G19101" s="37">
        <v>0.212376016183637</v>
      </c>
      <c r="H19101" s="37">
        <v>-0.77916473302992995</v>
      </c>
      <c r="I19101" s="38">
        <v>0.43588268184595802</v>
      </c>
      <c r="J19101" s="38">
        <v>1</v>
      </c>
      <c r="K19101" s="37">
        <v>0.66263814823233902</v>
      </c>
    </row>
    <row r="19102" spans="1:11" x14ac:dyDescent="0.35">
      <c r="A19102" s="6">
        <v>494106</v>
      </c>
      <c r="B19102" s="6" t="s">
        <v>25380</v>
      </c>
      <c r="C19102" s="6" t="s">
        <v>25381</v>
      </c>
      <c r="D19102" s="37">
        <v>23.179038760550501</v>
      </c>
      <c r="E19102" s="37">
        <v>-0.16559832197632801</v>
      </c>
      <c r="F19102" s="37">
        <v>0.89155869088845963</v>
      </c>
      <c r="G19102" s="37">
        <v>0.432803820394498</v>
      </c>
      <c r="H19102" s="37">
        <v>-0.38261751438650998</v>
      </c>
      <c r="I19102" s="38">
        <v>0.70200338211916002</v>
      </c>
      <c r="J19102" s="38">
        <v>1</v>
      </c>
      <c r="K19102" s="37">
        <v>8.3026606645182396E-2</v>
      </c>
    </row>
    <row r="19103" spans="1:11" x14ac:dyDescent="0.35">
      <c r="A19103" s="6">
        <v>100034614</v>
      </c>
      <c r="B19103" s="6" t="s">
        <v>36428</v>
      </c>
      <c r="C19103" s="6" t="s">
        <v>36429</v>
      </c>
      <c r="D19103" s="37">
        <v>58.6559100936365</v>
      </c>
      <c r="E19103" s="37">
        <v>-0.16571045733388101</v>
      </c>
      <c r="F19103" s="37">
        <v>0.89148939601705857</v>
      </c>
      <c r="G19103" s="37">
        <v>0.274821808846203</v>
      </c>
      <c r="H19103" s="37">
        <v>-0.60297418909216305</v>
      </c>
      <c r="I19103" s="38">
        <v>0.546525859991706</v>
      </c>
      <c r="J19103" s="38">
        <v>1</v>
      </c>
      <c r="K19103" s="37">
        <v>0.30752462630618899</v>
      </c>
    </row>
    <row r="19104" spans="1:11" x14ac:dyDescent="0.35">
      <c r="A19104" s="6">
        <v>100004175</v>
      </c>
      <c r="B19104" s="6" t="s">
        <v>35808</v>
      </c>
      <c r="C19104" s="6" t="s">
        <v>35809</v>
      </c>
      <c r="D19104" s="37">
        <v>33.469695320217298</v>
      </c>
      <c r="E19104" s="37">
        <v>-0.16593347576120601</v>
      </c>
      <c r="F19104" s="37">
        <v>0.89135159614176218</v>
      </c>
      <c r="G19104" s="37">
        <v>0.36254666336318803</v>
      </c>
      <c r="H19104" s="37">
        <v>-0.45768860268058498</v>
      </c>
      <c r="I19104" s="38">
        <v>0.64717617744856604</v>
      </c>
      <c r="J19104" s="38">
        <v>1</v>
      </c>
      <c r="K19104" s="37">
        <v>0.33342499331751302</v>
      </c>
    </row>
    <row r="19105" spans="1:11" x14ac:dyDescent="0.35">
      <c r="A19105" s="6">
        <v>569855</v>
      </c>
      <c r="B19105" s="6" t="s">
        <v>32062</v>
      </c>
      <c r="C19105" s="6" t="s">
        <v>32063</v>
      </c>
      <c r="D19105" s="37">
        <v>164.72173203327901</v>
      </c>
      <c r="E19105" s="37">
        <v>-0.165939842691437</v>
      </c>
      <c r="F19105" s="37">
        <v>0.89134766241998453</v>
      </c>
      <c r="G19105" s="37">
        <v>0.172548395453334</v>
      </c>
      <c r="H19105" s="37">
        <v>-0.96170029431723103</v>
      </c>
      <c r="I19105" s="38">
        <v>0.33620017448321099</v>
      </c>
      <c r="J19105" s="38">
        <v>1</v>
      </c>
      <c r="K19105" s="37">
        <v>0.66263814823233902</v>
      </c>
    </row>
    <row r="19106" spans="1:11" x14ac:dyDescent="0.35">
      <c r="A19106" s="6">
        <v>552931</v>
      </c>
      <c r="B19106" s="6" t="s">
        <v>26263</v>
      </c>
      <c r="C19106" s="6" t="s">
        <v>26264</v>
      </c>
      <c r="D19106" s="37">
        <v>91.116629578855907</v>
      </c>
      <c r="E19106" s="37">
        <v>-0.166011718456302</v>
      </c>
      <c r="F19106" s="37">
        <v>0.89130325615441841</v>
      </c>
      <c r="G19106" s="37">
        <v>0.22505483393419001</v>
      </c>
      <c r="H19106" s="37">
        <v>-0.73765008977699498</v>
      </c>
      <c r="I19106" s="38">
        <v>0.46072710864448302</v>
      </c>
      <c r="J19106" s="38">
        <v>1</v>
      </c>
      <c r="K19106" s="37">
        <v>0.41028154205432998</v>
      </c>
    </row>
    <row r="19107" spans="1:11" x14ac:dyDescent="0.35">
      <c r="A19107" s="6">
        <v>437020</v>
      </c>
      <c r="B19107" s="6" t="s">
        <v>24282</v>
      </c>
      <c r="C19107" s="6" t="s">
        <v>24283</v>
      </c>
      <c r="D19107" s="37">
        <v>228.98600034945201</v>
      </c>
      <c r="E19107" s="37">
        <v>-0.166051672924904</v>
      </c>
      <c r="F19107" s="37">
        <v>0.89127857245215336</v>
      </c>
      <c r="G19107" s="37">
        <v>0.156189677852757</v>
      </c>
      <c r="H19107" s="37">
        <v>-1.06314114484213</v>
      </c>
      <c r="I19107" s="38">
        <v>0.28771794796724498</v>
      </c>
      <c r="J19107" s="38">
        <v>1</v>
      </c>
      <c r="K19107" s="37">
        <v>0.46161377382451302</v>
      </c>
    </row>
    <row r="19108" spans="1:11" x14ac:dyDescent="0.35">
      <c r="A19108" s="6">
        <v>335386</v>
      </c>
      <c r="B19108" s="6" t="s">
        <v>21301</v>
      </c>
      <c r="C19108" s="6" t="s">
        <v>21302</v>
      </c>
      <c r="D19108" s="37">
        <v>17.106093503825701</v>
      </c>
      <c r="E19108" s="37">
        <v>-0.16616901837443801</v>
      </c>
      <c r="F19108" s="37">
        <v>0.89120608088016851</v>
      </c>
      <c r="G19108" s="37">
        <v>0.50947136909388502</v>
      </c>
      <c r="H19108" s="37">
        <v>-0.32615967933581003</v>
      </c>
      <c r="I19108" s="38">
        <v>0.74430354594969705</v>
      </c>
      <c r="J19108" s="38">
        <v>1</v>
      </c>
      <c r="K19108" s="37">
        <v>0.30752462630618899</v>
      </c>
    </row>
    <row r="19109" spans="1:11" x14ac:dyDescent="0.35">
      <c r="A19109" s="6">
        <v>393243</v>
      </c>
      <c r="B19109" s="6" t="s">
        <v>22031</v>
      </c>
      <c r="C19109" s="6" t="s">
        <v>22032</v>
      </c>
      <c r="D19109" s="37">
        <v>24.321359164246999</v>
      </c>
      <c r="E19109" s="37">
        <v>-0.16619445393871801</v>
      </c>
      <c r="F19109" s="37">
        <v>0.89119036852995759</v>
      </c>
      <c r="G19109" s="37">
        <v>0.466101308845698</v>
      </c>
      <c r="H19109" s="37">
        <v>-0.35656294197134702</v>
      </c>
      <c r="I19109" s="38">
        <v>0.72141902422280002</v>
      </c>
      <c r="J19109" s="38">
        <v>1</v>
      </c>
      <c r="K19109" s="37">
        <v>0.33342499331751302</v>
      </c>
    </row>
    <row r="19110" spans="1:11" x14ac:dyDescent="0.35">
      <c r="A19110" s="6">
        <v>404598</v>
      </c>
      <c r="B19110" s="6" t="s">
        <v>23107</v>
      </c>
      <c r="C19110" s="6" t="s">
        <v>23108</v>
      </c>
      <c r="D19110" s="37">
        <v>57.735668285404302</v>
      </c>
      <c r="E19110" s="37">
        <v>-0.166232063630979</v>
      </c>
      <c r="F19110" s="37">
        <v>0.89116713634458444</v>
      </c>
      <c r="G19110" s="37">
        <v>0.28650057722538802</v>
      </c>
      <c r="H19110" s="37">
        <v>-0.58021545799610996</v>
      </c>
      <c r="I19110" s="38">
        <v>0.56176933064634305</v>
      </c>
      <c r="J19110" s="38">
        <v>1</v>
      </c>
      <c r="K19110" s="37">
        <v>0.30752462630618899</v>
      </c>
    </row>
    <row r="19111" spans="1:11" x14ac:dyDescent="0.35">
      <c r="A19111" s="6">
        <v>100149710</v>
      </c>
      <c r="B19111" s="6" t="s">
        <v>37003</v>
      </c>
      <c r="C19111" s="6" t="s">
        <v>37003</v>
      </c>
      <c r="D19111" s="37">
        <v>24.8164208078454</v>
      </c>
      <c r="E19111" s="37">
        <v>-0.16631082129504501</v>
      </c>
      <c r="F19111" s="37">
        <v>0.89111848827673912</v>
      </c>
      <c r="G19111" s="37">
        <v>0.42508798112254398</v>
      </c>
      <c r="H19111" s="37">
        <v>-0.39123858749396501</v>
      </c>
      <c r="I19111" s="38">
        <v>0.695620888162642</v>
      </c>
      <c r="J19111" s="38">
        <v>1</v>
      </c>
      <c r="K19111" s="37">
        <v>0.30752462630618899</v>
      </c>
    </row>
    <row r="19112" spans="1:11" x14ac:dyDescent="0.35">
      <c r="A19112" s="6">
        <v>110437991</v>
      </c>
      <c r="B19112" s="6" t="s">
        <v>41410</v>
      </c>
      <c r="C19112" s="6" t="s">
        <v>41411</v>
      </c>
      <c r="D19112" s="37">
        <v>43.432587389612898</v>
      </c>
      <c r="E19112" s="37">
        <v>-0.16649130189327599</v>
      </c>
      <c r="F19112" s="37">
        <v>0.89100701666710591</v>
      </c>
      <c r="G19112" s="37">
        <v>0.323226979658785</v>
      </c>
      <c r="H19112" s="37">
        <v>-0.51509098055191205</v>
      </c>
      <c r="I19112" s="38">
        <v>0.60648944512026004</v>
      </c>
      <c r="J19112" s="38">
        <v>1</v>
      </c>
      <c r="K19112" s="37">
        <v>0.30752462630618899</v>
      </c>
    </row>
    <row r="19113" spans="1:11" x14ac:dyDescent="0.35">
      <c r="A19113" s="6">
        <v>556121</v>
      </c>
      <c r="B19113" s="6" t="s">
        <v>27248</v>
      </c>
      <c r="C19113" s="6" t="s">
        <v>27249</v>
      </c>
      <c r="D19113" s="37">
        <v>55.459509874002997</v>
      </c>
      <c r="E19113" s="37">
        <v>-0.16652412367310501</v>
      </c>
      <c r="F19113" s="37">
        <v>0.8909867461992379</v>
      </c>
      <c r="G19113" s="37">
        <v>0.28317883025782098</v>
      </c>
      <c r="H19113" s="37">
        <v>-0.58805286935288303</v>
      </c>
      <c r="I19113" s="38">
        <v>0.556496806587504</v>
      </c>
      <c r="J19113" s="38">
        <v>1</v>
      </c>
      <c r="K19113" s="37">
        <v>0.29590727632554698</v>
      </c>
    </row>
    <row r="19114" spans="1:11" x14ac:dyDescent="0.35">
      <c r="A19114" s="6">
        <v>572862</v>
      </c>
      <c r="B19114" s="6" t="s">
        <v>32755</v>
      </c>
      <c r="C19114" s="6" t="s">
        <v>32755</v>
      </c>
      <c r="D19114" s="37">
        <v>28.1198966262026</v>
      </c>
      <c r="E19114" s="37">
        <v>-0.16659833270573601</v>
      </c>
      <c r="F19114" s="37">
        <v>0.89094091699613998</v>
      </c>
      <c r="G19114" s="37">
        <v>0.38379463867730401</v>
      </c>
      <c r="H19114" s="37">
        <v>-0.43408196966975499</v>
      </c>
      <c r="I19114" s="38">
        <v>0.66422891809048001</v>
      </c>
      <c r="J19114" s="38">
        <v>1</v>
      </c>
      <c r="K19114" s="37">
        <v>0.33342499331751302</v>
      </c>
    </row>
    <row r="19115" spans="1:11" x14ac:dyDescent="0.35">
      <c r="A19115" s="6">
        <v>777759</v>
      </c>
      <c r="B19115" s="6" t="s">
        <v>33661</v>
      </c>
      <c r="C19115" s="6" t="s">
        <v>33662</v>
      </c>
      <c r="D19115" s="37">
        <v>79.930112520080499</v>
      </c>
      <c r="E19115" s="37">
        <v>-0.16678797125277101</v>
      </c>
      <c r="F19115" s="37">
        <v>0.89082381280417466</v>
      </c>
      <c r="G19115" s="37">
        <v>0.252212128973197</v>
      </c>
      <c r="H19115" s="37">
        <v>-0.66130035828092704</v>
      </c>
      <c r="I19115" s="38">
        <v>0.50841971175549205</v>
      </c>
      <c r="J19115" s="38">
        <v>1</v>
      </c>
      <c r="K19115" s="37">
        <v>0.33342499331751302</v>
      </c>
    </row>
    <row r="19116" spans="1:11" x14ac:dyDescent="0.35">
      <c r="A19116" s="6">
        <v>777754</v>
      </c>
      <c r="B19116" s="6" t="s">
        <v>33657</v>
      </c>
      <c r="C19116" s="6" t="s">
        <v>33658</v>
      </c>
      <c r="D19116" s="37">
        <v>51.052362286466298</v>
      </c>
      <c r="E19116" s="37">
        <v>-0.16687191621740999</v>
      </c>
      <c r="F19116" s="37">
        <v>0.89077198064574858</v>
      </c>
      <c r="G19116" s="37">
        <v>0.29384942400430403</v>
      </c>
      <c r="H19116" s="37">
        <v>-0.56788240025601</v>
      </c>
      <c r="I19116" s="38">
        <v>0.57011482329001295</v>
      </c>
      <c r="J19116" s="38">
        <v>1</v>
      </c>
      <c r="K19116" s="37">
        <v>0.29966472037095798</v>
      </c>
    </row>
    <row r="19117" spans="1:11" x14ac:dyDescent="0.35">
      <c r="A19117" s="6">
        <v>100307101</v>
      </c>
      <c r="B19117" s="6" t="s">
        <v>37313</v>
      </c>
      <c r="C19117" s="6" t="s">
        <v>37313</v>
      </c>
      <c r="D19117" s="37">
        <v>90.428009712648503</v>
      </c>
      <c r="E19117" s="37">
        <v>-0.166978942035508</v>
      </c>
      <c r="F19117" s="37">
        <v>0.89070590149448359</v>
      </c>
      <c r="G19117" s="37">
        <v>0.23905130566542299</v>
      </c>
      <c r="H19117" s="37">
        <v>-0.69850671415789101</v>
      </c>
      <c r="I19117" s="38">
        <v>0.48486036043193897</v>
      </c>
      <c r="J19117" s="38">
        <v>1</v>
      </c>
      <c r="K19117" s="37">
        <v>0.10999462212766099</v>
      </c>
    </row>
    <row r="19118" spans="1:11" x14ac:dyDescent="0.35">
      <c r="A19118" s="6">
        <v>560340</v>
      </c>
      <c r="B19118" s="6" t="s">
        <v>28679</v>
      </c>
      <c r="C19118" s="6" t="s">
        <v>28680</v>
      </c>
      <c r="D19118" s="37">
        <v>76.271613546212706</v>
      </c>
      <c r="E19118" s="37">
        <v>-0.16698448846126501</v>
      </c>
      <c r="F19118" s="37">
        <v>0.89070247719169093</v>
      </c>
      <c r="G19118" s="37">
        <v>0.24486213006089999</v>
      </c>
      <c r="H19118" s="37">
        <v>-0.68195309915720304</v>
      </c>
      <c r="I19118" s="38">
        <v>0.495268607865121</v>
      </c>
      <c r="J19118" s="38">
        <v>1</v>
      </c>
      <c r="K19118" s="37">
        <v>0.33099991800178402</v>
      </c>
    </row>
    <row r="19119" spans="1:11" x14ac:dyDescent="0.35">
      <c r="A19119" s="6">
        <v>555911</v>
      </c>
      <c r="B19119" s="6" t="s">
        <v>27192</v>
      </c>
      <c r="C19119" s="6" t="s">
        <v>27193</v>
      </c>
      <c r="D19119" s="37">
        <v>219.19304800461299</v>
      </c>
      <c r="E19119" s="37">
        <v>-0.16699034992479</v>
      </c>
      <c r="F19119" s="37">
        <v>0.89069885840232232</v>
      </c>
      <c r="G19119" s="37">
        <v>0.169618475741421</v>
      </c>
      <c r="H19119" s="37">
        <v>-0.98450566304676901</v>
      </c>
      <c r="I19119" s="38">
        <v>0.32486694840372898</v>
      </c>
      <c r="J19119" s="38">
        <v>1</v>
      </c>
      <c r="K19119" s="37">
        <v>0.66263814823233902</v>
      </c>
    </row>
    <row r="19120" spans="1:11" x14ac:dyDescent="0.35">
      <c r="A19120" s="6">
        <v>563172</v>
      </c>
      <c r="B19120" s="6" t="s">
        <v>29674</v>
      </c>
      <c r="C19120" s="6" t="s">
        <v>29675</v>
      </c>
      <c r="D19120" s="37">
        <v>38.060390651398698</v>
      </c>
      <c r="E19120" s="37">
        <v>-0.16700106860424799</v>
      </c>
      <c r="F19120" s="37">
        <v>0.89069224087067456</v>
      </c>
      <c r="G19120" s="37">
        <v>0.35601203837545797</v>
      </c>
      <c r="H19120" s="37">
        <v>-0.469088262762972</v>
      </c>
      <c r="I19120" s="38">
        <v>0.63900654832276205</v>
      </c>
      <c r="J19120" s="38">
        <v>1</v>
      </c>
      <c r="K19120" s="37">
        <v>0.29966472037095798</v>
      </c>
    </row>
    <row r="19121" spans="1:11" x14ac:dyDescent="0.35">
      <c r="A19121" s="6">
        <v>555997</v>
      </c>
      <c r="B19121" s="6" t="s">
        <v>27224</v>
      </c>
      <c r="C19121" s="6" t="s">
        <v>27225</v>
      </c>
      <c r="D19121" s="37">
        <v>112.51015021802</v>
      </c>
      <c r="E19121" s="37">
        <v>-0.167147180880131</v>
      </c>
      <c r="F19121" s="37">
        <v>0.89060203852243724</v>
      </c>
      <c r="G19121" s="37">
        <v>0.21276399880226099</v>
      </c>
      <c r="H19121" s="37">
        <v>-0.78559898206968104</v>
      </c>
      <c r="I19121" s="38">
        <v>0.432102461019366</v>
      </c>
      <c r="J19121" s="38">
        <v>1</v>
      </c>
      <c r="K19121" s="37">
        <v>0.66263814823233902</v>
      </c>
    </row>
    <row r="19122" spans="1:11" x14ac:dyDescent="0.35">
      <c r="A19122" s="6">
        <v>550524</v>
      </c>
      <c r="B19122" s="6" t="s">
        <v>26163</v>
      </c>
      <c r="C19122" s="6" t="s">
        <v>26164</v>
      </c>
      <c r="D19122" s="37">
        <v>159.46789120364599</v>
      </c>
      <c r="E19122" s="37">
        <v>-0.16715982781826599</v>
      </c>
      <c r="F19122" s="37">
        <v>0.89059423137040816</v>
      </c>
      <c r="G19122" s="37">
        <v>0.216114679952156</v>
      </c>
      <c r="H19122" s="37">
        <v>-0.77347743270041702</v>
      </c>
      <c r="I19122" s="38">
        <v>0.43923987944070803</v>
      </c>
      <c r="J19122" s="38">
        <v>1</v>
      </c>
      <c r="K19122" s="37">
        <v>0.66954059590293502</v>
      </c>
    </row>
    <row r="19123" spans="1:11" x14ac:dyDescent="0.35">
      <c r="A19123" s="6">
        <v>100535182</v>
      </c>
      <c r="B19123" s="6" t="s">
        <v>38578</v>
      </c>
      <c r="C19123" s="6" t="s">
        <v>38578</v>
      </c>
      <c r="D19123" s="37">
        <v>64.1221648653421</v>
      </c>
      <c r="E19123" s="37">
        <v>-0.16718680745339401</v>
      </c>
      <c r="F19123" s="37">
        <v>0.89057757664986192</v>
      </c>
      <c r="G19123" s="37">
        <v>0.278798869889054</v>
      </c>
      <c r="H19123" s="37">
        <v>-0.599668167664829</v>
      </c>
      <c r="I19123" s="38">
        <v>0.54872740690913302</v>
      </c>
      <c r="J19123" s="38">
        <v>1</v>
      </c>
      <c r="K19123" s="37">
        <v>0.32426598360209302</v>
      </c>
    </row>
    <row r="19124" spans="1:11" x14ac:dyDescent="0.35">
      <c r="A19124" s="6">
        <v>664750</v>
      </c>
      <c r="B19124" s="6" t="s">
        <v>32992</v>
      </c>
      <c r="C19124" s="6" t="s">
        <v>32993</v>
      </c>
      <c r="D19124" s="37">
        <v>114.763724980625</v>
      </c>
      <c r="E19124" s="37">
        <v>-0.167261843136743</v>
      </c>
      <c r="F19124" s="37">
        <v>0.89053125822679735</v>
      </c>
      <c r="G19124" s="37">
        <v>0.20053703566398201</v>
      </c>
      <c r="H19124" s="37">
        <v>-0.83406959010307102</v>
      </c>
      <c r="I19124" s="38">
        <v>0.40424177023284102</v>
      </c>
      <c r="J19124" s="38">
        <v>1</v>
      </c>
      <c r="K19124" s="37">
        <v>0.66263814823233902</v>
      </c>
    </row>
    <row r="19125" spans="1:11" x14ac:dyDescent="0.35">
      <c r="A19125" s="6">
        <v>108180789</v>
      </c>
      <c r="B19125" s="6" t="s">
        <v>40988</v>
      </c>
      <c r="C19125" s="6" t="s">
        <v>40989</v>
      </c>
      <c r="D19125" s="37">
        <v>33.622281131605597</v>
      </c>
      <c r="E19125" s="37">
        <v>-0.1672621823722</v>
      </c>
      <c r="F19125" s="37">
        <v>0.89053104882721235</v>
      </c>
      <c r="G19125" s="37">
        <v>0.39211436751067602</v>
      </c>
      <c r="H19125" s="37">
        <v>-0.42656478882438698</v>
      </c>
      <c r="I19125" s="38">
        <v>0.66969634881778195</v>
      </c>
      <c r="J19125" s="38">
        <v>1</v>
      </c>
      <c r="K19125" s="37">
        <v>0.10063683120691901</v>
      </c>
    </row>
    <row r="19126" spans="1:11" x14ac:dyDescent="0.35">
      <c r="A19126" s="6">
        <v>572407</v>
      </c>
      <c r="B19126" s="6" t="s">
        <v>32716</v>
      </c>
      <c r="C19126" s="6" t="s">
        <v>32717</v>
      </c>
      <c r="D19126" s="37">
        <v>225.96614271511501</v>
      </c>
      <c r="E19126" s="37">
        <v>-0.167469347314079</v>
      </c>
      <c r="F19126" s="37">
        <v>0.89040318149377595</v>
      </c>
      <c r="G19126" s="37">
        <v>0.16919192878758699</v>
      </c>
      <c r="H19126" s="37">
        <v>-0.98981877276385499</v>
      </c>
      <c r="I19126" s="38">
        <v>0.32226270734364498</v>
      </c>
      <c r="J19126" s="38">
        <v>1</v>
      </c>
      <c r="K19126" s="37">
        <v>0.46161377382451302</v>
      </c>
    </row>
    <row r="19127" spans="1:11" x14ac:dyDescent="0.35">
      <c r="A19127" s="6">
        <v>570302</v>
      </c>
      <c r="B19127" s="6" t="s">
        <v>32202</v>
      </c>
      <c r="C19127" s="6" t="s">
        <v>32203</v>
      </c>
      <c r="D19127" s="37">
        <v>283.12987919559203</v>
      </c>
      <c r="E19127" s="37">
        <v>-0.16753257580476</v>
      </c>
      <c r="F19127" s="37">
        <v>0.89036415896025989</v>
      </c>
      <c r="G19127" s="37">
        <v>0.16149327199060401</v>
      </c>
      <c r="H19127" s="37">
        <v>-1.0373966279815501</v>
      </c>
      <c r="I19127" s="38">
        <v>0.299551049195657</v>
      </c>
      <c r="J19127" s="38">
        <v>1</v>
      </c>
      <c r="K19127" s="37">
        <v>0.66263814823233902</v>
      </c>
    </row>
    <row r="19128" spans="1:11" x14ac:dyDescent="0.35">
      <c r="A19128" s="6">
        <v>569041</v>
      </c>
      <c r="B19128" s="6" t="s">
        <v>31757</v>
      </c>
      <c r="C19128" s="6" t="s">
        <v>31758</v>
      </c>
      <c r="D19128" s="37">
        <v>120.751868062301</v>
      </c>
      <c r="E19128" s="37">
        <v>-0.167551028138888</v>
      </c>
      <c r="F19128" s="37">
        <v>0.89035277111222233</v>
      </c>
      <c r="G19128" s="37">
        <v>0.19391465589801399</v>
      </c>
      <c r="H19128" s="37">
        <v>-0.864045202581326</v>
      </c>
      <c r="I19128" s="38">
        <v>0.38756305949254199</v>
      </c>
      <c r="J19128" s="38">
        <v>1</v>
      </c>
      <c r="K19128" s="37">
        <v>0.66918807112786505</v>
      </c>
    </row>
    <row r="19129" spans="1:11" x14ac:dyDescent="0.35">
      <c r="A19129" s="6">
        <v>393456</v>
      </c>
      <c r="B19129" s="6" t="s">
        <v>22245</v>
      </c>
      <c r="C19129" s="6" t="s">
        <v>22246</v>
      </c>
      <c r="D19129" s="37">
        <v>87.851378473946298</v>
      </c>
      <c r="E19129" s="37">
        <v>-0.167655385654465</v>
      </c>
      <c r="F19129" s="37">
        <v>0.89028836966900715</v>
      </c>
      <c r="G19129" s="37">
        <v>0.25668556414966598</v>
      </c>
      <c r="H19129" s="37">
        <v>-0.65315471171845996</v>
      </c>
      <c r="I19129" s="38">
        <v>0.51365654347052703</v>
      </c>
      <c r="J19129" s="38">
        <v>1</v>
      </c>
      <c r="K19129" s="37">
        <v>0.10999462212766099</v>
      </c>
    </row>
    <row r="19130" spans="1:11" x14ac:dyDescent="0.35">
      <c r="A19130" s="6">
        <v>100004503</v>
      </c>
      <c r="B19130" s="6" t="s">
        <v>35851</v>
      </c>
      <c r="C19130" s="6" t="s">
        <v>35852</v>
      </c>
      <c r="D19130" s="37">
        <v>132.38766692685499</v>
      </c>
      <c r="E19130" s="37">
        <v>-0.16772820980693501</v>
      </c>
      <c r="F19130" s="37">
        <v>0.89024343095513347</v>
      </c>
      <c r="G19130" s="37">
        <v>0.18933035666233999</v>
      </c>
      <c r="H19130" s="37">
        <v>-0.88590236010630397</v>
      </c>
      <c r="I19130" s="38">
        <v>0.37567014424679002</v>
      </c>
      <c r="J19130" s="38">
        <v>1</v>
      </c>
      <c r="K19130" s="37">
        <v>0.52436619182772903</v>
      </c>
    </row>
    <row r="19131" spans="1:11" x14ac:dyDescent="0.35">
      <c r="A19131" s="6">
        <v>101882650</v>
      </c>
      <c r="B19131" s="6" t="s">
        <v>39359</v>
      </c>
      <c r="C19131" s="6" t="s">
        <v>39360</v>
      </c>
      <c r="D19131" s="37">
        <v>8.5559336398692007</v>
      </c>
      <c r="E19131" s="37">
        <v>-0.16776322568691099</v>
      </c>
      <c r="F19131" s="37">
        <v>0.89022182397794924</v>
      </c>
      <c r="G19131" s="37">
        <v>0.89779980271262405</v>
      </c>
      <c r="H19131" s="37">
        <v>-0.186860394912127</v>
      </c>
      <c r="I19131" s="38">
        <v>0.85177009246881896</v>
      </c>
      <c r="J19131" s="38">
        <v>1</v>
      </c>
      <c r="K19131" s="37">
        <v>0.30752462630618899</v>
      </c>
    </row>
    <row r="19132" spans="1:11" x14ac:dyDescent="0.35">
      <c r="A19132" s="6">
        <v>402986</v>
      </c>
      <c r="B19132" s="6" t="s">
        <v>22997</v>
      </c>
      <c r="C19132" s="6" t="s">
        <v>22998</v>
      </c>
      <c r="D19132" s="37">
        <v>185.40460428376801</v>
      </c>
      <c r="E19132" s="37">
        <v>-0.16798522862225801</v>
      </c>
      <c r="F19132" s="37">
        <v>0.89008484655212661</v>
      </c>
      <c r="G19132" s="37">
        <v>0.214526507526519</v>
      </c>
      <c r="H19132" s="37">
        <v>-0.78305115092358601</v>
      </c>
      <c r="I19132" s="38">
        <v>0.433597075206334</v>
      </c>
      <c r="J19132" s="38">
        <v>1</v>
      </c>
      <c r="K19132" s="37">
        <v>0.66263814823233902</v>
      </c>
    </row>
    <row r="19133" spans="1:11" x14ac:dyDescent="0.35">
      <c r="A19133" s="6">
        <v>494074</v>
      </c>
      <c r="B19133" s="6" t="s">
        <v>25351</v>
      </c>
      <c r="C19133" s="6" t="s">
        <v>25352</v>
      </c>
      <c r="D19133" s="37">
        <v>117.17545710284099</v>
      </c>
      <c r="E19133" s="37">
        <v>-0.16802653642660101</v>
      </c>
      <c r="F19133" s="37">
        <v>0.8900593616621929</v>
      </c>
      <c r="G19133" s="37">
        <v>0.206866915263823</v>
      </c>
      <c r="H19133" s="37">
        <v>-0.812244607661463</v>
      </c>
      <c r="I19133" s="38">
        <v>0.41665128800946499</v>
      </c>
      <c r="J19133" s="38">
        <v>1</v>
      </c>
      <c r="K19133" s="37">
        <v>0.52436619182772903</v>
      </c>
    </row>
    <row r="19134" spans="1:11" x14ac:dyDescent="0.35">
      <c r="A19134" s="6">
        <v>407668</v>
      </c>
      <c r="B19134" s="6" t="s">
        <v>23597</v>
      </c>
      <c r="C19134" s="6" t="s">
        <v>23598</v>
      </c>
      <c r="D19134" s="37">
        <v>87.859989653027199</v>
      </c>
      <c r="E19134" s="37">
        <v>-0.168039507949441</v>
      </c>
      <c r="F19134" s="37">
        <v>0.89005135901914756</v>
      </c>
      <c r="G19134" s="37">
        <v>0.23544712365106299</v>
      </c>
      <c r="H19134" s="37">
        <v>-0.71370380467454098</v>
      </c>
      <c r="I19134" s="38">
        <v>0.47541035326695802</v>
      </c>
      <c r="J19134" s="38">
        <v>1</v>
      </c>
      <c r="K19134" s="37">
        <v>0.40157548720073899</v>
      </c>
    </row>
    <row r="19135" spans="1:11" x14ac:dyDescent="0.35">
      <c r="A19135" s="6">
        <v>797633</v>
      </c>
      <c r="B19135" s="6" t="s">
        <v>34706</v>
      </c>
      <c r="C19135" s="6" t="s">
        <v>34706</v>
      </c>
      <c r="D19135" s="37">
        <v>95.960497942145096</v>
      </c>
      <c r="E19135" s="37">
        <v>-0.16804667556734401</v>
      </c>
      <c r="F19135" s="37">
        <v>0.89004693706438431</v>
      </c>
      <c r="G19135" s="37">
        <v>0.27873906320762598</v>
      </c>
      <c r="H19135" s="37">
        <v>-0.60288168308211199</v>
      </c>
      <c r="I19135" s="38">
        <v>0.54658740207457002</v>
      </c>
      <c r="J19135" s="38">
        <v>1</v>
      </c>
      <c r="K19135" s="37">
        <v>0.10999462212766099</v>
      </c>
    </row>
    <row r="19136" spans="1:11" x14ac:dyDescent="0.35">
      <c r="A19136" s="6">
        <v>569864</v>
      </c>
      <c r="B19136" s="6" t="s">
        <v>32068</v>
      </c>
      <c r="C19136" s="6" t="s">
        <v>32069</v>
      </c>
      <c r="D19136" s="37">
        <v>91.616972273086404</v>
      </c>
      <c r="E19136" s="37">
        <v>-0.168143741163362</v>
      </c>
      <c r="F19136" s="37">
        <v>0.88998705605851924</v>
      </c>
      <c r="G19136" s="37">
        <v>0.23127714662630799</v>
      </c>
      <c r="H19136" s="37">
        <v>-0.72702272410444801</v>
      </c>
      <c r="I19136" s="38">
        <v>0.467212035251861</v>
      </c>
      <c r="J19136" s="38">
        <v>1</v>
      </c>
      <c r="K19136" s="37">
        <v>0.40157548720073899</v>
      </c>
    </row>
    <row r="19137" spans="1:11" x14ac:dyDescent="0.35">
      <c r="A19137" s="6">
        <v>768194</v>
      </c>
      <c r="B19137" s="6" t="s">
        <v>33559</v>
      </c>
      <c r="C19137" s="6" t="s">
        <v>33560</v>
      </c>
      <c r="D19137" s="37">
        <v>142.457344149188</v>
      </c>
      <c r="E19137" s="37">
        <v>-0.16817955159471101</v>
      </c>
      <c r="F19137" s="37">
        <v>0.88996496516340629</v>
      </c>
      <c r="G19137" s="37">
        <v>0.199036457520852</v>
      </c>
      <c r="H19137" s="37">
        <v>-0.84496857354432997</v>
      </c>
      <c r="I19137" s="38">
        <v>0.39812838563102698</v>
      </c>
      <c r="J19137" s="38">
        <v>1</v>
      </c>
      <c r="K19137" s="37">
        <v>0.66918807112786505</v>
      </c>
    </row>
    <row r="19138" spans="1:11" x14ac:dyDescent="0.35">
      <c r="A19138" s="6">
        <v>393309</v>
      </c>
      <c r="B19138" s="6" t="s">
        <v>22096</v>
      </c>
      <c r="C19138" s="6" t="s">
        <v>22097</v>
      </c>
      <c r="D19138" s="37">
        <v>116.33451649051</v>
      </c>
      <c r="E19138" s="37">
        <v>-0.16823400483665399</v>
      </c>
      <c r="F19138" s="37">
        <v>0.88993137486078555</v>
      </c>
      <c r="G19138" s="37">
        <v>0.202845569503946</v>
      </c>
      <c r="H19138" s="37">
        <v>-0.82936987604938295</v>
      </c>
      <c r="I19138" s="38">
        <v>0.40689514194033899</v>
      </c>
      <c r="J19138" s="38">
        <v>1</v>
      </c>
      <c r="K19138" s="37">
        <v>0.66263814823233902</v>
      </c>
    </row>
    <row r="19139" spans="1:11" x14ac:dyDescent="0.35">
      <c r="A19139" s="6">
        <v>108180795</v>
      </c>
      <c r="B19139" s="6" t="s">
        <v>40990</v>
      </c>
      <c r="C19139" s="6" t="s">
        <v>39488</v>
      </c>
      <c r="D19139" s="37">
        <v>63.449219891408397</v>
      </c>
      <c r="E19139" s="37">
        <v>-0.16829414070343701</v>
      </c>
      <c r="F19139" s="37">
        <v>0.88989428061859799</v>
      </c>
      <c r="G19139" s="37">
        <v>0.27963311199302499</v>
      </c>
      <c r="H19139" s="37">
        <v>-0.60183910089887704</v>
      </c>
      <c r="I19139" s="38">
        <v>0.547281244846193</v>
      </c>
      <c r="J19139" s="38">
        <v>1</v>
      </c>
      <c r="K19139" s="37">
        <v>0.31849574252426999</v>
      </c>
    </row>
    <row r="19140" spans="1:11" x14ac:dyDescent="0.35">
      <c r="A19140" s="6">
        <v>560805</v>
      </c>
      <c r="B19140" s="6" t="s">
        <v>28833</v>
      </c>
      <c r="C19140" s="6" t="s">
        <v>28833</v>
      </c>
      <c r="D19140" s="37">
        <v>196.23371116678399</v>
      </c>
      <c r="E19140" s="37">
        <v>-0.16829763858090999</v>
      </c>
      <c r="F19140" s="37">
        <v>0.88989212303345644</v>
      </c>
      <c r="G19140" s="37">
        <v>0.18806545603042499</v>
      </c>
      <c r="H19140" s="37">
        <v>-0.89488863150754605</v>
      </c>
      <c r="I19140" s="38">
        <v>0.370846624528478</v>
      </c>
      <c r="J19140" s="38">
        <v>1</v>
      </c>
      <c r="K19140" s="37">
        <v>0.489827997700646</v>
      </c>
    </row>
    <row r="19141" spans="1:11" x14ac:dyDescent="0.35">
      <c r="A19141" s="6">
        <v>553722</v>
      </c>
      <c r="B19141" s="6" t="s">
        <v>26691</v>
      </c>
      <c r="C19141" s="6" t="s">
        <v>26692</v>
      </c>
      <c r="D19141" s="37">
        <v>19.226799925220501</v>
      </c>
      <c r="E19141" s="37">
        <v>-0.16844690843770499</v>
      </c>
      <c r="F19141" s="37">
        <v>0.88980005423559061</v>
      </c>
      <c r="G19141" s="37">
        <v>0.48193150977127502</v>
      </c>
      <c r="H19141" s="37">
        <v>-0.34952457978447898</v>
      </c>
      <c r="I19141" s="38">
        <v>0.72669552101488599</v>
      </c>
      <c r="J19141" s="38">
        <v>1</v>
      </c>
      <c r="K19141" s="37">
        <v>0.30752462630618899</v>
      </c>
    </row>
    <row r="19142" spans="1:11" x14ac:dyDescent="0.35">
      <c r="A19142" s="6">
        <v>100537676</v>
      </c>
      <c r="B19142" s="6" t="s">
        <v>39027</v>
      </c>
      <c r="C19142" s="6" t="s">
        <v>39028</v>
      </c>
      <c r="D19142" s="37">
        <v>14.991639689287</v>
      </c>
      <c r="E19142" s="37">
        <v>-0.1684611059153</v>
      </c>
      <c r="F19142" s="37">
        <v>0.88979129780833721</v>
      </c>
      <c r="G19142" s="37">
        <v>0.67309653258633795</v>
      </c>
      <c r="H19142" s="37">
        <v>-0.25027778002064099</v>
      </c>
      <c r="I19142" s="38">
        <v>0.80237253874080505</v>
      </c>
      <c r="J19142" s="38">
        <v>1</v>
      </c>
      <c r="K19142" s="37">
        <v>0.15512700454275699</v>
      </c>
    </row>
    <row r="19143" spans="1:11" x14ac:dyDescent="0.35">
      <c r="A19143" s="6">
        <v>100334365</v>
      </c>
      <c r="B19143" s="6" t="s">
        <v>38281</v>
      </c>
      <c r="C19143" s="6" t="s">
        <v>38282</v>
      </c>
      <c r="D19143" s="37">
        <v>21.3075777418283</v>
      </c>
      <c r="E19143" s="37">
        <v>-0.16847488056007001</v>
      </c>
      <c r="F19143" s="37">
        <v>0.88978280224954776</v>
      </c>
      <c r="G19143" s="37">
        <v>0.45275246779160699</v>
      </c>
      <c r="H19143" s="37">
        <v>-0.37211256159870498</v>
      </c>
      <c r="I19143" s="38">
        <v>0.70980904404380796</v>
      </c>
      <c r="J19143" s="38">
        <v>1</v>
      </c>
      <c r="K19143" s="37">
        <v>0.299664720376002</v>
      </c>
    </row>
    <row r="19144" spans="1:11" x14ac:dyDescent="0.35">
      <c r="A19144" s="6">
        <v>101883797</v>
      </c>
      <c r="B19144" s="6" t="s">
        <v>39624</v>
      </c>
      <c r="C19144" s="6" t="s">
        <v>39625</v>
      </c>
      <c r="D19144" s="37">
        <v>9.2877646307372892</v>
      </c>
      <c r="E19144" s="37">
        <v>-0.168586408135216</v>
      </c>
      <c r="F19144" s="37">
        <v>0.8897140202270597</v>
      </c>
      <c r="G19144" s="37">
        <v>0.68365794994700502</v>
      </c>
      <c r="H19144" s="37">
        <v>-0.246594672304014</v>
      </c>
      <c r="I19144" s="38">
        <v>0.80522192812965998</v>
      </c>
      <c r="J19144" s="38">
        <v>1</v>
      </c>
      <c r="K19144" s="37">
        <v>0.29966472040320102</v>
      </c>
    </row>
    <row r="19145" spans="1:11" x14ac:dyDescent="0.35">
      <c r="A19145" s="6">
        <v>101883830</v>
      </c>
      <c r="B19145" s="6" t="s">
        <v>39634</v>
      </c>
      <c r="C19145" s="6" t="s">
        <v>39635</v>
      </c>
      <c r="D19145" s="37">
        <v>14.313210197160799</v>
      </c>
      <c r="E19145" s="37">
        <v>-0.16858992199710501</v>
      </c>
      <c r="F19145" s="37">
        <v>0.88971185322135726</v>
      </c>
      <c r="G19145" s="37">
        <v>0.62640552901012503</v>
      </c>
      <c r="H19145" s="37">
        <v>-0.26913862376585201</v>
      </c>
      <c r="I19145" s="38">
        <v>0.78782300913724701</v>
      </c>
      <c r="J19145" s="38">
        <v>1</v>
      </c>
      <c r="K19145" s="37">
        <v>0.30752462630618899</v>
      </c>
    </row>
    <row r="19146" spans="1:11" x14ac:dyDescent="0.35">
      <c r="A19146" s="6">
        <v>114377</v>
      </c>
      <c r="B19146" s="6" t="s">
        <v>20352</v>
      </c>
      <c r="C19146" s="6" t="s">
        <v>20353</v>
      </c>
      <c r="D19146" s="37">
        <v>122.340733970081</v>
      </c>
      <c r="E19146" s="37">
        <v>-0.16867210623564599</v>
      </c>
      <c r="F19146" s="37">
        <v>0.88966117154125968</v>
      </c>
      <c r="G19146" s="37">
        <v>0.19733433841377501</v>
      </c>
      <c r="H19146" s="37">
        <v>-0.85475294158875803</v>
      </c>
      <c r="I19146" s="38">
        <v>0.39268793496473497</v>
      </c>
      <c r="J19146" s="38">
        <v>1</v>
      </c>
      <c r="K19146" s="37">
        <v>0.727672647729669</v>
      </c>
    </row>
    <row r="19147" spans="1:11" x14ac:dyDescent="0.35">
      <c r="A19147" s="6">
        <v>100002201</v>
      </c>
      <c r="B19147" s="6" t="s">
        <v>35499</v>
      </c>
      <c r="C19147" s="6" t="s">
        <v>35500</v>
      </c>
      <c r="D19147" s="37">
        <v>16.052776929155801</v>
      </c>
      <c r="E19147" s="37">
        <v>-0.16873579372042</v>
      </c>
      <c r="F19147" s="37">
        <v>0.88962189849317908</v>
      </c>
      <c r="G19147" s="37">
        <v>0.50557777091682099</v>
      </c>
      <c r="H19147" s="37">
        <v>-0.333748442726096</v>
      </c>
      <c r="I19147" s="38">
        <v>0.738569391402917</v>
      </c>
      <c r="J19147" s="38">
        <v>1</v>
      </c>
      <c r="K19147" s="37">
        <v>0.15512700454275699</v>
      </c>
    </row>
    <row r="19148" spans="1:11" x14ac:dyDescent="0.35">
      <c r="A19148" s="6">
        <v>437011</v>
      </c>
      <c r="B19148" s="6" t="s">
        <v>24272</v>
      </c>
      <c r="C19148" s="6" t="s">
        <v>24273</v>
      </c>
      <c r="D19148" s="37">
        <v>126.42109298165801</v>
      </c>
      <c r="E19148" s="37">
        <v>-0.16880658902863899</v>
      </c>
      <c r="F19148" s="37">
        <v>0.88957824442253164</v>
      </c>
      <c r="G19148" s="37">
        <v>0.202950598212608</v>
      </c>
      <c r="H19148" s="37">
        <v>-0.83176196825889503</v>
      </c>
      <c r="I19148" s="38">
        <v>0.405543314843678</v>
      </c>
      <c r="J19148" s="38">
        <v>1</v>
      </c>
      <c r="K19148" s="37">
        <v>0.66263814823233902</v>
      </c>
    </row>
    <row r="19149" spans="1:11" x14ac:dyDescent="0.35">
      <c r="A19149" s="6">
        <v>619267</v>
      </c>
      <c r="B19149" s="6" t="s">
        <v>32895</v>
      </c>
      <c r="C19149" s="6" t="s">
        <v>32896</v>
      </c>
      <c r="D19149" s="37">
        <v>19.262792614698601</v>
      </c>
      <c r="E19149" s="37">
        <v>-0.168833144703077</v>
      </c>
      <c r="F19149" s="37">
        <v>0.88956187011461463</v>
      </c>
      <c r="G19149" s="37">
        <v>0.47181490072360399</v>
      </c>
      <c r="H19149" s="37">
        <v>-0.35783766990856802</v>
      </c>
      <c r="I19149" s="38">
        <v>0.72046479815543996</v>
      </c>
      <c r="J19149" s="38">
        <v>1</v>
      </c>
      <c r="K19149" s="37">
        <v>0.27867905737704901</v>
      </c>
    </row>
    <row r="19150" spans="1:11" x14ac:dyDescent="0.35">
      <c r="A19150" s="6">
        <v>557921</v>
      </c>
      <c r="B19150" s="6" t="s">
        <v>27917</v>
      </c>
      <c r="C19150" s="6" t="s">
        <v>27918</v>
      </c>
      <c r="D19150" s="37">
        <v>51.369518744981903</v>
      </c>
      <c r="E19150" s="37">
        <v>-0.168855051837039</v>
      </c>
      <c r="F19150" s="37">
        <v>0.88954836233747159</v>
      </c>
      <c r="G19150" s="37">
        <v>0.291193870914011</v>
      </c>
      <c r="H19150" s="37">
        <v>-0.57987158626323498</v>
      </c>
      <c r="I19150" s="38">
        <v>0.56200121809494097</v>
      </c>
      <c r="J19150" s="38">
        <v>1</v>
      </c>
      <c r="K19150" s="37">
        <v>0.30752462630618899</v>
      </c>
    </row>
    <row r="19151" spans="1:11" x14ac:dyDescent="0.35">
      <c r="A19151" s="6">
        <v>559922</v>
      </c>
      <c r="B19151" s="6" t="s">
        <v>28561</v>
      </c>
      <c r="C19151" s="6" t="s">
        <v>28561</v>
      </c>
      <c r="D19151" s="37">
        <v>72.479489301550799</v>
      </c>
      <c r="E19151" s="37">
        <v>-0.169002614102543</v>
      </c>
      <c r="F19151" s="37">
        <v>0.88945738187719015</v>
      </c>
      <c r="G19151" s="37">
        <v>0.24855568588088001</v>
      </c>
      <c r="H19151" s="37">
        <v>-0.67993863630034701</v>
      </c>
      <c r="I19151" s="38">
        <v>0.49654331634197901</v>
      </c>
      <c r="J19151" s="38">
        <v>1</v>
      </c>
      <c r="K19151" s="37">
        <v>0.33099991800178402</v>
      </c>
    </row>
    <row r="19152" spans="1:11" x14ac:dyDescent="0.35">
      <c r="A19152" s="6">
        <v>326086</v>
      </c>
      <c r="B19152" s="6" t="s">
        <v>20975</v>
      </c>
      <c r="C19152" s="6" t="s">
        <v>20975</v>
      </c>
      <c r="D19152" s="37">
        <v>70.425738671537999</v>
      </c>
      <c r="E19152" s="37">
        <v>-0.169029191644952</v>
      </c>
      <c r="F19152" s="37">
        <v>0.88944099631206841</v>
      </c>
      <c r="G19152" s="37">
        <v>0.26592297054825098</v>
      </c>
      <c r="H19152" s="37">
        <v>-0.63563215805112805</v>
      </c>
      <c r="I19152" s="38">
        <v>0.52501620421795303</v>
      </c>
      <c r="J19152" s="38">
        <v>1</v>
      </c>
      <c r="K19152" s="37">
        <v>0.31849574252426999</v>
      </c>
    </row>
    <row r="19153" spans="1:11" x14ac:dyDescent="0.35">
      <c r="A19153" s="6">
        <v>101884757</v>
      </c>
      <c r="B19153" s="6" t="s">
        <v>39879</v>
      </c>
      <c r="C19153" s="6" t="s">
        <v>39880</v>
      </c>
      <c r="D19153" s="37">
        <v>72.854782812466098</v>
      </c>
      <c r="E19153" s="37">
        <v>-0.16906703211203</v>
      </c>
      <c r="F19153" s="37">
        <v>0.88941766745850226</v>
      </c>
      <c r="G19153" s="37">
        <v>0.28547375276574</v>
      </c>
      <c r="H19153" s="37">
        <v>-0.59223319297857402</v>
      </c>
      <c r="I19153" s="38">
        <v>0.55369444512795496</v>
      </c>
      <c r="J19153" s="38">
        <v>1</v>
      </c>
      <c r="K19153" s="37">
        <v>0.323965219891511</v>
      </c>
    </row>
    <row r="19154" spans="1:11" x14ac:dyDescent="0.35">
      <c r="A19154" s="6">
        <v>559168</v>
      </c>
      <c r="B19154" s="6" t="s">
        <v>28292</v>
      </c>
      <c r="C19154" s="6" t="s">
        <v>28293</v>
      </c>
      <c r="D19154" s="37">
        <v>51.789720281706998</v>
      </c>
      <c r="E19154" s="37">
        <v>-0.16912143294475701</v>
      </c>
      <c r="F19154" s="37">
        <v>0.88938413012168116</v>
      </c>
      <c r="G19154" s="37">
        <v>0.35775356025435401</v>
      </c>
      <c r="H19154" s="37">
        <v>-0.47273165590446198</v>
      </c>
      <c r="I19154" s="38">
        <v>0.63640463894601695</v>
      </c>
      <c r="J19154" s="38">
        <v>1</v>
      </c>
      <c r="K19154" s="37">
        <v>0.29966472037095798</v>
      </c>
    </row>
    <row r="19155" spans="1:11" x14ac:dyDescent="0.35">
      <c r="A19155" s="6">
        <v>678587</v>
      </c>
      <c r="B19155" s="6" t="s">
        <v>33055</v>
      </c>
      <c r="C19155" s="6" t="s">
        <v>33056</v>
      </c>
      <c r="D19155" s="37">
        <v>154.28561286132401</v>
      </c>
      <c r="E19155" s="37">
        <v>-0.16913444011489601</v>
      </c>
      <c r="F19155" s="37">
        <v>0.88937611157429441</v>
      </c>
      <c r="G19155" s="37">
        <v>0.175974114017521</v>
      </c>
      <c r="H19155" s="37">
        <v>-0.96113249985196803</v>
      </c>
      <c r="I19155" s="38">
        <v>0.33648555042309503</v>
      </c>
      <c r="J19155" s="38">
        <v>1</v>
      </c>
      <c r="K19155" s="37">
        <v>0.66954059590293502</v>
      </c>
    </row>
    <row r="19156" spans="1:11" x14ac:dyDescent="0.35">
      <c r="A19156" s="6">
        <v>503755</v>
      </c>
      <c r="B19156" s="6" t="s">
        <v>25588</v>
      </c>
      <c r="C19156" s="6" t="s">
        <v>25589</v>
      </c>
      <c r="D19156" s="37">
        <v>117.562862205926</v>
      </c>
      <c r="E19156" s="37">
        <v>-0.16919595727864101</v>
      </c>
      <c r="F19156" s="37">
        <v>0.88933818898644124</v>
      </c>
      <c r="G19156" s="37">
        <v>0.196065230119843</v>
      </c>
      <c r="H19156" s="37">
        <v>-0.86295748193201705</v>
      </c>
      <c r="I19156" s="38">
        <v>0.38816084439184101</v>
      </c>
      <c r="J19156" s="38">
        <v>1</v>
      </c>
      <c r="K19156" s="37">
        <v>0.74344840643135701</v>
      </c>
    </row>
    <row r="19157" spans="1:11" x14ac:dyDescent="0.35">
      <c r="A19157" s="6">
        <v>497073</v>
      </c>
      <c r="B19157" s="6" t="s">
        <v>25431</v>
      </c>
      <c r="C19157" s="6" t="s">
        <v>25432</v>
      </c>
      <c r="D19157" s="37">
        <v>69.888099347011405</v>
      </c>
      <c r="E19157" s="37">
        <v>-0.16922011373673901</v>
      </c>
      <c r="F19157" s="37">
        <v>0.88932329804952692</v>
      </c>
      <c r="G19157" s="37">
        <v>0.25446611470656599</v>
      </c>
      <c r="H19157" s="37">
        <v>-0.66500057947547597</v>
      </c>
      <c r="I19157" s="38">
        <v>0.50605012243950298</v>
      </c>
      <c r="J19157" s="38">
        <v>1</v>
      </c>
      <c r="K19157" s="37">
        <v>0.33099991800178402</v>
      </c>
    </row>
    <row r="19158" spans="1:11" x14ac:dyDescent="0.35">
      <c r="A19158" s="6">
        <v>550500</v>
      </c>
      <c r="B19158" s="6" t="s">
        <v>26140</v>
      </c>
      <c r="C19158" s="6" t="s">
        <v>26140</v>
      </c>
      <c r="D19158" s="37">
        <v>102.899641570407</v>
      </c>
      <c r="E19158" s="37">
        <v>-0.16922676130904801</v>
      </c>
      <c r="F19158" s="37">
        <v>0.88931920028309519</v>
      </c>
      <c r="G19158" s="37">
        <v>0.21180610430347199</v>
      </c>
      <c r="H19158" s="37">
        <v>-0.79897018013505205</v>
      </c>
      <c r="I19158" s="38">
        <v>0.42430770314128202</v>
      </c>
      <c r="J19158" s="38">
        <v>1</v>
      </c>
      <c r="K19158" s="37">
        <v>0.41028154205432998</v>
      </c>
    </row>
    <row r="19159" spans="1:11" x14ac:dyDescent="0.35">
      <c r="A19159" s="6">
        <v>266988</v>
      </c>
      <c r="B19159" s="6" t="s">
        <v>20552</v>
      </c>
      <c r="C19159" s="6" t="s">
        <v>20553</v>
      </c>
      <c r="D19159" s="37">
        <v>110.54546837792</v>
      </c>
      <c r="E19159" s="37">
        <v>-0.16929609376611199</v>
      </c>
      <c r="F19159" s="37">
        <v>0.88927646276618288</v>
      </c>
      <c r="G19159" s="37">
        <v>0.22615003358900701</v>
      </c>
      <c r="H19159" s="37">
        <v>-0.74860078983574896</v>
      </c>
      <c r="I19159" s="38">
        <v>0.45409785591775698</v>
      </c>
      <c r="J19159" s="38">
        <v>1</v>
      </c>
      <c r="K19159" s="37">
        <v>0.37743031782494901</v>
      </c>
    </row>
    <row r="19160" spans="1:11" x14ac:dyDescent="0.35">
      <c r="A19160" s="6">
        <v>334455</v>
      </c>
      <c r="B19160" s="6" t="s">
        <v>21228</v>
      </c>
      <c r="C19160" s="6" t="s">
        <v>21229</v>
      </c>
      <c r="D19160" s="37">
        <v>130.504876990832</v>
      </c>
      <c r="E19160" s="37">
        <v>-0.16930753528086701</v>
      </c>
      <c r="F19160" s="37">
        <v>0.88926941025048412</v>
      </c>
      <c r="G19160" s="37">
        <v>0.21714301586885101</v>
      </c>
      <c r="H19160" s="37">
        <v>-0.77970518463796201</v>
      </c>
      <c r="I19160" s="38">
        <v>0.43556442641057302</v>
      </c>
      <c r="J19160" s="38">
        <v>1</v>
      </c>
      <c r="K19160" s="37">
        <v>0.74344840643135701</v>
      </c>
    </row>
    <row r="19161" spans="1:11" x14ac:dyDescent="0.35">
      <c r="A19161" s="6">
        <v>110440136</v>
      </c>
      <c r="B19161" s="6" t="s">
        <v>41837</v>
      </c>
      <c r="C19161" s="6" t="s">
        <v>41838</v>
      </c>
      <c r="D19161" s="37">
        <v>134.19306848581201</v>
      </c>
      <c r="E19161" s="37">
        <v>-0.16934001429561901</v>
      </c>
      <c r="F19161" s="37">
        <v>0.88924939058703156</v>
      </c>
      <c r="G19161" s="37">
        <v>0.189156670694725</v>
      </c>
      <c r="H19161" s="37">
        <v>-0.89523680911529702</v>
      </c>
      <c r="I19161" s="38">
        <v>0.370660511768515</v>
      </c>
      <c r="J19161" s="38">
        <v>1</v>
      </c>
      <c r="K19161" s="37">
        <v>0.66918807112786505</v>
      </c>
    </row>
    <row r="19162" spans="1:11" x14ac:dyDescent="0.35">
      <c r="A19162" s="6">
        <v>100333752</v>
      </c>
      <c r="B19162" s="6" t="s">
        <v>38184</v>
      </c>
      <c r="C19162" s="6" t="s">
        <v>38185</v>
      </c>
      <c r="D19162" s="37">
        <v>41.994748620452803</v>
      </c>
      <c r="E19162" s="37">
        <v>-0.169347050938675</v>
      </c>
      <c r="F19162" s="37">
        <v>0.88924505334658088</v>
      </c>
      <c r="G19162" s="37">
        <v>0.327905869955259</v>
      </c>
      <c r="H19162" s="37">
        <v>-0.51645019639868495</v>
      </c>
      <c r="I19162" s="38">
        <v>0.60554001477319397</v>
      </c>
      <c r="J19162" s="38">
        <v>1</v>
      </c>
      <c r="K19162" s="37">
        <v>9.7872919585828499E-2</v>
      </c>
    </row>
    <row r="19163" spans="1:11" x14ac:dyDescent="0.35">
      <c r="A19163" s="6">
        <v>449988</v>
      </c>
      <c r="B19163" s="6" t="s">
        <v>24961</v>
      </c>
      <c r="C19163" s="6" t="s">
        <v>24961</v>
      </c>
      <c r="D19163" s="37">
        <v>38.326777860053099</v>
      </c>
      <c r="E19163" s="37">
        <v>-0.16947833244768201</v>
      </c>
      <c r="F19163" s="37">
        <v>0.88916413803340022</v>
      </c>
      <c r="G19163" s="37">
        <v>0.38236847018035902</v>
      </c>
      <c r="H19163" s="37">
        <v>-0.44323302171787499</v>
      </c>
      <c r="I19163" s="38">
        <v>0.65759719621058899</v>
      </c>
      <c r="J19163" s="38">
        <v>1</v>
      </c>
      <c r="K19163" s="37">
        <v>0.30752462630618899</v>
      </c>
    </row>
    <row r="19164" spans="1:11" x14ac:dyDescent="0.35">
      <c r="A19164" s="6">
        <v>559806</v>
      </c>
      <c r="B19164" s="6" t="s">
        <v>28520</v>
      </c>
      <c r="C19164" s="6" t="s">
        <v>28521</v>
      </c>
      <c r="D19164" s="37">
        <v>16.486611006379299</v>
      </c>
      <c r="E19164" s="37">
        <v>-0.16948122211633199</v>
      </c>
      <c r="F19164" s="37">
        <v>0.88916235706993363</v>
      </c>
      <c r="G19164" s="37">
        <v>0.53333552234207204</v>
      </c>
      <c r="H19164" s="37">
        <v>-0.31777598719109801</v>
      </c>
      <c r="I19164" s="38">
        <v>0.75065486672283199</v>
      </c>
      <c r="J19164" s="38">
        <v>1</v>
      </c>
      <c r="K19164" s="37">
        <v>0.29433225333391999</v>
      </c>
    </row>
    <row r="19165" spans="1:11" x14ac:dyDescent="0.35">
      <c r="A19165" s="6">
        <v>450035</v>
      </c>
      <c r="B19165" s="6" t="s">
        <v>25020</v>
      </c>
      <c r="C19165" s="6" t="s">
        <v>25021</v>
      </c>
      <c r="D19165" s="37">
        <v>14.288620011716899</v>
      </c>
      <c r="E19165" s="37">
        <v>-0.16961512066818599</v>
      </c>
      <c r="F19165" s="37">
        <v>0.88907983649294253</v>
      </c>
      <c r="G19165" s="37">
        <v>0.54370582209333695</v>
      </c>
      <c r="H19165" s="37">
        <v>-0.31196119992820098</v>
      </c>
      <c r="I19165" s="38">
        <v>0.75507001078509095</v>
      </c>
      <c r="J19165" s="38">
        <v>1</v>
      </c>
      <c r="K19165" s="37">
        <v>0.30752462630618899</v>
      </c>
    </row>
    <row r="19166" spans="1:11" x14ac:dyDescent="0.35">
      <c r="A19166" s="6">
        <v>368662</v>
      </c>
      <c r="B19166" s="6" t="s">
        <v>21645</v>
      </c>
      <c r="C19166" s="6" t="s">
        <v>21646</v>
      </c>
      <c r="D19166" s="37">
        <v>32.072754030478102</v>
      </c>
      <c r="E19166" s="37">
        <v>-0.16961830292472099</v>
      </c>
      <c r="F19166" s="37">
        <v>0.88907787538756733</v>
      </c>
      <c r="G19166" s="37">
        <v>0.38472052347862601</v>
      </c>
      <c r="H19166" s="37">
        <v>-0.440887066255368</v>
      </c>
      <c r="I19166" s="38">
        <v>0.65929475750293898</v>
      </c>
      <c r="J19166" s="38">
        <v>1</v>
      </c>
      <c r="K19166" s="37">
        <v>9.7872919585828499E-2</v>
      </c>
    </row>
    <row r="19167" spans="1:11" x14ac:dyDescent="0.35">
      <c r="A19167" s="6">
        <v>557015</v>
      </c>
      <c r="B19167" s="6" t="s">
        <v>27615</v>
      </c>
      <c r="C19167" s="6" t="s">
        <v>27616</v>
      </c>
      <c r="D19167" s="37">
        <v>33.166370113669203</v>
      </c>
      <c r="E19167" s="37">
        <v>-0.169760892411988</v>
      </c>
      <c r="F19167" s="37">
        <v>0.88899000727257349</v>
      </c>
      <c r="G19167" s="37">
        <v>0.38141505008006599</v>
      </c>
      <c r="H19167" s="37">
        <v>-0.44508178787478903</v>
      </c>
      <c r="I19167" s="38">
        <v>0.65626064963181796</v>
      </c>
      <c r="J19167" s="38">
        <v>1</v>
      </c>
      <c r="K19167" s="37">
        <v>0.33342499331751302</v>
      </c>
    </row>
    <row r="19168" spans="1:11" x14ac:dyDescent="0.35">
      <c r="A19168" s="6">
        <v>795099</v>
      </c>
      <c r="B19168" s="6" t="s">
        <v>34323</v>
      </c>
      <c r="C19168" s="6" t="s">
        <v>34324</v>
      </c>
      <c r="D19168" s="37">
        <v>285.755266146135</v>
      </c>
      <c r="E19168" s="37">
        <v>-0.16980654033211101</v>
      </c>
      <c r="F19168" s="37">
        <v>0.88896187942732552</v>
      </c>
      <c r="G19168" s="37">
        <v>0.20660986219539099</v>
      </c>
      <c r="H19168" s="37">
        <v>-0.821870449589307</v>
      </c>
      <c r="I19168" s="38">
        <v>0.41115063281825198</v>
      </c>
      <c r="J19168" s="38">
        <v>1</v>
      </c>
      <c r="K19168" s="37">
        <v>0.63962793382753602</v>
      </c>
    </row>
    <row r="19169" spans="1:11" x14ac:dyDescent="0.35">
      <c r="A19169" s="6">
        <v>103908974</v>
      </c>
      <c r="B19169" s="6" t="s">
        <v>40539</v>
      </c>
      <c r="C19169" s="6" t="s">
        <v>40540</v>
      </c>
      <c r="D19169" s="37">
        <v>57.6618784507192</v>
      </c>
      <c r="E19169" s="37">
        <v>-0.16980797599447101</v>
      </c>
      <c r="F19169" s="37">
        <v>0.88896099479929358</v>
      </c>
      <c r="G19169" s="37">
        <v>0.29645689994581298</v>
      </c>
      <c r="H19169" s="37">
        <v>-0.57279144464341902</v>
      </c>
      <c r="I19169" s="38">
        <v>0.56678591248671495</v>
      </c>
      <c r="J19169" s="38">
        <v>1</v>
      </c>
      <c r="K19169" s="37">
        <v>0.29590727632554698</v>
      </c>
    </row>
    <row r="19170" spans="1:11" x14ac:dyDescent="0.35">
      <c r="A19170" s="6">
        <v>560566</v>
      </c>
      <c r="B19170" s="6" t="s">
        <v>28749</v>
      </c>
      <c r="C19170" s="6" t="s">
        <v>28750</v>
      </c>
      <c r="D19170" s="37">
        <v>122.599913502942</v>
      </c>
      <c r="E19170" s="37">
        <v>-0.169858100482391</v>
      </c>
      <c r="F19170" s="37">
        <v>0.88893010958840346</v>
      </c>
      <c r="G19170" s="37">
        <v>0.19349592835888499</v>
      </c>
      <c r="H19170" s="37">
        <v>-0.87783811226946595</v>
      </c>
      <c r="I19170" s="38">
        <v>0.380031578379666</v>
      </c>
      <c r="J19170" s="38">
        <v>1</v>
      </c>
      <c r="K19170" s="37">
        <v>0.74344840643135701</v>
      </c>
    </row>
    <row r="19171" spans="1:11" x14ac:dyDescent="0.35">
      <c r="A19171" s="6">
        <v>692261</v>
      </c>
      <c r="B19171" s="6" t="s">
        <v>33106</v>
      </c>
      <c r="C19171" s="6" t="s">
        <v>33107</v>
      </c>
      <c r="D19171" s="37">
        <v>208.554551878979</v>
      </c>
      <c r="E19171" s="37">
        <v>-0.169987456569065</v>
      </c>
      <c r="F19171" s="37">
        <v>0.88885040919289271</v>
      </c>
      <c r="G19171" s="37">
        <v>0.154056699044861</v>
      </c>
      <c r="H19171" s="37">
        <v>-1.1034084049766899</v>
      </c>
      <c r="I19171" s="38">
        <v>0.26984984831676401</v>
      </c>
      <c r="J19171" s="38">
        <v>1</v>
      </c>
      <c r="K19171" s="37">
        <v>0.46161377382451302</v>
      </c>
    </row>
    <row r="19172" spans="1:11" x14ac:dyDescent="0.35">
      <c r="A19172" s="6">
        <v>561930</v>
      </c>
      <c r="B19172" s="6" t="s">
        <v>29227</v>
      </c>
      <c r="C19172" s="6" t="s">
        <v>29228</v>
      </c>
      <c r="D19172" s="37">
        <v>15.6781819033113</v>
      </c>
      <c r="E19172" s="37">
        <v>-0.170141174960001</v>
      </c>
      <c r="F19172" s="37">
        <v>0.88875570769881262</v>
      </c>
      <c r="G19172" s="37">
        <v>0.53957951288884798</v>
      </c>
      <c r="H19172" s="37">
        <v>-0.315321784641311</v>
      </c>
      <c r="I19172" s="38">
        <v>0.75251734629725897</v>
      </c>
      <c r="J19172" s="38">
        <v>1</v>
      </c>
      <c r="K19172" s="37">
        <v>0.15512700454275699</v>
      </c>
    </row>
    <row r="19173" spans="1:11" x14ac:dyDescent="0.35">
      <c r="A19173" s="6">
        <v>100002842</v>
      </c>
      <c r="B19173" s="6" t="s">
        <v>35585</v>
      </c>
      <c r="C19173" s="6" t="s">
        <v>35586</v>
      </c>
      <c r="D19173" s="37">
        <v>38.0410803819127</v>
      </c>
      <c r="E19173" s="37">
        <v>-0.170343995536096</v>
      </c>
      <c r="F19173" s="37">
        <v>0.88863077119498401</v>
      </c>
      <c r="G19173" s="37">
        <v>0.49712536830367399</v>
      </c>
      <c r="H19173" s="37">
        <v>-0.34265802229597703</v>
      </c>
      <c r="I19173" s="38">
        <v>0.73185574615859905</v>
      </c>
      <c r="J19173" s="38">
        <v>1</v>
      </c>
      <c r="K19173" s="37">
        <v>0.33342499331751302</v>
      </c>
    </row>
    <row r="19174" spans="1:11" x14ac:dyDescent="0.35">
      <c r="A19174" s="6">
        <v>565962</v>
      </c>
      <c r="B19174" s="6" t="s">
        <v>30643</v>
      </c>
      <c r="C19174" s="6" t="s">
        <v>30644</v>
      </c>
      <c r="D19174" s="37">
        <v>20.3542039437535</v>
      </c>
      <c r="E19174" s="37">
        <v>-0.17035474815628901</v>
      </c>
      <c r="F19174" s="37">
        <v>0.8886241481226812</v>
      </c>
      <c r="G19174" s="37">
        <v>0.46477539306224902</v>
      </c>
      <c r="H19174" s="37">
        <v>-0.36653134115788399</v>
      </c>
      <c r="I19174" s="38">
        <v>0.71396863043467795</v>
      </c>
      <c r="J19174" s="38">
        <v>1</v>
      </c>
      <c r="K19174" s="37">
        <v>0.30752462630618899</v>
      </c>
    </row>
    <row r="19175" spans="1:11" x14ac:dyDescent="0.35">
      <c r="A19175" s="6">
        <v>30121</v>
      </c>
      <c r="B19175" s="6" t="s">
        <v>19730</v>
      </c>
      <c r="C19175" s="6" t="s">
        <v>19731</v>
      </c>
      <c r="D19175" s="37">
        <v>147.99149550328599</v>
      </c>
      <c r="E19175" s="37">
        <v>-0.17043483261495901</v>
      </c>
      <c r="F19175" s="37">
        <v>0.88857482168383728</v>
      </c>
      <c r="G19175" s="37">
        <v>0.206296237368532</v>
      </c>
      <c r="H19175" s="37">
        <v>-0.82616549283199203</v>
      </c>
      <c r="I19175" s="38">
        <v>0.40871021999288698</v>
      </c>
      <c r="J19175" s="38">
        <v>1</v>
      </c>
      <c r="K19175" s="37">
        <v>0.85716070988006399</v>
      </c>
    </row>
    <row r="19176" spans="1:11" x14ac:dyDescent="0.35">
      <c r="A19176" s="6">
        <v>565210</v>
      </c>
      <c r="B19176" s="6" t="s">
        <v>30383</v>
      </c>
      <c r="C19176" s="6" t="s">
        <v>30384</v>
      </c>
      <c r="D19176" s="37">
        <v>11.0158237120498</v>
      </c>
      <c r="E19176" s="37">
        <v>-0.170467280139182</v>
      </c>
      <c r="F19176" s="37">
        <v>0.88855483705229277</v>
      </c>
      <c r="G19176" s="37">
        <v>0.64170391236846902</v>
      </c>
      <c r="H19176" s="37">
        <v>-0.26564787412625102</v>
      </c>
      <c r="I19176" s="38">
        <v>0.79051041162922298</v>
      </c>
      <c r="J19176" s="38">
        <v>1</v>
      </c>
      <c r="K19176" s="37">
        <v>0.15512700454275699</v>
      </c>
    </row>
    <row r="19177" spans="1:11" x14ac:dyDescent="0.35">
      <c r="A19177" s="6">
        <v>572093</v>
      </c>
      <c r="B19177" s="6" t="s">
        <v>32649</v>
      </c>
      <c r="C19177" s="6" t="s">
        <v>32650</v>
      </c>
      <c r="D19177" s="37">
        <v>43.409201132709001</v>
      </c>
      <c r="E19177" s="37">
        <v>-0.17050281188849101</v>
      </c>
      <c r="F19177" s="37">
        <v>0.88853295334295856</v>
      </c>
      <c r="G19177" s="37">
        <v>0.32946590402937997</v>
      </c>
      <c r="H19177" s="37">
        <v>-0.51751276779549904</v>
      </c>
      <c r="I19177" s="38">
        <v>0.60479825845135005</v>
      </c>
      <c r="J19177" s="38">
        <v>1</v>
      </c>
      <c r="K19177" s="37">
        <v>9.7872919585828499E-2</v>
      </c>
    </row>
    <row r="19178" spans="1:11" x14ac:dyDescent="0.35">
      <c r="A19178" s="6">
        <v>101884382</v>
      </c>
      <c r="B19178" s="6" t="s">
        <v>39793</v>
      </c>
      <c r="C19178" s="6" t="s">
        <v>32746</v>
      </c>
      <c r="D19178" s="37">
        <v>58.426950511731199</v>
      </c>
      <c r="E19178" s="37">
        <v>-0.17051805865361</v>
      </c>
      <c r="F19178" s="37">
        <v>0.88852356315219005</v>
      </c>
      <c r="G19178" s="37">
        <v>0.26991483517738502</v>
      </c>
      <c r="H19178" s="37">
        <v>-0.63174763455127403</v>
      </c>
      <c r="I19178" s="38">
        <v>0.52755179625205395</v>
      </c>
      <c r="J19178" s="38">
        <v>1</v>
      </c>
      <c r="K19178" s="37">
        <v>0.30752462630618899</v>
      </c>
    </row>
    <row r="19179" spans="1:11" x14ac:dyDescent="0.35">
      <c r="A19179" s="6">
        <v>100008101</v>
      </c>
      <c r="B19179" s="6" t="s">
        <v>36318</v>
      </c>
      <c r="C19179" s="6" t="s">
        <v>36319</v>
      </c>
      <c r="D19179" s="37">
        <v>205.344270306411</v>
      </c>
      <c r="E19179" s="37">
        <v>-0.17054156323111</v>
      </c>
      <c r="F19179" s="37">
        <v>0.88850908732726908</v>
      </c>
      <c r="G19179" s="37">
        <v>0.167133049796172</v>
      </c>
      <c r="H19179" s="37">
        <v>-1.0203940120705901</v>
      </c>
      <c r="I19179" s="38">
        <v>0.30754163259238099</v>
      </c>
      <c r="J19179" s="38">
        <v>1</v>
      </c>
      <c r="K19179" s="37">
        <v>0.489827997700646</v>
      </c>
    </row>
    <row r="19180" spans="1:11" x14ac:dyDescent="0.35">
      <c r="A19180" s="6">
        <v>436699</v>
      </c>
      <c r="B19180" s="6" t="s">
        <v>23959</v>
      </c>
      <c r="C19180" s="6" t="s">
        <v>23960</v>
      </c>
      <c r="D19180" s="37">
        <v>23.196145818177499</v>
      </c>
      <c r="E19180" s="37">
        <v>-0.17081815343950299</v>
      </c>
      <c r="F19180" s="37">
        <v>0.88833876071591378</v>
      </c>
      <c r="G19180" s="37">
        <v>0.422777262662133</v>
      </c>
      <c r="H19180" s="37">
        <v>-0.40403817453166602</v>
      </c>
      <c r="I19180" s="38">
        <v>0.68618464748843</v>
      </c>
      <c r="J19180" s="38">
        <v>1</v>
      </c>
      <c r="K19180" s="37">
        <v>0.299664720376002</v>
      </c>
    </row>
    <row r="19181" spans="1:11" x14ac:dyDescent="0.35">
      <c r="A19181" s="6">
        <v>570215</v>
      </c>
      <c r="B19181" s="6" t="s">
        <v>32171</v>
      </c>
      <c r="C19181" s="6" t="s">
        <v>32172</v>
      </c>
      <c r="D19181" s="37">
        <v>111.475013183256</v>
      </c>
      <c r="E19181" s="37">
        <v>-0.17087174882632999</v>
      </c>
      <c r="F19181" s="37">
        <v>0.88830575999586137</v>
      </c>
      <c r="G19181" s="37">
        <v>0.20895846220161099</v>
      </c>
      <c r="H19181" s="37">
        <v>-0.81773069645519203</v>
      </c>
      <c r="I19181" s="38">
        <v>0.41351097849155199</v>
      </c>
      <c r="J19181" s="38">
        <v>1</v>
      </c>
      <c r="K19181" s="37">
        <v>0.40157548720073899</v>
      </c>
    </row>
    <row r="19182" spans="1:11" x14ac:dyDescent="0.35">
      <c r="A19182" s="6">
        <v>100536977</v>
      </c>
      <c r="B19182" s="6" t="s">
        <v>38890</v>
      </c>
      <c r="C19182" s="6" t="s">
        <v>38890</v>
      </c>
      <c r="D19182" s="37">
        <v>143.535430113507</v>
      </c>
      <c r="E19182" s="37">
        <v>-0.170926669381501</v>
      </c>
      <c r="F19182" s="37">
        <v>0.88827194459098946</v>
      </c>
      <c r="G19182" s="37">
        <v>0.19785754299185099</v>
      </c>
      <c r="H19182" s="37">
        <v>-0.863887556657572</v>
      </c>
      <c r="I19182" s="38">
        <v>0.38764966307857601</v>
      </c>
      <c r="J19182" s="38">
        <v>1</v>
      </c>
      <c r="K19182" s="37">
        <v>0.66918807112786505</v>
      </c>
    </row>
    <row r="19183" spans="1:11" x14ac:dyDescent="0.35">
      <c r="A19183" s="6">
        <v>100149117</v>
      </c>
      <c r="B19183" s="6" t="s">
        <v>36947</v>
      </c>
      <c r="C19183" s="6" t="s">
        <v>36948</v>
      </c>
      <c r="D19183" s="37">
        <v>19.223767674013502</v>
      </c>
      <c r="E19183" s="37">
        <v>-0.170983292961919</v>
      </c>
      <c r="F19183" s="37">
        <v>0.88823708195582962</v>
      </c>
      <c r="G19183" s="37">
        <v>0.46992782230705199</v>
      </c>
      <c r="H19183" s="37">
        <v>-0.36385011664663403</v>
      </c>
      <c r="I19183" s="38">
        <v>0.71596993620139004</v>
      </c>
      <c r="J19183" s="38">
        <v>1</v>
      </c>
      <c r="K19183" s="37">
        <v>0.33342499331751302</v>
      </c>
    </row>
    <row r="19184" spans="1:11" x14ac:dyDescent="0.35">
      <c r="A19184" s="6">
        <v>101886422</v>
      </c>
      <c r="B19184" s="6" t="s">
        <v>40296</v>
      </c>
      <c r="C19184" s="6" t="s">
        <v>40297</v>
      </c>
      <c r="D19184" s="37">
        <v>235.94490661457201</v>
      </c>
      <c r="E19184" s="37">
        <v>-0.171069954356869</v>
      </c>
      <c r="F19184" s="37">
        <v>0.88818372795481215</v>
      </c>
      <c r="G19184" s="37">
        <v>0.14863594298324101</v>
      </c>
      <c r="H19184" s="37">
        <v>-1.1509326137632601</v>
      </c>
      <c r="I19184" s="38">
        <v>0.24975995924358599</v>
      </c>
      <c r="J19184" s="38">
        <v>1</v>
      </c>
      <c r="K19184" s="37">
        <v>0.46161377382451302</v>
      </c>
    </row>
    <row r="19185" spans="1:11" x14ac:dyDescent="0.35">
      <c r="A19185" s="6">
        <v>556220</v>
      </c>
      <c r="B19185" s="6" t="s">
        <v>27293</v>
      </c>
      <c r="C19185" s="6" t="s">
        <v>27293</v>
      </c>
      <c r="D19185" s="37">
        <v>48.7105263959741</v>
      </c>
      <c r="E19185" s="37">
        <v>-0.171159402651997</v>
      </c>
      <c r="F19185" s="37">
        <v>0.88812866153041203</v>
      </c>
      <c r="G19185" s="37">
        <v>0.30137674785663099</v>
      </c>
      <c r="H19185" s="37">
        <v>-0.56792504355186701</v>
      </c>
      <c r="I19185" s="38">
        <v>0.57008586601696398</v>
      </c>
      <c r="J19185" s="38">
        <v>1</v>
      </c>
      <c r="K19185" s="37">
        <v>0.29966472037095798</v>
      </c>
    </row>
    <row r="19186" spans="1:11" x14ac:dyDescent="0.35">
      <c r="A19186" s="6">
        <v>100330695</v>
      </c>
      <c r="B19186" s="6" t="s">
        <v>37639</v>
      </c>
      <c r="C19186" s="6" t="s">
        <v>37640</v>
      </c>
      <c r="D19186" s="37">
        <v>92.514636213911899</v>
      </c>
      <c r="E19186" s="37">
        <v>-0.17116001225170999</v>
      </c>
      <c r="F19186" s="37">
        <v>0.88812828625854401</v>
      </c>
      <c r="G19186" s="37">
        <v>0.24803494513282501</v>
      </c>
      <c r="H19186" s="37">
        <v>-0.69006410431422105</v>
      </c>
      <c r="I19186" s="38">
        <v>0.49015387538870597</v>
      </c>
      <c r="J19186" s="38">
        <v>1</v>
      </c>
      <c r="K19186" s="37">
        <v>0.33804314599786101</v>
      </c>
    </row>
    <row r="19187" spans="1:11" x14ac:dyDescent="0.35">
      <c r="A19187" s="6">
        <v>402956</v>
      </c>
      <c r="B19187" s="6" t="s">
        <v>22969</v>
      </c>
      <c r="C19187" s="6" t="s">
        <v>22970</v>
      </c>
      <c r="D19187" s="37">
        <v>42.700170798147603</v>
      </c>
      <c r="E19187" s="37">
        <v>-0.171177886815473</v>
      </c>
      <c r="F19187" s="37">
        <v>0.88811728268059442</v>
      </c>
      <c r="G19187" s="37">
        <v>0.33211490189098503</v>
      </c>
      <c r="H19187" s="37">
        <v>-0.51541766370863396</v>
      </c>
      <c r="I19187" s="38">
        <v>0.60626119183848903</v>
      </c>
      <c r="J19187" s="38">
        <v>1</v>
      </c>
      <c r="K19187" s="37">
        <v>0.10063683120691901</v>
      </c>
    </row>
    <row r="19188" spans="1:11" x14ac:dyDescent="0.35">
      <c r="A19188" s="6">
        <v>100144401</v>
      </c>
      <c r="B19188" s="6" t="s">
        <v>36764</v>
      </c>
      <c r="C19188" s="6" t="s">
        <v>36765</v>
      </c>
      <c r="D19188" s="37">
        <v>144.73739677978</v>
      </c>
      <c r="E19188" s="37">
        <v>-0.171264182750268</v>
      </c>
      <c r="F19188" s="37">
        <v>0.88806416083791651</v>
      </c>
      <c r="G19188" s="37">
        <v>0.18526835044193499</v>
      </c>
      <c r="H19188" s="37">
        <v>-0.92441144071147596</v>
      </c>
      <c r="I19188" s="38">
        <v>0.35527214036295501</v>
      </c>
      <c r="J19188" s="38">
        <v>1</v>
      </c>
      <c r="K19188" s="37">
        <v>0.74344840643135701</v>
      </c>
    </row>
    <row r="19189" spans="1:11" x14ac:dyDescent="0.35">
      <c r="A19189" s="6">
        <v>110439320</v>
      </c>
      <c r="B19189" s="6" t="s">
        <v>41685</v>
      </c>
      <c r="C19189" s="6" t="s">
        <v>41319</v>
      </c>
      <c r="D19189" s="37">
        <v>45.858476040811297</v>
      </c>
      <c r="E19189" s="37">
        <v>-0.171384778435798</v>
      </c>
      <c r="F19189" s="37">
        <v>0.88798993016045269</v>
      </c>
      <c r="G19189" s="37">
        <v>0.31835107229245102</v>
      </c>
      <c r="H19189" s="37">
        <v>-0.53835150358267503</v>
      </c>
      <c r="I19189" s="38">
        <v>0.59033440055703201</v>
      </c>
      <c r="J19189" s="38">
        <v>1</v>
      </c>
      <c r="K19189" s="37">
        <v>0.33342499331751302</v>
      </c>
    </row>
    <row r="19190" spans="1:11" x14ac:dyDescent="0.35">
      <c r="A19190" s="6">
        <v>571547</v>
      </c>
      <c r="B19190" s="6" t="s">
        <v>32507</v>
      </c>
      <c r="C19190" s="6" t="s">
        <v>32508</v>
      </c>
      <c r="D19190" s="37">
        <v>262.39877847736</v>
      </c>
      <c r="E19190" s="37">
        <v>-0.17142960829520401</v>
      </c>
      <c r="F19190" s="37">
        <v>0.88796233746476638</v>
      </c>
      <c r="G19190" s="37">
        <v>0.16749930146029901</v>
      </c>
      <c r="H19190" s="37">
        <v>-1.0234646162738601</v>
      </c>
      <c r="I19190" s="38">
        <v>0.30608822152453902</v>
      </c>
      <c r="J19190" s="38">
        <v>1</v>
      </c>
      <c r="K19190" s="37">
        <v>0.66263814823233902</v>
      </c>
    </row>
    <row r="19191" spans="1:11" x14ac:dyDescent="0.35">
      <c r="A19191" s="6">
        <v>101884896</v>
      </c>
      <c r="B19191" s="6" t="s">
        <v>39910</v>
      </c>
      <c r="C19191" s="6" t="s">
        <v>39911</v>
      </c>
      <c r="D19191" s="37">
        <v>114.280869492885</v>
      </c>
      <c r="E19191" s="37">
        <v>-0.171435590682564</v>
      </c>
      <c r="F19191" s="37">
        <v>0.88795865538123553</v>
      </c>
      <c r="G19191" s="37">
        <v>0.20513151964312801</v>
      </c>
      <c r="H19191" s="37">
        <v>-0.83573500055386096</v>
      </c>
      <c r="I19191" s="38">
        <v>0.40330400036073599</v>
      </c>
      <c r="J19191" s="38">
        <v>1</v>
      </c>
      <c r="K19191" s="37">
        <v>0.727672647729669</v>
      </c>
    </row>
    <row r="19192" spans="1:11" x14ac:dyDescent="0.35">
      <c r="A19192" s="6">
        <v>606499</v>
      </c>
      <c r="B19192" s="6" t="s">
        <v>32839</v>
      </c>
      <c r="C19192" s="6" t="s">
        <v>32840</v>
      </c>
      <c r="D19192" s="37">
        <v>120.98489891405499</v>
      </c>
      <c r="E19192" s="37">
        <v>-0.17165279042135201</v>
      </c>
      <c r="F19192" s="37">
        <v>0.88782498203706672</v>
      </c>
      <c r="G19192" s="37">
        <v>0.19674395159140801</v>
      </c>
      <c r="H19192" s="37">
        <v>-0.87246794136693795</v>
      </c>
      <c r="I19192" s="38">
        <v>0.38295314997569901</v>
      </c>
      <c r="J19192" s="38">
        <v>1</v>
      </c>
      <c r="K19192" s="37">
        <v>0.66263814823233902</v>
      </c>
    </row>
    <row r="19193" spans="1:11" x14ac:dyDescent="0.35">
      <c r="A19193" s="6">
        <v>100034627</v>
      </c>
      <c r="B19193" s="6" t="s">
        <v>36433</v>
      </c>
      <c r="C19193" s="6" t="s">
        <v>36434</v>
      </c>
      <c r="D19193" s="37">
        <v>12.8096402604881</v>
      </c>
      <c r="E19193" s="37">
        <v>-0.17174741119374101</v>
      </c>
      <c r="F19193" s="37">
        <v>0.88776675494929724</v>
      </c>
      <c r="G19193" s="37">
        <v>0.689667131480033</v>
      </c>
      <c r="H19193" s="37">
        <v>-0.24902942789975999</v>
      </c>
      <c r="I19193" s="38">
        <v>0.80333801815742401</v>
      </c>
      <c r="J19193" s="38">
        <v>1</v>
      </c>
      <c r="K19193" s="37">
        <v>0.29433225333391999</v>
      </c>
    </row>
    <row r="19194" spans="1:11" x14ac:dyDescent="0.35">
      <c r="A19194" s="6">
        <v>569399</v>
      </c>
      <c r="B19194" s="6" t="s">
        <v>31907</v>
      </c>
      <c r="C19194" s="6" t="s">
        <v>31908</v>
      </c>
      <c r="D19194" s="37">
        <v>73.8937297635607</v>
      </c>
      <c r="E19194" s="37">
        <v>-0.17183589756370399</v>
      </c>
      <c r="F19194" s="37">
        <v>0.88771230626382658</v>
      </c>
      <c r="G19194" s="37">
        <v>0.26186736671240601</v>
      </c>
      <c r="H19194" s="37">
        <v>-0.65619439230250198</v>
      </c>
      <c r="I19194" s="38">
        <v>0.51169905652147796</v>
      </c>
      <c r="J19194" s="38">
        <v>1</v>
      </c>
      <c r="K19194" s="37">
        <v>0.31849574252426999</v>
      </c>
    </row>
    <row r="19195" spans="1:11" x14ac:dyDescent="0.35">
      <c r="A19195" s="6">
        <v>569213</v>
      </c>
      <c r="B19195" s="6" t="s">
        <v>31847</v>
      </c>
      <c r="C19195" s="6" t="s">
        <v>31848</v>
      </c>
      <c r="D19195" s="37">
        <v>77.271924063899405</v>
      </c>
      <c r="E19195" s="37">
        <v>-0.171959481359716</v>
      </c>
      <c r="F19195" s="37">
        <v>0.88763626652239935</v>
      </c>
      <c r="G19195" s="37">
        <v>0.25078799966687798</v>
      </c>
      <c r="H19195" s="37">
        <v>-0.68567667347771999</v>
      </c>
      <c r="I19195" s="38">
        <v>0.49291701953211398</v>
      </c>
      <c r="J19195" s="38">
        <v>1</v>
      </c>
      <c r="K19195" s="37">
        <v>0.31849574252426999</v>
      </c>
    </row>
    <row r="19196" spans="1:11" x14ac:dyDescent="0.35">
      <c r="A19196" s="6">
        <v>101884341</v>
      </c>
      <c r="B19196" s="6" t="s">
        <v>39777</v>
      </c>
      <c r="C19196" s="6" t="s">
        <v>39778</v>
      </c>
      <c r="D19196" s="37">
        <v>137.70857525805599</v>
      </c>
      <c r="E19196" s="37">
        <v>-0.171979189150232</v>
      </c>
      <c r="F19196" s="37">
        <v>0.88762414113926791</v>
      </c>
      <c r="G19196" s="37">
        <v>0.18496596625206899</v>
      </c>
      <c r="H19196" s="37">
        <v>-0.92978828827278004</v>
      </c>
      <c r="I19196" s="38">
        <v>0.35248071137705</v>
      </c>
      <c r="J19196" s="38">
        <v>1</v>
      </c>
      <c r="K19196" s="37">
        <v>0.52436619182772903</v>
      </c>
    </row>
    <row r="19197" spans="1:11" x14ac:dyDescent="0.35">
      <c r="A19197" s="6">
        <v>394209</v>
      </c>
      <c r="B19197" s="6" t="s">
        <v>22818</v>
      </c>
      <c r="C19197" s="6" t="s">
        <v>22818</v>
      </c>
      <c r="D19197" s="37">
        <v>185.763948450485</v>
      </c>
      <c r="E19197" s="37">
        <v>-0.17200683740459399</v>
      </c>
      <c r="F19197" s="37">
        <v>0.88760713059845386</v>
      </c>
      <c r="G19197" s="37">
        <v>0.192287745050297</v>
      </c>
      <c r="H19197" s="37">
        <v>-0.89452834011653903</v>
      </c>
      <c r="I19197" s="38">
        <v>0.37103927357706401</v>
      </c>
      <c r="J19197" s="38">
        <v>1</v>
      </c>
      <c r="K19197" s="37">
        <v>0.66263814823233902</v>
      </c>
    </row>
    <row r="19198" spans="1:11" x14ac:dyDescent="0.35">
      <c r="A19198" s="6">
        <v>503923</v>
      </c>
      <c r="B19198" s="6" t="s">
        <v>25624</v>
      </c>
      <c r="C19198" s="6" t="s">
        <v>25624</v>
      </c>
      <c r="D19198" s="37">
        <v>42.563302764904002</v>
      </c>
      <c r="E19198" s="37">
        <v>-0.172037898347913</v>
      </c>
      <c r="F19198" s="37">
        <v>0.8875880207954765</v>
      </c>
      <c r="G19198" s="37">
        <v>0.32945999997695102</v>
      </c>
      <c r="H19198" s="37">
        <v>-0.52218144345276796</v>
      </c>
      <c r="I19198" s="38">
        <v>0.601544004904493</v>
      </c>
      <c r="J19198" s="38">
        <v>1</v>
      </c>
      <c r="K19198" s="37">
        <v>0.10063683120691901</v>
      </c>
    </row>
    <row r="19199" spans="1:11" x14ac:dyDescent="0.35">
      <c r="A19199" s="6">
        <v>323154</v>
      </c>
      <c r="B19199" s="6" t="s">
        <v>20746</v>
      </c>
      <c r="C19199" s="6" t="s">
        <v>20747</v>
      </c>
      <c r="D19199" s="37">
        <v>169.304474800874</v>
      </c>
      <c r="E19199" s="37">
        <v>-0.17206108639084</v>
      </c>
      <c r="F19199" s="37">
        <v>0.88757375495055058</v>
      </c>
      <c r="G19199" s="37">
        <v>0.179188966657018</v>
      </c>
      <c r="H19199" s="37">
        <v>-0.96022143327707699</v>
      </c>
      <c r="I19199" s="38">
        <v>0.33694378191678098</v>
      </c>
      <c r="J19199" s="38">
        <v>1</v>
      </c>
      <c r="K19199" s="37">
        <v>0.66263814823233902</v>
      </c>
    </row>
    <row r="19200" spans="1:11" x14ac:dyDescent="0.35">
      <c r="A19200" s="6">
        <v>565272</v>
      </c>
      <c r="B19200" s="6" t="s">
        <v>30404</v>
      </c>
      <c r="C19200" s="6" t="s">
        <v>30405</v>
      </c>
      <c r="D19200" s="37">
        <v>11.7326345880823</v>
      </c>
      <c r="E19200" s="37">
        <v>-0.172128260895166</v>
      </c>
      <c r="F19200" s="37">
        <v>0.88753242886477957</v>
      </c>
      <c r="G19200" s="37">
        <v>0.59136773891359695</v>
      </c>
      <c r="H19200" s="37">
        <v>-0.29106806064764901</v>
      </c>
      <c r="I19200" s="38">
        <v>0.77099926676724895</v>
      </c>
      <c r="J19200" s="38">
        <v>1</v>
      </c>
      <c r="K19200" s="37">
        <v>0.30752462630618899</v>
      </c>
    </row>
    <row r="19201" spans="1:11" x14ac:dyDescent="0.35">
      <c r="A19201" s="6">
        <v>100150177</v>
      </c>
      <c r="B19201" s="6" t="s">
        <v>37056</v>
      </c>
      <c r="C19201" s="6" t="s">
        <v>37057</v>
      </c>
      <c r="D19201" s="37">
        <v>11.991126348095699</v>
      </c>
      <c r="E19201" s="37">
        <v>-0.17213759950990101</v>
      </c>
      <c r="F19201" s="37">
        <v>0.88752668385536471</v>
      </c>
      <c r="G19201" s="37">
        <v>0.81109517226727701</v>
      </c>
      <c r="H19201" s="37">
        <v>-0.21222860817765701</v>
      </c>
      <c r="I19201" s="38">
        <v>0.83192868895627603</v>
      </c>
      <c r="J19201" s="38">
        <v>1</v>
      </c>
      <c r="K19201" s="37">
        <v>0.33342499331751302</v>
      </c>
    </row>
    <row r="19202" spans="1:11" x14ac:dyDescent="0.35">
      <c r="A19202" s="6">
        <v>445174</v>
      </c>
      <c r="B19202" s="6" t="s">
        <v>24458</v>
      </c>
      <c r="C19202" s="6" t="s">
        <v>24459</v>
      </c>
      <c r="D19202" s="37">
        <v>210.02297022013499</v>
      </c>
      <c r="E19202" s="37">
        <v>-0.17224640775391101</v>
      </c>
      <c r="F19202" s="37">
        <v>0.8874597490038072</v>
      </c>
      <c r="G19202" s="37">
        <v>0.15892302555593901</v>
      </c>
      <c r="H19202" s="37">
        <v>-1.0838354426702199</v>
      </c>
      <c r="I19202" s="38">
        <v>0.27843776741403198</v>
      </c>
      <c r="J19202" s="38">
        <v>1</v>
      </c>
      <c r="K19202" s="37">
        <v>0.46161377382451302</v>
      </c>
    </row>
    <row r="19203" spans="1:11" x14ac:dyDescent="0.35">
      <c r="A19203" s="6">
        <v>100001772</v>
      </c>
      <c r="B19203" s="6" t="s">
        <v>35429</v>
      </c>
      <c r="C19203" s="6" t="s">
        <v>35430</v>
      </c>
      <c r="D19203" s="37">
        <v>27.4895112413225</v>
      </c>
      <c r="E19203" s="37">
        <v>-0.172250065163642</v>
      </c>
      <c r="F19203" s="37">
        <v>0.88745749918682182</v>
      </c>
      <c r="G19203" s="37">
        <v>0.40226090197897801</v>
      </c>
      <c r="H19203" s="37">
        <v>-0.428204839983788</v>
      </c>
      <c r="I19203" s="38">
        <v>0.66850199284873602</v>
      </c>
      <c r="J19203" s="38">
        <v>1</v>
      </c>
      <c r="K19203" s="37">
        <v>0.299664720376002</v>
      </c>
    </row>
    <row r="19204" spans="1:11" x14ac:dyDescent="0.35">
      <c r="A19204" s="6">
        <v>335819</v>
      </c>
      <c r="B19204" s="6" t="s">
        <v>21333</v>
      </c>
      <c r="C19204" s="6" t="s">
        <v>21334</v>
      </c>
      <c r="D19204" s="37">
        <v>131.188370397726</v>
      </c>
      <c r="E19204" s="37">
        <v>-0.172280689593242</v>
      </c>
      <c r="F19204" s="37">
        <v>0.88743866111607017</v>
      </c>
      <c r="G19204" s="37">
        <v>0.19779246825795199</v>
      </c>
      <c r="H19204" s="37">
        <v>-0.87101744121298796</v>
      </c>
      <c r="I19204" s="38">
        <v>0.38374463002760001</v>
      </c>
      <c r="J19204" s="38">
        <v>1</v>
      </c>
      <c r="K19204" s="37">
        <v>0.74344840643135701</v>
      </c>
    </row>
    <row r="19205" spans="1:11" x14ac:dyDescent="0.35">
      <c r="A19205" s="6">
        <v>559501</v>
      </c>
      <c r="B19205" s="6" t="s">
        <v>28405</v>
      </c>
      <c r="C19205" s="6" t="s">
        <v>28406</v>
      </c>
      <c r="D19205" s="37">
        <v>120.003315937732</v>
      </c>
      <c r="E19205" s="37">
        <v>-0.17232028017175</v>
      </c>
      <c r="F19205" s="37">
        <v>0.88741430827162682</v>
      </c>
      <c r="G19205" s="37">
        <v>0.19666466310973801</v>
      </c>
      <c r="H19205" s="37">
        <v>-0.876213740928109</v>
      </c>
      <c r="I19205" s="38">
        <v>0.380913847855121</v>
      </c>
      <c r="J19205" s="38">
        <v>1</v>
      </c>
      <c r="K19205" s="37">
        <v>0.66918807112786505</v>
      </c>
    </row>
    <row r="19206" spans="1:11" x14ac:dyDescent="0.35">
      <c r="A19206" s="6">
        <v>407978</v>
      </c>
      <c r="B19206" s="6" t="s">
        <v>23649</v>
      </c>
      <c r="C19206" s="6" t="s">
        <v>23650</v>
      </c>
      <c r="D19206" s="37">
        <v>58.899558712924701</v>
      </c>
      <c r="E19206" s="37">
        <v>-0.172415939849664</v>
      </c>
      <c r="F19206" s="37">
        <v>0.88735546911976082</v>
      </c>
      <c r="G19206" s="37">
        <v>0.302440269949523</v>
      </c>
      <c r="H19206" s="37">
        <v>-0.57008261458846099</v>
      </c>
      <c r="I19206" s="38">
        <v>0.56862166618085797</v>
      </c>
      <c r="J19206" s="38">
        <v>1</v>
      </c>
      <c r="K19206" s="37">
        <v>0.33342499331751302</v>
      </c>
    </row>
    <row r="19207" spans="1:11" x14ac:dyDescent="0.35">
      <c r="A19207" s="6">
        <v>449615</v>
      </c>
      <c r="B19207" s="6" t="s">
        <v>24834</v>
      </c>
      <c r="C19207" s="6" t="s">
        <v>24835</v>
      </c>
      <c r="D19207" s="37">
        <v>142.710118294495</v>
      </c>
      <c r="E19207" s="37">
        <v>-0.172447611605234</v>
      </c>
      <c r="F19207" s="37">
        <v>0.88733598905208189</v>
      </c>
      <c r="G19207" s="37">
        <v>0.186953488805155</v>
      </c>
      <c r="H19207" s="37">
        <v>-0.922409165548983</v>
      </c>
      <c r="I19207" s="38">
        <v>0.356315190707711</v>
      </c>
      <c r="J19207" s="38">
        <v>1</v>
      </c>
      <c r="K19207" s="37">
        <v>0.727672647729669</v>
      </c>
    </row>
    <row r="19208" spans="1:11" x14ac:dyDescent="0.35">
      <c r="A19208" s="6">
        <v>436827</v>
      </c>
      <c r="B19208" s="6" t="s">
        <v>24097</v>
      </c>
      <c r="C19208" s="6" t="s">
        <v>24098</v>
      </c>
      <c r="D19208" s="37">
        <v>87.160306628191094</v>
      </c>
      <c r="E19208" s="37">
        <v>-0.17245728761553999</v>
      </c>
      <c r="F19208" s="37">
        <v>0.88733003779894837</v>
      </c>
      <c r="G19208" s="37">
        <v>0.242176217757403</v>
      </c>
      <c r="H19208" s="37">
        <v>-0.71211487739186896</v>
      </c>
      <c r="I19208" s="38">
        <v>0.476393642324966</v>
      </c>
      <c r="J19208" s="38">
        <v>1</v>
      </c>
      <c r="K19208" s="37">
        <v>0.37743031782494901</v>
      </c>
    </row>
    <row r="19209" spans="1:11" x14ac:dyDescent="0.35">
      <c r="A19209" s="6">
        <v>368822</v>
      </c>
      <c r="B19209" s="6" t="s">
        <v>21672</v>
      </c>
      <c r="C19209" s="6" t="s">
        <v>21673</v>
      </c>
      <c r="D19209" s="37">
        <v>116.37361846325</v>
      </c>
      <c r="E19209" s="37">
        <v>-0.17246754313957899</v>
      </c>
      <c r="F19209" s="37">
        <v>0.88732373015808785</v>
      </c>
      <c r="G19209" s="37">
        <v>0.22151348790299899</v>
      </c>
      <c r="H19209" s="37">
        <v>-0.77858709540569004</v>
      </c>
      <c r="I19209" s="38">
        <v>0.43622298318670299</v>
      </c>
      <c r="J19209" s="38">
        <v>1</v>
      </c>
      <c r="K19209" s="37">
        <v>0.66918807112786505</v>
      </c>
    </row>
    <row r="19210" spans="1:11" x14ac:dyDescent="0.35">
      <c r="A19210" s="6">
        <v>100034406</v>
      </c>
      <c r="B19210" s="6" t="s">
        <v>36360</v>
      </c>
      <c r="C19210" s="6" t="s">
        <v>36361</v>
      </c>
      <c r="D19210" s="37">
        <v>162.67647717988899</v>
      </c>
      <c r="E19210" s="37">
        <v>-0.17246859128795</v>
      </c>
      <c r="F19210" s="37">
        <v>0.88732308549892003</v>
      </c>
      <c r="G19210" s="37">
        <v>0.216974857035937</v>
      </c>
      <c r="H19210" s="37">
        <v>-0.79487823448310602</v>
      </c>
      <c r="I19210" s="38">
        <v>0.42668433633848002</v>
      </c>
      <c r="J19210" s="38">
        <v>1</v>
      </c>
      <c r="K19210" s="37">
        <v>0.66263814823233902</v>
      </c>
    </row>
    <row r="19211" spans="1:11" x14ac:dyDescent="0.35">
      <c r="A19211" s="6">
        <v>568208</v>
      </c>
      <c r="B19211" s="6" t="s">
        <v>31473</v>
      </c>
      <c r="C19211" s="6" t="s">
        <v>31474</v>
      </c>
      <c r="D19211" s="37">
        <v>42.965492434261499</v>
      </c>
      <c r="E19211" s="37">
        <v>-0.17254973561024101</v>
      </c>
      <c r="F19211" s="37">
        <v>0.88727317945254847</v>
      </c>
      <c r="G19211" s="37">
        <v>0.33390833794666003</v>
      </c>
      <c r="H19211" s="37">
        <v>-0.51675779248676501</v>
      </c>
      <c r="I19211" s="38">
        <v>0.60532524721450398</v>
      </c>
      <c r="J19211" s="38">
        <v>1</v>
      </c>
      <c r="K19211" s="37">
        <v>0.33342499331751302</v>
      </c>
    </row>
    <row r="19212" spans="1:11" x14ac:dyDescent="0.35">
      <c r="A19212" s="6">
        <v>406474</v>
      </c>
      <c r="B19212" s="6" t="s">
        <v>23362</v>
      </c>
      <c r="C19212" s="6" t="s">
        <v>23363</v>
      </c>
      <c r="D19212" s="37">
        <v>136.78737017314799</v>
      </c>
      <c r="E19212" s="37">
        <v>-0.17261899399667099</v>
      </c>
      <c r="F19212" s="37">
        <v>0.88723058581217773</v>
      </c>
      <c r="G19212" s="37">
        <v>0.19218354734526299</v>
      </c>
      <c r="H19212" s="37">
        <v>-0.89819860430901799</v>
      </c>
      <c r="I19212" s="38">
        <v>0.36907967734805402</v>
      </c>
      <c r="J19212" s="38">
        <v>1</v>
      </c>
      <c r="K19212" s="37">
        <v>0.52436619182772903</v>
      </c>
    </row>
    <row r="19213" spans="1:11" x14ac:dyDescent="0.35">
      <c r="A19213" s="6">
        <v>556638</v>
      </c>
      <c r="B19213" s="6" t="s">
        <v>27458</v>
      </c>
      <c r="C19213" s="6" t="s">
        <v>27459</v>
      </c>
      <c r="D19213" s="37">
        <v>108.11737717962301</v>
      </c>
      <c r="E19213" s="37">
        <v>-0.17261921270331901</v>
      </c>
      <c r="F19213" s="37">
        <v>0.88723045131167189</v>
      </c>
      <c r="G19213" s="37">
        <v>0.20650320234596301</v>
      </c>
      <c r="H19213" s="37">
        <v>-0.83591542766549198</v>
      </c>
      <c r="I19213" s="38">
        <v>0.40320248261325597</v>
      </c>
      <c r="J19213" s="38">
        <v>1</v>
      </c>
      <c r="K19213" s="37">
        <v>0.41028154205432998</v>
      </c>
    </row>
    <row r="19214" spans="1:11" x14ac:dyDescent="0.35">
      <c r="A19214" s="6">
        <v>791731</v>
      </c>
      <c r="B19214" s="6" t="s">
        <v>33835</v>
      </c>
      <c r="C19214" s="6" t="s">
        <v>33836</v>
      </c>
      <c r="D19214" s="37">
        <v>86.758956572552606</v>
      </c>
      <c r="E19214" s="37">
        <v>-0.172641515642629</v>
      </c>
      <c r="F19214" s="37">
        <v>0.887216735527395</v>
      </c>
      <c r="G19214" s="37">
        <v>0.260870004690818</v>
      </c>
      <c r="H19214" s="37">
        <v>-0.66179136174449404</v>
      </c>
      <c r="I19214" s="38">
        <v>0.50810494296806696</v>
      </c>
      <c r="J19214" s="38">
        <v>1</v>
      </c>
      <c r="K19214" s="37">
        <v>0.37743031782494901</v>
      </c>
    </row>
    <row r="19215" spans="1:11" x14ac:dyDescent="0.35">
      <c r="A19215" s="6">
        <v>436710</v>
      </c>
      <c r="B19215" s="6" t="s">
        <v>23975</v>
      </c>
      <c r="C19215" s="6" t="s">
        <v>23976</v>
      </c>
      <c r="D19215" s="37">
        <v>188.723194062994</v>
      </c>
      <c r="E19215" s="37">
        <v>-0.172720540506861</v>
      </c>
      <c r="F19215" s="37">
        <v>0.8871681387970467</v>
      </c>
      <c r="G19215" s="37">
        <v>0.166627092189605</v>
      </c>
      <c r="H19215" s="37">
        <v>-1.03656937318645</v>
      </c>
      <c r="I19215" s="38">
        <v>0.299936592886065</v>
      </c>
      <c r="J19215" s="38">
        <v>1</v>
      </c>
      <c r="K19215" s="37">
        <v>0.489827997700646</v>
      </c>
    </row>
    <row r="19216" spans="1:11" x14ac:dyDescent="0.35">
      <c r="A19216" s="6">
        <v>791929</v>
      </c>
      <c r="B19216" s="6" t="s">
        <v>33855</v>
      </c>
      <c r="C19216" s="6" t="s">
        <v>33856</v>
      </c>
      <c r="D19216" s="37">
        <v>130.572133396124</v>
      </c>
      <c r="E19216" s="37">
        <v>-0.172777204866985</v>
      </c>
      <c r="F19216" s="37">
        <v>0.88713329440772082</v>
      </c>
      <c r="G19216" s="37">
        <v>0.27376624344705203</v>
      </c>
      <c r="H19216" s="37">
        <v>-0.63111215864859305</v>
      </c>
      <c r="I19216" s="38">
        <v>0.52796719169924</v>
      </c>
      <c r="J19216" s="38">
        <v>1</v>
      </c>
      <c r="K19216" s="37">
        <v>0.727672647729669</v>
      </c>
    </row>
    <row r="19217" spans="1:11" x14ac:dyDescent="0.35">
      <c r="A19217" s="6">
        <v>100537506</v>
      </c>
      <c r="B19217" s="6" t="s">
        <v>38998</v>
      </c>
      <c r="C19217" s="6" t="s">
        <v>38999</v>
      </c>
      <c r="D19217" s="37">
        <v>11.0386991702165</v>
      </c>
      <c r="E19217" s="37">
        <v>-0.17281428852029401</v>
      </c>
      <c r="F19217" s="37">
        <v>0.88711049144535803</v>
      </c>
      <c r="G19217" s="37">
        <v>0.67119593255349896</v>
      </c>
      <c r="H19217" s="37">
        <v>-0.25747219275128602</v>
      </c>
      <c r="I19217" s="38">
        <v>0.79681427884725697</v>
      </c>
      <c r="J19217" s="38">
        <v>1</v>
      </c>
      <c r="K19217" s="37">
        <v>0.33342499331751302</v>
      </c>
    </row>
    <row r="19218" spans="1:11" x14ac:dyDescent="0.35">
      <c r="A19218" s="6">
        <v>550273</v>
      </c>
      <c r="B19218" s="6" t="s">
        <v>25956</v>
      </c>
      <c r="C19218" s="6" t="s">
        <v>25957</v>
      </c>
      <c r="D19218" s="37">
        <v>127.838667023764</v>
      </c>
      <c r="E19218" s="37">
        <v>-0.17283592732219599</v>
      </c>
      <c r="F19218" s="37">
        <v>0.88709718588618791</v>
      </c>
      <c r="G19218" s="37">
        <v>0.199287613344167</v>
      </c>
      <c r="H19218" s="37">
        <v>-0.86726879017669101</v>
      </c>
      <c r="I19218" s="38">
        <v>0.38579475279516801</v>
      </c>
      <c r="J19218" s="38">
        <v>1</v>
      </c>
      <c r="K19218" s="37">
        <v>0.74344840643135701</v>
      </c>
    </row>
    <row r="19219" spans="1:11" x14ac:dyDescent="0.35">
      <c r="A19219" s="6">
        <v>572713</v>
      </c>
      <c r="B19219" s="6" t="s">
        <v>32749</v>
      </c>
      <c r="C19219" s="6" t="s">
        <v>32750</v>
      </c>
      <c r="D19219" s="37">
        <v>78.143521289501294</v>
      </c>
      <c r="E19219" s="37">
        <v>-0.17285079990559701</v>
      </c>
      <c r="F19219" s="37">
        <v>0.88708804094667992</v>
      </c>
      <c r="G19219" s="37">
        <v>0.23495079221960999</v>
      </c>
      <c r="H19219" s="37">
        <v>-0.73568936828283904</v>
      </c>
      <c r="I19219" s="38">
        <v>0.46191976129455697</v>
      </c>
      <c r="J19219" s="38">
        <v>1</v>
      </c>
      <c r="K19219" s="37">
        <v>0.32426598360209302</v>
      </c>
    </row>
    <row r="19220" spans="1:11" x14ac:dyDescent="0.35">
      <c r="A19220" s="6">
        <v>558534</v>
      </c>
      <c r="B19220" s="6" t="s">
        <v>28092</v>
      </c>
      <c r="C19220" s="6" t="s">
        <v>28093</v>
      </c>
      <c r="D19220" s="37">
        <v>74.956123701976097</v>
      </c>
      <c r="E19220" s="37">
        <v>-0.17292050498971501</v>
      </c>
      <c r="F19220" s="37">
        <v>0.88704518154050571</v>
      </c>
      <c r="G19220" s="37">
        <v>0.25018531416446399</v>
      </c>
      <c r="H19220" s="37">
        <v>-0.69116968582753102</v>
      </c>
      <c r="I19220" s="38">
        <v>0.48945891176461698</v>
      </c>
      <c r="J19220" s="38">
        <v>1</v>
      </c>
      <c r="K19220" s="37">
        <v>0.33342499331751302</v>
      </c>
    </row>
    <row r="19221" spans="1:11" x14ac:dyDescent="0.35">
      <c r="A19221" s="6">
        <v>796269</v>
      </c>
      <c r="B19221" s="6" t="s">
        <v>34452</v>
      </c>
      <c r="C19221" s="6" t="s">
        <v>34453</v>
      </c>
      <c r="D19221" s="37">
        <v>102.215144902189</v>
      </c>
      <c r="E19221" s="37">
        <v>-0.172921630284399</v>
      </c>
      <c r="F19221" s="37">
        <v>0.88704448965011329</v>
      </c>
      <c r="G19221" s="37">
        <v>0.22813103975304699</v>
      </c>
      <c r="H19221" s="37">
        <v>-0.75799255757387196</v>
      </c>
      <c r="I19221" s="38">
        <v>0.448455438175415</v>
      </c>
      <c r="J19221" s="38">
        <v>1</v>
      </c>
      <c r="K19221" s="37">
        <v>0.10999462212766099</v>
      </c>
    </row>
    <row r="19222" spans="1:11" x14ac:dyDescent="0.35">
      <c r="A19222" s="6">
        <v>550469</v>
      </c>
      <c r="B19222" s="6" t="s">
        <v>26120</v>
      </c>
      <c r="C19222" s="6" t="s">
        <v>26121</v>
      </c>
      <c r="D19222" s="37">
        <v>25.4954022932139</v>
      </c>
      <c r="E19222" s="37">
        <v>-0.17308849586987299</v>
      </c>
      <c r="F19222" s="37">
        <v>0.88694189787969113</v>
      </c>
      <c r="G19222" s="37">
        <v>0.43824557484376903</v>
      </c>
      <c r="H19222" s="37">
        <v>-0.394957772092913</v>
      </c>
      <c r="I19222" s="38">
        <v>0.69287405266482005</v>
      </c>
      <c r="J19222" s="38">
        <v>1</v>
      </c>
      <c r="K19222" s="37">
        <v>0.30752462630618899</v>
      </c>
    </row>
    <row r="19223" spans="1:11" x14ac:dyDescent="0.35">
      <c r="A19223" s="6">
        <v>101886441</v>
      </c>
      <c r="B19223" s="6" t="s">
        <v>40307</v>
      </c>
      <c r="C19223" s="6" t="s">
        <v>40307</v>
      </c>
      <c r="D19223" s="37">
        <v>49.374511685249999</v>
      </c>
      <c r="E19223" s="37">
        <v>-0.17313026385085101</v>
      </c>
      <c r="F19223" s="37">
        <v>0.88691622007876181</v>
      </c>
      <c r="G19223" s="37">
        <v>0.300660191000023</v>
      </c>
      <c r="H19223" s="37">
        <v>-0.57583367879533498</v>
      </c>
      <c r="I19223" s="38">
        <v>0.56472760694133495</v>
      </c>
      <c r="J19223" s="38">
        <v>1</v>
      </c>
      <c r="K19223" s="37">
        <v>0.30752462630618899</v>
      </c>
    </row>
    <row r="19224" spans="1:11" x14ac:dyDescent="0.35">
      <c r="A19224" s="6">
        <v>798285</v>
      </c>
      <c r="B19224" s="6" t="s">
        <v>34826</v>
      </c>
      <c r="C19224" s="6" t="s">
        <v>34827</v>
      </c>
      <c r="D19224" s="37">
        <v>46.037690667386101</v>
      </c>
      <c r="E19224" s="37">
        <v>-0.173229491173161</v>
      </c>
      <c r="F19224" s="37">
        <v>0.88685522084281299</v>
      </c>
      <c r="G19224" s="37">
        <v>0.32300765055988201</v>
      </c>
      <c r="H19224" s="37">
        <v>-0.53630151135088</v>
      </c>
      <c r="I19224" s="38">
        <v>0.59175018625244402</v>
      </c>
      <c r="J19224" s="38">
        <v>1</v>
      </c>
      <c r="K19224" s="37">
        <v>0.30752462630618899</v>
      </c>
    </row>
    <row r="19225" spans="1:11" x14ac:dyDescent="0.35">
      <c r="A19225" s="6">
        <v>110439923</v>
      </c>
      <c r="B19225" s="6" t="s">
        <v>41788</v>
      </c>
      <c r="C19225" s="6" t="s">
        <v>41789</v>
      </c>
      <c r="D19225" s="37">
        <v>20.384894639941301</v>
      </c>
      <c r="E19225" s="37">
        <v>-0.173296471499023</v>
      </c>
      <c r="F19225" s="37">
        <v>0.88681404757258542</v>
      </c>
      <c r="G19225" s="37">
        <v>0.45592487264863302</v>
      </c>
      <c r="H19225" s="37">
        <v>-0.380098744102907</v>
      </c>
      <c r="I19225" s="38">
        <v>0.70387211801324201</v>
      </c>
      <c r="J19225" s="38">
        <v>1</v>
      </c>
      <c r="K19225" s="37">
        <v>0.33342499331751302</v>
      </c>
    </row>
    <row r="19226" spans="1:11" x14ac:dyDescent="0.35">
      <c r="A19226" s="6">
        <v>100330322</v>
      </c>
      <c r="B19226" s="6" t="s">
        <v>37584</v>
      </c>
      <c r="C19226" s="6" t="s">
        <v>37585</v>
      </c>
      <c r="D19226" s="37">
        <v>32.291765474018298</v>
      </c>
      <c r="E19226" s="37">
        <v>-0.17336668016167001</v>
      </c>
      <c r="F19226" s="37">
        <v>0.88677089187330904</v>
      </c>
      <c r="G19226" s="37">
        <v>0.47681738762602299</v>
      </c>
      <c r="H19226" s="37">
        <v>-0.363591355224748</v>
      </c>
      <c r="I19226" s="38">
        <v>0.71616318312038196</v>
      </c>
      <c r="J19226" s="38">
        <v>1</v>
      </c>
      <c r="K19226" s="37">
        <v>0.29966472037095798</v>
      </c>
    </row>
    <row r="19227" spans="1:11" x14ac:dyDescent="0.35">
      <c r="A19227" s="6">
        <v>393174</v>
      </c>
      <c r="B19227" s="6" t="s">
        <v>21954</v>
      </c>
      <c r="C19227" s="6" t="s">
        <v>21955</v>
      </c>
      <c r="D19227" s="37">
        <v>40.297654200152699</v>
      </c>
      <c r="E19227" s="37">
        <v>-0.17348570883515699</v>
      </c>
      <c r="F19227" s="37">
        <v>0.886697732400338</v>
      </c>
      <c r="G19227" s="37">
        <v>0.35569290961691502</v>
      </c>
      <c r="H19227" s="37">
        <v>-0.48774013803649502</v>
      </c>
      <c r="I19227" s="38">
        <v>0.625733917422581</v>
      </c>
      <c r="J19227" s="38">
        <v>1</v>
      </c>
      <c r="K19227" s="37">
        <v>0.29966472037095798</v>
      </c>
    </row>
    <row r="19228" spans="1:11" x14ac:dyDescent="0.35">
      <c r="A19228" s="6">
        <v>570095</v>
      </c>
      <c r="B19228" s="6" t="s">
        <v>32135</v>
      </c>
      <c r="C19228" s="6" t="s">
        <v>32135</v>
      </c>
      <c r="D19228" s="37">
        <v>68.217568529779498</v>
      </c>
      <c r="E19228" s="37">
        <v>-0.173523581370851</v>
      </c>
      <c r="F19228" s="37">
        <v>0.88667445578969306</v>
      </c>
      <c r="G19228" s="37">
        <v>0.25878983000712902</v>
      </c>
      <c r="H19228" s="37">
        <v>-0.670519322054003</v>
      </c>
      <c r="I19228" s="38">
        <v>0.50252679334243699</v>
      </c>
      <c r="J19228" s="38">
        <v>1</v>
      </c>
      <c r="K19228" s="37">
        <v>0.33342499331751302</v>
      </c>
    </row>
    <row r="19229" spans="1:11" x14ac:dyDescent="0.35">
      <c r="A19229" s="6">
        <v>566397</v>
      </c>
      <c r="B19229" s="6" t="s">
        <v>30824</v>
      </c>
      <c r="C19229" s="6" t="s">
        <v>30825</v>
      </c>
      <c r="D19229" s="37">
        <v>192.42551581208599</v>
      </c>
      <c r="E19229" s="37">
        <v>-0.17353578999833499</v>
      </c>
      <c r="F19229" s="37">
        <v>0.88666695244905591</v>
      </c>
      <c r="G19229" s="37">
        <v>0.15973636525764601</v>
      </c>
      <c r="H19229" s="37">
        <v>-1.0863887488514601</v>
      </c>
      <c r="I19229" s="38">
        <v>0.27730703720531302</v>
      </c>
      <c r="J19229" s="38">
        <v>1</v>
      </c>
      <c r="K19229" s="37">
        <v>0.489827997700646</v>
      </c>
    </row>
    <row r="19230" spans="1:11" x14ac:dyDescent="0.35">
      <c r="A19230" s="6">
        <v>393302</v>
      </c>
      <c r="B19230" s="6" t="s">
        <v>22087</v>
      </c>
      <c r="C19230" s="6" t="s">
        <v>22087</v>
      </c>
      <c r="D19230" s="37">
        <v>59.179096492181401</v>
      </c>
      <c r="E19230" s="37">
        <v>-0.173655193207508</v>
      </c>
      <c r="F19230" s="37">
        <v>0.8865935713840617</v>
      </c>
      <c r="G19230" s="37">
        <v>0.27803266469501697</v>
      </c>
      <c r="H19230" s="37">
        <v>-0.62458558025185995</v>
      </c>
      <c r="I19230" s="38">
        <v>0.53224308608926996</v>
      </c>
      <c r="J19230" s="38">
        <v>1</v>
      </c>
      <c r="K19230" s="37">
        <v>0.29966472037095798</v>
      </c>
    </row>
    <row r="19231" spans="1:11" x14ac:dyDescent="0.35">
      <c r="A19231" s="6">
        <v>553707</v>
      </c>
      <c r="B19231" s="6" t="s">
        <v>26672</v>
      </c>
      <c r="C19231" s="6" t="s">
        <v>26673</v>
      </c>
      <c r="D19231" s="37">
        <v>70.770971452976198</v>
      </c>
      <c r="E19231" s="37">
        <v>-0.17369939048847699</v>
      </c>
      <c r="F19231" s="37">
        <v>0.88656641081037535</v>
      </c>
      <c r="G19231" s="37">
        <v>0.255981974158212</v>
      </c>
      <c r="H19231" s="37">
        <v>-0.67856102391459905</v>
      </c>
      <c r="I19231" s="38">
        <v>0.49741604576048798</v>
      </c>
      <c r="J19231" s="38">
        <v>1</v>
      </c>
      <c r="K19231" s="37">
        <v>0.323965219891511</v>
      </c>
    </row>
    <row r="19232" spans="1:11" x14ac:dyDescent="0.35">
      <c r="A19232" s="6">
        <v>100007575</v>
      </c>
      <c r="B19232" s="6" t="s">
        <v>36251</v>
      </c>
      <c r="C19232" s="6" t="s">
        <v>36252</v>
      </c>
      <c r="D19232" s="37">
        <v>77.009634940100199</v>
      </c>
      <c r="E19232" s="37">
        <v>-0.17373779403254699</v>
      </c>
      <c r="F19232" s="37">
        <v>0.88654281133986368</v>
      </c>
      <c r="G19232" s="37">
        <v>0.29671775320934402</v>
      </c>
      <c r="H19232" s="37">
        <v>-0.58553218387970596</v>
      </c>
      <c r="I19232" s="38">
        <v>0.55818993274385098</v>
      </c>
      <c r="J19232" s="38">
        <v>1</v>
      </c>
      <c r="K19232" s="37">
        <v>0.31849574252426999</v>
      </c>
    </row>
    <row r="19233" spans="1:11" x14ac:dyDescent="0.35">
      <c r="A19233" s="6">
        <v>415188</v>
      </c>
      <c r="B19233" s="6" t="s">
        <v>23731</v>
      </c>
      <c r="C19233" s="6" t="s">
        <v>23732</v>
      </c>
      <c r="D19233" s="37">
        <v>68.558936062266099</v>
      </c>
      <c r="E19233" s="37">
        <v>-0.173767748107128</v>
      </c>
      <c r="F19233" s="37">
        <v>0.88652440461282966</v>
      </c>
      <c r="G19233" s="37">
        <v>0.250353294313996</v>
      </c>
      <c r="H19233" s="37">
        <v>-0.69409012005724402</v>
      </c>
      <c r="I19233" s="38">
        <v>0.48762569414451101</v>
      </c>
      <c r="J19233" s="38">
        <v>1</v>
      </c>
      <c r="K19233" s="37">
        <v>0.32426598360209302</v>
      </c>
    </row>
    <row r="19234" spans="1:11" x14ac:dyDescent="0.35">
      <c r="A19234" s="6">
        <v>751641</v>
      </c>
      <c r="B19234" s="6" t="s">
        <v>33213</v>
      </c>
      <c r="C19234" s="6" t="s">
        <v>33214</v>
      </c>
      <c r="D19234" s="37">
        <v>120.87227645116999</v>
      </c>
      <c r="E19234" s="37">
        <v>-0.17380549168275899</v>
      </c>
      <c r="F19234" s="37">
        <v>0.88650121179503105</v>
      </c>
      <c r="G19234" s="37">
        <v>0.21024615544457501</v>
      </c>
      <c r="H19234" s="37">
        <v>-0.82667619445996199</v>
      </c>
      <c r="I19234" s="38">
        <v>0.40842061773418298</v>
      </c>
      <c r="J19234" s="38">
        <v>1</v>
      </c>
      <c r="K19234" s="37">
        <v>0.66918807112786505</v>
      </c>
    </row>
    <row r="19235" spans="1:11" x14ac:dyDescent="0.35">
      <c r="A19235" s="6">
        <v>101884149</v>
      </c>
      <c r="B19235" s="6" t="s">
        <v>39717</v>
      </c>
      <c r="C19235" s="6" t="s">
        <v>39718</v>
      </c>
      <c r="D19235" s="37">
        <v>126.845252442489</v>
      </c>
      <c r="E19235" s="37">
        <v>-0.17399192970305999</v>
      </c>
      <c r="F19235" s="37">
        <v>0.88638665754248724</v>
      </c>
      <c r="G19235" s="37">
        <v>0.21000945512543601</v>
      </c>
      <c r="H19235" s="37">
        <v>-0.82849569605871798</v>
      </c>
      <c r="I19235" s="38">
        <v>0.40738983136905399</v>
      </c>
      <c r="J19235" s="38">
        <v>1</v>
      </c>
      <c r="K19235" s="37">
        <v>0.52436619182772903</v>
      </c>
    </row>
    <row r="19236" spans="1:11" x14ac:dyDescent="0.35">
      <c r="A19236" s="6">
        <v>100330479</v>
      </c>
      <c r="B19236" s="6" t="s">
        <v>37601</v>
      </c>
      <c r="C19236" s="6" t="s">
        <v>37602</v>
      </c>
      <c r="D19236" s="37">
        <v>50.6376722386333</v>
      </c>
      <c r="E19236" s="37">
        <v>-0.174017560375892</v>
      </c>
      <c r="F19236" s="37">
        <v>0.88637091028892978</v>
      </c>
      <c r="G19236" s="37">
        <v>0.31540311699477402</v>
      </c>
      <c r="H19236" s="37">
        <v>-0.551730629785677</v>
      </c>
      <c r="I19236" s="38">
        <v>0.58113292121823501</v>
      </c>
      <c r="J19236" s="38">
        <v>1</v>
      </c>
      <c r="K19236" s="37">
        <v>0.29590727632554698</v>
      </c>
    </row>
    <row r="19237" spans="1:11" x14ac:dyDescent="0.35">
      <c r="A19237" s="6">
        <v>100332770</v>
      </c>
      <c r="B19237" s="6" t="s">
        <v>38006</v>
      </c>
      <c r="C19237" s="6" t="s">
        <v>32398</v>
      </c>
      <c r="D19237" s="37">
        <v>63.417679515621202</v>
      </c>
      <c r="E19237" s="37">
        <v>-0.17407674442689999</v>
      </c>
      <c r="F19237" s="37">
        <v>0.88633454921214316</v>
      </c>
      <c r="G19237" s="37">
        <v>0.2759740846548</v>
      </c>
      <c r="H19237" s="37">
        <v>-0.63077206921310103</v>
      </c>
      <c r="I19237" s="38">
        <v>0.52818956851193499</v>
      </c>
      <c r="J19237" s="38">
        <v>1</v>
      </c>
      <c r="K19237" s="37">
        <v>0.323965219891511</v>
      </c>
    </row>
    <row r="19238" spans="1:11" x14ac:dyDescent="0.35">
      <c r="A19238" s="6">
        <v>393819</v>
      </c>
      <c r="B19238" s="6" t="s">
        <v>22542</v>
      </c>
      <c r="C19238" s="6" t="s">
        <v>22543</v>
      </c>
      <c r="D19238" s="37">
        <v>249.64431899131699</v>
      </c>
      <c r="E19238" s="37">
        <v>-0.174129616917857</v>
      </c>
      <c r="F19238" s="37">
        <v>0.88630206704827741</v>
      </c>
      <c r="G19238" s="37">
        <v>0.24377071898958999</v>
      </c>
      <c r="H19238" s="37">
        <v>-0.71431719789649095</v>
      </c>
      <c r="I19238" s="38">
        <v>0.475031060134253</v>
      </c>
      <c r="J19238" s="38">
        <v>1</v>
      </c>
      <c r="K19238" s="37">
        <v>0.86712237205073495</v>
      </c>
    </row>
    <row r="19239" spans="1:11" x14ac:dyDescent="0.35">
      <c r="A19239" s="6">
        <v>567006</v>
      </c>
      <c r="B19239" s="6" t="s">
        <v>31044</v>
      </c>
      <c r="C19239" s="6" t="s">
        <v>31045</v>
      </c>
      <c r="D19239" s="37">
        <v>115.513667787739</v>
      </c>
      <c r="E19239" s="37">
        <v>-0.17428363033098801</v>
      </c>
      <c r="F19239" s="37">
        <v>0.88620745584028449</v>
      </c>
      <c r="G19239" s="37">
        <v>0.233215256741932</v>
      </c>
      <c r="H19239" s="37">
        <v>-0.74730801391713497</v>
      </c>
      <c r="I19239" s="38">
        <v>0.45487765615697501</v>
      </c>
      <c r="J19239" s="38">
        <v>1</v>
      </c>
      <c r="K19239" s="37">
        <v>0.66263814823233902</v>
      </c>
    </row>
    <row r="19240" spans="1:11" x14ac:dyDescent="0.35">
      <c r="A19240" s="6">
        <v>100329459</v>
      </c>
      <c r="B19240" s="6" t="s">
        <v>31996</v>
      </c>
      <c r="C19240" s="6" t="s">
        <v>31997</v>
      </c>
      <c r="D19240" s="37">
        <v>61.674727473231002</v>
      </c>
      <c r="E19240" s="37">
        <v>-0.17428430125963201</v>
      </c>
      <c r="F19240" s="37">
        <v>0.88620704370756653</v>
      </c>
      <c r="G19240" s="37">
        <v>0.28555616572724801</v>
      </c>
      <c r="H19240" s="37">
        <v>-0.61033282477290896</v>
      </c>
      <c r="I19240" s="38">
        <v>0.54164135704767602</v>
      </c>
      <c r="J19240" s="38">
        <v>1</v>
      </c>
      <c r="K19240" s="37">
        <v>0.33342499331751302</v>
      </c>
    </row>
    <row r="19241" spans="1:11" x14ac:dyDescent="0.35">
      <c r="A19241" s="6">
        <v>561049</v>
      </c>
      <c r="B19241" s="6" t="s">
        <v>28922</v>
      </c>
      <c r="C19241" s="6" t="s">
        <v>28923</v>
      </c>
      <c r="D19241" s="37">
        <v>105.72276567340199</v>
      </c>
      <c r="E19241" s="37">
        <v>-0.17442347061751401</v>
      </c>
      <c r="F19241" s="37">
        <v>0.8861215600029192</v>
      </c>
      <c r="G19241" s="37">
        <v>0.21196042508478299</v>
      </c>
      <c r="H19241" s="37">
        <v>-0.82290583512344795</v>
      </c>
      <c r="I19241" s="38">
        <v>0.410561544194182</v>
      </c>
      <c r="J19241" s="38">
        <v>1</v>
      </c>
      <c r="K19241" s="37">
        <v>0.10999462212766099</v>
      </c>
    </row>
    <row r="19242" spans="1:11" x14ac:dyDescent="0.35">
      <c r="A19242" s="6">
        <v>368919</v>
      </c>
      <c r="B19242" s="6" t="s">
        <v>21705</v>
      </c>
      <c r="C19242" s="6" t="s">
        <v>21706</v>
      </c>
      <c r="D19242" s="37">
        <v>28.109280145705402</v>
      </c>
      <c r="E19242" s="37">
        <v>-0.174436171634161</v>
      </c>
      <c r="F19242" s="37">
        <v>0.88611375891202693</v>
      </c>
      <c r="G19242" s="37">
        <v>0.39418800200260501</v>
      </c>
      <c r="H19242" s="37">
        <v>-0.44252024604495199</v>
      </c>
      <c r="I19242" s="38">
        <v>0.65811278293381803</v>
      </c>
      <c r="J19242" s="38">
        <v>1</v>
      </c>
      <c r="K19242" s="37">
        <v>0.30752462630618899</v>
      </c>
    </row>
    <row r="19243" spans="1:11" x14ac:dyDescent="0.35">
      <c r="A19243" s="6">
        <v>566838</v>
      </c>
      <c r="B19243" s="6" t="s">
        <v>30993</v>
      </c>
      <c r="C19243" s="6" t="s">
        <v>30994</v>
      </c>
      <c r="D19243" s="37">
        <v>125.02729565489901</v>
      </c>
      <c r="E19243" s="37">
        <v>-0.174438968421121</v>
      </c>
      <c r="F19243" s="37">
        <v>0.88611204110685415</v>
      </c>
      <c r="G19243" s="37">
        <v>0.20017881382088501</v>
      </c>
      <c r="H19243" s="37">
        <v>-0.87141573621873902</v>
      </c>
      <c r="I19243" s="38">
        <v>0.38352719666500001</v>
      </c>
      <c r="J19243" s="38">
        <v>1</v>
      </c>
      <c r="K19243" s="37">
        <v>0.727672647729669</v>
      </c>
    </row>
    <row r="19244" spans="1:11" x14ac:dyDescent="0.35">
      <c r="A19244" s="6">
        <v>566146</v>
      </c>
      <c r="B19244" s="6" t="s">
        <v>30739</v>
      </c>
      <c r="C19244" s="6" t="s">
        <v>30740</v>
      </c>
      <c r="D19244" s="37">
        <v>129.828490141923</v>
      </c>
      <c r="E19244" s="37">
        <v>-0.17451506155037799</v>
      </c>
      <c r="F19244" s="37">
        <v>0.88606530547803208</v>
      </c>
      <c r="G19244" s="37">
        <v>0.22427310691814001</v>
      </c>
      <c r="H19244" s="37">
        <v>-0.77813637109007405</v>
      </c>
      <c r="I19244" s="38">
        <v>0.43648862292650098</v>
      </c>
      <c r="J19244" s="38">
        <v>1</v>
      </c>
      <c r="K19244" s="37">
        <v>0.66918807112786505</v>
      </c>
    </row>
    <row r="19245" spans="1:11" x14ac:dyDescent="0.35">
      <c r="A19245" s="6">
        <v>558248</v>
      </c>
      <c r="B19245" s="6" t="s">
        <v>28014</v>
      </c>
      <c r="C19245" s="6" t="s">
        <v>28015</v>
      </c>
      <c r="D19245" s="37">
        <v>82.324132567135706</v>
      </c>
      <c r="E19245" s="37">
        <v>-0.17457862346330399</v>
      </c>
      <c r="F19245" s="37">
        <v>0.88602626828475917</v>
      </c>
      <c r="G19245" s="37">
        <v>0.24116851980968601</v>
      </c>
      <c r="H19245" s="37">
        <v>-0.72388644919772005</v>
      </c>
      <c r="I19245" s="38">
        <v>0.469135449834162</v>
      </c>
      <c r="J19245" s="38">
        <v>1</v>
      </c>
      <c r="K19245" s="37">
        <v>0.33342499331751302</v>
      </c>
    </row>
    <row r="19246" spans="1:11" x14ac:dyDescent="0.35">
      <c r="A19246" s="6">
        <v>393122</v>
      </c>
      <c r="B19246" s="6" t="s">
        <v>21907</v>
      </c>
      <c r="C19246" s="6" t="s">
        <v>21908</v>
      </c>
      <c r="D19246" s="37">
        <v>321.770053670192</v>
      </c>
      <c r="E19246" s="37">
        <v>-0.17458396075618701</v>
      </c>
      <c r="F19246" s="37">
        <v>0.88602299041049304</v>
      </c>
      <c r="G19246" s="37">
        <v>0.16673031893515899</v>
      </c>
      <c r="H19246" s="37">
        <v>-1.0471038613204</v>
      </c>
      <c r="I19246" s="38">
        <v>0.29505167863073101</v>
      </c>
      <c r="J19246" s="38">
        <v>1</v>
      </c>
      <c r="K19246" s="37">
        <v>0.66263814823233902</v>
      </c>
    </row>
    <row r="19247" spans="1:11" x14ac:dyDescent="0.35">
      <c r="A19247" s="6">
        <v>550240</v>
      </c>
      <c r="B19247" s="6" t="s">
        <v>25917</v>
      </c>
      <c r="C19247" s="6" t="s">
        <v>25918</v>
      </c>
      <c r="D19247" s="37">
        <v>38.264060995591997</v>
      </c>
      <c r="E19247" s="37">
        <v>-0.17480341903879201</v>
      </c>
      <c r="F19247" s="37">
        <v>0.8858882215994327</v>
      </c>
      <c r="G19247" s="37">
        <v>0.33123299039269399</v>
      </c>
      <c r="H19247" s="37">
        <v>-0.52773553392599304</v>
      </c>
      <c r="I19247" s="38">
        <v>0.59768290656346801</v>
      </c>
      <c r="J19247" s="38">
        <v>1</v>
      </c>
      <c r="K19247" s="37">
        <v>0.10063683120691901</v>
      </c>
    </row>
    <row r="19248" spans="1:11" x14ac:dyDescent="0.35">
      <c r="A19248" s="6">
        <v>436797</v>
      </c>
      <c r="B19248" s="6" t="s">
        <v>24063</v>
      </c>
      <c r="C19248" s="6" t="s">
        <v>24064</v>
      </c>
      <c r="D19248" s="37">
        <v>121.80176135417599</v>
      </c>
      <c r="E19248" s="37">
        <v>-0.174831159859654</v>
      </c>
      <c r="F19248" s="37">
        <v>0.88587118748654559</v>
      </c>
      <c r="G19248" s="37">
        <v>0.20498622568065999</v>
      </c>
      <c r="H19248" s="37">
        <v>-0.85289223351044197</v>
      </c>
      <c r="I19248" s="38">
        <v>0.39371906900372799</v>
      </c>
      <c r="J19248" s="38">
        <v>1</v>
      </c>
      <c r="K19248" s="37">
        <v>0.74344840643135701</v>
      </c>
    </row>
    <row r="19249" spans="1:11" x14ac:dyDescent="0.35">
      <c r="A19249" s="6">
        <v>503749</v>
      </c>
      <c r="B19249" s="6" t="s">
        <v>25579</v>
      </c>
      <c r="C19249" s="6" t="s">
        <v>25580</v>
      </c>
      <c r="D19249" s="37">
        <v>66.825816877810993</v>
      </c>
      <c r="E19249" s="37">
        <v>-0.174846458441661</v>
      </c>
      <c r="F19249" s="37">
        <v>0.88586179360858208</v>
      </c>
      <c r="G19249" s="37">
        <v>0.27121390829855702</v>
      </c>
      <c r="H19249" s="37">
        <v>-0.64468101779347697</v>
      </c>
      <c r="I19249" s="38">
        <v>0.51913391999556902</v>
      </c>
      <c r="J19249" s="38">
        <v>1</v>
      </c>
      <c r="K19249" s="37">
        <v>0.323965219891511</v>
      </c>
    </row>
    <row r="19250" spans="1:11" x14ac:dyDescent="0.35">
      <c r="A19250" s="6">
        <v>572226</v>
      </c>
      <c r="B19250" s="6" t="s">
        <v>32679</v>
      </c>
      <c r="C19250" s="6" t="s">
        <v>32680</v>
      </c>
      <c r="D19250" s="37">
        <v>191.91281258890501</v>
      </c>
      <c r="E19250" s="37">
        <v>-0.17484672156976899</v>
      </c>
      <c r="F19250" s="37">
        <v>0.88586163203935941</v>
      </c>
      <c r="G19250" s="37">
        <v>0.164909163329365</v>
      </c>
      <c r="H19250" s="37">
        <v>-1.06026080079344</v>
      </c>
      <c r="I19250" s="38">
        <v>0.28902596720652102</v>
      </c>
      <c r="J19250" s="38">
        <v>1</v>
      </c>
      <c r="K19250" s="37">
        <v>0.489827997700646</v>
      </c>
    </row>
    <row r="19251" spans="1:11" x14ac:dyDescent="0.35">
      <c r="A19251" s="6">
        <v>569563</v>
      </c>
      <c r="B19251" s="6" t="s">
        <v>31975</v>
      </c>
      <c r="C19251" s="6" t="s">
        <v>31976</v>
      </c>
      <c r="D19251" s="37">
        <v>108.666623989374</v>
      </c>
      <c r="E19251" s="37">
        <v>-0.17488015240904201</v>
      </c>
      <c r="F19251" s="37">
        <v>0.8858411046556266</v>
      </c>
      <c r="G19251" s="37">
        <v>0.233934584756679</v>
      </c>
      <c r="H19251" s="37">
        <v>-0.74756006082186899</v>
      </c>
      <c r="I19251" s="38">
        <v>0.45472556272346198</v>
      </c>
      <c r="J19251" s="38">
        <v>1</v>
      </c>
      <c r="K19251" s="37">
        <v>0.33804314599786101</v>
      </c>
    </row>
    <row r="19252" spans="1:11" x14ac:dyDescent="0.35">
      <c r="A19252" s="6">
        <v>100318317</v>
      </c>
      <c r="B19252" s="6" t="s">
        <v>37342</v>
      </c>
      <c r="C19252" s="6" t="s">
        <v>37343</v>
      </c>
      <c r="D19252" s="37">
        <v>127.10802771643399</v>
      </c>
      <c r="E19252" s="37">
        <v>-0.17499856764441801</v>
      </c>
      <c r="F19252" s="37">
        <v>0.885768398522227</v>
      </c>
      <c r="G19252" s="37">
        <v>0.217555024378012</v>
      </c>
      <c r="H19252" s="37">
        <v>-0.80438761708554896</v>
      </c>
      <c r="I19252" s="38">
        <v>0.42117315039759001</v>
      </c>
      <c r="J19252" s="38">
        <v>1</v>
      </c>
      <c r="K19252" s="37">
        <v>0.66918807112786505</v>
      </c>
    </row>
    <row r="19253" spans="1:11" x14ac:dyDescent="0.35">
      <c r="A19253" s="6">
        <v>100005948</v>
      </c>
      <c r="B19253" s="6" t="s">
        <v>36087</v>
      </c>
      <c r="C19253" s="6" t="s">
        <v>36088</v>
      </c>
      <c r="D19253" s="37">
        <v>289.12457412798898</v>
      </c>
      <c r="E19253" s="37">
        <v>-0.175097740436988</v>
      </c>
      <c r="F19253" s="37">
        <v>0.8857075117069475</v>
      </c>
      <c r="G19253" s="37">
        <v>0.67258502456904901</v>
      </c>
      <c r="H19253" s="37">
        <v>-0.26033547290051501</v>
      </c>
      <c r="I19253" s="38">
        <v>0.79460501224937496</v>
      </c>
      <c r="J19253" s="38">
        <v>1</v>
      </c>
      <c r="K19253" s="37">
        <v>0.66263814823233902</v>
      </c>
    </row>
    <row r="19254" spans="1:11" x14ac:dyDescent="0.35">
      <c r="A19254" s="6">
        <v>554139</v>
      </c>
      <c r="B19254" s="6" t="s">
        <v>26870</v>
      </c>
      <c r="C19254" s="6" t="s">
        <v>26871</v>
      </c>
      <c r="D19254" s="37">
        <v>48.6320019059415</v>
      </c>
      <c r="E19254" s="37">
        <v>-0.17514068392608401</v>
      </c>
      <c r="F19254" s="37">
        <v>0.8856811479892418</v>
      </c>
      <c r="G19254" s="37">
        <v>0.31249371935424702</v>
      </c>
      <c r="H19254" s="37">
        <v>-0.56046145275496695</v>
      </c>
      <c r="I19254" s="38">
        <v>0.575164725336476</v>
      </c>
      <c r="J19254" s="38">
        <v>1</v>
      </c>
      <c r="K19254" s="37">
        <v>0.29590727632554698</v>
      </c>
    </row>
    <row r="19255" spans="1:11" x14ac:dyDescent="0.35">
      <c r="A19255" s="6">
        <v>767690</v>
      </c>
      <c r="B19255" s="6" t="s">
        <v>33389</v>
      </c>
      <c r="C19255" s="6" t="s">
        <v>33390</v>
      </c>
      <c r="D19255" s="37">
        <v>86.677601018560395</v>
      </c>
      <c r="E19255" s="37">
        <v>-0.17520208294599299</v>
      </c>
      <c r="F19255" s="37">
        <v>0.88564345547921886</v>
      </c>
      <c r="G19255" s="37">
        <v>0.24444391481167399</v>
      </c>
      <c r="H19255" s="37">
        <v>-0.71673734681009704</v>
      </c>
      <c r="I19255" s="38">
        <v>0.47353617710521201</v>
      </c>
      <c r="J19255" s="38">
        <v>1</v>
      </c>
      <c r="K19255" s="37">
        <v>0.33804314599786101</v>
      </c>
    </row>
    <row r="19256" spans="1:11" x14ac:dyDescent="0.35">
      <c r="A19256" s="6">
        <v>792894</v>
      </c>
      <c r="B19256" s="6" t="s">
        <v>33978</v>
      </c>
      <c r="C19256" s="6" t="s">
        <v>33979</v>
      </c>
      <c r="D19256" s="37">
        <v>11.0680294381858</v>
      </c>
      <c r="E19256" s="37">
        <v>-0.175269488022046</v>
      </c>
      <c r="F19256" s="37">
        <v>0.88560207773254718</v>
      </c>
      <c r="G19256" s="37">
        <v>0.615277354141059</v>
      </c>
      <c r="H19256" s="37">
        <v>-0.28486256944516702</v>
      </c>
      <c r="I19256" s="38">
        <v>0.77574943361113202</v>
      </c>
      <c r="J19256" s="38">
        <v>1</v>
      </c>
      <c r="K19256" s="37">
        <v>0.33342499331751302</v>
      </c>
    </row>
    <row r="19257" spans="1:11" x14ac:dyDescent="0.35">
      <c r="A19257" s="6">
        <v>794432</v>
      </c>
      <c r="B19257" s="6" t="s">
        <v>34231</v>
      </c>
      <c r="C19257" s="6" t="s">
        <v>34232</v>
      </c>
      <c r="D19257" s="37">
        <v>20.137743024214</v>
      </c>
      <c r="E19257" s="37">
        <v>-0.17539778123347199</v>
      </c>
      <c r="F19257" s="37">
        <v>0.8855233281147955</v>
      </c>
      <c r="G19257" s="37">
        <v>0.47974692950436998</v>
      </c>
      <c r="H19257" s="37">
        <v>-0.36560480212906599</v>
      </c>
      <c r="I19257" s="38">
        <v>0.71465999126258295</v>
      </c>
      <c r="J19257" s="38">
        <v>1</v>
      </c>
      <c r="K19257" s="37">
        <v>8.3026606645182396E-2</v>
      </c>
    </row>
    <row r="19258" spans="1:11" x14ac:dyDescent="0.35">
      <c r="A19258" s="6">
        <v>100006965</v>
      </c>
      <c r="B19258" s="6" t="s">
        <v>36211</v>
      </c>
      <c r="C19258" s="6" t="s">
        <v>36212</v>
      </c>
      <c r="D19258" s="37">
        <v>176.62431936351899</v>
      </c>
      <c r="E19258" s="37">
        <v>-0.17549702029043901</v>
      </c>
      <c r="F19258" s="37">
        <v>0.8854624174752479</v>
      </c>
      <c r="G19258" s="37">
        <v>0.17850737495411001</v>
      </c>
      <c r="H19258" s="37">
        <v>-0.98313596474966203</v>
      </c>
      <c r="I19258" s="38">
        <v>0.32554052567581698</v>
      </c>
      <c r="J19258" s="38">
        <v>1</v>
      </c>
      <c r="K19258" s="37">
        <v>0.66263814823233902</v>
      </c>
    </row>
    <row r="19259" spans="1:11" x14ac:dyDescent="0.35">
      <c r="A19259" s="6">
        <v>266748</v>
      </c>
      <c r="B19259" s="6" t="s">
        <v>20532</v>
      </c>
      <c r="C19259" s="6" t="s">
        <v>20533</v>
      </c>
      <c r="D19259" s="37">
        <v>12.6965015763267</v>
      </c>
      <c r="E19259" s="37">
        <v>-0.175552408878416</v>
      </c>
      <c r="F19259" s="37">
        <v>0.88542842306190117</v>
      </c>
      <c r="G19259" s="37">
        <v>0.64459150265000398</v>
      </c>
      <c r="H19259" s="37">
        <v>-0.27234676249484602</v>
      </c>
      <c r="I19259" s="38">
        <v>0.78535540330772402</v>
      </c>
      <c r="J19259" s="38">
        <v>1</v>
      </c>
      <c r="K19259" s="37">
        <v>0.15512700454275699</v>
      </c>
    </row>
    <row r="19260" spans="1:11" x14ac:dyDescent="0.35">
      <c r="A19260" s="6">
        <v>790921</v>
      </c>
      <c r="B19260" s="6" t="s">
        <v>33690</v>
      </c>
      <c r="C19260" s="6" t="s">
        <v>33691</v>
      </c>
      <c r="D19260" s="37">
        <v>90.919203204076098</v>
      </c>
      <c r="E19260" s="37">
        <v>-0.17555289490002901</v>
      </c>
      <c r="F19260" s="37">
        <v>0.88542812477483024</v>
      </c>
      <c r="G19260" s="37">
        <v>0.22413092672743301</v>
      </c>
      <c r="H19260" s="37">
        <v>-0.78326046950905603</v>
      </c>
      <c r="I19260" s="38">
        <v>0.43347417169843699</v>
      </c>
      <c r="J19260" s="38">
        <v>1</v>
      </c>
      <c r="K19260" s="37">
        <v>0.40157548720073899</v>
      </c>
    </row>
    <row r="19261" spans="1:11" x14ac:dyDescent="0.35">
      <c r="A19261" s="6">
        <v>100526651</v>
      </c>
      <c r="B19261" s="6" t="s">
        <v>38454</v>
      </c>
      <c r="C19261" s="6" t="s">
        <v>38455</v>
      </c>
      <c r="D19261" s="37">
        <v>85.499696306231002</v>
      </c>
      <c r="E19261" s="37">
        <v>-0.175560127092799</v>
      </c>
      <c r="F19261" s="37">
        <v>0.88542368615776279</v>
      </c>
      <c r="G19261" s="37">
        <v>0.26421508114172199</v>
      </c>
      <c r="H19261" s="37">
        <v>-0.66445914568604802</v>
      </c>
      <c r="I19261" s="38">
        <v>0.50639648861699105</v>
      </c>
      <c r="J19261" s="38">
        <v>1</v>
      </c>
      <c r="K19261" s="37">
        <v>0.41028154205432998</v>
      </c>
    </row>
    <row r="19262" spans="1:11" x14ac:dyDescent="0.35">
      <c r="A19262" s="6">
        <v>557675</v>
      </c>
      <c r="B19262" s="6" t="s">
        <v>27822</v>
      </c>
      <c r="C19262" s="6" t="s">
        <v>27823</v>
      </c>
      <c r="D19262" s="37">
        <v>54.673476036260297</v>
      </c>
      <c r="E19262" s="37">
        <v>-0.17556800093025399</v>
      </c>
      <c r="F19262" s="37">
        <v>0.88541885376910023</v>
      </c>
      <c r="G19262" s="37">
        <v>0.28493495385759898</v>
      </c>
      <c r="H19262" s="37">
        <v>-0.61616870290331904</v>
      </c>
      <c r="I19262" s="38">
        <v>0.53778318209933895</v>
      </c>
      <c r="J19262" s="38">
        <v>1</v>
      </c>
      <c r="K19262" s="37">
        <v>0.33342499331751302</v>
      </c>
    </row>
    <row r="19263" spans="1:11" x14ac:dyDescent="0.35">
      <c r="A19263" s="6">
        <v>447848</v>
      </c>
      <c r="B19263" s="6" t="s">
        <v>24705</v>
      </c>
      <c r="C19263" s="6" t="s">
        <v>24706</v>
      </c>
      <c r="D19263" s="37">
        <v>48.573874301150902</v>
      </c>
      <c r="E19263" s="37">
        <v>-0.175605382465681</v>
      </c>
      <c r="F19263" s="37">
        <v>0.88539591206173196</v>
      </c>
      <c r="G19263" s="37">
        <v>0.30217750421478801</v>
      </c>
      <c r="H19263" s="37">
        <v>-0.58113320818501701</v>
      </c>
      <c r="I19263" s="38">
        <v>0.56115067889736003</v>
      </c>
      <c r="J19263" s="38">
        <v>1</v>
      </c>
      <c r="K19263" s="37">
        <v>0.29966472037095798</v>
      </c>
    </row>
    <row r="19264" spans="1:11" x14ac:dyDescent="0.35">
      <c r="A19264" s="6">
        <v>100331387</v>
      </c>
      <c r="B19264" s="6" t="s">
        <v>37746</v>
      </c>
      <c r="C19264" s="6" t="s">
        <v>37747</v>
      </c>
      <c r="D19264" s="37">
        <v>238.44520234761299</v>
      </c>
      <c r="E19264" s="37">
        <v>-0.17567765364333099</v>
      </c>
      <c r="F19264" s="37">
        <v>0.88535155965133061</v>
      </c>
      <c r="G19264" s="37">
        <v>0.155137244508844</v>
      </c>
      <c r="H19264" s="37">
        <v>-1.13240153387742</v>
      </c>
      <c r="I19264" s="38">
        <v>0.257465660293135</v>
      </c>
      <c r="J19264" s="38">
        <v>1</v>
      </c>
      <c r="K19264" s="37">
        <v>0.489827997700646</v>
      </c>
    </row>
    <row r="19265" spans="1:11" x14ac:dyDescent="0.35">
      <c r="A19265" s="6">
        <v>797244</v>
      </c>
      <c r="B19265" s="6" t="s">
        <v>34614</v>
      </c>
      <c r="C19265" s="6" t="s">
        <v>34615</v>
      </c>
      <c r="D19265" s="37">
        <v>11.731728073196599</v>
      </c>
      <c r="E19265" s="37">
        <v>-0.17569588602450201</v>
      </c>
      <c r="F19265" s="37">
        <v>0.88534037089372808</v>
      </c>
      <c r="G19265" s="37">
        <v>0.59566776499420004</v>
      </c>
      <c r="H19265" s="37">
        <v>-0.294956175824308</v>
      </c>
      <c r="I19265" s="38">
        <v>0.76802735769789499</v>
      </c>
      <c r="J19265" s="38">
        <v>1</v>
      </c>
      <c r="K19265" s="37">
        <v>0.33342499331751302</v>
      </c>
    </row>
    <row r="19266" spans="1:11" x14ac:dyDescent="0.35">
      <c r="A19266" s="6">
        <v>569381</v>
      </c>
      <c r="B19266" s="6" t="s">
        <v>31894</v>
      </c>
      <c r="C19266" s="6" t="s">
        <v>31895</v>
      </c>
      <c r="D19266" s="37">
        <v>179.22729822771601</v>
      </c>
      <c r="E19266" s="37">
        <v>-0.17584524824905901</v>
      </c>
      <c r="F19266" s="37">
        <v>0.88524871634542979</v>
      </c>
      <c r="G19266" s="37">
        <v>0.213573216352094</v>
      </c>
      <c r="H19266" s="37">
        <v>-0.82334878526698496</v>
      </c>
      <c r="I19266" s="38">
        <v>0.41030967835004201</v>
      </c>
      <c r="J19266" s="38">
        <v>1</v>
      </c>
      <c r="K19266" s="37">
        <v>0.66263814823233902</v>
      </c>
    </row>
    <row r="19267" spans="1:11" x14ac:dyDescent="0.35">
      <c r="A19267" s="6">
        <v>101884052</v>
      </c>
      <c r="B19267" s="6" t="s">
        <v>39688</v>
      </c>
      <c r="C19267" s="6" t="s">
        <v>39689</v>
      </c>
      <c r="D19267" s="37">
        <v>34.803222154095998</v>
      </c>
      <c r="E19267" s="37">
        <v>-0.17587185321201701</v>
      </c>
      <c r="F19267" s="37">
        <v>0.88523239148710708</v>
      </c>
      <c r="G19267" s="37">
        <v>0.38889394046192499</v>
      </c>
      <c r="H19267" s="37">
        <v>-0.45223603382227601</v>
      </c>
      <c r="I19267" s="38">
        <v>0.65109895184344102</v>
      </c>
      <c r="J19267" s="38">
        <v>1</v>
      </c>
      <c r="K19267" s="37">
        <v>0.30752462630618899</v>
      </c>
    </row>
    <row r="19268" spans="1:11" x14ac:dyDescent="0.35">
      <c r="A19268" s="6">
        <v>100331568</v>
      </c>
      <c r="B19268" s="6" t="s">
        <v>37796</v>
      </c>
      <c r="C19268" s="6" t="s">
        <v>37797</v>
      </c>
      <c r="D19268" s="37">
        <v>73.028260837201799</v>
      </c>
      <c r="E19268" s="37">
        <v>-0.17592273547922199</v>
      </c>
      <c r="F19268" s="37">
        <v>0.88520117086492922</v>
      </c>
      <c r="G19268" s="37">
        <v>0.25814286946081499</v>
      </c>
      <c r="H19268" s="37">
        <v>-0.68149368544121802</v>
      </c>
      <c r="I19268" s="38">
        <v>0.49555916097937902</v>
      </c>
      <c r="J19268" s="38">
        <v>1</v>
      </c>
      <c r="K19268" s="37">
        <v>0.323965219891511</v>
      </c>
    </row>
    <row r="19269" spans="1:11" x14ac:dyDescent="0.35">
      <c r="A19269" s="6">
        <v>393766</v>
      </c>
      <c r="B19269" s="6" t="s">
        <v>22504</v>
      </c>
      <c r="C19269" s="6" t="s">
        <v>22505</v>
      </c>
      <c r="D19269" s="37">
        <v>61.038469857581802</v>
      </c>
      <c r="E19269" s="37">
        <v>-0.17595723080721401</v>
      </c>
      <c r="F19269" s="37">
        <v>0.88518000565758426</v>
      </c>
      <c r="G19269" s="37">
        <v>0.26451854614194997</v>
      </c>
      <c r="H19269" s="37">
        <v>-0.66519808676397796</v>
      </c>
      <c r="I19269" s="38">
        <v>0.50592380405607096</v>
      </c>
      <c r="J19269" s="38">
        <v>1</v>
      </c>
      <c r="K19269" s="37">
        <v>0.30426363846599003</v>
      </c>
    </row>
    <row r="19270" spans="1:11" x14ac:dyDescent="0.35">
      <c r="A19270" s="6">
        <v>100536441</v>
      </c>
      <c r="B19270" s="6" t="s">
        <v>38797</v>
      </c>
      <c r="C19270" s="6" t="s">
        <v>32314</v>
      </c>
      <c r="D19270" s="37">
        <v>18.246142696657799</v>
      </c>
      <c r="E19270" s="37">
        <v>-0.176046182299821</v>
      </c>
      <c r="F19270" s="37">
        <v>0.88512543026001844</v>
      </c>
      <c r="G19270" s="37">
        <v>0.47808924028917799</v>
      </c>
      <c r="H19270" s="37">
        <v>-0.36822870599082602</v>
      </c>
      <c r="I19270" s="38">
        <v>0.71270270749491904</v>
      </c>
      <c r="J19270" s="38">
        <v>1</v>
      </c>
      <c r="K19270" s="37">
        <v>8.3026606645182396E-2</v>
      </c>
    </row>
    <row r="19271" spans="1:11" x14ac:dyDescent="0.35">
      <c r="A19271" s="6">
        <v>563343</v>
      </c>
      <c r="B19271" s="6" t="s">
        <v>29740</v>
      </c>
      <c r="C19271" s="6" t="s">
        <v>29741</v>
      </c>
      <c r="D19271" s="37">
        <v>43.978484590711901</v>
      </c>
      <c r="E19271" s="37">
        <v>-0.176051889299569</v>
      </c>
      <c r="F19271" s="37">
        <v>0.88512192889592345</v>
      </c>
      <c r="G19271" s="37">
        <v>0.32566890897490702</v>
      </c>
      <c r="H19271" s="37">
        <v>-0.54058549787180898</v>
      </c>
      <c r="I19271" s="38">
        <v>0.58879331586712003</v>
      </c>
      <c r="J19271" s="38">
        <v>1</v>
      </c>
      <c r="K19271" s="37">
        <v>0.33342499331751302</v>
      </c>
    </row>
    <row r="19272" spans="1:11" x14ac:dyDescent="0.35">
      <c r="A19272" s="6">
        <v>100006598</v>
      </c>
      <c r="B19272" s="6" t="s">
        <v>36163</v>
      </c>
      <c r="C19272" s="6" t="s">
        <v>36164</v>
      </c>
      <c r="D19272" s="37">
        <v>27.559834440423302</v>
      </c>
      <c r="E19272" s="37">
        <v>-0.176102014635065</v>
      </c>
      <c r="F19272" s="37">
        <v>0.88509117654588199</v>
      </c>
      <c r="G19272" s="37">
        <v>0.39755971368558202</v>
      </c>
      <c r="H19272" s="37">
        <v>-0.442957393752272</v>
      </c>
      <c r="I19272" s="38">
        <v>0.65779655256898295</v>
      </c>
      <c r="J19272" s="38">
        <v>1</v>
      </c>
      <c r="K19272" s="37">
        <v>0.33342499331751302</v>
      </c>
    </row>
    <row r="19273" spans="1:11" x14ac:dyDescent="0.35">
      <c r="A19273" s="6">
        <v>100005886</v>
      </c>
      <c r="B19273" s="6" t="s">
        <v>36074</v>
      </c>
      <c r="C19273" s="6" t="s">
        <v>36075</v>
      </c>
      <c r="D19273" s="37">
        <v>131.674078827551</v>
      </c>
      <c r="E19273" s="37">
        <v>-0.17634942844777499</v>
      </c>
      <c r="F19273" s="37">
        <v>0.88493940156902984</v>
      </c>
      <c r="G19273" s="37">
        <v>0.19519342619086</v>
      </c>
      <c r="H19273" s="37">
        <v>-0.903459875105323</v>
      </c>
      <c r="I19273" s="38">
        <v>0.36628187463377898</v>
      </c>
      <c r="J19273" s="38">
        <v>1</v>
      </c>
      <c r="K19273" s="37">
        <v>0.52436619182772903</v>
      </c>
    </row>
    <row r="19274" spans="1:11" x14ac:dyDescent="0.35">
      <c r="A19274" s="6">
        <v>445133</v>
      </c>
      <c r="B19274" s="6" t="s">
        <v>24408</v>
      </c>
      <c r="C19274" s="6" t="s">
        <v>24409</v>
      </c>
      <c r="D19274" s="37">
        <v>72.703329364950207</v>
      </c>
      <c r="E19274" s="37">
        <v>-0.17636628838320001</v>
      </c>
      <c r="F19274" s="37">
        <v>0.88492905985885395</v>
      </c>
      <c r="G19274" s="37">
        <v>0.25581137409787502</v>
      </c>
      <c r="H19274" s="37">
        <v>-0.68943880624995602</v>
      </c>
      <c r="I19274" s="38">
        <v>0.49054716982875102</v>
      </c>
      <c r="J19274" s="38">
        <v>1</v>
      </c>
      <c r="K19274" s="37">
        <v>0.33342499331751302</v>
      </c>
    </row>
    <row r="19275" spans="1:11" x14ac:dyDescent="0.35">
      <c r="A19275" s="6">
        <v>335170</v>
      </c>
      <c r="B19275" s="6" t="s">
        <v>21291</v>
      </c>
      <c r="C19275" s="6" t="s">
        <v>21292</v>
      </c>
      <c r="D19275" s="37">
        <v>46.916636552979597</v>
      </c>
      <c r="E19275" s="37">
        <v>-0.17652908282377999</v>
      </c>
      <c r="F19275" s="37">
        <v>0.88482920964831924</v>
      </c>
      <c r="G19275" s="37">
        <v>0.30360907826649602</v>
      </c>
      <c r="H19275" s="37">
        <v>-0.58143545585560397</v>
      </c>
      <c r="I19275" s="38">
        <v>0.56094700713497903</v>
      </c>
      <c r="J19275" s="38">
        <v>1</v>
      </c>
      <c r="K19275" s="37">
        <v>0.33342499331751302</v>
      </c>
    </row>
    <row r="19276" spans="1:11" x14ac:dyDescent="0.35">
      <c r="A19276" s="6">
        <v>751654</v>
      </c>
      <c r="B19276" s="6" t="s">
        <v>33228</v>
      </c>
      <c r="C19276" s="6" t="s">
        <v>33229</v>
      </c>
      <c r="D19276" s="37">
        <v>47.4467386679027</v>
      </c>
      <c r="E19276" s="37">
        <v>-0.17654409234021801</v>
      </c>
      <c r="F19276" s="37">
        <v>0.8848200041065345</v>
      </c>
      <c r="G19276" s="37">
        <v>0.29987824936150398</v>
      </c>
      <c r="H19276" s="37">
        <v>-0.58871923094160195</v>
      </c>
      <c r="I19276" s="38">
        <v>0.55604963516686201</v>
      </c>
      <c r="J19276" s="38">
        <v>1</v>
      </c>
      <c r="K19276" s="37">
        <v>0.29590727632554698</v>
      </c>
    </row>
    <row r="19277" spans="1:11" x14ac:dyDescent="0.35">
      <c r="A19277" s="6">
        <v>768147</v>
      </c>
      <c r="B19277" s="6" t="s">
        <v>33522</v>
      </c>
      <c r="C19277" s="6" t="s">
        <v>33523</v>
      </c>
      <c r="D19277" s="37">
        <v>198.98219758831601</v>
      </c>
      <c r="E19277" s="37">
        <v>-0.176569794693865</v>
      </c>
      <c r="F19277" s="37">
        <v>0.88480424072381225</v>
      </c>
      <c r="G19277" s="37">
        <v>0.158384603427005</v>
      </c>
      <c r="H19277" s="37">
        <v>-1.11481666066892</v>
      </c>
      <c r="I19277" s="38">
        <v>0.26492899542780701</v>
      </c>
      <c r="J19277" s="38">
        <v>1</v>
      </c>
      <c r="K19277" s="37">
        <v>0.46161377382451302</v>
      </c>
    </row>
    <row r="19278" spans="1:11" x14ac:dyDescent="0.35">
      <c r="A19278" s="6">
        <v>192122</v>
      </c>
      <c r="B19278" s="6" t="s">
        <v>20462</v>
      </c>
      <c r="C19278" s="6" t="s">
        <v>20463</v>
      </c>
      <c r="D19278" s="37">
        <v>60.527359832938203</v>
      </c>
      <c r="E19278" s="37">
        <v>-0.176606178696991</v>
      </c>
      <c r="F19278" s="37">
        <v>0.88478192671190425</v>
      </c>
      <c r="G19278" s="37">
        <v>0.269955713398498</v>
      </c>
      <c r="H19278" s="37">
        <v>-0.65420426363153905</v>
      </c>
      <c r="I19278" s="38">
        <v>0.51298021504990698</v>
      </c>
      <c r="J19278" s="38">
        <v>1</v>
      </c>
      <c r="K19278" s="37">
        <v>0.29590727632554698</v>
      </c>
    </row>
    <row r="19279" spans="1:11" x14ac:dyDescent="0.35">
      <c r="A19279" s="6">
        <v>569419</v>
      </c>
      <c r="B19279" s="6" t="s">
        <v>31917</v>
      </c>
      <c r="C19279" s="6" t="s">
        <v>31918</v>
      </c>
      <c r="D19279" s="37">
        <v>43.032292168817101</v>
      </c>
      <c r="E19279" s="37">
        <v>-0.17665268411834301</v>
      </c>
      <c r="F19279" s="37">
        <v>0.88475340613620668</v>
      </c>
      <c r="G19279" s="37">
        <v>0.327795768591782</v>
      </c>
      <c r="H19279" s="37">
        <v>-0.53891081290416698</v>
      </c>
      <c r="I19279" s="38">
        <v>0.58994839585769798</v>
      </c>
      <c r="J19279" s="38">
        <v>1</v>
      </c>
      <c r="K19279" s="37">
        <v>0.10063683120691901</v>
      </c>
    </row>
    <row r="19280" spans="1:11" x14ac:dyDescent="0.35">
      <c r="A19280" s="6">
        <v>100150588</v>
      </c>
      <c r="B19280" s="6" t="s">
        <v>37112</v>
      </c>
      <c r="C19280" s="6" t="s">
        <v>37113</v>
      </c>
      <c r="D19280" s="37">
        <v>22.219812065138299</v>
      </c>
      <c r="E19280" s="37">
        <v>-0.17674254412638499</v>
      </c>
      <c r="F19280" s="37">
        <v>0.8846982999148717</v>
      </c>
      <c r="G19280" s="37">
        <v>0.432543891978661</v>
      </c>
      <c r="H19280" s="37">
        <v>-0.40861181351534198</v>
      </c>
      <c r="I19280" s="38">
        <v>0.68282455975813106</v>
      </c>
      <c r="J19280" s="38">
        <v>1</v>
      </c>
      <c r="K19280" s="37">
        <v>0.299664720376002</v>
      </c>
    </row>
    <row r="19281" spans="1:11" x14ac:dyDescent="0.35">
      <c r="A19281" s="6">
        <v>550285</v>
      </c>
      <c r="B19281" s="6" t="s">
        <v>25973</v>
      </c>
      <c r="C19281" s="6" t="s">
        <v>25974</v>
      </c>
      <c r="D19281" s="37">
        <v>53.164072958429401</v>
      </c>
      <c r="E19281" s="37">
        <v>-0.17702540140877601</v>
      </c>
      <c r="F19281" s="37">
        <v>0.88452486144049647</v>
      </c>
      <c r="G19281" s="37">
        <v>0.33116995085838602</v>
      </c>
      <c r="H19281" s="37">
        <v>-0.53454548321769402</v>
      </c>
      <c r="I19281" s="38">
        <v>0.59296419015983803</v>
      </c>
      <c r="J19281" s="38">
        <v>1</v>
      </c>
      <c r="K19281" s="37">
        <v>0.29590727632554698</v>
      </c>
    </row>
    <row r="19282" spans="1:11" x14ac:dyDescent="0.35">
      <c r="A19282" s="6">
        <v>561760</v>
      </c>
      <c r="B19282" s="6" t="s">
        <v>29155</v>
      </c>
      <c r="C19282" s="6" t="s">
        <v>29156</v>
      </c>
      <c r="D19282" s="37">
        <v>20.120443524162201</v>
      </c>
      <c r="E19282" s="37">
        <v>-0.17702660764969699</v>
      </c>
      <c r="F19282" s="37">
        <v>0.8845241218873634</v>
      </c>
      <c r="G19282" s="37">
        <v>0.51428114698525695</v>
      </c>
      <c r="H19282" s="37">
        <v>-0.34422146074658999</v>
      </c>
      <c r="I19282" s="38">
        <v>0.73067974402916203</v>
      </c>
      <c r="J19282" s="38">
        <v>1</v>
      </c>
      <c r="K19282" s="37">
        <v>0.33342499331751302</v>
      </c>
    </row>
    <row r="19283" spans="1:11" x14ac:dyDescent="0.35">
      <c r="A19283" s="6">
        <v>103911969</v>
      </c>
      <c r="B19283" s="6" t="s">
        <v>40863</v>
      </c>
      <c r="C19283" s="6" t="s">
        <v>40864</v>
      </c>
      <c r="D19283" s="37">
        <v>112.862080783965</v>
      </c>
      <c r="E19283" s="37">
        <v>-0.17706737629122299</v>
      </c>
      <c r="F19283" s="37">
        <v>0.88449912676620934</v>
      </c>
      <c r="G19283" s="37">
        <v>0.20468621315601401</v>
      </c>
      <c r="H19283" s="37">
        <v>-0.86506742960875405</v>
      </c>
      <c r="I19283" s="38">
        <v>0.38700178015417802</v>
      </c>
      <c r="J19283" s="38">
        <v>1</v>
      </c>
      <c r="K19283" s="37">
        <v>0.727672647729669</v>
      </c>
    </row>
    <row r="19284" spans="1:11" x14ac:dyDescent="0.35">
      <c r="A19284" s="6">
        <v>101885454</v>
      </c>
      <c r="B19284" s="6" t="s">
        <v>40026</v>
      </c>
      <c r="C19284" s="6" t="s">
        <v>40027</v>
      </c>
      <c r="D19284" s="37">
        <v>98.9134069321575</v>
      </c>
      <c r="E19284" s="37">
        <v>-0.17722772997612199</v>
      </c>
      <c r="F19284" s="37">
        <v>0.88440082129743092</v>
      </c>
      <c r="G19284" s="37">
        <v>0.221228801844505</v>
      </c>
      <c r="H19284" s="37">
        <v>-0.80110604269642005</v>
      </c>
      <c r="I19284" s="38">
        <v>0.42307025827226602</v>
      </c>
      <c r="J19284" s="38">
        <v>1</v>
      </c>
      <c r="K19284" s="37">
        <v>0.10999462212766099</v>
      </c>
    </row>
    <row r="19285" spans="1:11" x14ac:dyDescent="0.35">
      <c r="A19285" s="6">
        <v>573024</v>
      </c>
      <c r="B19285" s="6" t="s">
        <v>32762</v>
      </c>
      <c r="C19285" s="6" t="s">
        <v>32763</v>
      </c>
      <c r="D19285" s="37">
        <v>79.917217639952497</v>
      </c>
      <c r="E19285" s="37">
        <v>-0.17734689599841899</v>
      </c>
      <c r="F19285" s="37">
        <v>0.88432777316701128</v>
      </c>
      <c r="G19285" s="37">
        <v>0.23807479598367601</v>
      </c>
      <c r="H19285" s="37">
        <v>-0.74492091977085495</v>
      </c>
      <c r="I19285" s="38">
        <v>0.45631952766933398</v>
      </c>
      <c r="J19285" s="38">
        <v>1</v>
      </c>
      <c r="K19285" s="37">
        <v>0.33342499331751302</v>
      </c>
    </row>
    <row r="19286" spans="1:11" x14ac:dyDescent="0.35">
      <c r="A19286" s="6">
        <v>327198</v>
      </c>
      <c r="B19286" s="6" t="s">
        <v>21046</v>
      </c>
      <c r="C19286" s="6" t="s">
        <v>21047</v>
      </c>
      <c r="D19286" s="37">
        <v>48.041946314653799</v>
      </c>
      <c r="E19286" s="37">
        <v>-0.17740696834726999</v>
      </c>
      <c r="F19286" s="37">
        <v>0.88429095142784198</v>
      </c>
      <c r="G19286" s="37">
        <v>0.34377772226865499</v>
      </c>
      <c r="H19286" s="37">
        <v>-0.51605138103925896</v>
      </c>
      <c r="I19286" s="38">
        <v>0.60581852360071298</v>
      </c>
      <c r="J19286" s="38">
        <v>1</v>
      </c>
      <c r="K19286" s="37">
        <v>0.29590727632554698</v>
      </c>
    </row>
    <row r="19287" spans="1:11" x14ac:dyDescent="0.35">
      <c r="A19287" s="6">
        <v>570401</v>
      </c>
      <c r="B19287" s="6" t="s">
        <v>32227</v>
      </c>
      <c r="C19287" s="6" t="s">
        <v>32228</v>
      </c>
      <c r="D19287" s="37">
        <v>81.745099359036203</v>
      </c>
      <c r="E19287" s="37">
        <v>-0.17761656438481699</v>
      </c>
      <c r="F19287" s="37">
        <v>0.88416249017207116</v>
      </c>
      <c r="G19287" s="37">
        <v>0.25200577332407098</v>
      </c>
      <c r="H19287" s="37">
        <v>-0.70481148920508097</v>
      </c>
      <c r="I19287" s="38">
        <v>0.48092755764381501</v>
      </c>
      <c r="J19287" s="38">
        <v>1</v>
      </c>
      <c r="K19287" s="37">
        <v>0.31849574252426999</v>
      </c>
    </row>
    <row r="19288" spans="1:11" x14ac:dyDescent="0.35">
      <c r="A19288" s="6">
        <v>568980</v>
      </c>
      <c r="B19288" s="6" t="s">
        <v>31724</v>
      </c>
      <c r="C19288" s="6" t="s">
        <v>31725</v>
      </c>
      <c r="D19288" s="37">
        <v>189.33552916293701</v>
      </c>
      <c r="E19288" s="37">
        <v>-0.17802092019072599</v>
      </c>
      <c r="F19288" s="37">
        <v>0.88391471352570183</v>
      </c>
      <c r="G19288" s="37">
        <v>0.16056045285026299</v>
      </c>
      <c r="H19288" s="37">
        <v>-1.1087469985946501</v>
      </c>
      <c r="I19288" s="38">
        <v>0.267539340759119</v>
      </c>
      <c r="J19288" s="38">
        <v>1</v>
      </c>
      <c r="K19288" s="37">
        <v>0.489827997700646</v>
      </c>
    </row>
    <row r="19289" spans="1:11" x14ac:dyDescent="0.35">
      <c r="A19289" s="6">
        <v>794515</v>
      </c>
      <c r="B19289" s="6" t="s">
        <v>34243</v>
      </c>
      <c r="C19289" s="6" t="s">
        <v>34244</v>
      </c>
      <c r="D19289" s="37">
        <v>57.088658458405</v>
      </c>
      <c r="E19289" s="37">
        <v>-0.178052929313468</v>
      </c>
      <c r="F19289" s="37">
        <v>0.88389510229818202</v>
      </c>
      <c r="G19289" s="37">
        <v>0.32608580011166399</v>
      </c>
      <c r="H19289" s="37">
        <v>-0.54603091963064898</v>
      </c>
      <c r="I19289" s="38">
        <v>0.58504468345607197</v>
      </c>
      <c r="J19289" s="38">
        <v>1</v>
      </c>
      <c r="K19289" s="37">
        <v>0.30752462630618899</v>
      </c>
    </row>
    <row r="19290" spans="1:11" x14ac:dyDescent="0.35">
      <c r="A19290" s="6">
        <v>751733</v>
      </c>
      <c r="B19290" s="6" t="s">
        <v>33296</v>
      </c>
      <c r="C19290" s="6" t="s">
        <v>33297</v>
      </c>
      <c r="D19290" s="37">
        <v>45.996718451689098</v>
      </c>
      <c r="E19290" s="37">
        <v>-0.17806950901297</v>
      </c>
      <c r="F19290" s="37">
        <v>0.88388494448203581</v>
      </c>
      <c r="G19290" s="37">
        <v>0.32803637391270801</v>
      </c>
      <c r="H19290" s="37">
        <v>-0.54283464631990896</v>
      </c>
      <c r="I19290" s="38">
        <v>0.58724365629736297</v>
      </c>
      <c r="J19290" s="38">
        <v>1</v>
      </c>
      <c r="K19290" s="37">
        <v>0.29590727632554698</v>
      </c>
    </row>
    <row r="19291" spans="1:11" x14ac:dyDescent="0.35">
      <c r="A19291" s="6">
        <v>103909923</v>
      </c>
      <c r="B19291" s="6" t="s">
        <v>21029</v>
      </c>
      <c r="C19291" s="6" t="s">
        <v>21030</v>
      </c>
      <c r="D19291" s="37">
        <v>76.603308387718798</v>
      </c>
      <c r="E19291" s="37">
        <v>-0.17815453807800799</v>
      </c>
      <c r="F19291" s="37">
        <v>0.8838328519097407</v>
      </c>
      <c r="G19291" s="37">
        <v>0.25944927930385298</v>
      </c>
      <c r="H19291" s="37">
        <v>-0.68666422414441497</v>
      </c>
      <c r="I19291" s="38">
        <v>0.49229434654109899</v>
      </c>
      <c r="J19291" s="38">
        <v>1</v>
      </c>
      <c r="K19291" s="37">
        <v>0.323965219891511</v>
      </c>
    </row>
    <row r="19292" spans="1:11" x14ac:dyDescent="0.35">
      <c r="A19292" s="6">
        <v>100003720</v>
      </c>
      <c r="B19292" s="6" t="s">
        <v>35731</v>
      </c>
      <c r="C19292" s="6" t="s">
        <v>35732</v>
      </c>
      <c r="D19292" s="37">
        <v>35.041095533329297</v>
      </c>
      <c r="E19292" s="37">
        <v>-0.17827870327544201</v>
      </c>
      <c r="F19292" s="37">
        <v>0.88375678832377624</v>
      </c>
      <c r="G19292" s="37">
        <v>0.34998133173644203</v>
      </c>
      <c r="H19292" s="37">
        <v>-0.50939489369592195</v>
      </c>
      <c r="I19292" s="38">
        <v>0.61047545483682597</v>
      </c>
      <c r="J19292" s="38">
        <v>1</v>
      </c>
      <c r="K19292" s="37">
        <v>0.33342499331751302</v>
      </c>
    </row>
    <row r="19293" spans="1:11" x14ac:dyDescent="0.35">
      <c r="A19293" s="6">
        <v>558147</v>
      </c>
      <c r="B19293" s="6" t="s">
        <v>27984</v>
      </c>
      <c r="C19293" s="6" t="s">
        <v>27985</v>
      </c>
      <c r="D19293" s="37">
        <v>21.794129433119998</v>
      </c>
      <c r="E19293" s="37">
        <v>-0.178408998638588</v>
      </c>
      <c r="F19293" s="37">
        <v>0.88367697643784993</v>
      </c>
      <c r="G19293" s="37">
        <v>0.47524680075345799</v>
      </c>
      <c r="H19293" s="37">
        <v>-0.37540283986286299</v>
      </c>
      <c r="I19293" s="38">
        <v>0.70736089318071205</v>
      </c>
      <c r="J19293" s="38">
        <v>1</v>
      </c>
      <c r="K19293" s="37">
        <v>0.27867905737704901</v>
      </c>
    </row>
    <row r="19294" spans="1:11" x14ac:dyDescent="0.35">
      <c r="A19294" s="6">
        <v>567170</v>
      </c>
      <c r="B19294" s="6" t="s">
        <v>31090</v>
      </c>
      <c r="C19294" s="6" t="s">
        <v>31091</v>
      </c>
      <c r="D19294" s="37">
        <v>90.2981708304889</v>
      </c>
      <c r="E19294" s="37">
        <v>-0.178466401553451</v>
      </c>
      <c r="F19294" s="37">
        <v>0.88364181680697307</v>
      </c>
      <c r="G19294" s="37">
        <v>0.24091717442193</v>
      </c>
      <c r="H19294" s="37">
        <v>-0.740779074724223</v>
      </c>
      <c r="I19294" s="38">
        <v>0.45882740477288902</v>
      </c>
      <c r="J19294" s="38">
        <v>1</v>
      </c>
      <c r="K19294" s="37">
        <v>0.37743031782494901</v>
      </c>
    </row>
    <row r="19295" spans="1:11" x14ac:dyDescent="0.35">
      <c r="A19295" s="6">
        <v>606683</v>
      </c>
      <c r="B19295" s="6" t="s">
        <v>32856</v>
      </c>
      <c r="C19295" s="6" t="s">
        <v>32857</v>
      </c>
      <c r="D19295" s="37">
        <v>48.3260791286448</v>
      </c>
      <c r="E19295" s="37">
        <v>-0.17848531429196299</v>
      </c>
      <c r="F19295" s="37">
        <v>0.88363023294717991</v>
      </c>
      <c r="G19295" s="37">
        <v>0.31473393051990001</v>
      </c>
      <c r="H19295" s="37">
        <v>-0.56709905410302497</v>
      </c>
      <c r="I19295" s="38">
        <v>0.570646885517336</v>
      </c>
      <c r="J19295" s="38">
        <v>1</v>
      </c>
      <c r="K19295" s="37">
        <v>0.29966472037095798</v>
      </c>
    </row>
    <row r="19296" spans="1:11" x14ac:dyDescent="0.35">
      <c r="A19296" s="6">
        <v>100147871</v>
      </c>
      <c r="B19296" s="6" t="s">
        <v>36800</v>
      </c>
      <c r="C19296" s="6" t="s">
        <v>36801</v>
      </c>
      <c r="D19296" s="37">
        <v>11.7547543812793</v>
      </c>
      <c r="E19296" s="37">
        <v>-0.17848986021357299</v>
      </c>
      <c r="F19296" s="37">
        <v>0.88362744863911158</v>
      </c>
      <c r="G19296" s="37">
        <v>0.60839491881358598</v>
      </c>
      <c r="H19296" s="37">
        <v>-0.29337828882864703</v>
      </c>
      <c r="I19296" s="38">
        <v>0.76923301871660799</v>
      </c>
      <c r="J19296" s="38">
        <v>1</v>
      </c>
      <c r="K19296" s="37">
        <v>0.15512700454275699</v>
      </c>
    </row>
    <row r="19297" spans="1:11" x14ac:dyDescent="0.35">
      <c r="A19297" s="6">
        <v>100000647</v>
      </c>
      <c r="B19297" s="6" t="s">
        <v>35226</v>
      </c>
      <c r="C19297" s="6" t="s">
        <v>35227</v>
      </c>
      <c r="D19297" s="37">
        <v>126.251748262012</v>
      </c>
      <c r="E19297" s="37">
        <v>-0.178534420959096</v>
      </c>
      <c r="F19297" s="37">
        <v>0.88360015632252775</v>
      </c>
      <c r="G19297" s="37">
        <v>0.194541705061551</v>
      </c>
      <c r="H19297" s="37">
        <v>-0.91771798187236697</v>
      </c>
      <c r="I19297" s="38">
        <v>0.35876653104269801</v>
      </c>
      <c r="J19297" s="38">
        <v>1</v>
      </c>
      <c r="K19297" s="37">
        <v>0.66263814823233902</v>
      </c>
    </row>
    <row r="19298" spans="1:11" x14ac:dyDescent="0.35">
      <c r="A19298" s="6">
        <v>100149437</v>
      </c>
      <c r="B19298" s="6" t="s">
        <v>36971</v>
      </c>
      <c r="C19298" s="6" t="s">
        <v>36972</v>
      </c>
      <c r="D19298" s="37">
        <v>43.722861738072801</v>
      </c>
      <c r="E19298" s="37">
        <v>-0.178587289257364</v>
      </c>
      <c r="F19298" s="37">
        <v>0.88356777693578037</v>
      </c>
      <c r="G19298" s="37">
        <v>0.36857605844108499</v>
      </c>
      <c r="H19298" s="37">
        <v>-0.48453307035923499</v>
      </c>
      <c r="I19298" s="38">
        <v>0.62800760033368896</v>
      </c>
      <c r="J19298" s="38">
        <v>1</v>
      </c>
      <c r="K19298" s="37">
        <v>0.29590727632554698</v>
      </c>
    </row>
    <row r="19299" spans="1:11" x14ac:dyDescent="0.35">
      <c r="A19299" s="6">
        <v>436649</v>
      </c>
      <c r="B19299" s="6" t="s">
        <v>23912</v>
      </c>
      <c r="C19299" s="6" t="s">
        <v>23913</v>
      </c>
      <c r="D19299" s="37">
        <v>36.444880504865601</v>
      </c>
      <c r="E19299" s="37">
        <v>-0.178602088180323</v>
      </c>
      <c r="F19299" s="37">
        <v>0.88355871349269333</v>
      </c>
      <c r="G19299" s="37">
        <v>0.34120525368896099</v>
      </c>
      <c r="H19299" s="37">
        <v>-0.52344471912245105</v>
      </c>
      <c r="I19299" s="38">
        <v>0.60066481123358495</v>
      </c>
      <c r="J19299" s="38">
        <v>1</v>
      </c>
      <c r="K19299" s="37">
        <v>0.33342499331751302</v>
      </c>
    </row>
    <row r="19300" spans="1:11" x14ac:dyDescent="0.35">
      <c r="A19300" s="6">
        <v>335153</v>
      </c>
      <c r="B19300" s="6" t="s">
        <v>21287</v>
      </c>
      <c r="C19300" s="6" t="s">
        <v>21288</v>
      </c>
      <c r="D19300" s="37">
        <v>111.008929439629</v>
      </c>
      <c r="E19300" s="37">
        <v>-0.17864039485369199</v>
      </c>
      <c r="F19300" s="37">
        <v>0.88353525340948791</v>
      </c>
      <c r="G19300" s="37">
        <v>0.21795650767604</v>
      </c>
      <c r="H19300" s="37">
        <v>-0.81961487068426697</v>
      </c>
      <c r="I19300" s="38">
        <v>0.41243569355313398</v>
      </c>
      <c r="J19300" s="38">
        <v>1</v>
      </c>
      <c r="K19300" s="37">
        <v>0.40157548720073899</v>
      </c>
    </row>
    <row r="19301" spans="1:11" x14ac:dyDescent="0.35">
      <c r="A19301" s="6">
        <v>562354</v>
      </c>
      <c r="B19301" s="6" t="s">
        <v>29392</v>
      </c>
      <c r="C19301" s="6" t="s">
        <v>29393</v>
      </c>
      <c r="D19301" s="37">
        <v>58.452656227461098</v>
      </c>
      <c r="E19301" s="37">
        <v>-0.179008127120271</v>
      </c>
      <c r="F19301" s="37">
        <v>0.88331007552519103</v>
      </c>
      <c r="G19301" s="37">
        <v>0.29897021505325699</v>
      </c>
      <c r="H19301" s="37">
        <v>-0.59874903287065795</v>
      </c>
      <c r="I19301" s="38">
        <v>0.54934025429234401</v>
      </c>
      <c r="J19301" s="38">
        <v>1</v>
      </c>
      <c r="K19301" s="37">
        <v>0.29590727632554698</v>
      </c>
    </row>
    <row r="19302" spans="1:11" x14ac:dyDescent="0.35">
      <c r="A19302" s="6">
        <v>100330251</v>
      </c>
      <c r="B19302" s="6" t="s">
        <v>37565</v>
      </c>
      <c r="C19302" s="6" t="s">
        <v>37565</v>
      </c>
      <c r="D19302" s="37">
        <v>31.310619977132799</v>
      </c>
      <c r="E19302" s="37">
        <v>-0.179019519793261</v>
      </c>
      <c r="F19302" s="37">
        <v>0.8833031002304681</v>
      </c>
      <c r="G19302" s="37">
        <v>0.42827413400513897</v>
      </c>
      <c r="H19302" s="37">
        <v>-0.41800217566049203</v>
      </c>
      <c r="I19302" s="38">
        <v>0.67594552651862305</v>
      </c>
      <c r="J19302" s="38">
        <v>1</v>
      </c>
      <c r="K19302" s="37">
        <v>0.10063683120691901</v>
      </c>
    </row>
    <row r="19303" spans="1:11" x14ac:dyDescent="0.35">
      <c r="A19303" s="6">
        <v>100330817</v>
      </c>
      <c r="B19303" s="6" t="s">
        <v>37652</v>
      </c>
      <c r="C19303" s="6" t="s">
        <v>37653</v>
      </c>
      <c r="D19303" s="37">
        <v>16.068320109421499</v>
      </c>
      <c r="E19303" s="37">
        <v>-0.17910558869896001</v>
      </c>
      <c r="F19303" s="37">
        <v>0.88325040533559129</v>
      </c>
      <c r="G19303" s="37">
        <v>0.51251006281133504</v>
      </c>
      <c r="H19303" s="37">
        <v>-0.34946745770510301</v>
      </c>
      <c r="I19303" s="38">
        <v>0.72673839758967995</v>
      </c>
      <c r="J19303" s="38">
        <v>1</v>
      </c>
      <c r="K19303" s="37">
        <v>0.30752462630618899</v>
      </c>
    </row>
    <row r="19304" spans="1:11" x14ac:dyDescent="0.35">
      <c r="A19304" s="6">
        <v>564338</v>
      </c>
      <c r="B19304" s="6" t="s">
        <v>30077</v>
      </c>
      <c r="C19304" s="6" t="s">
        <v>30078</v>
      </c>
      <c r="D19304" s="37">
        <v>36.739625113485097</v>
      </c>
      <c r="E19304" s="37">
        <v>-0.179148066676239</v>
      </c>
      <c r="F19304" s="37">
        <v>0.88322439974379874</v>
      </c>
      <c r="G19304" s="37">
        <v>0.34517705193209602</v>
      </c>
      <c r="H19304" s="37">
        <v>-0.51900340904319897</v>
      </c>
      <c r="I19304" s="38">
        <v>0.60375836396612403</v>
      </c>
      <c r="J19304" s="38">
        <v>1</v>
      </c>
      <c r="K19304" s="37">
        <v>0.10063683120691901</v>
      </c>
    </row>
    <row r="19305" spans="1:11" x14ac:dyDescent="0.35">
      <c r="A19305" s="6">
        <v>402899</v>
      </c>
      <c r="B19305" s="6" t="s">
        <v>22932</v>
      </c>
      <c r="C19305" s="6" t="s">
        <v>22933</v>
      </c>
      <c r="D19305" s="37">
        <v>57.093651855904497</v>
      </c>
      <c r="E19305" s="37">
        <v>-0.179190065989974</v>
      </c>
      <c r="F19305" s="37">
        <v>0.88319868794908796</v>
      </c>
      <c r="G19305" s="37">
        <v>0.28749314132947101</v>
      </c>
      <c r="H19305" s="37">
        <v>-0.62328466397958304</v>
      </c>
      <c r="I19305" s="38">
        <v>0.53309747390372098</v>
      </c>
      <c r="J19305" s="38">
        <v>1</v>
      </c>
      <c r="K19305" s="37">
        <v>0.30426363846599003</v>
      </c>
    </row>
    <row r="19306" spans="1:11" x14ac:dyDescent="0.35">
      <c r="A19306" s="6">
        <v>568180</v>
      </c>
      <c r="B19306" s="6" t="s">
        <v>31463</v>
      </c>
      <c r="C19306" s="6" t="s">
        <v>31464</v>
      </c>
      <c r="D19306" s="37">
        <v>15.4027849958097</v>
      </c>
      <c r="E19306" s="37">
        <v>-0.17938947931615701</v>
      </c>
      <c r="F19306" s="37">
        <v>0.88307661820350369</v>
      </c>
      <c r="G19306" s="37">
        <v>0.51657206287185797</v>
      </c>
      <c r="H19306" s="37">
        <v>-0.34726903022755401</v>
      </c>
      <c r="I19306" s="38">
        <v>0.72838921501672405</v>
      </c>
      <c r="J19306" s="38">
        <v>1</v>
      </c>
      <c r="K19306" s="37">
        <v>0.15512700454275699</v>
      </c>
    </row>
    <row r="19307" spans="1:11" x14ac:dyDescent="0.35">
      <c r="A19307" s="6">
        <v>108191687</v>
      </c>
      <c r="B19307" s="6" t="s">
        <v>41227</v>
      </c>
      <c r="C19307" s="6" t="s">
        <v>41228</v>
      </c>
      <c r="D19307" s="37">
        <v>17.910734468132102</v>
      </c>
      <c r="E19307" s="37">
        <v>-0.17939139639874299</v>
      </c>
      <c r="F19307" s="37">
        <v>0.88307544475406774</v>
      </c>
      <c r="G19307" s="37">
        <v>0.48155541772427102</v>
      </c>
      <c r="H19307" s="37">
        <v>-0.372524926095751</v>
      </c>
      <c r="I19307" s="38">
        <v>0.70950205695904001</v>
      </c>
      <c r="J19307" s="38">
        <v>1</v>
      </c>
      <c r="K19307" s="37">
        <v>0.33342499331751302</v>
      </c>
    </row>
    <row r="19308" spans="1:11" x14ac:dyDescent="0.35">
      <c r="A19308" s="6">
        <v>100000537</v>
      </c>
      <c r="B19308" s="6" t="s">
        <v>35206</v>
      </c>
      <c r="C19308" s="6" t="s">
        <v>35207</v>
      </c>
      <c r="D19308" s="37">
        <v>219.66831472224899</v>
      </c>
      <c r="E19308" s="37">
        <v>-0.179409453665447</v>
      </c>
      <c r="F19308" s="37">
        <v>0.88306439194763131</v>
      </c>
      <c r="G19308" s="37">
        <v>0.161484062298895</v>
      </c>
      <c r="H19308" s="37">
        <v>-1.11100408988581</v>
      </c>
      <c r="I19308" s="38">
        <v>0.26656658886530998</v>
      </c>
      <c r="J19308" s="38">
        <v>1</v>
      </c>
      <c r="K19308" s="37">
        <v>0.46161377382451302</v>
      </c>
    </row>
    <row r="19309" spans="1:11" x14ac:dyDescent="0.35">
      <c r="A19309" s="6">
        <v>541395</v>
      </c>
      <c r="B19309" s="6" t="s">
        <v>25720</v>
      </c>
      <c r="C19309" s="6" t="s">
        <v>25721</v>
      </c>
      <c r="D19309" s="37">
        <v>170.35824884621701</v>
      </c>
      <c r="E19309" s="37">
        <v>-0.17945533251528201</v>
      </c>
      <c r="F19309" s="37">
        <v>0.88303631024408125</v>
      </c>
      <c r="G19309" s="37">
        <v>0.17824655064591599</v>
      </c>
      <c r="H19309" s="37">
        <v>-1.00678151619196</v>
      </c>
      <c r="I19309" s="38">
        <v>0.31403977898754398</v>
      </c>
      <c r="J19309" s="38">
        <v>1</v>
      </c>
      <c r="K19309" s="37">
        <v>0.66263814823233902</v>
      </c>
    </row>
    <row r="19310" spans="1:11" x14ac:dyDescent="0.35">
      <c r="A19310" s="6">
        <v>101883133</v>
      </c>
      <c r="B19310" s="6" t="s">
        <v>39448</v>
      </c>
      <c r="C19310" s="6" t="s">
        <v>39449</v>
      </c>
      <c r="D19310" s="37">
        <v>15.034859235628</v>
      </c>
      <c r="E19310" s="37">
        <v>-0.17955217097613699</v>
      </c>
      <c r="F19310" s="37">
        <v>0.88297703991675369</v>
      </c>
      <c r="G19310" s="37">
        <v>0.57220309889240195</v>
      </c>
      <c r="H19310" s="37">
        <v>-0.31379097967782899</v>
      </c>
      <c r="I19310" s="38">
        <v>0.75367979579830102</v>
      </c>
      <c r="J19310" s="38">
        <v>1</v>
      </c>
      <c r="K19310" s="37">
        <v>0.15512700454275699</v>
      </c>
    </row>
    <row r="19311" spans="1:11" x14ac:dyDescent="0.35">
      <c r="A19311" s="6">
        <v>436909</v>
      </c>
      <c r="B19311" s="6" t="s">
        <v>24177</v>
      </c>
      <c r="C19311" s="6" t="s">
        <v>24178</v>
      </c>
      <c r="D19311" s="37">
        <v>72.248248572840595</v>
      </c>
      <c r="E19311" s="37">
        <v>-0.179579475928308</v>
      </c>
      <c r="F19311" s="37">
        <v>0.88296032854185647</v>
      </c>
      <c r="G19311" s="37">
        <v>0.259213561498218</v>
      </c>
      <c r="H19311" s="37">
        <v>-0.69278580522702604</v>
      </c>
      <c r="I19311" s="38">
        <v>0.48844398157271002</v>
      </c>
      <c r="J19311" s="38">
        <v>1</v>
      </c>
      <c r="K19311" s="37">
        <v>0.33099991800178402</v>
      </c>
    </row>
    <row r="19312" spans="1:11" x14ac:dyDescent="0.35">
      <c r="A19312" s="6">
        <v>100148595</v>
      </c>
      <c r="B19312" s="6" t="s">
        <v>36878</v>
      </c>
      <c r="C19312" s="6" t="s">
        <v>36879</v>
      </c>
      <c r="D19312" s="37">
        <v>143.766461111128</v>
      </c>
      <c r="E19312" s="37">
        <v>-0.17959920236657601</v>
      </c>
      <c r="F19312" s="37">
        <v>0.88294825562080093</v>
      </c>
      <c r="G19312" s="37">
        <v>0.18116681359498801</v>
      </c>
      <c r="H19312" s="37">
        <v>-0.99134713915144901</v>
      </c>
      <c r="I19312" s="38">
        <v>0.32151610248612</v>
      </c>
      <c r="J19312" s="38">
        <v>1</v>
      </c>
      <c r="K19312" s="37">
        <v>0.66918807112786505</v>
      </c>
    </row>
    <row r="19313" spans="1:11" x14ac:dyDescent="0.35">
      <c r="A19313" s="6">
        <v>558806</v>
      </c>
      <c r="B19313" s="6" t="s">
        <v>28181</v>
      </c>
      <c r="C19313" s="6" t="s">
        <v>28182</v>
      </c>
      <c r="D19313" s="37">
        <v>83.150227513421996</v>
      </c>
      <c r="E19313" s="37">
        <v>-0.17987247655324601</v>
      </c>
      <c r="F19313" s="37">
        <v>0.88278102407925163</v>
      </c>
      <c r="G19313" s="37">
        <v>0.26824861477435102</v>
      </c>
      <c r="H19313" s="37">
        <v>-0.67054391577959804</v>
      </c>
      <c r="I19313" s="38">
        <v>0.50251112106043105</v>
      </c>
      <c r="J19313" s="38">
        <v>1</v>
      </c>
      <c r="K19313" s="37">
        <v>0.33342499331751302</v>
      </c>
    </row>
    <row r="19314" spans="1:11" x14ac:dyDescent="0.35">
      <c r="A19314" s="6">
        <v>751647</v>
      </c>
      <c r="B19314" s="6" t="s">
        <v>33217</v>
      </c>
      <c r="C19314" s="6" t="s">
        <v>33218</v>
      </c>
      <c r="D19314" s="37">
        <v>54.686206848357202</v>
      </c>
      <c r="E19314" s="37">
        <v>-0.179897209052364</v>
      </c>
      <c r="F19314" s="37">
        <v>0.88276589046255927</v>
      </c>
      <c r="G19314" s="37">
        <v>0.29475401741784102</v>
      </c>
      <c r="H19314" s="37">
        <v>-0.61032996472222101</v>
      </c>
      <c r="I19314" s="38">
        <v>0.54164325124616797</v>
      </c>
      <c r="J19314" s="38">
        <v>1</v>
      </c>
      <c r="K19314" s="37">
        <v>0.29590727632554698</v>
      </c>
    </row>
    <row r="19315" spans="1:11" x14ac:dyDescent="0.35">
      <c r="A19315" s="6">
        <v>101883934</v>
      </c>
      <c r="B19315" s="6" t="s">
        <v>39664</v>
      </c>
      <c r="C19315" s="6" t="s">
        <v>39664</v>
      </c>
      <c r="D19315" s="37">
        <v>16.622206996375901</v>
      </c>
      <c r="E19315" s="37">
        <v>-0.179917617729384</v>
      </c>
      <c r="F19315" s="37">
        <v>0.88275340275309666</v>
      </c>
      <c r="G19315" s="37">
        <v>0.55980278766267899</v>
      </c>
      <c r="H19315" s="37">
        <v>-0.32139464413992502</v>
      </c>
      <c r="I19315" s="38">
        <v>0.74791134136908899</v>
      </c>
      <c r="J19315" s="38">
        <v>1</v>
      </c>
      <c r="K19315" s="37">
        <v>0.30752462630618899</v>
      </c>
    </row>
    <row r="19316" spans="1:11" x14ac:dyDescent="0.35">
      <c r="A19316" s="6">
        <v>325276</v>
      </c>
      <c r="B19316" s="6" t="s">
        <v>20908</v>
      </c>
      <c r="C19316" s="6" t="s">
        <v>20909</v>
      </c>
      <c r="D19316" s="37">
        <v>44.770647835310598</v>
      </c>
      <c r="E19316" s="37">
        <v>-0.17996139940018099</v>
      </c>
      <c r="F19316" s="37">
        <v>0.88272661411700226</v>
      </c>
      <c r="G19316" s="37">
        <v>0.31378015045942698</v>
      </c>
      <c r="H19316" s="37">
        <v>-0.57352703520820802</v>
      </c>
      <c r="I19316" s="38">
        <v>0.56628789930740198</v>
      </c>
      <c r="J19316" s="38">
        <v>1</v>
      </c>
      <c r="K19316" s="37">
        <v>0.29590727632554698</v>
      </c>
    </row>
    <row r="19317" spans="1:11" x14ac:dyDescent="0.35">
      <c r="A19317" s="6">
        <v>100332577</v>
      </c>
      <c r="B19317" s="6" t="s">
        <v>37971</v>
      </c>
      <c r="C19317" s="6" t="s">
        <v>37972</v>
      </c>
      <c r="D19317" s="37">
        <v>115.58746655000201</v>
      </c>
      <c r="E19317" s="37">
        <v>-0.179985782138426</v>
      </c>
      <c r="F19317" s="37">
        <v>0.88271169543392347</v>
      </c>
      <c r="G19317" s="37">
        <v>0.22218268027778601</v>
      </c>
      <c r="H19317" s="37">
        <v>-0.81008016427471696</v>
      </c>
      <c r="I19317" s="38">
        <v>0.417894103800657</v>
      </c>
      <c r="J19317" s="38">
        <v>1</v>
      </c>
      <c r="K19317" s="37">
        <v>0.727672647729669</v>
      </c>
    </row>
    <row r="19318" spans="1:11" x14ac:dyDescent="0.35">
      <c r="A19318" s="6">
        <v>799052</v>
      </c>
      <c r="B19318" s="6" t="s">
        <v>34971</v>
      </c>
      <c r="C19318" s="6" t="s">
        <v>34971</v>
      </c>
      <c r="D19318" s="37">
        <v>18.625310298631302</v>
      </c>
      <c r="E19318" s="37">
        <v>-0.179986767555743</v>
      </c>
      <c r="F19318" s="37">
        <v>0.88271109250740831</v>
      </c>
      <c r="G19318" s="37">
        <v>0.58649212605941803</v>
      </c>
      <c r="H19318" s="37">
        <v>-0.30688692918190702</v>
      </c>
      <c r="I19318" s="38">
        <v>0.75892943834006399</v>
      </c>
      <c r="J19318" s="38">
        <v>1</v>
      </c>
      <c r="K19318" s="37">
        <v>0.33342499331751302</v>
      </c>
    </row>
    <row r="19319" spans="1:11" x14ac:dyDescent="0.35">
      <c r="A19319" s="6">
        <v>373879</v>
      </c>
      <c r="B19319" s="6" t="s">
        <v>21741</v>
      </c>
      <c r="C19319" s="6" t="s">
        <v>21742</v>
      </c>
      <c r="D19319" s="37">
        <v>30.774314585687801</v>
      </c>
      <c r="E19319" s="37">
        <v>-0.18012171184608</v>
      </c>
      <c r="F19319" s="37">
        <v>0.88262853087942861</v>
      </c>
      <c r="G19319" s="37">
        <v>0.36602392619333002</v>
      </c>
      <c r="H19319" s="37">
        <v>-0.49210365486037</v>
      </c>
      <c r="I19319" s="38">
        <v>0.62264606865934302</v>
      </c>
      <c r="J19319" s="38">
        <v>1</v>
      </c>
      <c r="K19319" s="37">
        <v>0.29966472037095798</v>
      </c>
    </row>
    <row r="19320" spans="1:11" x14ac:dyDescent="0.35">
      <c r="A19320" s="6">
        <v>100333296</v>
      </c>
      <c r="B19320" s="6" t="s">
        <v>38108</v>
      </c>
      <c r="C19320" s="6" t="s">
        <v>38108</v>
      </c>
      <c r="D19320" s="37">
        <v>80.738433148846596</v>
      </c>
      <c r="E19320" s="37">
        <v>-0.180126185795289</v>
      </c>
      <c r="F19320" s="37">
        <v>0.88262579375967509</v>
      </c>
      <c r="G19320" s="37">
        <v>0.24473330060374299</v>
      </c>
      <c r="H19320" s="37">
        <v>-0.73601011938681205</v>
      </c>
      <c r="I19320" s="38">
        <v>0.46172453943210401</v>
      </c>
      <c r="J19320" s="38">
        <v>1</v>
      </c>
      <c r="K19320" s="37">
        <v>0.33342499331751302</v>
      </c>
    </row>
    <row r="19321" spans="1:11" x14ac:dyDescent="0.35">
      <c r="A19321" s="6">
        <v>767738</v>
      </c>
      <c r="B19321" s="6" t="s">
        <v>33436</v>
      </c>
      <c r="C19321" s="6" t="s">
        <v>33437</v>
      </c>
      <c r="D19321" s="37">
        <v>132.736325975005</v>
      </c>
      <c r="E19321" s="37">
        <v>-0.18015093189784001</v>
      </c>
      <c r="F19321" s="37">
        <v>0.88261065448181819</v>
      </c>
      <c r="G19321" s="37">
        <v>0.22549410427930799</v>
      </c>
      <c r="H19321" s="37">
        <v>-0.79891637288527895</v>
      </c>
      <c r="I19321" s="38">
        <v>0.42433890450117001</v>
      </c>
      <c r="J19321" s="38">
        <v>1</v>
      </c>
      <c r="K19321" s="37">
        <v>0.74344840643135701</v>
      </c>
    </row>
    <row r="19322" spans="1:11" x14ac:dyDescent="0.35">
      <c r="A19322" s="6">
        <v>492346</v>
      </c>
      <c r="B19322" s="6" t="s">
        <v>25120</v>
      </c>
      <c r="C19322" s="6" t="s">
        <v>25121</v>
      </c>
      <c r="D19322" s="37">
        <v>261.710460052857</v>
      </c>
      <c r="E19322" s="37">
        <v>-0.18018243787458901</v>
      </c>
      <c r="F19322" s="37">
        <v>0.88259137999459902</v>
      </c>
      <c r="G19322" s="37">
        <v>0.69682394559475203</v>
      </c>
      <c r="H19322" s="37">
        <v>-0.25857670221249301</v>
      </c>
      <c r="I19322" s="38">
        <v>0.79596186096302501</v>
      </c>
      <c r="J19322" s="38">
        <v>1</v>
      </c>
      <c r="K19322" s="37">
        <v>0.86712237205073495</v>
      </c>
    </row>
    <row r="19323" spans="1:11" x14ac:dyDescent="0.35">
      <c r="A19323" s="6">
        <v>561326</v>
      </c>
      <c r="B19323" s="6" t="s">
        <v>29007</v>
      </c>
      <c r="C19323" s="6" t="s">
        <v>29008</v>
      </c>
      <c r="D19323" s="37">
        <v>15.3726962638919</v>
      </c>
      <c r="E19323" s="37">
        <v>-0.18025068640990799</v>
      </c>
      <c r="F19323" s="37">
        <v>0.88254962886735133</v>
      </c>
      <c r="G19323" s="37">
        <v>0.55804811731642801</v>
      </c>
      <c r="H19323" s="37">
        <v>-0.323002050928346</v>
      </c>
      <c r="I19323" s="38">
        <v>0.74669368883437104</v>
      </c>
      <c r="J19323" s="38">
        <v>1</v>
      </c>
      <c r="K19323" s="37">
        <v>0.29966472040320102</v>
      </c>
    </row>
    <row r="19324" spans="1:11" x14ac:dyDescent="0.35">
      <c r="A19324" s="6">
        <v>30325</v>
      </c>
      <c r="B19324" s="6" t="s">
        <v>19856</v>
      </c>
      <c r="C19324" s="6" t="s">
        <v>19857</v>
      </c>
      <c r="D19324" s="37">
        <v>58.390085605913498</v>
      </c>
      <c r="E19324" s="37">
        <v>-0.180342313672674</v>
      </c>
      <c r="F19324" s="37">
        <v>0.88249357887994873</v>
      </c>
      <c r="G19324" s="37">
        <v>0.30026177077397398</v>
      </c>
      <c r="H19324" s="37">
        <v>-0.60061696568235001</v>
      </c>
      <c r="I19324" s="38">
        <v>0.548095135332336</v>
      </c>
      <c r="J19324" s="38">
        <v>1</v>
      </c>
      <c r="K19324" s="37">
        <v>0.33342499331751302</v>
      </c>
    </row>
    <row r="19325" spans="1:11" x14ac:dyDescent="0.35">
      <c r="A19325" s="6">
        <v>563047</v>
      </c>
      <c r="B19325" s="6" t="s">
        <v>29642</v>
      </c>
      <c r="C19325" s="6" t="s">
        <v>29643</v>
      </c>
      <c r="D19325" s="37">
        <v>68.520048185905196</v>
      </c>
      <c r="E19325" s="37">
        <v>-0.18040365651871801</v>
      </c>
      <c r="F19325" s="37">
        <v>0.88245605638535807</v>
      </c>
      <c r="G19325" s="37">
        <v>0.27274612877496301</v>
      </c>
      <c r="H19325" s="37">
        <v>-0.66143434309773497</v>
      </c>
      <c r="I19325" s="38">
        <v>0.50833380763925495</v>
      </c>
      <c r="J19325" s="38">
        <v>1</v>
      </c>
      <c r="K19325" s="37">
        <v>0.33342499331751302</v>
      </c>
    </row>
    <row r="19326" spans="1:11" x14ac:dyDescent="0.35">
      <c r="A19326" s="6">
        <v>445158</v>
      </c>
      <c r="B19326" s="6" t="s">
        <v>24434</v>
      </c>
      <c r="C19326" s="6" t="s">
        <v>24435</v>
      </c>
      <c r="D19326" s="37">
        <v>173.99824015638899</v>
      </c>
      <c r="E19326" s="37">
        <v>-0.180433384807384</v>
      </c>
      <c r="F19326" s="37">
        <v>0.88243787261307871</v>
      </c>
      <c r="G19326" s="37">
        <v>0.18054197612876499</v>
      </c>
      <c r="H19326" s="37">
        <v>-0.99939852590677503</v>
      </c>
      <c r="I19326" s="38">
        <v>0.31760167364515501</v>
      </c>
      <c r="J19326" s="38">
        <v>1</v>
      </c>
      <c r="K19326" s="37">
        <v>0.66954059590293502</v>
      </c>
    </row>
    <row r="19327" spans="1:11" x14ac:dyDescent="0.35">
      <c r="A19327" s="6">
        <v>553368</v>
      </c>
      <c r="B19327" s="6" t="s">
        <v>26405</v>
      </c>
      <c r="C19327" s="6" t="s">
        <v>26406</v>
      </c>
      <c r="D19327" s="37">
        <v>32.604860033114598</v>
      </c>
      <c r="E19327" s="37">
        <v>-0.18044779515494599</v>
      </c>
      <c r="F19327" s="37">
        <v>0.88242905843365893</v>
      </c>
      <c r="G19327" s="37">
        <v>0.38672974237888502</v>
      </c>
      <c r="H19327" s="37">
        <v>-0.46659921744048</v>
      </c>
      <c r="I19327" s="38">
        <v>0.64078664699298504</v>
      </c>
      <c r="J19327" s="38">
        <v>1</v>
      </c>
      <c r="K19327" s="37">
        <v>0.33342499331751302</v>
      </c>
    </row>
    <row r="19328" spans="1:11" x14ac:dyDescent="0.35">
      <c r="A19328" s="6">
        <v>564849</v>
      </c>
      <c r="B19328" s="6" t="s">
        <v>30262</v>
      </c>
      <c r="C19328" s="6" t="s">
        <v>30263</v>
      </c>
      <c r="D19328" s="37">
        <v>30.767347836148002</v>
      </c>
      <c r="E19328" s="37">
        <v>-0.180463012877596</v>
      </c>
      <c r="F19328" s="37">
        <v>0.88241975051378252</v>
      </c>
      <c r="G19328" s="37">
        <v>0.42188244380762002</v>
      </c>
      <c r="H19328" s="37">
        <v>-0.42775663108628398</v>
      </c>
      <c r="I19328" s="38">
        <v>0.66882831474248094</v>
      </c>
      <c r="J19328" s="38">
        <v>1</v>
      </c>
      <c r="K19328" s="37">
        <v>0.29966472037095798</v>
      </c>
    </row>
    <row r="19329" spans="1:11" x14ac:dyDescent="0.35">
      <c r="A19329" s="6">
        <v>101883186</v>
      </c>
      <c r="B19329" s="6" t="s">
        <v>39474</v>
      </c>
      <c r="C19329" s="6" t="s">
        <v>39475</v>
      </c>
      <c r="D19329" s="37">
        <v>90.613867122897503</v>
      </c>
      <c r="E19329" s="37">
        <v>-0.18047710805134501</v>
      </c>
      <c r="F19329" s="37">
        <v>0.88241112928851195</v>
      </c>
      <c r="G19329" s="37">
        <v>0.23188035035252799</v>
      </c>
      <c r="H19329" s="37">
        <v>-0.778319973110986</v>
      </c>
      <c r="I19329" s="38">
        <v>0.43638040364119102</v>
      </c>
      <c r="J19329" s="38">
        <v>1</v>
      </c>
      <c r="K19329" s="37">
        <v>0.10999462212766099</v>
      </c>
    </row>
    <row r="19330" spans="1:11" x14ac:dyDescent="0.35">
      <c r="A19330" s="6">
        <v>799102</v>
      </c>
      <c r="B19330" s="6" t="s">
        <v>34986</v>
      </c>
      <c r="C19330" s="6" t="s">
        <v>34987</v>
      </c>
      <c r="D19330" s="37">
        <v>145.77502261354499</v>
      </c>
      <c r="E19330" s="37">
        <v>-0.18053834633865201</v>
      </c>
      <c r="F19330" s="37">
        <v>0.88237367424924351</v>
      </c>
      <c r="G19330" s="37">
        <v>0.18419019094396499</v>
      </c>
      <c r="H19330" s="37">
        <v>-0.98017351202798397</v>
      </c>
      <c r="I19330" s="38">
        <v>0.32700047710687402</v>
      </c>
      <c r="J19330" s="38">
        <v>1</v>
      </c>
      <c r="K19330" s="37">
        <v>0.66263814823233902</v>
      </c>
    </row>
    <row r="19331" spans="1:11" x14ac:dyDescent="0.35">
      <c r="A19331" s="6">
        <v>568505</v>
      </c>
      <c r="B19331" s="6" t="s">
        <v>31576</v>
      </c>
      <c r="C19331" s="6" t="s">
        <v>31577</v>
      </c>
      <c r="D19331" s="37">
        <v>123.214413323621</v>
      </c>
      <c r="E19331" s="37">
        <v>-0.18060564406106699</v>
      </c>
      <c r="F19331" s="37">
        <v>0.88233251492455056</v>
      </c>
      <c r="G19331" s="37">
        <v>0.193747023648809</v>
      </c>
      <c r="H19331" s="37">
        <v>-0.93217248275482101</v>
      </c>
      <c r="I19331" s="38">
        <v>0.351247393867757</v>
      </c>
      <c r="J19331" s="38">
        <v>1</v>
      </c>
      <c r="K19331" s="37">
        <v>0.66918807112786505</v>
      </c>
    </row>
    <row r="19332" spans="1:11" x14ac:dyDescent="0.35">
      <c r="A19332" s="6">
        <v>101886319</v>
      </c>
      <c r="B19332" s="6" t="s">
        <v>40265</v>
      </c>
      <c r="C19332" s="6" t="s">
        <v>40266</v>
      </c>
      <c r="D19332" s="37">
        <v>18.145333510486999</v>
      </c>
      <c r="E19332" s="37">
        <v>-0.18061905716903001</v>
      </c>
      <c r="F19332" s="37">
        <v>0.88232431168968051</v>
      </c>
      <c r="G19332" s="37">
        <v>0.50100406590649005</v>
      </c>
      <c r="H19332" s="37">
        <v>-0.36051415439558898</v>
      </c>
      <c r="I19332" s="38">
        <v>0.71846267360035598</v>
      </c>
      <c r="J19332" s="38">
        <v>1</v>
      </c>
      <c r="K19332" s="37">
        <v>8.3026606645182396E-2</v>
      </c>
    </row>
    <row r="19333" spans="1:11" x14ac:dyDescent="0.35">
      <c r="A19333" s="6">
        <v>793584</v>
      </c>
      <c r="B19333" s="6" t="s">
        <v>34085</v>
      </c>
      <c r="C19333" s="6" t="s">
        <v>34086</v>
      </c>
      <c r="D19333" s="37">
        <v>35.400105734594398</v>
      </c>
      <c r="E19333" s="37">
        <v>-0.180745475542166</v>
      </c>
      <c r="F19333" s="37">
        <v>0.88224700005137591</v>
      </c>
      <c r="G19333" s="37">
        <v>0.341995235455194</v>
      </c>
      <c r="H19333" s="37">
        <v>-0.52850290531561095</v>
      </c>
      <c r="I19333" s="38">
        <v>0.597150331117836</v>
      </c>
      <c r="J19333" s="38">
        <v>1</v>
      </c>
      <c r="K19333" s="37">
        <v>0.33342499331751302</v>
      </c>
    </row>
    <row r="19334" spans="1:11" x14ac:dyDescent="0.35">
      <c r="A19334" s="6">
        <v>101867535</v>
      </c>
      <c r="B19334" s="6" t="s">
        <v>39202</v>
      </c>
      <c r="C19334" s="6" t="s">
        <v>39203</v>
      </c>
      <c r="D19334" s="37">
        <v>216.720006208884</v>
      </c>
      <c r="E19334" s="37">
        <v>-0.180794684876186</v>
      </c>
      <c r="F19334" s="37">
        <v>0.88221690772717187</v>
      </c>
      <c r="G19334" s="37">
        <v>0.156789977008786</v>
      </c>
      <c r="H19334" s="37">
        <v>-1.1531010356998499</v>
      </c>
      <c r="I19334" s="38">
        <v>0.24886891659434801</v>
      </c>
      <c r="J19334" s="38">
        <v>1</v>
      </c>
      <c r="K19334" s="37">
        <v>0.46161377382451302</v>
      </c>
    </row>
    <row r="19335" spans="1:11" x14ac:dyDescent="0.35">
      <c r="A19335" s="6">
        <v>393685</v>
      </c>
      <c r="B19335" s="6" t="s">
        <v>22424</v>
      </c>
      <c r="C19335" s="6" t="s">
        <v>22425</v>
      </c>
      <c r="D19335" s="37">
        <v>131.57879012242401</v>
      </c>
      <c r="E19335" s="37">
        <v>-0.18080074416033001</v>
      </c>
      <c r="F19335" s="37">
        <v>0.88221320244536017</v>
      </c>
      <c r="G19335" s="37">
        <v>0.19071196336465299</v>
      </c>
      <c r="H19335" s="37">
        <v>-0.94803042751244804</v>
      </c>
      <c r="I19335" s="38">
        <v>0.34311396428131902</v>
      </c>
      <c r="J19335" s="38">
        <v>1</v>
      </c>
      <c r="K19335" s="37">
        <v>0.727672647729669</v>
      </c>
    </row>
    <row r="19336" spans="1:11" x14ac:dyDescent="0.35">
      <c r="A19336" s="6">
        <v>100006662</v>
      </c>
      <c r="B19336" s="6" t="s">
        <v>36175</v>
      </c>
      <c r="C19336" s="6" t="s">
        <v>36175</v>
      </c>
      <c r="D19336" s="37">
        <v>133.01309850633601</v>
      </c>
      <c r="E19336" s="37">
        <v>-0.18080388243496701</v>
      </c>
      <c r="F19336" s="37">
        <v>0.88221128338122823</v>
      </c>
      <c r="G19336" s="37">
        <v>0.19572817822990499</v>
      </c>
      <c r="H19336" s="37">
        <v>-0.92374988655232004</v>
      </c>
      <c r="I19336" s="38">
        <v>0.355616552137898</v>
      </c>
      <c r="J19336" s="38">
        <v>1</v>
      </c>
      <c r="K19336" s="37">
        <v>0.66918807112786505</v>
      </c>
    </row>
    <row r="19337" spans="1:11" x14ac:dyDescent="0.35">
      <c r="A19337" s="6">
        <v>794481</v>
      </c>
      <c r="B19337" s="6" t="s">
        <v>34234</v>
      </c>
      <c r="C19337" s="6" t="s">
        <v>34234</v>
      </c>
      <c r="D19337" s="37">
        <v>41.956495852129002</v>
      </c>
      <c r="E19337" s="37">
        <v>-0.18082494062657201</v>
      </c>
      <c r="F19337" s="37">
        <v>0.88219840634337121</v>
      </c>
      <c r="G19337" s="37">
        <v>0.31878087149981799</v>
      </c>
      <c r="H19337" s="37">
        <v>-0.56723899328029603</v>
      </c>
      <c r="I19337" s="38">
        <v>0.57055181906206398</v>
      </c>
      <c r="J19337" s="38">
        <v>1</v>
      </c>
      <c r="K19337" s="37">
        <v>0.30752462630618899</v>
      </c>
    </row>
    <row r="19338" spans="1:11" x14ac:dyDescent="0.35">
      <c r="A19338" s="6">
        <v>100005923</v>
      </c>
      <c r="B19338" s="6" t="s">
        <v>36080</v>
      </c>
      <c r="C19338" s="6" t="s">
        <v>36081</v>
      </c>
      <c r="D19338" s="37">
        <v>22.4029318959299</v>
      </c>
      <c r="E19338" s="37">
        <v>-0.18085778211200901</v>
      </c>
      <c r="F19338" s="37">
        <v>0.88217832422239018</v>
      </c>
      <c r="G19338" s="37">
        <v>0.45741622006625299</v>
      </c>
      <c r="H19338" s="37">
        <v>-0.39538996252868502</v>
      </c>
      <c r="I19338" s="38">
        <v>0.69255511561008298</v>
      </c>
      <c r="J19338" s="38">
        <v>1</v>
      </c>
      <c r="K19338" s="37">
        <v>8.3026606645182396E-2</v>
      </c>
    </row>
    <row r="19339" spans="1:11" x14ac:dyDescent="0.35">
      <c r="A19339" s="6">
        <v>404728</v>
      </c>
      <c r="B19339" s="6" t="s">
        <v>23143</v>
      </c>
      <c r="C19339" s="6" t="s">
        <v>23144</v>
      </c>
      <c r="D19339" s="37">
        <v>15.8126170461627</v>
      </c>
      <c r="E19339" s="37">
        <v>-0.18088730270093201</v>
      </c>
      <c r="F19339" s="37">
        <v>0.88216027317453294</v>
      </c>
      <c r="G19339" s="37">
        <v>0.53583736134489102</v>
      </c>
      <c r="H19339" s="37">
        <v>-0.33757874263736498</v>
      </c>
      <c r="I19339" s="38">
        <v>0.73568066363309303</v>
      </c>
      <c r="J19339" s="38">
        <v>1</v>
      </c>
      <c r="K19339" s="37">
        <v>0.33342499331751302</v>
      </c>
    </row>
    <row r="19340" spans="1:11" x14ac:dyDescent="0.35">
      <c r="A19340" s="6">
        <v>110440049</v>
      </c>
      <c r="B19340" s="6" t="s">
        <v>41815</v>
      </c>
      <c r="C19340" s="6" t="s">
        <v>41816</v>
      </c>
      <c r="D19340" s="37">
        <v>49.779370830952999</v>
      </c>
      <c r="E19340" s="37">
        <v>-0.18091326947346101</v>
      </c>
      <c r="F19340" s="37">
        <v>0.88214439549536183</v>
      </c>
      <c r="G19340" s="37">
        <v>0.30117103389043998</v>
      </c>
      <c r="H19340" s="37">
        <v>-0.60069943359584199</v>
      </c>
      <c r="I19340" s="38">
        <v>0.54804019636957002</v>
      </c>
      <c r="J19340" s="38">
        <v>1</v>
      </c>
      <c r="K19340" s="37">
        <v>0.33342499331751302</v>
      </c>
    </row>
    <row r="19341" spans="1:11" x14ac:dyDescent="0.35">
      <c r="A19341" s="6">
        <v>544654</v>
      </c>
      <c r="B19341" s="6" t="s">
        <v>25842</v>
      </c>
      <c r="C19341" s="6" t="s">
        <v>25843</v>
      </c>
      <c r="D19341" s="37">
        <v>179.30628893788401</v>
      </c>
      <c r="E19341" s="37">
        <v>-0.18103672123728701</v>
      </c>
      <c r="F19341" s="37">
        <v>0.88206891341548888</v>
      </c>
      <c r="G19341" s="37">
        <v>0.18153747834647799</v>
      </c>
      <c r="H19341" s="37">
        <v>-0.99724157725582696</v>
      </c>
      <c r="I19341" s="38">
        <v>0.31864726409054001</v>
      </c>
      <c r="J19341" s="38">
        <v>1</v>
      </c>
      <c r="K19341" s="37">
        <v>0.66954059590293502</v>
      </c>
    </row>
    <row r="19342" spans="1:11" x14ac:dyDescent="0.35">
      <c r="A19342" s="6">
        <v>565096</v>
      </c>
      <c r="B19342" s="6" t="s">
        <v>30344</v>
      </c>
      <c r="C19342" s="6" t="s">
        <v>30345</v>
      </c>
      <c r="D19342" s="37">
        <v>52.729895341536498</v>
      </c>
      <c r="E19342" s="37">
        <v>-0.18120984369020299</v>
      </c>
      <c r="F19342" s="37">
        <v>0.88196307207850178</v>
      </c>
      <c r="G19342" s="37">
        <v>0.30623226947014398</v>
      </c>
      <c r="H19342" s="37">
        <v>-0.591739871189082</v>
      </c>
      <c r="I19342" s="38">
        <v>0.55402479301152396</v>
      </c>
      <c r="J19342" s="38">
        <v>1</v>
      </c>
      <c r="K19342" s="37">
        <v>0.30752462630618899</v>
      </c>
    </row>
    <row r="19343" spans="1:11" x14ac:dyDescent="0.35">
      <c r="A19343" s="6">
        <v>799405</v>
      </c>
      <c r="B19343" s="6" t="s">
        <v>35034</v>
      </c>
      <c r="C19343" s="6" t="s">
        <v>35035</v>
      </c>
      <c r="D19343" s="37">
        <v>218.807813715538</v>
      </c>
      <c r="E19343" s="37">
        <v>-0.18123623291076099</v>
      </c>
      <c r="F19343" s="37">
        <v>0.88194693969812188</v>
      </c>
      <c r="G19343" s="37">
        <v>0.17488737432124199</v>
      </c>
      <c r="H19343" s="37">
        <v>-1.03630255536833</v>
      </c>
      <c r="I19343" s="38">
        <v>0.30006101438543897</v>
      </c>
      <c r="J19343" s="38">
        <v>1</v>
      </c>
      <c r="K19343" s="37">
        <v>0.46161377382451302</v>
      </c>
    </row>
    <row r="19344" spans="1:11" x14ac:dyDescent="0.35">
      <c r="A19344" s="6">
        <v>100005065</v>
      </c>
      <c r="B19344" s="6" t="s">
        <v>35928</v>
      </c>
      <c r="C19344" s="6" t="s">
        <v>35929</v>
      </c>
      <c r="D19344" s="37">
        <v>8.6250029209844303</v>
      </c>
      <c r="E19344" s="37">
        <v>-0.181304034655975</v>
      </c>
      <c r="F19344" s="37">
        <v>0.88190549217464342</v>
      </c>
      <c r="G19344" s="37">
        <v>0.70542987672027302</v>
      </c>
      <c r="H19344" s="37">
        <v>-0.25701212925500799</v>
      </c>
      <c r="I19344" s="38">
        <v>0.79716940972447903</v>
      </c>
      <c r="J19344" s="38">
        <v>1</v>
      </c>
      <c r="K19344" s="37">
        <v>0.15512700454275699</v>
      </c>
    </row>
    <row r="19345" spans="1:11" x14ac:dyDescent="0.35">
      <c r="A19345" s="6">
        <v>566327</v>
      </c>
      <c r="B19345" s="6" t="s">
        <v>30803</v>
      </c>
      <c r="C19345" s="6" t="s">
        <v>30804</v>
      </c>
      <c r="D19345" s="37">
        <v>109.729913985016</v>
      </c>
      <c r="E19345" s="37">
        <v>-0.181375781159933</v>
      </c>
      <c r="F19345" s="37">
        <v>0.88186163532285511</v>
      </c>
      <c r="G19345" s="37">
        <v>0.21074718091559499</v>
      </c>
      <c r="H19345" s="37">
        <v>-0.86063206336589104</v>
      </c>
      <c r="I19345" s="38">
        <v>0.38944072081078901</v>
      </c>
      <c r="J19345" s="38">
        <v>1</v>
      </c>
      <c r="K19345" s="37">
        <v>0.40157548720073899</v>
      </c>
    </row>
    <row r="19346" spans="1:11" x14ac:dyDescent="0.35">
      <c r="A19346" s="6">
        <v>58096</v>
      </c>
      <c r="B19346" s="6" t="s">
        <v>20210</v>
      </c>
      <c r="C19346" s="6" t="s">
        <v>20211</v>
      </c>
      <c r="D19346" s="37">
        <v>93.421929379467898</v>
      </c>
      <c r="E19346" s="37">
        <v>-0.181386914926463</v>
      </c>
      <c r="F19346" s="37">
        <v>0.8818548297240314</v>
      </c>
      <c r="G19346" s="37">
        <v>0.24318613428704799</v>
      </c>
      <c r="H19346" s="37">
        <v>-0.74587687928112101</v>
      </c>
      <c r="I19346" s="38">
        <v>0.455741793164122</v>
      </c>
      <c r="J19346" s="38">
        <v>1</v>
      </c>
      <c r="K19346" s="37">
        <v>0.37743031782494901</v>
      </c>
    </row>
    <row r="19347" spans="1:11" x14ac:dyDescent="0.35">
      <c r="A19347" s="6">
        <v>555376</v>
      </c>
      <c r="B19347" s="6" t="s">
        <v>27012</v>
      </c>
      <c r="C19347" s="6" t="s">
        <v>27013</v>
      </c>
      <c r="D19347" s="37">
        <v>53.841742499408099</v>
      </c>
      <c r="E19347" s="37">
        <v>-0.18140262561461301</v>
      </c>
      <c r="F19347" s="37">
        <v>0.88184522653666719</v>
      </c>
      <c r="G19347" s="37">
        <v>0.30498889826238701</v>
      </c>
      <c r="H19347" s="37">
        <v>-0.59478435657205198</v>
      </c>
      <c r="I19347" s="38">
        <v>0.55198762561441495</v>
      </c>
      <c r="J19347" s="38">
        <v>1</v>
      </c>
      <c r="K19347" s="37">
        <v>0.30426363846599003</v>
      </c>
    </row>
    <row r="19348" spans="1:11" x14ac:dyDescent="0.35">
      <c r="A19348" s="6">
        <v>100538072</v>
      </c>
      <c r="B19348" s="6" t="s">
        <v>39115</v>
      </c>
      <c r="C19348" s="6" t="s">
        <v>39116</v>
      </c>
      <c r="D19348" s="37">
        <v>111.620677001589</v>
      </c>
      <c r="E19348" s="37">
        <v>-0.18150394447722801</v>
      </c>
      <c r="F19348" s="37">
        <v>0.88178329770520469</v>
      </c>
      <c r="G19348" s="37">
        <v>0.207751887064624</v>
      </c>
      <c r="H19348" s="37">
        <v>-0.87365726031056201</v>
      </c>
      <c r="I19348" s="38">
        <v>0.38230493293032303</v>
      </c>
      <c r="J19348" s="38">
        <v>1</v>
      </c>
      <c r="K19348" s="37">
        <v>0.37743031782494901</v>
      </c>
    </row>
    <row r="19349" spans="1:11" x14ac:dyDescent="0.35">
      <c r="A19349" s="6">
        <v>100331219</v>
      </c>
      <c r="B19349" s="6" t="s">
        <v>37715</v>
      </c>
      <c r="C19349" s="6" t="s">
        <v>32746</v>
      </c>
      <c r="D19349" s="37">
        <v>8.9086398812477796</v>
      </c>
      <c r="E19349" s="37">
        <v>-0.18161796496346899</v>
      </c>
      <c r="F19349" s="37">
        <v>0.881713610498569</v>
      </c>
      <c r="G19349" s="37">
        <v>0.69233825280724803</v>
      </c>
      <c r="H19349" s="37">
        <v>-0.26232548068383699</v>
      </c>
      <c r="I19349" s="38">
        <v>0.79307051894064495</v>
      </c>
      <c r="J19349" s="38">
        <v>1</v>
      </c>
      <c r="K19349" s="37">
        <v>0.29966472040320102</v>
      </c>
    </row>
    <row r="19350" spans="1:11" x14ac:dyDescent="0.35">
      <c r="A19350" s="6">
        <v>100334152</v>
      </c>
      <c r="B19350" s="6" t="s">
        <v>38230</v>
      </c>
      <c r="C19350" s="6" t="s">
        <v>38231</v>
      </c>
      <c r="D19350" s="37">
        <v>56.472934844127003</v>
      </c>
      <c r="E19350" s="37">
        <v>-0.18172719450246699</v>
      </c>
      <c r="F19350" s="37">
        <v>0.88164685659516018</v>
      </c>
      <c r="G19350" s="37">
        <v>0.28767285906318901</v>
      </c>
      <c r="H19350" s="37">
        <v>-0.63171477175241597</v>
      </c>
      <c r="I19350" s="38">
        <v>0.52757327379285002</v>
      </c>
      <c r="J19350" s="38">
        <v>1</v>
      </c>
      <c r="K19350" s="37">
        <v>0.33342499331751302</v>
      </c>
    </row>
    <row r="19351" spans="1:11" x14ac:dyDescent="0.35">
      <c r="A19351" s="6">
        <v>142985</v>
      </c>
      <c r="B19351" s="6" t="s">
        <v>20448</v>
      </c>
      <c r="C19351" s="6" t="s">
        <v>20449</v>
      </c>
      <c r="D19351" s="37">
        <v>45.308843445583101</v>
      </c>
      <c r="E19351" s="37">
        <v>-0.18175324521130901</v>
      </c>
      <c r="F19351" s="37">
        <v>0.88163093686330363</v>
      </c>
      <c r="G19351" s="37">
        <v>0.33671766505744799</v>
      </c>
      <c r="H19351" s="37">
        <v>-0.53977935841381997</v>
      </c>
      <c r="I19351" s="38">
        <v>0.58934920387688805</v>
      </c>
      <c r="J19351" s="38">
        <v>1</v>
      </c>
      <c r="K19351" s="37">
        <v>0.30426363846599003</v>
      </c>
    </row>
    <row r="19352" spans="1:11" x14ac:dyDescent="0.35">
      <c r="A19352" s="6">
        <v>796595</v>
      </c>
      <c r="B19352" s="6" t="s">
        <v>34518</v>
      </c>
      <c r="C19352" s="6" t="s">
        <v>34519</v>
      </c>
      <c r="D19352" s="37">
        <v>92.806388420031993</v>
      </c>
      <c r="E19352" s="37">
        <v>-0.181878501737362</v>
      </c>
      <c r="F19352" s="37">
        <v>0.88155439592319695</v>
      </c>
      <c r="G19352" s="37">
        <v>0.27973376339515599</v>
      </c>
      <c r="H19352" s="37">
        <v>-0.65018430213745104</v>
      </c>
      <c r="I19352" s="38">
        <v>0.515573179750489</v>
      </c>
      <c r="J19352" s="38">
        <v>1</v>
      </c>
      <c r="K19352" s="37">
        <v>0.40157548720073899</v>
      </c>
    </row>
    <row r="19353" spans="1:11" x14ac:dyDescent="0.35">
      <c r="A19353" s="6">
        <v>798319</v>
      </c>
      <c r="B19353" s="6" t="s">
        <v>34831</v>
      </c>
      <c r="C19353" s="6" t="s">
        <v>34832</v>
      </c>
      <c r="D19353" s="37">
        <v>17.567736653361202</v>
      </c>
      <c r="E19353" s="37">
        <v>-0.18204296312368901</v>
      </c>
      <c r="F19353" s="37">
        <v>0.88145390802338386</v>
      </c>
      <c r="G19353" s="37">
        <v>0.49577010825844597</v>
      </c>
      <c r="H19353" s="37">
        <v>-0.36719229354745597</v>
      </c>
      <c r="I19353" s="38">
        <v>0.71347558730987404</v>
      </c>
      <c r="J19353" s="38">
        <v>1</v>
      </c>
      <c r="K19353" s="37">
        <v>0.33342499331751302</v>
      </c>
    </row>
    <row r="19354" spans="1:11" x14ac:dyDescent="0.35">
      <c r="A19354" s="6">
        <v>100330676</v>
      </c>
      <c r="B19354" s="6" t="s">
        <v>37637</v>
      </c>
      <c r="C19354" s="6" t="s">
        <v>37638</v>
      </c>
      <c r="D19354" s="37">
        <v>78.411492993667395</v>
      </c>
      <c r="E19354" s="37">
        <v>-0.18215693822461601</v>
      </c>
      <c r="F19354" s="37">
        <v>0.88138427457557234</v>
      </c>
      <c r="G19354" s="37">
        <v>0.24678459825041599</v>
      </c>
      <c r="H19354" s="37">
        <v>-0.73812117739932404</v>
      </c>
      <c r="I19354" s="38">
        <v>0.46044081581955898</v>
      </c>
      <c r="J19354" s="38">
        <v>1</v>
      </c>
      <c r="K19354" s="37">
        <v>0.33099991800178402</v>
      </c>
    </row>
    <row r="19355" spans="1:11" x14ac:dyDescent="0.35">
      <c r="A19355" s="6">
        <v>550476</v>
      </c>
      <c r="B19355" s="6" t="s">
        <v>26124</v>
      </c>
      <c r="C19355" s="6" t="s">
        <v>26124</v>
      </c>
      <c r="D19355" s="37">
        <v>49.820138281088603</v>
      </c>
      <c r="E19355" s="37">
        <v>-0.18220262650872099</v>
      </c>
      <c r="F19355" s="37">
        <v>0.88135636271868278</v>
      </c>
      <c r="G19355" s="37">
        <v>0.31436324935258497</v>
      </c>
      <c r="H19355" s="37">
        <v>-0.57959264285490497</v>
      </c>
      <c r="I19355" s="38">
        <v>0.56218935556260397</v>
      </c>
      <c r="J19355" s="38">
        <v>1</v>
      </c>
      <c r="K19355" s="37">
        <v>0.30752462630618899</v>
      </c>
    </row>
    <row r="19356" spans="1:11" x14ac:dyDescent="0.35">
      <c r="A19356" s="6">
        <v>30252</v>
      </c>
      <c r="B19356" s="6" t="s">
        <v>19808</v>
      </c>
      <c r="C19356" s="6" t="s">
        <v>19809</v>
      </c>
      <c r="D19356" s="37">
        <v>75.780189479907904</v>
      </c>
      <c r="E19356" s="37">
        <v>-0.18228806865632599</v>
      </c>
      <c r="F19356" s="37">
        <v>0.8813041668294509</v>
      </c>
      <c r="G19356" s="37">
        <v>0.28539818156872698</v>
      </c>
      <c r="H19356" s="37">
        <v>-0.63871489178507102</v>
      </c>
      <c r="I19356" s="38">
        <v>0.52300842320016505</v>
      </c>
      <c r="J19356" s="38">
        <v>1</v>
      </c>
      <c r="K19356" s="37">
        <v>0.31849574252426999</v>
      </c>
    </row>
    <row r="19357" spans="1:11" x14ac:dyDescent="0.35">
      <c r="A19357" s="6">
        <v>494093</v>
      </c>
      <c r="B19357" s="6" t="s">
        <v>25369</v>
      </c>
      <c r="C19357" s="6" t="s">
        <v>25370</v>
      </c>
      <c r="D19357" s="37">
        <v>56.376717739031797</v>
      </c>
      <c r="E19357" s="37">
        <v>-0.18240811228810599</v>
      </c>
      <c r="F19357" s="37">
        <v>0.88123083840693306</v>
      </c>
      <c r="G19357" s="37">
        <v>0.41686051333797403</v>
      </c>
      <c r="H19357" s="37">
        <v>-0.437575895177715</v>
      </c>
      <c r="I19357" s="38">
        <v>0.66169374808613701</v>
      </c>
      <c r="J19357" s="38">
        <v>1</v>
      </c>
      <c r="K19357" s="37">
        <v>0.29590727632554698</v>
      </c>
    </row>
    <row r="19358" spans="1:11" x14ac:dyDescent="0.35">
      <c r="A19358" s="6">
        <v>100034432</v>
      </c>
      <c r="B19358" s="6" t="s">
        <v>36373</v>
      </c>
      <c r="C19358" s="6" t="s">
        <v>36373</v>
      </c>
      <c r="D19358" s="37">
        <v>62.868471310699299</v>
      </c>
      <c r="E19358" s="37">
        <v>-0.18248024469666599</v>
      </c>
      <c r="F19358" s="37">
        <v>0.88118677939791457</v>
      </c>
      <c r="G19358" s="37">
        <v>0.27101148789174101</v>
      </c>
      <c r="H19358" s="37">
        <v>-0.67333029354667295</v>
      </c>
      <c r="I19358" s="38">
        <v>0.50073718437217196</v>
      </c>
      <c r="J19358" s="38">
        <v>1</v>
      </c>
      <c r="K19358" s="37">
        <v>0.323965219891511</v>
      </c>
    </row>
    <row r="19359" spans="1:11" x14ac:dyDescent="0.35">
      <c r="A19359" s="6">
        <v>767726</v>
      </c>
      <c r="B19359" s="6" t="s">
        <v>33421</v>
      </c>
      <c r="C19359" s="6" t="s">
        <v>33422</v>
      </c>
      <c r="D19359" s="37">
        <v>86.5935294417812</v>
      </c>
      <c r="E19359" s="37">
        <v>-0.18261151348261601</v>
      </c>
      <c r="F19359" s="37">
        <v>0.88110660510384864</v>
      </c>
      <c r="G19359" s="37">
        <v>0.26159107115227298</v>
      </c>
      <c r="H19359" s="37">
        <v>-0.69808007084583401</v>
      </c>
      <c r="I19359" s="38">
        <v>0.48512712063576502</v>
      </c>
      <c r="J19359" s="38">
        <v>1</v>
      </c>
      <c r="K19359" s="37">
        <v>0.33804314599786101</v>
      </c>
    </row>
    <row r="19360" spans="1:11" x14ac:dyDescent="0.35">
      <c r="A19360" s="6">
        <v>493601</v>
      </c>
      <c r="B19360" s="6" t="s">
        <v>25298</v>
      </c>
      <c r="C19360" s="6" t="s">
        <v>25299</v>
      </c>
      <c r="D19360" s="37">
        <v>42.979604519951202</v>
      </c>
      <c r="E19360" s="37">
        <v>-0.18267056086389299</v>
      </c>
      <c r="F19360" s="37">
        <v>0.8810705434473638</v>
      </c>
      <c r="G19360" s="37">
        <v>0.31730278452959598</v>
      </c>
      <c r="H19360" s="37">
        <v>-0.57569794458218904</v>
      </c>
      <c r="I19360" s="38">
        <v>0.56481936489488305</v>
      </c>
      <c r="J19360" s="38">
        <v>1</v>
      </c>
      <c r="K19360" s="37">
        <v>9.7872919585828499E-2</v>
      </c>
    </row>
    <row r="19361" spans="1:11" x14ac:dyDescent="0.35">
      <c r="A19361" s="6">
        <v>553650</v>
      </c>
      <c r="B19361" s="6" t="s">
        <v>26620</v>
      </c>
      <c r="C19361" s="6" t="s">
        <v>26621</v>
      </c>
      <c r="D19361" s="37">
        <v>40.243770974204601</v>
      </c>
      <c r="E19361" s="37">
        <v>-0.18276030257963499</v>
      </c>
      <c r="F19361" s="37">
        <v>0.8810157388484271</v>
      </c>
      <c r="G19361" s="37">
        <v>0.34447533832570998</v>
      </c>
      <c r="H19361" s="37">
        <v>-0.53054684108280303</v>
      </c>
      <c r="I19361" s="38">
        <v>0.59573284144201699</v>
      </c>
      <c r="J19361" s="38">
        <v>1</v>
      </c>
      <c r="K19361" s="37">
        <v>0.30752462630618899</v>
      </c>
    </row>
    <row r="19362" spans="1:11" x14ac:dyDescent="0.35">
      <c r="A19362" s="6">
        <v>791132</v>
      </c>
      <c r="B19362" s="6" t="s">
        <v>33717</v>
      </c>
      <c r="C19362" s="6" t="s">
        <v>33718</v>
      </c>
      <c r="D19362" s="37">
        <v>87.474276932319896</v>
      </c>
      <c r="E19362" s="37">
        <v>-0.18293906105628899</v>
      </c>
      <c r="F19362" s="37">
        <v>0.88090658253305099</v>
      </c>
      <c r="G19362" s="37">
        <v>0.228946864977668</v>
      </c>
      <c r="H19362" s="37">
        <v>-0.79904593178916705</v>
      </c>
      <c r="I19362" s="38">
        <v>0.42426377909193602</v>
      </c>
      <c r="J19362" s="38">
        <v>1</v>
      </c>
      <c r="K19362" s="37">
        <v>0.37743031782494901</v>
      </c>
    </row>
    <row r="19363" spans="1:11" x14ac:dyDescent="0.35">
      <c r="A19363" s="6">
        <v>414846</v>
      </c>
      <c r="B19363" s="6" t="s">
        <v>23659</v>
      </c>
      <c r="C19363" s="6" t="s">
        <v>23660</v>
      </c>
      <c r="D19363" s="37">
        <v>135.99956011035101</v>
      </c>
      <c r="E19363" s="37">
        <v>-0.18316317619674599</v>
      </c>
      <c r="F19363" s="37">
        <v>0.88076974892425619</v>
      </c>
      <c r="G19363" s="37">
        <v>0.18838426485349899</v>
      </c>
      <c r="H19363" s="37">
        <v>-0.972284900435745</v>
      </c>
      <c r="I19363" s="38">
        <v>0.33090883356642498</v>
      </c>
      <c r="J19363" s="38">
        <v>1</v>
      </c>
      <c r="K19363" s="37">
        <v>0.74344840643135701</v>
      </c>
    </row>
    <row r="19364" spans="1:11" x14ac:dyDescent="0.35">
      <c r="A19364" s="6">
        <v>567613</v>
      </c>
      <c r="B19364" s="6" t="s">
        <v>31251</v>
      </c>
      <c r="C19364" s="6" t="s">
        <v>31252</v>
      </c>
      <c r="D19364" s="37">
        <v>15.009648994039701</v>
      </c>
      <c r="E19364" s="37">
        <v>-0.18327872692678299</v>
      </c>
      <c r="F19364" s="37">
        <v>0.88069920767402832</v>
      </c>
      <c r="G19364" s="37">
        <v>0.54063922443488999</v>
      </c>
      <c r="H19364" s="37">
        <v>-0.339003754524762</v>
      </c>
      <c r="I19364" s="38">
        <v>0.734606901768738</v>
      </c>
      <c r="J19364" s="38">
        <v>1</v>
      </c>
      <c r="K19364" s="37">
        <v>0.29433225333391999</v>
      </c>
    </row>
    <row r="19365" spans="1:11" x14ac:dyDescent="0.35">
      <c r="A19365" s="6">
        <v>446130</v>
      </c>
      <c r="B19365" s="6" t="s">
        <v>24670</v>
      </c>
      <c r="C19365" s="6" t="s">
        <v>24670</v>
      </c>
      <c r="D19365" s="37">
        <v>61.932057588404497</v>
      </c>
      <c r="E19365" s="37">
        <v>-0.18328265682501399</v>
      </c>
      <c r="F19365" s="37">
        <v>0.88069680865452238</v>
      </c>
      <c r="G19365" s="37">
        <v>0.29737789481185101</v>
      </c>
      <c r="H19365" s="37">
        <v>-0.61632912204511803</v>
      </c>
      <c r="I19365" s="38">
        <v>0.53767732211570396</v>
      </c>
      <c r="J19365" s="38">
        <v>1</v>
      </c>
      <c r="K19365" s="37">
        <v>0.33342499331751302</v>
      </c>
    </row>
    <row r="19366" spans="1:11" x14ac:dyDescent="0.35">
      <c r="A19366" s="6">
        <v>100005965</v>
      </c>
      <c r="B19366" s="6" t="s">
        <v>36095</v>
      </c>
      <c r="C19366" s="6" t="s">
        <v>15870</v>
      </c>
      <c r="D19366" s="37">
        <v>43.426240271152601</v>
      </c>
      <c r="E19366" s="37">
        <v>-0.18341434398596901</v>
      </c>
      <c r="F19366" s="37">
        <v>0.88061642356537717</v>
      </c>
      <c r="G19366" s="37">
        <v>0.33053324644979198</v>
      </c>
      <c r="H19366" s="37">
        <v>-0.55490437333004905</v>
      </c>
      <c r="I19366" s="38">
        <v>0.57896007039807995</v>
      </c>
      <c r="J19366" s="38">
        <v>1</v>
      </c>
      <c r="K19366" s="37">
        <v>0.33342499331751302</v>
      </c>
    </row>
    <row r="19367" spans="1:11" x14ac:dyDescent="0.35">
      <c r="A19367" s="6">
        <v>30692</v>
      </c>
      <c r="B19367" s="6" t="s">
        <v>20103</v>
      </c>
      <c r="C19367" s="6" t="s">
        <v>20104</v>
      </c>
      <c r="D19367" s="37">
        <v>123.367544232293</v>
      </c>
      <c r="E19367" s="37">
        <v>-0.18353893693659501</v>
      </c>
      <c r="F19367" s="37">
        <v>0.88054037571195642</v>
      </c>
      <c r="G19367" s="37">
        <v>0.19688376047015099</v>
      </c>
      <c r="H19367" s="37">
        <v>-0.932219785412018</v>
      </c>
      <c r="I19367" s="38">
        <v>0.35122295242164198</v>
      </c>
      <c r="J19367" s="38">
        <v>1</v>
      </c>
      <c r="K19367" s="37">
        <v>0.66263814823233902</v>
      </c>
    </row>
    <row r="19368" spans="1:11" x14ac:dyDescent="0.35">
      <c r="A19368" s="6">
        <v>110438642</v>
      </c>
      <c r="B19368" s="6" t="s">
        <v>41587</v>
      </c>
      <c r="C19368" s="6" t="s">
        <v>41588</v>
      </c>
      <c r="D19368" s="37">
        <v>15.4068330193096</v>
      </c>
      <c r="E19368" s="37">
        <v>-0.18366490945523101</v>
      </c>
      <c r="F19368" s="37">
        <v>0.88046349248779032</v>
      </c>
      <c r="G19368" s="37">
        <v>0.52126829826344001</v>
      </c>
      <c r="H19368" s="37">
        <v>-0.35234237352836301</v>
      </c>
      <c r="I19368" s="38">
        <v>0.72458151354035805</v>
      </c>
      <c r="J19368" s="38">
        <v>1</v>
      </c>
      <c r="K19368" s="37">
        <v>0.30752462630618899</v>
      </c>
    </row>
    <row r="19369" spans="1:11" x14ac:dyDescent="0.35">
      <c r="A19369" s="6">
        <v>110440220</v>
      </c>
      <c r="B19369" s="6" t="s">
        <v>41870</v>
      </c>
      <c r="C19369" s="6" t="s">
        <v>41871</v>
      </c>
      <c r="D19369" s="37">
        <v>53.5039648093286</v>
      </c>
      <c r="E19369" s="37">
        <v>-0.18384701734949199</v>
      </c>
      <c r="F19369" s="37">
        <v>0.88035236073170287</v>
      </c>
      <c r="G19369" s="37">
        <v>0.291270776515135</v>
      </c>
      <c r="H19369" s="37">
        <v>-0.63118936801385295</v>
      </c>
      <c r="I19369" s="38">
        <v>0.52791671288311903</v>
      </c>
      <c r="J19369" s="38">
        <v>1</v>
      </c>
      <c r="K19369" s="37">
        <v>0.30752462630618899</v>
      </c>
    </row>
    <row r="19370" spans="1:11" x14ac:dyDescent="0.35">
      <c r="A19370" s="6">
        <v>399483</v>
      </c>
      <c r="B19370" s="6" t="s">
        <v>22837</v>
      </c>
      <c r="C19370" s="6" t="s">
        <v>22838</v>
      </c>
      <c r="D19370" s="37">
        <v>164.42934900017599</v>
      </c>
      <c r="E19370" s="37">
        <v>-0.18387670440867901</v>
      </c>
      <c r="F19370" s="37">
        <v>0.88033424546617389</v>
      </c>
      <c r="G19370" s="37">
        <v>0.200325354516148</v>
      </c>
      <c r="H19370" s="37">
        <v>-0.917890323233431</v>
      </c>
      <c r="I19370" s="38">
        <v>0.35867628826366699</v>
      </c>
      <c r="J19370" s="38">
        <v>1</v>
      </c>
      <c r="K19370" s="37">
        <v>0.66263814823233902</v>
      </c>
    </row>
    <row r="19371" spans="1:11" x14ac:dyDescent="0.35">
      <c r="A19371" s="6">
        <v>796455</v>
      </c>
      <c r="B19371" s="6" t="s">
        <v>34490</v>
      </c>
      <c r="C19371" s="6" t="s">
        <v>34491</v>
      </c>
      <c r="D19371" s="37">
        <v>69.763098236239102</v>
      </c>
      <c r="E19371" s="37">
        <v>-0.18399564928163201</v>
      </c>
      <c r="F19371" s="37">
        <v>0.88026166815384754</v>
      </c>
      <c r="G19371" s="37">
        <v>0.25236707688777599</v>
      </c>
      <c r="H19371" s="37">
        <v>-0.72907944867726304</v>
      </c>
      <c r="I19371" s="38">
        <v>0.46595306506279099</v>
      </c>
      <c r="J19371" s="38">
        <v>1</v>
      </c>
      <c r="K19371" s="37">
        <v>0.31849574252426999</v>
      </c>
    </row>
    <row r="19372" spans="1:11" x14ac:dyDescent="0.35">
      <c r="A19372" s="6">
        <v>100536838</v>
      </c>
      <c r="B19372" s="6" t="s">
        <v>38866</v>
      </c>
      <c r="C19372" s="6" t="s">
        <v>38867</v>
      </c>
      <c r="D19372" s="37">
        <v>77.046007708218696</v>
      </c>
      <c r="E19372" s="37">
        <v>-0.18409909170278599</v>
      </c>
      <c r="F19372" s="37">
        <v>0.88019855493082333</v>
      </c>
      <c r="G19372" s="37">
        <v>0.243708531219472</v>
      </c>
      <c r="H19372" s="37">
        <v>-0.75540684103912203</v>
      </c>
      <c r="I19372" s="38">
        <v>0.45000490977579799</v>
      </c>
      <c r="J19372" s="38">
        <v>1</v>
      </c>
      <c r="K19372" s="37">
        <v>0.32426598360209302</v>
      </c>
    </row>
    <row r="19373" spans="1:11" x14ac:dyDescent="0.35">
      <c r="A19373" s="6">
        <v>100034521</v>
      </c>
      <c r="B19373" s="6" t="s">
        <v>36401</v>
      </c>
      <c r="C19373" s="6" t="s">
        <v>36402</v>
      </c>
      <c r="D19373" s="37">
        <v>47.6345515862767</v>
      </c>
      <c r="E19373" s="37">
        <v>-0.18439024612199501</v>
      </c>
      <c r="F19373" s="37">
        <v>0.88002093746222343</v>
      </c>
      <c r="G19373" s="37">
        <v>0.30807670772561502</v>
      </c>
      <c r="H19373" s="37">
        <v>-0.59852056808598397</v>
      </c>
      <c r="I19373" s="38">
        <v>0.54949263909482604</v>
      </c>
      <c r="J19373" s="38">
        <v>1</v>
      </c>
      <c r="K19373" s="37">
        <v>0.29966472037095798</v>
      </c>
    </row>
    <row r="19374" spans="1:11" x14ac:dyDescent="0.35">
      <c r="A19374" s="6">
        <v>100037321</v>
      </c>
      <c r="B19374" s="6" t="s">
        <v>36456</v>
      </c>
      <c r="C19374" s="6" t="s">
        <v>36456</v>
      </c>
      <c r="D19374" s="37">
        <v>206.58019411384601</v>
      </c>
      <c r="E19374" s="37">
        <v>-0.18455293260942299</v>
      </c>
      <c r="F19374" s="37">
        <v>0.87992170689773574</v>
      </c>
      <c r="G19374" s="37">
        <v>0.164628304880168</v>
      </c>
      <c r="H19374" s="37">
        <v>-1.1210279589755701</v>
      </c>
      <c r="I19374" s="38">
        <v>0.26227596155021099</v>
      </c>
      <c r="J19374" s="38">
        <v>1</v>
      </c>
      <c r="K19374" s="37">
        <v>0.46161377382451302</v>
      </c>
    </row>
    <row r="19375" spans="1:11" x14ac:dyDescent="0.35">
      <c r="A19375" s="6">
        <v>562344</v>
      </c>
      <c r="B19375" s="6" t="s">
        <v>29385</v>
      </c>
      <c r="C19375" s="6" t="s">
        <v>29386</v>
      </c>
      <c r="D19375" s="37">
        <v>85.190697829398403</v>
      </c>
      <c r="E19375" s="37">
        <v>-0.18463291912412999</v>
      </c>
      <c r="F19375" s="37">
        <v>0.87987292325495581</v>
      </c>
      <c r="G19375" s="37">
        <v>0.25205391712408098</v>
      </c>
      <c r="H19375" s="37">
        <v>-0.73251358769099595</v>
      </c>
      <c r="I19375" s="38">
        <v>0.46385515238778502</v>
      </c>
      <c r="J19375" s="38">
        <v>1</v>
      </c>
      <c r="K19375" s="37">
        <v>0.33804314599786101</v>
      </c>
    </row>
    <row r="19376" spans="1:11" x14ac:dyDescent="0.35">
      <c r="A19376" s="6">
        <v>567428</v>
      </c>
      <c r="B19376" s="6" t="s">
        <v>31194</v>
      </c>
      <c r="C19376" s="6" t="s">
        <v>31195</v>
      </c>
      <c r="D19376" s="37">
        <v>88.922615630607396</v>
      </c>
      <c r="E19376" s="37">
        <v>-0.18464654024235899</v>
      </c>
      <c r="F19376" s="37">
        <v>0.87986461602702648</v>
      </c>
      <c r="G19376" s="37">
        <v>0.232396257596172</v>
      </c>
      <c r="H19376" s="37">
        <v>-0.79453319150781698</v>
      </c>
      <c r="I19376" s="38">
        <v>0.42688509410422099</v>
      </c>
      <c r="J19376" s="38">
        <v>1</v>
      </c>
      <c r="K19376" s="37">
        <v>0.33804314599786101</v>
      </c>
    </row>
    <row r="19377" spans="1:11" x14ac:dyDescent="0.35">
      <c r="A19377" s="6">
        <v>561541</v>
      </c>
      <c r="B19377" s="6" t="s">
        <v>29081</v>
      </c>
      <c r="C19377" s="6" t="s">
        <v>29082</v>
      </c>
      <c r="D19377" s="37">
        <v>80.4525619849165</v>
      </c>
      <c r="E19377" s="37">
        <v>-0.18471681125700901</v>
      </c>
      <c r="F19377" s="37">
        <v>0.87982176048804761</v>
      </c>
      <c r="G19377" s="37">
        <v>0.23909295151808299</v>
      </c>
      <c r="H19377" s="37">
        <v>-0.77257321926128797</v>
      </c>
      <c r="I19377" s="38">
        <v>0.43977499889129401</v>
      </c>
      <c r="J19377" s="38">
        <v>1</v>
      </c>
      <c r="K19377" s="37">
        <v>0.31849574252426999</v>
      </c>
    </row>
    <row r="19378" spans="1:11" x14ac:dyDescent="0.35">
      <c r="A19378" s="6">
        <v>100535325</v>
      </c>
      <c r="B19378" s="6" t="s">
        <v>38598</v>
      </c>
      <c r="C19378" s="6" t="s">
        <v>38599</v>
      </c>
      <c r="D19378" s="37">
        <v>112.65526292982599</v>
      </c>
      <c r="E19378" s="37">
        <v>-0.18482496554158101</v>
      </c>
      <c r="F19378" s="37">
        <v>0.87975580550542265</v>
      </c>
      <c r="G19378" s="37">
        <v>0.20156334595550099</v>
      </c>
      <c r="H19378" s="37">
        <v>-0.91695722089464005</v>
      </c>
      <c r="I19378" s="38">
        <v>0.35916505743489502</v>
      </c>
      <c r="J19378" s="38">
        <v>1</v>
      </c>
      <c r="K19378" s="37">
        <v>0.52436619182772903</v>
      </c>
    </row>
    <row r="19379" spans="1:11" x14ac:dyDescent="0.35">
      <c r="A19379" s="6">
        <v>571682</v>
      </c>
      <c r="B19379" s="6" t="s">
        <v>32540</v>
      </c>
      <c r="C19379" s="6" t="s">
        <v>32541</v>
      </c>
      <c r="D19379" s="37">
        <v>138.40554670642399</v>
      </c>
      <c r="E19379" s="37">
        <v>-0.18494204144042101</v>
      </c>
      <c r="F19379" s="37">
        <v>0.87968441548903753</v>
      </c>
      <c r="G19379" s="37">
        <v>0.20355322091637601</v>
      </c>
      <c r="H19379" s="37">
        <v>-0.90856848448690797</v>
      </c>
      <c r="I19379" s="38">
        <v>0.36357794851177</v>
      </c>
      <c r="J19379" s="38">
        <v>1</v>
      </c>
      <c r="K19379" s="37">
        <v>0.727672647729669</v>
      </c>
    </row>
    <row r="19380" spans="1:11" x14ac:dyDescent="0.35">
      <c r="A19380" s="6">
        <v>101884950</v>
      </c>
      <c r="B19380" s="6" t="s">
        <v>39927</v>
      </c>
      <c r="C19380" s="6" t="s">
        <v>39928</v>
      </c>
      <c r="D19380" s="37">
        <v>134.843454042253</v>
      </c>
      <c r="E19380" s="37">
        <v>-0.18504755829616701</v>
      </c>
      <c r="F19380" s="37">
        <v>0.87962007885752536</v>
      </c>
      <c r="G19380" s="37">
        <v>0.203737369334902</v>
      </c>
      <c r="H19380" s="37">
        <v>-0.90826517933480899</v>
      </c>
      <c r="I19380" s="38">
        <v>0.36373813480615003</v>
      </c>
      <c r="J19380" s="38">
        <v>1</v>
      </c>
      <c r="K19380" s="37">
        <v>0.52436619182772903</v>
      </c>
    </row>
    <row r="19381" spans="1:11" x14ac:dyDescent="0.35">
      <c r="A19381" s="6">
        <v>559717</v>
      </c>
      <c r="B19381" s="6" t="s">
        <v>28487</v>
      </c>
      <c r="C19381" s="6" t="s">
        <v>28488</v>
      </c>
      <c r="D19381" s="37">
        <v>101.268129581007</v>
      </c>
      <c r="E19381" s="37">
        <v>-0.18539553913892701</v>
      </c>
      <c r="F19381" s="37">
        <v>0.8794079383733765</v>
      </c>
      <c r="G19381" s="37">
        <v>0.23312088587590199</v>
      </c>
      <c r="H19381" s="37">
        <v>-0.79527640109268904</v>
      </c>
      <c r="I19381" s="38">
        <v>0.42645273785236798</v>
      </c>
      <c r="J19381" s="38">
        <v>1</v>
      </c>
      <c r="K19381" s="37">
        <v>0.37743031782494901</v>
      </c>
    </row>
    <row r="19382" spans="1:11" x14ac:dyDescent="0.35">
      <c r="A19382" s="6">
        <v>445568</v>
      </c>
      <c r="B19382" s="6" t="s">
        <v>24660</v>
      </c>
      <c r="C19382" s="6" t="s">
        <v>24661</v>
      </c>
      <c r="D19382" s="37">
        <v>210.98177081792099</v>
      </c>
      <c r="E19382" s="37">
        <v>-0.185420694091773</v>
      </c>
      <c r="F19382" s="37">
        <v>0.87939260507580452</v>
      </c>
      <c r="G19382" s="37">
        <v>0.159299822766374</v>
      </c>
      <c r="H19382" s="37">
        <v>-1.16397300933415</v>
      </c>
      <c r="I19382" s="38">
        <v>0.24443495003996399</v>
      </c>
      <c r="J19382" s="38">
        <v>1</v>
      </c>
      <c r="K19382" s="37">
        <v>0.489827997700646</v>
      </c>
    </row>
    <row r="19383" spans="1:11" x14ac:dyDescent="0.35">
      <c r="A19383" s="6">
        <v>791202</v>
      </c>
      <c r="B19383" s="6" t="s">
        <v>33782</v>
      </c>
      <c r="C19383" s="6" t="s">
        <v>33783</v>
      </c>
      <c r="D19383" s="37">
        <v>67.248786777625796</v>
      </c>
      <c r="E19383" s="37">
        <v>-0.18550330958060701</v>
      </c>
      <c r="F19383" s="37">
        <v>0.87934224836995578</v>
      </c>
      <c r="G19383" s="37">
        <v>0.27455751595051398</v>
      </c>
      <c r="H19383" s="37">
        <v>-0.67564462381733703</v>
      </c>
      <c r="I19383" s="38">
        <v>0.49926630239476</v>
      </c>
      <c r="J19383" s="38">
        <v>1</v>
      </c>
      <c r="K19383" s="37">
        <v>0.32426598360209302</v>
      </c>
    </row>
    <row r="19384" spans="1:11" x14ac:dyDescent="0.35">
      <c r="A19384" s="6">
        <v>393350</v>
      </c>
      <c r="B19384" s="6" t="s">
        <v>22142</v>
      </c>
      <c r="C19384" s="6" t="s">
        <v>22143</v>
      </c>
      <c r="D19384" s="37">
        <v>77.842163648334605</v>
      </c>
      <c r="E19384" s="37">
        <v>-0.185664369300333</v>
      </c>
      <c r="F19384" s="37">
        <v>0.87924408575978275</v>
      </c>
      <c r="G19384" s="37">
        <v>0.274554654237044</v>
      </c>
      <c r="H19384" s="37">
        <v>-0.67623828784208095</v>
      </c>
      <c r="I19384" s="38">
        <v>0.49888936701813802</v>
      </c>
      <c r="J19384" s="38">
        <v>1</v>
      </c>
      <c r="K19384" s="37">
        <v>0.33099991800178402</v>
      </c>
    </row>
    <row r="19385" spans="1:11" x14ac:dyDescent="0.35">
      <c r="A19385" s="6">
        <v>567243</v>
      </c>
      <c r="B19385" s="6" t="s">
        <v>31127</v>
      </c>
      <c r="C19385" s="6" t="s">
        <v>31128</v>
      </c>
      <c r="D19385" s="37">
        <v>104.449516877845</v>
      </c>
      <c r="E19385" s="37">
        <v>-0.18568509896733501</v>
      </c>
      <c r="F19385" s="37">
        <v>0.87923145224705113</v>
      </c>
      <c r="G19385" s="37">
        <v>0.21673898496390401</v>
      </c>
      <c r="H19385" s="37">
        <v>-0.85672219512451397</v>
      </c>
      <c r="I19385" s="38">
        <v>0.39159843399417599</v>
      </c>
      <c r="J19385" s="38">
        <v>1</v>
      </c>
      <c r="K19385" s="37">
        <v>0.37743031782494901</v>
      </c>
    </row>
    <row r="19386" spans="1:11" x14ac:dyDescent="0.35">
      <c r="A19386" s="6">
        <v>100005403</v>
      </c>
      <c r="B19386" s="6" t="s">
        <v>35990</v>
      </c>
      <c r="C19386" s="6" t="s">
        <v>35991</v>
      </c>
      <c r="D19386" s="37">
        <v>128.32015475857901</v>
      </c>
      <c r="E19386" s="37">
        <v>-0.18574331238745501</v>
      </c>
      <c r="F19386" s="37">
        <v>0.87919597556220441</v>
      </c>
      <c r="G19386" s="37">
        <v>0.200321891937913</v>
      </c>
      <c r="H19386" s="37">
        <v>-0.92722423191282199</v>
      </c>
      <c r="I19386" s="38">
        <v>0.35381012397919098</v>
      </c>
      <c r="J19386" s="38">
        <v>1</v>
      </c>
      <c r="K19386" s="37">
        <v>0.52436619182772903</v>
      </c>
    </row>
    <row r="19387" spans="1:11" x14ac:dyDescent="0.35">
      <c r="A19387" s="6">
        <v>100004177</v>
      </c>
      <c r="B19387" s="6" t="s">
        <v>35810</v>
      </c>
      <c r="C19387" s="6" t="s">
        <v>35811</v>
      </c>
      <c r="D19387" s="37">
        <v>78.238028767671906</v>
      </c>
      <c r="E19387" s="37">
        <v>-0.1857615951571</v>
      </c>
      <c r="F19387" s="37">
        <v>0.8791848338897178</v>
      </c>
      <c r="G19387" s="37">
        <v>0.241331799556812</v>
      </c>
      <c r="H19387" s="37">
        <v>-0.76973525866975301</v>
      </c>
      <c r="I19387" s="38">
        <v>0.44145695047106298</v>
      </c>
      <c r="J19387" s="38">
        <v>1</v>
      </c>
      <c r="K19387" s="37">
        <v>0.33099991800178402</v>
      </c>
    </row>
    <row r="19388" spans="1:11" x14ac:dyDescent="0.35">
      <c r="A19388" s="6">
        <v>394066</v>
      </c>
      <c r="B19388" s="6" t="s">
        <v>22727</v>
      </c>
      <c r="C19388" s="6" t="s">
        <v>22728</v>
      </c>
      <c r="D19388" s="37">
        <v>15.033407466457801</v>
      </c>
      <c r="E19388" s="37">
        <v>-0.18579251159028301</v>
      </c>
      <c r="F19388" s="37">
        <v>0.87916599347843061</v>
      </c>
      <c r="G19388" s="37">
        <v>0.53036914485030795</v>
      </c>
      <c r="H19388" s="37">
        <v>-0.35030791929406202</v>
      </c>
      <c r="I19388" s="38">
        <v>0.72610762261886497</v>
      </c>
      <c r="J19388" s="38">
        <v>1</v>
      </c>
      <c r="K19388" s="37">
        <v>0.33342499331751302</v>
      </c>
    </row>
    <row r="19389" spans="1:11" x14ac:dyDescent="0.35">
      <c r="A19389" s="6">
        <v>571639</v>
      </c>
      <c r="B19389" s="6" t="s">
        <v>32529</v>
      </c>
      <c r="C19389" s="6" t="s">
        <v>32530</v>
      </c>
      <c r="D19389" s="37">
        <v>34.104197678214398</v>
      </c>
      <c r="E19389" s="37">
        <v>-0.18582203241175299</v>
      </c>
      <c r="F19389" s="37">
        <v>0.87914800392688552</v>
      </c>
      <c r="G19389" s="37">
        <v>0.370465415031418</v>
      </c>
      <c r="H19389" s="37">
        <v>-0.50159076899525001</v>
      </c>
      <c r="I19389" s="38">
        <v>0.61595541405253895</v>
      </c>
      <c r="J19389" s="38">
        <v>1</v>
      </c>
      <c r="K19389" s="37">
        <v>0.33342499331751302</v>
      </c>
    </row>
    <row r="19390" spans="1:11" x14ac:dyDescent="0.35">
      <c r="A19390" s="6">
        <v>103909513</v>
      </c>
      <c r="B19390" s="6" t="s">
        <v>40587</v>
      </c>
      <c r="C19390" s="6" t="s">
        <v>38919</v>
      </c>
      <c r="D19390" s="37">
        <v>32.033884004988899</v>
      </c>
      <c r="E19390" s="37">
        <v>-0.185883964107592</v>
      </c>
      <c r="F19390" s="37">
        <v>0.87911026486450361</v>
      </c>
      <c r="G19390" s="37">
        <v>0.38933570946158602</v>
      </c>
      <c r="H19390" s="37">
        <v>-0.47743877479065999</v>
      </c>
      <c r="I19390" s="38">
        <v>0.63304970872729305</v>
      </c>
      <c r="J19390" s="38">
        <v>1</v>
      </c>
      <c r="K19390" s="37">
        <v>9.7872919585828499E-2</v>
      </c>
    </row>
    <row r="19391" spans="1:11" x14ac:dyDescent="0.35">
      <c r="A19391" s="6">
        <v>100332762</v>
      </c>
      <c r="B19391" s="6" t="s">
        <v>38004</v>
      </c>
      <c r="C19391" s="6" t="s">
        <v>38005</v>
      </c>
      <c r="D19391" s="37">
        <v>101.21534956171099</v>
      </c>
      <c r="E19391" s="37">
        <v>-0.185947801465422</v>
      </c>
      <c r="F19391" s="37">
        <v>0.87907136625228255</v>
      </c>
      <c r="G19391" s="37">
        <v>0.22553207163974201</v>
      </c>
      <c r="H19391" s="37">
        <v>-0.824484961777184</v>
      </c>
      <c r="I19391" s="38">
        <v>0.40966405706310099</v>
      </c>
      <c r="J19391" s="38">
        <v>1</v>
      </c>
      <c r="K19391" s="37">
        <v>0.10999462212766099</v>
      </c>
    </row>
    <row r="19392" spans="1:11" x14ac:dyDescent="0.35">
      <c r="A19392" s="6">
        <v>792627</v>
      </c>
      <c r="B19392" s="6" t="s">
        <v>33931</v>
      </c>
      <c r="C19392" s="6" t="s">
        <v>33932</v>
      </c>
      <c r="D19392" s="37">
        <v>12.7728102082215</v>
      </c>
      <c r="E19392" s="37">
        <v>-0.185956068908466</v>
      </c>
      <c r="F19392" s="37">
        <v>0.87906632870004719</v>
      </c>
      <c r="G19392" s="37">
        <v>0.64297625924472301</v>
      </c>
      <c r="H19392" s="37">
        <v>-0.28921140747389401</v>
      </c>
      <c r="I19392" s="38">
        <v>0.77241960279253097</v>
      </c>
      <c r="J19392" s="38">
        <v>1</v>
      </c>
      <c r="K19392" s="37">
        <v>0.29433225333391999</v>
      </c>
    </row>
    <row r="19393" spans="1:11" x14ac:dyDescent="0.35">
      <c r="A19393" s="6">
        <v>100333617</v>
      </c>
      <c r="B19393" s="6" t="s">
        <v>38150</v>
      </c>
      <c r="C19393" s="6" t="s">
        <v>38151</v>
      </c>
      <c r="D19393" s="37">
        <v>79.525623229405298</v>
      </c>
      <c r="E19393" s="37">
        <v>-0.185970857388771</v>
      </c>
      <c r="F19393" s="37">
        <v>0.87905731779469887</v>
      </c>
      <c r="G19393" s="37">
        <v>0.25960410261691902</v>
      </c>
      <c r="H19393" s="37">
        <v>-0.71636332212821796</v>
      </c>
      <c r="I19393" s="38">
        <v>0.47376703636114798</v>
      </c>
      <c r="J19393" s="38">
        <v>1</v>
      </c>
      <c r="K19393" s="37">
        <v>0.31849574252426999</v>
      </c>
    </row>
    <row r="19394" spans="1:11" x14ac:dyDescent="0.35">
      <c r="A19394" s="6">
        <v>100148332</v>
      </c>
      <c r="B19394" s="6" t="s">
        <v>36844</v>
      </c>
      <c r="C19394" s="6" t="s">
        <v>36120</v>
      </c>
      <c r="D19394" s="37">
        <v>127.221358237898</v>
      </c>
      <c r="E19394" s="37">
        <v>-0.18599674813762401</v>
      </c>
      <c r="F19394" s="37">
        <v>0.87904154228610087</v>
      </c>
      <c r="G19394" s="37">
        <v>0.195959952282306</v>
      </c>
      <c r="H19394" s="37">
        <v>-0.94915693727906003</v>
      </c>
      <c r="I19394" s="38">
        <v>0.34254079959584499</v>
      </c>
      <c r="J19394" s="38">
        <v>1</v>
      </c>
      <c r="K19394" s="37">
        <v>0.74344840643135701</v>
      </c>
    </row>
    <row r="19395" spans="1:11" x14ac:dyDescent="0.35">
      <c r="A19395" s="6">
        <v>559290</v>
      </c>
      <c r="B19395" s="6" t="s">
        <v>28315</v>
      </c>
      <c r="C19395" s="6" t="s">
        <v>28316</v>
      </c>
      <c r="D19395" s="37">
        <v>52.681258762478102</v>
      </c>
      <c r="E19395" s="37">
        <v>-0.18634088416973299</v>
      </c>
      <c r="F19395" s="37">
        <v>0.87883188343039609</v>
      </c>
      <c r="G19395" s="37">
        <v>0.30167769993411298</v>
      </c>
      <c r="H19395" s="37">
        <v>-0.61768199707976401</v>
      </c>
      <c r="I19395" s="38">
        <v>0.53678498148552301</v>
      </c>
      <c r="J19395" s="38">
        <v>1</v>
      </c>
      <c r="K19395" s="37">
        <v>0.30426363846599003</v>
      </c>
    </row>
    <row r="19396" spans="1:11" x14ac:dyDescent="0.35">
      <c r="A19396" s="6">
        <v>449811</v>
      </c>
      <c r="B19396" s="6" t="s">
        <v>24905</v>
      </c>
      <c r="C19396" s="6" t="s">
        <v>24906</v>
      </c>
      <c r="D19396" s="37">
        <v>71.8899512713364</v>
      </c>
      <c r="E19396" s="37">
        <v>-0.186384783328471</v>
      </c>
      <c r="F19396" s="37">
        <v>0.8788051422326375</v>
      </c>
      <c r="G19396" s="37">
        <v>0.30404422480929399</v>
      </c>
      <c r="H19396" s="37">
        <v>-0.61301866018135398</v>
      </c>
      <c r="I19396" s="38">
        <v>0.53986400139573298</v>
      </c>
      <c r="J19396" s="38">
        <v>1</v>
      </c>
      <c r="K19396" s="37">
        <v>0.33342499331751302</v>
      </c>
    </row>
    <row r="19397" spans="1:11" x14ac:dyDescent="0.35">
      <c r="A19397" s="6">
        <v>100330579</v>
      </c>
      <c r="B19397" s="6" t="s">
        <v>37628</v>
      </c>
      <c r="C19397" s="6" t="s">
        <v>37629</v>
      </c>
      <c r="D19397" s="37">
        <v>28.031626176007499</v>
      </c>
      <c r="E19397" s="37">
        <v>-0.18643330171244299</v>
      </c>
      <c r="F19397" s="37">
        <v>0.87877558817779056</v>
      </c>
      <c r="G19397" s="37">
        <v>0.39361367438455402</v>
      </c>
      <c r="H19397" s="37">
        <v>-0.473645388473727</v>
      </c>
      <c r="I19397" s="38">
        <v>0.63575280303083004</v>
      </c>
      <c r="J19397" s="38">
        <v>1</v>
      </c>
      <c r="K19397" s="37">
        <v>0.27867905737704901</v>
      </c>
    </row>
    <row r="19398" spans="1:11" x14ac:dyDescent="0.35">
      <c r="A19398" s="6">
        <v>558841</v>
      </c>
      <c r="B19398" s="6" t="s">
        <v>28190</v>
      </c>
      <c r="C19398" s="6" t="s">
        <v>28191</v>
      </c>
      <c r="D19398" s="37">
        <v>62.906099606029798</v>
      </c>
      <c r="E19398" s="37">
        <v>-0.186439260731845</v>
      </c>
      <c r="F19398" s="37">
        <v>0.87877195842249467</v>
      </c>
      <c r="G19398" s="37">
        <v>0.29532274455086699</v>
      </c>
      <c r="H19398" s="37">
        <v>-0.63130681321340498</v>
      </c>
      <c r="I19398" s="38">
        <v>0.52783993294304699</v>
      </c>
      <c r="J19398" s="38">
        <v>1</v>
      </c>
      <c r="K19398" s="37">
        <v>0.323965219891511</v>
      </c>
    </row>
    <row r="19399" spans="1:11" x14ac:dyDescent="0.35">
      <c r="A19399" s="6">
        <v>100007078</v>
      </c>
      <c r="B19399" s="6" t="s">
        <v>36218</v>
      </c>
      <c r="C19399" s="6" t="s">
        <v>36219</v>
      </c>
      <c r="D19399" s="37">
        <v>67.651593753636206</v>
      </c>
      <c r="E19399" s="37">
        <v>-0.18644555893352699</v>
      </c>
      <c r="F19399" s="37">
        <v>0.87876812208093347</v>
      </c>
      <c r="G19399" s="37">
        <v>0.31169304810276</v>
      </c>
      <c r="H19399" s="37">
        <v>-0.59817041178300101</v>
      </c>
      <c r="I19399" s="38">
        <v>0.549726231938648</v>
      </c>
      <c r="J19399" s="38">
        <v>1</v>
      </c>
      <c r="K19399" s="37">
        <v>0.33342499331751302</v>
      </c>
    </row>
    <row r="19400" spans="1:11" x14ac:dyDescent="0.35">
      <c r="A19400" s="6">
        <v>570702</v>
      </c>
      <c r="B19400" s="6" t="s">
        <v>32309</v>
      </c>
      <c r="C19400" s="6" t="s">
        <v>32310</v>
      </c>
      <c r="D19400" s="37">
        <v>157.14529044563301</v>
      </c>
      <c r="E19400" s="37">
        <v>-0.186460823495355</v>
      </c>
      <c r="F19400" s="37">
        <v>0.87875882424668006</v>
      </c>
      <c r="G19400" s="37">
        <v>0.22801586947989599</v>
      </c>
      <c r="H19400" s="37">
        <v>-0.81775371126874896</v>
      </c>
      <c r="I19400" s="38">
        <v>0.41349783409476898</v>
      </c>
      <c r="J19400" s="38">
        <v>1</v>
      </c>
      <c r="K19400" s="37">
        <v>0.85716070988006399</v>
      </c>
    </row>
    <row r="19401" spans="1:11" x14ac:dyDescent="0.35">
      <c r="A19401" s="6">
        <v>794642</v>
      </c>
      <c r="B19401" s="6" t="s">
        <v>34259</v>
      </c>
      <c r="C19401" s="6" t="s">
        <v>32314</v>
      </c>
      <c r="D19401" s="37">
        <v>96.108628160310602</v>
      </c>
      <c r="E19401" s="37">
        <v>-0.18648829669389899</v>
      </c>
      <c r="F19401" s="37">
        <v>0.87874209022798788</v>
      </c>
      <c r="G19401" s="37">
        <v>0.22192313574705899</v>
      </c>
      <c r="H19401" s="37">
        <v>-0.84032832388621803</v>
      </c>
      <c r="I19401" s="38">
        <v>0.40072432476785402</v>
      </c>
      <c r="J19401" s="38">
        <v>1</v>
      </c>
      <c r="K19401" s="37">
        <v>0.10999462212766099</v>
      </c>
    </row>
    <row r="19402" spans="1:11" x14ac:dyDescent="0.35">
      <c r="A19402" s="6">
        <v>447904</v>
      </c>
      <c r="B19402" s="6" t="s">
        <v>24762</v>
      </c>
      <c r="C19402" s="6" t="s">
        <v>24763</v>
      </c>
      <c r="D19402" s="37">
        <v>137.086010111945</v>
      </c>
      <c r="E19402" s="37">
        <v>-0.18658121617599599</v>
      </c>
      <c r="F19402" s="37">
        <v>0.87868549501681725</v>
      </c>
      <c r="G19402" s="37">
        <v>0.21055074244312699</v>
      </c>
      <c r="H19402" s="37">
        <v>-0.88615795893664195</v>
      </c>
      <c r="I19402" s="38">
        <v>0.37553241454643499</v>
      </c>
      <c r="J19402" s="38">
        <v>1</v>
      </c>
      <c r="K19402" s="37">
        <v>0.727672647729669</v>
      </c>
    </row>
    <row r="19403" spans="1:11" x14ac:dyDescent="0.35">
      <c r="A19403" s="6">
        <v>562065</v>
      </c>
      <c r="B19403" s="6" t="s">
        <v>29291</v>
      </c>
      <c r="C19403" s="6" t="s">
        <v>29292</v>
      </c>
      <c r="D19403" s="37">
        <v>10.7821130409014</v>
      </c>
      <c r="E19403" s="37">
        <v>-0.18660201144081601</v>
      </c>
      <c r="F19403" s="37">
        <v>0.87867282957793136</v>
      </c>
      <c r="G19403" s="37">
        <v>0.61694886566727003</v>
      </c>
      <c r="H19403" s="37">
        <v>-0.30245944489904297</v>
      </c>
      <c r="I19403" s="38">
        <v>0.76230184479706897</v>
      </c>
      <c r="J19403" s="38">
        <v>1</v>
      </c>
      <c r="K19403" s="37">
        <v>0.29433225333391999</v>
      </c>
    </row>
    <row r="19404" spans="1:11" x14ac:dyDescent="0.35">
      <c r="A19404" s="6">
        <v>558149</v>
      </c>
      <c r="B19404" s="6" t="s">
        <v>27988</v>
      </c>
      <c r="C19404" s="6" t="s">
        <v>27989</v>
      </c>
      <c r="D19404" s="37">
        <v>129.00614587303201</v>
      </c>
      <c r="E19404" s="37">
        <v>-0.186694653175769</v>
      </c>
      <c r="F19404" s="37">
        <v>0.87861640797838625</v>
      </c>
      <c r="G19404" s="37">
        <v>0.19648466403028</v>
      </c>
      <c r="H19404" s="37">
        <v>-0.95017417312018604</v>
      </c>
      <c r="I19404" s="38">
        <v>0.34202375942169899</v>
      </c>
      <c r="J19404" s="38">
        <v>1</v>
      </c>
      <c r="K19404" s="37">
        <v>0.52436619182772903</v>
      </c>
    </row>
    <row r="19405" spans="1:11" x14ac:dyDescent="0.35">
      <c r="A19405" s="6">
        <v>799528</v>
      </c>
      <c r="B19405" s="6" t="s">
        <v>35067</v>
      </c>
      <c r="C19405" s="6" t="s">
        <v>35068</v>
      </c>
      <c r="D19405" s="37">
        <v>47.945476087786801</v>
      </c>
      <c r="E19405" s="37">
        <v>-0.186968540121075</v>
      </c>
      <c r="F19405" s="37">
        <v>0.8784496237887075</v>
      </c>
      <c r="G19405" s="37">
        <v>0.33747178566525499</v>
      </c>
      <c r="H19405" s="37">
        <v>-0.55402717519778999</v>
      </c>
      <c r="I19405" s="38">
        <v>0.57956024785022797</v>
      </c>
      <c r="J19405" s="38">
        <v>1</v>
      </c>
      <c r="K19405" s="37">
        <v>0.30752462630618899</v>
      </c>
    </row>
    <row r="19406" spans="1:11" x14ac:dyDescent="0.35">
      <c r="A19406" s="6">
        <v>555629</v>
      </c>
      <c r="B19406" s="6" t="s">
        <v>27110</v>
      </c>
      <c r="C19406" s="6" t="s">
        <v>27111</v>
      </c>
      <c r="D19406" s="37">
        <v>21.4229388739966</v>
      </c>
      <c r="E19406" s="37">
        <v>-0.187180492005944</v>
      </c>
      <c r="F19406" s="37">
        <v>0.87832057685082932</v>
      </c>
      <c r="G19406" s="37">
        <v>0.48672277598845698</v>
      </c>
      <c r="H19406" s="37">
        <v>-0.38457311069080402</v>
      </c>
      <c r="I19406" s="38">
        <v>0.70055371929915</v>
      </c>
      <c r="J19406" s="38">
        <v>1</v>
      </c>
      <c r="K19406" s="37">
        <v>0.33342499331751302</v>
      </c>
    </row>
    <row r="19407" spans="1:11" x14ac:dyDescent="0.35">
      <c r="A19407" s="6">
        <v>110440112</v>
      </c>
      <c r="B19407" s="6" t="s">
        <v>41830</v>
      </c>
      <c r="C19407" s="6" t="s">
        <v>41831</v>
      </c>
      <c r="D19407" s="37">
        <v>28.382699387927602</v>
      </c>
      <c r="E19407" s="37">
        <v>-0.187230147115965</v>
      </c>
      <c r="F19407" s="37">
        <v>0.87829034707038001</v>
      </c>
      <c r="G19407" s="37">
        <v>0.43837455606836301</v>
      </c>
      <c r="H19407" s="37">
        <v>-0.42710085365166001</v>
      </c>
      <c r="I19407" s="38">
        <v>0.66930587121629703</v>
      </c>
      <c r="J19407" s="38">
        <v>1</v>
      </c>
      <c r="K19407" s="37">
        <v>0.299664720376002</v>
      </c>
    </row>
    <row r="19408" spans="1:11" x14ac:dyDescent="0.35">
      <c r="A19408" s="6">
        <v>445565</v>
      </c>
      <c r="B19408" s="6" t="s">
        <v>24656</v>
      </c>
      <c r="C19408" s="6" t="s">
        <v>24657</v>
      </c>
      <c r="D19408" s="37">
        <v>29.964709095250399</v>
      </c>
      <c r="E19408" s="37">
        <v>-0.18725188896490499</v>
      </c>
      <c r="F19408" s="37">
        <v>0.87827711106996253</v>
      </c>
      <c r="G19408" s="37">
        <v>0.42509292507449797</v>
      </c>
      <c r="H19408" s="37">
        <v>-0.44049636660522801</v>
      </c>
      <c r="I19408" s="38">
        <v>0.65957764326665103</v>
      </c>
      <c r="J19408" s="38">
        <v>1</v>
      </c>
      <c r="K19408" s="37">
        <v>0.10063683120691901</v>
      </c>
    </row>
    <row r="19409" spans="1:11" x14ac:dyDescent="0.35">
      <c r="A19409" s="6">
        <v>557906</v>
      </c>
      <c r="B19409" s="6" t="s">
        <v>27905</v>
      </c>
      <c r="C19409" s="6" t="s">
        <v>27906</v>
      </c>
      <c r="D19409" s="37">
        <v>96.118545634018602</v>
      </c>
      <c r="E19409" s="37">
        <v>-0.18729519185117499</v>
      </c>
      <c r="F19409" s="37">
        <v>0.87825074973786355</v>
      </c>
      <c r="G19409" s="37">
        <v>0.21725830788687001</v>
      </c>
      <c r="H19409" s="37">
        <v>-0.86208529226280495</v>
      </c>
      <c r="I19409" s="38">
        <v>0.38864058424215198</v>
      </c>
      <c r="J19409" s="38">
        <v>1</v>
      </c>
      <c r="K19409" s="37">
        <v>0.37743031782494901</v>
      </c>
    </row>
    <row r="19410" spans="1:11" x14ac:dyDescent="0.35">
      <c r="A19410" s="6">
        <v>100006950</v>
      </c>
      <c r="B19410" s="6" t="s">
        <v>36209</v>
      </c>
      <c r="C19410" s="6" t="s">
        <v>2051</v>
      </c>
      <c r="D19410" s="37">
        <v>9.2828902511666307</v>
      </c>
      <c r="E19410" s="37">
        <v>-0.18729810073709799</v>
      </c>
      <c r="F19410" s="37">
        <v>0.87824897893489073</v>
      </c>
      <c r="G19410" s="37">
        <v>0.689970627206416</v>
      </c>
      <c r="H19410" s="37">
        <v>-0.27145807857856102</v>
      </c>
      <c r="I19410" s="38">
        <v>0.78603873800282298</v>
      </c>
      <c r="J19410" s="38">
        <v>1</v>
      </c>
      <c r="K19410" s="37">
        <v>0.33342499331751302</v>
      </c>
    </row>
    <row r="19411" spans="1:11" x14ac:dyDescent="0.35">
      <c r="A19411" s="6">
        <v>553787</v>
      </c>
      <c r="B19411" s="6" t="s">
        <v>26745</v>
      </c>
      <c r="C19411" s="6" t="s">
        <v>26746</v>
      </c>
      <c r="D19411" s="37">
        <v>36.238101541540502</v>
      </c>
      <c r="E19411" s="37">
        <v>-0.187340860346382</v>
      </c>
      <c r="F19411" s="37">
        <v>0.87822294916032673</v>
      </c>
      <c r="G19411" s="37">
        <v>0.33806129859031098</v>
      </c>
      <c r="H19411" s="37">
        <v>-0.55416239932692102</v>
      </c>
      <c r="I19411" s="38">
        <v>0.57946770870489495</v>
      </c>
      <c r="J19411" s="38">
        <v>1</v>
      </c>
      <c r="K19411" s="37">
        <v>0.10063683120691901</v>
      </c>
    </row>
    <row r="19412" spans="1:11" x14ac:dyDescent="0.35">
      <c r="A19412" s="6">
        <v>565865</v>
      </c>
      <c r="B19412" s="6" t="s">
        <v>30610</v>
      </c>
      <c r="C19412" s="6" t="s">
        <v>30611</v>
      </c>
      <c r="D19412" s="37">
        <v>107.699679564014</v>
      </c>
      <c r="E19412" s="37">
        <v>-0.187532661057872</v>
      </c>
      <c r="F19412" s="37">
        <v>0.8781062005854412</v>
      </c>
      <c r="G19412" s="37">
        <v>0.20942408208271601</v>
      </c>
      <c r="H19412" s="37">
        <v>-0.89546846376436295</v>
      </c>
      <c r="I19412" s="38">
        <v>0.37053671662188897</v>
      </c>
      <c r="J19412" s="38">
        <v>1</v>
      </c>
      <c r="K19412" s="37">
        <v>0.37743031782494901</v>
      </c>
    </row>
    <row r="19413" spans="1:11" x14ac:dyDescent="0.35">
      <c r="A19413" s="6">
        <v>558435</v>
      </c>
      <c r="B19413" s="6" t="s">
        <v>28069</v>
      </c>
      <c r="C19413" s="6" t="s">
        <v>28069</v>
      </c>
      <c r="D19413" s="37">
        <v>118.724669247365</v>
      </c>
      <c r="E19413" s="37">
        <v>-0.18765917806817201</v>
      </c>
      <c r="F19413" s="37">
        <v>0.87802919851849803</v>
      </c>
      <c r="G19413" s="37">
        <v>0.20146223325959001</v>
      </c>
      <c r="H19413" s="37">
        <v>-0.93148564389419297</v>
      </c>
      <c r="I19413" s="38">
        <v>0.35160240730946501</v>
      </c>
      <c r="J19413" s="38">
        <v>1</v>
      </c>
      <c r="K19413" s="37">
        <v>0.66918807112786505</v>
      </c>
    </row>
    <row r="19414" spans="1:11" x14ac:dyDescent="0.35">
      <c r="A19414" s="6">
        <v>103911233</v>
      </c>
      <c r="B19414" s="6" t="s">
        <v>40794</v>
      </c>
      <c r="C19414" s="6" t="s">
        <v>40795</v>
      </c>
      <c r="D19414" s="37">
        <v>84.331322027806294</v>
      </c>
      <c r="E19414" s="37">
        <v>-0.18770472346508399</v>
      </c>
      <c r="F19414" s="37">
        <v>0.87800147986973209</v>
      </c>
      <c r="G19414" s="37">
        <v>0.25957330042016302</v>
      </c>
      <c r="H19414" s="37">
        <v>-0.723128007238235</v>
      </c>
      <c r="I19414" s="38">
        <v>0.469601243871762</v>
      </c>
      <c r="J19414" s="38">
        <v>1</v>
      </c>
      <c r="K19414" s="37">
        <v>0.40157548720073899</v>
      </c>
    </row>
    <row r="19415" spans="1:11" x14ac:dyDescent="0.35">
      <c r="A19415" s="6">
        <v>558050</v>
      </c>
      <c r="B19415" s="6" t="s">
        <v>27953</v>
      </c>
      <c r="C19415" s="6" t="s">
        <v>27953</v>
      </c>
      <c r="D19415" s="37">
        <v>86.397066100987701</v>
      </c>
      <c r="E19415" s="37">
        <v>-0.187884789040037</v>
      </c>
      <c r="F19415" s="37">
        <v>0.87789190163527309</v>
      </c>
      <c r="G19415" s="37">
        <v>0.225984444216525</v>
      </c>
      <c r="H19415" s="37">
        <v>-0.83140585048418902</v>
      </c>
      <c r="I19415" s="38">
        <v>0.40574439512754401</v>
      </c>
      <c r="J19415" s="38">
        <v>1</v>
      </c>
      <c r="K19415" s="37">
        <v>0.41028154205432998</v>
      </c>
    </row>
    <row r="19416" spans="1:11" x14ac:dyDescent="0.35">
      <c r="A19416" s="6">
        <v>407669</v>
      </c>
      <c r="B19416" s="6" t="s">
        <v>23599</v>
      </c>
      <c r="C19416" s="6" t="s">
        <v>23600</v>
      </c>
      <c r="D19416" s="37">
        <v>211.523833134961</v>
      </c>
      <c r="E19416" s="37">
        <v>-0.187975126416843</v>
      </c>
      <c r="F19416" s="37">
        <v>0.87783693231303439</v>
      </c>
      <c r="G19416" s="37">
        <v>0.15671870728428</v>
      </c>
      <c r="H19416" s="37">
        <v>-1.19944280854656</v>
      </c>
      <c r="I19416" s="38">
        <v>0.230355810413713</v>
      </c>
      <c r="J19416" s="38">
        <v>1</v>
      </c>
      <c r="K19416" s="37">
        <v>0.46161377382451302</v>
      </c>
    </row>
    <row r="19417" spans="1:11" x14ac:dyDescent="0.35">
      <c r="A19417" s="6">
        <v>101884096</v>
      </c>
      <c r="B19417" s="6" t="s">
        <v>39700</v>
      </c>
      <c r="C19417" s="6" t="s">
        <v>38272</v>
      </c>
      <c r="D19417" s="37">
        <v>31.585079561372599</v>
      </c>
      <c r="E19417" s="37">
        <v>-0.18807223950733701</v>
      </c>
      <c r="F19417" s="37">
        <v>0.87777784388071256</v>
      </c>
      <c r="G19417" s="37">
        <v>0.36545673843116999</v>
      </c>
      <c r="H19417" s="37">
        <v>-0.51462244290443804</v>
      </c>
      <c r="I19417" s="38">
        <v>0.60681687907824799</v>
      </c>
      <c r="J19417" s="38">
        <v>1</v>
      </c>
      <c r="K19417" s="37">
        <v>9.7872919585828499E-2</v>
      </c>
    </row>
    <row r="19418" spans="1:11" x14ac:dyDescent="0.35">
      <c r="A19418" s="6">
        <v>796884</v>
      </c>
      <c r="B19418" s="6" t="s">
        <v>34557</v>
      </c>
      <c r="C19418" s="6" t="s">
        <v>34558</v>
      </c>
      <c r="D19418" s="37">
        <v>29.502491565777099</v>
      </c>
      <c r="E19418" s="37">
        <v>-0.188097429924868</v>
      </c>
      <c r="F19418" s="37">
        <v>0.87776251742798383</v>
      </c>
      <c r="G19418" s="37">
        <v>0.38721146002858903</v>
      </c>
      <c r="H19418" s="37">
        <v>-0.48577443940058201</v>
      </c>
      <c r="I19418" s="38">
        <v>0.62712709883458695</v>
      </c>
      <c r="J19418" s="38">
        <v>1</v>
      </c>
      <c r="K19418" s="37">
        <v>9.7872919585828499E-2</v>
      </c>
    </row>
    <row r="19419" spans="1:11" x14ac:dyDescent="0.35">
      <c r="A19419" s="6">
        <v>777745</v>
      </c>
      <c r="B19419" s="6" t="s">
        <v>33650</v>
      </c>
      <c r="C19419" s="6" t="s">
        <v>33650</v>
      </c>
      <c r="D19419" s="37">
        <v>209.666668735748</v>
      </c>
      <c r="E19419" s="37">
        <v>-0.188207356571474</v>
      </c>
      <c r="F19419" s="37">
        <v>0.87769563855795851</v>
      </c>
      <c r="G19419" s="37">
        <v>0.16583138193228</v>
      </c>
      <c r="H19419" s="37">
        <v>-1.1349320881154601</v>
      </c>
      <c r="I19419" s="38">
        <v>0.25640377399897601</v>
      </c>
      <c r="J19419" s="38">
        <v>1</v>
      </c>
      <c r="K19419" s="37">
        <v>0.489827997700646</v>
      </c>
    </row>
    <row r="19420" spans="1:11" x14ac:dyDescent="0.35">
      <c r="A19420" s="6">
        <v>568614</v>
      </c>
      <c r="B19420" s="6" t="s">
        <v>31610</v>
      </c>
      <c r="C19420" s="6" t="s">
        <v>31611</v>
      </c>
      <c r="D19420" s="37">
        <v>91.5499771093818</v>
      </c>
      <c r="E19420" s="37">
        <v>-0.188286565660882</v>
      </c>
      <c r="F19420" s="37">
        <v>0.87764745126827903</v>
      </c>
      <c r="G19420" s="37">
        <v>0.221423831013805</v>
      </c>
      <c r="H19420" s="37">
        <v>-0.85034463001926197</v>
      </c>
      <c r="I19420" s="38">
        <v>0.39513351043690298</v>
      </c>
      <c r="J19420" s="38">
        <v>1</v>
      </c>
      <c r="K19420" s="37">
        <v>0.40157548720073899</v>
      </c>
    </row>
    <row r="19421" spans="1:11" x14ac:dyDescent="0.35">
      <c r="A19421" s="6">
        <v>569076</v>
      </c>
      <c r="B19421" s="6" t="s">
        <v>31780</v>
      </c>
      <c r="C19421" s="6" t="s">
        <v>31781</v>
      </c>
      <c r="D19421" s="37">
        <v>227.36436157636101</v>
      </c>
      <c r="E19421" s="37">
        <v>-0.18830125977447501</v>
      </c>
      <c r="F19421" s="37">
        <v>0.87763851231354306</v>
      </c>
      <c r="G19421" s="37">
        <v>0.16165398396161301</v>
      </c>
      <c r="H19421" s="37">
        <v>-1.16484144194795</v>
      </c>
      <c r="I19421" s="38">
        <v>0.24408318038979099</v>
      </c>
      <c r="J19421" s="38">
        <v>1</v>
      </c>
      <c r="K19421" s="37">
        <v>0.489827997700646</v>
      </c>
    </row>
    <row r="19422" spans="1:11" x14ac:dyDescent="0.35">
      <c r="A19422" s="6">
        <v>101885342</v>
      </c>
      <c r="B19422" s="6" t="s">
        <v>40004</v>
      </c>
      <c r="C19422" s="6" t="s">
        <v>40005</v>
      </c>
      <c r="D19422" s="37">
        <v>12.9136310087782</v>
      </c>
      <c r="E19422" s="37">
        <v>-0.18833815548910199</v>
      </c>
      <c r="F19422" s="37">
        <v>0.87761606773231005</v>
      </c>
      <c r="G19422" s="37">
        <v>0.55959676205870901</v>
      </c>
      <c r="H19422" s="37">
        <v>-0.33656048115114401</v>
      </c>
      <c r="I19422" s="38">
        <v>0.73644825128259706</v>
      </c>
      <c r="J19422" s="38">
        <v>1</v>
      </c>
      <c r="K19422" s="37">
        <v>0.30752462630618899</v>
      </c>
    </row>
    <row r="19423" spans="1:11" x14ac:dyDescent="0.35">
      <c r="A19423" s="6">
        <v>450020</v>
      </c>
      <c r="B19423" s="6" t="s">
        <v>25000</v>
      </c>
      <c r="C19423" s="6" t="s">
        <v>25001</v>
      </c>
      <c r="D19423" s="37">
        <v>129.531029259505</v>
      </c>
      <c r="E19423" s="37">
        <v>-0.18839484180652899</v>
      </c>
      <c r="F19423" s="37">
        <v>0.87758158515336371</v>
      </c>
      <c r="G19423" s="37">
        <v>0.212190381676993</v>
      </c>
      <c r="H19423" s="37">
        <v>-0.88785759428678102</v>
      </c>
      <c r="I19423" s="38">
        <v>0.37461735766309801</v>
      </c>
      <c r="J19423" s="38">
        <v>1</v>
      </c>
      <c r="K19423" s="37">
        <v>0.66263814823233902</v>
      </c>
    </row>
    <row r="19424" spans="1:11" x14ac:dyDescent="0.35">
      <c r="A19424" s="6">
        <v>560642</v>
      </c>
      <c r="B19424" s="6" t="s">
        <v>28779</v>
      </c>
      <c r="C19424" s="6" t="s">
        <v>28780</v>
      </c>
      <c r="D19424" s="37">
        <v>212.080726193777</v>
      </c>
      <c r="E19424" s="37">
        <v>-0.188404732108826</v>
      </c>
      <c r="F19424" s="37">
        <v>0.87757556897033784</v>
      </c>
      <c r="G19424" s="37">
        <v>0.164146128917911</v>
      </c>
      <c r="H19424" s="37">
        <v>-1.1477866298208399</v>
      </c>
      <c r="I19424" s="38">
        <v>0.25105665812137801</v>
      </c>
      <c r="J19424" s="38">
        <v>1</v>
      </c>
      <c r="K19424" s="37">
        <v>0.489827997700646</v>
      </c>
    </row>
    <row r="19425" spans="1:11" x14ac:dyDescent="0.35">
      <c r="A19425" s="6">
        <v>108183485</v>
      </c>
      <c r="B19425" s="6" t="s">
        <v>41086</v>
      </c>
      <c r="C19425" s="6" t="s">
        <v>2497</v>
      </c>
      <c r="D19425" s="37">
        <v>31.998646928675601</v>
      </c>
      <c r="E19425" s="37">
        <v>-0.18842899782262901</v>
      </c>
      <c r="F19425" s="37">
        <v>0.87756080852692697</v>
      </c>
      <c r="G19425" s="37">
        <v>0.36049375199531702</v>
      </c>
      <c r="H19425" s="37">
        <v>-0.52269698650720797</v>
      </c>
      <c r="I19425" s="38">
        <v>0.60118513566298204</v>
      </c>
      <c r="J19425" s="38">
        <v>1</v>
      </c>
      <c r="K19425" s="37">
        <v>9.7872919585828499E-2</v>
      </c>
    </row>
    <row r="19426" spans="1:11" x14ac:dyDescent="0.35">
      <c r="A19426" s="6">
        <v>447852</v>
      </c>
      <c r="B19426" s="6" t="s">
        <v>24711</v>
      </c>
      <c r="C19426" s="6" t="s">
        <v>24712</v>
      </c>
      <c r="D19426" s="37">
        <v>106.695022912035</v>
      </c>
      <c r="E19426" s="37">
        <v>-0.18849353102918601</v>
      </c>
      <c r="F19426" s="37">
        <v>0.87752155522339592</v>
      </c>
      <c r="G19426" s="37">
        <v>0.215248444173404</v>
      </c>
      <c r="H19426" s="37">
        <v>-0.87570217639917403</v>
      </c>
      <c r="I19426" s="38">
        <v>0.38119196188412202</v>
      </c>
      <c r="J19426" s="38">
        <v>1</v>
      </c>
      <c r="K19426" s="37">
        <v>0.41028154205432998</v>
      </c>
    </row>
    <row r="19427" spans="1:11" x14ac:dyDescent="0.35">
      <c r="A19427" s="6">
        <v>100003704</v>
      </c>
      <c r="B19427" s="6" t="s">
        <v>35729</v>
      </c>
      <c r="C19427" s="6" t="s">
        <v>35730</v>
      </c>
      <c r="D19427" s="37">
        <v>231.5404016862</v>
      </c>
      <c r="E19427" s="37">
        <v>-0.18864324928595</v>
      </c>
      <c r="F19427" s="37">
        <v>0.87743049358050906</v>
      </c>
      <c r="G19427" s="37">
        <v>0.15522597946298899</v>
      </c>
      <c r="H19427" s="37">
        <v>-1.2152814234999201</v>
      </c>
      <c r="I19427" s="38">
        <v>0.224258774515502</v>
      </c>
      <c r="J19427" s="38">
        <v>1</v>
      </c>
      <c r="K19427" s="37">
        <v>0.46161377382451302</v>
      </c>
    </row>
    <row r="19428" spans="1:11" x14ac:dyDescent="0.35">
      <c r="A19428" s="6">
        <v>795289</v>
      </c>
      <c r="B19428" s="6" t="s">
        <v>34354</v>
      </c>
      <c r="C19428" s="6" t="s">
        <v>34355</v>
      </c>
      <c r="D19428" s="37">
        <v>24.5089878663529</v>
      </c>
      <c r="E19428" s="37">
        <v>-0.18883693788176301</v>
      </c>
      <c r="F19428" s="37">
        <v>0.87731270231642278</v>
      </c>
      <c r="G19428" s="37">
        <v>0.45794037540815402</v>
      </c>
      <c r="H19428" s="37">
        <v>-0.412361407778155</v>
      </c>
      <c r="I19428" s="38">
        <v>0.68007454530035305</v>
      </c>
      <c r="J19428" s="38">
        <v>1</v>
      </c>
      <c r="K19428" s="37">
        <v>0.299664720376002</v>
      </c>
    </row>
    <row r="19429" spans="1:11" x14ac:dyDescent="0.35">
      <c r="A19429" s="6">
        <v>101882731</v>
      </c>
      <c r="B19429" s="6" t="s">
        <v>39371</v>
      </c>
      <c r="C19429" s="6" t="s">
        <v>39371</v>
      </c>
      <c r="D19429" s="37">
        <v>128.64712734832699</v>
      </c>
      <c r="E19429" s="37">
        <v>-0.18885510788215201</v>
      </c>
      <c r="F19429" s="37">
        <v>0.87730165308473618</v>
      </c>
      <c r="G19429" s="37">
        <v>0.202007437743324</v>
      </c>
      <c r="H19429" s="37">
        <v>-0.93489185344807502</v>
      </c>
      <c r="I19429" s="38">
        <v>0.34984403585651402</v>
      </c>
      <c r="J19429" s="38">
        <v>1</v>
      </c>
      <c r="K19429" s="37">
        <v>0.74344840643135701</v>
      </c>
    </row>
    <row r="19430" spans="1:11" x14ac:dyDescent="0.35">
      <c r="A19430" s="6">
        <v>101884211</v>
      </c>
      <c r="B19430" s="6" t="s">
        <v>39736</v>
      </c>
      <c r="C19430" s="6" t="s">
        <v>39737</v>
      </c>
      <c r="D19430" s="37">
        <v>25.195449851339401</v>
      </c>
      <c r="E19430" s="37">
        <v>-0.18903277013633199</v>
      </c>
      <c r="F19430" s="37">
        <v>0.87719362346775109</v>
      </c>
      <c r="G19430" s="37">
        <v>0.41062448792797202</v>
      </c>
      <c r="H19430" s="37">
        <v>-0.460354352197062</v>
      </c>
      <c r="I19430" s="38">
        <v>0.64526189410817403</v>
      </c>
      <c r="J19430" s="38">
        <v>1</v>
      </c>
      <c r="K19430" s="37">
        <v>0.33342499331751302</v>
      </c>
    </row>
    <row r="19431" spans="1:11" x14ac:dyDescent="0.35">
      <c r="A19431" s="6">
        <v>100150304</v>
      </c>
      <c r="B19431" s="6" t="s">
        <v>37084</v>
      </c>
      <c r="C19431" s="6" t="s">
        <v>37085</v>
      </c>
      <c r="D19431" s="37">
        <v>101.047141495798</v>
      </c>
      <c r="E19431" s="37">
        <v>-0.18922418112710401</v>
      </c>
      <c r="F19431" s="37">
        <v>0.87707724865682224</v>
      </c>
      <c r="G19431" s="37">
        <v>0.215629282997334</v>
      </c>
      <c r="H19431" s="37">
        <v>-0.87754398890916696</v>
      </c>
      <c r="I19431" s="38">
        <v>0.38019123687477502</v>
      </c>
      <c r="J19431" s="38">
        <v>1</v>
      </c>
      <c r="K19431" s="37">
        <v>0.41028154205432998</v>
      </c>
    </row>
    <row r="19432" spans="1:11" x14ac:dyDescent="0.35">
      <c r="A19432" s="6">
        <v>799942</v>
      </c>
      <c r="B19432" s="6" t="s">
        <v>35119</v>
      </c>
      <c r="C19432" s="6" t="s">
        <v>35120</v>
      </c>
      <c r="D19432" s="37">
        <v>46.932276274151</v>
      </c>
      <c r="E19432" s="37">
        <v>-0.189399242849769</v>
      </c>
      <c r="F19432" s="37">
        <v>0.87697082745595789</v>
      </c>
      <c r="G19432" s="37">
        <v>0.30907877586639099</v>
      </c>
      <c r="H19432" s="37">
        <v>-0.61278631092949298</v>
      </c>
      <c r="I19432" s="38">
        <v>0.54001764344679704</v>
      </c>
      <c r="J19432" s="38">
        <v>1</v>
      </c>
      <c r="K19432" s="37">
        <v>0.29966472037095798</v>
      </c>
    </row>
    <row r="19433" spans="1:11" x14ac:dyDescent="0.35">
      <c r="A19433" s="6">
        <v>100330176</v>
      </c>
      <c r="B19433" s="6" t="s">
        <v>37550</v>
      </c>
      <c r="C19433" s="6" t="s">
        <v>37551</v>
      </c>
      <c r="D19433" s="37">
        <v>94.524188114246002</v>
      </c>
      <c r="E19433" s="37">
        <v>-0.18947922883722701</v>
      </c>
      <c r="F19433" s="37">
        <v>0.8769222077330423</v>
      </c>
      <c r="G19433" s="37">
        <v>0.222321733388264</v>
      </c>
      <c r="H19433" s="37">
        <v>-0.85227488086519698</v>
      </c>
      <c r="I19433" s="38">
        <v>0.39406154435597401</v>
      </c>
      <c r="J19433" s="38">
        <v>1</v>
      </c>
      <c r="K19433" s="37">
        <v>0.10999462212766099</v>
      </c>
    </row>
    <row r="19434" spans="1:11" x14ac:dyDescent="0.35">
      <c r="A19434" s="6">
        <v>791145</v>
      </c>
      <c r="B19434" s="6" t="s">
        <v>33729</v>
      </c>
      <c r="C19434" s="6" t="s">
        <v>33730</v>
      </c>
      <c r="D19434" s="37">
        <v>139.674150088207</v>
      </c>
      <c r="E19434" s="37">
        <v>-0.18951047381022701</v>
      </c>
      <c r="F19434" s="37">
        <v>0.87690321611441902</v>
      </c>
      <c r="G19434" s="37">
        <v>0.20072855484608501</v>
      </c>
      <c r="H19434" s="37">
        <v>-0.94411317789608695</v>
      </c>
      <c r="I19434" s="38">
        <v>0.34511181593764201</v>
      </c>
      <c r="J19434" s="38">
        <v>1</v>
      </c>
      <c r="K19434" s="37">
        <v>0.52436619182772903</v>
      </c>
    </row>
    <row r="19435" spans="1:11" x14ac:dyDescent="0.35">
      <c r="A19435" s="6">
        <v>100002885</v>
      </c>
      <c r="B19435" s="6" t="s">
        <v>35595</v>
      </c>
      <c r="C19435" s="6" t="s">
        <v>35596</v>
      </c>
      <c r="D19435" s="37">
        <v>89.066777075681799</v>
      </c>
      <c r="E19435" s="37">
        <v>-0.189660656849407</v>
      </c>
      <c r="F19435" s="37">
        <v>0.87681193616137199</v>
      </c>
      <c r="G19435" s="37">
        <v>0.24654989075082601</v>
      </c>
      <c r="H19435" s="37">
        <v>-0.76925873409161605</v>
      </c>
      <c r="I19435" s="38">
        <v>0.44173972931787098</v>
      </c>
      <c r="J19435" s="38">
        <v>1</v>
      </c>
      <c r="K19435" s="37">
        <v>0.10999462212766099</v>
      </c>
    </row>
    <row r="19436" spans="1:11" x14ac:dyDescent="0.35">
      <c r="A19436" s="6">
        <v>550595</v>
      </c>
      <c r="B19436" s="6" t="s">
        <v>26236</v>
      </c>
      <c r="C19436" s="6" t="s">
        <v>26237</v>
      </c>
      <c r="D19436" s="37">
        <v>41.985459104538201</v>
      </c>
      <c r="E19436" s="37">
        <v>-0.18982122398339299</v>
      </c>
      <c r="F19436" s="37">
        <v>0.87671435535505904</v>
      </c>
      <c r="G19436" s="37">
        <v>0.31795731824367301</v>
      </c>
      <c r="H19436" s="37">
        <v>-0.59700221725332203</v>
      </c>
      <c r="I19436" s="38">
        <v>0.55050590026611301</v>
      </c>
      <c r="J19436" s="38">
        <v>1</v>
      </c>
      <c r="K19436" s="37">
        <v>0.29966472037095798</v>
      </c>
    </row>
    <row r="19437" spans="1:11" x14ac:dyDescent="0.35">
      <c r="A19437" s="6">
        <v>100535130</v>
      </c>
      <c r="B19437" s="6" t="s">
        <v>38569</v>
      </c>
      <c r="C19437" s="6" t="s">
        <v>38570</v>
      </c>
      <c r="D19437" s="37">
        <v>55.768528341441097</v>
      </c>
      <c r="E19437" s="37">
        <v>-0.18983155606469601</v>
      </c>
      <c r="F19437" s="37">
        <v>0.87670807665352735</v>
      </c>
      <c r="G19437" s="37">
        <v>0.30206516422514401</v>
      </c>
      <c r="H19437" s="37">
        <v>-0.62844570823534396</v>
      </c>
      <c r="I19437" s="38">
        <v>0.529712002054464</v>
      </c>
      <c r="J19437" s="38">
        <v>1</v>
      </c>
      <c r="K19437" s="37">
        <v>0.29966472037095798</v>
      </c>
    </row>
    <row r="19438" spans="1:11" x14ac:dyDescent="0.35">
      <c r="A19438" s="6">
        <v>541494</v>
      </c>
      <c r="B19438" s="6" t="s">
        <v>25778</v>
      </c>
      <c r="C19438" s="6" t="s">
        <v>25779</v>
      </c>
      <c r="D19438" s="37">
        <v>123.947541971674</v>
      </c>
      <c r="E19438" s="37">
        <v>-0.18984892359657601</v>
      </c>
      <c r="F19438" s="37">
        <v>0.87669752268100321</v>
      </c>
      <c r="G19438" s="37">
        <v>0.19795696522574299</v>
      </c>
      <c r="H19438" s="37">
        <v>-0.959041392557613</v>
      </c>
      <c r="I19438" s="38">
        <v>0.337537893197635</v>
      </c>
      <c r="J19438" s="38">
        <v>1</v>
      </c>
      <c r="K19438" s="37">
        <v>0.52436619182772903</v>
      </c>
    </row>
    <row r="19439" spans="1:11" x14ac:dyDescent="0.35">
      <c r="A19439" s="6">
        <v>558829</v>
      </c>
      <c r="B19439" s="6" t="s">
        <v>28188</v>
      </c>
      <c r="C19439" s="6" t="s">
        <v>28188</v>
      </c>
      <c r="D19439" s="37">
        <v>136.52561568370399</v>
      </c>
      <c r="E19439" s="37">
        <v>-0.19002845196861001</v>
      </c>
      <c r="F19439" s="37">
        <v>0.87658843359283389</v>
      </c>
      <c r="G19439" s="37">
        <v>0.216993290356331</v>
      </c>
      <c r="H19439" s="37">
        <v>-0.87573422964626302</v>
      </c>
      <c r="I19439" s="38">
        <v>0.38117453235309201</v>
      </c>
      <c r="J19439" s="38">
        <v>1</v>
      </c>
      <c r="K19439" s="37">
        <v>0.66263814823233902</v>
      </c>
    </row>
    <row r="19440" spans="1:11" x14ac:dyDescent="0.35">
      <c r="A19440" s="6">
        <v>100005301</v>
      </c>
      <c r="B19440" s="6" t="s">
        <v>35973</v>
      </c>
      <c r="C19440" s="6" t="s">
        <v>35974</v>
      </c>
      <c r="D19440" s="37">
        <v>19.374408786783899</v>
      </c>
      <c r="E19440" s="37">
        <v>-0.19004650876006701</v>
      </c>
      <c r="F19440" s="37">
        <v>0.87657746226830813</v>
      </c>
      <c r="G19440" s="37">
        <v>0.482291883502459</v>
      </c>
      <c r="H19440" s="37">
        <v>-0.39404873948930402</v>
      </c>
      <c r="I19440" s="38">
        <v>0.69354505537096001</v>
      </c>
      <c r="J19440" s="38">
        <v>1</v>
      </c>
      <c r="K19440" s="37">
        <v>0.30752462630618899</v>
      </c>
    </row>
    <row r="19441" spans="1:11" x14ac:dyDescent="0.35">
      <c r="A19441" s="6">
        <v>334054</v>
      </c>
      <c r="B19441" s="6" t="s">
        <v>21150</v>
      </c>
      <c r="C19441" s="6" t="s">
        <v>21151</v>
      </c>
      <c r="D19441" s="37">
        <v>75.084665346892294</v>
      </c>
      <c r="E19441" s="37">
        <v>-0.19021394605309</v>
      </c>
      <c r="F19441" s="37">
        <v>0.8764757337418293</v>
      </c>
      <c r="G19441" s="37">
        <v>0.255986074959065</v>
      </c>
      <c r="H19441" s="37">
        <v>-0.74306364548738701</v>
      </c>
      <c r="I19441" s="38">
        <v>0.45744314843652401</v>
      </c>
      <c r="J19441" s="38">
        <v>1</v>
      </c>
      <c r="K19441" s="37">
        <v>0.323965219891511</v>
      </c>
    </row>
    <row r="19442" spans="1:11" x14ac:dyDescent="0.35">
      <c r="A19442" s="6">
        <v>558400</v>
      </c>
      <c r="B19442" s="6" t="s">
        <v>28053</v>
      </c>
      <c r="C19442" s="6" t="s">
        <v>28053</v>
      </c>
      <c r="D19442" s="37">
        <v>21.6439948012091</v>
      </c>
      <c r="E19442" s="37">
        <v>-0.19024156086689101</v>
      </c>
      <c r="F19442" s="37">
        <v>0.87645895716614242</v>
      </c>
      <c r="G19442" s="37">
        <v>0.46753860752753501</v>
      </c>
      <c r="H19442" s="37">
        <v>-0.406900217017236</v>
      </c>
      <c r="I19442" s="38">
        <v>0.68408127657733298</v>
      </c>
      <c r="J19442" s="38">
        <v>1</v>
      </c>
      <c r="K19442" s="37">
        <v>0.30752462630618899</v>
      </c>
    </row>
    <row r="19443" spans="1:11" x14ac:dyDescent="0.35">
      <c r="A19443" s="6">
        <v>571591</v>
      </c>
      <c r="B19443" s="6" t="s">
        <v>32516</v>
      </c>
      <c r="C19443" s="6" t="s">
        <v>32517</v>
      </c>
      <c r="D19443" s="37">
        <v>36.300511200125698</v>
      </c>
      <c r="E19443" s="37">
        <v>-0.190441529502275</v>
      </c>
      <c r="F19443" s="37">
        <v>0.87633748162852831</v>
      </c>
      <c r="G19443" s="37">
        <v>0.348032034889382</v>
      </c>
      <c r="H19443" s="37">
        <v>-0.54719540275309597</v>
      </c>
      <c r="I19443" s="38">
        <v>0.58424449423217495</v>
      </c>
      <c r="J19443" s="38">
        <v>1</v>
      </c>
      <c r="K19443" s="37">
        <v>0.33342499331751302</v>
      </c>
    </row>
    <row r="19444" spans="1:11" x14ac:dyDescent="0.35">
      <c r="A19444" s="6">
        <v>436755</v>
      </c>
      <c r="B19444" s="6" t="s">
        <v>24012</v>
      </c>
      <c r="C19444" s="6" t="s">
        <v>24013</v>
      </c>
      <c r="D19444" s="37">
        <v>184.164404957031</v>
      </c>
      <c r="E19444" s="37">
        <v>-0.190483848580346</v>
      </c>
      <c r="F19444" s="37">
        <v>0.8763117760917859</v>
      </c>
      <c r="G19444" s="37">
        <v>0.19870592888604399</v>
      </c>
      <c r="H19444" s="37">
        <v>-0.95862186723973997</v>
      </c>
      <c r="I19444" s="38">
        <v>0.33774927235518598</v>
      </c>
      <c r="J19444" s="38">
        <v>1</v>
      </c>
      <c r="K19444" s="37">
        <v>0.66954059590293502</v>
      </c>
    </row>
    <row r="19445" spans="1:11" x14ac:dyDescent="0.35">
      <c r="A19445" s="6">
        <v>393985</v>
      </c>
      <c r="B19445" s="6" t="s">
        <v>22669</v>
      </c>
      <c r="C19445" s="6" t="s">
        <v>22670</v>
      </c>
      <c r="D19445" s="37">
        <v>52.664703798650699</v>
      </c>
      <c r="E19445" s="37">
        <v>-0.19058458095652001</v>
      </c>
      <c r="F19445" s="37">
        <v>0.87625059206929223</v>
      </c>
      <c r="G19445" s="37">
        <v>0.30089115713244602</v>
      </c>
      <c r="H19445" s="37">
        <v>-0.633400405558042</v>
      </c>
      <c r="I19445" s="38">
        <v>0.52647220023702601</v>
      </c>
      <c r="J19445" s="38">
        <v>1</v>
      </c>
      <c r="K19445" s="37">
        <v>0.33342499331751302</v>
      </c>
    </row>
    <row r="19446" spans="1:11" x14ac:dyDescent="0.35">
      <c r="A19446" s="6">
        <v>101886707</v>
      </c>
      <c r="B19446" s="6" t="s">
        <v>40363</v>
      </c>
      <c r="C19446" s="6" t="s">
        <v>40364</v>
      </c>
      <c r="D19446" s="37">
        <v>159.90459214844901</v>
      </c>
      <c r="E19446" s="37">
        <v>-0.19058546810223501</v>
      </c>
      <c r="F19446" s="37">
        <v>0.87625005324320848</v>
      </c>
      <c r="G19446" s="37">
        <v>0.19465253827988099</v>
      </c>
      <c r="H19446" s="37">
        <v>-0.97910599977998702</v>
      </c>
      <c r="I19446" s="38">
        <v>0.32752760744471099</v>
      </c>
      <c r="J19446" s="38">
        <v>1</v>
      </c>
      <c r="K19446" s="37">
        <v>0.66954059590293502</v>
      </c>
    </row>
    <row r="19447" spans="1:11" x14ac:dyDescent="0.35">
      <c r="A19447" s="6">
        <v>100006875</v>
      </c>
      <c r="B19447" s="6" t="s">
        <v>36202</v>
      </c>
      <c r="C19447" s="6" t="s">
        <v>36203</v>
      </c>
      <c r="D19447" s="37">
        <v>57.908220008961401</v>
      </c>
      <c r="E19447" s="37">
        <v>-0.19061137632858999</v>
      </c>
      <c r="F19447" s="37">
        <v>0.87623431749848335</v>
      </c>
      <c r="G19447" s="37">
        <v>0.29446947057149597</v>
      </c>
      <c r="H19447" s="37">
        <v>-0.64730437406179397</v>
      </c>
      <c r="I19447" s="38">
        <v>0.51743497118160298</v>
      </c>
      <c r="J19447" s="38">
        <v>1</v>
      </c>
      <c r="K19447" s="37">
        <v>0.29966472037095798</v>
      </c>
    </row>
    <row r="19448" spans="1:11" x14ac:dyDescent="0.35">
      <c r="A19448" s="6">
        <v>565213</v>
      </c>
      <c r="B19448" s="6" t="s">
        <v>30385</v>
      </c>
      <c r="C19448" s="6" t="s">
        <v>30386</v>
      </c>
      <c r="D19448" s="37">
        <v>77.870456926962902</v>
      </c>
      <c r="E19448" s="37">
        <v>-0.19068797561440601</v>
      </c>
      <c r="F19448" s="37">
        <v>0.87618779544133907</v>
      </c>
      <c r="G19448" s="37">
        <v>0.29454641319468</v>
      </c>
      <c r="H19448" s="37">
        <v>-0.64739534101327001</v>
      </c>
      <c r="I19448" s="38">
        <v>0.517376110460253</v>
      </c>
      <c r="J19448" s="38">
        <v>1</v>
      </c>
      <c r="K19448" s="37">
        <v>0.31849574252426999</v>
      </c>
    </row>
    <row r="19449" spans="1:11" x14ac:dyDescent="0.35">
      <c r="A19449" s="6">
        <v>503712</v>
      </c>
      <c r="B19449" s="6" t="s">
        <v>25555</v>
      </c>
      <c r="C19449" s="6" t="s">
        <v>25555</v>
      </c>
      <c r="D19449" s="37">
        <v>8.5649528064302807</v>
      </c>
      <c r="E19449" s="37">
        <v>-0.19113299327205699</v>
      </c>
      <c r="F19449" s="37">
        <v>0.87591756583787017</v>
      </c>
      <c r="G19449" s="37">
        <v>0.70037551391258102</v>
      </c>
      <c r="H19449" s="37">
        <v>-0.27290073606986998</v>
      </c>
      <c r="I19449" s="38">
        <v>0.784929520687774</v>
      </c>
      <c r="J19449" s="38">
        <v>1</v>
      </c>
      <c r="K19449" s="37">
        <v>0.29433225333391999</v>
      </c>
    </row>
    <row r="19450" spans="1:11" x14ac:dyDescent="0.35">
      <c r="A19450" s="6">
        <v>100321230</v>
      </c>
      <c r="B19450" s="6" t="s">
        <v>37380</v>
      </c>
      <c r="C19450" s="6" t="s">
        <v>37380</v>
      </c>
      <c r="D19450" s="37">
        <v>51.7373193559634</v>
      </c>
      <c r="E19450" s="37">
        <v>-0.19121239741169599</v>
      </c>
      <c r="F19450" s="37">
        <v>0.87586935775178099</v>
      </c>
      <c r="G19450" s="37">
        <v>0.30008176406947501</v>
      </c>
      <c r="H19450" s="37">
        <v>-0.63720099088535798</v>
      </c>
      <c r="I19450" s="38">
        <v>0.52399393233835001</v>
      </c>
      <c r="J19450" s="38">
        <v>1</v>
      </c>
      <c r="K19450" s="37">
        <v>0.30426363846599003</v>
      </c>
    </row>
    <row r="19451" spans="1:11" x14ac:dyDescent="0.35">
      <c r="A19451" s="6">
        <v>799619</v>
      </c>
      <c r="B19451" s="6" t="s">
        <v>35073</v>
      </c>
      <c r="C19451" s="6" t="s">
        <v>35074</v>
      </c>
      <c r="D19451" s="37">
        <v>107.15062954781899</v>
      </c>
      <c r="E19451" s="37">
        <v>-0.19121949047304601</v>
      </c>
      <c r="F19451" s="37">
        <v>0.87586505151959693</v>
      </c>
      <c r="G19451" s="37">
        <v>0.22760316351675899</v>
      </c>
      <c r="H19451" s="37">
        <v>-0.84014425598687303</v>
      </c>
      <c r="I19451" s="38">
        <v>0.40082750887526197</v>
      </c>
      <c r="J19451" s="38">
        <v>1</v>
      </c>
      <c r="K19451" s="37">
        <v>0.10999462212766099</v>
      </c>
    </row>
    <row r="19452" spans="1:11" x14ac:dyDescent="0.35">
      <c r="A19452" s="6">
        <v>100005551</v>
      </c>
      <c r="B19452" s="6" t="s">
        <v>36025</v>
      </c>
      <c r="C19452" s="6" t="s">
        <v>36026</v>
      </c>
      <c r="D19452" s="37">
        <v>324.20494927126703</v>
      </c>
      <c r="E19452" s="37">
        <v>-0.191310817818382</v>
      </c>
      <c r="F19452" s="37">
        <v>0.87580960813344422</v>
      </c>
      <c r="G19452" s="37">
        <v>0.227507448313925</v>
      </c>
      <c r="H19452" s="37">
        <v>-0.84089914082462602</v>
      </c>
      <c r="I19452" s="38">
        <v>0.40040443979226897</v>
      </c>
      <c r="J19452" s="38">
        <v>1</v>
      </c>
      <c r="K19452" s="37">
        <v>0.85716070988006399</v>
      </c>
    </row>
    <row r="19453" spans="1:11" x14ac:dyDescent="0.35">
      <c r="A19453" s="6">
        <v>767705</v>
      </c>
      <c r="B19453" s="6" t="s">
        <v>33402</v>
      </c>
      <c r="C19453" s="6" t="s">
        <v>33403</v>
      </c>
      <c r="D19453" s="37">
        <v>61.303908927141499</v>
      </c>
      <c r="E19453" s="37">
        <v>-0.191331449227821</v>
      </c>
      <c r="F19453" s="37">
        <v>0.87579708361724073</v>
      </c>
      <c r="G19453" s="37">
        <v>0.30141673260874502</v>
      </c>
      <c r="H19453" s="37">
        <v>-0.63477381488366003</v>
      </c>
      <c r="I19453" s="38">
        <v>0.52557594354819204</v>
      </c>
      <c r="J19453" s="38">
        <v>1</v>
      </c>
      <c r="K19453" s="37">
        <v>0.29590727632554698</v>
      </c>
    </row>
    <row r="19454" spans="1:11" x14ac:dyDescent="0.35">
      <c r="A19454" s="6">
        <v>561247</v>
      </c>
      <c r="B19454" s="6" t="s">
        <v>28985</v>
      </c>
      <c r="C19454" s="6" t="s">
        <v>28986</v>
      </c>
      <c r="D19454" s="37">
        <v>58.799637839199001</v>
      </c>
      <c r="E19454" s="37">
        <v>-0.19140550345197399</v>
      </c>
      <c r="F19454" s="37">
        <v>0.87575212968922655</v>
      </c>
      <c r="G19454" s="37">
        <v>0.27908205383161</v>
      </c>
      <c r="H19454" s="37">
        <v>-0.68583952577424701</v>
      </c>
      <c r="I19454" s="38">
        <v>0.49281430843190799</v>
      </c>
      <c r="J19454" s="38">
        <v>1</v>
      </c>
      <c r="K19454" s="37">
        <v>0.30752462630618899</v>
      </c>
    </row>
    <row r="19455" spans="1:11" x14ac:dyDescent="0.35">
      <c r="A19455" s="6">
        <v>436888</v>
      </c>
      <c r="B19455" s="6" t="s">
        <v>24157</v>
      </c>
      <c r="C19455" s="6" t="s">
        <v>24158</v>
      </c>
      <c r="D19455" s="37">
        <v>140.38871315904299</v>
      </c>
      <c r="E19455" s="37">
        <v>-0.19156494077688299</v>
      </c>
      <c r="F19455" s="37">
        <v>0.87565535257569971</v>
      </c>
      <c r="G19455" s="37">
        <v>0.201822432218519</v>
      </c>
      <c r="H19455" s="37">
        <v>-0.949175662343962</v>
      </c>
      <c r="I19455" s="38">
        <v>0.34253127751586199</v>
      </c>
      <c r="J19455" s="38">
        <v>1</v>
      </c>
      <c r="K19455" s="37">
        <v>0.74344840643135701</v>
      </c>
    </row>
    <row r="19456" spans="1:11" x14ac:dyDescent="0.35">
      <c r="A19456" s="6">
        <v>557053</v>
      </c>
      <c r="B19456" s="6" t="s">
        <v>27623</v>
      </c>
      <c r="C19456" s="6" t="s">
        <v>27624</v>
      </c>
      <c r="D19456" s="37">
        <v>106.388604482861</v>
      </c>
      <c r="E19456" s="37">
        <v>-0.191586297862988</v>
      </c>
      <c r="F19456" s="37">
        <v>0.87564238981655129</v>
      </c>
      <c r="G19456" s="37">
        <v>0.21780649915712</v>
      </c>
      <c r="H19456" s="37">
        <v>-0.87961699308514596</v>
      </c>
      <c r="I19456" s="38">
        <v>0.37906683006674202</v>
      </c>
      <c r="J19456" s="38">
        <v>1</v>
      </c>
      <c r="K19456" s="37">
        <v>0.37743031782494901</v>
      </c>
    </row>
    <row r="19457" spans="1:11" x14ac:dyDescent="0.35">
      <c r="A19457" s="6">
        <v>795448</v>
      </c>
      <c r="B19457" s="6" t="s">
        <v>34370</v>
      </c>
      <c r="C19457" s="6" t="s">
        <v>34371</v>
      </c>
      <c r="D19457" s="37">
        <v>126.578106202554</v>
      </c>
      <c r="E19457" s="37">
        <v>-0.191698970152923</v>
      </c>
      <c r="F19457" s="37">
        <v>0.87557400614716441</v>
      </c>
      <c r="G19457" s="37">
        <v>0.22122256326884601</v>
      </c>
      <c r="H19457" s="37">
        <v>-0.86654348146195703</v>
      </c>
      <c r="I19457" s="38">
        <v>0.38619219236438002</v>
      </c>
      <c r="J19457" s="38">
        <v>1</v>
      </c>
      <c r="K19457" s="37">
        <v>0.52436619182772903</v>
      </c>
    </row>
    <row r="19458" spans="1:11" x14ac:dyDescent="0.35">
      <c r="A19458" s="6">
        <v>550449</v>
      </c>
      <c r="B19458" s="6" t="s">
        <v>26099</v>
      </c>
      <c r="C19458" s="6" t="s">
        <v>26100</v>
      </c>
      <c r="D19458" s="37">
        <v>223.120080595524</v>
      </c>
      <c r="E19458" s="37">
        <v>-0.19171528956152301</v>
      </c>
      <c r="F19458" s="37">
        <v>0.8755641019271142</v>
      </c>
      <c r="G19458" s="37">
        <v>0.15910497433710799</v>
      </c>
      <c r="H19458" s="37">
        <v>-1.2049610036410401</v>
      </c>
      <c r="I19458" s="38">
        <v>0.22821835656147499</v>
      </c>
      <c r="J19458" s="38">
        <v>1</v>
      </c>
      <c r="K19458" s="37">
        <v>0.489827997700646</v>
      </c>
    </row>
    <row r="19459" spans="1:11" x14ac:dyDescent="0.35">
      <c r="A19459" s="6">
        <v>101884438</v>
      </c>
      <c r="B19459" s="6" t="s">
        <v>39805</v>
      </c>
      <c r="C19459" s="6" t="s">
        <v>39806</v>
      </c>
      <c r="D19459" s="37">
        <v>73.645968616897903</v>
      </c>
      <c r="E19459" s="37">
        <v>-0.19180063969998301</v>
      </c>
      <c r="F19459" s="37">
        <v>0.87551230490504861</v>
      </c>
      <c r="G19459" s="37">
        <v>0.255374322042973</v>
      </c>
      <c r="H19459" s="37">
        <v>-0.75105687277246302</v>
      </c>
      <c r="I19459" s="38">
        <v>0.452618429173274</v>
      </c>
      <c r="J19459" s="38">
        <v>1</v>
      </c>
      <c r="K19459" s="37">
        <v>0.323965219891511</v>
      </c>
    </row>
    <row r="19460" spans="1:11" x14ac:dyDescent="0.35">
      <c r="A19460" s="6">
        <v>100333926</v>
      </c>
      <c r="B19460" s="6" t="s">
        <v>38210</v>
      </c>
      <c r="C19460" s="6" t="s">
        <v>19621</v>
      </c>
      <c r="D19460" s="37">
        <v>31.2252721026289</v>
      </c>
      <c r="E19460" s="37">
        <v>-0.191839390952115</v>
      </c>
      <c r="F19460" s="37">
        <v>0.87548878867918878</v>
      </c>
      <c r="G19460" s="37">
        <v>0.36897917459051399</v>
      </c>
      <c r="H19460" s="37">
        <v>-0.51991929128524506</v>
      </c>
      <c r="I19460" s="38">
        <v>0.603119829039924</v>
      </c>
      <c r="J19460" s="38">
        <v>1</v>
      </c>
      <c r="K19460" s="37">
        <v>0.33342499331751302</v>
      </c>
    </row>
    <row r="19461" spans="1:11" x14ac:dyDescent="0.35">
      <c r="A19461" s="6">
        <v>100147863</v>
      </c>
      <c r="B19461" s="6" t="s">
        <v>36798</v>
      </c>
      <c r="C19461" s="6" t="s">
        <v>36799</v>
      </c>
      <c r="D19461" s="37">
        <v>42.620041875635103</v>
      </c>
      <c r="E19461" s="37">
        <v>-0.19196841949908999</v>
      </c>
      <c r="F19461" s="37">
        <v>0.87541049216344813</v>
      </c>
      <c r="G19461" s="37">
        <v>0.32354231089020402</v>
      </c>
      <c r="H19461" s="37">
        <v>-0.593333276785043</v>
      </c>
      <c r="I19461" s="38">
        <v>0.55295813288165296</v>
      </c>
      <c r="J19461" s="38">
        <v>1</v>
      </c>
      <c r="K19461" s="37">
        <v>9.7872919585828499E-2</v>
      </c>
    </row>
    <row r="19462" spans="1:11" x14ac:dyDescent="0.35">
      <c r="A19462" s="6">
        <v>561920</v>
      </c>
      <c r="B19462" s="6" t="s">
        <v>29220</v>
      </c>
      <c r="C19462" s="6" t="s">
        <v>29220</v>
      </c>
      <c r="D19462" s="37">
        <v>74.434334407383304</v>
      </c>
      <c r="E19462" s="37">
        <v>-0.19210501587811299</v>
      </c>
      <c r="F19462" s="37">
        <v>0.87532761100057133</v>
      </c>
      <c r="G19462" s="37">
        <v>0.24532200668682499</v>
      </c>
      <c r="H19462" s="37">
        <v>-0.78307290272311902</v>
      </c>
      <c r="I19462" s="38">
        <v>0.43358430248093</v>
      </c>
      <c r="J19462" s="38">
        <v>1</v>
      </c>
      <c r="K19462" s="37">
        <v>0.33342499331751302</v>
      </c>
    </row>
    <row r="19463" spans="1:11" x14ac:dyDescent="0.35">
      <c r="A19463" s="6">
        <v>566728</v>
      </c>
      <c r="B19463" s="6" t="s">
        <v>30947</v>
      </c>
      <c r="C19463" s="6" t="s">
        <v>30948</v>
      </c>
      <c r="D19463" s="37">
        <v>26.6512259223713</v>
      </c>
      <c r="E19463" s="37">
        <v>-0.19216003131721199</v>
      </c>
      <c r="F19463" s="37">
        <v>0.87529423207202028</v>
      </c>
      <c r="G19463" s="37">
        <v>0.40499319344726997</v>
      </c>
      <c r="H19463" s="37">
        <v>-0.474477187336313</v>
      </c>
      <c r="I19463" s="38">
        <v>0.63515966197875795</v>
      </c>
      <c r="J19463" s="38">
        <v>1</v>
      </c>
      <c r="K19463" s="37">
        <v>0.299664720376002</v>
      </c>
    </row>
    <row r="19464" spans="1:11" x14ac:dyDescent="0.35">
      <c r="A19464" s="6">
        <v>393709</v>
      </c>
      <c r="B19464" s="6" t="s">
        <v>22444</v>
      </c>
      <c r="C19464" s="6" t="s">
        <v>22445</v>
      </c>
      <c r="D19464" s="37">
        <v>74.193902992240595</v>
      </c>
      <c r="E19464" s="37">
        <v>-0.19230646014723299</v>
      </c>
      <c r="F19464" s="37">
        <v>0.87520539707738731</v>
      </c>
      <c r="G19464" s="37">
        <v>0.247655788995294</v>
      </c>
      <c r="H19464" s="37">
        <v>-0.77650702584984399</v>
      </c>
      <c r="I19464" s="38">
        <v>0.43744967405607899</v>
      </c>
      <c r="J19464" s="38">
        <v>1</v>
      </c>
      <c r="K19464" s="37">
        <v>0.33099991800178402</v>
      </c>
    </row>
    <row r="19465" spans="1:11" x14ac:dyDescent="0.35">
      <c r="A19465" s="6">
        <v>30413</v>
      </c>
      <c r="B19465" s="6" t="s">
        <v>19913</v>
      </c>
      <c r="C19465" s="6" t="s">
        <v>19914</v>
      </c>
      <c r="D19465" s="37">
        <v>223.33472750066201</v>
      </c>
      <c r="E19465" s="37">
        <v>-0.192334429407166</v>
      </c>
      <c r="F19465" s="37">
        <v>0.87518842979790712</v>
      </c>
      <c r="G19465" s="37">
        <v>0.19412083394052601</v>
      </c>
      <c r="H19465" s="37">
        <v>-0.99079746106022204</v>
      </c>
      <c r="I19465" s="38">
        <v>0.32178448931020898</v>
      </c>
      <c r="J19465" s="38">
        <v>1</v>
      </c>
      <c r="K19465" s="37">
        <v>0.489827997700646</v>
      </c>
    </row>
    <row r="19466" spans="1:11" x14ac:dyDescent="0.35">
      <c r="A19466" s="6">
        <v>449647</v>
      </c>
      <c r="B19466" s="6" t="s">
        <v>24836</v>
      </c>
      <c r="C19466" s="6" t="s">
        <v>24837</v>
      </c>
      <c r="D19466" s="37">
        <v>111.629013392776</v>
      </c>
      <c r="E19466" s="37">
        <v>-0.192374966731644</v>
      </c>
      <c r="F19466" s="37">
        <v>0.87516383880818027</v>
      </c>
      <c r="G19466" s="37">
        <v>0.203560994423747</v>
      </c>
      <c r="H19466" s="37">
        <v>-0.94504827546274595</v>
      </c>
      <c r="I19466" s="38">
        <v>0.34463423046603398</v>
      </c>
      <c r="J19466" s="38">
        <v>1</v>
      </c>
      <c r="K19466" s="37">
        <v>0.52436619182772903</v>
      </c>
    </row>
    <row r="19467" spans="1:11" x14ac:dyDescent="0.35">
      <c r="A19467" s="6">
        <v>562504</v>
      </c>
      <c r="B19467" s="6" t="s">
        <v>29446</v>
      </c>
      <c r="C19467" s="6" t="s">
        <v>29447</v>
      </c>
      <c r="D19467" s="37">
        <v>109.17346625157801</v>
      </c>
      <c r="E19467" s="37">
        <v>-0.192390201623203</v>
      </c>
      <c r="F19467" s="37">
        <v>0.87515459710747123</v>
      </c>
      <c r="G19467" s="37">
        <v>0.21276098120349801</v>
      </c>
      <c r="H19467" s="37">
        <v>-0.90425509665792303</v>
      </c>
      <c r="I19467" s="38">
        <v>0.36586015099146202</v>
      </c>
      <c r="J19467" s="38">
        <v>1</v>
      </c>
      <c r="K19467" s="37">
        <v>0.33804314599786101</v>
      </c>
    </row>
    <row r="19468" spans="1:11" x14ac:dyDescent="0.35">
      <c r="A19468" s="6">
        <v>563265</v>
      </c>
      <c r="B19468" s="6" t="s">
        <v>29711</v>
      </c>
      <c r="C19468" s="6" t="s">
        <v>29712</v>
      </c>
      <c r="D19468" s="37">
        <v>55.842088357147603</v>
      </c>
      <c r="E19468" s="37">
        <v>-0.19246796257776599</v>
      </c>
      <c r="F19468" s="37">
        <v>0.8751074277328299</v>
      </c>
      <c r="G19468" s="37">
        <v>0.32784622384939699</v>
      </c>
      <c r="H19468" s="37">
        <v>-0.58706780367304201</v>
      </c>
      <c r="I19468" s="38">
        <v>0.55715816992368195</v>
      </c>
      <c r="J19468" s="38">
        <v>1</v>
      </c>
      <c r="K19468" s="37">
        <v>0.29966472037095798</v>
      </c>
    </row>
    <row r="19469" spans="1:11" x14ac:dyDescent="0.35">
      <c r="A19469" s="6">
        <v>101883391</v>
      </c>
      <c r="B19469" s="6" t="s">
        <v>39528</v>
      </c>
      <c r="C19469" s="6" t="s">
        <v>32746</v>
      </c>
      <c r="D19469" s="37">
        <v>45.974960911004501</v>
      </c>
      <c r="E19469" s="37">
        <v>-0.19255767384368899</v>
      </c>
      <c r="F19469" s="37">
        <v>0.87505301252235124</v>
      </c>
      <c r="G19469" s="37">
        <v>0.30278749480609302</v>
      </c>
      <c r="H19469" s="37">
        <v>-0.63594988943319497</v>
      </c>
      <c r="I19469" s="38">
        <v>0.52480908390482905</v>
      </c>
      <c r="J19469" s="38">
        <v>1</v>
      </c>
      <c r="K19469" s="37">
        <v>0.29590727632554698</v>
      </c>
    </row>
    <row r="19470" spans="1:11" x14ac:dyDescent="0.35">
      <c r="A19470" s="6">
        <v>567867</v>
      </c>
      <c r="B19470" s="6" t="s">
        <v>31329</v>
      </c>
      <c r="C19470" s="6" t="s">
        <v>31330</v>
      </c>
      <c r="D19470" s="37">
        <v>45.363494301742897</v>
      </c>
      <c r="E19470" s="37">
        <v>-0.19261776273586101</v>
      </c>
      <c r="F19470" s="37">
        <v>0.87501656693293073</v>
      </c>
      <c r="G19470" s="37">
        <v>0.32255606331181103</v>
      </c>
      <c r="H19470" s="37">
        <v>-0.59716057034605996</v>
      </c>
      <c r="I19470" s="38">
        <v>0.55040018145383296</v>
      </c>
      <c r="J19470" s="38">
        <v>1</v>
      </c>
      <c r="K19470" s="37">
        <v>0.30426363846599003</v>
      </c>
    </row>
    <row r="19471" spans="1:11" x14ac:dyDescent="0.35">
      <c r="A19471" s="6">
        <v>559243</v>
      </c>
      <c r="B19471" s="6" t="s">
        <v>28308</v>
      </c>
      <c r="C19471" s="6" t="s">
        <v>28308</v>
      </c>
      <c r="D19471" s="37">
        <v>100.70245133349</v>
      </c>
      <c r="E19471" s="37">
        <v>-0.192673094594941</v>
      </c>
      <c r="F19471" s="37">
        <v>0.87498300795923512</v>
      </c>
      <c r="G19471" s="37">
        <v>0.234942796374184</v>
      </c>
      <c r="H19471" s="37">
        <v>-0.82008513377902803</v>
      </c>
      <c r="I19471" s="38">
        <v>0.41216757642094598</v>
      </c>
      <c r="J19471" s="38">
        <v>1</v>
      </c>
      <c r="K19471" s="37">
        <v>0.40157548720073899</v>
      </c>
    </row>
    <row r="19472" spans="1:11" x14ac:dyDescent="0.35">
      <c r="A19472" s="6">
        <v>100147927</v>
      </c>
      <c r="B19472" s="6" t="s">
        <v>36807</v>
      </c>
      <c r="C19472" s="6" t="s">
        <v>36808</v>
      </c>
      <c r="D19472" s="37">
        <v>90.728321290371397</v>
      </c>
      <c r="E19472" s="37">
        <v>-0.19290941990902</v>
      </c>
      <c r="F19472" s="37">
        <v>0.87483969028429331</v>
      </c>
      <c r="G19472" s="37">
        <v>0.234891906955354</v>
      </c>
      <c r="H19472" s="37">
        <v>-0.82126890793937102</v>
      </c>
      <c r="I19472" s="38">
        <v>0.41149311377327802</v>
      </c>
      <c r="J19472" s="38">
        <v>1</v>
      </c>
      <c r="K19472" s="37">
        <v>0.10999462212766099</v>
      </c>
    </row>
    <row r="19473" spans="1:11" x14ac:dyDescent="0.35">
      <c r="A19473" s="6">
        <v>794264</v>
      </c>
      <c r="B19473" s="6" t="s">
        <v>34205</v>
      </c>
      <c r="C19473" s="6" t="s">
        <v>34206</v>
      </c>
      <c r="D19473" s="37">
        <v>40.485271602733199</v>
      </c>
      <c r="E19473" s="37">
        <v>-0.192943417038829</v>
      </c>
      <c r="F19473" s="37">
        <v>0.87481907491705579</v>
      </c>
      <c r="G19473" s="37">
        <v>0.331841237318386</v>
      </c>
      <c r="H19473" s="37">
        <v>-0.58143291231074201</v>
      </c>
      <c r="I19473" s="38">
        <v>0.56094872097163395</v>
      </c>
      <c r="J19473" s="38">
        <v>1</v>
      </c>
      <c r="K19473" s="37">
        <v>9.7872919585828499E-2</v>
      </c>
    </row>
    <row r="19474" spans="1:11" x14ac:dyDescent="0.35">
      <c r="A19474" s="6">
        <v>565975</v>
      </c>
      <c r="B19474" s="6" t="s">
        <v>30655</v>
      </c>
      <c r="C19474" s="6" t="s">
        <v>30656</v>
      </c>
      <c r="D19474" s="37">
        <v>130.47837969786599</v>
      </c>
      <c r="E19474" s="37">
        <v>-0.19295050838995001</v>
      </c>
      <c r="F19474" s="37">
        <v>0.87481477488565274</v>
      </c>
      <c r="G19474" s="37">
        <v>0.197290122551881</v>
      </c>
      <c r="H19474" s="37">
        <v>-0.97800389545203603</v>
      </c>
      <c r="I19474" s="38">
        <v>0.32807239745007399</v>
      </c>
      <c r="J19474" s="38">
        <v>1</v>
      </c>
      <c r="K19474" s="37">
        <v>0.66918807112786505</v>
      </c>
    </row>
    <row r="19475" spans="1:11" x14ac:dyDescent="0.35">
      <c r="A19475" s="6">
        <v>140526</v>
      </c>
      <c r="B19475" s="6" t="s">
        <v>20432</v>
      </c>
      <c r="C19475" s="6" t="s">
        <v>20433</v>
      </c>
      <c r="D19475" s="37">
        <v>19.326083577751501</v>
      </c>
      <c r="E19475" s="37">
        <v>-0.19301056835720401</v>
      </c>
      <c r="F19475" s="37">
        <v>0.87477835675735771</v>
      </c>
      <c r="G19475" s="37">
        <v>0.47350626911490201</v>
      </c>
      <c r="H19475" s="37">
        <v>-0.407619879495972</v>
      </c>
      <c r="I19475" s="38">
        <v>0.68355276718413605</v>
      </c>
      <c r="J19475" s="38">
        <v>1</v>
      </c>
      <c r="K19475" s="37">
        <v>8.3026606645182396E-2</v>
      </c>
    </row>
    <row r="19476" spans="1:11" x14ac:dyDescent="0.35">
      <c r="A19476" s="6">
        <v>100005110</v>
      </c>
      <c r="B19476" s="6" t="s">
        <v>35940</v>
      </c>
      <c r="C19476" s="6" t="s">
        <v>35941</v>
      </c>
      <c r="D19476" s="37">
        <v>8.2731850508122502</v>
      </c>
      <c r="E19476" s="37">
        <v>-0.19302864033084</v>
      </c>
      <c r="F19476" s="37">
        <v>0.87476739888203614</v>
      </c>
      <c r="G19476" s="37">
        <v>0.73520780976247302</v>
      </c>
      <c r="H19476" s="37">
        <v>-0.26254976860651602</v>
      </c>
      <c r="I19476" s="38">
        <v>0.79289762082613002</v>
      </c>
      <c r="J19476" s="38">
        <v>1</v>
      </c>
      <c r="K19476" s="37">
        <v>0.15512700454275699</v>
      </c>
    </row>
    <row r="19477" spans="1:11" x14ac:dyDescent="0.35">
      <c r="A19477" s="6">
        <v>557745</v>
      </c>
      <c r="B19477" s="6" t="s">
        <v>27854</v>
      </c>
      <c r="C19477" s="6" t="s">
        <v>27855</v>
      </c>
      <c r="D19477" s="37">
        <v>142.72625970177799</v>
      </c>
      <c r="E19477" s="37">
        <v>-0.193133485161507</v>
      </c>
      <c r="F19477" s="37">
        <v>0.87470382930932777</v>
      </c>
      <c r="G19477" s="37">
        <v>0.18520391149519799</v>
      </c>
      <c r="H19477" s="37">
        <v>-1.04281536821923</v>
      </c>
      <c r="I19477" s="38">
        <v>0.29703381221493003</v>
      </c>
      <c r="J19477" s="38">
        <v>1</v>
      </c>
      <c r="K19477" s="37">
        <v>0.66918807112786505</v>
      </c>
    </row>
    <row r="19478" spans="1:11" x14ac:dyDescent="0.35">
      <c r="A19478" s="6">
        <v>559627</v>
      </c>
      <c r="B19478" s="6" t="s">
        <v>28453</v>
      </c>
      <c r="C19478" s="6" t="s">
        <v>28454</v>
      </c>
      <c r="D19478" s="37">
        <v>314.339473778365</v>
      </c>
      <c r="E19478" s="37">
        <v>-0.19321543032824401</v>
      </c>
      <c r="F19478" s="37">
        <v>0.8746541474891959</v>
      </c>
      <c r="G19478" s="37">
        <v>0.183949362559017</v>
      </c>
      <c r="H19478" s="37">
        <v>-1.0503729267681201</v>
      </c>
      <c r="I19478" s="38">
        <v>0.29354668791308702</v>
      </c>
      <c r="J19478" s="38">
        <v>1</v>
      </c>
      <c r="K19478" s="37">
        <v>0.63962793382753602</v>
      </c>
    </row>
    <row r="19479" spans="1:11" x14ac:dyDescent="0.35">
      <c r="A19479" s="6">
        <v>751721</v>
      </c>
      <c r="B19479" s="6" t="s">
        <v>33278</v>
      </c>
      <c r="C19479" s="6" t="s">
        <v>33279</v>
      </c>
      <c r="D19479" s="37">
        <v>137.18706733296301</v>
      </c>
      <c r="E19479" s="37">
        <v>-0.19329889251246399</v>
      </c>
      <c r="F19479" s="37">
        <v>0.87460354883046343</v>
      </c>
      <c r="G19479" s="37">
        <v>0.19008368698602299</v>
      </c>
      <c r="H19479" s="37">
        <v>-1.0169146841447601</v>
      </c>
      <c r="I19479" s="38">
        <v>0.30919401722467399</v>
      </c>
      <c r="J19479" s="38">
        <v>1</v>
      </c>
      <c r="K19479" s="37">
        <v>0.52436619182772903</v>
      </c>
    </row>
    <row r="19480" spans="1:11" x14ac:dyDescent="0.35">
      <c r="A19480" s="6">
        <v>393634</v>
      </c>
      <c r="B19480" s="6" t="s">
        <v>22388</v>
      </c>
      <c r="C19480" s="6" t="s">
        <v>22389</v>
      </c>
      <c r="D19480" s="37">
        <v>58.937404134110402</v>
      </c>
      <c r="E19480" s="37">
        <v>-0.19331870482514499</v>
      </c>
      <c r="F19480" s="37">
        <v>0.87459153811474755</v>
      </c>
      <c r="G19480" s="37">
        <v>0.27621600653131501</v>
      </c>
      <c r="H19480" s="37">
        <v>-0.699882339379302</v>
      </c>
      <c r="I19480" s="38">
        <v>0.48400078745528502</v>
      </c>
      <c r="J19480" s="38">
        <v>1</v>
      </c>
      <c r="K19480" s="37">
        <v>0.30752462630618899</v>
      </c>
    </row>
    <row r="19481" spans="1:11" x14ac:dyDescent="0.35">
      <c r="A19481" s="6">
        <v>561751</v>
      </c>
      <c r="B19481" s="6" t="s">
        <v>29151</v>
      </c>
      <c r="C19481" s="6" t="s">
        <v>29152</v>
      </c>
      <c r="D19481" s="37">
        <v>61.860023871025298</v>
      </c>
      <c r="E19481" s="37">
        <v>-0.193354925078497</v>
      </c>
      <c r="F19481" s="37">
        <v>0.87456958092452841</v>
      </c>
      <c r="G19481" s="37">
        <v>0.270479424226092</v>
      </c>
      <c r="H19481" s="37">
        <v>-0.71486001433097002</v>
      </c>
      <c r="I19481" s="38">
        <v>0.47469554689795601</v>
      </c>
      <c r="J19481" s="38">
        <v>1</v>
      </c>
      <c r="K19481" s="37">
        <v>0.31849574252426999</v>
      </c>
    </row>
    <row r="19482" spans="1:11" x14ac:dyDescent="0.35">
      <c r="A19482" s="6">
        <v>798589</v>
      </c>
      <c r="B19482" s="6" t="s">
        <v>34891</v>
      </c>
      <c r="C19482" s="6" t="s">
        <v>34892</v>
      </c>
      <c r="D19482" s="37">
        <v>119.55927424419799</v>
      </c>
      <c r="E19482" s="37">
        <v>-0.193367310194548</v>
      </c>
      <c r="F19482" s="37">
        <v>0.87456207303203937</v>
      </c>
      <c r="G19482" s="37">
        <v>0.21219810324236099</v>
      </c>
      <c r="H19482" s="37">
        <v>-0.91125842898649601</v>
      </c>
      <c r="I19482" s="38">
        <v>0.36215922446737098</v>
      </c>
      <c r="J19482" s="38">
        <v>1</v>
      </c>
      <c r="K19482" s="37">
        <v>0.74344840643135701</v>
      </c>
    </row>
    <row r="19483" spans="1:11" x14ac:dyDescent="0.35">
      <c r="A19483" s="6">
        <v>560936</v>
      </c>
      <c r="B19483" s="6" t="s">
        <v>28887</v>
      </c>
      <c r="C19483" s="6" t="s">
        <v>28888</v>
      </c>
      <c r="D19483" s="37">
        <v>42.450519266516203</v>
      </c>
      <c r="E19483" s="37">
        <v>-0.19343331060741201</v>
      </c>
      <c r="F19483" s="37">
        <v>0.87452206448140402</v>
      </c>
      <c r="G19483" s="37">
        <v>0.33873626865072198</v>
      </c>
      <c r="H19483" s="37">
        <v>-0.57104399058863298</v>
      </c>
      <c r="I19483" s="38">
        <v>0.56796982367847504</v>
      </c>
      <c r="J19483" s="38">
        <v>1</v>
      </c>
      <c r="K19483" s="37">
        <v>0.33342499331751302</v>
      </c>
    </row>
    <row r="19484" spans="1:11" x14ac:dyDescent="0.35">
      <c r="A19484" s="6">
        <v>567932</v>
      </c>
      <c r="B19484" s="6" t="s">
        <v>31367</v>
      </c>
      <c r="C19484" s="6" t="s">
        <v>31367</v>
      </c>
      <c r="D19484" s="37">
        <v>65.774661918808306</v>
      </c>
      <c r="E19484" s="37">
        <v>-0.19368135324067201</v>
      </c>
      <c r="F19484" s="37">
        <v>0.87437172078213798</v>
      </c>
      <c r="G19484" s="37">
        <v>0.272693462511717</v>
      </c>
      <c r="H19484" s="37">
        <v>-0.71025301250978701</v>
      </c>
      <c r="I19484" s="38">
        <v>0.47754725201161602</v>
      </c>
      <c r="J19484" s="38">
        <v>1</v>
      </c>
      <c r="K19484" s="37">
        <v>0.32426598360209302</v>
      </c>
    </row>
    <row r="19485" spans="1:11" x14ac:dyDescent="0.35">
      <c r="A19485" s="6">
        <v>564478</v>
      </c>
      <c r="B19485" s="6" t="s">
        <v>30125</v>
      </c>
      <c r="C19485" s="6" t="s">
        <v>30126</v>
      </c>
      <c r="D19485" s="37">
        <v>239.57790268613101</v>
      </c>
      <c r="E19485" s="37">
        <v>-0.19373862812845999</v>
      </c>
      <c r="F19485" s="37">
        <v>0.87433700897769595</v>
      </c>
      <c r="G19485" s="37">
        <v>0.16667656694795899</v>
      </c>
      <c r="H19485" s="37">
        <v>-1.16236272246326</v>
      </c>
      <c r="I19485" s="38">
        <v>0.245088158665558</v>
      </c>
      <c r="J19485" s="38">
        <v>1</v>
      </c>
      <c r="K19485" s="37">
        <v>0.46161377382451302</v>
      </c>
    </row>
    <row r="19486" spans="1:11" x14ac:dyDescent="0.35">
      <c r="A19486" s="6">
        <v>559363</v>
      </c>
      <c r="B19486" s="6" t="s">
        <v>5394</v>
      </c>
      <c r="C19486" s="6" t="s">
        <v>5395</v>
      </c>
      <c r="D19486" s="37">
        <v>21.041335753432001</v>
      </c>
      <c r="E19486" s="37">
        <v>-0.19383992897949301</v>
      </c>
      <c r="F19486" s="37">
        <v>0.87427561833650669</v>
      </c>
      <c r="G19486" s="37">
        <v>0.50728360032293096</v>
      </c>
      <c r="H19486" s="37">
        <v>-0.38211353344775301</v>
      </c>
      <c r="I19486" s="38">
        <v>0.70237715389600397</v>
      </c>
      <c r="J19486" s="38">
        <v>1</v>
      </c>
      <c r="K19486" s="37">
        <v>0.27867905737704901</v>
      </c>
    </row>
    <row r="19487" spans="1:11" x14ac:dyDescent="0.35">
      <c r="A19487" s="6">
        <v>100000656</v>
      </c>
      <c r="B19487" s="6" t="s">
        <v>35228</v>
      </c>
      <c r="C19487" s="6" t="s">
        <v>35229</v>
      </c>
      <c r="D19487" s="37">
        <v>43.064005083448002</v>
      </c>
      <c r="E19487" s="37">
        <v>-0.19393370868604801</v>
      </c>
      <c r="F19487" s="37">
        <v>0.87421878952384124</v>
      </c>
      <c r="G19487" s="37">
        <v>0.365569955692506</v>
      </c>
      <c r="H19487" s="37">
        <v>-0.53049684654384499</v>
      </c>
      <c r="I19487" s="38">
        <v>0.59576749483742897</v>
      </c>
      <c r="J19487" s="38">
        <v>1</v>
      </c>
      <c r="K19487" s="37">
        <v>0.30752462630618899</v>
      </c>
    </row>
    <row r="19488" spans="1:11" x14ac:dyDescent="0.35">
      <c r="A19488" s="6">
        <v>100534832</v>
      </c>
      <c r="B19488" s="6" t="s">
        <v>38507</v>
      </c>
      <c r="C19488" s="6" t="s">
        <v>38508</v>
      </c>
      <c r="D19488" s="37">
        <v>57.184163909801804</v>
      </c>
      <c r="E19488" s="37">
        <v>-0.19397291022448299</v>
      </c>
      <c r="F19488" s="37">
        <v>0.87419503519260577</v>
      </c>
      <c r="G19488" s="37">
        <v>0.28088445812280899</v>
      </c>
      <c r="H19488" s="37">
        <v>-0.69057900718619902</v>
      </c>
      <c r="I19488" s="38">
        <v>0.48983014371626798</v>
      </c>
      <c r="J19488" s="38">
        <v>1</v>
      </c>
      <c r="K19488" s="37">
        <v>0.29590727632554698</v>
      </c>
    </row>
    <row r="19489" spans="1:11" x14ac:dyDescent="0.35">
      <c r="A19489" s="6">
        <v>100137126</v>
      </c>
      <c r="B19489" s="6" t="s">
        <v>36713</v>
      </c>
      <c r="C19489" s="6" t="s">
        <v>36713</v>
      </c>
      <c r="D19489" s="37">
        <v>33.078736083291197</v>
      </c>
      <c r="E19489" s="37">
        <v>-0.19419342950440999</v>
      </c>
      <c r="F19489" s="37">
        <v>0.87406142266759612</v>
      </c>
      <c r="G19489" s="37">
        <v>0.40532775405598198</v>
      </c>
      <c r="H19489" s="37">
        <v>-0.47910222668243102</v>
      </c>
      <c r="I19489" s="38">
        <v>0.63186590574956503</v>
      </c>
      <c r="J19489" s="38">
        <v>1</v>
      </c>
      <c r="K19489" s="37">
        <v>0.10063683120691901</v>
      </c>
    </row>
    <row r="19490" spans="1:11" x14ac:dyDescent="0.35">
      <c r="A19490" s="6">
        <v>100170791</v>
      </c>
      <c r="B19490" s="6" t="s">
        <v>37245</v>
      </c>
      <c r="C19490" s="6" t="s">
        <v>37246</v>
      </c>
      <c r="D19490" s="37">
        <v>51.751785767772901</v>
      </c>
      <c r="E19490" s="37">
        <v>-0.19423677104592499</v>
      </c>
      <c r="F19490" s="37">
        <v>0.87403516444993767</v>
      </c>
      <c r="G19490" s="37">
        <v>0.34975406369789902</v>
      </c>
      <c r="H19490" s="37">
        <v>-0.55535243534353196</v>
      </c>
      <c r="I19490" s="38">
        <v>0.57865361981436103</v>
      </c>
      <c r="J19490" s="38">
        <v>1</v>
      </c>
      <c r="K19490" s="37">
        <v>0.29590727632554698</v>
      </c>
    </row>
    <row r="19491" spans="1:11" x14ac:dyDescent="0.35">
      <c r="A19491" s="6">
        <v>570063</v>
      </c>
      <c r="B19491" s="6" t="s">
        <v>32129</v>
      </c>
      <c r="C19491" s="6" t="s">
        <v>32130</v>
      </c>
      <c r="D19491" s="37">
        <v>30.241894017628901</v>
      </c>
      <c r="E19491" s="37">
        <v>-0.194366579513679</v>
      </c>
      <c r="F19491" s="37">
        <v>0.87395652547346248</v>
      </c>
      <c r="G19491" s="37">
        <v>0.41035333679554398</v>
      </c>
      <c r="H19491" s="37">
        <v>-0.47365663218798598</v>
      </c>
      <c r="I19491" s="38">
        <v>0.63574478377805399</v>
      </c>
      <c r="J19491" s="38">
        <v>1</v>
      </c>
      <c r="K19491" s="37">
        <v>0.29966472037095798</v>
      </c>
    </row>
    <row r="19492" spans="1:11" x14ac:dyDescent="0.35">
      <c r="A19492" s="6">
        <v>795038</v>
      </c>
      <c r="B19492" s="6" t="s">
        <v>34319</v>
      </c>
      <c r="C19492" s="6" t="s">
        <v>34320</v>
      </c>
      <c r="D19492" s="37">
        <v>145.85904636230299</v>
      </c>
      <c r="E19492" s="37">
        <v>-0.19442117623052699</v>
      </c>
      <c r="F19492" s="37">
        <v>0.87392345247275049</v>
      </c>
      <c r="G19492" s="37">
        <v>0.20560062605068199</v>
      </c>
      <c r="H19492" s="37">
        <v>-0.94562540963567698</v>
      </c>
      <c r="I19492" s="38">
        <v>0.34433967935267501</v>
      </c>
      <c r="J19492" s="38">
        <v>1</v>
      </c>
      <c r="K19492" s="37">
        <v>0.727672647729669</v>
      </c>
    </row>
    <row r="19493" spans="1:11" x14ac:dyDescent="0.35">
      <c r="A19493" s="6">
        <v>100151059</v>
      </c>
      <c r="B19493" s="6" t="s">
        <v>37161</v>
      </c>
      <c r="C19493" s="6" t="s">
        <v>37162</v>
      </c>
      <c r="D19493" s="37">
        <v>64.335772680805206</v>
      </c>
      <c r="E19493" s="37">
        <v>-0.19447481994628599</v>
      </c>
      <c r="F19493" s="37">
        <v>0.87389095798959016</v>
      </c>
      <c r="G19493" s="37">
        <v>0.26811031817890901</v>
      </c>
      <c r="H19493" s="37">
        <v>-0.72535373225178601</v>
      </c>
      <c r="I19493" s="38">
        <v>0.46823504977575597</v>
      </c>
      <c r="J19493" s="38">
        <v>1</v>
      </c>
      <c r="K19493" s="37">
        <v>0.323965219891511</v>
      </c>
    </row>
    <row r="19494" spans="1:11" x14ac:dyDescent="0.35">
      <c r="A19494" s="6">
        <v>103909961</v>
      </c>
      <c r="B19494" s="6" t="s">
        <v>40639</v>
      </c>
      <c r="C19494" s="6" t="s">
        <v>40640</v>
      </c>
      <c r="D19494" s="37">
        <v>37.721188602648603</v>
      </c>
      <c r="E19494" s="37">
        <v>-0.19450553521657901</v>
      </c>
      <c r="F19494" s="37">
        <v>0.87387235287174547</v>
      </c>
      <c r="G19494" s="37">
        <v>0.33888919939175299</v>
      </c>
      <c r="H19494" s="37">
        <v>-0.57395023378048704</v>
      </c>
      <c r="I19494" s="38">
        <v>0.56600147848427296</v>
      </c>
      <c r="J19494" s="38">
        <v>1</v>
      </c>
      <c r="K19494" s="37">
        <v>0.33342499331751302</v>
      </c>
    </row>
    <row r="19495" spans="1:11" x14ac:dyDescent="0.35">
      <c r="A19495" s="6">
        <v>751631</v>
      </c>
      <c r="B19495" s="6" t="s">
        <v>33201</v>
      </c>
      <c r="C19495" s="6" t="s">
        <v>33202</v>
      </c>
      <c r="D19495" s="37">
        <v>74.721161207727405</v>
      </c>
      <c r="E19495" s="37">
        <v>-0.194579643175328</v>
      </c>
      <c r="F19495" s="37">
        <v>0.87382746519197829</v>
      </c>
      <c r="G19495" s="37">
        <v>0.24414561345604799</v>
      </c>
      <c r="H19495" s="37">
        <v>-0.79698193394065298</v>
      </c>
      <c r="I19495" s="38">
        <v>0.42546152366951601</v>
      </c>
      <c r="J19495" s="38">
        <v>1</v>
      </c>
      <c r="K19495" s="37">
        <v>0.32426598360209302</v>
      </c>
    </row>
    <row r="19496" spans="1:11" x14ac:dyDescent="0.35">
      <c r="A19496" s="6">
        <v>406322</v>
      </c>
      <c r="B19496" s="6" t="s">
        <v>23287</v>
      </c>
      <c r="C19496" s="6" t="s">
        <v>23288</v>
      </c>
      <c r="D19496" s="37">
        <v>11.9327371217219</v>
      </c>
      <c r="E19496" s="37">
        <v>-0.19458044144219599</v>
      </c>
      <c r="F19496" s="37">
        <v>0.87382698168901951</v>
      </c>
      <c r="G19496" s="37">
        <v>0.60321089190722899</v>
      </c>
      <c r="H19496" s="37">
        <v>-0.32257448274346001</v>
      </c>
      <c r="I19496" s="38">
        <v>0.74701752129343502</v>
      </c>
      <c r="J19496" s="38">
        <v>1</v>
      </c>
      <c r="K19496" s="37">
        <v>0.30752462630618899</v>
      </c>
    </row>
    <row r="19497" spans="1:11" x14ac:dyDescent="0.35">
      <c r="A19497" s="6">
        <v>100333907</v>
      </c>
      <c r="B19497" s="6" t="s">
        <v>38205</v>
      </c>
      <c r="C19497" s="6" t="s">
        <v>38206</v>
      </c>
      <c r="D19497" s="37">
        <v>78.022792269522</v>
      </c>
      <c r="E19497" s="37">
        <v>-0.19476118486400501</v>
      </c>
      <c r="F19497" s="37">
        <v>0.87371751393508079</v>
      </c>
      <c r="G19497" s="37">
        <v>0.24013743103622801</v>
      </c>
      <c r="H19497" s="37">
        <v>-0.81104051135877797</v>
      </c>
      <c r="I19497" s="38">
        <v>0.41734240658767702</v>
      </c>
      <c r="J19497" s="38">
        <v>1</v>
      </c>
      <c r="K19497" s="37">
        <v>0.32426598360209302</v>
      </c>
    </row>
    <row r="19498" spans="1:11" x14ac:dyDescent="0.35">
      <c r="A19498" s="6">
        <v>103910576</v>
      </c>
      <c r="B19498" s="6" t="s">
        <v>40730</v>
      </c>
      <c r="C19498" s="6" t="s">
        <v>2497</v>
      </c>
      <c r="D19498" s="37">
        <v>20.858043952960301</v>
      </c>
      <c r="E19498" s="37">
        <v>-0.194774701149174</v>
      </c>
      <c r="F19498" s="37">
        <v>0.87370932831066173</v>
      </c>
      <c r="G19498" s="37">
        <v>0.44682338977984398</v>
      </c>
      <c r="H19498" s="37">
        <v>-0.43590981493860798</v>
      </c>
      <c r="I19498" s="38">
        <v>0.66290216370821398</v>
      </c>
      <c r="J19498" s="38">
        <v>1</v>
      </c>
      <c r="K19498" s="37">
        <v>0.299664720376002</v>
      </c>
    </row>
    <row r="19499" spans="1:11" x14ac:dyDescent="0.35">
      <c r="A19499" s="6">
        <v>569012</v>
      </c>
      <c r="B19499" s="6" t="s">
        <v>31741</v>
      </c>
      <c r="C19499" s="6" t="s">
        <v>31742</v>
      </c>
      <c r="D19499" s="37">
        <v>107.00214435451799</v>
      </c>
      <c r="E19499" s="37">
        <v>-0.19481109185277601</v>
      </c>
      <c r="F19499" s="37">
        <v>0.8736872900452598</v>
      </c>
      <c r="G19499" s="37">
        <v>0.21795096251747001</v>
      </c>
      <c r="H19499" s="37">
        <v>-0.89382992211911405</v>
      </c>
      <c r="I19499" s="38">
        <v>0.37141289694698498</v>
      </c>
      <c r="J19499" s="38">
        <v>1</v>
      </c>
      <c r="K19499" s="37">
        <v>0.37743031782494901</v>
      </c>
    </row>
    <row r="19500" spans="1:11" x14ac:dyDescent="0.35">
      <c r="A19500" s="6">
        <v>108190994</v>
      </c>
      <c r="B19500" s="6" t="s">
        <v>41198</v>
      </c>
      <c r="C19500" s="6" t="s">
        <v>38073</v>
      </c>
      <c r="D19500" s="37">
        <v>32.076724369634199</v>
      </c>
      <c r="E19500" s="37">
        <v>-0.194826023775482</v>
      </c>
      <c r="F19500" s="37">
        <v>0.87367824741102162</v>
      </c>
      <c r="G19500" s="37">
        <v>0.380917908123863</v>
      </c>
      <c r="H19500" s="37">
        <v>-0.511464595442781</v>
      </c>
      <c r="I19500" s="38">
        <v>0.60902577349712805</v>
      </c>
      <c r="J19500" s="38">
        <v>1</v>
      </c>
      <c r="K19500" s="37">
        <v>0.33342499331751302</v>
      </c>
    </row>
    <row r="19501" spans="1:11" x14ac:dyDescent="0.35">
      <c r="A19501" s="6">
        <v>550603</v>
      </c>
      <c r="B19501" s="6" t="s">
        <v>26244</v>
      </c>
      <c r="C19501" s="6" t="s">
        <v>26245</v>
      </c>
      <c r="D19501" s="37">
        <v>85.406828814071304</v>
      </c>
      <c r="E19501" s="37">
        <v>-0.194867718163137</v>
      </c>
      <c r="F19501" s="37">
        <v>0.87365299817114583</v>
      </c>
      <c r="G19501" s="37">
        <v>0.240206948213709</v>
      </c>
      <c r="H19501" s="37">
        <v>-0.81124929820833203</v>
      </c>
      <c r="I19501" s="38">
        <v>0.41722252020402101</v>
      </c>
      <c r="J19501" s="38">
        <v>1</v>
      </c>
      <c r="K19501" s="37">
        <v>0.41028154205432998</v>
      </c>
    </row>
    <row r="19502" spans="1:11" x14ac:dyDescent="0.35">
      <c r="A19502" s="6">
        <v>100038803</v>
      </c>
      <c r="B19502" s="6" t="s">
        <v>36540</v>
      </c>
      <c r="C19502" s="6" t="s">
        <v>36541</v>
      </c>
      <c r="D19502" s="37">
        <v>27.127078397957</v>
      </c>
      <c r="E19502" s="37">
        <v>-0.19500903527283101</v>
      </c>
      <c r="F19502" s="37">
        <v>0.87356742494430384</v>
      </c>
      <c r="G19502" s="37">
        <v>0.41810050099713197</v>
      </c>
      <c r="H19502" s="37">
        <v>-0.46641665056069698</v>
      </c>
      <c r="I19502" s="38">
        <v>0.64091729547725995</v>
      </c>
      <c r="J19502" s="38">
        <v>1</v>
      </c>
      <c r="K19502" s="37">
        <v>0.30752462630618899</v>
      </c>
    </row>
    <row r="19503" spans="1:11" x14ac:dyDescent="0.35">
      <c r="A19503" s="6">
        <v>563808</v>
      </c>
      <c r="B19503" s="6" t="s">
        <v>29899</v>
      </c>
      <c r="C19503" s="6" t="s">
        <v>29900</v>
      </c>
      <c r="D19503" s="37">
        <v>142.32774139090199</v>
      </c>
      <c r="E19503" s="37">
        <v>-0.195031307966617</v>
      </c>
      <c r="F19503" s="37">
        <v>0.87355393869182651</v>
      </c>
      <c r="G19503" s="37">
        <v>0.20560895181907099</v>
      </c>
      <c r="H19503" s="37">
        <v>-0.94855455582614101</v>
      </c>
      <c r="I19503" s="38">
        <v>0.34284721322526801</v>
      </c>
      <c r="J19503" s="38">
        <v>1</v>
      </c>
      <c r="K19503" s="37">
        <v>0.66263814823233902</v>
      </c>
    </row>
    <row r="19504" spans="1:11" x14ac:dyDescent="0.35">
      <c r="A19504" s="6">
        <v>492362</v>
      </c>
      <c r="B19504" s="6" t="s">
        <v>25134</v>
      </c>
      <c r="C19504" s="6" t="s">
        <v>25135</v>
      </c>
      <c r="D19504" s="37">
        <v>74.324168137683401</v>
      </c>
      <c r="E19504" s="37">
        <v>-0.195033649066436</v>
      </c>
      <c r="F19504" s="37">
        <v>0.87355252115364246</v>
      </c>
      <c r="G19504" s="37">
        <v>0.249283517879689</v>
      </c>
      <c r="H19504" s="37">
        <v>-0.78237683231253397</v>
      </c>
      <c r="I19504" s="38">
        <v>0.43399314512564702</v>
      </c>
      <c r="J19504" s="38">
        <v>1</v>
      </c>
      <c r="K19504" s="37">
        <v>0.33099991800178402</v>
      </c>
    </row>
    <row r="19505" spans="1:11" x14ac:dyDescent="0.35">
      <c r="A19505" s="6">
        <v>110439438</v>
      </c>
      <c r="B19505" s="6" t="s">
        <v>41709</v>
      </c>
      <c r="C19505" s="6" t="s">
        <v>3507</v>
      </c>
      <c r="D19505" s="37">
        <v>45.5488662542433</v>
      </c>
      <c r="E19505" s="37">
        <v>-0.19504167553979701</v>
      </c>
      <c r="F19505" s="37">
        <v>0.87354766113379256</v>
      </c>
      <c r="G19505" s="37">
        <v>0.48398988661000197</v>
      </c>
      <c r="H19505" s="37">
        <v>-0.402987089060729</v>
      </c>
      <c r="I19505" s="38">
        <v>0.686957722495666</v>
      </c>
      <c r="J19505" s="38">
        <v>1</v>
      </c>
      <c r="K19505" s="37">
        <v>0.29590727632554698</v>
      </c>
    </row>
    <row r="19506" spans="1:11" x14ac:dyDescent="0.35">
      <c r="A19506" s="6">
        <v>101886653</v>
      </c>
      <c r="B19506" s="6" t="s">
        <v>40351</v>
      </c>
      <c r="C19506" s="6" t="s">
        <v>40352</v>
      </c>
      <c r="D19506" s="37">
        <v>44.184211069320398</v>
      </c>
      <c r="E19506" s="37">
        <v>-0.195045238129191</v>
      </c>
      <c r="F19506" s="37">
        <v>0.87354550399891506</v>
      </c>
      <c r="G19506" s="37">
        <v>0.34162667226914301</v>
      </c>
      <c r="H19506" s="37">
        <v>-0.570930942931555</v>
      </c>
      <c r="I19506" s="38">
        <v>0.56804645491470096</v>
      </c>
      <c r="J19506" s="38">
        <v>1</v>
      </c>
      <c r="K19506" s="37">
        <v>0.33342499331751302</v>
      </c>
    </row>
    <row r="19507" spans="1:11" x14ac:dyDescent="0.35">
      <c r="A19507" s="6">
        <v>100007028</v>
      </c>
      <c r="B19507" s="6" t="s">
        <v>36215</v>
      </c>
      <c r="C19507" s="6" t="s">
        <v>36215</v>
      </c>
      <c r="D19507" s="37">
        <v>31.3330535660746</v>
      </c>
      <c r="E19507" s="37">
        <v>-0.195125079631084</v>
      </c>
      <c r="F19507" s="37">
        <v>0.87349716165825819</v>
      </c>
      <c r="G19507" s="37">
        <v>0.37197892611186401</v>
      </c>
      <c r="H19507" s="37">
        <v>-0.52455950037450505</v>
      </c>
      <c r="I19507" s="38">
        <v>0.59988944693435498</v>
      </c>
      <c r="J19507" s="38">
        <v>1</v>
      </c>
      <c r="K19507" s="37">
        <v>0.10063683120691901</v>
      </c>
    </row>
    <row r="19508" spans="1:11" x14ac:dyDescent="0.35">
      <c r="A19508" s="6">
        <v>58027</v>
      </c>
      <c r="B19508" s="6" t="s">
        <v>20168</v>
      </c>
      <c r="C19508" s="6" t="s">
        <v>20169</v>
      </c>
      <c r="D19508" s="37">
        <v>81.034453160212294</v>
      </c>
      <c r="E19508" s="37">
        <v>-0.19513335759544401</v>
      </c>
      <c r="F19508" s="37">
        <v>0.8734921496789948</v>
      </c>
      <c r="G19508" s="37">
        <v>0.24689238104912001</v>
      </c>
      <c r="H19508" s="37">
        <v>-0.79035795582781398</v>
      </c>
      <c r="I19508" s="38">
        <v>0.42931874897765798</v>
      </c>
      <c r="J19508" s="38">
        <v>1</v>
      </c>
      <c r="K19508" s="37">
        <v>0.33099991800178402</v>
      </c>
    </row>
    <row r="19509" spans="1:11" x14ac:dyDescent="0.35">
      <c r="A19509" s="6">
        <v>566273</v>
      </c>
      <c r="B19509" s="6" t="s">
        <v>30783</v>
      </c>
      <c r="C19509" s="6" t="s">
        <v>30784</v>
      </c>
      <c r="D19509" s="37">
        <v>92.351775067923299</v>
      </c>
      <c r="E19509" s="37">
        <v>-0.19522560822068499</v>
      </c>
      <c r="F19509" s="37">
        <v>0.87343629752837249</v>
      </c>
      <c r="G19509" s="37">
        <v>0.23483109110766601</v>
      </c>
      <c r="H19509" s="37">
        <v>-0.83134480745216399</v>
      </c>
      <c r="I19509" s="38">
        <v>0.40577886877660901</v>
      </c>
      <c r="J19509" s="38">
        <v>1</v>
      </c>
      <c r="K19509" s="37">
        <v>0.37743031782494901</v>
      </c>
    </row>
    <row r="19510" spans="1:11" x14ac:dyDescent="0.35">
      <c r="A19510" s="6">
        <v>30174</v>
      </c>
      <c r="B19510" s="6" t="s">
        <v>19758</v>
      </c>
      <c r="C19510" s="6" t="s">
        <v>19759</v>
      </c>
      <c r="D19510" s="37">
        <v>43.177314021179903</v>
      </c>
      <c r="E19510" s="37">
        <v>-0.19530276266829</v>
      </c>
      <c r="F19510" s="37">
        <v>0.87338958793888777</v>
      </c>
      <c r="G19510" s="37">
        <v>0.31577986815474601</v>
      </c>
      <c r="H19510" s="37">
        <v>-0.61847756099696405</v>
      </c>
      <c r="I19510" s="38">
        <v>0.53626058475485805</v>
      </c>
      <c r="J19510" s="38">
        <v>1</v>
      </c>
      <c r="K19510" s="37">
        <v>0.10063683120691901</v>
      </c>
    </row>
    <row r="19511" spans="1:11" x14ac:dyDescent="0.35">
      <c r="A19511" s="6">
        <v>100534664</v>
      </c>
      <c r="B19511" s="6" t="s">
        <v>38470</v>
      </c>
      <c r="C19511" s="6" t="s">
        <v>38470</v>
      </c>
      <c r="D19511" s="37">
        <v>46.272038815846798</v>
      </c>
      <c r="E19511" s="37">
        <v>-0.19532380984831901</v>
      </c>
      <c r="F19511" s="37">
        <v>0.87337684633149049</v>
      </c>
      <c r="G19511" s="37">
        <v>0.30958063496190602</v>
      </c>
      <c r="H19511" s="37">
        <v>-0.63093032247431702</v>
      </c>
      <c r="I19511" s="38">
        <v>0.52808608433720094</v>
      </c>
      <c r="J19511" s="38">
        <v>1</v>
      </c>
      <c r="K19511" s="37">
        <v>0.29590727632554698</v>
      </c>
    </row>
    <row r="19512" spans="1:11" x14ac:dyDescent="0.35">
      <c r="A19512" s="6">
        <v>30270</v>
      </c>
      <c r="B19512" s="6" t="s">
        <v>19828</v>
      </c>
      <c r="C19512" s="6" t="s">
        <v>19829</v>
      </c>
      <c r="D19512" s="37">
        <v>22.606422291615001</v>
      </c>
      <c r="E19512" s="37">
        <v>-0.19533407408348399</v>
      </c>
      <c r="F19512" s="37">
        <v>0.87337063260426839</v>
      </c>
      <c r="G19512" s="37">
        <v>0.43294190170779201</v>
      </c>
      <c r="H19512" s="37">
        <v>-0.45117849141643401</v>
      </c>
      <c r="I19512" s="38">
        <v>0.65186091019307102</v>
      </c>
      <c r="J19512" s="38">
        <v>1</v>
      </c>
      <c r="K19512" s="37">
        <v>0.30752462630618899</v>
      </c>
    </row>
    <row r="19513" spans="1:11" x14ac:dyDescent="0.35">
      <c r="A19513" s="6">
        <v>394239</v>
      </c>
      <c r="B19513" s="6" t="s">
        <v>22823</v>
      </c>
      <c r="C19513" s="6" t="s">
        <v>22824</v>
      </c>
      <c r="D19513" s="37">
        <v>236.67987676918</v>
      </c>
      <c r="E19513" s="37">
        <v>-0.19542774427262699</v>
      </c>
      <c r="F19513" s="37">
        <v>0.87331392891133408</v>
      </c>
      <c r="G19513" s="37">
        <v>0.159384495896321</v>
      </c>
      <c r="H19513" s="37">
        <v>-1.22614024139307</v>
      </c>
      <c r="I19513" s="38">
        <v>0.220145904661567</v>
      </c>
      <c r="J19513" s="38">
        <v>1</v>
      </c>
      <c r="K19513" s="37">
        <v>0.489827997700646</v>
      </c>
    </row>
    <row r="19514" spans="1:11" x14ac:dyDescent="0.35">
      <c r="A19514" s="6">
        <v>541475</v>
      </c>
      <c r="B19514" s="6" t="s">
        <v>25768</v>
      </c>
      <c r="C19514" s="6" t="s">
        <v>25769</v>
      </c>
      <c r="D19514" s="37">
        <v>88.346886236257305</v>
      </c>
      <c r="E19514" s="37">
        <v>-0.19576005482734199</v>
      </c>
      <c r="F19514" s="37">
        <v>0.87311279283833909</v>
      </c>
      <c r="G19514" s="37">
        <v>0.24424148044000299</v>
      </c>
      <c r="H19514" s="37">
        <v>-0.80150208095152098</v>
      </c>
      <c r="I19514" s="38">
        <v>0.422841039850536</v>
      </c>
      <c r="J19514" s="38">
        <v>1</v>
      </c>
      <c r="K19514" s="37">
        <v>0.40157548720073899</v>
      </c>
    </row>
    <row r="19515" spans="1:11" x14ac:dyDescent="0.35">
      <c r="A19515" s="6">
        <v>567624</v>
      </c>
      <c r="B19515" s="6" t="s">
        <v>31256</v>
      </c>
      <c r="C19515" s="6" t="s">
        <v>31256</v>
      </c>
      <c r="D19515" s="37">
        <v>58.380058694009499</v>
      </c>
      <c r="E19515" s="37">
        <v>-0.19578576368166301</v>
      </c>
      <c r="F19515" s="37">
        <v>0.87309723408963524</v>
      </c>
      <c r="G19515" s="37">
        <v>0.27720632477820001</v>
      </c>
      <c r="H19515" s="37">
        <v>-0.70628173378913905</v>
      </c>
      <c r="I19515" s="38">
        <v>0.48001295048242598</v>
      </c>
      <c r="J19515" s="38">
        <v>1</v>
      </c>
      <c r="K19515" s="37">
        <v>0.29966472037095798</v>
      </c>
    </row>
    <row r="19516" spans="1:11" x14ac:dyDescent="0.35">
      <c r="A19516" s="6">
        <v>436910</v>
      </c>
      <c r="B19516" s="6" t="s">
        <v>24179</v>
      </c>
      <c r="C19516" s="6" t="s">
        <v>24180</v>
      </c>
      <c r="D19516" s="37">
        <v>91.0787842329988</v>
      </c>
      <c r="E19516" s="37">
        <v>-0.19583484221161099</v>
      </c>
      <c r="F19516" s="37">
        <v>0.87306753301027351</v>
      </c>
      <c r="G19516" s="37">
        <v>0.22535690343803</v>
      </c>
      <c r="H19516" s="37">
        <v>-0.86899863826653401</v>
      </c>
      <c r="I19516" s="38">
        <v>0.38484787558955702</v>
      </c>
      <c r="J19516" s="38">
        <v>1</v>
      </c>
      <c r="K19516" s="37">
        <v>0.33804314599786101</v>
      </c>
    </row>
    <row r="19517" spans="1:11" x14ac:dyDescent="0.35">
      <c r="A19517" s="6">
        <v>798766</v>
      </c>
      <c r="B19517" s="6" t="s">
        <v>34929</v>
      </c>
      <c r="C19517" s="6" t="s">
        <v>34930</v>
      </c>
      <c r="D19517" s="37">
        <v>107.212086388397</v>
      </c>
      <c r="E19517" s="37">
        <v>-0.195841043977284</v>
      </c>
      <c r="F19517" s="37">
        <v>0.87306377993116469</v>
      </c>
      <c r="G19517" s="37">
        <v>0.21755313630038101</v>
      </c>
      <c r="H19517" s="37">
        <v>-0.90019867011653498</v>
      </c>
      <c r="I19517" s="38">
        <v>0.368014533770542</v>
      </c>
      <c r="J19517" s="38">
        <v>1</v>
      </c>
      <c r="K19517" s="37">
        <v>0.37743031782494901</v>
      </c>
    </row>
    <row r="19518" spans="1:11" x14ac:dyDescent="0.35">
      <c r="A19518" s="6">
        <v>103910472</v>
      </c>
      <c r="B19518" s="6" t="s">
        <v>40718</v>
      </c>
      <c r="C19518" s="6" t="s">
        <v>32746</v>
      </c>
      <c r="D19518" s="37">
        <v>56.479649387992602</v>
      </c>
      <c r="E19518" s="37">
        <v>-0.19585800979470799</v>
      </c>
      <c r="F19518" s="37">
        <v>0.87305351292866185</v>
      </c>
      <c r="G19518" s="37">
        <v>0.29475990677408997</v>
      </c>
      <c r="H19518" s="37">
        <v>-0.66446624962742096</v>
      </c>
      <c r="I19518" s="38">
        <v>0.50639194327458303</v>
      </c>
      <c r="J19518" s="38">
        <v>1</v>
      </c>
      <c r="K19518" s="37">
        <v>0.30752462630618899</v>
      </c>
    </row>
    <row r="19519" spans="1:11" x14ac:dyDescent="0.35">
      <c r="A19519" s="6">
        <v>101887010</v>
      </c>
      <c r="B19519" s="6" t="s">
        <v>40419</v>
      </c>
      <c r="C19519" s="6" t="s">
        <v>40420</v>
      </c>
      <c r="D19519" s="37">
        <v>43.148699261065602</v>
      </c>
      <c r="E19519" s="37">
        <v>-0.19594301235659201</v>
      </c>
      <c r="F19519" s="37">
        <v>0.87300207475430924</v>
      </c>
      <c r="G19519" s="37">
        <v>0.32196411174142198</v>
      </c>
      <c r="H19519" s="37">
        <v>-0.60858650144820803</v>
      </c>
      <c r="I19519" s="38">
        <v>0.54279855398503596</v>
      </c>
      <c r="J19519" s="38">
        <v>1</v>
      </c>
      <c r="K19519" s="37">
        <v>0.33342499331751302</v>
      </c>
    </row>
    <row r="19520" spans="1:11" x14ac:dyDescent="0.35">
      <c r="A19520" s="6">
        <v>751785</v>
      </c>
      <c r="B19520" s="6" t="s">
        <v>33327</v>
      </c>
      <c r="C19520" s="6" t="s">
        <v>33328</v>
      </c>
      <c r="D19520" s="37">
        <v>66.031441756849205</v>
      </c>
      <c r="E19520" s="37">
        <v>-0.19596373017112001</v>
      </c>
      <c r="F19520" s="37">
        <v>0.87298953810263402</v>
      </c>
      <c r="G19520" s="37">
        <v>0.27142006894391402</v>
      </c>
      <c r="H19520" s="37">
        <v>-0.72199425390173999</v>
      </c>
      <c r="I19520" s="38">
        <v>0.47029801031943902</v>
      </c>
      <c r="J19520" s="38">
        <v>1</v>
      </c>
      <c r="K19520" s="37">
        <v>0.32426598360209302</v>
      </c>
    </row>
    <row r="19521" spans="1:11" x14ac:dyDescent="0.35">
      <c r="A19521" s="6">
        <v>101885209</v>
      </c>
      <c r="B19521" s="6" t="s">
        <v>39982</v>
      </c>
      <c r="C19521" s="6" t="s">
        <v>39983</v>
      </c>
      <c r="D19521" s="37">
        <v>13.787704002</v>
      </c>
      <c r="E19521" s="37">
        <v>-0.19598526235463201</v>
      </c>
      <c r="F19521" s="37">
        <v>0.87297650885519695</v>
      </c>
      <c r="G19521" s="37">
        <v>0.65330952237485895</v>
      </c>
      <c r="H19521" s="37">
        <v>-0.299988375559264</v>
      </c>
      <c r="I19521" s="38">
        <v>0.76418602247767198</v>
      </c>
      <c r="J19521" s="38">
        <v>1</v>
      </c>
      <c r="K19521" s="37">
        <v>0.29966472040320102</v>
      </c>
    </row>
    <row r="19522" spans="1:11" x14ac:dyDescent="0.35">
      <c r="A19522" s="6">
        <v>101883201</v>
      </c>
      <c r="B19522" s="6" t="s">
        <v>39478</v>
      </c>
      <c r="C19522" s="6" t="s">
        <v>39479</v>
      </c>
      <c r="D19522" s="37">
        <v>12.303061219464601</v>
      </c>
      <c r="E19522" s="37">
        <v>-0.19606182279789899</v>
      </c>
      <c r="F19522" s="37">
        <v>0.87293018326786498</v>
      </c>
      <c r="G19522" s="37">
        <v>0.59722266127965395</v>
      </c>
      <c r="H19522" s="37">
        <v>-0.32828932240749498</v>
      </c>
      <c r="I19522" s="38">
        <v>0.74269291670906601</v>
      </c>
      <c r="J19522" s="38">
        <v>1</v>
      </c>
      <c r="K19522" s="37">
        <v>0.29966472040320102</v>
      </c>
    </row>
    <row r="19523" spans="1:11" x14ac:dyDescent="0.35">
      <c r="A19523" s="6">
        <v>407695</v>
      </c>
      <c r="B19523" s="6" t="s">
        <v>23617</v>
      </c>
      <c r="C19523" s="6" t="s">
        <v>23618</v>
      </c>
      <c r="D19523" s="37">
        <v>233.76119051963801</v>
      </c>
      <c r="E19523" s="37">
        <v>-0.196083725987441</v>
      </c>
      <c r="F19523" s="37">
        <v>0.87291693042538676</v>
      </c>
      <c r="G19523" s="37">
        <v>0.15984545168924399</v>
      </c>
      <c r="H19523" s="37">
        <v>-1.22670819792013</v>
      </c>
      <c r="I19523" s="38">
        <v>0.21993228538485901</v>
      </c>
      <c r="J19523" s="38">
        <v>1</v>
      </c>
      <c r="K19523" s="37">
        <v>0.46161377382451302</v>
      </c>
    </row>
    <row r="19524" spans="1:11" x14ac:dyDescent="0.35">
      <c r="A19524" s="6">
        <v>108180112</v>
      </c>
      <c r="B19524" s="6" t="s">
        <v>40976</v>
      </c>
      <c r="C19524" s="6" t="s">
        <v>40977</v>
      </c>
      <c r="D19524" s="37">
        <v>12.300932684164501</v>
      </c>
      <c r="E19524" s="37">
        <v>-0.19622216662554701</v>
      </c>
      <c r="F19524" s="37">
        <v>0.87283316956436596</v>
      </c>
      <c r="G19524" s="37">
        <v>0.58661027809643396</v>
      </c>
      <c r="H19524" s="37">
        <v>-0.33450175346789501</v>
      </c>
      <c r="I19524" s="38">
        <v>0.73800096795370296</v>
      </c>
      <c r="J19524" s="38">
        <v>1</v>
      </c>
      <c r="K19524" s="37">
        <v>0.33342499331751302</v>
      </c>
    </row>
    <row r="19525" spans="1:11" x14ac:dyDescent="0.35">
      <c r="A19525" s="6">
        <v>100150992</v>
      </c>
      <c r="B19525" s="6" t="s">
        <v>37149</v>
      </c>
      <c r="C19525" s="6" t="s">
        <v>37150</v>
      </c>
      <c r="D19525" s="37">
        <v>39.676289043967699</v>
      </c>
      <c r="E19525" s="37">
        <v>-0.19623908137385501</v>
      </c>
      <c r="F19525" s="37">
        <v>0.87282293617032769</v>
      </c>
      <c r="G19525" s="37">
        <v>0.35681117090981801</v>
      </c>
      <c r="H19525" s="37">
        <v>-0.54998020626280497</v>
      </c>
      <c r="I19525" s="38">
        <v>0.58233294993166895</v>
      </c>
      <c r="J19525" s="38">
        <v>1</v>
      </c>
      <c r="K19525" s="37">
        <v>0.30752462630618899</v>
      </c>
    </row>
    <row r="19526" spans="1:11" x14ac:dyDescent="0.35">
      <c r="A19526" s="6">
        <v>564095</v>
      </c>
      <c r="B19526" s="6" t="s">
        <v>30004</v>
      </c>
      <c r="C19526" s="6" t="s">
        <v>30004</v>
      </c>
      <c r="D19526" s="37">
        <v>36.462892511313299</v>
      </c>
      <c r="E19526" s="37">
        <v>-0.19624572642529001</v>
      </c>
      <c r="F19526" s="37">
        <v>0.87281891595830596</v>
      </c>
      <c r="G19526" s="37">
        <v>0.37172312765511001</v>
      </c>
      <c r="H19526" s="37">
        <v>-0.52793520721522003</v>
      </c>
      <c r="I19526" s="38">
        <v>0.59754430740238895</v>
      </c>
      <c r="J19526" s="38">
        <v>1</v>
      </c>
      <c r="K19526" s="37">
        <v>0.29966472037095798</v>
      </c>
    </row>
    <row r="19527" spans="1:11" x14ac:dyDescent="0.35">
      <c r="A19527" s="6">
        <v>100329955</v>
      </c>
      <c r="B19527" s="6" t="s">
        <v>37520</v>
      </c>
      <c r="C19527" s="6" t="s">
        <v>37520</v>
      </c>
      <c r="D19527" s="37">
        <v>75.876786947177393</v>
      </c>
      <c r="E19527" s="37">
        <v>-0.19629537471478201</v>
      </c>
      <c r="F19527" s="37">
        <v>0.87278887965863361</v>
      </c>
      <c r="G19527" s="37">
        <v>0.25046366210134602</v>
      </c>
      <c r="H19527" s="37">
        <v>-0.783727959049623</v>
      </c>
      <c r="I19527" s="38">
        <v>0.43319975327695098</v>
      </c>
      <c r="J19527" s="38">
        <v>1</v>
      </c>
      <c r="K19527" s="37">
        <v>0.31849574252426999</v>
      </c>
    </row>
    <row r="19528" spans="1:11" x14ac:dyDescent="0.35">
      <c r="A19528" s="6">
        <v>794828</v>
      </c>
      <c r="B19528" s="6" t="s">
        <v>34297</v>
      </c>
      <c r="C19528" s="6" t="s">
        <v>34297</v>
      </c>
      <c r="D19528" s="37">
        <v>101.090561660603</v>
      </c>
      <c r="E19528" s="37">
        <v>-0.19630073276374899</v>
      </c>
      <c r="F19528" s="37">
        <v>0.87278563819960142</v>
      </c>
      <c r="G19528" s="37">
        <v>0.21347187866693901</v>
      </c>
      <c r="H19528" s="37">
        <v>-0.91956249221013198</v>
      </c>
      <c r="I19528" s="38">
        <v>0.35780143482450999</v>
      </c>
      <c r="J19528" s="38">
        <v>1</v>
      </c>
      <c r="K19528" s="37">
        <v>0.40157548720073899</v>
      </c>
    </row>
    <row r="19529" spans="1:11" x14ac:dyDescent="0.35">
      <c r="A19529" s="6">
        <v>565862</v>
      </c>
      <c r="B19529" s="6" t="s">
        <v>30608</v>
      </c>
      <c r="C19529" s="6" t="s">
        <v>30609</v>
      </c>
      <c r="D19529" s="37">
        <v>123.42909403947201</v>
      </c>
      <c r="E19529" s="37">
        <v>-0.196320448232085</v>
      </c>
      <c r="F19529" s="37">
        <v>0.87277371103582013</v>
      </c>
      <c r="G19529" s="37">
        <v>0.205762784805018</v>
      </c>
      <c r="H19529" s="37">
        <v>-0.95411057163771995</v>
      </c>
      <c r="I19529" s="38">
        <v>0.34002767542037599</v>
      </c>
      <c r="J19529" s="38">
        <v>1</v>
      </c>
      <c r="K19529" s="37">
        <v>0.66918807112786505</v>
      </c>
    </row>
    <row r="19530" spans="1:11" x14ac:dyDescent="0.35">
      <c r="A19530" s="6">
        <v>568565</v>
      </c>
      <c r="B19530" s="6" t="s">
        <v>31598</v>
      </c>
      <c r="C19530" s="6" t="s">
        <v>31599</v>
      </c>
      <c r="D19530" s="37">
        <v>43.312283411598102</v>
      </c>
      <c r="E19530" s="37">
        <v>-0.19636863310504199</v>
      </c>
      <c r="F19530" s="37">
        <v>0.8727445615711662</v>
      </c>
      <c r="G19530" s="37">
        <v>0.33414085994388798</v>
      </c>
      <c r="H19530" s="37">
        <v>-0.58768219228866003</v>
      </c>
      <c r="I19530" s="38">
        <v>0.55674563057361603</v>
      </c>
      <c r="J19530" s="38">
        <v>1</v>
      </c>
      <c r="K19530" s="37">
        <v>0.33342499331751302</v>
      </c>
    </row>
    <row r="19531" spans="1:11" x14ac:dyDescent="0.35">
      <c r="A19531" s="6">
        <v>751756</v>
      </c>
      <c r="B19531" s="6" t="s">
        <v>33315</v>
      </c>
      <c r="C19531" s="6" t="s">
        <v>33316</v>
      </c>
      <c r="D19531" s="37">
        <v>89.955013012966603</v>
      </c>
      <c r="E19531" s="37">
        <v>-0.196405287799267</v>
      </c>
      <c r="F19531" s="37">
        <v>0.87272238794628432</v>
      </c>
      <c r="G19531" s="37">
        <v>0.22797799055158599</v>
      </c>
      <c r="H19531" s="37">
        <v>-0.86150986472014102</v>
      </c>
      <c r="I19531" s="38">
        <v>0.38895729040965099</v>
      </c>
      <c r="J19531" s="38">
        <v>1</v>
      </c>
      <c r="K19531" s="37">
        <v>0.41028154205432998</v>
      </c>
    </row>
    <row r="19532" spans="1:11" x14ac:dyDescent="0.35">
      <c r="A19532" s="6">
        <v>503604</v>
      </c>
      <c r="B19532" s="6" t="s">
        <v>25541</v>
      </c>
      <c r="C19532" s="6" t="s">
        <v>25542</v>
      </c>
      <c r="D19532" s="37">
        <v>50.472613935508399</v>
      </c>
      <c r="E19532" s="37">
        <v>-0.196439503007799</v>
      </c>
      <c r="F19532" s="37">
        <v>0.87270169055455327</v>
      </c>
      <c r="G19532" s="37">
        <v>0.299623381864625</v>
      </c>
      <c r="H19532" s="37">
        <v>-0.65562140639796096</v>
      </c>
      <c r="I19532" s="38">
        <v>0.51206774872912797</v>
      </c>
      <c r="J19532" s="38">
        <v>1</v>
      </c>
      <c r="K19532" s="37">
        <v>0.29590727632554698</v>
      </c>
    </row>
    <row r="19533" spans="1:11" x14ac:dyDescent="0.35">
      <c r="A19533" s="6">
        <v>100003570</v>
      </c>
      <c r="B19533" s="6" t="s">
        <v>35702</v>
      </c>
      <c r="C19533" s="6" t="s">
        <v>35703</v>
      </c>
      <c r="D19533" s="37">
        <v>84.861624715713901</v>
      </c>
      <c r="E19533" s="37">
        <v>-0.196809184429377</v>
      </c>
      <c r="F19533" s="37">
        <v>0.8724780949497305</v>
      </c>
      <c r="G19533" s="37">
        <v>0.231276433878946</v>
      </c>
      <c r="H19533" s="37">
        <v>-0.85096947029367698</v>
      </c>
      <c r="I19533" s="38">
        <v>0.39478631217021798</v>
      </c>
      <c r="J19533" s="38">
        <v>1</v>
      </c>
      <c r="K19533" s="37">
        <v>0.33804314599786101</v>
      </c>
    </row>
    <row r="19534" spans="1:11" x14ac:dyDescent="0.35">
      <c r="A19534" s="6">
        <v>101885701</v>
      </c>
      <c r="B19534" s="6" t="s">
        <v>40092</v>
      </c>
      <c r="C19534" s="6" t="s">
        <v>40093</v>
      </c>
      <c r="D19534" s="37">
        <v>21.166010716954599</v>
      </c>
      <c r="E19534" s="37">
        <v>-0.19682139329891499</v>
      </c>
      <c r="F19534" s="37">
        <v>0.87247071159714196</v>
      </c>
      <c r="G19534" s="37">
        <v>0.64887374180138901</v>
      </c>
      <c r="H19534" s="37">
        <v>-0.30332772097157801</v>
      </c>
      <c r="I19534" s="38">
        <v>0.76164012243353196</v>
      </c>
      <c r="J19534" s="38">
        <v>1</v>
      </c>
      <c r="K19534" s="37">
        <v>0.299664720376002</v>
      </c>
    </row>
    <row r="19535" spans="1:11" x14ac:dyDescent="0.35">
      <c r="A19535" s="6">
        <v>100535390</v>
      </c>
      <c r="B19535" s="6" t="s">
        <v>38614</v>
      </c>
      <c r="C19535" s="6" t="s">
        <v>38615</v>
      </c>
      <c r="D19535" s="37">
        <v>32.847573234448497</v>
      </c>
      <c r="E19535" s="37">
        <v>-0.19711911859073999</v>
      </c>
      <c r="F19535" s="37">
        <v>0.87229068062105308</v>
      </c>
      <c r="G19535" s="37">
        <v>0.36756360588895698</v>
      </c>
      <c r="H19535" s="37">
        <v>-0.53628573512876698</v>
      </c>
      <c r="I19535" s="38">
        <v>0.59176108782553505</v>
      </c>
      <c r="J19535" s="38">
        <v>1</v>
      </c>
      <c r="K19535" s="37">
        <v>9.7872919585828499E-2</v>
      </c>
    </row>
    <row r="19536" spans="1:11" x14ac:dyDescent="0.35">
      <c r="A19536" s="6">
        <v>550535</v>
      </c>
      <c r="B19536" s="6" t="s">
        <v>26175</v>
      </c>
      <c r="C19536" s="6" t="s">
        <v>26176</v>
      </c>
      <c r="D19536" s="37">
        <v>95.003461164253594</v>
      </c>
      <c r="E19536" s="37">
        <v>-0.19716998383238701</v>
      </c>
      <c r="F19536" s="37">
        <v>0.87225992672446229</v>
      </c>
      <c r="G19536" s="37">
        <v>0.23360312025251201</v>
      </c>
      <c r="H19536" s="37">
        <v>-0.84403831429673004</v>
      </c>
      <c r="I19536" s="38">
        <v>0.39864799582930599</v>
      </c>
      <c r="J19536" s="38">
        <v>1</v>
      </c>
      <c r="K19536" s="37">
        <v>0.40157548720073899</v>
      </c>
    </row>
    <row r="19537" spans="1:11" x14ac:dyDescent="0.35">
      <c r="A19537" s="6">
        <v>797682</v>
      </c>
      <c r="B19537" s="6" t="s">
        <v>34720</v>
      </c>
      <c r="C19537" s="6" t="s">
        <v>34721</v>
      </c>
      <c r="D19537" s="37">
        <v>41.989778242078899</v>
      </c>
      <c r="E19537" s="37">
        <v>-0.19719680870303199</v>
      </c>
      <c r="F19537" s="37">
        <v>0.87224370843749766</v>
      </c>
      <c r="G19537" s="37">
        <v>0.33777439386174701</v>
      </c>
      <c r="H19537" s="37">
        <v>-0.58381219028623599</v>
      </c>
      <c r="I19537" s="38">
        <v>0.55934667580376496</v>
      </c>
      <c r="J19537" s="38">
        <v>1</v>
      </c>
      <c r="K19537" s="37">
        <v>0.33342499331751302</v>
      </c>
    </row>
    <row r="19538" spans="1:11" x14ac:dyDescent="0.35">
      <c r="A19538" s="6">
        <v>100333111</v>
      </c>
      <c r="B19538" s="6" t="s">
        <v>38062</v>
      </c>
      <c r="C19538" s="6" t="s">
        <v>38063</v>
      </c>
      <c r="D19538" s="37">
        <v>95.835860167710294</v>
      </c>
      <c r="E19538" s="37">
        <v>-0.19720166643504999</v>
      </c>
      <c r="F19538" s="37">
        <v>0.87224077149036994</v>
      </c>
      <c r="G19538" s="37">
        <v>0.25724344130405902</v>
      </c>
      <c r="H19538" s="37">
        <v>-0.76659550749035399</v>
      </c>
      <c r="I19538" s="38">
        <v>0.44332204736509101</v>
      </c>
      <c r="J19538" s="38">
        <v>1</v>
      </c>
      <c r="K19538" s="37">
        <v>0.41028154205432998</v>
      </c>
    </row>
    <row r="19539" spans="1:11" x14ac:dyDescent="0.35">
      <c r="A19539" s="6">
        <v>541517</v>
      </c>
      <c r="B19539" s="6" t="s">
        <v>25804</v>
      </c>
      <c r="C19539" s="6" t="s">
        <v>25805</v>
      </c>
      <c r="D19539" s="37">
        <v>50.224352578337701</v>
      </c>
      <c r="E19539" s="37">
        <v>-0.19735146604520401</v>
      </c>
      <c r="F19539" s="37">
        <v>0.87215020866137893</v>
      </c>
      <c r="G19539" s="37">
        <v>0.32669176341418299</v>
      </c>
      <c r="H19539" s="37">
        <v>-0.60409073061018703</v>
      </c>
      <c r="I19539" s="38">
        <v>0.54578332191156798</v>
      </c>
      <c r="J19539" s="38">
        <v>1</v>
      </c>
      <c r="K19539" s="37">
        <v>0.29966472037095798</v>
      </c>
    </row>
    <row r="19540" spans="1:11" x14ac:dyDescent="0.35">
      <c r="A19540" s="6">
        <v>560629</v>
      </c>
      <c r="B19540" s="6" t="s">
        <v>28772</v>
      </c>
      <c r="C19540" s="6" t="s">
        <v>28772</v>
      </c>
      <c r="D19540" s="37">
        <v>100.932636555919</v>
      </c>
      <c r="E19540" s="37">
        <v>-0.19739593177572201</v>
      </c>
      <c r="F19540" s="37">
        <v>0.87212332827611427</v>
      </c>
      <c r="G19540" s="37">
        <v>0.21767202588295401</v>
      </c>
      <c r="H19540" s="37">
        <v>-0.906850253150421</v>
      </c>
      <c r="I19540" s="38">
        <v>0.36448599104892199</v>
      </c>
      <c r="J19540" s="38">
        <v>1</v>
      </c>
      <c r="K19540" s="37">
        <v>0.10999462212766099</v>
      </c>
    </row>
    <row r="19541" spans="1:11" x14ac:dyDescent="0.35">
      <c r="A19541" s="6">
        <v>555815</v>
      </c>
      <c r="B19541" s="6" t="s">
        <v>27176</v>
      </c>
      <c r="C19541" s="6" t="s">
        <v>27177</v>
      </c>
      <c r="D19541" s="37">
        <v>52.199522947482698</v>
      </c>
      <c r="E19541" s="37">
        <v>-0.197398786895226</v>
      </c>
      <c r="F19541" s="37">
        <v>0.87212160233002722</v>
      </c>
      <c r="G19541" s="37">
        <v>0.32428729501220899</v>
      </c>
      <c r="H19541" s="37">
        <v>-0.60871575893158003</v>
      </c>
      <c r="I19541" s="38">
        <v>0.54271285962971005</v>
      </c>
      <c r="J19541" s="38">
        <v>1</v>
      </c>
      <c r="K19541" s="37">
        <v>0.30752462630618899</v>
      </c>
    </row>
    <row r="19542" spans="1:11" x14ac:dyDescent="0.35">
      <c r="A19542" s="6">
        <v>58023</v>
      </c>
      <c r="B19542" s="6" t="s">
        <v>20164</v>
      </c>
      <c r="C19542" s="6" t="s">
        <v>20165</v>
      </c>
      <c r="D19542" s="37">
        <v>90.001024259208094</v>
      </c>
      <c r="E19542" s="37">
        <v>-0.19743986335188701</v>
      </c>
      <c r="F19542" s="37">
        <v>0.87209677161098798</v>
      </c>
      <c r="G19542" s="37">
        <v>0.233461021769265</v>
      </c>
      <c r="H19542" s="37">
        <v>-0.84570804092094598</v>
      </c>
      <c r="I19542" s="38">
        <v>0.397715636333968</v>
      </c>
      <c r="J19542" s="38">
        <v>1</v>
      </c>
      <c r="K19542" s="37">
        <v>0.10999462212766099</v>
      </c>
    </row>
    <row r="19543" spans="1:11" x14ac:dyDescent="0.35">
      <c r="A19543" s="6">
        <v>100331115</v>
      </c>
      <c r="B19543" s="6" t="s">
        <v>37694</v>
      </c>
      <c r="C19543" s="6" t="s">
        <v>37695</v>
      </c>
      <c r="D19543" s="37">
        <v>85.670279666081598</v>
      </c>
      <c r="E19543" s="37">
        <v>-0.197554554354646</v>
      </c>
      <c r="F19543" s="37">
        <v>0.8720274446397559</v>
      </c>
      <c r="G19543" s="37">
        <v>0.25264941249870299</v>
      </c>
      <c r="H19543" s="37">
        <v>-0.78193158021161202</v>
      </c>
      <c r="I19543" s="38">
        <v>0.43425478438534998</v>
      </c>
      <c r="J19543" s="38">
        <v>1</v>
      </c>
      <c r="K19543" s="37">
        <v>0.37743031782494901</v>
      </c>
    </row>
    <row r="19544" spans="1:11" x14ac:dyDescent="0.35">
      <c r="A19544" s="6">
        <v>100331439</v>
      </c>
      <c r="B19544" s="6" t="s">
        <v>37761</v>
      </c>
      <c r="C19544" s="6" t="s">
        <v>37762</v>
      </c>
      <c r="D19544" s="37">
        <v>143.84758357406301</v>
      </c>
      <c r="E19544" s="37">
        <v>-0.197618153160495</v>
      </c>
      <c r="F19544" s="37">
        <v>0.87198900361087306</v>
      </c>
      <c r="G19544" s="37">
        <v>0.209413760725987</v>
      </c>
      <c r="H19544" s="37">
        <v>-0.94367319738397404</v>
      </c>
      <c r="I19544" s="38">
        <v>0.345336674570631</v>
      </c>
      <c r="J19544" s="38">
        <v>1</v>
      </c>
      <c r="K19544" s="37">
        <v>0.66263814823233902</v>
      </c>
    </row>
    <row r="19545" spans="1:11" x14ac:dyDescent="0.35">
      <c r="A19545" s="6">
        <v>568930</v>
      </c>
      <c r="B19545" s="6" t="s">
        <v>31710</v>
      </c>
      <c r="C19545" s="6" t="s">
        <v>31711</v>
      </c>
      <c r="D19545" s="37">
        <v>212.413137001297</v>
      </c>
      <c r="E19545" s="37">
        <v>-0.19769971308141901</v>
      </c>
      <c r="F19545" s="37">
        <v>0.87193970882444416</v>
      </c>
      <c r="G19545" s="37">
        <v>0.26794350531307598</v>
      </c>
      <c r="H19545" s="37">
        <v>-0.73784103425241998</v>
      </c>
      <c r="I19545" s="38">
        <v>0.46061105447380202</v>
      </c>
      <c r="J19545" s="38">
        <v>1</v>
      </c>
      <c r="K19545" s="37">
        <v>0.86712237205073595</v>
      </c>
    </row>
    <row r="19546" spans="1:11" x14ac:dyDescent="0.35">
      <c r="A19546" s="6">
        <v>798338</v>
      </c>
      <c r="B19546" s="6" t="s">
        <v>34834</v>
      </c>
      <c r="C19546" s="6" t="s">
        <v>34834</v>
      </c>
      <c r="D19546" s="37">
        <v>32.8617616362584</v>
      </c>
      <c r="E19546" s="37">
        <v>-0.19770550380809401</v>
      </c>
      <c r="F19546" s="37">
        <v>0.87193620901730917</v>
      </c>
      <c r="G19546" s="37">
        <v>0.36789756956636299</v>
      </c>
      <c r="H19546" s="37">
        <v>-0.53739279669916695</v>
      </c>
      <c r="I19546" s="38">
        <v>0.59099631795739804</v>
      </c>
      <c r="J19546" s="38">
        <v>1</v>
      </c>
      <c r="K19546" s="37">
        <v>0.30752462630618899</v>
      </c>
    </row>
    <row r="19547" spans="1:11" x14ac:dyDescent="0.35">
      <c r="A19547" s="6">
        <v>405766</v>
      </c>
      <c r="B19547" s="6" t="s">
        <v>23158</v>
      </c>
      <c r="C19547" s="6" t="s">
        <v>23159</v>
      </c>
      <c r="D19547" s="37">
        <v>50.330967001465901</v>
      </c>
      <c r="E19547" s="37">
        <v>-0.19776266322542599</v>
      </c>
      <c r="F19547" s="37">
        <v>0.87190166368586797</v>
      </c>
      <c r="G19547" s="37">
        <v>0.29701970291496999</v>
      </c>
      <c r="H19547" s="37">
        <v>-0.66582338237016003</v>
      </c>
      <c r="I19547" s="38">
        <v>0.50552399747726195</v>
      </c>
      <c r="J19547" s="38">
        <v>1</v>
      </c>
      <c r="K19547" s="37">
        <v>0.30426363846599003</v>
      </c>
    </row>
    <row r="19548" spans="1:11" x14ac:dyDescent="0.35">
      <c r="A19548" s="6">
        <v>570573</v>
      </c>
      <c r="B19548" s="6" t="s">
        <v>32274</v>
      </c>
      <c r="C19548" s="6" t="s">
        <v>32275</v>
      </c>
      <c r="D19548" s="37">
        <v>193.54743714803701</v>
      </c>
      <c r="E19548" s="37">
        <v>-0.197833055947959</v>
      </c>
      <c r="F19548" s="37">
        <v>0.87185912244684005</v>
      </c>
      <c r="G19548" s="37">
        <v>0.17206242421523399</v>
      </c>
      <c r="H19548" s="37">
        <v>-1.1497748962346801</v>
      </c>
      <c r="I19548" s="38">
        <v>0.25023659733397602</v>
      </c>
      <c r="J19548" s="38">
        <v>1</v>
      </c>
      <c r="K19548" s="37">
        <v>0.46161377382451302</v>
      </c>
    </row>
    <row r="19549" spans="1:11" x14ac:dyDescent="0.35">
      <c r="A19549" s="6">
        <v>100190888</v>
      </c>
      <c r="B19549" s="6" t="s">
        <v>37275</v>
      </c>
      <c r="C19549" s="6" t="s">
        <v>37276</v>
      </c>
      <c r="D19549" s="37">
        <v>60.600559789257403</v>
      </c>
      <c r="E19549" s="37">
        <v>-0.197889320529783</v>
      </c>
      <c r="F19549" s="37">
        <v>0.87182512092122544</v>
      </c>
      <c r="G19549" s="37">
        <v>0.30155354202372903</v>
      </c>
      <c r="H19549" s="37">
        <v>-0.65623278440619603</v>
      </c>
      <c r="I19549" s="38">
        <v>0.51167435777935799</v>
      </c>
      <c r="J19549" s="38">
        <v>1</v>
      </c>
      <c r="K19549" s="37">
        <v>0.29590727632554698</v>
      </c>
    </row>
    <row r="19550" spans="1:11" x14ac:dyDescent="0.35">
      <c r="A19550" s="6">
        <v>100002371</v>
      </c>
      <c r="B19550" s="6" t="s">
        <v>35523</v>
      </c>
      <c r="C19550" s="6" t="s">
        <v>35524</v>
      </c>
      <c r="D19550" s="37">
        <v>64.706777707241699</v>
      </c>
      <c r="E19550" s="37">
        <v>-0.197894547009837</v>
      </c>
      <c r="F19550" s="37">
        <v>0.87182196254871958</v>
      </c>
      <c r="G19550" s="37">
        <v>0.31864944336727802</v>
      </c>
      <c r="H19550" s="37">
        <v>-0.62104155876946399</v>
      </c>
      <c r="I19550" s="38">
        <v>0.53457227954237196</v>
      </c>
      <c r="J19550" s="38">
        <v>1</v>
      </c>
      <c r="K19550" s="37">
        <v>0.32426598360209302</v>
      </c>
    </row>
    <row r="19551" spans="1:11" x14ac:dyDescent="0.35">
      <c r="A19551" s="6">
        <v>555472</v>
      </c>
      <c r="B19551" s="6" t="s">
        <v>27055</v>
      </c>
      <c r="C19551" s="6" t="s">
        <v>27056</v>
      </c>
      <c r="D19551" s="37">
        <v>94.335441834280303</v>
      </c>
      <c r="E19551" s="37">
        <v>-0.19791150713587899</v>
      </c>
      <c r="F19551" s="37">
        <v>0.8718117135889325</v>
      </c>
      <c r="G19551" s="37">
        <v>0.223789542862119</v>
      </c>
      <c r="H19551" s="37">
        <v>-0.88436441043992697</v>
      </c>
      <c r="I19551" s="38">
        <v>0.37649952844371598</v>
      </c>
      <c r="J19551" s="38">
        <v>1</v>
      </c>
      <c r="K19551" s="37">
        <v>0.40157548720073899</v>
      </c>
    </row>
    <row r="19552" spans="1:11" x14ac:dyDescent="0.35">
      <c r="A19552" s="6">
        <v>101883214</v>
      </c>
      <c r="B19552" s="6" t="s">
        <v>39480</v>
      </c>
      <c r="C19552" s="6" t="s">
        <v>39481</v>
      </c>
      <c r="D19552" s="37">
        <v>114.46486414530401</v>
      </c>
      <c r="E19552" s="37">
        <v>-0.19795059589480299</v>
      </c>
      <c r="F19552" s="37">
        <v>0.8717880928130386</v>
      </c>
      <c r="G19552" s="37">
        <v>0.21438983397720801</v>
      </c>
      <c r="H19552" s="37">
        <v>-0.923320813410617</v>
      </c>
      <c r="I19552" s="38">
        <v>0.35584004450745099</v>
      </c>
      <c r="J19552" s="38">
        <v>1</v>
      </c>
      <c r="K19552" s="37">
        <v>0.727672647729669</v>
      </c>
    </row>
    <row r="19553" spans="1:11" x14ac:dyDescent="0.35">
      <c r="A19553" s="6">
        <v>570991</v>
      </c>
      <c r="B19553" s="6" t="s">
        <v>32388</v>
      </c>
      <c r="C19553" s="6" t="s">
        <v>32388</v>
      </c>
      <c r="D19553" s="37">
        <v>156.67332196917499</v>
      </c>
      <c r="E19553" s="37">
        <v>-0.198423026875714</v>
      </c>
      <c r="F19553" s="37">
        <v>0.87150266015757871</v>
      </c>
      <c r="G19553" s="37">
        <v>0.31045860557419303</v>
      </c>
      <c r="H19553" s="37">
        <v>-0.63912877051267503</v>
      </c>
      <c r="I19553" s="38">
        <v>0.52273916491350403</v>
      </c>
      <c r="J19553" s="38">
        <v>1</v>
      </c>
      <c r="K19553" s="37">
        <v>0.85716070988006399</v>
      </c>
    </row>
    <row r="19554" spans="1:11" x14ac:dyDescent="0.35">
      <c r="A19554" s="6">
        <v>565449</v>
      </c>
      <c r="B19554" s="6" t="s">
        <v>30461</v>
      </c>
      <c r="C19554" s="6" t="s">
        <v>30462</v>
      </c>
      <c r="D19554" s="37">
        <v>66.749513094301307</v>
      </c>
      <c r="E19554" s="37">
        <v>-0.19845466943701101</v>
      </c>
      <c r="F19554" s="37">
        <v>0.87148354574105458</v>
      </c>
      <c r="G19554" s="37">
        <v>0.26911287582209498</v>
      </c>
      <c r="H19554" s="37">
        <v>-0.73744026119435901</v>
      </c>
      <c r="I19554" s="38">
        <v>0.460854659241828</v>
      </c>
      <c r="J19554" s="38">
        <v>1</v>
      </c>
      <c r="K19554" s="37">
        <v>0.31849574252426999</v>
      </c>
    </row>
    <row r="19555" spans="1:11" x14ac:dyDescent="0.35">
      <c r="A19555" s="6">
        <v>492818</v>
      </c>
      <c r="B19555" s="6" t="s">
        <v>25276</v>
      </c>
      <c r="C19555" s="6" t="s">
        <v>25277</v>
      </c>
      <c r="D19555" s="37">
        <v>209.97183824468999</v>
      </c>
      <c r="E19555" s="37">
        <v>-0.19857732259296901</v>
      </c>
      <c r="F19555" s="37">
        <v>0.87140945824465077</v>
      </c>
      <c r="G19555" s="37">
        <v>0.19188835435647</v>
      </c>
      <c r="H19555" s="37">
        <v>-1.03485864610664</v>
      </c>
      <c r="I19555" s="38">
        <v>0.30073492975774302</v>
      </c>
      <c r="J19555" s="38">
        <v>1</v>
      </c>
      <c r="K19555" s="37">
        <v>0.66263814823233902</v>
      </c>
    </row>
    <row r="19556" spans="1:11" x14ac:dyDescent="0.35">
      <c r="A19556" s="6">
        <v>393481</v>
      </c>
      <c r="B19556" s="6" t="s">
        <v>22257</v>
      </c>
      <c r="C19556" s="6" t="s">
        <v>22258</v>
      </c>
      <c r="D19556" s="37">
        <v>38.473234727821698</v>
      </c>
      <c r="E19556" s="37">
        <v>-0.19876166711818399</v>
      </c>
      <c r="F19556" s="37">
        <v>0.87129811849810668</v>
      </c>
      <c r="G19556" s="37">
        <v>1.03046403728387</v>
      </c>
      <c r="H19556" s="37">
        <v>-0.19288559321496099</v>
      </c>
      <c r="I19556" s="38">
        <v>0.847048568111607</v>
      </c>
      <c r="J19556" s="38">
        <v>1</v>
      </c>
      <c r="K19556" s="37">
        <v>0.10063683120691901</v>
      </c>
    </row>
    <row r="19557" spans="1:11" x14ac:dyDescent="0.35">
      <c r="A19557" s="6">
        <v>101885923</v>
      </c>
      <c r="B19557" s="6" t="s">
        <v>40144</v>
      </c>
      <c r="C19557" s="6" t="s">
        <v>40145</v>
      </c>
      <c r="D19557" s="37">
        <v>47.4220981869234</v>
      </c>
      <c r="E19557" s="37">
        <v>-0.19880956846952999</v>
      </c>
      <c r="F19557" s="37">
        <v>0.87126918953997856</v>
      </c>
      <c r="G19557" s="37">
        <v>0.30302733164470902</v>
      </c>
      <c r="H19557" s="37">
        <v>-0.65607800916990799</v>
      </c>
      <c r="I19557" s="38">
        <v>0.51177393293284401</v>
      </c>
      <c r="J19557" s="38">
        <v>1</v>
      </c>
      <c r="K19557" s="37">
        <v>0.30752462630618899</v>
      </c>
    </row>
    <row r="19558" spans="1:11" x14ac:dyDescent="0.35">
      <c r="A19558" s="6">
        <v>386899</v>
      </c>
      <c r="B19558" s="6" t="s">
        <v>21821</v>
      </c>
      <c r="C19558" s="6" t="s">
        <v>21822</v>
      </c>
      <c r="D19558" s="37">
        <v>86.299142419910297</v>
      </c>
      <c r="E19558" s="37">
        <v>-0.19890093475582199</v>
      </c>
      <c r="F19558" s="37">
        <v>0.87121401356216333</v>
      </c>
      <c r="G19558" s="37">
        <v>0.24836458140874401</v>
      </c>
      <c r="H19558" s="37">
        <v>-0.80084259046776796</v>
      </c>
      <c r="I19558" s="38">
        <v>0.423222779040896</v>
      </c>
      <c r="J19558" s="38">
        <v>1</v>
      </c>
      <c r="K19558" s="37">
        <v>0.10999462212766099</v>
      </c>
    </row>
    <row r="19559" spans="1:11" x14ac:dyDescent="0.35">
      <c r="A19559" s="6">
        <v>266721</v>
      </c>
      <c r="B19559" s="6" t="s">
        <v>20530</v>
      </c>
      <c r="C19559" s="6" t="s">
        <v>20531</v>
      </c>
      <c r="D19559" s="37">
        <v>50.092678174648597</v>
      </c>
      <c r="E19559" s="37">
        <v>-0.19891040574550001</v>
      </c>
      <c r="F19559" s="37">
        <v>0.87120829424407331</v>
      </c>
      <c r="G19559" s="37">
        <v>0.30015600771092299</v>
      </c>
      <c r="H19559" s="37">
        <v>-0.66269006994878499</v>
      </c>
      <c r="I19559" s="38">
        <v>0.50752907083244503</v>
      </c>
      <c r="J19559" s="38">
        <v>1</v>
      </c>
      <c r="K19559" s="37">
        <v>0.30426363846599003</v>
      </c>
    </row>
    <row r="19560" spans="1:11" x14ac:dyDescent="0.35">
      <c r="A19560" s="6">
        <v>791203</v>
      </c>
      <c r="B19560" s="6" t="s">
        <v>33784</v>
      </c>
      <c r="C19560" s="6" t="s">
        <v>33785</v>
      </c>
      <c r="D19560" s="37">
        <v>25.674494965984799</v>
      </c>
      <c r="E19560" s="37">
        <v>-0.198968015009994</v>
      </c>
      <c r="F19560" s="37">
        <v>0.87117350611105548</v>
      </c>
      <c r="G19560" s="37">
        <v>0.45998948101412501</v>
      </c>
      <c r="H19560" s="37">
        <v>-0.43254905432040702</v>
      </c>
      <c r="I19560" s="38">
        <v>0.66534240759363195</v>
      </c>
      <c r="J19560" s="38">
        <v>1</v>
      </c>
      <c r="K19560" s="37">
        <v>0.30752462630618899</v>
      </c>
    </row>
    <row r="19561" spans="1:11" x14ac:dyDescent="0.35">
      <c r="A19561" s="6">
        <v>393498</v>
      </c>
      <c r="B19561" s="6" t="s">
        <v>22269</v>
      </c>
      <c r="C19561" s="6" t="s">
        <v>22270</v>
      </c>
      <c r="D19561" s="37">
        <v>57.172275437862503</v>
      </c>
      <c r="E19561" s="37">
        <v>-0.199097984215345</v>
      </c>
      <c r="F19561" s="37">
        <v>0.87109502755174217</v>
      </c>
      <c r="G19561" s="37">
        <v>0.27608979289253099</v>
      </c>
      <c r="H19561" s="37">
        <v>-0.721134896474947</v>
      </c>
      <c r="I19561" s="38">
        <v>0.47082652249676499</v>
      </c>
      <c r="J19561" s="38">
        <v>1</v>
      </c>
      <c r="K19561" s="37">
        <v>0.29590727632554698</v>
      </c>
    </row>
    <row r="19562" spans="1:11" x14ac:dyDescent="0.35">
      <c r="A19562" s="6">
        <v>556422</v>
      </c>
      <c r="B19562" s="6" t="s">
        <v>27369</v>
      </c>
      <c r="C19562" s="6" t="s">
        <v>27370</v>
      </c>
      <c r="D19562" s="37">
        <v>130.55186365855999</v>
      </c>
      <c r="E19562" s="37">
        <v>-0.19918940651022299</v>
      </c>
      <c r="F19562" s="37">
        <v>0.87103982878762842</v>
      </c>
      <c r="G19562" s="37">
        <v>0.18973249758257901</v>
      </c>
      <c r="H19562" s="37">
        <v>-1.04984337974853</v>
      </c>
      <c r="I19562" s="38">
        <v>0.29379012707012497</v>
      </c>
      <c r="J19562" s="38">
        <v>1</v>
      </c>
      <c r="K19562" s="37">
        <v>0.52436619182772903</v>
      </c>
    </row>
    <row r="19563" spans="1:11" x14ac:dyDescent="0.35">
      <c r="A19563" s="6">
        <v>796589</v>
      </c>
      <c r="B19563" s="6" t="s">
        <v>34514</v>
      </c>
      <c r="C19563" s="6" t="s">
        <v>34515</v>
      </c>
      <c r="D19563" s="37">
        <v>47.522057889077097</v>
      </c>
      <c r="E19563" s="37">
        <v>-0.19921784012603799</v>
      </c>
      <c r="F19563" s="37">
        <v>0.87102266191099109</v>
      </c>
      <c r="G19563" s="37">
        <v>1.8194485503437601</v>
      </c>
      <c r="H19563" s="37">
        <v>-0.10949352763418201</v>
      </c>
      <c r="I19563" s="38">
        <v>0.91281105510499505</v>
      </c>
      <c r="J19563" s="38">
        <v>1</v>
      </c>
      <c r="K19563" s="37">
        <v>0.30426363846599003</v>
      </c>
    </row>
    <row r="19564" spans="1:11" x14ac:dyDescent="0.35">
      <c r="A19564" s="6">
        <v>266751</v>
      </c>
      <c r="B19564" s="6" t="s">
        <v>20536</v>
      </c>
      <c r="C19564" s="6" t="s">
        <v>20537</v>
      </c>
      <c r="D19564" s="37">
        <v>67.907188598565</v>
      </c>
      <c r="E19564" s="37">
        <v>-0.19935476501334501</v>
      </c>
      <c r="F19564" s="37">
        <v>0.87093999785727805</v>
      </c>
      <c r="G19564" s="37">
        <v>0.284803197927257</v>
      </c>
      <c r="H19564" s="37">
        <v>-0.69997375894726899</v>
      </c>
      <c r="I19564" s="38">
        <v>0.48394369234051798</v>
      </c>
      <c r="J19564" s="38">
        <v>1</v>
      </c>
      <c r="K19564" s="37">
        <v>0.33099991800178402</v>
      </c>
    </row>
    <row r="19565" spans="1:11" x14ac:dyDescent="0.35">
      <c r="A19565" s="6">
        <v>449784</v>
      </c>
      <c r="B19565" s="6" t="s">
        <v>24882</v>
      </c>
      <c r="C19565" s="6" t="s">
        <v>24883</v>
      </c>
      <c r="D19565" s="37">
        <v>52.009548252757398</v>
      </c>
      <c r="E19565" s="37">
        <v>-0.199356977529528</v>
      </c>
      <c r="F19565" s="37">
        <v>0.87093866218528415</v>
      </c>
      <c r="G19565" s="37">
        <v>0.293692958724807</v>
      </c>
      <c r="H19565" s="37">
        <v>-0.67879386143651699</v>
      </c>
      <c r="I19565" s="38">
        <v>0.49726848382488598</v>
      </c>
      <c r="J19565" s="38">
        <v>1</v>
      </c>
      <c r="K19565" s="37">
        <v>0.30426363846599003</v>
      </c>
    </row>
    <row r="19566" spans="1:11" x14ac:dyDescent="0.35">
      <c r="A19566" s="6">
        <v>103912056</v>
      </c>
      <c r="B19566" s="6" t="s">
        <v>40868</v>
      </c>
      <c r="C19566" s="6" t="s">
        <v>38851</v>
      </c>
      <c r="D19566" s="37">
        <v>28.5340129334841</v>
      </c>
      <c r="E19566" s="37">
        <v>-0.19938265885218301</v>
      </c>
      <c r="F19566" s="37">
        <v>0.87092315879954563</v>
      </c>
      <c r="G19566" s="37">
        <v>0.44008144920460601</v>
      </c>
      <c r="H19566" s="37">
        <v>-0.45305853998741302</v>
      </c>
      <c r="I19566" s="38">
        <v>0.65050658872653999</v>
      </c>
      <c r="J19566" s="38">
        <v>1</v>
      </c>
      <c r="K19566" s="37">
        <v>0.30752462630618899</v>
      </c>
    </row>
    <row r="19567" spans="1:11" x14ac:dyDescent="0.35">
      <c r="A19567" s="6">
        <v>566257</v>
      </c>
      <c r="B19567" s="6" t="s">
        <v>30780</v>
      </c>
      <c r="C19567" s="6" t="s">
        <v>30780</v>
      </c>
      <c r="D19567" s="37">
        <v>97.235618906597296</v>
      </c>
      <c r="E19567" s="37">
        <v>-0.19948718570547699</v>
      </c>
      <c r="F19567" s="37">
        <v>0.87086006053075093</v>
      </c>
      <c r="G19567" s="37">
        <v>0.242930845988649</v>
      </c>
      <c r="H19567" s="37">
        <v>-0.82116861238279304</v>
      </c>
      <c r="I19567" s="38">
        <v>0.41155023237932897</v>
      </c>
      <c r="J19567" s="38">
        <v>1</v>
      </c>
      <c r="K19567" s="37">
        <v>0.41028154205432998</v>
      </c>
    </row>
    <row r="19568" spans="1:11" x14ac:dyDescent="0.35">
      <c r="A19568" s="6">
        <v>100001306</v>
      </c>
      <c r="B19568" s="6" t="s">
        <v>35349</v>
      </c>
      <c r="C19568" s="6" t="s">
        <v>35349</v>
      </c>
      <c r="D19568" s="37">
        <v>20.906997374071199</v>
      </c>
      <c r="E19568" s="37">
        <v>-0.19957296257438001</v>
      </c>
      <c r="F19568" s="37">
        <v>0.87080828421870926</v>
      </c>
      <c r="G19568" s="37">
        <v>0.45215374836647398</v>
      </c>
      <c r="H19568" s="37">
        <v>-0.441382966071587</v>
      </c>
      <c r="I19568" s="38">
        <v>0.65893577181875995</v>
      </c>
      <c r="J19568" s="38">
        <v>1</v>
      </c>
      <c r="K19568" s="37">
        <v>0.27867905737704901</v>
      </c>
    </row>
    <row r="19569" spans="1:11" x14ac:dyDescent="0.35">
      <c r="A19569" s="6">
        <v>566719</v>
      </c>
      <c r="B19569" s="6" t="s">
        <v>30943</v>
      </c>
      <c r="C19569" s="6" t="s">
        <v>30944</v>
      </c>
      <c r="D19569" s="37">
        <v>18.043674714939499</v>
      </c>
      <c r="E19569" s="37">
        <v>-0.19961664868062201</v>
      </c>
      <c r="F19569" s="37">
        <v>0.87078191575817387</v>
      </c>
      <c r="G19569" s="37">
        <v>0.47784726071801997</v>
      </c>
      <c r="H19569" s="37">
        <v>-0.417741536031147</v>
      </c>
      <c r="I19569" s="38">
        <v>0.67613610020479298</v>
      </c>
      <c r="J19569" s="38">
        <v>1</v>
      </c>
      <c r="K19569" s="37">
        <v>0.27867905737704901</v>
      </c>
    </row>
    <row r="19570" spans="1:11" x14ac:dyDescent="0.35">
      <c r="A19570" s="6">
        <v>101884985</v>
      </c>
      <c r="B19570" s="6" t="s">
        <v>39939</v>
      </c>
      <c r="C19570" s="6" t="s">
        <v>39778</v>
      </c>
      <c r="D19570" s="37">
        <v>202.47380862644499</v>
      </c>
      <c r="E19570" s="37">
        <v>-0.19963567603926499</v>
      </c>
      <c r="F19570" s="37">
        <v>0.87077043130021048</v>
      </c>
      <c r="G19570" s="37">
        <v>0.17019725310064099</v>
      </c>
      <c r="H19570" s="37">
        <v>-1.172966498591</v>
      </c>
      <c r="I19570" s="38">
        <v>0.24080924053306199</v>
      </c>
      <c r="J19570" s="38">
        <v>1</v>
      </c>
      <c r="K19570" s="37">
        <v>0.489827997700646</v>
      </c>
    </row>
    <row r="19571" spans="1:11" x14ac:dyDescent="0.35">
      <c r="A19571" s="6">
        <v>100037351</v>
      </c>
      <c r="B19571" s="6" t="s">
        <v>36484</v>
      </c>
      <c r="C19571" s="6" t="s">
        <v>36485</v>
      </c>
      <c r="D19571" s="37">
        <v>110.758571509962</v>
      </c>
      <c r="E19571" s="37">
        <v>-0.19967673155638699</v>
      </c>
      <c r="F19571" s="37">
        <v>0.8707456516893668</v>
      </c>
      <c r="G19571" s="37">
        <v>0.211628232900643</v>
      </c>
      <c r="H19571" s="37">
        <v>-0.94352595974344</v>
      </c>
      <c r="I19571" s="38">
        <v>0.34541194342650799</v>
      </c>
      <c r="J19571" s="38">
        <v>1</v>
      </c>
      <c r="K19571" s="37">
        <v>0.37743031782494901</v>
      </c>
    </row>
    <row r="19572" spans="1:11" x14ac:dyDescent="0.35">
      <c r="A19572" s="6">
        <v>100009630</v>
      </c>
      <c r="B19572" s="6" t="s">
        <v>36329</v>
      </c>
      <c r="C19572" s="6" t="s">
        <v>36330</v>
      </c>
      <c r="D19572" s="37">
        <v>68.252146196043597</v>
      </c>
      <c r="E19572" s="37">
        <v>-0.199680722732829</v>
      </c>
      <c r="F19572" s="37">
        <v>0.87074324279862669</v>
      </c>
      <c r="G19572" s="37">
        <v>0.277947686711216</v>
      </c>
      <c r="H19572" s="37">
        <v>-0.71841116972595997</v>
      </c>
      <c r="I19572" s="38">
        <v>0.472503801701596</v>
      </c>
      <c r="J19572" s="38">
        <v>1</v>
      </c>
      <c r="K19572" s="37">
        <v>0.323965219891511</v>
      </c>
    </row>
    <row r="19573" spans="1:11" x14ac:dyDescent="0.35">
      <c r="A19573" s="6">
        <v>570279</v>
      </c>
      <c r="B19573" s="6" t="s">
        <v>32196</v>
      </c>
      <c r="C19573" s="6" t="s">
        <v>32197</v>
      </c>
      <c r="D19573" s="37">
        <v>64.504445457962703</v>
      </c>
      <c r="E19573" s="37">
        <v>-0.199681555713727</v>
      </c>
      <c r="F19573" s="37">
        <v>0.87074274005046548</v>
      </c>
      <c r="G19573" s="37">
        <v>0.25853638464484202</v>
      </c>
      <c r="H19573" s="37">
        <v>-0.77235378682979094</v>
      </c>
      <c r="I19573" s="38">
        <v>0.439904916837836</v>
      </c>
      <c r="J19573" s="38">
        <v>1</v>
      </c>
      <c r="K19573" s="37">
        <v>0.323965219891511</v>
      </c>
    </row>
    <row r="19574" spans="1:11" x14ac:dyDescent="0.35">
      <c r="A19574" s="6">
        <v>568933</v>
      </c>
      <c r="B19574" s="6" t="s">
        <v>31712</v>
      </c>
      <c r="C19574" s="6" t="s">
        <v>31713</v>
      </c>
      <c r="D19574" s="37">
        <v>46.117576375068502</v>
      </c>
      <c r="E19574" s="37">
        <v>-0.19968640288440601</v>
      </c>
      <c r="F19574" s="37">
        <v>0.87073981453157989</v>
      </c>
      <c r="G19574" s="37">
        <v>0.31507560898557302</v>
      </c>
      <c r="H19574" s="37">
        <v>-0.63377296493156998</v>
      </c>
      <c r="I19574" s="38">
        <v>0.52622899905334797</v>
      </c>
      <c r="J19574" s="38">
        <v>1</v>
      </c>
      <c r="K19574" s="37">
        <v>0.29966472037095798</v>
      </c>
    </row>
    <row r="19575" spans="1:11" x14ac:dyDescent="0.35">
      <c r="A19575" s="6">
        <v>405893</v>
      </c>
      <c r="B19575" s="6" t="s">
        <v>23238</v>
      </c>
      <c r="C19575" s="6" t="s">
        <v>23239</v>
      </c>
      <c r="D19575" s="37">
        <v>108.114803143041</v>
      </c>
      <c r="E19575" s="37">
        <v>-0.19980185932727501</v>
      </c>
      <c r="F19575" s="37">
        <v>0.87067013348590883</v>
      </c>
      <c r="G19575" s="37">
        <v>0.21909367042154801</v>
      </c>
      <c r="H19575" s="37">
        <v>-0.911947200221919</v>
      </c>
      <c r="I19575" s="38">
        <v>0.36179651288118703</v>
      </c>
      <c r="J19575" s="38">
        <v>1</v>
      </c>
      <c r="K19575" s="37">
        <v>0.33804314599786101</v>
      </c>
    </row>
    <row r="19576" spans="1:11" x14ac:dyDescent="0.35">
      <c r="A19576" s="6">
        <v>100003564</v>
      </c>
      <c r="B19576" s="6" t="s">
        <v>35700</v>
      </c>
      <c r="C19576" s="6" t="s">
        <v>35701</v>
      </c>
      <c r="D19576" s="37">
        <v>114.540962883593</v>
      </c>
      <c r="E19576" s="37">
        <v>-0.199944375044464</v>
      </c>
      <c r="F19576" s="37">
        <v>0.87058412913543581</v>
      </c>
      <c r="G19576" s="37">
        <v>0.21653492313039799</v>
      </c>
      <c r="H19576" s="37">
        <v>-0.92338165203982703</v>
      </c>
      <c r="I19576" s="38">
        <v>0.35580834995453198</v>
      </c>
      <c r="J19576" s="38">
        <v>1</v>
      </c>
      <c r="K19576" s="37">
        <v>0.66263814823233902</v>
      </c>
    </row>
    <row r="19577" spans="1:11" x14ac:dyDescent="0.35">
      <c r="A19577" s="6">
        <v>108192083</v>
      </c>
      <c r="B19577" s="6" t="s">
        <v>41257</v>
      </c>
      <c r="C19577" s="6" t="s">
        <v>38272</v>
      </c>
      <c r="D19577" s="37">
        <v>41.017295977773799</v>
      </c>
      <c r="E19577" s="37">
        <v>-0.19995242816804201</v>
      </c>
      <c r="F19577" s="37">
        <v>0.87057926954847475</v>
      </c>
      <c r="G19577" s="37">
        <v>0.36729676606796502</v>
      </c>
      <c r="H19577" s="37">
        <v>-0.54438929672210201</v>
      </c>
      <c r="I19577" s="38">
        <v>0.58617360960287201</v>
      </c>
      <c r="J19577" s="38">
        <v>1</v>
      </c>
      <c r="K19577" s="37">
        <v>0.29966472037095798</v>
      </c>
    </row>
    <row r="19578" spans="1:11" x14ac:dyDescent="0.35">
      <c r="A19578" s="6">
        <v>101886382</v>
      </c>
      <c r="B19578" s="6" t="s">
        <v>40276</v>
      </c>
      <c r="C19578" s="6" t="s">
        <v>40277</v>
      </c>
      <c r="D19578" s="37">
        <v>36.874976211875101</v>
      </c>
      <c r="E19578" s="37">
        <v>-0.19997434603931</v>
      </c>
      <c r="F19578" s="37">
        <v>0.87056604353821321</v>
      </c>
      <c r="G19578" s="37">
        <v>0.34918611087061702</v>
      </c>
      <c r="H19578" s="37">
        <v>-0.57268699932170397</v>
      </c>
      <c r="I19578" s="38">
        <v>0.56685664159729698</v>
      </c>
      <c r="J19578" s="38">
        <v>1</v>
      </c>
      <c r="K19578" s="37">
        <v>9.7872919585828499E-2</v>
      </c>
    </row>
    <row r="19579" spans="1:11" x14ac:dyDescent="0.35">
      <c r="A19579" s="6">
        <v>567375</v>
      </c>
      <c r="B19579" s="6" t="s">
        <v>31177</v>
      </c>
      <c r="C19579" s="6" t="s">
        <v>31178</v>
      </c>
      <c r="D19579" s="37">
        <v>38.340965910294003</v>
      </c>
      <c r="E19579" s="37">
        <v>-0.19997600399625701</v>
      </c>
      <c r="F19579" s="37">
        <v>0.87056504307716676</v>
      </c>
      <c r="G19579" s="37">
        <v>0.34399551164470699</v>
      </c>
      <c r="H19579" s="37">
        <v>-0.58133317798285999</v>
      </c>
      <c r="I19579" s="38">
        <v>0.56101592380796494</v>
      </c>
      <c r="J19579" s="38">
        <v>1</v>
      </c>
      <c r="K19579" s="37">
        <v>0.10063683120691901</v>
      </c>
    </row>
    <row r="19580" spans="1:11" x14ac:dyDescent="0.35">
      <c r="A19580" s="6">
        <v>751759</v>
      </c>
      <c r="B19580" s="6" t="s">
        <v>33317</v>
      </c>
      <c r="C19580" s="6" t="s">
        <v>33318</v>
      </c>
      <c r="D19580" s="37">
        <v>30.517274145036001</v>
      </c>
      <c r="E19580" s="37">
        <v>-0.20016291765546099</v>
      </c>
      <c r="F19580" s="37">
        <v>0.87045226112901131</v>
      </c>
      <c r="G19580" s="37">
        <v>0.40851569363236001</v>
      </c>
      <c r="H19580" s="37">
        <v>-0.48997607870505899</v>
      </c>
      <c r="I19580" s="38">
        <v>0.62415082623412299</v>
      </c>
      <c r="J19580" s="38">
        <v>1</v>
      </c>
      <c r="K19580" s="37">
        <v>0.29966472037095798</v>
      </c>
    </row>
    <row r="19581" spans="1:11" x14ac:dyDescent="0.35">
      <c r="A19581" s="6">
        <v>100332400</v>
      </c>
      <c r="B19581" s="6" t="s">
        <v>37939</v>
      </c>
      <c r="C19581" s="6" t="s">
        <v>37939</v>
      </c>
      <c r="D19581" s="37">
        <v>61.0368970499703</v>
      </c>
      <c r="E19581" s="37">
        <v>-0.20019372850498601</v>
      </c>
      <c r="F19581" s="37">
        <v>0.87043367155429519</v>
      </c>
      <c r="G19581" s="37">
        <v>0.28527038991270698</v>
      </c>
      <c r="H19581" s="37">
        <v>-0.70176834183963299</v>
      </c>
      <c r="I19581" s="38">
        <v>0.48282364484912399</v>
      </c>
      <c r="J19581" s="38">
        <v>1</v>
      </c>
      <c r="K19581" s="37">
        <v>0.33342499331751302</v>
      </c>
    </row>
    <row r="19582" spans="1:11" x14ac:dyDescent="0.35">
      <c r="A19582" s="6">
        <v>110438458</v>
      </c>
      <c r="B19582" s="6" t="s">
        <v>41530</v>
      </c>
      <c r="C19582" s="6" t="s">
        <v>41531</v>
      </c>
      <c r="D19582" s="37">
        <v>21.992626496889599</v>
      </c>
      <c r="E19582" s="37">
        <v>-0.200214587055043</v>
      </c>
      <c r="F19582" s="37">
        <v>0.870421086875936</v>
      </c>
      <c r="G19582" s="37">
        <v>0.43259006777389297</v>
      </c>
      <c r="H19582" s="37">
        <v>-0.46282751725056198</v>
      </c>
      <c r="I19582" s="38">
        <v>0.64348800551909302</v>
      </c>
      <c r="J19582" s="38">
        <v>1</v>
      </c>
      <c r="K19582" s="37">
        <v>0.33342499331751302</v>
      </c>
    </row>
    <row r="19583" spans="1:11" x14ac:dyDescent="0.35">
      <c r="A19583" s="6">
        <v>556432</v>
      </c>
      <c r="B19583" s="6" t="s">
        <v>27375</v>
      </c>
      <c r="C19583" s="6" t="s">
        <v>27376</v>
      </c>
      <c r="D19583" s="37">
        <v>78.1788860029137</v>
      </c>
      <c r="E19583" s="37">
        <v>-0.20060707125861499</v>
      </c>
      <c r="F19583" s="37">
        <v>0.87018432161927728</v>
      </c>
      <c r="G19583" s="37">
        <v>0.243935960384425</v>
      </c>
      <c r="H19583" s="37">
        <v>-0.82237596680076896</v>
      </c>
      <c r="I19583" s="38">
        <v>0.41086295319391403</v>
      </c>
      <c r="J19583" s="38">
        <v>1</v>
      </c>
      <c r="K19583" s="37">
        <v>0.33342499331751302</v>
      </c>
    </row>
    <row r="19584" spans="1:11" x14ac:dyDescent="0.35">
      <c r="A19584" s="6">
        <v>101887026</v>
      </c>
      <c r="B19584" s="6" t="s">
        <v>40427</v>
      </c>
      <c r="C19584" s="6" t="s">
        <v>40427</v>
      </c>
      <c r="D19584" s="37">
        <v>41.761737668975897</v>
      </c>
      <c r="E19584" s="37">
        <v>-0.200623572232389</v>
      </c>
      <c r="F19584" s="37">
        <v>0.87017436885299804</v>
      </c>
      <c r="G19584" s="37">
        <v>0.36893036835550902</v>
      </c>
      <c r="H19584" s="37">
        <v>-0.54379793435455104</v>
      </c>
      <c r="I19584" s="38">
        <v>0.58658053044622005</v>
      </c>
      <c r="J19584" s="38">
        <v>1</v>
      </c>
      <c r="K19584" s="37">
        <v>0.33342499331751302</v>
      </c>
    </row>
    <row r="19585" spans="1:11" x14ac:dyDescent="0.35">
      <c r="A19585" s="6">
        <v>368475</v>
      </c>
      <c r="B19585" s="6" t="s">
        <v>21618</v>
      </c>
      <c r="C19585" s="6" t="s">
        <v>21619</v>
      </c>
      <c r="D19585" s="37">
        <v>30.403748147988601</v>
      </c>
      <c r="E19585" s="37">
        <v>-0.20073970731188701</v>
      </c>
      <c r="F19585" s="37">
        <v>0.87010432376429991</v>
      </c>
      <c r="G19585" s="37">
        <v>0.38253926316318798</v>
      </c>
      <c r="H19585" s="37">
        <v>-0.52475582676660604</v>
      </c>
      <c r="I19585" s="38">
        <v>0.59975294287483505</v>
      </c>
      <c r="J19585" s="38">
        <v>1</v>
      </c>
      <c r="K19585" s="37">
        <v>9.7872919585828499E-2</v>
      </c>
    </row>
    <row r="19586" spans="1:11" x14ac:dyDescent="0.35">
      <c r="A19586" s="6">
        <v>100000768</v>
      </c>
      <c r="B19586" s="6" t="s">
        <v>35258</v>
      </c>
      <c r="C19586" s="6" t="s">
        <v>35258</v>
      </c>
      <c r="D19586" s="37">
        <v>11.6287060504516</v>
      </c>
      <c r="E19586" s="37">
        <v>-0.20124784034072599</v>
      </c>
      <c r="F19586" s="37">
        <v>0.8697979174339574</v>
      </c>
      <c r="G19586" s="37">
        <v>0.63292806331301099</v>
      </c>
      <c r="H19586" s="37">
        <v>-0.31796321257633903</v>
      </c>
      <c r="I19586" s="38">
        <v>0.75051284198329105</v>
      </c>
      <c r="J19586" s="38">
        <v>1</v>
      </c>
      <c r="K19586" s="37">
        <v>0.29433225333391999</v>
      </c>
    </row>
    <row r="19587" spans="1:11" x14ac:dyDescent="0.35">
      <c r="A19587" s="6">
        <v>561688</v>
      </c>
      <c r="B19587" s="6" t="s">
        <v>29134</v>
      </c>
      <c r="C19587" s="6" t="s">
        <v>29134</v>
      </c>
      <c r="D19587" s="37">
        <v>79.028389683127102</v>
      </c>
      <c r="E19587" s="37">
        <v>-0.20134810181879401</v>
      </c>
      <c r="F19587" s="37">
        <v>0.8697374720923251</v>
      </c>
      <c r="G19587" s="37">
        <v>0.24710370787348099</v>
      </c>
      <c r="H19587" s="37">
        <v>-0.81483237767474104</v>
      </c>
      <c r="I19587" s="38">
        <v>0.41516826493910702</v>
      </c>
      <c r="J19587" s="38">
        <v>1</v>
      </c>
      <c r="K19587" s="37">
        <v>0.323965219891511</v>
      </c>
    </row>
    <row r="19588" spans="1:11" x14ac:dyDescent="0.35">
      <c r="A19588" s="6">
        <v>101886416</v>
      </c>
      <c r="B19588" s="6" t="s">
        <v>40291</v>
      </c>
      <c r="C19588" s="6" t="s">
        <v>40292</v>
      </c>
      <c r="D19588" s="37">
        <v>41.704278451796398</v>
      </c>
      <c r="E19588" s="37">
        <v>-0.20157039340494201</v>
      </c>
      <c r="F19588" s="37">
        <v>0.86960347258247694</v>
      </c>
      <c r="G19588" s="37">
        <v>0.33377587193059</v>
      </c>
      <c r="H19588" s="37">
        <v>-0.60390942053133001</v>
      </c>
      <c r="I19588" s="38">
        <v>0.54590386524588896</v>
      </c>
      <c r="J19588" s="38">
        <v>1</v>
      </c>
      <c r="K19588" s="37">
        <v>9.7872919585828499E-2</v>
      </c>
    </row>
    <row r="19589" spans="1:11" x14ac:dyDescent="0.35">
      <c r="A19589" s="6">
        <v>560940</v>
      </c>
      <c r="B19589" s="6" t="s">
        <v>28891</v>
      </c>
      <c r="C19589" s="6" t="s">
        <v>28892</v>
      </c>
      <c r="D19589" s="37">
        <v>22.6536609854486</v>
      </c>
      <c r="E19589" s="37">
        <v>-0.20174657596551099</v>
      </c>
      <c r="F19589" s="37">
        <v>0.86949728270343485</v>
      </c>
      <c r="G19589" s="37">
        <v>0.43278693245913002</v>
      </c>
      <c r="H19589" s="37">
        <v>-0.46615681027883699</v>
      </c>
      <c r="I19589" s="38">
        <v>0.64110326152711405</v>
      </c>
      <c r="J19589" s="38">
        <v>1</v>
      </c>
      <c r="K19589" s="37">
        <v>0.27867905737704901</v>
      </c>
    </row>
    <row r="19590" spans="1:11" x14ac:dyDescent="0.35">
      <c r="A19590" s="6">
        <v>100001905</v>
      </c>
      <c r="B19590" s="6" t="s">
        <v>35451</v>
      </c>
      <c r="C19590" s="6" t="s">
        <v>35452</v>
      </c>
      <c r="D19590" s="37">
        <v>74.091888605959397</v>
      </c>
      <c r="E19590" s="37">
        <v>-0.20177328084587501</v>
      </c>
      <c r="F19590" s="37">
        <v>0.86948118809899644</v>
      </c>
      <c r="G19590" s="37">
        <v>0.280321245504429</v>
      </c>
      <c r="H19590" s="37">
        <v>-0.71979303774421599</v>
      </c>
      <c r="I19590" s="38">
        <v>0.471652432234832</v>
      </c>
      <c r="J19590" s="38">
        <v>1</v>
      </c>
      <c r="K19590" s="37">
        <v>0.323965219891511</v>
      </c>
    </row>
    <row r="19591" spans="1:11" x14ac:dyDescent="0.35">
      <c r="A19591" s="6">
        <v>565782</v>
      </c>
      <c r="B19591" s="6" t="s">
        <v>30572</v>
      </c>
      <c r="C19591" s="6" t="s">
        <v>30573</v>
      </c>
      <c r="D19591" s="37">
        <v>107.602472010073</v>
      </c>
      <c r="E19591" s="37">
        <v>-0.20185503330073101</v>
      </c>
      <c r="F19591" s="37">
        <v>0.86943191905348649</v>
      </c>
      <c r="G19591" s="37">
        <v>0.22048429797417801</v>
      </c>
      <c r="H19591" s="37">
        <v>-0.91550752210196695</v>
      </c>
      <c r="I19591" s="38">
        <v>0.35992525536874898</v>
      </c>
      <c r="J19591" s="38">
        <v>1</v>
      </c>
      <c r="K19591" s="37">
        <v>0.40157548720073899</v>
      </c>
    </row>
    <row r="19592" spans="1:11" x14ac:dyDescent="0.35">
      <c r="A19592" s="6">
        <v>791208</v>
      </c>
      <c r="B19592" s="6" t="s">
        <v>33792</v>
      </c>
      <c r="C19592" s="6" t="s">
        <v>33793</v>
      </c>
      <c r="D19592" s="37">
        <v>145.344903284119</v>
      </c>
      <c r="E19592" s="37">
        <v>-0.20212755485015499</v>
      </c>
      <c r="F19592" s="37">
        <v>0.86926770101030881</v>
      </c>
      <c r="G19592" s="37">
        <v>0.19523831949180301</v>
      </c>
      <c r="H19592" s="37">
        <v>-1.0352862869148101</v>
      </c>
      <c r="I19592" s="38">
        <v>0.30053523205188798</v>
      </c>
      <c r="J19592" s="38">
        <v>1</v>
      </c>
      <c r="K19592" s="37">
        <v>0.66918807112786505</v>
      </c>
    </row>
    <row r="19593" spans="1:11" x14ac:dyDescent="0.35">
      <c r="A19593" s="6">
        <v>101883142</v>
      </c>
      <c r="B19593" s="6" t="s">
        <v>39456</v>
      </c>
      <c r="C19593" s="6" t="s">
        <v>39457</v>
      </c>
      <c r="D19593" s="37">
        <v>35.9837571449115</v>
      </c>
      <c r="E19593" s="37">
        <v>-0.20220886020505699</v>
      </c>
      <c r="F19593" s="37">
        <v>0.86921871343813484</v>
      </c>
      <c r="G19593" s="37">
        <v>0.34814098223429701</v>
      </c>
      <c r="H19593" s="37">
        <v>-0.580824638648753</v>
      </c>
      <c r="I19593" s="38">
        <v>0.56135864760183496</v>
      </c>
      <c r="J19593" s="38">
        <v>1</v>
      </c>
      <c r="K19593" s="37">
        <v>9.7872919585828499E-2</v>
      </c>
    </row>
    <row r="19594" spans="1:11" x14ac:dyDescent="0.35">
      <c r="A19594" s="6">
        <v>553588</v>
      </c>
      <c r="B19594" s="6" t="s">
        <v>26556</v>
      </c>
      <c r="C19594" s="6" t="s">
        <v>26557</v>
      </c>
      <c r="D19594" s="37">
        <v>136.57924307719099</v>
      </c>
      <c r="E19594" s="37">
        <v>-0.20230303012228401</v>
      </c>
      <c r="F19594" s="37">
        <v>0.86916197824422792</v>
      </c>
      <c r="G19594" s="37">
        <v>0.189617559757294</v>
      </c>
      <c r="H19594" s="37">
        <v>-1.0669002933126399</v>
      </c>
      <c r="I19594" s="38">
        <v>0.286016862390995</v>
      </c>
      <c r="J19594" s="38">
        <v>1</v>
      </c>
      <c r="K19594" s="37">
        <v>0.52436619182772903</v>
      </c>
    </row>
    <row r="19595" spans="1:11" x14ac:dyDescent="0.35">
      <c r="A19595" s="6">
        <v>560627</v>
      </c>
      <c r="B19595" s="6" t="s">
        <v>28770</v>
      </c>
      <c r="C19595" s="6" t="s">
        <v>28771</v>
      </c>
      <c r="D19595" s="37">
        <v>117.18627956058999</v>
      </c>
      <c r="E19595" s="37">
        <v>-0.20268766195861199</v>
      </c>
      <c r="F19595" s="37">
        <v>0.86893028492166779</v>
      </c>
      <c r="G19595" s="37">
        <v>0.19988039708959399</v>
      </c>
      <c r="H19595" s="37">
        <v>-1.014044723294</v>
      </c>
      <c r="I19595" s="38">
        <v>0.31056141231033202</v>
      </c>
      <c r="J19595" s="38">
        <v>1</v>
      </c>
      <c r="K19595" s="37">
        <v>0.66263814823233902</v>
      </c>
    </row>
    <row r="19596" spans="1:11" x14ac:dyDescent="0.35">
      <c r="A19596" s="6">
        <v>100331714</v>
      </c>
      <c r="B19596" s="6" t="s">
        <v>37818</v>
      </c>
      <c r="C19596" s="6" t="s">
        <v>37819</v>
      </c>
      <c r="D19596" s="37">
        <v>112.026850383777</v>
      </c>
      <c r="E19596" s="37">
        <v>-0.20291322287128</v>
      </c>
      <c r="F19596" s="37">
        <v>0.86879444097570846</v>
      </c>
      <c r="G19596" s="37">
        <v>0.20335698597833499</v>
      </c>
      <c r="H19596" s="37">
        <v>-0.99781781233174405</v>
      </c>
      <c r="I19596" s="38">
        <v>0.31836771117505103</v>
      </c>
      <c r="J19596" s="38">
        <v>1</v>
      </c>
      <c r="K19596" s="37">
        <v>0.66918807112786505</v>
      </c>
    </row>
    <row r="19597" spans="1:11" x14ac:dyDescent="0.35">
      <c r="A19597" s="6">
        <v>100101643</v>
      </c>
      <c r="B19597" s="6" t="s">
        <v>36593</v>
      </c>
      <c r="C19597" s="6" t="s">
        <v>36593</v>
      </c>
      <c r="D19597" s="37">
        <v>111.930267975223</v>
      </c>
      <c r="E19597" s="37">
        <v>-0.20294636681914299</v>
      </c>
      <c r="F19597" s="37">
        <v>0.86877448183945605</v>
      </c>
      <c r="G19597" s="37">
        <v>0.21722621734542899</v>
      </c>
      <c r="H19597" s="37">
        <v>-0.93426276671025299</v>
      </c>
      <c r="I19597" s="38">
        <v>0.350168365499816</v>
      </c>
      <c r="J19597" s="38">
        <v>1</v>
      </c>
      <c r="K19597" s="37">
        <v>0.52436619182772903</v>
      </c>
    </row>
    <row r="19598" spans="1:11" x14ac:dyDescent="0.35">
      <c r="A19598" s="6">
        <v>110439855</v>
      </c>
      <c r="B19598" s="6" t="s">
        <v>41771</v>
      </c>
      <c r="C19598" s="6" t="s">
        <v>41772</v>
      </c>
      <c r="D19598" s="37">
        <v>67.369171397796904</v>
      </c>
      <c r="E19598" s="37">
        <v>-0.20295665297607601</v>
      </c>
      <c r="F19598" s="37">
        <v>0.86876828765527359</v>
      </c>
      <c r="G19598" s="37">
        <v>0.26727533804996101</v>
      </c>
      <c r="H19598" s="37">
        <v>-0.75935420924671204</v>
      </c>
      <c r="I19598" s="38">
        <v>0.44764069766500603</v>
      </c>
      <c r="J19598" s="38">
        <v>1</v>
      </c>
      <c r="K19598" s="37">
        <v>0.32426598360209302</v>
      </c>
    </row>
    <row r="19599" spans="1:11" x14ac:dyDescent="0.35">
      <c r="A19599" s="6">
        <v>571287</v>
      </c>
      <c r="B19599" s="6" t="s">
        <v>32439</v>
      </c>
      <c r="C19599" s="6" t="s">
        <v>32440</v>
      </c>
      <c r="D19599" s="37">
        <v>83.327449964927197</v>
      </c>
      <c r="E19599" s="37">
        <v>-0.202963757357979</v>
      </c>
      <c r="F19599" s="37">
        <v>0.86876400951864097</v>
      </c>
      <c r="G19599" s="37">
        <v>0.232539361966386</v>
      </c>
      <c r="H19599" s="37">
        <v>-0.87281463078632504</v>
      </c>
      <c r="I19599" s="38">
        <v>0.382764123597362</v>
      </c>
      <c r="J19599" s="38">
        <v>1</v>
      </c>
      <c r="K19599" s="37">
        <v>0.323965219891511</v>
      </c>
    </row>
    <row r="19600" spans="1:11" x14ac:dyDescent="0.35">
      <c r="A19600" s="6">
        <v>101882892</v>
      </c>
      <c r="B19600" s="6" t="s">
        <v>39408</v>
      </c>
      <c r="C19600" s="6" t="s">
        <v>39409</v>
      </c>
      <c r="D19600" s="37">
        <v>14.329666579465201</v>
      </c>
      <c r="E19600" s="37">
        <v>-0.20300846945828699</v>
      </c>
      <c r="F19600" s="37">
        <v>0.86873708514411219</v>
      </c>
      <c r="G19600" s="37">
        <v>0.56704106635646101</v>
      </c>
      <c r="H19600" s="37">
        <v>-0.35801369865982302</v>
      </c>
      <c r="I19600" s="38">
        <v>0.72033306206721903</v>
      </c>
      <c r="J19600" s="38">
        <v>1</v>
      </c>
      <c r="K19600" s="37">
        <v>0.29966472040320102</v>
      </c>
    </row>
    <row r="19601" spans="1:11" x14ac:dyDescent="0.35">
      <c r="A19601" s="6">
        <v>777792</v>
      </c>
      <c r="B19601" s="6" t="s">
        <v>33665</v>
      </c>
      <c r="C19601" s="6" t="s">
        <v>33666</v>
      </c>
      <c r="D19601" s="37">
        <v>88.767326039337107</v>
      </c>
      <c r="E19601" s="37">
        <v>-0.20301442021628399</v>
      </c>
      <c r="F19601" s="37">
        <v>0.86873350182723064</v>
      </c>
      <c r="G19601" s="37">
        <v>0.26946384833407</v>
      </c>
      <c r="H19601" s="37">
        <v>-0.75340132441289598</v>
      </c>
      <c r="I19601" s="38">
        <v>0.45120878717240098</v>
      </c>
      <c r="J19601" s="38">
        <v>1</v>
      </c>
      <c r="K19601" s="37">
        <v>0.33804314599786101</v>
      </c>
    </row>
    <row r="19602" spans="1:11" x14ac:dyDescent="0.35">
      <c r="A19602" s="6">
        <v>568219</v>
      </c>
      <c r="B19602" s="6" t="s">
        <v>31477</v>
      </c>
      <c r="C19602" s="6" t="s">
        <v>31478</v>
      </c>
      <c r="D19602" s="37">
        <v>124.187998494005</v>
      </c>
      <c r="E19602" s="37">
        <v>-0.20309713076139799</v>
      </c>
      <c r="F19602" s="37">
        <v>0.86868369825835512</v>
      </c>
      <c r="G19602" s="37">
        <v>0.212945805079229</v>
      </c>
      <c r="H19602" s="37">
        <v>-0.95375032481073796</v>
      </c>
      <c r="I19602" s="38">
        <v>0.34021003973661801</v>
      </c>
      <c r="J19602" s="38">
        <v>1</v>
      </c>
      <c r="K19602" s="37">
        <v>0.74344840643135701</v>
      </c>
    </row>
    <row r="19603" spans="1:11" x14ac:dyDescent="0.35">
      <c r="A19603" s="6">
        <v>794676</v>
      </c>
      <c r="B19603" s="6" t="s">
        <v>34271</v>
      </c>
      <c r="C19603" s="6" t="s">
        <v>34272</v>
      </c>
      <c r="D19603" s="37">
        <v>33.389437704943099</v>
      </c>
      <c r="E19603" s="37">
        <v>-0.20345543176418501</v>
      </c>
      <c r="F19603" s="37">
        <v>0.86846798282006665</v>
      </c>
      <c r="G19603" s="37">
        <v>0.38138103422266101</v>
      </c>
      <c r="H19603" s="37">
        <v>-0.53347023975345997</v>
      </c>
      <c r="I19603" s="38">
        <v>0.593708106667858</v>
      </c>
      <c r="J19603" s="38">
        <v>1</v>
      </c>
      <c r="K19603" s="37">
        <v>0.10063683120691901</v>
      </c>
    </row>
    <row r="19604" spans="1:11" x14ac:dyDescent="0.35">
      <c r="A19604" s="6">
        <v>101885894</v>
      </c>
      <c r="B19604" s="6" t="s">
        <v>40140</v>
      </c>
      <c r="C19604" s="6" t="s">
        <v>15117</v>
      </c>
      <c r="D19604" s="37">
        <v>47.336024215955398</v>
      </c>
      <c r="E19604" s="37">
        <v>-0.20354613973559599</v>
      </c>
      <c r="F19604" s="37">
        <v>0.86841338050269146</v>
      </c>
      <c r="G19604" s="37">
        <v>0.31028029657738199</v>
      </c>
      <c r="H19604" s="37">
        <v>-0.656007300434022</v>
      </c>
      <c r="I19604" s="38">
        <v>0.51181942699397298</v>
      </c>
      <c r="J19604" s="38">
        <v>1</v>
      </c>
      <c r="K19604" s="37">
        <v>0.29966472037095798</v>
      </c>
    </row>
    <row r="19605" spans="1:11" x14ac:dyDescent="0.35">
      <c r="A19605" s="6">
        <v>110439583</v>
      </c>
      <c r="B19605" s="6" t="s">
        <v>41741</v>
      </c>
      <c r="C19605" s="6" t="s">
        <v>32314</v>
      </c>
      <c r="D19605" s="37">
        <v>11.899957943738899</v>
      </c>
      <c r="E19605" s="37">
        <v>-0.20358155913651799</v>
      </c>
      <c r="F19605" s="37">
        <v>0.86839206047091377</v>
      </c>
      <c r="G19605" s="37">
        <v>0.582815924744432</v>
      </c>
      <c r="H19605" s="37">
        <v>-0.34930678880435501</v>
      </c>
      <c r="I19605" s="38">
        <v>0.72685900234280398</v>
      </c>
      <c r="J19605" s="38">
        <v>1</v>
      </c>
      <c r="K19605" s="37">
        <v>0.29433225333391999</v>
      </c>
    </row>
    <row r="19606" spans="1:11" x14ac:dyDescent="0.35">
      <c r="A19606" s="6">
        <v>503744</v>
      </c>
      <c r="B19606" s="6" t="s">
        <v>25571</v>
      </c>
      <c r="C19606" s="6" t="s">
        <v>25572</v>
      </c>
      <c r="D19606" s="37">
        <v>63.186738522674297</v>
      </c>
      <c r="E19606" s="37">
        <v>-0.20369024517463299</v>
      </c>
      <c r="F19606" s="37">
        <v>0.86832664225372991</v>
      </c>
      <c r="G19606" s="37">
        <v>0.28688402614349301</v>
      </c>
      <c r="H19606" s="37">
        <v>-0.71000901623135804</v>
      </c>
      <c r="I19606" s="38">
        <v>0.47769854504734399</v>
      </c>
      <c r="J19606" s="38">
        <v>1</v>
      </c>
      <c r="K19606" s="37">
        <v>0.31849574252426999</v>
      </c>
    </row>
    <row r="19607" spans="1:11" x14ac:dyDescent="0.35">
      <c r="A19607" s="6">
        <v>559149</v>
      </c>
      <c r="B19607" s="6" t="s">
        <v>28285</v>
      </c>
      <c r="C19607" s="6" t="s">
        <v>28286</v>
      </c>
      <c r="D19607" s="37">
        <v>63.152657113657099</v>
      </c>
      <c r="E19607" s="37">
        <v>-0.203723778048542</v>
      </c>
      <c r="F19607" s="37">
        <v>0.86830645978370558</v>
      </c>
      <c r="G19607" s="37">
        <v>0.277606678653818</v>
      </c>
      <c r="H19607" s="37">
        <v>-0.73385762560342005</v>
      </c>
      <c r="I19607" s="38">
        <v>0.46303551521101599</v>
      </c>
      <c r="J19607" s="38">
        <v>1</v>
      </c>
      <c r="K19607" s="37">
        <v>0.33342499331751302</v>
      </c>
    </row>
    <row r="19608" spans="1:11" x14ac:dyDescent="0.35">
      <c r="A19608" s="6">
        <v>567966</v>
      </c>
      <c r="B19608" s="6" t="s">
        <v>31382</v>
      </c>
      <c r="C19608" s="6" t="s">
        <v>31383</v>
      </c>
      <c r="D19608" s="37">
        <v>55.677114672847999</v>
      </c>
      <c r="E19608" s="37">
        <v>-0.203988946983132</v>
      </c>
      <c r="F19608" s="37">
        <v>0.86814687876782815</v>
      </c>
      <c r="G19608" s="37">
        <v>0.27943761714933602</v>
      </c>
      <c r="H19608" s="37">
        <v>-0.72999816225213898</v>
      </c>
      <c r="I19608" s="38">
        <v>0.465391307934787</v>
      </c>
      <c r="J19608" s="38">
        <v>1</v>
      </c>
      <c r="K19608" s="37">
        <v>0.30426363846599003</v>
      </c>
    </row>
    <row r="19609" spans="1:11" x14ac:dyDescent="0.35">
      <c r="A19609" s="6">
        <v>100000640</v>
      </c>
      <c r="B19609" s="6" t="s">
        <v>35222</v>
      </c>
      <c r="C19609" s="6" t="s">
        <v>35223</v>
      </c>
      <c r="D19609" s="37">
        <v>23.496163067210102</v>
      </c>
      <c r="E19609" s="37">
        <v>-0.20404485502904099</v>
      </c>
      <c r="F19609" s="37">
        <v>0.86811323655395956</v>
      </c>
      <c r="G19609" s="37">
        <v>0.42859845520539602</v>
      </c>
      <c r="H19609" s="37">
        <v>-0.476074639446046</v>
      </c>
      <c r="I19609" s="38">
        <v>0.634021203772141</v>
      </c>
      <c r="J19609" s="38">
        <v>1</v>
      </c>
      <c r="K19609" s="37">
        <v>0.30752462630618899</v>
      </c>
    </row>
    <row r="19610" spans="1:11" x14ac:dyDescent="0.35">
      <c r="A19610" s="6">
        <v>100002145</v>
      </c>
      <c r="B19610" s="6" t="s">
        <v>35485</v>
      </c>
      <c r="C19610" s="6" t="s">
        <v>35485</v>
      </c>
      <c r="D19610" s="37">
        <v>16.502939987597198</v>
      </c>
      <c r="E19610" s="37">
        <v>-0.20417464052463399</v>
      </c>
      <c r="F19610" s="37">
        <v>0.86803514420891015</v>
      </c>
      <c r="G19610" s="37">
        <v>0.52891901256584795</v>
      </c>
      <c r="H19610" s="37">
        <v>-0.38602250188390802</v>
      </c>
      <c r="I19610" s="38">
        <v>0.69948000389462806</v>
      </c>
      <c r="J19610" s="38">
        <v>1</v>
      </c>
      <c r="K19610" s="37">
        <v>0.30752462630618899</v>
      </c>
    </row>
    <row r="19611" spans="1:11" x14ac:dyDescent="0.35">
      <c r="A19611" s="6">
        <v>550589</v>
      </c>
      <c r="B19611" s="6" t="s">
        <v>26228</v>
      </c>
      <c r="C19611" s="6" t="s">
        <v>26229</v>
      </c>
      <c r="D19611" s="37">
        <v>73.971816118184293</v>
      </c>
      <c r="E19611" s="37">
        <v>-0.20421460943109801</v>
      </c>
      <c r="F19611" s="37">
        <v>0.86801109620575312</v>
      </c>
      <c r="G19611" s="37">
        <v>0.272179355412633</v>
      </c>
      <c r="H19611" s="37">
        <v>-0.75029426504997598</v>
      </c>
      <c r="I19611" s="38">
        <v>0.45307749586886098</v>
      </c>
      <c r="J19611" s="38">
        <v>1</v>
      </c>
      <c r="K19611" s="37">
        <v>0.323965219891511</v>
      </c>
    </row>
    <row r="19612" spans="1:11" x14ac:dyDescent="0.35">
      <c r="A19612" s="6">
        <v>560957</v>
      </c>
      <c r="B19612" s="6" t="s">
        <v>28902</v>
      </c>
      <c r="C19612" s="6" t="s">
        <v>28902</v>
      </c>
      <c r="D19612" s="37">
        <v>11.557206482399399</v>
      </c>
      <c r="E19612" s="37">
        <v>-0.20451679863335701</v>
      </c>
      <c r="F19612" s="37">
        <v>0.86782930025862925</v>
      </c>
      <c r="G19612" s="37">
        <v>0.60759643345991099</v>
      </c>
      <c r="H19612" s="37">
        <v>-0.33659973523668002</v>
      </c>
      <c r="I19612" s="38">
        <v>0.73641865581903498</v>
      </c>
      <c r="J19612" s="38">
        <v>1</v>
      </c>
      <c r="K19612" s="37">
        <v>0.33342499331751302</v>
      </c>
    </row>
    <row r="19613" spans="1:11" x14ac:dyDescent="0.35">
      <c r="A19613" s="6">
        <v>100333020</v>
      </c>
      <c r="B19613" s="6" t="s">
        <v>38046</v>
      </c>
      <c r="C19613" s="6" t="s">
        <v>38047</v>
      </c>
      <c r="D19613" s="37">
        <v>16.6549639400255</v>
      </c>
      <c r="E19613" s="37">
        <v>-0.20475188186520499</v>
      </c>
      <c r="F19613" s="37">
        <v>0.86768790135580598</v>
      </c>
      <c r="G19613" s="37">
        <v>0.60615161475455903</v>
      </c>
      <c r="H19613" s="37">
        <v>-0.33778988108134</v>
      </c>
      <c r="I19613" s="38">
        <v>0.73552153588140201</v>
      </c>
      <c r="J19613" s="38">
        <v>1</v>
      </c>
      <c r="K19613" s="37">
        <v>0.15512700454275699</v>
      </c>
    </row>
    <row r="19614" spans="1:11" x14ac:dyDescent="0.35">
      <c r="A19614" s="6">
        <v>556600</v>
      </c>
      <c r="B19614" s="6" t="s">
        <v>27440</v>
      </c>
      <c r="C19614" s="6" t="s">
        <v>27441</v>
      </c>
      <c r="D19614" s="37">
        <v>67.6782151591581</v>
      </c>
      <c r="E19614" s="37">
        <v>-0.204832040847714</v>
      </c>
      <c r="F19614" s="37">
        <v>0.86763969224360815</v>
      </c>
      <c r="G19614" s="37">
        <v>0.26235614395007101</v>
      </c>
      <c r="H19614" s="37">
        <v>-0.78074040029608005</v>
      </c>
      <c r="I19614" s="38">
        <v>0.43495519396661297</v>
      </c>
      <c r="J19614" s="38">
        <v>1</v>
      </c>
      <c r="K19614" s="37">
        <v>0.323965219891511</v>
      </c>
    </row>
    <row r="19615" spans="1:11" x14ac:dyDescent="0.35">
      <c r="A19615" s="6">
        <v>436811</v>
      </c>
      <c r="B19615" s="6" t="s">
        <v>24081</v>
      </c>
      <c r="C19615" s="6" t="s">
        <v>24082</v>
      </c>
      <c r="D19615" s="37">
        <v>73.857280892277998</v>
      </c>
      <c r="E19615" s="37">
        <v>-0.20484109569766901</v>
      </c>
      <c r="F19615" s="37">
        <v>0.86763424665576661</v>
      </c>
      <c r="G19615" s="37">
        <v>0.26667044207702201</v>
      </c>
      <c r="H19615" s="37">
        <v>-0.76814323365656401</v>
      </c>
      <c r="I19615" s="38">
        <v>0.44240209409611703</v>
      </c>
      <c r="J19615" s="38">
        <v>1</v>
      </c>
      <c r="K19615" s="37">
        <v>0.33099991800178402</v>
      </c>
    </row>
    <row r="19616" spans="1:11" x14ac:dyDescent="0.35">
      <c r="A19616" s="6">
        <v>100329656</v>
      </c>
      <c r="B19616" s="6" t="s">
        <v>37465</v>
      </c>
      <c r="C19616" s="6" t="s">
        <v>37466</v>
      </c>
      <c r="D19616" s="37">
        <v>123.05845222480301</v>
      </c>
      <c r="E19616" s="37">
        <v>-0.20487621090244901</v>
      </c>
      <c r="F19616" s="37">
        <v>0.8676131286907085</v>
      </c>
      <c r="G19616" s="37">
        <v>0.19844712860371999</v>
      </c>
      <c r="H19616" s="37">
        <v>-1.03239695300186</v>
      </c>
      <c r="I19616" s="38">
        <v>0.30188619876413098</v>
      </c>
      <c r="J19616" s="38">
        <v>1</v>
      </c>
      <c r="K19616" s="37">
        <v>0.52436619182772903</v>
      </c>
    </row>
    <row r="19617" spans="1:11" x14ac:dyDescent="0.35">
      <c r="A19617" s="6">
        <v>101886095</v>
      </c>
      <c r="B19617" s="6" t="s">
        <v>40212</v>
      </c>
      <c r="C19617" s="6" t="s">
        <v>40212</v>
      </c>
      <c r="D19617" s="37">
        <v>103.35075985661901</v>
      </c>
      <c r="E19617" s="37">
        <v>-0.204882434541523</v>
      </c>
      <c r="F19617" s="37">
        <v>0.86760938590434744</v>
      </c>
      <c r="G19617" s="37">
        <v>0.21147831948117099</v>
      </c>
      <c r="H19617" s="37">
        <v>-0.96881058561544198</v>
      </c>
      <c r="I19617" s="38">
        <v>0.33263970403498</v>
      </c>
      <c r="J19617" s="38">
        <v>1</v>
      </c>
      <c r="K19617" s="37">
        <v>0.33804314599786101</v>
      </c>
    </row>
    <row r="19618" spans="1:11" x14ac:dyDescent="0.35">
      <c r="A19618" s="6">
        <v>565126</v>
      </c>
      <c r="B19618" s="6" t="s">
        <v>30358</v>
      </c>
      <c r="C19618" s="6" t="s">
        <v>30359</v>
      </c>
      <c r="D19618" s="37">
        <v>30.454411833093001</v>
      </c>
      <c r="E19618" s="37">
        <v>-0.20493187757597001</v>
      </c>
      <c r="F19618" s="37">
        <v>0.86757965231237244</v>
      </c>
      <c r="G19618" s="37">
        <v>0.40341009108338599</v>
      </c>
      <c r="H19618" s="37">
        <v>-0.50799888774624002</v>
      </c>
      <c r="I19618" s="38">
        <v>0.61145412323382398</v>
      </c>
      <c r="J19618" s="38">
        <v>1</v>
      </c>
      <c r="K19618" s="37">
        <v>0.30752462630618899</v>
      </c>
    </row>
    <row r="19619" spans="1:11" x14ac:dyDescent="0.35">
      <c r="A19619" s="6">
        <v>101884756</v>
      </c>
      <c r="B19619" s="6" t="s">
        <v>39878</v>
      </c>
      <c r="C19619" s="6" t="s">
        <v>2862</v>
      </c>
      <c r="D19619" s="37">
        <v>101.122958381042</v>
      </c>
      <c r="E19619" s="37">
        <v>-0.205118281628271</v>
      </c>
      <c r="F19619" s="37">
        <v>0.8674675635401955</v>
      </c>
      <c r="G19619" s="37">
        <v>0.21027498625176</v>
      </c>
      <c r="H19619" s="37">
        <v>-0.97547637636121598</v>
      </c>
      <c r="I19619" s="38">
        <v>0.32932401432286301</v>
      </c>
      <c r="J19619" s="38">
        <v>1</v>
      </c>
      <c r="K19619" s="37">
        <v>0.40157548720073899</v>
      </c>
    </row>
    <row r="19620" spans="1:11" x14ac:dyDescent="0.35">
      <c r="A19620" s="6">
        <v>550418</v>
      </c>
      <c r="B19620" s="6" t="s">
        <v>26069</v>
      </c>
      <c r="C19620" s="6" t="s">
        <v>26069</v>
      </c>
      <c r="D19620" s="37">
        <v>16.287550290361001</v>
      </c>
      <c r="E19620" s="37">
        <v>-0.20529018688844999</v>
      </c>
      <c r="F19620" s="37">
        <v>0.86736420603985365</v>
      </c>
      <c r="G19620" s="37">
        <v>0.52068862380647796</v>
      </c>
      <c r="H19620" s="37">
        <v>-0.39426670279001302</v>
      </c>
      <c r="I19620" s="38">
        <v>0.69338414376315705</v>
      </c>
      <c r="J19620" s="38">
        <v>1</v>
      </c>
      <c r="K19620" s="37">
        <v>0.33342499331751302</v>
      </c>
    </row>
    <row r="19621" spans="1:11" x14ac:dyDescent="0.35">
      <c r="A19621" s="6">
        <v>100126026</v>
      </c>
      <c r="B19621" s="6" t="s">
        <v>36623</v>
      </c>
      <c r="C19621" s="6" t="s">
        <v>36623</v>
      </c>
      <c r="D19621" s="37">
        <v>23.210818223823502</v>
      </c>
      <c r="E19621" s="37">
        <v>-0.20530794028351601</v>
      </c>
      <c r="F19621" s="37">
        <v>0.86735353256816738</v>
      </c>
      <c r="G19621" s="37">
        <v>0.47521409122465103</v>
      </c>
      <c r="H19621" s="37">
        <v>-0.43203251771096801</v>
      </c>
      <c r="I19621" s="38">
        <v>0.66571777944652599</v>
      </c>
      <c r="J19621" s="38">
        <v>1</v>
      </c>
      <c r="K19621" s="37">
        <v>0.27867905737704901</v>
      </c>
    </row>
    <row r="19622" spans="1:11" x14ac:dyDescent="0.35">
      <c r="A19622" s="6">
        <v>570494</v>
      </c>
      <c r="B19622" s="6" t="s">
        <v>32252</v>
      </c>
      <c r="C19622" s="6" t="s">
        <v>32253</v>
      </c>
      <c r="D19622" s="37">
        <v>32.564737368032901</v>
      </c>
      <c r="E19622" s="37">
        <v>-0.205535058255991</v>
      </c>
      <c r="F19622" s="37">
        <v>0.86721699916010064</v>
      </c>
      <c r="G19622" s="37">
        <v>0.38306890482883499</v>
      </c>
      <c r="H19622" s="37">
        <v>-0.53654853125661495</v>
      </c>
      <c r="I19622" s="38">
        <v>0.59157950433930095</v>
      </c>
      <c r="J19622" s="38">
        <v>1</v>
      </c>
      <c r="K19622" s="37">
        <v>0.33342499331751302</v>
      </c>
    </row>
    <row r="19623" spans="1:11" x14ac:dyDescent="0.35">
      <c r="A19623" s="6">
        <v>556903</v>
      </c>
      <c r="B19623" s="6" t="s">
        <v>27571</v>
      </c>
      <c r="C19623" s="6" t="s">
        <v>27572</v>
      </c>
      <c r="D19623" s="37">
        <v>65.435752030367098</v>
      </c>
      <c r="E19623" s="37">
        <v>-0.20569630383658999</v>
      </c>
      <c r="F19623" s="37">
        <v>0.86712007840387395</v>
      </c>
      <c r="G19623" s="37">
        <v>0.261605987157982</v>
      </c>
      <c r="H19623" s="37">
        <v>-0.78628286023274696</v>
      </c>
      <c r="I19623" s="38">
        <v>0.43170179153788901</v>
      </c>
      <c r="J19623" s="38">
        <v>1</v>
      </c>
      <c r="K19623" s="37">
        <v>0.33099991800178402</v>
      </c>
    </row>
    <row r="19624" spans="1:11" x14ac:dyDescent="0.35">
      <c r="A19624" s="6">
        <v>101883831</v>
      </c>
      <c r="B19624" s="6" t="s">
        <v>39636</v>
      </c>
      <c r="C19624" s="6" t="s">
        <v>39637</v>
      </c>
      <c r="D19624" s="37">
        <v>20.192302539422201</v>
      </c>
      <c r="E19624" s="37">
        <v>-0.205737197791349</v>
      </c>
      <c r="F19624" s="37">
        <v>0.86709549977450961</v>
      </c>
      <c r="G19624" s="37">
        <v>0.47276195217385403</v>
      </c>
      <c r="H19624" s="37">
        <v>-0.43518137795423001</v>
      </c>
      <c r="I19624" s="38">
        <v>0.66343077838518805</v>
      </c>
      <c r="J19624" s="38">
        <v>1</v>
      </c>
      <c r="K19624" s="37">
        <v>0.27867905737704901</v>
      </c>
    </row>
    <row r="19625" spans="1:11" x14ac:dyDescent="0.35">
      <c r="A19625" s="6">
        <v>550343</v>
      </c>
      <c r="B19625" s="6" t="s">
        <v>26011</v>
      </c>
      <c r="C19625" s="6" t="s">
        <v>26012</v>
      </c>
      <c r="D19625" s="37">
        <v>19.864762148144202</v>
      </c>
      <c r="E19625" s="37">
        <v>-0.20623311389261001</v>
      </c>
      <c r="F19625" s="37">
        <v>0.86679749312022614</v>
      </c>
      <c r="G19625" s="37">
        <v>0.45268357867109599</v>
      </c>
      <c r="H19625" s="37">
        <v>-0.455578959806828</v>
      </c>
      <c r="I19625" s="38">
        <v>0.648692775912599</v>
      </c>
      <c r="J19625" s="38">
        <v>1</v>
      </c>
      <c r="K19625" s="37">
        <v>0.33342499331751302</v>
      </c>
    </row>
    <row r="19626" spans="1:11" x14ac:dyDescent="0.35">
      <c r="A19626" s="6">
        <v>30652</v>
      </c>
      <c r="B19626" s="6" t="s">
        <v>20077</v>
      </c>
      <c r="C19626" s="6" t="s">
        <v>20078</v>
      </c>
      <c r="D19626" s="37">
        <v>127.94055717080499</v>
      </c>
      <c r="E19626" s="37">
        <v>-0.20626957150661901</v>
      </c>
      <c r="F19626" s="37">
        <v>0.86677558899756346</v>
      </c>
      <c r="G19626" s="37">
        <v>0.20498311252257601</v>
      </c>
      <c r="H19626" s="37">
        <v>-1.0062759266761601</v>
      </c>
      <c r="I19626" s="38">
        <v>0.31428285731349398</v>
      </c>
      <c r="J19626" s="38">
        <v>1</v>
      </c>
      <c r="K19626" s="37">
        <v>0.66263814823233902</v>
      </c>
    </row>
    <row r="19627" spans="1:11" x14ac:dyDescent="0.35">
      <c r="A19627" s="6">
        <v>541523</v>
      </c>
      <c r="B19627" s="6" t="s">
        <v>25810</v>
      </c>
      <c r="C19627" s="6" t="s">
        <v>25811</v>
      </c>
      <c r="D19627" s="37">
        <v>111.84102869587301</v>
      </c>
      <c r="E19627" s="37">
        <v>-0.20631767643261301</v>
      </c>
      <c r="F19627" s="37">
        <v>0.86674668789287135</v>
      </c>
      <c r="G19627" s="37">
        <v>0.25355463364232</v>
      </c>
      <c r="H19627" s="37">
        <v>-0.81370106895249295</v>
      </c>
      <c r="I19627" s="38">
        <v>0.41581622164606802</v>
      </c>
      <c r="J19627" s="38">
        <v>1</v>
      </c>
      <c r="K19627" s="37">
        <v>0.66918807112786505</v>
      </c>
    </row>
    <row r="19628" spans="1:11" x14ac:dyDescent="0.35">
      <c r="A19628" s="6">
        <v>449654</v>
      </c>
      <c r="B19628" s="6" t="s">
        <v>24844</v>
      </c>
      <c r="C19628" s="6" t="s">
        <v>24845</v>
      </c>
      <c r="D19628" s="37">
        <v>66.720196730268498</v>
      </c>
      <c r="E19628" s="37">
        <v>-0.20645789135474399</v>
      </c>
      <c r="F19628" s="37">
        <v>0.86666245324151903</v>
      </c>
      <c r="G19628" s="37">
        <v>0.274316170165885</v>
      </c>
      <c r="H19628" s="37">
        <v>-0.75262749268442197</v>
      </c>
      <c r="I19628" s="38">
        <v>0.45167379197406499</v>
      </c>
      <c r="J19628" s="38">
        <v>1</v>
      </c>
      <c r="K19628" s="37">
        <v>0.31849574252426999</v>
      </c>
    </row>
    <row r="19629" spans="1:11" x14ac:dyDescent="0.35">
      <c r="A19629" s="6">
        <v>368421</v>
      </c>
      <c r="B19629" s="6" t="s">
        <v>21604</v>
      </c>
      <c r="C19629" s="6" t="s">
        <v>21605</v>
      </c>
      <c r="D19629" s="37">
        <v>48.400392988971099</v>
      </c>
      <c r="E19629" s="37">
        <v>-0.206681197435715</v>
      </c>
      <c r="F19629" s="37">
        <v>0.86652831815856857</v>
      </c>
      <c r="G19629" s="37">
        <v>0.30513480060926701</v>
      </c>
      <c r="H19629" s="37">
        <v>-0.67734390512990295</v>
      </c>
      <c r="I19629" s="38">
        <v>0.498187780226307</v>
      </c>
      <c r="J19629" s="38">
        <v>1</v>
      </c>
      <c r="K19629" s="37">
        <v>0.30752462630618899</v>
      </c>
    </row>
    <row r="19630" spans="1:11" x14ac:dyDescent="0.35">
      <c r="A19630" s="6">
        <v>100535396</v>
      </c>
      <c r="B19630" s="6" t="s">
        <v>38616</v>
      </c>
      <c r="C19630" s="6" t="s">
        <v>38617</v>
      </c>
      <c r="D19630" s="37">
        <v>15.602267421500001</v>
      </c>
      <c r="E19630" s="37">
        <v>-0.20673092816133401</v>
      </c>
      <c r="F19630" s="37">
        <v>0.86649844882506843</v>
      </c>
      <c r="G19630" s="37">
        <v>0.53065421491604603</v>
      </c>
      <c r="H19630" s="37">
        <v>-0.38957747314612601</v>
      </c>
      <c r="I19630" s="38">
        <v>0.69684901241323305</v>
      </c>
      <c r="J19630" s="38">
        <v>1</v>
      </c>
      <c r="K19630" s="37">
        <v>0.29966472040320102</v>
      </c>
    </row>
    <row r="19631" spans="1:11" x14ac:dyDescent="0.35">
      <c r="A19631" s="6">
        <v>569129</v>
      </c>
      <c r="B19631" s="6" t="s">
        <v>31812</v>
      </c>
      <c r="C19631" s="6" t="s">
        <v>31813</v>
      </c>
      <c r="D19631" s="37">
        <v>120.551644346016</v>
      </c>
      <c r="E19631" s="37">
        <v>-0.206754088174565</v>
      </c>
      <c r="F19631" s="37">
        <v>0.86648453877901443</v>
      </c>
      <c r="G19631" s="37">
        <v>0.223229764677183</v>
      </c>
      <c r="H19631" s="37">
        <v>-0.92619408739491405</v>
      </c>
      <c r="I19631" s="38">
        <v>0.35434512469660001</v>
      </c>
      <c r="J19631" s="38">
        <v>1</v>
      </c>
      <c r="K19631" s="37">
        <v>0.52436619182772903</v>
      </c>
    </row>
    <row r="19632" spans="1:11" x14ac:dyDescent="0.35">
      <c r="A19632" s="6">
        <v>103909933</v>
      </c>
      <c r="B19632" s="6" t="s">
        <v>40626</v>
      </c>
      <c r="C19632" s="6" t="s">
        <v>40627</v>
      </c>
      <c r="D19632" s="37">
        <v>39.419247462315901</v>
      </c>
      <c r="E19632" s="37">
        <v>-0.20680464738347301</v>
      </c>
      <c r="F19632" s="37">
        <v>0.86645417338373654</v>
      </c>
      <c r="G19632" s="37">
        <v>0.33081220016443402</v>
      </c>
      <c r="H19632" s="37">
        <v>-0.62514214191822004</v>
      </c>
      <c r="I19632" s="38">
        <v>0.531877771382402</v>
      </c>
      <c r="J19632" s="38">
        <v>1</v>
      </c>
      <c r="K19632" s="37">
        <v>0.29966472037095798</v>
      </c>
    </row>
    <row r="19633" spans="1:11" x14ac:dyDescent="0.35">
      <c r="A19633" s="6">
        <v>559162</v>
      </c>
      <c r="B19633" s="6" t="s">
        <v>28288</v>
      </c>
      <c r="C19633" s="6" t="s">
        <v>28289</v>
      </c>
      <c r="D19633" s="37">
        <v>135.312906910864</v>
      </c>
      <c r="E19633" s="37">
        <v>-0.20699207830921901</v>
      </c>
      <c r="F19633" s="37">
        <v>0.86634161338013893</v>
      </c>
      <c r="G19633" s="37">
        <v>0.20045518760123601</v>
      </c>
      <c r="H19633" s="37">
        <v>-1.0326102346674499</v>
      </c>
      <c r="I19633" s="38">
        <v>0.30178633663983001</v>
      </c>
      <c r="J19633" s="38">
        <v>1</v>
      </c>
      <c r="K19633" s="37">
        <v>0.66918807112786505</v>
      </c>
    </row>
    <row r="19634" spans="1:11" x14ac:dyDescent="0.35">
      <c r="A19634" s="6">
        <v>100329998</v>
      </c>
      <c r="B19634" s="6" t="s">
        <v>37523</v>
      </c>
      <c r="C19634" s="6" t="s">
        <v>37524</v>
      </c>
      <c r="D19634" s="37">
        <v>50.3022951333623</v>
      </c>
      <c r="E19634" s="37">
        <v>-0.20699288347796099</v>
      </c>
      <c r="F19634" s="37">
        <v>0.8663411298746353</v>
      </c>
      <c r="G19634" s="37">
        <v>0.31449390368357899</v>
      </c>
      <c r="H19634" s="37">
        <v>-0.65817772953151399</v>
      </c>
      <c r="I19634" s="38">
        <v>0.510423933463512</v>
      </c>
      <c r="J19634" s="38">
        <v>1</v>
      </c>
      <c r="K19634" s="37">
        <v>0.29590727632554698</v>
      </c>
    </row>
    <row r="19635" spans="1:11" x14ac:dyDescent="0.35">
      <c r="A19635" s="6">
        <v>100002173</v>
      </c>
      <c r="B19635" s="6" t="s">
        <v>35488</v>
      </c>
      <c r="C19635" s="6" t="s">
        <v>35489</v>
      </c>
      <c r="D19635" s="37">
        <v>85.295429635584</v>
      </c>
      <c r="E19635" s="37">
        <v>-0.20717036712601</v>
      </c>
      <c r="F19635" s="37">
        <v>0.86623455716025255</v>
      </c>
      <c r="G19635" s="37">
        <v>0.24751449326883901</v>
      </c>
      <c r="H19635" s="37">
        <v>-0.83700297461365603</v>
      </c>
      <c r="I19635" s="38">
        <v>0.40259089601101999</v>
      </c>
      <c r="J19635" s="38">
        <v>1</v>
      </c>
      <c r="K19635" s="37">
        <v>0.33804314599786101</v>
      </c>
    </row>
    <row r="19636" spans="1:11" x14ac:dyDescent="0.35">
      <c r="A19636" s="6">
        <v>101886020</v>
      </c>
      <c r="B19636" s="6" t="s">
        <v>40180</v>
      </c>
      <c r="C19636" s="6" t="s">
        <v>40181</v>
      </c>
      <c r="D19636" s="37">
        <v>129.076147108508</v>
      </c>
      <c r="E19636" s="37">
        <v>-0.207209873477784</v>
      </c>
      <c r="F19636" s="37">
        <v>0.86621083676362787</v>
      </c>
      <c r="G19636" s="37">
        <v>0.212082352512133</v>
      </c>
      <c r="H19636" s="37">
        <v>-0.97702553288081695</v>
      </c>
      <c r="I19636" s="38">
        <v>0.32855651195827501</v>
      </c>
      <c r="J19636" s="38">
        <v>1</v>
      </c>
      <c r="K19636" s="37">
        <v>0.727672647729669</v>
      </c>
    </row>
    <row r="19637" spans="1:11" x14ac:dyDescent="0.35">
      <c r="A19637" s="6">
        <v>565609</v>
      </c>
      <c r="B19637" s="6" t="s">
        <v>30509</v>
      </c>
      <c r="C19637" s="6" t="s">
        <v>30510</v>
      </c>
      <c r="D19637" s="37">
        <v>50.991710718044601</v>
      </c>
      <c r="E19637" s="37">
        <v>-0.20725771943930099</v>
      </c>
      <c r="F19637" s="37">
        <v>0.86618210996970924</v>
      </c>
      <c r="G19637" s="37">
        <v>0.289037210455865</v>
      </c>
      <c r="H19637" s="37">
        <v>-0.71706241252611702</v>
      </c>
      <c r="I19637" s="38">
        <v>0.47333558705151901</v>
      </c>
      <c r="J19637" s="38">
        <v>1</v>
      </c>
      <c r="K19637" s="37">
        <v>0.29966472037095798</v>
      </c>
    </row>
    <row r="19638" spans="1:11" x14ac:dyDescent="0.35">
      <c r="A19638" s="6">
        <v>777640</v>
      </c>
      <c r="B19638" s="6" t="s">
        <v>33621</v>
      </c>
      <c r="C19638" s="6" t="s">
        <v>33622</v>
      </c>
      <c r="D19638" s="37">
        <v>101.79990678282</v>
      </c>
      <c r="E19638" s="37">
        <v>-0.20730993265321601</v>
      </c>
      <c r="F19638" s="37">
        <v>0.86615076215736808</v>
      </c>
      <c r="G19638" s="37">
        <v>0.21657064418149899</v>
      </c>
      <c r="H19638" s="37">
        <v>-0.95723930376952404</v>
      </c>
      <c r="I19638" s="38">
        <v>0.338446483138101</v>
      </c>
      <c r="J19638" s="38">
        <v>1</v>
      </c>
      <c r="K19638" s="37">
        <v>0.40157548720073899</v>
      </c>
    </row>
    <row r="19639" spans="1:11" x14ac:dyDescent="0.35">
      <c r="A19639" s="6">
        <v>326018</v>
      </c>
      <c r="B19639" s="6" t="s">
        <v>20967</v>
      </c>
      <c r="C19639" s="6" t="s">
        <v>20968</v>
      </c>
      <c r="D19639" s="37">
        <v>70.957128180879806</v>
      </c>
      <c r="E19639" s="37">
        <v>-0.20742202630495901</v>
      </c>
      <c r="F19639" s="37">
        <v>0.8660834671106562</v>
      </c>
      <c r="G19639" s="37">
        <v>0.26416721214956401</v>
      </c>
      <c r="H19639" s="37">
        <v>-0.78519216907025602</v>
      </c>
      <c r="I19639" s="38">
        <v>0.43234090613450299</v>
      </c>
      <c r="J19639" s="38">
        <v>1</v>
      </c>
      <c r="K19639" s="37">
        <v>0.33099991800178402</v>
      </c>
    </row>
    <row r="19640" spans="1:11" x14ac:dyDescent="0.35">
      <c r="A19640" s="6">
        <v>101884948</v>
      </c>
      <c r="B19640" s="6" t="s">
        <v>39923</v>
      </c>
      <c r="C19640" s="6" t="s">
        <v>39924</v>
      </c>
      <c r="D19640" s="37">
        <v>15.5774543832591</v>
      </c>
      <c r="E19640" s="37">
        <v>-0.207490500073715</v>
      </c>
      <c r="F19640" s="37">
        <v>0.86604236168640725</v>
      </c>
      <c r="G19640" s="37">
        <v>0.51462546689317901</v>
      </c>
      <c r="H19640" s="37">
        <v>-0.40318739242802198</v>
      </c>
      <c r="I19640" s="38">
        <v>0.68681037377337195</v>
      </c>
      <c r="J19640" s="38">
        <v>1</v>
      </c>
      <c r="K19640" s="37">
        <v>0.29433225333391999</v>
      </c>
    </row>
    <row r="19641" spans="1:11" x14ac:dyDescent="0.35">
      <c r="A19641" s="6">
        <v>327396</v>
      </c>
      <c r="B19641" s="6" t="s">
        <v>21087</v>
      </c>
      <c r="C19641" s="6" t="s">
        <v>21088</v>
      </c>
      <c r="D19641" s="37">
        <v>65.794456146651498</v>
      </c>
      <c r="E19641" s="37">
        <v>-0.20772081574032999</v>
      </c>
      <c r="F19641" s="37">
        <v>0.86590411541977996</v>
      </c>
      <c r="G19641" s="37">
        <v>0.27125426135513903</v>
      </c>
      <c r="H19641" s="37">
        <v>-0.76577899533298599</v>
      </c>
      <c r="I19641" s="38">
        <v>0.44380781431681099</v>
      </c>
      <c r="J19641" s="38">
        <v>1</v>
      </c>
      <c r="K19641" s="37">
        <v>0.32426598360209302</v>
      </c>
    </row>
    <row r="19642" spans="1:11" x14ac:dyDescent="0.35">
      <c r="A19642" s="6">
        <v>565638</v>
      </c>
      <c r="B19642" s="6" t="s">
        <v>30517</v>
      </c>
      <c r="C19642" s="6" t="s">
        <v>30518</v>
      </c>
      <c r="D19642" s="37">
        <v>21.629494730239699</v>
      </c>
      <c r="E19642" s="37">
        <v>-0.20789767277857801</v>
      </c>
      <c r="F19642" s="37">
        <v>0.86579797250900004</v>
      </c>
      <c r="G19642" s="37">
        <v>0.44389520648418601</v>
      </c>
      <c r="H19642" s="37">
        <v>-0.46834854204713</v>
      </c>
      <c r="I19642" s="38">
        <v>0.63953536026033797</v>
      </c>
      <c r="J19642" s="38">
        <v>1</v>
      </c>
      <c r="K19642" s="37">
        <v>8.3026606645182396E-2</v>
      </c>
    </row>
    <row r="19643" spans="1:11" x14ac:dyDescent="0.35">
      <c r="A19643" s="6">
        <v>561406</v>
      </c>
      <c r="B19643" s="6" t="s">
        <v>29031</v>
      </c>
      <c r="C19643" s="6" t="s">
        <v>29032</v>
      </c>
      <c r="D19643" s="37">
        <v>51.668908494818702</v>
      </c>
      <c r="E19643" s="37">
        <v>-0.20802923231850501</v>
      </c>
      <c r="F19643" s="37">
        <v>0.86571902388409772</v>
      </c>
      <c r="G19643" s="37">
        <v>0.28981421873941998</v>
      </c>
      <c r="H19643" s="37">
        <v>-0.71780202235539603</v>
      </c>
      <c r="I19643" s="38">
        <v>0.472879366238036</v>
      </c>
      <c r="J19643" s="38">
        <v>1</v>
      </c>
      <c r="K19643" s="37">
        <v>0.33342499331751302</v>
      </c>
    </row>
    <row r="19644" spans="1:11" x14ac:dyDescent="0.35">
      <c r="A19644" s="6">
        <v>101882098</v>
      </c>
      <c r="B19644" s="6" t="s">
        <v>39230</v>
      </c>
      <c r="C19644" s="6" t="s">
        <v>39230</v>
      </c>
      <c r="D19644" s="37">
        <v>21.9901007064372</v>
      </c>
      <c r="E19644" s="37">
        <v>-0.20805939219050601</v>
      </c>
      <c r="F19644" s="37">
        <v>0.86570092601774784</v>
      </c>
      <c r="G19644" s="37">
        <v>0.45867373550262602</v>
      </c>
      <c r="H19644" s="37">
        <v>-0.45361086996295902</v>
      </c>
      <c r="I19644" s="38">
        <v>0.65010892843206403</v>
      </c>
      <c r="J19644" s="38">
        <v>1</v>
      </c>
      <c r="K19644" s="37">
        <v>0.33342499331751302</v>
      </c>
    </row>
    <row r="19645" spans="1:11" x14ac:dyDescent="0.35">
      <c r="A19645" s="6">
        <v>550590</v>
      </c>
      <c r="B19645" s="6" t="s">
        <v>26230</v>
      </c>
      <c r="C19645" s="6" t="s">
        <v>26230</v>
      </c>
      <c r="D19645" s="37">
        <v>116.06884821149001</v>
      </c>
      <c r="E19645" s="37">
        <v>-0.20812698822970199</v>
      </c>
      <c r="F19645" s="37">
        <v>0.86566036541333069</v>
      </c>
      <c r="G19645" s="37">
        <v>0.197057322609136</v>
      </c>
      <c r="H19645" s="37">
        <v>-1.05617485041407</v>
      </c>
      <c r="I19645" s="38">
        <v>0.29088833856526503</v>
      </c>
      <c r="J19645" s="38">
        <v>1</v>
      </c>
      <c r="K19645" s="37">
        <v>0.52436619182772903</v>
      </c>
    </row>
    <row r="19646" spans="1:11" x14ac:dyDescent="0.35">
      <c r="A19646" s="6">
        <v>100151570</v>
      </c>
      <c r="B19646" s="6" t="s">
        <v>37217</v>
      </c>
      <c r="C19646" s="6" t="s">
        <v>32746</v>
      </c>
      <c r="D19646" s="37">
        <v>36.654011645719002</v>
      </c>
      <c r="E19646" s="37">
        <v>-0.20828909120602401</v>
      </c>
      <c r="F19646" s="37">
        <v>0.86556310422199856</v>
      </c>
      <c r="G19646" s="37">
        <v>0.34891048228685101</v>
      </c>
      <c r="H19646" s="37">
        <v>-0.59697000170600201</v>
      </c>
      <c r="I19646" s="38">
        <v>0.55052740905445896</v>
      </c>
      <c r="J19646" s="38">
        <v>1</v>
      </c>
      <c r="K19646" s="37">
        <v>0.10063683120691901</v>
      </c>
    </row>
    <row r="19647" spans="1:11" x14ac:dyDescent="0.35">
      <c r="A19647" s="6">
        <v>100124595</v>
      </c>
      <c r="B19647" s="6" t="s">
        <v>36596</v>
      </c>
      <c r="C19647" s="6" t="s">
        <v>36597</v>
      </c>
      <c r="D19647" s="37">
        <v>101.254730512115</v>
      </c>
      <c r="E19647" s="37">
        <v>-0.20834913466301699</v>
      </c>
      <c r="F19647" s="37">
        <v>0.86552708114153631</v>
      </c>
      <c r="G19647" s="37">
        <v>0.240792952650177</v>
      </c>
      <c r="H19647" s="37">
        <v>-0.86526259331893896</v>
      </c>
      <c r="I19647" s="38">
        <v>0.386894677030375</v>
      </c>
      <c r="J19647" s="38">
        <v>1</v>
      </c>
      <c r="K19647" s="37">
        <v>0.40157548720073899</v>
      </c>
    </row>
    <row r="19648" spans="1:11" x14ac:dyDescent="0.35">
      <c r="A19648" s="6">
        <v>572114</v>
      </c>
      <c r="B19648" s="6" t="s">
        <v>32653</v>
      </c>
      <c r="C19648" s="6" t="s">
        <v>32654</v>
      </c>
      <c r="D19648" s="37">
        <v>107.346853170909</v>
      </c>
      <c r="E19648" s="37">
        <v>-0.20852544725969899</v>
      </c>
      <c r="F19648" s="37">
        <v>0.8654213110388056</v>
      </c>
      <c r="G19648" s="37">
        <v>0.221977924103989</v>
      </c>
      <c r="H19648" s="37">
        <v>-0.93939723105984196</v>
      </c>
      <c r="I19648" s="38">
        <v>0.347526834128496</v>
      </c>
      <c r="J19648" s="38">
        <v>1</v>
      </c>
      <c r="K19648" s="37">
        <v>0.40157548720073899</v>
      </c>
    </row>
    <row r="19649" spans="1:11" x14ac:dyDescent="0.35">
      <c r="A19649" s="6">
        <v>572225</v>
      </c>
      <c r="B19649" s="6" t="s">
        <v>32677</v>
      </c>
      <c r="C19649" s="6" t="s">
        <v>32678</v>
      </c>
      <c r="D19649" s="37">
        <v>98.564257575313505</v>
      </c>
      <c r="E19649" s="37">
        <v>-0.20854592807673999</v>
      </c>
      <c r="F19649" s="37">
        <v>0.86540902541417786</v>
      </c>
      <c r="G19649" s="37">
        <v>0.23078235255093299</v>
      </c>
      <c r="H19649" s="37">
        <v>-0.90364763930861802</v>
      </c>
      <c r="I19649" s="38">
        <v>0.36618227177280399</v>
      </c>
      <c r="J19649" s="38">
        <v>1</v>
      </c>
      <c r="K19649" s="37">
        <v>0.10999462212766099</v>
      </c>
    </row>
    <row r="19650" spans="1:11" x14ac:dyDescent="0.35">
      <c r="A19650" s="6">
        <v>100151186</v>
      </c>
      <c r="B19650" s="6" t="s">
        <v>37176</v>
      </c>
      <c r="C19650" s="6" t="s">
        <v>37176</v>
      </c>
      <c r="D19650" s="37">
        <v>46.325773709511701</v>
      </c>
      <c r="E19650" s="37">
        <v>-0.208646308038787</v>
      </c>
      <c r="F19650" s="37">
        <v>0.86534881400385233</v>
      </c>
      <c r="G19650" s="37">
        <v>0.32399085367528802</v>
      </c>
      <c r="H19650" s="37">
        <v>-0.64398826594005598</v>
      </c>
      <c r="I19650" s="38">
        <v>0.51958304305717995</v>
      </c>
      <c r="J19650" s="38">
        <v>1</v>
      </c>
      <c r="K19650" s="37">
        <v>0.30752462630618899</v>
      </c>
    </row>
    <row r="19651" spans="1:11" x14ac:dyDescent="0.35">
      <c r="A19651" s="6">
        <v>569656</v>
      </c>
      <c r="B19651" s="6" t="s">
        <v>32012</v>
      </c>
      <c r="C19651" s="6" t="s">
        <v>32013</v>
      </c>
      <c r="D19651" s="37">
        <v>100.016417529069</v>
      </c>
      <c r="E19651" s="37">
        <v>-0.20872141780987</v>
      </c>
      <c r="F19651" s="37">
        <v>0.86530376327754133</v>
      </c>
      <c r="G19651" s="37">
        <v>0.233298101937881</v>
      </c>
      <c r="H19651" s="37">
        <v>-0.89465544758459004</v>
      </c>
      <c r="I19651" s="38">
        <v>0.37097130168602099</v>
      </c>
      <c r="J19651" s="38">
        <v>1</v>
      </c>
      <c r="K19651" s="37">
        <v>0.37743031782494901</v>
      </c>
    </row>
    <row r="19652" spans="1:11" x14ac:dyDescent="0.35">
      <c r="A19652" s="6">
        <v>100002268</v>
      </c>
      <c r="B19652" s="6" t="s">
        <v>35509</v>
      </c>
      <c r="C19652" s="6" t="s">
        <v>35510</v>
      </c>
      <c r="D19652" s="37">
        <v>62.841517980867799</v>
      </c>
      <c r="E19652" s="37">
        <v>-0.208730913340094</v>
      </c>
      <c r="F19652" s="37">
        <v>0.86529806803997233</v>
      </c>
      <c r="G19652" s="37">
        <v>0.270421369019261</v>
      </c>
      <c r="H19652" s="37">
        <v>-0.77187285197579003</v>
      </c>
      <c r="I19652" s="38">
        <v>0.44018973785605098</v>
      </c>
      <c r="J19652" s="38">
        <v>1</v>
      </c>
      <c r="K19652" s="37">
        <v>0.31849574252426999</v>
      </c>
    </row>
    <row r="19653" spans="1:11" x14ac:dyDescent="0.35">
      <c r="A19653" s="6">
        <v>100536702</v>
      </c>
      <c r="B19653" s="6" t="s">
        <v>38839</v>
      </c>
      <c r="C19653" s="6" t="s">
        <v>38839</v>
      </c>
      <c r="D19653" s="37">
        <v>95.858891755568905</v>
      </c>
      <c r="E19653" s="37">
        <v>-0.20885403596766</v>
      </c>
      <c r="F19653" s="37">
        <v>0.86522422483486239</v>
      </c>
      <c r="G19653" s="37">
        <v>0.24143237286407801</v>
      </c>
      <c r="H19653" s="37">
        <v>-0.86506226770691297</v>
      </c>
      <c r="I19653" s="38">
        <v>0.38700461317943602</v>
      </c>
      <c r="J19653" s="38">
        <v>1</v>
      </c>
      <c r="K19653" s="37">
        <v>0.40157548720073899</v>
      </c>
    </row>
    <row r="19654" spans="1:11" x14ac:dyDescent="0.35">
      <c r="A19654" s="6">
        <v>101884560</v>
      </c>
      <c r="B19654" s="6" t="s">
        <v>39829</v>
      </c>
      <c r="C19654" s="6" t="s">
        <v>39830</v>
      </c>
      <c r="D19654" s="37">
        <v>102.437166284613</v>
      </c>
      <c r="E19654" s="37">
        <v>-0.20907937050675701</v>
      </c>
      <c r="F19654" s="37">
        <v>0.86508909601594908</v>
      </c>
      <c r="G19654" s="37">
        <v>0.240359466036625</v>
      </c>
      <c r="H19654" s="37">
        <v>-0.86986118730559103</v>
      </c>
      <c r="I19654" s="38">
        <v>0.384376268379366</v>
      </c>
      <c r="J19654" s="38">
        <v>1</v>
      </c>
      <c r="K19654" s="37">
        <v>0.40157548720073899</v>
      </c>
    </row>
    <row r="19655" spans="1:11" x14ac:dyDescent="0.35">
      <c r="A19655" s="6">
        <v>431773</v>
      </c>
      <c r="B19655" s="6" t="s">
        <v>23836</v>
      </c>
      <c r="C19655" s="6" t="s">
        <v>23837</v>
      </c>
      <c r="D19655" s="37">
        <v>106.32853308785801</v>
      </c>
      <c r="E19655" s="37">
        <v>-0.209098924707147</v>
      </c>
      <c r="F19655" s="37">
        <v>0.86507737073068802</v>
      </c>
      <c r="G19655" s="37">
        <v>0.211597069972563</v>
      </c>
      <c r="H19655" s="37">
        <v>-0.98819385700501094</v>
      </c>
      <c r="I19655" s="38">
        <v>0.32305771611855699</v>
      </c>
      <c r="J19655" s="38">
        <v>1</v>
      </c>
      <c r="K19655" s="37">
        <v>0.33804314599786101</v>
      </c>
    </row>
    <row r="19656" spans="1:11" x14ac:dyDescent="0.35">
      <c r="A19656" s="6">
        <v>100149889</v>
      </c>
      <c r="B19656" s="6" t="s">
        <v>37022</v>
      </c>
      <c r="C19656" s="6" t="s">
        <v>15117</v>
      </c>
      <c r="D19656" s="37">
        <v>23.474711591401402</v>
      </c>
      <c r="E19656" s="37">
        <v>-0.20914253653157</v>
      </c>
      <c r="F19656" s="37">
        <v>0.86505122034470949</v>
      </c>
      <c r="G19656" s="37">
        <v>0.41653492035055301</v>
      </c>
      <c r="H19656" s="37">
        <v>-0.502100847524518</v>
      </c>
      <c r="I19656" s="38">
        <v>0.61559658405767004</v>
      </c>
      <c r="J19656" s="38">
        <v>1</v>
      </c>
      <c r="K19656" s="37">
        <v>0.33342499331751302</v>
      </c>
    </row>
    <row r="19657" spans="1:11" x14ac:dyDescent="0.35">
      <c r="A19657" s="6">
        <v>567021</v>
      </c>
      <c r="B19657" s="6" t="s">
        <v>31052</v>
      </c>
      <c r="C19657" s="6" t="s">
        <v>31053</v>
      </c>
      <c r="D19657" s="37">
        <v>86.4388359793696</v>
      </c>
      <c r="E19657" s="37">
        <v>-0.20922950436589499</v>
      </c>
      <c r="F19657" s="37">
        <v>0.86499907532335085</v>
      </c>
      <c r="G19657" s="37">
        <v>0.251908795802878</v>
      </c>
      <c r="H19657" s="37">
        <v>-0.83057641436871499</v>
      </c>
      <c r="I19657" s="38">
        <v>0.40621296329769901</v>
      </c>
      <c r="J19657" s="38">
        <v>1</v>
      </c>
      <c r="K19657" s="37">
        <v>0.41028154205432998</v>
      </c>
    </row>
    <row r="19658" spans="1:11" x14ac:dyDescent="0.35">
      <c r="A19658" s="6">
        <v>751766</v>
      </c>
      <c r="B19658" s="6" t="s">
        <v>33325</v>
      </c>
      <c r="C19658" s="6" t="s">
        <v>33326</v>
      </c>
      <c r="D19658" s="37">
        <v>21.808283106679799</v>
      </c>
      <c r="E19658" s="37">
        <v>-0.20923696678167</v>
      </c>
      <c r="F19658" s="37">
        <v>0.86499460108183224</v>
      </c>
      <c r="G19658" s="37">
        <v>0.48641524374824002</v>
      </c>
      <c r="H19658" s="37">
        <v>-0.430161203767635</v>
      </c>
      <c r="I19658" s="38">
        <v>0.66707838125011998</v>
      </c>
      <c r="J19658" s="38">
        <v>1</v>
      </c>
      <c r="K19658" s="37">
        <v>0.299664720376002</v>
      </c>
    </row>
    <row r="19659" spans="1:11" x14ac:dyDescent="0.35">
      <c r="A19659" s="6">
        <v>569099</v>
      </c>
      <c r="B19659" s="6" t="s">
        <v>31793</v>
      </c>
      <c r="C19659" s="6" t="s">
        <v>31794</v>
      </c>
      <c r="D19659" s="37">
        <v>57.982484055261097</v>
      </c>
      <c r="E19659" s="37">
        <v>-0.209523931204143</v>
      </c>
      <c r="F19659" s="37">
        <v>0.86482256334417185</v>
      </c>
      <c r="G19659" s="37">
        <v>0.29090301778467698</v>
      </c>
      <c r="H19659" s="37">
        <v>-0.72025354979036404</v>
      </c>
      <c r="I19659" s="38">
        <v>0.47136889856370701</v>
      </c>
      <c r="J19659" s="38">
        <v>1</v>
      </c>
      <c r="K19659" s="37">
        <v>0.30752462630618899</v>
      </c>
    </row>
    <row r="19660" spans="1:11" x14ac:dyDescent="0.35">
      <c r="A19660" s="6">
        <v>140747</v>
      </c>
      <c r="B19660" s="6" t="s">
        <v>20446</v>
      </c>
      <c r="C19660" s="6" t="s">
        <v>20447</v>
      </c>
      <c r="D19660" s="37">
        <v>36.969219517442703</v>
      </c>
      <c r="E19660" s="37">
        <v>-0.20981171313085401</v>
      </c>
      <c r="F19660" s="37">
        <v>0.86465006986813453</v>
      </c>
      <c r="G19660" s="37">
        <v>0.34799573970082998</v>
      </c>
      <c r="H19660" s="37">
        <v>-0.60291460266504404</v>
      </c>
      <c r="I19660" s="38">
        <v>0.54656550105331003</v>
      </c>
      <c r="J19660" s="38">
        <v>1</v>
      </c>
      <c r="K19660" s="37">
        <v>0.33342499331751302</v>
      </c>
    </row>
    <row r="19661" spans="1:11" x14ac:dyDescent="0.35">
      <c r="A19661" s="6">
        <v>393209</v>
      </c>
      <c r="B19661" s="6" t="s">
        <v>21991</v>
      </c>
      <c r="C19661" s="6" t="s">
        <v>21992</v>
      </c>
      <c r="D19661" s="37">
        <v>70.557803492696905</v>
      </c>
      <c r="E19661" s="37">
        <v>-0.210019085984396</v>
      </c>
      <c r="F19661" s="37">
        <v>0.86452579407789409</v>
      </c>
      <c r="G19661" s="37">
        <v>0.29075271215044102</v>
      </c>
      <c r="H19661" s="37">
        <v>-0.722328897402436</v>
      </c>
      <c r="I19661" s="38">
        <v>0.47009229037257499</v>
      </c>
      <c r="J19661" s="38">
        <v>1</v>
      </c>
      <c r="K19661" s="37">
        <v>0.31849574252426999</v>
      </c>
    </row>
    <row r="19662" spans="1:11" x14ac:dyDescent="0.35">
      <c r="A19662" s="6">
        <v>436667</v>
      </c>
      <c r="B19662" s="6" t="s">
        <v>23922</v>
      </c>
      <c r="C19662" s="6" t="s">
        <v>23923</v>
      </c>
      <c r="D19662" s="37">
        <v>49.254289126025199</v>
      </c>
      <c r="E19662" s="37">
        <v>-0.21031738026222199</v>
      </c>
      <c r="F19662" s="37">
        <v>0.86434706161417574</v>
      </c>
      <c r="G19662" s="37">
        <v>0.29978843485314899</v>
      </c>
      <c r="H19662" s="37">
        <v>-0.70155268119414105</v>
      </c>
      <c r="I19662" s="38">
        <v>0.48295816997569002</v>
      </c>
      <c r="J19662" s="38">
        <v>1</v>
      </c>
      <c r="K19662" s="37">
        <v>0.29590727632554698</v>
      </c>
    </row>
    <row r="19663" spans="1:11" x14ac:dyDescent="0.35">
      <c r="A19663" s="6">
        <v>266961</v>
      </c>
      <c r="B19663" s="6" t="s">
        <v>20542</v>
      </c>
      <c r="C19663" s="6" t="s">
        <v>20543</v>
      </c>
      <c r="D19663" s="37">
        <v>77.785758177182402</v>
      </c>
      <c r="E19663" s="37">
        <v>-0.21037507457711599</v>
      </c>
      <c r="F19663" s="37">
        <v>0.86431249650302944</v>
      </c>
      <c r="G19663" s="37">
        <v>0.246725573520747</v>
      </c>
      <c r="H19663" s="37">
        <v>-0.85266829690609902</v>
      </c>
      <c r="I19663" s="38">
        <v>0.393843276627655</v>
      </c>
      <c r="J19663" s="38">
        <v>1</v>
      </c>
      <c r="K19663" s="37">
        <v>0.32426598360209302</v>
      </c>
    </row>
    <row r="19664" spans="1:11" x14ac:dyDescent="0.35">
      <c r="A19664" s="6">
        <v>561076</v>
      </c>
      <c r="B19664" s="6" t="s">
        <v>28927</v>
      </c>
      <c r="C19664" s="6" t="s">
        <v>28928</v>
      </c>
      <c r="D19664" s="37">
        <v>9.7819391176253703</v>
      </c>
      <c r="E19664" s="37">
        <v>-0.210376217261936</v>
      </c>
      <c r="F19664" s="37">
        <v>0.86431181192565842</v>
      </c>
      <c r="G19664" s="37">
        <v>0.64427756109255396</v>
      </c>
      <c r="H19664" s="37">
        <v>-0.32653041168341201</v>
      </c>
      <c r="I19664" s="38">
        <v>0.74402308388752603</v>
      </c>
      <c r="J19664" s="38">
        <v>1</v>
      </c>
      <c r="K19664" s="37">
        <v>0.30752462630618899</v>
      </c>
    </row>
    <row r="19665" spans="1:11" x14ac:dyDescent="0.35">
      <c r="A19665" s="6">
        <v>492764</v>
      </c>
      <c r="B19665" s="6" t="s">
        <v>25222</v>
      </c>
      <c r="C19665" s="6" t="s">
        <v>25223</v>
      </c>
      <c r="D19665" s="37">
        <v>60.785967010523898</v>
      </c>
      <c r="E19665" s="37">
        <v>-0.21064760458391801</v>
      </c>
      <c r="F19665" s="37">
        <v>0.8641492403490435</v>
      </c>
      <c r="G19665" s="37">
        <v>0.26569629691602598</v>
      </c>
      <c r="H19665" s="37">
        <v>-0.79281347549414305</v>
      </c>
      <c r="I19665" s="38">
        <v>0.42788650418791602</v>
      </c>
      <c r="J19665" s="38">
        <v>1</v>
      </c>
      <c r="K19665" s="37">
        <v>0.30752462630618899</v>
      </c>
    </row>
    <row r="19666" spans="1:11" x14ac:dyDescent="0.35">
      <c r="A19666" s="6">
        <v>559662</v>
      </c>
      <c r="B19666" s="6" t="s">
        <v>28466</v>
      </c>
      <c r="C19666" s="6" t="s">
        <v>28467</v>
      </c>
      <c r="D19666" s="37">
        <v>47.960674364167701</v>
      </c>
      <c r="E19666" s="37">
        <v>-0.21081577646095101</v>
      </c>
      <c r="F19666" s="37">
        <v>0.86404851419011897</v>
      </c>
      <c r="G19666" s="37">
        <v>0.32260109619372901</v>
      </c>
      <c r="H19666" s="37">
        <v>-0.65348747709881305</v>
      </c>
      <c r="I19666" s="38">
        <v>0.51344206012402505</v>
      </c>
      <c r="J19666" s="38">
        <v>1</v>
      </c>
      <c r="K19666" s="37">
        <v>0.29590727632554698</v>
      </c>
    </row>
    <row r="19667" spans="1:11" x14ac:dyDescent="0.35">
      <c r="A19667" s="6">
        <v>100136871</v>
      </c>
      <c r="B19667" s="6" t="s">
        <v>36696</v>
      </c>
      <c r="C19667" s="6" t="s">
        <v>36697</v>
      </c>
      <c r="D19667" s="37">
        <v>85.653486757734598</v>
      </c>
      <c r="E19667" s="37">
        <v>-0.210827208244976</v>
      </c>
      <c r="F19667" s="37">
        <v>0.864041667575563</v>
      </c>
      <c r="G19667" s="37">
        <v>0.34236299980865098</v>
      </c>
      <c r="H19667" s="37">
        <v>-0.61580021311534405</v>
      </c>
      <c r="I19667" s="38">
        <v>0.53802638673631398</v>
      </c>
      <c r="J19667" s="38">
        <v>1</v>
      </c>
      <c r="K19667" s="37">
        <v>0.10999462212766099</v>
      </c>
    </row>
    <row r="19668" spans="1:11" x14ac:dyDescent="0.35">
      <c r="A19668" s="6">
        <v>79379</v>
      </c>
      <c r="B19668" s="6" t="s">
        <v>20308</v>
      </c>
      <c r="C19668" s="6" t="s">
        <v>20309</v>
      </c>
      <c r="D19668" s="37">
        <v>55.486739701406599</v>
      </c>
      <c r="E19668" s="37">
        <v>-0.211012334856578</v>
      </c>
      <c r="F19668" s="37">
        <v>0.86393080087174845</v>
      </c>
      <c r="G19668" s="37">
        <v>0.29127897324435698</v>
      </c>
      <c r="H19668" s="37">
        <v>-0.72443380483752795</v>
      </c>
      <c r="I19668" s="38">
        <v>0.46879945242403498</v>
      </c>
      <c r="J19668" s="38">
        <v>1</v>
      </c>
      <c r="K19668" s="37">
        <v>0.29966472037095798</v>
      </c>
    </row>
    <row r="19669" spans="1:11" x14ac:dyDescent="0.35">
      <c r="A19669" s="6">
        <v>562053</v>
      </c>
      <c r="B19669" s="6" t="s">
        <v>29288</v>
      </c>
      <c r="C19669" s="6" t="s">
        <v>29289</v>
      </c>
      <c r="D19669" s="37">
        <v>43.243702519467803</v>
      </c>
      <c r="E19669" s="37">
        <v>-0.21111879679512</v>
      </c>
      <c r="F19669" s="37">
        <v>0.86386705049368218</v>
      </c>
      <c r="G19669" s="37">
        <v>0.34968937069141098</v>
      </c>
      <c r="H19669" s="37">
        <v>-0.60373238219306802</v>
      </c>
      <c r="I19669" s="38">
        <v>0.54602158126609801</v>
      </c>
      <c r="J19669" s="38">
        <v>1</v>
      </c>
      <c r="K19669" s="37">
        <v>0.29966472037095798</v>
      </c>
    </row>
    <row r="19670" spans="1:11" x14ac:dyDescent="0.35">
      <c r="A19670" s="6">
        <v>567225</v>
      </c>
      <c r="B19670" s="6" t="s">
        <v>31112</v>
      </c>
      <c r="C19670" s="6" t="s">
        <v>31113</v>
      </c>
      <c r="D19670" s="37">
        <v>95.830912416404303</v>
      </c>
      <c r="E19670" s="37">
        <v>-0.21132257952067901</v>
      </c>
      <c r="F19670" s="37">
        <v>0.86374503666218438</v>
      </c>
      <c r="G19670" s="37">
        <v>0.22480636347750399</v>
      </c>
      <c r="H19670" s="37">
        <v>-0.94002045249856003</v>
      </c>
      <c r="I19670" s="38">
        <v>0.34720706982053601</v>
      </c>
      <c r="J19670" s="38">
        <v>1</v>
      </c>
      <c r="K19670" s="37">
        <v>0.10999462212766099</v>
      </c>
    </row>
    <row r="19671" spans="1:11" x14ac:dyDescent="0.35">
      <c r="A19671" s="6">
        <v>100005140</v>
      </c>
      <c r="B19671" s="6" t="s">
        <v>35948</v>
      </c>
      <c r="C19671" s="6" t="s">
        <v>35949</v>
      </c>
      <c r="D19671" s="37">
        <v>48.172591702560702</v>
      </c>
      <c r="E19671" s="37">
        <v>-0.211626030913243</v>
      </c>
      <c r="F19671" s="37">
        <v>0.8635633786793</v>
      </c>
      <c r="G19671" s="37">
        <v>0.29753519540024698</v>
      </c>
      <c r="H19671" s="37">
        <v>-0.71126385780533197</v>
      </c>
      <c r="I19671" s="38">
        <v>0.47692074370325099</v>
      </c>
      <c r="J19671" s="38">
        <v>1</v>
      </c>
      <c r="K19671" s="37">
        <v>0.29590727632554698</v>
      </c>
    </row>
    <row r="19672" spans="1:11" x14ac:dyDescent="0.35">
      <c r="A19672" s="6">
        <v>100002095</v>
      </c>
      <c r="B19672" s="6" t="s">
        <v>35476</v>
      </c>
      <c r="C19672" s="6" t="s">
        <v>35476</v>
      </c>
      <c r="D19672" s="37">
        <v>99.559779874531998</v>
      </c>
      <c r="E19672" s="37">
        <v>-0.21176756733037999</v>
      </c>
      <c r="F19672" s="37">
        <v>0.86347866245874616</v>
      </c>
      <c r="G19672" s="37">
        <v>0.21398070487600701</v>
      </c>
      <c r="H19672" s="37">
        <v>-0.98965730322783196</v>
      </c>
      <c r="I19672" s="38">
        <v>0.32234165100485701</v>
      </c>
      <c r="J19672" s="38">
        <v>1</v>
      </c>
      <c r="K19672" s="37">
        <v>0.41028154205432998</v>
      </c>
    </row>
    <row r="19673" spans="1:11" x14ac:dyDescent="0.35">
      <c r="A19673" s="6">
        <v>58056</v>
      </c>
      <c r="B19673" s="6" t="s">
        <v>20194</v>
      </c>
      <c r="C19673" s="6" t="s">
        <v>20195</v>
      </c>
      <c r="D19673" s="37">
        <v>96.664778358312901</v>
      </c>
      <c r="E19673" s="37">
        <v>-0.211840008624261</v>
      </c>
      <c r="F19673" s="37">
        <v>0.86343530614340058</v>
      </c>
      <c r="G19673" s="37">
        <v>0.22854609747667601</v>
      </c>
      <c r="H19673" s="37">
        <v>-0.92690276037585795</v>
      </c>
      <c r="I19673" s="38">
        <v>0.35397702388921598</v>
      </c>
      <c r="J19673" s="38">
        <v>1</v>
      </c>
      <c r="K19673" s="37">
        <v>0.40157548720073899</v>
      </c>
    </row>
    <row r="19674" spans="1:11" x14ac:dyDescent="0.35">
      <c r="A19674" s="6">
        <v>58094</v>
      </c>
      <c r="B19674" s="6" t="s">
        <v>20208</v>
      </c>
      <c r="C19674" s="6" t="s">
        <v>20209</v>
      </c>
      <c r="D19674" s="37">
        <v>103.958297311221</v>
      </c>
      <c r="E19674" s="37">
        <v>-0.211880142773574</v>
      </c>
      <c r="F19674" s="37">
        <v>0.86341128668085709</v>
      </c>
      <c r="G19674" s="37">
        <v>0.22743926120043401</v>
      </c>
      <c r="H19674" s="37">
        <v>-0.93159000629557898</v>
      </c>
      <c r="I19674" s="38">
        <v>0.351548449806311</v>
      </c>
      <c r="J19674" s="38">
        <v>1</v>
      </c>
      <c r="K19674" s="37">
        <v>0.10999462212766099</v>
      </c>
    </row>
    <row r="19675" spans="1:11" x14ac:dyDescent="0.35">
      <c r="A19675" s="6">
        <v>101886946</v>
      </c>
      <c r="B19675" s="6" t="s">
        <v>40403</v>
      </c>
      <c r="C19675" s="6" t="s">
        <v>40404</v>
      </c>
      <c r="D19675" s="37">
        <v>32.937625822534201</v>
      </c>
      <c r="E19675" s="37">
        <v>-0.21190906612791699</v>
      </c>
      <c r="F19675" s="37">
        <v>0.86339397706270937</v>
      </c>
      <c r="G19675" s="37">
        <v>0.36240971325129701</v>
      </c>
      <c r="H19675" s="37">
        <v>-0.58472236912970998</v>
      </c>
      <c r="I19675" s="38">
        <v>0.55873441055046102</v>
      </c>
      <c r="J19675" s="38">
        <v>1</v>
      </c>
      <c r="K19675" s="37">
        <v>9.7872919585828499E-2</v>
      </c>
    </row>
    <row r="19676" spans="1:11" x14ac:dyDescent="0.35">
      <c r="A19676" s="6">
        <v>100538036</v>
      </c>
      <c r="B19676" s="6" t="s">
        <v>39105</v>
      </c>
      <c r="C19676" s="6" t="s">
        <v>39106</v>
      </c>
      <c r="D19676" s="37">
        <v>45.655029255341198</v>
      </c>
      <c r="E19676" s="37">
        <v>-0.211984464804166</v>
      </c>
      <c r="F19676" s="37">
        <v>0.86334885521780913</v>
      </c>
      <c r="G19676" s="37">
        <v>0.31288874766524899</v>
      </c>
      <c r="H19676" s="37">
        <v>-0.67750747313854398</v>
      </c>
      <c r="I19676" s="38">
        <v>0.49808403016775699</v>
      </c>
      <c r="J19676" s="38">
        <v>1</v>
      </c>
      <c r="K19676" s="37">
        <v>0.29590727632554698</v>
      </c>
    </row>
    <row r="19677" spans="1:11" x14ac:dyDescent="0.35">
      <c r="A19677" s="6">
        <v>569112</v>
      </c>
      <c r="B19677" s="6" t="s">
        <v>31799</v>
      </c>
      <c r="C19677" s="6" t="s">
        <v>31800</v>
      </c>
      <c r="D19677" s="37">
        <v>47.709989216327997</v>
      </c>
      <c r="E19677" s="37">
        <v>-0.21200917960653501</v>
      </c>
      <c r="F19677" s="37">
        <v>0.86333406531906942</v>
      </c>
      <c r="G19677" s="37">
        <v>0.30692467574564303</v>
      </c>
      <c r="H19677" s="37">
        <v>-0.69075312726642002</v>
      </c>
      <c r="I19677" s="38">
        <v>0.48972069632203002</v>
      </c>
      <c r="J19677" s="38">
        <v>1</v>
      </c>
      <c r="K19677" s="37">
        <v>0.30752462630618899</v>
      </c>
    </row>
    <row r="19678" spans="1:11" x14ac:dyDescent="0.35">
      <c r="A19678" s="6">
        <v>555747</v>
      </c>
      <c r="B19678" s="6" t="s">
        <v>27152</v>
      </c>
      <c r="C19678" s="6" t="s">
        <v>27153</v>
      </c>
      <c r="D19678" s="37">
        <v>69.216870472728601</v>
      </c>
      <c r="E19678" s="37">
        <v>-0.212111127619415</v>
      </c>
      <c r="F19678" s="37">
        <v>0.8632730599920988</v>
      </c>
      <c r="G19678" s="37">
        <v>0.27472652299911499</v>
      </c>
      <c r="H19678" s="37">
        <v>-0.772080996417293</v>
      </c>
      <c r="I19678" s="38">
        <v>0.44006645680337497</v>
      </c>
      <c r="J19678" s="38">
        <v>1</v>
      </c>
      <c r="K19678" s="37">
        <v>0.33342499331751302</v>
      </c>
    </row>
    <row r="19679" spans="1:11" x14ac:dyDescent="0.35">
      <c r="A19679" s="6">
        <v>572488</v>
      </c>
      <c r="B19679" s="6" t="s">
        <v>32732</v>
      </c>
      <c r="C19679" s="6" t="s">
        <v>32733</v>
      </c>
      <c r="D19679" s="37">
        <v>15.241457996159999</v>
      </c>
      <c r="E19679" s="37">
        <v>-0.212392765044501</v>
      </c>
      <c r="F19679" s="37">
        <v>0.86310455156518917</v>
      </c>
      <c r="G19679" s="37">
        <v>0.51973475089084498</v>
      </c>
      <c r="H19679" s="37">
        <v>-0.40865607827926098</v>
      </c>
      <c r="I19679" s="38">
        <v>0.68279207058952596</v>
      </c>
      <c r="J19679" s="38">
        <v>1</v>
      </c>
      <c r="K19679" s="37">
        <v>0.29433225333391999</v>
      </c>
    </row>
    <row r="19680" spans="1:11" x14ac:dyDescent="0.35">
      <c r="A19680" s="6">
        <v>570108</v>
      </c>
      <c r="B19680" s="6" t="s">
        <v>32138</v>
      </c>
      <c r="C19680" s="6" t="s">
        <v>32139</v>
      </c>
      <c r="D19680" s="37">
        <v>97.879022915891497</v>
      </c>
      <c r="E19680" s="37">
        <v>-0.21247225217773499</v>
      </c>
      <c r="F19680" s="37">
        <v>0.86305699902316479</v>
      </c>
      <c r="G19680" s="37">
        <v>0.220503223737742</v>
      </c>
      <c r="H19680" s="37">
        <v>-0.96357889275324804</v>
      </c>
      <c r="I19680" s="38">
        <v>0.33525709326341102</v>
      </c>
      <c r="J19680" s="38">
        <v>1</v>
      </c>
      <c r="K19680" s="37">
        <v>0.33804314599786101</v>
      </c>
    </row>
    <row r="19681" spans="1:11" x14ac:dyDescent="0.35">
      <c r="A19681" s="6">
        <v>796000</v>
      </c>
      <c r="B19681" s="6" t="s">
        <v>34418</v>
      </c>
      <c r="C19681" s="6" t="s">
        <v>34419</v>
      </c>
      <c r="D19681" s="37">
        <v>19.531528158186301</v>
      </c>
      <c r="E19681" s="37">
        <v>-0.21248597501472699</v>
      </c>
      <c r="F19681" s="37">
        <v>0.86304878971083676</v>
      </c>
      <c r="G19681" s="37">
        <v>0.50893977109798505</v>
      </c>
      <c r="H19681" s="37">
        <v>-0.417507113968142</v>
      </c>
      <c r="I19681" s="38">
        <v>0.67630752193619603</v>
      </c>
      <c r="J19681" s="38">
        <v>1</v>
      </c>
      <c r="K19681" s="37">
        <v>0.27867905737704901</v>
      </c>
    </row>
    <row r="19682" spans="1:11" x14ac:dyDescent="0.35">
      <c r="A19682" s="6">
        <v>565974</v>
      </c>
      <c r="B19682" s="6" t="s">
        <v>30653</v>
      </c>
      <c r="C19682" s="6" t="s">
        <v>30654</v>
      </c>
      <c r="D19682" s="37">
        <v>31.211425474260899</v>
      </c>
      <c r="E19682" s="37">
        <v>-0.21250385777470501</v>
      </c>
      <c r="F19682" s="37">
        <v>0.86303809195541004</v>
      </c>
      <c r="G19682" s="37">
        <v>0.37155619288354302</v>
      </c>
      <c r="H19682" s="37">
        <v>-0.571929258197859</v>
      </c>
      <c r="I19682" s="38">
        <v>0.56736990139034604</v>
      </c>
      <c r="J19682" s="38">
        <v>1</v>
      </c>
      <c r="K19682" s="37">
        <v>0.10063683120691901</v>
      </c>
    </row>
    <row r="19683" spans="1:11" x14ac:dyDescent="0.35">
      <c r="A19683" s="6">
        <v>368621</v>
      </c>
      <c r="B19683" s="6" t="s">
        <v>21634</v>
      </c>
      <c r="C19683" s="6" t="s">
        <v>21634</v>
      </c>
      <c r="D19683" s="37">
        <v>219.59862806792299</v>
      </c>
      <c r="E19683" s="37">
        <v>-0.21255305939746899</v>
      </c>
      <c r="F19683" s="37">
        <v>0.86300865943546656</v>
      </c>
      <c r="G19683" s="37">
        <v>0.17179061354935499</v>
      </c>
      <c r="H19683" s="37">
        <v>-1.23727981992685</v>
      </c>
      <c r="I19683" s="38">
        <v>0.21598321706983001</v>
      </c>
      <c r="J19683" s="38">
        <v>1</v>
      </c>
      <c r="K19683" s="37">
        <v>0.46161377382451302</v>
      </c>
    </row>
    <row r="19684" spans="1:11" x14ac:dyDescent="0.35">
      <c r="A19684" s="6">
        <v>110440195</v>
      </c>
      <c r="B19684" s="6" t="s">
        <v>41854</v>
      </c>
      <c r="C19684" s="6" t="s">
        <v>41855</v>
      </c>
      <c r="D19684" s="37">
        <v>46.750196551196801</v>
      </c>
      <c r="E19684" s="37">
        <v>-0.21256072703468601</v>
      </c>
      <c r="F19684" s="37">
        <v>0.86300407272826685</v>
      </c>
      <c r="G19684" s="37">
        <v>0.32735130484113201</v>
      </c>
      <c r="H19684" s="37">
        <v>-0.64933520621781204</v>
      </c>
      <c r="I19684" s="38">
        <v>0.51612173440612996</v>
      </c>
      <c r="J19684" s="38">
        <v>1</v>
      </c>
      <c r="K19684" s="37">
        <v>0.33342499331751302</v>
      </c>
    </row>
    <row r="19685" spans="1:11" x14ac:dyDescent="0.35">
      <c r="A19685" s="6">
        <v>796164</v>
      </c>
      <c r="B19685" s="6" t="s">
        <v>34443</v>
      </c>
      <c r="C19685" s="6" t="s">
        <v>34444</v>
      </c>
      <c r="D19685" s="37">
        <v>107.619170310542</v>
      </c>
      <c r="E19685" s="37">
        <v>-0.212832460103208</v>
      </c>
      <c r="F19685" s="37">
        <v>0.86284154034631566</v>
      </c>
      <c r="G19685" s="37">
        <v>0.241907086397186</v>
      </c>
      <c r="H19685" s="37">
        <v>-0.87981077062686397</v>
      </c>
      <c r="I19685" s="38">
        <v>0.37896182892761099</v>
      </c>
      <c r="J19685" s="38">
        <v>1</v>
      </c>
      <c r="K19685" s="37">
        <v>0.37743031782494901</v>
      </c>
    </row>
    <row r="19686" spans="1:11" x14ac:dyDescent="0.35">
      <c r="A19686" s="6">
        <v>394160</v>
      </c>
      <c r="B19686" s="6" t="s">
        <v>22796</v>
      </c>
      <c r="C19686" s="6" t="s">
        <v>22797</v>
      </c>
      <c r="D19686" s="37">
        <v>11.6060090535942</v>
      </c>
      <c r="E19686" s="37">
        <v>-0.21288989930931601</v>
      </c>
      <c r="F19686" s="37">
        <v>0.86280718800914258</v>
      </c>
      <c r="G19686" s="37">
        <v>0.60380625867804305</v>
      </c>
      <c r="H19686" s="37">
        <v>-0.35257981554449502</v>
      </c>
      <c r="I19686" s="38">
        <v>0.72440347185954002</v>
      </c>
      <c r="J19686" s="38">
        <v>1</v>
      </c>
      <c r="K19686" s="37">
        <v>0.30752462630618899</v>
      </c>
    </row>
    <row r="19687" spans="1:11" x14ac:dyDescent="0.35">
      <c r="A19687" s="6">
        <v>562422</v>
      </c>
      <c r="B19687" s="6" t="s">
        <v>29423</v>
      </c>
      <c r="C19687" s="6" t="s">
        <v>29424</v>
      </c>
      <c r="D19687" s="37">
        <v>102.193457807109</v>
      </c>
      <c r="E19687" s="37">
        <v>-0.21300672374620999</v>
      </c>
      <c r="F19687" s="37">
        <v>0.86273732370653777</v>
      </c>
      <c r="G19687" s="37">
        <v>0.21792226034103099</v>
      </c>
      <c r="H19687" s="37">
        <v>-0.97744362330342704</v>
      </c>
      <c r="I19687" s="38">
        <v>0.32834957531653097</v>
      </c>
      <c r="J19687" s="38">
        <v>1</v>
      </c>
      <c r="K19687" s="37">
        <v>0.40157548720073899</v>
      </c>
    </row>
    <row r="19688" spans="1:11" x14ac:dyDescent="0.35">
      <c r="A19688" s="6">
        <v>562710</v>
      </c>
      <c r="B19688" s="6" t="s">
        <v>29525</v>
      </c>
      <c r="C19688" s="6" t="s">
        <v>29526</v>
      </c>
      <c r="D19688" s="37">
        <v>113.079593611261</v>
      </c>
      <c r="E19688" s="37">
        <v>-0.21305340738796799</v>
      </c>
      <c r="F19688" s="37">
        <v>0.86270940715634314</v>
      </c>
      <c r="G19688" s="37">
        <v>0.23451448675572401</v>
      </c>
      <c r="H19688" s="37">
        <v>-0.90848719128336497</v>
      </c>
      <c r="I19688" s="38">
        <v>0.36362087802944398</v>
      </c>
      <c r="J19688" s="38">
        <v>1</v>
      </c>
      <c r="K19688" s="37">
        <v>0.727672647729669</v>
      </c>
    </row>
    <row r="19689" spans="1:11" x14ac:dyDescent="0.35">
      <c r="A19689" s="6">
        <v>101884782</v>
      </c>
      <c r="B19689" s="6" t="s">
        <v>39881</v>
      </c>
      <c r="C19689" s="6" t="s">
        <v>39882</v>
      </c>
      <c r="D19689" s="37">
        <v>37.149600399922598</v>
      </c>
      <c r="E19689" s="37">
        <v>-0.213273876263817</v>
      </c>
      <c r="F19689" s="37">
        <v>0.86257758023828102</v>
      </c>
      <c r="G19689" s="37">
        <v>0.371634929946561</v>
      </c>
      <c r="H19689" s="37">
        <v>-0.57388006099018996</v>
      </c>
      <c r="I19689" s="38">
        <v>0.56604896662363902</v>
      </c>
      <c r="J19689" s="38">
        <v>1</v>
      </c>
      <c r="K19689" s="37">
        <v>0.29966472037095798</v>
      </c>
    </row>
    <row r="19690" spans="1:11" x14ac:dyDescent="0.35">
      <c r="A19690" s="6">
        <v>406492</v>
      </c>
      <c r="B19690" s="6" t="s">
        <v>23372</v>
      </c>
      <c r="C19690" s="6" t="s">
        <v>23373</v>
      </c>
      <c r="D19690" s="37">
        <v>66.455604250705306</v>
      </c>
      <c r="E19690" s="37">
        <v>-0.213307682654853</v>
      </c>
      <c r="F19690" s="37">
        <v>0.86255736786318105</v>
      </c>
      <c r="G19690" s="37">
        <v>0.27725669620281601</v>
      </c>
      <c r="H19690" s="37">
        <v>-0.76935087799941404</v>
      </c>
      <c r="I19690" s="38">
        <v>0.44168504126492703</v>
      </c>
      <c r="J19690" s="38">
        <v>1</v>
      </c>
      <c r="K19690" s="37">
        <v>0.32426598360209302</v>
      </c>
    </row>
    <row r="19691" spans="1:11" x14ac:dyDescent="0.35">
      <c r="A19691" s="6">
        <v>393825</v>
      </c>
      <c r="B19691" s="6" t="s">
        <v>22550</v>
      </c>
      <c r="C19691" s="6" t="s">
        <v>22551</v>
      </c>
      <c r="D19691" s="37">
        <v>223.730316165625</v>
      </c>
      <c r="E19691" s="37">
        <v>-0.213370863723262</v>
      </c>
      <c r="F19691" s="37">
        <v>0.86251959404320022</v>
      </c>
      <c r="G19691" s="37">
        <v>0.189341799732895</v>
      </c>
      <c r="H19691" s="37">
        <v>-1.12690839542175</v>
      </c>
      <c r="I19691" s="38">
        <v>0.25978121340639798</v>
      </c>
      <c r="J19691" s="38">
        <v>1</v>
      </c>
      <c r="K19691" s="37">
        <v>0.489827997700646</v>
      </c>
    </row>
    <row r="19692" spans="1:11" x14ac:dyDescent="0.35">
      <c r="A19692" s="6">
        <v>393329</v>
      </c>
      <c r="B19692" s="6" t="s">
        <v>22122</v>
      </c>
      <c r="C19692" s="6" t="s">
        <v>22123</v>
      </c>
      <c r="D19692" s="37">
        <v>104.726992339989</v>
      </c>
      <c r="E19692" s="37">
        <v>-0.213502293461236</v>
      </c>
      <c r="F19692" s="37">
        <v>0.86244102195582417</v>
      </c>
      <c r="G19692" s="37">
        <v>0.23677006198005399</v>
      </c>
      <c r="H19692" s="37">
        <v>-0.90172841817823501</v>
      </c>
      <c r="I19692" s="38">
        <v>0.36720115303418299</v>
      </c>
      <c r="J19692" s="38">
        <v>1</v>
      </c>
      <c r="K19692" s="37">
        <v>0.40157548720073899</v>
      </c>
    </row>
    <row r="19693" spans="1:11" x14ac:dyDescent="0.35">
      <c r="A19693" s="6">
        <v>568792</v>
      </c>
      <c r="B19693" s="6" t="s">
        <v>31669</v>
      </c>
      <c r="C19693" s="6" t="s">
        <v>31670</v>
      </c>
      <c r="D19693" s="37">
        <v>11.2063408303807</v>
      </c>
      <c r="E19693" s="37">
        <v>-0.21350644697877699</v>
      </c>
      <c r="F19693" s="37">
        <v>0.86243853899258194</v>
      </c>
      <c r="G19693" s="37">
        <v>0.85241500786756996</v>
      </c>
      <c r="H19693" s="37">
        <v>-0.25047241661416902</v>
      </c>
      <c r="I19693" s="38">
        <v>0.80222203333569797</v>
      </c>
      <c r="J19693" s="38">
        <v>1</v>
      </c>
      <c r="K19693" s="37">
        <v>0.15512700454275699</v>
      </c>
    </row>
    <row r="19694" spans="1:11" x14ac:dyDescent="0.35">
      <c r="A19694" s="6">
        <v>556136</v>
      </c>
      <c r="B19694" s="6" t="s">
        <v>27256</v>
      </c>
      <c r="C19694" s="6" t="s">
        <v>27257</v>
      </c>
      <c r="D19694" s="37">
        <v>84.389854655775295</v>
      </c>
      <c r="E19694" s="37">
        <v>-0.213523907293515</v>
      </c>
      <c r="F19694" s="37">
        <v>0.86242810133473768</v>
      </c>
      <c r="G19694" s="37">
        <v>0.24331433997268101</v>
      </c>
      <c r="H19694" s="37">
        <v>-0.87756400760221898</v>
      </c>
      <c r="I19694" s="38">
        <v>0.38018036885374001</v>
      </c>
      <c r="J19694" s="38">
        <v>1</v>
      </c>
      <c r="K19694" s="37">
        <v>0.10999462212766099</v>
      </c>
    </row>
    <row r="19695" spans="1:11" x14ac:dyDescent="0.35">
      <c r="A19695" s="6">
        <v>108191536</v>
      </c>
      <c r="B19695" s="6" t="s">
        <v>41215</v>
      </c>
      <c r="C19695" s="6" t="s">
        <v>41216</v>
      </c>
      <c r="D19695" s="37">
        <v>61.7681630768096</v>
      </c>
      <c r="E19695" s="37">
        <v>-0.21358879987000901</v>
      </c>
      <c r="F19695" s="37">
        <v>0.8623893100993697</v>
      </c>
      <c r="G19695" s="37">
        <v>0.28998101468958198</v>
      </c>
      <c r="H19695" s="37">
        <v>-0.73656132315645395</v>
      </c>
      <c r="I19695" s="38">
        <v>0.46138916256748502</v>
      </c>
      <c r="J19695" s="38">
        <v>1</v>
      </c>
      <c r="K19695" s="37">
        <v>0.30752462630618899</v>
      </c>
    </row>
    <row r="19696" spans="1:11" x14ac:dyDescent="0.35">
      <c r="A19696" s="6">
        <v>386613</v>
      </c>
      <c r="B19696" s="6" t="s">
        <v>21790</v>
      </c>
      <c r="C19696" s="6" t="s">
        <v>21791</v>
      </c>
      <c r="D19696" s="37">
        <v>118.161253623036</v>
      </c>
      <c r="E19696" s="37">
        <v>-0.21366906093593299</v>
      </c>
      <c r="F19696" s="37">
        <v>0.86234133436090898</v>
      </c>
      <c r="G19696" s="37">
        <v>0.22415153383515099</v>
      </c>
      <c r="H19696" s="37">
        <v>-0.95323488213590502</v>
      </c>
      <c r="I19696" s="38">
        <v>0.34047107634725898</v>
      </c>
      <c r="J19696" s="38">
        <v>1</v>
      </c>
      <c r="K19696" s="37">
        <v>0.52436619182772903</v>
      </c>
    </row>
    <row r="19697" spans="1:11" x14ac:dyDescent="0.35">
      <c r="A19697" s="6">
        <v>799094</v>
      </c>
      <c r="B19697" s="6" t="s">
        <v>34982</v>
      </c>
      <c r="C19697" s="6" t="s">
        <v>34983</v>
      </c>
      <c r="D19697" s="37">
        <v>48.773353223768602</v>
      </c>
      <c r="E19697" s="37">
        <v>-0.21389506907648001</v>
      </c>
      <c r="F19697" s="37">
        <v>0.86220625321703948</v>
      </c>
      <c r="G19697" s="37">
        <v>0.30274759444585603</v>
      </c>
      <c r="H19697" s="37">
        <v>-0.70651286088000098</v>
      </c>
      <c r="I19697" s="38">
        <v>0.47986925766459698</v>
      </c>
      <c r="J19697" s="38">
        <v>1</v>
      </c>
      <c r="K19697" s="37">
        <v>0.29966472037095798</v>
      </c>
    </row>
    <row r="19698" spans="1:11" x14ac:dyDescent="0.35">
      <c r="A19698" s="6">
        <v>445083</v>
      </c>
      <c r="B19698" s="6" t="s">
        <v>24364</v>
      </c>
      <c r="C19698" s="6" t="s">
        <v>24365</v>
      </c>
      <c r="D19698" s="37">
        <v>79.114299592389798</v>
      </c>
      <c r="E19698" s="37">
        <v>-0.213982688241842</v>
      </c>
      <c r="F19698" s="37">
        <v>0.86215389045420898</v>
      </c>
      <c r="G19698" s="37">
        <v>0.26924877086694998</v>
      </c>
      <c r="H19698" s="37">
        <v>-0.79473970318543097</v>
      </c>
      <c r="I19698" s="38">
        <v>0.42676493195598802</v>
      </c>
      <c r="J19698" s="38">
        <v>1</v>
      </c>
      <c r="K19698" s="37">
        <v>0.31849574252426999</v>
      </c>
    </row>
    <row r="19699" spans="1:11" x14ac:dyDescent="0.35">
      <c r="A19699" s="6">
        <v>100149692</v>
      </c>
      <c r="B19699" s="6" t="s">
        <v>36997</v>
      </c>
      <c r="C19699" s="6" t="s">
        <v>36998</v>
      </c>
      <c r="D19699" s="37">
        <v>26.1536852807833</v>
      </c>
      <c r="E19699" s="37">
        <v>-0.21406853563867501</v>
      </c>
      <c r="F19699" s="37">
        <v>0.86210258961583097</v>
      </c>
      <c r="G19699" s="37">
        <v>0.43314145364040402</v>
      </c>
      <c r="H19699" s="37">
        <v>-0.494223154674999</v>
      </c>
      <c r="I19699" s="38">
        <v>0.62114858886476099</v>
      </c>
      <c r="J19699" s="38">
        <v>1</v>
      </c>
      <c r="K19699" s="37">
        <v>0.27867905737704901</v>
      </c>
    </row>
    <row r="19700" spans="1:11" x14ac:dyDescent="0.35">
      <c r="A19700" s="6">
        <v>565984</v>
      </c>
      <c r="B19700" s="6" t="s">
        <v>30661</v>
      </c>
      <c r="C19700" s="6" t="s">
        <v>30662</v>
      </c>
      <c r="D19700" s="37">
        <v>19.986461988553899</v>
      </c>
      <c r="E19700" s="37">
        <v>-0.21437610436319501</v>
      </c>
      <c r="F19700" s="37">
        <v>0.86191881721483599</v>
      </c>
      <c r="G19700" s="37">
        <v>1.3976893293407</v>
      </c>
      <c r="H19700" s="37">
        <v>-0.153378937552824</v>
      </c>
      <c r="I19700" s="38">
        <v>0.87809945374470699</v>
      </c>
      <c r="J19700" s="38">
        <v>1</v>
      </c>
      <c r="K19700" s="37">
        <v>8.3026606645182396E-2</v>
      </c>
    </row>
    <row r="19701" spans="1:11" x14ac:dyDescent="0.35">
      <c r="A19701" s="6">
        <v>100150997</v>
      </c>
      <c r="B19701" s="6" t="s">
        <v>37151</v>
      </c>
      <c r="C19701" s="6" t="s">
        <v>37152</v>
      </c>
      <c r="D19701" s="37">
        <v>52.448941181806703</v>
      </c>
      <c r="E19701" s="37">
        <v>-0.214395562487039</v>
      </c>
      <c r="F19701" s="37">
        <v>0.86190719229791735</v>
      </c>
      <c r="G19701" s="37">
        <v>0.29610622520809998</v>
      </c>
      <c r="H19701" s="37">
        <v>-0.72404949384756701</v>
      </c>
      <c r="I19701" s="38">
        <v>0.46903535001060298</v>
      </c>
      <c r="J19701" s="38">
        <v>1</v>
      </c>
      <c r="K19701" s="37">
        <v>0.30752462630618899</v>
      </c>
    </row>
    <row r="19702" spans="1:11" x14ac:dyDescent="0.35">
      <c r="A19702" s="6">
        <v>797211</v>
      </c>
      <c r="B19702" s="6" t="s">
        <v>34610</v>
      </c>
      <c r="C19702" s="6" t="s">
        <v>34611</v>
      </c>
      <c r="D19702" s="37">
        <v>66.409883549220396</v>
      </c>
      <c r="E19702" s="37">
        <v>-0.21449350542113299</v>
      </c>
      <c r="F19702" s="37">
        <v>0.86184868037995077</v>
      </c>
      <c r="G19702" s="37">
        <v>0.32888487320389898</v>
      </c>
      <c r="H19702" s="37">
        <v>-0.65218416198835905</v>
      </c>
      <c r="I19702" s="38">
        <v>0.51428237585007996</v>
      </c>
      <c r="J19702" s="38">
        <v>1</v>
      </c>
      <c r="K19702" s="37">
        <v>0.323965219891511</v>
      </c>
    </row>
    <row r="19703" spans="1:11" x14ac:dyDescent="0.35">
      <c r="A19703" s="6">
        <v>573382</v>
      </c>
      <c r="B19703" s="6" t="s">
        <v>32782</v>
      </c>
      <c r="C19703" s="6" t="s">
        <v>32783</v>
      </c>
      <c r="D19703" s="37">
        <v>34.292033647414101</v>
      </c>
      <c r="E19703" s="37">
        <v>-0.21485984677766201</v>
      </c>
      <c r="F19703" s="37">
        <v>0.86162986023943877</v>
      </c>
      <c r="G19703" s="37">
        <v>0.36321116778468499</v>
      </c>
      <c r="H19703" s="37">
        <v>-0.59155627864678595</v>
      </c>
      <c r="I19703" s="38">
        <v>0.55414775850586795</v>
      </c>
      <c r="J19703" s="38">
        <v>1</v>
      </c>
      <c r="K19703" s="37">
        <v>0.29966472037095798</v>
      </c>
    </row>
    <row r="19704" spans="1:11" x14ac:dyDescent="0.35">
      <c r="A19704" s="6">
        <v>572108</v>
      </c>
      <c r="B19704" s="6" t="s">
        <v>32651</v>
      </c>
      <c r="C19704" s="6" t="s">
        <v>32652</v>
      </c>
      <c r="D19704" s="37">
        <v>44.643725651855704</v>
      </c>
      <c r="E19704" s="37">
        <v>-0.214875300560293</v>
      </c>
      <c r="F19704" s="37">
        <v>0.86162063072878303</v>
      </c>
      <c r="G19704" s="37">
        <v>0.31705428783823097</v>
      </c>
      <c r="H19704" s="37">
        <v>-0.67772400122823195</v>
      </c>
      <c r="I19704" s="38">
        <v>0.49794670557877402</v>
      </c>
      <c r="J19704" s="38">
        <v>1</v>
      </c>
      <c r="K19704" s="37">
        <v>0.29590727632554698</v>
      </c>
    </row>
    <row r="19705" spans="1:11" x14ac:dyDescent="0.35">
      <c r="A19705" s="6">
        <v>100004316</v>
      </c>
      <c r="B19705" s="6" t="s">
        <v>35825</v>
      </c>
      <c r="C19705" s="6" t="s">
        <v>35826</v>
      </c>
      <c r="D19705" s="37">
        <v>82.157894778395303</v>
      </c>
      <c r="E19705" s="37">
        <v>-0.215040337563569</v>
      </c>
      <c r="F19705" s="37">
        <v>0.86152207133147618</v>
      </c>
      <c r="G19705" s="37">
        <v>0.30524209309681599</v>
      </c>
      <c r="H19705" s="37">
        <v>-0.70449109879272998</v>
      </c>
      <c r="I19705" s="38">
        <v>0.48112699141613302</v>
      </c>
      <c r="J19705" s="38">
        <v>1</v>
      </c>
      <c r="K19705" s="37">
        <v>0.33099991800178402</v>
      </c>
    </row>
    <row r="19706" spans="1:11" x14ac:dyDescent="0.35">
      <c r="A19706" s="6">
        <v>327285</v>
      </c>
      <c r="B19706" s="6" t="s">
        <v>21060</v>
      </c>
      <c r="C19706" s="6" t="s">
        <v>21061</v>
      </c>
      <c r="D19706" s="37">
        <v>31.935877066984201</v>
      </c>
      <c r="E19706" s="37">
        <v>-0.21521619977009099</v>
      </c>
      <c r="F19706" s="37">
        <v>0.86141705957628834</v>
      </c>
      <c r="G19706" s="37">
        <v>0.37367113454154799</v>
      </c>
      <c r="H19706" s="37">
        <v>-0.57595082915392204</v>
      </c>
      <c r="I19706" s="38">
        <v>0.56464841766191798</v>
      </c>
      <c r="J19706" s="38">
        <v>1</v>
      </c>
      <c r="K19706" s="37">
        <v>0.10063683120691901</v>
      </c>
    </row>
    <row r="19707" spans="1:11" x14ac:dyDescent="0.35">
      <c r="A19707" s="6">
        <v>557975</v>
      </c>
      <c r="B19707" s="6" t="s">
        <v>27927</v>
      </c>
      <c r="C19707" s="6" t="s">
        <v>27927</v>
      </c>
      <c r="D19707" s="37">
        <v>40.103876856875502</v>
      </c>
      <c r="E19707" s="37">
        <v>-0.215250164005892</v>
      </c>
      <c r="F19707" s="37">
        <v>0.86139678014999488</v>
      </c>
      <c r="G19707" s="37">
        <v>0.33173698388398698</v>
      </c>
      <c r="H19707" s="37">
        <v>-0.64885790389041298</v>
      </c>
      <c r="I19707" s="38">
        <v>0.51643022630188096</v>
      </c>
      <c r="J19707" s="38">
        <v>1</v>
      </c>
      <c r="K19707" s="37">
        <v>9.7872919585828499E-2</v>
      </c>
    </row>
    <row r="19708" spans="1:11" x14ac:dyDescent="0.35">
      <c r="A19708" s="6">
        <v>407681</v>
      </c>
      <c r="B19708" s="6" t="s">
        <v>23605</v>
      </c>
      <c r="C19708" s="6" t="s">
        <v>23606</v>
      </c>
      <c r="D19708" s="37">
        <v>56.3312927832133</v>
      </c>
      <c r="E19708" s="37">
        <v>-0.21537339190736099</v>
      </c>
      <c r="F19708" s="37">
        <v>0.86132320702376508</v>
      </c>
      <c r="G19708" s="37">
        <v>0.28871399808540898</v>
      </c>
      <c r="H19708" s="37">
        <v>-0.74597488634287801</v>
      </c>
      <c r="I19708" s="38">
        <v>0.45568258582708399</v>
      </c>
      <c r="J19708" s="38">
        <v>1</v>
      </c>
      <c r="K19708" s="37">
        <v>0.29590727632554698</v>
      </c>
    </row>
    <row r="19709" spans="1:11" x14ac:dyDescent="0.35">
      <c r="A19709" s="6">
        <v>572234</v>
      </c>
      <c r="B19709" s="6" t="s">
        <v>32683</v>
      </c>
      <c r="C19709" s="6" t="s">
        <v>32684</v>
      </c>
      <c r="D19709" s="37">
        <v>116.045190320514</v>
      </c>
      <c r="E19709" s="37">
        <v>-0.21547814950007901</v>
      </c>
      <c r="F19709" s="37">
        <v>0.86126066652329414</v>
      </c>
      <c r="G19709" s="37">
        <v>0.227666125362007</v>
      </c>
      <c r="H19709" s="37">
        <v>-0.94646557171143597</v>
      </c>
      <c r="I19709" s="38">
        <v>0.34391117434280599</v>
      </c>
      <c r="J19709" s="38">
        <v>1</v>
      </c>
      <c r="K19709" s="37">
        <v>0.727672647729669</v>
      </c>
    </row>
    <row r="19710" spans="1:11" x14ac:dyDescent="0.35">
      <c r="A19710" s="6">
        <v>556597</v>
      </c>
      <c r="B19710" s="6" t="s">
        <v>27436</v>
      </c>
      <c r="C19710" s="6" t="s">
        <v>27437</v>
      </c>
      <c r="D19710" s="37">
        <v>80.987368900065803</v>
      </c>
      <c r="E19710" s="37">
        <v>-0.21550722754732299</v>
      </c>
      <c r="F19710" s="37">
        <v>0.86124330767387736</v>
      </c>
      <c r="G19710" s="37">
        <v>0.23674207918162499</v>
      </c>
      <c r="H19710" s="37">
        <v>-0.91030385596127705</v>
      </c>
      <c r="I19710" s="38">
        <v>0.362662285571766</v>
      </c>
      <c r="J19710" s="38">
        <v>1</v>
      </c>
      <c r="K19710" s="37">
        <v>0.33099991800178402</v>
      </c>
    </row>
    <row r="19711" spans="1:11" x14ac:dyDescent="0.35">
      <c r="A19711" s="6">
        <v>557757</v>
      </c>
      <c r="B19711" s="6" t="s">
        <v>27856</v>
      </c>
      <c r="C19711" s="6" t="s">
        <v>27857</v>
      </c>
      <c r="D19711" s="37">
        <v>89.366154279797101</v>
      </c>
      <c r="E19711" s="37">
        <v>-0.21559927710125601</v>
      </c>
      <c r="F19711" s="37">
        <v>0.86118835875465771</v>
      </c>
      <c r="G19711" s="37">
        <v>0.22740869104006101</v>
      </c>
      <c r="H19711" s="37">
        <v>-0.94806964551445105</v>
      </c>
      <c r="I19711" s="38">
        <v>0.34309399999311702</v>
      </c>
      <c r="J19711" s="38">
        <v>1</v>
      </c>
      <c r="K19711" s="37">
        <v>0.33804314599786101</v>
      </c>
    </row>
    <row r="19712" spans="1:11" x14ac:dyDescent="0.35">
      <c r="A19712" s="6">
        <v>110437736</v>
      </c>
      <c r="B19712" s="6" t="s">
        <v>41298</v>
      </c>
      <c r="C19712" s="6" t="s">
        <v>41299</v>
      </c>
      <c r="D19712" s="37">
        <v>27.3703420334245</v>
      </c>
      <c r="E19712" s="37">
        <v>-0.215641527085916</v>
      </c>
      <c r="F19712" s="37">
        <v>0.86116313882865647</v>
      </c>
      <c r="G19712" s="37">
        <v>0.42153913534847998</v>
      </c>
      <c r="H19712" s="37">
        <v>-0.51155754947319099</v>
      </c>
      <c r="I19712" s="38">
        <v>0.608960701654369</v>
      </c>
      <c r="J19712" s="38">
        <v>1</v>
      </c>
      <c r="K19712" s="37">
        <v>8.3026606645182396E-2</v>
      </c>
    </row>
    <row r="19713" spans="1:11" x14ac:dyDescent="0.35">
      <c r="A19713" s="6">
        <v>100538160</v>
      </c>
      <c r="B19713" s="6" t="s">
        <v>39129</v>
      </c>
      <c r="C19713" s="6" t="s">
        <v>38847</v>
      </c>
      <c r="D19713" s="37">
        <v>111.305472995128</v>
      </c>
      <c r="E19713" s="37">
        <v>-0.21570823082649301</v>
      </c>
      <c r="F19713" s="37">
        <v>0.86112332343243581</v>
      </c>
      <c r="G19713" s="37">
        <v>0.21746939812652599</v>
      </c>
      <c r="H19713" s="37">
        <v>-0.99190153964095695</v>
      </c>
      <c r="I19713" s="38">
        <v>0.32124555799483101</v>
      </c>
      <c r="J19713" s="38">
        <v>1</v>
      </c>
      <c r="K19713" s="37">
        <v>0.10999462212766099</v>
      </c>
    </row>
    <row r="19714" spans="1:11" x14ac:dyDescent="0.35">
      <c r="A19714" s="6">
        <v>558926</v>
      </c>
      <c r="B19714" s="6" t="s">
        <v>28212</v>
      </c>
      <c r="C19714" s="6" t="s">
        <v>28212</v>
      </c>
      <c r="D19714" s="37">
        <v>40.213473978291603</v>
      </c>
      <c r="E19714" s="37">
        <v>-0.21571405827485901</v>
      </c>
      <c r="F19714" s="37">
        <v>0.86111984512175543</v>
      </c>
      <c r="G19714" s="37">
        <v>0.35775396053596098</v>
      </c>
      <c r="H19714" s="37">
        <v>-0.60296763158594102</v>
      </c>
      <c r="I19714" s="38">
        <v>0.54653022243404303</v>
      </c>
      <c r="J19714" s="38">
        <v>1</v>
      </c>
      <c r="K19714" s="37">
        <v>0.29966472037095798</v>
      </c>
    </row>
    <row r="19715" spans="1:11" x14ac:dyDescent="0.35">
      <c r="A19715" s="6">
        <v>393729</v>
      </c>
      <c r="B19715" s="6" t="s">
        <v>22460</v>
      </c>
      <c r="C19715" s="6" t="s">
        <v>22461</v>
      </c>
      <c r="D19715" s="37">
        <v>46.000065458851999</v>
      </c>
      <c r="E19715" s="37">
        <v>-0.21583069115744299</v>
      </c>
      <c r="F19715" s="37">
        <v>0.86105023177500983</v>
      </c>
      <c r="G19715" s="37">
        <v>0.318379514192482</v>
      </c>
      <c r="H19715" s="37">
        <v>-0.67790382715063402</v>
      </c>
      <c r="I19715" s="38">
        <v>0.49783267324010799</v>
      </c>
      <c r="J19715" s="38">
        <v>1</v>
      </c>
      <c r="K19715" s="37">
        <v>0.30752462630618899</v>
      </c>
    </row>
    <row r="19716" spans="1:11" x14ac:dyDescent="0.35">
      <c r="A19716" s="6">
        <v>100141497</v>
      </c>
      <c r="B19716" s="6" t="s">
        <v>36741</v>
      </c>
      <c r="C19716" s="6" t="s">
        <v>36742</v>
      </c>
      <c r="D19716" s="37">
        <v>22.4184789188905</v>
      </c>
      <c r="E19716" s="37">
        <v>-0.215831011052735</v>
      </c>
      <c r="F19716" s="37">
        <v>0.86105004085047143</v>
      </c>
      <c r="G19716" s="37">
        <v>0.534685718029136</v>
      </c>
      <c r="H19716" s="37">
        <v>-0.403659577533308</v>
      </c>
      <c r="I19716" s="38">
        <v>0.68646306838787696</v>
      </c>
      <c r="J19716" s="38">
        <v>1</v>
      </c>
      <c r="K19716" s="37">
        <v>0.33342499331751302</v>
      </c>
    </row>
    <row r="19717" spans="1:11" x14ac:dyDescent="0.35">
      <c r="A19717" s="6">
        <v>100002012</v>
      </c>
      <c r="B19717" s="6" t="s">
        <v>35461</v>
      </c>
      <c r="C19717" s="6" t="s">
        <v>35461</v>
      </c>
      <c r="D19717" s="37">
        <v>60.606808819544803</v>
      </c>
      <c r="E19717" s="37">
        <v>-0.21595120416616201</v>
      </c>
      <c r="F19717" s="37">
        <v>0.86097830845286605</v>
      </c>
      <c r="G19717" s="37">
        <v>0.29481467355149599</v>
      </c>
      <c r="H19717" s="37">
        <v>-0.73249815405962504</v>
      </c>
      <c r="I19717" s="38">
        <v>0.46386456899829598</v>
      </c>
      <c r="J19717" s="38">
        <v>1</v>
      </c>
      <c r="K19717" s="37">
        <v>0.30426363846599003</v>
      </c>
    </row>
    <row r="19718" spans="1:11" x14ac:dyDescent="0.35">
      <c r="A19718" s="6">
        <v>100536175</v>
      </c>
      <c r="B19718" s="6" t="s">
        <v>38750</v>
      </c>
      <c r="C19718" s="6" t="s">
        <v>38751</v>
      </c>
      <c r="D19718" s="37">
        <v>97.927346610663903</v>
      </c>
      <c r="E19718" s="37">
        <v>-0.21615170078958501</v>
      </c>
      <c r="F19718" s="37">
        <v>0.86085866345215156</v>
      </c>
      <c r="G19718" s="37">
        <v>0.222913017799858</v>
      </c>
      <c r="H19718" s="37">
        <v>-0.96966836178072002</v>
      </c>
      <c r="I19718" s="38">
        <v>0.33221182554530998</v>
      </c>
      <c r="J19718" s="38">
        <v>1</v>
      </c>
      <c r="K19718" s="37">
        <v>0.37743031782494901</v>
      </c>
    </row>
    <row r="19719" spans="1:11" x14ac:dyDescent="0.35">
      <c r="A19719" s="6">
        <v>555686</v>
      </c>
      <c r="B19719" s="6" t="s">
        <v>27128</v>
      </c>
      <c r="C19719" s="6" t="s">
        <v>27129</v>
      </c>
      <c r="D19719" s="37">
        <v>83.033146298854007</v>
      </c>
      <c r="E19719" s="37">
        <v>-0.21631400499672501</v>
      </c>
      <c r="F19719" s="37">
        <v>0.86076182169432214</v>
      </c>
      <c r="G19719" s="37">
        <v>0.233277191770218</v>
      </c>
      <c r="H19719" s="37">
        <v>-0.92728313194801304</v>
      </c>
      <c r="I19719" s="38">
        <v>0.35377954995884198</v>
      </c>
      <c r="J19719" s="38">
        <v>1</v>
      </c>
      <c r="K19719" s="37">
        <v>0.33099991800178402</v>
      </c>
    </row>
    <row r="19720" spans="1:11" x14ac:dyDescent="0.35">
      <c r="A19720" s="6">
        <v>554015</v>
      </c>
      <c r="B19720" s="6" t="s">
        <v>26814</v>
      </c>
      <c r="C19720" s="6" t="s">
        <v>26815</v>
      </c>
      <c r="D19720" s="37">
        <v>340.62023372608701</v>
      </c>
      <c r="E19720" s="37">
        <v>-0.21633614639740301</v>
      </c>
      <c r="F19720" s="37">
        <v>0.86074861146929504</v>
      </c>
      <c r="G19720" s="37">
        <v>0.70606172876822804</v>
      </c>
      <c r="H19720" s="37">
        <v>-0.30639834674910998</v>
      </c>
      <c r="I19720" s="38">
        <v>0.75930136697289996</v>
      </c>
      <c r="J19720" s="38">
        <v>1</v>
      </c>
      <c r="K19720" s="37">
        <v>0.86712237205073595</v>
      </c>
    </row>
    <row r="19721" spans="1:11" x14ac:dyDescent="0.35">
      <c r="A19721" s="6">
        <v>100333693</v>
      </c>
      <c r="B19721" s="6" t="s">
        <v>38169</v>
      </c>
      <c r="C19721" s="6" t="s">
        <v>38170</v>
      </c>
      <c r="D19721" s="37">
        <v>66.756000813690903</v>
      </c>
      <c r="E19721" s="37">
        <v>-0.21637726758897299</v>
      </c>
      <c r="F19721" s="37">
        <v>0.86072407786855831</v>
      </c>
      <c r="G19721" s="37">
        <v>0.25478570755072899</v>
      </c>
      <c r="H19721" s="37">
        <v>-0.84925198382994505</v>
      </c>
      <c r="I19721" s="38">
        <v>0.395741092823646</v>
      </c>
      <c r="J19721" s="38">
        <v>1</v>
      </c>
      <c r="K19721" s="37">
        <v>0.323965219891511</v>
      </c>
    </row>
    <row r="19722" spans="1:11" x14ac:dyDescent="0.35">
      <c r="A19722" s="6">
        <v>553724</v>
      </c>
      <c r="B19722" s="6" t="s">
        <v>26695</v>
      </c>
      <c r="C19722" s="6" t="s">
        <v>26696</v>
      </c>
      <c r="D19722" s="37">
        <v>46.2008809757573</v>
      </c>
      <c r="E19722" s="37">
        <v>-0.21639740284476899</v>
      </c>
      <c r="F19722" s="37">
        <v>0.86071206508827836</v>
      </c>
      <c r="G19722" s="37">
        <v>0.329358941507158</v>
      </c>
      <c r="H19722" s="37">
        <v>-0.65702604536718301</v>
      </c>
      <c r="I19722" s="38">
        <v>0.51116416952368304</v>
      </c>
      <c r="J19722" s="38">
        <v>1</v>
      </c>
      <c r="K19722" s="37">
        <v>0.29966472037095798</v>
      </c>
    </row>
    <row r="19723" spans="1:11" x14ac:dyDescent="0.35">
      <c r="A19723" s="6">
        <v>557125</v>
      </c>
      <c r="B19723" s="6" t="s">
        <v>27649</v>
      </c>
      <c r="C19723" s="6" t="s">
        <v>27649</v>
      </c>
      <c r="D19723" s="37">
        <v>52.861657209844601</v>
      </c>
      <c r="E19723" s="37">
        <v>-0.21642809240819999</v>
      </c>
      <c r="F19723" s="37">
        <v>0.8606937558851433</v>
      </c>
      <c r="G19723" s="37">
        <v>0.28847668458199399</v>
      </c>
      <c r="H19723" s="37">
        <v>-0.75024466092227404</v>
      </c>
      <c r="I19723" s="38">
        <v>0.45310736514994598</v>
      </c>
      <c r="J19723" s="38">
        <v>1</v>
      </c>
      <c r="K19723" s="37">
        <v>0.33342499331751302</v>
      </c>
    </row>
    <row r="19724" spans="1:11" x14ac:dyDescent="0.35">
      <c r="A19724" s="6">
        <v>567844</v>
      </c>
      <c r="B19724" s="6" t="s">
        <v>31322</v>
      </c>
      <c r="C19724" s="6" t="s">
        <v>31323</v>
      </c>
      <c r="D19724" s="37">
        <v>60.701279715582899</v>
      </c>
      <c r="E19724" s="37">
        <v>-0.216447955104839</v>
      </c>
      <c r="F19724" s="37">
        <v>0.86068190613117346</v>
      </c>
      <c r="G19724" s="37">
        <v>0.27052791951760402</v>
      </c>
      <c r="H19724" s="37">
        <v>-0.80009470183632603</v>
      </c>
      <c r="I19724" s="38">
        <v>0.423655930601258</v>
      </c>
      <c r="J19724" s="38">
        <v>1</v>
      </c>
      <c r="K19724" s="37">
        <v>0.29590727632554698</v>
      </c>
    </row>
    <row r="19725" spans="1:11" x14ac:dyDescent="0.35">
      <c r="A19725" s="6">
        <v>555645</v>
      </c>
      <c r="B19725" s="6" t="s">
        <v>27120</v>
      </c>
      <c r="C19725" s="6" t="s">
        <v>27121</v>
      </c>
      <c r="D19725" s="37">
        <v>51.404908219003801</v>
      </c>
      <c r="E19725" s="37">
        <v>-0.21659538412090901</v>
      </c>
      <c r="F19725" s="37">
        <v>0.86059395753512502</v>
      </c>
      <c r="G19725" s="37">
        <v>0.29308754598612402</v>
      </c>
      <c r="H19725" s="37">
        <v>-0.73901258203295705</v>
      </c>
      <c r="I19725" s="38">
        <v>0.45989935723914599</v>
      </c>
      <c r="J19725" s="38">
        <v>1</v>
      </c>
      <c r="K19725" s="37">
        <v>0.29590727632554698</v>
      </c>
    </row>
    <row r="19726" spans="1:11" x14ac:dyDescent="0.35">
      <c r="A19726" s="6">
        <v>101886255</v>
      </c>
      <c r="B19726" s="6" t="s">
        <v>40251</v>
      </c>
      <c r="C19726" s="6" t="s">
        <v>40252</v>
      </c>
      <c r="D19726" s="37">
        <v>30.812038060026001</v>
      </c>
      <c r="E19726" s="37">
        <v>-0.21669617146594999</v>
      </c>
      <c r="F19726" s="37">
        <v>0.86053383814190065</v>
      </c>
      <c r="G19726" s="37">
        <v>0.406841356714017</v>
      </c>
      <c r="H19726" s="37">
        <v>-0.53263063818330902</v>
      </c>
      <c r="I19726" s="38">
        <v>0.59428928909696699</v>
      </c>
      <c r="J19726" s="38">
        <v>1</v>
      </c>
      <c r="K19726" s="37">
        <v>9.7872919585828499E-2</v>
      </c>
    </row>
    <row r="19727" spans="1:11" x14ac:dyDescent="0.35">
      <c r="A19727" s="6">
        <v>30244</v>
      </c>
      <c r="B19727" s="6" t="s">
        <v>19802</v>
      </c>
      <c r="C19727" s="6" t="s">
        <v>19803</v>
      </c>
      <c r="D19727" s="37">
        <v>18.555907165828</v>
      </c>
      <c r="E19727" s="37">
        <v>-0.21679570986838101</v>
      </c>
      <c r="F19727" s="37">
        <v>0.86047446786182513</v>
      </c>
      <c r="G19727" s="37">
        <v>0.48828305080645601</v>
      </c>
      <c r="H19727" s="37">
        <v>-0.44399597633036397</v>
      </c>
      <c r="I19727" s="38">
        <v>0.65704549298884896</v>
      </c>
      <c r="J19727" s="38">
        <v>1</v>
      </c>
      <c r="K19727" s="37">
        <v>8.3026606645182396E-2</v>
      </c>
    </row>
    <row r="19728" spans="1:11" x14ac:dyDescent="0.35">
      <c r="A19728" s="6">
        <v>30161</v>
      </c>
      <c r="B19728" s="6" t="s">
        <v>19746</v>
      </c>
      <c r="C19728" s="6" t="s">
        <v>19747</v>
      </c>
      <c r="D19728" s="37">
        <v>29.751162583872901</v>
      </c>
      <c r="E19728" s="37">
        <v>-0.21682427272612201</v>
      </c>
      <c r="F19728" s="37">
        <v>0.86045743212951631</v>
      </c>
      <c r="G19728" s="37">
        <v>0.50770330447033396</v>
      </c>
      <c r="H19728" s="37">
        <v>-0.42706886249701498</v>
      </c>
      <c r="I19728" s="38">
        <v>0.66932917154240601</v>
      </c>
      <c r="J19728" s="38">
        <v>1</v>
      </c>
      <c r="K19728" s="37">
        <v>0.10063683120691901</v>
      </c>
    </row>
    <row r="19729" spans="1:11" x14ac:dyDescent="0.35">
      <c r="A19729" s="6">
        <v>324372</v>
      </c>
      <c r="B19729" s="6" t="s">
        <v>20845</v>
      </c>
      <c r="C19729" s="6" t="s">
        <v>20845</v>
      </c>
      <c r="D19729" s="37">
        <v>89.928973278538805</v>
      </c>
      <c r="E19729" s="37">
        <v>-0.21685803823409899</v>
      </c>
      <c r="F19729" s="37">
        <v>0.86043729381790268</v>
      </c>
      <c r="G19729" s="37">
        <v>0.26183999078845099</v>
      </c>
      <c r="H19729" s="37">
        <v>-0.82820824115177305</v>
      </c>
      <c r="I19729" s="38">
        <v>0.40755257744288198</v>
      </c>
      <c r="J19729" s="38">
        <v>1</v>
      </c>
      <c r="K19729" s="37">
        <v>0.33804314599786101</v>
      </c>
    </row>
    <row r="19730" spans="1:11" x14ac:dyDescent="0.35">
      <c r="A19730" s="6">
        <v>450025</v>
      </c>
      <c r="B19730" s="6" t="s">
        <v>25006</v>
      </c>
      <c r="C19730" s="6" t="s">
        <v>25007</v>
      </c>
      <c r="D19730" s="37">
        <v>51.547923959783802</v>
      </c>
      <c r="E19730" s="37">
        <v>-0.21694105534123301</v>
      </c>
      <c r="F19730" s="37">
        <v>0.86038778303576369</v>
      </c>
      <c r="G19730" s="37">
        <v>0.28907545222742997</v>
      </c>
      <c r="H19730" s="37">
        <v>-0.75046515942334402</v>
      </c>
      <c r="I19730" s="38">
        <v>0.45297459979815002</v>
      </c>
      <c r="J19730" s="38">
        <v>1</v>
      </c>
      <c r="K19730" s="37">
        <v>0.30426363846599003</v>
      </c>
    </row>
    <row r="19731" spans="1:11" x14ac:dyDescent="0.35">
      <c r="A19731" s="6">
        <v>557811</v>
      </c>
      <c r="B19731" s="6" t="s">
        <v>27877</v>
      </c>
      <c r="C19731" s="6" t="s">
        <v>27878</v>
      </c>
      <c r="D19731" s="37">
        <v>17.413138428338598</v>
      </c>
      <c r="E19731" s="37">
        <v>-0.21696248709112201</v>
      </c>
      <c r="F19731" s="37">
        <v>0.86037500176301518</v>
      </c>
      <c r="G19731" s="37">
        <v>0.48781513692380901</v>
      </c>
      <c r="H19731" s="37">
        <v>-0.44476374484666598</v>
      </c>
      <c r="I19731" s="38">
        <v>0.65649049739536602</v>
      </c>
      <c r="J19731" s="38">
        <v>1</v>
      </c>
      <c r="K19731" s="37">
        <v>8.3026606645182396E-2</v>
      </c>
    </row>
    <row r="19732" spans="1:11" x14ac:dyDescent="0.35">
      <c r="A19732" s="6">
        <v>564307</v>
      </c>
      <c r="B19732" s="6" t="s">
        <v>30069</v>
      </c>
      <c r="C19732" s="6" t="s">
        <v>30070</v>
      </c>
      <c r="D19732" s="37">
        <v>39.513313618354303</v>
      </c>
      <c r="E19732" s="37">
        <v>-0.21701049182954399</v>
      </c>
      <c r="F19732" s="37">
        <v>0.86034637382114831</v>
      </c>
      <c r="G19732" s="37">
        <v>0.340806890998055</v>
      </c>
      <c r="H19732" s="37">
        <v>-0.636754999859386</v>
      </c>
      <c r="I19732" s="38">
        <v>0.52428444204514102</v>
      </c>
      <c r="J19732" s="38">
        <v>1</v>
      </c>
      <c r="K19732" s="37">
        <v>9.7872919585828499E-2</v>
      </c>
    </row>
    <row r="19733" spans="1:11" x14ac:dyDescent="0.35">
      <c r="A19733" s="6">
        <v>561090</v>
      </c>
      <c r="B19733" s="6" t="s">
        <v>28935</v>
      </c>
      <c r="C19733" s="6" t="s">
        <v>28936</v>
      </c>
      <c r="D19733" s="37">
        <v>16.422289761243299</v>
      </c>
      <c r="E19733" s="37">
        <v>-0.217146741774566</v>
      </c>
      <c r="F19733" s="37">
        <v>0.8602651254577165</v>
      </c>
      <c r="G19733" s="37">
        <v>0.51983338564720705</v>
      </c>
      <c r="H19733" s="37">
        <v>-0.41772373181497802</v>
      </c>
      <c r="I19733" s="38">
        <v>0.67614911899433505</v>
      </c>
      <c r="J19733" s="38">
        <v>1</v>
      </c>
      <c r="K19733" s="37">
        <v>0.15512700454275699</v>
      </c>
    </row>
    <row r="19734" spans="1:11" x14ac:dyDescent="0.35">
      <c r="A19734" s="6">
        <v>100463518</v>
      </c>
      <c r="B19734" s="6" t="s">
        <v>38444</v>
      </c>
      <c r="C19734" s="6" t="s">
        <v>38445</v>
      </c>
      <c r="D19734" s="37">
        <v>111.60055683017799</v>
      </c>
      <c r="E19734" s="37">
        <v>-0.21724638008468899</v>
      </c>
      <c r="F19734" s="37">
        <v>0.8602057141468894</v>
      </c>
      <c r="G19734" s="37">
        <v>0.217276179460486</v>
      </c>
      <c r="H19734" s="37">
        <v>-0.99986285024031896</v>
      </c>
      <c r="I19734" s="38">
        <v>0.317376884867832</v>
      </c>
      <c r="J19734" s="38">
        <v>1</v>
      </c>
      <c r="K19734" s="37">
        <v>0.33804314599786101</v>
      </c>
    </row>
    <row r="19735" spans="1:11" x14ac:dyDescent="0.35">
      <c r="A19735" s="6">
        <v>101884800</v>
      </c>
      <c r="B19735" s="6" t="s">
        <v>39887</v>
      </c>
      <c r="C19735" s="6" t="s">
        <v>37714</v>
      </c>
      <c r="D19735" s="37">
        <v>94.569935321974199</v>
      </c>
      <c r="E19735" s="37">
        <v>-0.217362700916578</v>
      </c>
      <c r="F19735" s="37">
        <v>0.86013636074388133</v>
      </c>
      <c r="G19735" s="37">
        <v>0.252933563374245</v>
      </c>
      <c r="H19735" s="37">
        <v>-0.859366776069034</v>
      </c>
      <c r="I19735" s="38">
        <v>0.39013819368055302</v>
      </c>
      <c r="J19735" s="38">
        <v>1</v>
      </c>
      <c r="K19735" s="37">
        <v>0.40157548720073899</v>
      </c>
    </row>
    <row r="19736" spans="1:11" x14ac:dyDescent="0.35">
      <c r="A19736" s="6">
        <v>557567</v>
      </c>
      <c r="B19736" s="6" t="s">
        <v>27785</v>
      </c>
      <c r="C19736" s="6" t="s">
        <v>27786</v>
      </c>
      <c r="D19736" s="37">
        <v>110.068241960387</v>
      </c>
      <c r="E19736" s="37">
        <v>-0.21744732681624099</v>
      </c>
      <c r="F19736" s="37">
        <v>0.86008590816971997</v>
      </c>
      <c r="G19736" s="37">
        <v>0.20651100066023401</v>
      </c>
      <c r="H19736" s="37">
        <v>-1.0529575960653099</v>
      </c>
      <c r="I19736" s="38">
        <v>0.29236042692455999</v>
      </c>
      <c r="J19736" s="38">
        <v>1</v>
      </c>
      <c r="K19736" s="37">
        <v>0.33804314599786101</v>
      </c>
    </row>
    <row r="19737" spans="1:11" x14ac:dyDescent="0.35">
      <c r="A19737" s="6">
        <v>100170821</v>
      </c>
      <c r="B19737" s="6" t="s">
        <v>37258</v>
      </c>
      <c r="C19737" s="6" t="s">
        <v>37259</v>
      </c>
      <c r="D19737" s="37">
        <v>51.643791995157002</v>
      </c>
      <c r="E19737" s="37">
        <v>-0.21753518606578401</v>
      </c>
      <c r="F19737" s="37">
        <v>0.86003353105649627</v>
      </c>
      <c r="G19737" s="37">
        <v>0.32077857044789199</v>
      </c>
      <c r="H19737" s="37">
        <v>-0.67814750144327696</v>
      </c>
      <c r="I19737" s="38">
        <v>0.49767817515337698</v>
      </c>
      <c r="J19737" s="38">
        <v>1</v>
      </c>
      <c r="K19737" s="37">
        <v>0.33342499331751302</v>
      </c>
    </row>
    <row r="19738" spans="1:11" x14ac:dyDescent="0.35">
      <c r="A19738" s="6">
        <v>100333618</v>
      </c>
      <c r="B19738" s="6" t="s">
        <v>38152</v>
      </c>
      <c r="C19738" s="6" t="s">
        <v>38153</v>
      </c>
      <c r="D19738" s="37">
        <v>66.635142172438805</v>
      </c>
      <c r="E19738" s="37">
        <v>-0.21763022277098201</v>
      </c>
      <c r="F19738" s="37">
        <v>0.85997687870878647</v>
      </c>
      <c r="G19738" s="37">
        <v>0.26107777732230603</v>
      </c>
      <c r="H19738" s="37">
        <v>-0.83358386532574302</v>
      </c>
      <c r="I19738" s="38">
        <v>0.40451552078554198</v>
      </c>
      <c r="J19738" s="38">
        <v>1</v>
      </c>
      <c r="K19738" s="37">
        <v>0.32426598360209302</v>
      </c>
    </row>
    <row r="19739" spans="1:11" x14ac:dyDescent="0.35">
      <c r="A19739" s="6">
        <v>445021</v>
      </c>
      <c r="B19739" s="6" t="s">
        <v>24308</v>
      </c>
      <c r="C19739" s="6" t="s">
        <v>24309</v>
      </c>
      <c r="D19739" s="37">
        <v>116.17403841808</v>
      </c>
      <c r="E19739" s="37">
        <v>-0.21787050218193901</v>
      </c>
      <c r="F19739" s="37">
        <v>0.85983366234943948</v>
      </c>
      <c r="G19739" s="37">
        <v>0.21148925450001599</v>
      </c>
      <c r="H19739" s="37">
        <v>-1.0301729168085101</v>
      </c>
      <c r="I19739" s="38">
        <v>0.30292884089526301</v>
      </c>
      <c r="J19739" s="38">
        <v>1</v>
      </c>
      <c r="K19739" s="37">
        <v>0.66918807112786505</v>
      </c>
    </row>
    <row r="19740" spans="1:11" x14ac:dyDescent="0.35">
      <c r="A19740" s="6">
        <v>562144</v>
      </c>
      <c r="B19740" s="6" t="s">
        <v>29317</v>
      </c>
      <c r="C19740" s="6" t="s">
        <v>29318</v>
      </c>
      <c r="D19740" s="37">
        <v>44.389809096170097</v>
      </c>
      <c r="E19740" s="37">
        <v>-0.21790281572751899</v>
      </c>
      <c r="F19740" s="37">
        <v>0.8598144039737623</v>
      </c>
      <c r="G19740" s="37">
        <v>0.32428538699610598</v>
      </c>
      <c r="H19740" s="37">
        <v>-0.67194768702339203</v>
      </c>
      <c r="I19740" s="38">
        <v>0.50161700035901202</v>
      </c>
      <c r="J19740" s="38">
        <v>1</v>
      </c>
      <c r="K19740" s="37">
        <v>0.30752462630618899</v>
      </c>
    </row>
    <row r="19741" spans="1:11" x14ac:dyDescent="0.35">
      <c r="A19741" s="6">
        <v>559451</v>
      </c>
      <c r="B19741" s="6" t="s">
        <v>28385</v>
      </c>
      <c r="C19741" s="6" t="s">
        <v>28386</v>
      </c>
      <c r="D19741" s="37">
        <v>30.387401903480601</v>
      </c>
      <c r="E19741" s="37">
        <v>-0.21815006000046</v>
      </c>
      <c r="F19741" s="37">
        <v>0.85966706446942798</v>
      </c>
      <c r="G19741" s="37">
        <v>0.44115487889858801</v>
      </c>
      <c r="H19741" s="37">
        <v>-0.49449767062557498</v>
      </c>
      <c r="I19741" s="38">
        <v>0.62095475103058395</v>
      </c>
      <c r="J19741" s="38">
        <v>1</v>
      </c>
      <c r="K19741" s="37">
        <v>0.29966472037095798</v>
      </c>
    </row>
    <row r="19742" spans="1:11" x14ac:dyDescent="0.35">
      <c r="A19742" s="6">
        <v>555768</v>
      </c>
      <c r="B19742" s="6" t="s">
        <v>27158</v>
      </c>
      <c r="C19742" s="6" t="s">
        <v>27159</v>
      </c>
      <c r="D19742" s="37">
        <v>101.936767449561</v>
      </c>
      <c r="E19742" s="37">
        <v>-0.21821945498971501</v>
      </c>
      <c r="F19742" s="37">
        <v>0.85962571466904403</v>
      </c>
      <c r="G19742" s="37">
        <v>0.23553964368411001</v>
      </c>
      <c r="H19742" s="37">
        <v>-0.92646592979641296</v>
      </c>
      <c r="I19742" s="38">
        <v>0.35420389501725702</v>
      </c>
      <c r="J19742" s="38">
        <v>1</v>
      </c>
      <c r="K19742" s="37">
        <v>0.40157548720073899</v>
      </c>
    </row>
    <row r="19743" spans="1:11" x14ac:dyDescent="0.35">
      <c r="A19743" s="6">
        <v>100003849</v>
      </c>
      <c r="B19743" s="6" t="s">
        <v>35752</v>
      </c>
      <c r="C19743" s="6" t="s">
        <v>35753</v>
      </c>
      <c r="D19743" s="37">
        <v>55.398673886833102</v>
      </c>
      <c r="E19743" s="37">
        <v>-0.21838701967920701</v>
      </c>
      <c r="F19743" s="37">
        <v>0.85952587752597231</v>
      </c>
      <c r="G19743" s="37">
        <v>0.32249016183011198</v>
      </c>
      <c r="H19743" s="37">
        <v>-0.67718971158646901</v>
      </c>
      <c r="I19743" s="38">
        <v>0.49828559465226502</v>
      </c>
      <c r="J19743" s="38">
        <v>1</v>
      </c>
      <c r="K19743" s="37">
        <v>0.30752462630618899</v>
      </c>
    </row>
    <row r="19744" spans="1:11" x14ac:dyDescent="0.35">
      <c r="A19744" s="6">
        <v>100005368</v>
      </c>
      <c r="B19744" s="6" t="s">
        <v>35980</v>
      </c>
      <c r="C19744" s="6" t="s">
        <v>35981</v>
      </c>
      <c r="D19744" s="37">
        <v>22.1826080558737</v>
      </c>
      <c r="E19744" s="37">
        <v>-0.21840061916888001</v>
      </c>
      <c r="F19744" s="37">
        <v>0.85951777528823625</v>
      </c>
      <c r="G19744" s="37">
        <v>0.435545233714077</v>
      </c>
      <c r="H19744" s="37">
        <v>-0.50144187621222702</v>
      </c>
      <c r="I19744" s="38">
        <v>0.61606017444916195</v>
      </c>
      <c r="J19744" s="38">
        <v>1</v>
      </c>
      <c r="K19744" s="37">
        <v>0.33342499331751302</v>
      </c>
    </row>
    <row r="19745" spans="1:11" x14ac:dyDescent="0.35">
      <c r="A19745" s="6">
        <v>558775</v>
      </c>
      <c r="B19745" s="6" t="s">
        <v>28170</v>
      </c>
      <c r="C19745" s="6" t="s">
        <v>28171</v>
      </c>
      <c r="D19745" s="37">
        <v>137.12039899469599</v>
      </c>
      <c r="E19745" s="37">
        <v>-0.21845975389417099</v>
      </c>
      <c r="F19745" s="37">
        <v>0.85948254517763412</v>
      </c>
      <c r="G19745" s="37">
        <v>0.21774311673603799</v>
      </c>
      <c r="H19745" s="37">
        <v>-1.0032912046492</v>
      </c>
      <c r="I19745" s="38">
        <v>0.31572037854484197</v>
      </c>
      <c r="J19745" s="38">
        <v>1</v>
      </c>
      <c r="K19745" s="37">
        <v>0.66918807112786505</v>
      </c>
    </row>
    <row r="19746" spans="1:11" x14ac:dyDescent="0.35">
      <c r="A19746" s="6">
        <v>562007</v>
      </c>
      <c r="B19746" s="6" t="s">
        <v>29265</v>
      </c>
      <c r="C19746" s="6" t="s">
        <v>29266</v>
      </c>
      <c r="D19746" s="37">
        <v>373.08441413179401</v>
      </c>
      <c r="E19746" s="37">
        <v>-0.21845978850438899</v>
      </c>
      <c r="F19746" s="37">
        <v>0.85948252455866958</v>
      </c>
      <c r="G19746" s="37">
        <v>0.78915451653149604</v>
      </c>
      <c r="H19746" s="37">
        <v>-0.27682764772679402</v>
      </c>
      <c r="I19746" s="38">
        <v>0.78191245066173598</v>
      </c>
      <c r="J19746" s="38">
        <v>1</v>
      </c>
      <c r="K19746" s="37">
        <v>0.86712237205073595</v>
      </c>
    </row>
    <row r="19747" spans="1:11" x14ac:dyDescent="0.35">
      <c r="A19747" s="6">
        <v>751674</v>
      </c>
      <c r="B19747" s="6" t="s">
        <v>33249</v>
      </c>
      <c r="C19747" s="6" t="s">
        <v>33249</v>
      </c>
      <c r="D19747" s="37">
        <v>34.027924336776998</v>
      </c>
      <c r="E19747" s="37">
        <v>-0.218707914439639</v>
      </c>
      <c r="F19747" s="37">
        <v>0.85933471676756013</v>
      </c>
      <c r="G19747" s="37">
        <v>0.35205340053311202</v>
      </c>
      <c r="H19747" s="37">
        <v>-0.62123505726248096</v>
      </c>
      <c r="I19747" s="38">
        <v>0.53444497630045695</v>
      </c>
      <c r="J19747" s="38">
        <v>1</v>
      </c>
      <c r="K19747" s="37">
        <v>0.10063683120691901</v>
      </c>
    </row>
    <row r="19748" spans="1:11" x14ac:dyDescent="0.35">
      <c r="A19748" s="6">
        <v>797520</v>
      </c>
      <c r="B19748" s="6" t="s">
        <v>34690</v>
      </c>
      <c r="C19748" s="6" t="s">
        <v>34691</v>
      </c>
      <c r="D19748" s="37">
        <v>70.653579842506005</v>
      </c>
      <c r="E19748" s="37">
        <v>-0.21885114267201899</v>
      </c>
      <c r="F19748" s="37">
        <v>0.85924940775935887</v>
      </c>
      <c r="G19748" s="37">
        <v>0.25122759105557602</v>
      </c>
      <c r="H19748" s="37">
        <v>-0.87112701973727702</v>
      </c>
      <c r="I19748" s="38">
        <v>0.38368480245464298</v>
      </c>
      <c r="J19748" s="38">
        <v>1</v>
      </c>
      <c r="K19748" s="37">
        <v>0.33099991800178402</v>
      </c>
    </row>
    <row r="19749" spans="1:11" x14ac:dyDescent="0.35">
      <c r="A19749" s="6">
        <v>553609</v>
      </c>
      <c r="B19749" s="6" t="s">
        <v>26577</v>
      </c>
      <c r="C19749" s="6" t="s">
        <v>26578</v>
      </c>
      <c r="D19749" s="37">
        <v>47.900730656236902</v>
      </c>
      <c r="E19749" s="37">
        <v>-0.21889789627162901</v>
      </c>
      <c r="F19749" s="37">
        <v>0.8592215624069468</v>
      </c>
      <c r="G19749" s="37">
        <v>0.31268390510812599</v>
      </c>
      <c r="H19749" s="37">
        <v>-0.70006128456126904</v>
      </c>
      <c r="I19749" s="38">
        <v>0.48388903257646998</v>
      </c>
      <c r="J19749" s="38">
        <v>1</v>
      </c>
      <c r="K19749" s="37">
        <v>0.30752462630618899</v>
      </c>
    </row>
    <row r="19750" spans="1:11" x14ac:dyDescent="0.35">
      <c r="A19750" s="6">
        <v>100535090</v>
      </c>
      <c r="B19750" s="6" t="s">
        <v>38560</v>
      </c>
      <c r="C19750" s="6" t="s">
        <v>38560</v>
      </c>
      <c r="D19750" s="37">
        <v>64.468997541260407</v>
      </c>
      <c r="E19750" s="37">
        <v>-0.21894395002542699</v>
      </c>
      <c r="F19750" s="37">
        <v>0.85919413474857487</v>
      </c>
      <c r="G19750" s="37">
        <v>0.26070839286048397</v>
      </c>
      <c r="H19750" s="37">
        <v>-0.83980399565653396</v>
      </c>
      <c r="I19750" s="38">
        <v>0.40101829277680801</v>
      </c>
      <c r="J19750" s="38">
        <v>1</v>
      </c>
      <c r="K19750" s="37">
        <v>0.33099991800178402</v>
      </c>
    </row>
    <row r="19751" spans="1:11" x14ac:dyDescent="0.35">
      <c r="A19751" s="6">
        <v>100006734</v>
      </c>
      <c r="B19751" s="6" t="s">
        <v>36183</v>
      </c>
      <c r="C19751" s="6" t="s">
        <v>36184</v>
      </c>
      <c r="D19751" s="37">
        <v>53.1879865356211</v>
      </c>
      <c r="E19751" s="37">
        <v>-0.219215559499288</v>
      </c>
      <c r="F19751" s="37">
        <v>0.85903239349740756</v>
      </c>
      <c r="G19751" s="37">
        <v>0.29411230795168403</v>
      </c>
      <c r="H19751" s="37">
        <v>-0.74534643254473898</v>
      </c>
      <c r="I19751" s="38">
        <v>0.45606231801838998</v>
      </c>
      <c r="J19751" s="38">
        <v>1</v>
      </c>
      <c r="K19751" s="37">
        <v>0.33342499331751302</v>
      </c>
    </row>
    <row r="19752" spans="1:11" x14ac:dyDescent="0.35">
      <c r="A19752" s="6">
        <v>794145</v>
      </c>
      <c r="B19752" s="6" t="s">
        <v>34181</v>
      </c>
      <c r="C19752" s="6" t="s">
        <v>34181</v>
      </c>
      <c r="D19752" s="37">
        <v>75.854839456957095</v>
      </c>
      <c r="E19752" s="37">
        <v>-0.21926839804033699</v>
      </c>
      <c r="F19752" s="37">
        <v>0.85900093211027595</v>
      </c>
      <c r="G19752" s="37">
        <v>0.25091225189715999</v>
      </c>
      <c r="H19752" s="37">
        <v>-0.87388477996764902</v>
      </c>
      <c r="I19752" s="38">
        <v>0.382181004107852</v>
      </c>
      <c r="J19752" s="38">
        <v>1</v>
      </c>
      <c r="K19752" s="37">
        <v>0.31849574252426999</v>
      </c>
    </row>
    <row r="19753" spans="1:11" x14ac:dyDescent="0.35">
      <c r="A19753" s="6">
        <v>570239</v>
      </c>
      <c r="B19753" s="6" t="s">
        <v>32179</v>
      </c>
      <c r="C19753" s="6" t="s">
        <v>32180</v>
      </c>
      <c r="D19753" s="37">
        <v>20.696059590835201</v>
      </c>
      <c r="E19753" s="37">
        <v>-0.21950500718593199</v>
      </c>
      <c r="F19753" s="37">
        <v>0.85886006324681852</v>
      </c>
      <c r="G19753" s="37">
        <v>0.44593313728553002</v>
      </c>
      <c r="H19753" s="37">
        <v>-0.49223748771418002</v>
      </c>
      <c r="I19753" s="38">
        <v>0.622551466114868</v>
      </c>
      <c r="J19753" s="38">
        <v>1</v>
      </c>
      <c r="K19753" s="37">
        <v>0.27867905737704901</v>
      </c>
    </row>
    <row r="19754" spans="1:11" x14ac:dyDescent="0.35">
      <c r="A19754" s="6">
        <v>557384</v>
      </c>
      <c r="B19754" s="6" t="s">
        <v>27734</v>
      </c>
      <c r="C19754" s="6" t="s">
        <v>27735</v>
      </c>
      <c r="D19754" s="37">
        <v>87.298544779467207</v>
      </c>
      <c r="E19754" s="37">
        <v>-0.21951289376636399</v>
      </c>
      <c r="F19754" s="37">
        <v>0.8588553682487331</v>
      </c>
      <c r="G19754" s="37">
        <v>0.26601533452416798</v>
      </c>
      <c r="H19754" s="37">
        <v>-0.82518887175814404</v>
      </c>
      <c r="I19754" s="38">
        <v>0.40926437029877299</v>
      </c>
      <c r="J19754" s="38">
        <v>1</v>
      </c>
      <c r="K19754" s="37">
        <v>0.41028154205432998</v>
      </c>
    </row>
    <row r="19755" spans="1:11" x14ac:dyDescent="0.35">
      <c r="A19755" s="6">
        <v>100007677</v>
      </c>
      <c r="B19755" s="6" t="s">
        <v>36265</v>
      </c>
      <c r="C19755" s="6" t="s">
        <v>36266</v>
      </c>
      <c r="D19755" s="37">
        <v>103.156164684879</v>
      </c>
      <c r="E19755" s="37">
        <v>-0.21957969212363301</v>
      </c>
      <c r="F19755" s="37">
        <v>0.85881560322703721</v>
      </c>
      <c r="G19755" s="37">
        <v>0.247181947733699</v>
      </c>
      <c r="H19755" s="37">
        <v>-0.88833223516871695</v>
      </c>
      <c r="I19755" s="38">
        <v>0.37436206493587698</v>
      </c>
      <c r="J19755" s="38">
        <v>1</v>
      </c>
      <c r="K19755" s="37">
        <v>0.33804314599786101</v>
      </c>
    </row>
    <row r="19756" spans="1:11" x14ac:dyDescent="0.35">
      <c r="A19756" s="6">
        <v>100142638</v>
      </c>
      <c r="B19756" s="6" t="s">
        <v>36745</v>
      </c>
      <c r="C19756" s="6" t="s">
        <v>36745</v>
      </c>
      <c r="D19756" s="37">
        <v>44.354050266206798</v>
      </c>
      <c r="E19756" s="37">
        <v>-0.21969131670248601</v>
      </c>
      <c r="F19756" s="37">
        <v>0.8587491572916468</v>
      </c>
      <c r="G19756" s="37">
        <v>0.31052666961881098</v>
      </c>
      <c r="H19756" s="37">
        <v>-0.70747970527674597</v>
      </c>
      <c r="I19756" s="38">
        <v>0.479268420279021</v>
      </c>
      <c r="J19756" s="38">
        <v>1</v>
      </c>
      <c r="K19756" s="37">
        <v>0.33342499331751302</v>
      </c>
    </row>
    <row r="19757" spans="1:11" x14ac:dyDescent="0.35">
      <c r="A19757" s="6">
        <v>100535731</v>
      </c>
      <c r="B19757" s="6" t="s">
        <v>38677</v>
      </c>
      <c r="C19757" s="6" t="s">
        <v>38678</v>
      </c>
      <c r="D19757" s="37">
        <v>78.024348278766695</v>
      </c>
      <c r="E19757" s="37">
        <v>-0.21971979049746301</v>
      </c>
      <c r="F19757" s="37">
        <v>0.85873220872978673</v>
      </c>
      <c r="G19757" s="37">
        <v>0.24313131816838901</v>
      </c>
      <c r="H19757" s="37">
        <v>-0.90370830114649603</v>
      </c>
      <c r="I19757" s="38">
        <v>0.36615009623365202</v>
      </c>
      <c r="J19757" s="38">
        <v>1</v>
      </c>
      <c r="K19757" s="37">
        <v>0.323965219891511</v>
      </c>
    </row>
    <row r="19758" spans="1:11" x14ac:dyDescent="0.35">
      <c r="A19758" s="6">
        <v>407691</v>
      </c>
      <c r="B19758" s="6" t="s">
        <v>23613</v>
      </c>
      <c r="C19758" s="6" t="s">
        <v>23614</v>
      </c>
      <c r="D19758" s="37">
        <v>11.6836588808332</v>
      </c>
      <c r="E19758" s="37">
        <v>-0.21986443236219699</v>
      </c>
      <c r="F19758" s="37">
        <v>0.85864611818521208</v>
      </c>
      <c r="G19758" s="37">
        <v>0.65740615758725796</v>
      </c>
      <c r="H19758" s="37">
        <v>-0.33444230758214899</v>
      </c>
      <c r="I19758" s="38">
        <v>0.73804581865805796</v>
      </c>
      <c r="J19758" s="38">
        <v>1</v>
      </c>
      <c r="K19758" s="37">
        <v>0.30752462630618899</v>
      </c>
    </row>
    <row r="19759" spans="1:11" x14ac:dyDescent="0.35">
      <c r="A19759" s="6">
        <v>110438125</v>
      </c>
      <c r="B19759" s="6" t="s">
        <v>41441</v>
      </c>
      <c r="C19759" s="6" t="s">
        <v>41442</v>
      </c>
      <c r="D19759" s="37">
        <v>84.594905830709195</v>
      </c>
      <c r="E19759" s="37">
        <v>-0.21997319003475299</v>
      </c>
      <c r="F19759" s="37">
        <v>0.85858139152371293</v>
      </c>
      <c r="G19759" s="37">
        <v>0.28110786396223197</v>
      </c>
      <c r="H19759" s="37">
        <v>-0.78252236324597402</v>
      </c>
      <c r="I19759" s="38">
        <v>0.43390764792576803</v>
      </c>
      <c r="J19759" s="38">
        <v>1</v>
      </c>
      <c r="K19759" s="37">
        <v>0.37743031782494901</v>
      </c>
    </row>
    <row r="19760" spans="1:11" x14ac:dyDescent="0.35">
      <c r="A19760" s="6">
        <v>794221</v>
      </c>
      <c r="B19760" s="6" t="s">
        <v>34194</v>
      </c>
      <c r="C19760" s="6" t="s">
        <v>34195</v>
      </c>
      <c r="D19760" s="37">
        <v>68.944456088096103</v>
      </c>
      <c r="E19760" s="37">
        <v>-0.220111786480744</v>
      </c>
      <c r="F19760" s="37">
        <v>0.85849891351525243</v>
      </c>
      <c r="G19760" s="37">
        <v>0.32853226432298399</v>
      </c>
      <c r="H19760" s="37">
        <v>-0.669985296373658</v>
      </c>
      <c r="I19760" s="38">
        <v>0.50286716342036097</v>
      </c>
      <c r="J19760" s="38">
        <v>1</v>
      </c>
      <c r="K19760" s="37">
        <v>0.32426598360209302</v>
      </c>
    </row>
    <row r="19761" spans="1:11" x14ac:dyDescent="0.35">
      <c r="A19761" s="6">
        <v>101885921</v>
      </c>
      <c r="B19761" s="6" t="s">
        <v>40142</v>
      </c>
      <c r="C19761" s="6" t="s">
        <v>40143</v>
      </c>
      <c r="D19761" s="37">
        <v>11.8306933694151</v>
      </c>
      <c r="E19761" s="37">
        <v>-0.22016238910163499</v>
      </c>
      <c r="F19761" s="37">
        <v>0.85846880213899968</v>
      </c>
      <c r="G19761" s="37">
        <v>0.65699145516287205</v>
      </c>
      <c r="H19761" s="37">
        <v>-0.33510692927818297</v>
      </c>
      <c r="I19761" s="38">
        <v>0.73754442596673497</v>
      </c>
      <c r="J19761" s="38">
        <v>1</v>
      </c>
      <c r="K19761" s="37">
        <v>0.30752462630618899</v>
      </c>
    </row>
    <row r="19762" spans="1:11" x14ac:dyDescent="0.35">
      <c r="A19762" s="6">
        <v>108182241</v>
      </c>
      <c r="B19762" s="6" t="s">
        <v>41038</v>
      </c>
      <c r="C19762" s="6" t="s">
        <v>41039</v>
      </c>
      <c r="D19762" s="37">
        <v>67.265346512659207</v>
      </c>
      <c r="E19762" s="37">
        <v>-0.220281200243758</v>
      </c>
      <c r="F19762" s="37">
        <v>0.85839810704667008</v>
      </c>
      <c r="G19762" s="37">
        <v>0.295578203635671</v>
      </c>
      <c r="H19762" s="37">
        <v>-0.74525522360666396</v>
      </c>
      <c r="I19762" s="38">
        <v>0.45611744420627898</v>
      </c>
      <c r="J19762" s="38">
        <v>1</v>
      </c>
      <c r="K19762" s="37">
        <v>0.323965219891511</v>
      </c>
    </row>
    <row r="19763" spans="1:11" x14ac:dyDescent="0.35">
      <c r="A19763" s="6">
        <v>692316</v>
      </c>
      <c r="B19763" s="6" t="s">
        <v>33133</v>
      </c>
      <c r="C19763" s="6" t="s">
        <v>33134</v>
      </c>
      <c r="D19763" s="37">
        <v>52.734456233284703</v>
      </c>
      <c r="E19763" s="37">
        <v>-0.22050348187469801</v>
      </c>
      <c r="F19763" s="37">
        <v>0.85826586050290543</v>
      </c>
      <c r="G19763" s="37">
        <v>0.29843622773196599</v>
      </c>
      <c r="H19763" s="37">
        <v>-0.73886298439858999</v>
      </c>
      <c r="I19763" s="38">
        <v>0.45999020120515399</v>
      </c>
      <c r="J19763" s="38">
        <v>1</v>
      </c>
      <c r="K19763" s="37">
        <v>0.30752462630618899</v>
      </c>
    </row>
    <row r="19764" spans="1:11" x14ac:dyDescent="0.35">
      <c r="A19764" s="6">
        <v>100001485</v>
      </c>
      <c r="B19764" s="6" t="s">
        <v>35381</v>
      </c>
      <c r="C19764" s="6" t="s">
        <v>35382</v>
      </c>
      <c r="D19764" s="37">
        <v>49.855367489285399</v>
      </c>
      <c r="E19764" s="37">
        <v>-0.22067176978606801</v>
      </c>
      <c r="F19764" s="37">
        <v>0.85816575109571558</v>
      </c>
      <c r="G19764" s="37">
        <v>0.29385113278085001</v>
      </c>
      <c r="H19764" s="37">
        <v>-0.75096450266414905</v>
      </c>
      <c r="I19764" s="38">
        <v>0.45267401918522099</v>
      </c>
      <c r="J19764" s="38">
        <v>1</v>
      </c>
      <c r="K19764" s="37">
        <v>0.29966472037095798</v>
      </c>
    </row>
    <row r="19765" spans="1:11" x14ac:dyDescent="0.35">
      <c r="A19765" s="6">
        <v>103909714</v>
      </c>
      <c r="B19765" s="6" t="s">
        <v>40601</v>
      </c>
      <c r="C19765" s="6" t="s">
        <v>40602</v>
      </c>
      <c r="D19765" s="37">
        <v>6.8162436175465801</v>
      </c>
      <c r="E19765" s="37">
        <v>-0.22074808438537499</v>
      </c>
      <c r="F19765" s="37">
        <v>0.85812035768860417</v>
      </c>
      <c r="G19765" s="37">
        <v>1.16628417098339</v>
      </c>
      <c r="H19765" s="37">
        <v>-0.18927469812030701</v>
      </c>
      <c r="I19765" s="38">
        <v>0.84987752485888302</v>
      </c>
      <c r="J19765" s="38">
        <v>1</v>
      </c>
      <c r="K19765" s="37">
        <v>0.29966472040320102</v>
      </c>
    </row>
    <row r="19766" spans="1:11" x14ac:dyDescent="0.35">
      <c r="A19766" s="6">
        <v>557635</v>
      </c>
      <c r="B19766" s="6" t="s">
        <v>27806</v>
      </c>
      <c r="C19766" s="6" t="s">
        <v>27806</v>
      </c>
      <c r="D19766" s="37">
        <v>11.205842525560101</v>
      </c>
      <c r="E19766" s="37">
        <v>-0.220856349957295</v>
      </c>
      <c r="F19766" s="37">
        <v>0.85805596334137257</v>
      </c>
      <c r="G19766" s="37">
        <v>0.61121402521115398</v>
      </c>
      <c r="H19766" s="37">
        <v>-0.36134044843129498</v>
      </c>
      <c r="I19766" s="38">
        <v>0.717844959919961</v>
      </c>
      <c r="J19766" s="38">
        <v>1</v>
      </c>
      <c r="K19766" s="37">
        <v>0.30752462630618899</v>
      </c>
    </row>
    <row r="19767" spans="1:11" x14ac:dyDescent="0.35">
      <c r="A19767" s="6">
        <v>553815</v>
      </c>
      <c r="B19767" s="6" t="s">
        <v>26779</v>
      </c>
      <c r="C19767" s="6" t="s">
        <v>26780</v>
      </c>
      <c r="D19767" s="37">
        <v>69.190932498388506</v>
      </c>
      <c r="E19767" s="37">
        <v>-0.22091811817719401</v>
      </c>
      <c r="F19767" s="37">
        <v>0.8580192269186725</v>
      </c>
      <c r="G19767" s="37">
        <v>0.25903775133946899</v>
      </c>
      <c r="H19767" s="37">
        <v>-0.85284139873373499</v>
      </c>
      <c r="I19767" s="38">
        <v>0.393747262700818</v>
      </c>
      <c r="J19767" s="38">
        <v>1</v>
      </c>
      <c r="K19767" s="37">
        <v>0.33342499331751302</v>
      </c>
    </row>
    <row r="19768" spans="1:11" x14ac:dyDescent="0.35">
      <c r="A19768" s="6">
        <v>101883343</v>
      </c>
      <c r="B19768" s="6" t="s">
        <v>39515</v>
      </c>
      <c r="C19768" s="6" t="s">
        <v>39516</v>
      </c>
      <c r="D19768" s="37">
        <v>78.972302861095102</v>
      </c>
      <c r="E19768" s="37">
        <v>-0.220928739705992</v>
      </c>
      <c r="F19768" s="37">
        <v>0.85801290996178148</v>
      </c>
      <c r="G19768" s="37">
        <v>0.255385214866863</v>
      </c>
      <c r="H19768" s="37">
        <v>-0.865080383847459</v>
      </c>
      <c r="I19768" s="38">
        <v>0.38699467048820302</v>
      </c>
      <c r="J19768" s="38">
        <v>1</v>
      </c>
      <c r="K19768" s="37">
        <v>0.323965219891511</v>
      </c>
    </row>
    <row r="19769" spans="1:11" x14ac:dyDescent="0.35">
      <c r="A19769" s="6">
        <v>101883268</v>
      </c>
      <c r="B19769" s="6" t="s">
        <v>39497</v>
      </c>
      <c r="C19769" s="6" t="s">
        <v>39498</v>
      </c>
      <c r="D19769" s="37">
        <v>18.202279116668102</v>
      </c>
      <c r="E19769" s="37">
        <v>-0.220943292254416</v>
      </c>
      <c r="F19769" s="37">
        <v>0.85800425517952184</v>
      </c>
      <c r="G19769" s="37">
        <v>0.48142532497410701</v>
      </c>
      <c r="H19769" s="37">
        <v>-0.45893574931127501</v>
      </c>
      <c r="I19769" s="38">
        <v>0.646280305851056</v>
      </c>
      <c r="J19769" s="38">
        <v>1</v>
      </c>
      <c r="K19769" s="37">
        <v>8.3026606645182396E-2</v>
      </c>
    </row>
    <row r="19770" spans="1:11" x14ac:dyDescent="0.35">
      <c r="A19770" s="6">
        <v>678523</v>
      </c>
      <c r="B19770" s="6" t="s">
        <v>33032</v>
      </c>
      <c r="C19770" s="6" t="s">
        <v>33033</v>
      </c>
      <c r="D19770" s="37">
        <v>51.347709338058102</v>
      </c>
      <c r="E19770" s="37">
        <v>-0.221113853160116</v>
      </c>
      <c r="F19770" s="37">
        <v>0.85790282464257683</v>
      </c>
      <c r="G19770" s="37">
        <v>0.32416067592916797</v>
      </c>
      <c r="H19770" s="37">
        <v>-0.68211189567124397</v>
      </c>
      <c r="I19770" s="38">
        <v>0.49516819924315603</v>
      </c>
      <c r="J19770" s="38">
        <v>1</v>
      </c>
      <c r="K19770" s="37">
        <v>0.30752462630618899</v>
      </c>
    </row>
    <row r="19771" spans="1:11" x14ac:dyDescent="0.35">
      <c r="A19771" s="6">
        <v>110439214</v>
      </c>
      <c r="B19771" s="6" t="s">
        <v>41667</v>
      </c>
      <c r="C19771" s="6" t="s">
        <v>41668</v>
      </c>
      <c r="D19771" s="37">
        <v>15.175297675924201</v>
      </c>
      <c r="E19771" s="37">
        <v>-0.22145881296487299</v>
      </c>
      <c r="F19771" s="37">
        <v>0.85769771780829385</v>
      </c>
      <c r="G19771" s="37">
        <v>0.53251183720607298</v>
      </c>
      <c r="H19771" s="37">
        <v>-0.41587585005959699</v>
      </c>
      <c r="I19771" s="38">
        <v>0.67750085200786503</v>
      </c>
      <c r="J19771" s="38">
        <v>1</v>
      </c>
      <c r="K19771" s="37">
        <v>0.33342499331751302</v>
      </c>
    </row>
    <row r="19772" spans="1:11" x14ac:dyDescent="0.35">
      <c r="A19772" s="6">
        <v>101886504</v>
      </c>
      <c r="B19772" s="6" t="s">
        <v>40321</v>
      </c>
      <c r="C19772" s="6" t="s">
        <v>40322</v>
      </c>
      <c r="D19772" s="37">
        <v>50.861692983528201</v>
      </c>
      <c r="E19772" s="37">
        <v>-0.221503410830483</v>
      </c>
      <c r="F19772" s="37">
        <v>0.85767120430735078</v>
      </c>
      <c r="G19772" s="37">
        <v>0.291174685362173</v>
      </c>
      <c r="H19772" s="37">
        <v>-0.760723448726216</v>
      </c>
      <c r="I19772" s="38">
        <v>0.44682226605027803</v>
      </c>
      <c r="J19772" s="38">
        <v>1</v>
      </c>
      <c r="K19772" s="37">
        <v>0.29966472037095798</v>
      </c>
    </row>
    <row r="19773" spans="1:11" x14ac:dyDescent="0.35">
      <c r="A19773" s="6">
        <v>560644</v>
      </c>
      <c r="B19773" s="6" t="s">
        <v>28781</v>
      </c>
      <c r="C19773" s="6" t="s">
        <v>28782</v>
      </c>
      <c r="D19773" s="37">
        <v>80.813104617612893</v>
      </c>
      <c r="E19773" s="37">
        <v>-0.22158909724357401</v>
      </c>
      <c r="F19773" s="37">
        <v>0.85762026590066098</v>
      </c>
      <c r="G19773" s="37">
        <v>0.239576863258599</v>
      </c>
      <c r="H19773" s="37">
        <v>-0.92491860119393599</v>
      </c>
      <c r="I19773" s="38">
        <v>0.355008250077262</v>
      </c>
      <c r="J19773" s="38">
        <v>1</v>
      </c>
      <c r="K19773" s="37">
        <v>0.32426598360209302</v>
      </c>
    </row>
    <row r="19774" spans="1:11" x14ac:dyDescent="0.35">
      <c r="A19774" s="6">
        <v>566491</v>
      </c>
      <c r="B19774" s="6" t="s">
        <v>30855</v>
      </c>
      <c r="C19774" s="6" t="s">
        <v>30856</v>
      </c>
      <c r="D19774" s="37">
        <v>419.543514561287</v>
      </c>
      <c r="E19774" s="37">
        <v>-0.221595012713456</v>
      </c>
      <c r="F19774" s="37">
        <v>0.85761674941498067</v>
      </c>
      <c r="G19774" s="37">
        <v>0.40991452412611601</v>
      </c>
      <c r="H19774" s="37">
        <v>-0.54058834140085099</v>
      </c>
      <c r="I19774" s="38">
        <v>0.58879135548886896</v>
      </c>
      <c r="J19774" s="38">
        <v>1</v>
      </c>
      <c r="K19774" s="37">
        <v>1.01420225090796</v>
      </c>
    </row>
    <row r="19775" spans="1:11" x14ac:dyDescent="0.35">
      <c r="A19775" s="6">
        <v>791166</v>
      </c>
      <c r="B19775" s="6" t="s">
        <v>33748</v>
      </c>
      <c r="C19775" s="6" t="s">
        <v>33749</v>
      </c>
      <c r="D19775" s="37">
        <v>38.492925584384402</v>
      </c>
      <c r="E19775" s="37">
        <v>-0.22173530864869401</v>
      </c>
      <c r="F19775" s="37">
        <v>0.85753335390144225</v>
      </c>
      <c r="G19775" s="37">
        <v>0.33672161112689097</v>
      </c>
      <c r="H19775" s="37">
        <v>-0.65851225855870099</v>
      </c>
      <c r="I19775" s="38">
        <v>0.51020902262602197</v>
      </c>
      <c r="J19775" s="38">
        <v>1</v>
      </c>
      <c r="K19775" s="37">
        <v>0.29966472037095798</v>
      </c>
    </row>
    <row r="19776" spans="1:11" x14ac:dyDescent="0.35">
      <c r="A19776" s="6">
        <v>101882084</v>
      </c>
      <c r="B19776" s="6" t="s">
        <v>39225</v>
      </c>
      <c r="C19776" s="6" t="s">
        <v>39225</v>
      </c>
      <c r="D19776" s="37">
        <v>63.1105373548979</v>
      </c>
      <c r="E19776" s="37">
        <v>-0.221763341428074</v>
      </c>
      <c r="F19776" s="37">
        <v>0.85751669146822407</v>
      </c>
      <c r="G19776" s="37">
        <v>0.27993718723968902</v>
      </c>
      <c r="H19776" s="37">
        <v>-0.79218964659452096</v>
      </c>
      <c r="I19776" s="38">
        <v>0.42825010456909202</v>
      </c>
      <c r="J19776" s="38">
        <v>1</v>
      </c>
      <c r="K19776" s="37">
        <v>0.33099991800178402</v>
      </c>
    </row>
    <row r="19777" spans="1:11" x14ac:dyDescent="0.35">
      <c r="A19777" s="6">
        <v>449836</v>
      </c>
      <c r="B19777" s="6" t="s">
        <v>24927</v>
      </c>
      <c r="C19777" s="6" t="s">
        <v>24928</v>
      </c>
      <c r="D19777" s="37">
        <v>50.845742904977399</v>
      </c>
      <c r="E19777" s="37">
        <v>-0.22181065892217799</v>
      </c>
      <c r="F19777" s="37">
        <v>0.85748856710759913</v>
      </c>
      <c r="G19777" s="37">
        <v>0.33280774670693603</v>
      </c>
      <c r="H19777" s="37">
        <v>-0.66648286020066605</v>
      </c>
      <c r="I19777" s="38">
        <v>0.50510251550640595</v>
      </c>
      <c r="J19777" s="38">
        <v>1</v>
      </c>
      <c r="K19777" s="37">
        <v>0.29966472037095798</v>
      </c>
    </row>
    <row r="19778" spans="1:11" x14ac:dyDescent="0.35">
      <c r="A19778" s="6">
        <v>798498</v>
      </c>
      <c r="B19778" s="6" t="s">
        <v>34870</v>
      </c>
      <c r="C19778" s="6" t="s">
        <v>34871</v>
      </c>
      <c r="D19778" s="37">
        <v>37.055484241156499</v>
      </c>
      <c r="E19778" s="37">
        <v>-0.222044350904534</v>
      </c>
      <c r="F19778" s="37">
        <v>0.85734967983859389</v>
      </c>
      <c r="G19778" s="37">
        <v>0.33813357631531199</v>
      </c>
      <c r="H19778" s="37">
        <v>-0.656676433391152</v>
      </c>
      <c r="I19778" s="38">
        <v>0.51138899080216205</v>
      </c>
      <c r="J19778" s="38">
        <v>1</v>
      </c>
      <c r="K19778" s="37">
        <v>9.7872919585828499E-2</v>
      </c>
    </row>
    <row r="19779" spans="1:11" x14ac:dyDescent="0.35">
      <c r="A19779" s="6">
        <v>100536289</v>
      </c>
      <c r="B19779" s="6" t="s">
        <v>38765</v>
      </c>
      <c r="C19779" s="6" t="s">
        <v>38766</v>
      </c>
      <c r="D19779" s="37">
        <v>57.403406103149102</v>
      </c>
      <c r="E19779" s="37">
        <v>-0.222222071516081</v>
      </c>
      <c r="F19779" s="37">
        <v>0.85724407240210143</v>
      </c>
      <c r="G19779" s="37">
        <v>0.30071791079167398</v>
      </c>
      <c r="H19779" s="37">
        <v>-0.73897185216223404</v>
      </c>
      <c r="I19779" s="38">
        <v>0.459924089676778</v>
      </c>
      <c r="J19779" s="38">
        <v>1</v>
      </c>
      <c r="K19779" s="37">
        <v>0.30426363846599003</v>
      </c>
    </row>
    <row r="19780" spans="1:11" x14ac:dyDescent="0.35">
      <c r="A19780" s="6">
        <v>110439192</v>
      </c>
      <c r="B19780" s="6" t="s">
        <v>41661</v>
      </c>
      <c r="C19780" s="6" t="s">
        <v>41662</v>
      </c>
      <c r="D19780" s="37">
        <v>11.2754101114959</v>
      </c>
      <c r="E19780" s="37">
        <v>-0.22259880424147299</v>
      </c>
      <c r="F19780" s="37">
        <v>0.85702024843111102</v>
      </c>
      <c r="G19780" s="37">
        <v>0.61177961650607104</v>
      </c>
      <c r="H19780" s="37">
        <v>-0.36385456173377401</v>
      </c>
      <c r="I19780" s="38">
        <v>0.71596661670242401</v>
      </c>
      <c r="J19780" s="38">
        <v>1</v>
      </c>
      <c r="K19780" s="37">
        <v>0.33342499331751302</v>
      </c>
    </row>
    <row r="19781" spans="1:11" x14ac:dyDescent="0.35">
      <c r="A19781" s="6">
        <v>100331841</v>
      </c>
      <c r="B19781" s="6" t="s">
        <v>37833</v>
      </c>
      <c r="C19781" s="6" t="s">
        <v>37834</v>
      </c>
      <c r="D19781" s="37">
        <v>45.893741382639099</v>
      </c>
      <c r="E19781" s="37">
        <v>-0.22281478361562601</v>
      </c>
      <c r="F19781" s="37">
        <v>0.85689195739441071</v>
      </c>
      <c r="G19781" s="37">
        <v>0.30631054725547202</v>
      </c>
      <c r="H19781" s="37">
        <v>-0.72741466336055305</v>
      </c>
      <c r="I19781" s="38">
        <v>0.46697197450602801</v>
      </c>
      <c r="J19781" s="38">
        <v>1</v>
      </c>
      <c r="K19781" s="37">
        <v>0.30426363846599003</v>
      </c>
    </row>
    <row r="19782" spans="1:11" x14ac:dyDescent="0.35">
      <c r="A19782" s="6">
        <v>563132</v>
      </c>
      <c r="B19782" s="6" t="s">
        <v>29667</v>
      </c>
      <c r="C19782" s="6" t="s">
        <v>29668</v>
      </c>
      <c r="D19782" s="37">
        <v>16.256824713560899</v>
      </c>
      <c r="E19782" s="37">
        <v>-0.22286784407816601</v>
      </c>
      <c r="F19782" s="37">
        <v>0.8568604425931412</v>
      </c>
      <c r="G19782" s="37">
        <v>1.67262122353641</v>
      </c>
      <c r="H19782" s="37">
        <v>-0.133244658708179</v>
      </c>
      <c r="I19782" s="38">
        <v>0.89399989316078599</v>
      </c>
      <c r="J19782" s="38">
        <v>1</v>
      </c>
      <c r="K19782" s="37">
        <v>0.30752462630618899</v>
      </c>
    </row>
    <row r="19783" spans="1:11" x14ac:dyDescent="0.35">
      <c r="A19783" s="6">
        <v>406453</v>
      </c>
      <c r="B19783" s="6" t="s">
        <v>23354</v>
      </c>
      <c r="C19783" s="6" t="s">
        <v>23355</v>
      </c>
      <c r="D19783" s="37">
        <v>40.489932486654702</v>
      </c>
      <c r="E19783" s="37">
        <v>-0.222906220069575</v>
      </c>
      <c r="F19783" s="37">
        <v>0.85683765022835867</v>
      </c>
      <c r="G19783" s="37">
        <v>0.34357122260156098</v>
      </c>
      <c r="H19783" s="37">
        <v>-0.64879188187445902</v>
      </c>
      <c r="I19783" s="38">
        <v>0.51647290543170699</v>
      </c>
      <c r="J19783" s="38">
        <v>1</v>
      </c>
      <c r="K19783" s="37">
        <v>0.30752462630618899</v>
      </c>
    </row>
    <row r="19784" spans="1:11" x14ac:dyDescent="0.35">
      <c r="A19784" s="6">
        <v>103909508</v>
      </c>
      <c r="B19784" s="6" t="s">
        <v>40584</v>
      </c>
      <c r="C19784" s="6" t="s">
        <v>32314</v>
      </c>
      <c r="D19784" s="37">
        <v>34.6186206996435</v>
      </c>
      <c r="E19784" s="37">
        <v>-0.22299471331878801</v>
      </c>
      <c r="F19784" s="37">
        <v>0.85678509440739425</v>
      </c>
      <c r="G19784" s="37">
        <v>0.40364866530020499</v>
      </c>
      <c r="H19784" s="37">
        <v>-0.55244754284754105</v>
      </c>
      <c r="I19784" s="38">
        <v>0.58064176510173404</v>
      </c>
      <c r="J19784" s="38">
        <v>1</v>
      </c>
      <c r="K19784" s="37">
        <v>0.30752462630618899</v>
      </c>
    </row>
    <row r="19785" spans="1:11" x14ac:dyDescent="0.35">
      <c r="A19785" s="6">
        <v>100537095</v>
      </c>
      <c r="B19785" s="6" t="s">
        <v>38923</v>
      </c>
      <c r="C19785" s="6" t="s">
        <v>38924</v>
      </c>
      <c r="D19785" s="37">
        <v>36.788187471308902</v>
      </c>
      <c r="E19785" s="37">
        <v>-0.223167077101558</v>
      </c>
      <c r="F19785" s="37">
        <v>0.85668273743366496</v>
      </c>
      <c r="G19785" s="37">
        <v>0.38679496661455298</v>
      </c>
      <c r="H19785" s="37">
        <v>-0.57696479107482002</v>
      </c>
      <c r="I19785" s="38">
        <v>0.56396324049310598</v>
      </c>
      <c r="J19785" s="38">
        <v>1</v>
      </c>
      <c r="K19785" s="37">
        <v>0.30752462630618899</v>
      </c>
    </row>
    <row r="19786" spans="1:11" x14ac:dyDescent="0.35">
      <c r="A19786" s="6">
        <v>101886608</v>
      </c>
      <c r="B19786" s="6" t="s">
        <v>40342</v>
      </c>
      <c r="C19786" s="6" t="s">
        <v>40343</v>
      </c>
      <c r="D19786" s="37">
        <v>40.207496478846501</v>
      </c>
      <c r="E19786" s="37">
        <v>-0.223535301394996</v>
      </c>
      <c r="F19786" s="37">
        <v>0.85646411108972198</v>
      </c>
      <c r="G19786" s="37">
        <v>0.34560274070762698</v>
      </c>
      <c r="H19786" s="37">
        <v>-0.64679840483123596</v>
      </c>
      <c r="I19786" s="38">
        <v>0.51776242490717395</v>
      </c>
      <c r="J19786" s="38">
        <v>1</v>
      </c>
      <c r="K19786" s="37">
        <v>0.30752462630618899</v>
      </c>
    </row>
    <row r="19787" spans="1:11" x14ac:dyDescent="0.35">
      <c r="A19787" s="6">
        <v>566891</v>
      </c>
      <c r="B19787" s="6" t="s">
        <v>31019</v>
      </c>
      <c r="C19787" s="6" t="s">
        <v>31020</v>
      </c>
      <c r="D19787" s="37">
        <v>57.750530983978599</v>
      </c>
      <c r="E19787" s="37">
        <v>-0.22365362546967199</v>
      </c>
      <c r="F19787" s="37">
        <v>0.85639387021073121</v>
      </c>
      <c r="G19787" s="37">
        <v>0.31720684523743797</v>
      </c>
      <c r="H19787" s="37">
        <v>-0.70507187605696497</v>
      </c>
      <c r="I19787" s="38">
        <v>0.480765507523014</v>
      </c>
      <c r="J19787" s="38">
        <v>1</v>
      </c>
      <c r="K19787" s="37">
        <v>0.29590727632554698</v>
      </c>
    </row>
    <row r="19788" spans="1:11" x14ac:dyDescent="0.35">
      <c r="A19788" s="6">
        <v>100331149</v>
      </c>
      <c r="B19788" s="6" t="s">
        <v>37702</v>
      </c>
      <c r="C19788" s="6" t="s">
        <v>37703</v>
      </c>
      <c r="D19788" s="37">
        <v>84.089955432408999</v>
      </c>
      <c r="E19788" s="37">
        <v>-0.22365449862122799</v>
      </c>
      <c r="F19788" s="37">
        <v>0.85639335190201527</v>
      </c>
      <c r="G19788" s="37">
        <v>0.243266095052488</v>
      </c>
      <c r="H19788" s="37">
        <v>-0.91938212175836098</v>
      </c>
      <c r="I19788" s="38">
        <v>0.35789573723835799</v>
      </c>
      <c r="J19788" s="38">
        <v>1</v>
      </c>
      <c r="K19788" s="37">
        <v>0.33099991800178402</v>
      </c>
    </row>
    <row r="19789" spans="1:11" x14ac:dyDescent="0.35">
      <c r="A19789" s="6">
        <v>571330</v>
      </c>
      <c r="B19789" s="6" t="s">
        <v>32451</v>
      </c>
      <c r="C19789" s="6" t="s">
        <v>32452</v>
      </c>
      <c r="D19789" s="37">
        <v>25.1944945281172</v>
      </c>
      <c r="E19789" s="37">
        <v>-0.22369200843151499</v>
      </c>
      <c r="F19789" s="37">
        <v>0.85637108611911872</v>
      </c>
      <c r="G19789" s="37">
        <v>0.464564930833057</v>
      </c>
      <c r="H19789" s="37">
        <v>-0.48150859779792399</v>
      </c>
      <c r="I19789" s="38">
        <v>0.63015507055572895</v>
      </c>
      <c r="J19789" s="38">
        <v>1</v>
      </c>
      <c r="K19789" s="37">
        <v>0.27867905737704901</v>
      </c>
    </row>
    <row r="19790" spans="1:11" x14ac:dyDescent="0.35">
      <c r="A19790" s="6">
        <v>110438086</v>
      </c>
      <c r="B19790" s="6" t="s">
        <v>41435</v>
      </c>
      <c r="C19790" s="6" t="s">
        <v>41436</v>
      </c>
      <c r="D19790" s="37">
        <v>27.077528115246199</v>
      </c>
      <c r="E19790" s="37">
        <v>-0.223741730095808</v>
      </c>
      <c r="F19790" s="37">
        <v>0.85634157228514496</v>
      </c>
      <c r="G19790" s="37">
        <v>0.42186285342733698</v>
      </c>
      <c r="H19790" s="37">
        <v>-0.530366037867673</v>
      </c>
      <c r="I19790" s="38">
        <v>0.59585816838415995</v>
      </c>
      <c r="J19790" s="38">
        <v>1</v>
      </c>
      <c r="K19790" s="37">
        <v>8.3026606645182396E-2</v>
      </c>
    </row>
    <row r="19791" spans="1:11" x14ac:dyDescent="0.35">
      <c r="A19791" s="6">
        <v>110437726</v>
      </c>
      <c r="B19791" s="6" t="s">
        <v>41293</v>
      </c>
      <c r="C19791" s="6" t="s">
        <v>33932</v>
      </c>
      <c r="D19791" s="37">
        <v>34.959449651219501</v>
      </c>
      <c r="E19791" s="37">
        <v>-0.22383134854015199</v>
      </c>
      <c r="F19791" s="37">
        <v>0.85628837905040844</v>
      </c>
      <c r="G19791" s="37">
        <v>0.350328216417502</v>
      </c>
      <c r="H19791" s="37">
        <v>-0.63891898525639101</v>
      </c>
      <c r="I19791" s="38">
        <v>0.52287563661886505</v>
      </c>
      <c r="J19791" s="38">
        <v>1</v>
      </c>
      <c r="K19791" s="37">
        <v>0.30752462630618899</v>
      </c>
    </row>
    <row r="19792" spans="1:11" x14ac:dyDescent="0.35">
      <c r="A19792" s="6">
        <v>100329905</v>
      </c>
      <c r="B19792" s="6" t="s">
        <v>37510</v>
      </c>
      <c r="C19792" s="6" t="s">
        <v>37511</v>
      </c>
      <c r="D19792" s="37">
        <v>44.981911172414399</v>
      </c>
      <c r="E19792" s="37">
        <v>-0.223884796787164</v>
      </c>
      <c r="F19792" s="37">
        <v>0.85625665629283898</v>
      </c>
      <c r="G19792" s="37">
        <v>0.32942250689303598</v>
      </c>
      <c r="H19792" s="37">
        <v>-0.67962811314485905</v>
      </c>
      <c r="I19792" s="38">
        <v>0.49673996415946697</v>
      </c>
      <c r="J19792" s="38">
        <v>1</v>
      </c>
      <c r="K19792" s="37">
        <v>0.30426363846599003</v>
      </c>
    </row>
    <row r="19793" spans="1:11" x14ac:dyDescent="0.35">
      <c r="A19793" s="6">
        <v>100332580</v>
      </c>
      <c r="B19793" s="6" t="s">
        <v>37973</v>
      </c>
      <c r="C19793" s="6" t="s">
        <v>37974</v>
      </c>
      <c r="D19793" s="37">
        <v>11.304737580486201</v>
      </c>
      <c r="E19793" s="37">
        <v>-0.223892442960197</v>
      </c>
      <c r="F19793" s="37">
        <v>0.85625211821027847</v>
      </c>
      <c r="G19793" s="37">
        <v>0.62831775612474805</v>
      </c>
      <c r="H19793" s="37">
        <v>-0.35633632947298799</v>
      </c>
      <c r="I19793" s="38">
        <v>0.721588705523731</v>
      </c>
      <c r="J19793" s="38">
        <v>1</v>
      </c>
      <c r="K19793" s="37">
        <v>0.30752462630618899</v>
      </c>
    </row>
    <row r="19794" spans="1:11" x14ac:dyDescent="0.35">
      <c r="A19794" s="6">
        <v>101886267</v>
      </c>
      <c r="B19794" s="6" t="s">
        <v>40253</v>
      </c>
      <c r="C19794" s="6" t="s">
        <v>40254</v>
      </c>
      <c r="D19794" s="37">
        <v>94.880316877529907</v>
      </c>
      <c r="E19794" s="37">
        <v>-0.223995615688798</v>
      </c>
      <c r="F19794" s="37">
        <v>0.85619088648344588</v>
      </c>
      <c r="G19794" s="37">
        <v>0.22220600226062101</v>
      </c>
      <c r="H19794" s="37">
        <v>-1.0080538482757899</v>
      </c>
      <c r="I19794" s="38">
        <v>0.31342861199188699</v>
      </c>
      <c r="J19794" s="38">
        <v>1</v>
      </c>
      <c r="K19794" s="37">
        <v>0.37743031782494901</v>
      </c>
    </row>
    <row r="19795" spans="1:11" x14ac:dyDescent="0.35">
      <c r="A19795" s="6">
        <v>101885283</v>
      </c>
      <c r="B19795" s="6" t="s">
        <v>39996</v>
      </c>
      <c r="C19795" s="6" t="s">
        <v>39997</v>
      </c>
      <c r="D19795" s="37">
        <v>11.028576852081001</v>
      </c>
      <c r="E19795" s="37">
        <v>-0.22408408412198</v>
      </c>
      <c r="F19795" s="37">
        <v>0.85613838505958151</v>
      </c>
      <c r="G19795" s="37">
        <v>0.738014930543062</v>
      </c>
      <c r="H19795" s="37">
        <v>-0.30363082757294602</v>
      </c>
      <c r="I19795" s="38">
        <v>0.76140916270216097</v>
      </c>
      <c r="J19795" s="38">
        <v>1</v>
      </c>
      <c r="K19795" s="37">
        <v>0.29966472040320102</v>
      </c>
    </row>
    <row r="19796" spans="1:11" x14ac:dyDescent="0.35">
      <c r="A19796" s="6">
        <v>503596</v>
      </c>
      <c r="B19796" s="6" t="s">
        <v>25535</v>
      </c>
      <c r="C19796" s="6" t="s">
        <v>25536</v>
      </c>
      <c r="D19796" s="37">
        <v>77.190245255617</v>
      </c>
      <c r="E19796" s="37">
        <v>-0.22417446751145301</v>
      </c>
      <c r="F19796" s="37">
        <v>0.85608475053319433</v>
      </c>
      <c r="G19796" s="37">
        <v>0.263300762307564</v>
      </c>
      <c r="H19796" s="37">
        <v>-0.85140075382536495</v>
      </c>
      <c r="I19796" s="38">
        <v>0.39454677315228998</v>
      </c>
      <c r="J19796" s="38">
        <v>1</v>
      </c>
      <c r="K19796" s="37">
        <v>0.32426598360209302</v>
      </c>
    </row>
    <row r="19797" spans="1:11" x14ac:dyDescent="0.35">
      <c r="A19797" s="6">
        <v>436966</v>
      </c>
      <c r="B19797" s="6" t="s">
        <v>24230</v>
      </c>
      <c r="C19797" s="6" t="s">
        <v>24231</v>
      </c>
      <c r="D19797" s="37">
        <v>57.798760271387103</v>
      </c>
      <c r="E19797" s="37">
        <v>-0.224204546078145</v>
      </c>
      <c r="F19797" s="37">
        <v>0.85606690231641414</v>
      </c>
      <c r="G19797" s="37">
        <v>0.27961739923585299</v>
      </c>
      <c r="H19797" s="37">
        <v>-0.80182616207309798</v>
      </c>
      <c r="I19797" s="38">
        <v>0.42265352279134599</v>
      </c>
      <c r="J19797" s="38">
        <v>1</v>
      </c>
      <c r="K19797" s="37">
        <v>0.30426363846599003</v>
      </c>
    </row>
    <row r="19798" spans="1:11" x14ac:dyDescent="0.35">
      <c r="A19798" s="6">
        <v>101883627</v>
      </c>
      <c r="B19798" s="6" t="s">
        <v>39579</v>
      </c>
      <c r="C19798" s="6" t="s">
        <v>39580</v>
      </c>
      <c r="D19798" s="37">
        <v>10.890362000791701</v>
      </c>
      <c r="E19798" s="37">
        <v>-0.224352250477037</v>
      </c>
      <c r="F19798" s="37">
        <v>0.85597926191349627</v>
      </c>
      <c r="G19798" s="37">
        <v>0.61769820400986297</v>
      </c>
      <c r="H19798" s="37">
        <v>-0.36320690107341602</v>
      </c>
      <c r="I19798" s="38">
        <v>0.71645033283066395</v>
      </c>
      <c r="J19798" s="38">
        <v>1</v>
      </c>
      <c r="K19798" s="37">
        <v>0.29966472040320102</v>
      </c>
    </row>
    <row r="19799" spans="1:11" x14ac:dyDescent="0.35">
      <c r="A19799" s="6">
        <v>553619</v>
      </c>
      <c r="B19799" s="6" t="s">
        <v>26584</v>
      </c>
      <c r="C19799" s="6" t="s">
        <v>26585</v>
      </c>
      <c r="D19799" s="37">
        <v>126.662898296725</v>
      </c>
      <c r="E19799" s="37">
        <v>-0.22442502376875201</v>
      </c>
      <c r="F19799" s="37">
        <v>0.85593608518127362</v>
      </c>
      <c r="G19799" s="37">
        <v>0.206831748355292</v>
      </c>
      <c r="H19799" s="37">
        <v>-1.08506080692815</v>
      </c>
      <c r="I19799" s="38">
        <v>0.27789472456804798</v>
      </c>
      <c r="J19799" s="38">
        <v>1</v>
      </c>
      <c r="K19799" s="37">
        <v>0.52436619182772903</v>
      </c>
    </row>
    <row r="19800" spans="1:11" x14ac:dyDescent="0.35">
      <c r="A19800" s="6">
        <v>100332352</v>
      </c>
      <c r="B19800" s="6" t="s">
        <v>37930</v>
      </c>
      <c r="C19800" s="6" t="s">
        <v>37930</v>
      </c>
      <c r="D19800" s="37">
        <v>15.512089781498</v>
      </c>
      <c r="E19800" s="37">
        <v>-0.22468541131355599</v>
      </c>
      <c r="F19800" s="37">
        <v>0.85578161387749374</v>
      </c>
      <c r="G19800" s="37">
        <v>0.55928412687267504</v>
      </c>
      <c r="H19800" s="37">
        <v>-0.40173750785655099</v>
      </c>
      <c r="I19800" s="38">
        <v>0.68787721750893105</v>
      </c>
      <c r="J19800" s="38">
        <v>1</v>
      </c>
      <c r="K19800" s="37">
        <v>0.30752462630618899</v>
      </c>
    </row>
    <row r="19801" spans="1:11" x14ac:dyDescent="0.35">
      <c r="A19801" s="6">
        <v>100001080</v>
      </c>
      <c r="B19801" s="6" t="s">
        <v>35311</v>
      </c>
      <c r="C19801" s="6" t="s">
        <v>35311</v>
      </c>
      <c r="D19801" s="37">
        <v>14.8730533348121</v>
      </c>
      <c r="E19801" s="37">
        <v>-0.22471214868320899</v>
      </c>
      <c r="F19801" s="37">
        <v>0.85576575388166931</v>
      </c>
      <c r="G19801" s="37">
        <v>0.52731947191822803</v>
      </c>
      <c r="H19801" s="37">
        <v>-0.42614043412008801</v>
      </c>
      <c r="I19801" s="38">
        <v>0.67000551843174705</v>
      </c>
      <c r="J19801" s="38">
        <v>1</v>
      </c>
      <c r="K19801" s="37">
        <v>0.29966472040320102</v>
      </c>
    </row>
    <row r="19802" spans="1:11" x14ac:dyDescent="0.35">
      <c r="A19802" s="6">
        <v>404731</v>
      </c>
      <c r="B19802" s="6" t="s">
        <v>23147</v>
      </c>
      <c r="C19802" s="6" t="s">
        <v>23148</v>
      </c>
      <c r="D19802" s="37">
        <v>130.738417067462</v>
      </c>
      <c r="E19802" s="37">
        <v>-0.224785910842978</v>
      </c>
      <c r="F19802" s="37">
        <v>0.85572200138039867</v>
      </c>
      <c r="G19802" s="37">
        <v>0.23717581906447699</v>
      </c>
      <c r="H19802" s="37">
        <v>-0.94776066012812599</v>
      </c>
      <c r="I19802" s="38">
        <v>0.343251311987816</v>
      </c>
      <c r="J19802" s="38">
        <v>1</v>
      </c>
      <c r="K19802" s="37">
        <v>0.74344840643135701</v>
      </c>
    </row>
    <row r="19803" spans="1:11" x14ac:dyDescent="0.35">
      <c r="A19803" s="6">
        <v>100144564</v>
      </c>
      <c r="B19803" s="6" t="s">
        <v>36786</v>
      </c>
      <c r="C19803" s="6" t="s">
        <v>36787</v>
      </c>
      <c r="D19803" s="37">
        <v>86.177942432113895</v>
      </c>
      <c r="E19803" s="37">
        <v>-0.224961792167199</v>
      </c>
      <c r="F19803" s="37">
        <v>0.85561768526320992</v>
      </c>
      <c r="G19803" s="37">
        <v>0.23119371505352701</v>
      </c>
      <c r="H19803" s="37">
        <v>-0.97304458347889999</v>
      </c>
      <c r="I19803" s="38">
        <v>0.33053114438207698</v>
      </c>
      <c r="J19803" s="38">
        <v>1</v>
      </c>
      <c r="K19803" s="37">
        <v>0.41028154205432998</v>
      </c>
    </row>
    <row r="19804" spans="1:11" x14ac:dyDescent="0.35">
      <c r="A19804" s="6">
        <v>114403</v>
      </c>
      <c r="B19804" s="6" t="s">
        <v>20360</v>
      </c>
      <c r="C19804" s="6" t="s">
        <v>20361</v>
      </c>
      <c r="D19804" s="37">
        <v>104.920375160069</v>
      </c>
      <c r="E19804" s="37">
        <v>-0.22500555771363201</v>
      </c>
      <c r="F19804" s="37">
        <v>0.85559172966865338</v>
      </c>
      <c r="G19804" s="37">
        <v>0.23466971034637599</v>
      </c>
      <c r="H19804" s="37">
        <v>-0.95881806553355697</v>
      </c>
      <c r="I19804" s="38">
        <v>0.33765040664058399</v>
      </c>
      <c r="J19804" s="38">
        <v>1</v>
      </c>
      <c r="K19804" s="37">
        <v>0.40157548720073899</v>
      </c>
    </row>
    <row r="19805" spans="1:11" x14ac:dyDescent="0.35">
      <c r="A19805" s="6">
        <v>100332549</v>
      </c>
      <c r="B19805" s="6" t="s">
        <v>37966</v>
      </c>
      <c r="C19805" s="6" t="s">
        <v>37967</v>
      </c>
      <c r="D19805" s="37">
        <v>100.40236015104</v>
      </c>
      <c r="E19805" s="37">
        <v>-0.22520218067543599</v>
      </c>
      <c r="F19805" s="37">
        <v>0.85547513017126486</v>
      </c>
      <c r="G19805" s="37">
        <v>0.21708967252964201</v>
      </c>
      <c r="H19805" s="37">
        <v>-1.0373693877339401</v>
      </c>
      <c r="I19805" s="38">
        <v>0.29956373929952002</v>
      </c>
      <c r="J19805" s="38">
        <v>1</v>
      </c>
      <c r="K19805" s="37">
        <v>0.33804314599786101</v>
      </c>
    </row>
    <row r="19806" spans="1:11" x14ac:dyDescent="0.35">
      <c r="A19806" s="6">
        <v>100073339</v>
      </c>
      <c r="B19806" s="6" t="s">
        <v>36564</v>
      </c>
      <c r="C19806" s="6" t="s">
        <v>36565</v>
      </c>
      <c r="D19806" s="37">
        <v>111.694298205545</v>
      </c>
      <c r="E19806" s="37">
        <v>-0.22536307538271999</v>
      </c>
      <c r="F19806" s="37">
        <v>0.85537972972841225</v>
      </c>
      <c r="G19806" s="37">
        <v>0.27607492184645099</v>
      </c>
      <c r="H19806" s="37">
        <v>-0.81631128925235696</v>
      </c>
      <c r="I19806" s="38">
        <v>0.41432211922409301</v>
      </c>
      <c r="J19806" s="38">
        <v>1</v>
      </c>
      <c r="K19806" s="37">
        <v>0.66918807112786505</v>
      </c>
    </row>
    <row r="19807" spans="1:11" x14ac:dyDescent="0.35">
      <c r="A19807" s="6">
        <v>559412</v>
      </c>
      <c r="B19807" s="6" t="s">
        <v>28365</v>
      </c>
      <c r="C19807" s="6" t="s">
        <v>28366</v>
      </c>
      <c r="D19807" s="37">
        <v>66.540795078437895</v>
      </c>
      <c r="E19807" s="37">
        <v>-0.225455349191444</v>
      </c>
      <c r="F19807" s="37">
        <v>0.855325021963253</v>
      </c>
      <c r="G19807" s="37">
        <v>0.29112013651230001</v>
      </c>
      <c r="H19807" s="37">
        <v>-0.77444092975656398</v>
      </c>
      <c r="I19807" s="38">
        <v>0.43867008728386397</v>
      </c>
      <c r="J19807" s="38">
        <v>1</v>
      </c>
      <c r="K19807" s="37">
        <v>0.32426598360209302</v>
      </c>
    </row>
    <row r="19808" spans="1:11" x14ac:dyDescent="0.35">
      <c r="A19808" s="6">
        <v>560975</v>
      </c>
      <c r="B19808" s="6" t="s">
        <v>28903</v>
      </c>
      <c r="C19808" s="6" t="s">
        <v>28903</v>
      </c>
      <c r="D19808" s="37">
        <v>110.01785493716299</v>
      </c>
      <c r="E19808" s="37">
        <v>-0.225689475141921</v>
      </c>
      <c r="F19808" s="37">
        <v>0.85518622787997767</v>
      </c>
      <c r="G19808" s="37">
        <v>0.25752752250646099</v>
      </c>
      <c r="H19808" s="37">
        <v>-0.87637031158974099</v>
      </c>
      <c r="I19808" s="38">
        <v>0.38082875252068599</v>
      </c>
      <c r="J19808" s="38">
        <v>1</v>
      </c>
      <c r="K19808" s="37">
        <v>0.10999462212766099</v>
      </c>
    </row>
    <row r="19809" spans="1:11" x14ac:dyDescent="0.35">
      <c r="A19809" s="6">
        <v>100005261</v>
      </c>
      <c r="B19809" s="6" t="s">
        <v>35965</v>
      </c>
      <c r="C19809" s="6" t="s">
        <v>35966</v>
      </c>
      <c r="D19809" s="37">
        <v>73.197705795509606</v>
      </c>
      <c r="E19809" s="37">
        <v>-0.22571334260584999</v>
      </c>
      <c r="F19809" s="37">
        <v>0.85517208008225776</v>
      </c>
      <c r="G19809" s="37">
        <v>0.25718306444094102</v>
      </c>
      <c r="H19809" s="37">
        <v>-0.87763688132615103</v>
      </c>
      <c r="I19809" s="38">
        <v>0.38014080778542197</v>
      </c>
      <c r="J19809" s="38">
        <v>1</v>
      </c>
      <c r="K19809" s="37">
        <v>0.323965219891511</v>
      </c>
    </row>
    <row r="19810" spans="1:11" x14ac:dyDescent="0.35">
      <c r="A19810" s="6">
        <v>402863</v>
      </c>
      <c r="B19810" s="6" t="s">
        <v>22906</v>
      </c>
      <c r="C19810" s="6" t="s">
        <v>22907</v>
      </c>
      <c r="D19810" s="37">
        <v>125.980498140935</v>
      </c>
      <c r="E19810" s="37">
        <v>-0.22580807514031401</v>
      </c>
      <c r="F19810" s="37">
        <v>0.85511592825770599</v>
      </c>
      <c r="G19810" s="37">
        <v>0.198647801846181</v>
      </c>
      <c r="H19810" s="37">
        <v>-1.1367257681268701</v>
      </c>
      <c r="I19810" s="38">
        <v>0.255652943692118</v>
      </c>
      <c r="J19810" s="38">
        <v>1</v>
      </c>
      <c r="K19810" s="37">
        <v>0.52436619182772903</v>
      </c>
    </row>
    <row r="19811" spans="1:11" x14ac:dyDescent="0.35">
      <c r="A19811" s="6">
        <v>393178</v>
      </c>
      <c r="B19811" s="6" t="s">
        <v>21958</v>
      </c>
      <c r="C19811" s="6" t="s">
        <v>21959</v>
      </c>
      <c r="D19811" s="37">
        <v>36.983536116726398</v>
      </c>
      <c r="E19811" s="37">
        <v>-0.22597858614081701</v>
      </c>
      <c r="F19811" s="37">
        <v>0.85501486874596433</v>
      </c>
      <c r="G19811" s="37">
        <v>0.36360069414141399</v>
      </c>
      <c r="H19811" s="37">
        <v>-0.62150207571641203</v>
      </c>
      <c r="I19811" s="38">
        <v>0.53426932918268</v>
      </c>
      <c r="J19811" s="38">
        <v>1</v>
      </c>
      <c r="K19811" s="37">
        <v>0.33342499331751302</v>
      </c>
    </row>
    <row r="19812" spans="1:11" x14ac:dyDescent="0.35">
      <c r="A19812" s="6">
        <v>100006777</v>
      </c>
      <c r="B19812" s="6" t="s">
        <v>36191</v>
      </c>
      <c r="C19812" s="6" t="s">
        <v>36192</v>
      </c>
      <c r="D19812" s="37">
        <v>79.630813946397794</v>
      </c>
      <c r="E19812" s="37">
        <v>-0.226026053679975</v>
      </c>
      <c r="F19812" s="37">
        <v>0.85498673751729237</v>
      </c>
      <c r="G19812" s="37">
        <v>0.26146302596416199</v>
      </c>
      <c r="H19812" s="37">
        <v>-0.86446660229104499</v>
      </c>
      <c r="I19812" s="38">
        <v>0.38733161933866</v>
      </c>
      <c r="J19812" s="38">
        <v>1</v>
      </c>
      <c r="K19812" s="37">
        <v>0.33342499331751302</v>
      </c>
    </row>
    <row r="19813" spans="1:11" x14ac:dyDescent="0.35">
      <c r="A19813" s="6">
        <v>541387</v>
      </c>
      <c r="B19813" s="6" t="s">
        <v>25713</v>
      </c>
      <c r="C19813" s="6" t="s">
        <v>25713</v>
      </c>
      <c r="D19813" s="37">
        <v>126.54329369084699</v>
      </c>
      <c r="E19813" s="37">
        <v>-0.22620750002352999</v>
      </c>
      <c r="F19813" s="37">
        <v>0.85487921343369633</v>
      </c>
      <c r="G19813" s="37">
        <v>0.21938919146279401</v>
      </c>
      <c r="H19813" s="37">
        <v>-1.03107859833602</v>
      </c>
      <c r="I19813" s="38">
        <v>0.302503963072072</v>
      </c>
      <c r="J19813" s="38">
        <v>1</v>
      </c>
      <c r="K19813" s="37">
        <v>0.66918807112786505</v>
      </c>
    </row>
    <row r="19814" spans="1:11" x14ac:dyDescent="0.35">
      <c r="A19814" s="6">
        <v>101885944</v>
      </c>
      <c r="B19814" s="6" t="s">
        <v>40155</v>
      </c>
      <c r="C19814" s="6" t="s">
        <v>40156</v>
      </c>
      <c r="D19814" s="37">
        <v>79.421221696488701</v>
      </c>
      <c r="E19814" s="37">
        <v>-0.226209311360376</v>
      </c>
      <c r="F19814" s="37">
        <v>0.85487814011383167</v>
      </c>
      <c r="G19814" s="37">
        <v>0.24683515642492901</v>
      </c>
      <c r="H19814" s="37">
        <v>-0.916438787070326</v>
      </c>
      <c r="I19814" s="38">
        <v>0.35943679952565599</v>
      </c>
      <c r="J19814" s="38">
        <v>1</v>
      </c>
      <c r="K19814" s="37">
        <v>0.33099991800178402</v>
      </c>
    </row>
    <row r="19815" spans="1:11" x14ac:dyDescent="0.35">
      <c r="A19815" s="6">
        <v>100331248</v>
      </c>
      <c r="B19815" s="6" t="s">
        <v>37718</v>
      </c>
      <c r="C19815" s="6" t="s">
        <v>37719</v>
      </c>
      <c r="D19815" s="37">
        <v>78.816624891531603</v>
      </c>
      <c r="E19815" s="37">
        <v>-0.226358700786741</v>
      </c>
      <c r="F19815" s="37">
        <v>0.85478962304024875</v>
      </c>
      <c r="G19815" s="37">
        <v>0.248792646770359</v>
      </c>
      <c r="H19815" s="37">
        <v>-0.90982874182642304</v>
      </c>
      <c r="I19815" s="38">
        <v>0.36291283428625198</v>
      </c>
      <c r="J19815" s="38">
        <v>1</v>
      </c>
      <c r="K19815" s="37">
        <v>0.323965219891511</v>
      </c>
    </row>
    <row r="19816" spans="1:11" x14ac:dyDescent="0.35">
      <c r="A19816" s="6">
        <v>569643</v>
      </c>
      <c r="B19816" s="6" t="s">
        <v>32007</v>
      </c>
      <c r="C19816" s="6" t="s">
        <v>32008</v>
      </c>
      <c r="D19816" s="37">
        <v>56.123374705462702</v>
      </c>
      <c r="E19816" s="37">
        <v>-0.226418851237325</v>
      </c>
      <c r="F19816" s="37">
        <v>0.85475398494093335</v>
      </c>
      <c r="G19816" s="37">
        <v>0.286877639851219</v>
      </c>
      <c r="H19816" s="37">
        <v>-0.78925234938055999</v>
      </c>
      <c r="I19816" s="38">
        <v>0.42996453087276598</v>
      </c>
      <c r="J19816" s="38">
        <v>1</v>
      </c>
      <c r="K19816" s="37">
        <v>0.30752462630618899</v>
      </c>
    </row>
    <row r="19817" spans="1:11" x14ac:dyDescent="0.35">
      <c r="A19817" s="6">
        <v>58146</v>
      </c>
      <c r="B19817" s="6" t="s">
        <v>20240</v>
      </c>
      <c r="C19817" s="6" t="s">
        <v>20241</v>
      </c>
      <c r="D19817" s="37">
        <v>42.720454766864897</v>
      </c>
      <c r="E19817" s="37">
        <v>-0.226476041646578</v>
      </c>
      <c r="F19817" s="37">
        <v>0.85472010199275117</v>
      </c>
      <c r="G19817" s="37">
        <v>0.34898829494181799</v>
      </c>
      <c r="H19817" s="37">
        <v>-0.64895025113760696</v>
      </c>
      <c r="I19817" s="38">
        <v>0.51637053261341104</v>
      </c>
      <c r="J19817" s="38">
        <v>1</v>
      </c>
      <c r="K19817" s="37">
        <v>0.33342499331751302</v>
      </c>
    </row>
    <row r="19818" spans="1:11" x14ac:dyDescent="0.35">
      <c r="A19818" s="6">
        <v>777619</v>
      </c>
      <c r="B19818" s="6" t="s">
        <v>33597</v>
      </c>
      <c r="C19818" s="6" t="s">
        <v>33598</v>
      </c>
      <c r="D19818" s="37">
        <v>29.914479038625</v>
      </c>
      <c r="E19818" s="37">
        <v>-0.22647774623949701</v>
      </c>
      <c r="F19818" s="37">
        <v>0.85471909211267838</v>
      </c>
      <c r="G19818" s="37">
        <v>0.42908047144469003</v>
      </c>
      <c r="H19818" s="37">
        <v>-0.52782114617558595</v>
      </c>
      <c r="I19818" s="38">
        <v>0.597623478769155</v>
      </c>
      <c r="J19818" s="38">
        <v>1</v>
      </c>
      <c r="K19818" s="37">
        <v>0.33342499331751302</v>
      </c>
    </row>
    <row r="19819" spans="1:11" x14ac:dyDescent="0.35">
      <c r="A19819" s="6">
        <v>560568</v>
      </c>
      <c r="B19819" s="6" t="s">
        <v>28751</v>
      </c>
      <c r="C19819" s="6" t="s">
        <v>28752</v>
      </c>
      <c r="D19819" s="37">
        <v>61.105233658180197</v>
      </c>
      <c r="E19819" s="37">
        <v>-0.22649594067494799</v>
      </c>
      <c r="F19819" s="37">
        <v>0.85470831295779881</v>
      </c>
      <c r="G19819" s="37">
        <v>0.26783237183020903</v>
      </c>
      <c r="H19819" s="37">
        <v>-0.84566305083738902</v>
      </c>
      <c r="I19819" s="38">
        <v>0.397740741125514</v>
      </c>
      <c r="J19819" s="38">
        <v>1</v>
      </c>
      <c r="K19819" s="37">
        <v>0.33342499331751302</v>
      </c>
    </row>
    <row r="19820" spans="1:11" x14ac:dyDescent="0.35">
      <c r="A19820" s="6">
        <v>793087</v>
      </c>
      <c r="B19820" s="6" t="s">
        <v>34005</v>
      </c>
      <c r="C19820" s="6" t="s">
        <v>34006</v>
      </c>
      <c r="D19820" s="37">
        <v>55.482087724824297</v>
      </c>
      <c r="E19820" s="37">
        <v>-0.22657123304909099</v>
      </c>
      <c r="F19820" s="37">
        <v>0.85466370800870173</v>
      </c>
      <c r="G19820" s="37">
        <v>0.28688931921855998</v>
      </c>
      <c r="H19820" s="37">
        <v>-0.78975137055026601</v>
      </c>
      <c r="I19820" s="38">
        <v>0.42967298406479998</v>
      </c>
      <c r="J19820" s="38">
        <v>1</v>
      </c>
      <c r="K19820" s="37">
        <v>0.30752462630618899</v>
      </c>
    </row>
    <row r="19821" spans="1:11" x14ac:dyDescent="0.35">
      <c r="A19821" s="6">
        <v>553573</v>
      </c>
      <c r="B19821" s="6" t="s">
        <v>26541</v>
      </c>
      <c r="C19821" s="6" t="s">
        <v>26541</v>
      </c>
      <c r="D19821" s="37">
        <v>72.129889646845001</v>
      </c>
      <c r="E19821" s="37">
        <v>-0.22677961884273401</v>
      </c>
      <c r="F19821" s="37">
        <v>0.85454026756694723</v>
      </c>
      <c r="G19821" s="37">
        <v>0.27136834923047798</v>
      </c>
      <c r="H19821" s="37">
        <v>-0.83568927432331497</v>
      </c>
      <c r="I19821" s="38">
        <v>0.40332973076569101</v>
      </c>
      <c r="J19821" s="38">
        <v>1</v>
      </c>
      <c r="K19821" s="37">
        <v>0.33342499331751302</v>
      </c>
    </row>
    <row r="19822" spans="1:11" x14ac:dyDescent="0.35">
      <c r="A19822" s="6">
        <v>110437792</v>
      </c>
      <c r="B19822" s="6" t="s">
        <v>41335</v>
      </c>
      <c r="C19822" s="6" t="s">
        <v>28862</v>
      </c>
      <c r="D19822" s="37">
        <v>72.234563880118003</v>
      </c>
      <c r="E19822" s="37">
        <v>-0.226879164960026</v>
      </c>
      <c r="F19822" s="37">
        <v>0.85448130622821994</v>
      </c>
      <c r="G19822" s="37">
        <v>0.25389807087900301</v>
      </c>
      <c r="H19822" s="37">
        <v>-0.89358365022059005</v>
      </c>
      <c r="I19822" s="38">
        <v>0.37154469738443902</v>
      </c>
      <c r="J19822" s="38">
        <v>1</v>
      </c>
      <c r="K19822" s="37">
        <v>0.323965219891511</v>
      </c>
    </row>
    <row r="19823" spans="1:11" x14ac:dyDescent="0.35">
      <c r="A19823" s="6">
        <v>100321980</v>
      </c>
      <c r="B19823" s="6" t="s">
        <v>37384</v>
      </c>
      <c r="C19823" s="6" t="s">
        <v>37384</v>
      </c>
      <c r="D19823" s="37">
        <v>92.555101457478102</v>
      </c>
      <c r="E19823" s="37">
        <v>-0.22693417724040599</v>
      </c>
      <c r="F19823" s="37">
        <v>0.85444872410403483</v>
      </c>
      <c r="G19823" s="37">
        <v>0.23813061660063101</v>
      </c>
      <c r="H19823" s="37">
        <v>-0.95298194108738798</v>
      </c>
      <c r="I19823" s="38">
        <v>0.34059922068622001</v>
      </c>
      <c r="J19823" s="38">
        <v>1</v>
      </c>
      <c r="K19823" s="37">
        <v>0.40157548720073899</v>
      </c>
    </row>
    <row r="19824" spans="1:11" x14ac:dyDescent="0.35">
      <c r="A19824" s="6">
        <v>570508</v>
      </c>
      <c r="B19824" s="6" t="s">
        <v>32258</v>
      </c>
      <c r="C19824" s="6" t="s">
        <v>32259</v>
      </c>
      <c r="D19824" s="37">
        <v>30.607748892602299</v>
      </c>
      <c r="E19824" s="37">
        <v>-0.227037174056578</v>
      </c>
      <c r="F19824" s="37">
        <v>0.85438772551853792</v>
      </c>
      <c r="G19824" s="37">
        <v>0.38008141338604901</v>
      </c>
      <c r="H19824" s="37">
        <v>-0.59733827032992903</v>
      </c>
      <c r="I19824" s="38">
        <v>0.55028155828077197</v>
      </c>
      <c r="J19824" s="38">
        <v>1</v>
      </c>
      <c r="K19824" s="37">
        <v>0.10063683120691901</v>
      </c>
    </row>
    <row r="19825" spans="1:11" x14ac:dyDescent="0.35">
      <c r="A19825" s="6">
        <v>103909956</v>
      </c>
      <c r="B19825" s="6" t="s">
        <v>40635</v>
      </c>
      <c r="C19825" s="6" t="s">
        <v>38919</v>
      </c>
      <c r="D19825" s="37">
        <v>16.048927762530798</v>
      </c>
      <c r="E19825" s="37">
        <v>-0.22706343583539201</v>
      </c>
      <c r="F19825" s="37">
        <v>0.8543721730028544</v>
      </c>
      <c r="G19825" s="37">
        <v>0.50667438284561195</v>
      </c>
      <c r="H19825" s="37">
        <v>-0.44814469316594702</v>
      </c>
      <c r="I19825" s="38">
        <v>0.65404877468469202</v>
      </c>
      <c r="J19825" s="38">
        <v>1</v>
      </c>
      <c r="K19825" s="37">
        <v>0.30752462630618899</v>
      </c>
    </row>
    <row r="19826" spans="1:11" x14ac:dyDescent="0.35">
      <c r="A19826" s="6">
        <v>103910115</v>
      </c>
      <c r="B19826" s="6" t="s">
        <v>40683</v>
      </c>
      <c r="C19826" s="6" t="s">
        <v>40684</v>
      </c>
      <c r="D19826" s="37">
        <v>10.914488577965001</v>
      </c>
      <c r="E19826" s="37">
        <v>-0.22726183837948399</v>
      </c>
      <c r="F19826" s="37">
        <v>0.85425468597143661</v>
      </c>
      <c r="G19826" s="37">
        <v>0.62728967150243298</v>
      </c>
      <c r="H19826" s="37">
        <v>-0.362291695055595</v>
      </c>
      <c r="I19826" s="38">
        <v>0.71713406363992305</v>
      </c>
      <c r="J19826" s="38">
        <v>1</v>
      </c>
      <c r="K19826" s="37">
        <v>0.15512700454275699</v>
      </c>
    </row>
    <row r="19827" spans="1:11" x14ac:dyDescent="0.35">
      <c r="A19827" s="6">
        <v>404275</v>
      </c>
      <c r="B19827" s="6" t="s">
        <v>23105</v>
      </c>
      <c r="C19827" s="6" t="s">
        <v>23106</v>
      </c>
      <c r="D19827" s="37">
        <v>21.513154826019701</v>
      </c>
      <c r="E19827" s="37">
        <v>-0.22734934675815599</v>
      </c>
      <c r="F19827" s="37">
        <v>0.85420287171179765</v>
      </c>
      <c r="G19827" s="37">
        <v>0.43876090709483201</v>
      </c>
      <c r="H19827" s="37">
        <v>-0.51816226806418197</v>
      </c>
      <c r="I19827" s="38">
        <v>0.60434505822128903</v>
      </c>
      <c r="J19827" s="38">
        <v>1</v>
      </c>
      <c r="K19827" s="37">
        <v>0.33342499331751302</v>
      </c>
    </row>
    <row r="19828" spans="1:11" x14ac:dyDescent="0.35">
      <c r="A19828" s="6">
        <v>767707</v>
      </c>
      <c r="B19828" s="6" t="s">
        <v>33404</v>
      </c>
      <c r="C19828" s="6" t="s">
        <v>33405</v>
      </c>
      <c r="D19828" s="37">
        <v>39.7487831355648</v>
      </c>
      <c r="E19828" s="37">
        <v>-0.227395475552813</v>
      </c>
      <c r="F19828" s="37">
        <v>0.85417555982826565</v>
      </c>
      <c r="G19828" s="37">
        <v>0.34262079283958902</v>
      </c>
      <c r="H19828" s="37">
        <v>-0.66369432417745</v>
      </c>
      <c r="I19828" s="38">
        <v>0.50688597280704695</v>
      </c>
      <c r="J19828" s="38">
        <v>1</v>
      </c>
      <c r="K19828" s="37">
        <v>0.10063683120691901</v>
      </c>
    </row>
    <row r="19829" spans="1:11" x14ac:dyDescent="0.35">
      <c r="A19829" s="6">
        <v>569530</v>
      </c>
      <c r="B19829" s="6" t="s">
        <v>31957</v>
      </c>
      <c r="C19829" s="6" t="s">
        <v>31958</v>
      </c>
      <c r="D19829" s="37">
        <v>97.844370913187703</v>
      </c>
      <c r="E19829" s="37">
        <v>-0.22743764586494</v>
      </c>
      <c r="F19829" s="37">
        <v>0.85415059244257119</v>
      </c>
      <c r="G19829" s="37">
        <v>0.220376815566486</v>
      </c>
      <c r="H19829" s="37">
        <v>-1.03203980545913</v>
      </c>
      <c r="I19829" s="38">
        <v>0.302053470598176</v>
      </c>
      <c r="J19829" s="38">
        <v>1</v>
      </c>
      <c r="K19829" s="37">
        <v>0.41028154205432998</v>
      </c>
    </row>
    <row r="19830" spans="1:11" x14ac:dyDescent="0.35">
      <c r="A19830" s="6">
        <v>100001552</v>
      </c>
      <c r="B19830" s="6" t="s">
        <v>35390</v>
      </c>
      <c r="C19830" s="6" t="s">
        <v>35391</v>
      </c>
      <c r="D19830" s="37">
        <v>81.422704058872597</v>
      </c>
      <c r="E19830" s="37">
        <v>-0.22773576471045201</v>
      </c>
      <c r="F19830" s="37">
        <v>0.85397410879645075</v>
      </c>
      <c r="G19830" s="37">
        <v>0.25112771138281698</v>
      </c>
      <c r="H19830" s="37">
        <v>-0.90685238780077804</v>
      </c>
      <c r="I19830" s="38">
        <v>0.36448486206069802</v>
      </c>
      <c r="J19830" s="38">
        <v>1</v>
      </c>
      <c r="K19830" s="37">
        <v>0.323965219891511</v>
      </c>
    </row>
    <row r="19831" spans="1:11" x14ac:dyDescent="0.35">
      <c r="A19831" s="6">
        <v>553583</v>
      </c>
      <c r="B19831" s="6" t="s">
        <v>26550</v>
      </c>
      <c r="C19831" s="6" t="s">
        <v>26551</v>
      </c>
      <c r="D19831" s="37">
        <v>109.15814295313101</v>
      </c>
      <c r="E19831" s="37">
        <v>-0.22782011472166899</v>
      </c>
      <c r="F19831" s="37">
        <v>0.85392418097533263</v>
      </c>
      <c r="G19831" s="37">
        <v>0.21731188573540799</v>
      </c>
      <c r="H19831" s="37">
        <v>-1.0483555188465701</v>
      </c>
      <c r="I19831" s="38">
        <v>0.29447483924036899</v>
      </c>
      <c r="J19831" s="38">
        <v>1</v>
      </c>
      <c r="K19831" s="37">
        <v>0.40157548720073899</v>
      </c>
    </row>
    <row r="19832" spans="1:11" x14ac:dyDescent="0.35">
      <c r="A19832" s="6">
        <v>101886052</v>
      </c>
      <c r="B19832" s="6" t="s">
        <v>40199</v>
      </c>
      <c r="C19832" s="6" t="s">
        <v>40200</v>
      </c>
      <c r="D19832" s="37">
        <v>23.027825344309701</v>
      </c>
      <c r="E19832" s="37">
        <v>-0.22801287527403299</v>
      </c>
      <c r="F19832" s="37">
        <v>0.85381009456329682</v>
      </c>
      <c r="G19832" s="37">
        <v>0.44298438908513699</v>
      </c>
      <c r="H19832" s="37">
        <v>-0.51471988831238702</v>
      </c>
      <c r="I19832" s="38">
        <v>0.60674877359377999</v>
      </c>
      <c r="J19832" s="38">
        <v>1</v>
      </c>
      <c r="K19832" s="37">
        <v>0.30752462630618899</v>
      </c>
    </row>
    <row r="19833" spans="1:11" x14ac:dyDescent="0.35">
      <c r="A19833" s="6">
        <v>30632</v>
      </c>
      <c r="B19833" s="6" t="s">
        <v>20061</v>
      </c>
      <c r="C19833" s="6" t="s">
        <v>20062</v>
      </c>
      <c r="D19833" s="37">
        <v>64.849097755252799</v>
      </c>
      <c r="E19833" s="37">
        <v>-0.22812986085222101</v>
      </c>
      <c r="F19833" s="37">
        <v>0.85374086342631528</v>
      </c>
      <c r="G19833" s="37">
        <v>0.25781686176608898</v>
      </c>
      <c r="H19833" s="37">
        <v>-0.88485236880742901</v>
      </c>
      <c r="I19833" s="38">
        <v>0.376236260388779</v>
      </c>
      <c r="J19833" s="38">
        <v>1</v>
      </c>
      <c r="K19833" s="37">
        <v>0.323965219891511</v>
      </c>
    </row>
    <row r="19834" spans="1:11" x14ac:dyDescent="0.35">
      <c r="A19834" s="6">
        <v>794507</v>
      </c>
      <c r="B19834" s="6" t="s">
        <v>34241</v>
      </c>
      <c r="C19834" s="6" t="s">
        <v>34242</v>
      </c>
      <c r="D19834" s="37">
        <v>10.2964510055349</v>
      </c>
      <c r="E19834" s="37">
        <v>-0.22815120335476999</v>
      </c>
      <c r="F19834" s="37">
        <v>0.85372823370814044</v>
      </c>
      <c r="G19834" s="37">
        <v>0.67389657389246105</v>
      </c>
      <c r="H19834" s="37">
        <v>-0.33855522077661998</v>
      </c>
      <c r="I19834" s="38">
        <v>0.73494482096232405</v>
      </c>
      <c r="J19834" s="38">
        <v>1</v>
      </c>
      <c r="K19834" s="37">
        <v>0.29966472040320102</v>
      </c>
    </row>
    <row r="19835" spans="1:11" x14ac:dyDescent="0.35">
      <c r="A19835" s="6">
        <v>100150270</v>
      </c>
      <c r="B19835" s="6" t="s">
        <v>37077</v>
      </c>
      <c r="C19835" s="6" t="s">
        <v>37078</v>
      </c>
      <c r="D19835" s="37">
        <v>9.0678033429575198</v>
      </c>
      <c r="E19835" s="37">
        <v>-0.22820033568145701</v>
      </c>
      <c r="F19835" s="37">
        <v>0.8536991596910749</v>
      </c>
      <c r="G19835" s="37">
        <v>0.68568090569896001</v>
      </c>
      <c r="H19835" s="37">
        <v>-0.33280835704304401</v>
      </c>
      <c r="I19835" s="38">
        <v>0.73927894951008299</v>
      </c>
      <c r="J19835" s="38">
        <v>1</v>
      </c>
      <c r="K19835" s="37">
        <v>0.30752462630618899</v>
      </c>
    </row>
    <row r="19836" spans="1:11" x14ac:dyDescent="0.35">
      <c r="A19836" s="6">
        <v>393439</v>
      </c>
      <c r="B19836" s="6" t="s">
        <v>22223</v>
      </c>
      <c r="C19836" s="6" t="s">
        <v>22224</v>
      </c>
      <c r="D19836" s="37">
        <v>56.796637761319097</v>
      </c>
      <c r="E19836" s="37">
        <v>-0.228375338030465</v>
      </c>
      <c r="F19836" s="37">
        <v>0.85359561022762265</v>
      </c>
      <c r="G19836" s="37">
        <v>0.279803484870638</v>
      </c>
      <c r="H19836" s="37">
        <v>-0.81619904818572997</v>
      </c>
      <c r="I19836" s="38">
        <v>0.41438630113027403</v>
      </c>
      <c r="J19836" s="38">
        <v>1</v>
      </c>
      <c r="K19836" s="37">
        <v>0.29590727632554698</v>
      </c>
    </row>
    <row r="19837" spans="1:11" x14ac:dyDescent="0.35">
      <c r="A19837" s="6">
        <v>406732</v>
      </c>
      <c r="B19837" s="6" t="s">
        <v>23487</v>
      </c>
      <c r="C19837" s="6" t="s">
        <v>23488</v>
      </c>
      <c r="D19837" s="37">
        <v>74.919083065437803</v>
      </c>
      <c r="E19837" s="37">
        <v>-0.22844743314905899</v>
      </c>
      <c r="F19837" s="37">
        <v>0.85355295496273598</v>
      </c>
      <c r="G19837" s="37">
        <v>0.25577663856528399</v>
      </c>
      <c r="H19837" s="37">
        <v>-0.89315206592157503</v>
      </c>
      <c r="I19837" s="38">
        <v>0.371775743756456</v>
      </c>
      <c r="J19837" s="38">
        <v>1</v>
      </c>
      <c r="K19837" s="37">
        <v>0.33099991800178402</v>
      </c>
    </row>
    <row r="19838" spans="1:11" x14ac:dyDescent="0.35">
      <c r="A19838" s="6">
        <v>101884594</v>
      </c>
      <c r="B19838" s="6" t="s">
        <v>39840</v>
      </c>
      <c r="C19838" s="6" t="s">
        <v>39655</v>
      </c>
      <c r="D19838" s="37">
        <v>77.772798353955906</v>
      </c>
      <c r="E19838" s="37">
        <v>-0.22856682487739099</v>
      </c>
      <c r="F19838" s="37">
        <v>0.85348232122308376</v>
      </c>
      <c r="G19838" s="37">
        <v>0.243802744591994</v>
      </c>
      <c r="H19838" s="37">
        <v>-0.93750718540884304</v>
      </c>
      <c r="I19838" s="38">
        <v>0.34849772941127399</v>
      </c>
      <c r="J19838" s="38">
        <v>1</v>
      </c>
      <c r="K19838" s="37">
        <v>0.31849574252426999</v>
      </c>
    </row>
    <row r="19839" spans="1:11" x14ac:dyDescent="0.35">
      <c r="A19839" s="6">
        <v>568646</v>
      </c>
      <c r="B19839" s="6" t="s">
        <v>31617</v>
      </c>
      <c r="C19839" s="6" t="s">
        <v>31618</v>
      </c>
      <c r="D19839" s="37">
        <v>18.8064603974927</v>
      </c>
      <c r="E19839" s="37">
        <v>-0.22861499516432199</v>
      </c>
      <c r="F19839" s="37">
        <v>0.85345382469346964</v>
      </c>
      <c r="G19839" s="37">
        <v>0.49750045808018101</v>
      </c>
      <c r="H19839" s="37">
        <v>-0.45952720535480701</v>
      </c>
      <c r="I19839" s="38">
        <v>0.64585562020960297</v>
      </c>
      <c r="J19839" s="38">
        <v>1</v>
      </c>
      <c r="K19839" s="37">
        <v>0.30752462630618899</v>
      </c>
    </row>
    <row r="19840" spans="1:11" x14ac:dyDescent="0.35">
      <c r="A19840" s="6">
        <v>557553</v>
      </c>
      <c r="B19840" s="6" t="s">
        <v>27780</v>
      </c>
      <c r="C19840" s="6" t="s">
        <v>27780</v>
      </c>
      <c r="D19840" s="37">
        <v>71.417625047328201</v>
      </c>
      <c r="E19840" s="37">
        <v>-0.22865708944107799</v>
      </c>
      <c r="F19840" s="37">
        <v>0.85342892338281628</v>
      </c>
      <c r="G19840" s="37">
        <v>0.25376814234384798</v>
      </c>
      <c r="H19840" s="37">
        <v>-0.90104726042110805</v>
      </c>
      <c r="I19840" s="38">
        <v>0.36756319225825301</v>
      </c>
      <c r="J19840" s="38">
        <v>1</v>
      </c>
      <c r="K19840" s="37">
        <v>0.31849574252426999</v>
      </c>
    </row>
    <row r="19841" spans="1:11" x14ac:dyDescent="0.35">
      <c r="A19841" s="6">
        <v>393385</v>
      </c>
      <c r="B19841" s="6" t="s">
        <v>22180</v>
      </c>
      <c r="C19841" s="6" t="s">
        <v>22181</v>
      </c>
      <c r="D19841" s="37">
        <v>96.435550951643094</v>
      </c>
      <c r="E19841" s="37">
        <v>-0.22871347284453</v>
      </c>
      <c r="F19841" s="37">
        <v>0.85339557032783553</v>
      </c>
      <c r="G19841" s="37">
        <v>0.22625286669000699</v>
      </c>
      <c r="H19841" s="37">
        <v>-1.0108754695156801</v>
      </c>
      <c r="I19841" s="38">
        <v>0.31207603611361201</v>
      </c>
      <c r="J19841" s="38">
        <v>1</v>
      </c>
      <c r="K19841" s="37">
        <v>0.37743031782494901</v>
      </c>
    </row>
    <row r="19842" spans="1:11" x14ac:dyDescent="0.35">
      <c r="A19842" s="6">
        <v>564172</v>
      </c>
      <c r="B19842" s="6" t="s">
        <v>30026</v>
      </c>
      <c r="C19842" s="6" t="s">
        <v>30027</v>
      </c>
      <c r="D19842" s="37">
        <v>99.775429152103499</v>
      </c>
      <c r="E19842" s="37">
        <v>-0.229250765794693</v>
      </c>
      <c r="F19842" s="37">
        <v>0.85307780528471344</v>
      </c>
      <c r="G19842" s="37">
        <v>0.22812491498471699</v>
      </c>
      <c r="H19842" s="37">
        <v>-1.00493523826651</v>
      </c>
      <c r="I19842" s="38">
        <v>0.31492803505949402</v>
      </c>
      <c r="J19842" s="38">
        <v>1</v>
      </c>
      <c r="K19842" s="37">
        <v>0.40157548720073899</v>
      </c>
    </row>
    <row r="19843" spans="1:11" x14ac:dyDescent="0.35">
      <c r="A19843" s="6">
        <v>541544</v>
      </c>
      <c r="B19843" s="6" t="s">
        <v>25836</v>
      </c>
      <c r="C19843" s="6" t="s">
        <v>25837</v>
      </c>
      <c r="D19843" s="37">
        <v>69.144537627272499</v>
      </c>
      <c r="E19843" s="37">
        <v>-0.22928359496380199</v>
      </c>
      <c r="F19843" s="37">
        <v>0.8530583933396394</v>
      </c>
      <c r="G19843" s="37">
        <v>0.269447603635112</v>
      </c>
      <c r="H19843" s="37">
        <v>-0.85093944748641703</v>
      </c>
      <c r="I19843" s="38">
        <v>0.39480299039955702</v>
      </c>
      <c r="J19843" s="38">
        <v>1</v>
      </c>
      <c r="K19843" s="37">
        <v>0.32426598360209302</v>
      </c>
    </row>
    <row r="19844" spans="1:11" x14ac:dyDescent="0.35">
      <c r="A19844" s="6">
        <v>447887</v>
      </c>
      <c r="B19844" s="6" t="s">
        <v>24740</v>
      </c>
      <c r="C19844" s="6" t="s">
        <v>24741</v>
      </c>
      <c r="D19844" s="37">
        <v>74.121846284629399</v>
      </c>
      <c r="E19844" s="37">
        <v>-0.229402151514046</v>
      </c>
      <c r="F19844" s="37">
        <v>0.85298829432217604</v>
      </c>
      <c r="G19844" s="37">
        <v>0.249419789503325</v>
      </c>
      <c r="H19844" s="37">
        <v>-0.91974318465611304</v>
      </c>
      <c r="I19844" s="38">
        <v>0.35770697974540899</v>
      </c>
      <c r="J19844" s="38">
        <v>1</v>
      </c>
      <c r="K19844" s="37">
        <v>0.32426598360209302</v>
      </c>
    </row>
    <row r="19845" spans="1:11" x14ac:dyDescent="0.35">
      <c r="A19845" s="6">
        <v>108182762</v>
      </c>
      <c r="B19845" s="6" t="s">
        <v>41055</v>
      </c>
      <c r="C19845" s="6" t="s">
        <v>41056</v>
      </c>
      <c r="D19845" s="37">
        <v>13.137323021240499</v>
      </c>
      <c r="E19845" s="37">
        <v>-0.229414539516022</v>
      </c>
      <c r="F19845" s="37">
        <v>0.8529809699916634</v>
      </c>
      <c r="G19845" s="37">
        <v>0.59448682919740303</v>
      </c>
      <c r="H19845" s="37">
        <v>-0.38590348557553</v>
      </c>
      <c r="I19845" s="38">
        <v>0.69956814909504905</v>
      </c>
      <c r="J19845" s="38">
        <v>1</v>
      </c>
      <c r="K19845" s="37">
        <v>0.33342499331751302</v>
      </c>
    </row>
    <row r="19846" spans="1:11" x14ac:dyDescent="0.35">
      <c r="A19846" s="6">
        <v>565503</v>
      </c>
      <c r="B19846" s="6" t="s">
        <v>30478</v>
      </c>
      <c r="C19846" s="6" t="s">
        <v>30479</v>
      </c>
      <c r="D19846" s="37">
        <v>113.58776711044599</v>
      </c>
      <c r="E19846" s="37">
        <v>-0.22962756871912901</v>
      </c>
      <c r="F19846" s="37">
        <v>0.85285502761567877</v>
      </c>
      <c r="G19846" s="37">
        <v>0.20864455608185001</v>
      </c>
      <c r="H19846" s="37">
        <v>-1.100568224886</v>
      </c>
      <c r="I19846" s="38">
        <v>0.27108462120705401</v>
      </c>
      <c r="J19846" s="38">
        <v>1</v>
      </c>
      <c r="K19846" s="37">
        <v>0.52436619182772903</v>
      </c>
    </row>
    <row r="19847" spans="1:11" x14ac:dyDescent="0.35">
      <c r="A19847" s="6">
        <v>140530</v>
      </c>
      <c r="B19847" s="6" t="s">
        <v>20434</v>
      </c>
      <c r="C19847" s="6" t="s">
        <v>20435</v>
      </c>
      <c r="D19847" s="37">
        <v>76.862778151938898</v>
      </c>
      <c r="E19847" s="37">
        <v>-0.229824583296002</v>
      </c>
      <c r="F19847" s="37">
        <v>0.85273856960105099</v>
      </c>
      <c r="G19847" s="37">
        <v>0.24676845528330299</v>
      </c>
      <c r="H19847" s="37">
        <v>-0.93133696133142996</v>
      </c>
      <c r="I19847" s="38">
        <v>0.351679288305629</v>
      </c>
      <c r="J19847" s="38">
        <v>1</v>
      </c>
      <c r="K19847" s="37">
        <v>0.33342499331751302</v>
      </c>
    </row>
    <row r="19848" spans="1:11" x14ac:dyDescent="0.35">
      <c r="A19848" s="6">
        <v>559015</v>
      </c>
      <c r="B19848" s="6" t="s">
        <v>28237</v>
      </c>
      <c r="C19848" s="6" t="s">
        <v>28238</v>
      </c>
      <c r="D19848" s="37">
        <v>93.400106670924103</v>
      </c>
      <c r="E19848" s="37">
        <v>-0.22999744072613701</v>
      </c>
      <c r="F19848" s="37">
        <v>0.85263640430391674</v>
      </c>
      <c r="G19848" s="37">
        <v>0.23058278861350601</v>
      </c>
      <c r="H19848" s="37">
        <v>-0.99746144154605498</v>
      </c>
      <c r="I19848" s="38">
        <v>0.31854058084477299</v>
      </c>
      <c r="J19848" s="38">
        <v>1</v>
      </c>
      <c r="K19848" s="37">
        <v>0.41028154205432998</v>
      </c>
    </row>
    <row r="19849" spans="1:11" x14ac:dyDescent="0.35">
      <c r="A19849" s="6">
        <v>568096</v>
      </c>
      <c r="B19849" s="6" t="s">
        <v>31429</v>
      </c>
      <c r="C19849" s="6" t="s">
        <v>31430</v>
      </c>
      <c r="D19849" s="37">
        <v>54.549869230461198</v>
      </c>
      <c r="E19849" s="37">
        <v>-0.230046149349796</v>
      </c>
      <c r="F19849" s="37">
        <v>0.85260761787055395</v>
      </c>
      <c r="G19849" s="37">
        <v>0.324975177802869</v>
      </c>
      <c r="H19849" s="37">
        <v>-0.70788837136768301</v>
      </c>
      <c r="I19849" s="38">
        <v>0.47901458165823502</v>
      </c>
      <c r="J19849" s="38">
        <v>1</v>
      </c>
      <c r="K19849" s="37">
        <v>0.30426363846599003</v>
      </c>
    </row>
    <row r="19850" spans="1:11" x14ac:dyDescent="0.35">
      <c r="A19850" s="6">
        <v>553554</v>
      </c>
      <c r="B19850" s="6" t="s">
        <v>26529</v>
      </c>
      <c r="C19850" s="6" t="s">
        <v>26530</v>
      </c>
      <c r="D19850" s="37">
        <v>97.148942040997795</v>
      </c>
      <c r="E19850" s="37">
        <v>-0.230071974768397</v>
      </c>
      <c r="F19850" s="37">
        <v>0.85259235563499314</v>
      </c>
      <c r="G19850" s="37">
        <v>0.24429068069965601</v>
      </c>
      <c r="H19850" s="37">
        <v>-0.94179595435021601</v>
      </c>
      <c r="I19850" s="38">
        <v>0.34629711686229803</v>
      </c>
      <c r="J19850" s="38">
        <v>1</v>
      </c>
      <c r="K19850" s="37">
        <v>0.33804314599786101</v>
      </c>
    </row>
    <row r="19851" spans="1:11" x14ac:dyDescent="0.35">
      <c r="A19851" s="6">
        <v>414929</v>
      </c>
      <c r="B19851" s="6" t="s">
        <v>23665</v>
      </c>
      <c r="C19851" s="6" t="s">
        <v>23666</v>
      </c>
      <c r="D19851" s="37">
        <v>81.462820597321794</v>
      </c>
      <c r="E19851" s="37">
        <v>-0.23015444792439699</v>
      </c>
      <c r="F19851" s="37">
        <v>0.85254361770316878</v>
      </c>
      <c r="G19851" s="37">
        <v>0.25021973096731098</v>
      </c>
      <c r="H19851" s="37">
        <v>-0.91980934930533198</v>
      </c>
      <c r="I19851" s="38">
        <v>0.357672396795712</v>
      </c>
      <c r="J19851" s="38">
        <v>1</v>
      </c>
      <c r="K19851" s="37">
        <v>0.33099991800178402</v>
      </c>
    </row>
    <row r="19852" spans="1:11" x14ac:dyDescent="0.35">
      <c r="A19852" s="6">
        <v>101884686</v>
      </c>
      <c r="B19852" s="6" t="s">
        <v>39862</v>
      </c>
      <c r="C19852" s="6" t="s">
        <v>11188</v>
      </c>
      <c r="D19852" s="37">
        <v>28.818367927878398</v>
      </c>
      <c r="E19852" s="37">
        <v>-0.23029818880025499</v>
      </c>
      <c r="F19852" s="37">
        <v>0.85245867995941238</v>
      </c>
      <c r="G19852" s="37">
        <v>0.37759834773200401</v>
      </c>
      <c r="H19852" s="37">
        <v>-0.60990253316390697</v>
      </c>
      <c r="I19852" s="38">
        <v>0.54192637437918501</v>
      </c>
      <c r="J19852" s="38">
        <v>1</v>
      </c>
      <c r="K19852" s="37">
        <v>0.10063683120691901</v>
      </c>
    </row>
    <row r="19853" spans="1:11" x14ac:dyDescent="0.35">
      <c r="A19853" s="6">
        <v>560638</v>
      </c>
      <c r="B19853" s="6" t="s">
        <v>28775</v>
      </c>
      <c r="C19853" s="6" t="s">
        <v>28776</v>
      </c>
      <c r="D19853" s="37">
        <v>99.862514652348196</v>
      </c>
      <c r="E19853" s="37">
        <v>-0.23056236266056901</v>
      </c>
      <c r="F19853" s="37">
        <v>0.8523025993761798</v>
      </c>
      <c r="G19853" s="37">
        <v>0.21563083812820899</v>
      </c>
      <c r="H19853" s="37">
        <v>-1.06924577514966</v>
      </c>
      <c r="I19853" s="38">
        <v>0.28495893729689697</v>
      </c>
      <c r="J19853" s="38">
        <v>1</v>
      </c>
      <c r="K19853" s="37">
        <v>0.37743031782494901</v>
      </c>
    </row>
    <row r="19854" spans="1:11" x14ac:dyDescent="0.35">
      <c r="A19854" s="6">
        <v>100534733</v>
      </c>
      <c r="B19854" s="6" t="s">
        <v>38482</v>
      </c>
      <c r="C19854" s="6" t="s">
        <v>35513</v>
      </c>
      <c r="D19854" s="37">
        <v>19.345348066790599</v>
      </c>
      <c r="E19854" s="37">
        <v>-0.230695709542974</v>
      </c>
      <c r="F19854" s="37">
        <v>0.85222382552649778</v>
      </c>
      <c r="G19854" s="37">
        <v>0.47013087974638001</v>
      </c>
      <c r="H19854" s="37">
        <v>-0.49070528970023602</v>
      </c>
      <c r="I19854" s="38">
        <v>0.62363490466384897</v>
      </c>
      <c r="J19854" s="38">
        <v>1</v>
      </c>
      <c r="K19854" s="37">
        <v>0.30752462630618899</v>
      </c>
    </row>
    <row r="19855" spans="1:11" x14ac:dyDescent="0.35">
      <c r="A19855" s="6">
        <v>402990</v>
      </c>
      <c r="B19855" s="6" t="s">
        <v>22999</v>
      </c>
      <c r="C19855" s="6" t="s">
        <v>23000</v>
      </c>
      <c r="D19855" s="37">
        <v>160.034496884823</v>
      </c>
      <c r="E19855" s="37">
        <v>-0.23084449889592801</v>
      </c>
      <c r="F19855" s="37">
        <v>0.85213593772659435</v>
      </c>
      <c r="G19855" s="37">
        <v>0.24514011691024901</v>
      </c>
      <c r="H19855" s="37">
        <v>-0.94168389003601705</v>
      </c>
      <c r="I19855" s="38">
        <v>0.34635450539744</v>
      </c>
      <c r="J19855" s="38">
        <v>1</v>
      </c>
      <c r="K19855" s="37">
        <v>0.66263814823233902</v>
      </c>
    </row>
    <row r="19856" spans="1:11" x14ac:dyDescent="0.35">
      <c r="A19856" s="6">
        <v>100535463</v>
      </c>
      <c r="B19856" s="6" t="s">
        <v>38627</v>
      </c>
      <c r="C19856" s="6" t="s">
        <v>38628</v>
      </c>
      <c r="D19856" s="37">
        <v>19.989118998043999</v>
      </c>
      <c r="E19856" s="37">
        <v>-0.231016205369828</v>
      </c>
      <c r="F19856" s="37">
        <v>0.85203452436745342</v>
      </c>
      <c r="G19856" s="37">
        <v>0.45857167559050999</v>
      </c>
      <c r="H19856" s="37">
        <v>-0.50377338520165904</v>
      </c>
      <c r="I19856" s="38">
        <v>0.61442063241438205</v>
      </c>
      <c r="J19856" s="38">
        <v>1</v>
      </c>
      <c r="K19856" s="37">
        <v>0.27867905737704901</v>
      </c>
    </row>
    <row r="19857" spans="1:11" x14ac:dyDescent="0.35">
      <c r="A19857" s="6">
        <v>101886676</v>
      </c>
      <c r="B19857" s="6" t="s">
        <v>40358</v>
      </c>
      <c r="C19857" s="6" t="s">
        <v>40358</v>
      </c>
      <c r="D19857" s="37">
        <v>69.2016120314115</v>
      </c>
      <c r="E19857" s="37">
        <v>-0.23115690798575</v>
      </c>
      <c r="F19857" s="37">
        <v>0.85195143151882557</v>
      </c>
      <c r="G19857" s="37">
        <v>0.27305311483594802</v>
      </c>
      <c r="H19857" s="37">
        <v>-0.84656389334591997</v>
      </c>
      <c r="I19857" s="38">
        <v>0.39723824643187799</v>
      </c>
      <c r="J19857" s="38">
        <v>1</v>
      </c>
      <c r="K19857" s="37">
        <v>0.32426598360209302</v>
      </c>
    </row>
    <row r="19858" spans="1:11" x14ac:dyDescent="0.35">
      <c r="A19858" s="6">
        <v>568117</v>
      </c>
      <c r="B19858" s="6" t="s">
        <v>31435</v>
      </c>
      <c r="C19858" s="6" t="s">
        <v>31436</v>
      </c>
      <c r="D19858" s="37">
        <v>91.4040700332027</v>
      </c>
      <c r="E19858" s="37">
        <v>-0.231270722833334</v>
      </c>
      <c r="F19858" s="37">
        <v>0.85188422334600655</v>
      </c>
      <c r="G19858" s="37">
        <v>0.22214117151249901</v>
      </c>
      <c r="H19858" s="37">
        <v>-1.04109797053232</v>
      </c>
      <c r="I19858" s="38">
        <v>0.297830081366529</v>
      </c>
      <c r="J19858" s="38">
        <v>1</v>
      </c>
      <c r="K19858" s="37">
        <v>0.10999462212766099</v>
      </c>
    </row>
    <row r="19859" spans="1:11" x14ac:dyDescent="0.35">
      <c r="A19859" s="6">
        <v>110438594</v>
      </c>
      <c r="B19859" s="6" t="s">
        <v>41579</v>
      </c>
      <c r="C19859" s="6" t="s">
        <v>41580</v>
      </c>
      <c r="D19859" s="37">
        <v>24.073340434850198</v>
      </c>
      <c r="E19859" s="37">
        <v>-0.23138679081501601</v>
      </c>
      <c r="F19859" s="37">
        <v>0.85181569014784631</v>
      </c>
      <c r="G19859" s="37">
        <v>0.438292882849662</v>
      </c>
      <c r="H19859" s="37">
        <v>-0.52792732866343095</v>
      </c>
      <c r="I19859" s="38">
        <v>0.59754977586237901</v>
      </c>
      <c r="J19859" s="38">
        <v>1</v>
      </c>
      <c r="K19859" s="37">
        <v>8.3026606645182396E-2</v>
      </c>
    </row>
    <row r="19860" spans="1:11" x14ac:dyDescent="0.35">
      <c r="A19860" s="6">
        <v>564741</v>
      </c>
      <c r="B19860" s="6" t="s">
        <v>30224</v>
      </c>
      <c r="C19860" s="6" t="s">
        <v>30225</v>
      </c>
      <c r="D19860" s="37">
        <v>32.521712828915497</v>
      </c>
      <c r="E19860" s="37">
        <v>-0.2314180825563</v>
      </c>
      <c r="F19860" s="37">
        <v>0.85179721465137892</v>
      </c>
      <c r="G19860" s="37">
        <v>0.53655857635267101</v>
      </c>
      <c r="H19860" s="37">
        <v>-0.4313006869248</v>
      </c>
      <c r="I19860" s="38">
        <v>0.66624975094958105</v>
      </c>
      <c r="J19860" s="38">
        <v>1</v>
      </c>
      <c r="K19860" s="37">
        <v>0.29966472037095798</v>
      </c>
    </row>
    <row r="19861" spans="1:11" x14ac:dyDescent="0.35">
      <c r="A19861" s="6">
        <v>768119</v>
      </c>
      <c r="B19861" s="6" t="s">
        <v>33493</v>
      </c>
      <c r="C19861" s="6" t="s">
        <v>33494</v>
      </c>
      <c r="D19861" s="37">
        <v>28.8218568913972</v>
      </c>
      <c r="E19861" s="37">
        <v>-0.231488394786492</v>
      </c>
      <c r="F19861" s="37">
        <v>0.85175570185713234</v>
      </c>
      <c r="G19861" s="37">
        <v>0.37811930210445999</v>
      </c>
      <c r="H19861" s="37">
        <v>-0.61220993876303198</v>
      </c>
      <c r="I19861" s="38">
        <v>0.54039886672542203</v>
      </c>
      <c r="J19861" s="38">
        <v>1</v>
      </c>
      <c r="K19861" s="37">
        <v>0.33342499331751302</v>
      </c>
    </row>
    <row r="19862" spans="1:11" x14ac:dyDescent="0.35">
      <c r="A19862" s="6">
        <v>541533</v>
      </c>
      <c r="B19862" s="6" t="s">
        <v>25819</v>
      </c>
      <c r="C19862" s="6" t="s">
        <v>25820</v>
      </c>
      <c r="D19862" s="37">
        <v>72.648402386205703</v>
      </c>
      <c r="E19862" s="37">
        <v>-0.23158425060024601</v>
      </c>
      <c r="F19862" s="37">
        <v>0.85169911122549724</v>
      </c>
      <c r="G19862" s="37">
        <v>0.249818107182156</v>
      </c>
      <c r="H19862" s="37">
        <v>-0.92701146931429401</v>
      </c>
      <c r="I19862" s="38">
        <v>0.353920579385407</v>
      </c>
      <c r="J19862" s="38">
        <v>1</v>
      </c>
      <c r="K19862" s="37">
        <v>0.323965219891511</v>
      </c>
    </row>
    <row r="19863" spans="1:11" x14ac:dyDescent="0.35">
      <c r="A19863" s="6">
        <v>100538098</v>
      </c>
      <c r="B19863" s="6" t="s">
        <v>39118</v>
      </c>
      <c r="C19863" s="6" t="s">
        <v>39119</v>
      </c>
      <c r="D19863" s="37">
        <v>31.544176198008699</v>
      </c>
      <c r="E19863" s="37">
        <v>-0.231696097638836</v>
      </c>
      <c r="F19863" s="37">
        <v>0.85163308456832454</v>
      </c>
      <c r="G19863" s="37">
        <v>0.38746241476957399</v>
      </c>
      <c r="H19863" s="37">
        <v>-0.59798341415031797</v>
      </c>
      <c r="I19863" s="38">
        <v>0.54985100001276399</v>
      </c>
      <c r="J19863" s="38">
        <v>1</v>
      </c>
      <c r="K19863" s="37">
        <v>0.29966472037095798</v>
      </c>
    </row>
    <row r="19864" spans="1:11" x14ac:dyDescent="0.35">
      <c r="A19864" s="6">
        <v>566474</v>
      </c>
      <c r="B19864" s="6" t="s">
        <v>30848</v>
      </c>
      <c r="C19864" s="6" t="s">
        <v>30849</v>
      </c>
      <c r="D19864" s="37">
        <v>101.860963386262</v>
      </c>
      <c r="E19864" s="37">
        <v>-0.231741351201698</v>
      </c>
      <c r="F19864" s="37">
        <v>0.85160637148912111</v>
      </c>
      <c r="G19864" s="37">
        <v>0.32628349645023103</v>
      </c>
      <c r="H19864" s="37">
        <v>-0.71024539617512294</v>
      </c>
      <c r="I19864" s="38">
        <v>0.47755197422166101</v>
      </c>
      <c r="J19864" s="38">
        <v>1</v>
      </c>
      <c r="K19864" s="37">
        <v>0.40157548720073899</v>
      </c>
    </row>
    <row r="19865" spans="1:11" x14ac:dyDescent="0.35">
      <c r="A19865" s="6">
        <v>563283</v>
      </c>
      <c r="B19865" s="6" t="s">
        <v>29721</v>
      </c>
      <c r="C19865" s="6" t="s">
        <v>29722</v>
      </c>
      <c r="D19865" s="37">
        <v>106.70350765671201</v>
      </c>
      <c r="E19865" s="37">
        <v>-0.231944781745205</v>
      </c>
      <c r="F19865" s="37">
        <v>0.85148629723335423</v>
      </c>
      <c r="G19865" s="37">
        <v>0.218221727788486</v>
      </c>
      <c r="H19865" s="37">
        <v>-1.0628858276203399</v>
      </c>
      <c r="I19865" s="38">
        <v>0.287833730833086</v>
      </c>
      <c r="J19865" s="38">
        <v>1</v>
      </c>
      <c r="K19865" s="37">
        <v>0.41028154205432998</v>
      </c>
    </row>
    <row r="19866" spans="1:11" x14ac:dyDescent="0.35">
      <c r="A19866" s="6">
        <v>564347</v>
      </c>
      <c r="B19866" s="6" t="s">
        <v>30081</v>
      </c>
      <c r="C19866" s="6" t="s">
        <v>30082</v>
      </c>
      <c r="D19866" s="37">
        <v>17.547074866678699</v>
      </c>
      <c r="E19866" s="37">
        <v>-0.232686470717378</v>
      </c>
      <c r="F19866" s="37">
        <v>0.85104866095554532</v>
      </c>
      <c r="G19866" s="37">
        <v>1.5910460867782099</v>
      </c>
      <c r="H19866" s="37">
        <v>-0.14624747369107099</v>
      </c>
      <c r="I19866" s="38">
        <v>0.88372602982620796</v>
      </c>
      <c r="J19866" s="38">
        <v>1</v>
      </c>
      <c r="K19866" s="37">
        <v>0.27867905737704901</v>
      </c>
    </row>
    <row r="19867" spans="1:11" x14ac:dyDescent="0.35">
      <c r="A19867" s="6">
        <v>393588</v>
      </c>
      <c r="B19867" s="6" t="s">
        <v>22352</v>
      </c>
      <c r="C19867" s="6" t="s">
        <v>22353</v>
      </c>
      <c r="D19867" s="37">
        <v>73.474825581583303</v>
      </c>
      <c r="E19867" s="37">
        <v>-0.23278718325494299</v>
      </c>
      <c r="F19867" s="37">
        <v>0.85098925250387381</v>
      </c>
      <c r="G19867" s="37">
        <v>0.312761843211739</v>
      </c>
      <c r="H19867" s="37">
        <v>-0.74429534263022701</v>
      </c>
      <c r="I19867" s="38">
        <v>0.45669781825832101</v>
      </c>
      <c r="J19867" s="38">
        <v>1</v>
      </c>
      <c r="K19867" s="37">
        <v>0.323965219891511</v>
      </c>
    </row>
    <row r="19868" spans="1:11" x14ac:dyDescent="0.35">
      <c r="A19868" s="6">
        <v>101886044</v>
      </c>
      <c r="B19868" s="6" t="s">
        <v>40194</v>
      </c>
      <c r="C19868" s="6" t="s">
        <v>40195</v>
      </c>
      <c r="D19868" s="37">
        <v>10.5896289378143</v>
      </c>
      <c r="E19868" s="37">
        <v>-0.232808037352249</v>
      </c>
      <c r="F19868" s="37">
        <v>0.85097695157823638</v>
      </c>
      <c r="G19868" s="37">
        <v>0.62444280608857095</v>
      </c>
      <c r="H19868" s="37">
        <v>-0.37282523728718697</v>
      </c>
      <c r="I19868" s="38">
        <v>0.70927851826479604</v>
      </c>
      <c r="J19868" s="38">
        <v>1</v>
      </c>
      <c r="K19868" s="37">
        <v>0.29433225333391999</v>
      </c>
    </row>
    <row r="19869" spans="1:11" x14ac:dyDescent="0.35">
      <c r="A19869" s="6">
        <v>570901</v>
      </c>
      <c r="B19869" s="6" t="s">
        <v>32353</v>
      </c>
      <c r="C19869" s="6" t="s">
        <v>32354</v>
      </c>
      <c r="D19869" s="37">
        <v>64.441882804603793</v>
      </c>
      <c r="E19869" s="37">
        <v>-0.23282139895252699</v>
      </c>
      <c r="F19869" s="37">
        <v>0.85096907024441537</v>
      </c>
      <c r="G19869" s="37">
        <v>0.276428371326914</v>
      </c>
      <c r="H19869" s="37">
        <v>-0.84224856455556996</v>
      </c>
      <c r="I19869" s="38">
        <v>0.39964883516106398</v>
      </c>
      <c r="J19869" s="38">
        <v>1</v>
      </c>
      <c r="K19869" s="37">
        <v>0.32426598360209302</v>
      </c>
    </row>
    <row r="19870" spans="1:11" x14ac:dyDescent="0.35">
      <c r="A19870" s="6">
        <v>100037384</v>
      </c>
      <c r="B19870" s="6" t="s">
        <v>36513</v>
      </c>
      <c r="C19870" s="6" t="s">
        <v>36514</v>
      </c>
      <c r="D19870" s="37">
        <v>11.1990167602185</v>
      </c>
      <c r="E19870" s="37">
        <v>-0.233159560346376</v>
      </c>
      <c r="F19870" s="37">
        <v>0.85076963019923468</v>
      </c>
      <c r="G19870" s="37">
        <v>0.64620785928070701</v>
      </c>
      <c r="H19870" s="37">
        <v>-0.36081201582089301</v>
      </c>
      <c r="I19870" s="38">
        <v>0.71823997972407805</v>
      </c>
      <c r="J19870" s="38">
        <v>1</v>
      </c>
      <c r="K19870" s="37">
        <v>0.29966472040320102</v>
      </c>
    </row>
    <row r="19871" spans="1:11" x14ac:dyDescent="0.35">
      <c r="A19871" s="6">
        <v>436938</v>
      </c>
      <c r="B19871" s="6" t="s">
        <v>24209</v>
      </c>
      <c r="C19871" s="6" t="s">
        <v>24210</v>
      </c>
      <c r="D19871" s="37">
        <v>82.694637379906496</v>
      </c>
      <c r="E19871" s="37">
        <v>-0.23335703597232699</v>
      </c>
      <c r="F19871" s="37">
        <v>0.85065318509981602</v>
      </c>
      <c r="G19871" s="37">
        <v>0.236236300352059</v>
      </c>
      <c r="H19871" s="37">
        <v>-0.98781193078523</v>
      </c>
      <c r="I19871" s="38">
        <v>0.32324476336431401</v>
      </c>
      <c r="J19871" s="38">
        <v>1</v>
      </c>
      <c r="K19871" s="37">
        <v>0.32426598360209302</v>
      </c>
    </row>
    <row r="19872" spans="1:11" x14ac:dyDescent="0.35">
      <c r="A19872" s="6">
        <v>561087</v>
      </c>
      <c r="B19872" s="6" t="s">
        <v>28933</v>
      </c>
      <c r="C19872" s="6" t="s">
        <v>28934</v>
      </c>
      <c r="D19872" s="37">
        <v>131.302980761957</v>
      </c>
      <c r="E19872" s="37">
        <v>-0.23364223436729201</v>
      </c>
      <c r="F19872" s="37">
        <v>0.85048504080171072</v>
      </c>
      <c r="G19872" s="37">
        <v>0.23593202691837201</v>
      </c>
      <c r="H19872" s="37">
        <v>-0.99029469385319502</v>
      </c>
      <c r="I19872" s="38">
        <v>0.32203009936502802</v>
      </c>
      <c r="J19872" s="38">
        <v>1</v>
      </c>
      <c r="K19872" s="37">
        <v>0.52436619182772903</v>
      </c>
    </row>
    <row r="19873" spans="1:11" x14ac:dyDescent="0.35">
      <c r="A19873" s="6">
        <v>100534986</v>
      </c>
      <c r="B19873" s="6" t="s">
        <v>38541</v>
      </c>
      <c r="C19873" s="6" t="s">
        <v>38541</v>
      </c>
      <c r="D19873" s="37">
        <v>17.871815731590299</v>
      </c>
      <c r="E19873" s="37">
        <v>-0.23365801212597101</v>
      </c>
      <c r="F19873" s="37">
        <v>0.85047573968541246</v>
      </c>
      <c r="G19873" s="37">
        <v>0.476779363144894</v>
      </c>
      <c r="H19873" s="37">
        <v>-0.49007576709011602</v>
      </c>
      <c r="I19873" s="38">
        <v>0.62408028516254699</v>
      </c>
      <c r="J19873" s="38">
        <v>1</v>
      </c>
      <c r="K19873" s="37">
        <v>0.27867905737704901</v>
      </c>
    </row>
    <row r="19874" spans="1:11" x14ac:dyDescent="0.35">
      <c r="A19874" s="6">
        <v>30538</v>
      </c>
      <c r="B19874" s="6" t="s">
        <v>20013</v>
      </c>
      <c r="C19874" s="6" t="s">
        <v>20014</v>
      </c>
      <c r="D19874" s="37">
        <v>45.9000838570269</v>
      </c>
      <c r="E19874" s="37">
        <v>-0.23370357745775699</v>
      </c>
      <c r="F19874" s="37">
        <v>0.85044887912500411</v>
      </c>
      <c r="G19874" s="37">
        <v>0.33299905364657401</v>
      </c>
      <c r="H19874" s="37">
        <v>-0.70181453940645999</v>
      </c>
      <c r="I19874" s="38">
        <v>0.48279483030785603</v>
      </c>
      <c r="J19874" s="38">
        <v>1</v>
      </c>
      <c r="K19874" s="37">
        <v>0.29590727632554698</v>
      </c>
    </row>
    <row r="19875" spans="1:11" x14ac:dyDescent="0.35">
      <c r="A19875" s="6">
        <v>100330501</v>
      </c>
      <c r="B19875" s="6" t="s">
        <v>37609</v>
      </c>
      <c r="C19875" s="6" t="s">
        <v>37610</v>
      </c>
      <c r="D19875" s="37">
        <v>92.356162322003598</v>
      </c>
      <c r="E19875" s="37">
        <v>-0.23373252994541899</v>
      </c>
      <c r="F19875" s="37">
        <v>0.85043181220308628</v>
      </c>
      <c r="G19875" s="37">
        <v>0.232857447084342</v>
      </c>
      <c r="H19875" s="37">
        <v>-1.00375801964693</v>
      </c>
      <c r="I19875" s="38">
        <v>0.315495263664202</v>
      </c>
      <c r="J19875" s="38">
        <v>1</v>
      </c>
      <c r="K19875" s="37">
        <v>0.41028154205432998</v>
      </c>
    </row>
    <row r="19876" spans="1:11" x14ac:dyDescent="0.35">
      <c r="A19876" s="6">
        <v>101884488</v>
      </c>
      <c r="B19876" s="6" t="s">
        <v>39815</v>
      </c>
      <c r="C19876" s="6" t="s">
        <v>39816</v>
      </c>
      <c r="D19876" s="37">
        <v>89.629280277919705</v>
      </c>
      <c r="E19876" s="37">
        <v>-0.23378549888417499</v>
      </c>
      <c r="F19876" s="37">
        <v>0.85040058894220061</v>
      </c>
      <c r="G19876" s="37">
        <v>0.23206843169365199</v>
      </c>
      <c r="H19876" s="37">
        <v>-1.00739896925227</v>
      </c>
      <c r="I19876" s="38">
        <v>0.31374308646674998</v>
      </c>
      <c r="J19876" s="38">
        <v>1</v>
      </c>
      <c r="K19876" s="37">
        <v>0.40157548720073899</v>
      </c>
    </row>
    <row r="19877" spans="1:11" x14ac:dyDescent="0.35">
      <c r="A19877" s="6">
        <v>571507</v>
      </c>
      <c r="B19877" s="6" t="s">
        <v>32499</v>
      </c>
      <c r="C19877" s="6" t="s">
        <v>32500</v>
      </c>
      <c r="D19877" s="37">
        <v>110.368488528471</v>
      </c>
      <c r="E19877" s="37">
        <v>-0.23386206978879201</v>
      </c>
      <c r="F19877" s="37">
        <v>0.85035545520807376</v>
      </c>
      <c r="G19877" s="37">
        <v>0.22718185614110201</v>
      </c>
      <c r="H19877" s="37">
        <v>-1.02940469701745</v>
      </c>
      <c r="I19877" s="38">
        <v>0.30328954285963999</v>
      </c>
      <c r="J19877" s="38">
        <v>1</v>
      </c>
      <c r="K19877" s="37">
        <v>0.33804314599786101</v>
      </c>
    </row>
    <row r="19878" spans="1:11" x14ac:dyDescent="0.35">
      <c r="A19878" s="6">
        <v>101882135</v>
      </c>
      <c r="B19878" s="6" t="s">
        <v>39238</v>
      </c>
      <c r="C19878" s="6" t="s">
        <v>39239</v>
      </c>
      <c r="D19878" s="37">
        <v>38.702967605167402</v>
      </c>
      <c r="E19878" s="37">
        <v>-0.23393399684695501</v>
      </c>
      <c r="F19878" s="37">
        <v>0.85031306091136438</v>
      </c>
      <c r="G19878" s="37">
        <v>0.33516157841517802</v>
      </c>
      <c r="H19878" s="37">
        <v>-0.69797378909933405</v>
      </c>
      <c r="I19878" s="38">
        <v>0.48519358602857898</v>
      </c>
      <c r="J19878" s="38">
        <v>1</v>
      </c>
      <c r="K19878" s="37">
        <v>0.10063683120691901</v>
      </c>
    </row>
    <row r="19879" spans="1:11" x14ac:dyDescent="0.35">
      <c r="A19879" s="6">
        <v>101883340</v>
      </c>
      <c r="B19879" s="6" t="s">
        <v>39513</v>
      </c>
      <c r="C19879" s="6" t="s">
        <v>39514</v>
      </c>
      <c r="D19879" s="37">
        <v>12.7836311953563</v>
      </c>
      <c r="E19879" s="37">
        <v>-0.23396071597566701</v>
      </c>
      <c r="F19879" s="37">
        <v>0.85029731301379041</v>
      </c>
      <c r="G19879" s="37">
        <v>0.74454359864127695</v>
      </c>
      <c r="H19879" s="37">
        <v>-0.31423373514005498</v>
      </c>
      <c r="I19879" s="38">
        <v>0.75334352244748204</v>
      </c>
      <c r="J19879" s="38">
        <v>1</v>
      </c>
      <c r="K19879" s="37">
        <v>0.29966472040320102</v>
      </c>
    </row>
    <row r="19880" spans="1:11" x14ac:dyDescent="0.35">
      <c r="A19880" s="6">
        <v>101883856</v>
      </c>
      <c r="B19880" s="6" t="s">
        <v>39645</v>
      </c>
      <c r="C19880" s="6" t="s">
        <v>39645</v>
      </c>
      <c r="D19880" s="37">
        <v>28.896497968063599</v>
      </c>
      <c r="E19880" s="37">
        <v>-0.234289407885233</v>
      </c>
      <c r="F19880" s="37">
        <v>0.8501036102532491</v>
      </c>
      <c r="G19880" s="37">
        <v>0.41006754569548798</v>
      </c>
      <c r="H19880" s="37">
        <v>-0.57134345388848295</v>
      </c>
      <c r="I19880" s="38">
        <v>0.56776685140564698</v>
      </c>
      <c r="J19880" s="38">
        <v>1</v>
      </c>
      <c r="K19880" s="37">
        <v>9.7872919585828499E-2</v>
      </c>
    </row>
    <row r="19881" spans="1:11" x14ac:dyDescent="0.35">
      <c r="A19881" s="6">
        <v>100463517</v>
      </c>
      <c r="B19881" s="6" t="s">
        <v>38442</v>
      </c>
      <c r="C19881" s="6" t="s">
        <v>38443</v>
      </c>
      <c r="D19881" s="37">
        <v>21.810863793724099</v>
      </c>
      <c r="E19881" s="37">
        <v>-0.23438651938382099</v>
      </c>
      <c r="F19881" s="37">
        <v>0.85004638952760669</v>
      </c>
      <c r="G19881" s="37">
        <v>0.45377912132341203</v>
      </c>
      <c r="H19881" s="37">
        <v>-0.51652116276361704</v>
      </c>
      <c r="I19881" s="38">
        <v>0.60549046211281998</v>
      </c>
      <c r="J19881" s="38">
        <v>1</v>
      </c>
      <c r="K19881" s="37">
        <v>0.27867905737704901</v>
      </c>
    </row>
    <row r="19882" spans="1:11" x14ac:dyDescent="0.35">
      <c r="A19882" s="6">
        <v>100034417</v>
      </c>
      <c r="B19882" s="6" t="s">
        <v>36365</v>
      </c>
      <c r="C19882" s="6" t="s">
        <v>36366</v>
      </c>
      <c r="D19882" s="37">
        <v>40.719143747246498</v>
      </c>
      <c r="E19882" s="37">
        <v>-0.234547176830361</v>
      </c>
      <c r="F19882" s="37">
        <v>0.84995173426448167</v>
      </c>
      <c r="G19882" s="37">
        <v>0.340540448550601</v>
      </c>
      <c r="H19882" s="37">
        <v>-0.68874983229931797</v>
      </c>
      <c r="I19882" s="38">
        <v>0.49098071093218898</v>
      </c>
      <c r="J19882" s="38">
        <v>1</v>
      </c>
      <c r="K19882" s="37">
        <v>9.7872919585828499E-2</v>
      </c>
    </row>
    <row r="19883" spans="1:11" x14ac:dyDescent="0.35">
      <c r="A19883" s="6">
        <v>559813</v>
      </c>
      <c r="B19883" s="6" t="s">
        <v>28522</v>
      </c>
      <c r="C19883" s="6" t="s">
        <v>28523</v>
      </c>
      <c r="D19883" s="37">
        <v>131.26493027544501</v>
      </c>
      <c r="E19883" s="37">
        <v>-0.23465433197715499</v>
      </c>
      <c r="F19883" s="37">
        <v>0.84988860704907809</v>
      </c>
      <c r="G19883" s="37">
        <v>0.21840631733390201</v>
      </c>
      <c r="H19883" s="37">
        <v>-1.0743935195721099</v>
      </c>
      <c r="I19883" s="38">
        <v>0.28264634575356801</v>
      </c>
      <c r="J19883" s="38">
        <v>1</v>
      </c>
      <c r="K19883" s="37">
        <v>0.52436619182772903</v>
      </c>
    </row>
    <row r="19884" spans="1:11" x14ac:dyDescent="0.35">
      <c r="A19884" s="6">
        <v>101883651</v>
      </c>
      <c r="B19884" s="6" t="s">
        <v>39585</v>
      </c>
      <c r="C19884" s="6" t="s">
        <v>39586</v>
      </c>
      <c r="D19884" s="37">
        <v>49.090376624478601</v>
      </c>
      <c r="E19884" s="37">
        <v>-0.234664234337504</v>
      </c>
      <c r="F19884" s="37">
        <v>0.84988277360949271</v>
      </c>
      <c r="G19884" s="37">
        <v>0.30363870903539503</v>
      </c>
      <c r="H19884" s="37">
        <v>-0.77284031104923701</v>
      </c>
      <c r="I19884" s="38">
        <v>0.43961689329383802</v>
      </c>
      <c r="J19884" s="38">
        <v>1</v>
      </c>
      <c r="K19884" s="37">
        <v>0.30752462630618899</v>
      </c>
    </row>
    <row r="19885" spans="1:11" x14ac:dyDescent="0.35">
      <c r="A19885" s="6">
        <v>100536336</v>
      </c>
      <c r="B19885" s="6" t="s">
        <v>38775</v>
      </c>
      <c r="C19885" s="6" t="s">
        <v>38776</v>
      </c>
      <c r="D19885" s="37">
        <v>81.279252053151296</v>
      </c>
      <c r="E19885" s="37">
        <v>-0.23495290711271599</v>
      </c>
      <c r="F19885" s="37">
        <v>0.84971273526571867</v>
      </c>
      <c r="G19885" s="37">
        <v>0.23718666282881301</v>
      </c>
      <c r="H19885" s="37">
        <v>-0.99058228785103097</v>
      </c>
      <c r="I19885" s="38">
        <v>0.32188958999164702</v>
      </c>
      <c r="J19885" s="38">
        <v>1</v>
      </c>
      <c r="K19885" s="37">
        <v>0.33099991800178402</v>
      </c>
    </row>
    <row r="19886" spans="1:11" x14ac:dyDescent="0.35">
      <c r="A19886" s="6">
        <v>108190986</v>
      </c>
      <c r="B19886" s="6" t="s">
        <v>41196</v>
      </c>
      <c r="C19886" s="6" t="s">
        <v>41197</v>
      </c>
      <c r="D19886" s="37">
        <v>107.99546834125699</v>
      </c>
      <c r="E19886" s="37">
        <v>-0.235124622547213</v>
      </c>
      <c r="F19886" s="37">
        <v>0.8496116050168343</v>
      </c>
      <c r="G19886" s="37">
        <v>0.20830370302565299</v>
      </c>
      <c r="H19886" s="37">
        <v>-1.1287587264747601</v>
      </c>
      <c r="I19886" s="38">
        <v>0.258999628128111</v>
      </c>
      <c r="J19886" s="38">
        <v>1</v>
      </c>
      <c r="K19886" s="37">
        <v>0.37743031782494901</v>
      </c>
    </row>
    <row r="19887" spans="1:11" x14ac:dyDescent="0.35">
      <c r="A19887" s="6">
        <v>564867</v>
      </c>
      <c r="B19887" s="6" t="s">
        <v>30268</v>
      </c>
      <c r="C19887" s="6" t="s">
        <v>30269</v>
      </c>
      <c r="D19887" s="37">
        <v>56.436293204224903</v>
      </c>
      <c r="E19887" s="37">
        <v>-0.23525238751400199</v>
      </c>
      <c r="F19887" s="37">
        <v>0.84953636680713129</v>
      </c>
      <c r="G19887" s="37">
        <v>0.29171277764442399</v>
      </c>
      <c r="H19887" s="37">
        <v>-0.80645211846275899</v>
      </c>
      <c r="I19887" s="38">
        <v>0.41998220584172302</v>
      </c>
      <c r="J19887" s="38">
        <v>1</v>
      </c>
      <c r="K19887" s="37">
        <v>0.29966472037095798</v>
      </c>
    </row>
    <row r="19888" spans="1:11" x14ac:dyDescent="0.35">
      <c r="A19888" s="6">
        <v>564844</v>
      </c>
      <c r="B19888" s="6" t="s">
        <v>30260</v>
      </c>
      <c r="C19888" s="6" t="s">
        <v>30261</v>
      </c>
      <c r="D19888" s="37">
        <v>83.256790814759796</v>
      </c>
      <c r="E19888" s="37">
        <v>-0.23529988347737299</v>
      </c>
      <c r="F19888" s="37">
        <v>0.84950839909196196</v>
      </c>
      <c r="G19888" s="37">
        <v>0.23106052554269099</v>
      </c>
      <c r="H19888" s="37">
        <v>-1.01834739155347</v>
      </c>
      <c r="I19888" s="38">
        <v>0.30851289388053299</v>
      </c>
      <c r="J19888" s="38">
        <v>1</v>
      </c>
      <c r="K19888" s="37">
        <v>0.32426598360209302</v>
      </c>
    </row>
    <row r="19889" spans="1:11" x14ac:dyDescent="0.35">
      <c r="A19889" s="6">
        <v>558035</v>
      </c>
      <c r="B19889" s="6" t="s">
        <v>27947</v>
      </c>
      <c r="C19889" s="6" t="s">
        <v>27948</v>
      </c>
      <c r="D19889" s="37">
        <v>40.564012741751299</v>
      </c>
      <c r="E19889" s="37">
        <v>-0.235654707999577</v>
      </c>
      <c r="F19889" s="37">
        <v>0.84929949191542053</v>
      </c>
      <c r="G19889" s="37">
        <v>0.349642233806639</v>
      </c>
      <c r="H19889" s="37">
        <v>-0.67398810902775597</v>
      </c>
      <c r="I19889" s="38">
        <v>0.50031887355168503</v>
      </c>
      <c r="J19889" s="38">
        <v>1</v>
      </c>
      <c r="K19889" s="37">
        <v>9.7872919585828499E-2</v>
      </c>
    </row>
    <row r="19890" spans="1:11" x14ac:dyDescent="0.35">
      <c r="A19890" s="6">
        <v>393566</v>
      </c>
      <c r="B19890" s="6" t="s">
        <v>22330</v>
      </c>
      <c r="C19890" s="6" t="s">
        <v>22331</v>
      </c>
      <c r="D19890" s="37">
        <v>52.998222192819803</v>
      </c>
      <c r="E19890" s="37">
        <v>-0.23576890884555399</v>
      </c>
      <c r="F19890" s="37">
        <v>0.84923226573177024</v>
      </c>
      <c r="G19890" s="37">
        <v>0.37489163620275501</v>
      </c>
      <c r="H19890" s="37">
        <v>-0.62889882322698998</v>
      </c>
      <c r="I19890" s="38">
        <v>0.529415296522738</v>
      </c>
      <c r="J19890" s="38">
        <v>1</v>
      </c>
      <c r="K19890" s="37">
        <v>0.30752462630618899</v>
      </c>
    </row>
    <row r="19891" spans="1:11" x14ac:dyDescent="0.35">
      <c r="A19891" s="6">
        <v>101883329</v>
      </c>
      <c r="B19891" s="6" t="s">
        <v>39510</v>
      </c>
      <c r="C19891" s="6" t="s">
        <v>39510</v>
      </c>
      <c r="D19891" s="37">
        <v>105.58660493089199</v>
      </c>
      <c r="E19891" s="37">
        <v>-0.23578218722375399</v>
      </c>
      <c r="F19891" s="37">
        <v>0.84922444954401655</v>
      </c>
      <c r="G19891" s="37">
        <v>0.22481085065481601</v>
      </c>
      <c r="H19891" s="37">
        <v>-1.0488025223737301</v>
      </c>
      <c r="I19891" s="38">
        <v>0.29426901632761199</v>
      </c>
      <c r="J19891" s="38">
        <v>1</v>
      </c>
      <c r="K19891" s="37">
        <v>0.40157548720073899</v>
      </c>
    </row>
    <row r="19892" spans="1:11" x14ac:dyDescent="0.35">
      <c r="A19892" s="6">
        <v>101886637</v>
      </c>
      <c r="B19892" s="6" t="s">
        <v>40347</v>
      </c>
      <c r="C19892" s="6" t="s">
        <v>40348</v>
      </c>
      <c r="D19892" s="37">
        <v>43.065858969934702</v>
      </c>
      <c r="E19892" s="37">
        <v>-0.23579334644175701</v>
      </c>
      <c r="F19892" s="37">
        <v>0.84921788083486704</v>
      </c>
      <c r="G19892" s="37">
        <v>0.32676186988073203</v>
      </c>
      <c r="H19892" s="37">
        <v>-0.72160606293452201</v>
      </c>
      <c r="I19892" s="38">
        <v>0.47053671050532597</v>
      </c>
      <c r="J19892" s="38">
        <v>1</v>
      </c>
      <c r="K19892" s="37">
        <v>0.30752462630618899</v>
      </c>
    </row>
    <row r="19893" spans="1:11" x14ac:dyDescent="0.35">
      <c r="A19893" s="6">
        <v>100002437</v>
      </c>
      <c r="B19893" s="6" t="s">
        <v>35531</v>
      </c>
      <c r="C19893" s="6" t="s">
        <v>35532</v>
      </c>
      <c r="D19893" s="37">
        <v>42.832953782421498</v>
      </c>
      <c r="E19893" s="37">
        <v>-0.23579766195966101</v>
      </c>
      <c r="F19893" s="37">
        <v>0.84921534058250314</v>
      </c>
      <c r="G19893" s="37">
        <v>0.346007151024741</v>
      </c>
      <c r="H19893" s="37">
        <v>-0.68148204816379998</v>
      </c>
      <c r="I19893" s="38">
        <v>0.49556652207885699</v>
      </c>
      <c r="J19893" s="38">
        <v>1</v>
      </c>
      <c r="K19893" s="37">
        <v>0.30752462630618899</v>
      </c>
    </row>
    <row r="19894" spans="1:11" x14ac:dyDescent="0.35">
      <c r="A19894" s="6">
        <v>555939</v>
      </c>
      <c r="B19894" s="6" t="s">
        <v>27204</v>
      </c>
      <c r="C19894" s="6" t="s">
        <v>27205</v>
      </c>
      <c r="D19894" s="37">
        <v>36.519805770114701</v>
      </c>
      <c r="E19894" s="37">
        <v>-0.235832594786033</v>
      </c>
      <c r="F19894" s="37">
        <v>0.84919477827927681</v>
      </c>
      <c r="G19894" s="37">
        <v>0.34485338300489399</v>
      </c>
      <c r="H19894" s="37">
        <v>-0.68386336457278096</v>
      </c>
      <c r="I19894" s="38">
        <v>0.494061449748667</v>
      </c>
      <c r="J19894" s="38">
        <v>1</v>
      </c>
      <c r="K19894" s="37">
        <v>0.33342499331751302</v>
      </c>
    </row>
    <row r="19895" spans="1:11" x14ac:dyDescent="0.35">
      <c r="A19895" s="6">
        <v>436723</v>
      </c>
      <c r="B19895" s="6" t="s">
        <v>23991</v>
      </c>
      <c r="C19895" s="6" t="s">
        <v>23992</v>
      </c>
      <c r="D19895" s="37">
        <v>43.779528114768098</v>
      </c>
      <c r="E19895" s="37">
        <v>-0.235937958144119</v>
      </c>
      <c r="F19895" s="37">
        <v>0.84913276188370801</v>
      </c>
      <c r="G19895" s="37">
        <v>0.31324310723329801</v>
      </c>
      <c r="H19895" s="37">
        <v>-0.75321037461295703</v>
      </c>
      <c r="I19895" s="38">
        <v>0.45132350602341198</v>
      </c>
      <c r="J19895" s="38">
        <v>1</v>
      </c>
      <c r="K19895" s="37">
        <v>0.29966472037095798</v>
      </c>
    </row>
    <row r="19896" spans="1:11" x14ac:dyDescent="0.35">
      <c r="A19896" s="6">
        <v>100151490</v>
      </c>
      <c r="B19896" s="6" t="s">
        <v>37205</v>
      </c>
      <c r="C19896" s="6" t="s">
        <v>37206</v>
      </c>
      <c r="D19896" s="37">
        <v>28.816059392265199</v>
      </c>
      <c r="E19896" s="37">
        <v>-0.235964963740805</v>
      </c>
      <c r="F19896" s="37">
        <v>0.84911686724095425</v>
      </c>
      <c r="G19896" s="37">
        <v>0.38557999401453402</v>
      </c>
      <c r="H19896" s="37">
        <v>-0.61197408424647304</v>
      </c>
      <c r="I19896" s="38">
        <v>0.540554904089254</v>
      </c>
      <c r="J19896" s="38">
        <v>1</v>
      </c>
      <c r="K19896" s="37">
        <v>0.10063683120691901</v>
      </c>
    </row>
    <row r="19897" spans="1:11" x14ac:dyDescent="0.35">
      <c r="A19897" s="6">
        <v>503761</v>
      </c>
      <c r="B19897" s="6" t="s">
        <v>25596</v>
      </c>
      <c r="C19897" s="6" t="s">
        <v>25597</v>
      </c>
      <c r="D19897" s="37">
        <v>65.924378908159696</v>
      </c>
      <c r="E19897" s="37">
        <v>-0.23610085897240801</v>
      </c>
      <c r="F19897" s="37">
        <v>0.84903688810774547</v>
      </c>
      <c r="G19897" s="37">
        <v>0.26443446784545699</v>
      </c>
      <c r="H19897" s="37">
        <v>-0.89285205856897598</v>
      </c>
      <c r="I19897" s="38">
        <v>0.37193640358893298</v>
      </c>
      <c r="J19897" s="38">
        <v>1</v>
      </c>
      <c r="K19897" s="37">
        <v>0.31849574252426999</v>
      </c>
    </row>
    <row r="19898" spans="1:11" x14ac:dyDescent="0.35">
      <c r="A19898" s="6">
        <v>101882031</v>
      </c>
      <c r="B19898" s="6" t="s">
        <v>39210</v>
      </c>
      <c r="C19898" s="6" t="s">
        <v>39211</v>
      </c>
      <c r="D19898" s="37">
        <v>21.9302484113677</v>
      </c>
      <c r="E19898" s="37">
        <v>-0.23610571711573899</v>
      </c>
      <c r="F19898" s="37">
        <v>0.84903402905865055</v>
      </c>
      <c r="G19898" s="37">
        <v>0.46004871598550201</v>
      </c>
      <c r="H19898" s="37">
        <v>-0.51321894597610396</v>
      </c>
      <c r="I19898" s="38">
        <v>0.60779817449645401</v>
      </c>
      <c r="J19898" s="38">
        <v>1</v>
      </c>
      <c r="K19898" s="37">
        <v>0.299664720376002</v>
      </c>
    </row>
    <row r="19899" spans="1:11" x14ac:dyDescent="0.35">
      <c r="A19899" s="6">
        <v>619248</v>
      </c>
      <c r="B19899" s="6" t="s">
        <v>32879</v>
      </c>
      <c r="C19899" s="6" t="s">
        <v>32880</v>
      </c>
      <c r="D19899" s="37">
        <v>28.1681130364254</v>
      </c>
      <c r="E19899" s="37">
        <v>-0.23611231756307299</v>
      </c>
      <c r="F19899" s="37">
        <v>0.849030144667691</v>
      </c>
      <c r="G19899" s="37">
        <v>0.38655197711752098</v>
      </c>
      <c r="H19899" s="37">
        <v>-0.61081647886977197</v>
      </c>
      <c r="I19899" s="38">
        <v>0.54132108271638202</v>
      </c>
      <c r="J19899" s="38">
        <v>1</v>
      </c>
      <c r="K19899" s="37">
        <v>0.30752462630618899</v>
      </c>
    </row>
    <row r="19900" spans="1:11" x14ac:dyDescent="0.35">
      <c r="A19900" s="6">
        <v>795272</v>
      </c>
      <c r="B19900" s="6" t="s">
        <v>34352</v>
      </c>
      <c r="C19900" s="6" t="s">
        <v>34353</v>
      </c>
      <c r="D19900" s="37">
        <v>50.830240770127801</v>
      </c>
      <c r="E19900" s="37">
        <v>-0.236229342048033</v>
      </c>
      <c r="F19900" s="37">
        <v>0.84896127821775214</v>
      </c>
      <c r="G19900" s="37">
        <v>0.290568585190354</v>
      </c>
      <c r="H19900" s="37">
        <v>-0.81298995861262002</v>
      </c>
      <c r="I19900" s="38">
        <v>0.41622381532177</v>
      </c>
      <c r="J19900" s="38">
        <v>1</v>
      </c>
      <c r="K19900" s="37">
        <v>0.30426363846599003</v>
      </c>
    </row>
    <row r="19901" spans="1:11" x14ac:dyDescent="0.35">
      <c r="A19901" s="6">
        <v>404725</v>
      </c>
      <c r="B19901" s="6" t="s">
        <v>23139</v>
      </c>
      <c r="C19901" s="6" t="s">
        <v>23140</v>
      </c>
      <c r="D19901" s="37">
        <v>103.41671802122001</v>
      </c>
      <c r="E19901" s="37">
        <v>-0.23629757872516399</v>
      </c>
      <c r="F19901" s="37">
        <v>0.8489211249455616</v>
      </c>
      <c r="G19901" s="37">
        <v>0.20836030023930599</v>
      </c>
      <c r="H19901" s="37">
        <v>-1.1340815810582501</v>
      </c>
      <c r="I19901" s="38">
        <v>0.25676032899220502</v>
      </c>
      <c r="J19901" s="38">
        <v>1</v>
      </c>
      <c r="K19901" s="37">
        <v>0.10999462212766099</v>
      </c>
    </row>
    <row r="19902" spans="1:11" x14ac:dyDescent="0.35">
      <c r="A19902" s="6">
        <v>567873</v>
      </c>
      <c r="B19902" s="6" t="s">
        <v>31335</v>
      </c>
      <c r="C19902" s="6" t="s">
        <v>31336</v>
      </c>
      <c r="D19902" s="37">
        <v>54.731830567916603</v>
      </c>
      <c r="E19902" s="37">
        <v>-0.23630965652137001</v>
      </c>
      <c r="F19902" s="37">
        <v>0.84891401807048839</v>
      </c>
      <c r="G19902" s="37">
        <v>0.28192138512568399</v>
      </c>
      <c r="H19902" s="37">
        <v>-0.83821117868025696</v>
      </c>
      <c r="I19902" s="38">
        <v>0.40191210987064901</v>
      </c>
      <c r="J19902" s="38">
        <v>1</v>
      </c>
      <c r="K19902" s="37">
        <v>0.30426363846599003</v>
      </c>
    </row>
    <row r="19903" spans="1:11" x14ac:dyDescent="0.35">
      <c r="A19903" s="6">
        <v>100333496</v>
      </c>
      <c r="B19903" s="6" t="s">
        <v>38134</v>
      </c>
      <c r="C19903" s="6" t="s">
        <v>38135</v>
      </c>
      <c r="D19903" s="37">
        <v>14.533046178739299</v>
      </c>
      <c r="E19903" s="37">
        <v>-0.23643846399377899</v>
      </c>
      <c r="F19903" s="37">
        <v>0.84883822825722832</v>
      </c>
      <c r="G19903" s="37">
        <v>0.54950731346082304</v>
      </c>
      <c r="H19903" s="37">
        <v>-0.43027355269337297</v>
      </c>
      <c r="I19903" s="38">
        <v>0.66699666322628504</v>
      </c>
      <c r="J19903" s="38">
        <v>1</v>
      </c>
      <c r="K19903" s="37">
        <v>0.15512700454275699</v>
      </c>
    </row>
    <row r="19904" spans="1:11" x14ac:dyDescent="0.35">
      <c r="A19904" s="6">
        <v>100334054</v>
      </c>
      <c r="B19904" s="6" t="s">
        <v>38225</v>
      </c>
      <c r="C19904" s="6" t="s">
        <v>11188</v>
      </c>
      <c r="D19904" s="37">
        <v>29.857897192259902</v>
      </c>
      <c r="E19904" s="37">
        <v>-0.23662267351546301</v>
      </c>
      <c r="F19904" s="37">
        <v>0.84872985185238337</v>
      </c>
      <c r="G19904" s="37">
        <v>0.38620584540351099</v>
      </c>
      <c r="H19904" s="37">
        <v>-0.61268537576959203</v>
      </c>
      <c r="I19904" s="38">
        <v>0.540084394119137</v>
      </c>
      <c r="J19904" s="38">
        <v>1</v>
      </c>
      <c r="K19904" s="37">
        <v>9.7872919585828499E-2</v>
      </c>
    </row>
    <row r="19905" spans="1:11" x14ac:dyDescent="0.35">
      <c r="A19905" s="6">
        <v>494112</v>
      </c>
      <c r="B19905" s="6" t="s">
        <v>25386</v>
      </c>
      <c r="C19905" s="6" t="s">
        <v>25387</v>
      </c>
      <c r="D19905" s="37">
        <v>58.649636448670798</v>
      </c>
      <c r="E19905" s="37">
        <v>-0.236624568219891</v>
      </c>
      <c r="F19905" s="37">
        <v>0.84872873720853492</v>
      </c>
      <c r="G19905" s="37">
        <v>0.283133386491566</v>
      </c>
      <c r="H19905" s="37">
        <v>-0.83573530890161896</v>
      </c>
      <c r="I19905" s="38">
        <v>0.40330382685506999</v>
      </c>
      <c r="J19905" s="38">
        <v>1</v>
      </c>
      <c r="K19905" s="37">
        <v>0.30426363846599003</v>
      </c>
    </row>
    <row r="19906" spans="1:11" x14ac:dyDescent="0.35">
      <c r="A19906" s="6">
        <v>103909958</v>
      </c>
      <c r="B19906" s="6" t="s">
        <v>40637</v>
      </c>
      <c r="C19906" s="6" t="s">
        <v>40638</v>
      </c>
      <c r="D19906" s="37">
        <v>15.660864005295201</v>
      </c>
      <c r="E19906" s="37">
        <v>-0.23685027706626899</v>
      </c>
      <c r="F19906" s="37">
        <v>0.84859596445036312</v>
      </c>
      <c r="G19906" s="37">
        <v>0.561362630181789</v>
      </c>
      <c r="H19906" s="37">
        <v>-0.421920278144571</v>
      </c>
      <c r="I19906" s="38">
        <v>0.67308320824721501</v>
      </c>
      <c r="J19906" s="38">
        <v>1</v>
      </c>
      <c r="K19906" s="37">
        <v>0.33342499331751302</v>
      </c>
    </row>
    <row r="19907" spans="1:11" x14ac:dyDescent="0.35">
      <c r="A19907" s="6">
        <v>100529120</v>
      </c>
      <c r="B19907" s="6" t="s">
        <v>38463</v>
      </c>
      <c r="C19907" s="6" t="s">
        <v>38464</v>
      </c>
      <c r="D19907" s="37">
        <v>32.520442007120998</v>
      </c>
      <c r="E19907" s="37">
        <v>-0.236863689946023</v>
      </c>
      <c r="F19907" s="37">
        <v>0.84858807500567945</v>
      </c>
      <c r="G19907" s="37">
        <v>0.40898665690320801</v>
      </c>
      <c r="H19907" s="37">
        <v>-0.57914772022032102</v>
      </c>
      <c r="I19907" s="38">
        <v>0.56248950310160495</v>
      </c>
      <c r="J19907" s="38">
        <v>1</v>
      </c>
      <c r="K19907" s="37">
        <v>0.29966472037095798</v>
      </c>
    </row>
    <row r="19908" spans="1:11" x14ac:dyDescent="0.35">
      <c r="A19908" s="6">
        <v>436983</v>
      </c>
      <c r="B19908" s="6" t="s">
        <v>24248</v>
      </c>
      <c r="C19908" s="6" t="s">
        <v>24249</v>
      </c>
      <c r="D19908" s="37">
        <v>73.800392200394896</v>
      </c>
      <c r="E19908" s="37">
        <v>-0.236983875300915</v>
      </c>
      <c r="F19908" s="37">
        <v>0.84851738535327759</v>
      </c>
      <c r="G19908" s="37">
        <v>0.246291422553711</v>
      </c>
      <c r="H19908" s="37">
        <v>-0.96220921071351295</v>
      </c>
      <c r="I19908" s="38">
        <v>0.335944523306139</v>
      </c>
      <c r="J19908" s="38">
        <v>1</v>
      </c>
      <c r="K19908" s="37">
        <v>0.31849574252426999</v>
      </c>
    </row>
    <row r="19909" spans="1:11" x14ac:dyDescent="0.35">
      <c r="A19909" s="6">
        <v>100073336</v>
      </c>
      <c r="B19909" s="6" t="s">
        <v>36562</v>
      </c>
      <c r="C19909" s="6" t="s">
        <v>36563</v>
      </c>
      <c r="D19909" s="37">
        <v>87.146221374454299</v>
      </c>
      <c r="E19909" s="37">
        <v>-0.23753822387290999</v>
      </c>
      <c r="F19909" s="37">
        <v>0.84819140929486803</v>
      </c>
      <c r="G19909" s="37">
        <v>0.24354922586272201</v>
      </c>
      <c r="H19909" s="37">
        <v>-0.97531914967695399</v>
      </c>
      <c r="I19909" s="38">
        <v>0.32940197439984198</v>
      </c>
      <c r="J19909" s="38">
        <v>1</v>
      </c>
      <c r="K19909" s="37">
        <v>0.33804314599786101</v>
      </c>
    </row>
    <row r="19910" spans="1:11" x14ac:dyDescent="0.35">
      <c r="A19910" s="6">
        <v>100000800</v>
      </c>
      <c r="B19910" s="6" t="s">
        <v>35264</v>
      </c>
      <c r="C19910" s="6" t="s">
        <v>35265</v>
      </c>
      <c r="D19910" s="37">
        <v>98.990740227098996</v>
      </c>
      <c r="E19910" s="37">
        <v>-0.23759270320135001</v>
      </c>
      <c r="F19910" s="37">
        <v>0.8481593803319939</v>
      </c>
      <c r="G19910" s="37">
        <v>0.22891017802681499</v>
      </c>
      <c r="H19910" s="37">
        <v>-1.0379298345288901</v>
      </c>
      <c r="I19910" s="38">
        <v>0.299302722543555</v>
      </c>
      <c r="J19910" s="38">
        <v>1</v>
      </c>
      <c r="K19910" s="37">
        <v>0.40157548720073899</v>
      </c>
    </row>
    <row r="19911" spans="1:11" x14ac:dyDescent="0.35">
      <c r="A19911" s="6">
        <v>101885328</v>
      </c>
      <c r="B19911" s="6" t="s">
        <v>40001</v>
      </c>
      <c r="C19911" s="6" t="s">
        <v>8945</v>
      </c>
      <c r="D19911" s="37">
        <v>85.389332958192099</v>
      </c>
      <c r="E19911" s="37">
        <v>-0.23760880858070699</v>
      </c>
      <c r="F19911" s="37">
        <v>0.84814991204386447</v>
      </c>
      <c r="G19911" s="37">
        <v>0.238542141880697</v>
      </c>
      <c r="H19911" s="37">
        <v>-0.99608734417897304</v>
      </c>
      <c r="I19911" s="38">
        <v>0.319207708480785</v>
      </c>
      <c r="J19911" s="38">
        <v>1</v>
      </c>
      <c r="K19911" s="37">
        <v>0.37743031782494901</v>
      </c>
    </row>
    <row r="19912" spans="1:11" x14ac:dyDescent="0.35">
      <c r="A19912" s="6">
        <v>100330109</v>
      </c>
      <c r="B19912" s="6" t="s">
        <v>37544</v>
      </c>
      <c r="C19912" s="6" t="s">
        <v>37544</v>
      </c>
      <c r="D19912" s="37">
        <v>63.505730723997203</v>
      </c>
      <c r="E19912" s="37">
        <v>-0.23780737082733799</v>
      </c>
      <c r="F19912" s="37">
        <v>0.84803318677735895</v>
      </c>
      <c r="G19912" s="37">
        <v>0.261905707839305</v>
      </c>
      <c r="H19912" s="37">
        <v>-0.90798850009503396</v>
      </c>
      <c r="I19912" s="38">
        <v>0.36388429749731399</v>
      </c>
      <c r="J19912" s="38">
        <v>1</v>
      </c>
      <c r="K19912" s="37">
        <v>0.33099991800178402</v>
      </c>
    </row>
    <row r="19913" spans="1:11" x14ac:dyDescent="0.35">
      <c r="A19913" s="6">
        <v>570077</v>
      </c>
      <c r="B19913" s="6" t="s">
        <v>32133</v>
      </c>
      <c r="C19913" s="6" t="s">
        <v>32134</v>
      </c>
      <c r="D19913" s="37">
        <v>83.848268672295802</v>
      </c>
      <c r="E19913" s="37">
        <v>-0.23785787389281701</v>
      </c>
      <c r="F19913" s="37">
        <v>0.84800350099850019</v>
      </c>
      <c r="G19913" s="37">
        <v>0.23994391454769401</v>
      </c>
      <c r="H19913" s="37">
        <v>-0.99130613227341502</v>
      </c>
      <c r="I19913" s="38">
        <v>0.32153611953206102</v>
      </c>
      <c r="J19913" s="38">
        <v>1</v>
      </c>
      <c r="K19913" s="37">
        <v>0.323965219891511</v>
      </c>
    </row>
    <row r="19914" spans="1:11" x14ac:dyDescent="0.35">
      <c r="A19914" s="6">
        <v>571208</v>
      </c>
      <c r="B19914" s="6" t="s">
        <v>32420</v>
      </c>
      <c r="C19914" s="6" t="s">
        <v>32421</v>
      </c>
      <c r="D19914" s="37">
        <v>69.218175171277693</v>
      </c>
      <c r="E19914" s="37">
        <v>-0.237900081951293</v>
      </c>
      <c r="F19914" s="37">
        <v>0.84797869183456209</v>
      </c>
      <c r="G19914" s="37">
        <v>0.258412452092459</v>
      </c>
      <c r="H19914" s="37">
        <v>-0.92062158779474601</v>
      </c>
      <c r="I19914" s="38">
        <v>0.357248027357634</v>
      </c>
      <c r="J19914" s="38">
        <v>1</v>
      </c>
      <c r="K19914" s="37">
        <v>0.323965219891511</v>
      </c>
    </row>
    <row r="19915" spans="1:11" x14ac:dyDescent="0.35">
      <c r="A19915" s="6">
        <v>30466</v>
      </c>
      <c r="B19915" s="6" t="s">
        <v>19955</v>
      </c>
      <c r="C19915" s="6" t="s">
        <v>19956</v>
      </c>
      <c r="D19915" s="37">
        <v>109.30240784884801</v>
      </c>
      <c r="E19915" s="37">
        <v>-0.23799423867797601</v>
      </c>
      <c r="F19915" s="37">
        <v>0.84792335076090353</v>
      </c>
      <c r="G19915" s="37">
        <v>0.20619069046397001</v>
      </c>
      <c r="H19915" s="37">
        <v>-1.1542433760827999</v>
      </c>
      <c r="I19915" s="38">
        <v>0.24840040385623099</v>
      </c>
      <c r="J19915" s="38">
        <v>1</v>
      </c>
      <c r="K19915" s="37">
        <v>0.41028154205432998</v>
      </c>
    </row>
    <row r="19916" spans="1:11" x14ac:dyDescent="0.35">
      <c r="A19916" s="6">
        <v>100334759</v>
      </c>
      <c r="B19916" s="6" t="s">
        <v>38355</v>
      </c>
      <c r="C19916" s="6" t="s">
        <v>38356</v>
      </c>
      <c r="D19916" s="37">
        <v>91.132551933020807</v>
      </c>
      <c r="E19916" s="37">
        <v>-0.23801030058181</v>
      </c>
      <c r="F19916" s="37">
        <v>0.84791391065948285</v>
      </c>
      <c r="G19916" s="37">
        <v>0.24154549658162799</v>
      </c>
      <c r="H19916" s="37">
        <v>-0.98536426449737702</v>
      </c>
      <c r="I19916" s="38">
        <v>0.32444517633344899</v>
      </c>
      <c r="J19916" s="38">
        <v>1</v>
      </c>
      <c r="K19916" s="37">
        <v>0.41028154205432998</v>
      </c>
    </row>
    <row r="19917" spans="1:11" x14ac:dyDescent="0.35">
      <c r="A19917" s="6">
        <v>541346</v>
      </c>
      <c r="B19917" s="6" t="s">
        <v>25679</v>
      </c>
      <c r="C19917" s="6" t="s">
        <v>25680</v>
      </c>
      <c r="D19917" s="37">
        <v>53.505443199813399</v>
      </c>
      <c r="E19917" s="37">
        <v>-0.23805770908486501</v>
      </c>
      <c r="F19917" s="37">
        <v>0.84788604775872278</v>
      </c>
      <c r="G19917" s="37">
        <v>0.32009448452606198</v>
      </c>
      <c r="H19917" s="37">
        <v>-0.74371074977232798</v>
      </c>
      <c r="I19917" s="38">
        <v>0.45705148462797901</v>
      </c>
      <c r="J19917" s="38">
        <v>1</v>
      </c>
      <c r="K19917" s="37">
        <v>0.29966472037095798</v>
      </c>
    </row>
    <row r="19918" spans="1:11" x14ac:dyDescent="0.35">
      <c r="A19918" s="6">
        <v>100536291</v>
      </c>
      <c r="B19918" s="6" t="s">
        <v>38767</v>
      </c>
      <c r="C19918" s="6" t="s">
        <v>38767</v>
      </c>
      <c r="D19918" s="37">
        <v>30.167774194686</v>
      </c>
      <c r="E19918" s="37">
        <v>-0.23825225955709101</v>
      </c>
      <c r="F19918" s="37">
        <v>0.84777171624413716</v>
      </c>
      <c r="G19918" s="37">
        <v>0.44383712804986503</v>
      </c>
      <c r="H19918" s="37">
        <v>-0.53680110225101196</v>
      </c>
      <c r="I19918" s="38">
        <v>0.59140501021121805</v>
      </c>
      <c r="J19918" s="38">
        <v>1</v>
      </c>
      <c r="K19918" s="37">
        <v>0.33342499331751302</v>
      </c>
    </row>
    <row r="19919" spans="1:11" x14ac:dyDescent="0.35">
      <c r="A19919" s="6">
        <v>794545</v>
      </c>
      <c r="B19919" s="6" t="s">
        <v>34247</v>
      </c>
      <c r="C19919" s="6" t="s">
        <v>34248</v>
      </c>
      <c r="D19919" s="37">
        <v>84.120933788552094</v>
      </c>
      <c r="E19919" s="37">
        <v>-0.23843399291648701</v>
      </c>
      <c r="F19919" s="37">
        <v>0.84766493089158956</v>
      </c>
      <c r="G19919" s="37">
        <v>0.23389652777884401</v>
      </c>
      <c r="H19919" s="37">
        <v>-1.01939945488175</v>
      </c>
      <c r="I19919" s="38">
        <v>0.308013364851635</v>
      </c>
      <c r="J19919" s="38">
        <v>1</v>
      </c>
      <c r="K19919" s="37">
        <v>0.31849574252426999</v>
      </c>
    </row>
    <row r="19920" spans="1:11" x14ac:dyDescent="0.35">
      <c r="A19920" s="6">
        <v>561738</v>
      </c>
      <c r="B19920" s="6" t="s">
        <v>29146</v>
      </c>
      <c r="C19920" s="6" t="s">
        <v>29147</v>
      </c>
      <c r="D19920" s="37">
        <v>62.1487831321882</v>
      </c>
      <c r="E19920" s="37">
        <v>-0.23852763622766401</v>
      </c>
      <c r="F19920" s="37">
        <v>0.847609911935718</v>
      </c>
      <c r="G19920" s="37">
        <v>0.266964633305316</v>
      </c>
      <c r="H19920" s="37">
        <v>-0.893480283415934</v>
      </c>
      <c r="I19920" s="38">
        <v>0.37160002614367099</v>
      </c>
      <c r="J19920" s="38">
        <v>1</v>
      </c>
      <c r="K19920" s="37">
        <v>0.31849574252426999</v>
      </c>
    </row>
    <row r="19921" spans="1:11" x14ac:dyDescent="0.35">
      <c r="A19921" s="6">
        <v>110439889</v>
      </c>
      <c r="B19921" s="6" t="s">
        <v>41782</v>
      </c>
      <c r="C19921" s="6" t="s">
        <v>41783</v>
      </c>
      <c r="D19921" s="37">
        <v>81.231231466644303</v>
      </c>
      <c r="E19921" s="37">
        <v>-0.23858783203204401</v>
      </c>
      <c r="F19921" s="37">
        <v>0.84757454652960551</v>
      </c>
      <c r="G19921" s="37">
        <v>0.25482107890077499</v>
      </c>
      <c r="H19921" s="37">
        <v>-0.936295510015277</v>
      </c>
      <c r="I19921" s="38">
        <v>0.34912105928804199</v>
      </c>
      <c r="J19921" s="38">
        <v>1</v>
      </c>
      <c r="K19921" s="37">
        <v>0.33099991800178402</v>
      </c>
    </row>
    <row r="19922" spans="1:11" x14ac:dyDescent="0.35">
      <c r="A19922" s="6">
        <v>103911715</v>
      </c>
      <c r="B19922" s="6" t="s">
        <v>40833</v>
      </c>
      <c r="C19922" s="6" t="s">
        <v>35999</v>
      </c>
      <c r="D19922" s="37">
        <v>14.655946059514999</v>
      </c>
      <c r="E19922" s="37">
        <v>-0.23865488115088701</v>
      </c>
      <c r="F19922" s="37">
        <v>0.84753515649613043</v>
      </c>
      <c r="G19922" s="37">
        <v>0.57647805549286102</v>
      </c>
      <c r="H19922" s="37">
        <v>-0.41398779862808299</v>
      </c>
      <c r="I19922" s="38">
        <v>0.67888304259638099</v>
      </c>
      <c r="J19922" s="38">
        <v>1</v>
      </c>
      <c r="K19922" s="37">
        <v>0.33342499331751302</v>
      </c>
    </row>
    <row r="19923" spans="1:11" x14ac:dyDescent="0.35">
      <c r="A19923" s="6">
        <v>101885192</v>
      </c>
      <c r="B19923" s="6" t="s">
        <v>39977</v>
      </c>
      <c r="C19923" s="6" t="s">
        <v>14920</v>
      </c>
      <c r="D19923" s="37">
        <v>87.810001262114099</v>
      </c>
      <c r="E19923" s="37">
        <v>-0.238782467915268</v>
      </c>
      <c r="F19923" s="37">
        <v>0.84746020684711265</v>
      </c>
      <c r="G19923" s="37">
        <v>0.23076674889071</v>
      </c>
      <c r="H19923" s="37">
        <v>-1.03473515600965</v>
      </c>
      <c r="I19923" s="38">
        <v>0.30079261303450999</v>
      </c>
      <c r="J19923" s="38">
        <v>1</v>
      </c>
      <c r="K19923" s="37">
        <v>0.40157548720073899</v>
      </c>
    </row>
    <row r="19924" spans="1:11" x14ac:dyDescent="0.35">
      <c r="A19924" s="6">
        <v>403309</v>
      </c>
      <c r="B19924" s="6" t="s">
        <v>23085</v>
      </c>
      <c r="C19924" s="6" t="s">
        <v>23086</v>
      </c>
      <c r="D19924" s="37">
        <v>57.892488687563301</v>
      </c>
      <c r="E19924" s="37">
        <v>-0.23881357141141299</v>
      </c>
      <c r="F19924" s="37">
        <v>0.84744193639466692</v>
      </c>
      <c r="G19924" s="37">
        <v>0.28916810511949598</v>
      </c>
      <c r="H19924" s="37">
        <v>-0.82586415024134596</v>
      </c>
      <c r="I19924" s="38">
        <v>0.40888115889513799</v>
      </c>
      <c r="J19924" s="38">
        <v>1</v>
      </c>
      <c r="K19924" s="37">
        <v>0.33342499331751302</v>
      </c>
    </row>
    <row r="19925" spans="1:11" x14ac:dyDescent="0.35">
      <c r="A19925" s="6">
        <v>406782</v>
      </c>
      <c r="B19925" s="6" t="s">
        <v>23513</v>
      </c>
      <c r="C19925" s="6" t="s">
        <v>23514</v>
      </c>
      <c r="D19925" s="37">
        <v>59.295963528943901</v>
      </c>
      <c r="E19925" s="37">
        <v>-0.238954767261918</v>
      </c>
      <c r="F19925" s="37">
        <v>0.84735900172970946</v>
      </c>
      <c r="G19925" s="37">
        <v>0.26903431602890798</v>
      </c>
      <c r="H19925" s="37">
        <v>-0.88819437902577003</v>
      </c>
      <c r="I19925" s="38">
        <v>0.37443620184408999</v>
      </c>
      <c r="J19925" s="38">
        <v>1</v>
      </c>
      <c r="K19925" s="37">
        <v>0.29966472037095798</v>
      </c>
    </row>
    <row r="19926" spans="1:11" x14ac:dyDescent="0.35">
      <c r="A19926" s="6">
        <v>100000026</v>
      </c>
      <c r="B19926" s="6" t="s">
        <v>35140</v>
      </c>
      <c r="C19926" s="6" t="s">
        <v>35141</v>
      </c>
      <c r="D19926" s="37">
        <v>89.876888261346295</v>
      </c>
      <c r="E19926" s="37">
        <v>-0.23911017662961501</v>
      </c>
      <c r="F19926" s="37">
        <v>0.84726772780805548</v>
      </c>
      <c r="G19926" s="37">
        <v>0.23317553407070801</v>
      </c>
      <c r="H19926" s="37">
        <v>-1.02545139472955</v>
      </c>
      <c r="I19926" s="38">
        <v>0.30515024840402299</v>
      </c>
      <c r="J19926" s="38">
        <v>1</v>
      </c>
      <c r="K19926" s="37">
        <v>0.41028154205432998</v>
      </c>
    </row>
    <row r="19927" spans="1:11" x14ac:dyDescent="0.35">
      <c r="A19927" s="6">
        <v>100037314</v>
      </c>
      <c r="B19927" s="6" t="s">
        <v>36446</v>
      </c>
      <c r="C19927" s="6" t="s">
        <v>36447</v>
      </c>
      <c r="D19927" s="37">
        <v>75.998092398333299</v>
      </c>
      <c r="E19927" s="37">
        <v>-0.23940598246185801</v>
      </c>
      <c r="F19927" s="37">
        <v>0.84709402440148918</v>
      </c>
      <c r="G19927" s="37">
        <v>0.248293403681142</v>
      </c>
      <c r="H19927" s="37">
        <v>-0.96420597129234498</v>
      </c>
      <c r="I19927" s="38">
        <v>0.33494267123266602</v>
      </c>
      <c r="J19927" s="38">
        <v>1</v>
      </c>
      <c r="K19927" s="37">
        <v>0.31849574252426999</v>
      </c>
    </row>
    <row r="19928" spans="1:11" x14ac:dyDescent="0.35">
      <c r="A19928" s="6">
        <v>100002234</v>
      </c>
      <c r="B19928" s="6" t="s">
        <v>35503</v>
      </c>
      <c r="C19928" s="6" t="s">
        <v>35503</v>
      </c>
      <c r="D19928" s="37">
        <v>18.3758344293303</v>
      </c>
      <c r="E19928" s="37">
        <v>-0.23949328815953499</v>
      </c>
      <c r="F19928" s="37">
        <v>0.84704276346622986</v>
      </c>
      <c r="G19928" s="37">
        <v>0.50920056316057405</v>
      </c>
      <c r="H19928" s="37">
        <v>-0.47033193889852798</v>
      </c>
      <c r="I19928" s="38">
        <v>0.63811788210588705</v>
      </c>
      <c r="J19928" s="38">
        <v>1</v>
      </c>
      <c r="K19928" s="37">
        <v>0.33342499331751302</v>
      </c>
    </row>
    <row r="19929" spans="1:11" x14ac:dyDescent="0.35">
      <c r="A19929" s="6">
        <v>100334883</v>
      </c>
      <c r="B19929" s="6" t="s">
        <v>38383</v>
      </c>
      <c r="C19929" s="6" t="s">
        <v>38384</v>
      </c>
      <c r="D19929" s="37">
        <v>53.446855861147299</v>
      </c>
      <c r="E19929" s="37">
        <v>-0.239685357855698</v>
      </c>
      <c r="F19929" s="37">
        <v>0.84693000199389235</v>
      </c>
      <c r="G19929" s="37">
        <v>0.29064921432566099</v>
      </c>
      <c r="H19929" s="37">
        <v>-0.82465510327215197</v>
      </c>
      <c r="I19929" s="38">
        <v>0.409567427841945</v>
      </c>
      <c r="J19929" s="38">
        <v>1</v>
      </c>
      <c r="K19929" s="37">
        <v>0.30752462630618899</v>
      </c>
    </row>
    <row r="19930" spans="1:11" x14ac:dyDescent="0.35">
      <c r="A19930" s="6">
        <v>110437788</v>
      </c>
      <c r="B19930" s="6" t="s">
        <v>41333</v>
      </c>
      <c r="C19930" s="6" t="s">
        <v>41334</v>
      </c>
      <c r="D19930" s="37">
        <v>24.202876214936499</v>
      </c>
      <c r="E19930" s="37">
        <v>-0.23968749771172099</v>
      </c>
      <c r="F19930" s="37">
        <v>0.84692874579845911</v>
      </c>
      <c r="G19930" s="37">
        <v>0.41504492568000201</v>
      </c>
      <c r="H19930" s="37">
        <v>-0.57749771863617305</v>
      </c>
      <c r="I19930" s="38">
        <v>0.56360327931530396</v>
      </c>
      <c r="J19930" s="38">
        <v>1</v>
      </c>
      <c r="K19930" s="37">
        <v>0.299664720376002</v>
      </c>
    </row>
    <row r="19931" spans="1:11" x14ac:dyDescent="0.35">
      <c r="A19931" s="6">
        <v>100333416</v>
      </c>
      <c r="B19931" s="6" t="s">
        <v>38126</v>
      </c>
      <c r="C19931" s="6" t="s">
        <v>38126</v>
      </c>
      <c r="D19931" s="37">
        <v>22.705397251071101</v>
      </c>
      <c r="E19931" s="37">
        <v>-0.23970853848901899</v>
      </c>
      <c r="F19931" s="37">
        <v>0.84691639397865226</v>
      </c>
      <c r="G19931" s="37">
        <v>0.428292922406601</v>
      </c>
      <c r="H19931" s="37">
        <v>-0.55968363227223905</v>
      </c>
      <c r="I19931" s="38">
        <v>0.57569524857347998</v>
      </c>
      <c r="J19931" s="38">
        <v>1</v>
      </c>
      <c r="K19931" s="37">
        <v>8.3026606645182396E-2</v>
      </c>
    </row>
    <row r="19932" spans="1:11" x14ac:dyDescent="0.35">
      <c r="A19932" s="6">
        <v>799903</v>
      </c>
      <c r="B19932" s="6" t="s">
        <v>35110</v>
      </c>
      <c r="C19932" s="6" t="s">
        <v>35111</v>
      </c>
      <c r="D19932" s="37">
        <v>69.333867128931303</v>
      </c>
      <c r="E19932" s="37">
        <v>-0.239746559738267</v>
      </c>
      <c r="F19932" s="37">
        <v>0.84689407436564779</v>
      </c>
      <c r="G19932" s="37">
        <v>0.26007147553856302</v>
      </c>
      <c r="H19932" s="37">
        <v>-0.92184873116820598</v>
      </c>
      <c r="I19932" s="38">
        <v>0.35660748463892</v>
      </c>
      <c r="J19932" s="38">
        <v>1</v>
      </c>
      <c r="K19932" s="37">
        <v>0.323965219891511</v>
      </c>
    </row>
    <row r="19933" spans="1:11" x14ac:dyDescent="0.35">
      <c r="A19933" s="6">
        <v>100006442</v>
      </c>
      <c r="B19933" s="6" t="s">
        <v>36143</v>
      </c>
      <c r="C19933" s="6" t="s">
        <v>36144</v>
      </c>
      <c r="D19933" s="37">
        <v>65.616382771183495</v>
      </c>
      <c r="E19933" s="37">
        <v>-0.23974856848887899</v>
      </c>
      <c r="F19933" s="37">
        <v>0.84689289518518518</v>
      </c>
      <c r="G19933" s="37">
        <v>0.260422811243473</v>
      </c>
      <c r="H19933" s="37">
        <v>-0.92061278097767796</v>
      </c>
      <c r="I19933" s="38">
        <v>0.35725262694564103</v>
      </c>
      <c r="J19933" s="38">
        <v>1</v>
      </c>
      <c r="K19933" s="37">
        <v>0.32426598360209302</v>
      </c>
    </row>
    <row r="19934" spans="1:11" x14ac:dyDescent="0.35">
      <c r="A19934" s="6">
        <v>100332864</v>
      </c>
      <c r="B19934" s="6" t="s">
        <v>38022</v>
      </c>
      <c r="C19934" s="6" t="s">
        <v>38022</v>
      </c>
      <c r="D19934" s="37">
        <v>22.6631006017065</v>
      </c>
      <c r="E19934" s="37">
        <v>-0.23976549337622299</v>
      </c>
      <c r="F19934" s="37">
        <v>0.84688295997201757</v>
      </c>
      <c r="G19934" s="37">
        <v>0.436353919366887</v>
      </c>
      <c r="H19934" s="37">
        <v>-0.54947482475716602</v>
      </c>
      <c r="I19934" s="38">
        <v>0.58267963683267399</v>
      </c>
      <c r="J19934" s="38">
        <v>1</v>
      </c>
      <c r="K19934" s="37">
        <v>0.27867905737704901</v>
      </c>
    </row>
    <row r="19935" spans="1:11" x14ac:dyDescent="0.35">
      <c r="A19935" s="6">
        <v>563523</v>
      </c>
      <c r="B19935" s="6" t="s">
        <v>29793</v>
      </c>
      <c r="C19935" s="6" t="s">
        <v>29794</v>
      </c>
      <c r="D19935" s="37">
        <v>38.748565016324697</v>
      </c>
      <c r="E19935" s="37">
        <v>-0.24001150752644701</v>
      </c>
      <c r="F19935" s="37">
        <v>0.84673855840209966</v>
      </c>
      <c r="G19935" s="37">
        <v>0.39090152695751101</v>
      </c>
      <c r="H19935" s="37">
        <v>-0.61399480681111396</v>
      </c>
      <c r="I19935" s="38">
        <v>0.53921875892026305</v>
      </c>
      <c r="J19935" s="38">
        <v>1</v>
      </c>
      <c r="K19935" s="37">
        <v>0.30752462630618899</v>
      </c>
    </row>
    <row r="19936" spans="1:11" x14ac:dyDescent="0.35">
      <c r="A19936" s="6">
        <v>100004603</v>
      </c>
      <c r="B19936" s="6" t="s">
        <v>35874</v>
      </c>
      <c r="C19936" s="6" t="s">
        <v>35874</v>
      </c>
      <c r="D19936" s="37">
        <v>85.824706551181393</v>
      </c>
      <c r="E19936" s="37">
        <v>-0.24002966441947299</v>
      </c>
      <c r="F19936" s="37">
        <v>0.84672790192637493</v>
      </c>
      <c r="G19936" s="37">
        <v>0.32056514203427799</v>
      </c>
      <c r="H19936" s="37">
        <v>-0.74877032136515698</v>
      </c>
      <c r="I19936" s="38">
        <v>0.45399565071950698</v>
      </c>
      <c r="J19936" s="38">
        <v>1</v>
      </c>
      <c r="K19936" s="37">
        <v>0.10999462212766099</v>
      </c>
    </row>
    <row r="19937" spans="1:11" x14ac:dyDescent="0.35">
      <c r="A19937" s="6">
        <v>556429</v>
      </c>
      <c r="B19937" s="6" t="s">
        <v>27371</v>
      </c>
      <c r="C19937" s="6" t="s">
        <v>27372</v>
      </c>
      <c r="D19937" s="37">
        <v>32.902402297632698</v>
      </c>
      <c r="E19937" s="37">
        <v>-0.240155348405584</v>
      </c>
      <c r="F19937" s="37">
        <v>0.84665414032086872</v>
      </c>
      <c r="G19937" s="37">
        <v>0.35695071909590598</v>
      </c>
      <c r="H19937" s="37">
        <v>-0.67279693122304396</v>
      </c>
      <c r="I19937" s="38">
        <v>0.50107649035435897</v>
      </c>
      <c r="J19937" s="38">
        <v>1</v>
      </c>
      <c r="K19937" s="37">
        <v>0.33342499331751302</v>
      </c>
    </row>
    <row r="19938" spans="1:11" x14ac:dyDescent="0.35">
      <c r="A19938" s="6">
        <v>100535326</v>
      </c>
      <c r="B19938" s="6" t="s">
        <v>38600</v>
      </c>
      <c r="C19938" s="6" t="s">
        <v>38601</v>
      </c>
      <c r="D19938" s="37">
        <v>42.557626249602102</v>
      </c>
      <c r="E19938" s="37">
        <v>-0.240172597797189</v>
      </c>
      <c r="F19938" s="37">
        <v>0.84664401747362794</v>
      </c>
      <c r="G19938" s="37">
        <v>0.40513626631164801</v>
      </c>
      <c r="H19938" s="37">
        <v>-0.59281929999433403</v>
      </c>
      <c r="I19938" s="38">
        <v>0.553302090005102</v>
      </c>
      <c r="J19938" s="38">
        <v>1</v>
      </c>
      <c r="K19938" s="37">
        <v>9.7872919585828499E-2</v>
      </c>
    </row>
    <row r="19939" spans="1:11" x14ac:dyDescent="0.35">
      <c r="A19939" s="6">
        <v>559616</v>
      </c>
      <c r="B19939" s="6" t="s">
        <v>28451</v>
      </c>
      <c r="C19939" s="6" t="s">
        <v>28452</v>
      </c>
      <c r="D19939" s="37">
        <v>28.579398167728598</v>
      </c>
      <c r="E19939" s="37">
        <v>-0.240352588529577</v>
      </c>
      <c r="F19939" s="37">
        <v>0.84653839669662367</v>
      </c>
      <c r="G19939" s="37">
        <v>0.40708797525858098</v>
      </c>
      <c r="H19939" s="37">
        <v>-0.59041927823317597</v>
      </c>
      <c r="I19939" s="38">
        <v>0.55490958908410404</v>
      </c>
      <c r="J19939" s="38">
        <v>1</v>
      </c>
      <c r="K19939" s="37">
        <v>0.10063683120691901</v>
      </c>
    </row>
    <row r="19940" spans="1:11" x14ac:dyDescent="0.35">
      <c r="A19940" s="6">
        <v>110438505</v>
      </c>
      <c r="B19940" s="6" t="s">
        <v>41556</v>
      </c>
      <c r="C19940" s="6" t="s">
        <v>41557</v>
      </c>
      <c r="D19940" s="37">
        <v>30.716509963009901</v>
      </c>
      <c r="E19940" s="37">
        <v>-0.240420518086123</v>
      </c>
      <c r="F19940" s="37">
        <v>0.8464985382217125</v>
      </c>
      <c r="G19940" s="37">
        <v>0.38257019519479102</v>
      </c>
      <c r="H19940" s="37">
        <v>-0.628435045661907</v>
      </c>
      <c r="I19940" s="38">
        <v>0.52971898506263404</v>
      </c>
      <c r="J19940" s="38">
        <v>1</v>
      </c>
      <c r="K19940" s="37">
        <v>0.10063683120691901</v>
      </c>
    </row>
    <row r="19941" spans="1:11" x14ac:dyDescent="0.35">
      <c r="A19941" s="6">
        <v>553712</v>
      </c>
      <c r="B19941" s="6" t="s">
        <v>26680</v>
      </c>
      <c r="C19941" s="6" t="s">
        <v>26680</v>
      </c>
      <c r="D19941" s="37">
        <v>67.482244009701205</v>
      </c>
      <c r="E19941" s="37">
        <v>-0.24053564864309199</v>
      </c>
      <c r="F19941" s="37">
        <v>0.8464309882843839</v>
      </c>
      <c r="G19941" s="37">
        <v>0.35490539343505201</v>
      </c>
      <c r="H19941" s="37">
        <v>-0.677745824922521</v>
      </c>
      <c r="I19941" s="38">
        <v>0.49793286586021401</v>
      </c>
      <c r="J19941" s="38">
        <v>1</v>
      </c>
      <c r="K19941" s="37">
        <v>0.32426598360209302</v>
      </c>
    </row>
    <row r="19942" spans="1:11" x14ac:dyDescent="0.35">
      <c r="A19942" s="6">
        <v>30212</v>
      </c>
      <c r="B19942" s="6" t="s">
        <v>19780</v>
      </c>
      <c r="C19942" s="6" t="s">
        <v>19781</v>
      </c>
      <c r="D19942" s="37">
        <v>29.955271274113699</v>
      </c>
      <c r="E19942" s="37">
        <v>-0.240668447824575</v>
      </c>
      <c r="F19942" s="37">
        <v>0.84635307842403362</v>
      </c>
      <c r="G19942" s="37">
        <v>0.37508240094835599</v>
      </c>
      <c r="H19942" s="37">
        <v>-0.64164153587603701</v>
      </c>
      <c r="I19942" s="38">
        <v>0.52110595752399402</v>
      </c>
      <c r="J19942" s="38">
        <v>1</v>
      </c>
      <c r="K19942" s="37">
        <v>0.10063683120691901</v>
      </c>
    </row>
    <row r="19943" spans="1:11" x14ac:dyDescent="0.35">
      <c r="A19943" s="6">
        <v>415146</v>
      </c>
      <c r="B19943" s="6" t="s">
        <v>23697</v>
      </c>
      <c r="C19943" s="6" t="s">
        <v>23698</v>
      </c>
      <c r="D19943" s="37">
        <v>87.866441921800799</v>
      </c>
      <c r="E19943" s="37">
        <v>-0.24080106062899001</v>
      </c>
      <c r="F19943" s="37">
        <v>0.84627528506244498</v>
      </c>
      <c r="G19943" s="37">
        <v>0.22441004749871701</v>
      </c>
      <c r="H19943" s="37">
        <v>-1.0730404601441299</v>
      </c>
      <c r="I19943" s="38">
        <v>0.28325296305825198</v>
      </c>
      <c r="J19943" s="38">
        <v>1</v>
      </c>
      <c r="K19943" s="37">
        <v>0.33804314599786101</v>
      </c>
    </row>
    <row r="19944" spans="1:11" x14ac:dyDescent="0.35">
      <c r="A19944" s="6">
        <v>559804</v>
      </c>
      <c r="B19944" s="6" t="s">
        <v>28516</v>
      </c>
      <c r="C19944" s="6" t="s">
        <v>28517</v>
      </c>
      <c r="D19944" s="37">
        <v>57.642986818413</v>
      </c>
      <c r="E19944" s="37">
        <v>-0.241195351004968</v>
      </c>
      <c r="F19944" s="37">
        <v>0.84604402856145944</v>
      </c>
      <c r="G19944" s="37">
        <v>0.29171571484432401</v>
      </c>
      <c r="H19944" s="37">
        <v>-0.82681644742273697</v>
      </c>
      <c r="I19944" s="38">
        <v>0.40834110624123099</v>
      </c>
      <c r="J19944" s="38">
        <v>1</v>
      </c>
      <c r="K19944" s="37">
        <v>0.30426363846599003</v>
      </c>
    </row>
    <row r="19945" spans="1:11" x14ac:dyDescent="0.35">
      <c r="A19945" s="6">
        <v>436847</v>
      </c>
      <c r="B19945" s="6" t="s">
        <v>24116</v>
      </c>
      <c r="C19945" s="6" t="s">
        <v>24117</v>
      </c>
      <c r="D19945" s="37">
        <v>35.6161936055422</v>
      </c>
      <c r="E19945" s="37">
        <v>-0.241437156929421</v>
      </c>
      <c r="F19945" s="37">
        <v>0.84590223746270754</v>
      </c>
      <c r="G19945" s="37">
        <v>0.35304497982829802</v>
      </c>
      <c r="H19945" s="37">
        <v>-0.68387081172162001</v>
      </c>
      <c r="I19945" s="38">
        <v>0.49405674673832001</v>
      </c>
      <c r="J19945" s="38">
        <v>1</v>
      </c>
      <c r="K19945" s="37">
        <v>0.30752462630618899</v>
      </c>
    </row>
    <row r="19946" spans="1:11" x14ac:dyDescent="0.35">
      <c r="A19946" s="6">
        <v>564309</v>
      </c>
      <c r="B19946" s="6" t="s">
        <v>30073</v>
      </c>
      <c r="C19946" s="6" t="s">
        <v>30074</v>
      </c>
      <c r="D19946" s="37">
        <v>90.796732956558699</v>
      </c>
      <c r="E19946" s="37">
        <v>-0.24180504602561601</v>
      </c>
      <c r="F19946" s="37">
        <v>0.8456865588014586</v>
      </c>
      <c r="G19946" s="37">
        <v>0.25687961586754698</v>
      </c>
      <c r="H19946" s="37">
        <v>-0.94131659769491505</v>
      </c>
      <c r="I19946" s="38">
        <v>0.34654263957013698</v>
      </c>
      <c r="J19946" s="38">
        <v>1</v>
      </c>
      <c r="K19946" s="37">
        <v>0.40157548720073899</v>
      </c>
    </row>
    <row r="19947" spans="1:11" x14ac:dyDescent="0.35">
      <c r="A19947" s="6">
        <v>110437829</v>
      </c>
      <c r="B19947" s="6" t="s">
        <v>41352</v>
      </c>
      <c r="C19947" s="6" t="s">
        <v>41353</v>
      </c>
      <c r="D19947" s="37">
        <v>10.622340223675099</v>
      </c>
      <c r="E19947" s="37">
        <v>-0.241837176522428</v>
      </c>
      <c r="F19947" s="37">
        <v>0.84566772458775852</v>
      </c>
      <c r="G19947" s="37">
        <v>0.65173839327509597</v>
      </c>
      <c r="H19947" s="37">
        <v>-0.37106479995317598</v>
      </c>
      <c r="I19947" s="38">
        <v>0.71058926794837596</v>
      </c>
      <c r="J19947" s="38">
        <v>1</v>
      </c>
      <c r="K19947" s="37">
        <v>0.33342499331751302</v>
      </c>
    </row>
    <row r="19948" spans="1:11" x14ac:dyDescent="0.35">
      <c r="A19948" s="6">
        <v>559080</v>
      </c>
      <c r="B19948" s="6" t="s">
        <v>28255</v>
      </c>
      <c r="C19948" s="6" t="s">
        <v>28256</v>
      </c>
      <c r="D19948" s="37">
        <v>35.275957992388697</v>
      </c>
      <c r="E19948" s="37">
        <v>-0.24205412708850901</v>
      </c>
      <c r="F19948" s="37">
        <v>0.84554056375874498</v>
      </c>
      <c r="G19948" s="37">
        <v>0.37635791980543098</v>
      </c>
      <c r="H19948" s="37">
        <v>-0.64314875375452796</v>
      </c>
      <c r="I19948" s="38">
        <v>0.52012758197179598</v>
      </c>
      <c r="J19948" s="38">
        <v>1</v>
      </c>
      <c r="K19948" s="37">
        <v>0.33342499331751302</v>
      </c>
    </row>
    <row r="19949" spans="1:11" x14ac:dyDescent="0.35">
      <c r="A19949" s="6">
        <v>573620</v>
      </c>
      <c r="B19949" s="6" t="s">
        <v>32788</v>
      </c>
      <c r="C19949" s="6" t="s">
        <v>32789</v>
      </c>
      <c r="D19949" s="37">
        <v>9.8985251209918506</v>
      </c>
      <c r="E19949" s="37">
        <v>-0.242125242809026</v>
      </c>
      <c r="F19949" s="37">
        <v>0.8454988849959475</v>
      </c>
      <c r="G19949" s="37">
        <v>0.66549048908041497</v>
      </c>
      <c r="H19949" s="37">
        <v>-0.36382975682131602</v>
      </c>
      <c r="I19949" s="38">
        <v>0.71598514056565798</v>
      </c>
      <c r="J19949" s="38">
        <v>1</v>
      </c>
      <c r="K19949" s="37">
        <v>0.29966472040320102</v>
      </c>
    </row>
    <row r="19950" spans="1:11" x14ac:dyDescent="0.35">
      <c r="A19950" s="6">
        <v>326729</v>
      </c>
      <c r="B19950" s="6" t="s">
        <v>20995</v>
      </c>
      <c r="C19950" s="6" t="s">
        <v>20996</v>
      </c>
      <c r="D19950" s="37">
        <v>28.2510577902158</v>
      </c>
      <c r="E19950" s="37">
        <v>-0.24216400698352999</v>
      </c>
      <c r="F19950" s="37">
        <v>0.84547616735633913</v>
      </c>
      <c r="G19950" s="37">
        <v>0.40786876530368599</v>
      </c>
      <c r="H19950" s="37">
        <v>-0.59373020830173795</v>
      </c>
      <c r="I19950" s="38">
        <v>0.55269257510216896</v>
      </c>
      <c r="J19950" s="38">
        <v>1</v>
      </c>
      <c r="K19950" s="37">
        <v>0.30752462630618899</v>
      </c>
    </row>
    <row r="19951" spans="1:11" x14ac:dyDescent="0.35">
      <c r="A19951" s="6">
        <v>108179143</v>
      </c>
      <c r="B19951" s="6" t="s">
        <v>40921</v>
      </c>
      <c r="C19951" s="6" t="s">
        <v>40922</v>
      </c>
      <c r="D19951" s="37">
        <v>84.1000344767657</v>
      </c>
      <c r="E19951" s="37">
        <v>-0.24218684796523199</v>
      </c>
      <c r="F19951" s="37">
        <v>0.84546278174659495</v>
      </c>
      <c r="G19951" s="37">
        <v>0.249127168083911</v>
      </c>
      <c r="H19951" s="37">
        <v>-0.97214145622069803</v>
      </c>
      <c r="I19951" s="38">
        <v>0.33098018059016698</v>
      </c>
      <c r="J19951" s="38">
        <v>1</v>
      </c>
      <c r="K19951" s="37">
        <v>0.33342499331751302</v>
      </c>
    </row>
    <row r="19952" spans="1:11" x14ac:dyDescent="0.35">
      <c r="A19952" s="6">
        <v>555134</v>
      </c>
      <c r="B19952" s="6" t="s">
        <v>26928</v>
      </c>
      <c r="C19952" s="6" t="s">
        <v>26929</v>
      </c>
      <c r="D19952" s="37">
        <v>47.088657147466499</v>
      </c>
      <c r="E19952" s="37">
        <v>-0.24224212467869499</v>
      </c>
      <c r="F19952" s="37">
        <v>0.84543038854685049</v>
      </c>
      <c r="G19952" s="37">
        <v>0.31363059519815401</v>
      </c>
      <c r="H19952" s="37">
        <v>-0.77238040034214195</v>
      </c>
      <c r="I19952" s="38">
        <v>0.43988915877353002</v>
      </c>
      <c r="J19952" s="38">
        <v>1</v>
      </c>
      <c r="K19952" s="37">
        <v>0.30426363846599003</v>
      </c>
    </row>
    <row r="19953" spans="1:11" x14ac:dyDescent="0.35">
      <c r="A19953" s="6">
        <v>101883988</v>
      </c>
      <c r="B19953" s="6" t="s">
        <v>39674</v>
      </c>
      <c r="C19953" s="6" t="s">
        <v>39675</v>
      </c>
      <c r="D19953" s="37">
        <v>49.2069736345628</v>
      </c>
      <c r="E19953" s="37">
        <v>-0.24231916752407001</v>
      </c>
      <c r="F19953" s="37">
        <v>0.84538524205245535</v>
      </c>
      <c r="G19953" s="37">
        <v>0.31082975025807302</v>
      </c>
      <c r="H19953" s="37">
        <v>-0.77958807779139205</v>
      </c>
      <c r="I19953" s="38">
        <v>0.435633375675896</v>
      </c>
      <c r="J19953" s="38">
        <v>1</v>
      </c>
      <c r="K19953" s="37">
        <v>0.29590727632554698</v>
      </c>
    </row>
    <row r="19954" spans="1:11" x14ac:dyDescent="0.35">
      <c r="A19954" s="6">
        <v>30547</v>
      </c>
      <c r="B19954" s="6" t="s">
        <v>20021</v>
      </c>
      <c r="C19954" s="6" t="s">
        <v>20022</v>
      </c>
      <c r="D19954" s="37">
        <v>92.952381723889701</v>
      </c>
      <c r="E19954" s="37">
        <v>-0.242445407923218</v>
      </c>
      <c r="F19954" s="37">
        <v>0.84531127139458573</v>
      </c>
      <c r="G19954" s="37">
        <v>0.24286280883970601</v>
      </c>
      <c r="H19954" s="37">
        <v>-0.99828133044131795</v>
      </c>
      <c r="I19954" s="38">
        <v>0.31814295803839698</v>
      </c>
      <c r="J19954" s="38">
        <v>1</v>
      </c>
      <c r="K19954" s="37">
        <v>0.40157548720073899</v>
      </c>
    </row>
    <row r="19955" spans="1:11" x14ac:dyDescent="0.35">
      <c r="A19955" s="6">
        <v>103910231</v>
      </c>
      <c r="B19955" s="6" t="s">
        <v>40695</v>
      </c>
      <c r="C19955" s="6" t="s">
        <v>40695</v>
      </c>
      <c r="D19955" s="37">
        <v>92.019764314708397</v>
      </c>
      <c r="E19955" s="37">
        <v>-0.24263628369000301</v>
      </c>
      <c r="F19955" s="37">
        <v>0.84519943988527224</v>
      </c>
      <c r="G19955" s="37">
        <v>0.22158001204660499</v>
      </c>
      <c r="H19955" s="37">
        <v>-1.09502784772378</v>
      </c>
      <c r="I19955" s="38">
        <v>0.27350443652839002</v>
      </c>
      <c r="J19955" s="38">
        <v>1</v>
      </c>
      <c r="K19955" s="37">
        <v>0.33804314599786101</v>
      </c>
    </row>
    <row r="19956" spans="1:11" x14ac:dyDescent="0.35">
      <c r="A19956" s="6">
        <v>100149820</v>
      </c>
      <c r="B19956" s="6" t="s">
        <v>37010</v>
      </c>
      <c r="C19956" s="6" t="s">
        <v>37011</v>
      </c>
      <c r="D19956" s="37">
        <v>37.6593040588997</v>
      </c>
      <c r="E19956" s="37">
        <v>-0.242788607509695</v>
      </c>
      <c r="F19956" s="37">
        <v>0.84511020605061049</v>
      </c>
      <c r="G19956" s="37">
        <v>0.335252793263704</v>
      </c>
      <c r="H19956" s="37">
        <v>-0.72419562905392998</v>
      </c>
      <c r="I19956" s="38">
        <v>0.46894564163223001</v>
      </c>
      <c r="J19956" s="38">
        <v>1</v>
      </c>
      <c r="K19956" s="37">
        <v>0.10063683120691901</v>
      </c>
    </row>
    <row r="19957" spans="1:11" x14ac:dyDescent="0.35">
      <c r="A19957" s="6">
        <v>569146</v>
      </c>
      <c r="B19957" s="6" t="s">
        <v>31821</v>
      </c>
      <c r="C19957" s="6" t="s">
        <v>31822</v>
      </c>
      <c r="D19957" s="37">
        <v>20.747773699303401</v>
      </c>
      <c r="E19957" s="37">
        <v>-0.242871301620535</v>
      </c>
      <c r="F19957" s="37">
        <v>0.8450617664066008</v>
      </c>
      <c r="G19957" s="37">
        <v>0.46425707591377502</v>
      </c>
      <c r="H19957" s="37">
        <v>-0.52313968751580697</v>
      </c>
      <c r="I19957" s="38">
        <v>0.60087704889243398</v>
      </c>
      <c r="J19957" s="38">
        <v>1</v>
      </c>
      <c r="K19957" s="37">
        <v>0.30752462630618899</v>
      </c>
    </row>
    <row r="19958" spans="1:11" x14ac:dyDescent="0.35">
      <c r="A19958" s="6">
        <v>566998</v>
      </c>
      <c r="B19958" s="6" t="s">
        <v>31042</v>
      </c>
      <c r="C19958" s="6" t="s">
        <v>31043</v>
      </c>
      <c r="D19958" s="37">
        <v>94.5610767856043</v>
      </c>
      <c r="E19958" s="37">
        <v>-0.243168505006714</v>
      </c>
      <c r="F19958" s="37">
        <v>0.84488769680528986</v>
      </c>
      <c r="G19958" s="37">
        <v>0.228357787023686</v>
      </c>
      <c r="H19958" s="37">
        <v>-1.06485751231024</v>
      </c>
      <c r="I19958" s="38">
        <v>0.28694041443038998</v>
      </c>
      <c r="J19958" s="38">
        <v>1</v>
      </c>
      <c r="K19958" s="37">
        <v>0.33804314599786101</v>
      </c>
    </row>
    <row r="19959" spans="1:11" x14ac:dyDescent="0.35">
      <c r="A19959" s="6">
        <v>100000333</v>
      </c>
      <c r="B19959" s="6" t="s">
        <v>35182</v>
      </c>
      <c r="C19959" s="6" t="s">
        <v>35183</v>
      </c>
      <c r="D19959" s="37">
        <v>41.421743810029902</v>
      </c>
      <c r="E19959" s="37">
        <v>-0.243177167060704</v>
      </c>
      <c r="F19959" s="37">
        <v>0.84488262404863113</v>
      </c>
      <c r="G19959" s="37">
        <v>0.31983909319828602</v>
      </c>
      <c r="H19959" s="37">
        <v>-0.76031095707848495</v>
      </c>
      <c r="I19959" s="38">
        <v>0.44706873385962098</v>
      </c>
      <c r="J19959" s="38">
        <v>1</v>
      </c>
      <c r="K19959" s="37">
        <v>0.30752462630618899</v>
      </c>
    </row>
    <row r="19960" spans="1:11" x14ac:dyDescent="0.35">
      <c r="A19960" s="6">
        <v>110437943</v>
      </c>
      <c r="B19960" s="6" t="s">
        <v>41394</v>
      </c>
      <c r="C19960" s="6" t="s">
        <v>41395</v>
      </c>
      <c r="D19960" s="37">
        <v>20.578781274158299</v>
      </c>
      <c r="E19960" s="37">
        <v>-0.24322085111743699</v>
      </c>
      <c r="F19960" s="37">
        <v>0.84485704182878218</v>
      </c>
      <c r="G19960" s="37">
        <v>0.49775366525734599</v>
      </c>
      <c r="H19960" s="37">
        <v>-0.48863698671447903</v>
      </c>
      <c r="I19960" s="38">
        <v>0.62509872261493504</v>
      </c>
      <c r="J19960" s="38">
        <v>1</v>
      </c>
      <c r="K19960" s="37">
        <v>8.3026606645182396E-2</v>
      </c>
    </row>
    <row r="19961" spans="1:11" x14ac:dyDescent="0.35">
      <c r="A19961" s="6">
        <v>794669</v>
      </c>
      <c r="B19961" s="6" t="s">
        <v>34268</v>
      </c>
      <c r="C19961" s="6" t="s">
        <v>34269</v>
      </c>
      <c r="D19961" s="37">
        <v>110.46067951061799</v>
      </c>
      <c r="E19961" s="37">
        <v>-0.24343290192610101</v>
      </c>
      <c r="F19961" s="37">
        <v>0.84473287182171175</v>
      </c>
      <c r="G19961" s="37">
        <v>0.21167809830002601</v>
      </c>
      <c r="H19961" s="37">
        <v>-1.15001459235082</v>
      </c>
      <c r="I19961" s="38">
        <v>0.25013786113617198</v>
      </c>
      <c r="J19961" s="38">
        <v>1</v>
      </c>
      <c r="K19961" s="37">
        <v>0.37743031782494901</v>
      </c>
    </row>
    <row r="19962" spans="1:11" x14ac:dyDescent="0.35">
      <c r="A19962" s="6">
        <v>100034519</v>
      </c>
      <c r="B19962" s="6" t="s">
        <v>36399</v>
      </c>
      <c r="C19962" s="6" t="s">
        <v>36400</v>
      </c>
      <c r="D19962" s="37">
        <v>72.2001316414771</v>
      </c>
      <c r="E19962" s="37">
        <v>-0.24363502061628001</v>
      </c>
      <c r="F19962" s="37">
        <v>0.84461453472522474</v>
      </c>
      <c r="G19962" s="37">
        <v>0.350856525444733</v>
      </c>
      <c r="H19962" s="37">
        <v>-0.69440071068211295</v>
      </c>
      <c r="I19962" s="38">
        <v>0.48743094816830301</v>
      </c>
      <c r="J19962" s="38">
        <v>1</v>
      </c>
      <c r="K19962" s="37">
        <v>0.31849574252426999</v>
      </c>
    </row>
    <row r="19963" spans="1:11" x14ac:dyDescent="0.35">
      <c r="A19963" s="6">
        <v>100151626</v>
      </c>
      <c r="B19963" s="6" t="s">
        <v>37225</v>
      </c>
      <c r="C19963" s="6" t="s">
        <v>37226</v>
      </c>
      <c r="D19963" s="37">
        <v>48.095630361051903</v>
      </c>
      <c r="E19963" s="37">
        <v>-0.24364911191887101</v>
      </c>
      <c r="F19963" s="37">
        <v>0.8446062851225572</v>
      </c>
      <c r="G19963" s="37">
        <v>0.35006235449579498</v>
      </c>
      <c r="H19963" s="37">
        <v>-0.69601632049183304</v>
      </c>
      <c r="I19963" s="38">
        <v>0.48641860903402301</v>
      </c>
      <c r="J19963" s="38">
        <v>1</v>
      </c>
      <c r="K19963" s="37">
        <v>0.30752462630618899</v>
      </c>
    </row>
    <row r="19964" spans="1:11" x14ac:dyDescent="0.35">
      <c r="A19964" s="6">
        <v>404729</v>
      </c>
      <c r="B19964" s="6" t="s">
        <v>23145</v>
      </c>
      <c r="C19964" s="6" t="s">
        <v>23146</v>
      </c>
      <c r="D19964" s="37">
        <v>10.6100340037341</v>
      </c>
      <c r="E19964" s="37">
        <v>-0.24382692166289899</v>
      </c>
      <c r="F19964" s="37">
        <v>0.84450219522911663</v>
      </c>
      <c r="G19964" s="37">
        <v>0.62910097529314102</v>
      </c>
      <c r="H19964" s="37">
        <v>-0.38757994541223401</v>
      </c>
      <c r="I19964" s="38">
        <v>0.69832691229673904</v>
      </c>
      <c r="J19964" s="38">
        <v>1</v>
      </c>
      <c r="K19964" s="37">
        <v>0.29433225333391999</v>
      </c>
    </row>
    <row r="19965" spans="1:11" x14ac:dyDescent="0.35">
      <c r="A19965" s="6">
        <v>393707</v>
      </c>
      <c r="B19965" s="6" t="s">
        <v>22440</v>
      </c>
      <c r="C19965" s="6" t="s">
        <v>22441</v>
      </c>
      <c r="D19965" s="37">
        <v>68.1053315474838</v>
      </c>
      <c r="E19965" s="37">
        <v>-0.24396364950067501</v>
      </c>
      <c r="F19965" s="37">
        <v>0.84442216342440124</v>
      </c>
      <c r="G19965" s="37">
        <v>0.255116705027853</v>
      </c>
      <c r="H19965" s="37">
        <v>-0.95628253537548302</v>
      </c>
      <c r="I19965" s="38">
        <v>0.33892951096527202</v>
      </c>
      <c r="J19965" s="38">
        <v>1</v>
      </c>
      <c r="K19965" s="37">
        <v>0.33099991800178402</v>
      </c>
    </row>
    <row r="19966" spans="1:11" x14ac:dyDescent="0.35">
      <c r="A19966" s="6">
        <v>30395</v>
      </c>
      <c r="B19966" s="6" t="s">
        <v>19902</v>
      </c>
      <c r="C19966" s="6" t="s">
        <v>19902</v>
      </c>
      <c r="D19966" s="37">
        <v>67.888710357480406</v>
      </c>
      <c r="E19966" s="37">
        <v>-0.24401462419150799</v>
      </c>
      <c r="F19966" s="37">
        <v>0.84439232801423936</v>
      </c>
      <c r="G19966" s="37">
        <v>0.30610390838525597</v>
      </c>
      <c r="H19966" s="37">
        <v>-0.79716271993625398</v>
      </c>
      <c r="I19966" s="38">
        <v>0.42535653415465902</v>
      </c>
      <c r="J19966" s="38">
        <v>1</v>
      </c>
      <c r="K19966" s="37">
        <v>0.31849574252426999</v>
      </c>
    </row>
    <row r="19967" spans="1:11" x14ac:dyDescent="0.35">
      <c r="A19967" s="6">
        <v>100537531</v>
      </c>
      <c r="B19967" s="6" t="s">
        <v>39002</v>
      </c>
      <c r="C19967" s="6" t="s">
        <v>39003</v>
      </c>
      <c r="D19967" s="37">
        <v>33.210298593110799</v>
      </c>
      <c r="E19967" s="37">
        <v>-0.24410028912779699</v>
      </c>
      <c r="F19967" s="37">
        <v>0.84434219082972606</v>
      </c>
      <c r="G19967" s="37">
        <v>0.37074230802082497</v>
      </c>
      <c r="H19967" s="37">
        <v>-0.65840958489713497</v>
      </c>
      <c r="I19967" s="38">
        <v>0.51027497803410005</v>
      </c>
      <c r="J19967" s="38">
        <v>1</v>
      </c>
      <c r="K19967" s="37">
        <v>9.7872919585828499E-2</v>
      </c>
    </row>
    <row r="19968" spans="1:11" x14ac:dyDescent="0.35">
      <c r="A19968" s="6">
        <v>563621</v>
      </c>
      <c r="B19968" s="6" t="s">
        <v>29826</v>
      </c>
      <c r="C19968" s="6" t="s">
        <v>29827</v>
      </c>
      <c r="D19968" s="37">
        <v>84.035014360150399</v>
      </c>
      <c r="E19968" s="37">
        <v>-0.244269012272219</v>
      </c>
      <c r="F19968" s="37">
        <v>0.84424345080820951</v>
      </c>
      <c r="G19968" s="37">
        <v>0.24436870458045801</v>
      </c>
      <c r="H19968" s="37">
        <v>-0.99959204142604796</v>
      </c>
      <c r="I19968" s="38">
        <v>0.31750797619757498</v>
      </c>
      <c r="J19968" s="38">
        <v>1</v>
      </c>
      <c r="K19968" s="37">
        <v>0.33099991800178402</v>
      </c>
    </row>
    <row r="19969" spans="1:11" x14ac:dyDescent="0.35">
      <c r="A19969" s="6">
        <v>415183</v>
      </c>
      <c r="B19969" s="6" t="s">
        <v>23723</v>
      </c>
      <c r="C19969" s="6" t="s">
        <v>23724</v>
      </c>
      <c r="D19969" s="37">
        <v>11.753433804085599</v>
      </c>
      <c r="E19969" s="37">
        <v>-0.244343337260509</v>
      </c>
      <c r="F19969" s="37">
        <v>0.84419995806268533</v>
      </c>
      <c r="G19969" s="37">
        <v>0.59117828881474199</v>
      </c>
      <c r="H19969" s="37">
        <v>-0.41331581670631901</v>
      </c>
      <c r="I19969" s="38">
        <v>0.67937524309982</v>
      </c>
      <c r="J19969" s="38">
        <v>1</v>
      </c>
      <c r="K19969" s="37">
        <v>0.33342499331751302</v>
      </c>
    </row>
    <row r="19970" spans="1:11" x14ac:dyDescent="0.35">
      <c r="A19970" s="6">
        <v>100330048</v>
      </c>
      <c r="B19970" s="6" t="s">
        <v>37536</v>
      </c>
      <c r="C19970" s="6" t="s">
        <v>37537</v>
      </c>
      <c r="D19970" s="37">
        <v>88.555583118910903</v>
      </c>
      <c r="E19970" s="37">
        <v>-0.24450327464376001</v>
      </c>
      <c r="F19970" s="37">
        <v>0.84410637511926145</v>
      </c>
      <c r="G19970" s="37">
        <v>0.231219396571542</v>
      </c>
      <c r="H19970" s="37">
        <v>-1.05745140013852</v>
      </c>
      <c r="I19970" s="38">
        <v>0.29030562377619601</v>
      </c>
      <c r="J19970" s="38">
        <v>1</v>
      </c>
      <c r="K19970" s="37">
        <v>0.41028154205432998</v>
      </c>
    </row>
    <row r="19971" spans="1:11" x14ac:dyDescent="0.35">
      <c r="A19971" s="6">
        <v>108183327</v>
      </c>
      <c r="B19971" s="6" t="s">
        <v>41067</v>
      </c>
      <c r="C19971" s="6" t="s">
        <v>41068</v>
      </c>
      <c r="D19971" s="37">
        <v>9.9623769056144802</v>
      </c>
      <c r="E19971" s="37">
        <v>-0.244606538351713</v>
      </c>
      <c r="F19971" s="37">
        <v>0.84404595872336108</v>
      </c>
      <c r="G19971" s="37">
        <v>0.65890419540168699</v>
      </c>
      <c r="H19971" s="37">
        <v>-0.37123232794502597</v>
      </c>
      <c r="I19971" s="38">
        <v>0.71046449652243504</v>
      </c>
      <c r="J19971" s="38">
        <v>1</v>
      </c>
      <c r="K19971" s="37">
        <v>0.29966472040320102</v>
      </c>
    </row>
    <row r="19972" spans="1:11" x14ac:dyDescent="0.35">
      <c r="A19972" s="6">
        <v>798646</v>
      </c>
      <c r="B19972" s="6" t="s">
        <v>34905</v>
      </c>
      <c r="C19972" s="6" t="s">
        <v>34905</v>
      </c>
      <c r="D19972" s="37">
        <v>15.381836927491801</v>
      </c>
      <c r="E19972" s="37">
        <v>-0.24478795382190399</v>
      </c>
      <c r="F19972" s="37">
        <v>0.84393982862441264</v>
      </c>
      <c r="G19972" s="37">
        <v>0.51483244971291398</v>
      </c>
      <c r="H19972" s="37">
        <v>-0.475471105130232</v>
      </c>
      <c r="I19972" s="38">
        <v>0.63445122373070095</v>
      </c>
      <c r="J19972" s="38">
        <v>1</v>
      </c>
      <c r="K19972" s="37">
        <v>0.30752462630618899</v>
      </c>
    </row>
    <row r="19973" spans="1:11" x14ac:dyDescent="0.35">
      <c r="A19973" s="6">
        <v>100002865</v>
      </c>
      <c r="B19973" s="6" t="s">
        <v>35589</v>
      </c>
      <c r="C19973" s="6" t="s">
        <v>35590</v>
      </c>
      <c r="D19973" s="37">
        <v>77.101901256580703</v>
      </c>
      <c r="E19973" s="37">
        <v>-0.244910674681417</v>
      </c>
      <c r="F19973" s="37">
        <v>0.84386804310262331</v>
      </c>
      <c r="G19973" s="37">
        <v>0.24214637579211101</v>
      </c>
      <c r="H19973" s="37">
        <v>-1.01141581772704</v>
      </c>
      <c r="I19973" s="38">
        <v>0.31181745364801999</v>
      </c>
      <c r="J19973" s="38">
        <v>1</v>
      </c>
      <c r="K19973" s="37">
        <v>0.33342499331751302</v>
      </c>
    </row>
    <row r="19974" spans="1:11" x14ac:dyDescent="0.35">
      <c r="A19974" s="6">
        <v>557342</v>
      </c>
      <c r="B19974" s="6" t="s">
        <v>27720</v>
      </c>
      <c r="C19974" s="6" t="s">
        <v>27720</v>
      </c>
      <c r="D19974" s="37">
        <v>27.7959411605562</v>
      </c>
      <c r="E19974" s="37">
        <v>-0.244921648545082</v>
      </c>
      <c r="F19974" s="37">
        <v>0.84386162424252198</v>
      </c>
      <c r="G19974" s="37">
        <v>0.45227922705854401</v>
      </c>
      <c r="H19974" s="37">
        <v>-0.54152752081487698</v>
      </c>
      <c r="I19974" s="38">
        <v>0.58814403384045799</v>
      </c>
      <c r="J19974" s="38">
        <v>1</v>
      </c>
      <c r="K19974" s="37">
        <v>0.299664720376002</v>
      </c>
    </row>
    <row r="19975" spans="1:11" x14ac:dyDescent="0.35">
      <c r="A19975" s="6">
        <v>796120</v>
      </c>
      <c r="B19975" s="6" t="s">
        <v>34436</v>
      </c>
      <c r="C19975" s="6" t="s">
        <v>34436</v>
      </c>
      <c r="D19975" s="37">
        <v>47.4394258087708</v>
      </c>
      <c r="E19975" s="37">
        <v>-0.245103275581842</v>
      </c>
      <c r="F19975" s="37">
        <v>0.84375539358772589</v>
      </c>
      <c r="G19975" s="37">
        <v>0.32930688257031598</v>
      </c>
      <c r="H19975" s="37">
        <v>-0.744300494629066</v>
      </c>
      <c r="I19975" s="38">
        <v>0.456694702091339</v>
      </c>
      <c r="J19975" s="38">
        <v>1</v>
      </c>
      <c r="K19975" s="37">
        <v>0.30426363846599003</v>
      </c>
    </row>
    <row r="19976" spans="1:11" x14ac:dyDescent="0.35">
      <c r="A19976" s="6">
        <v>793046</v>
      </c>
      <c r="B19976" s="6" t="s">
        <v>34001</v>
      </c>
      <c r="C19976" s="6" t="s">
        <v>34002</v>
      </c>
      <c r="D19976" s="37">
        <v>11.747569951835301</v>
      </c>
      <c r="E19976" s="37">
        <v>-0.245168034447137</v>
      </c>
      <c r="F19976" s="37">
        <v>0.84371752043088666</v>
      </c>
      <c r="G19976" s="37">
        <v>0.59037920890349604</v>
      </c>
      <c r="H19976" s="37">
        <v>-0.41527213484107001</v>
      </c>
      <c r="I19976" s="38">
        <v>0.67794269754496805</v>
      </c>
      <c r="J19976" s="38">
        <v>1</v>
      </c>
      <c r="K19976" s="37">
        <v>0.30752462630618899</v>
      </c>
    </row>
    <row r="19977" spans="1:11" x14ac:dyDescent="0.35">
      <c r="A19977" s="6">
        <v>100004589</v>
      </c>
      <c r="B19977" s="6" t="s">
        <v>35867</v>
      </c>
      <c r="C19977" s="6" t="s">
        <v>35868</v>
      </c>
      <c r="D19977" s="37">
        <v>8.7402532567417701</v>
      </c>
      <c r="E19977" s="37">
        <v>-0.245236256657069</v>
      </c>
      <c r="F19977" s="37">
        <v>0.84367762363271637</v>
      </c>
      <c r="G19977" s="37">
        <v>0.70281344585903205</v>
      </c>
      <c r="H19977" s="37">
        <v>-0.34893506676913799</v>
      </c>
      <c r="I19977" s="38">
        <v>0.72713805828991496</v>
      </c>
      <c r="J19977" s="38">
        <v>1</v>
      </c>
      <c r="K19977" s="37">
        <v>0.33342499331751302</v>
      </c>
    </row>
    <row r="19978" spans="1:11" x14ac:dyDescent="0.35">
      <c r="A19978" s="6">
        <v>560654</v>
      </c>
      <c r="B19978" s="6" t="s">
        <v>28784</v>
      </c>
      <c r="C19978" s="6" t="s">
        <v>28785</v>
      </c>
      <c r="D19978" s="37">
        <v>49.051053820330701</v>
      </c>
      <c r="E19978" s="37">
        <v>-0.24532615398550001</v>
      </c>
      <c r="F19978" s="37">
        <v>0.84362505396323595</v>
      </c>
      <c r="G19978" s="37">
        <v>0.30953915629263101</v>
      </c>
      <c r="H19978" s="37">
        <v>-0.79255289354596303</v>
      </c>
      <c r="I19978" s="38">
        <v>0.42803836322802402</v>
      </c>
      <c r="J19978" s="38">
        <v>1</v>
      </c>
      <c r="K19978" s="37">
        <v>0.29590727632554698</v>
      </c>
    </row>
    <row r="19979" spans="1:11" x14ac:dyDescent="0.35">
      <c r="A19979" s="6">
        <v>103910002</v>
      </c>
      <c r="B19979" s="6" t="s">
        <v>40663</v>
      </c>
      <c r="C19979" s="6" t="s">
        <v>40664</v>
      </c>
      <c r="D19979" s="37">
        <v>20.3246974346612</v>
      </c>
      <c r="E19979" s="37">
        <v>-0.245362684564957</v>
      </c>
      <c r="F19979" s="37">
        <v>0.84360369274619307</v>
      </c>
      <c r="G19979" s="37">
        <v>0.487254000059828</v>
      </c>
      <c r="H19979" s="37">
        <v>-0.50356217606182796</v>
      </c>
      <c r="I19979" s="38">
        <v>0.61456907776125203</v>
      </c>
      <c r="J19979" s="38">
        <v>1</v>
      </c>
      <c r="K19979" s="37">
        <v>0.30752462630618899</v>
      </c>
    </row>
    <row r="19980" spans="1:11" x14ac:dyDescent="0.35">
      <c r="A19980" s="6">
        <v>431730</v>
      </c>
      <c r="B19980" s="6" t="s">
        <v>23796</v>
      </c>
      <c r="C19980" s="6" t="s">
        <v>23797</v>
      </c>
      <c r="D19980" s="37">
        <v>84.470531215275003</v>
      </c>
      <c r="E19980" s="37">
        <v>-0.245432832439967</v>
      </c>
      <c r="F19980" s="37">
        <v>0.84356267536825313</v>
      </c>
      <c r="G19980" s="37">
        <v>0.23433524894369701</v>
      </c>
      <c r="H19980" s="37">
        <v>-1.0473577216671199</v>
      </c>
      <c r="I19980" s="38">
        <v>0.29493462329452402</v>
      </c>
      <c r="J19980" s="38">
        <v>1</v>
      </c>
      <c r="K19980" s="37">
        <v>0.33804314599786101</v>
      </c>
    </row>
    <row r="19981" spans="1:11" x14ac:dyDescent="0.35">
      <c r="A19981" s="6">
        <v>101885131</v>
      </c>
      <c r="B19981" s="6" t="s">
        <v>39962</v>
      </c>
      <c r="C19981" s="6" t="s">
        <v>39963</v>
      </c>
      <c r="D19981" s="37">
        <v>82.254732896221498</v>
      </c>
      <c r="E19981" s="37">
        <v>-0.24562015014996899</v>
      </c>
      <c r="F19981" s="37">
        <v>0.84345315536133936</v>
      </c>
      <c r="G19981" s="37">
        <v>0.24687591001046699</v>
      </c>
      <c r="H19981" s="37">
        <v>-0.99491339653008304</v>
      </c>
      <c r="I19981" s="38">
        <v>0.31977838672777997</v>
      </c>
      <c r="J19981" s="38">
        <v>1</v>
      </c>
      <c r="K19981" s="37">
        <v>0.31849574252426999</v>
      </c>
    </row>
    <row r="19982" spans="1:11" x14ac:dyDescent="0.35">
      <c r="A19982" s="6">
        <v>100334608</v>
      </c>
      <c r="B19982" s="6" t="s">
        <v>38320</v>
      </c>
      <c r="C19982" s="6" t="s">
        <v>38321</v>
      </c>
      <c r="D19982" s="37">
        <v>102.77465720023299</v>
      </c>
      <c r="E19982" s="37">
        <v>-0.245660237158558</v>
      </c>
      <c r="F19982" s="37">
        <v>0.84342971933142108</v>
      </c>
      <c r="G19982" s="37">
        <v>0.22425777854097301</v>
      </c>
      <c r="H19982" s="37">
        <v>-1.0954368617973</v>
      </c>
      <c r="I19982" s="38">
        <v>0.27332529229431601</v>
      </c>
      <c r="J19982" s="38">
        <v>1</v>
      </c>
      <c r="K19982" s="37">
        <v>0.33804314599786101</v>
      </c>
    </row>
    <row r="19983" spans="1:11" x14ac:dyDescent="0.35">
      <c r="A19983" s="6">
        <v>100149645</v>
      </c>
      <c r="B19983" s="6" t="s">
        <v>36994</v>
      </c>
      <c r="C19983" s="6" t="s">
        <v>36994</v>
      </c>
      <c r="D19983" s="37">
        <v>74.489547176140505</v>
      </c>
      <c r="E19983" s="37">
        <v>-0.245675977427737</v>
      </c>
      <c r="F19983" s="37">
        <v>0.84342051729078316</v>
      </c>
      <c r="G19983" s="37">
        <v>0.241652459637963</v>
      </c>
      <c r="H19983" s="37">
        <v>-1.0166500179464399</v>
      </c>
      <c r="I19983" s="38">
        <v>0.30931995083624197</v>
      </c>
      <c r="J19983" s="38">
        <v>1</v>
      </c>
      <c r="K19983" s="37">
        <v>0.32426598360209302</v>
      </c>
    </row>
    <row r="19984" spans="1:11" x14ac:dyDescent="0.35">
      <c r="A19984" s="6">
        <v>751764</v>
      </c>
      <c r="B19984" s="6" t="s">
        <v>33323</v>
      </c>
      <c r="C19984" s="6" t="s">
        <v>33324</v>
      </c>
      <c r="D19984" s="37">
        <v>60.700837364849299</v>
      </c>
      <c r="E19984" s="37">
        <v>-0.24583661016962199</v>
      </c>
      <c r="F19984" s="37">
        <v>0.84332661427987243</v>
      </c>
      <c r="G19984" s="37">
        <v>0.28340414913172701</v>
      </c>
      <c r="H19984" s="37">
        <v>-0.86744181735799597</v>
      </c>
      <c r="I19984" s="38">
        <v>0.38569997788296001</v>
      </c>
      <c r="J19984" s="38">
        <v>1</v>
      </c>
      <c r="K19984" s="37">
        <v>0.30752462630618899</v>
      </c>
    </row>
    <row r="19985" spans="1:11" x14ac:dyDescent="0.35">
      <c r="A19985" s="6">
        <v>447900</v>
      </c>
      <c r="B19985" s="6" t="s">
        <v>24758</v>
      </c>
      <c r="C19985" s="6" t="s">
        <v>24759</v>
      </c>
      <c r="D19985" s="37">
        <v>23.154806235351401</v>
      </c>
      <c r="E19985" s="37">
        <v>-0.24600497139817401</v>
      </c>
      <c r="F19985" s="37">
        <v>0.84322820455607439</v>
      </c>
      <c r="G19985" s="37">
        <v>0.43105126721478099</v>
      </c>
      <c r="H19985" s="37">
        <v>-0.57070931025844096</v>
      </c>
      <c r="I19985" s="38">
        <v>0.56819670666511601</v>
      </c>
      <c r="J19985" s="38">
        <v>1</v>
      </c>
      <c r="K19985" s="37">
        <v>8.3026606645182396E-2</v>
      </c>
    </row>
    <row r="19986" spans="1:11" x14ac:dyDescent="0.35">
      <c r="A19986" s="6">
        <v>101883528</v>
      </c>
      <c r="B19986" s="6" t="s">
        <v>39560</v>
      </c>
      <c r="C19986" s="6" t="s">
        <v>39561</v>
      </c>
      <c r="D19986" s="37">
        <v>60.628583625352</v>
      </c>
      <c r="E19986" s="37">
        <v>-0.246047065286467</v>
      </c>
      <c r="F19986" s="37">
        <v>0.84320360182644183</v>
      </c>
      <c r="G19986" s="37">
        <v>0.276911727124248</v>
      </c>
      <c r="H19986" s="37">
        <v>-0.888539708453979</v>
      </c>
      <c r="I19986" s="38">
        <v>0.374250506114852</v>
      </c>
      <c r="J19986" s="38">
        <v>1</v>
      </c>
      <c r="K19986" s="37">
        <v>0.29590727632554698</v>
      </c>
    </row>
    <row r="19987" spans="1:11" x14ac:dyDescent="0.35">
      <c r="A19987" s="6">
        <v>560126</v>
      </c>
      <c r="B19987" s="6" t="s">
        <v>28619</v>
      </c>
      <c r="C19987" s="6" t="s">
        <v>28620</v>
      </c>
      <c r="D19987" s="37">
        <v>33.8457355271956</v>
      </c>
      <c r="E19987" s="37">
        <v>-0.24630027304722901</v>
      </c>
      <c r="F19987" s="37">
        <v>0.84305562394150302</v>
      </c>
      <c r="G19987" s="37">
        <v>0.35808662609915498</v>
      </c>
      <c r="H19987" s="37">
        <v>-0.68782315533624105</v>
      </c>
      <c r="I19987" s="38">
        <v>0.49156415261848102</v>
      </c>
      <c r="J19987" s="38">
        <v>1</v>
      </c>
      <c r="K19987" s="37">
        <v>0.30752462630618899</v>
      </c>
    </row>
    <row r="19988" spans="1:11" x14ac:dyDescent="0.35">
      <c r="A19988" s="6">
        <v>555782</v>
      </c>
      <c r="B19988" s="6" t="s">
        <v>27166</v>
      </c>
      <c r="C19988" s="6" t="s">
        <v>27167</v>
      </c>
      <c r="D19988" s="37">
        <v>50.144363800123102</v>
      </c>
      <c r="E19988" s="37">
        <v>-0.24647038890173201</v>
      </c>
      <c r="F19988" s="37">
        <v>0.84295622062438502</v>
      </c>
      <c r="G19988" s="37">
        <v>0.440966540493968</v>
      </c>
      <c r="H19988" s="37">
        <v>-0.55893217799617401</v>
      </c>
      <c r="I19988" s="38">
        <v>0.57620800776801195</v>
      </c>
      <c r="J19988" s="38">
        <v>1</v>
      </c>
      <c r="K19988" s="37">
        <v>0.29966472037095798</v>
      </c>
    </row>
    <row r="19989" spans="1:11" x14ac:dyDescent="0.35">
      <c r="A19989" s="6">
        <v>795897</v>
      </c>
      <c r="B19989" s="6" t="s">
        <v>34403</v>
      </c>
      <c r="C19989" s="6" t="s">
        <v>34404</v>
      </c>
      <c r="D19989" s="37">
        <v>18.004452719457099</v>
      </c>
      <c r="E19989" s="37">
        <v>-0.24652778978815601</v>
      </c>
      <c r="F19989" s="37">
        <v>0.84292268237108825</v>
      </c>
      <c r="G19989" s="37">
        <v>0.63281529833811401</v>
      </c>
      <c r="H19989" s="37">
        <v>-0.38957305620705102</v>
      </c>
      <c r="I19989" s="38">
        <v>0.69685227908331704</v>
      </c>
      <c r="J19989" s="38">
        <v>1</v>
      </c>
      <c r="K19989" s="37">
        <v>0.30752462630618899</v>
      </c>
    </row>
    <row r="19990" spans="1:11" x14ac:dyDescent="0.35">
      <c r="A19990" s="6">
        <v>567599</v>
      </c>
      <c r="B19990" s="6" t="s">
        <v>31247</v>
      </c>
      <c r="C19990" s="6" t="s">
        <v>31248</v>
      </c>
      <c r="D19990" s="37">
        <v>105.749496246395</v>
      </c>
      <c r="E19990" s="37">
        <v>-0.24653313323148399</v>
      </c>
      <c r="F19990" s="37">
        <v>0.84291956036601134</v>
      </c>
      <c r="G19990" s="37">
        <v>0.21700796697341801</v>
      </c>
      <c r="H19990" s="37">
        <v>-1.1360556788299001</v>
      </c>
      <c r="I19990" s="38">
        <v>0.255933262539839</v>
      </c>
      <c r="J19990" s="38">
        <v>1</v>
      </c>
      <c r="K19990" s="37">
        <v>0.33804314599786101</v>
      </c>
    </row>
    <row r="19991" spans="1:11" x14ac:dyDescent="0.35">
      <c r="A19991" s="6">
        <v>100007758</v>
      </c>
      <c r="B19991" s="6" t="s">
        <v>36279</v>
      </c>
      <c r="C19991" s="6" t="s">
        <v>36280</v>
      </c>
      <c r="D19991" s="37">
        <v>110.07129233236201</v>
      </c>
      <c r="E19991" s="37">
        <v>-0.24661341091134201</v>
      </c>
      <c r="F19991" s="37">
        <v>0.84287265804634359</v>
      </c>
      <c r="G19991" s="37">
        <v>0.21325650562948201</v>
      </c>
      <c r="H19991" s="37">
        <v>-1.15641682387789</v>
      </c>
      <c r="I19991" s="38">
        <v>0.24751070332476199</v>
      </c>
      <c r="J19991" s="38">
        <v>1</v>
      </c>
      <c r="K19991" s="37">
        <v>0.41028154205432998</v>
      </c>
    </row>
    <row r="19992" spans="1:11" x14ac:dyDescent="0.35">
      <c r="A19992" s="6">
        <v>692255</v>
      </c>
      <c r="B19992" s="6" t="s">
        <v>33102</v>
      </c>
      <c r="C19992" s="6" t="s">
        <v>33103</v>
      </c>
      <c r="D19992" s="37">
        <v>82.438081235898593</v>
      </c>
      <c r="E19992" s="37">
        <v>-0.24679122291715999</v>
      </c>
      <c r="F19992" s="37">
        <v>0.84276878048511239</v>
      </c>
      <c r="G19992" s="37">
        <v>0.240248638542648</v>
      </c>
      <c r="H19992" s="37">
        <v>-1.0272325554650299</v>
      </c>
      <c r="I19992" s="38">
        <v>0.30431097186402001</v>
      </c>
      <c r="J19992" s="38">
        <v>1</v>
      </c>
      <c r="K19992" s="37">
        <v>0.33342499331751302</v>
      </c>
    </row>
    <row r="19993" spans="1:11" x14ac:dyDescent="0.35">
      <c r="A19993" s="6">
        <v>735302</v>
      </c>
      <c r="B19993" s="6" t="s">
        <v>33179</v>
      </c>
      <c r="C19993" s="6" t="s">
        <v>33180</v>
      </c>
      <c r="D19993" s="37">
        <v>11.424276988024699</v>
      </c>
      <c r="E19993" s="37">
        <v>-0.24688461439161799</v>
      </c>
      <c r="F19993" s="37">
        <v>0.84271422642528926</v>
      </c>
      <c r="G19993" s="37">
        <v>0.62468003861992405</v>
      </c>
      <c r="H19993" s="37">
        <v>-0.39521771007290102</v>
      </c>
      <c r="I19993" s="38">
        <v>0.69268222362697796</v>
      </c>
      <c r="J19993" s="38">
        <v>1</v>
      </c>
      <c r="K19993" s="37">
        <v>0.33342499331751302</v>
      </c>
    </row>
    <row r="19994" spans="1:11" x14ac:dyDescent="0.35">
      <c r="A19994" s="6">
        <v>100537724</v>
      </c>
      <c r="B19994" s="6" t="s">
        <v>39036</v>
      </c>
      <c r="C19994" s="6" t="s">
        <v>39036</v>
      </c>
      <c r="D19994" s="37">
        <v>33.9198726947577</v>
      </c>
      <c r="E19994" s="37">
        <v>-0.24696800629152499</v>
      </c>
      <c r="F19994" s="37">
        <v>0.84266551654038346</v>
      </c>
      <c r="G19994" s="37">
        <v>0.39622916644087502</v>
      </c>
      <c r="H19994" s="37">
        <v>-0.62329587826639099</v>
      </c>
      <c r="I19994" s="38">
        <v>0.53309010586289796</v>
      </c>
      <c r="J19994" s="38">
        <v>1</v>
      </c>
      <c r="K19994" s="37">
        <v>0.29966472037095798</v>
      </c>
    </row>
    <row r="19995" spans="1:11" x14ac:dyDescent="0.35">
      <c r="A19995" s="6">
        <v>100536024</v>
      </c>
      <c r="B19995" s="6" t="s">
        <v>38719</v>
      </c>
      <c r="C19995" s="6" t="s">
        <v>38719</v>
      </c>
      <c r="D19995" s="37">
        <v>78.921253090072696</v>
      </c>
      <c r="E19995" s="37">
        <v>-0.24701855389216401</v>
      </c>
      <c r="F19995" s="37">
        <v>0.84263599264752331</v>
      </c>
      <c r="G19995" s="37">
        <v>0.24408674524708299</v>
      </c>
      <c r="H19995" s="37">
        <v>-1.0120113390102901</v>
      </c>
      <c r="I19995" s="38">
        <v>0.31153263188444302</v>
      </c>
      <c r="J19995" s="38">
        <v>1</v>
      </c>
      <c r="K19995" s="37">
        <v>0.33099991800178402</v>
      </c>
    </row>
    <row r="19996" spans="1:11" x14ac:dyDescent="0.35">
      <c r="A19996" s="6">
        <v>100004133</v>
      </c>
      <c r="B19996" s="6" t="s">
        <v>35792</v>
      </c>
      <c r="C19996" s="6" t="s">
        <v>35793</v>
      </c>
      <c r="D19996" s="37">
        <v>73.8955059808182</v>
      </c>
      <c r="E19996" s="37">
        <v>-0.24724662117698001</v>
      </c>
      <c r="F19996" s="37">
        <v>0.84250279574301012</v>
      </c>
      <c r="G19996" s="37">
        <v>0.25649507159733698</v>
      </c>
      <c r="H19996" s="37">
        <v>-0.96394297027712195</v>
      </c>
      <c r="I19996" s="38">
        <v>0.33507451883751099</v>
      </c>
      <c r="J19996" s="38">
        <v>1</v>
      </c>
      <c r="K19996" s="37">
        <v>0.32426598360209302</v>
      </c>
    </row>
    <row r="19997" spans="1:11" x14ac:dyDescent="0.35">
      <c r="A19997" s="6">
        <v>445181</v>
      </c>
      <c r="B19997" s="6" t="s">
        <v>24464</v>
      </c>
      <c r="C19997" s="6" t="s">
        <v>24465</v>
      </c>
      <c r="D19997" s="37">
        <v>48.810334511052602</v>
      </c>
      <c r="E19997" s="37">
        <v>-0.24748051856704201</v>
      </c>
      <c r="F19997" s="37">
        <v>0.84236621578246418</v>
      </c>
      <c r="G19997" s="37">
        <v>0.386320257693055</v>
      </c>
      <c r="H19997" s="37">
        <v>-0.64060973671143495</v>
      </c>
      <c r="I19997" s="38">
        <v>0.52177627195320697</v>
      </c>
      <c r="J19997" s="38">
        <v>1</v>
      </c>
      <c r="K19997" s="37">
        <v>0.33342499331751302</v>
      </c>
    </row>
    <row r="19998" spans="1:11" x14ac:dyDescent="0.35">
      <c r="A19998" s="6">
        <v>553237</v>
      </c>
      <c r="B19998" s="6" t="s">
        <v>26327</v>
      </c>
      <c r="C19998" s="6" t="s">
        <v>26328</v>
      </c>
      <c r="D19998" s="37">
        <v>42.8440501968362</v>
      </c>
      <c r="E19998" s="37">
        <v>-0.24765008210918499</v>
      </c>
      <c r="F19998" s="37">
        <v>0.84226721620060019</v>
      </c>
      <c r="G19998" s="37">
        <v>0.37904338208517102</v>
      </c>
      <c r="H19998" s="37">
        <v>-0.65335550972246603</v>
      </c>
      <c r="I19998" s="38">
        <v>0.51352711388733496</v>
      </c>
      <c r="J19998" s="38">
        <v>1</v>
      </c>
      <c r="K19998" s="37">
        <v>0.30752462630618899</v>
      </c>
    </row>
    <row r="19999" spans="1:11" x14ac:dyDescent="0.35">
      <c r="A19999" s="6">
        <v>503597</v>
      </c>
      <c r="B19999" s="6" t="s">
        <v>25537</v>
      </c>
      <c r="C19999" s="6" t="s">
        <v>25537</v>
      </c>
      <c r="D19999" s="37">
        <v>60.071752899223497</v>
      </c>
      <c r="E19999" s="37">
        <v>-0.24765472809769901</v>
      </c>
      <c r="F19999" s="37">
        <v>0.84226450380650408</v>
      </c>
      <c r="G19999" s="37">
        <v>0.27860030805137398</v>
      </c>
      <c r="H19999" s="37">
        <v>-0.88892481788652999</v>
      </c>
      <c r="I19999" s="38">
        <v>0.37404348647597802</v>
      </c>
      <c r="J19999" s="38">
        <v>1</v>
      </c>
      <c r="K19999" s="37">
        <v>0.30752462630618899</v>
      </c>
    </row>
    <row r="20000" spans="1:11" x14ac:dyDescent="0.35">
      <c r="A20000" s="6">
        <v>110438516</v>
      </c>
      <c r="B20000" s="6" t="s">
        <v>41561</v>
      </c>
      <c r="C20000" s="6" t="s">
        <v>2371</v>
      </c>
      <c r="D20000" s="37">
        <v>34.401446228054297</v>
      </c>
      <c r="E20000" s="37">
        <v>-0.247846789346923</v>
      </c>
      <c r="F20000" s="37">
        <v>0.84215238336458209</v>
      </c>
      <c r="G20000" s="37">
        <v>0.42965739933691599</v>
      </c>
      <c r="H20000" s="37">
        <v>-0.57684748296996902</v>
      </c>
      <c r="I20000" s="38">
        <v>0.56404249007602103</v>
      </c>
      <c r="J20000" s="38">
        <v>1</v>
      </c>
      <c r="K20000" s="37">
        <v>0.10063683120691901</v>
      </c>
    </row>
    <row r="20001" spans="1:11" x14ac:dyDescent="0.35">
      <c r="A20001" s="6">
        <v>393706</v>
      </c>
      <c r="B20001" s="6" t="s">
        <v>22438</v>
      </c>
      <c r="C20001" s="6" t="s">
        <v>22439</v>
      </c>
      <c r="D20001" s="37">
        <v>15.712982435654499</v>
      </c>
      <c r="E20001" s="37">
        <v>-0.24795886576034201</v>
      </c>
      <c r="F20001" s="37">
        <v>0.84208696291887952</v>
      </c>
      <c r="G20001" s="37">
        <v>0.60926989866357595</v>
      </c>
      <c r="H20001" s="37">
        <v>-0.406977049587114</v>
      </c>
      <c r="I20001" s="38">
        <v>0.68402484449916101</v>
      </c>
      <c r="J20001" s="38">
        <v>1</v>
      </c>
      <c r="K20001" s="37">
        <v>0.30752462630618899</v>
      </c>
    </row>
    <row r="20002" spans="1:11" x14ac:dyDescent="0.35">
      <c r="A20002" s="6">
        <v>571819</v>
      </c>
      <c r="B20002" s="6" t="s">
        <v>32566</v>
      </c>
      <c r="C20002" s="6" t="s">
        <v>32566</v>
      </c>
      <c r="D20002" s="37">
        <v>38.814963255029397</v>
      </c>
      <c r="E20002" s="37">
        <v>-0.247999874253614</v>
      </c>
      <c r="F20002" s="37">
        <v>0.84206302700326019</v>
      </c>
      <c r="G20002" s="37">
        <v>0.386457741487929</v>
      </c>
      <c r="H20002" s="37">
        <v>-0.641725724781114</v>
      </c>
      <c r="I20002" s="38">
        <v>0.52105128327392303</v>
      </c>
      <c r="J20002" s="38">
        <v>1</v>
      </c>
      <c r="K20002" s="37">
        <v>0.30752462630618899</v>
      </c>
    </row>
    <row r="20003" spans="1:11" x14ac:dyDescent="0.35">
      <c r="A20003" s="6">
        <v>492794</v>
      </c>
      <c r="B20003" s="6" t="s">
        <v>25248</v>
      </c>
      <c r="C20003" s="6" t="s">
        <v>25249</v>
      </c>
      <c r="D20003" s="37">
        <v>84.281511144317193</v>
      </c>
      <c r="E20003" s="37">
        <v>-0.24812639584278001</v>
      </c>
      <c r="F20003" s="37">
        <v>0.84198918292822578</v>
      </c>
      <c r="G20003" s="37">
        <v>0.25734682374328099</v>
      </c>
      <c r="H20003" s="37">
        <v>-0.96417119991463895</v>
      </c>
      <c r="I20003" s="38">
        <v>0.33496010089351902</v>
      </c>
      <c r="J20003" s="38">
        <v>1</v>
      </c>
      <c r="K20003" s="37">
        <v>0.10999462212766099</v>
      </c>
    </row>
    <row r="20004" spans="1:11" x14ac:dyDescent="0.35">
      <c r="A20004" s="6">
        <v>103909922</v>
      </c>
      <c r="B20004" s="6" t="s">
        <v>40620</v>
      </c>
      <c r="C20004" s="6" t="s">
        <v>40621</v>
      </c>
      <c r="D20004" s="37">
        <v>25.382939821133402</v>
      </c>
      <c r="E20004" s="37">
        <v>-0.24818978679280901</v>
      </c>
      <c r="F20004" s="37">
        <v>0.84195218736082822</v>
      </c>
      <c r="G20004" s="37">
        <v>0.41638290439659598</v>
      </c>
      <c r="H20004" s="37">
        <v>-0.596061423685189</v>
      </c>
      <c r="I20004" s="38">
        <v>0.55113419366793104</v>
      </c>
      <c r="J20004" s="38">
        <v>1</v>
      </c>
      <c r="K20004" s="37">
        <v>8.3026606645182396E-2</v>
      </c>
    </row>
    <row r="20005" spans="1:11" x14ac:dyDescent="0.35">
      <c r="A20005" s="6">
        <v>570857</v>
      </c>
      <c r="B20005" s="6" t="s">
        <v>32346</v>
      </c>
      <c r="C20005" s="6" t="s">
        <v>32347</v>
      </c>
      <c r="D20005" s="37">
        <v>27.489708304908699</v>
      </c>
      <c r="E20005" s="37">
        <v>-0.24862670346342899</v>
      </c>
      <c r="F20005" s="37">
        <v>0.84169724280323044</v>
      </c>
      <c r="G20005" s="37">
        <v>0.39264833981763198</v>
      </c>
      <c r="H20005" s="37">
        <v>-0.63320451979729697</v>
      </c>
      <c r="I20005" s="38">
        <v>0.52660009455444801</v>
      </c>
      <c r="J20005" s="38">
        <v>1</v>
      </c>
      <c r="K20005" s="37">
        <v>0.299664720376002</v>
      </c>
    </row>
    <row r="20006" spans="1:11" x14ac:dyDescent="0.35">
      <c r="A20006" s="6">
        <v>562176</v>
      </c>
      <c r="B20006" s="6" t="s">
        <v>29334</v>
      </c>
      <c r="C20006" s="6" t="s">
        <v>29335</v>
      </c>
      <c r="D20006" s="37">
        <v>93.708998851214503</v>
      </c>
      <c r="E20006" s="37">
        <v>-0.248869133018921</v>
      </c>
      <c r="F20006" s="37">
        <v>0.8415558164177499</v>
      </c>
      <c r="G20006" s="37">
        <v>0.23311520736486299</v>
      </c>
      <c r="H20006" s="37">
        <v>-1.06757999974408</v>
      </c>
      <c r="I20006" s="38">
        <v>0.28571000937081098</v>
      </c>
      <c r="J20006" s="38">
        <v>1</v>
      </c>
      <c r="K20006" s="37">
        <v>0.33804314599786101</v>
      </c>
    </row>
    <row r="20007" spans="1:11" x14ac:dyDescent="0.35">
      <c r="A20007" s="6">
        <v>103910580</v>
      </c>
      <c r="B20007" s="6" t="s">
        <v>40732</v>
      </c>
      <c r="C20007" s="6" t="s">
        <v>40733</v>
      </c>
      <c r="D20007" s="37">
        <v>17.6829785604817</v>
      </c>
      <c r="E20007" s="37">
        <v>-0.24921196218623801</v>
      </c>
      <c r="F20007" s="37">
        <v>0.84135586036683352</v>
      </c>
      <c r="G20007" s="37">
        <v>0.58839553798091104</v>
      </c>
      <c r="H20007" s="37">
        <v>-0.42354495590060498</v>
      </c>
      <c r="I20007" s="38">
        <v>0.67189770588819298</v>
      </c>
      <c r="J20007" s="38">
        <v>1</v>
      </c>
      <c r="K20007" s="37">
        <v>0.27867905737704901</v>
      </c>
    </row>
    <row r="20008" spans="1:11" x14ac:dyDescent="0.35">
      <c r="A20008" s="6">
        <v>100330183</v>
      </c>
      <c r="B20008" s="6" t="s">
        <v>37552</v>
      </c>
      <c r="C20008" s="6" t="s">
        <v>37553</v>
      </c>
      <c r="D20008" s="37">
        <v>139.5653674081</v>
      </c>
      <c r="E20008" s="37">
        <v>-0.24927317566490201</v>
      </c>
      <c r="F20008" s="37">
        <v>0.8413201624369574</v>
      </c>
      <c r="G20008" s="37">
        <v>0.216029885799154</v>
      </c>
      <c r="H20008" s="37">
        <v>-1.15388282849279</v>
      </c>
      <c r="I20008" s="38">
        <v>0.24854821003111099</v>
      </c>
      <c r="J20008" s="38">
        <v>1</v>
      </c>
      <c r="K20008" s="37">
        <v>0.52436619182772903</v>
      </c>
    </row>
    <row r="20009" spans="1:11" x14ac:dyDescent="0.35">
      <c r="A20009" s="6">
        <v>541446</v>
      </c>
      <c r="B20009" s="6" t="s">
        <v>25763</v>
      </c>
      <c r="C20009" s="6" t="s">
        <v>25764</v>
      </c>
      <c r="D20009" s="37">
        <v>23.6196728139047</v>
      </c>
      <c r="E20009" s="37">
        <v>-0.249411203906173</v>
      </c>
      <c r="F20009" s="37">
        <v>0.84123967391780197</v>
      </c>
      <c r="G20009" s="37">
        <v>0.44020309274401498</v>
      </c>
      <c r="H20009" s="37">
        <v>-0.56658212542638597</v>
      </c>
      <c r="I20009" s="38">
        <v>0.57099812188939203</v>
      </c>
      <c r="J20009" s="38">
        <v>1</v>
      </c>
      <c r="K20009" s="37">
        <v>0.30752462630618899</v>
      </c>
    </row>
    <row r="20010" spans="1:11" x14ac:dyDescent="0.35">
      <c r="A20010" s="6">
        <v>103908661</v>
      </c>
      <c r="B20010" s="6" t="s">
        <v>40512</v>
      </c>
      <c r="C20010" s="6" t="s">
        <v>40512</v>
      </c>
      <c r="D20010" s="37">
        <v>42.418086932945201</v>
      </c>
      <c r="E20010" s="37">
        <v>-0.249516114241049</v>
      </c>
      <c r="F20010" s="37">
        <v>0.84117850262060412</v>
      </c>
      <c r="G20010" s="37">
        <v>0.35967938677128902</v>
      </c>
      <c r="H20010" s="37">
        <v>-0.69371813736912802</v>
      </c>
      <c r="I20010" s="38">
        <v>0.48785898931788302</v>
      </c>
      <c r="J20010" s="38">
        <v>1</v>
      </c>
      <c r="K20010" s="37">
        <v>0.33342499331751302</v>
      </c>
    </row>
    <row r="20011" spans="1:11" x14ac:dyDescent="0.35">
      <c r="A20011" s="6">
        <v>393422</v>
      </c>
      <c r="B20011" s="6" t="s">
        <v>22205</v>
      </c>
      <c r="C20011" s="6" t="s">
        <v>22206</v>
      </c>
      <c r="D20011" s="37">
        <v>49.696567285778301</v>
      </c>
      <c r="E20011" s="37">
        <v>-0.24953124519379899</v>
      </c>
      <c r="F20011" s="37">
        <v>0.84116968040587925</v>
      </c>
      <c r="G20011" s="37">
        <v>0.31212595373895002</v>
      </c>
      <c r="H20011" s="37">
        <v>-0.79945689297756095</v>
      </c>
      <c r="I20011" s="38">
        <v>0.42402553255366299</v>
      </c>
      <c r="J20011" s="38">
        <v>1</v>
      </c>
      <c r="K20011" s="37">
        <v>0.30426363846599003</v>
      </c>
    </row>
    <row r="20012" spans="1:11" x14ac:dyDescent="0.35">
      <c r="A20012" s="6">
        <v>100536668</v>
      </c>
      <c r="B20012" s="6" t="s">
        <v>38835</v>
      </c>
      <c r="C20012" s="6" t="s">
        <v>38836</v>
      </c>
      <c r="D20012" s="37">
        <v>63.9749689070605</v>
      </c>
      <c r="E20012" s="37">
        <v>-0.249610082048286</v>
      </c>
      <c r="F20012" s="37">
        <v>0.84112371548749221</v>
      </c>
      <c r="G20012" s="37">
        <v>0.29433200798172698</v>
      </c>
      <c r="H20012" s="37">
        <v>-0.84805619259656795</v>
      </c>
      <c r="I20012" s="38">
        <v>0.39640667699965898</v>
      </c>
      <c r="J20012" s="38">
        <v>1</v>
      </c>
      <c r="K20012" s="37">
        <v>0.31849574252426999</v>
      </c>
    </row>
    <row r="20013" spans="1:11" x14ac:dyDescent="0.35">
      <c r="A20013" s="6">
        <v>100329706</v>
      </c>
      <c r="B20013" s="6" t="s">
        <v>37469</v>
      </c>
      <c r="C20013" s="6" t="s">
        <v>37470</v>
      </c>
      <c r="D20013" s="37">
        <v>72.687695265640102</v>
      </c>
      <c r="E20013" s="37">
        <v>-0.24978255498277099</v>
      </c>
      <c r="F20013" s="37">
        <v>0.84102316589097403</v>
      </c>
      <c r="G20013" s="37">
        <v>0.30440292275714298</v>
      </c>
      <c r="H20013" s="37">
        <v>-0.82056556067318498</v>
      </c>
      <c r="I20013" s="38">
        <v>0.41189377122822901</v>
      </c>
      <c r="J20013" s="38">
        <v>1</v>
      </c>
      <c r="K20013" s="37">
        <v>0.33099991800178402</v>
      </c>
    </row>
    <row r="20014" spans="1:11" x14ac:dyDescent="0.35">
      <c r="A20014" s="6">
        <v>101883217</v>
      </c>
      <c r="B20014" s="6" t="s">
        <v>39484</v>
      </c>
      <c r="C20014" s="6" t="s">
        <v>39485</v>
      </c>
      <c r="D20014" s="37">
        <v>44.036227514965397</v>
      </c>
      <c r="E20014" s="37">
        <v>-0.249831018070718</v>
      </c>
      <c r="F20014" s="37">
        <v>0.84099491467091414</v>
      </c>
      <c r="G20014" s="37">
        <v>0.314435798895914</v>
      </c>
      <c r="H20014" s="37">
        <v>-0.79453745072270898</v>
      </c>
      <c r="I20014" s="38">
        <v>0.426882615612236</v>
      </c>
      <c r="J20014" s="38">
        <v>1</v>
      </c>
      <c r="K20014" s="37">
        <v>0.33342499331751302</v>
      </c>
    </row>
    <row r="20015" spans="1:11" x14ac:dyDescent="0.35">
      <c r="A20015" s="6">
        <v>101883855</v>
      </c>
      <c r="B20015" s="6" t="s">
        <v>39644</v>
      </c>
      <c r="C20015" s="6" t="s">
        <v>18750</v>
      </c>
      <c r="D20015" s="37">
        <v>102.19571480978</v>
      </c>
      <c r="E20015" s="37">
        <v>-0.24993592482063801</v>
      </c>
      <c r="F20015" s="37">
        <v>0.84093376326118408</v>
      </c>
      <c r="G20015" s="37">
        <v>0.21997016211649201</v>
      </c>
      <c r="H20015" s="37">
        <v>-1.1362264882465101</v>
      </c>
      <c r="I20015" s="38">
        <v>0.25586178746544402</v>
      </c>
      <c r="J20015" s="38">
        <v>1</v>
      </c>
      <c r="K20015" s="37">
        <v>0.41028154205432998</v>
      </c>
    </row>
    <row r="20016" spans="1:11" x14ac:dyDescent="0.35">
      <c r="A20016" s="6">
        <v>103910981</v>
      </c>
      <c r="B20016" s="6" t="s">
        <v>40772</v>
      </c>
      <c r="C20016" s="6" t="s">
        <v>40773</v>
      </c>
      <c r="D20016" s="37">
        <v>18.749825951901101</v>
      </c>
      <c r="E20016" s="37">
        <v>-0.25042149193313701</v>
      </c>
      <c r="F20016" s="37">
        <v>0.84065077825070211</v>
      </c>
      <c r="G20016" s="37">
        <v>0.47680913955003901</v>
      </c>
      <c r="H20016" s="37">
        <v>-0.52520279323810304</v>
      </c>
      <c r="I20016" s="38">
        <v>0.59944222337129704</v>
      </c>
      <c r="J20016" s="38">
        <v>1</v>
      </c>
      <c r="K20016" s="37">
        <v>0.33342499331751302</v>
      </c>
    </row>
    <row r="20017" spans="1:11" x14ac:dyDescent="0.35">
      <c r="A20017" s="6">
        <v>793646</v>
      </c>
      <c r="B20017" s="6" t="s">
        <v>34095</v>
      </c>
      <c r="C20017" s="6" t="s">
        <v>34096</v>
      </c>
      <c r="D20017" s="37">
        <v>80.779921850726097</v>
      </c>
      <c r="E20017" s="37">
        <v>-0.25064320916501298</v>
      </c>
      <c r="F20017" s="37">
        <v>0.84052159471795851</v>
      </c>
      <c r="G20017" s="37">
        <v>0.23477872422596499</v>
      </c>
      <c r="H20017" s="37">
        <v>-1.06757207234749</v>
      </c>
      <c r="I20017" s="38">
        <v>0.285713586905876</v>
      </c>
      <c r="J20017" s="38">
        <v>1</v>
      </c>
      <c r="K20017" s="37">
        <v>0.32426598360209302</v>
      </c>
    </row>
    <row r="20018" spans="1:11" x14ac:dyDescent="0.35">
      <c r="A20018" s="6">
        <v>797493</v>
      </c>
      <c r="B20018" s="6" t="s">
        <v>34683</v>
      </c>
      <c r="C20018" s="6" t="s">
        <v>34684</v>
      </c>
      <c r="D20018" s="37">
        <v>55.516787351218099</v>
      </c>
      <c r="E20018" s="37">
        <v>-0.25071070224605002</v>
      </c>
      <c r="F20018" s="37">
        <v>0.84048227381954033</v>
      </c>
      <c r="G20018" s="37">
        <v>0.29017893543794199</v>
      </c>
      <c r="H20018" s="37">
        <v>-0.86398656700450405</v>
      </c>
      <c r="I20018" s="38">
        <v>0.38759526986568799</v>
      </c>
      <c r="J20018" s="38">
        <v>1</v>
      </c>
      <c r="K20018" s="37">
        <v>0.33342499331751302</v>
      </c>
    </row>
    <row r="20019" spans="1:11" x14ac:dyDescent="0.35">
      <c r="A20019" s="6">
        <v>794722</v>
      </c>
      <c r="B20019" s="6" t="s">
        <v>34277</v>
      </c>
      <c r="C20019" s="6" t="s">
        <v>34278</v>
      </c>
      <c r="D20019" s="37">
        <v>97.097038865069905</v>
      </c>
      <c r="E20019" s="37">
        <v>-0.25075972892057702</v>
      </c>
      <c r="F20019" s="37">
        <v>0.84045371244684708</v>
      </c>
      <c r="G20019" s="37">
        <v>0.23721393087829701</v>
      </c>
      <c r="H20019" s="37">
        <v>-1.0571037206462801</v>
      </c>
      <c r="I20019" s="38">
        <v>0.29046425335388498</v>
      </c>
      <c r="J20019" s="38">
        <v>1</v>
      </c>
      <c r="K20019" s="37">
        <v>0.40157548720073899</v>
      </c>
    </row>
    <row r="20020" spans="1:11" x14ac:dyDescent="0.35">
      <c r="A20020" s="6">
        <v>101882431</v>
      </c>
      <c r="B20020" s="6" t="s">
        <v>39319</v>
      </c>
      <c r="C20020" s="6" t="s">
        <v>39320</v>
      </c>
      <c r="D20020" s="37">
        <v>69.874488479352294</v>
      </c>
      <c r="E20020" s="37">
        <v>-0.25087215163968801</v>
      </c>
      <c r="F20020" s="37">
        <v>0.84038822223053622</v>
      </c>
      <c r="G20020" s="37">
        <v>0.27738056406495498</v>
      </c>
      <c r="H20020" s="37">
        <v>-0.90443305746879998</v>
      </c>
      <c r="I20020" s="38">
        <v>0.36576581593221702</v>
      </c>
      <c r="J20020" s="38">
        <v>1</v>
      </c>
      <c r="K20020" s="37">
        <v>0.33342499331751302</v>
      </c>
    </row>
    <row r="20021" spans="1:11" x14ac:dyDescent="0.35">
      <c r="A20021" s="6">
        <v>393677</v>
      </c>
      <c r="B20021" s="6" t="s">
        <v>22418</v>
      </c>
      <c r="C20021" s="6" t="s">
        <v>22419</v>
      </c>
      <c r="D20021" s="37">
        <v>28.252649227165399</v>
      </c>
      <c r="E20021" s="37">
        <v>-0.25089821650361399</v>
      </c>
      <c r="F20021" s="37">
        <v>0.84037303925273088</v>
      </c>
      <c r="G20021" s="37">
        <v>0.38540098855587301</v>
      </c>
      <c r="H20021" s="37">
        <v>-0.65100563816338097</v>
      </c>
      <c r="I20021" s="38">
        <v>0.51504284731968397</v>
      </c>
      <c r="J20021" s="38">
        <v>1</v>
      </c>
      <c r="K20021" s="37">
        <v>0.33342499331751302</v>
      </c>
    </row>
    <row r="20022" spans="1:11" x14ac:dyDescent="0.35">
      <c r="A20022" s="6">
        <v>561215</v>
      </c>
      <c r="B20022" s="6" t="s">
        <v>28973</v>
      </c>
      <c r="C20022" s="6" t="s">
        <v>28974</v>
      </c>
      <c r="D20022" s="37">
        <v>38.6695144283334</v>
      </c>
      <c r="E20022" s="37">
        <v>-0.250964111884453</v>
      </c>
      <c r="F20022" s="37">
        <v>0.84033465592482903</v>
      </c>
      <c r="G20022" s="37">
        <v>0.34403395126518199</v>
      </c>
      <c r="H20022" s="37">
        <v>-0.72947484096129001</v>
      </c>
      <c r="I20022" s="38">
        <v>0.46571125212001702</v>
      </c>
      <c r="J20022" s="38">
        <v>1</v>
      </c>
      <c r="K20022" s="37">
        <v>9.7872919585828499E-2</v>
      </c>
    </row>
    <row r="20023" spans="1:11" x14ac:dyDescent="0.35">
      <c r="A20023" s="6">
        <v>58044</v>
      </c>
      <c r="B20023" s="6" t="s">
        <v>20178</v>
      </c>
      <c r="C20023" s="6" t="s">
        <v>20179</v>
      </c>
      <c r="D20023" s="37">
        <v>52.077851145363802</v>
      </c>
      <c r="E20023" s="37">
        <v>-0.25100280546523901</v>
      </c>
      <c r="F20023" s="37">
        <v>0.84031211816047868</v>
      </c>
      <c r="G20023" s="37">
        <v>0.324109092393425</v>
      </c>
      <c r="H20023" s="37">
        <v>-0.774439259360718</v>
      </c>
      <c r="I20023" s="38">
        <v>0.43867107475358003</v>
      </c>
      <c r="J20023" s="38">
        <v>1</v>
      </c>
      <c r="K20023" s="37">
        <v>0.29590727632554698</v>
      </c>
    </row>
    <row r="20024" spans="1:11" x14ac:dyDescent="0.35">
      <c r="A20024" s="6">
        <v>30658</v>
      </c>
      <c r="B20024" s="6" t="s">
        <v>20079</v>
      </c>
      <c r="C20024" s="6" t="s">
        <v>20080</v>
      </c>
      <c r="D20024" s="37">
        <v>19.8437477267079</v>
      </c>
      <c r="E20024" s="37">
        <v>-0.25110473201772399</v>
      </c>
      <c r="F20024" s="37">
        <v>0.84025275212034944</v>
      </c>
      <c r="G20024" s="37">
        <v>0.45862662167225898</v>
      </c>
      <c r="H20024" s="37">
        <v>-0.54751451431697995</v>
      </c>
      <c r="I20024" s="38">
        <v>0.58402530165510802</v>
      </c>
      <c r="J20024" s="38">
        <v>1</v>
      </c>
      <c r="K20024" s="37">
        <v>0.33342499331751302</v>
      </c>
    </row>
    <row r="20025" spans="1:11" x14ac:dyDescent="0.35">
      <c r="A20025" s="6">
        <v>100333095</v>
      </c>
      <c r="B20025" s="6" t="s">
        <v>38058</v>
      </c>
      <c r="C20025" s="6" t="s">
        <v>38059</v>
      </c>
      <c r="D20025" s="37">
        <v>23.2494704674857</v>
      </c>
      <c r="E20025" s="37">
        <v>-0.251130626580928</v>
      </c>
      <c r="F20025" s="37">
        <v>0.84023767077459188</v>
      </c>
      <c r="G20025" s="37">
        <v>0.43690509516334802</v>
      </c>
      <c r="H20025" s="37">
        <v>-0.57479445618970404</v>
      </c>
      <c r="I20025" s="38">
        <v>0.56543031652549702</v>
      </c>
      <c r="J20025" s="38">
        <v>1</v>
      </c>
      <c r="K20025" s="37">
        <v>0.299664720376002</v>
      </c>
    </row>
    <row r="20026" spans="1:11" x14ac:dyDescent="0.35">
      <c r="A20026" s="6">
        <v>100331939</v>
      </c>
      <c r="B20026" s="6" t="s">
        <v>37842</v>
      </c>
      <c r="C20026" s="6" t="s">
        <v>37843</v>
      </c>
      <c r="D20026" s="37">
        <v>33.7834322752337</v>
      </c>
      <c r="E20026" s="37">
        <v>-0.25132773194565</v>
      </c>
      <c r="F20026" s="37">
        <v>0.84012288280143244</v>
      </c>
      <c r="G20026" s="37">
        <v>0.35324867025186601</v>
      </c>
      <c r="H20026" s="37">
        <v>-0.71147538012373501</v>
      </c>
      <c r="I20026" s="38">
        <v>0.47678970197662801</v>
      </c>
      <c r="J20026" s="38">
        <v>1</v>
      </c>
      <c r="K20026" s="37">
        <v>0.33342499331751302</v>
      </c>
    </row>
    <row r="20027" spans="1:11" x14ac:dyDescent="0.35">
      <c r="A20027" s="6">
        <v>110438110</v>
      </c>
      <c r="B20027" s="6" t="s">
        <v>41440</v>
      </c>
      <c r="C20027" s="6" t="s">
        <v>11476</v>
      </c>
      <c r="D20027" s="37">
        <v>38.077005231219204</v>
      </c>
      <c r="E20027" s="37">
        <v>-0.25157231285687498</v>
      </c>
      <c r="F20027" s="37">
        <v>0.83998046836319373</v>
      </c>
      <c r="G20027" s="37">
        <v>0.39295765857345599</v>
      </c>
      <c r="H20027" s="37">
        <v>-0.64020208632693598</v>
      </c>
      <c r="I20027" s="38">
        <v>0.52204122660441798</v>
      </c>
      <c r="J20027" s="38">
        <v>1</v>
      </c>
      <c r="K20027" s="37">
        <v>0.10063683120691901</v>
      </c>
    </row>
    <row r="20028" spans="1:11" x14ac:dyDescent="0.35">
      <c r="A20028" s="6">
        <v>654830</v>
      </c>
      <c r="B20028" s="6" t="s">
        <v>32973</v>
      </c>
      <c r="C20028" s="6" t="s">
        <v>32974</v>
      </c>
      <c r="D20028" s="37">
        <v>70.164688201371106</v>
      </c>
      <c r="E20028" s="37">
        <v>-0.251581505246737</v>
      </c>
      <c r="F20028" s="37">
        <v>0.83997511629423693</v>
      </c>
      <c r="G20028" s="37">
        <v>0.258798248233442</v>
      </c>
      <c r="H20028" s="37">
        <v>-0.97211440558053597</v>
      </c>
      <c r="I20028" s="38">
        <v>0.330993636292227</v>
      </c>
      <c r="J20028" s="38">
        <v>1</v>
      </c>
      <c r="K20028" s="37">
        <v>0.323965219891511</v>
      </c>
    </row>
    <row r="20029" spans="1:11" x14ac:dyDescent="0.35">
      <c r="A20029" s="6">
        <v>556362</v>
      </c>
      <c r="B20029" s="6" t="s">
        <v>27338</v>
      </c>
      <c r="C20029" s="6" t="s">
        <v>27339</v>
      </c>
      <c r="D20029" s="37">
        <v>53.947069810811101</v>
      </c>
      <c r="E20029" s="37">
        <v>-0.25170765932474198</v>
      </c>
      <c r="F20029" s="37">
        <v>0.839901669272897</v>
      </c>
      <c r="G20029" s="37">
        <v>0.28516006245770698</v>
      </c>
      <c r="H20029" s="37">
        <v>-0.88268903139994703</v>
      </c>
      <c r="I20029" s="38">
        <v>0.37740431005365299</v>
      </c>
      <c r="J20029" s="38">
        <v>1</v>
      </c>
      <c r="K20029" s="37">
        <v>0.29966472037095798</v>
      </c>
    </row>
    <row r="20030" spans="1:11" x14ac:dyDescent="0.35">
      <c r="A20030" s="6">
        <v>100332191</v>
      </c>
      <c r="B20030" s="6" t="s">
        <v>37893</v>
      </c>
      <c r="C20030" s="6" t="s">
        <v>37894</v>
      </c>
      <c r="D20030" s="37">
        <v>104.29428468262699</v>
      </c>
      <c r="E20030" s="37">
        <v>-0.25173132310857899</v>
      </c>
      <c r="F20030" s="37">
        <v>0.83988789291130861</v>
      </c>
      <c r="G20030" s="37">
        <v>0.22159167939220101</v>
      </c>
      <c r="H20030" s="37">
        <v>-1.13601432959508</v>
      </c>
      <c r="I20030" s="38">
        <v>0.25595056718199999</v>
      </c>
      <c r="J20030" s="38">
        <v>1</v>
      </c>
      <c r="K20030" s="37">
        <v>0.37743031782494901</v>
      </c>
    </row>
    <row r="20031" spans="1:11" x14ac:dyDescent="0.35">
      <c r="A20031" s="6">
        <v>566797</v>
      </c>
      <c r="B20031" s="6" t="s">
        <v>30978</v>
      </c>
      <c r="C20031" s="6" t="s">
        <v>30979</v>
      </c>
      <c r="D20031" s="37">
        <v>92.845520027607904</v>
      </c>
      <c r="E20031" s="37">
        <v>-0.25198866892841199</v>
      </c>
      <c r="F20031" s="37">
        <v>0.83973808830543129</v>
      </c>
      <c r="G20031" s="37">
        <v>0.22424065329819301</v>
      </c>
      <c r="H20031" s="37">
        <v>-1.1237421280311699</v>
      </c>
      <c r="I20031" s="38">
        <v>0.26112243884312603</v>
      </c>
      <c r="J20031" s="38">
        <v>1</v>
      </c>
      <c r="K20031" s="37">
        <v>0.10999462212766099</v>
      </c>
    </row>
    <row r="20032" spans="1:11" x14ac:dyDescent="0.35">
      <c r="A20032" s="6">
        <v>561417</v>
      </c>
      <c r="B20032" s="6" t="s">
        <v>29035</v>
      </c>
      <c r="C20032" s="6" t="s">
        <v>29036</v>
      </c>
      <c r="D20032" s="37">
        <v>12.846422764393401</v>
      </c>
      <c r="E20032" s="37">
        <v>-0.252404431666929</v>
      </c>
      <c r="F20032" s="37">
        <v>0.83949612344457403</v>
      </c>
      <c r="G20032" s="37">
        <v>0.57906942632462399</v>
      </c>
      <c r="H20032" s="37">
        <v>-0.435879395790156</v>
      </c>
      <c r="I20032" s="38">
        <v>0.662924235025103</v>
      </c>
      <c r="J20032" s="38">
        <v>1</v>
      </c>
      <c r="K20032" s="37">
        <v>0.15512700454275699</v>
      </c>
    </row>
    <row r="20033" spans="1:11" x14ac:dyDescent="0.35">
      <c r="A20033" s="6">
        <v>100330918</v>
      </c>
      <c r="B20033" s="6" t="s">
        <v>37665</v>
      </c>
      <c r="C20033" s="6" t="s">
        <v>37666</v>
      </c>
      <c r="D20033" s="37">
        <v>105.112509456274</v>
      </c>
      <c r="E20033" s="37">
        <v>-0.25271058571195099</v>
      </c>
      <c r="F20033" s="37">
        <v>0.83931799303027899</v>
      </c>
      <c r="G20033" s="37">
        <v>0.20806497332009599</v>
      </c>
      <c r="H20033" s="37">
        <v>-1.2145753399981001</v>
      </c>
      <c r="I20033" s="38">
        <v>0.22452809893567199</v>
      </c>
      <c r="J20033" s="38">
        <v>1</v>
      </c>
      <c r="K20033" s="37">
        <v>0.41028154205432998</v>
      </c>
    </row>
    <row r="20034" spans="1:11" x14ac:dyDescent="0.35">
      <c r="A20034" s="6">
        <v>570999</v>
      </c>
      <c r="B20034" s="6" t="s">
        <v>32389</v>
      </c>
      <c r="C20034" s="6" t="s">
        <v>32390</v>
      </c>
      <c r="D20034" s="37">
        <v>59.541930124498002</v>
      </c>
      <c r="E20034" s="37">
        <v>-0.25282930065527198</v>
      </c>
      <c r="F20034" s="37">
        <v>0.83924893097229591</v>
      </c>
      <c r="G20034" s="37">
        <v>0.27034002948700098</v>
      </c>
      <c r="H20034" s="37">
        <v>-0.93522702181783002</v>
      </c>
      <c r="I20034" s="38">
        <v>0.349671315547957</v>
      </c>
      <c r="J20034" s="38">
        <v>1</v>
      </c>
      <c r="K20034" s="37">
        <v>0.30752462630618899</v>
      </c>
    </row>
    <row r="20035" spans="1:11" x14ac:dyDescent="0.35">
      <c r="A20035" s="6">
        <v>30631</v>
      </c>
      <c r="B20035" s="6" t="s">
        <v>20059</v>
      </c>
      <c r="C20035" s="6" t="s">
        <v>20060</v>
      </c>
      <c r="D20035" s="37">
        <v>61.3037813053026</v>
      </c>
      <c r="E20035" s="37">
        <v>-0.25293285507935198</v>
      </c>
      <c r="F20035" s="37">
        <v>0.83918869314083522</v>
      </c>
      <c r="G20035" s="37">
        <v>0.269258442370433</v>
      </c>
      <c r="H20035" s="37">
        <v>-0.93936833643039297</v>
      </c>
      <c r="I20035" s="38">
        <v>0.34754166401326197</v>
      </c>
      <c r="J20035" s="38">
        <v>1</v>
      </c>
      <c r="K20035" s="37">
        <v>0.29966472037095798</v>
      </c>
    </row>
    <row r="20036" spans="1:11" x14ac:dyDescent="0.35">
      <c r="A20036" s="6">
        <v>678546</v>
      </c>
      <c r="B20036" s="6" t="s">
        <v>33041</v>
      </c>
      <c r="C20036" s="6" t="s">
        <v>33042</v>
      </c>
      <c r="D20036" s="37">
        <v>29.5165423175137</v>
      </c>
      <c r="E20036" s="37">
        <v>-0.25318031492112197</v>
      </c>
      <c r="F20036" s="37">
        <v>0.83904476272842865</v>
      </c>
      <c r="G20036" s="37">
        <v>0.55542050345069305</v>
      </c>
      <c r="H20036" s="37">
        <v>-0.45583537760700898</v>
      </c>
      <c r="I20036" s="38">
        <v>0.64850836208791196</v>
      </c>
      <c r="J20036" s="38">
        <v>1</v>
      </c>
      <c r="K20036" s="37">
        <v>0.29966472037095798</v>
      </c>
    </row>
    <row r="20037" spans="1:11" x14ac:dyDescent="0.35">
      <c r="A20037" s="6">
        <v>321390</v>
      </c>
      <c r="B20037" s="6" t="s">
        <v>20634</v>
      </c>
      <c r="C20037" s="6" t="s">
        <v>20635</v>
      </c>
      <c r="D20037" s="37">
        <v>78.562000353327406</v>
      </c>
      <c r="E20037" s="37">
        <v>-0.253328544570671</v>
      </c>
      <c r="F20037" s="37">
        <v>0.83895855953332066</v>
      </c>
      <c r="G20037" s="37">
        <v>0.23891062221458201</v>
      </c>
      <c r="H20037" s="37">
        <v>-1.06034860326612</v>
      </c>
      <c r="I20037" s="38">
        <v>0.28898603531544398</v>
      </c>
      <c r="J20037" s="38">
        <v>1</v>
      </c>
      <c r="K20037" s="37">
        <v>0.323965219891511</v>
      </c>
    </row>
    <row r="20038" spans="1:11" x14ac:dyDescent="0.35">
      <c r="A20038" s="6">
        <v>654446</v>
      </c>
      <c r="B20038" s="6" t="s">
        <v>32963</v>
      </c>
      <c r="C20038" s="6" t="s">
        <v>32964</v>
      </c>
      <c r="D20038" s="37">
        <v>13.2836766012335</v>
      </c>
      <c r="E20038" s="37">
        <v>-0.25385741526574901</v>
      </c>
      <c r="F20038" s="37">
        <v>0.83865106608055151</v>
      </c>
      <c r="G20038" s="37">
        <v>0.56531416540372104</v>
      </c>
      <c r="H20038" s="37">
        <v>-0.44905546473341101</v>
      </c>
      <c r="I20038" s="38">
        <v>0.65339164609560196</v>
      </c>
      <c r="J20038" s="38">
        <v>1</v>
      </c>
      <c r="K20038" s="37">
        <v>0.15512700454275699</v>
      </c>
    </row>
    <row r="20039" spans="1:11" x14ac:dyDescent="0.35">
      <c r="A20039" s="6">
        <v>566602</v>
      </c>
      <c r="B20039" s="6" t="s">
        <v>30907</v>
      </c>
      <c r="C20039" s="6" t="s">
        <v>30908</v>
      </c>
      <c r="D20039" s="37">
        <v>13.1869501869174</v>
      </c>
      <c r="E20039" s="37">
        <v>-0.253901683496363</v>
      </c>
      <c r="F20039" s="37">
        <v>0.83862533297122255</v>
      </c>
      <c r="G20039" s="37">
        <v>0.56057347026226401</v>
      </c>
      <c r="H20039" s="37">
        <v>-0.45293203650464298</v>
      </c>
      <c r="I20039" s="38">
        <v>0.65059768128548101</v>
      </c>
      <c r="J20039" s="38">
        <v>1</v>
      </c>
      <c r="K20039" s="37">
        <v>0.29433225333391999</v>
      </c>
    </row>
    <row r="20040" spans="1:11" x14ac:dyDescent="0.35">
      <c r="A20040" s="6">
        <v>100535121</v>
      </c>
      <c r="B20040" s="6" t="s">
        <v>38566</v>
      </c>
      <c r="C20040" s="6" t="s">
        <v>38567</v>
      </c>
      <c r="D20040" s="37">
        <v>28.322158615916901</v>
      </c>
      <c r="E20040" s="37">
        <v>-0.25412441572515099</v>
      </c>
      <c r="F20040" s="37">
        <v>0.83849587077293097</v>
      </c>
      <c r="G20040" s="37">
        <v>0.39453064210950201</v>
      </c>
      <c r="H20040" s="37">
        <v>-0.64411832339912201</v>
      </c>
      <c r="I20040" s="38">
        <v>0.519498709262599</v>
      </c>
      <c r="J20040" s="38">
        <v>1</v>
      </c>
      <c r="K20040" s="37">
        <v>0.299664720376002</v>
      </c>
    </row>
    <row r="20041" spans="1:11" x14ac:dyDescent="0.35">
      <c r="A20041" s="6">
        <v>100150296</v>
      </c>
      <c r="B20041" s="6" t="s">
        <v>37082</v>
      </c>
      <c r="C20041" s="6" t="s">
        <v>37083</v>
      </c>
      <c r="D20041" s="37">
        <v>97.120545111709006</v>
      </c>
      <c r="E20041" s="37">
        <v>-0.25426060476635498</v>
      </c>
      <c r="F20041" s="37">
        <v>0.83841672129523326</v>
      </c>
      <c r="G20041" s="37">
        <v>0.21956832240911101</v>
      </c>
      <c r="H20041" s="37">
        <v>-1.15800221988582</v>
      </c>
      <c r="I20041" s="38">
        <v>0.24686313050740799</v>
      </c>
      <c r="J20041" s="38">
        <v>1</v>
      </c>
      <c r="K20041" s="37">
        <v>0.41028154205432998</v>
      </c>
    </row>
    <row r="20042" spans="1:11" x14ac:dyDescent="0.35">
      <c r="A20042" s="6">
        <v>110440212</v>
      </c>
      <c r="B20042" s="6" t="s">
        <v>41862</v>
      </c>
      <c r="C20042" s="6" t="s">
        <v>39655</v>
      </c>
      <c r="D20042" s="37">
        <v>27.691473018403801</v>
      </c>
      <c r="E20042" s="37">
        <v>-0.254458038640761</v>
      </c>
      <c r="F20042" s="37">
        <v>0.83830199120266391</v>
      </c>
      <c r="G20042" s="37">
        <v>0.419011590515878</v>
      </c>
      <c r="H20042" s="37">
        <v>-0.60728162275291198</v>
      </c>
      <c r="I20042" s="38">
        <v>0.54366403206888203</v>
      </c>
      <c r="J20042" s="38">
        <v>1</v>
      </c>
      <c r="K20042" s="37">
        <v>0.30752462630618899</v>
      </c>
    </row>
    <row r="20043" spans="1:11" x14ac:dyDescent="0.35">
      <c r="A20043" s="6">
        <v>550456</v>
      </c>
      <c r="B20043" s="6" t="s">
        <v>26103</v>
      </c>
      <c r="C20043" s="6" t="s">
        <v>26104</v>
      </c>
      <c r="D20043" s="37">
        <v>52.862630810836002</v>
      </c>
      <c r="E20043" s="37">
        <v>-0.25462318431147601</v>
      </c>
      <c r="F20043" s="37">
        <v>0.83820603605120414</v>
      </c>
      <c r="G20043" s="37">
        <v>0.31937833559328999</v>
      </c>
      <c r="H20043" s="37">
        <v>-0.79724626230040996</v>
      </c>
      <c r="I20043" s="38">
        <v>0.42530802293980702</v>
      </c>
      <c r="J20043" s="38">
        <v>1</v>
      </c>
      <c r="K20043" s="37">
        <v>0.33342499331751302</v>
      </c>
    </row>
    <row r="20044" spans="1:11" x14ac:dyDescent="0.35">
      <c r="A20044" s="6">
        <v>100330260</v>
      </c>
      <c r="B20044" s="6" t="s">
        <v>37570</v>
      </c>
      <c r="C20044" s="6" t="s">
        <v>37571</v>
      </c>
      <c r="D20044" s="37">
        <v>19.9223497721004</v>
      </c>
      <c r="E20044" s="37">
        <v>-0.25518684147814302</v>
      </c>
      <c r="F20044" s="37">
        <v>0.83787861511788875</v>
      </c>
      <c r="G20044" s="37">
        <v>0.46597656121226799</v>
      </c>
      <c r="H20044" s="37">
        <v>-0.54763879284884598</v>
      </c>
      <c r="I20044" s="38">
        <v>0.58393994709958097</v>
      </c>
      <c r="J20044" s="38">
        <v>1</v>
      </c>
      <c r="K20044" s="37">
        <v>0.30752462630618899</v>
      </c>
    </row>
    <row r="20045" spans="1:11" x14ac:dyDescent="0.35">
      <c r="A20045" s="6">
        <v>100150068</v>
      </c>
      <c r="B20045" s="6" t="s">
        <v>37045</v>
      </c>
      <c r="C20045" s="6" t="s">
        <v>37046</v>
      </c>
      <c r="D20045" s="37">
        <v>83.438960699389</v>
      </c>
      <c r="E20045" s="37">
        <v>-0.25520021810562898</v>
      </c>
      <c r="F20045" s="37">
        <v>0.83787084636715814</v>
      </c>
      <c r="G20045" s="37">
        <v>0.23676268878447301</v>
      </c>
      <c r="H20045" s="37">
        <v>-1.07787345808503</v>
      </c>
      <c r="I20045" s="38">
        <v>0.28109023172043102</v>
      </c>
      <c r="J20045" s="38">
        <v>1</v>
      </c>
      <c r="K20045" s="37">
        <v>0.33099991800178402</v>
      </c>
    </row>
    <row r="20046" spans="1:11" x14ac:dyDescent="0.35">
      <c r="A20046" s="6">
        <v>557205</v>
      </c>
      <c r="B20046" s="6" t="s">
        <v>27673</v>
      </c>
      <c r="C20046" s="6" t="s">
        <v>27674</v>
      </c>
      <c r="D20046" s="37">
        <v>87.677777137173805</v>
      </c>
      <c r="E20046" s="37">
        <v>-0.25543418308568799</v>
      </c>
      <c r="F20046" s="37">
        <v>0.837734978054269</v>
      </c>
      <c r="G20046" s="37">
        <v>0.25963092279361999</v>
      </c>
      <c r="H20046" s="37">
        <v>-0.98383574782705197</v>
      </c>
      <c r="I20046" s="38">
        <v>0.32519627956861102</v>
      </c>
      <c r="J20046" s="38">
        <v>1</v>
      </c>
      <c r="K20046" s="37">
        <v>0.41028154205432998</v>
      </c>
    </row>
    <row r="20047" spans="1:11" x14ac:dyDescent="0.35">
      <c r="A20047" s="6">
        <v>110438406</v>
      </c>
      <c r="B20047" s="6" t="s">
        <v>41511</v>
      </c>
      <c r="C20047" s="6" t="s">
        <v>41504</v>
      </c>
      <c r="D20047" s="37">
        <v>16.167597909709698</v>
      </c>
      <c r="E20047" s="37">
        <v>-0.25545054541326401</v>
      </c>
      <c r="F20047" s="37">
        <v>0.8377254769358663</v>
      </c>
      <c r="G20047" s="37">
        <v>0.52282673378093103</v>
      </c>
      <c r="H20047" s="37">
        <v>-0.48859503332187898</v>
      </c>
      <c r="I20047" s="38">
        <v>0.62512842998444695</v>
      </c>
      <c r="J20047" s="38">
        <v>1</v>
      </c>
      <c r="K20047" s="37">
        <v>0.29433225333391999</v>
      </c>
    </row>
    <row r="20048" spans="1:11" x14ac:dyDescent="0.35">
      <c r="A20048" s="6">
        <v>556758</v>
      </c>
      <c r="B20048" s="6" t="s">
        <v>27515</v>
      </c>
      <c r="C20048" s="6" t="s">
        <v>27516</v>
      </c>
      <c r="D20048" s="37">
        <v>102.465282536207</v>
      </c>
      <c r="E20048" s="37">
        <v>-0.25561114044011402</v>
      </c>
      <c r="F20048" s="37">
        <v>0.83763222988503194</v>
      </c>
      <c r="G20048" s="37">
        <v>0.215426892435965</v>
      </c>
      <c r="H20048" s="37">
        <v>-1.18653310898078</v>
      </c>
      <c r="I20048" s="38">
        <v>0.23541183431676099</v>
      </c>
      <c r="J20048" s="38">
        <v>1</v>
      </c>
      <c r="K20048" s="37">
        <v>0.40157548720073899</v>
      </c>
    </row>
    <row r="20049" spans="1:11" x14ac:dyDescent="0.35">
      <c r="A20049" s="6">
        <v>103909963</v>
      </c>
      <c r="B20049" s="6" t="s">
        <v>40641</v>
      </c>
      <c r="C20049" s="6" t="s">
        <v>38919</v>
      </c>
      <c r="D20049" s="37">
        <v>49.900222141552298</v>
      </c>
      <c r="E20049" s="37">
        <v>-0.255715380017418</v>
      </c>
      <c r="F20049" s="37">
        <v>0.83757171032074429</v>
      </c>
      <c r="G20049" s="37">
        <v>0.30608961320337502</v>
      </c>
      <c r="H20049" s="37">
        <v>-0.83542651885908004</v>
      </c>
      <c r="I20049" s="38">
        <v>0.40347760378872999</v>
      </c>
      <c r="J20049" s="38">
        <v>1</v>
      </c>
      <c r="K20049" s="37">
        <v>0.33342499331751302</v>
      </c>
    </row>
    <row r="20050" spans="1:11" x14ac:dyDescent="0.35">
      <c r="A20050" s="6">
        <v>799022</v>
      </c>
      <c r="B20050" s="6" t="s">
        <v>34968</v>
      </c>
      <c r="C20050" s="6" t="s">
        <v>34968</v>
      </c>
      <c r="D20050" s="37">
        <v>67.423526387464605</v>
      </c>
      <c r="E20050" s="37">
        <v>-0.25582411081707501</v>
      </c>
      <c r="F20050" s="37">
        <v>0.83750858789532989</v>
      </c>
      <c r="G20050" s="37">
        <v>0.31584159058189698</v>
      </c>
      <c r="H20050" s="37">
        <v>-0.80997600837100603</v>
      </c>
      <c r="I20050" s="38">
        <v>0.41795396477310598</v>
      </c>
      <c r="J20050" s="38">
        <v>1</v>
      </c>
      <c r="K20050" s="37">
        <v>0.31849574252426999</v>
      </c>
    </row>
    <row r="20051" spans="1:11" x14ac:dyDescent="0.35">
      <c r="A20051" s="6">
        <v>100149306</v>
      </c>
      <c r="B20051" s="6" t="s">
        <v>36963</v>
      </c>
      <c r="C20051" s="6" t="s">
        <v>36963</v>
      </c>
      <c r="D20051" s="37">
        <v>9.9081615447184408</v>
      </c>
      <c r="E20051" s="37">
        <v>-0.25608199276430199</v>
      </c>
      <c r="F20051" s="37">
        <v>0.83735889649318673</v>
      </c>
      <c r="G20051" s="37">
        <v>0.673064621826023</v>
      </c>
      <c r="H20051" s="37">
        <v>-0.38047162851845001</v>
      </c>
      <c r="I20051" s="38">
        <v>0.70359535302597398</v>
      </c>
      <c r="J20051" s="38">
        <v>1</v>
      </c>
      <c r="K20051" s="37">
        <v>0.29433225333391999</v>
      </c>
    </row>
    <row r="20052" spans="1:11" x14ac:dyDescent="0.35">
      <c r="A20052" s="6">
        <v>103909155</v>
      </c>
      <c r="B20052" s="6" t="s">
        <v>40554</v>
      </c>
      <c r="C20052" s="6" t="s">
        <v>40555</v>
      </c>
      <c r="D20052" s="37">
        <v>61.303129299782199</v>
      </c>
      <c r="E20052" s="37">
        <v>-0.25611986646733598</v>
      </c>
      <c r="F20052" s="37">
        <v>0.83733691439370883</v>
      </c>
      <c r="G20052" s="37">
        <v>0.27303653124152</v>
      </c>
      <c r="H20052" s="37">
        <v>-0.93804248575360105</v>
      </c>
      <c r="I20052" s="38">
        <v>0.34822257682410002</v>
      </c>
      <c r="J20052" s="38">
        <v>1</v>
      </c>
      <c r="K20052" s="37">
        <v>0.30752462630618899</v>
      </c>
    </row>
    <row r="20053" spans="1:11" x14ac:dyDescent="0.35">
      <c r="A20053" s="6">
        <v>556064</v>
      </c>
      <c r="B20053" s="6" t="s">
        <v>27236</v>
      </c>
      <c r="C20053" s="6" t="s">
        <v>27237</v>
      </c>
      <c r="D20053" s="37">
        <v>107.036989613478</v>
      </c>
      <c r="E20053" s="37">
        <v>-0.25626270447022498</v>
      </c>
      <c r="F20053" s="37">
        <v>0.83725401564618152</v>
      </c>
      <c r="G20053" s="37">
        <v>0.21467545858075399</v>
      </c>
      <c r="H20053" s="37">
        <v>-1.19372147223725</v>
      </c>
      <c r="I20053" s="38">
        <v>0.232586938276233</v>
      </c>
      <c r="J20053" s="38">
        <v>1</v>
      </c>
      <c r="K20053" s="37">
        <v>0.33804314599786101</v>
      </c>
    </row>
    <row r="20054" spans="1:11" x14ac:dyDescent="0.35">
      <c r="A20054" s="6">
        <v>569692</v>
      </c>
      <c r="B20054" s="6" t="s">
        <v>32026</v>
      </c>
      <c r="C20054" s="6" t="s">
        <v>32027</v>
      </c>
      <c r="D20054" s="37">
        <v>63.782915321868003</v>
      </c>
      <c r="E20054" s="37">
        <v>-0.25630939883911602</v>
      </c>
      <c r="F20054" s="37">
        <v>0.83722691746251521</v>
      </c>
      <c r="G20054" s="37">
        <v>0.26887771719329501</v>
      </c>
      <c r="H20054" s="37">
        <v>-0.95325637808378305</v>
      </c>
      <c r="I20054" s="38">
        <v>0.340460187550088</v>
      </c>
      <c r="J20054" s="38">
        <v>1</v>
      </c>
      <c r="K20054" s="37">
        <v>0.33099991800178402</v>
      </c>
    </row>
    <row r="20055" spans="1:11" x14ac:dyDescent="0.35">
      <c r="A20055" s="6">
        <v>100332423</v>
      </c>
      <c r="B20055" s="6" t="s">
        <v>37942</v>
      </c>
      <c r="C20055" s="6" t="s">
        <v>37943</v>
      </c>
      <c r="D20055" s="37">
        <v>66.147840722057495</v>
      </c>
      <c r="E20055" s="37">
        <v>-0.25634350185603499</v>
      </c>
      <c r="F20055" s="37">
        <v>0.83720712698326405</v>
      </c>
      <c r="G20055" s="37">
        <v>0.26673986053207299</v>
      </c>
      <c r="H20055" s="37">
        <v>-0.96102435288336696</v>
      </c>
      <c r="I20055" s="38">
        <v>0.33653992321603299</v>
      </c>
      <c r="J20055" s="38">
        <v>1</v>
      </c>
      <c r="K20055" s="37">
        <v>0.31849574252426999</v>
      </c>
    </row>
    <row r="20056" spans="1:11" x14ac:dyDescent="0.35">
      <c r="A20056" s="6">
        <v>110440003</v>
      </c>
      <c r="B20056" s="6" t="s">
        <v>41805</v>
      </c>
      <c r="C20056" s="6" t="s">
        <v>41806</v>
      </c>
      <c r="D20056" s="37">
        <v>36.649144965317298</v>
      </c>
      <c r="E20056" s="37">
        <v>-0.256371620462857</v>
      </c>
      <c r="F20056" s="37">
        <v>0.83719080969655091</v>
      </c>
      <c r="G20056" s="37">
        <v>0.38334072261018898</v>
      </c>
      <c r="H20056" s="37">
        <v>-0.66878263993767095</v>
      </c>
      <c r="I20056" s="38">
        <v>0.503634142289901</v>
      </c>
      <c r="J20056" s="38">
        <v>1</v>
      </c>
      <c r="K20056" s="37">
        <v>0.10063683120691901</v>
      </c>
    </row>
    <row r="20057" spans="1:11" x14ac:dyDescent="0.35">
      <c r="A20057" s="6">
        <v>101887092</v>
      </c>
      <c r="B20057" s="6" t="s">
        <v>40444</v>
      </c>
      <c r="C20057" s="6" t="s">
        <v>40445</v>
      </c>
      <c r="D20057" s="37">
        <v>52.1489672887041</v>
      </c>
      <c r="E20057" s="37">
        <v>-0.25645276249017501</v>
      </c>
      <c r="F20057" s="37">
        <v>0.83714372459033159</v>
      </c>
      <c r="G20057" s="37">
        <v>0.30983518689418699</v>
      </c>
      <c r="H20057" s="37">
        <v>-0.82770703050508199</v>
      </c>
      <c r="I20057" s="38">
        <v>0.40783643659897501</v>
      </c>
      <c r="J20057" s="38">
        <v>1</v>
      </c>
      <c r="K20057" s="37">
        <v>0.29590727632554698</v>
      </c>
    </row>
    <row r="20058" spans="1:11" x14ac:dyDescent="0.35">
      <c r="A20058" s="6">
        <v>387258</v>
      </c>
      <c r="B20058" s="6" t="s">
        <v>21841</v>
      </c>
      <c r="C20058" s="6" t="s">
        <v>21842</v>
      </c>
      <c r="D20058" s="37">
        <v>59.2442001623305</v>
      </c>
      <c r="E20058" s="37">
        <v>-0.25645530597951999</v>
      </c>
      <c r="F20058" s="37">
        <v>0.83714224869680842</v>
      </c>
      <c r="G20058" s="37">
        <v>0.28127142907300401</v>
      </c>
      <c r="H20058" s="37">
        <v>-0.91177161798739603</v>
      </c>
      <c r="I20058" s="38">
        <v>0.36188895404378402</v>
      </c>
      <c r="J20058" s="38">
        <v>1</v>
      </c>
      <c r="K20058" s="37">
        <v>0.29590727632554698</v>
      </c>
    </row>
    <row r="20059" spans="1:11" x14ac:dyDescent="0.35">
      <c r="A20059" s="6">
        <v>560938</v>
      </c>
      <c r="B20059" s="6" t="s">
        <v>28889</v>
      </c>
      <c r="C20059" s="6" t="s">
        <v>28890</v>
      </c>
      <c r="D20059" s="37">
        <v>15.4111256029522</v>
      </c>
      <c r="E20059" s="37">
        <v>-0.25662654099540699</v>
      </c>
      <c r="F20059" s="37">
        <v>0.83704289328526149</v>
      </c>
      <c r="G20059" s="37">
        <v>0.53899083557431804</v>
      </c>
      <c r="H20059" s="37">
        <v>-0.47612412690089601</v>
      </c>
      <c r="I20059" s="38">
        <v>0.63398594929486896</v>
      </c>
      <c r="J20059" s="38">
        <v>1</v>
      </c>
      <c r="K20059" s="37">
        <v>0.30752462630618899</v>
      </c>
    </row>
    <row r="20060" spans="1:11" x14ac:dyDescent="0.35">
      <c r="A20060" s="6">
        <v>114433</v>
      </c>
      <c r="B20060" s="6" t="s">
        <v>20376</v>
      </c>
      <c r="C20060" s="6" t="s">
        <v>20377</v>
      </c>
      <c r="D20060" s="37">
        <v>33.389941974405197</v>
      </c>
      <c r="E20060" s="37">
        <v>-0.25664030394181803</v>
      </c>
      <c r="F20060" s="37">
        <v>0.83703490814550019</v>
      </c>
      <c r="G20060" s="37">
        <v>0.37667839851774298</v>
      </c>
      <c r="H20060" s="37">
        <v>-0.68132471878322798</v>
      </c>
      <c r="I20060" s="38">
        <v>0.49566604569203798</v>
      </c>
      <c r="J20060" s="38">
        <v>1</v>
      </c>
      <c r="K20060" s="37">
        <v>9.7872919585828499E-2</v>
      </c>
    </row>
    <row r="20061" spans="1:11" x14ac:dyDescent="0.35">
      <c r="A20061" s="6">
        <v>101885930</v>
      </c>
      <c r="B20061" s="6" t="s">
        <v>40146</v>
      </c>
      <c r="C20061" s="6" t="s">
        <v>40147</v>
      </c>
      <c r="D20061" s="37">
        <v>9.9276228412263201</v>
      </c>
      <c r="E20061" s="37">
        <v>-0.25666077117152603</v>
      </c>
      <c r="F20061" s="37">
        <v>0.83702303338075024</v>
      </c>
      <c r="G20061" s="37">
        <v>0.68378231781127996</v>
      </c>
      <c r="H20061" s="37">
        <v>-0.37535450169737</v>
      </c>
      <c r="I20061" s="38">
        <v>0.70739683765973105</v>
      </c>
      <c r="J20061" s="38">
        <v>1</v>
      </c>
      <c r="K20061" s="37">
        <v>0.29433225333391999</v>
      </c>
    </row>
    <row r="20062" spans="1:11" x14ac:dyDescent="0.35">
      <c r="A20062" s="6">
        <v>100329306</v>
      </c>
      <c r="B20062" s="6" t="s">
        <v>37413</v>
      </c>
      <c r="C20062" s="6" t="s">
        <v>2497</v>
      </c>
      <c r="D20062" s="37">
        <v>13.2845277179138</v>
      </c>
      <c r="E20062" s="37">
        <v>-0.25667773770176899</v>
      </c>
      <c r="F20062" s="37">
        <v>0.83701318979447481</v>
      </c>
      <c r="G20062" s="37">
        <v>0.56207499358558799</v>
      </c>
      <c r="H20062" s="37">
        <v>-0.45666101611169502</v>
      </c>
      <c r="I20062" s="38">
        <v>0.64791471533620704</v>
      </c>
      <c r="J20062" s="38">
        <v>1</v>
      </c>
      <c r="K20062" s="37">
        <v>0.15512700454275699</v>
      </c>
    </row>
    <row r="20063" spans="1:11" x14ac:dyDescent="0.35">
      <c r="A20063" s="6">
        <v>101883587</v>
      </c>
      <c r="B20063" s="6" t="s">
        <v>39569</v>
      </c>
      <c r="C20063" s="6" t="s">
        <v>39570</v>
      </c>
      <c r="D20063" s="37">
        <v>47.837244733272101</v>
      </c>
      <c r="E20063" s="37">
        <v>-0.256741447368043</v>
      </c>
      <c r="F20063" s="37">
        <v>0.83697622796120053</v>
      </c>
      <c r="G20063" s="37">
        <v>0.36192829118630199</v>
      </c>
      <c r="H20063" s="37">
        <v>-0.70937103735802098</v>
      </c>
      <c r="I20063" s="38">
        <v>0.47809425592623001</v>
      </c>
      <c r="J20063" s="38">
        <v>1</v>
      </c>
      <c r="K20063" s="37">
        <v>0.30426363846599003</v>
      </c>
    </row>
    <row r="20064" spans="1:11" x14ac:dyDescent="0.35">
      <c r="A20064" s="6">
        <v>101882695</v>
      </c>
      <c r="B20064" s="6" t="s">
        <v>39368</v>
      </c>
      <c r="C20064" s="6" t="s">
        <v>39368</v>
      </c>
      <c r="D20064" s="37">
        <v>65.484950299438097</v>
      </c>
      <c r="E20064" s="37">
        <v>-0.256906941121609</v>
      </c>
      <c r="F20064" s="37">
        <v>0.83688022264518203</v>
      </c>
      <c r="G20064" s="37">
        <v>0.255533958637088</v>
      </c>
      <c r="H20064" s="37">
        <v>-1.0053729942268499</v>
      </c>
      <c r="I20064" s="38">
        <v>0.31471727868657301</v>
      </c>
      <c r="J20064" s="38">
        <v>1</v>
      </c>
      <c r="K20064" s="37">
        <v>0.323965219891511</v>
      </c>
    </row>
    <row r="20065" spans="1:11" x14ac:dyDescent="0.35">
      <c r="A20065" s="6">
        <v>101884674</v>
      </c>
      <c r="B20065" s="6" t="s">
        <v>39855</v>
      </c>
      <c r="C20065" s="6" t="s">
        <v>39856</v>
      </c>
      <c r="D20065" s="37">
        <v>13.928587906887399</v>
      </c>
      <c r="E20065" s="37">
        <v>-0.25693569250102399</v>
      </c>
      <c r="F20065" s="37">
        <v>0.83686354467765167</v>
      </c>
      <c r="G20065" s="37">
        <v>0.60097026792643704</v>
      </c>
      <c r="H20065" s="37">
        <v>-0.427534782024315</v>
      </c>
      <c r="I20065" s="38">
        <v>0.668989856790836</v>
      </c>
      <c r="J20065" s="38">
        <v>1</v>
      </c>
      <c r="K20065" s="37">
        <v>0.15512700454275699</v>
      </c>
    </row>
    <row r="20066" spans="1:11" x14ac:dyDescent="0.35">
      <c r="A20066" s="6">
        <v>567711</v>
      </c>
      <c r="B20066" s="6" t="s">
        <v>31277</v>
      </c>
      <c r="C20066" s="6" t="s">
        <v>31277</v>
      </c>
      <c r="D20066" s="37">
        <v>60.454572435288199</v>
      </c>
      <c r="E20066" s="37">
        <v>-0.25696179349641901</v>
      </c>
      <c r="F20066" s="37">
        <v>0.83684840442048147</v>
      </c>
      <c r="G20066" s="37">
        <v>0.29429677784452901</v>
      </c>
      <c r="H20066" s="37">
        <v>-0.87313831764806504</v>
      </c>
      <c r="I20066" s="38">
        <v>0.38258769058757303</v>
      </c>
      <c r="J20066" s="38">
        <v>1</v>
      </c>
      <c r="K20066" s="37">
        <v>0.29590727632554698</v>
      </c>
    </row>
    <row r="20067" spans="1:11" x14ac:dyDescent="0.35">
      <c r="A20067" s="6">
        <v>799265</v>
      </c>
      <c r="B20067" s="6" t="s">
        <v>35010</v>
      </c>
      <c r="C20067" s="6" t="s">
        <v>35011</v>
      </c>
      <c r="D20067" s="37">
        <v>94.353050559746507</v>
      </c>
      <c r="E20067" s="37">
        <v>-0.25697226474253199</v>
      </c>
      <c r="F20067" s="37">
        <v>0.83684233050080137</v>
      </c>
      <c r="G20067" s="37">
        <v>0.222374894258421</v>
      </c>
      <c r="H20067" s="37">
        <v>-1.15558127908048</v>
      </c>
      <c r="I20067" s="38">
        <v>0.247852469128367</v>
      </c>
      <c r="J20067" s="38">
        <v>1</v>
      </c>
      <c r="K20067" s="37">
        <v>0.10999462212766099</v>
      </c>
    </row>
    <row r="20068" spans="1:11" x14ac:dyDescent="0.35">
      <c r="A20068" s="6">
        <v>449773</v>
      </c>
      <c r="B20068" s="6" t="s">
        <v>24872</v>
      </c>
      <c r="C20068" s="6" t="s">
        <v>24873</v>
      </c>
      <c r="D20068" s="37">
        <v>59.909913959836501</v>
      </c>
      <c r="E20068" s="37">
        <v>-0.25702325201048998</v>
      </c>
      <c r="F20068" s="37">
        <v>0.83681275560870105</v>
      </c>
      <c r="G20068" s="37">
        <v>0.314178842191145</v>
      </c>
      <c r="H20068" s="37">
        <v>-0.81807944232641305</v>
      </c>
      <c r="I20068" s="38">
        <v>0.41331182660378901</v>
      </c>
      <c r="J20068" s="38">
        <v>1</v>
      </c>
      <c r="K20068" s="37">
        <v>0.33342499331751302</v>
      </c>
    </row>
    <row r="20069" spans="1:11" x14ac:dyDescent="0.35">
      <c r="A20069" s="6">
        <v>110438587</v>
      </c>
      <c r="B20069" s="6" t="s">
        <v>41577</v>
      </c>
      <c r="C20069" s="6" t="s">
        <v>32746</v>
      </c>
      <c r="D20069" s="37">
        <v>40.787557792471603</v>
      </c>
      <c r="E20069" s="37">
        <v>-0.25720327203010201</v>
      </c>
      <c r="F20069" s="37">
        <v>0.83670834431861529</v>
      </c>
      <c r="G20069" s="37">
        <v>0.32347372400556801</v>
      </c>
      <c r="H20069" s="37">
        <v>-0.79512879390993196</v>
      </c>
      <c r="I20069" s="38">
        <v>0.42653858682636298</v>
      </c>
      <c r="J20069" s="38">
        <v>1</v>
      </c>
      <c r="K20069" s="37">
        <v>0.30752462630618899</v>
      </c>
    </row>
    <row r="20070" spans="1:11" x14ac:dyDescent="0.35">
      <c r="A20070" s="6">
        <v>503572</v>
      </c>
      <c r="B20070" s="6" t="s">
        <v>25527</v>
      </c>
      <c r="C20070" s="6" t="s">
        <v>25528</v>
      </c>
      <c r="D20070" s="37">
        <v>338.193076643273</v>
      </c>
      <c r="E20070" s="37">
        <v>-0.25730516865085901</v>
      </c>
      <c r="F20070" s="37">
        <v>0.83664925023452286</v>
      </c>
      <c r="G20070" s="37">
        <v>0.53806324206135203</v>
      </c>
      <c r="H20070" s="37">
        <v>-0.478206181981708</v>
      </c>
      <c r="I20070" s="38">
        <v>0.63250346294977899</v>
      </c>
      <c r="J20070" s="38">
        <v>1</v>
      </c>
      <c r="K20070" s="37">
        <v>0.85716070988006399</v>
      </c>
    </row>
    <row r="20071" spans="1:11" x14ac:dyDescent="0.35">
      <c r="A20071" s="6">
        <v>550400</v>
      </c>
      <c r="B20071" s="6" t="s">
        <v>26053</v>
      </c>
      <c r="C20071" s="6" t="s">
        <v>26054</v>
      </c>
      <c r="D20071" s="37">
        <v>19.5100708301349</v>
      </c>
      <c r="E20071" s="37">
        <v>-0.25743050595528899</v>
      </c>
      <c r="F20071" s="37">
        <v>0.83657656764823807</v>
      </c>
      <c r="G20071" s="37">
        <v>0.47447840839210198</v>
      </c>
      <c r="H20071" s="37">
        <v>-0.54255473252758102</v>
      </c>
      <c r="I20071" s="38">
        <v>0.58743641353350096</v>
      </c>
      <c r="J20071" s="38">
        <v>1</v>
      </c>
      <c r="K20071" s="37">
        <v>0.299664720376002</v>
      </c>
    </row>
    <row r="20072" spans="1:11" x14ac:dyDescent="0.35">
      <c r="A20072" s="6">
        <v>100537436</v>
      </c>
      <c r="B20072" s="6" t="s">
        <v>38990</v>
      </c>
      <c r="C20072" s="6" t="s">
        <v>38991</v>
      </c>
      <c r="D20072" s="37">
        <v>29.063335355815202</v>
      </c>
      <c r="E20072" s="37">
        <v>-0.25746806291492302</v>
      </c>
      <c r="F20072" s="37">
        <v>0.83655478975163899</v>
      </c>
      <c r="G20072" s="37">
        <v>0.41832303100078</v>
      </c>
      <c r="H20072" s="37">
        <v>-0.61547666237492604</v>
      </c>
      <c r="I20072" s="38">
        <v>0.53823997694179704</v>
      </c>
      <c r="J20072" s="38">
        <v>1</v>
      </c>
      <c r="K20072" s="37">
        <v>0.10063683120691901</v>
      </c>
    </row>
    <row r="20073" spans="1:11" x14ac:dyDescent="0.35">
      <c r="A20073" s="6">
        <v>606612</v>
      </c>
      <c r="B20073" s="6" t="s">
        <v>32846</v>
      </c>
      <c r="C20073" s="6" t="s">
        <v>32847</v>
      </c>
      <c r="D20073" s="37">
        <v>39.317818971405799</v>
      </c>
      <c r="E20073" s="37">
        <v>-0.25754317725697501</v>
      </c>
      <c r="F20073" s="37">
        <v>0.83651123541406247</v>
      </c>
      <c r="G20073" s="37">
        <v>0.33818644504697898</v>
      </c>
      <c r="H20073" s="37">
        <v>-0.76154198676176499</v>
      </c>
      <c r="I20073" s="38">
        <v>0.446333410526142</v>
      </c>
      <c r="J20073" s="38">
        <v>1</v>
      </c>
      <c r="K20073" s="37">
        <v>0.29966472037095798</v>
      </c>
    </row>
    <row r="20074" spans="1:11" x14ac:dyDescent="0.35">
      <c r="A20074" s="6">
        <v>100329818</v>
      </c>
      <c r="B20074" s="6" t="s">
        <v>37490</v>
      </c>
      <c r="C20074" s="6" t="s">
        <v>37491</v>
      </c>
      <c r="D20074" s="37">
        <v>106.27898493356599</v>
      </c>
      <c r="E20074" s="37">
        <v>-0.25771833611553202</v>
      </c>
      <c r="F20074" s="37">
        <v>0.83640968002316596</v>
      </c>
      <c r="G20074" s="37">
        <v>0.237363948051423</v>
      </c>
      <c r="H20074" s="37">
        <v>-1.0857518095363801</v>
      </c>
      <c r="I20074" s="38">
        <v>0.27758881215709602</v>
      </c>
      <c r="J20074" s="38">
        <v>1</v>
      </c>
      <c r="K20074" s="37">
        <v>0.40157548720073899</v>
      </c>
    </row>
    <row r="20075" spans="1:11" x14ac:dyDescent="0.35">
      <c r="A20075" s="6">
        <v>445191</v>
      </c>
      <c r="B20075" s="6" t="s">
        <v>24472</v>
      </c>
      <c r="C20075" s="6" t="s">
        <v>24473</v>
      </c>
      <c r="D20075" s="37">
        <v>59.124111409853498</v>
      </c>
      <c r="E20075" s="37">
        <v>-0.25777886787135701</v>
      </c>
      <c r="F20075" s="37">
        <v>0.83637458717057922</v>
      </c>
      <c r="G20075" s="37">
        <v>0.28611396910235298</v>
      </c>
      <c r="H20075" s="37">
        <v>-0.90096568398986598</v>
      </c>
      <c r="I20075" s="38">
        <v>0.36760656550008203</v>
      </c>
      <c r="J20075" s="38">
        <v>1</v>
      </c>
      <c r="K20075" s="37">
        <v>0.29966472037095798</v>
      </c>
    </row>
    <row r="20076" spans="1:11" x14ac:dyDescent="0.35">
      <c r="A20076" s="6">
        <v>100005854</v>
      </c>
      <c r="B20076" s="6" t="s">
        <v>36071</v>
      </c>
      <c r="C20076" s="6" t="s">
        <v>36071</v>
      </c>
      <c r="D20076" s="37">
        <v>21.049528087052501</v>
      </c>
      <c r="E20076" s="37">
        <v>-0.25782098365416301</v>
      </c>
      <c r="F20076" s="37">
        <v>0.83635017171525516</v>
      </c>
      <c r="G20076" s="37">
        <v>0.45688247404418603</v>
      </c>
      <c r="H20076" s="37">
        <v>-0.56430482301500695</v>
      </c>
      <c r="I20076" s="38">
        <v>0.572546699638804</v>
      </c>
      <c r="J20076" s="38">
        <v>1</v>
      </c>
      <c r="K20076" s="37">
        <v>0.27867905737704901</v>
      </c>
    </row>
    <row r="20077" spans="1:11" x14ac:dyDescent="0.35">
      <c r="A20077" s="6">
        <v>560271</v>
      </c>
      <c r="B20077" s="6" t="s">
        <v>28661</v>
      </c>
      <c r="C20077" s="6" t="s">
        <v>28661</v>
      </c>
      <c r="D20077" s="37">
        <v>34.635801841257702</v>
      </c>
      <c r="E20077" s="37">
        <v>-0.25782118244815699</v>
      </c>
      <c r="F20077" s="37">
        <v>0.83635005647164873</v>
      </c>
      <c r="G20077" s="37">
        <v>0.372032142295594</v>
      </c>
      <c r="H20077" s="37">
        <v>-0.69300781609161999</v>
      </c>
      <c r="I20077" s="38">
        <v>0.48830464645205202</v>
      </c>
      <c r="J20077" s="38">
        <v>1</v>
      </c>
      <c r="K20077" s="37">
        <v>0.10063683120691901</v>
      </c>
    </row>
    <row r="20078" spans="1:11" x14ac:dyDescent="0.35">
      <c r="A20078" s="6">
        <v>103909406</v>
      </c>
      <c r="B20078" s="6" t="s">
        <v>40575</v>
      </c>
      <c r="C20078" s="6" t="s">
        <v>40576</v>
      </c>
      <c r="D20078" s="37">
        <v>92.306004139275203</v>
      </c>
      <c r="E20078" s="37">
        <v>-0.257823675580445</v>
      </c>
      <c r="F20078" s="37">
        <v>0.83634861116999515</v>
      </c>
      <c r="G20078" s="37">
        <v>0.22943319096953499</v>
      </c>
      <c r="H20078" s="37">
        <v>-1.1237418373990999</v>
      </c>
      <c r="I20078" s="38">
        <v>0.26112256217374702</v>
      </c>
      <c r="J20078" s="38">
        <v>1</v>
      </c>
      <c r="K20078" s="37">
        <v>0.40157548720073899</v>
      </c>
    </row>
    <row r="20079" spans="1:11" x14ac:dyDescent="0.35">
      <c r="A20079" s="6">
        <v>678599</v>
      </c>
      <c r="B20079" s="6" t="s">
        <v>33063</v>
      </c>
      <c r="C20079" s="6" t="s">
        <v>33063</v>
      </c>
      <c r="D20079" s="37">
        <v>36.173265942789797</v>
      </c>
      <c r="E20079" s="37">
        <v>-0.25796412952332598</v>
      </c>
      <c r="F20079" s="37">
        <v>0.83626719220144496</v>
      </c>
      <c r="G20079" s="37">
        <v>0.38601735789418001</v>
      </c>
      <c r="H20079" s="37">
        <v>-0.66827080245972204</v>
      </c>
      <c r="I20079" s="38">
        <v>0.50396074739178298</v>
      </c>
      <c r="J20079" s="38">
        <v>1</v>
      </c>
      <c r="K20079" s="37">
        <v>0.10063683120691901</v>
      </c>
    </row>
    <row r="20080" spans="1:11" x14ac:dyDescent="0.35">
      <c r="A20080" s="6">
        <v>556658</v>
      </c>
      <c r="B20080" s="6" t="s">
        <v>27472</v>
      </c>
      <c r="C20080" s="6" t="s">
        <v>27473</v>
      </c>
      <c r="D20080" s="37">
        <v>18.468673137776399</v>
      </c>
      <c r="E20080" s="37">
        <v>-0.25797003579882399</v>
      </c>
      <c r="F20080" s="37">
        <v>0.83626376859896712</v>
      </c>
      <c r="G20080" s="37">
        <v>0.505336095138744</v>
      </c>
      <c r="H20080" s="37">
        <v>-0.51049200379797999</v>
      </c>
      <c r="I20080" s="38">
        <v>0.60970681518111502</v>
      </c>
      <c r="J20080" s="38">
        <v>1</v>
      </c>
      <c r="K20080" s="37">
        <v>0.299664720376002</v>
      </c>
    </row>
    <row r="20081" spans="1:11" x14ac:dyDescent="0.35">
      <c r="A20081" s="6">
        <v>556850</v>
      </c>
      <c r="B20081" s="6" t="s">
        <v>27550</v>
      </c>
      <c r="C20081" s="6" t="s">
        <v>27550</v>
      </c>
      <c r="D20081" s="37">
        <v>44.460029002505102</v>
      </c>
      <c r="E20081" s="37">
        <v>-0.25804621025417801</v>
      </c>
      <c r="F20081" s="37">
        <v>0.83621961494653552</v>
      </c>
      <c r="G20081" s="37">
        <v>0.32064612126367997</v>
      </c>
      <c r="H20081" s="37">
        <v>-0.80476947370268004</v>
      </c>
      <c r="I20081" s="38">
        <v>0.42095272032407399</v>
      </c>
      <c r="J20081" s="38">
        <v>1</v>
      </c>
      <c r="K20081" s="37">
        <v>0.29590727632554698</v>
      </c>
    </row>
    <row r="20082" spans="1:11" x14ac:dyDescent="0.35">
      <c r="A20082" s="6">
        <v>568155</v>
      </c>
      <c r="B20082" s="6" t="s">
        <v>31450</v>
      </c>
      <c r="C20082" s="6" t="s">
        <v>31451</v>
      </c>
      <c r="D20082" s="37">
        <v>11.1283504124958</v>
      </c>
      <c r="E20082" s="37">
        <v>-0.25820232608721699</v>
      </c>
      <c r="F20082" s="37">
        <v>0.83612913147288903</v>
      </c>
      <c r="G20082" s="37">
        <v>0.64206505640216704</v>
      </c>
      <c r="H20082" s="37">
        <v>-0.40214355774796801</v>
      </c>
      <c r="I20082" s="38">
        <v>0.68757837802596899</v>
      </c>
      <c r="J20082" s="38">
        <v>1</v>
      </c>
      <c r="K20082" s="37">
        <v>0.30752462630618899</v>
      </c>
    </row>
    <row r="20083" spans="1:11" x14ac:dyDescent="0.35">
      <c r="A20083" s="6">
        <v>393320</v>
      </c>
      <c r="B20083" s="6" t="s">
        <v>22108</v>
      </c>
      <c r="C20083" s="6" t="s">
        <v>22109</v>
      </c>
      <c r="D20083" s="37">
        <v>41.323773089161101</v>
      </c>
      <c r="E20083" s="37">
        <v>-0.25829897133197999</v>
      </c>
      <c r="F20083" s="37">
        <v>0.83607312157772806</v>
      </c>
      <c r="G20083" s="37">
        <v>0.34440711818393299</v>
      </c>
      <c r="H20083" s="37">
        <v>-0.74998151226954002</v>
      </c>
      <c r="I20083" s="38">
        <v>0.45326583952628602</v>
      </c>
      <c r="J20083" s="38">
        <v>1</v>
      </c>
      <c r="K20083" s="37">
        <v>0.10063683120691901</v>
      </c>
    </row>
    <row r="20084" spans="1:11" x14ac:dyDescent="0.35">
      <c r="A20084" s="6">
        <v>393728</v>
      </c>
      <c r="B20084" s="6" t="s">
        <v>22458</v>
      </c>
      <c r="C20084" s="6" t="s">
        <v>22459</v>
      </c>
      <c r="D20084" s="37">
        <v>37.544173681177398</v>
      </c>
      <c r="E20084" s="37">
        <v>-0.25836664222801298</v>
      </c>
      <c r="F20084" s="37">
        <v>0.8360339057429278</v>
      </c>
      <c r="G20084" s="37">
        <v>0.33771402476649798</v>
      </c>
      <c r="H20084" s="37">
        <v>-0.76504564004012998</v>
      </c>
      <c r="I20084" s="38">
        <v>0.44424436781307503</v>
      </c>
      <c r="J20084" s="38">
        <v>1</v>
      </c>
      <c r="K20084" s="37">
        <v>9.7872919585828499E-2</v>
      </c>
    </row>
    <row r="20085" spans="1:11" x14ac:dyDescent="0.35">
      <c r="A20085" s="6">
        <v>100334368</v>
      </c>
      <c r="B20085" s="6" t="s">
        <v>38283</v>
      </c>
      <c r="C20085" s="6" t="s">
        <v>32746</v>
      </c>
      <c r="D20085" s="37">
        <v>77.107497558456402</v>
      </c>
      <c r="E20085" s="37">
        <v>-0.25843041738143402</v>
      </c>
      <c r="F20085" s="37">
        <v>0.83599694920628664</v>
      </c>
      <c r="G20085" s="37">
        <v>0.24465473697382101</v>
      </c>
      <c r="H20085" s="37">
        <v>-1.0563066163279999</v>
      </c>
      <c r="I20085" s="38">
        <v>0.29082815415380198</v>
      </c>
      <c r="J20085" s="38">
        <v>1</v>
      </c>
      <c r="K20085" s="37">
        <v>0.33342499331751302</v>
      </c>
    </row>
    <row r="20086" spans="1:11" x14ac:dyDescent="0.35">
      <c r="A20086" s="6">
        <v>751724</v>
      </c>
      <c r="B20086" s="6" t="s">
        <v>33282</v>
      </c>
      <c r="C20086" s="6" t="s">
        <v>33283</v>
      </c>
      <c r="D20086" s="37">
        <v>42.029892753059201</v>
      </c>
      <c r="E20086" s="37">
        <v>-0.25844988737073499</v>
      </c>
      <c r="F20086" s="37">
        <v>0.83598566702858224</v>
      </c>
      <c r="G20086" s="37">
        <v>0.32531445330604097</v>
      </c>
      <c r="H20086" s="37">
        <v>-0.79446174230567201</v>
      </c>
      <c r="I20086" s="38">
        <v>0.42692667256537697</v>
      </c>
      <c r="J20086" s="38">
        <v>1</v>
      </c>
      <c r="K20086" s="37">
        <v>0.29966472037095798</v>
      </c>
    </row>
    <row r="20087" spans="1:11" x14ac:dyDescent="0.35">
      <c r="A20087" s="6">
        <v>100006770</v>
      </c>
      <c r="B20087" s="6" t="s">
        <v>36189</v>
      </c>
      <c r="C20087" s="6" t="s">
        <v>36190</v>
      </c>
      <c r="D20087" s="37">
        <v>25.828018238407701</v>
      </c>
      <c r="E20087" s="37">
        <v>-0.25941222984618001</v>
      </c>
      <c r="F20087" s="37">
        <v>0.83542821293554459</v>
      </c>
      <c r="G20087" s="37">
        <v>0.63421072393161904</v>
      </c>
      <c r="H20087" s="37">
        <v>-0.40903160425611101</v>
      </c>
      <c r="I20087" s="38">
        <v>0.68251646807928901</v>
      </c>
      <c r="J20087" s="38">
        <v>1</v>
      </c>
      <c r="K20087" s="37">
        <v>8.3026606645182396E-2</v>
      </c>
    </row>
    <row r="20088" spans="1:11" x14ac:dyDescent="0.35">
      <c r="A20088" s="6">
        <v>445178</v>
      </c>
      <c r="B20088" s="6" t="s">
        <v>24462</v>
      </c>
      <c r="C20088" s="6" t="s">
        <v>24463</v>
      </c>
      <c r="D20088" s="37">
        <v>90.147115072504405</v>
      </c>
      <c r="E20088" s="37">
        <v>-0.25962016733114102</v>
      </c>
      <c r="F20088" s="37">
        <v>0.83530781027377188</v>
      </c>
      <c r="G20088" s="37">
        <v>0.25952335218544498</v>
      </c>
      <c r="H20088" s="37">
        <v>-1.00037304984265</v>
      </c>
      <c r="I20088" s="38">
        <v>0.317130007255642</v>
      </c>
      <c r="J20088" s="38">
        <v>1</v>
      </c>
      <c r="K20088" s="37">
        <v>0.10999462212766099</v>
      </c>
    </row>
    <row r="20089" spans="1:11" x14ac:dyDescent="0.35">
      <c r="A20089" s="6">
        <v>101884818</v>
      </c>
      <c r="B20089" s="6" t="s">
        <v>39892</v>
      </c>
      <c r="C20089" s="6" t="s">
        <v>39893</v>
      </c>
      <c r="D20089" s="37">
        <v>37.9639868111826</v>
      </c>
      <c r="E20089" s="37">
        <v>-0.25969796508119902</v>
      </c>
      <c r="F20089" s="37">
        <v>0.83526276727142879</v>
      </c>
      <c r="G20089" s="37">
        <v>0.33982276706855902</v>
      </c>
      <c r="H20089" s="37">
        <v>-0.76421590972686404</v>
      </c>
      <c r="I20089" s="38">
        <v>0.44473858706508601</v>
      </c>
      <c r="J20089" s="38">
        <v>1</v>
      </c>
      <c r="K20089" s="37">
        <v>0.10063683120691901</v>
      </c>
    </row>
    <row r="20090" spans="1:11" x14ac:dyDescent="0.35">
      <c r="A20090" s="6">
        <v>100535353</v>
      </c>
      <c r="B20090" s="6" t="s">
        <v>38605</v>
      </c>
      <c r="C20090" s="6" t="s">
        <v>38606</v>
      </c>
      <c r="D20090" s="37">
        <v>84.673131446465007</v>
      </c>
      <c r="E20090" s="37">
        <v>-0.25981677227857702</v>
      </c>
      <c r="F20090" s="37">
        <v>0.83519398548477275</v>
      </c>
      <c r="G20090" s="37">
        <v>0.22976339982406799</v>
      </c>
      <c r="H20090" s="37">
        <v>-1.1308013916817099</v>
      </c>
      <c r="I20090" s="38">
        <v>0.25813869407114898</v>
      </c>
      <c r="J20090" s="38">
        <v>1</v>
      </c>
      <c r="K20090" s="37">
        <v>0.40157548720073899</v>
      </c>
    </row>
    <row r="20091" spans="1:11" x14ac:dyDescent="0.35">
      <c r="A20091" s="6">
        <v>100000132</v>
      </c>
      <c r="B20091" s="6" t="s">
        <v>35156</v>
      </c>
      <c r="C20091" s="6" t="s">
        <v>35157</v>
      </c>
      <c r="D20091" s="37">
        <v>19.8612713913367</v>
      </c>
      <c r="E20091" s="37">
        <v>-0.25991740144060099</v>
      </c>
      <c r="F20091" s="37">
        <v>0.83513573205111324</v>
      </c>
      <c r="G20091" s="37">
        <v>0.48132580819731902</v>
      </c>
      <c r="H20091" s="37">
        <v>-0.54000304370558105</v>
      </c>
      <c r="I20091" s="38">
        <v>0.58919493338416995</v>
      </c>
      <c r="J20091" s="38">
        <v>1</v>
      </c>
      <c r="K20091" s="37">
        <v>0.33342499331751302</v>
      </c>
    </row>
    <row r="20092" spans="1:11" x14ac:dyDescent="0.35">
      <c r="A20092" s="6">
        <v>436752</v>
      </c>
      <c r="B20092" s="6" t="s">
        <v>24010</v>
      </c>
      <c r="C20092" s="6" t="s">
        <v>24011</v>
      </c>
      <c r="D20092" s="37">
        <v>107.954495121702</v>
      </c>
      <c r="E20092" s="37">
        <v>-0.26011169612212498</v>
      </c>
      <c r="F20092" s="37">
        <v>0.8350232678777092</v>
      </c>
      <c r="G20092" s="37">
        <v>0.220215441155375</v>
      </c>
      <c r="H20092" s="37">
        <v>-1.1811691984786901</v>
      </c>
      <c r="I20092" s="38">
        <v>0.237535514739488</v>
      </c>
      <c r="J20092" s="38">
        <v>1</v>
      </c>
      <c r="K20092" s="37">
        <v>0.41028154205432998</v>
      </c>
    </row>
    <row r="20093" spans="1:11" x14ac:dyDescent="0.35">
      <c r="A20093" s="6">
        <v>566313</v>
      </c>
      <c r="B20093" s="6" t="s">
        <v>30797</v>
      </c>
      <c r="C20093" s="6" t="s">
        <v>30798</v>
      </c>
      <c r="D20093" s="37">
        <v>93.454476960443799</v>
      </c>
      <c r="E20093" s="37">
        <v>-0.26014511888021402</v>
      </c>
      <c r="F20093" s="37">
        <v>0.83500392320914607</v>
      </c>
      <c r="G20093" s="37">
        <v>0.240321515452146</v>
      </c>
      <c r="H20093" s="37">
        <v>-1.08248784296641</v>
      </c>
      <c r="I20093" s="38">
        <v>0.27903581443423497</v>
      </c>
      <c r="J20093" s="38">
        <v>1</v>
      </c>
      <c r="K20093" s="37">
        <v>0.40157548720073899</v>
      </c>
    </row>
    <row r="20094" spans="1:11" x14ac:dyDescent="0.35">
      <c r="A20094" s="6">
        <v>436967</v>
      </c>
      <c r="B20094" s="6" t="s">
        <v>24232</v>
      </c>
      <c r="C20094" s="6" t="s">
        <v>24233</v>
      </c>
      <c r="D20094" s="37">
        <v>118.147536101425</v>
      </c>
      <c r="E20094" s="37">
        <v>-0.26022295787622901</v>
      </c>
      <c r="F20094" s="37">
        <v>0.83495887272248659</v>
      </c>
      <c r="G20094" s="37">
        <v>0.221165673881491</v>
      </c>
      <c r="H20094" s="37">
        <v>-1.1765974046029699</v>
      </c>
      <c r="I20094" s="38">
        <v>0.23935623419524199</v>
      </c>
      <c r="J20094" s="38">
        <v>1</v>
      </c>
      <c r="K20094" s="37">
        <v>0.52436619182772903</v>
      </c>
    </row>
    <row r="20095" spans="1:11" x14ac:dyDescent="0.35">
      <c r="A20095" s="6">
        <v>100037350</v>
      </c>
      <c r="B20095" s="6" t="s">
        <v>36482</v>
      </c>
      <c r="C20095" s="6" t="s">
        <v>36483</v>
      </c>
      <c r="D20095" s="37">
        <v>77.980436720711793</v>
      </c>
      <c r="E20095" s="37">
        <v>-0.260373998961546</v>
      </c>
      <c r="F20095" s="37">
        <v>0.83487146236245646</v>
      </c>
      <c r="G20095" s="37">
        <v>0.242060976882816</v>
      </c>
      <c r="H20095" s="37">
        <v>-1.0756545822237</v>
      </c>
      <c r="I20095" s="38">
        <v>0.28208176675312102</v>
      </c>
      <c r="J20095" s="38">
        <v>1</v>
      </c>
      <c r="K20095" s="37">
        <v>0.33099991800178402</v>
      </c>
    </row>
    <row r="20096" spans="1:11" x14ac:dyDescent="0.35">
      <c r="A20096" s="6">
        <v>100320280</v>
      </c>
      <c r="B20096" s="6" t="s">
        <v>37360</v>
      </c>
      <c r="C20096" s="6" t="s">
        <v>37361</v>
      </c>
      <c r="D20096" s="37">
        <v>30.486341891997</v>
      </c>
      <c r="E20096" s="37">
        <v>-0.26059087486330201</v>
      </c>
      <c r="F20096" s="37">
        <v>0.83474596813987889</v>
      </c>
      <c r="G20096" s="37">
        <v>0.41386152187005798</v>
      </c>
      <c r="H20096" s="37">
        <v>-0.62965717055745196</v>
      </c>
      <c r="I20096" s="38">
        <v>0.52891891008362302</v>
      </c>
      <c r="J20096" s="38">
        <v>1</v>
      </c>
      <c r="K20096" s="37">
        <v>0.33342499331751302</v>
      </c>
    </row>
    <row r="20097" spans="1:11" x14ac:dyDescent="0.35">
      <c r="A20097" s="6">
        <v>561815</v>
      </c>
      <c r="B20097" s="6" t="s">
        <v>29173</v>
      </c>
      <c r="C20097" s="6" t="s">
        <v>29174</v>
      </c>
      <c r="D20097" s="37">
        <v>73.672333753298403</v>
      </c>
      <c r="E20097" s="37">
        <v>-0.26068723931920701</v>
      </c>
      <c r="F20097" s="37">
        <v>0.83469021335294236</v>
      </c>
      <c r="G20097" s="37">
        <v>0.249676418996894</v>
      </c>
      <c r="H20097" s="37">
        <v>-1.04410036144603</v>
      </c>
      <c r="I20097" s="38">
        <v>0.29643895867613101</v>
      </c>
      <c r="J20097" s="38">
        <v>1</v>
      </c>
      <c r="K20097" s="37">
        <v>0.31849574252426999</v>
      </c>
    </row>
    <row r="20098" spans="1:11" x14ac:dyDescent="0.35">
      <c r="A20098" s="6">
        <v>100001699</v>
      </c>
      <c r="B20098" s="6" t="s">
        <v>35425</v>
      </c>
      <c r="C20098" s="6" t="s">
        <v>35426</v>
      </c>
      <c r="D20098" s="37">
        <v>97.720120523548601</v>
      </c>
      <c r="E20098" s="37">
        <v>-0.26078069682621902</v>
      </c>
      <c r="F20098" s="37">
        <v>0.83463614403292874</v>
      </c>
      <c r="G20098" s="37">
        <v>0.21956921111453401</v>
      </c>
      <c r="H20098" s="37">
        <v>-1.18769246153637</v>
      </c>
      <c r="I20098" s="38">
        <v>0.23495459483929601</v>
      </c>
      <c r="J20098" s="38">
        <v>1</v>
      </c>
      <c r="K20098" s="37">
        <v>0.40157548720073899</v>
      </c>
    </row>
    <row r="20099" spans="1:11" x14ac:dyDescent="0.35">
      <c r="A20099" s="6">
        <v>565201</v>
      </c>
      <c r="B20099" s="6" t="s">
        <v>30379</v>
      </c>
      <c r="C20099" s="6" t="s">
        <v>30380</v>
      </c>
      <c r="D20099" s="37">
        <v>48.733072220240302</v>
      </c>
      <c r="E20099" s="37">
        <v>-0.26130401933696201</v>
      </c>
      <c r="F20099" s="37">
        <v>0.83433344342034987</v>
      </c>
      <c r="G20099" s="37">
        <v>0.31806786021356298</v>
      </c>
      <c r="H20099" s="37">
        <v>-0.82153543951756802</v>
      </c>
      <c r="I20099" s="38">
        <v>0.41134134614196399</v>
      </c>
      <c r="J20099" s="38">
        <v>1</v>
      </c>
      <c r="K20099" s="37">
        <v>0.29966472037095798</v>
      </c>
    </row>
    <row r="20100" spans="1:11" x14ac:dyDescent="0.35">
      <c r="A20100" s="6">
        <v>393865</v>
      </c>
      <c r="B20100" s="6" t="s">
        <v>22580</v>
      </c>
      <c r="C20100" s="6" t="s">
        <v>22580</v>
      </c>
      <c r="D20100" s="37">
        <v>93.261573744183593</v>
      </c>
      <c r="E20100" s="37">
        <v>-0.26131095677695498</v>
      </c>
      <c r="F20100" s="37">
        <v>0.83432943139832372</v>
      </c>
      <c r="G20100" s="37">
        <v>0.24077956151203</v>
      </c>
      <c r="H20100" s="37">
        <v>-1.0852705069150901</v>
      </c>
      <c r="I20100" s="38">
        <v>0.277801864448327</v>
      </c>
      <c r="J20100" s="38">
        <v>1</v>
      </c>
      <c r="K20100" s="37">
        <v>0.10999462212766099</v>
      </c>
    </row>
    <row r="20101" spans="1:11" x14ac:dyDescent="0.35">
      <c r="A20101" s="6">
        <v>567037</v>
      </c>
      <c r="B20101" s="6" t="s">
        <v>31058</v>
      </c>
      <c r="C20101" s="6" t="s">
        <v>31059</v>
      </c>
      <c r="D20101" s="37">
        <v>105.1865731268</v>
      </c>
      <c r="E20101" s="37">
        <v>-0.26153092559757601</v>
      </c>
      <c r="F20101" s="37">
        <v>0.83420223024677476</v>
      </c>
      <c r="G20101" s="37">
        <v>0.215132156610366</v>
      </c>
      <c r="H20101" s="37">
        <v>-1.2156756559236499</v>
      </c>
      <c r="I20101" s="38">
        <v>0.22410850127301901</v>
      </c>
      <c r="J20101" s="38">
        <v>1</v>
      </c>
      <c r="K20101" s="37">
        <v>0.33804314599786101</v>
      </c>
    </row>
    <row r="20102" spans="1:11" x14ac:dyDescent="0.35">
      <c r="A20102" s="6">
        <v>564201</v>
      </c>
      <c r="B20102" s="6" t="s">
        <v>30034</v>
      </c>
      <c r="C20102" s="6" t="s">
        <v>30035</v>
      </c>
      <c r="D20102" s="37">
        <v>19.8804779374764</v>
      </c>
      <c r="E20102" s="37">
        <v>-0.26165040414235302</v>
      </c>
      <c r="F20102" s="37">
        <v>0.83413314763493174</v>
      </c>
      <c r="G20102" s="37">
        <v>0.51658769582337205</v>
      </c>
      <c r="H20102" s="37">
        <v>-0.50649755357668103</v>
      </c>
      <c r="I20102" s="38">
        <v>0.61250740666050896</v>
      </c>
      <c r="J20102" s="38">
        <v>1</v>
      </c>
      <c r="K20102" s="37">
        <v>0.33342499331751302</v>
      </c>
    </row>
    <row r="20103" spans="1:11" x14ac:dyDescent="0.35">
      <c r="A20103" s="6">
        <v>445214</v>
      </c>
      <c r="B20103" s="6" t="s">
        <v>24499</v>
      </c>
      <c r="C20103" s="6" t="s">
        <v>24500</v>
      </c>
      <c r="D20103" s="37">
        <v>89.127759963551497</v>
      </c>
      <c r="E20103" s="37">
        <v>-0.26199501071446502</v>
      </c>
      <c r="F20103" s="37">
        <v>0.83393392782135312</v>
      </c>
      <c r="G20103" s="37">
        <v>0.233929006724789</v>
      </c>
      <c r="H20103" s="37">
        <v>-1.11997658769481</v>
      </c>
      <c r="I20103" s="38">
        <v>0.26272373909604801</v>
      </c>
      <c r="J20103" s="38">
        <v>1</v>
      </c>
      <c r="K20103" s="37">
        <v>0.41028154205432998</v>
      </c>
    </row>
    <row r="20104" spans="1:11" x14ac:dyDescent="0.35">
      <c r="A20104" s="6">
        <v>101885988</v>
      </c>
      <c r="B20104" s="6" t="s">
        <v>40168</v>
      </c>
      <c r="C20104" s="6" t="s">
        <v>40169</v>
      </c>
      <c r="D20104" s="37">
        <v>30.673452019017599</v>
      </c>
      <c r="E20104" s="37">
        <v>-0.26205709661795501</v>
      </c>
      <c r="F20104" s="37">
        <v>0.83389804052304239</v>
      </c>
      <c r="G20104" s="37">
        <v>0.377198355755476</v>
      </c>
      <c r="H20104" s="37">
        <v>-0.69474612659191304</v>
      </c>
      <c r="I20104" s="38">
        <v>0.48721441542950999</v>
      </c>
      <c r="J20104" s="38">
        <v>1</v>
      </c>
      <c r="K20104" s="37">
        <v>0.30752462630618899</v>
      </c>
    </row>
    <row r="20105" spans="1:11" x14ac:dyDescent="0.35">
      <c r="A20105" s="6">
        <v>436715</v>
      </c>
      <c r="B20105" s="6" t="s">
        <v>23981</v>
      </c>
      <c r="C20105" s="6" t="s">
        <v>23982</v>
      </c>
      <c r="D20105" s="37">
        <v>57.369967051529301</v>
      </c>
      <c r="E20105" s="37">
        <v>-0.26219071447263298</v>
      </c>
      <c r="F20105" s="37">
        <v>0.83382081109870643</v>
      </c>
      <c r="G20105" s="37">
        <v>0.29116027139557898</v>
      </c>
      <c r="H20105" s="37">
        <v>-0.90050305701361599</v>
      </c>
      <c r="I20105" s="38">
        <v>0.36785259919680202</v>
      </c>
      <c r="J20105" s="38">
        <v>1</v>
      </c>
      <c r="K20105" s="37">
        <v>0.29966472037095798</v>
      </c>
    </row>
    <row r="20106" spans="1:11" x14ac:dyDescent="0.35">
      <c r="A20106" s="6">
        <v>100333914</v>
      </c>
      <c r="B20106" s="6" t="s">
        <v>38207</v>
      </c>
      <c r="C20106" s="6" t="s">
        <v>38208</v>
      </c>
      <c r="D20106" s="37">
        <v>67.7040215871464</v>
      </c>
      <c r="E20106" s="37">
        <v>-0.26242882310721</v>
      </c>
      <c r="F20106" s="37">
        <v>0.833683205058523</v>
      </c>
      <c r="G20106" s="37">
        <v>0.27813316270698801</v>
      </c>
      <c r="H20106" s="37">
        <v>-0.94353661588955395</v>
      </c>
      <c r="I20106" s="38">
        <v>0.345406495583089</v>
      </c>
      <c r="J20106" s="38">
        <v>1</v>
      </c>
      <c r="K20106" s="37">
        <v>0.32426598360209302</v>
      </c>
    </row>
    <row r="20107" spans="1:11" x14ac:dyDescent="0.35">
      <c r="A20107" s="6">
        <v>101883165</v>
      </c>
      <c r="B20107" s="6" t="s">
        <v>39467</v>
      </c>
      <c r="C20107" s="6" t="s">
        <v>39468</v>
      </c>
      <c r="D20107" s="37">
        <v>18.020887317236799</v>
      </c>
      <c r="E20107" s="37">
        <v>-0.26252422066160902</v>
      </c>
      <c r="F20107" s="37">
        <v>0.83362807995777544</v>
      </c>
      <c r="G20107" s="37">
        <v>0.48312559797463001</v>
      </c>
      <c r="H20107" s="37">
        <v>-0.54338710629734699</v>
      </c>
      <c r="I20107" s="38">
        <v>0.58686330133882003</v>
      </c>
      <c r="J20107" s="38">
        <v>1</v>
      </c>
      <c r="K20107" s="37">
        <v>8.3026606645182396E-2</v>
      </c>
    </row>
    <row r="20108" spans="1:11" x14ac:dyDescent="0.35">
      <c r="A20108" s="6">
        <v>564476</v>
      </c>
      <c r="B20108" s="6" t="s">
        <v>30124</v>
      </c>
      <c r="C20108" s="6" t="s">
        <v>30124</v>
      </c>
      <c r="D20108" s="37">
        <v>66.227180066155498</v>
      </c>
      <c r="E20108" s="37">
        <v>-0.26261271012439202</v>
      </c>
      <c r="F20108" s="37">
        <v>0.8335769499291773</v>
      </c>
      <c r="G20108" s="37">
        <v>0.26083009720390699</v>
      </c>
      <c r="H20108" s="37">
        <v>-1.0068343835300999</v>
      </c>
      <c r="I20108" s="38">
        <v>0.31401436846796099</v>
      </c>
      <c r="J20108" s="38">
        <v>1</v>
      </c>
      <c r="K20108" s="37">
        <v>0.33342499331751302</v>
      </c>
    </row>
    <row r="20109" spans="1:11" x14ac:dyDescent="0.35">
      <c r="A20109" s="6">
        <v>569201</v>
      </c>
      <c r="B20109" s="6" t="s">
        <v>31839</v>
      </c>
      <c r="C20109" s="6" t="s">
        <v>31840</v>
      </c>
      <c r="D20109" s="37">
        <v>51.334581387846498</v>
      </c>
      <c r="E20109" s="37">
        <v>-0.26268496739985397</v>
      </c>
      <c r="F20109" s="37">
        <v>0.83353520133418657</v>
      </c>
      <c r="G20109" s="37">
        <v>0.301384373766656</v>
      </c>
      <c r="H20109" s="37">
        <v>-0.87159451605555305</v>
      </c>
      <c r="I20109" s="38">
        <v>0.38342962343807702</v>
      </c>
      <c r="J20109" s="38">
        <v>1</v>
      </c>
      <c r="K20109" s="37">
        <v>0.29590727632554698</v>
      </c>
    </row>
    <row r="20110" spans="1:11" x14ac:dyDescent="0.35">
      <c r="A20110" s="6">
        <v>798089</v>
      </c>
      <c r="B20110" s="6" t="s">
        <v>34786</v>
      </c>
      <c r="C20110" s="6" t="s">
        <v>34787</v>
      </c>
      <c r="D20110" s="37">
        <v>107.11533229613001</v>
      </c>
      <c r="E20110" s="37">
        <v>-0.26288807037184703</v>
      </c>
      <c r="F20110" s="37">
        <v>0.8334178642977208</v>
      </c>
      <c r="G20110" s="37">
        <v>0.216459392931906</v>
      </c>
      <c r="H20110" s="37">
        <v>-1.21449139633569</v>
      </c>
      <c r="I20110" s="38">
        <v>0.22456013328951399</v>
      </c>
      <c r="J20110" s="38">
        <v>1</v>
      </c>
      <c r="K20110" s="37">
        <v>0.37743031782494901</v>
      </c>
    </row>
    <row r="20111" spans="1:11" x14ac:dyDescent="0.35">
      <c r="A20111" s="6">
        <v>553728</v>
      </c>
      <c r="B20111" s="6" t="s">
        <v>26699</v>
      </c>
      <c r="C20111" s="6" t="s">
        <v>26700</v>
      </c>
      <c r="D20111" s="37">
        <v>34.0474529466143</v>
      </c>
      <c r="E20111" s="37">
        <v>-0.26308121030354498</v>
      </c>
      <c r="F20111" s="37">
        <v>0.83330629845000237</v>
      </c>
      <c r="G20111" s="37">
        <v>0.36800697745295802</v>
      </c>
      <c r="H20111" s="37">
        <v>-0.71488103873566899</v>
      </c>
      <c r="I20111" s="38">
        <v>0.47468255439358997</v>
      </c>
      <c r="J20111" s="38">
        <v>1</v>
      </c>
      <c r="K20111" s="37">
        <v>9.7872919585828499E-2</v>
      </c>
    </row>
    <row r="20112" spans="1:11" x14ac:dyDescent="0.35">
      <c r="A20112" s="6">
        <v>566321</v>
      </c>
      <c r="B20112" s="6" t="s">
        <v>30801</v>
      </c>
      <c r="C20112" s="6" t="s">
        <v>30802</v>
      </c>
      <c r="D20112" s="37">
        <v>85.037747923572198</v>
      </c>
      <c r="E20112" s="37">
        <v>-0.26308396008939899</v>
      </c>
      <c r="F20112" s="37">
        <v>0.8333047101644514</v>
      </c>
      <c r="G20112" s="37">
        <v>0.25106933399995801</v>
      </c>
      <c r="H20112" s="37">
        <v>-1.04785381750144</v>
      </c>
      <c r="I20112" s="38">
        <v>0.29470596268573201</v>
      </c>
      <c r="J20112" s="38">
        <v>1</v>
      </c>
      <c r="K20112" s="37">
        <v>0.10999462212766099</v>
      </c>
    </row>
    <row r="20113" spans="1:11" x14ac:dyDescent="0.35">
      <c r="A20113" s="6">
        <v>541442</v>
      </c>
      <c r="B20113" s="6" t="s">
        <v>25757</v>
      </c>
      <c r="C20113" s="6" t="s">
        <v>25758</v>
      </c>
      <c r="D20113" s="37">
        <v>68.4943911400442</v>
      </c>
      <c r="E20113" s="37">
        <v>-0.26310954960885002</v>
      </c>
      <c r="F20113" s="37">
        <v>0.83328992971718296</v>
      </c>
      <c r="G20113" s="37">
        <v>0.26986075952865501</v>
      </c>
      <c r="H20113" s="37">
        <v>-0.97498261721490498</v>
      </c>
      <c r="I20113" s="38">
        <v>0.32956888254606798</v>
      </c>
      <c r="J20113" s="38">
        <v>1</v>
      </c>
      <c r="K20113" s="37">
        <v>0.323965219891511</v>
      </c>
    </row>
    <row r="20114" spans="1:11" x14ac:dyDescent="0.35">
      <c r="A20114" s="6">
        <v>791449</v>
      </c>
      <c r="B20114" s="6" t="s">
        <v>33808</v>
      </c>
      <c r="C20114" s="6" t="s">
        <v>33808</v>
      </c>
      <c r="D20114" s="37">
        <v>20.829602839302801</v>
      </c>
      <c r="E20114" s="37">
        <v>-0.26338414635436502</v>
      </c>
      <c r="F20114" s="37">
        <v>0.83313133977166154</v>
      </c>
      <c r="G20114" s="37">
        <v>0.518309649336122</v>
      </c>
      <c r="H20114" s="37">
        <v>-0.50815983590450498</v>
      </c>
      <c r="I20114" s="38">
        <v>0.61134125527354599</v>
      </c>
      <c r="J20114" s="38">
        <v>1</v>
      </c>
      <c r="K20114" s="37">
        <v>0.33342499331751302</v>
      </c>
    </row>
    <row r="20115" spans="1:11" x14ac:dyDescent="0.35">
      <c r="A20115" s="6">
        <v>103911757</v>
      </c>
      <c r="B20115" s="6" t="s">
        <v>40840</v>
      </c>
      <c r="C20115" s="6" t="s">
        <v>40841</v>
      </c>
      <c r="D20115" s="37">
        <v>33.854952336135597</v>
      </c>
      <c r="E20115" s="37">
        <v>-0.26341165300512698</v>
      </c>
      <c r="F20115" s="37">
        <v>0.83311545530981235</v>
      </c>
      <c r="G20115" s="37">
        <v>0.37248968451335401</v>
      </c>
      <c r="H20115" s="37">
        <v>-0.70716496041834398</v>
      </c>
      <c r="I20115" s="38">
        <v>0.47946397075618602</v>
      </c>
      <c r="J20115" s="38">
        <v>1</v>
      </c>
      <c r="K20115" s="37">
        <v>0.10063683120691901</v>
      </c>
    </row>
    <row r="20116" spans="1:11" x14ac:dyDescent="0.35">
      <c r="A20116" s="6">
        <v>101885162</v>
      </c>
      <c r="B20116" s="6" t="s">
        <v>39971</v>
      </c>
      <c r="C20116" s="6" t="s">
        <v>39971</v>
      </c>
      <c r="D20116" s="37">
        <v>102.51991544421099</v>
      </c>
      <c r="E20116" s="37">
        <v>-0.26350415848812198</v>
      </c>
      <c r="F20116" s="37">
        <v>0.83306203773044585</v>
      </c>
      <c r="G20116" s="37">
        <v>0.236244079604774</v>
      </c>
      <c r="H20116" s="37">
        <v>-1.11538946892956</v>
      </c>
      <c r="I20116" s="38">
        <v>0.26468356039865398</v>
      </c>
      <c r="J20116" s="38">
        <v>1</v>
      </c>
      <c r="K20116" s="37">
        <v>0.33804314599786101</v>
      </c>
    </row>
    <row r="20117" spans="1:11" x14ac:dyDescent="0.35">
      <c r="A20117" s="6">
        <v>103910847</v>
      </c>
      <c r="B20117" s="6" t="s">
        <v>40758</v>
      </c>
      <c r="C20117" s="6" t="s">
        <v>40759</v>
      </c>
      <c r="D20117" s="37">
        <v>9.6214923332481206</v>
      </c>
      <c r="E20117" s="37">
        <v>-0.26352559197463199</v>
      </c>
      <c r="F20117" s="37">
        <v>0.83304966138561398</v>
      </c>
      <c r="G20117" s="37">
        <v>0.64721631034246596</v>
      </c>
      <c r="H20117" s="37">
        <v>-0.407167723933272</v>
      </c>
      <c r="I20117" s="38">
        <v>0.68388480540032603</v>
      </c>
      <c r="J20117" s="38">
        <v>1</v>
      </c>
      <c r="K20117" s="37">
        <v>0.29433225333391999</v>
      </c>
    </row>
    <row r="20118" spans="1:11" x14ac:dyDescent="0.35">
      <c r="A20118" s="6">
        <v>562831</v>
      </c>
      <c r="B20118" s="6" t="s">
        <v>29576</v>
      </c>
      <c r="C20118" s="6" t="s">
        <v>29577</v>
      </c>
      <c r="D20118" s="37">
        <v>110.88810214092599</v>
      </c>
      <c r="E20118" s="37">
        <v>-0.26362811091125798</v>
      </c>
      <c r="F20118" s="37">
        <v>0.832990466386892</v>
      </c>
      <c r="G20118" s="37">
        <v>0.21608516694766799</v>
      </c>
      <c r="H20118" s="37">
        <v>-1.22001947026333</v>
      </c>
      <c r="I20118" s="38">
        <v>0.222457494072928</v>
      </c>
      <c r="J20118" s="38">
        <v>1</v>
      </c>
      <c r="K20118" s="37">
        <v>0.10999462212766099</v>
      </c>
    </row>
    <row r="20119" spans="1:11" x14ac:dyDescent="0.35">
      <c r="A20119" s="6">
        <v>563264</v>
      </c>
      <c r="B20119" s="6" t="s">
        <v>29709</v>
      </c>
      <c r="C20119" s="6" t="s">
        <v>29710</v>
      </c>
      <c r="D20119" s="37">
        <v>70.456598103878605</v>
      </c>
      <c r="E20119" s="37">
        <v>-0.26367960309683303</v>
      </c>
      <c r="F20119" s="37">
        <v>0.8329607361022382</v>
      </c>
      <c r="G20119" s="37">
        <v>0.27852947202627398</v>
      </c>
      <c r="H20119" s="37">
        <v>-0.94668474821924498</v>
      </c>
      <c r="I20119" s="38">
        <v>0.34379944450919597</v>
      </c>
      <c r="J20119" s="38">
        <v>1</v>
      </c>
      <c r="K20119" s="37">
        <v>0.323965219891511</v>
      </c>
    </row>
    <row r="20120" spans="1:11" x14ac:dyDescent="0.35">
      <c r="A20120" s="6">
        <v>101885447</v>
      </c>
      <c r="B20120" s="6" t="s">
        <v>40024</v>
      </c>
      <c r="C20120" s="6" t="s">
        <v>40025</v>
      </c>
      <c r="D20120" s="37">
        <v>53.0018862197714</v>
      </c>
      <c r="E20120" s="37">
        <v>-0.26374537577267698</v>
      </c>
      <c r="F20120" s="37">
        <v>0.83292276216727579</v>
      </c>
      <c r="G20120" s="37">
        <v>0.31056479476985199</v>
      </c>
      <c r="H20120" s="37">
        <v>-0.84924428078890601</v>
      </c>
      <c r="I20120" s="38">
        <v>0.39574537821827499</v>
      </c>
      <c r="J20120" s="38">
        <v>1</v>
      </c>
      <c r="K20120" s="37">
        <v>0.33342499331751302</v>
      </c>
    </row>
    <row r="20121" spans="1:11" x14ac:dyDescent="0.35">
      <c r="A20121" s="6">
        <v>101884422</v>
      </c>
      <c r="B20121" s="6" t="s">
        <v>39800</v>
      </c>
      <c r="C20121" s="6" t="s">
        <v>39801</v>
      </c>
      <c r="D20121" s="37">
        <v>14.410431413225</v>
      </c>
      <c r="E20121" s="37">
        <v>-0.26374737885036997</v>
      </c>
      <c r="F20121" s="37">
        <v>0.83292160571508078</v>
      </c>
      <c r="G20121" s="37">
        <v>0.52905022552798198</v>
      </c>
      <c r="H20121" s="37">
        <v>-0.49852994313943499</v>
      </c>
      <c r="I20121" s="38">
        <v>0.61811056968853095</v>
      </c>
      <c r="J20121" s="38">
        <v>1</v>
      </c>
      <c r="K20121" s="37">
        <v>0.29966472040320102</v>
      </c>
    </row>
    <row r="20122" spans="1:11" x14ac:dyDescent="0.35">
      <c r="A20122" s="6">
        <v>368264</v>
      </c>
      <c r="B20122" s="6" t="s">
        <v>21580</v>
      </c>
      <c r="C20122" s="6" t="s">
        <v>21581</v>
      </c>
      <c r="D20122" s="37">
        <v>29.639580136180001</v>
      </c>
      <c r="E20122" s="37">
        <v>-0.26390573079636997</v>
      </c>
      <c r="F20122" s="37">
        <v>0.83283018825318256</v>
      </c>
      <c r="G20122" s="37">
        <v>0.389610194374228</v>
      </c>
      <c r="H20122" s="37">
        <v>-0.67735838180579999</v>
      </c>
      <c r="I20122" s="38">
        <v>0.49817859730704001</v>
      </c>
      <c r="J20122" s="38">
        <v>1</v>
      </c>
      <c r="K20122" s="37">
        <v>9.7872919585828499E-2</v>
      </c>
    </row>
    <row r="20123" spans="1:11" x14ac:dyDescent="0.35">
      <c r="A20123" s="6">
        <v>493597</v>
      </c>
      <c r="B20123" s="6" t="s">
        <v>25292</v>
      </c>
      <c r="C20123" s="6" t="s">
        <v>25293</v>
      </c>
      <c r="D20123" s="37">
        <v>14.353583855253101</v>
      </c>
      <c r="E20123" s="37">
        <v>-0.26393937643436399</v>
      </c>
      <c r="F20123" s="37">
        <v>0.8328107657311058</v>
      </c>
      <c r="G20123" s="37">
        <v>0.55315765360887603</v>
      </c>
      <c r="H20123" s="37">
        <v>-0.477150365203099</v>
      </c>
      <c r="I20123" s="38">
        <v>0.633255052443644</v>
      </c>
      <c r="J20123" s="38">
        <v>1</v>
      </c>
      <c r="K20123" s="37">
        <v>0.30752462630618899</v>
      </c>
    </row>
    <row r="20124" spans="1:11" x14ac:dyDescent="0.35">
      <c r="A20124" s="6">
        <v>445167</v>
      </c>
      <c r="B20124" s="6" t="s">
        <v>24449</v>
      </c>
      <c r="C20124" s="6" t="s">
        <v>24450</v>
      </c>
      <c r="D20124" s="37">
        <v>54.6353846765941</v>
      </c>
      <c r="E20124" s="37">
        <v>-0.26399001481721002</v>
      </c>
      <c r="F20124" s="37">
        <v>0.83278153470924188</v>
      </c>
      <c r="G20124" s="37">
        <v>0.28658553670942999</v>
      </c>
      <c r="H20124" s="37">
        <v>-0.92115609827466804</v>
      </c>
      <c r="I20124" s="38">
        <v>0.35696893525280798</v>
      </c>
      <c r="J20124" s="38">
        <v>1</v>
      </c>
      <c r="K20124" s="37">
        <v>0.33342499331751302</v>
      </c>
    </row>
    <row r="20125" spans="1:11" x14ac:dyDescent="0.35">
      <c r="A20125" s="6">
        <v>556752</v>
      </c>
      <c r="B20125" s="6" t="s">
        <v>27511</v>
      </c>
      <c r="C20125" s="6" t="s">
        <v>27512</v>
      </c>
      <c r="D20125" s="37">
        <v>61.634941852075997</v>
      </c>
      <c r="E20125" s="37">
        <v>-0.26400546182250201</v>
      </c>
      <c r="F20125" s="37">
        <v>0.83277261812497294</v>
      </c>
      <c r="G20125" s="37">
        <v>0.28555121519786902</v>
      </c>
      <c r="H20125" s="37">
        <v>-0.92454679851235499</v>
      </c>
      <c r="I20125" s="38">
        <v>0.355201697672689</v>
      </c>
      <c r="J20125" s="38">
        <v>1</v>
      </c>
      <c r="K20125" s="37">
        <v>0.29590727632554698</v>
      </c>
    </row>
    <row r="20126" spans="1:11" x14ac:dyDescent="0.35">
      <c r="A20126" s="6">
        <v>393455</v>
      </c>
      <c r="B20126" s="6" t="s">
        <v>22243</v>
      </c>
      <c r="C20126" s="6" t="s">
        <v>22244</v>
      </c>
      <c r="D20126" s="37">
        <v>80.985175221650096</v>
      </c>
      <c r="E20126" s="37">
        <v>-0.26403977086742397</v>
      </c>
      <c r="F20126" s="37">
        <v>0.83275281401348455</v>
      </c>
      <c r="G20126" s="37">
        <v>0.269063611190273</v>
      </c>
      <c r="H20126" s="37">
        <v>-0.98132842898887596</v>
      </c>
      <c r="I20126" s="38">
        <v>0.32643080773841299</v>
      </c>
      <c r="J20126" s="38">
        <v>1</v>
      </c>
      <c r="K20126" s="37">
        <v>0.323965219891511</v>
      </c>
    </row>
    <row r="20127" spans="1:11" x14ac:dyDescent="0.35">
      <c r="A20127" s="6">
        <v>110438262</v>
      </c>
      <c r="B20127" s="6" t="s">
        <v>41473</v>
      </c>
      <c r="C20127" s="6" t="s">
        <v>38919</v>
      </c>
      <c r="D20127" s="37">
        <v>48.284159830996899</v>
      </c>
      <c r="E20127" s="37">
        <v>-0.26406324127676301</v>
      </c>
      <c r="F20127" s="37">
        <v>0.83273926652778163</v>
      </c>
      <c r="G20127" s="37">
        <v>0.31787648519914302</v>
      </c>
      <c r="H20127" s="37">
        <v>-0.83071020843625298</v>
      </c>
      <c r="I20127" s="38">
        <v>0.40613735800422901</v>
      </c>
      <c r="J20127" s="38">
        <v>1</v>
      </c>
      <c r="K20127" s="37">
        <v>0.29590727632554698</v>
      </c>
    </row>
    <row r="20128" spans="1:11" x14ac:dyDescent="0.35">
      <c r="A20128" s="6">
        <v>553690</v>
      </c>
      <c r="B20128" s="6" t="s">
        <v>26658</v>
      </c>
      <c r="C20128" s="6" t="s">
        <v>26659</v>
      </c>
      <c r="D20128" s="37">
        <v>95.105744561760105</v>
      </c>
      <c r="E20128" s="37">
        <v>-0.26436504632594698</v>
      </c>
      <c r="F20128" s="37">
        <v>0.83256507959152359</v>
      </c>
      <c r="G20128" s="37">
        <v>0.22881140276533499</v>
      </c>
      <c r="H20128" s="37">
        <v>-1.15538405486319</v>
      </c>
      <c r="I20128" s="38">
        <v>0.24793318859685801</v>
      </c>
      <c r="J20128" s="38">
        <v>1</v>
      </c>
      <c r="K20128" s="37">
        <v>0.37743031782494901</v>
      </c>
    </row>
    <row r="20129" spans="1:11" x14ac:dyDescent="0.35">
      <c r="A20129" s="6">
        <v>100126024</v>
      </c>
      <c r="B20129" s="6" t="s">
        <v>36622</v>
      </c>
      <c r="C20129" s="6" t="s">
        <v>36622</v>
      </c>
      <c r="D20129" s="37">
        <v>36.676042095565698</v>
      </c>
      <c r="E20129" s="37">
        <v>-0.26449943503680901</v>
      </c>
      <c r="F20129" s="37">
        <v>0.83248752880391563</v>
      </c>
      <c r="G20129" s="37">
        <v>0.34596734539213297</v>
      </c>
      <c r="H20129" s="37">
        <v>-0.76452138781194701</v>
      </c>
      <c r="I20129" s="38">
        <v>0.44455659611308201</v>
      </c>
      <c r="J20129" s="38">
        <v>1</v>
      </c>
      <c r="K20129" s="37">
        <v>0.10063683120691901</v>
      </c>
    </row>
    <row r="20130" spans="1:11" x14ac:dyDescent="0.35">
      <c r="A20130" s="6">
        <v>692315</v>
      </c>
      <c r="B20130" s="6" t="s">
        <v>33131</v>
      </c>
      <c r="C20130" s="6" t="s">
        <v>33132</v>
      </c>
      <c r="D20130" s="37">
        <v>64.317147126409694</v>
      </c>
      <c r="E20130" s="37">
        <v>-0.26458521898413501</v>
      </c>
      <c r="F20130" s="37">
        <v>0.83243802981683512</v>
      </c>
      <c r="G20130" s="37">
        <v>0.26558237823943398</v>
      </c>
      <c r="H20130" s="37">
        <v>-0.99624538622664005</v>
      </c>
      <c r="I20130" s="38">
        <v>0.31913093217640198</v>
      </c>
      <c r="J20130" s="38">
        <v>1</v>
      </c>
      <c r="K20130" s="37">
        <v>0.33342499331751302</v>
      </c>
    </row>
    <row r="20131" spans="1:11" x14ac:dyDescent="0.35">
      <c r="A20131" s="6">
        <v>664687</v>
      </c>
      <c r="B20131" s="6" t="s">
        <v>32979</v>
      </c>
      <c r="C20131" s="6" t="s">
        <v>32980</v>
      </c>
      <c r="D20131" s="37">
        <v>45.923254960302799</v>
      </c>
      <c r="E20131" s="37">
        <v>-0.26459925373486998</v>
      </c>
      <c r="F20131" s="37">
        <v>0.83242993177595159</v>
      </c>
      <c r="G20131" s="37">
        <v>0.308743508538181</v>
      </c>
      <c r="H20131" s="37">
        <v>-0.85701965034885097</v>
      </c>
      <c r="I20131" s="38">
        <v>0.39143402479049899</v>
      </c>
      <c r="J20131" s="38">
        <v>1</v>
      </c>
      <c r="K20131" s="37">
        <v>0.30426363846599003</v>
      </c>
    </row>
    <row r="20132" spans="1:11" x14ac:dyDescent="0.35">
      <c r="A20132" s="6">
        <v>798703</v>
      </c>
      <c r="B20132" s="6" t="s">
        <v>34921</v>
      </c>
      <c r="C20132" s="6" t="s">
        <v>34922</v>
      </c>
      <c r="D20132" s="37">
        <v>47.079421738082203</v>
      </c>
      <c r="E20132" s="37">
        <v>-0.26501179775483302</v>
      </c>
      <c r="F20132" s="37">
        <v>0.83219192936720554</v>
      </c>
      <c r="G20132" s="37">
        <v>0.31375493901518797</v>
      </c>
      <c r="H20132" s="37">
        <v>-0.84464582003601396</v>
      </c>
      <c r="I20132" s="38">
        <v>0.39830861817823099</v>
      </c>
      <c r="J20132" s="38">
        <v>1</v>
      </c>
      <c r="K20132" s="37">
        <v>0.29590727632554698</v>
      </c>
    </row>
    <row r="20133" spans="1:11" x14ac:dyDescent="0.35">
      <c r="A20133" s="6">
        <v>101885700</v>
      </c>
      <c r="B20133" s="6" t="s">
        <v>40091</v>
      </c>
      <c r="C20133" s="6" t="s">
        <v>38919</v>
      </c>
      <c r="D20133" s="37">
        <v>60.120966173372501</v>
      </c>
      <c r="E20133" s="37">
        <v>-0.26506772950868601</v>
      </c>
      <c r="F20133" s="37">
        <v>0.83215966679571562</v>
      </c>
      <c r="G20133" s="37">
        <v>0.28235245560919497</v>
      </c>
      <c r="H20133" s="37">
        <v>-0.93878315645169097</v>
      </c>
      <c r="I20133" s="38">
        <v>0.34784208851272802</v>
      </c>
      <c r="J20133" s="38">
        <v>1</v>
      </c>
      <c r="K20133" s="37">
        <v>0.30752462630618899</v>
      </c>
    </row>
    <row r="20134" spans="1:11" x14ac:dyDescent="0.35">
      <c r="A20134" s="6">
        <v>100149099</v>
      </c>
      <c r="B20134" s="6" t="s">
        <v>36939</v>
      </c>
      <c r="C20134" s="6" t="s">
        <v>36940</v>
      </c>
      <c r="D20134" s="37">
        <v>68.333745296312003</v>
      </c>
      <c r="E20134" s="37">
        <v>-0.26516678507770902</v>
      </c>
      <c r="F20134" s="37">
        <v>0.83210253260088318</v>
      </c>
      <c r="G20134" s="37">
        <v>0.25713350756078301</v>
      </c>
      <c r="H20134" s="37">
        <v>-1.0312416596076199</v>
      </c>
      <c r="I20134" s="38">
        <v>0.302427509085957</v>
      </c>
      <c r="J20134" s="38">
        <v>1</v>
      </c>
      <c r="K20134" s="37">
        <v>0.33099991800178402</v>
      </c>
    </row>
    <row r="20135" spans="1:11" x14ac:dyDescent="0.35">
      <c r="A20135" s="6">
        <v>101885443</v>
      </c>
      <c r="B20135" s="6" t="s">
        <v>40022</v>
      </c>
      <c r="C20135" s="6" t="s">
        <v>40023</v>
      </c>
      <c r="D20135" s="37">
        <v>12.5921035781826</v>
      </c>
      <c r="E20135" s="37">
        <v>-0.26541065613318099</v>
      </c>
      <c r="F20135" s="37">
        <v>0.83196188709579133</v>
      </c>
      <c r="G20135" s="37">
        <v>0.56711223710570902</v>
      </c>
      <c r="H20135" s="37">
        <v>-0.46800375440269099</v>
      </c>
      <c r="I20135" s="38">
        <v>0.63978190485653597</v>
      </c>
      <c r="J20135" s="38">
        <v>1</v>
      </c>
      <c r="K20135" s="37">
        <v>0.29433225333391999</v>
      </c>
    </row>
    <row r="20136" spans="1:11" x14ac:dyDescent="0.35">
      <c r="A20136" s="6">
        <v>565548</v>
      </c>
      <c r="B20136" s="6" t="s">
        <v>30496</v>
      </c>
      <c r="C20136" s="6" t="s">
        <v>30497</v>
      </c>
      <c r="D20136" s="37">
        <v>16.8215410713651</v>
      </c>
      <c r="E20136" s="37">
        <v>-0.26548315718242499</v>
      </c>
      <c r="F20136" s="37">
        <v>0.83192007881860774</v>
      </c>
      <c r="G20136" s="37">
        <v>0.58124229705772701</v>
      </c>
      <c r="H20136" s="37">
        <v>-0.45675126969649599</v>
      </c>
      <c r="I20136" s="38">
        <v>0.64784983518672201</v>
      </c>
      <c r="J20136" s="38">
        <v>1</v>
      </c>
      <c r="K20136" s="37">
        <v>0.29433225333391999</v>
      </c>
    </row>
    <row r="20137" spans="1:11" x14ac:dyDescent="0.35">
      <c r="A20137" s="6">
        <v>561420</v>
      </c>
      <c r="B20137" s="6" t="s">
        <v>29037</v>
      </c>
      <c r="C20137" s="6" t="s">
        <v>29038</v>
      </c>
      <c r="D20137" s="37">
        <v>26.989502205089</v>
      </c>
      <c r="E20137" s="37">
        <v>-0.26557943051015598</v>
      </c>
      <c r="F20137" s="37">
        <v>0.83186456532486164</v>
      </c>
      <c r="G20137" s="37">
        <v>0.444388995334972</v>
      </c>
      <c r="H20137" s="37">
        <v>-0.59762827904855498</v>
      </c>
      <c r="I20137" s="38">
        <v>0.55008799073988301</v>
      </c>
      <c r="J20137" s="38">
        <v>1</v>
      </c>
      <c r="K20137" s="37">
        <v>0.27867905737704901</v>
      </c>
    </row>
    <row r="20138" spans="1:11" x14ac:dyDescent="0.35">
      <c r="A20138" s="6">
        <v>110438827</v>
      </c>
      <c r="B20138" s="6" t="s">
        <v>41605</v>
      </c>
      <c r="C20138" s="6" t="s">
        <v>41606</v>
      </c>
      <c r="D20138" s="37">
        <v>15.5882572267145</v>
      </c>
      <c r="E20138" s="37">
        <v>-0.26559443591714299</v>
      </c>
      <c r="F20138" s="37">
        <v>0.83185591318349261</v>
      </c>
      <c r="G20138" s="37">
        <v>0.52784588955313305</v>
      </c>
      <c r="H20138" s="37">
        <v>-0.50316662717974603</v>
      </c>
      <c r="I20138" s="38">
        <v>0.61484712614958703</v>
      </c>
      <c r="J20138" s="38">
        <v>1</v>
      </c>
      <c r="K20138" s="37">
        <v>0.33342499331751302</v>
      </c>
    </row>
    <row r="20139" spans="1:11" x14ac:dyDescent="0.35">
      <c r="A20139" s="6">
        <v>100536039</v>
      </c>
      <c r="B20139" s="6" t="s">
        <v>38722</v>
      </c>
      <c r="C20139" s="6" t="s">
        <v>38723</v>
      </c>
      <c r="D20139" s="37">
        <v>57.661021823881498</v>
      </c>
      <c r="E20139" s="37">
        <v>-0.26561200830438803</v>
      </c>
      <c r="F20139" s="37">
        <v>0.83184578103165108</v>
      </c>
      <c r="G20139" s="37">
        <v>0.30593202088032601</v>
      </c>
      <c r="H20139" s="37">
        <v>-0.86820597445172198</v>
      </c>
      <c r="I20139" s="38">
        <v>0.38528158417584302</v>
      </c>
      <c r="J20139" s="38">
        <v>1</v>
      </c>
      <c r="K20139" s="37">
        <v>0.29590727632554698</v>
      </c>
    </row>
    <row r="20140" spans="1:11" x14ac:dyDescent="0.35">
      <c r="A20140" s="6">
        <v>436803</v>
      </c>
      <c r="B20140" s="6" t="s">
        <v>24071</v>
      </c>
      <c r="C20140" s="6" t="s">
        <v>24072</v>
      </c>
      <c r="D20140" s="37">
        <v>80.660474639154202</v>
      </c>
      <c r="E20140" s="37">
        <v>-0.26595616529653199</v>
      </c>
      <c r="F20140" s="37">
        <v>0.83164736668238515</v>
      </c>
      <c r="G20140" s="37">
        <v>0.237894393364353</v>
      </c>
      <c r="H20140" s="37">
        <v>-1.1179589461328701</v>
      </c>
      <c r="I20140" s="38">
        <v>0.26358452759041501</v>
      </c>
      <c r="J20140" s="38">
        <v>1</v>
      </c>
      <c r="K20140" s="37">
        <v>0.323965219891511</v>
      </c>
    </row>
    <row r="20141" spans="1:11" x14ac:dyDescent="0.35">
      <c r="A20141" s="6">
        <v>563791</v>
      </c>
      <c r="B20141" s="6" t="s">
        <v>29885</v>
      </c>
      <c r="C20141" s="6" t="s">
        <v>29886</v>
      </c>
      <c r="D20141" s="37">
        <v>17.761958248566099</v>
      </c>
      <c r="E20141" s="37">
        <v>-0.26607608372376201</v>
      </c>
      <c r="F20141" s="37">
        <v>0.83157824209494102</v>
      </c>
      <c r="G20141" s="37">
        <v>0.52822822272916203</v>
      </c>
      <c r="H20141" s="37">
        <v>-0.50371425129282899</v>
      </c>
      <c r="I20141" s="38">
        <v>0.61446219225134802</v>
      </c>
      <c r="J20141" s="38">
        <v>1</v>
      </c>
      <c r="K20141" s="37">
        <v>0.30752462630618899</v>
      </c>
    </row>
    <row r="20142" spans="1:11" x14ac:dyDescent="0.35">
      <c r="A20142" s="6">
        <v>100150665</v>
      </c>
      <c r="B20142" s="6" t="s">
        <v>37117</v>
      </c>
      <c r="C20142" s="6" t="s">
        <v>37118</v>
      </c>
      <c r="D20142" s="37">
        <v>67.226891818241896</v>
      </c>
      <c r="E20142" s="37">
        <v>-0.26641489980709598</v>
      </c>
      <c r="F20142" s="37">
        <v>0.83138296936375244</v>
      </c>
      <c r="G20142" s="37">
        <v>0.28776587387912</v>
      </c>
      <c r="H20142" s="37">
        <v>-0.92580435690928398</v>
      </c>
      <c r="I20142" s="38">
        <v>0.35454766255102099</v>
      </c>
      <c r="J20142" s="38">
        <v>1</v>
      </c>
      <c r="K20142" s="37">
        <v>0.323965219891511</v>
      </c>
    </row>
    <row r="20143" spans="1:11" x14ac:dyDescent="0.35">
      <c r="A20143" s="6">
        <v>796410</v>
      </c>
      <c r="B20143" s="6" t="s">
        <v>34471</v>
      </c>
      <c r="C20143" s="6" t="s">
        <v>34472</v>
      </c>
      <c r="D20143" s="37">
        <v>99.054726461274697</v>
      </c>
      <c r="E20143" s="37">
        <v>-0.26682103058934398</v>
      </c>
      <c r="F20143" s="37">
        <v>0.83114896100793278</v>
      </c>
      <c r="G20143" s="37">
        <v>0.22019149679071401</v>
      </c>
      <c r="H20143" s="37">
        <v>-1.2117680949457801</v>
      </c>
      <c r="I20143" s="38">
        <v>0.22560116452436099</v>
      </c>
      <c r="J20143" s="38">
        <v>1</v>
      </c>
      <c r="K20143" s="37">
        <v>0.10999462212766099</v>
      </c>
    </row>
    <row r="20144" spans="1:11" x14ac:dyDescent="0.35">
      <c r="A20144" s="6">
        <v>641330</v>
      </c>
      <c r="B20144" s="6" t="s">
        <v>32914</v>
      </c>
      <c r="C20144" s="6" t="s">
        <v>32915</v>
      </c>
      <c r="D20144" s="37">
        <v>33.231662518858002</v>
      </c>
      <c r="E20144" s="37">
        <v>-0.26697271508930098</v>
      </c>
      <c r="F20144" s="37">
        <v>0.83106157886299381</v>
      </c>
      <c r="G20144" s="37">
        <v>0.35473611174193098</v>
      </c>
      <c r="H20144" s="37">
        <v>-0.75259525673417405</v>
      </c>
      <c r="I20144" s="38">
        <v>0.45169316882308103</v>
      </c>
      <c r="J20144" s="38">
        <v>1</v>
      </c>
      <c r="K20144" s="37">
        <v>0.33342499331751302</v>
      </c>
    </row>
    <row r="20145" spans="1:11" x14ac:dyDescent="0.35">
      <c r="A20145" s="6">
        <v>30127</v>
      </c>
      <c r="B20145" s="6" t="s">
        <v>19736</v>
      </c>
      <c r="C20145" s="6" t="s">
        <v>19737</v>
      </c>
      <c r="D20145" s="37">
        <v>14.099057109140899</v>
      </c>
      <c r="E20145" s="37">
        <v>-0.26708039281318902</v>
      </c>
      <c r="F20145" s="37">
        <v>0.83099955364125422</v>
      </c>
      <c r="G20145" s="37">
        <v>0.54305697654332596</v>
      </c>
      <c r="H20145" s="37">
        <v>-0.49180915511520201</v>
      </c>
      <c r="I20145" s="38">
        <v>0.62285426388620901</v>
      </c>
      <c r="J20145" s="38">
        <v>1</v>
      </c>
      <c r="K20145" s="37">
        <v>0.29433225333391999</v>
      </c>
    </row>
    <row r="20146" spans="1:11" x14ac:dyDescent="0.35">
      <c r="A20146" s="6">
        <v>100537567</v>
      </c>
      <c r="B20146" s="6" t="s">
        <v>39013</v>
      </c>
      <c r="C20146" s="6" t="s">
        <v>39014</v>
      </c>
      <c r="D20146" s="37">
        <v>7.7546455349684802</v>
      </c>
      <c r="E20146" s="37">
        <v>-0.26723326925820501</v>
      </c>
      <c r="F20146" s="37">
        <v>0.83091150071028697</v>
      </c>
      <c r="G20146" s="37">
        <v>0.95555529521521299</v>
      </c>
      <c r="H20146" s="37">
        <v>-0.27966279983621201</v>
      </c>
      <c r="I20146" s="38">
        <v>0.77973622130589004</v>
      </c>
      <c r="J20146" s="38">
        <v>1</v>
      </c>
      <c r="K20146" s="37">
        <v>0.33342499331751302</v>
      </c>
    </row>
    <row r="20147" spans="1:11" x14ac:dyDescent="0.35">
      <c r="A20147" s="6">
        <v>100148864</v>
      </c>
      <c r="B20147" s="6" t="s">
        <v>36895</v>
      </c>
      <c r="C20147" s="6" t="s">
        <v>36896</v>
      </c>
      <c r="D20147" s="37">
        <v>80.427407524784599</v>
      </c>
      <c r="E20147" s="37">
        <v>-0.26736620457736698</v>
      </c>
      <c r="F20147" s="37">
        <v>0.83083494094291754</v>
      </c>
      <c r="G20147" s="37">
        <v>0.24100479930756299</v>
      </c>
      <c r="H20147" s="37">
        <v>-1.10938124612267</v>
      </c>
      <c r="I20147" s="38">
        <v>0.26726574919881102</v>
      </c>
      <c r="J20147" s="38">
        <v>1</v>
      </c>
      <c r="K20147" s="37">
        <v>0.31849574252426999</v>
      </c>
    </row>
    <row r="20148" spans="1:11" x14ac:dyDescent="0.35">
      <c r="A20148" s="6">
        <v>556808</v>
      </c>
      <c r="B20148" s="6" t="s">
        <v>27533</v>
      </c>
      <c r="C20148" s="6" t="s">
        <v>27534</v>
      </c>
      <c r="D20148" s="37">
        <v>55.016347164659798</v>
      </c>
      <c r="E20148" s="37">
        <v>-0.26742049264130402</v>
      </c>
      <c r="F20148" s="37">
        <v>0.83080367752930873</v>
      </c>
      <c r="G20148" s="37">
        <v>0.29864720674874501</v>
      </c>
      <c r="H20148" s="37">
        <v>-0.89543945698540395</v>
      </c>
      <c r="I20148" s="38">
        <v>0.37055221630082102</v>
      </c>
      <c r="J20148" s="38">
        <v>1</v>
      </c>
      <c r="K20148" s="37">
        <v>0.33342499331751302</v>
      </c>
    </row>
    <row r="20149" spans="1:11" x14ac:dyDescent="0.35">
      <c r="A20149" s="6">
        <v>553468</v>
      </c>
      <c r="B20149" s="6" t="s">
        <v>26466</v>
      </c>
      <c r="C20149" s="6" t="s">
        <v>26467</v>
      </c>
      <c r="D20149" s="37">
        <v>108.1037991578</v>
      </c>
      <c r="E20149" s="37">
        <v>-0.26749062380968303</v>
      </c>
      <c r="F20149" s="37">
        <v>0.83076329212920796</v>
      </c>
      <c r="G20149" s="37">
        <v>0.21344774184842899</v>
      </c>
      <c r="H20149" s="37">
        <v>-1.2531902258288199</v>
      </c>
      <c r="I20149" s="38">
        <v>0.21013648620745901</v>
      </c>
      <c r="J20149" s="38">
        <v>1</v>
      </c>
      <c r="K20149" s="37">
        <v>0.40157548720073899</v>
      </c>
    </row>
    <row r="20150" spans="1:11" x14ac:dyDescent="0.35">
      <c r="A20150" s="6">
        <v>571340</v>
      </c>
      <c r="B20150" s="6" t="s">
        <v>32457</v>
      </c>
      <c r="C20150" s="6" t="s">
        <v>32458</v>
      </c>
      <c r="D20150" s="37">
        <v>14.460071295403401</v>
      </c>
      <c r="E20150" s="37">
        <v>-0.26760365672007902</v>
      </c>
      <c r="F20150" s="37">
        <v>0.83069820566838704</v>
      </c>
      <c r="G20150" s="37">
        <v>0.54133512341172996</v>
      </c>
      <c r="H20150" s="37">
        <v>-0.49434009571284399</v>
      </c>
      <c r="I20150" s="38">
        <v>0.62106601267807704</v>
      </c>
      <c r="J20150" s="38">
        <v>1</v>
      </c>
      <c r="K20150" s="37">
        <v>0.29966472040320102</v>
      </c>
    </row>
    <row r="20151" spans="1:11" x14ac:dyDescent="0.35">
      <c r="A20151" s="6">
        <v>30123</v>
      </c>
      <c r="B20151" s="6" t="s">
        <v>19732</v>
      </c>
      <c r="C20151" s="6" t="s">
        <v>19733</v>
      </c>
      <c r="D20151" s="37">
        <v>53.3038021162684</v>
      </c>
      <c r="E20151" s="37">
        <v>-0.26766102714198498</v>
      </c>
      <c r="F20151" s="37">
        <v>0.83066517265890139</v>
      </c>
      <c r="G20151" s="37">
        <v>0.33224904033691699</v>
      </c>
      <c r="H20151" s="37">
        <v>-0.80560361249069101</v>
      </c>
      <c r="I20151" s="38">
        <v>0.42047144199303199</v>
      </c>
      <c r="J20151" s="38">
        <v>1</v>
      </c>
      <c r="K20151" s="37">
        <v>0.30752462630618899</v>
      </c>
    </row>
    <row r="20152" spans="1:11" x14ac:dyDescent="0.35">
      <c r="A20152" s="6">
        <v>110440170</v>
      </c>
      <c r="B20152" s="6" t="s">
        <v>41848</v>
      </c>
      <c r="C20152" s="6" t="s">
        <v>41849</v>
      </c>
      <c r="D20152" s="37">
        <v>52.927867705420702</v>
      </c>
      <c r="E20152" s="37">
        <v>-0.26775804319024199</v>
      </c>
      <c r="F20152" s="37">
        <v>0.83060931529429449</v>
      </c>
      <c r="G20152" s="37">
        <v>0.30678172978702001</v>
      </c>
      <c r="H20152" s="37">
        <v>-0.87279657552009604</v>
      </c>
      <c r="I20152" s="38">
        <v>0.382773966505767</v>
      </c>
      <c r="J20152" s="38">
        <v>1</v>
      </c>
      <c r="K20152" s="37">
        <v>0.33342499331751302</v>
      </c>
    </row>
    <row r="20153" spans="1:11" x14ac:dyDescent="0.35">
      <c r="A20153" s="6">
        <v>100331003</v>
      </c>
      <c r="B20153" s="6" t="s">
        <v>37685</v>
      </c>
      <c r="C20153" s="6" t="s">
        <v>37686</v>
      </c>
      <c r="D20153" s="37">
        <v>55.783010961754897</v>
      </c>
      <c r="E20153" s="37">
        <v>-0.26783039206994402</v>
      </c>
      <c r="F20153" s="37">
        <v>0.83056766259226633</v>
      </c>
      <c r="G20153" s="37">
        <v>0.30116907970151202</v>
      </c>
      <c r="H20153" s="37">
        <v>-0.88930242219882105</v>
      </c>
      <c r="I20153" s="38">
        <v>0.37384057009335903</v>
      </c>
      <c r="J20153" s="38">
        <v>1</v>
      </c>
      <c r="K20153" s="37">
        <v>0.33342499331751302</v>
      </c>
    </row>
    <row r="20154" spans="1:11" x14ac:dyDescent="0.35">
      <c r="A20154" s="6">
        <v>103911451</v>
      </c>
      <c r="B20154" s="6" t="s">
        <v>40819</v>
      </c>
      <c r="C20154" s="6" t="s">
        <v>40820</v>
      </c>
      <c r="D20154" s="37">
        <v>39.266388216610203</v>
      </c>
      <c r="E20154" s="37">
        <v>-0.26787808031358501</v>
      </c>
      <c r="F20154" s="37">
        <v>0.83054020865549316</v>
      </c>
      <c r="G20154" s="37">
        <v>0.34086455058474102</v>
      </c>
      <c r="H20154" s="37">
        <v>-0.78587837853496201</v>
      </c>
      <c r="I20154" s="38">
        <v>0.43193874263146598</v>
      </c>
      <c r="J20154" s="38">
        <v>1</v>
      </c>
      <c r="K20154" s="37">
        <v>9.7872919585828499E-2</v>
      </c>
    </row>
    <row r="20155" spans="1:11" x14ac:dyDescent="0.35">
      <c r="A20155" s="6">
        <v>100001422</v>
      </c>
      <c r="B20155" s="6" t="s">
        <v>35364</v>
      </c>
      <c r="C20155" s="6" t="s">
        <v>35364</v>
      </c>
      <c r="D20155" s="37">
        <v>49.778580192237101</v>
      </c>
      <c r="E20155" s="37">
        <v>-0.26791672444914399</v>
      </c>
      <c r="F20155" s="37">
        <v>0.8305179620422809</v>
      </c>
      <c r="G20155" s="37">
        <v>0.308902822898034</v>
      </c>
      <c r="H20155" s="37">
        <v>-0.867317177407541</v>
      </c>
      <c r="I20155" s="38">
        <v>0.38576824745997002</v>
      </c>
      <c r="J20155" s="38">
        <v>1</v>
      </c>
      <c r="K20155" s="37">
        <v>0.29590727632554698</v>
      </c>
    </row>
    <row r="20156" spans="1:11" x14ac:dyDescent="0.35">
      <c r="A20156" s="6">
        <v>100150670</v>
      </c>
      <c r="B20156" s="6" t="s">
        <v>37119</v>
      </c>
      <c r="C20156" s="6" t="s">
        <v>35513</v>
      </c>
      <c r="D20156" s="37">
        <v>42.560839043224597</v>
      </c>
      <c r="E20156" s="37">
        <v>-0.26797554896902698</v>
      </c>
      <c r="F20156" s="37">
        <v>0.83048409915165211</v>
      </c>
      <c r="G20156" s="37">
        <v>0.33770608352086501</v>
      </c>
      <c r="H20156" s="37">
        <v>-0.79351709088317501</v>
      </c>
      <c r="I20156" s="38">
        <v>0.42747661578241403</v>
      </c>
      <c r="J20156" s="38">
        <v>1</v>
      </c>
      <c r="K20156" s="37">
        <v>9.7872919585828499E-2</v>
      </c>
    </row>
    <row r="20157" spans="1:11" x14ac:dyDescent="0.35">
      <c r="A20157" s="6">
        <v>796572</v>
      </c>
      <c r="B20157" s="6" t="s">
        <v>34508</v>
      </c>
      <c r="C20157" s="6" t="s">
        <v>34509</v>
      </c>
      <c r="D20157" s="37">
        <v>38.073319435488003</v>
      </c>
      <c r="E20157" s="37">
        <v>-0.26802690221742298</v>
      </c>
      <c r="F20157" s="37">
        <v>0.83045453829783578</v>
      </c>
      <c r="G20157" s="37">
        <v>0.33154702604596897</v>
      </c>
      <c r="H20157" s="37">
        <v>-0.80841292836769796</v>
      </c>
      <c r="I20157" s="38">
        <v>0.41885291195730301</v>
      </c>
      <c r="J20157" s="38">
        <v>1</v>
      </c>
      <c r="K20157" s="37">
        <v>9.7872919585828499E-2</v>
      </c>
    </row>
    <row r="20158" spans="1:11" x14ac:dyDescent="0.35">
      <c r="A20158" s="6">
        <v>555184</v>
      </c>
      <c r="B20158" s="6" t="s">
        <v>26936</v>
      </c>
      <c r="C20158" s="6" t="s">
        <v>26937</v>
      </c>
      <c r="D20158" s="37">
        <v>27.012128510845301</v>
      </c>
      <c r="E20158" s="37">
        <v>-0.26805584162798402</v>
      </c>
      <c r="F20158" s="37">
        <v>0.83043788015240949</v>
      </c>
      <c r="G20158" s="37">
        <v>0.42251616400209702</v>
      </c>
      <c r="H20158" s="37">
        <v>-0.63442742424087195</v>
      </c>
      <c r="I20158" s="38">
        <v>0.52580191684459499</v>
      </c>
      <c r="J20158" s="38">
        <v>1</v>
      </c>
      <c r="K20158" s="37">
        <v>8.3026606645182396E-2</v>
      </c>
    </row>
    <row r="20159" spans="1:11" x14ac:dyDescent="0.35">
      <c r="A20159" s="6">
        <v>445206</v>
      </c>
      <c r="B20159" s="6" t="s">
        <v>24489</v>
      </c>
      <c r="C20159" s="6" t="s">
        <v>24490</v>
      </c>
      <c r="D20159" s="37">
        <v>66.422135618984598</v>
      </c>
      <c r="E20159" s="37">
        <v>-0.26846788681286898</v>
      </c>
      <c r="F20159" s="37">
        <v>0.83020073435205122</v>
      </c>
      <c r="G20159" s="37">
        <v>0.28442387979337602</v>
      </c>
      <c r="H20159" s="37">
        <v>-0.94390065632991804</v>
      </c>
      <c r="I20159" s="38">
        <v>0.34522041660889402</v>
      </c>
      <c r="J20159" s="38">
        <v>1</v>
      </c>
      <c r="K20159" s="37">
        <v>0.33342499331751302</v>
      </c>
    </row>
    <row r="20160" spans="1:11" x14ac:dyDescent="0.35">
      <c r="A20160" s="6">
        <v>100000365</v>
      </c>
      <c r="B20160" s="6" t="s">
        <v>35186</v>
      </c>
      <c r="C20160" s="6" t="s">
        <v>35187</v>
      </c>
      <c r="D20160" s="37">
        <v>73.307168628669203</v>
      </c>
      <c r="E20160" s="37">
        <v>-0.26854768293880199</v>
      </c>
      <c r="F20160" s="37">
        <v>0.83015481683765369</v>
      </c>
      <c r="G20160" s="37">
        <v>0.28028128914897898</v>
      </c>
      <c r="H20160" s="37">
        <v>-0.95813631995983695</v>
      </c>
      <c r="I20160" s="38">
        <v>0.337994023037684</v>
      </c>
      <c r="J20160" s="38">
        <v>1</v>
      </c>
      <c r="K20160" s="37">
        <v>0.323965219891511</v>
      </c>
    </row>
    <row r="20161" spans="1:11" x14ac:dyDescent="0.35">
      <c r="A20161" s="6">
        <v>100101652</v>
      </c>
      <c r="B20161" s="6" t="s">
        <v>36594</v>
      </c>
      <c r="C20161" s="6" t="s">
        <v>36595</v>
      </c>
      <c r="D20161" s="37">
        <v>57.695777395573401</v>
      </c>
      <c r="E20161" s="37">
        <v>-0.268576341164323</v>
      </c>
      <c r="F20161" s="37">
        <v>0.83013832650047814</v>
      </c>
      <c r="G20161" s="37">
        <v>0.275004964837055</v>
      </c>
      <c r="H20161" s="37">
        <v>-0.97662360868087705</v>
      </c>
      <c r="I20161" s="38">
        <v>0.32875552672755898</v>
      </c>
      <c r="J20161" s="38">
        <v>1</v>
      </c>
      <c r="K20161" s="37">
        <v>0.30426363846599003</v>
      </c>
    </row>
    <row r="20162" spans="1:11" x14ac:dyDescent="0.35">
      <c r="A20162" s="6">
        <v>100034637</v>
      </c>
      <c r="B20162" s="6" t="s">
        <v>36437</v>
      </c>
      <c r="C20162" s="6" t="s">
        <v>36438</v>
      </c>
      <c r="D20162" s="37">
        <v>72.686109863554705</v>
      </c>
      <c r="E20162" s="37">
        <v>-0.26867985143887602</v>
      </c>
      <c r="F20162" s="37">
        <v>0.83007876799285041</v>
      </c>
      <c r="G20162" s="37">
        <v>0.27000491136982002</v>
      </c>
      <c r="H20162" s="37">
        <v>-0.99509245989555495</v>
      </c>
      <c r="I20162" s="38">
        <v>0.31969129751965902</v>
      </c>
      <c r="J20162" s="38">
        <v>1</v>
      </c>
      <c r="K20162" s="37">
        <v>0.33099991800178402</v>
      </c>
    </row>
    <row r="20163" spans="1:11" x14ac:dyDescent="0.35">
      <c r="A20163" s="6">
        <v>101885360</v>
      </c>
      <c r="B20163" s="6" t="s">
        <v>40006</v>
      </c>
      <c r="C20163" s="6" t="s">
        <v>40007</v>
      </c>
      <c r="D20163" s="37">
        <v>65.240510882600503</v>
      </c>
      <c r="E20163" s="37">
        <v>-0.26875722717330103</v>
      </c>
      <c r="F20163" s="37">
        <v>0.83003424976124007</v>
      </c>
      <c r="G20163" s="37">
        <v>0.29315383102548498</v>
      </c>
      <c r="H20163" s="37">
        <v>-0.91677883326019505</v>
      </c>
      <c r="I20163" s="38">
        <v>0.35925854646101402</v>
      </c>
      <c r="J20163" s="38">
        <v>1</v>
      </c>
      <c r="K20163" s="37">
        <v>0.33099991800178402</v>
      </c>
    </row>
    <row r="20164" spans="1:11" x14ac:dyDescent="0.35">
      <c r="A20164" s="6">
        <v>795633</v>
      </c>
      <c r="B20164" s="6" t="s">
        <v>34376</v>
      </c>
      <c r="C20164" s="6" t="s">
        <v>34376</v>
      </c>
      <c r="D20164" s="37">
        <v>46.5256924152579</v>
      </c>
      <c r="E20164" s="37">
        <v>-0.26884653254186303</v>
      </c>
      <c r="F20164" s="37">
        <v>0.82998287076688615</v>
      </c>
      <c r="G20164" s="37">
        <v>0.30881391717665002</v>
      </c>
      <c r="H20164" s="37">
        <v>-0.87057777382512203</v>
      </c>
      <c r="I20164" s="38">
        <v>0.38398473660881499</v>
      </c>
      <c r="J20164" s="38">
        <v>1</v>
      </c>
      <c r="K20164" s="37">
        <v>0.33342499331751302</v>
      </c>
    </row>
    <row r="20165" spans="1:11" x14ac:dyDescent="0.35">
      <c r="A20165" s="6">
        <v>393552</v>
      </c>
      <c r="B20165" s="6" t="s">
        <v>22320</v>
      </c>
      <c r="C20165" s="6" t="s">
        <v>22321</v>
      </c>
      <c r="D20165" s="37">
        <v>69.737644711430406</v>
      </c>
      <c r="E20165" s="37">
        <v>-0.26912907391722801</v>
      </c>
      <c r="F20165" s="37">
        <v>0.82982034054831255</v>
      </c>
      <c r="G20165" s="37">
        <v>0.28381508246679998</v>
      </c>
      <c r="H20165" s="37">
        <v>-0.94825501019210001</v>
      </c>
      <c r="I20165" s="38">
        <v>0.34299964842776998</v>
      </c>
      <c r="J20165" s="38">
        <v>1</v>
      </c>
      <c r="K20165" s="37">
        <v>0.32426598360209302</v>
      </c>
    </row>
    <row r="20166" spans="1:11" x14ac:dyDescent="0.35">
      <c r="A20166" s="6">
        <v>797287</v>
      </c>
      <c r="B20166" s="6" t="s">
        <v>34625</v>
      </c>
      <c r="C20166" s="6" t="s">
        <v>34626</v>
      </c>
      <c r="D20166" s="37">
        <v>18.310245683097001</v>
      </c>
      <c r="E20166" s="37">
        <v>-0.26919868619297999</v>
      </c>
      <c r="F20166" s="37">
        <v>0.8297803013944276</v>
      </c>
      <c r="G20166" s="37">
        <v>0.54070416321701598</v>
      </c>
      <c r="H20166" s="37">
        <v>-0.49786686418564802</v>
      </c>
      <c r="I20166" s="38">
        <v>0.61857788390771296</v>
      </c>
      <c r="J20166" s="38">
        <v>1</v>
      </c>
      <c r="K20166" s="37">
        <v>0.299664720376002</v>
      </c>
    </row>
    <row r="20167" spans="1:11" x14ac:dyDescent="0.35">
      <c r="A20167" s="6">
        <v>751634</v>
      </c>
      <c r="B20167" s="6" t="s">
        <v>33207</v>
      </c>
      <c r="C20167" s="6" t="s">
        <v>33208</v>
      </c>
      <c r="D20167" s="37">
        <v>15.5991185216393</v>
      </c>
      <c r="E20167" s="37">
        <v>-0.26924810678101402</v>
      </c>
      <c r="F20167" s="37">
        <v>0.82975187714197218</v>
      </c>
      <c r="G20167" s="37">
        <v>0.52570843552679503</v>
      </c>
      <c r="H20167" s="37">
        <v>-0.512162424236562</v>
      </c>
      <c r="I20167" s="38">
        <v>0.608537338747562</v>
      </c>
      <c r="J20167" s="38">
        <v>1</v>
      </c>
      <c r="K20167" s="37">
        <v>0.15512700454275699</v>
      </c>
    </row>
    <row r="20168" spans="1:11" x14ac:dyDescent="0.35">
      <c r="A20168" s="6">
        <v>324781</v>
      </c>
      <c r="B20168" s="6" t="s">
        <v>20872</v>
      </c>
      <c r="C20168" s="6" t="s">
        <v>20873</v>
      </c>
      <c r="D20168" s="37">
        <v>60.371473726513102</v>
      </c>
      <c r="E20168" s="37">
        <v>-0.26928183487461199</v>
      </c>
      <c r="F20168" s="37">
        <v>0.82973247898709579</v>
      </c>
      <c r="G20168" s="37">
        <v>0.278745703488949</v>
      </c>
      <c r="H20168" s="37">
        <v>-0.96604837851891001</v>
      </c>
      <c r="I20168" s="38">
        <v>0.334019973519048</v>
      </c>
      <c r="J20168" s="38">
        <v>1</v>
      </c>
      <c r="K20168" s="37">
        <v>0.30426363846599003</v>
      </c>
    </row>
    <row r="20169" spans="1:11" x14ac:dyDescent="0.35">
      <c r="A20169" s="6">
        <v>552915</v>
      </c>
      <c r="B20169" s="6" t="s">
        <v>26254</v>
      </c>
      <c r="C20169" s="6" t="s">
        <v>26255</v>
      </c>
      <c r="D20169" s="37">
        <v>13.693226132824</v>
      </c>
      <c r="E20169" s="37">
        <v>-0.26943559039107101</v>
      </c>
      <c r="F20169" s="37">
        <v>0.8296440547919337</v>
      </c>
      <c r="G20169" s="37">
        <v>0.69521374413653902</v>
      </c>
      <c r="H20169" s="37">
        <v>-0.38755791677523899</v>
      </c>
      <c r="I20169" s="38">
        <v>0.69834321689382195</v>
      </c>
      <c r="J20169" s="38">
        <v>1</v>
      </c>
      <c r="K20169" s="37">
        <v>0.30752462630618899</v>
      </c>
    </row>
    <row r="20170" spans="1:11" x14ac:dyDescent="0.35">
      <c r="A20170" s="6">
        <v>550512</v>
      </c>
      <c r="B20170" s="6" t="s">
        <v>26151</v>
      </c>
      <c r="C20170" s="6" t="s">
        <v>26152</v>
      </c>
      <c r="D20170" s="37">
        <v>33.660170931376797</v>
      </c>
      <c r="E20170" s="37">
        <v>-0.269450101327596</v>
      </c>
      <c r="F20170" s="37">
        <v>0.8296357100958397</v>
      </c>
      <c r="G20170" s="37">
        <v>0.37731877843470202</v>
      </c>
      <c r="H20170" s="37">
        <v>-0.71411792025142096</v>
      </c>
      <c r="I20170" s="38">
        <v>0.47515426571389702</v>
      </c>
      <c r="J20170" s="38">
        <v>1</v>
      </c>
      <c r="K20170" s="37">
        <v>0.33342499331751302</v>
      </c>
    </row>
    <row r="20171" spans="1:11" x14ac:dyDescent="0.35">
      <c r="A20171" s="6">
        <v>108179037</v>
      </c>
      <c r="B20171" s="6" t="s">
        <v>40895</v>
      </c>
      <c r="C20171" s="6" t="s">
        <v>40896</v>
      </c>
      <c r="D20171" s="37">
        <v>25.477477741376301</v>
      </c>
      <c r="E20171" s="37">
        <v>-0.269580094041176</v>
      </c>
      <c r="F20171" s="37">
        <v>0.82956095989873058</v>
      </c>
      <c r="G20171" s="37">
        <v>0.42607123773574102</v>
      </c>
      <c r="H20171" s="37">
        <v>-0.63271131718207096</v>
      </c>
      <c r="I20171" s="38">
        <v>0.526922178061899</v>
      </c>
      <c r="J20171" s="38">
        <v>1</v>
      </c>
      <c r="K20171" s="37">
        <v>8.3026606645182396E-2</v>
      </c>
    </row>
    <row r="20172" spans="1:11" x14ac:dyDescent="0.35">
      <c r="A20172" s="6">
        <v>562782</v>
      </c>
      <c r="B20172" s="6" t="s">
        <v>29558</v>
      </c>
      <c r="C20172" s="6" t="s">
        <v>29559</v>
      </c>
      <c r="D20172" s="37">
        <v>54.862590640408499</v>
      </c>
      <c r="E20172" s="37">
        <v>-0.26966407555532002</v>
      </c>
      <c r="F20172" s="37">
        <v>0.82951267127513584</v>
      </c>
      <c r="G20172" s="37">
        <v>0.28296331576050898</v>
      </c>
      <c r="H20172" s="37">
        <v>-0.953000125937013</v>
      </c>
      <c r="I20172" s="38">
        <v>0.34059000689413099</v>
      </c>
      <c r="J20172" s="38">
        <v>1</v>
      </c>
      <c r="K20172" s="37">
        <v>0.30426363846599003</v>
      </c>
    </row>
    <row r="20173" spans="1:11" x14ac:dyDescent="0.35">
      <c r="A20173" s="6">
        <v>101886147</v>
      </c>
      <c r="B20173" s="6" t="s">
        <v>40229</v>
      </c>
      <c r="C20173" s="6" t="s">
        <v>2349</v>
      </c>
      <c r="D20173" s="37">
        <v>39.407500655757403</v>
      </c>
      <c r="E20173" s="37">
        <v>-0.269668893269701</v>
      </c>
      <c r="F20173" s="37">
        <v>0.82950990121747303</v>
      </c>
      <c r="G20173" s="37">
        <v>0.33953288285187599</v>
      </c>
      <c r="H20173" s="37">
        <v>-0.79423498249901903</v>
      </c>
      <c r="I20173" s="38">
        <v>0.42705864661677601</v>
      </c>
      <c r="J20173" s="38">
        <v>1</v>
      </c>
      <c r="K20173" s="37">
        <v>0.30752462630618899</v>
      </c>
    </row>
    <row r="20174" spans="1:11" x14ac:dyDescent="0.35">
      <c r="A20174" s="6">
        <v>327599</v>
      </c>
      <c r="B20174" s="6" t="s">
        <v>21118</v>
      </c>
      <c r="C20174" s="6" t="s">
        <v>21119</v>
      </c>
      <c r="D20174" s="37">
        <v>85.785874751890901</v>
      </c>
      <c r="E20174" s="37">
        <v>-0.26971880180307101</v>
      </c>
      <c r="F20174" s="37">
        <v>0.82948120568215056</v>
      </c>
      <c r="G20174" s="37">
        <v>0.228083016422088</v>
      </c>
      <c r="H20174" s="37">
        <v>-1.1825466272505401</v>
      </c>
      <c r="I20174" s="38">
        <v>0.23698887583464301</v>
      </c>
      <c r="J20174" s="38">
        <v>1</v>
      </c>
      <c r="K20174" s="37">
        <v>0.33804314599786101</v>
      </c>
    </row>
    <row r="20175" spans="1:11" x14ac:dyDescent="0.35">
      <c r="A20175" s="6">
        <v>553802</v>
      </c>
      <c r="B20175" s="6" t="s">
        <v>26763</v>
      </c>
      <c r="C20175" s="6" t="s">
        <v>26764</v>
      </c>
      <c r="D20175" s="37">
        <v>57.678091752283301</v>
      </c>
      <c r="E20175" s="37">
        <v>-0.26977449230815598</v>
      </c>
      <c r="F20175" s="37">
        <v>0.82944918690173131</v>
      </c>
      <c r="G20175" s="37">
        <v>0.312667770828569</v>
      </c>
      <c r="H20175" s="37">
        <v>-0.86281515870105197</v>
      </c>
      <c r="I20175" s="38">
        <v>0.38823910332553102</v>
      </c>
      <c r="J20175" s="38">
        <v>1</v>
      </c>
      <c r="K20175" s="37">
        <v>0.33342499331751302</v>
      </c>
    </row>
    <row r="20176" spans="1:11" x14ac:dyDescent="0.35">
      <c r="A20176" s="6">
        <v>492459</v>
      </c>
      <c r="B20176" s="6" t="s">
        <v>25140</v>
      </c>
      <c r="C20176" s="6" t="s">
        <v>25141</v>
      </c>
      <c r="D20176" s="37">
        <v>13.675302414063999</v>
      </c>
      <c r="E20176" s="37">
        <v>-0.26986536635102099</v>
      </c>
      <c r="F20176" s="37">
        <v>0.82939694230050609</v>
      </c>
      <c r="G20176" s="37">
        <v>0.56583819330669605</v>
      </c>
      <c r="H20176" s="37">
        <v>-0.47693027714152197</v>
      </c>
      <c r="I20176" s="38">
        <v>0.63341177117175695</v>
      </c>
      <c r="J20176" s="38">
        <v>1</v>
      </c>
      <c r="K20176" s="37">
        <v>0.29433225333391999</v>
      </c>
    </row>
    <row r="20177" spans="1:11" x14ac:dyDescent="0.35">
      <c r="A20177" s="6">
        <v>393427</v>
      </c>
      <c r="B20177" s="6" t="s">
        <v>22213</v>
      </c>
      <c r="C20177" s="6" t="s">
        <v>22214</v>
      </c>
      <c r="D20177" s="37">
        <v>44.718231695683102</v>
      </c>
      <c r="E20177" s="37">
        <v>-0.27027462821570503</v>
      </c>
      <c r="F20177" s="37">
        <v>0.82916169341694046</v>
      </c>
      <c r="G20177" s="37">
        <v>0.41725030501360399</v>
      </c>
      <c r="H20177" s="37">
        <v>-0.64775178104876996</v>
      </c>
      <c r="I20177" s="38">
        <v>0.51714550716257701</v>
      </c>
      <c r="J20177" s="38">
        <v>1</v>
      </c>
      <c r="K20177" s="37">
        <v>0.29966472037095798</v>
      </c>
    </row>
    <row r="20178" spans="1:11" x14ac:dyDescent="0.35">
      <c r="A20178" s="6">
        <v>101884310</v>
      </c>
      <c r="B20178" s="6" t="s">
        <v>39769</v>
      </c>
      <c r="C20178" s="6" t="s">
        <v>35645</v>
      </c>
      <c r="D20178" s="37">
        <v>89.009796497587004</v>
      </c>
      <c r="E20178" s="37">
        <v>-0.27043955470501202</v>
      </c>
      <c r="F20178" s="37">
        <v>0.82906691045378611</v>
      </c>
      <c r="G20178" s="37">
        <v>0.232254106253068</v>
      </c>
      <c r="H20178" s="37">
        <v>-1.1644123717250301</v>
      </c>
      <c r="I20178" s="38">
        <v>0.24425693627044301</v>
      </c>
      <c r="J20178" s="38">
        <v>1</v>
      </c>
      <c r="K20178" s="37">
        <v>0.10999462212766099</v>
      </c>
    </row>
    <row r="20179" spans="1:11" x14ac:dyDescent="0.35">
      <c r="A20179" s="6">
        <v>555734</v>
      </c>
      <c r="B20179" s="6" t="s">
        <v>27145</v>
      </c>
      <c r="C20179" s="6" t="s">
        <v>27145</v>
      </c>
      <c r="D20179" s="37">
        <v>22.764465794594599</v>
      </c>
      <c r="E20179" s="37">
        <v>-0.27056935054528503</v>
      </c>
      <c r="F20179" s="37">
        <v>0.82899232463162831</v>
      </c>
      <c r="G20179" s="37">
        <v>0.47789662710627001</v>
      </c>
      <c r="H20179" s="37">
        <v>-0.56616710643810197</v>
      </c>
      <c r="I20179" s="38">
        <v>0.57128018837671002</v>
      </c>
      <c r="J20179" s="38">
        <v>1</v>
      </c>
      <c r="K20179" s="37">
        <v>0.30752462630618899</v>
      </c>
    </row>
    <row r="20180" spans="1:11" x14ac:dyDescent="0.35">
      <c r="A20180" s="6">
        <v>30176</v>
      </c>
      <c r="B20180" s="6" t="s">
        <v>19762</v>
      </c>
      <c r="C20180" s="6" t="s">
        <v>19762</v>
      </c>
      <c r="D20180" s="37">
        <v>106.49401051414701</v>
      </c>
      <c r="E20180" s="37">
        <v>-0.27062697250751799</v>
      </c>
      <c r="F20180" s="37">
        <v>0.82895921492435276</v>
      </c>
      <c r="G20180" s="37">
        <v>0.21614902500528399</v>
      </c>
      <c r="H20180" s="37">
        <v>-1.2520388306211501</v>
      </c>
      <c r="I20180" s="38">
        <v>0.210555714998127</v>
      </c>
      <c r="J20180" s="38">
        <v>1</v>
      </c>
      <c r="K20180" s="37">
        <v>0.41028154205432998</v>
      </c>
    </row>
    <row r="20181" spans="1:11" x14ac:dyDescent="0.35">
      <c r="A20181" s="6">
        <v>552924</v>
      </c>
      <c r="B20181" s="6" t="s">
        <v>26256</v>
      </c>
      <c r="C20181" s="6" t="s">
        <v>26257</v>
      </c>
      <c r="D20181" s="37">
        <v>88.169217967618195</v>
      </c>
      <c r="E20181" s="37">
        <v>-0.27074916578632602</v>
      </c>
      <c r="F20181" s="37">
        <v>0.82888900677082333</v>
      </c>
      <c r="G20181" s="37">
        <v>0.23196896821561599</v>
      </c>
      <c r="H20181" s="37">
        <v>-1.1671783854065501</v>
      </c>
      <c r="I20181" s="38">
        <v>0.24313833783018801</v>
      </c>
      <c r="J20181" s="38">
        <v>1</v>
      </c>
      <c r="K20181" s="37">
        <v>0.10999462212766099</v>
      </c>
    </row>
    <row r="20182" spans="1:11" x14ac:dyDescent="0.35">
      <c r="A20182" s="6">
        <v>678514</v>
      </c>
      <c r="B20182" s="6" t="s">
        <v>33023</v>
      </c>
      <c r="C20182" s="6" t="s">
        <v>33023</v>
      </c>
      <c r="D20182" s="37">
        <v>105.106027545481</v>
      </c>
      <c r="E20182" s="37">
        <v>-0.27081860193388202</v>
      </c>
      <c r="F20182" s="37">
        <v>0.82884911374233816</v>
      </c>
      <c r="G20182" s="37">
        <v>0.20656596698985999</v>
      </c>
      <c r="H20182" s="37">
        <v>-1.3110514083240801</v>
      </c>
      <c r="I20182" s="38">
        <v>0.18984039586891599</v>
      </c>
      <c r="J20182" s="38">
        <v>1</v>
      </c>
      <c r="K20182" s="37">
        <v>0.41028154205432998</v>
      </c>
    </row>
    <row r="20183" spans="1:11" x14ac:dyDescent="0.35">
      <c r="A20183" s="6">
        <v>192320</v>
      </c>
      <c r="B20183" s="6" t="s">
        <v>20478</v>
      </c>
      <c r="C20183" s="6" t="s">
        <v>20479</v>
      </c>
      <c r="D20183" s="37">
        <v>50.203195789259603</v>
      </c>
      <c r="E20183" s="37">
        <v>-0.27085503752568202</v>
      </c>
      <c r="F20183" s="37">
        <v>0.82882818123354707</v>
      </c>
      <c r="G20183" s="37">
        <v>0.35513964750537502</v>
      </c>
      <c r="H20183" s="37">
        <v>-0.76267192195594502</v>
      </c>
      <c r="I20183" s="38">
        <v>0.44565907980153502</v>
      </c>
      <c r="J20183" s="38">
        <v>1</v>
      </c>
      <c r="K20183" s="37">
        <v>0.29590727632554698</v>
      </c>
    </row>
    <row r="20184" spans="1:11" x14ac:dyDescent="0.35">
      <c r="A20184" s="6">
        <v>792194</v>
      </c>
      <c r="B20184" s="6" t="s">
        <v>33876</v>
      </c>
      <c r="C20184" s="6" t="s">
        <v>33877</v>
      </c>
      <c r="D20184" s="37">
        <v>35.235814631977298</v>
      </c>
      <c r="E20184" s="37">
        <v>-0.27087374557206201</v>
      </c>
      <c r="F20184" s="37">
        <v>0.82881743353213988</v>
      </c>
      <c r="G20184" s="37">
        <v>0.35440438598282797</v>
      </c>
      <c r="H20184" s="37">
        <v>-0.76430697893559896</v>
      </c>
      <c r="I20184" s="38">
        <v>0.44468432742779401</v>
      </c>
      <c r="J20184" s="38">
        <v>1</v>
      </c>
      <c r="K20184" s="37">
        <v>9.7872919585828499E-2</v>
      </c>
    </row>
    <row r="20185" spans="1:11" x14ac:dyDescent="0.35">
      <c r="A20185" s="6">
        <v>100334351</v>
      </c>
      <c r="B20185" s="6" t="s">
        <v>38277</v>
      </c>
      <c r="C20185" s="6" t="s">
        <v>38278</v>
      </c>
      <c r="D20185" s="37">
        <v>50.464553632924698</v>
      </c>
      <c r="E20185" s="37">
        <v>-0.270987756409167</v>
      </c>
      <c r="F20185" s="37">
        <v>0.82875193775301625</v>
      </c>
      <c r="G20185" s="37">
        <v>0.33991379030095697</v>
      </c>
      <c r="H20185" s="37">
        <v>-0.79722495568431395</v>
      </c>
      <c r="I20185" s="38">
        <v>0.42532039491659401</v>
      </c>
      <c r="J20185" s="38">
        <v>1</v>
      </c>
      <c r="K20185" s="37">
        <v>0.29966472037095798</v>
      </c>
    </row>
    <row r="20186" spans="1:11" x14ac:dyDescent="0.35">
      <c r="A20186" s="6">
        <v>566646</v>
      </c>
      <c r="B20186" s="6" t="s">
        <v>30923</v>
      </c>
      <c r="C20186" s="6" t="s">
        <v>30924</v>
      </c>
      <c r="D20186" s="37">
        <v>32.1775349328177</v>
      </c>
      <c r="E20186" s="37">
        <v>-0.27112779309473301</v>
      </c>
      <c r="F20186" s="37">
        <v>0.82867149799348261</v>
      </c>
      <c r="G20186" s="37">
        <v>0.38595740334642198</v>
      </c>
      <c r="H20186" s="37">
        <v>-0.70248113067383799</v>
      </c>
      <c r="I20186" s="38">
        <v>0.48237916519770202</v>
      </c>
      <c r="J20186" s="38">
        <v>1</v>
      </c>
      <c r="K20186" s="37">
        <v>0.10063683120691901</v>
      </c>
    </row>
    <row r="20187" spans="1:11" x14ac:dyDescent="0.35">
      <c r="A20187" s="6">
        <v>100535364</v>
      </c>
      <c r="B20187" s="6" t="s">
        <v>38609</v>
      </c>
      <c r="C20187" s="6" t="s">
        <v>38610</v>
      </c>
      <c r="D20187" s="37">
        <v>20.8323471445695</v>
      </c>
      <c r="E20187" s="37">
        <v>-0.27125938734192201</v>
      </c>
      <c r="F20187" s="37">
        <v>0.82859591484830941</v>
      </c>
      <c r="G20187" s="37">
        <v>0.51257883761871204</v>
      </c>
      <c r="H20187" s="37">
        <v>-0.52920520207606003</v>
      </c>
      <c r="I20187" s="38">
        <v>0.59666310838383196</v>
      </c>
      <c r="J20187" s="38">
        <v>1</v>
      </c>
      <c r="K20187" s="37">
        <v>0.33342499331751302</v>
      </c>
    </row>
    <row r="20188" spans="1:11" x14ac:dyDescent="0.35">
      <c r="A20188" s="6">
        <v>100005958</v>
      </c>
      <c r="B20188" s="6" t="s">
        <v>36093</v>
      </c>
      <c r="C20188" s="6" t="s">
        <v>36093</v>
      </c>
      <c r="D20188" s="37">
        <v>43.333156230079901</v>
      </c>
      <c r="E20188" s="37">
        <v>-0.27147283473875</v>
      </c>
      <c r="F20188" s="37">
        <v>0.82847333276872981</v>
      </c>
      <c r="G20188" s="37">
        <v>0.31628090259855401</v>
      </c>
      <c r="H20188" s="37">
        <v>-0.85832825348713004</v>
      </c>
      <c r="I20188" s="38">
        <v>0.39071123251971801</v>
      </c>
      <c r="J20188" s="38">
        <v>1</v>
      </c>
      <c r="K20188" s="37">
        <v>0.33342499331751302</v>
      </c>
    </row>
    <row r="20189" spans="1:11" x14ac:dyDescent="0.35">
      <c r="A20189" s="6">
        <v>110438510</v>
      </c>
      <c r="B20189" s="6" t="s">
        <v>41558</v>
      </c>
      <c r="C20189" s="6" t="s">
        <v>40400</v>
      </c>
      <c r="D20189" s="37">
        <v>18.916091942755902</v>
      </c>
      <c r="E20189" s="37">
        <v>-0.27165994795265302</v>
      </c>
      <c r="F20189" s="37">
        <v>0.82836588923335741</v>
      </c>
      <c r="G20189" s="37">
        <v>0.47388233692111398</v>
      </c>
      <c r="H20189" s="37">
        <v>-0.57326455701571299</v>
      </c>
      <c r="I20189" s="38">
        <v>0.566465579502622</v>
      </c>
      <c r="J20189" s="38">
        <v>1</v>
      </c>
      <c r="K20189" s="37">
        <v>0.30752462630618899</v>
      </c>
    </row>
    <row r="20190" spans="1:11" x14ac:dyDescent="0.35">
      <c r="A20190" s="6">
        <v>102659287</v>
      </c>
      <c r="B20190" s="6" t="s">
        <v>40490</v>
      </c>
      <c r="C20190" s="6" t="s">
        <v>40491</v>
      </c>
      <c r="D20190" s="37">
        <v>87.908554545430903</v>
      </c>
      <c r="E20190" s="37">
        <v>-0.27184262048610203</v>
      </c>
      <c r="F20190" s="37">
        <v>0.82826100905303213</v>
      </c>
      <c r="G20190" s="37">
        <v>0.25508158323250102</v>
      </c>
      <c r="H20190" s="37">
        <v>-1.0657085354465701</v>
      </c>
      <c r="I20190" s="38">
        <v>0.28655541802161899</v>
      </c>
      <c r="J20190" s="38">
        <v>1</v>
      </c>
      <c r="K20190" s="37">
        <v>0.10999462212766099</v>
      </c>
    </row>
    <row r="20191" spans="1:11" x14ac:dyDescent="0.35">
      <c r="A20191" s="6">
        <v>100330491</v>
      </c>
      <c r="B20191" s="6" t="s">
        <v>37603</v>
      </c>
      <c r="C20191" s="6" t="s">
        <v>37604</v>
      </c>
      <c r="D20191" s="37">
        <v>98.149705209235805</v>
      </c>
      <c r="E20191" s="37">
        <v>-0.27189241093538102</v>
      </c>
      <c r="F20191" s="37">
        <v>0.82823242451162227</v>
      </c>
      <c r="G20191" s="37">
        <v>0.21249414439601999</v>
      </c>
      <c r="H20191" s="37">
        <v>-1.2795289569422801</v>
      </c>
      <c r="I20191" s="38">
        <v>0.200710849277461</v>
      </c>
      <c r="J20191" s="38">
        <v>1</v>
      </c>
      <c r="K20191" s="37">
        <v>0.41028154205432998</v>
      </c>
    </row>
    <row r="20192" spans="1:11" x14ac:dyDescent="0.35">
      <c r="A20192" s="6">
        <v>559083</v>
      </c>
      <c r="B20192" s="6" t="s">
        <v>28257</v>
      </c>
      <c r="C20192" s="6" t="s">
        <v>28258</v>
      </c>
      <c r="D20192" s="37">
        <v>26.635667907807601</v>
      </c>
      <c r="E20192" s="37">
        <v>-0.27190059569115299</v>
      </c>
      <c r="F20192" s="37">
        <v>0.82822772576331016</v>
      </c>
      <c r="G20192" s="37">
        <v>0.39355156310675199</v>
      </c>
      <c r="H20192" s="37">
        <v>-0.69088938065632599</v>
      </c>
      <c r="I20192" s="38">
        <v>0.489635060133436</v>
      </c>
      <c r="J20192" s="38">
        <v>1</v>
      </c>
      <c r="K20192" s="37">
        <v>8.3026606645182396E-2</v>
      </c>
    </row>
    <row r="20193" spans="1:11" x14ac:dyDescent="0.35">
      <c r="A20193" s="6">
        <v>555637</v>
      </c>
      <c r="B20193" s="6" t="s">
        <v>27118</v>
      </c>
      <c r="C20193" s="6" t="s">
        <v>27119</v>
      </c>
      <c r="D20193" s="37">
        <v>110.177687205118</v>
      </c>
      <c r="E20193" s="37">
        <v>-0.27197485461751097</v>
      </c>
      <c r="F20193" s="37">
        <v>0.82818509602028134</v>
      </c>
      <c r="G20193" s="37">
        <v>0.208616634090103</v>
      </c>
      <c r="H20193" s="37">
        <v>-1.3037064652286701</v>
      </c>
      <c r="I20193" s="38">
        <v>0.19233368421875699</v>
      </c>
      <c r="J20193" s="38">
        <v>1</v>
      </c>
      <c r="K20193" s="37">
        <v>0.33804314599786101</v>
      </c>
    </row>
    <row r="20194" spans="1:11" x14ac:dyDescent="0.35">
      <c r="A20194" s="6">
        <v>101883869</v>
      </c>
      <c r="B20194" s="6" t="s">
        <v>39648</v>
      </c>
      <c r="C20194" s="6" t="s">
        <v>39649</v>
      </c>
      <c r="D20194" s="37">
        <v>33.325781496707798</v>
      </c>
      <c r="E20194" s="37">
        <v>-0.27199337741618101</v>
      </c>
      <c r="F20194" s="37">
        <v>0.82817446299882969</v>
      </c>
      <c r="G20194" s="37">
        <v>0.364933105691717</v>
      </c>
      <c r="H20194" s="37">
        <v>-0.745323932452299</v>
      </c>
      <c r="I20194" s="38">
        <v>0.45607591660413399</v>
      </c>
      <c r="J20194" s="38">
        <v>1</v>
      </c>
      <c r="K20194" s="37">
        <v>0.29966472037095798</v>
      </c>
    </row>
    <row r="20195" spans="1:11" x14ac:dyDescent="0.35">
      <c r="A20195" s="6">
        <v>101884860</v>
      </c>
      <c r="B20195" s="6" t="s">
        <v>39904</v>
      </c>
      <c r="C20195" s="6" t="s">
        <v>32746</v>
      </c>
      <c r="D20195" s="37">
        <v>59.6101561387771</v>
      </c>
      <c r="E20195" s="37">
        <v>-0.27217540634104298</v>
      </c>
      <c r="F20195" s="37">
        <v>0.82806997646990965</v>
      </c>
      <c r="G20195" s="37">
        <v>0.27196230574833402</v>
      </c>
      <c r="H20195" s="37">
        <v>-1.00078356664951</v>
      </c>
      <c r="I20195" s="38">
        <v>0.316931456047501</v>
      </c>
      <c r="J20195" s="38">
        <v>1</v>
      </c>
      <c r="K20195" s="37">
        <v>0.29590727632554698</v>
      </c>
    </row>
    <row r="20196" spans="1:11" x14ac:dyDescent="0.35">
      <c r="A20196" s="6">
        <v>569052</v>
      </c>
      <c r="B20196" s="6" t="s">
        <v>31766</v>
      </c>
      <c r="C20196" s="6" t="s">
        <v>31767</v>
      </c>
      <c r="D20196" s="37">
        <v>124.008634382667</v>
      </c>
      <c r="E20196" s="37">
        <v>-0.272211683255559</v>
      </c>
      <c r="F20196" s="37">
        <v>0.82804915471255813</v>
      </c>
      <c r="G20196" s="37">
        <v>0.27973195110591598</v>
      </c>
      <c r="H20196" s="37">
        <v>-0.973116164168497</v>
      </c>
      <c r="I20196" s="38">
        <v>0.33049557122710399</v>
      </c>
      <c r="J20196" s="38">
        <v>1</v>
      </c>
      <c r="K20196" s="37">
        <v>0.66918807112786505</v>
      </c>
    </row>
    <row r="20197" spans="1:11" x14ac:dyDescent="0.35">
      <c r="A20197" s="6">
        <v>140431</v>
      </c>
      <c r="B20197" s="6" t="s">
        <v>20422</v>
      </c>
      <c r="C20197" s="6" t="s">
        <v>20423</v>
      </c>
      <c r="D20197" s="37">
        <v>23.275931430076799</v>
      </c>
      <c r="E20197" s="37">
        <v>-0.27227841079277998</v>
      </c>
      <c r="F20197" s="37">
        <v>0.82801085666518925</v>
      </c>
      <c r="G20197" s="37">
        <v>0.43660221022871798</v>
      </c>
      <c r="H20197" s="37">
        <v>-0.62363039951205101</v>
      </c>
      <c r="I20197" s="38">
        <v>0.53287034150014101</v>
      </c>
      <c r="J20197" s="38">
        <v>1</v>
      </c>
      <c r="K20197" s="37">
        <v>0.27867905737704901</v>
      </c>
    </row>
    <row r="20198" spans="1:11" x14ac:dyDescent="0.35">
      <c r="A20198" s="6">
        <v>101885062</v>
      </c>
      <c r="B20198" s="6" t="s">
        <v>39953</v>
      </c>
      <c r="C20198" s="6" t="s">
        <v>39954</v>
      </c>
      <c r="D20198" s="37">
        <v>49.502647502803903</v>
      </c>
      <c r="E20198" s="37">
        <v>-0.27232866689915203</v>
      </c>
      <c r="F20198" s="37">
        <v>0.82798201351002909</v>
      </c>
      <c r="G20198" s="37">
        <v>0.30523468521224001</v>
      </c>
      <c r="H20198" s="37">
        <v>-0.89219436745791902</v>
      </c>
      <c r="I20198" s="38">
        <v>0.37228876070156097</v>
      </c>
      <c r="J20198" s="38">
        <v>1</v>
      </c>
      <c r="K20198" s="37">
        <v>0.29966472037095798</v>
      </c>
    </row>
    <row r="20199" spans="1:11" x14ac:dyDescent="0.35">
      <c r="A20199" s="6">
        <v>100538188</v>
      </c>
      <c r="B20199" s="6" t="s">
        <v>39137</v>
      </c>
      <c r="C20199" s="6" t="s">
        <v>39138</v>
      </c>
      <c r="D20199" s="37">
        <v>9.3296982780168101</v>
      </c>
      <c r="E20199" s="37">
        <v>-0.27235620054167198</v>
      </c>
      <c r="F20199" s="37">
        <v>0.82796621173447293</v>
      </c>
      <c r="G20199" s="37">
        <v>0.68302770756555997</v>
      </c>
      <c r="H20199" s="37">
        <v>-0.39874839267121498</v>
      </c>
      <c r="I20199" s="38">
        <v>0.69007860655139197</v>
      </c>
      <c r="J20199" s="38">
        <v>1</v>
      </c>
      <c r="K20199" s="37">
        <v>0.29966472040320102</v>
      </c>
    </row>
    <row r="20200" spans="1:11" x14ac:dyDescent="0.35">
      <c r="A20200" s="6">
        <v>100333462</v>
      </c>
      <c r="B20200" s="6" t="s">
        <v>38132</v>
      </c>
      <c r="C20200" s="6" t="s">
        <v>38133</v>
      </c>
      <c r="D20200" s="37">
        <v>31.755320614467699</v>
      </c>
      <c r="E20200" s="37">
        <v>-0.27236194370162098</v>
      </c>
      <c r="F20200" s="37">
        <v>0.82796291572749514</v>
      </c>
      <c r="G20200" s="37">
        <v>0.39586810966414998</v>
      </c>
      <c r="H20200" s="37">
        <v>-0.68801183286193301</v>
      </c>
      <c r="I20200" s="38">
        <v>0.49144532988453699</v>
      </c>
      <c r="J20200" s="38">
        <v>1</v>
      </c>
      <c r="K20200" s="37">
        <v>0.33342499331751302</v>
      </c>
    </row>
    <row r="20201" spans="1:11" x14ac:dyDescent="0.35">
      <c r="A20201" s="6">
        <v>569132</v>
      </c>
      <c r="B20201" s="6" t="s">
        <v>31818</v>
      </c>
      <c r="C20201" s="6" t="s">
        <v>31818</v>
      </c>
      <c r="D20201" s="37">
        <v>91.564032171199699</v>
      </c>
      <c r="E20201" s="37">
        <v>-0.27246790049713698</v>
      </c>
      <c r="F20201" s="37">
        <v>0.82790210933847608</v>
      </c>
      <c r="G20201" s="37">
        <v>0.237194956752174</v>
      </c>
      <c r="H20201" s="37">
        <v>-1.1487086581769801</v>
      </c>
      <c r="I20201" s="38">
        <v>0.25067613447885401</v>
      </c>
      <c r="J20201" s="38">
        <v>1</v>
      </c>
      <c r="K20201" s="37">
        <v>0.40157548720073899</v>
      </c>
    </row>
    <row r="20202" spans="1:11" x14ac:dyDescent="0.35">
      <c r="A20202" s="6">
        <v>565006</v>
      </c>
      <c r="B20202" s="6" t="s">
        <v>30318</v>
      </c>
      <c r="C20202" s="6" t="s">
        <v>30319</v>
      </c>
      <c r="D20202" s="37">
        <v>47.539952124610402</v>
      </c>
      <c r="E20202" s="37">
        <v>-0.27253848938985398</v>
      </c>
      <c r="F20202" s="37">
        <v>0.82786160232775263</v>
      </c>
      <c r="G20202" s="37">
        <v>0.30797328805041901</v>
      </c>
      <c r="H20202" s="37">
        <v>-0.88494197375077599</v>
      </c>
      <c r="I20202" s="38">
        <v>0.37618792820666402</v>
      </c>
      <c r="J20202" s="38">
        <v>1</v>
      </c>
      <c r="K20202" s="37">
        <v>0.29590727632554698</v>
      </c>
    </row>
    <row r="20203" spans="1:11" x14ac:dyDescent="0.35">
      <c r="A20203" s="6">
        <v>100332334</v>
      </c>
      <c r="B20203" s="6" t="s">
        <v>5418</v>
      </c>
      <c r="C20203" s="6" t="s">
        <v>5419</v>
      </c>
      <c r="D20203" s="37">
        <v>94.118455053996797</v>
      </c>
      <c r="E20203" s="37">
        <v>-0.27259132286319798</v>
      </c>
      <c r="F20203" s="37">
        <v>0.82783128545427498</v>
      </c>
      <c r="G20203" s="37">
        <v>0.247466617837482</v>
      </c>
      <c r="H20203" s="37">
        <v>-1.1015276534882601</v>
      </c>
      <c r="I20203" s="38">
        <v>0.27066707580968802</v>
      </c>
      <c r="J20203" s="38">
        <v>1</v>
      </c>
      <c r="K20203" s="37">
        <v>0.41028154205432998</v>
      </c>
    </row>
    <row r="20204" spans="1:11" x14ac:dyDescent="0.35">
      <c r="A20204" s="6">
        <v>100003476</v>
      </c>
      <c r="B20204" s="6" t="s">
        <v>35685</v>
      </c>
      <c r="C20204" s="6" t="s">
        <v>35686</v>
      </c>
      <c r="D20204" s="37">
        <v>96.656349318058901</v>
      </c>
      <c r="E20204" s="37">
        <v>-0.27264163379100398</v>
      </c>
      <c r="F20204" s="37">
        <v>0.82780241709841562</v>
      </c>
      <c r="G20204" s="37">
        <v>0.23522999017579099</v>
      </c>
      <c r="H20204" s="37">
        <v>-1.1590428311766501</v>
      </c>
      <c r="I20204" s="38">
        <v>0.24643872684308901</v>
      </c>
      <c r="J20204" s="38">
        <v>1</v>
      </c>
      <c r="K20204" s="37">
        <v>0.33804314599786101</v>
      </c>
    </row>
    <row r="20205" spans="1:11" x14ac:dyDescent="0.35">
      <c r="A20205" s="6">
        <v>110438588</v>
      </c>
      <c r="B20205" s="6" t="s">
        <v>41578</v>
      </c>
      <c r="C20205" s="6" t="s">
        <v>32746</v>
      </c>
      <c r="D20205" s="37">
        <v>33.162687202254297</v>
      </c>
      <c r="E20205" s="37">
        <v>-0.27266728346472602</v>
      </c>
      <c r="F20205" s="37">
        <v>0.82778769973088151</v>
      </c>
      <c r="G20205" s="37">
        <v>0.36838047862961198</v>
      </c>
      <c r="H20205" s="37">
        <v>-0.74017842769263498</v>
      </c>
      <c r="I20205" s="38">
        <v>0.45919173537763802</v>
      </c>
      <c r="J20205" s="38">
        <v>1</v>
      </c>
      <c r="K20205" s="37">
        <v>0.30752462630618899</v>
      </c>
    </row>
    <row r="20206" spans="1:11" x14ac:dyDescent="0.35">
      <c r="A20206" s="6">
        <v>100005420</v>
      </c>
      <c r="B20206" s="6" t="s">
        <v>35996</v>
      </c>
      <c r="C20206" s="6" t="s">
        <v>35997</v>
      </c>
      <c r="D20206" s="37">
        <v>21.5880060072815</v>
      </c>
      <c r="E20206" s="37">
        <v>-0.27267418186893</v>
      </c>
      <c r="F20206" s="37">
        <v>0.82778374158287815</v>
      </c>
      <c r="G20206" s="37">
        <v>0.47543607446805702</v>
      </c>
      <c r="H20206" s="37">
        <v>-0.57352438426977204</v>
      </c>
      <c r="I20206" s="38">
        <v>0.56628969368188098</v>
      </c>
      <c r="J20206" s="38">
        <v>1</v>
      </c>
      <c r="K20206" s="37">
        <v>0.299664720376002</v>
      </c>
    </row>
    <row r="20207" spans="1:11" x14ac:dyDescent="0.35">
      <c r="A20207" s="6">
        <v>445081</v>
      </c>
      <c r="B20207" s="6" t="s">
        <v>24362</v>
      </c>
      <c r="C20207" s="6" t="s">
        <v>24363</v>
      </c>
      <c r="D20207" s="37">
        <v>92.926532049709195</v>
      </c>
      <c r="E20207" s="37">
        <v>-0.272908705719552</v>
      </c>
      <c r="F20207" s="37">
        <v>0.82764918837054968</v>
      </c>
      <c r="G20207" s="37">
        <v>0.221512855988479</v>
      </c>
      <c r="H20207" s="37">
        <v>-1.2320219722766099</v>
      </c>
      <c r="I20207" s="38">
        <v>0.217940876487067</v>
      </c>
      <c r="J20207" s="38">
        <v>1</v>
      </c>
      <c r="K20207" s="37">
        <v>0.40157548720073899</v>
      </c>
    </row>
    <row r="20208" spans="1:11" x14ac:dyDescent="0.35">
      <c r="A20208" s="6">
        <v>101884237</v>
      </c>
      <c r="B20208" s="6" t="s">
        <v>39749</v>
      </c>
      <c r="C20208" s="6" t="s">
        <v>39750</v>
      </c>
      <c r="D20208" s="37">
        <v>53.7154512553468</v>
      </c>
      <c r="E20208" s="37">
        <v>-0.27320141092268302</v>
      </c>
      <c r="F20208" s="37">
        <v>0.82748128549219779</v>
      </c>
      <c r="G20208" s="37">
        <v>0.29653952051465898</v>
      </c>
      <c r="H20208" s="37">
        <v>-0.92129848476360798</v>
      </c>
      <c r="I20208" s="38">
        <v>0.35689461199715999</v>
      </c>
      <c r="J20208" s="38">
        <v>1</v>
      </c>
      <c r="K20208" s="37">
        <v>0.29966472037095798</v>
      </c>
    </row>
    <row r="20209" spans="1:11" x14ac:dyDescent="0.35">
      <c r="A20209" s="6">
        <v>558856</v>
      </c>
      <c r="B20209" s="6" t="s">
        <v>28192</v>
      </c>
      <c r="C20209" s="6" t="s">
        <v>28193</v>
      </c>
      <c r="D20209" s="37">
        <v>54.638431770887998</v>
      </c>
      <c r="E20209" s="37">
        <v>-0.27321369232416198</v>
      </c>
      <c r="F20209" s="37">
        <v>0.82747424132392988</v>
      </c>
      <c r="G20209" s="37">
        <v>0.28987897629921799</v>
      </c>
      <c r="H20209" s="37">
        <v>-0.94250951142502304</v>
      </c>
      <c r="I20209" s="38">
        <v>0.34593184380160802</v>
      </c>
      <c r="J20209" s="38">
        <v>1</v>
      </c>
      <c r="K20209" s="37">
        <v>0.30426363846599003</v>
      </c>
    </row>
    <row r="20210" spans="1:11" x14ac:dyDescent="0.35">
      <c r="A20210" s="6">
        <v>110438291</v>
      </c>
      <c r="B20210" s="6" t="s">
        <v>41479</v>
      </c>
      <c r="C20210" s="6" t="s">
        <v>38919</v>
      </c>
      <c r="D20210" s="37">
        <v>48.6316690687324</v>
      </c>
      <c r="E20210" s="37">
        <v>-0.27325983916357099</v>
      </c>
      <c r="F20210" s="37">
        <v>0.82744777369969524</v>
      </c>
      <c r="G20210" s="37">
        <v>0.31961948995558098</v>
      </c>
      <c r="H20210" s="37">
        <v>-0.85495361750795296</v>
      </c>
      <c r="I20210" s="38">
        <v>0.39257682583749498</v>
      </c>
      <c r="J20210" s="38">
        <v>1</v>
      </c>
      <c r="K20210" s="37">
        <v>0.30426363846599003</v>
      </c>
    </row>
    <row r="20211" spans="1:11" x14ac:dyDescent="0.35">
      <c r="A20211" s="6">
        <v>100000724</v>
      </c>
      <c r="B20211" s="6" t="s">
        <v>35249</v>
      </c>
      <c r="C20211" s="6" t="s">
        <v>35250</v>
      </c>
      <c r="D20211" s="37">
        <v>57.564264967493202</v>
      </c>
      <c r="E20211" s="37">
        <v>-0.27357644152640298</v>
      </c>
      <c r="F20211" s="37">
        <v>0.82726620852492405</v>
      </c>
      <c r="G20211" s="37">
        <v>0.29452443965602498</v>
      </c>
      <c r="H20211" s="37">
        <v>-0.92887517873190095</v>
      </c>
      <c r="I20211" s="38">
        <v>0.35295377777725701</v>
      </c>
      <c r="J20211" s="38">
        <v>1</v>
      </c>
      <c r="K20211" s="37">
        <v>0.29590727632554698</v>
      </c>
    </row>
    <row r="20212" spans="1:11" x14ac:dyDescent="0.35">
      <c r="A20212" s="6">
        <v>100137115</v>
      </c>
      <c r="B20212" s="6" t="s">
        <v>36706</v>
      </c>
      <c r="C20212" s="6" t="s">
        <v>36706</v>
      </c>
      <c r="D20212" s="37">
        <v>11.1253845144072</v>
      </c>
      <c r="E20212" s="37">
        <v>-0.273875011099595</v>
      </c>
      <c r="F20212" s="37">
        <v>0.82709502129874946</v>
      </c>
      <c r="G20212" s="37">
        <v>0.62964473774579099</v>
      </c>
      <c r="H20212" s="37">
        <v>-0.43496752165372199</v>
      </c>
      <c r="I20212" s="38">
        <v>0.66358600220185604</v>
      </c>
      <c r="J20212" s="38">
        <v>1</v>
      </c>
      <c r="K20212" s="37">
        <v>0.15512700454275699</v>
      </c>
    </row>
    <row r="20213" spans="1:11" x14ac:dyDescent="0.35">
      <c r="A20213" s="6">
        <v>101887111</v>
      </c>
      <c r="B20213" s="6" t="s">
        <v>40450</v>
      </c>
      <c r="C20213" s="6" t="s">
        <v>37445</v>
      </c>
      <c r="D20213" s="37">
        <v>16.8009726098078</v>
      </c>
      <c r="E20213" s="37">
        <v>-0.27454005506386397</v>
      </c>
      <c r="F20213" s="37">
        <v>0.82671384040088836</v>
      </c>
      <c r="G20213" s="37">
        <v>0.53399559692821497</v>
      </c>
      <c r="H20213" s="37">
        <v>-0.51412419248986796</v>
      </c>
      <c r="I20213" s="38">
        <v>0.60716516420564803</v>
      </c>
      <c r="J20213" s="38">
        <v>1</v>
      </c>
      <c r="K20213" s="37">
        <v>0.15512700454275699</v>
      </c>
    </row>
    <row r="20214" spans="1:11" x14ac:dyDescent="0.35">
      <c r="A20214" s="6">
        <v>556594</v>
      </c>
      <c r="B20214" s="6" t="s">
        <v>27432</v>
      </c>
      <c r="C20214" s="6" t="s">
        <v>27433</v>
      </c>
      <c r="D20214" s="37">
        <v>50.611399919780503</v>
      </c>
      <c r="E20214" s="37">
        <v>-0.27458245388267899</v>
      </c>
      <c r="F20214" s="37">
        <v>0.82668954477757073</v>
      </c>
      <c r="G20214" s="37">
        <v>0.30602047083106299</v>
      </c>
      <c r="H20214" s="37">
        <v>-0.89726825508435104</v>
      </c>
      <c r="I20214" s="38">
        <v>0.36957579148299202</v>
      </c>
      <c r="J20214" s="38">
        <v>1</v>
      </c>
      <c r="K20214" s="37">
        <v>0.30752462630618899</v>
      </c>
    </row>
    <row r="20215" spans="1:11" x14ac:dyDescent="0.35">
      <c r="A20215" s="6">
        <v>553234</v>
      </c>
      <c r="B20215" s="6" t="s">
        <v>26325</v>
      </c>
      <c r="C20215" s="6" t="s">
        <v>26326</v>
      </c>
      <c r="D20215" s="37">
        <v>75.525196800124704</v>
      </c>
      <c r="E20215" s="37">
        <v>-0.27478593271206903</v>
      </c>
      <c r="F20215" s="37">
        <v>0.82657295606399872</v>
      </c>
      <c r="G20215" s="37">
        <v>0.27211503964905498</v>
      </c>
      <c r="H20215" s="37">
        <v>-1.0098153085050301</v>
      </c>
      <c r="I20215" s="38">
        <v>0.31258378439626899</v>
      </c>
      <c r="J20215" s="38">
        <v>1</v>
      </c>
      <c r="K20215" s="37">
        <v>0.32426598360209302</v>
      </c>
    </row>
    <row r="20216" spans="1:11" x14ac:dyDescent="0.35">
      <c r="A20216" s="6">
        <v>100329287</v>
      </c>
      <c r="B20216" s="6" t="s">
        <v>37405</v>
      </c>
      <c r="C20216" s="6" t="s">
        <v>37406</v>
      </c>
      <c r="D20216" s="37">
        <v>14.0457911674194</v>
      </c>
      <c r="E20216" s="37">
        <v>-0.275045353996411</v>
      </c>
      <c r="F20216" s="37">
        <v>0.82642433744828725</v>
      </c>
      <c r="G20216" s="37">
        <v>0.55254308734003998</v>
      </c>
      <c r="H20216" s="37">
        <v>-0.49778082523932698</v>
      </c>
      <c r="I20216" s="38">
        <v>0.61863853237810895</v>
      </c>
      <c r="J20216" s="38">
        <v>1</v>
      </c>
      <c r="K20216" s="37">
        <v>0.15512700454275699</v>
      </c>
    </row>
    <row r="20217" spans="1:11" x14ac:dyDescent="0.35">
      <c r="A20217" s="6">
        <v>110439310</v>
      </c>
      <c r="B20217" s="6" t="s">
        <v>41684</v>
      </c>
      <c r="C20217" s="6" t="s">
        <v>40402</v>
      </c>
      <c r="D20217" s="37">
        <v>23.343715084833399</v>
      </c>
      <c r="E20217" s="37">
        <v>-0.27508847328451702</v>
      </c>
      <c r="F20217" s="37">
        <v>0.82639963763608004</v>
      </c>
      <c r="G20217" s="37">
        <v>0.42336417984415398</v>
      </c>
      <c r="H20217" s="37">
        <v>-0.64976794537927296</v>
      </c>
      <c r="I20217" s="38">
        <v>0.515842127372512</v>
      </c>
      <c r="J20217" s="38">
        <v>1</v>
      </c>
      <c r="K20217" s="37">
        <v>0.30752462630618899</v>
      </c>
    </row>
    <row r="20218" spans="1:11" x14ac:dyDescent="0.35">
      <c r="A20218" s="6">
        <v>641568</v>
      </c>
      <c r="B20218" s="6" t="s">
        <v>32951</v>
      </c>
      <c r="C20218" s="6" t="s">
        <v>32952</v>
      </c>
      <c r="D20218" s="37">
        <v>71.678644185796301</v>
      </c>
      <c r="E20218" s="37">
        <v>-0.27511983920987598</v>
      </c>
      <c r="F20218" s="37">
        <v>0.82638167090933334</v>
      </c>
      <c r="G20218" s="37">
        <v>0.28225544889818399</v>
      </c>
      <c r="H20218" s="37">
        <v>-0.97471931997712602</v>
      </c>
      <c r="I20218" s="38">
        <v>0.329699506813875</v>
      </c>
      <c r="J20218" s="38">
        <v>1</v>
      </c>
      <c r="K20218" s="37">
        <v>0.33342499331751302</v>
      </c>
    </row>
    <row r="20219" spans="1:11" x14ac:dyDescent="0.35">
      <c r="A20219" s="6">
        <v>101882797</v>
      </c>
      <c r="B20219" s="6" t="s">
        <v>39387</v>
      </c>
      <c r="C20219" s="6" t="s">
        <v>39387</v>
      </c>
      <c r="D20219" s="37">
        <v>19.3907831715055</v>
      </c>
      <c r="E20219" s="37">
        <v>-0.27552150831072802</v>
      </c>
      <c r="F20219" s="37">
        <v>0.82615162521704122</v>
      </c>
      <c r="G20219" s="37">
        <v>0.49788023966443001</v>
      </c>
      <c r="H20219" s="37">
        <v>-0.55338912124013795</v>
      </c>
      <c r="I20219" s="38">
        <v>0.579996986574697</v>
      </c>
      <c r="J20219" s="38">
        <v>1</v>
      </c>
      <c r="K20219" s="37">
        <v>8.3026606645182396E-2</v>
      </c>
    </row>
    <row r="20220" spans="1:11" x14ac:dyDescent="0.35">
      <c r="A20220" s="6">
        <v>559990</v>
      </c>
      <c r="B20220" s="6" t="s">
        <v>28583</v>
      </c>
      <c r="C20220" s="6" t="s">
        <v>28584</v>
      </c>
      <c r="D20220" s="37">
        <v>99.379905515232906</v>
      </c>
      <c r="E20220" s="37">
        <v>-0.27555487159578301</v>
      </c>
      <c r="F20220" s="37">
        <v>0.82613252013059946</v>
      </c>
      <c r="G20220" s="37">
        <v>0.21776697696942501</v>
      </c>
      <c r="H20220" s="37">
        <v>-1.2653657383252901</v>
      </c>
      <c r="I20220" s="38">
        <v>0.20574025113303701</v>
      </c>
      <c r="J20220" s="38">
        <v>1</v>
      </c>
      <c r="K20220" s="37">
        <v>0.10999462212766099</v>
      </c>
    </row>
    <row r="20221" spans="1:11" x14ac:dyDescent="0.35">
      <c r="A20221" s="6">
        <v>799449</v>
      </c>
      <c r="B20221" s="6" t="s">
        <v>35047</v>
      </c>
      <c r="C20221" s="6" t="s">
        <v>35048</v>
      </c>
      <c r="D20221" s="37">
        <v>59.425555217638099</v>
      </c>
      <c r="E20221" s="37">
        <v>-0.27556419753973799</v>
      </c>
      <c r="F20221" s="37">
        <v>0.82612717981926409</v>
      </c>
      <c r="G20221" s="37">
        <v>0.27254285499798298</v>
      </c>
      <c r="H20221" s="37">
        <v>-1.01108575215365</v>
      </c>
      <c r="I20221" s="38">
        <v>0.31197538902049698</v>
      </c>
      <c r="J20221" s="38">
        <v>1</v>
      </c>
      <c r="K20221" s="37">
        <v>0.30752462630618899</v>
      </c>
    </row>
    <row r="20222" spans="1:11" x14ac:dyDescent="0.35">
      <c r="A20222" s="6">
        <v>565237</v>
      </c>
      <c r="B20222" s="6" t="s">
        <v>30390</v>
      </c>
      <c r="C20222" s="6" t="s">
        <v>30391</v>
      </c>
      <c r="D20222" s="37">
        <v>26.109179135925999</v>
      </c>
      <c r="E20222" s="37">
        <v>-0.27556586845141301</v>
      </c>
      <c r="F20222" s="37">
        <v>0.82612622300946625</v>
      </c>
      <c r="G20222" s="37">
        <v>0.48489121175733102</v>
      </c>
      <c r="H20222" s="37">
        <v>-0.56830452227152894</v>
      </c>
      <c r="I20222" s="38">
        <v>0.56982820883207996</v>
      </c>
      <c r="J20222" s="38">
        <v>1</v>
      </c>
      <c r="K20222" s="37">
        <v>0.33342499331751302</v>
      </c>
    </row>
    <row r="20223" spans="1:11" x14ac:dyDescent="0.35">
      <c r="A20223" s="6">
        <v>100330321</v>
      </c>
      <c r="B20223" s="6" t="s">
        <v>37583</v>
      </c>
      <c r="C20223" s="6" t="s">
        <v>32746</v>
      </c>
      <c r="D20223" s="37">
        <v>22.2913576242758</v>
      </c>
      <c r="E20223" s="37">
        <v>-0.27566959403638702</v>
      </c>
      <c r="F20223" s="37">
        <v>0.82606682906761231</v>
      </c>
      <c r="G20223" s="37">
        <v>0.46451351996581203</v>
      </c>
      <c r="H20223" s="37">
        <v>-0.59345870935398404</v>
      </c>
      <c r="I20223" s="38">
        <v>0.55287420838380197</v>
      </c>
      <c r="J20223" s="38">
        <v>1</v>
      </c>
      <c r="K20223" s="37">
        <v>0.299664720376002</v>
      </c>
    </row>
    <row r="20224" spans="1:11" x14ac:dyDescent="0.35">
      <c r="A20224" s="6">
        <v>797711</v>
      </c>
      <c r="B20224" s="6" t="s">
        <v>34724</v>
      </c>
      <c r="C20224" s="6" t="s">
        <v>34725</v>
      </c>
      <c r="D20224" s="37">
        <v>100.660958913416</v>
      </c>
      <c r="E20224" s="37">
        <v>-0.27610387318975199</v>
      </c>
      <c r="F20224" s="37">
        <v>0.8258182043728467</v>
      </c>
      <c r="G20224" s="37">
        <v>0.25762962820464202</v>
      </c>
      <c r="H20224" s="37">
        <v>-1.0717085418857</v>
      </c>
      <c r="I20224" s="38">
        <v>0.28385096296912199</v>
      </c>
      <c r="J20224" s="38">
        <v>1</v>
      </c>
      <c r="K20224" s="37">
        <v>0.41028154205432998</v>
      </c>
    </row>
    <row r="20225" spans="1:11" x14ac:dyDescent="0.35">
      <c r="A20225" s="6">
        <v>393753</v>
      </c>
      <c r="B20225" s="6" t="s">
        <v>22494</v>
      </c>
      <c r="C20225" s="6" t="s">
        <v>22495</v>
      </c>
      <c r="D20225" s="37">
        <v>16.726313441266999</v>
      </c>
      <c r="E20225" s="37">
        <v>-0.27661431705702</v>
      </c>
      <c r="F20225" s="37">
        <v>0.82552607106488418</v>
      </c>
      <c r="G20225" s="37">
        <v>0.53329930529523295</v>
      </c>
      <c r="H20225" s="37">
        <v>-0.51868493791471804</v>
      </c>
      <c r="I20225" s="38">
        <v>0.60398046687513895</v>
      </c>
      <c r="J20225" s="38">
        <v>1</v>
      </c>
      <c r="K20225" s="37">
        <v>0.15512700454275699</v>
      </c>
    </row>
    <row r="20226" spans="1:11" x14ac:dyDescent="0.35">
      <c r="A20226" s="6">
        <v>562675</v>
      </c>
      <c r="B20226" s="6" t="s">
        <v>29504</v>
      </c>
      <c r="C20226" s="6" t="s">
        <v>29505</v>
      </c>
      <c r="D20226" s="37">
        <v>9.8850645455347195</v>
      </c>
      <c r="E20226" s="37">
        <v>-0.276724530632243</v>
      </c>
      <c r="F20226" s="37">
        <v>0.82546300804608352</v>
      </c>
      <c r="G20226" s="37">
        <v>0.88841569920255903</v>
      </c>
      <c r="H20226" s="37">
        <v>-0.311480910209748</v>
      </c>
      <c r="I20226" s="38">
        <v>0.75543505304684999</v>
      </c>
      <c r="J20226" s="38">
        <v>1</v>
      </c>
      <c r="K20226" s="37">
        <v>0.33342499331751302</v>
      </c>
    </row>
    <row r="20227" spans="1:11" x14ac:dyDescent="0.35">
      <c r="A20227" s="6">
        <v>100005130</v>
      </c>
      <c r="B20227" s="6" t="s">
        <v>35946</v>
      </c>
      <c r="C20227" s="6" t="s">
        <v>35947</v>
      </c>
      <c r="D20227" s="37">
        <v>25.475238409665199</v>
      </c>
      <c r="E20227" s="37">
        <v>-0.27674380762405698</v>
      </c>
      <c r="F20227" s="37">
        <v>0.82545197845432028</v>
      </c>
      <c r="G20227" s="37">
        <v>0.457285029679315</v>
      </c>
      <c r="H20227" s="37">
        <v>-0.60518886397425098</v>
      </c>
      <c r="I20227" s="38">
        <v>0.54505351423050497</v>
      </c>
      <c r="J20227" s="38">
        <v>1</v>
      </c>
      <c r="K20227" s="37">
        <v>0.33342499331751302</v>
      </c>
    </row>
    <row r="20228" spans="1:11" x14ac:dyDescent="0.35">
      <c r="A20228" s="6">
        <v>555206</v>
      </c>
      <c r="B20228" s="6" t="s">
        <v>26948</v>
      </c>
      <c r="C20228" s="6" t="s">
        <v>26949</v>
      </c>
      <c r="D20228" s="37">
        <v>61.597515212599298</v>
      </c>
      <c r="E20228" s="37">
        <v>-0.276805928483085</v>
      </c>
      <c r="F20228" s="37">
        <v>0.82541643616674876</v>
      </c>
      <c r="G20228" s="37">
        <v>0.27060404991341402</v>
      </c>
      <c r="H20228" s="37">
        <v>-1.0229186465304401</v>
      </c>
      <c r="I20228" s="38">
        <v>0.30634631237329102</v>
      </c>
      <c r="J20228" s="38">
        <v>1</v>
      </c>
      <c r="K20228" s="37">
        <v>0.33342499331751302</v>
      </c>
    </row>
    <row r="20229" spans="1:11" x14ac:dyDescent="0.35">
      <c r="A20229" s="6">
        <v>567286</v>
      </c>
      <c r="B20229" s="6" t="s">
        <v>31141</v>
      </c>
      <c r="C20229" s="6" t="s">
        <v>31142</v>
      </c>
      <c r="D20229" s="37">
        <v>31.122352951734701</v>
      </c>
      <c r="E20229" s="37">
        <v>-0.27703192678180499</v>
      </c>
      <c r="F20229" s="37">
        <v>0.82528714474006459</v>
      </c>
      <c r="G20229" s="37">
        <v>0.37314104782706597</v>
      </c>
      <c r="H20229" s="37">
        <v>-0.74243219392522397</v>
      </c>
      <c r="I20229" s="38">
        <v>0.45782551993296899</v>
      </c>
      <c r="J20229" s="38">
        <v>1</v>
      </c>
      <c r="K20229" s="37">
        <v>0.29966472037095798</v>
      </c>
    </row>
    <row r="20230" spans="1:11" x14ac:dyDescent="0.35">
      <c r="A20230" s="6">
        <v>110440200</v>
      </c>
      <c r="B20230" s="6" t="s">
        <v>41860</v>
      </c>
      <c r="C20230" s="6" t="s">
        <v>41861</v>
      </c>
      <c r="D20230" s="37">
        <v>107.458998142304</v>
      </c>
      <c r="E20230" s="37">
        <v>-0.277162998292455</v>
      </c>
      <c r="F20230" s="37">
        <v>0.82521216928366692</v>
      </c>
      <c r="G20230" s="37">
        <v>0.21489411341471301</v>
      </c>
      <c r="H20230" s="37">
        <v>-1.2897654286023801</v>
      </c>
      <c r="I20230" s="38">
        <v>0.19713211466581201</v>
      </c>
      <c r="J20230" s="38">
        <v>1</v>
      </c>
      <c r="K20230" s="37">
        <v>0.40157548720073899</v>
      </c>
    </row>
    <row r="20231" spans="1:11" x14ac:dyDescent="0.35">
      <c r="A20231" s="6">
        <v>100148976</v>
      </c>
      <c r="B20231" s="6" t="s">
        <v>36921</v>
      </c>
      <c r="C20231" s="6" t="s">
        <v>36922</v>
      </c>
      <c r="D20231" s="37">
        <v>102.543540265296</v>
      </c>
      <c r="E20231" s="37">
        <v>-0.27738004024047003</v>
      </c>
      <c r="F20231" s="37">
        <v>0.82508803204063297</v>
      </c>
      <c r="G20231" s="37">
        <v>0.213838956489633</v>
      </c>
      <c r="H20231" s="37">
        <v>-1.2971445652089</v>
      </c>
      <c r="I20231" s="38">
        <v>0.19458145019862599</v>
      </c>
      <c r="J20231" s="38">
        <v>1</v>
      </c>
      <c r="K20231" s="37">
        <v>0.37743031782494901</v>
      </c>
    </row>
    <row r="20232" spans="1:11" x14ac:dyDescent="0.35">
      <c r="A20232" s="6">
        <v>450083</v>
      </c>
      <c r="B20232" s="6" t="s">
        <v>25086</v>
      </c>
      <c r="C20232" s="6" t="s">
        <v>25087</v>
      </c>
      <c r="D20232" s="37">
        <v>9.2298676096127004</v>
      </c>
      <c r="E20232" s="37">
        <v>-0.27743584339890798</v>
      </c>
      <c r="F20232" s="37">
        <v>0.82505611841618276</v>
      </c>
      <c r="G20232" s="37">
        <v>0.66685297190290405</v>
      </c>
      <c r="H20232" s="37">
        <v>-0.41603750015123803</v>
      </c>
      <c r="I20232" s="38">
        <v>0.67738256277636999</v>
      </c>
      <c r="J20232" s="38">
        <v>1</v>
      </c>
      <c r="K20232" s="37">
        <v>0.30752462630618899</v>
      </c>
    </row>
    <row r="20233" spans="1:11" x14ac:dyDescent="0.35">
      <c r="A20233" s="6">
        <v>795084</v>
      </c>
      <c r="B20233" s="6" t="s">
        <v>34321</v>
      </c>
      <c r="C20233" s="6" t="s">
        <v>34322</v>
      </c>
      <c r="D20233" s="37">
        <v>77.678789947125793</v>
      </c>
      <c r="E20233" s="37">
        <v>-0.27754026727605802</v>
      </c>
      <c r="F20233" s="37">
        <v>0.82499640209473779</v>
      </c>
      <c r="G20233" s="37">
        <v>0.240395183681093</v>
      </c>
      <c r="H20233" s="37">
        <v>-1.15451675456295</v>
      </c>
      <c r="I20233" s="38">
        <v>0.24828837357644301</v>
      </c>
      <c r="J20233" s="38">
        <v>1</v>
      </c>
      <c r="K20233" s="37">
        <v>0.31849574252426999</v>
      </c>
    </row>
    <row r="20234" spans="1:11" x14ac:dyDescent="0.35">
      <c r="A20234" s="6">
        <v>100006249</v>
      </c>
      <c r="B20234" s="6" t="s">
        <v>36123</v>
      </c>
      <c r="C20234" s="6" t="s">
        <v>36124</v>
      </c>
      <c r="D20234" s="37">
        <v>102.943688497289</v>
      </c>
      <c r="E20234" s="37">
        <v>-0.27785567994953098</v>
      </c>
      <c r="F20234" s="37">
        <v>0.82481605498706911</v>
      </c>
      <c r="G20234" s="37">
        <v>0.230637176860294</v>
      </c>
      <c r="H20234" s="37">
        <v>-1.20473066715449</v>
      </c>
      <c r="I20234" s="38">
        <v>0.228307293105736</v>
      </c>
      <c r="J20234" s="38">
        <v>1</v>
      </c>
      <c r="K20234" s="37">
        <v>0.41028154205432998</v>
      </c>
    </row>
    <row r="20235" spans="1:11" x14ac:dyDescent="0.35">
      <c r="A20235" s="6">
        <v>569773</v>
      </c>
      <c r="B20235" s="6" t="s">
        <v>32043</v>
      </c>
      <c r="C20235" s="6" t="s">
        <v>32044</v>
      </c>
      <c r="D20235" s="37">
        <v>91.486185759076903</v>
      </c>
      <c r="E20235" s="37">
        <v>-0.27804200520069</v>
      </c>
      <c r="F20235" s="37">
        <v>0.82470953619379261</v>
      </c>
      <c r="G20235" s="37">
        <v>0.22585106568879401</v>
      </c>
      <c r="H20235" s="37">
        <v>-1.23108564643132</v>
      </c>
      <c r="I20235" s="38">
        <v>0.21829083332083199</v>
      </c>
      <c r="J20235" s="38">
        <v>1</v>
      </c>
      <c r="K20235" s="37">
        <v>0.33804314599786101</v>
      </c>
    </row>
    <row r="20236" spans="1:11" x14ac:dyDescent="0.35">
      <c r="A20236" s="6">
        <v>100333120</v>
      </c>
      <c r="B20236" s="6" t="s">
        <v>38065</v>
      </c>
      <c r="C20236" s="6" t="s">
        <v>38065</v>
      </c>
      <c r="D20236" s="37">
        <v>11.973032089780199</v>
      </c>
      <c r="E20236" s="37">
        <v>-0.27811104984021301</v>
      </c>
      <c r="F20236" s="37">
        <v>0.82467006810907395</v>
      </c>
      <c r="G20236" s="37">
        <v>0.62636509267534501</v>
      </c>
      <c r="H20236" s="37">
        <v>-0.44400790065158002</v>
      </c>
      <c r="I20236" s="38">
        <v>0.65703687182665604</v>
      </c>
      <c r="J20236" s="38">
        <v>1</v>
      </c>
      <c r="K20236" s="37">
        <v>0.33342499331751302</v>
      </c>
    </row>
    <row r="20237" spans="1:11" x14ac:dyDescent="0.35">
      <c r="A20237" s="6">
        <v>101884302</v>
      </c>
      <c r="B20237" s="6" t="s">
        <v>39767</v>
      </c>
      <c r="C20237" s="6" t="s">
        <v>39768</v>
      </c>
      <c r="D20237" s="37">
        <v>30.618015922426</v>
      </c>
      <c r="E20237" s="37">
        <v>-0.27821115483101999</v>
      </c>
      <c r="F20237" s="37">
        <v>0.82461284830639914</v>
      </c>
      <c r="G20237" s="37">
        <v>0.41360346517955499</v>
      </c>
      <c r="H20237" s="37">
        <v>-0.67265189548216697</v>
      </c>
      <c r="I20237" s="38">
        <v>0.50116877795358505</v>
      </c>
      <c r="J20237" s="38">
        <v>1</v>
      </c>
      <c r="K20237" s="37">
        <v>0.33342499331751302</v>
      </c>
    </row>
    <row r="20238" spans="1:11" x14ac:dyDescent="0.35">
      <c r="A20238" s="6">
        <v>494135</v>
      </c>
      <c r="B20238" s="6" t="s">
        <v>25392</v>
      </c>
      <c r="C20238" s="6" t="s">
        <v>25393</v>
      </c>
      <c r="D20238" s="37">
        <v>82.219331472217903</v>
      </c>
      <c r="E20238" s="37">
        <v>-0.27824426157807403</v>
      </c>
      <c r="F20238" s="37">
        <v>0.82459392543290599</v>
      </c>
      <c r="G20238" s="37">
        <v>0.237880836382863</v>
      </c>
      <c r="H20238" s="37">
        <v>-1.16967917974799</v>
      </c>
      <c r="I20238" s="38">
        <v>0.24213009983256401</v>
      </c>
      <c r="J20238" s="38">
        <v>1</v>
      </c>
      <c r="K20238" s="37">
        <v>0.31849574252426999</v>
      </c>
    </row>
    <row r="20239" spans="1:11" x14ac:dyDescent="0.35">
      <c r="A20239" s="6">
        <v>564925</v>
      </c>
      <c r="B20239" s="6" t="s">
        <v>30284</v>
      </c>
      <c r="C20239" s="6" t="s">
        <v>30285</v>
      </c>
      <c r="D20239" s="37">
        <v>35.588899933024003</v>
      </c>
      <c r="E20239" s="37">
        <v>-0.27833828613438399</v>
      </c>
      <c r="F20239" s="37">
        <v>0.82454018604284862</v>
      </c>
      <c r="G20239" s="37">
        <v>0.35723694598773797</v>
      </c>
      <c r="H20239" s="37">
        <v>-0.77914193719464098</v>
      </c>
      <c r="I20239" s="38">
        <v>0.43589610856317401</v>
      </c>
      <c r="J20239" s="38">
        <v>1</v>
      </c>
      <c r="K20239" s="37">
        <v>9.7872919585828499E-2</v>
      </c>
    </row>
    <row r="20240" spans="1:11" x14ac:dyDescent="0.35">
      <c r="A20240" s="6">
        <v>100333863</v>
      </c>
      <c r="B20240" s="6" t="s">
        <v>38201</v>
      </c>
      <c r="C20240" s="6" t="s">
        <v>38202</v>
      </c>
      <c r="D20240" s="37">
        <v>23.461382176220798</v>
      </c>
      <c r="E20240" s="37">
        <v>-0.27842469865327502</v>
      </c>
      <c r="F20240" s="37">
        <v>0.82449080037325662</v>
      </c>
      <c r="G20240" s="37">
        <v>0.45654096758217999</v>
      </c>
      <c r="H20240" s="37">
        <v>-0.60985698639006902</v>
      </c>
      <c r="I20240" s="38">
        <v>0.541956548112283</v>
      </c>
      <c r="J20240" s="38">
        <v>1</v>
      </c>
      <c r="K20240" s="37">
        <v>0.299664720376002</v>
      </c>
    </row>
    <row r="20241" spans="1:11" x14ac:dyDescent="0.35">
      <c r="A20241" s="6">
        <v>327613</v>
      </c>
      <c r="B20241" s="6" t="s">
        <v>21122</v>
      </c>
      <c r="C20241" s="6" t="s">
        <v>21123</v>
      </c>
      <c r="D20241" s="37">
        <v>29.9858565238893</v>
      </c>
      <c r="E20241" s="37">
        <v>-0.27848447582289898</v>
      </c>
      <c r="F20241" s="37">
        <v>0.82445663881867781</v>
      </c>
      <c r="G20241" s="37">
        <v>0.448302993247508</v>
      </c>
      <c r="H20241" s="37">
        <v>-0.62119700295899605</v>
      </c>
      <c r="I20241" s="38">
        <v>0.53447001113277803</v>
      </c>
      <c r="J20241" s="38">
        <v>1</v>
      </c>
      <c r="K20241" s="37">
        <v>0.29966472037095798</v>
      </c>
    </row>
    <row r="20242" spans="1:11" x14ac:dyDescent="0.35">
      <c r="A20242" s="6">
        <v>100534995</v>
      </c>
      <c r="B20242" s="6" t="s">
        <v>38542</v>
      </c>
      <c r="C20242" s="6" t="s">
        <v>38543</v>
      </c>
      <c r="D20242" s="37">
        <v>59.278369409226698</v>
      </c>
      <c r="E20242" s="37">
        <v>-0.27856877342188202</v>
      </c>
      <c r="F20242" s="37">
        <v>0.82440846669447188</v>
      </c>
      <c r="G20242" s="37">
        <v>0.31428617301124001</v>
      </c>
      <c r="H20242" s="37">
        <v>-0.88635389445503698</v>
      </c>
      <c r="I20242" s="38">
        <v>0.37542685560531303</v>
      </c>
      <c r="J20242" s="38">
        <v>1</v>
      </c>
      <c r="K20242" s="37">
        <v>0.30752462630618899</v>
      </c>
    </row>
    <row r="20243" spans="1:11" x14ac:dyDescent="0.35">
      <c r="A20243" s="6">
        <v>798222</v>
      </c>
      <c r="B20243" s="6" t="s">
        <v>34807</v>
      </c>
      <c r="C20243" s="6" t="s">
        <v>34808</v>
      </c>
      <c r="D20243" s="37">
        <v>86.747236815162097</v>
      </c>
      <c r="E20243" s="37">
        <v>-0.27861399344385401</v>
      </c>
      <c r="F20243" s="37">
        <v>0.8243826267326807</v>
      </c>
      <c r="G20243" s="37">
        <v>0.24138353425174</v>
      </c>
      <c r="H20243" s="37">
        <v>-1.1542377747824599</v>
      </c>
      <c r="I20243" s="38">
        <v>0.24840269963419601</v>
      </c>
      <c r="J20243" s="38">
        <v>1</v>
      </c>
      <c r="K20243" s="37">
        <v>0.41028154205432998</v>
      </c>
    </row>
    <row r="20244" spans="1:11" x14ac:dyDescent="0.35">
      <c r="A20244" s="6">
        <v>799278</v>
      </c>
      <c r="B20244" s="6" t="s">
        <v>35014</v>
      </c>
      <c r="C20244" s="6" t="s">
        <v>35014</v>
      </c>
      <c r="D20244" s="37">
        <v>27.515859262645002</v>
      </c>
      <c r="E20244" s="37">
        <v>-0.27894494655882901</v>
      </c>
      <c r="F20244" s="37">
        <v>0.82419353569182585</v>
      </c>
      <c r="G20244" s="37">
        <v>0.424273340276557</v>
      </c>
      <c r="H20244" s="37">
        <v>-0.65746517652276404</v>
      </c>
      <c r="I20244" s="38">
        <v>0.51088185525607799</v>
      </c>
      <c r="J20244" s="38">
        <v>1</v>
      </c>
      <c r="K20244" s="37">
        <v>8.3026606645182396E-2</v>
      </c>
    </row>
    <row r="20245" spans="1:11" x14ac:dyDescent="0.35">
      <c r="A20245" s="6">
        <v>100151287</v>
      </c>
      <c r="B20245" s="6" t="s">
        <v>37192</v>
      </c>
      <c r="C20245" s="6" t="s">
        <v>37193</v>
      </c>
      <c r="D20245" s="37">
        <v>57.849345738203503</v>
      </c>
      <c r="E20245" s="37">
        <v>-0.27897897350962803</v>
      </c>
      <c r="F20245" s="37">
        <v>0.82417409675194753</v>
      </c>
      <c r="G20245" s="37">
        <v>0.31043762172077699</v>
      </c>
      <c r="H20245" s="37">
        <v>-0.898663544589825</v>
      </c>
      <c r="I20245" s="38">
        <v>0.36883190052924902</v>
      </c>
      <c r="J20245" s="38">
        <v>1</v>
      </c>
      <c r="K20245" s="37">
        <v>0.30426363846599003</v>
      </c>
    </row>
    <row r="20246" spans="1:11" x14ac:dyDescent="0.35">
      <c r="A20246" s="6">
        <v>30231</v>
      </c>
      <c r="B20246" s="6" t="s">
        <v>19790</v>
      </c>
      <c r="C20246" s="6" t="s">
        <v>19791</v>
      </c>
      <c r="D20246" s="37">
        <v>63.1407478399721</v>
      </c>
      <c r="E20246" s="37">
        <v>-0.27902601199439397</v>
      </c>
      <c r="F20246" s="37">
        <v>0.82414722532895324</v>
      </c>
      <c r="G20246" s="37">
        <v>0.27479302142735901</v>
      </c>
      <c r="H20246" s="37">
        <v>-1.01540428699771</v>
      </c>
      <c r="I20246" s="38">
        <v>0.30991315035926797</v>
      </c>
      <c r="J20246" s="38">
        <v>1</v>
      </c>
      <c r="K20246" s="37">
        <v>0.32426598360209302</v>
      </c>
    </row>
    <row r="20247" spans="1:11" x14ac:dyDescent="0.35">
      <c r="A20247" s="6">
        <v>393104</v>
      </c>
      <c r="B20247" s="6" t="s">
        <v>21883</v>
      </c>
      <c r="C20247" s="6" t="s">
        <v>21884</v>
      </c>
      <c r="D20247" s="37">
        <v>31.143043112810901</v>
      </c>
      <c r="E20247" s="37">
        <v>-0.27916948861163798</v>
      </c>
      <c r="F20247" s="37">
        <v>0.82406526762268451</v>
      </c>
      <c r="G20247" s="37">
        <v>0.46185228318030103</v>
      </c>
      <c r="H20247" s="37">
        <v>-0.60445622719300096</v>
      </c>
      <c r="I20247" s="38">
        <v>0.54554036299656805</v>
      </c>
      <c r="J20247" s="38">
        <v>1</v>
      </c>
      <c r="K20247" s="37">
        <v>0.29966472037095798</v>
      </c>
    </row>
    <row r="20248" spans="1:11" x14ac:dyDescent="0.35">
      <c r="A20248" s="6">
        <v>100005908</v>
      </c>
      <c r="B20248" s="6" t="s">
        <v>36078</v>
      </c>
      <c r="C20248" s="6" t="s">
        <v>36079</v>
      </c>
      <c r="D20248" s="37">
        <v>13.6879447893843</v>
      </c>
      <c r="E20248" s="37">
        <v>-0.27946991249861702</v>
      </c>
      <c r="F20248" s="37">
        <v>0.82389368380976824</v>
      </c>
      <c r="G20248" s="37">
        <v>0.60509006275203703</v>
      </c>
      <c r="H20248" s="37">
        <v>-0.46186498457361402</v>
      </c>
      <c r="I20248" s="38">
        <v>0.64417814560828601</v>
      </c>
      <c r="J20248" s="38">
        <v>1</v>
      </c>
      <c r="K20248" s="37">
        <v>0.30752462630618899</v>
      </c>
    </row>
    <row r="20249" spans="1:11" x14ac:dyDescent="0.35">
      <c r="A20249" s="6">
        <v>101885244</v>
      </c>
      <c r="B20249" s="6" t="s">
        <v>39985</v>
      </c>
      <c r="C20249" s="6" t="s">
        <v>39986</v>
      </c>
      <c r="D20249" s="37">
        <v>31.140803832904702</v>
      </c>
      <c r="E20249" s="37">
        <v>-0.27952137606368399</v>
      </c>
      <c r="F20249" s="37">
        <v>0.82386429454262555</v>
      </c>
      <c r="G20249" s="37">
        <v>0.38672342594449799</v>
      </c>
      <c r="H20249" s="37">
        <v>-0.72279401068349303</v>
      </c>
      <c r="I20249" s="38">
        <v>0.46980644754474898</v>
      </c>
      <c r="J20249" s="38">
        <v>1</v>
      </c>
      <c r="K20249" s="37">
        <v>9.7872919585828499E-2</v>
      </c>
    </row>
    <row r="20250" spans="1:11" x14ac:dyDescent="0.35">
      <c r="A20250" s="6">
        <v>556598</v>
      </c>
      <c r="B20250" s="6" t="s">
        <v>27438</v>
      </c>
      <c r="C20250" s="6" t="s">
        <v>27438</v>
      </c>
      <c r="D20250" s="37">
        <v>49.10096840496</v>
      </c>
      <c r="E20250" s="37">
        <v>-0.27973770377400897</v>
      </c>
      <c r="F20250" s="37">
        <v>0.82374076787208783</v>
      </c>
      <c r="G20250" s="37">
        <v>0.31231849546247098</v>
      </c>
      <c r="H20250" s="37">
        <v>-0.89568087653528905</v>
      </c>
      <c r="I20250" s="38">
        <v>0.37042322681038498</v>
      </c>
      <c r="J20250" s="38">
        <v>1</v>
      </c>
      <c r="K20250" s="37">
        <v>0.29590727632554698</v>
      </c>
    </row>
    <row r="20251" spans="1:11" x14ac:dyDescent="0.35">
      <c r="A20251" s="6">
        <v>110439062</v>
      </c>
      <c r="B20251" s="6" t="s">
        <v>41638</v>
      </c>
      <c r="C20251" s="6" t="s">
        <v>41637</v>
      </c>
      <c r="D20251" s="37">
        <v>45.113768265209202</v>
      </c>
      <c r="E20251" s="37">
        <v>-0.27976106581821503</v>
      </c>
      <c r="F20251" s="37">
        <v>0.82372742886982164</v>
      </c>
      <c r="G20251" s="37">
        <v>0.36045977629033699</v>
      </c>
      <c r="H20251" s="37">
        <v>-0.77612284149252198</v>
      </c>
      <c r="I20251" s="38">
        <v>0.43767645821907702</v>
      </c>
      <c r="J20251" s="38">
        <v>1</v>
      </c>
      <c r="K20251" s="37">
        <v>0.33342499331751302</v>
      </c>
    </row>
    <row r="20252" spans="1:11" x14ac:dyDescent="0.35">
      <c r="A20252" s="6">
        <v>568691</v>
      </c>
      <c r="B20252" s="6" t="s">
        <v>31629</v>
      </c>
      <c r="C20252" s="6" t="s">
        <v>31630</v>
      </c>
      <c r="D20252" s="37">
        <v>17.118614708447399</v>
      </c>
      <c r="E20252" s="37">
        <v>-0.27985582419215599</v>
      </c>
      <c r="F20252" s="37">
        <v>0.82367332699368911</v>
      </c>
      <c r="G20252" s="37">
        <v>0.62214132871462602</v>
      </c>
      <c r="H20252" s="37">
        <v>-0.44982676969934099</v>
      </c>
      <c r="I20252" s="38">
        <v>0.65283535383207902</v>
      </c>
      <c r="J20252" s="38">
        <v>1</v>
      </c>
      <c r="K20252" s="37">
        <v>0.27867905737704901</v>
      </c>
    </row>
    <row r="20253" spans="1:11" x14ac:dyDescent="0.35">
      <c r="A20253" s="6">
        <v>767671</v>
      </c>
      <c r="B20253" s="6" t="s">
        <v>33381</v>
      </c>
      <c r="C20253" s="6" t="s">
        <v>33382</v>
      </c>
      <c r="D20253" s="37">
        <v>34.072934145242499</v>
      </c>
      <c r="E20253" s="37">
        <v>-0.279875325803918</v>
      </c>
      <c r="F20253" s="37">
        <v>0.82366219307527833</v>
      </c>
      <c r="G20253" s="37">
        <v>0.41201806063705099</v>
      </c>
      <c r="H20253" s="37">
        <v>-0.67927926598941502</v>
      </c>
      <c r="I20253" s="38">
        <v>0.49696093126854701</v>
      </c>
      <c r="J20253" s="38">
        <v>1</v>
      </c>
      <c r="K20253" s="37">
        <v>0.10063683120691901</v>
      </c>
    </row>
    <row r="20254" spans="1:11" x14ac:dyDescent="0.35">
      <c r="A20254" s="6">
        <v>550371</v>
      </c>
      <c r="B20254" s="6" t="s">
        <v>26028</v>
      </c>
      <c r="C20254" s="6" t="s">
        <v>26029</v>
      </c>
      <c r="D20254" s="37">
        <v>30.789510567166399</v>
      </c>
      <c r="E20254" s="37">
        <v>-0.279892883279516</v>
      </c>
      <c r="F20254" s="37">
        <v>0.82365216923763473</v>
      </c>
      <c r="G20254" s="37">
        <v>0.383992834571522</v>
      </c>
      <c r="H20254" s="37">
        <v>-0.72890131815046499</v>
      </c>
      <c r="I20254" s="38">
        <v>0.46606202842894001</v>
      </c>
      <c r="J20254" s="38">
        <v>1</v>
      </c>
      <c r="K20254" s="37">
        <v>9.7872919585828499E-2</v>
      </c>
    </row>
    <row r="20255" spans="1:11" x14ac:dyDescent="0.35">
      <c r="A20255" s="6">
        <v>405862</v>
      </c>
      <c r="B20255" s="6" t="s">
        <v>23216</v>
      </c>
      <c r="C20255" s="6" t="s">
        <v>23217</v>
      </c>
      <c r="D20255" s="37">
        <v>107.25668369050599</v>
      </c>
      <c r="E20255" s="37">
        <v>-0.280014982817056</v>
      </c>
      <c r="F20255" s="37">
        <v>0.82358246407433722</v>
      </c>
      <c r="G20255" s="37">
        <v>0.21215908839242101</v>
      </c>
      <c r="H20255" s="37">
        <v>-1.3198349641243099</v>
      </c>
      <c r="I20255" s="38">
        <v>0.18689012519069401</v>
      </c>
      <c r="J20255" s="38">
        <v>1</v>
      </c>
      <c r="K20255" s="37">
        <v>0.10999462212766099</v>
      </c>
    </row>
    <row r="20256" spans="1:11" x14ac:dyDescent="0.35">
      <c r="A20256" s="6">
        <v>436644</v>
      </c>
      <c r="B20256" s="6" t="s">
        <v>23904</v>
      </c>
      <c r="C20256" s="6" t="s">
        <v>23905</v>
      </c>
      <c r="D20256" s="37">
        <v>9.2365825785432705</v>
      </c>
      <c r="E20256" s="37">
        <v>-0.28043981837360998</v>
      </c>
      <c r="F20256" s="37">
        <v>0.82333997651225321</v>
      </c>
      <c r="G20256" s="37">
        <v>0.67258843195121698</v>
      </c>
      <c r="H20256" s="37">
        <v>-0.41695605373413702</v>
      </c>
      <c r="I20256" s="38">
        <v>0.67671055220201504</v>
      </c>
      <c r="J20256" s="38">
        <v>1</v>
      </c>
      <c r="K20256" s="37">
        <v>0.15512700454275699</v>
      </c>
    </row>
    <row r="20257" spans="1:11" x14ac:dyDescent="0.35">
      <c r="A20257" s="6">
        <v>450012</v>
      </c>
      <c r="B20257" s="6" t="s">
        <v>24988</v>
      </c>
      <c r="C20257" s="6" t="s">
        <v>24989</v>
      </c>
      <c r="D20257" s="37">
        <v>23.807897830517799</v>
      </c>
      <c r="E20257" s="37">
        <v>-0.28090237768100201</v>
      </c>
      <c r="F20257" s="37">
        <v>0.82307603818040653</v>
      </c>
      <c r="G20257" s="37">
        <v>0.41983585822423097</v>
      </c>
      <c r="H20257" s="37">
        <v>-0.66907666931816501</v>
      </c>
      <c r="I20257" s="38">
        <v>0.50344657176641705</v>
      </c>
      <c r="J20257" s="38">
        <v>1</v>
      </c>
      <c r="K20257" s="37">
        <v>0.299664720376002</v>
      </c>
    </row>
    <row r="20258" spans="1:11" x14ac:dyDescent="0.35">
      <c r="A20258" s="6">
        <v>403024</v>
      </c>
      <c r="B20258" s="6" t="s">
        <v>23021</v>
      </c>
      <c r="C20258" s="6" t="s">
        <v>23022</v>
      </c>
      <c r="D20258" s="37">
        <v>59.785873025310401</v>
      </c>
      <c r="E20258" s="37">
        <v>-0.28091435883004201</v>
      </c>
      <c r="F20258" s="37">
        <v>0.82306920280948104</v>
      </c>
      <c r="G20258" s="37">
        <v>0.277080785166884</v>
      </c>
      <c r="H20258" s="37">
        <v>-1.01383558105933</v>
      </c>
      <c r="I20258" s="38">
        <v>0.31066121407851999</v>
      </c>
      <c r="J20258" s="38">
        <v>1</v>
      </c>
      <c r="K20258" s="37">
        <v>0.29590727632554698</v>
      </c>
    </row>
    <row r="20259" spans="1:11" x14ac:dyDescent="0.35">
      <c r="A20259" s="6">
        <v>100334697</v>
      </c>
      <c r="B20259" s="6" t="s">
        <v>38336</v>
      </c>
      <c r="C20259" s="6" t="s">
        <v>38337</v>
      </c>
      <c r="D20259" s="37">
        <v>28.886834540630101</v>
      </c>
      <c r="E20259" s="37">
        <v>-0.28104977360901301</v>
      </c>
      <c r="F20259" s="37">
        <v>0.82299195120714552</v>
      </c>
      <c r="G20259" s="37">
        <v>0.41036183574402502</v>
      </c>
      <c r="H20259" s="37">
        <v>-0.68488282566394798</v>
      </c>
      <c r="I20259" s="38">
        <v>0.49341786431496099</v>
      </c>
      <c r="J20259" s="38">
        <v>1</v>
      </c>
      <c r="K20259" s="37">
        <v>9.7872919585828499E-2</v>
      </c>
    </row>
    <row r="20260" spans="1:11" x14ac:dyDescent="0.35">
      <c r="A20260" s="6">
        <v>100415798</v>
      </c>
      <c r="B20260" s="6" t="s">
        <v>38430</v>
      </c>
      <c r="C20260" s="6" t="s">
        <v>38431</v>
      </c>
      <c r="D20260" s="37">
        <v>10.740090050271601</v>
      </c>
      <c r="E20260" s="37">
        <v>-0.281123272599208</v>
      </c>
      <c r="F20260" s="37">
        <v>0.82295002444172571</v>
      </c>
      <c r="G20260" s="37">
        <v>0.613711790414049</v>
      </c>
      <c r="H20260" s="37">
        <v>-0.458070509627239</v>
      </c>
      <c r="I20260" s="38">
        <v>0.64690178516279895</v>
      </c>
      <c r="J20260" s="38">
        <v>1</v>
      </c>
      <c r="K20260" s="37">
        <v>0.29966472040320102</v>
      </c>
    </row>
    <row r="20261" spans="1:11" x14ac:dyDescent="0.35">
      <c r="A20261" s="6">
        <v>100005623</v>
      </c>
      <c r="B20261" s="6" t="s">
        <v>36036</v>
      </c>
      <c r="C20261" s="6" t="s">
        <v>36037</v>
      </c>
      <c r="D20261" s="37">
        <v>99.361585655259404</v>
      </c>
      <c r="E20261" s="37">
        <v>-0.28149950850502398</v>
      </c>
      <c r="F20261" s="37">
        <v>0.82273543787299674</v>
      </c>
      <c r="G20261" s="37">
        <v>0.22428034289186799</v>
      </c>
      <c r="H20261" s="37">
        <v>-1.25512340883455</v>
      </c>
      <c r="I20261" s="38">
        <v>0.20943396385122201</v>
      </c>
      <c r="J20261" s="38">
        <v>1</v>
      </c>
      <c r="K20261" s="37">
        <v>0.40157548720073899</v>
      </c>
    </row>
    <row r="20262" spans="1:11" x14ac:dyDescent="0.35">
      <c r="A20262" s="6">
        <v>103910622</v>
      </c>
      <c r="B20262" s="6" t="s">
        <v>40740</v>
      </c>
      <c r="C20262" s="6" t="s">
        <v>40740</v>
      </c>
      <c r="D20262" s="37">
        <v>19.410676126908001</v>
      </c>
      <c r="E20262" s="37">
        <v>-0.28180022642754798</v>
      </c>
      <c r="F20262" s="37">
        <v>0.82256396330559411</v>
      </c>
      <c r="G20262" s="37">
        <v>0.47286877454660398</v>
      </c>
      <c r="H20262" s="37">
        <v>-0.59593748117063505</v>
      </c>
      <c r="I20262" s="38">
        <v>0.55121699290432902</v>
      </c>
      <c r="J20262" s="38">
        <v>1</v>
      </c>
      <c r="K20262" s="37">
        <v>8.3026606645182396E-2</v>
      </c>
    </row>
    <row r="20263" spans="1:11" x14ac:dyDescent="0.35">
      <c r="A20263" s="6">
        <v>447933</v>
      </c>
      <c r="B20263" s="6" t="s">
        <v>24796</v>
      </c>
      <c r="C20263" s="6" t="s">
        <v>24797</v>
      </c>
      <c r="D20263" s="37">
        <v>80.073546203691393</v>
      </c>
      <c r="E20263" s="37">
        <v>-0.281882511406853</v>
      </c>
      <c r="F20263" s="37">
        <v>0.82251704921315016</v>
      </c>
      <c r="G20263" s="37">
        <v>0.245460659605582</v>
      </c>
      <c r="H20263" s="37">
        <v>-1.1483816260405899</v>
      </c>
      <c r="I20263" s="38">
        <v>0.25081105543805099</v>
      </c>
      <c r="J20263" s="38">
        <v>1</v>
      </c>
      <c r="K20263" s="37">
        <v>0.33099991800178402</v>
      </c>
    </row>
    <row r="20264" spans="1:11" x14ac:dyDescent="0.35">
      <c r="A20264" s="6">
        <v>100331995</v>
      </c>
      <c r="B20264" s="6" t="s">
        <v>37850</v>
      </c>
      <c r="C20264" s="6" t="s">
        <v>37851</v>
      </c>
      <c r="D20264" s="37">
        <v>52.475248895339199</v>
      </c>
      <c r="E20264" s="37">
        <v>-0.28195589857950998</v>
      </c>
      <c r="F20264" s="37">
        <v>0.82247521038805982</v>
      </c>
      <c r="G20264" s="37">
        <v>0.28639722237784099</v>
      </c>
      <c r="H20264" s="37">
        <v>-0.98449243410443499</v>
      </c>
      <c r="I20264" s="38">
        <v>0.32487344966688297</v>
      </c>
      <c r="J20264" s="38">
        <v>1</v>
      </c>
      <c r="K20264" s="37">
        <v>0.30426363846599003</v>
      </c>
    </row>
    <row r="20265" spans="1:11" x14ac:dyDescent="0.35">
      <c r="A20265" s="6">
        <v>100536649</v>
      </c>
      <c r="B20265" s="6" t="s">
        <v>38829</v>
      </c>
      <c r="C20265" s="6" t="s">
        <v>32746</v>
      </c>
      <c r="D20265" s="37">
        <v>9.2124297017567205</v>
      </c>
      <c r="E20265" s="37">
        <v>-0.28198038071730303</v>
      </c>
      <c r="F20265" s="37">
        <v>0.82246125332852082</v>
      </c>
      <c r="G20265" s="37">
        <v>0.69486749743827103</v>
      </c>
      <c r="H20265" s="37">
        <v>-0.405804533608011</v>
      </c>
      <c r="I20265" s="38">
        <v>0.68488622728651605</v>
      </c>
      <c r="J20265" s="38">
        <v>1</v>
      </c>
      <c r="K20265" s="37">
        <v>0.15512700454275699</v>
      </c>
    </row>
    <row r="20266" spans="1:11" x14ac:dyDescent="0.35">
      <c r="A20266" s="6">
        <v>101885756</v>
      </c>
      <c r="B20266" s="6" t="s">
        <v>40104</v>
      </c>
      <c r="C20266" s="6" t="s">
        <v>40105</v>
      </c>
      <c r="D20266" s="37">
        <v>12.2801783700514</v>
      </c>
      <c r="E20266" s="37">
        <v>-0.28200472618846001</v>
      </c>
      <c r="F20266" s="37">
        <v>0.8224473744163403</v>
      </c>
      <c r="G20266" s="37">
        <v>0.57936588431154001</v>
      </c>
      <c r="H20266" s="37">
        <v>-0.48674720729123599</v>
      </c>
      <c r="I20266" s="38">
        <v>0.62643748669250898</v>
      </c>
      <c r="J20266" s="38">
        <v>1</v>
      </c>
      <c r="K20266" s="37">
        <v>0.29966472040320102</v>
      </c>
    </row>
    <row r="20267" spans="1:11" x14ac:dyDescent="0.35">
      <c r="A20267" s="6">
        <v>415207</v>
      </c>
      <c r="B20267" s="6" t="s">
        <v>23743</v>
      </c>
      <c r="C20267" s="6" t="s">
        <v>23744</v>
      </c>
      <c r="D20267" s="37">
        <v>41.368598915538598</v>
      </c>
      <c r="E20267" s="37">
        <v>-0.28210723939559301</v>
      </c>
      <c r="F20267" s="37">
        <v>0.82238893606293018</v>
      </c>
      <c r="G20267" s="37">
        <v>0.34511111505713998</v>
      </c>
      <c r="H20267" s="37">
        <v>-0.81743886848989</v>
      </c>
      <c r="I20267" s="38">
        <v>0.41367767097136399</v>
      </c>
      <c r="J20267" s="38">
        <v>1</v>
      </c>
      <c r="K20267" s="37">
        <v>0.30752462630618899</v>
      </c>
    </row>
    <row r="20268" spans="1:11" x14ac:dyDescent="0.35">
      <c r="A20268" s="6">
        <v>541382</v>
      </c>
      <c r="B20268" s="6" t="s">
        <v>25709</v>
      </c>
      <c r="C20268" s="6" t="s">
        <v>25710</v>
      </c>
      <c r="D20268" s="37">
        <v>65.017300043295506</v>
      </c>
      <c r="E20268" s="37">
        <v>-0.28225119669354098</v>
      </c>
      <c r="F20268" s="37">
        <v>0.82230687923227319</v>
      </c>
      <c r="G20268" s="37">
        <v>0.26136049967328601</v>
      </c>
      <c r="H20268" s="37">
        <v>-1.07993058264875</v>
      </c>
      <c r="I20268" s="38">
        <v>0.28017309336855001</v>
      </c>
      <c r="J20268" s="38">
        <v>1</v>
      </c>
      <c r="K20268" s="37">
        <v>0.32426598360209302</v>
      </c>
    </row>
    <row r="20269" spans="1:11" x14ac:dyDescent="0.35">
      <c r="A20269" s="6">
        <v>566684</v>
      </c>
      <c r="B20269" s="6" t="s">
        <v>30935</v>
      </c>
      <c r="C20269" s="6" t="s">
        <v>30936</v>
      </c>
      <c r="D20269" s="37">
        <v>15.173206140865201</v>
      </c>
      <c r="E20269" s="37">
        <v>-0.28289735380359798</v>
      </c>
      <c r="F20269" s="37">
        <v>0.82193866526418435</v>
      </c>
      <c r="G20269" s="37">
        <v>0.53074010186043097</v>
      </c>
      <c r="H20269" s="37">
        <v>-0.53302426707901496</v>
      </c>
      <c r="I20269" s="38">
        <v>0.59401678199610797</v>
      </c>
      <c r="J20269" s="38">
        <v>1</v>
      </c>
      <c r="K20269" s="37">
        <v>0.29433225333391999</v>
      </c>
    </row>
    <row r="20270" spans="1:11" x14ac:dyDescent="0.35">
      <c r="A20270" s="6">
        <v>799571</v>
      </c>
      <c r="B20270" s="6" t="s">
        <v>35069</v>
      </c>
      <c r="C20270" s="6" t="s">
        <v>35070</v>
      </c>
      <c r="D20270" s="37">
        <v>15.5928255166656</v>
      </c>
      <c r="E20270" s="37">
        <v>-0.28295919007055198</v>
      </c>
      <c r="F20270" s="37">
        <v>0.82190343638485397</v>
      </c>
      <c r="G20270" s="37">
        <v>0.54592613160785997</v>
      </c>
      <c r="H20270" s="37">
        <v>-0.51831039711761195</v>
      </c>
      <c r="I20270" s="38">
        <v>0.60424171992100495</v>
      </c>
      <c r="J20270" s="38">
        <v>1</v>
      </c>
      <c r="K20270" s="37">
        <v>0.15512700454275699</v>
      </c>
    </row>
    <row r="20271" spans="1:11" x14ac:dyDescent="0.35">
      <c r="A20271" s="6">
        <v>569147</v>
      </c>
      <c r="B20271" s="6" t="s">
        <v>31823</v>
      </c>
      <c r="C20271" s="6" t="s">
        <v>31824</v>
      </c>
      <c r="D20271" s="37">
        <v>89.325807989434395</v>
      </c>
      <c r="E20271" s="37">
        <v>-0.28313365193544698</v>
      </c>
      <c r="F20271" s="37">
        <v>0.82180405146108471</v>
      </c>
      <c r="G20271" s="37">
        <v>0.22704505356820801</v>
      </c>
      <c r="H20271" s="37">
        <v>-1.24703730596971</v>
      </c>
      <c r="I20271" s="38">
        <v>0.212383818947734</v>
      </c>
      <c r="J20271" s="38">
        <v>1</v>
      </c>
      <c r="K20271" s="37">
        <v>0.10999462212766099</v>
      </c>
    </row>
    <row r="20272" spans="1:11" x14ac:dyDescent="0.35">
      <c r="A20272" s="6">
        <v>108180196</v>
      </c>
      <c r="B20272" s="6" t="s">
        <v>40978</v>
      </c>
      <c r="C20272" s="6" t="s">
        <v>40979</v>
      </c>
      <c r="D20272" s="37">
        <v>90.909878169155206</v>
      </c>
      <c r="E20272" s="37">
        <v>-0.283550345712067</v>
      </c>
      <c r="F20272" s="37">
        <v>0.82156672397653829</v>
      </c>
      <c r="G20272" s="37">
        <v>0.23139263761718401</v>
      </c>
      <c r="H20272" s="37">
        <v>-1.22540781172637</v>
      </c>
      <c r="I20272" s="38">
        <v>0.22042160512379999</v>
      </c>
      <c r="J20272" s="38">
        <v>1</v>
      </c>
      <c r="K20272" s="37">
        <v>0.40157548720073899</v>
      </c>
    </row>
    <row r="20273" spans="1:11" x14ac:dyDescent="0.35">
      <c r="A20273" s="6">
        <v>563766</v>
      </c>
      <c r="B20273" s="6" t="s">
        <v>29875</v>
      </c>
      <c r="C20273" s="6" t="s">
        <v>29876</v>
      </c>
      <c r="D20273" s="37">
        <v>68.013196090675507</v>
      </c>
      <c r="E20273" s="37">
        <v>-0.28374615677295101</v>
      </c>
      <c r="F20273" s="37">
        <v>0.82145522367293522</v>
      </c>
      <c r="G20273" s="37">
        <v>0.26408485236137003</v>
      </c>
      <c r="H20273" s="37">
        <v>-1.0744507086861499</v>
      </c>
      <c r="I20273" s="38">
        <v>0.28262072556199502</v>
      </c>
      <c r="J20273" s="38">
        <v>1</v>
      </c>
      <c r="K20273" s="37">
        <v>0.33342499331751302</v>
      </c>
    </row>
    <row r="20274" spans="1:11" x14ac:dyDescent="0.35">
      <c r="A20274" s="6">
        <v>100001877</v>
      </c>
      <c r="B20274" s="6" t="s">
        <v>35445</v>
      </c>
      <c r="C20274" s="6" t="s">
        <v>35445</v>
      </c>
      <c r="D20274" s="37">
        <v>12.2683814616486</v>
      </c>
      <c r="E20274" s="37">
        <v>-0.283814211102702</v>
      </c>
      <c r="F20274" s="37">
        <v>0.82141647517476268</v>
      </c>
      <c r="G20274" s="37">
        <v>0.58385552986766998</v>
      </c>
      <c r="H20274" s="37">
        <v>-0.486103490647812</v>
      </c>
      <c r="I20274" s="38">
        <v>0.62689379215480701</v>
      </c>
      <c r="J20274" s="38">
        <v>1</v>
      </c>
      <c r="K20274" s="37">
        <v>0.29433225333391999</v>
      </c>
    </row>
    <row r="20275" spans="1:11" x14ac:dyDescent="0.35">
      <c r="A20275" s="6">
        <v>402871</v>
      </c>
      <c r="B20275" s="6" t="s">
        <v>22917</v>
      </c>
      <c r="C20275" s="6" t="s">
        <v>22918</v>
      </c>
      <c r="D20275" s="37">
        <v>69.572745706963104</v>
      </c>
      <c r="E20275" s="37">
        <v>-0.28385639740360702</v>
      </c>
      <c r="F20275" s="37">
        <v>0.82139245622760448</v>
      </c>
      <c r="G20275" s="37">
        <v>0.253603111717636</v>
      </c>
      <c r="H20275" s="37">
        <v>-1.1192938268031001</v>
      </c>
      <c r="I20275" s="38">
        <v>0.26301480853675502</v>
      </c>
      <c r="J20275" s="38">
        <v>1</v>
      </c>
      <c r="K20275" s="37">
        <v>0.323965219891511</v>
      </c>
    </row>
    <row r="20276" spans="1:11" x14ac:dyDescent="0.35">
      <c r="A20276" s="6">
        <v>445497</v>
      </c>
      <c r="B20276" s="6" t="s">
        <v>24643</v>
      </c>
      <c r="C20276" s="6" t="s">
        <v>24643</v>
      </c>
      <c r="D20276" s="37">
        <v>101.343965308059</v>
      </c>
      <c r="E20276" s="37">
        <v>-0.284222245287159</v>
      </c>
      <c r="F20276" s="37">
        <v>0.82118418865585496</v>
      </c>
      <c r="G20276" s="37">
        <v>0.21313864154263201</v>
      </c>
      <c r="H20276" s="37">
        <v>-1.3335087585716301</v>
      </c>
      <c r="I20276" s="38">
        <v>0.182364903168304</v>
      </c>
      <c r="J20276" s="38">
        <v>1</v>
      </c>
      <c r="K20276" s="37">
        <v>0.10999462212766099</v>
      </c>
    </row>
    <row r="20277" spans="1:11" x14ac:dyDescent="0.35">
      <c r="A20277" s="6">
        <v>387592</v>
      </c>
      <c r="B20277" s="6" t="s">
        <v>21867</v>
      </c>
      <c r="C20277" s="6" t="s">
        <v>21868</v>
      </c>
      <c r="D20277" s="37">
        <v>70.631187098332802</v>
      </c>
      <c r="E20277" s="37">
        <v>-0.28461182813656999</v>
      </c>
      <c r="F20277" s="37">
        <v>0.82096246744956503</v>
      </c>
      <c r="G20277" s="37">
        <v>0.26895340880010099</v>
      </c>
      <c r="H20277" s="37">
        <v>-1.0582198210698499</v>
      </c>
      <c r="I20277" s="38">
        <v>0.28995523678547602</v>
      </c>
      <c r="J20277" s="38">
        <v>1</v>
      </c>
      <c r="K20277" s="37">
        <v>0.33099991800178402</v>
      </c>
    </row>
    <row r="20278" spans="1:11" x14ac:dyDescent="0.35">
      <c r="A20278" s="6">
        <v>100537332</v>
      </c>
      <c r="B20278" s="6" t="s">
        <v>38958</v>
      </c>
      <c r="C20278" s="6" t="s">
        <v>38959</v>
      </c>
      <c r="D20278" s="37">
        <v>44.3638835510395</v>
      </c>
      <c r="E20278" s="37">
        <v>-0.28481257284599099</v>
      </c>
      <c r="F20278" s="37">
        <v>0.82084824205752749</v>
      </c>
      <c r="G20278" s="37">
        <v>0.31489090609326698</v>
      </c>
      <c r="H20278" s="37">
        <v>-0.90448014640865004</v>
      </c>
      <c r="I20278" s="38">
        <v>0.36574085714568799</v>
      </c>
      <c r="J20278" s="38">
        <v>1</v>
      </c>
      <c r="K20278" s="37">
        <v>0.29966472037095798</v>
      </c>
    </row>
    <row r="20279" spans="1:11" x14ac:dyDescent="0.35">
      <c r="A20279" s="6">
        <v>556480</v>
      </c>
      <c r="B20279" s="6" t="s">
        <v>27393</v>
      </c>
      <c r="C20279" s="6" t="s">
        <v>27394</v>
      </c>
      <c r="D20279" s="37">
        <v>94.728343132388105</v>
      </c>
      <c r="E20279" s="37">
        <v>-0.28500013225702697</v>
      </c>
      <c r="F20279" s="37">
        <v>0.82074153357017587</v>
      </c>
      <c r="G20279" s="37">
        <v>0.24119500037417099</v>
      </c>
      <c r="H20279" s="37">
        <v>-1.1816170808470301</v>
      </c>
      <c r="I20279" s="38">
        <v>0.237357672937415</v>
      </c>
      <c r="J20279" s="38">
        <v>1</v>
      </c>
      <c r="K20279" s="37">
        <v>0.40157548720073899</v>
      </c>
    </row>
    <row r="20280" spans="1:11" x14ac:dyDescent="0.35">
      <c r="A20280" s="6">
        <v>103909376</v>
      </c>
      <c r="B20280" s="6" t="s">
        <v>40571</v>
      </c>
      <c r="C20280" s="6" t="s">
        <v>40572</v>
      </c>
      <c r="D20280" s="37">
        <v>87.780773287203004</v>
      </c>
      <c r="E20280" s="37">
        <v>-0.28502098515569202</v>
      </c>
      <c r="F20280" s="37">
        <v>0.82072967055279855</v>
      </c>
      <c r="G20280" s="37">
        <v>0.229565897577132</v>
      </c>
      <c r="H20280" s="37">
        <v>-1.24156500666623</v>
      </c>
      <c r="I20280" s="38">
        <v>0.21439709953340999</v>
      </c>
      <c r="J20280" s="38">
        <v>1</v>
      </c>
      <c r="K20280" s="37">
        <v>0.40157548720073899</v>
      </c>
    </row>
    <row r="20281" spans="1:11" x14ac:dyDescent="0.35">
      <c r="A20281" s="6">
        <v>568547</v>
      </c>
      <c r="B20281" s="6" t="s">
        <v>31594</v>
      </c>
      <c r="C20281" s="6" t="s">
        <v>31595</v>
      </c>
      <c r="D20281" s="37">
        <v>26.067914863529801</v>
      </c>
      <c r="E20281" s="37">
        <v>-0.28518800071668399</v>
      </c>
      <c r="F20281" s="37">
        <v>0.82063466316145384</v>
      </c>
      <c r="G20281" s="37">
        <v>0.44051020663164597</v>
      </c>
      <c r="H20281" s="37">
        <v>-0.64740384314218002</v>
      </c>
      <c r="I20281" s="38">
        <v>0.51737060928295397</v>
      </c>
      <c r="J20281" s="38">
        <v>1</v>
      </c>
      <c r="K20281" s="37">
        <v>0.27867905737704901</v>
      </c>
    </row>
    <row r="20282" spans="1:11" x14ac:dyDescent="0.35">
      <c r="A20282" s="6">
        <v>100037360</v>
      </c>
      <c r="B20282" s="6" t="s">
        <v>36495</v>
      </c>
      <c r="C20282" s="6" t="s">
        <v>36496</v>
      </c>
      <c r="D20282" s="37">
        <v>57.169803431265201</v>
      </c>
      <c r="E20282" s="37">
        <v>-0.28530948128573103</v>
      </c>
      <c r="F20282" s="37">
        <v>0.82056556542010184</v>
      </c>
      <c r="G20282" s="37">
        <v>0.30037334451559999</v>
      </c>
      <c r="H20282" s="37">
        <v>-0.94984953390533999</v>
      </c>
      <c r="I20282" s="38">
        <v>0.34218871262932898</v>
      </c>
      <c r="J20282" s="38">
        <v>1</v>
      </c>
      <c r="K20282" s="37">
        <v>0.30426363846599003</v>
      </c>
    </row>
    <row r="20283" spans="1:11" x14ac:dyDescent="0.35">
      <c r="A20283" s="6">
        <v>564403</v>
      </c>
      <c r="B20283" s="6" t="s">
        <v>30100</v>
      </c>
      <c r="C20283" s="6" t="s">
        <v>30100</v>
      </c>
      <c r="D20283" s="37">
        <v>61.259424471357498</v>
      </c>
      <c r="E20283" s="37">
        <v>-0.285353716856587</v>
      </c>
      <c r="F20283" s="37">
        <v>0.82054040582039101</v>
      </c>
      <c r="G20283" s="37">
        <v>0.28443636343496798</v>
      </c>
      <c r="H20283" s="37">
        <v>-1.00322516224909</v>
      </c>
      <c r="I20283" s="38">
        <v>0.31575223506634298</v>
      </c>
      <c r="J20283" s="38">
        <v>1</v>
      </c>
      <c r="K20283" s="37">
        <v>0.29966472037095798</v>
      </c>
    </row>
    <row r="20284" spans="1:11" x14ac:dyDescent="0.35">
      <c r="A20284" s="6">
        <v>751650</v>
      </c>
      <c r="B20284" s="6" t="s">
        <v>33221</v>
      </c>
      <c r="C20284" s="6" t="s">
        <v>33222</v>
      </c>
      <c r="D20284" s="37">
        <v>70.3324744295046</v>
      </c>
      <c r="E20284" s="37">
        <v>-0.28555232730539598</v>
      </c>
      <c r="F20284" s="37">
        <v>0.82042745285627139</v>
      </c>
      <c r="G20284" s="37">
        <v>0.25675290996321898</v>
      </c>
      <c r="H20284" s="37">
        <v>-1.1121678322800801</v>
      </c>
      <c r="I20284" s="38">
        <v>0.26606599592359398</v>
      </c>
      <c r="J20284" s="38">
        <v>1</v>
      </c>
      <c r="K20284" s="37">
        <v>0.33099991800178402</v>
      </c>
    </row>
    <row r="20285" spans="1:11" x14ac:dyDescent="0.35">
      <c r="A20285" s="6">
        <v>566053</v>
      </c>
      <c r="B20285" s="6" t="s">
        <v>30701</v>
      </c>
      <c r="C20285" s="6" t="s">
        <v>30702</v>
      </c>
      <c r="D20285" s="37">
        <v>52.171155581709499</v>
      </c>
      <c r="E20285" s="37">
        <v>-0.28569134837073401</v>
      </c>
      <c r="F20285" s="37">
        <v>0.82034839858623965</v>
      </c>
      <c r="G20285" s="37">
        <v>0.31449627392527002</v>
      </c>
      <c r="H20285" s="37">
        <v>-0.90840932646031702</v>
      </c>
      <c r="I20285" s="38">
        <v>0.36366200005227001</v>
      </c>
      <c r="J20285" s="38">
        <v>1</v>
      </c>
      <c r="K20285" s="37">
        <v>0.33342499331751302</v>
      </c>
    </row>
    <row r="20286" spans="1:11" x14ac:dyDescent="0.35">
      <c r="A20286" s="6">
        <v>100534837</v>
      </c>
      <c r="B20286" s="6" t="s">
        <v>38510</v>
      </c>
      <c r="C20286" s="6" t="s">
        <v>38510</v>
      </c>
      <c r="D20286" s="37">
        <v>58.753653557167802</v>
      </c>
      <c r="E20286" s="37">
        <v>-0.28580516711960602</v>
      </c>
      <c r="F20286" s="37">
        <v>0.82028368127409124</v>
      </c>
      <c r="G20286" s="37">
        <v>0.28453166223681697</v>
      </c>
      <c r="H20286" s="37">
        <v>-1.00447579321323</v>
      </c>
      <c r="I20286" s="38">
        <v>0.31514933332649198</v>
      </c>
      <c r="J20286" s="38">
        <v>1</v>
      </c>
      <c r="K20286" s="37">
        <v>0.29966472037095798</v>
      </c>
    </row>
    <row r="20287" spans="1:11" x14ac:dyDescent="0.35">
      <c r="A20287" s="6">
        <v>562761</v>
      </c>
      <c r="B20287" s="6" t="s">
        <v>29546</v>
      </c>
      <c r="C20287" s="6" t="s">
        <v>29546</v>
      </c>
      <c r="D20287" s="37">
        <v>34.994075356142503</v>
      </c>
      <c r="E20287" s="37">
        <v>-0.285902929188316</v>
      </c>
      <c r="F20287" s="37">
        <v>0.8202280978622597</v>
      </c>
      <c r="G20287" s="37">
        <v>0.36431171353276098</v>
      </c>
      <c r="H20287" s="37">
        <v>-0.78477556051078301</v>
      </c>
      <c r="I20287" s="38">
        <v>0.432585171667906</v>
      </c>
      <c r="J20287" s="38">
        <v>1</v>
      </c>
      <c r="K20287" s="37">
        <v>0.30752462630618899</v>
      </c>
    </row>
    <row r="20288" spans="1:11" x14ac:dyDescent="0.35">
      <c r="A20288" s="6">
        <v>571489</v>
      </c>
      <c r="B20288" s="6" t="s">
        <v>32497</v>
      </c>
      <c r="C20288" s="6" t="s">
        <v>32498</v>
      </c>
      <c r="D20288" s="37">
        <v>38.556246156431797</v>
      </c>
      <c r="E20288" s="37">
        <v>-0.285926511492544</v>
      </c>
      <c r="F20288" s="37">
        <v>0.82021469051704576</v>
      </c>
      <c r="G20288" s="37">
        <v>0.35133951893397802</v>
      </c>
      <c r="H20288" s="37">
        <v>-0.81381824726148599</v>
      </c>
      <c r="I20288" s="38">
        <v>0.41574908009859501</v>
      </c>
      <c r="J20288" s="38">
        <v>1</v>
      </c>
      <c r="K20288" s="37">
        <v>0.29966472037095798</v>
      </c>
    </row>
    <row r="20289" spans="1:11" x14ac:dyDescent="0.35">
      <c r="A20289" s="6">
        <v>110440111</v>
      </c>
      <c r="B20289" s="6" t="s">
        <v>41829</v>
      </c>
      <c r="C20289" s="6" t="s">
        <v>41226</v>
      </c>
      <c r="D20289" s="37">
        <v>64.735622624737005</v>
      </c>
      <c r="E20289" s="37">
        <v>-0.28629026596541501</v>
      </c>
      <c r="F20289" s="37">
        <v>0.82000791143765117</v>
      </c>
      <c r="G20289" s="37">
        <v>0.260869281705288</v>
      </c>
      <c r="H20289" s="37">
        <v>-1.0974472122357599</v>
      </c>
      <c r="I20289" s="38">
        <v>0.272445944539908</v>
      </c>
      <c r="J20289" s="38">
        <v>1</v>
      </c>
      <c r="K20289" s="37">
        <v>0.33342499331751302</v>
      </c>
    </row>
    <row r="20290" spans="1:11" x14ac:dyDescent="0.35">
      <c r="A20290" s="6">
        <v>101886726</v>
      </c>
      <c r="B20290" s="6" t="s">
        <v>40366</v>
      </c>
      <c r="C20290" s="6" t="s">
        <v>40367</v>
      </c>
      <c r="D20290" s="37">
        <v>46.343222625917903</v>
      </c>
      <c r="E20290" s="37">
        <v>-0.28657342331298202</v>
      </c>
      <c r="F20290" s="37">
        <v>0.81984698450989435</v>
      </c>
      <c r="G20290" s="37">
        <v>0.34029385964553699</v>
      </c>
      <c r="H20290" s="37">
        <v>-0.84213515815856299</v>
      </c>
      <c r="I20290" s="38">
        <v>0.399712303607903</v>
      </c>
      <c r="J20290" s="38">
        <v>1</v>
      </c>
      <c r="K20290" s="37">
        <v>0.30426363846599003</v>
      </c>
    </row>
    <row r="20291" spans="1:11" x14ac:dyDescent="0.35">
      <c r="A20291" s="6">
        <v>325902</v>
      </c>
      <c r="B20291" s="6" t="s">
        <v>20959</v>
      </c>
      <c r="C20291" s="6" t="s">
        <v>20959</v>
      </c>
      <c r="D20291" s="37">
        <v>97.606100449476997</v>
      </c>
      <c r="E20291" s="37">
        <v>-0.28659933818702898</v>
      </c>
      <c r="F20291" s="37">
        <v>0.8198322578768088</v>
      </c>
      <c r="G20291" s="37">
        <v>0.21871490187763501</v>
      </c>
      <c r="H20291" s="37">
        <v>-1.3103786515075799</v>
      </c>
      <c r="I20291" s="38">
        <v>0.190067772006041</v>
      </c>
      <c r="J20291" s="38">
        <v>1</v>
      </c>
      <c r="K20291" s="37">
        <v>0.40157548720073899</v>
      </c>
    </row>
    <row r="20292" spans="1:11" x14ac:dyDescent="0.35">
      <c r="A20292" s="6">
        <v>100003663</v>
      </c>
      <c r="B20292" s="6" t="s">
        <v>35715</v>
      </c>
      <c r="C20292" s="6" t="s">
        <v>35716</v>
      </c>
      <c r="D20292" s="37">
        <v>110.65511965416999</v>
      </c>
      <c r="E20292" s="37">
        <v>-0.28662317440884499</v>
      </c>
      <c r="F20292" s="37">
        <v>0.81981871271198636</v>
      </c>
      <c r="G20292" s="37">
        <v>0.21663361873556999</v>
      </c>
      <c r="H20292" s="37">
        <v>-1.32307799722769</v>
      </c>
      <c r="I20292" s="38">
        <v>0.185809440952801</v>
      </c>
      <c r="J20292" s="38">
        <v>1</v>
      </c>
      <c r="K20292" s="37">
        <v>0.40157548720073899</v>
      </c>
    </row>
    <row r="20293" spans="1:11" x14ac:dyDescent="0.35">
      <c r="A20293" s="6">
        <v>100535045</v>
      </c>
      <c r="B20293" s="6" t="s">
        <v>38551</v>
      </c>
      <c r="C20293" s="6" t="s">
        <v>38552</v>
      </c>
      <c r="D20293" s="37">
        <v>42.988641507516398</v>
      </c>
      <c r="E20293" s="37">
        <v>-0.28670837082176098</v>
      </c>
      <c r="F20293" s="37">
        <v>0.81977030085133229</v>
      </c>
      <c r="G20293" s="37">
        <v>0.32835479771581799</v>
      </c>
      <c r="H20293" s="37">
        <v>-0.87316638226769305</v>
      </c>
      <c r="I20293" s="38">
        <v>0.38257239566631701</v>
      </c>
      <c r="J20293" s="38">
        <v>1</v>
      </c>
      <c r="K20293" s="37">
        <v>9.7872919585828499E-2</v>
      </c>
    </row>
    <row r="20294" spans="1:11" x14ac:dyDescent="0.35">
      <c r="A20294" s="6">
        <v>103911096</v>
      </c>
      <c r="B20294" s="6" t="s">
        <v>40783</v>
      </c>
      <c r="C20294" s="6" t="s">
        <v>40784</v>
      </c>
      <c r="D20294" s="37">
        <v>15.5487477351006</v>
      </c>
      <c r="E20294" s="37">
        <v>-0.28671224241283999</v>
      </c>
      <c r="F20294" s="37">
        <v>0.81976810093309949</v>
      </c>
      <c r="G20294" s="37">
        <v>0.54119524072523695</v>
      </c>
      <c r="H20294" s="37">
        <v>-0.52977598625706102</v>
      </c>
      <c r="I20294" s="38">
        <v>0.59626725667660696</v>
      </c>
      <c r="J20294" s="38">
        <v>1</v>
      </c>
      <c r="K20294" s="37">
        <v>0.29966472040320102</v>
      </c>
    </row>
    <row r="20295" spans="1:11" x14ac:dyDescent="0.35">
      <c r="A20295" s="6">
        <v>550562</v>
      </c>
      <c r="B20295" s="6" t="s">
        <v>26199</v>
      </c>
      <c r="C20295" s="6" t="s">
        <v>26200</v>
      </c>
      <c r="D20295" s="37">
        <v>55.285327769903702</v>
      </c>
      <c r="E20295" s="37">
        <v>-0.28671527771769301</v>
      </c>
      <c r="F20295" s="37">
        <v>0.81976637621414838</v>
      </c>
      <c r="G20295" s="37">
        <v>0.293913601601139</v>
      </c>
      <c r="H20295" s="37">
        <v>-0.97550870785076904</v>
      </c>
      <c r="I20295" s="38">
        <v>0.32930798439507902</v>
      </c>
      <c r="J20295" s="38">
        <v>1</v>
      </c>
      <c r="K20295" s="37">
        <v>0.29590727632554698</v>
      </c>
    </row>
    <row r="20296" spans="1:11" x14ac:dyDescent="0.35">
      <c r="A20296" s="6">
        <v>30667</v>
      </c>
      <c r="B20296" s="6" t="s">
        <v>20083</v>
      </c>
      <c r="C20296" s="6" t="s">
        <v>20084</v>
      </c>
      <c r="D20296" s="37">
        <v>21.231751066196001</v>
      </c>
      <c r="E20296" s="37">
        <v>-0.28676126327746099</v>
      </c>
      <c r="F20296" s="37">
        <v>0.81974024677318613</v>
      </c>
      <c r="G20296" s="37">
        <v>0.44818811094896699</v>
      </c>
      <c r="H20296" s="37">
        <v>-0.63982344973473204</v>
      </c>
      <c r="I20296" s="38">
        <v>0.52228738552787801</v>
      </c>
      <c r="J20296" s="38">
        <v>1</v>
      </c>
      <c r="K20296" s="37">
        <v>0.27867905737704901</v>
      </c>
    </row>
    <row r="20297" spans="1:11" x14ac:dyDescent="0.35">
      <c r="A20297" s="6">
        <v>561077</v>
      </c>
      <c r="B20297" s="6" t="s">
        <v>28929</v>
      </c>
      <c r="C20297" s="6" t="s">
        <v>28930</v>
      </c>
      <c r="D20297" s="37">
        <v>18.5731769149988</v>
      </c>
      <c r="E20297" s="37">
        <v>-0.28704363084010498</v>
      </c>
      <c r="F20297" s="37">
        <v>0.81957982104309557</v>
      </c>
      <c r="G20297" s="37">
        <v>0.52413547996600496</v>
      </c>
      <c r="H20297" s="37">
        <v>-0.54765159355119797</v>
      </c>
      <c r="I20297" s="38">
        <v>0.58393115590100397</v>
      </c>
      <c r="J20297" s="38">
        <v>1</v>
      </c>
      <c r="K20297" s="37">
        <v>0.33342499331751302</v>
      </c>
    </row>
    <row r="20298" spans="1:11" x14ac:dyDescent="0.35">
      <c r="A20298" s="6">
        <v>108181079</v>
      </c>
      <c r="B20298" s="6" t="s">
        <v>40996</v>
      </c>
      <c r="C20298" s="6" t="s">
        <v>15117</v>
      </c>
      <c r="D20298" s="37">
        <v>22.616215725422698</v>
      </c>
      <c r="E20298" s="37">
        <v>-0.28710358464270602</v>
      </c>
      <c r="F20298" s="37">
        <v>0.81954576262850265</v>
      </c>
      <c r="G20298" s="37">
        <v>0.440180259719817</v>
      </c>
      <c r="H20298" s="37">
        <v>-0.65224093607799005</v>
      </c>
      <c r="I20298" s="38">
        <v>0.514245755719835</v>
      </c>
      <c r="J20298" s="38">
        <v>1</v>
      </c>
      <c r="K20298" s="37">
        <v>8.3026606645182396E-2</v>
      </c>
    </row>
    <row r="20299" spans="1:11" x14ac:dyDescent="0.35">
      <c r="A20299" s="6">
        <v>100003410</v>
      </c>
      <c r="B20299" s="6" t="s">
        <v>35673</v>
      </c>
      <c r="C20299" s="6" t="s">
        <v>35673</v>
      </c>
      <c r="D20299" s="37">
        <v>84.902193854742094</v>
      </c>
      <c r="E20299" s="37">
        <v>-0.28719560153290602</v>
      </c>
      <c r="F20299" s="37">
        <v>0.81949349264390425</v>
      </c>
      <c r="G20299" s="37">
        <v>0.226899707579997</v>
      </c>
      <c r="H20299" s="37">
        <v>-1.2657380857648299</v>
      </c>
      <c r="I20299" s="38">
        <v>0.205606868061495</v>
      </c>
      <c r="J20299" s="38">
        <v>1</v>
      </c>
      <c r="K20299" s="37">
        <v>0.33804314599786101</v>
      </c>
    </row>
    <row r="20300" spans="1:11" x14ac:dyDescent="0.35">
      <c r="A20300" s="6">
        <v>100332225</v>
      </c>
      <c r="B20300" s="6" t="s">
        <v>37906</v>
      </c>
      <c r="C20300" s="6" t="s">
        <v>37907</v>
      </c>
      <c r="D20300" s="37">
        <v>41.127687660079303</v>
      </c>
      <c r="E20300" s="37">
        <v>-0.28726803330538597</v>
      </c>
      <c r="F20300" s="37">
        <v>0.81945235028567454</v>
      </c>
      <c r="G20300" s="37">
        <v>0.34926911650806303</v>
      </c>
      <c r="H20300" s="37">
        <v>-0.82248335088268199</v>
      </c>
      <c r="I20300" s="38">
        <v>0.410801858480843</v>
      </c>
      <c r="J20300" s="38">
        <v>1</v>
      </c>
      <c r="K20300" s="37">
        <v>0.10063683120691901</v>
      </c>
    </row>
    <row r="20301" spans="1:11" x14ac:dyDescent="0.35">
      <c r="A20301" s="6">
        <v>563207</v>
      </c>
      <c r="B20301" s="6" t="s">
        <v>29687</v>
      </c>
      <c r="C20301" s="6" t="s">
        <v>29688</v>
      </c>
      <c r="D20301" s="37">
        <v>43.585826592323102</v>
      </c>
      <c r="E20301" s="37">
        <v>-0.28734509699044303</v>
      </c>
      <c r="F20301" s="37">
        <v>0.81940857919791421</v>
      </c>
      <c r="G20301" s="37">
        <v>0.35819198818730902</v>
      </c>
      <c r="H20301" s="37">
        <v>-0.80220972681327096</v>
      </c>
      <c r="I20301" s="38">
        <v>0.42243165078355299</v>
      </c>
      <c r="J20301" s="38">
        <v>1</v>
      </c>
      <c r="K20301" s="37">
        <v>0.33342499331751302</v>
      </c>
    </row>
    <row r="20302" spans="1:11" x14ac:dyDescent="0.35">
      <c r="A20302" s="6">
        <v>564655</v>
      </c>
      <c r="B20302" s="6" t="s">
        <v>30186</v>
      </c>
      <c r="C20302" s="6" t="s">
        <v>30187</v>
      </c>
      <c r="D20302" s="37">
        <v>22.0595222908421</v>
      </c>
      <c r="E20302" s="37">
        <v>-0.28745202773572798</v>
      </c>
      <c r="F20302" s="37">
        <v>0.81934784791339299</v>
      </c>
      <c r="G20302" s="37">
        <v>0.46312962529289198</v>
      </c>
      <c r="H20302" s="37">
        <v>-0.62067294346358803</v>
      </c>
      <c r="I20302" s="38">
        <v>0.53481483499369098</v>
      </c>
      <c r="J20302" s="38">
        <v>1</v>
      </c>
      <c r="K20302" s="37">
        <v>8.3026606645182396E-2</v>
      </c>
    </row>
    <row r="20303" spans="1:11" x14ac:dyDescent="0.35">
      <c r="A20303" s="6">
        <v>101884144</v>
      </c>
      <c r="B20303" s="6" t="s">
        <v>39713</v>
      </c>
      <c r="C20303" s="6" t="s">
        <v>39714</v>
      </c>
      <c r="D20303" s="37">
        <v>11.980351821959699</v>
      </c>
      <c r="E20303" s="37">
        <v>-0.28760006742154398</v>
      </c>
      <c r="F20303" s="37">
        <v>0.8192637762478896</v>
      </c>
      <c r="G20303" s="37">
        <v>0.60337112784887503</v>
      </c>
      <c r="H20303" s="37">
        <v>-0.47665533557578199</v>
      </c>
      <c r="I20303" s="38">
        <v>0.63360757270127399</v>
      </c>
      <c r="J20303" s="38">
        <v>1</v>
      </c>
      <c r="K20303" s="37">
        <v>0.30752462630618899</v>
      </c>
    </row>
    <row r="20304" spans="1:11" x14ac:dyDescent="0.35">
      <c r="A20304" s="6">
        <v>393222</v>
      </c>
      <c r="B20304" s="6" t="s">
        <v>22007</v>
      </c>
      <c r="C20304" s="6" t="s">
        <v>22008</v>
      </c>
      <c r="D20304" s="37">
        <v>49.788959361951797</v>
      </c>
      <c r="E20304" s="37">
        <v>-0.28780612755290302</v>
      </c>
      <c r="F20304" s="37">
        <v>0.81914676915974405</v>
      </c>
      <c r="G20304" s="37">
        <v>0.31355896349213802</v>
      </c>
      <c r="H20304" s="37">
        <v>-0.91786924011859505</v>
      </c>
      <c r="I20304" s="38">
        <v>0.35868732720868102</v>
      </c>
      <c r="J20304" s="38">
        <v>1</v>
      </c>
      <c r="K20304" s="37">
        <v>0.30752462630618899</v>
      </c>
    </row>
    <row r="20305" spans="1:11" x14ac:dyDescent="0.35">
      <c r="A20305" s="6">
        <v>101885790</v>
      </c>
      <c r="B20305" s="6" t="s">
        <v>40119</v>
      </c>
      <c r="C20305" s="6" t="s">
        <v>40120</v>
      </c>
      <c r="D20305" s="37">
        <v>79.489978637883297</v>
      </c>
      <c r="E20305" s="37">
        <v>-0.287875584870322</v>
      </c>
      <c r="F20305" s="37">
        <v>0.81910733298926486</v>
      </c>
      <c r="G20305" s="37">
        <v>0.251685069720472</v>
      </c>
      <c r="H20305" s="37">
        <v>-1.1437928566444</v>
      </c>
      <c r="I20305" s="38">
        <v>0.25270955301190301</v>
      </c>
      <c r="J20305" s="38">
        <v>1</v>
      </c>
      <c r="K20305" s="37">
        <v>0.323965219891511</v>
      </c>
    </row>
    <row r="20306" spans="1:11" x14ac:dyDescent="0.35">
      <c r="A20306" s="6">
        <v>751722</v>
      </c>
      <c r="B20306" s="6" t="s">
        <v>33280</v>
      </c>
      <c r="C20306" s="6" t="s">
        <v>33281</v>
      </c>
      <c r="D20306" s="37">
        <v>38.070895790224803</v>
      </c>
      <c r="E20306" s="37">
        <v>-0.28805973820123398</v>
      </c>
      <c r="F20306" s="37">
        <v>0.81900278440984908</v>
      </c>
      <c r="G20306" s="37">
        <v>0.35026027077551503</v>
      </c>
      <c r="H20306" s="37">
        <v>-0.82241624938916802</v>
      </c>
      <c r="I20306" s="38">
        <v>0.41084003433066901</v>
      </c>
      <c r="J20306" s="38">
        <v>1</v>
      </c>
      <c r="K20306" s="37">
        <v>0.30752462630618899</v>
      </c>
    </row>
    <row r="20307" spans="1:11" x14ac:dyDescent="0.35">
      <c r="A20307" s="6">
        <v>557498</v>
      </c>
      <c r="B20307" s="6" t="s">
        <v>27764</v>
      </c>
      <c r="C20307" s="6" t="s">
        <v>27765</v>
      </c>
      <c r="D20307" s="37">
        <v>16.693557712113499</v>
      </c>
      <c r="E20307" s="37">
        <v>-0.28809265487897401</v>
      </c>
      <c r="F20307" s="37">
        <v>0.81898409817165396</v>
      </c>
      <c r="G20307" s="37">
        <v>0.52599246573451397</v>
      </c>
      <c r="H20307" s="37">
        <v>-0.54771251233926299</v>
      </c>
      <c r="I20307" s="38">
        <v>0.58388931926288601</v>
      </c>
      <c r="J20307" s="38">
        <v>1</v>
      </c>
      <c r="K20307" s="37">
        <v>0.33342499331751302</v>
      </c>
    </row>
    <row r="20308" spans="1:11" x14ac:dyDescent="0.35">
      <c r="A20308" s="6">
        <v>557881</v>
      </c>
      <c r="B20308" s="6" t="s">
        <v>27899</v>
      </c>
      <c r="C20308" s="6" t="s">
        <v>27900</v>
      </c>
      <c r="D20308" s="37">
        <v>104.52963648919599</v>
      </c>
      <c r="E20308" s="37">
        <v>-0.28826760224421399</v>
      </c>
      <c r="F20308" s="37">
        <v>0.81888479068176834</v>
      </c>
      <c r="G20308" s="37">
        <v>0.21453991325906299</v>
      </c>
      <c r="H20308" s="37">
        <v>-1.34365488391022</v>
      </c>
      <c r="I20308" s="38">
        <v>0.179060012836949</v>
      </c>
      <c r="J20308" s="38">
        <v>1</v>
      </c>
      <c r="K20308" s="37">
        <v>0.33804314599786101</v>
      </c>
    </row>
    <row r="20309" spans="1:11" x14ac:dyDescent="0.35">
      <c r="A20309" s="6">
        <v>30185</v>
      </c>
      <c r="B20309" s="6" t="s">
        <v>19765</v>
      </c>
      <c r="C20309" s="6" t="s">
        <v>19766</v>
      </c>
      <c r="D20309" s="37">
        <v>101.70852472265599</v>
      </c>
      <c r="E20309" s="37">
        <v>-0.28830117762573798</v>
      </c>
      <c r="F20309" s="37">
        <v>0.81886573325898615</v>
      </c>
      <c r="G20309" s="37">
        <v>0.225616730253481</v>
      </c>
      <c r="H20309" s="37">
        <v>-1.27783598894386</v>
      </c>
      <c r="I20309" s="38">
        <v>0.20130726191331599</v>
      </c>
      <c r="J20309" s="38">
        <v>1</v>
      </c>
      <c r="K20309" s="37">
        <v>0.41028154205432998</v>
      </c>
    </row>
    <row r="20310" spans="1:11" x14ac:dyDescent="0.35">
      <c r="A20310" s="6">
        <v>447911</v>
      </c>
      <c r="B20310" s="6" t="s">
        <v>24772</v>
      </c>
      <c r="C20310" s="6" t="s">
        <v>24773</v>
      </c>
      <c r="D20310" s="37">
        <v>19.044527401946802</v>
      </c>
      <c r="E20310" s="37">
        <v>-0.28849161795179001</v>
      </c>
      <c r="F20310" s="37">
        <v>0.81875764751622926</v>
      </c>
      <c r="G20310" s="37">
        <v>0.547528123615452</v>
      </c>
      <c r="H20310" s="37">
        <v>-0.52689826423310404</v>
      </c>
      <c r="I20310" s="38">
        <v>0.59826423930776995</v>
      </c>
      <c r="J20310" s="38">
        <v>1</v>
      </c>
      <c r="K20310" s="37">
        <v>0.33342499331751302</v>
      </c>
    </row>
    <row r="20311" spans="1:11" x14ac:dyDescent="0.35">
      <c r="A20311" s="6">
        <v>103909964</v>
      </c>
      <c r="B20311" s="6" t="s">
        <v>40642</v>
      </c>
      <c r="C20311" s="6" t="s">
        <v>38721</v>
      </c>
      <c r="D20311" s="37">
        <v>49.888888281045404</v>
      </c>
      <c r="E20311" s="37">
        <v>-0.28871843948736597</v>
      </c>
      <c r="F20311" s="37">
        <v>0.81862893197794806</v>
      </c>
      <c r="G20311" s="37">
        <v>0.30557212012124801</v>
      </c>
      <c r="H20311" s="37">
        <v>-0.94484548974168703</v>
      </c>
      <c r="I20311" s="38">
        <v>0.34473776406647499</v>
      </c>
      <c r="J20311" s="38">
        <v>1</v>
      </c>
      <c r="K20311" s="37">
        <v>0.30426363846599003</v>
      </c>
    </row>
    <row r="20312" spans="1:11" x14ac:dyDescent="0.35">
      <c r="A20312" s="6">
        <v>386940</v>
      </c>
      <c r="B20312" s="6" t="s">
        <v>21829</v>
      </c>
      <c r="C20312" s="6" t="s">
        <v>21830</v>
      </c>
      <c r="D20312" s="37">
        <v>62.446214300531302</v>
      </c>
      <c r="E20312" s="37">
        <v>-0.28895313880669699</v>
      </c>
      <c r="F20312" s="37">
        <v>0.81849576729627849</v>
      </c>
      <c r="G20312" s="37">
        <v>0.27778607216342899</v>
      </c>
      <c r="H20312" s="37">
        <v>-1.04020023954512</v>
      </c>
      <c r="I20312" s="38">
        <v>0.298246880255504</v>
      </c>
      <c r="J20312" s="38">
        <v>1</v>
      </c>
      <c r="K20312" s="37">
        <v>0.323965219891511</v>
      </c>
    </row>
    <row r="20313" spans="1:11" x14ac:dyDescent="0.35">
      <c r="A20313" s="6">
        <v>394048</v>
      </c>
      <c r="B20313" s="6" t="s">
        <v>22715</v>
      </c>
      <c r="C20313" s="6" t="s">
        <v>22716</v>
      </c>
      <c r="D20313" s="37">
        <v>90.936240025908205</v>
      </c>
      <c r="E20313" s="37">
        <v>-0.28945025232527899</v>
      </c>
      <c r="F20313" s="37">
        <v>0.8182137844748687</v>
      </c>
      <c r="G20313" s="37">
        <v>0.26896788994404802</v>
      </c>
      <c r="H20313" s="37">
        <v>-1.0761517011770201</v>
      </c>
      <c r="I20313" s="38">
        <v>0.28185941642248502</v>
      </c>
      <c r="J20313" s="38">
        <v>1</v>
      </c>
      <c r="K20313" s="37">
        <v>0.10999462212766099</v>
      </c>
    </row>
    <row r="20314" spans="1:11" x14ac:dyDescent="0.35">
      <c r="A20314" s="6">
        <v>556167</v>
      </c>
      <c r="B20314" s="6" t="s">
        <v>27271</v>
      </c>
      <c r="C20314" s="6" t="s">
        <v>27272</v>
      </c>
      <c r="D20314" s="37">
        <v>28.8657194675292</v>
      </c>
      <c r="E20314" s="37">
        <v>-0.289490371624403</v>
      </c>
      <c r="F20314" s="37">
        <v>0.81819103142851024</v>
      </c>
      <c r="G20314" s="37">
        <v>0.408811892601322</v>
      </c>
      <c r="H20314" s="37">
        <v>-0.70812610118149799</v>
      </c>
      <c r="I20314" s="38">
        <v>0.478866952075724</v>
      </c>
      <c r="J20314" s="38">
        <v>1</v>
      </c>
      <c r="K20314" s="37">
        <v>0.10063683120691901</v>
      </c>
    </row>
    <row r="20315" spans="1:11" x14ac:dyDescent="0.35">
      <c r="A20315" s="6">
        <v>110440156</v>
      </c>
      <c r="B20315" s="6" t="s">
        <v>41843</v>
      </c>
      <c r="C20315" s="6" t="s">
        <v>12129</v>
      </c>
      <c r="D20315" s="37">
        <v>65.565121741663305</v>
      </c>
      <c r="E20315" s="37">
        <v>-0.28961704073100197</v>
      </c>
      <c r="F20315" s="37">
        <v>0.8181191971361742</v>
      </c>
      <c r="G20315" s="37">
        <v>0.34017632039110901</v>
      </c>
      <c r="H20315" s="37">
        <v>-0.85137331251634996</v>
      </c>
      <c r="I20315" s="38">
        <v>0.39456201169942801</v>
      </c>
      <c r="J20315" s="38">
        <v>1</v>
      </c>
      <c r="K20315" s="37">
        <v>0.33342499331751302</v>
      </c>
    </row>
    <row r="20316" spans="1:11" x14ac:dyDescent="0.35">
      <c r="A20316" s="6">
        <v>101886413</v>
      </c>
      <c r="B20316" s="6" t="s">
        <v>40289</v>
      </c>
      <c r="C20316" s="6" t="s">
        <v>40290</v>
      </c>
      <c r="D20316" s="37">
        <v>13.3528715218466</v>
      </c>
      <c r="E20316" s="37">
        <v>-0.28992208036511202</v>
      </c>
      <c r="F20316" s="37">
        <v>0.81794623445708081</v>
      </c>
      <c r="G20316" s="37">
        <v>0.55737476108482897</v>
      </c>
      <c r="H20316" s="37">
        <v>-0.52015645595582904</v>
      </c>
      <c r="I20316" s="38">
        <v>0.60295453207178296</v>
      </c>
      <c r="J20316" s="38">
        <v>1</v>
      </c>
      <c r="K20316" s="37">
        <v>0.30752462630618899</v>
      </c>
    </row>
    <row r="20317" spans="1:11" x14ac:dyDescent="0.35">
      <c r="A20317" s="6">
        <v>794166</v>
      </c>
      <c r="B20317" s="6" t="s">
        <v>34184</v>
      </c>
      <c r="C20317" s="6" t="s">
        <v>34185</v>
      </c>
      <c r="D20317" s="37">
        <v>81.712090685257195</v>
      </c>
      <c r="E20317" s="37">
        <v>-0.29002244383724002</v>
      </c>
      <c r="F20317" s="37">
        <v>0.81788933465052882</v>
      </c>
      <c r="G20317" s="37">
        <v>0.26816569440309601</v>
      </c>
      <c r="H20317" s="37">
        <v>-1.0815046439209699</v>
      </c>
      <c r="I20317" s="38">
        <v>0.27947269607182201</v>
      </c>
      <c r="J20317" s="38">
        <v>1</v>
      </c>
      <c r="K20317" s="37">
        <v>0.32426598360209302</v>
      </c>
    </row>
    <row r="20318" spans="1:11" x14ac:dyDescent="0.35">
      <c r="A20318" s="6">
        <v>554064</v>
      </c>
      <c r="B20318" s="6" t="s">
        <v>26832</v>
      </c>
      <c r="C20318" s="6" t="s">
        <v>26833</v>
      </c>
      <c r="D20318" s="37">
        <v>32.686319785472499</v>
      </c>
      <c r="E20318" s="37">
        <v>-0.29013171301813001</v>
      </c>
      <c r="F20318" s="37">
        <v>0.81782739036516039</v>
      </c>
      <c r="G20318" s="37">
        <v>0.36353338537157798</v>
      </c>
      <c r="H20318" s="37">
        <v>-0.79808822158542203</v>
      </c>
      <c r="I20318" s="38">
        <v>0.42481929607235502</v>
      </c>
      <c r="J20318" s="38">
        <v>1</v>
      </c>
      <c r="K20318" s="37">
        <v>0.30752462630618899</v>
      </c>
    </row>
    <row r="20319" spans="1:11" x14ac:dyDescent="0.35">
      <c r="A20319" s="6">
        <v>406246</v>
      </c>
      <c r="B20319" s="6" t="s">
        <v>23250</v>
      </c>
      <c r="C20319" s="6" t="s">
        <v>23251</v>
      </c>
      <c r="D20319" s="37">
        <v>101.907041517861</v>
      </c>
      <c r="E20319" s="37">
        <v>-0.29035460501696803</v>
      </c>
      <c r="F20319" s="37">
        <v>0.81770104827906842</v>
      </c>
      <c r="G20319" s="37">
        <v>0.22807340177882801</v>
      </c>
      <c r="H20319" s="37">
        <v>-1.27307525889641</v>
      </c>
      <c r="I20319" s="38">
        <v>0.20299133740358499</v>
      </c>
      <c r="J20319" s="38">
        <v>1</v>
      </c>
      <c r="K20319" s="37">
        <v>0.41028154205432998</v>
      </c>
    </row>
    <row r="20320" spans="1:11" x14ac:dyDescent="0.35">
      <c r="A20320" s="6">
        <v>562752</v>
      </c>
      <c r="B20320" s="6" t="s">
        <v>29542</v>
      </c>
      <c r="C20320" s="6" t="s">
        <v>29543</v>
      </c>
      <c r="D20320" s="37">
        <v>62.520420867519299</v>
      </c>
      <c r="E20320" s="37">
        <v>-0.29041001075794598</v>
      </c>
      <c r="F20320" s="37">
        <v>0.81766964561859978</v>
      </c>
      <c r="G20320" s="37">
        <v>0.278686064881428</v>
      </c>
      <c r="H20320" s="37">
        <v>-1.0420686476789101</v>
      </c>
      <c r="I20320" s="38">
        <v>0.29737985311805498</v>
      </c>
      <c r="J20320" s="38">
        <v>1</v>
      </c>
      <c r="K20320" s="37">
        <v>0.33342499331751302</v>
      </c>
    </row>
    <row r="20321" spans="1:11" x14ac:dyDescent="0.35">
      <c r="A20321" s="6">
        <v>100329872</v>
      </c>
      <c r="B20321" s="6" t="s">
        <v>37504</v>
      </c>
      <c r="C20321" s="6" t="s">
        <v>37505</v>
      </c>
      <c r="D20321" s="37">
        <v>103.44299154860499</v>
      </c>
      <c r="E20321" s="37">
        <v>-0.29042193933189597</v>
      </c>
      <c r="F20321" s="37">
        <v>0.81766288494344996</v>
      </c>
      <c r="G20321" s="37">
        <v>0.232969190379056</v>
      </c>
      <c r="H20321" s="37">
        <v>-1.24661093108217</v>
      </c>
      <c r="I20321" s="38">
        <v>0.21254019167538199</v>
      </c>
      <c r="J20321" s="38">
        <v>1</v>
      </c>
      <c r="K20321" s="37">
        <v>0.41028154205432998</v>
      </c>
    </row>
    <row r="20322" spans="1:11" x14ac:dyDescent="0.35">
      <c r="A20322" s="6">
        <v>101885703</v>
      </c>
      <c r="B20322" s="6" t="s">
        <v>40095</v>
      </c>
      <c r="C20322" s="6" t="s">
        <v>40096</v>
      </c>
      <c r="D20322" s="37">
        <v>13.0631105502049</v>
      </c>
      <c r="E20322" s="37">
        <v>-0.29062181293990602</v>
      </c>
      <c r="F20322" s="37">
        <v>0.81754961227947831</v>
      </c>
      <c r="G20322" s="37">
        <v>0.55680429318522795</v>
      </c>
      <c r="H20322" s="37">
        <v>-0.52194607063352305</v>
      </c>
      <c r="I20322" s="38">
        <v>0.60170787992781105</v>
      </c>
      <c r="J20322" s="38">
        <v>1</v>
      </c>
      <c r="K20322" s="37">
        <v>0.30752462630618899</v>
      </c>
    </row>
    <row r="20323" spans="1:11" x14ac:dyDescent="0.35">
      <c r="A20323" s="6">
        <v>100535932</v>
      </c>
      <c r="B20323" s="6" t="s">
        <v>38708</v>
      </c>
      <c r="C20323" s="6" t="s">
        <v>38709</v>
      </c>
      <c r="D20323" s="37">
        <v>14.579634151771399</v>
      </c>
      <c r="E20323" s="37">
        <v>-0.29081400631543503</v>
      </c>
      <c r="F20323" s="37">
        <v>0.81744070696718341</v>
      </c>
      <c r="G20323" s="37">
        <v>0.53937746344722104</v>
      </c>
      <c r="H20323" s="37">
        <v>-0.53916603125538598</v>
      </c>
      <c r="I20323" s="38">
        <v>0.58977229675972598</v>
      </c>
      <c r="J20323" s="38">
        <v>1</v>
      </c>
      <c r="K20323" s="37">
        <v>0.30752462630618899</v>
      </c>
    </row>
    <row r="20324" spans="1:11" x14ac:dyDescent="0.35">
      <c r="A20324" s="6">
        <v>572610</v>
      </c>
      <c r="B20324" s="6" t="s">
        <v>32740</v>
      </c>
      <c r="C20324" s="6" t="s">
        <v>32740</v>
      </c>
      <c r="D20324" s="37">
        <v>19.755567078460601</v>
      </c>
      <c r="E20324" s="37">
        <v>-0.29089637027861298</v>
      </c>
      <c r="F20324" s="37">
        <v>0.81739404032417318</v>
      </c>
      <c r="G20324" s="37">
        <v>0.53492751267784999</v>
      </c>
      <c r="H20324" s="37">
        <v>-0.54380521357442202</v>
      </c>
      <c r="I20324" s="38">
        <v>0.58657552076508401</v>
      </c>
      <c r="J20324" s="38">
        <v>1</v>
      </c>
      <c r="K20324" s="37">
        <v>0.299664720376002</v>
      </c>
    </row>
    <row r="20325" spans="1:11" x14ac:dyDescent="0.35">
      <c r="A20325" s="6">
        <v>100151502</v>
      </c>
      <c r="B20325" s="6" t="s">
        <v>37207</v>
      </c>
      <c r="C20325" s="6" t="s">
        <v>37208</v>
      </c>
      <c r="D20325" s="37">
        <v>50.576350992757902</v>
      </c>
      <c r="E20325" s="37">
        <v>-0.29119572527489401</v>
      </c>
      <c r="F20325" s="37">
        <v>0.81722445104966202</v>
      </c>
      <c r="G20325" s="37">
        <v>0.30837843138663501</v>
      </c>
      <c r="H20325" s="37">
        <v>-0.94428045426368401</v>
      </c>
      <c r="I20325" s="38">
        <v>0.34502635134458698</v>
      </c>
      <c r="J20325" s="38">
        <v>1</v>
      </c>
      <c r="K20325" s="37">
        <v>0.29590727632554698</v>
      </c>
    </row>
    <row r="20326" spans="1:11" x14ac:dyDescent="0.35">
      <c r="A20326" s="6">
        <v>554673</v>
      </c>
      <c r="B20326" s="6" t="s">
        <v>26917</v>
      </c>
      <c r="C20326" s="6" t="s">
        <v>26918</v>
      </c>
      <c r="D20326" s="37">
        <v>14.921189840505001</v>
      </c>
      <c r="E20326" s="37">
        <v>-0.29123680352857401</v>
      </c>
      <c r="F20326" s="37">
        <v>0.81720118232381167</v>
      </c>
      <c r="G20326" s="37">
        <v>0.56821528727904103</v>
      </c>
      <c r="H20326" s="37">
        <v>-0.51254658234063499</v>
      </c>
      <c r="I20326" s="38">
        <v>0.60826852754835303</v>
      </c>
      <c r="J20326" s="38">
        <v>1</v>
      </c>
      <c r="K20326" s="37">
        <v>0.15512700454275699</v>
      </c>
    </row>
    <row r="20327" spans="1:11" x14ac:dyDescent="0.35">
      <c r="A20327" s="6">
        <v>796774</v>
      </c>
      <c r="B20327" s="6" t="s">
        <v>34543</v>
      </c>
      <c r="C20327" s="6" t="s">
        <v>34544</v>
      </c>
      <c r="D20327" s="37">
        <v>40.233163740668999</v>
      </c>
      <c r="E20327" s="37">
        <v>-0.291307474890729</v>
      </c>
      <c r="F20327" s="37">
        <v>0.81716115216874197</v>
      </c>
      <c r="G20327" s="37">
        <v>0.34197773767131801</v>
      </c>
      <c r="H20327" s="37">
        <v>-0.851831691952741</v>
      </c>
      <c r="I20327" s="38">
        <v>0.39430751381102702</v>
      </c>
      <c r="J20327" s="38">
        <v>1</v>
      </c>
      <c r="K20327" s="37">
        <v>0.29966472037095798</v>
      </c>
    </row>
    <row r="20328" spans="1:11" x14ac:dyDescent="0.35">
      <c r="A20328" s="6">
        <v>100329844</v>
      </c>
      <c r="B20328" s="6" t="s">
        <v>37496</v>
      </c>
      <c r="C20328" s="6" t="s">
        <v>37497</v>
      </c>
      <c r="D20328" s="37">
        <v>80.646433552487807</v>
      </c>
      <c r="E20328" s="37">
        <v>-0.29148553304043101</v>
      </c>
      <c r="F20328" s="37">
        <v>0.81706030395062823</v>
      </c>
      <c r="G20328" s="37">
        <v>0.24993739736558501</v>
      </c>
      <c r="H20328" s="37">
        <v>-1.1662341694871401</v>
      </c>
      <c r="I20328" s="38">
        <v>0.24351978095632901</v>
      </c>
      <c r="J20328" s="38">
        <v>1</v>
      </c>
      <c r="K20328" s="37">
        <v>0.31849574252426999</v>
      </c>
    </row>
    <row r="20329" spans="1:11" x14ac:dyDescent="0.35">
      <c r="A20329" s="6">
        <v>550508</v>
      </c>
      <c r="B20329" s="6" t="s">
        <v>26149</v>
      </c>
      <c r="C20329" s="6" t="s">
        <v>26150</v>
      </c>
      <c r="D20329" s="37">
        <v>18.6301891285833</v>
      </c>
      <c r="E20329" s="37">
        <v>-0.29157564213503501</v>
      </c>
      <c r="F20329" s="37">
        <v>0.81700927288520286</v>
      </c>
      <c r="G20329" s="37">
        <v>0.50875796880929602</v>
      </c>
      <c r="H20329" s="37">
        <v>-0.57311267834770796</v>
      </c>
      <c r="I20329" s="38">
        <v>0.56656840342318604</v>
      </c>
      <c r="J20329" s="38">
        <v>1</v>
      </c>
      <c r="K20329" s="37">
        <v>0.30752462630618899</v>
      </c>
    </row>
    <row r="20330" spans="1:11" x14ac:dyDescent="0.35">
      <c r="A20330" s="6">
        <v>393420</v>
      </c>
      <c r="B20330" s="6" t="s">
        <v>22204</v>
      </c>
      <c r="C20330" s="6" t="s">
        <v>22204</v>
      </c>
      <c r="D20330" s="37">
        <v>104.534578906294</v>
      </c>
      <c r="E20330" s="37">
        <v>-0.291701980941867</v>
      </c>
      <c r="F20330" s="37">
        <v>0.8169377293819986</v>
      </c>
      <c r="G20330" s="37">
        <v>0.23205293530125301</v>
      </c>
      <c r="H20330" s="37">
        <v>-1.25704930456138</v>
      </c>
      <c r="I20330" s="38">
        <v>0.20873578261483899</v>
      </c>
      <c r="J20330" s="38">
        <v>1</v>
      </c>
      <c r="K20330" s="37">
        <v>0.33804314599786101</v>
      </c>
    </row>
    <row r="20331" spans="1:11" x14ac:dyDescent="0.35">
      <c r="A20331" s="6">
        <v>110439328</v>
      </c>
      <c r="B20331" s="6" t="s">
        <v>41686</v>
      </c>
      <c r="C20331" s="6" t="s">
        <v>41687</v>
      </c>
      <c r="D20331" s="37">
        <v>43.779874318486399</v>
      </c>
      <c r="E20331" s="37">
        <v>-0.29180328095146402</v>
      </c>
      <c r="F20331" s="37">
        <v>0.81688036944648479</v>
      </c>
      <c r="G20331" s="37">
        <v>0.33736681371317201</v>
      </c>
      <c r="H20331" s="37">
        <v>-0.86494364321072104</v>
      </c>
      <c r="I20331" s="38">
        <v>0.38706972177654803</v>
      </c>
      <c r="J20331" s="38">
        <v>1</v>
      </c>
      <c r="K20331" s="37">
        <v>0.30752462630618899</v>
      </c>
    </row>
    <row r="20332" spans="1:11" x14ac:dyDescent="0.35">
      <c r="A20332" s="6">
        <v>564832</v>
      </c>
      <c r="B20332" s="6" t="s">
        <v>30256</v>
      </c>
      <c r="C20332" s="6" t="s">
        <v>30257</v>
      </c>
      <c r="D20332" s="37">
        <v>99.951125660018405</v>
      </c>
      <c r="E20332" s="37">
        <v>-0.292121317565467</v>
      </c>
      <c r="F20332" s="37">
        <v>0.81670031113494834</v>
      </c>
      <c r="G20332" s="37">
        <v>0.25708974466797702</v>
      </c>
      <c r="H20332" s="37">
        <v>-1.1362620393230101</v>
      </c>
      <c r="I20332" s="38">
        <v>0.25584691288760097</v>
      </c>
      <c r="J20332" s="38">
        <v>1</v>
      </c>
      <c r="K20332" s="37">
        <v>0.33804314599786101</v>
      </c>
    </row>
    <row r="20333" spans="1:11" x14ac:dyDescent="0.35">
      <c r="A20333" s="6">
        <v>562363</v>
      </c>
      <c r="B20333" s="6" t="s">
        <v>29397</v>
      </c>
      <c r="C20333" s="6" t="s">
        <v>29398</v>
      </c>
      <c r="D20333" s="37">
        <v>81.621222590817496</v>
      </c>
      <c r="E20333" s="37">
        <v>-0.29263184335658798</v>
      </c>
      <c r="F20333" s="37">
        <v>0.81641135692286826</v>
      </c>
      <c r="G20333" s="37">
        <v>0.25440162703054697</v>
      </c>
      <c r="H20333" s="37">
        <v>-1.15027504647779</v>
      </c>
      <c r="I20333" s="38">
        <v>0.250030605099193</v>
      </c>
      <c r="J20333" s="38">
        <v>1</v>
      </c>
      <c r="K20333" s="37">
        <v>0.33099991800178402</v>
      </c>
    </row>
    <row r="20334" spans="1:11" x14ac:dyDescent="0.35">
      <c r="A20334" s="6">
        <v>568655</v>
      </c>
      <c r="B20334" s="6" t="s">
        <v>31619</v>
      </c>
      <c r="C20334" s="6" t="s">
        <v>31620</v>
      </c>
      <c r="D20334" s="37">
        <v>69.262054829100705</v>
      </c>
      <c r="E20334" s="37">
        <v>-0.29284954250322698</v>
      </c>
      <c r="F20334" s="37">
        <v>0.81628817174396329</v>
      </c>
      <c r="G20334" s="37">
        <v>0.34551674577132002</v>
      </c>
      <c r="H20334" s="37">
        <v>-0.84756975193627704</v>
      </c>
      <c r="I20334" s="38">
        <v>0.396677625874164</v>
      </c>
      <c r="J20334" s="38">
        <v>1</v>
      </c>
      <c r="K20334" s="37">
        <v>0.323965219891511</v>
      </c>
    </row>
    <row r="20335" spans="1:11" x14ac:dyDescent="0.35">
      <c r="A20335" s="6">
        <v>110438498</v>
      </c>
      <c r="B20335" s="6" t="s">
        <v>41548</v>
      </c>
      <c r="C20335" s="6" t="s">
        <v>41549</v>
      </c>
      <c r="D20335" s="37">
        <v>14.183770449410201</v>
      </c>
      <c r="E20335" s="37">
        <v>-0.29312109359217098</v>
      </c>
      <c r="F20335" s="37">
        <v>0.81613454046665068</v>
      </c>
      <c r="G20335" s="37">
        <v>0.566496152813874</v>
      </c>
      <c r="H20335" s="37">
        <v>-0.51742821577197495</v>
      </c>
      <c r="I20335" s="38">
        <v>0.60485726732303502</v>
      </c>
      <c r="J20335" s="38">
        <v>1</v>
      </c>
      <c r="K20335" s="37">
        <v>0.29966472040320102</v>
      </c>
    </row>
    <row r="20336" spans="1:11" x14ac:dyDescent="0.35">
      <c r="A20336" s="6">
        <v>100330069</v>
      </c>
      <c r="B20336" s="6" t="s">
        <v>37538</v>
      </c>
      <c r="C20336" s="6" t="s">
        <v>37539</v>
      </c>
      <c r="D20336" s="37">
        <v>103.528593723669</v>
      </c>
      <c r="E20336" s="37">
        <v>-0.29313963829088902</v>
      </c>
      <c r="F20336" s="37">
        <v>0.81612404977287001</v>
      </c>
      <c r="G20336" s="37">
        <v>0.217491667271002</v>
      </c>
      <c r="H20336" s="37">
        <v>-1.3478200887835701</v>
      </c>
      <c r="I20336" s="38">
        <v>0.177716255052145</v>
      </c>
      <c r="J20336" s="38">
        <v>1</v>
      </c>
      <c r="K20336" s="37">
        <v>0.40157548720073899</v>
      </c>
    </row>
    <row r="20337" spans="1:11" x14ac:dyDescent="0.35">
      <c r="A20337" s="6">
        <v>447809</v>
      </c>
      <c r="B20337" s="6" t="s">
        <v>24683</v>
      </c>
      <c r="C20337" s="6" t="s">
        <v>24684</v>
      </c>
      <c r="D20337" s="37">
        <v>97.9708148247488</v>
      </c>
      <c r="E20337" s="37">
        <v>-0.29315236349507001</v>
      </c>
      <c r="F20337" s="37">
        <v>0.81611685123189337</v>
      </c>
      <c r="G20337" s="37">
        <v>0.23153031037812999</v>
      </c>
      <c r="H20337" s="37">
        <v>-1.26615112732454</v>
      </c>
      <c r="I20337" s="38">
        <v>0.205458980983659</v>
      </c>
      <c r="J20337" s="38">
        <v>1</v>
      </c>
      <c r="K20337" s="37">
        <v>0.10999462212766099</v>
      </c>
    </row>
    <row r="20338" spans="1:11" x14ac:dyDescent="0.35">
      <c r="A20338" s="6">
        <v>555377</v>
      </c>
      <c r="B20338" s="6" t="s">
        <v>27014</v>
      </c>
      <c r="C20338" s="6" t="s">
        <v>27014</v>
      </c>
      <c r="D20338" s="37">
        <v>25.513143664323099</v>
      </c>
      <c r="E20338" s="37">
        <v>-0.29318242703195702</v>
      </c>
      <c r="F20338" s="37">
        <v>0.81609984479413056</v>
      </c>
      <c r="G20338" s="37">
        <v>0.47643703926533298</v>
      </c>
      <c r="H20338" s="37">
        <v>-0.61536447183880705</v>
      </c>
      <c r="I20338" s="38">
        <v>0.53831404882756895</v>
      </c>
      <c r="J20338" s="38">
        <v>1</v>
      </c>
      <c r="K20338" s="37">
        <v>0.30752462630618899</v>
      </c>
    </row>
    <row r="20339" spans="1:11" x14ac:dyDescent="0.35">
      <c r="A20339" s="6">
        <v>561647</v>
      </c>
      <c r="B20339" s="6" t="s">
        <v>29108</v>
      </c>
      <c r="C20339" s="6" t="s">
        <v>29109</v>
      </c>
      <c r="D20339" s="37">
        <v>30.986785610521501</v>
      </c>
      <c r="E20339" s="37">
        <v>-0.293236203700456</v>
      </c>
      <c r="F20339" s="37">
        <v>0.81606942512009539</v>
      </c>
      <c r="G20339" s="37">
        <v>0.37437876971209599</v>
      </c>
      <c r="H20339" s="37">
        <v>-0.78326077070545397</v>
      </c>
      <c r="I20339" s="38">
        <v>0.43347399486246702</v>
      </c>
      <c r="J20339" s="38">
        <v>1</v>
      </c>
      <c r="K20339" s="37">
        <v>0.33342499331751302</v>
      </c>
    </row>
    <row r="20340" spans="1:11" x14ac:dyDescent="0.35">
      <c r="A20340" s="6">
        <v>100536353</v>
      </c>
      <c r="B20340" s="6" t="s">
        <v>38781</v>
      </c>
      <c r="C20340" s="6" t="s">
        <v>38782</v>
      </c>
      <c r="D20340" s="37">
        <v>98.572379378498994</v>
      </c>
      <c r="E20340" s="37">
        <v>-0.29332570584804801</v>
      </c>
      <c r="F20340" s="37">
        <v>0.81601879924388676</v>
      </c>
      <c r="G20340" s="37">
        <v>0.22380951249075101</v>
      </c>
      <c r="H20340" s="37">
        <v>-1.3106042839004399</v>
      </c>
      <c r="I20340" s="38">
        <v>0.189991491165478</v>
      </c>
      <c r="J20340" s="38">
        <v>1</v>
      </c>
      <c r="K20340" s="37">
        <v>0.41028154205432998</v>
      </c>
    </row>
    <row r="20341" spans="1:11" x14ac:dyDescent="0.35">
      <c r="A20341" s="6">
        <v>100333031</v>
      </c>
      <c r="B20341" s="6" t="s">
        <v>38048</v>
      </c>
      <c r="C20341" s="6" t="s">
        <v>38048</v>
      </c>
      <c r="D20341" s="37">
        <v>101.264849163337</v>
      </c>
      <c r="E20341" s="37">
        <v>-0.29336971312897903</v>
      </c>
      <c r="F20341" s="37">
        <v>0.81599390817555384</v>
      </c>
      <c r="G20341" s="37">
        <v>0.22377529945152499</v>
      </c>
      <c r="H20341" s="37">
        <v>-1.3110013207357201</v>
      </c>
      <c r="I20341" s="38">
        <v>0.189857317399725</v>
      </c>
      <c r="J20341" s="38">
        <v>1</v>
      </c>
      <c r="K20341" s="37">
        <v>0.10999462212766099</v>
      </c>
    </row>
    <row r="20342" spans="1:11" x14ac:dyDescent="0.35">
      <c r="A20342" s="6">
        <v>108192002</v>
      </c>
      <c r="B20342" s="6" t="s">
        <v>41250</v>
      </c>
      <c r="C20342" s="6" t="s">
        <v>41251</v>
      </c>
      <c r="D20342" s="37">
        <v>46.758404879000103</v>
      </c>
      <c r="E20342" s="37">
        <v>-0.29353079516478398</v>
      </c>
      <c r="F20342" s="37">
        <v>0.81590280463773057</v>
      </c>
      <c r="G20342" s="37">
        <v>0.30800249487734299</v>
      </c>
      <c r="H20342" s="37">
        <v>-0.95301434256783502</v>
      </c>
      <c r="I20342" s="38">
        <v>0.34058280380689299</v>
      </c>
      <c r="J20342" s="38">
        <v>1</v>
      </c>
      <c r="K20342" s="37">
        <v>0.29966472037095798</v>
      </c>
    </row>
    <row r="20343" spans="1:11" x14ac:dyDescent="0.35">
      <c r="A20343" s="6">
        <v>557275</v>
      </c>
      <c r="B20343" s="6" t="s">
        <v>27694</v>
      </c>
      <c r="C20343" s="6" t="s">
        <v>27695</v>
      </c>
      <c r="D20343" s="37">
        <v>13.9080442306834</v>
      </c>
      <c r="E20343" s="37">
        <v>-0.293736667218433</v>
      </c>
      <c r="F20343" s="37">
        <v>0.81578638391329705</v>
      </c>
      <c r="G20343" s="37">
        <v>0.58640434746826897</v>
      </c>
      <c r="H20343" s="37">
        <v>-0.50091147599195995</v>
      </c>
      <c r="I20343" s="38">
        <v>0.61643342557861103</v>
      </c>
      <c r="J20343" s="38">
        <v>1</v>
      </c>
      <c r="K20343" s="37">
        <v>0.30752462630618899</v>
      </c>
    </row>
    <row r="20344" spans="1:11" x14ac:dyDescent="0.35">
      <c r="A20344" s="6">
        <v>494045</v>
      </c>
      <c r="B20344" s="6" t="s">
        <v>25330</v>
      </c>
      <c r="C20344" s="6" t="s">
        <v>25331</v>
      </c>
      <c r="D20344" s="37">
        <v>39.745109122700299</v>
      </c>
      <c r="E20344" s="37">
        <v>-0.29374278564221501</v>
      </c>
      <c r="F20344" s="37">
        <v>0.81578292419652609</v>
      </c>
      <c r="G20344" s="37">
        <v>0.34494129784752597</v>
      </c>
      <c r="H20344" s="37">
        <v>-0.85157326036402103</v>
      </c>
      <c r="I20344" s="38">
        <v>0.39445098598466199</v>
      </c>
      <c r="J20344" s="38">
        <v>1</v>
      </c>
      <c r="K20344" s="37">
        <v>0.33342499331751302</v>
      </c>
    </row>
    <row r="20345" spans="1:11" x14ac:dyDescent="0.35">
      <c r="A20345" s="6">
        <v>553260</v>
      </c>
      <c r="B20345" s="6" t="s">
        <v>26347</v>
      </c>
      <c r="C20345" s="6" t="s">
        <v>26348</v>
      </c>
      <c r="D20345" s="37">
        <v>56.683431067892897</v>
      </c>
      <c r="E20345" s="37">
        <v>-0.29376470266994198</v>
      </c>
      <c r="F20345" s="37">
        <v>0.81577053114002251</v>
      </c>
      <c r="G20345" s="37">
        <v>0.30113743660558601</v>
      </c>
      <c r="H20345" s="37">
        <v>-0.975517046240583</v>
      </c>
      <c r="I20345" s="38">
        <v>0.32930385030979598</v>
      </c>
      <c r="J20345" s="38">
        <v>1</v>
      </c>
      <c r="K20345" s="37">
        <v>0.29966472037095798</v>
      </c>
    </row>
    <row r="20346" spans="1:11" x14ac:dyDescent="0.35">
      <c r="A20346" s="6">
        <v>544667</v>
      </c>
      <c r="B20346" s="6" t="s">
        <v>25854</v>
      </c>
      <c r="C20346" s="6" t="s">
        <v>25855</v>
      </c>
      <c r="D20346" s="37">
        <v>50.039582163822402</v>
      </c>
      <c r="E20346" s="37">
        <v>-0.29390474986243897</v>
      </c>
      <c r="F20346" s="37">
        <v>0.81569134543243194</v>
      </c>
      <c r="G20346" s="37">
        <v>0.313524554833644</v>
      </c>
      <c r="H20346" s="37">
        <v>-0.93742179147143601</v>
      </c>
      <c r="I20346" s="38">
        <v>0.34854163597926702</v>
      </c>
      <c r="J20346" s="38">
        <v>1</v>
      </c>
      <c r="K20346" s="37">
        <v>0.33342499331751302</v>
      </c>
    </row>
    <row r="20347" spans="1:11" x14ac:dyDescent="0.35">
      <c r="A20347" s="6">
        <v>692250</v>
      </c>
      <c r="B20347" s="6" t="s">
        <v>33098</v>
      </c>
      <c r="C20347" s="6" t="s">
        <v>33099</v>
      </c>
      <c r="D20347" s="37">
        <v>14.578359532130399</v>
      </c>
      <c r="E20347" s="37">
        <v>-0.29401157890524698</v>
      </c>
      <c r="F20347" s="37">
        <v>0.81563094715212703</v>
      </c>
      <c r="G20347" s="37">
        <v>0.53039637031488296</v>
      </c>
      <c r="H20347" s="37">
        <v>-0.55432426645510402</v>
      </c>
      <c r="I20347" s="38">
        <v>0.57935694583456199</v>
      </c>
      <c r="J20347" s="38">
        <v>1</v>
      </c>
      <c r="K20347" s="37">
        <v>0.29966472040320102</v>
      </c>
    </row>
    <row r="20348" spans="1:11" x14ac:dyDescent="0.35">
      <c r="A20348" s="6">
        <v>100334565</v>
      </c>
      <c r="B20348" s="6" t="s">
        <v>38313</v>
      </c>
      <c r="C20348" s="6" t="s">
        <v>38314</v>
      </c>
      <c r="D20348" s="37">
        <v>102.115013029748</v>
      </c>
      <c r="E20348" s="37">
        <v>-0.29410731434196502</v>
      </c>
      <c r="F20348" s="37">
        <v>0.81557682469937953</v>
      </c>
      <c r="G20348" s="37">
        <v>0.21567370880478801</v>
      </c>
      <c r="H20348" s="37">
        <v>-1.3636679035745101</v>
      </c>
      <c r="I20348" s="38">
        <v>0.17267211013552</v>
      </c>
      <c r="J20348" s="38">
        <v>1</v>
      </c>
      <c r="K20348" s="37">
        <v>0.37743031782494901</v>
      </c>
    </row>
    <row r="20349" spans="1:11" x14ac:dyDescent="0.35">
      <c r="A20349" s="6">
        <v>569360</v>
      </c>
      <c r="B20349" s="6" t="s">
        <v>31892</v>
      </c>
      <c r="C20349" s="6" t="s">
        <v>31893</v>
      </c>
      <c r="D20349" s="37">
        <v>73.177849810480694</v>
      </c>
      <c r="E20349" s="37">
        <v>-0.29423588553424301</v>
      </c>
      <c r="F20349" s="37">
        <v>0.81550414474316557</v>
      </c>
      <c r="G20349" s="37">
        <v>0.29339841164800001</v>
      </c>
      <c r="H20349" s="37">
        <v>-1.00285439134295</v>
      </c>
      <c r="I20349" s="38">
        <v>0.31593112104617199</v>
      </c>
      <c r="J20349" s="38">
        <v>1</v>
      </c>
      <c r="K20349" s="37">
        <v>0.323965219891511</v>
      </c>
    </row>
    <row r="20350" spans="1:11" x14ac:dyDescent="0.35">
      <c r="A20350" s="6">
        <v>497540</v>
      </c>
      <c r="B20350" s="6" t="s">
        <v>25465</v>
      </c>
      <c r="C20350" s="6" t="s">
        <v>25466</v>
      </c>
      <c r="D20350" s="37">
        <v>56.733552598411599</v>
      </c>
      <c r="E20350" s="37">
        <v>-0.29426083208584403</v>
      </c>
      <c r="F20350" s="37">
        <v>0.81549004346759346</v>
      </c>
      <c r="G20350" s="37">
        <v>0.288327789505258</v>
      </c>
      <c r="H20350" s="37">
        <v>-1.02057742193621</v>
      </c>
      <c r="I20350" s="38">
        <v>0.307454691007985</v>
      </c>
      <c r="J20350" s="38">
        <v>1</v>
      </c>
      <c r="K20350" s="37">
        <v>0.30752462630618899</v>
      </c>
    </row>
    <row r="20351" spans="1:11" x14ac:dyDescent="0.35">
      <c r="A20351" s="6">
        <v>445145</v>
      </c>
      <c r="B20351" s="6" t="s">
        <v>24422</v>
      </c>
      <c r="C20351" s="6" t="s">
        <v>24423</v>
      </c>
      <c r="D20351" s="37">
        <v>45.255899373867997</v>
      </c>
      <c r="E20351" s="37">
        <v>-0.294693900422003</v>
      </c>
      <c r="F20351" s="37">
        <v>0.81524528632534554</v>
      </c>
      <c r="G20351" s="37">
        <v>0.313862815630782</v>
      </c>
      <c r="H20351" s="37">
        <v>-0.93892581645820605</v>
      </c>
      <c r="I20351" s="38">
        <v>0.34776883333021602</v>
      </c>
      <c r="J20351" s="38">
        <v>1</v>
      </c>
      <c r="K20351" s="37">
        <v>0.30752462630618899</v>
      </c>
    </row>
    <row r="20352" spans="1:11" x14ac:dyDescent="0.35">
      <c r="A20352" s="6">
        <v>793476</v>
      </c>
      <c r="B20352" s="6" t="s">
        <v>34071</v>
      </c>
      <c r="C20352" s="6" t="s">
        <v>34072</v>
      </c>
      <c r="D20352" s="37">
        <v>84.784757792190405</v>
      </c>
      <c r="E20352" s="37">
        <v>-0.294796767000716</v>
      </c>
      <c r="F20352" s="37">
        <v>0.8151871600399021</v>
      </c>
      <c r="G20352" s="37">
        <v>0.24028428155932599</v>
      </c>
      <c r="H20352" s="37">
        <v>-1.2268666310073699</v>
      </c>
      <c r="I20352" s="38">
        <v>0.21987272222204299</v>
      </c>
      <c r="J20352" s="38">
        <v>1</v>
      </c>
      <c r="K20352" s="37">
        <v>0.37743031782494901</v>
      </c>
    </row>
    <row r="20353" spans="1:11" x14ac:dyDescent="0.35">
      <c r="A20353" s="6">
        <v>30715</v>
      </c>
      <c r="B20353" s="6" t="s">
        <v>20121</v>
      </c>
      <c r="C20353" s="6" t="s">
        <v>20122</v>
      </c>
      <c r="D20353" s="37">
        <v>100.769683950616</v>
      </c>
      <c r="E20353" s="37">
        <v>-0.29494851487134</v>
      </c>
      <c r="F20353" s="37">
        <v>0.8151014202219512</v>
      </c>
      <c r="G20353" s="37">
        <v>0.250836214574231</v>
      </c>
      <c r="H20353" s="37">
        <v>-1.1758609711599499</v>
      </c>
      <c r="I20353" s="38">
        <v>0.23965043718408799</v>
      </c>
      <c r="J20353" s="38">
        <v>1</v>
      </c>
      <c r="K20353" s="37">
        <v>0.37743031782494901</v>
      </c>
    </row>
    <row r="20354" spans="1:11" x14ac:dyDescent="0.35">
      <c r="A20354" s="6">
        <v>560955</v>
      </c>
      <c r="B20354" s="6" t="s">
        <v>28900</v>
      </c>
      <c r="C20354" s="6" t="s">
        <v>28901</v>
      </c>
      <c r="D20354" s="37">
        <v>11.574199690351501</v>
      </c>
      <c r="E20354" s="37">
        <v>-0.29523387844583399</v>
      </c>
      <c r="F20354" s="37">
        <v>0.81494020995524152</v>
      </c>
      <c r="G20354" s="37">
        <v>0.59323240594882298</v>
      </c>
      <c r="H20354" s="37">
        <v>-0.49766984319346702</v>
      </c>
      <c r="I20354" s="38">
        <v>0.618716766964581</v>
      </c>
      <c r="J20354" s="38">
        <v>1</v>
      </c>
      <c r="K20354" s="37">
        <v>0.30752462630618899</v>
      </c>
    </row>
    <row r="20355" spans="1:11" x14ac:dyDescent="0.35">
      <c r="A20355" s="6">
        <v>100334247</v>
      </c>
      <c r="B20355" s="6" t="s">
        <v>38243</v>
      </c>
      <c r="C20355" s="6" t="s">
        <v>38244</v>
      </c>
      <c r="D20355" s="37">
        <v>83.585804364517301</v>
      </c>
      <c r="E20355" s="37">
        <v>-0.29531065741949902</v>
      </c>
      <c r="F20355" s="37">
        <v>0.81489684070102819</v>
      </c>
      <c r="G20355" s="37">
        <v>0.27839111398939498</v>
      </c>
      <c r="H20355" s="37">
        <v>-1.06077616195303</v>
      </c>
      <c r="I20355" s="38">
        <v>0.28879163803102897</v>
      </c>
      <c r="J20355" s="38">
        <v>1</v>
      </c>
      <c r="K20355" s="37">
        <v>0.33342499331751302</v>
      </c>
    </row>
    <row r="20356" spans="1:11" x14ac:dyDescent="0.35">
      <c r="A20356" s="6">
        <v>497102</v>
      </c>
      <c r="B20356" s="6" t="s">
        <v>25437</v>
      </c>
      <c r="C20356" s="6" t="s">
        <v>25438</v>
      </c>
      <c r="D20356" s="37">
        <v>37.987754274444796</v>
      </c>
      <c r="E20356" s="37">
        <v>-0.29532433759103199</v>
      </c>
      <c r="F20356" s="37">
        <v>0.81488911358241167</v>
      </c>
      <c r="G20356" s="37">
        <v>0.34372399417400401</v>
      </c>
      <c r="H20356" s="37">
        <v>-0.85919034631469104</v>
      </c>
      <c r="I20356" s="38">
        <v>0.39023550853353201</v>
      </c>
      <c r="J20356" s="38">
        <v>1</v>
      </c>
      <c r="K20356" s="37">
        <v>0.29966472037095798</v>
      </c>
    </row>
    <row r="20357" spans="1:11" x14ac:dyDescent="0.35">
      <c r="A20357" s="6">
        <v>562819</v>
      </c>
      <c r="B20357" s="6" t="s">
        <v>29575</v>
      </c>
      <c r="C20357" s="6" t="s">
        <v>29575</v>
      </c>
      <c r="D20357" s="37">
        <v>36.906944132991597</v>
      </c>
      <c r="E20357" s="37">
        <v>-0.29543375932764998</v>
      </c>
      <c r="F20357" s="37">
        <v>0.81482731036130029</v>
      </c>
      <c r="G20357" s="37">
        <v>0.34791900618837501</v>
      </c>
      <c r="H20357" s="37">
        <v>-0.84914521504379004</v>
      </c>
      <c r="I20357" s="38">
        <v>0.39580049347167701</v>
      </c>
      <c r="J20357" s="38">
        <v>1</v>
      </c>
      <c r="K20357" s="37">
        <v>0.29966472037095798</v>
      </c>
    </row>
    <row r="20358" spans="1:11" x14ac:dyDescent="0.35">
      <c r="A20358" s="6">
        <v>101884250</v>
      </c>
      <c r="B20358" s="6" t="s">
        <v>39751</v>
      </c>
      <c r="C20358" s="6" t="s">
        <v>18750</v>
      </c>
      <c r="D20358" s="37">
        <v>32.517624792399502</v>
      </c>
      <c r="E20358" s="37">
        <v>-0.29548223585177702</v>
      </c>
      <c r="F20358" s="37">
        <v>0.81479993151058605</v>
      </c>
      <c r="G20358" s="37">
        <v>0.39272123370602802</v>
      </c>
      <c r="H20358" s="37">
        <v>-0.75239689248114505</v>
      </c>
      <c r="I20358" s="38">
        <v>0.45181241481015699</v>
      </c>
      <c r="J20358" s="38">
        <v>1</v>
      </c>
      <c r="K20358" s="37">
        <v>0.30752462630618899</v>
      </c>
    </row>
    <row r="20359" spans="1:11" x14ac:dyDescent="0.35">
      <c r="A20359" s="6">
        <v>110437870</v>
      </c>
      <c r="B20359" s="6" t="s">
        <v>41362</v>
      </c>
      <c r="C20359" s="6" t="s">
        <v>11188</v>
      </c>
      <c r="D20359" s="37">
        <v>28.811178906166798</v>
      </c>
      <c r="E20359" s="37">
        <v>-0.29549635102446198</v>
      </c>
      <c r="F20359" s="37">
        <v>0.81479195963493056</v>
      </c>
      <c r="G20359" s="37">
        <v>0.38349024859370801</v>
      </c>
      <c r="H20359" s="37">
        <v>-0.77054462820911995</v>
      </c>
      <c r="I20359" s="38">
        <v>0.44097689269274898</v>
      </c>
      <c r="J20359" s="38">
        <v>1</v>
      </c>
      <c r="K20359" s="37">
        <v>0.30752462630618899</v>
      </c>
    </row>
    <row r="20360" spans="1:11" x14ac:dyDescent="0.35">
      <c r="A20360" s="6">
        <v>606609</v>
      </c>
      <c r="B20360" s="6" t="s">
        <v>32845</v>
      </c>
      <c r="C20360" s="6" t="s">
        <v>32845</v>
      </c>
      <c r="D20360" s="37">
        <v>19.8626121616159</v>
      </c>
      <c r="E20360" s="37">
        <v>-0.296201955454796</v>
      </c>
      <c r="F20360" s="37">
        <v>0.81439355232791799</v>
      </c>
      <c r="G20360" s="37">
        <v>0.45948651117313799</v>
      </c>
      <c r="H20360" s="37">
        <v>-0.64463688977190703</v>
      </c>
      <c r="I20360" s="38">
        <v>0.51916252297974996</v>
      </c>
      <c r="J20360" s="38">
        <v>1</v>
      </c>
      <c r="K20360" s="37">
        <v>0.27867905737704901</v>
      </c>
    </row>
    <row r="20361" spans="1:11" x14ac:dyDescent="0.35">
      <c r="A20361" s="6">
        <v>553441</v>
      </c>
      <c r="B20361" s="6" t="s">
        <v>26452</v>
      </c>
      <c r="C20361" s="6" t="s">
        <v>26453</v>
      </c>
      <c r="D20361" s="37">
        <v>14.218268465429199</v>
      </c>
      <c r="E20361" s="37">
        <v>-0.29645164703947402</v>
      </c>
      <c r="F20361" s="37">
        <v>0.81425261497461299</v>
      </c>
      <c r="G20361" s="37">
        <v>0.66421118992716599</v>
      </c>
      <c r="H20361" s="37">
        <v>-0.44632136816602103</v>
      </c>
      <c r="I20361" s="38">
        <v>0.65536512316697104</v>
      </c>
      <c r="J20361" s="38">
        <v>1</v>
      </c>
      <c r="K20361" s="37">
        <v>0.29433225333391999</v>
      </c>
    </row>
    <row r="20362" spans="1:11" x14ac:dyDescent="0.35">
      <c r="A20362" s="6">
        <v>100537290</v>
      </c>
      <c r="B20362" s="6" t="s">
        <v>38946</v>
      </c>
      <c r="C20362" s="6" t="s">
        <v>38947</v>
      </c>
      <c r="D20362" s="37">
        <v>66.686655085483295</v>
      </c>
      <c r="E20362" s="37">
        <v>-0.296509648486382</v>
      </c>
      <c r="F20362" s="37">
        <v>0.81421987979557076</v>
      </c>
      <c r="G20362" s="37">
        <v>0.26873617788209803</v>
      </c>
      <c r="H20362" s="37">
        <v>-1.10334846176338</v>
      </c>
      <c r="I20362" s="38">
        <v>0.26987586880750702</v>
      </c>
      <c r="J20362" s="38">
        <v>1</v>
      </c>
      <c r="K20362" s="37">
        <v>0.33342499331751302</v>
      </c>
    </row>
    <row r="20363" spans="1:11" x14ac:dyDescent="0.35">
      <c r="A20363" s="6">
        <v>751596</v>
      </c>
      <c r="B20363" s="6" t="s">
        <v>33187</v>
      </c>
      <c r="C20363" s="6" t="s">
        <v>33188</v>
      </c>
      <c r="D20363" s="37">
        <v>55.153692128044398</v>
      </c>
      <c r="E20363" s="37">
        <v>-0.296516387471221</v>
      </c>
      <c r="F20363" s="37">
        <v>0.81421607649518157</v>
      </c>
      <c r="G20363" s="37">
        <v>0.29815610846843399</v>
      </c>
      <c r="H20363" s="37">
        <v>-0.99450046150107196</v>
      </c>
      <c r="I20363" s="38">
        <v>0.31997928084229699</v>
      </c>
      <c r="J20363" s="38">
        <v>1</v>
      </c>
      <c r="K20363" s="37">
        <v>0.29966472037095798</v>
      </c>
    </row>
    <row r="20364" spans="1:11" x14ac:dyDescent="0.35">
      <c r="A20364" s="6">
        <v>100332798</v>
      </c>
      <c r="B20364" s="6" t="s">
        <v>38011</v>
      </c>
      <c r="C20364" s="6" t="s">
        <v>38012</v>
      </c>
      <c r="D20364" s="37">
        <v>29.589854069111301</v>
      </c>
      <c r="E20364" s="37">
        <v>-0.29658419554583898</v>
      </c>
      <c r="F20364" s="37">
        <v>0.81417780844444754</v>
      </c>
      <c r="G20364" s="37">
        <v>0.62815583313742895</v>
      </c>
      <c r="H20364" s="37">
        <v>-0.47215066692050001</v>
      </c>
      <c r="I20364" s="38">
        <v>0.63681924968724901</v>
      </c>
      <c r="J20364" s="38">
        <v>1</v>
      </c>
      <c r="K20364" s="37">
        <v>0.29966472037095798</v>
      </c>
    </row>
    <row r="20365" spans="1:11" x14ac:dyDescent="0.35">
      <c r="A20365" s="6">
        <v>101883757</v>
      </c>
      <c r="B20365" s="6" t="s">
        <v>39616</v>
      </c>
      <c r="C20365" s="6" t="s">
        <v>39616</v>
      </c>
      <c r="D20365" s="37">
        <v>11.509221337025</v>
      </c>
      <c r="E20365" s="37">
        <v>-0.29695481624405101</v>
      </c>
      <c r="F20365" s="37">
        <v>0.81396867735057954</v>
      </c>
      <c r="G20365" s="37">
        <v>0.61888252077155403</v>
      </c>
      <c r="H20365" s="37">
        <v>-0.47982420940543002</v>
      </c>
      <c r="I20365" s="38">
        <v>0.63135239685475597</v>
      </c>
      <c r="J20365" s="38">
        <v>1</v>
      </c>
      <c r="K20365" s="37">
        <v>0.29966472040320102</v>
      </c>
    </row>
    <row r="20366" spans="1:11" x14ac:dyDescent="0.35">
      <c r="A20366" s="6">
        <v>101884172</v>
      </c>
      <c r="B20366" s="6" t="s">
        <v>39723</v>
      </c>
      <c r="C20366" s="6" t="s">
        <v>35513</v>
      </c>
      <c r="D20366" s="37">
        <v>62.007750658164802</v>
      </c>
      <c r="E20366" s="37">
        <v>-0.29702521146625499</v>
      </c>
      <c r="F20366" s="37">
        <v>0.81392896132857573</v>
      </c>
      <c r="G20366" s="37">
        <v>0.26339832449904399</v>
      </c>
      <c r="H20366" s="37">
        <v>-1.12766553102099</v>
      </c>
      <c r="I20366" s="38">
        <v>0.25946119994248501</v>
      </c>
      <c r="J20366" s="38">
        <v>1</v>
      </c>
      <c r="K20366" s="37">
        <v>0.33342499331751302</v>
      </c>
    </row>
    <row r="20367" spans="1:11" x14ac:dyDescent="0.35">
      <c r="A20367" s="6">
        <v>30511</v>
      </c>
      <c r="B20367" s="6" t="s">
        <v>19993</v>
      </c>
      <c r="C20367" s="6" t="s">
        <v>19994</v>
      </c>
      <c r="D20367" s="37">
        <v>91.807803122436795</v>
      </c>
      <c r="E20367" s="37">
        <v>-0.29729776073060399</v>
      </c>
      <c r="F20367" s="37">
        <v>0.81377521103455563</v>
      </c>
      <c r="G20367" s="37">
        <v>0.227151204778548</v>
      </c>
      <c r="H20367" s="37">
        <v>-1.3088099665614501</v>
      </c>
      <c r="I20367" s="38">
        <v>0.190598730061735</v>
      </c>
      <c r="J20367" s="38">
        <v>1</v>
      </c>
      <c r="K20367" s="37">
        <v>0.10999462212766099</v>
      </c>
    </row>
    <row r="20368" spans="1:11" x14ac:dyDescent="0.35">
      <c r="A20368" s="6">
        <v>114405</v>
      </c>
      <c r="B20368" s="6" t="s">
        <v>20364</v>
      </c>
      <c r="C20368" s="6" t="s">
        <v>20365</v>
      </c>
      <c r="D20368" s="37">
        <v>22.0325224683118</v>
      </c>
      <c r="E20368" s="37">
        <v>-0.29737652581641499</v>
      </c>
      <c r="F20368" s="37">
        <v>0.81373078354099126</v>
      </c>
      <c r="G20368" s="37">
        <v>0.44463488506184101</v>
      </c>
      <c r="H20368" s="37">
        <v>-0.66881060350236599</v>
      </c>
      <c r="I20368" s="38">
        <v>0.50361630187134299</v>
      </c>
      <c r="J20368" s="38">
        <v>1</v>
      </c>
      <c r="K20368" s="37">
        <v>0.299664720376002</v>
      </c>
    </row>
    <row r="20369" spans="1:11" x14ac:dyDescent="0.35">
      <c r="A20369" s="6">
        <v>436621</v>
      </c>
      <c r="B20369" s="6" t="s">
        <v>23884</v>
      </c>
      <c r="C20369" s="6" t="s">
        <v>23885</v>
      </c>
      <c r="D20369" s="37">
        <v>81.081754891818903</v>
      </c>
      <c r="E20369" s="37">
        <v>-0.29771818441690101</v>
      </c>
      <c r="F20369" s="37">
        <v>0.81353809888116124</v>
      </c>
      <c r="G20369" s="37">
        <v>0.236800620440308</v>
      </c>
      <c r="H20369" s="37">
        <v>-1.25725255222441</v>
      </c>
      <c r="I20369" s="38">
        <v>0.20866219919912801</v>
      </c>
      <c r="J20369" s="38">
        <v>1</v>
      </c>
      <c r="K20369" s="37">
        <v>0.32426598360209302</v>
      </c>
    </row>
    <row r="20370" spans="1:11" x14ac:dyDescent="0.35">
      <c r="A20370" s="6">
        <v>378480</v>
      </c>
      <c r="B20370" s="6" t="s">
        <v>21755</v>
      </c>
      <c r="C20370" s="6" t="s">
        <v>21756</v>
      </c>
      <c r="D20370" s="37">
        <v>36.203001335860201</v>
      </c>
      <c r="E20370" s="37">
        <v>-0.29774648051116098</v>
      </c>
      <c r="F20370" s="37">
        <v>0.81352214282369262</v>
      </c>
      <c r="G20370" s="37">
        <v>0.356864650134679</v>
      </c>
      <c r="H20370" s="37">
        <v>-0.83434007935163301</v>
      </c>
      <c r="I20370" s="38">
        <v>0.40408937274726803</v>
      </c>
      <c r="J20370" s="38">
        <v>1</v>
      </c>
      <c r="K20370" s="37">
        <v>0.33342499331751302</v>
      </c>
    </row>
    <row r="20371" spans="1:11" x14ac:dyDescent="0.35">
      <c r="A20371" s="6">
        <v>323260</v>
      </c>
      <c r="B20371" s="6" t="s">
        <v>20762</v>
      </c>
      <c r="C20371" s="6" t="s">
        <v>20763</v>
      </c>
      <c r="D20371" s="37">
        <v>108.74219034671199</v>
      </c>
      <c r="E20371" s="37">
        <v>-0.29776223098948201</v>
      </c>
      <c r="F20371" s="37">
        <v>0.81351326132582424</v>
      </c>
      <c r="G20371" s="37">
        <v>0.22839409413661799</v>
      </c>
      <c r="H20371" s="37">
        <v>-1.3037212372547999</v>
      </c>
      <c r="I20371" s="38">
        <v>0.19232864571577399</v>
      </c>
      <c r="J20371" s="38">
        <v>1</v>
      </c>
      <c r="K20371" s="37">
        <v>0.10999462212766099</v>
      </c>
    </row>
    <row r="20372" spans="1:11" x14ac:dyDescent="0.35">
      <c r="A20372" s="6">
        <v>373865</v>
      </c>
      <c r="B20372" s="6" t="s">
        <v>21729</v>
      </c>
      <c r="C20372" s="6" t="s">
        <v>21730</v>
      </c>
      <c r="D20372" s="37">
        <v>47.720032312948497</v>
      </c>
      <c r="E20372" s="37">
        <v>-0.29781973157024699</v>
      </c>
      <c r="F20372" s="37">
        <v>0.81348083829012896</v>
      </c>
      <c r="G20372" s="37">
        <v>0.30359444963854898</v>
      </c>
      <c r="H20372" s="37">
        <v>-0.98097884175689698</v>
      </c>
      <c r="I20372" s="38">
        <v>0.32660317553402402</v>
      </c>
      <c r="J20372" s="38">
        <v>1</v>
      </c>
      <c r="K20372" s="37">
        <v>0.29590727632554698</v>
      </c>
    </row>
    <row r="20373" spans="1:11" x14ac:dyDescent="0.35">
      <c r="A20373" s="6">
        <v>503530</v>
      </c>
      <c r="B20373" s="6" t="s">
        <v>25508</v>
      </c>
      <c r="C20373" s="6" t="s">
        <v>25509</v>
      </c>
      <c r="D20373" s="37">
        <v>56.813585299536001</v>
      </c>
      <c r="E20373" s="37">
        <v>-0.29796999871257701</v>
      </c>
      <c r="F20373" s="37">
        <v>0.81339611277877333</v>
      </c>
      <c r="G20373" s="37">
        <v>0.33329764197342099</v>
      </c>
      <c r="H20373" s="37">
        <v>-0.89400572097758402</v>
      </c>
      <c r="I20373" s="38">
        <v>0.37131883020013701</v>
      </c>
      <c r="J20373" s="38">
        <v>1</v>
      </c>
      <c r="K20373" s="37">
        <v>0.29966472037095798</v>
      </c>
    </row>
    <row r="20374" spans="1:11" x14ac:dyDescent="0.35">
      <c r="A20374" s="6">
        <v>572044</v>
      </c>
      <c r="B20374" s="6" t="s">
        <v>32633</v>
      </c>
      <c r="C20374" s="6" t="s">
        <v>32634</v>
      </c>
      <c r="D20374" s="37">
        <v>302.52352346899301</v>
      </c>
      <c r="E20374" s="37">
        <v>-0.29804666765780302</v>
      </c>
      <c r="F20374" s="37">
        <v>0.81335288772897008</v>
      </c>
      <c r="G20374" s="37">
        <v>0.60497307980371295</v>
      </c>
      <c r="H20374" s="37">
        <v>-0.49266104163594499</v>
      </c>
      <c r="I20374" s="38">
        <v>0.62225210926707197</v>
      </c>
      <c r="J20374" s="38">
        <v>1</v>
      </c>
      <c r="K20374" s="37">
        <v>0.85716070988006399</v>
      </c>
    </row>
    <row r="20375" spans="1:11" x14ac:dyDescent="0.35">
      <c r="A20375" s="6">
        <v>563403</v>
      </c>
      <c r="B20375" s="6" t="s">
        <v>29753</v>
      </c>
      <c r="C20375" s="6" t="s">
        <v>29754</v>
      </c>
      <c r="D20375" s="37">
        <v>83.369467746365601</v>
      </c>
      <c r="E20375" s="37">
        <v>-0.29820618281855199</v>
      </c>
      <c r="F20375" s="37">
        <v>0.81326296231813167</v>
      </c>
      <c r="G20375" s="37">
        <v>0.24748393503724</v>
      </c>
      <c r="H20375" s="37">
        <v>-1.2049516780702501</v>
      </c>
      <c r="I20375" s="38">
        <v>0.228221956831789</v>
      </c>
      <c r="J20375" s="38">
        <v>1</v>
      </c>
      <c r="K20375" s="37">
        <v>0.323965219891511</v>
      </c>
    </row>
    <row r="20376" spans="1:11" x14ac:dyDescent="0.35">
      <c r="A20376" s="6">
        <v>571737</v>
      </c>
      <c r="B20376" s="6" t="s">
        <v>32549</v>
      </c>
      <c r="C20376" s="6" t="s">
        <v>32550</v>
      </c>
      <c r="D20376" s="37">
        <v>27.0921806357291</v>
      </c>
      <c r="E20376" s="37">
        <v>-0.29827866924326002</v>
      </c>
      <c r="F20376" s="37">
        <v>0.8132221019547895</v>
      </c>
      <c r="G20376" s="37">
        <v>0.48286070908171302</v>
      </c>
      <c r="H20376" s="37">
        <v>-0.61773232659686905</v>
      </c>
      <c r="I20376" s="38">
        <v>0.53675179909582005</v>
      </c>
      <c r="J20376" s="38">
        <v>1</v>
      </c>
      <c r="K20376" s="37">
        <v>0.299664720376002</v>
      </c>
    </row>
    <row r="20377" spans="1:11" x14ac:dyDescent="0.35">
      <c r="A20377" s="6">
        <v>101885888</v>
      </c>
      <c r="B20377" s="6" t="s">
        <v>40138</v>
      </c>
      <c r="C20377" s="6" t="s">
        <v>40138</v>
      </c>
      <c r="D20377" s="37">
        <v>68.717652251342898</v>
      </c>
      <c r="E20377" s="37">
        <v>-0.29836609129249803</v>
      </c>
      <c r="F20377" s="37">
        <v>0.81317282515916545</v>
      </c>
      <c r="G20377" s="37">
        <v>0.27754632439482801</v>
      </c>
      <c r="H20377" s="37">
        <v>-1.0750136646308199</v>
      </c>
      <c r="I20377" s="38">
        <v>0.28236861054830398</v>
      </c>
      <c r="J20377" s="38">
        <v>1</v>
      </c>
      <c r="K20377" s="37">
        <v>0.33099991800178402</v>
      </c>
    </row>
    <row r="20378" spans="1:11" x14ac:dyDescent="0.35">
      <c r="A20378" s="6">
        <v>798626</v>
      </c>
      <c r="B20378" s="6" t="s">
        <v>34900</v>
      </c>
      <c r="C20378" s="6" t="s">
        <v>34900</v>
      </c>
      <c r="D20378" s="37">
        <v>70.832392002904598</v>
      </c>
      <c r="E20378" s="37">
        <v>-0.29864132975690999</v>
      </c>
      <c r="F20378" s="37">
        <v>0.81301770222273251</v>
      </c>
      <c r="G20378" s="37">
        <v>0.277987410822848</v>
      </c>
      <c r="H20378" s="37">
        <v>-1.07429803699716</v>
      </c>
      <c r="I20378" s="38">
        <v>0.28268912456805201</v>
      </c>
      <c r="J20378" s="38">
        <v>1</v>
      </c>
      <c r="K20378" s="37">
        <v>0.33342499331751302</v>
      </c>
    </row>
    <row r="20379" spans="1:11" x14ac:dyDescent="0.35">
      <c r="A20379" s="6">
        <v>569091</v>
      </c>
      <c r="B20379" s="6" t="s">
        <v>31788</v>
      </c>
      <c r="C20379" s="6" t="s">
        <v>31788</v>
      </c>
      <c r="D20379" s="37">
        <v>20.571499802195099</v>
      </c>
      <c r="E20379" s="37">
        <v>-0.29958209058480101</v>
      </c>
      <c r="F20379" s="37">
        <v>0.81248771780913076</v>
      </c>
      <c r="G20379" s="37">
        <v>0.46448046137960802</v>
      </c>
      <c r="H20379" s="37">
        <v>-0.64498319196242804</v>
      </c>
      <c r="I20379" s="38">
        <v>0.51893807803841496</v>
      </c>
      <c r="J20379" s="38">
        <v>1</v>
      </c>
      <c r="K20379" s="37">
        <v>8.3026606645182396E-2</v>
      </c>
    </row>
    <row r="20380" spans="1:11" x14ac:dyDescent="0.35">
      <c r="A20380" s="6">
        <v>326023</v>
      </c>
      <c r="B20380" s="6" t="s">
        <v>20971</v>
      </c>
      <c r="C20380" s="6" t="s">
        <v>20971</v>
      </c>
      <c r="D20380" s="37">
        <v>85.408927675651597</v>
      </c>
      <c r="E20380" s="37">
        <v>-0.299596411739255</v>
      </c>
      <c r="F20380" s="37">
        <v>0.81247965255346899</v>
      </c>
      <c r="G20380" s="37">
        <v>0.24552893212883301</v>
      </c>
      <c r="H20380" s="37">
        <v>-1.2202081813399099</v>
      </c>
      <c r="I20380" s="38">
        <v>0.222385966220079</v>
      </c>
      <c r="J20380" s="38">
        <v>1</v>
      </c>
      <c r="K20380" s="37">
        <v>0.40157548720073899</v>
      </c>
    </row>
    <row r="20381" spans="1:11" x14ac:dyDescent="0.35">
      <c r="A20381" s="6">
        <v>563753</v>
      </c>
      <c r="B20381" s="6" t="s">
        <v>29870</v>
      </c>
      <c r="C20381" s="6" t="s">
        <v>29871</v>
      </c>
      <c r="D20381" s="37">
        <v>37.401817574863898</v>
      </c>
      <c r="E20381" s="37">
        <v>-0.30021268213636398</v>
      </c>
      <c r="F20381" s="37">
        <v>0.81213266291490993</v>
      </c>
      <c r="G20381" s="37">
        <v>0.33606017862738302</v>
      </c>
      <c r="H20381" s="37">
        <v>-0.893330127248532</v>
      </c>
      <c r="I20381" s="38">
        <v>0.371680408771836</v>
      </c>
      <c r="J20381" s="38">
        <v>1</v>
      </c>
      <c r="K20381" s="37">
        <v>9.7872919585828499E-2</v>
      </c>
    </row>
    <row r="20382" spans="1:11" x14ac:dyDescent="0.35">
      <c r="A20382" s="6">
        <v>30747</v>
      </c>
      <c r="B20382" s="6" t="s">
        <v>20137</v>
      </c>
      <c r="C20382" s="6" t="s">
        <v>20138</v>
      </c>
      <c r="D20382" s="37">
        <v>47.2731796732117</v>
      </c>
      <c r="E20382" s="37">
        <v>-0.30027282086208001</v>
      </c>
      <c r="F20382" s="37">
        <v>0.81209880988004834</v>
      </c>
      <c r="G20382" s="37">
        <v>0.352303221228986</v>
      </c>
      <c r="H20382" s="37">
        <v>-0.852313583209937</v>
      </c>
      <c r="I20382" s="38">
        <v>0.39404006899870703</v>
      </c>
      <c r="J20382" s="38">
        <v>1</v>
      </c>
      <c r="K20382" s="37">
        <v>0.30426363846599003</v>
      </c>
    </row>
    <row r="20383" spans="1:11" x14ac:dyDescent="0.35">
      <c r="A20383" s="6">
        <v>799728</v>
      </c>
      <c r="B20383" s="6" t="s">
        <v>35087</v>
      </c>
      <c r="C20383" s="6" t="s">
        <v>35088</v>
      </c>
      <c r="D20383" s="37">
        <v>21.622224010709399</v>
      </c>
      <c r="E20383" s="37">
        <v>-0.30029887026257801</v>
      </c>
      <c r="F20383" s="37">
        <v>0.81208414670068008</v>
      </c>
      <c r="G20383" s="37">
        <v>0.44862070127965498</v>
      </c>
      <c r="H20383" s="37">
        <v>-0.669382552802399</v>
      </c>
      <c r="I20383" s="38">
        <v>0.50325147829818195</v>
      </c>
      <c r="J20383" s="38">
        <v>1</v>
      </c>
      <c r="K20383" s="37">
        <v>8.3026606645182396E-2</v>
      </c>
    </row>
    <row r="20384" spans="1:11" x14ac:dyDescent="0.35">
      <c r="A20384" s="6">
        <v>101882877</v>
      </c>
      <c r="B20384" s="6" t="s">
        <v>39406</v>
      </c>
      <c r="C20384" s="6" t="s">
        <v>39407</v>
      </c>
      <c r="D20384" s="37">
        <v>29.935200367804399</v>
      </c>
      <c r="E20384" s="37">
        <v>-0.300300216126831</v>
      </c>
      <c r="F20384" s="37">
        <v>0.81208338912234046</v>
      </c>
      <c r="G20384" s="37">
        <v>0.37049453397016002</v>
      </c>
      <c r="H20384" s="37">
        <v>-0.81053885710232099</v>
      </c>
      <c r="I20384" s="38">
        <v>0.41763054179446601</v>
      </c>
      <c r="J20384" s="38">
        <v>1</v>
      </c>
      <c r="K20384" s="37">
        <v>9.7872919585828499E-2</v>
      </c>
    </row>
    <row r="20385" spans="1:11" x14ac:dyDescent="0.35">
      <c r="A20385" s="6">
        <v>557996</v>
      </c>
      <c r="B20385" s="6" t="s">
        <v>27935</v>
      </c>
      <c r="C20385" s="6" t="s">
        <v>27936</v>
      </c>
      <c r="D20385" s="37">
        <v>89.889129031451404</v>
      </c>
      <c r="E20385" s="37">
        <v>-0.30055427950711999</v>
      </c>
      <c r="F20385" s="37">
        <v>0.81194039113644534</v>
      </c>
      <c r="G20385" s="37">
        <v>0.30716354090877901</v>
      </c>
      <c r="H20385" s="37">
        <v>-0.97848292351981303</v>
      </c>
      <c r="I20385" s="38">
        <v>0.32783553306673602</v>
      </c>
      <c r="J20385" s="38">
        <v>1</v>
      </c>
      <c r="K20385" s="37">
        <v>0.40157548720073899</v>
      </c>
    </row>
    <row r="20386" spans="1:11" x14ac:dyDescent="0.35">
      <c r="A20386" s="6">
        <v>100334833</v>
      </c>
      <c r="B20386" s="6" t="s">
        <v>38373</v>
      </c>
      <c r="C20386" s="6" t="s">
        <v>38373</v>
      </c>
      <c r="D20386" s="37">
        <v>36.264018668655702</v>
      </c>
      <c r="E20386" s="37">
        <v>-0.300588275301231</v>
      </c>
      <c r="F20386" s="37">
        <v>0.81192125872635634</v>
      </c>
      <c r="G20386" s="37">
        <v>0.352264613162592</v>
      </c>
      <c r="H20386" s="37">
        <v>-0.85330250064740598</v>
      </c>
      <c r="I20386" s="38">
        <v>0.393491573701714</v>
      </c>
      <c r="J20386" s="38">
        <v>1</v>
      </c>
      <c r="K20386" s="37">
        <v>0.33342499331751302</v>
      </c>
    </row>
    <row r="20387" spans="1:11" x14ac:dyDescent="0.35">
      <c r="A20387" s="6">
        <v>799410</v>
      </c>
      <c r="B20387" s="6" t="s">
        <v>35036</v>
      </c>
      <c r="C20387" s="6" t="s">
        <v>35037</v>
      </c>
      <c r="D20387" s="37">
        <v>18.724899063985301</v>
      </c>
      <c r="E20387" s="37">
        <v>-0.30077687433997002</v>
      </c>
      <c r="F20387" s="37">
        <v>0.81181512572105852</v>
      </c>
      <c r="G20387" s="37">
        <v>0.47461822097548401</v>
      </c>
      <c r="H20387" s="37">
        <v>-0.63372382484975498</v>
      </c>
      <c r="I20387" s="38">
        <v>0.526261073676624</v>
      </c>
      <c r="J20387" s="38">
        <v>1</v>
      </c>
      <c r="K20387" s="37">
        <v>0.299664720376002</v>
      </c>
    </row>
    <row r="20388" spans="1:11" x14ac:dyDescent="0.35">
      <c r="A20388" s="6">
        <v>751653</v>
      </c>
      <c r="B20388" s="6" t="s">
        <v>33226</v>
      </c>
      <c r="C20388" s="6" t="s">
        <v>33227</v>
      </c>
      <c r="D20388" s="37">
        <v>21.398445987189401</v>
      </c>
      <c r="E20388" s="37">
        <v>-0.30081562880493101</v>
      </c>
      <c r="F20388" s="37">
        <v>0.81179331859107662</v>
      </c>
      <c r="G20388" s="37">
        <v>0.51017932073053596</v>
      </c>
      <c r="H20388" s="37">
        <v>-0.589627247874702</v>
      </c>
      <c r="I20388" s="38">
        <v>0.55544057984801798</v>
      </c>
      <c r="J20388" s="38">
        <v>1</v>
      </c>
      <c r="K20388" s="37">
        <v>0.27867905737704901</v>
      </c>
    </row>
    <row r="20389" spans="1:11" x14ac:dyDescent="0.35">
      <c r="A20389" s="6">
        <v>555247</v>
      </c>
      <c r="B20389" s="6" t="s">
        <v>26967</v>
      </c>
      <c r="C20389" s="6" t="s">
        <v>26968</v>
      </c>
      <c r="D20389" s="37">
        <v>79.907686604238705</v>
      </c>
      <c r="E20389" s="37">
        <v>-0.30082479917684402</v>
      </c>
      <c r="F20389" s="37">
        <v>0.81178815851027153</v>
      </c>
      <c r="G20389" s="37">
        <v>0.26619611763318302</v>
      </c>
      <c r="H20389" s="37">
        <v>-1.1300871021394101</v>
      </c>
      <c r="I20389" s="38">
        <v>0.25843952396164699</v>
      </c>
      <c r="J20389" s="38">
        <v>1</v>
      </c>
      <c r="K20389" s="37">
        <v>0.32426598360209302</v>
      </c>
    </row>
    <row r="20390" spans="1:11" x14ac:dyDescent="0.35">
      <c r="A20390" s="6">
        <v>550347</v>
      </c>
      <c r="B20390" s="6" t="s">
        <v>26015</v>
      </c>
      <c r="C20390" s="6" t="s">
        <v>26016</v>
      </c>
      <c r="D20390" s="37">
        <v>68.956076412595706</v>
      </c>
      <c r="E20390" s="37">
        <v>-0.30114531522070298</v>
      </c>
      <c r="F20390" s="37">
        <v>0.81160782779509621</v>
      </c>
      <c r="G20390" s="37">
        <v>0.25828195556952499</v>
      </c>
      <c r="H20390" s="37">
        <v>-1.1659556880644699</v>
      </c>
      <c r="I20390" s="38">
        <v>0.24363236177019701</v>
      </c>
      <c r="J20390" s="38">
        <v>1</v>
      </c>
      <c r="K20390" s="37">
        <v>0.33342499331751302</v>
      </c>
    </row>
    <row r="20391" spans="1:11" x14ac:dyDescent="0.35">
      <c r="A20391" s="6">
        <v>101883589</v>
      </c>
      <c r="B20391" s="6" t="s">
        <v>39571</v>
      </c>
      <c r="C20391" s="6" t="s">
        <v>39572</v>
      </c>
      <c r="D20391" s="37">
        <v>100.0886009494</v>
      </c>
      <c r="E20391" s="37">
        <v>-0.30164250083907301</v>
      </c>
      <c r="F20391" s="37">
        <v>0.81132817741491525</v>
      </c>
      <c r="G20391" s="37">
        <v>0.227185077808741</v>
      </c>
      <c r="H20391" s="37">
        <v>-1.32773905640499</v>
      </c>
      <c r="I20391" s="38">
        <v>0.184264326225963</v>
      </c>
      <c r="J20391" s="38">
        <v>1</v>
      </c>
      <c r="K20391" s="37">
        <v>0.41028154205432998</v>
      </c>
    </row>
    <row r="20392" spans="1:11" x14ac:dyDescent="0.35">
      <c r="A20392" s="6">
        <v>101882601</v>
      </c>
      <c r="B20392" s="6" t="s">
        <v>39353</v>
      </c>
      <c r="C20392" s="6" t="s">
        <v>39354</v>
      </c>
      <c r="D20392" s="37">
        <v>43.6263905207759</v>
      </c>
      <c r="E20392" s="37">
        <v>-0.30174501197114001</v>
      </c>
      <c r="F20392" s="37">
        <v>0.81127053029420237</v>
      </c>
      <c r="G20392" s="37">
        <v>0.358413099228786</v>
      </c>
      <c r="H20392" s="37">
        <v>-0.84189169597991398</v>
      </c>
      <c r="I20392" s="38">
        <v>0.39984857888653602</v>
      </c>
      <c r="J20392" s="38">
        <v>1</v>
      </c>
      <c r="K20392" s="37">
        <v>0.30752462630618899</v>
      </c>
    </row>
    <row r="20393" spans="1:11" x14ac:dyDescent="0.35">
      <c r="A20393" s="6">
        <v>797403</v>
      </c>
      <c r="B20393" s="6" t="s">
        <v>34662</v>
      </c>
      <c r="C20393" s="6" t="s">
        <v>34663</v>
      </c>
      <c r="D20393" s="37">
        <v>17.201782244812001</v>
      </c>
      <c r="E20393" s="37">
        <v>-0.30203804954532798</v>
      </c>
      <c r="F20393" s="37">
        <v>0.8111057632442128</v>
      </c>
      <c r="G20393" s="37">
        <v>0.49018530509838998</v>
      </c>
      <c r="H20393" s="37">
        <v>-0.61617116303538</v>
      </c>
      <c r="I20393" s="38">
        <v>0.53778155858850396</v>
      </c>
      <c r="J20393" s="38">
        <v>1</v>
      </c>
      <c r="K20393" s="37">
        <v>0.33342499331751302</v>
      </c>
    </row>
    <row r="20394" spans="1:11" x14ac:dyDescent="0.35">
      <c r="A20394" s="6">
        <v>101883924</v>
      </c>
      <c r="B20394" s="6" t="s">
        <v>39658</v>
      </c>
      <c r="C20394" s="6" t="s">
        <v>39659</v>
      </c>
      <c r="D20394" s="37">
        <v>100.977177926509</v>
      </c>
      <c r="E20394" s="37">
        <v>-0.302214250224137</v>
      </c>
      <c r="F20394" s="37">
        <v>0.81100670651017703</v>
      </c>
      <c r="G20394" s="37">
        <v>0.22094871824154</v>
      </c>
      <c r="H20394" s="37">
        <v>-1.36780268575153</v>
      </c>
      <c r="I20394" s="38">
        <v>0.171373846813279</v>
      </c>
      <c r="J20394" s="38">
        <v>1</v>
      </c>
      <c r="K20394" s="37">
        <v>0.37743031782494901</v>
      </c>
    </row>
    <row r="20395" spans="1:11" x14ac:dyDescent="0.35">
      <c r="A20395" s="6">
        <v>110438430</v>
      </c>
      <c r="B20395" s="6" t="s">
        <v>41518</v>
      </c>
      <c r="C20395" s="6" t="s">
        <v>41519</v>
      </c>
      <c r="D20395" s="37">
        <v>22.305868395872999</v>
      </c>
      <c r="E20395" s="37">
        <v>-0.30248323369161001</v>
      </c>
      <c r="F20395" s="37">
        <v>0.81085551235279618</v>
      </c>
      <c r="G20395" s="37">
        <v>0.47932155532311899</v>
      </c>
      <c r="H20395" s="37">
        <v>-0.63106536798183499</v>
      </c>
      <c r="I20395" s="38">
        <v>0.52799778423006605</v>
      </c>
      <c r="J20395" s="38">
        <v>1</v>
      </c>
      <c r="K20395" s="37">
        <v>0.27867905737704901</v>
      </c>
    </row>
    <row r="20396" spans="1:11" x14ac:dyDescent="0.35">
      <c r="A20396" s="6">
        <v>101883360</v>
      </c>
      <c r="B20396" s="6" t="s">
        <v>39519</v>
      </c>
      <c r="C20396" s="6" t="s">
        <v>39520</v>
      </c>
      <c r="D20396" s="37">
        <v>88.981547299366397</v>
      </c>
      <c r="E20396" s="37">
        <v>-0.302538462113079</v>
      </c>
      <c r="F20396" s="37">
        <v>0.81082447224274945</v>
      </c>
      <c r="G20396" s="37">
        <v>0.22922637290770601</v>
      </c>
      <c r="H20396" s="37">
        <v>-1.3198239725884</v>
      </c>
      <c r="I20396" s="38">
        <v>0.18689379580578599</v>
      </c>
      <c r="J20396" s="38">
        <v>1</v>
      </c>
      <c r="K20396" s="37">
        <v>0.41028154205432998</v>
      </c>
    </row>
    <row r="20397" spans="1:11" x14ac:dyDescent="0.35">
      <c r="A20397" s="6">
        <v>550324</v>
      </c>
      <c r="B20397" s="6" t="s">
        <v>25987</v>
      </c>
      <c r="C20397" s="6" t="s">
        <v>25988</v>
      </c>
      <c r="D20397" s="37">
        <v>34.493480431494199</v>
      </c>
      <c r="E20397" s="37">
        <v>-0.30261382432206702</v>
      </c>
      <c r="F20397" s="37">
        <v>0.81078211822777202</v>
      </c>
      <c r="G20397" s="37">
        <v>0.36055191350927801</v>
      </c>
      <c r="H20397" s="37">
        <v>-0.83930722035755001</v>
      </c>
      <c r="I20397" s="38">
        <v>0.401296932503166</v>
      </c>
      <c r="J20397" s="38">
        <v>1</v>
      </c>
      <c r="K20397" s="37">
        <v>0.29966472037095798</v>
      </c>
    </row>
    <row r="20398" spans="1:11" x14ac:dyDescent="0.35">
      <c r="A20398" s="6">
        <v>100149074</v>
      </c>
      <c r="B20398" s="6" t="s">
        <v>36931</v>
      </c>
      <c r="C20398" s="6" t="s">
        <v>36932</v>
      </c>
      <c r="D20398" s="37">
        <v>74.598507359540406</v>
      </c>
      <c r="E20398" s="37">
        <v>-0.30265165128588301</v>
      </c>
      <c r="F20398" s="37">
        <v>0.81076086008040726</v>
      </c>
      <c r="G20398" s="37">
        <v>0.24416078338474501</v>
      </c>
      <c r="H20398" s="37">
        <v>-1.23955881485262</v>
      </c>
      <c r="I20398" s="38">
        <v>0.21513862195140601</v>
      </c>
      <c r="J20398" s="38">
        <v>1</v>
      </c>
      <c r="K20398" s="37">
        <v>0.32426598360209302</v>
      </c>
    </row>
    <row r="20399" spans="1:11" x14ac:dyDescent="0.35">
      <c r="A20399" s="6">
        <v>558042</v>
      </c>
      <c r="B20399" s="6" t="s">
        <v>27949</v>
      </c>
      <c r="C20399" s="6" t="s">
        <v>27950</v>
      </c>
      <c r="D20399" s="37">
        <v>77.994471827983901</v>
      </c>
      <c r="E20399" s="37">
        <v>-0.30269984855883703</v>
      </c>
      <c r="F20399" s="37">
        <v>0.81073377479304987</v>
      </c>
      <c r="G20399" s="37">
        <v>0.27405520030257002</v>
      </c>
      <c r="H20399" s="37">
        <v>-1.1045214548917199</v>
      </c>
      <c r="I20399" s="38">
        <v>0.26936700192531798</v>
      </c>
      <c r="J20399" s="38">
        <v>1</v>
      </c>
      <c r="K20399" s="37">
        <v>0.33099991800178402</v>
      </c>
    </row>
    <row r="20400" spans="1:11" x14ac:dyDescent="0.35">
      <c r="A20400" s="6">
        <v>100037364</v>
      </c>
      <c r="B20400" s="6" t="s">
        <v>36497</v>
      </c>
      <c r="C20400" s="6" t="s">
        <v>36498</v>
      </c>
      <c r="D20400" s="37">
        <v>70.489643295064894</v>
      </c>
      <c r="E20400" s="37">
        <v>-0.302998671454</v>
      </c>
      <c r="F20400" s="37">
        <v>0.81056586631716965</v>
      </c>
      <c r="G20400" s="37">
        <v>0.260591860466585</v>
      </c>
      <c r="H20400" s="37">
        <v>-1.1627326767286099</v>
      </c>
      <c r="I20400" s="38">
        <v>0.24493797943318699</v>
      </c>
      <c r="J20400" s="38">
        <v>1</v>
      </c>
      <c r="K20400" s="37">
        <v>0.31849574252426999</v>
      </c>
    </row>
    <row r="20401" spans="1:11" x14ac:dyDescent="0.35">
      <c r="A20401" s="6">
        <v>100003640</v>
      </c>
      <c r="B20401" s="6" t="s">
        <v>35710</v>
      </c>
      <c r="C20401" s="6" t="s">
        <v>35711</v>
      </c>
      <c r="D20401" s="37">
        <v>24.3080951755062</v>
      </c>
      <c r="E20401" s="37">
        <v>-0.303126237622249</v>
      </c>
      <c r="F20401" s="37">
        <v>0.81049419752548102</v>
      </c>
      <c r="G20401" s="37">
        <v>0.434654691588158</v>
      </c>
      <c r="H20401" s="37">
        <v>-0.69739552681388195</v>
      </c>
      <c r="I20401" s="38">
        <v>0.48555530017388498</v>
      </c>
      <c r="J20401" s="38">
        <v>1</v>
      </c>
      <c r="K20401" s="37">
        <v>0.27867905737704901</v>
      </c>
    </row>
    <row r="20402" spans="1:11" x14ac:dyDescent="0.35">
      <c r="A20402" s="6">
        <v>559346</v>
      </c>
      <c r="B20402" s="6" t="s">
        <v>28337</v>
      </c>
      <c r="C20402" s="6" t="s">
        <v>28338</v>
      </c>
      <c r="D20402" s="37">
        <v>42.764643151149599</v>
      </c>
      <c r="E20402" s="37">
        <v>-0.30316596920607902</v>
      </c>
      <c r="F20402" s="37">
        <v>0.81047187695611467</v>
      </c>
      <c r="G20402" s="37">
        <v>0.316401513506681</v>
      </c>
      <c r="H20402" s="37">
        <v>-0.95816851773585798</v>
      </c>
      <c r="I20402" s="38">
        <v>0.33797778952156898</v>
      </c>
      <c r="J20402" s="38">
        <v>1</v>
      </c>
      <c r="K20402" s="37">
        <v>0.29966472037095798</v>
      </c>
    </row>
    <row r="20403" spans="1:11" x14ac:dyDescent="0.35">
      <c r="A20403" s="6">
        <v>571148</v>
      </c>
      <c r="B20403" s="6" t="s">
        <v>32411</v>
      </c>
      <c r="C20403" s="6" t="s">
        <v>32412</v>
      </c>
      <c r="D20403" s="37">
        <v>70.859935495236499</v>
      </c>
      <c r="E20403" s="37">
        <v>-0.30319462211480303</v>
      </c>
      <c r="F20403" s="37">
        <v>0.81045578059101242</v>
      </c>
      <c r="G20403" s="37">
        <v>0.268711470924066</v>
      </c>
      <c r="H20403" s="37">
        <v>-1.12832779736627</v>
      </c>
      <c r="I20403" s="38">
        <v>0.259181508158778</v>
      </c>
      <c r="J20403" s="38">
        <v>1</v>
      </c>
      <c r="K20403" s="37">
        <v>0.32426598360209302</v>
      </c>
    </row>
    <row r="20404" spans="1:11" x14ac:dyDescent="0.35">
      <c r="A20404" s="6">
        <v>565203</v>
      </c>
      <c r="B20404" s="6" t="s">
        <v>30381</v>
      </c>
      <c r="C20404" s="6" t="s">
        <v>30382</v>
      </c>
      <c r="D20404" s="37">
        <v>58.197778617498003</v>
      </c>
      <c r="E20404" s="37">
        <v>-0.30339630871219703</v>
      </c>
      <c r="F20404" s="37">
        <v>0.81034248801078612</v>
      </c>
      <c r="G20404" s="37">
        <v>0.306599523180282</v>
      </c>
      <c r="H20404" s="37">
        <v>-0.989552447978853</v>
      </c>
      <c r="I20404" s="38">
        <v>0.322392922275063</v>
      </c>
      <c r="J20404" s="38">
        <v>1</v>
      </c>
      <c r="K20404" s="37">
        <v>0.29966472037095798</v>
      </c>
    </row>
    <row r="20405" spans="1:11" x14ac:dyDescent="0.35">
      <c r="A20405" s="6">
        <v>793303</v>
      </c>
      <c r="B20405" s="6" t="s">
        <v>34045</v>
      </c>
      <c r="C20405" s="6" t="s">
        <v>34046</v>
      </c>
      <c r="D20405" s="37">
        <v>46.043373544359298</v>
      </c>
      <c r="E20405" s="37">
        <v>-0.303699394928309</v>
      </c>
      <c r="F20405" s="37">
        <v>0.81017226642224949</v>
      </c>
      <c r="G20405" s="37">
        <v>0.31457630705095602</v>
      </c>
      <c r="H20405" s="37">
        <v>-0.96542361303489499</v>
      </c>
      <c r="I20405" s="38">
        <v>0.334332679062884</v>
      </c>
      <c r="J20405" s="38">
        <v>1</v>
      </c>
      <c r="K20405" s="37">
        <v>0.30426363846599003</v>
      </c>
    </row>
    <row r="20406" spans="1:11" x14ac:dyDescent="0.35">
      <c r="A20406" s="6">
        <v>497616</v>
      </c>
      <c r="B20406" s="6" t="s">
        <v>25480</v>
      </c>
      <c r="C20406" s="6" t="s">
        <v>25481</v>
      </c>
      <c r="D20406" s="37">
        <v>67.445965857542902</v>
      </c>
      <c r="E20406" s="37">
        <v>-0.30371412893210298</v>
      </c>
      <c r="F20406" s="37">
        <v>0.8101639923102899</v>
      </c>
      <c r="G20406" s="37">
        <v>0.25385013495360997</v>
      </c>
      <c r="H20406" s="37">
        <v>-1.19643083501848</v>
      </c>
      <c r="I20406" s="38">
        <v>0.23152847433721599</v>
      </c>
      <c r="J20406" s="38">
        <v>1</v>
      </c>
      <c r="K20406" s="37">
        <v>0.33342499331751302</v>
      </c>
    </row>
    <row r="20407" spans="1:11" x14ac:dyDescent="0.35">
      <c r="A20407" s="6">
        <v>568244</v>
      </c>
      <c r="B20407" s="6" t="s">
        <v>31485</v>
      </c>
      <c r="C20407" s="6" t="s">
        <v>31486</v>
      </c>
      <c r="D20407" s="37">
        <v>190.60201280296701</v>
      </c>
      <c r="E20407" s="37">
        <v>-0.30381498959655401</v>
      </c>
      <c r="F20407" s="37">
        <v>0.81010735468419759</v>
      </c>
      <c r="G20407" s="37">
        <v>0.25474557239970202</v>
      </c>
      <c r="H20407" s="37">
        <v>-1.19262127594454</v>
      </c>
      <c r="I20407" s="38">
        <v>0.23301772950965099</v>
      </c>
      <c r="J20407" s="38">
        <v>1</v>
      </c>
      <c r="K20407" s="37">
        <v>0.489827997700646</v>
      </c>
    </row>
    <row r="20408" spans="1:11" x14ac:dyDescent="0.35">
      <c r="A20408" s="6">
        <v>567583</v>
      </c>
      <c r="B20408" s="6" t="s">
        <v>31237</v>
      </c>
      <c r="C20408" s="6" t="s">
        <v>31237</v>
      </c>
      <c r="D20408" s="37">
        <v>88.865118585740305</v>
      </c>
      <c r="E20408" s="37">
        <v>-0.30393239858691401</v>
      </c>
      <c r="F20408" s="37">
        <v>0.81004142944446178</v>
      </c>
      <c r="G20408" s="37">
        <v>0.24782964087505099</v>
      </c>
      <c r="H20408" s="37">
        <v>-1.2263763023412799</v>
      </c>
      <c r="I20408" s="38">
        <v>0.220057099568679</v>
      </c>
      <c r="J20408" s="38">
        <v>1</v>
      </c>
      <c r="K20408" s="37">
        <v>0.33804314599786101</v>
      </c>
    </row>
    <row r="20409" spans="1:11" x14ac:dyDescent="0.35">
      <c r="A20409" s="6">
        <v>572476</v>
      </c>
      <c r="B20409" s="6" t="s">
        <v>32728</v>
      </c>
      <c r="C20409" s="6" t="s">
        <v>32729</v>
      </c>
      <c r="D20409" s="37">
        <v>49.137410415503403</v>
      </c>
      <c r="E20409" s="37">
        <v>-0.30394425996172397</v>
      </c>
      <c r="F20409" s="37">
        <v>0.81003476957162912</v>
      </c>
      <c r="G20409" s="37">
        <v>0.31288277367760198</v>
      </c>
      <c r="H20409" s="37">
        <v>-0.97143174866799098</v>
      </c>
      <c r="I20409" s="38">
        <v>0.33133332498839602</v>
      </c>
      <c r="J20409" s="38">
        <v>1</v>
      </c>
      <c r="K20409" s="37">
        <v>0.33342499331751302</v>
      </c>
    </row>
    <row r="20410" spans="1:11" x14ac:dyDescent="0.35">
      <c r="A20410" s="6">
        <v>100319240</v>
      </c>
      <c r="B20410" s="6" t="s">
        <v>37350</v>
      </c>
      <c r="C20410" s="6" t="s">
        <v>37351</v>
      </c>
      <c r="D20410" s="37">
        <v>41.263744427667604</v>
      </c>
      <c r="E20410" s="37">
        <v>-0.304602843850869</v>
      </c>
      <c r="F20410" s="37">
        <v>0.80966507667907917</v>
      </c>
      <c r="G20410" s="37">
        <v>0.322745264268326</v>
      </c>
      <c r="H20410" s="37">
        <v>-0.94378718318737698</v>
      </c>
      <c r="I20410" s="38">
        <v>0.34527841145545501</v>
      </c>
      <c r="J20410" s="38">
        <v>1</v>
      </c>
      <c r="K20410" s="37">
        <v>9.7872919585828499E-2</v>
      </c>
    </row>
    <row r="20411" spans="1:11" x14ac:dyDescent="0.35">
      <c r="A20411" s="6">
        <v>100331455</v>
      </c>
      <c r="B20411" s="6" t="s">
        <v>37763</v>
      </c>
      <c r="C20411" s="6" t="s">
        <v>37764</v>
      </c>
      <c r="D20411" s="37">
        <v>83.161534480915606</v>
      </c>
      <c r="E20411" s="37">
        <v>-0.30469377119506702</v>
      </c>
      <c r="F20411" s="37">
        <v>0.80961404830990602</v>
      </c>
      <c r="G20411" s="37">
        <v>0.26709730666736697</v>
      </c>
      <c r="H20411" s="37">
        <v>-1.14075942957568</v>
      </c>
      <c r="I20411" s="38">
        <v>0.25397004788062</v>
      </c>
      <c r="J20411" s="38">
        <v>1</v>
      </c>
      <c r="K20411" s="37">
        <v>0.33099991800178402</v>
      </c>
    </row>
    <row r="20412" spans="1:11" x14ac:dyDescent="0.35">
      <c r="A20412" s="6">
        <v>550594</v>
      </c>
      <c r="B20412" s="6" t="s">
        <v>26234</v>
      </c>
      <c r="C20412" s="6" t="s">
        <v>26235</v>
      </c>
      <c r="D20412" s="37">
        <v>19.897255377788198</v>
      </c>
      <c r="E20412" s="37">
        <v>-0.30476865827144001</v>
      </c>
      <c r="F20412" s="37">
        <v>0.80957202414415852</v>
      </c>
      <c r="G20412" s="37">
        <v>0.49524429954117799</v>
      </c>
      <c r="H20412" s="37">
        <v>-0.61539054271557403</v>
      </c>
      <c r="I20412" s="38">
        <v>0.53829683552022101</v>
      </c>
      <c r="J20412" s="38">
        <v>1</v>
      </c>
      <c r="K20412" s="37">
        <v>0.33342499331751302</v>
      </c>
    </row>
    <row r="20413" spans="1:11" x14ac:dyDescent="0.35">
      <c r="A20413" s="6">
        <v>402999</v>
      </c>
      <c r="B20413" s="6" t="s">
        <v>23009</v>
      </c>
      <c r="C20413" s="6" t="s">
        <v>23010</v>
      </c>
      <c r="D20413" s="37">
        <v>78.382288879263399</v>
      </c>
      <c r="E20413" s="37">
        <v>-0.30488928755751599</v>
      </c>
      <c r="F20413" s="37">
        <v>0.8095043355406345</v>
      </c>
      <c r="G20413" s="37">
        <v>0.24216411304648799</v>
      </c>
      <c r="H20413" s="37">
        <v>-1.2590192812714001</v>
      </c>
      <c r="I20413" s="38">
        <v>0.20802336761978901</v>
      </c>
      <c r="J20413" s="38">
        <v>1</v>
      </c>
      <c r="K20413" s="37">
        <v>0.31849574252426999</v>
      </c>
    </row>
    <row r="20414" spans="1:11" x14ac:dyDescent="0.35">
      <c r="A20414" s="6">
        <v>563203</v>
      </c>
      <c r="B20414" s="6" t="s">
        <v>29685</v>
      </c>
      <c r="C20414" s="6" t="s">
        <v>29686</v>
      </c>
      <c r="D20414" s="37">
        <v>39.6678368161256</v>
      </c>
      <c r="E20414" s="37">
        <v>-0.30523242274644502</v>
      </c>
      <c r="F20414" s="37">
        <v>0.80931182334292184</v>
      </c>
      <c r="G20414" s="37">
        <v>0.32649431183918798</v>
      </c>
      <c r="H20414" s="37">
        <v>-0.93487822506624496</v>
      </c>
      <c r="I20414" s="38">
        <v>0.349851060034154</v>
      </c>
      <c r="J20414" s="38">
        <v>1</v>
      </c>
      <c r="K20414" s="37">
        <v>0.29966472037095798</v>
      </c>
    </row>
    <row r="20415" spans="1:11" x14ac:dyDescent="0.35">
      <c r="A20415" s="6">
        <v>100006870</v>
      </c>
      <c r="B20415" s="6" t="s">
        <v>36200</v>
      </c>
      <c r="C20415" s="6" t="s">
        <v>36201</v>
      </c>
      <c r="D20415" s="37">
        <v>11.5758756240987</v>
      </c>
      <c r="E20415" s="37">
        <v>-0.30544960055049503</v>
      </c>
      <c r="F20415" s="37">
        <v>0.8091900018000423</v>
      </c>
      <c r="G20415" s="37">
        <v>0.60303052770863796</v>
      </c>
      <c r="H20415" s="37">
        <v>-0.50652427450253001</v>
      </c>
      <c r="I20415" s="38">
        <v>0.61248865318693702</v>
      </c>
      <c r="J20415" s="38">
        <v>1</v>
      </c>
      <c r="K20415" s="37">
        <v>0.30752462630618899</v>
      </c>
    </row>
    <row r="20416" spans="1:11" x14ac:dyDescent="0.35">
      <c r="A20416" s="6">
        <v>103911794</v>
      </c>
      <c r="B20416" s="6" t="s">
        <v>40842</v>
      </c>
      <c r="C20416" s="6" t="s">
        <v>40843</v>
      </c>
      <c r="D20416" s="37">
        <v>36.805555139705</v>
      </c>
      <c r="E20416" s="37">
        <v>-0.30613151864872801</v>
      </c>
      <c r="F20416" s="37">
        <v>0.80880761265875334</v>
      </c>
      <c r="G20416" s="37">
        <v>0.34258020049897497</v>
      </c>
      <c r="H20416" s="37">
        <v>-0.893605404523791</v>
      </c>
      <c r="I20416" s="38">
        <v>0.37153305369162598</v>
      </c>
      <c r="J20416" s="38">
        <v>1</v>
      </c>
      <c r="K20416" s="37">
        <v>9.7872919585828499E-2</v>
      </c>
    </row>
    <row r="20417" spans="1:11" x14ac:dyDescent="0.35">
      <c r="A20417" s="6">
        <v>564964</v>
      </c>
      <c r="B20417" s="6" t="s">
        <v>30294</v>
      </c>
      <c r="C20417" s="6" t="s">
        <v>30295</v>
      </c>
      <c r="D20417" s="37">
        <v>92.465041043597395</v>
      </c>
      <c r="E20417" s="37">
        <v>-0.30625820938579501</v>
      </c>
      <c r="F20417" s="37">
        <v>0.80873659007208631</v>
      </c>
      <c r="G20417" s="37">
        <v>0.22431796033658899</v>
      </c>
      <c r="H20417" s="37">
        <v>-1.3652861720312299</v>
      </c>
      <c r="I20417" s="38">
        <v>0.17216312340283399</v>
      </c>
      <c r="J20417" s="38">
        <v>1</v>
      </c>
      <c r="K20417" s="37">
        <v>0.33804314599786101</v>
      </c>
    </row>
    <row r="20418" spans="1:11" x14ac:dyDescent="0.35">
      <c r="A20418" s="6">
        <v>100536963</v>
      </c>
      <c r="B20418" s="6" t="s">
        <v>38886</v>
      </c>
      <c r="C20418" s="6" t="s">
        <v>38887</v>
      </c>
      <c r="D20418" s="37">
        <v>74.794132521432999</v>
      </c>
      <c r="E20418" s="37">
        <v>-0.30630390499958299</v>
      </c>
      <c r="F20418" s="37">
        <v>0.80871097472818398</v>
      </c>
      <c r="G20418" s="37">
        <v>0.251606427056495</v>
      </c>
      <c r="H20418" s="37">
        <v>-1.2173930077342801</v>
      </c>
      <c r="I20418" s="38">
        <v>0.22345472215496501</v>
      </c>
      <c r="J20418" s="38">
        <v>1</v>
      </c>
      <c r="K20418" s="37">
        <v>0.323965219891511</v>
      </c>
    </row>
    <row r="20419" spans="1:11" x14ac:dyDescent="0.35">
      <c r="A20419" s="6">
        <v>368511</v>
      </c>
      <c r="B20419" s="6" t="s">
        <v>21628</v>
      </c>
      <c r="C20419" s="6" t="s">
        <v>21629</v>
      </c>
      <c r="D20419" s="37">
        <v>74.827977467480196</v>
      </c>
      <c r="E20419" s="37">
        <v>-0.30641695092652699</v>
      </c>
      <c r="F20419" s="37">
        <v>0.80864760866848828</v>
      </c>
      <c r="G20419" s="37">
        <v>0.25150891516803697</v>
      </c>
      <c r="H20419" s="37">
        <v>-1.2183144709673801</v>
      </c>
      <c r="I20419" s="38">
        <v>0.22310449299724999</v>
      </c>
      <c r="J20419" s="38">
        <v>1</v>
      </c>
      <c r="K20419" s="37">
        <v>0.31849574252426999</v>
      </c>
    </row>
    <row r="20420" spans="1:11" x14ac:dyDescent="0.35">
      <c r="A20420" s="6">
        <v>393547</v>
      </c>
      <c r="B20420" s="6" t="s">
        <v>22314</v>
      </c>
      <c r="C20420" s="6" t="s">
        <v>22315</v>
      </c>
      <c r="D20420" s="37">
        <v>96.676047236370195</v>
      </c>
      <c r="E20420" s="37">
        <v>-0.30641752219268598</v>
      </c>
      <c r="F20420" s="37">
        <v>0.80864728846712286</v>
      </c>
      <c r="G20420" s="37">
        <v>0.22306724647999801</v>
      </c>
      <c r="H20420" s="37">
        <v>-1.3736553753541001</v>
      </c>
      <c r="I20420" s="38">
        <v>0.16954869680337201</v>
      </c>
      <c r="J20420" s="38">
        <v>1</v>
      </c>
      <c r="K20420" s="37">
        <v>0.33804314599786101</v>
      </c>
    </row>
    <row r="20421" spans="1:11" x14ac:dyDescent="0.35">
      <c r="A20421" s="6">
        <v>30687</v>
      </c>
      <c r="B20421" s="6" t="s">
        <v>20101</v>
      </c>
      <c r="C20421" s="6" t="s">
        <v>20102</v>
      </c>
      <c r="D20421" s="37">
        <v>96.579323621032998</v>
      </c>
      <c r="E20421" s="37">
        <v>-0.30655854738261501</v>
      </c>
      <c r="F20421" s="37">
        <v>0.80856824607726585</v>
      </c>
      <c r="G20421" s="37">
        <v>0.21966709417713201</v>
      </c>
      <c r="H20421" s="37">
        <v>-1.3955597151725301</v>
      </c>
      <c r="I20421" s="38">
        <v>0.162847120707343</v>
      </c>
      <c r="J20421" s="38">
        <v>1</v>
      </c>
      <c r="K20421" s="37">
        <v>0.33804314599786101</v>
      </c>
    </row>
    <row r="20422" spans="1:11" x14ac:dyDescent="0.35">
      <c r="A20422" s="6">
        <v>494166</v>
      </c>
      <c r="B20422" s="6" t="s">
        <v>25402</v>
      </c>
      <c r="C20422" s="6" t="s">
        <v>25403</v>
      </c>
      <c r="D20422" s="37">
        <v>46.861020995371099</v>
      </c>
      <c r="E20422" s="37">
        <v>-0.30656713296646299</v>
      </c>
      <c r="F20422" s="37">
        <v>0.80856343424273358</v>
      </c>
      <c r="G20422" s="37">
        <v>0.30651024645394898</v>
      </c>
      <c r="H20422" s="37">
        <v>-1.0001855941625899</v>
      </c>
      <c r="I20422" s="38">
        <v>0.31722069948966802</v>
      </c>
      <c r="J20422" s="38">
        <v>1</v>
      </c>
      <c r="K20422" s="37">
        <v>0.29966472037095798</v>
      </c>
    </row>
    <row r="20423" spans="1:11" x14ac:dyDescent="0.35">
      <c r="A20423" s="6">
        <v>393969</v>
      </c>
      <c r="B20423" s="6" t="s">
        <v>22655</v>
      </c>
      <c r="C20423" s="6" t="s">
        <v>22656</v>
      </c>
      <c r="D20423" s="37">
        <v>68.0790942560145</v>
      </c>
      <c r="E20423" s="37">
        <v>-0.30672726629430802</v>
      </c>
      <c r="F20423" s="37">
        <v>0.80847369194492957</v>
      </c>
      <c r="G20423" s="37">
        <v>0.260437656165453</v>
      </c>
      <c r="H20423" s="37">
        <v>-1.17773777728766</v>
      </c>
      <c r="I20423" s="38">
        <v>0.238901161441717</v>
      </c>
      <c r="J20423" s="38">
        <v>1</v>
      </c>
      <c r="K20423" s="37">
        <v>0.31849574252426999</v>
      </c>
    </row>
    <row r="20424" spans="1:11" x14ac:dyDescent="0.35">
      <c r="A20424" s="6">
        <v>100002904</v>
      </c>
      <c r="B20424" s="6" t="s">
        <v>35599</v>
      </c>
      <c r="C20424" s="6" t="s">
        <v>35600</v>
      </c>
      <c r="D20424" s="37">
        <v>35.785037198477397</v>
      </c>
      <c r="E20424" s="37">
        <v>-0.30686171961251102</v>
      </c>
      <c r="F20424" s="37">
        <v>0.80839834899139651</v>
      </c>
      <c r="G20424" s="37">
        <v>0.37512490183825598</v>
      </c>
      <c r="H20424" s="37">
        <v>-0.81802545794419701</v>
      </c>
      <c r="I20424" s="38">
        <v>0.413342650755472</v>
      </c>
      <c r="J20424" s="38">
        <v>1</v>
      </c>
      <c r="K20424" s="37">
        <v>0.29966472037095798</v>
      </c>
    </row>
    <row r="20425" spans="1:11" x14ac:dyDescent="0.35">
      <c r="A20425" s="6">
        <v>556012</v>
      </c>
      <c r="B20425" s="6" t="s">
        <v>27228</v>
      </c>
      <c r="C20425" s="6" t="s">
        <v>27229</v>
      </c>
      <c r="D20425" s="37">
        <v>69.843713242720199</v>
      </c>
      <c r="E20425" s="37">
        <v>-0.30689281456719297</v>
      </c>
      <c r="F20425" s="37">
        <v>0.80838092546222251</v>
      </c>
      <c r="G20425" s="37">
        <v>0.26242023993762198</v>
      </c>
      <c r="H20425" s="37">
        <v>-1.1694708252692001</v>
      </c>
      <c r="I20425" s="38">
        <v>0.24221398901397301</v>
      </c>
      <c r="J20425" s="38">
        <v>1</v>
      </c>
      <c r="K20425" s="37">
        <v>0.32426598360209302</v>
      </c>
    </row>
    <row r="20426" spans="1:11" x14ac:dyDescent="0.35">
      <c r="A20426" s="6">
        <v>556784</v>
      </c>
      <c r="B20426" s="6" t="s">
        <v>27529</v>
      </c>
      <c r="C20426" s="6" t="s">
        <v>27530</v>
      </c>
      <c r="D20426" s="37">
        <v>92.2117585723378</v>
      </c>
      <c r="E20426" s="37">
        <v>-0.30697892996923998</v>
      </c>
      <c r="F20426" s="37">
        <v>0.80833267412093568</v>
      </c>
      <c r="G20426" s="37">
        <v>0.22981760615389199</v>
      </c>
      <c r="H20426" s="37">
        <v>-1.33575027216878</v>
      </c>
      <c r="I20426" s="38">
        <v>0.181630911653064</v>
      </c>
      <c r="J20426" s="38">
        <v>1</v>
      </c>
      <c r="K20426" s="37">
        <v>0.33804314599786101</v>
      </c>
    </row>
    <row r="20427" spans="1:11" x14ac:dyDescent="0.35">
      <c r="A20427" s="6">
        <v>100008368</v>
      </c>
      <c r="B20427" s="6" t="s">
        <v>36320</v>
      </c>
      <c r="C20427" s="6" t="s">
        <v>36321</v>
      </c>
      <c r="D20427" s="37">
        <v>61.1908240920678</v>
      </c>
      <c r="E20427" s="37">
        <v>-0.30698573877924501</v>
      </c>
      <c r="F20427" s="37">
        <v>0.80832885919785402</v>
      </c>
      <c r="G20427" s="37">
        <v>0.27842877909011099</v>
      </c>
      <c r="H20427" s="37">
        <v>-1.10256468380336</v>
      </c>
      <c r="I20427" s="38">
        <v>0.27021625397368998</v>
      </c>
      <c r="J20427" s="38">
        <v>1</v>
      </c>
      <c r="K20427" s="37">
        <v>0.29966472037095798</v>
      </c>
    </row>
    <row r="20428" spans="1:11" x14ac:dyDescent="0.35">
      <c r="A20428" s="6">
        <v>571912</v>
      </c>
      <c r="B20428" s="6" t="s">
        <v>32597</v>
      </c>
      <c r="C20428" s="6" t="s">
        <v>32598</v>
      </c>
      <c r="D20428" s="37">
        <v>56.598038945620097</v>
      </c>
      <c r="E20428" s="37">
        <v>-0.307508282491747</v>
      </c>
      <c r="F20428" s="37">
        <v>0.80803613574208477</v>
      </c>
      <c r="G20428" s="37">
        <v>0.29424161628374101</v>
      </c>
      <c r="H20428" s="37">
        <v>-1.04508766086716</v>
      </c>
      <c r="I20428" s="38">
        <v>0.29598245640035797</v>
      </c>
      <c r="J20428" s="38">
        <v>1</v>
      </c>
      <c r="K20428" s="37">
        <v>0.33342499331751302</v>
      </c>
    </row>
    <row r="20429" spans="1:11" x14ac:dyDescent="0.35">
      <c r="A20429" s="6">
        <v>101886904</v>
      </c>
      <c r="B20429" s="6" t="s">
        <v>40395</v>
      </c>
      <c r="C20429" s="6" t="s">
        <v>40396</v>
      </c>
      <c r="D20429" s="37">
        <v>68.967370702938794</v>
      </c>
      <c r="E20429" s="37">
        <v>-0.30778848316963803</v>
      </c>
      <c r="F20429" s="37">
        <v>0.80787921395260631</v>
      </c>
      <c r="G20429" s="37">
        <v>0.278822768364413</v>
      </c>
      <c r="H20429" s="37">
        <v>-1.10388575859547</v>
      </c>
      <c r="I20429" s="38">
        <v>0.26964269736475999</v>
      </c>
      <c r="J20429" s="38">
        <v>1</v>
      </c>
      <c r="K20429" s="37">
        <v>0.323965219891511</v>
      </c>
    </row>
    <row r="20430" spans="1:11" x14ac:dyDescent="0.35">
      <c r="A20430" s="6">
        <v>324010</v>
      </c>
      <c r="B20430" s="6" t="s">
        <v>20815</v>
      </c>
      <c r="C20430" s="6" t="s">
        <v>20816</v>
      </c>
      <c r="D20430" s="37">
        <v>98.916179469913601</v>
      </c>
      <c r="E20430" s="37">
        <v>-0.30794480105225502</v>
      </c>
      <c r="F20430" s="37">
        <v>0.80779168393193035</v>
      </c>
      <c r="G20430" s="37">
        <v>0.21948126749431199</v>
      </c>
      <c r="H20430" s="37">
        <v>-1.4030573295291999</v>
      </c>
      <c r="I20430" s="38">
        <v>0.160599744051658</v>
      </c>
      <c r="J20430" s="38">
        <v>1</v>
      </c>
      <c r="K20430" s="37">
        <v>0.33804314599786101</v>
      </c>
    </row>
    <row r="20431" spans="1:11" x14ac:dyDescent="0.35">
      <c r="A20431" s="6">
        <v>140521</v>
      </c>
      <c r="B20431" s="6" t="s">
        <v>20430</v>
      </c>
      <c r="C20431" s="6" t="s">
        <v>20431</v>
      </c>
      <c r="D20431" s="37">
        <v>37.938761962520097</v>
      </c>
      <c r="E20431" s="37">
        <v>-0.30797681315256997</v>
      </c>
      <c r="F20431" s="37">
        <v>0.80777375996269662</v>
      </c>
      <c r="G20431" s="37">
        <v>0.345679625021588</v>
      </c>
      <c r="H20431" s="37">
        <v>-0.890931344690437</v>
      </c>
      <c r="I20431" s="38">
        <v>0.372966003345507</v>
      </c>
      <c r="J20431" s="38">
        <v>1</v>
      </c>
      <c r="K20431" s="37">
        <v>0.33342499331751302</v>
      </c>
    </row>
    <row r="20432" spans="1:11" x14ac:dyDescent="0.35">
      <c r="A20432" s="6">
        <v>110440028</v>
      </c>
      <c r="B20432" s="6" t="s">
        <v>41809</v>
      </c>
      <c r="C20432" s="6" t="s">
        <v>41810</v>
      </c>
      <c r="D20432" s="37">
        <v>14.7466475998572</v>
      </c>
      <c r="E20432" s="37">
        <v>-0.308027561130085</v>
      </c>
      <c r="F20432" s="37">
        <v>0.80774534636004658</v>
      </c>
      <c r="G20432" s="37">
        <v>0.68686785061364597</v>
      </c>
      <c r="H20432" s="37">
        <v>-0.44845243645468902</v>
      </c>
      <c r="I20432" s="38">
        <v>0.65382670553911804</v>
      </c>
      <c r="J20432" s="38">
        <v>1</v>
      </c>
      <c r="K20432" s="37">
        <v>0.29966472040320102</v>
      </c>
    </row>
    <row r="20433" spans="1:11" x14ac:dyDescent="0.35">
      <c r="A20433" s="6">
        <v>751640</v>
      </c>
      <c r="B20433" s="6" t="s">
        <v>33211</v>
      </c>
      <c r="C20433" s="6" t="s">
        <v>33212</v>
      </c>
      <c r="D20433" s="37">
        <v>85.7071237453046</v>
      </c>
      <c r="E20433" s="37">
        <v>-0.30804358003509402</v>
      </c>
      <c r="F20433" s="37">
        <v>0.80773637764262984</v>
      </c>
      <c r="G20433" s="37">
        <v>0.26480325591359199</v>
      </c>
      <c r="H20433" s="37">
        <v>-1.1632922675830399</v>
      </c>
      <c r="I20433" s="38">
        <v>0.24471094185501999</v>
      </c>
      <c r="J20433" s="38">
        <v>1</v>
      </c>
      <c r="K20433" s="37">
        <v>0.37743031782494901</v>
      </c>
    </row>
    <row r="20434" spans="1:11" x14ac:dyDescent="0.35">
      <c r="A20434" s="6">
        <v>557729</v>
      </c>
      <c r="B20434" s="6" t="s">
        <v>27841</v>
      </c>
      <c r="C20434" s="6" t="s">
        <v>27842</v>
      </c>
      <c r="D20434" s="37">
        <v>47.042584040283998</v>
      </c>
      <c r="E20434" s="37">
        <v>-0.30823624728245902</v>
      </c>
      <c r="F20434" s="37">
        <v>0.80762851426959148</v>
      </c>
      <c r="G20434" s="37">
        <v>0.310315137200947</v>
      </c>
      <c r="H20434" s="37">
        <v>-0.99330071379295304</v>
      </c>
      <c r="I20434" s="38">
        <v>0.32056342980767399</v>
      </c>
      <c r="J20434" s="38">
        <v>1</v>
      </c>
      <c r="K20434" s="37">
        <v>0.29966472037095798</v>
      </c>
    </row>
    <row r="20435" spans="1:11" x14ac:dyDescent="0.35">
      <c r="A20435" s="6">
        <v>108181081</v>
      </c>
      <c r="B20435" s="6" t="s">
        <v>40998</v>
      </c>
      <c r="C20435" s="6" t="s">
        <v>40999</v>
      </c>
      <c r="D20435" s="37">
        <v>71.998314201604003</v>
      </c>
      <c r="E20435" s="37">
        <v>-0.30858078910422998</v>
      </c>
      <c r="F20435" s="37">
        <v>0.80743566091708796</v>
      </c>
      <c r="G20435" s="37">
        <v>0.27221082521449702</v>
      </c>
      <c r="H20435" s="37">
        <v>-1.1336095427545001</v>
      </c>
      <c r="I20435" s="38">
        <v>0.25695836837327102</v>
      </c>
      <c r="J20435" s="38">
        <v>1</v>
      </c>
      <c r="K20435" s="37">
        <v>0.31849574252426999</v>
      </c>
    </row>
    <row r="20436" spans="1:11" x14ac:dyDescent="0.35">
      <c r="A20436" s="6">
        <v>100000637</v>
      </c>
      <c r="B20436" s="6" t="s">
        <v>35220</v>
      </c>
      <c r="C20436" s="6" t="s">
        <v>35221</v>
      </c>
      <c r="D20436" s="37">
        <v>73.184267934920797</v>
      </c>
      <c r="E20436" s="37">
        <v>-0.30875546403354798</v>
      </c>
      <c r="F20436" s="37">
        <v>0.80733790621135881</v>
      </c>
      <c r="G20436" s="37">
        <v>0.248964904032073</v>
      </c>
      <c r="H20436" s="37">
        <v>-1.24015658043823</v>
      </c>
      <c r="I20436" s="38">
        <v>0.214917484650443</v>
      </c>
      <c r="J20436" s="38">
        <v>1</v>
      </c>
      <c r="K20436" s="37">
        <v>0.33099991800178402</v>
      </c>
    </row>
    <row r="20437" spans="1:11" x14ac:dyDescent="0.35">
      <c r="A20437" s="6">
        <v>100007940</v>
      </c>
      <c r="B20437" s="6" t="s">
        <v>36302</v>
      </c>
      <c r="C20437" s="6" t="s">
        <v>36303</v>
      </c>
      <c r="D20437" s="37">
        <v>36.492903417001102</v>
      </c>
      <c r="E20437" s="37">
        <v>-0.30885463756470299</v>
      </c>
      <c r="F20437" s="37">
        <v>0.80728241021475056</v>
      </c>
      <c r="G20437" s="37">
        <v>0.34417977255366999</v>
      </c>
      <c r="H20437" s="37">
        <v>-0.89736429097250803</v>
      </c>
      <c r="I20437" s="38">
        <v>0.36952456060905298</v>
      </c>
      <c r="J20437" s="38">
        <v>1</v>
      </c>
      <c r="K20437" s="37">
        <v>0.33342499331751302</v>
      </c>
    </row>
    <row r="20438" spans="1:11" x14ac:dyDescent="0.35">
      <c r="A20438" s="6">
        <v>560711</v>
      </c>
      <c r="B20438" s="6" t="s">
        <v>28805</v>
      </c>
      <c r="C20438" s="6" t="s">
        <v>28806</v>
      </c>
      <c r="D20438" s="37">
        <v>9.4218102493053806</v>
      </c>
      <c r="E20438" s="37">
        <v>-0.30894866531683601</v>
      </c>
      <c r="F20438" s="37">
        <v>0.80722979724066324</v>
      </c>
      <c r="G20438" s="37">
        <v>0.72452398657575001</v>
      </c>
      <c r="H20438" s="37">
        <v>-0.42641606218862599</v>
      </c>
      <c r="I20438" s="38">
        <v>0.669804699342053</v>
      </c>
      <c r="J20438" s="38">
        <v>1</v>
      </c>
      <c r="K20438" s="37">
        <v>0.30752462630618899</v>
      </c>
    </row>
    <row r="20439" spans="1:11" x14ac:dyDescent="0.35">
      <c r="A20439" s="6">
        <v>799827</v>
      </c>
      <c r="B20439" s="6" t="s">
        <v>35098</v>
      </c>
      <c r="C20439" s="6" t="s">
        <v>35098</v>
      </c>
      <c r="D20439" s="37">
        <v>37.425091325573099</v>
      </c>
      <c r="E20439" s="37">
        <v>-0.30904477493944998</v>
      </c>
      <c r="F20439" s="37">
        <v>0.80717602290524748</v>
      </c>
      <c r="G20439" s="37">
        <v>0.36679884854681999</v>
      </c>
      <c r="H20439" s="37">
        <v>-0.84254565183021002</v>
      </c>
      <c r="I20439" s="38">
        <v>0.39948259755080701</v>
      </c>
      <c r="J20439" s="38">
        <v>1</v>
      </c>
      <c r="K20439" s="37">
        <v>9.7872919585828499E-2</v>
      </c>
    </row>
    <row r="20440" spans="1:11" x14ac:dyDescent="0.35">
      <c r="A20440" s="6">
        <v>568322</v>
      </c>
      <c r="B20440" s="6" t="s">
        <v>31515</v>
      </c>
      <c r="C20440" s="6" t="s">
        <v>31516</v>
      </c>
      <c r="D20440" s="37">
        <v>40.322726597976597</v>
      </c>
      <c r="E20440" s="37">
        <v>-0.30912923520873398</v>
      </c>
      <c r="F20440" s="37">
        <v>0.80712876946166923</v>
      </c>
      <c r="G20440" s="37">
        <v>0.33736720244406898</v>
      </c>
      <c r="H20440" s="37">
        <v>-0.9162990147508</v>
      </c>
      <c r="I20440" s="38">
        <v>0.35951008463749901</v>
      </c>
      <c r="J20440" s="38">
        <v>1</v>
      </c>
      <c r="K20440" s="37">
        <v>0.30752462630618899</v>
      </c>
    </row>
    <row r="20441" spans="1:11" x14ac:dyDescent="0.35">
      <c r="A20441" s="6">
        <v>387006</v>
      </c>
      <c r="B20441" s="6" t="s">
        <v>21837</v>
      </c>
      <c r="C20441" s="6" t="s">
        <v>21838</v>
      </c>
      <c r="D20441" s="37">
        <v>109.93891417709</v>
      </c>
      <c r="E20441" s="37">
        <v>-0.30925037659344701</v>
      </c>
      <c r="F20441" s="37">
        <v>0.80706099866533199</v>
      </c>
      <c r="G20441" s="37">
        <v>0.21488591184484199</v>
      </c>
      <c r="H20441" s="37">
        <v>-1.43913751226623</v>
      </c>
      <c r="I20441" s="38">
        <v>0.15011156560191899</v>
      </c>
      <c r="J20441" s="38">
        <v>1</v>
      </c>
      <c r="K20441" s="37">
        <v>0.33804314599786101</v>
      </c>
    </row>
    <row r="20442" spans="1:11" x14ac:dyDescent="0.35">
      <c r="A20442" s="6">
        <v>405845</v>
      </c>
      <c r="B20442" s="6" t="s">
        <v>23200</v>
      </c>
      <c r="C20442" s="6" t="s">
        <v>23201</v>
      </c>
      <c r="D20442" s="37">
        <v>69.437080846360899</v>
      </c>
      <c r="E20442" s="37">
        <v>-0.30968374993179898</v>
      </c>
      <c r="F20442" s="37">
        <v>0.80681860080416312</v>
      </c>
      <c r="G20442" s="37">
        <v>0.25628130233201402</v>
      </c>
      <c r="H20442" s="37">
        <v>-1.20837434145157</v>
      </c>
      <c r="I20442" s="38">
        <v>0.22690330473662901</v>
      </c>
      <c r="J20442" s="38">
        <v>1</v>
      </c>
      <c r="K20442" s="37">
        <v>0.32426598360209302</v>
      </c>
    </row>
    <row r="20443" spans="1:11" x14ac:dyDescent="0.35">
      <c r="A20443" s="6">
        <v>100006361</v>
      </c>
      <c r="B20443" s="6" t="s">
        <v>36136</v>
      </c>
      <c r="C20443" s="6" t="s">
        <v>36137</v>
      </c>
      <c r="D20443" s="37">
        <v>41.437623328296198</v>
      </c>
      <c r="E20443" s="37">
        <v>-0.30990076046848603</v>
      </c>
      <c r="F20443" s="37">
        <v>0.80669724808243892</v>
      </c>
      <c r="G20443" s="37">
        <v>0.37096768035481797</v>
      </c>
      <c r="H20443" s="37">
        <v>-0.835384797328101</v>
      </c>
      <c r="I20443" s="38">
        <v>0.40350108673968399</v>
      </c>
      <c r="J20443" s="38">
        <v>1</v>
      </c>
      <c r="K20443" s="37">
        <v>0.30752462630618899</v>
      </c>
    </row>
    <row r="20444" spans="1:11" x14ac:dyDescent="0.35">
      <c r="A20444" s="6">
        <v>562592</v>
      </c>
      <c r="B20444" s="6" t="s">
        <v>29468</v>
      </c>
      <c r="C20444" s="6" t="s">
        <v>29469</v>
      </c>
      <c r="D20444" s="37">
        <v>75.486987028383595</v>
      </c>
      <c r="E20444" s="37">
        <v>-0.309901973092154</v>
      </c>
      <c r="F20444" s="37">
        <v>0.80669657003216688</v>
      </c>
      <c r="G20444" s="37">
        <v>0.25221731561995198</v>
      </c>
      <c r="H20444" s="37">
        <v>-1.2287101396286499</v>
      </c>
      <c r="I20444" s="38">
        <v>0.21918050317057</v>
      </c>
      <c r="J20444" s="38">
        <v>1</v>
      </c>
      <c r="K20444" s="37">
        <v>0.31849574252426999</v>
      </c>
    </row>
    <row r="20445" spans="1:11" x14ac:dyDescent="0.35">
      <c r="A20445" s="6">
        <v>100006685</v>
      </c>
      <c r="B20445" s="6" t="s">
        <v>36179</v>
      </c>
      <c r="C20445" s="6" t="s">
        <v>36180</v>
      </c>
      <c r="D20445" s="37">
        <v>46.447785985600802</v>
      </c>
      <c r="E20445" s="37">
        <v>-0.30996010908552801</v>
      </c>
      <c r="F20445" s="37">
        <v>0.80666406339686836</v>
      </c>
      <c r="G20445" s="37">
        <v>0.34288299650833098</v>
      </c>
      <c r="H20445" s="37">
        <v>-0.90398215205167598</v>
      </c>
      <c r="I20445" s="38">
        <v>0.36600486540962102</v>
      </c>
      <c r="J20445" s="38">
        <v>1</v>
      </c>
      <c r="K20445" s="37">
        <v>0.29966472037095798</v>
      </c>
    </row>
    <row r="20446" spans="1:11" x14ac:dyDescent="0.35">
      <c r="A20446" s="6">
        <v>796556</v>
      </c>
      <c r="B20446" s="6" t="s">
        <v>34506</v>
      </c>
      <c r="C20446" s="6" t="s">
        <v>34507</v>
      </c>
      <c r="D20446" s="37">
        <v>15.1402844644239</v>
      </c>
      <c r="E20446" s="37">
        <v>-0.31001608060439301</v>
      </c>
      <c r="F20446" s="37">
        <v>0.80663276826121</v>
      </c>
      <c r="G20446" s="37">
        <v>0.54610585655454902</v>
      </c>
      <c r="H20446" s="37">
        <v>-0.56768495866410196</v>
      </c>
      <c r="I20446" s="38">
        <v>0.57024890673049999</v>
      </c>
      <c r="J20446" s="38">
        <v>1</v>
      </c>
      <c r="K20446" s="37">
        <v>0.29433225333391999</v>
      </c>
    </row>
    <row r="20447" spans="1:11" x14ac:dyDescent="0.35">
      <c r="A20447" s="6">
        <v>334679</v>
      </c>
      <c r="B20447" s="6" t="s">
        <v>21264</v>
      </c>
      <c r="C20447" s="6" t="s">
        <v>21264</v>
      </c>
      <c r="D20447" s="37">
        <v>14.550482293306599</v>
      </c>
      <c r="E20447" s="37">
        <v>-0.31011717993344201</v>
      </c>
      <c r="F20447" s="37">
        <v>0.80657624406722817</v>
      </c>
      <c r="G20447" s="37">
        <v>0.58368594193079704</v>
      </c>
      <c r="H20447" s="37">
        <v>-0.53130829039259397</v>
      </c>
      <c r="I20447" s="38">
        <v>0.59520516136051005</v>
      </c>
      <c r="J20447" s="38">
        <v>1</v>
      </c>
      <c r="K20447" s="37">
        <v>0.29433225333391999</v>
      </c>
    </row>
    <row r="20448" spans="1:11" x14ac:dyDescent="0.35">
      <c r="A20448" s="6">
        <v>101884790</v>
      </c>
      <c r="B20448" s="6" t="s">
        <v>39885</v>
      </c>
      <c r="C20448" s="6" t="s">
        <v>39886</v>
      </c>
      <c r="D20448" s="37">
        <v>21.486191801250499</v>
      </c>
      <c r="E20448" s="37">
        <v>-0.31050326825385499</v>
      </c>
      <c r="F20448" s="37">
        <v>0.80636042021455023</v>
      </c>
      <c r="G20448" s="37">
        <v>0.466170971205152</v>
      </c>
      <c r="H20448" s="37">
        <v>-0.66607165060307705</v>
      </c>
      <c r="I20448" s="38">
        <v>0.50536530387003697</v>
      </c>
      <c r="J20448" s="38">
        <v>1</v>
      </c>
      <c r="K20448" s="37">
        <v>8.3026606645182396E-2</v>
      </c>
    </row>
    <row r="20449" spans="1:11" x14ac:dyDescent="0.35">
      <c r="A20449" s="6">
        <v>393505</v>
      </c>
      <c r="B20449" s="6" t="s">
        <v>22279</v>
      </c>
      <c r="C20449" s="6" t="s">
        <v>22280</v>
      </c>
      <c r="D20449" s="37">
        <v>76.256738618610001</v>
      </c>
      <c r="E20449" s="37">
        <v>-0.31076677407869902</v>
      </c>
      <c r="F20449" s="37">
        <v>0.80621315328828269</v>
      </c>
      <c r="G20449" s="37">
        <v>0.26117552575361602</v>
      </c>
      <c r="H20449" s="37">
        <v>-1.1898770881459499</v>
      </c>
      <c r="I20449" s="38">
        <v>0.23409470497700699</v>
      </c>
      <c r="J20449" s="38">
        <v>1</v>
      </c>
      <c r="K20449" s="37">
        <v>0.33099991800178402</v>
      </c>
    </row>
    <row r="20450" spans="1:11" x14ac:dyDescent="0.35">
      <c r="A20450" s="6">
        <v>65234</v>
      </c>
      <c r="B20450" s="6" t="s">
        <v>20296</v>
      </c>
      <c r="C20450" s="6" t="s">
        <v>20297</v>
      </c>
      <c r="D20450" s="37">
        <v>64.200302086642793</v>
      </c>
      <c r="E20450" s="37">
        <v>-0.310813795543047</v>
      </c>
      <c r="F20450" s="37">
        <v>0.80618687697610925</v>
      </c>
      <c r="G20450" s="37">
        <v>0.27585734202227502</v>
      </c>
      <c r="H20450" s="37">
        <v>-1.1267193153697199</v>
      </c>
      <c r="I20450" s="38">
        <v>0.25986117323743202</v>
      </c>
      <c r="J20450" s="38">
        <v>1</v>
      </c>
      <c r="K20450" s="37">
        <v>0.31849574252426999</v>
      </c>
    </row>
    <row r="20451" spans="1:11" x14ac:dyDescent="0.35">
      <c r="A20451" s="6">
        <v>574006</v>
      </c>
      <c r="B20451" s="6" t="s">
        <v>32823</v>
      </c>
      <c r="C20451" s="6" t="s">
        <v>32824</v>
      </c>
      <c r="D20451" s="37">
        <v>52.696281864019802</v>
      </c>
      <c r="E20451" s="37">
        <v>-0.31101651125992003</v>
      </c>
      <c r="F20451" s="37">
        <v>0.80607360614276569</v>
      </c>
      <c r="G20451" s="37">
        <v>0.28772083882691801</v>
      </c>
      <c r="H20451" s="37">
        <v>-1.08096623285259</v>
      </c>
      <c r="I20451" s="38">
        <v>0.27971213441616599</v>
      </c>
      <c r="J20451" s="38">
        <v>1</v>
      </c>
      <c r="K20451" s="37">
        <v>0.30426363846599003</v>
      </c>
    </row>
    <row r="20452" spans="1:11" x14ac:dyDescent="0.35">
      <c r="A20452" s="6">
        <v>108183319</v>
      </c>
      <c r="B20452" s="6" t="s">
        <v>41065</v>
      </c>
      <c r="C20452" s="6" t="s">
        <v>32746</v>
      </c>
      <c r="D20452" s="37">
        <v>48.822184348295501</v>
      </c>
      <c r="E20452" s="37">
        <v>-0.311107429527815</v>
      </c>
      <c r="F20452" s="37">
        <v>0.80602280919345937</v>
      </c>
      <c r="G20452" s="37">
        <v>0.30388325247923798</v>
      </c>
      <c r="H20452" s="37">
        <v>-1.02377286997437</v>
      </c>
      <c r="I20452" s="38">
        <v>0.30594256749793702</v>
      </c>
      <c r="J20452" s="38">
        <v>1</v>
      </c>
      <c r="K20452" s="37">
        <v>0.29590727632554698</v>
      </c>
    </row>
    <row r="20453" spans="1:11" x14ac:dyDescent="0.35">
      <c r="A20453" s="6">
        <v>436927</v>
      </c>
      <c r="B20453" s="6" t="s">
        <v>24191</v>
      </c>
      <c r="C20453" s="6" t="s">
        <v>24192</v>
      </c>
      <c r="D20453" s="37">
        <v>97.101539727967804</v>
      </c>
      <c r="E20453" s="37">
        <v>-0.311176675269214</v>
      </c>
      <c r="F20453" s="37">
        <v>0.80598412304982592</v>
      </c>
      <c r="G20453" s="37">
        <v>0.23324333335108299</v>
      </c>
      <c r="H20453" s="37">
        <v>-1.3341289150623801</v>
      </c>
      <c r="I20453" s="38">
        <v>0.18216161100636299</v>
      </c>
      <c r="J20453" s="38">
        <v>1</v>
      </c>
      <c r="K20453" s="37">
        <v>0.40157548720073899</v>
      </c>
    </row>
    <row r="20454" spans="1:11" x14ac:dyDescent="0.35">
      <c r="A20454" s="6">
        <v>569576</v>
      </c>
      <c r="B20454" s="6" t="s">
        <v>31985</v>
      </c>
      <c r="C20454" s="6" t="s">
        <v>31986</v>
      </c>
      <c r="D20454" s="37">
        <v>15.699510599194699</v>
      </c>
      <c r="E20454" s="37">
        <v>-0.31135819749296101</v>
      </c>
      <c r="F20454" s="37">
        <v>0.80588271920323618</v>
      </c>
      <c r="G20454" s="37">
        <v>0.53103064893593599</v>
      </c>
      <c r="H20454" s="37">
        <v>-0.586328111412874</v>
      </c>
      <c r="I20454" s="38">
        <v>0.55765504350031903</v>
      </c>
      <c r="J20454" s="38">
        <v>1</v>
      </c>
      <c r="K20454" s="37">
        <v>0.30752462630618899</v>
      </c>
    </row>
    <row r="20455" spans="1:11" x14ac:dyDescent="0.35">
      <c r="A20455" s="6">
        <v>553716</v>
      </c>
      <c r="B20455" s="6" t="s">
        <v>26683</v>
      </c>
      <c r="C20455" s="6" t="s">
        <v>26684</v>
      </c>
      <c r="D20455" s="37">
        <v>43.166778758825302</v>
      </c>
      <c r="E20455" s="37">
        <v>-0.311500820724466</v>
      </c>
      <c r="F20455" s="37">
        <v>0.80580305446934941</v>
      </c>
      <c r="G20455" s="37">
        <v>0.37211272293073</v>
      </c>
      <c r="H20455" s="37">
        <v>-0.837114136466796</v>
      </c>
      <c r="I20455" s="38">
        <v>0.40252841501729097</v>
      </c>
      <c r="J20455" s="38">
        <v>1</v>
      </c>
      <c r="K20455" s="37">
        <v>9.7872919585828499E-2</v>
      </c>
    </row>
    <row r="20456" spans="1:11" x14ac:dyDescent="0.35">
      <c r="A20456" s="6">
        <v>445209</v>
      </c>
      <c r="B20456" s="6" t="s">
        <v>24493</v>
      </c>
      <c r="C20456" s="6" t="s">
        <v>24494</v>
      </c>
      <c r="D20456" s="37">
        <v>34.678530952727002</v>
      </c>
      <c r="E20456" s="37">
        <v>-0.31155841542533502</v>
      </c>
      <c r="F20456" s="37">
        <v>0.80577088616059522</v>
      </c>
      <c r="G20456" s="37">
        <v>0.35366592818046799</v>
      </c>
      <c r="H20456" s="37">
        <v>-0.88093986612799402</v>
      </c>
      <c r="I20456" s="38">
        <v>0.37835036838069702</v>
      </c>
      <c r="J20456" s="38">
        <v>1</v>
      </c>
      <c r="K20456" s="37">
        <v>0.30752462630618899</v>
      </c>
    </row>
    <row r="20457" spans="1:11" x14ac:dyDescent="0.35">
      <c r="A20457" s="6">
        <v>449956</v>
      </c>
      <c r="B20457" s="6" t="s">
        <v>24957</v>
      </c>
      <c r="C20457" s="6" t="s">
        <v>24958</v>
      </c>
      <c r="D20457" s="37">
        <v>73.350654194539402</v>
      </c>
      <c r="E20457" s="37">
        <v>-0.31167113015640302</v>
      </c>
      <c r="F20457" s="37">
        <v>0.80570793543408781</v>
      </c>
      <c r="G20457" s="37">
        <v>0.26403767239944198</v>
      </c>
      <c r="H20457" s="37">
        <v>-1.1804040208508499</v>
      </c>
      <c r="I20457" s="38">
        <v>0.23783956351926</v>
      </c>
      <c r="J20457" s="38">
        <v>1</v>
      </c>
      <c r="K20457" s="37">
        <v>0.32426598360209302</v>
      </c>
    </row>
    <row r="20458" spans="1:11" x14ac:dyDescent="0.35">
      <c r="A20458" s="6">
        <v>436985</v>
      </c>
      <c r="B20458" s="6" t="s">
        <v>24250</v>
      </c>
      <c r="C20458" s="6" t="s">
        <v>24251</v>
      </c>
      <c r="D20458" s="37">
        <v>60.9067371066456</v>
      </c>
      <c r="E20458" s="37">
        <v>-0.31186302907144198</v>
      </c>
      <c r="F20458" s="37">
        <v>0.80560077197142788</v>
      </c>
      <c r="G20458" s="37">
        <v>0.26510295702140702</v>
      </c>
      <c r="H20458" s="37">
        <v>-1.17638457365928</v>
      </c>
      <c r="I20458" s="38">
        <v>0.23944123334752601</v>
      </c>
      <c r="J20458" s="38">
        <v>1</v>
      </c>
      <c r="K20458" s="37">
        <v>0.29590727632554698</v>
      </c>
    </row>
    <row r="20459" spans="1:11" x14ac:dyDescent="0.35">
      <c r="A20459" s="6">
        <v>566840</v>
      </c>
      <c r="B20459" s="6" t="s">
        <v>30995</v>
      </c>
      <c r="C20459" s="6" t="s">
        <v>30995</v>
      </c>
      <c r="D20459" s="37">
        <v>96.6655078931242</v>
      </c>
      <c r="E20459" s="37">
        <v>-0.31223358074989799</v>
      </c>
      <c r="F20459" s="37">
        <v>0.80539388252043331</v>
      </c>
      <c r="G20459" s="37">
        <v>0.22622884031870499</v>
      </c>
      <c r="H20459" s="37">
        <v>-1.38016700395065</v>
      </c>
      <c r="I20459" s="38">
        <v>0.16753523081090099</v>
      </c>
      <c r="J20459" s="38">
        <v>1</v>
      </c>
      <c r="K20459" s="37">
        <v>0.10999462212766099</v>
      </c>
    </row>
    <row r="20460" spans="1:11" x14ac:dyDescent="0.35">
      <c r="A20460" s="6">
        <v>101882086</v>
      </c>
      <c r="B20460" s="6" t="s">
        <v>39226</v>
      </c>
      <c r="C20460" s="6" t="s">
        <v>39227</v>
      </c>
      <c r="D20460" s="37">
        <v>40.684551573024599</v>
      </c>
      <c r="E20460" s="37">
        <v>-0.31235133763656497</v>
      </c>
      <c r="F20460" s="37">
        <v>0.80532814665597108</v>
      </c>
      <c r="G20460" s="37">
        <v>0.346306341168853</v>
      </c>
      <c r="H20460" s="37">
        <v>-0.90195096220969395</v>
      </c>
      <c r="I20460" s="38">
        <v>0.367082917792941</v>
      </c>
      <c r="J20460" s="38">
        <v>1</v>
      </c>
      <c r="K20460" s="37">
        <v>0.29966472037095798</v>
      </c>
    </row>
    <row r="20461" spans="1:11" x14ac:dyDescent="0.35">
      <c r="A20461" s="6">
        <v>566118</v>
      </c>
      <c r="B20461" s="6" t="s">
        <v>30730</v>
      </c>
      <c r="C20461" s="6" t="s">
        <v>30731</v>
      </c>
      <c r="D20461" s="37">
        <v>39.098300063253397</v>
      </c>
      <c r="E20461" s="37">
        <v>-0.31269286788094602</v>
      </c>
      <c r="F20461" s="37">
        <v>0.80513752330326283</v>
      </c>
      <c r="G20461" s="37">
        <v>0.34462161619595699</v>
      </c>
      <c r="H20461" s="37">
        <v>-0.90735128960437705</v>
      </c>
      <c r="I20461" s="38">
        <v>0.36422105946954803</v>
      </c>
      <c r="J20461" s="38">
        <v>1</v>
      </c>
      <c r="K20461" s="37">
        <v>0.29966472037095798</v>
      </c>
    </row>
    <row r="20462" spans="1:11" x14ac:dyDescent="0.35">
      <c r="A20462" s="6">
        <v>573010</v>
      </c>
      <c r="B20462" s="6" t="s">
        <v>32760</v>
      </c>
      <c r="C20462" s="6" t="s">
        <v>32761</v>
      </c>
      <c r="D20462" s="37">
        <v>24.6992545810872</v>
      </c>
      <c r="E20462" s="37">
        <v>-0.31284062855485401</v>
      </c>
      <c r="F20462" s="37">
        <v>0.80505506542579008</v>
      </c>
      <c r="G20462" s="37">
        <v>0.42841857066831501</v>
      </c>
      <c r="H20462" s="37">
        <v>-0.73022191373925804</v>
      </c>
      <c r="I20462" s="38">
        <v>0.46525454974666702</v>
      </c>
      <c r="J20462" s="38">
        <v>1</v>
      </c>
      <c r="K20462" s="37">
        <v>0.30752462630618899</v>
      </c>
    </row>
    <row r="20463" spans="1:11" x14ac:dyDescent="0.35">
      <c r="A20463" s="6">
        <v>100136861</v>
      </c>
      <c r="B20463" s="6" t="s">
        <v>36690</v>
      </c>
      <c r="C20463" s="6" t="s">
        <v>36691</v>
      </c>
      <c r="D20463" s="37">
        <v>42.672219242637603</v>
      </c>
      <c r="E20463" s="37">
        <v>-0.31286358235727302</v>
      </c>
      <c r="F20463" s="37">
        <v>0.80504225680901331</v>
      </c>
      <c r="G20463" s="37">
        <v>0.38796618615430201</v>
      </c>
      <c r="H20463" s="37">
        <v>-0.80641971780716204</v>
      </c>
      <c r="I20463" s="38">
        <v>0.42000088144172998</v>
      </c>
      <c r="J20463" s="38">
        <v>1</v>
      </c>
      <c r="K20463" s="37">
        <v>0.29966472037095798</v>
      </c>
    </row>
    <row r="20464" spans="1:11" x14ac:dyDescent="0.35">
      <c r="A20464" s="6">
        <v>394154</v>
      </c>
      <c r="B20464" s="6" t="s">
        <v>22790</v>
      </c>
      <c r="C20464" s="6" t="s">
        <v>22791</v>
      </c>
      <c r="D20464" s="37">
        <v>70.158022703687195</v>
      </c>
      <c r="E20464" s="37">
        <v>-0.31294426757297999</v>
      </c>
      <c r="F20464" s="37">
        <v>0.80499723468723683</v>
      </c>
      <c r="G20464" s="37">
        <v>0.27282884949349101</v>
      </c>
      <c r="H20464" s="37">
        <v>-1.1470351033402899</v>
      </c>
      <c r="I20464" s="38">
        <v>0.25136711321097099</v>
      </c>
      <c r="J20464" s="38">
        <v>1</v>
      </c>
      <c r="K20464" s="37">
        <v>0.32426598360209302</v>
      </c>
    </row>
    <row r="20465" spans="1:11" x14ac:dyDescent="0.35">
      <c r="A20465" s="6">
        <v>108190676</v>
      </c>
      <c r="B20465" s="6" t="s">
        <v>41176</v>
      </c>
      <c r="C20465" s="6" t="s">
        <v>41177</v>
      </c>
      <c r="D20465" s="37">
        <v>12.0938598708514</v>
      </c>
      <c r="E20465" s="37">
        <v>-0.31298371988687501</v>
      </c>
      <c r="F20465" s="37">
        <v>0.80497522132443566</v>
      </c>
      <c r="G20465" s="37">
        <v>0.60736055425991797</v>
      </c>
      <c r="H20465" s="37">
        <v>-0.51531782512325397</v>
      </c>
      <c r="I20465" s="38">
        <v>0.60633094490797601</v>
      </c>
      <c r="J20465" s="38">
        <v>1</v>
      </c>
      <c r="K20465" s="37">
        <v>0.30752462630618899</v>
      </c>
    </row>
    <row r="20466" spans="1:11" x14ac:dyDescent="0.35">
      <c r="A20466" s="6">
        <v>565734</v>
      </c>
      <c r="B20466" s="6" t="s">
        <v>30554</v>
      </c>
      <c r="C20466" s="6" t="s">
        <v>30555</v>
      </c>
      <c r="D20466" s="37">
        <v>35.725861649433</v>
      </c>
      <c r="E20466" s="37">
        <v>-0.31300249991431001</v>
      </c>
      <c r="F20466" s="37">
        <v>0.80496474277012009</v>
      </c>
      <c r="G20466" s="37">
        <v>0.35453566788397101</v>
      </c>
      <c r="H20466" s="37">
        <v>-0.88285193357963199</v>
      </c>
      <c r="I20466" s="38">
        <v>0.37731627661907102</v>
      </c>
      <c r="J20466" s="38">
        <v>1</v>
      </c>
      <c r="K20466" s="37">
        <v>9.7872919585828499E-2</v>
      </c>
    </row>
    <row r="20467" spans="1:11" x14ac:dyDescent="0.35">
      <c r="A20467" s="6">
        <v>571003</v>
      </c>
      <c r="B20467" s="6" t="s">
        <v>32393</v>
      </c>
      <c r="C20467" s="6" t="s">
        <v>32394</v>
      </c>
      <c r="D20467" s="37">
        <v>108.049044958902</v>
      </c>
      <c r="E20467" s="37">
        <v>-0.31334019821144399</v>
      </c>
      <c r="F20467" s="37">
        <v>0.80477634300246192</v>
      </c>
      <c r="G20467" s="37">
        <v>0.20641795813213401</v>
      </c>
      <c r="H20467" s="37">
        <v>-1.51798904052169</v>
      </c>
      <c r="I20467" s="38">
        <v>0.12901716150637699</v>
      </c>
      <c r="J20467" s="38">
        <v>1</v>
      </c>
      <c r="K20467" s="37">
        <v>0.10999462212766099</v>
      </c>
    </row>
    <row r="20468" spans="1:11" x14ac:dyDescent="0.35">
      <c r="A20468" s="6">
        <v>571508</v>
      </c>
      <c r="B20468" s="6" t="s">
        <v>32501</v>
      </c>
      <c r="C20468" s="6" t="s">
        <v>32502</v>
      </c>
      <c r="D20468" s="37">
        <v>97.131946352610399</v>
      </c>
      <c r="E20468" s="37">
        <v>-0.31351886756973402</v>
      </c>
      <c r="F20468" s="37">
        <v>0.80467668232202871</v>
      </c>
      <c r="G20468" s="37">
        <v>0.24340778043028</v>
      </c>
      <c r="H20468" s="37">
        <v>-1.28803963051435</v>
      </c>
      <c r="I20468" s="38">
        <v>0.19773216812282501</v>
      </c>
      <c r="J20468" s="38">
        <v>1</v>
      </c>
      <c r="K20468" s="37">
        <v>0.33804314599786101</v>
      </c>
    </row>
    <row r="20469" spans="1:11" x14ac:dyDescent="0.35">
      <c r="A20469" s="6">
        <v>103911950</v>
      </c>
      <c r="B20469" s="6" t="s">
        <v>40856</v>
      </c>
      <c r="C20469" s="6" t="s">
        <v>3570</v>
      </c>
      <c r="D20469" s="37">
        <v>39.428496176985298</v>
      </c>
      <c r="E20469" s="37">
        <v>-0.31404632742488098</v>
      </c>
      <c r="F20469" s="37">
        <v>0.80438254041710755</v>
      </c>
      <c r="G20469" s="37">
        <v>0.39994179503599903</v>
      </c>
      <c r="H20469" s="37">
        <v>-0.78523007928344501</v>
      </c>
      <c r="I20469" s="38">
        <v>0.43231868261987899</v>
      </c>
      <c r="J20469" s="38">
        <v>1</v>
      </c>
      <c r="K20469" s="37">
        <v>0.29966472037095798</v>
      </c>
    </row>
    <row r="20470" spans="1:11" x14ac:dyDescent="0.35">
      <c r="A20470" s="6">
        <v>554057</v>
      </c>
      <c r="B20470" s="6" t="s">
        <v>26826</v>
      </c>
      <c r="C20470" s="6" t="s">
        <v>26827</v>
      </c>
      <c r="D20470" s="37">
        <v>16.595509631408699</v>
      </c>
      <c r="E20470" s="37">
        <v>-0.31414614584808098</v>
      </c>
      <c r="F20470" s="37">
        <v>0.80432688803253571</v>
      </c>
      <c r="G20470" s="37">
        <v>0.51019685524390701</v>
      </c>
      <c r="H20470" s="37">
        <v>-0.61573516696393304</v>
      </c>
      <c r="I20470" s="38">
        <v>0.53806932317117095</v>
      </c>
      <c r="J20470" s="38">
        <v>1</v>
      </c>
      <c r="K20470" s="37">
        <v>0.29966472040320102</v>
      </c>
    </row>
    <row r="20471" spans="1:11" x14ac:dyDescent="0.35">
      <c r="A20471" s="6">
        <v>386704</v>
      </c>
      <c r="B20471" s="6" t="s">
        <v>21806</v>
      </c>
      <c r="C20471" s="6" t="s">
        <v>21807</v>
      </c>
      <c r="D20471" s="37">
        <v>12.0688987816735</v>
      </c>
      <c r="E20471" s="37">
        <v>-0.314225799836721</v>
      </c>
      <c r="F20471" s="37">
        <v>0.80428248081246212</v>
      </c>
      <c r="G20471" s="37">
        <v>0.62142998555580697</v>
      </c>
      <c r="H20471" s="37">
        <v>-0.50564956172122499</v>
      </c>
      <c r="I20471" s="38">
        <v>0.61310268222594699</v>
      </c>
      <c r="J20471" s="38">
        <v>1</v>
      </c>
      <c r="K20471" s="37">
        <v>0.30752462630618899</v>
      </c>
    </row>
    <row r="20472" spans="1:11" x14ac:dyDescent="0.35">
      <c r="A20472" s="6">
        <v>553186</v>
      </c>
      <c r="B20472" s="6" t="s">
        <v>26297</v>
      </c>
      <c r="C20472" s="6" t="s">
        <v>26298</v>
      </c>
      <c r="D20472" s="37">
        <v>57.6852154802041</v>
      </c>
      <c r="E20472" s="37">
        <v>-0.31427747951461299</v>
      </c>
      <c r="F20472" s="37">
        <v>0.80425367062464737</v>
      </c>
      <c r="G20472" s="37">
        <v>0.27729458870847501</v>
      </c>
      <c r="H20472" s="37">
        <v>-1.13337040213582</v>
      </c>
      <c r="I20472" s="38">
        <v>0.25705873809955698</v>
      </c>
      <c r="J20472" s="38">
        <v>1</v>
      </c>
      <c r="K20472" s="37">
        <v>0.30752462630618899</v>
      </c>
    </row>
    <row r="20473" spans="1:11" x14ac:dyDescent="0.35">
      <c r="A20473" s="6">
        <v>558764</v>
      </c>
      <c r="B20473" s="6" t="s">
        <v>28168</v>
      </c>
      <c r="C20473" s="6" t="s">
        <v>28169</v>
      </c>
      <c r="D20473" s="37">
        <v>22.758681846874399</v>
      </c>
      <c r="E20473" s="37">
        <v>-0.314325949783753</v>
      </c>
      <c r="F20473" s="37">
        <v>0.80422665054352949</v>
      </c>
      <c r="G20473" s="37">
        <v>0.46574346384663001</v>
      </c>
      <c r="H20473" s="37">
        <v>-0.67489073746241701</v>
      </c>
      <c r="I20473" s="38">
        <v>0.49974518574877103</v>
      </c>
      <c r="J20473" s="38">
        <v>1</v>
      </c>
      <c r="K20473" s="37">
        <v>0.27867905737704901</v>
      </c>
    </row>
    <row r="20474" spans="1:11" x14ac:dyDescent="0.35">
      <c r="A20474" s="6">
        <v>100332293</v>
      </c>
      <c r="B20474" s="6" t="s">
        <v>37917</v>
      </c>
      <c r="C20474" s="6" t="s">
        <v>37918</v>
      </c>
      <c r="D20474" s="37">
        <v>77.847776783101907</v>
      </c>
      <c r="E20474" s="37">
        <v>-0.31432741868289699</v>
      </c>
      <c r="F20474" s="37">
        <v>0.80422583170988571</v>
      </c>
      <c r="G20474" s="37">
        <v>0.26564350283694499</v>
      </c>
      <c r="H20474" s="37">
        <v>-1.1832678583365701</v>
      </c>
      <c r="I20474" s="38">
        <v>0.23670300688805601</v>
      </c>
      <c r="J20474" s="38">
        <v>1</v>
      </c>
      <c r="K20474" s="37">
        <v>0.33342499331751302</v>
      </c>
    </row>
    <row r="20475" spans="1:11" x14ac:dyDescent="0.35">
      <c r="A20475" s="6">
        <v>100148466</v>
      </c>
      <c r="B20475" s="6" t="s">
        <v>36860</v>
      </c>
      <c r="C20475" s="6" t="s">
        <v>36861</v>
      </c>
      <c r="D20475" s="37">
        <v>9.7610630521884492</v>
      </c>
      <c r="E20475" s="37">
        <v>-0.314413757370332</v>
      </c>
      <c r="F20475" s="37">
        <v>0.80417770391913479</v>
      </c>
      <c r="G20475" s="37">
        <v>0.659193540669056</v>
      </c>
      <c r="H20475" s="37">
        <v>-0.47696729104962798</v>
      </c>
      <c r="I20475" s="38">
        <v>0.63338541342272303</v>
      </c>
      <c r="J20475" s="38">
        <v>1</v>
      </c>
      <c r="K20475" s="37">
        <v>0.30752462630618899</v>
      </c>
    </row>
    <row r="20476" spans="1:11" x14ac:dyDescent="0.35">
      <c r="A20476" s="6">
        <v>101885168</v>
      </c>
      <c r="B20476" s="6" t="s">
        <v>39972</v>
      </c>
      <c r="C20476" s="6" t="s">
        <v>39973</v>
      </c>
      <c r="D20476" s="37">
        <v>56.037073043934001</v>
      </c>
      <c r="E20476" s="37">
        <v>-0.31482141445907702</v>
      </c>
      <c r="F20476" s="37">
        <v>0.80395050245243671</v>
      </c>
      <c r="G20476" s="37">
        <v>0.280918096159404</v>
      </c>
      <c r="H20476" s="37">
        <v>-1.1206875554233999</v>
      </c>
      <c r="I20476" s="38">
        <v>0.262420881196398</v>
      </c>
      <c r="J20476" s="38">
        <v>1</v>
      </c>
      <c r="K20476" s="37">
        <v>0.30752462630618899</v>
      </c>
    </row>
    <row r="20477" spans="1:11" x14ac:dyDescent="0.35">
      <c r="A20477" s="6">
        <v>768140</v>
      </c>
      <c r="B20477" s="6" t="s">
        <v>33511</v>
      </c>
      <c r="C20477" s="6" t="s">
        <v>33512</v>
      </c>
      <c r="D20477" s="37">
        <v>31.692781886808099</v>
      </c>
      <c r="E20477" s="37">
        <v>-0.31485859949283901</v>
      </c>
      <c r="F20477" s="37">
        <v>0.80392978113541103</v>
      </c>
      <c r="G20477" s="37">
        <v>0.39591080391043798</v>
      </c>
      <c r="H20477" s="37">
        <v>-0.79527660367678499</v>
      </c>
      <c r="I20477" s="38">
        <v>0.42645262003550899</v>
      </c>
      <c r="J20477" s="38">
        <v>1</v>
      </c>
      <c r="K20477" s="37">
        <v>0.33342499331751302</v>
      </c>
    </row>
    <row r="20478" spans="1:11" x14ac:dyDescent="0.35">
      <c r="A20478" s="6">
        <v>567200</v>
      </c>
      <c r="B20478" s="6" t="s">
        <v>31104</v>
      </c>
      <c r="C20478" s="6" t="s">
        <v>31105</v>
      </c>
      <c r="D20478" s="37">
        <v>104.54112652670599</v>
      </c>
      <c r="E20478" s="37">
        <v>-0.314969198439289</v>
      </c>
      <c r="F20478" s="37">
        <v>0.80386815315704052</v>
      </c>
      <c r="G20478" s="37">
        <v>0.210202406140861</v>
      </c>
      <c r="H20478" s="37">
        <v>-1.4984091011223799</v>
      </c>
      <c r="I20478" s="38">
        <v>0.13402699325571901</v>
      </c>
      <c r="J20478" s="38">
        <v>1</v>
      </c>
      <c r="K20478" s="37">
        <v>0.10999462212766099</v>
      </c>
    </row>
    <row r="20479" spans="1:11" x14ac:dyDescent="0.35">
      <c r="A20479" s="6">
        <v>558547</v>
      </c>
      <c r="B20479" s="6" t="s">
        <v>28102</v>
      </c>
      <c r="C20479" s="6" t="s">
        <v>28103</v>
      </c>
      <c r="D20479" s="37">
        <v>49.543371142077</v>
      </c>
      <c r="E20479" s="37">
        <v>-0.315019022463145</v>
      </c>
      <c r="F20479" s="37">
        <v>0.8038403917429453</v>
      </c>
      <c r="G20479" s="37">
        <v>0.32286623713606599</v>
      </c>
      <c r="H20479" s="37">
        <v>-0.97569515244911298</v>
      </c>
      <c r="I20479" s="38">
        <v>0.32921555516981599</v>
      </c>
      <c r="J20479" s="38">
        <v>1</v>
      </c>
      <c r="K20479" s="37">
        <v>0.30752462630618899</v>
      </c>
    </row>
    <row r="20480" spans="1:11" x14ac:dyDescent="0.35">
      <c r="A20480" s="6">
        <v>570228</v>
      </c>
      <c r="B20480" s="6" t="s">
        <v>32175</v>
      </c>
      <c r="C20480" s="6" t="s">
        <v>32176</v>
      </c>
      <c r="D20480" s="37">
        <v>65.313140028974004</v>
      </c>
      <c r="E20480" s="37">
        <v>-0.31502043445014</v>
      </c>
      <c r="F20480" s="37">
        <v>0.80383960501283835</v>
      </c>
      <c r="G20480" s="37">
        <v>0.26454052023924202</v>
      </c>
      <c r="H20480" s="37">
        <v>-1.1908211043255099</v>
      </c>
      <c r="I20480" s="38">
        <v>0.23372382203866099</v>
      </c>
      <c r="J20480" s="38">
        <v>1</v>
      </c>
      <c r="K20480" s="37">
        <v>0.32426598360209302</v>
      </c>
    </row>
    <row r="20481" spans="1:11" x14ac:dyDescent="0.35">
      <c r="A20481" s="6">
        <v>406763</v>
      </c>
      <c r="B20481" s="6" t="s">
        <v>23503</v>
      </c>
      <c r="C20481" s="6" t="s">
        <v>23504</v>
      </c>
      <c r="D20481" s="37">
        <v>17.7244164793346</v>
      </c>
      <c r="E20481" s="37">
        <v>-0.31512151145439898</v>
      </c>
      <c r="F20481" s="37">
        <v>0.80378328898573925</v>
      </c>
      <c r="G20481" s="37">
        <v>0.57007300017775198</v>
      </c>
      <c r="H20481" s="37">
        <v>-0.55277396290675396</v>
      </c>
      <c r="I20481" s="38">
        <v>0.58041819960993801</v>
      </c>
      <c r="J20481" s="38">
        <v>1</v>
      </c>
      <c r="K20481" s="37">
        <v>0.30752462630618899</v>
      </c>
    </row>
    <row r="20482" spans="1:11" x14ac:dyDescent="0.35">
      <c r="A20482" s="6">
        <v>792266</v>
      </c>
      <c r="B20482" s="6" t="s">
        <v>33886</v>
      </c>
      <c r="C20482" s="6" t="s">
        <v>33887</v>
      </c>
      <c r="D20482" s="37">
        <v>59.784381465708897</v>
      </c>
      <c r="E20482" s="37">
        <v>-0.315228085161392</v>
      </c>
      <c r="F20482" s="37">
        <v>0.80372391469083271</v>
      </c>
      <c r="G20482" s="37">
        <v>0.309731605254153</v>
      </c>
      <c r="H20482" s="37">
        <v>-1.01774594459848</v>
      </c>
      <c r="I20482" s="38">
        <v>0.308798706803805</v>
      </c>
      <c r="J20482" s="38">
        <v>1</v>
      </c>
      <c r="K20482" s="37">
        <v>0.30426363846599003</v>
      </c>
    </row>
    <row r="20483" spans="1:11" x14ac:dyDescent="0.35">
      <c r="A20483" s="6">
        <v>563883</v>
      </c>
      <c r="B20483" s="6" t="s">
        <v>29926</v>
      </c>
      <c r="C20483" s="6" t="s">
        <v>29927</v>
      </c>
      <c r="D20483" s="37">
        <v>9.4342119209569706</v>
      </c>
      <c r="E20483" s="37">
        <v>-0.31598017113629101</v>
      </c>
      <c r="F20483" s="37">
        <v>0.80330503756343552</v>
      </c>
      <c r="G20483" s="37">
        <v>0.66101030771922697</v>
      </c>
      <c r="H20483" s="37">
        <v>-0.47802608740937802</v>
      </c>
      <c r="I20483" s="38">
        <v>0.63263163752991203</v>
      </c>
      <c r="J20483" s="38">
        <v>1</v>
      </c>
      <c r="K20483" s="37">
        <v>0.30752462630618899</v>
      </c>
    </row>
    <row r="20484" spans="1:11" x14ac:dyDescent="0.35">
      <c r="A20484" s="6">
        <v>103911966</v>
      </c>
      <c r="B20484" s="6" t="s">
        <v>40859</v>
      </c>
      <c r="C20484" s="6" t="s">
        <v>38995</v>
      </c>
      <c r="D20484" s="37">
        <v>33.662773743875398</v>
      </c>
      <c r="E20484" s="37">
        <v>-0.316028235251894</v>
      </c>
      <c r="F20484" s="37">
        <v>0.80327827549526132</v>
      </c>
      <c r="G20484" s="37">
        <v>0.37146735120980201</v>
      </c>
      <c r="H20484" s="37">
        <v>-0.85075642374127203</v>
      </c>
      <c r="I20484" s="38">
        <v>0.39490467271937602</v>
      </c>
      <c r="J20484" s="38">
        <v>1</v>
      </c>
      <c r="K20484" s="37">
        <v>0.33342499331751302</v>
      </c>
    </row>
    <row r="20485" spans="1:11" x14ac:dyDescent="0.35">
      <c r="A20485" s="6">
        <v>798441</v>
      </c>
      <c r="B20485" s="6" t="s">
        <v>34854</v>
      </c>
      <c r="C20485" s="6" t="s">
        <v>34855</v>
      </c>
      <c r="D20485" s="37">
        <v>43.870472129156497</v>
      </c>
      <c r="E20485" s="37">
        <v>-0.316144743797306</v>
      </c>
      <c r="F20485" s="37">
        <v>0.80321340731322211</v>
      </c>
      <c r="G20485" s="37">
        <v>0.32757353851507898</v>
      </c>
      <c r="H20485" s="37">
        <v>-0.96511075110162803</v>
      </c>
      <c r="I20485" s="38">
        <v>0.33448934257433199</v>
      </c>
      <c r="J20485" s="38">
        <v>1</v>
      </c>
      <c r="K20485" s="37">
        <v>0.30752462630618899</v>
      </c>
    </row>
    <row r="20486" spans="1:11" x14ac:dyDescent="0.35">
      <c r="A20486" s="6">
        <v>101883975</v>
      </c>
      <c r="B20486" s="6" t="s">
        <v>7338</v>
      </c>
      <c r="C20486" s="6" t="s">
        <v>39671</v>
      </c>
      <c r="D20486" s="37">
        <v>45.5152112397056</v>
      </c>
      <c r="E20486" s="37">
        <v>-0.31621289374046602</v>
      </c>
      <c r="F20486" s="37">
        <v>0.80317546606185219</v>
      </c>
      <c r="G20486" s="37">
        <v>0.34390614565540101</v>
      </c>
      <c r="H20486" s="37">
        <v>-0.91947439071739101</v>
      </c>
      <c r="I20486" s="38">
        <v>0.35784749464705601</v>
      </c>
      <c r="J20486" s="38">
        <v>1</v>
      </c>
      <c r="K20486" s="37">
        <v>0.30752462630618899</v>
      </c>
    </row>
    <row r="20487" spans="1:11" x14ac:dyDescent="0.35">
      <c r="A20487" s="6">
        <v>557566</v>
      </c>
      <c r="B20487" s="6" t="s">
        <v>27784</v>
      </c>
      <c r="C20487" s="6" t="s">
        <v>27784</v>
      </c>
      <c r="D20487" s="37">
        <v>22.530750405877601</v>
      </c>
      <c r="E20487" s="37">
        <v>-0.31645264762921899</v>
      </c>
      <c r="F20487" s="37">
        <v>0.80304200165244244</v>
      </c>
      <c r="G20487" s="37">
        <v>0.48459732085912099</v>
      </c>
      <c r="H20487" s="37">
        <v>-0.65302186786380501</v>
      </c>
      <c r="I20487" s="38">
        <v>0.51374218076772404</v>
      </c>
      <c r="J20487" s="38">
        <v>1</v>
      </c>
      <c r="K20487" s="37">
        <v>8.3026606645182396E-2</v>
      </c>
    </row>
    <row r="20488" spans="1:11" x14ac:dyDescent="0.35">
      <c r="A20488" s="6">
        <v>561374</v>
      </c>
      <c r="B20488" s="6" t="s">
        <v>29021</v>
      </c>
      <c r="C20488" s="6" t="s">
        <v>13430</v>
      </c>
      <c r="D20488" s="37">
        <v>16.121865901743</v>
      </c>
      <c r="E20488" s="37">
        <v>-0.31646605574817199</v>
      </c>
      <c r="F20488" s="37">
        <v>0.80303453837548999</v>
      </c>
      <c r="G20488" s="37">
        <v>0.53999403325844098</v>
      </c>
      <c r="H20488" s="37">
        <v>-0.58605472700975503</v>
      </c>
      <c r="I20488" s="38">
        <v>0.55783873860256195</v>
      </c>
      <c r="J20488" s="38">
        <v>1</v>
      </c>
      <c r="K20488" s="37">
        <v>0.15512700454275699</v>
      </c>
    </row>
    <row r="20489" spans="1:11" x14ac:dyDescent="0.35">
      <c r="A20489" s="6">
        <v>100537370</v>
      </c>
      <c r="B20489" s="6" t="s">
        <v>38968</v>
      </c>
      <c r="C20489" s="6" t="s">
        <v>38969</v>
      </c>
      <c r="D20489" s="37">
        <v>23.4770328770487</v>
      </c>
      <c r="E20489" s="37">
        <v>-0.31648478583161599</v>
      </c>
      <c r="F20489" s="37">
        <v>0.80302411288302589</v>
      </c>
      <c r="G20489" s="37">
        <v>0.46907101937527401</v>
      </c>
      <c r="H20489" s="37">
        <v>-0.67470547690864002</v>
      </c>
      <c r="I20489" s="38">
        <v>0.49986290418469398</v>
      </c>
      <c r="J20489" s="38">
        <v>1</v>
      </c>
      <c r="K20489" s="37">
        <v>0.30752462630618899</v>
      </c>
    </row>
    <row r="20490" spans="1:11" x14ac:dyDescent="0.35">
      <c r="A20490" s="6">
        <v>101885597</v>
      </c>
      <c r="B20490" s="6" t="s">
        <v>40059</v>
      </c>
      <c r="C20490" s="6" t="s">
        <v>40060</v>
      </c>
      <c r="D20490" s="37">
        <v>17.7530077388145</v>
      </c>
      <c r="E20490" s="37">
        <v>-0.31648483758283902</v>
      </c>
      <c r="F20490" s="37">
        <v>0.80302408407757642</v>
      </c>
      <c r="G20490" s="37">
        <v>0.53433726407057403</v>
      </c>
      <c r="H20490" s="37">
        <v>-0.59229415364345295</v>
      </c>
      <c r="I20490" s="38">
        <v>0.55365363014121505</v>
      </c>
      <c r="J20490" s="38">
        <v>1</v>
      </c>
      <c r="K20490" s="37">
        <v>0.33342499331751302</v>
      </c>
    </row>
    <row r="20491" spans="1:11" x14ac:dyDescent="0.35">
      <c r="A20491" s="6">
        <v>795335</v>
      </c>
      <c r="B20491" s="6" t="s">
        <v>34364</v>
      </c>
      <c r="C20491" s="6" t="s">
        <v>34365</v>
      </c>
      <c r="D20491" s="37">
        <v>12.0561524540961</v>
      </c>
      <c r="E20491" s="37">
        <v>-0.31650184085868399</v>
      </c>
      <c r="F20491" s="37">
        <v>0.80301461987401057</v>
      </c>
      <c r="G20491" s="37">
        <v>0.58596408204265404</v>
      </c>
      <c r="H20491" s="37">
        <v>-0.54013863743212298</v>
      </c>
      <c r="I20491" s="38">
        <v>0.58910142664593401</v>
      </c>
      <c r="J20491" s="38">
        <v>1</v>
      </c>
      <c r="K20491" s="37">
        <v>0.29966472040320102</v>
      </c>
    </row>
    <row r="20492" spans="1:11" x14ac:dyDescent="0.35">
      <c r="A20492" s="6">
        <v>81886</v>
      </c>
      <c r="B20492" s="6" t="s">
        <v>20336</v>
      </c>
      <c r="C20492" s="6" t="s">
        <v>20337</v>
      </c>
      <c r="D20492" s="37">
        <v>18.839504582988798</v>
      </c>
      <c r="E20492" s="37">
        <v>-0.31679239756036698</v>
      </c>
      <c r="F20492" s="37">
        <v>0.80285291017165894</v>
      </c>
      <c r="G20492" s="37">
        <v>0.47671082354640898</v>
      </c>
      <c r="H20492" s="37">
        <v>-0.66453787477205495</v>
      </c>
      <c r="I20492" s="38">
        <v>0.50634611627874504</v>
      </c>
      <c r="J20492" s="38">
        <v>1</v>
      </c>
      <c r="K20492" s="37">
        <v>0.27867905737704901</v>
      </c>
    </row>
    <row r="20493" spans="1:11" x14ac:dyDescent="0.35">
      <c r="A20493" s="6">
        <v>100331840</v>
      </c>
      <c r="B20493" s="6" t="s">
        <v>37831</v>
      </c>
      <c r="C20493" s="6" t="s">
        <v>37832</v>
      </c>
      <c r="D20493" s="37">
        <v>26.040211943556301</v>
      </c>
      <c r="E20493" s="37">
        <v>-0.31681937847935299</v>
      </c>
      <c r="F20493" s="37">
        <v>0.80283789555931295</v>
      </c>
      <c r="G20493" s="37">
        <v>0.406018732343147</v>
      </c>
      <c r="H20493" s="37">
        <v>-0.78030729432353696</v>
      </c>
      <c r="I20493" s="38">
        <v>0.43521002031960498</v>
      </c>
      <c r="J20493" s="38">
        <v>1</v>
      </c>
      <c r="K20493" s="37">
        <v>0.299664720376002</v>
      </c>
    </row>
    <row r="20494" spans="1:11" x14ac:dyDescent="0.35">
      <c r="A20494" s="6">
        <v>550374</v>
      </c>
      <c r="B20494" s="6" t="s">
        <v>26032</v>
      </c>
      <c r="C20494" s="6" t="s">
        <v>26033</v>
      </c>
      <c r="D20494" s="37">
        <v>90.898538253925395</v>
      </c>
      <c r="E20494" s="37">
        <v>-0.31683963542216398</v>
      </c>
      <c r="F20494" s="37">
        <v>0.80282662295720264</v>
      </c>
      <c r="G20494" s="37">
        <v>0.235825457843092</v>
      </c>
      <c r="H20494" s="37">
        <v>-1.3435344865649499</v>
      </c>
      <c r="I20494" s="38">
        <v>0.17909896688873</v>
      </c>
      <c r="J20494" s="38">
        <v>1</v>
      </c>
      <c r="K20494" s="37">
        <v>0.10999462212766099</v>
      </c>
    </row>
    <row r="20495" spans="1:11" x14ac:dyDescent="0.35">
      <c r="A20495" s="6">
        <v>100003675</v>
      </c>
      <c r="B20495" s="6" t="s">
        <v>35719</v>
      </c>
      <c r="C20495" s="6" t="s">
        <v>35720</v>
      </c>
      <c r="D20495" s="37">
        <v>34.305250600028501</v>
      </c>
      <c r="E20495" s="37">
        <v>-0.31739068177725599</v>
      </c>
      <c r="F20495" s="37">
        <v>0.80252003688400708</v>
      </c>
      <c r="G20495" s="37">
        <v>0.38795663652194701</v>
      </c>
      <c r="H20495" s="37">
        <v>-0.81810865415960199</v>
      </c>
      <c r="I20495" s="38">
        <v>0.41329514771817799</v>
      </c>
      <c r="J20495" s="38">
        <v>1</v>
      </c>
      <c r="K20495" s="37">
        <v>0.33342499331751302</v>
      </c>
    </row>
    <row r="20496" spans="1:11" x14ac:dyDescent="0.35">
      <c r="A20496" s="6">
        <v>565053</v>
      </c>
      <c r="B20496" s="6" t="s">
        <v>30331</v>
      </c>
      <c r="C20496" s="6" t="s">
        <v>30332</v>
      </c>
      <c r="D20496" s="37">
        <v>80.0677231309772</v>
      </c>
      <c r="E20496" s="37">
        <v>-0.31742507435841799</v>
      </c>
      <c r="F20496" s="37">
        <v>0.80250090574004784</v>
      </c>
      <c r="G20496" s="37">
        <v>0.24273162930553899</v>
      </c>
      <c r="H20496" s="37">
        <v>-1.3077202804866399</v>
      </c>
      <c r="I20496" s="38">
        <v>0.19096820200091599</v>
      </c>
      <c r="J20496" s="38">
        <v>1</v>
      </c>
      <c r="K20496" s="37">
        <v>0.33342499331751302</v>
      </c>
    </row>
    <row r="20497" spans="1:11" x14ac:dyDescent="0.35">
      <c r="A20497" s="6">
        <v>100148023</v>
      </c>
      <c r="B20497" s="6" t="s">
        <v>36813</v>
      </c>
      <c r="C20497" s="6" t="s">
        <v>32314</v>
      </c>
      <c r="D20497" s="37">
        <v>39.152265997349303</v>
      </c>
      <c r="E20497" s="37">
        <v>-0.31745241578564598</v>
      </c>
      <c r="F20497" s="37">
        <v>0.80248569718135709</v>
      </c>
      <c r="G20497" s="37">
        <v>0.33776292355229598</v>
      </c>
      <c r="H20497" s="37">
        <v>-0.93986756286616102</v>
      </c>
      <c r="I20497" s="38">
        <v>0.34728549755201599</v>
      </c>
      <c r="J20497" s="38">
        <v>1</v>
      </c>
      <c r="K20497" s="37">
        <v>0.33342499331751302</v>
      </c>
    </row>
    <row r="20498" spans="1:11" x14ac:dyDescent="0.35">
      <c r="A20498" s="6">
        <v>65238</v>
      </c>
      <c r="B20498" s="6" t="s">
        <v>20302</v>
      </c>
      <c r="C20498" s="6" t="s">
        <v>20303</v>
      </c>
      <c r="D20498" s="37">
        <v>74.949726999888995</v>
      </c>
      <c r="E20498" s="37">
        <v>-0.31750486134065797</v>
      </c>
      <c r="F20498" s="37">
        <v>0.80245652535944445</v>
      </c>
      <c r="G20498" s="37">
        <v>0.27729003448619599</v>
      </c>
      <c r="H20498" s="37">
        <v>-1.14502802788776</v>
      </c>
      <c r="I20498" s="38">
        <v>0.25219754722122201</v>
      </c>
      <c r="J20498" s="38">
        <v>1</v>
      </c>
      <c r="K20498" s="37">
        <v>0.32426598360209302</v>
      </c>
    </row>
    <row r="20499" spans="1:11" x14ac:dyDescent="0.35">
      <c r="A20499" s="6">
        <v>792257</v>
      </c>
      <c r="B20499" s="6" t="s">
        <v>33884</v>
      </c>
      <c r="C20499" s="6" t="s">
        <v>33885</v>
      </c>
      <c r="D20499" s="37">
        <v>22.690888497180101</v>
      </c>
      <c r="E20499" s="37">
        <v>-0.31762475896317</v>
      </c>
      <c r="F20499" s="37">
        <v>0.80238983861762658</v>
      </c>
      <c r="G20499" s="37">
        <v>0.44648167626039498</v>
      </c>
      <c r="H20499" s="37">
        <v>-0.71139483623047195</v>
      </c>
      <c r="I20499" s="38">
        <v>0.47683959798387099</v>
      </c>
      <c r="J20499" s="38">
        <v>1</v>
      </c>
      <c r="K20499" s="37">
        <v>0.33342499331751302</v>
      </c>
    </row>
    <row r="20500" spans="1:11" x14ac:dyDescent="0.35">
      <c r="A20500" s="6">
        <v>101886340</v>
      </c>
      <c r="B20500" s="6" t="s">
        <v>40269</v>
      </c>
      <c r="C20500" s="6" t="s">
        <v>10096</v>
      </c>
      <c r="D20500" s="37">
        <v>56.209560036881498</v>
      </c>
      <c r="E20500" s="37">
        <v>-0.31785551786121702</v>
      </c>
      <c r="F20500" s="37">
        <v>0.80226150672318042</v>
      </c>
      <c r="G20500" s="37">
        <v>0.28569302185025502</v>
      </c>
      <c r="H20500" s="37">
        <v>-1.11257711442396</v>
      </c>
      <c r="I20500" s="38">
        <v>0.26589009390177498</v>
      </c>
      <c r="J20500" s="38">
        <v>1</v>
      </c>
      <c r="K20500" s="37">
        <v>0.33342499331751302</v>
      </c>
    </row>
    <row r="20501" spans="1:11" x14ac:dyDescent="0.35">
      <c r="A20501" s="6">
        <v>101886143</v>
      </c>
      <c r="B20501" s="6" t="s">
        <v>40228</v>
      </c>
      <c r="C20501" s="6" t="s">
        <v>12509</v>
      </c>
      <c r="D20501" s="37">
        <v>12.955518698504999</v>
      </c>
      <c r="E20501" s="37">
        <v>-0.31800019669354901</v>
      </c>
      <c r="F20501" s="37">
        <v>0.80218105698505571</v>
      </c>
      <c r="G20501" s="37">
        <v>0.63790655127372098</v>
      </c>
      <c r="H20501" s="37">
        <v>-0.49850592701798002</v>
      </c>
      <c r="I20501" s="38">
        <v>0.61812749269310396</v>
      </c>
      <c r="J20501" s="38">
        <v>1</v>
      </c>
      <c r="K20501" s="37">
        <v>0.30752462630618899</v>
      </c>
    </row>
    <row r="20502" spans="1:11" x14ac:dyDescent="0.35">
      <c r="A20502" s="6">
        <v>797701</v>
      </c>
      <c r="B20502" s="6" t="s">
        <v>34723</v>
      </c>
      <c r="C20502" s="6" t="s">
        <v>34723</v>
      </c>
      <c r="D20502" s="37">
        <v>35.964549016121403</v>
      </c>
      <c r="E20502" s="37">
        <v>-0.31817390908510601</v>
      </c>
      <c r="F20502" s="37">
        <v>0.80208447357907875</v>
      </c>
      <c r="G20502" s="37">
        <v>0.36742016995483401</v>
      </c>
      <c r="H20502" s="37">
        <v>-0.86596745389405005</v>
      </c>
      <c r="I20502" s="38">
        <v>0.38650800998491402</v>
      </c>
      <c r="J20502" s="38">
        <v>1</v>
      </c>
      <c r="K20502" s="37">
        <v>9.7872919585828499E-2</v>
      </c>
    </row>
    <row r="20503" spans="1:11" x14ac:dyDescent="0.35">
      <c r="A20503" s="6">
        <v>553814</v>
      </c>
      <c r="B20503" s="6" t="s">
        <v>26777</v>
      </c>
      <c r="C20503" s="6" t="s">
        <v>26778</v>
      </c>
      <c r="D20503" s="37">
        <v>13.5622395754786</v>
      </c>
      <c r="E20503" s="37">
        <v>-0.318175412751737</v>
      </c>
      <c r="F20503" s="37">
        <v>0.80208363759711765</v>
      </c>
      <c r="G20503" s="37">
        <v>0.57655221732123696</v>
      </c>
      <c r="H20503" s="37">
        <v>-0.55185879646779601</v>
      </c>
      <c r="I20503" s="38">
        <v>0.58104510013805399</v>
      </c>
      <c r="J20503" s="38">
        <v>1</v>
      </c>
      <c r="K20503" s="37">
        <v>0.15512700454275699</v>
      </c>
    </row>
    <row r="20504" spans="1:11" x14ac:dyDescent="0.35">
      <c r="A20504" s="6">
        <v>567396</v>
      </c>
      <c r="B20504" s="6" t="s">
        <v>31182</v>
      </c>
      <c r="C20504" s="6" t="s">
        <v>31183</v>
      </c>
      <c r="D20504" s="37">
        <v>12.038560897345199</v>
      </c>
      <c r="E20504" s="37">
        <v>-0.31847003766625498</v>
      </c>
      <c r="F20504" s="37">
        <v>0.80191985406124211</v>
      </c>
      <c r="G20504" s="37">
        <v>0.74367332086544802</v>
      </c>
      <c r="H20504" s="37">
        <v>-0.428239159226037</v>
      </c>
      <c r="I20504" s="38">
        <v>0.66847700904405405</v>
      </c>
      <c r="J20504" s="38">
        <v>1</v>
      </c>
      <c r="K20504" s="37">
        <v>0.29966472040320102</v>
      </c>
    </row>
    <row r="20505" spans="1:11" x14ac:dyDescent="0.35">
      <c r="A20505" s="6">
        <v>108183588</v>
      </c>
      <c r="B20505" s="6" t="s">
        <v>41098</v>
      </c>
      <c r="C20505" s="6" t="s">
        <v>41099</v>
      </c>
      <c r="D20505" s="37">
        <v>9.3646872393099496</v>
      </c>
      <c r="E20505" s="37">
        <v>-0.318541700390926</v>
      </c>
      <c r="F20505" s="37">
        <v>0.80188002143354731</v>
      </c>
      <c r="G20505" s="37">
        <v>0.67814565645755198</v>
      </c>
      <c r="H20505" s="37">
        <v>-0.469724604674017</v>
      </c>
      <c r="I20505" s="38">
        <v>0.63855178666661305</v>
      </c>
      <c r="J20505" s="38">
        <v>1</v>
      </c>
      <c r="K20505" s="37">
        <v>0.15512700454275699</v>
      </c>
    </row>
    <row r="20506" spans="1:11" x14ac:dyDescent="0.35">
      <c r="A20506" s="6">
        <v>100536080</v>
      </c>
      <c r="B20506" s="6" t="s">
        <v>38731</v>
      </c>
      <c r="C20506" s="6" t="s">
        <v>38732</v>
      </c>
      <c r="D20506" s="37">
        <v>8.6287598934753404</v>
      </c>
      <c r="E20506" s="37">
        <v>-0.31854338813926403</v>
      </c>
      <c r="F20506" s="37">
        <v>0.80187908334833635</v>
      </c>
      <c r="G20506" s="37">
        <v>0.79710520369288496</v>
      </c>
      <c r="H20506" s="37">
        <v>-0.39962527739562298</v>
      </c>
      <c r="I20506" s="38">
        <v>0.68943253575066199</v>
      </c>
      <c r="J20506" s="38">
        <v>1</v>
      </c>
      <c r="K20506" s="37">
        <v>0.33342499331751302</v>
      </c>
    </row>
    <row r="20507" spans="1:11" x14ac:dyDescent="0.35">
      <c r="A20507" s="6">
        <v>792104</v>
      </c>
      <c r="B20507" s="6" t="s">
        <v>33867</v>
      </c>
      <c r="C20507" s="6" t="s">
        <v>33868</v>
      </c>
      <c r="D20507" s="37">
        <v>96.224622437305996</v>
      </c>
      <c r="E20507" s="37">
        <v>-0.31860429298729798</v>
      </c>
      <c r="F20507" s="37">
        <v>0.80184523191649293</v>
      </c>
      <c r="G20507" s="37">
        <v>0.22846752104587401</v>
      </c>
      <c r="H20507" s="37">
        <v>-1.39452772774353</v>
      </c>
      <c r="I20507" s="38">
        <v>0.163158302399803</v>
      </c>
      <c r="J20507" s="38">
        <v>1</v>
      </c>
      <c r="K20507" s="37">
        <v>0.33804314599786101</v>
      </c>
    </row>
    <row r="20508" spans="1:11" x14ac:dyDescent="0.35">
      <c r="A20508" s="6">
        <v>101886985</v>
      </c>
      <c r="B20508" s="6" t="s">
        <v>40410</v>
      </c>
      <c r="C20508" s="6" t="s">
        <v>40411</v>
      </c>
      <c r="D20508" s="37">
        <v>19.217174712524201</v>
      </c>
      <c r="E20508" s="37">
        <v>-0.31884890559648699</v>
      </c>
      <c r="F20508" s="37">
        <v>0.80170928854552048</v>
      </c>
      <c r="G20508" s="37">
        <v>0.47131729073324202</v>
      </c>
      <c r="H20508" s="37">
        <v>-0.676505852565782</v>
      </c>
      <c r="I20508" s="38">
        <v>0.49871953147901299</v>
      </c>
      <c r="J20508" s="38">
        <v>1</v>
      </c>
      <c r="K20508" s="37">
        <v>8.3026606645182396E-2</v>
      </c>
    </row>
    <row r="20509" spans="1:11" x14ac:dyDescent="0.35">
      <c r="A20509" s="6">
        <v>325802</v>
      </c>
      <c r="B20509" s="6" t="s">
        <v>20951</v>
      </c>
      <c r="C20509" s="6" t="s">
        <v>20952</v>
      </c>
      <c r="D20509" s="37">
        <v>52.261828990627002</v>
      </c>
      <c r="E20509" s="37">
        <v>-0.31889519775785802</v>
      </c>
      <c r="F20509" s="37">
        <v>0.80168356428690235</v>
      </c>
      <c r="G20509" s="37">
        <v>0.29701695811096102</v>
      </c>
      <c r="H20509" s="37">
        <v>-1.07365990072097</v>
      </c>
      <c r="I20509" s="38">
        <v>0.28297513980824002</v>
      </c>
      <c r="J20509" s="38">
        <v>1</v>
      </c>
      <c r="K20509" s="37">
        <v>0.33342499331751302</v>
      </c>
    </row>
    <row r="20510" spans="1:11" x14ac:dyDescent="0.35">
      <c r="A20510" s="6">
        <v>792714</v>
      </c>
      <c r="B20510" s="6" t="s">
        <v>33953</v>
      </c>
      <c r="C20510" s="6" t="s">
        <v>33954</v>
      </c>
      <c r="D20510" s="37">
        <v>22.999063043660801</v>
      </c>
      <c r="E20510" s="37">
        <v>-0.319019176603837</v>
      </c>
      <c r="F20510" s="37">
        <v>0.80161467409888643</v>
      </c>
      <c r="G20510" s="37">
        <v>0.42241022335283201</v>
      </c>
      <c r="H20510" s="37">
        <v>-0.75523545351639498</v>
      </c>
      <c r="I20510" s="38">
        <v>0.450107719591954</v>
      </c>
      <c r="J20510" s="38">
        <v>1</v>
      </c>
      <c r="K20510" s="37">
        <v>0.27867905737704901</v>
      </c>
    </row>
    <row r="20511" spans="1:11" x14ac:dyDescent="0.35">
      <c r="A20511" s="6">
        <v>30561</v>
      </c>
      <c r="B20511" s="6" t="s">
        <v>20031</v>
      </c>
      <c r="C20511" s="6" t="s">
        <v>20032</v>
      </c>
      <c r="D20511" s="37">
        <v>82.782207587107195</v>
      </c>
      <c r="E20511" s="37">
        <v>-0.319019323056695</v>
      </c>
      <c r="F20511" s="37">
        <v>0.80161459272427094</v>
      </c>
      <c r="G20511" s="37">
        <v>0.24877327885793499</v>
      </c>
      <c r="H20511" s="37">
        <v>-1.28236973247788</v>
      </c>
      <c r="I20511" s="38">
        <v>0.19971297666955901</v>
      </c>
      <c r="J20511" s="38">
        <v>1</v>
      </c>
      <c r="K20511" s="37">
        <v>0.323965219891511</v>
      </c>
    </row>
    <row r="20512" spans="1:11" x14ac:dyDescent="0.35">
      <c r="A20512" s="6">
        <v>393852</v>
      </c>
      <c r="B20512" s="6" t="s">
        <v>22573</v>
      </c>
      <c r="C20512" s="6" t="s">
        <v>22574</v>
      </c>
      <c r="D20512" s="37">
        <v>46.986887341712098</v>
      </c>
      <c r="E20512" s="37">
        <v>-0.31910744559201498</v>
      </c>
      <c r="F20512" s="37">
        <v>0.80156563008776049</v>
      </c>
      <c r="G20512" s="37">
        <v>0.45413291304599701</v>
      </c>
      <c r="H20512" s="37">
        <v>-0.70267412122075001</v>
      </c>
      <c r="I20512" s="38">
        <v>0.48225885875289898</v>
      </c>
      <c r="J20512" s="38">
        <v>1</v>
      </c>
      <c r="K20512" s="37">
        <v>0.30426363846599003</v>
      </c>
    </row>
    <row r="20513" spans="1:11" x14ac:dyDescent="0.35">
      <c r="A20513" s="6">
        <v>393493</v>
      </c>
      <c r="B20513" s="6" t="s">
        <v>22267</v>
      </c>
      <c r="C20513" s="6" t="s">
        <v>22268</v>
      </c>
      <c r="D20513" s="37">
        <v>62.736401888991203</v>
      </c>
      <c r="E20513" s="37">
        <v>-0.31936377930149801</v>
      </c>
      <c r="F20513" s="37">
        <v>0.80142322297252189</v>
      </c>
      <c r="G20513" s="37">
        <v>0.30615653708920199</v>
      </c>
      <c r="H20513" s="37">
        <v>-1.04313885418833</v>
      </c>
      <c r="I20513" s="38">
        <v>0.29688398784195202</v>
      </c>
      <c r="J20513" s="38">
        <v>1</v>
      </c>
      <c r="K20513" s="37">
        <v>0.323965219891511</v>
      </c>
    </row>
    <row r="20514" spans="1:11" x14ac:dyDescent="0.35">
      <c r="A20514" s="6">
        <v>110438851</v>
      </c>
      <c r="B20514" s="6" t="s">
        <v>41609</v>
      </c>
      <c r="C20514" s="6" t="s">
        <v>41610</v>
      </c>
      <c r="D20514" s="37">
        <v>14.6791641577337</v>
      </c>
      <c r="E20514" s="37">
        <v>-0.31939553483982702</v>
      </c>
      <c r="F20514" s="37">
        <v>0.80140558283024199</v>
      </c>
      <c r="G20514" s="37">
        <v>0.53131128731398203</v>
      </c>
      <c r="H20514" s="37">
        <v>-0.60114577360950705</v>
      </c>
      <c r="I20514" s="38">
        <v>0.54774289816872401</v>
      </c>
      <c r="J20514" s="38">
        <v>1</v>
      </c>
      <c r="K20514" s="37">
        <v>0.30752462630618899</v>
      </c>
    </row>
    <row r="20515" spans="1:11" x14ac:dyDescent="0.35">
      <c r="A20515" s="6">
        <v>100034753</v>
      </c>
      <c r="B20515" s="6" t="s">
        <v>36442</v>
      </c>
      <c r="C20515" s="6" t="s">
        <v>36443</v>
      </c>
      <c r="D20515" s="37">
        <v>44.377142479431598</v>
      </c>
      <c r="E20515" s="37">
        <v>-0.31940292150048799</v>
      </c>
      <c r="F20515" s="37">
        <v>0.80140147960969321</v>
      </c>
      <c r="G20515" s="37">
        <v>0.32090160435571402</v>
      </c>
      <c r="H20515" s="37">
        <v>-0.99532977450133298</v>
      </c>
      <c r="I20515" s="38">
        <v>0.31957590116384699</v>
      </c>
      <c r="J20515" s="38">
        <v>1</v>
      </c>
      <c r="K20515" s="37">
        <v>0.30426363846599003</v>
      </c>
    </row>
    <row r="20516" spans="1:11" x14ac:dyDescent="0.35">
      <c r="A20516" s="6">
        <v>565078</v>
      </c>
      <c r="B20516" s="6" t="s">
        <v>30340</v>
      </c>
      <c r="C20516" s="6" t="s">
        <v>30340</v>
      </c>
      <c r="D20516" s="37">
        <v>81.252335846055601</v>
      </c>
      <c r="E20516" s="37">
        <v>-0.31998361843178702</v>
      </c>
      <c r="F20516" s="37">
        <v>0.80107897365980663</v>
      </c>
      <c r="G20516" s="37">
        <v>0.27185723957250402</v>
      </c>
      <c r="H20516" s="37">
        <v>-1.17702813040757</v>
      </c>
      <c r="I20516" s="38">
        <v>0.239184278611592</v>
      </c>
      <c r="J20516" s="38">
        <v>1</v>
      </c>
      <c r="K20516" s="37">
        <v>0.323965219891511</v>
      </c>
    </row>
    <row r="20517" spans="1:11" x14ac:dyDescent="0.35">
      <c r="A20517" s="6">
        <v>393662</v>
      </c>
      <c r="B20517" s="6" t="s">
        <v>22406</v>
      </c>
      <c r="C20517" s="6" t="s">
        <v>22407</v>
      </c>
      <c r="D20517" s="37">
        <v>37.965902542024899</v>
      </c>
      <c r="E20517" s="37">
        <v>-0.32006349776425602</v>
      </c>
      <c r="F20517" s="37">
        <v>0.80103462063966302</v>
      </c>
      <c r="G20517" s="37">
        <v>0.36599646535321101</v>
      </c>
      <c r="H20517" s="37">
        <v>-0.87449887652705305</v>
      </c>
      <c r="I20517" s="38">
        <v>0.38184663177335598</v>
      </c>
      <c r="J20517" s="38">
        <v>1</v>
      </c>
      <c r="K20517" s="37">
        <v>0.29966472037095798</v>
      </c>
    </row>
    <row r="20518" spans="1:11" x14ac:dyDescent="0.35">
      <c r="A20518" s="6">
        <v>110438326</v>
      </c>
      <c r="B20518" s="6" t="s">
        <v>41489</v>
      </c>
      <c r="C20518" s="6" t="s">
        <v>41490</v>
      </c>
      <c r="D20518" s="37">
        <v>11.9977382197842</v>
      </c>
      <c r="E20518" s="37">
        <v>-0.32017041578718802</v>
      </c>
      <c r="F20518" s="37">
        <v>0.80097525822278615</v>
      </c>
      <c r="G20518" s="37">
        <v>0.60537902964632895</v>
      </c>
      <c r="H20518" s="37">
        <v>-0.52887596052713604</v>
      </c>
      <c r="I20518" s="38">
        <v>0.59689149921846696</v>
      </c>
      <c r="J20518" s="38">
        <v>1</v>
      </c>
      <c r="K20518" s="37">
        <v>0.29966472040320102</v>
      </c>
    </row>
    <row r="20519" spans="1:11" x14ac:dyDescent="0.35">
      <c r="A20519" s="6">
        <v>557783</v>
      </c>
      <c r="B20519" s="6" t="s">
        <v>27863</v>
      </c>
      <c r="C20519" s="6" t="s">
        <v>27863</v>
      </c>
      <c r="D20519" s="37">
        <v>28.658732665273899</v>
      </c>
      <c r="E20519" s="37">
        <v>-0.32026556075059098</v>
      </c>
      <c r="F20519" s="37">
        <v>0.80092243607634339</v>
      </c>
      <c r="G20519" s="37">
        <v>0.39992001144408601</v>
      </c>
      <c r="H20519" s="37">
        <v>-0.80082404377348404</v>
      </c>
      <c r="I20519" s="38">
        <v>0.42323351751726501</v>
      </c>
      <c r="J20519" s="38">
        <v>1</v>
      </c>
      <c r="K20519" s="37">
        <v>9.7872919585828499E-2</v>
      </c>
    </row>
    <row r="20520" spans="1:11" x14ac:dyDescent="0.35">
      <c r="A20520" s="6">
        <v>286833</v>
      </c>
      <c r="B20520" s="6" t="s">
        <v>20582</v>
      </c>
      <c r="C20520" s="6" t="s">
        <v>20583</v>
      </c>
      <c r="D20520" s="37">
        <v>9.3572166054096293</v>
      </c>
      <c r="E20520" s="37">
        <v>-0.32047759482704902</v>
      </c>
      <c r="F20520" s="37">
        <v>0.80080473249703887</v>
      </c>
      <c r="G20520" s="37">
        <v>0.74312215777831103</v>
      </c>
      <c r="H20520" s="37">
        <v>-0.43125829511687702</v>
      </c>
      <c r="I20520" s="38">
        <v>0.66628057091727899</v>
      </c>
      <c r="J20520" s="38">
        <v>1</v>
      </c>
      <c r="K20520" s="37">
        <v>0.15512700454275699</v>
      </c>
    </row>
    <row r="20521" spans="1:11" x14ac:dyDescent="0.35">
      <c r="A20521" s="6">
        <v>567401</v>
      </c>
      <c r="B20521" s="6" t="s">
        <v>31184</v>
      </c>
      <c r="C20521" s="6" t="s">
        <v>31185</v>
      </c>
      <c r="D20521" s="37">
        <v>23.054415928173501</v>
      </c>
      <c r="E20521" s="37">
        <v>-0.320841833959776</v>
      </c>
      <c r="F20521" s="37">
        <v>0.80060257778304567</v>
      </c>
      <c r="G20521" s="37">
        <v>0.428829077448806</v>
      </c>
      <c r="H20521" s="37">
        <v>-0.74818115382597405</v>
      </c>
      <c r="I20521" s="38">
        <v>0.45435089698910602</v>
      </c>
      <c r="J20521" s="38">
        <v>1</v>
      </c>
      <c r="K20521" s="37">
        <v>8.3026606645182396E-2</v>
      </c>
    </row>
    <row r="20522" spans="1:11" x14ac:dyDescent="0.35">
      <c r="A20522" s="6">
        <v>100002455</v>
      </c>
      <c r="B20522" s="6" t="s">
        <v>35539</v>
      </c>
      <c r="C20522" s="6" t="s">
        <v>35540</v>
      </c>
      <c r="D20522" s="37">
        <v>45.539669927083096</v>
      </c>
      <c r="E20522" s="37">
        <v>-0.32103076318193902</v>
      </c>
      <c r="F20522" s="37">
        <v>0.80049774113051275</v>
      </c>
      <c r="G20522" s="37">
        <v>0.31216026612929398</v>
      </c>
      <c r="H20522" s="37">
        <v>-1.0284164835026499</v>
      </c>
      <c r="I20522" s="38">
        <v>0.30375395803696098</v>
      </c>
      <c r="J20522" s="38">
        <v>1</v>
      </c>
      <c r="K20522" s="37">
        <v>0.30752462630618899</v>
      </c>
    </row>
    <row r="20523" spans="1:11" x14ac:dyDescent="0.35">
      <c r="A20523" s="6">
        <v>568225</v>
      </c>
      <c r="B20523" s="6" t="s">
        <v>31481</v>
      </c>
      <c r="C20523" s="6" t="s">
        <v>31482</v>
      </c>
      <c r="D20523" s="37">
        <v>32.785593645781802</v>
      </c>
      <c r="E20523" s="37">
        <v>-0.32113071490767198</v>
      </c>
      <c r="F20523" s="37">
        <v>0.80044228356198188</v>
      </c>
      <c r="G20523" s="37">
        <v>0.390323325380598</v>
      </c>
      <c r="H20523" s="37">
        <v>-0.82273001387898903</v>
      </c>
      <c r="I20523" s="38">
        <v>0.410661543355679</v>
      </c>
      <c r="J20523" s="38">
        <v>1</v>
      </c>
      <c r="K20523" s="37">
        <v>0.10063683120691901</v>
      </c>
    </row>
    <row r="20524" spans="1:11" x14ac:dyDescent="0.35">
      <c r="A20524" s="6">
        <v>570934</v>
      </c>
      <c r="B20524" s="6" t="s">
        <v>32368</v>
      </c>
      <c r="C20524" s="6" t="s">
        <v>32369</v>
      </c>
      <c r="D20524" s="37">
        <v>16.184744766556701</v>
      </c>
      <c r="E20524" s="37">
        <v>-0.32115042703211899</v>
      </c>
      <c r="F20524" s="37">
        <v>0.80043134687081274</v>
      </c>
      <c r="G20524" s="37">
        <v>0.52580387397960404</v>
      </c>
      <c r="H20524" s="37">
        <v>-0.61077987996067395</v>
      </c>
      <c r="I20524" s="38">
        <v>0.541345315099239</v>
      </c>
      <c r="J20524" s="38">
        <v>1</v>
      </c>
      <c r="K20524" s="37">
        <v>0.29433225333391999</v>
      </c>
    </row>
    <row r="20525" spans="1:11" x14ac:dyDescent="0.35">
      <c r="A20525" s="6">
        <v>110437764</v>
      </c>
      <c r="B20525" s="6" t="s">
        <v>41316</v>
      </c>
      <c r="C20525" s="6" t="s">
        <v>41317</v>
      </c>
      <c r="D20525" s="37">
        <v>16.184744766556701</v>
      </c>
      <c r="E20525" s="37">
        <v>-0.32115042703211899</v>
      </c>
      <c r="F20525" s="37">
        <v>0.80043134687081274</v>
      </c>
      <c r="G20525" s="37">
        <v>0.52580387397960404</v>
      </c>
      <c r="H20525" s="37">
        <v>-0.61077987996067395</v>
      </c>
      <c r="I20525" s="38">
        <v>0.541345315099239</v>
      </c>
      <c r="J20525" s="38">
        <v>1</v>
      </c>
      <c r="K20525" s="37">
        <v>0.15512700454275699</v>
      </c>
    </row>
    <row r="20526" spans="1:11" x14ac:dyDescent="0.35">
      <c r="A20526" s="6">
        <v>110437988</v>
      </c>
      <c r="B20526" s="6" t="s">
        <v>41406</v>
      </c>
      <c r="C20526" s="6" t="s">
        <v>41407</v>
      </c>
      <c r="D20526" s="37">
        <v>9.4111302146688001</v>
      </c>
      <c r="E20526" s="37">
        <v>-0.321278075497199</v>
      </c>
      <c r="F20526" s="37">
        <v>0.80036052849968131</v>
      </c>
      <c r="G20526" s="37">
        <v>0.67109937293550204</v>
      </c>
      <c r="H20526" s="37">
        <v>-0.478733982557418</v>
      </c>
      <c r="I20526" s="38">
        <v>0.63212788713910495</v>
      </c>
      <c r="J20526" s="38">
        <v>1</v>
      </c>
      <c r="K20526" s="37">
        <v>0.15512700454275699</v>
      </c>
    </row>
    <row r="20527" spans="1:11" x14ac:dyDescent="0.35">
      <c r="A20527" s="6">
        <v>100330246</v>
      </c>
      <c r="B20527" s="6" t="s">
        <v>37563</v>
      </c>
      <c r="C20527" s="6" t="s">
        <v>37564</v>
      </c>
      <c r="D20527" s="37">
        <v>33.334051385687999</v>
      </c>
      <c r="E20527" s="37">
        <v>-0.32128728991098299</v>
      </c>
      <c r="F20527" s="37">
        <v>0.8003554166573823</v>
      </c>
      <c r="G20527" s="37">
        <v>0.36752053995759898</v>
      </c>
      <c r="H20527" s="37">
        <v>-0.874202268934549</v>
      </c>
      <c r="I20527" s="38">
        <v>0.38200811062948797</v>
      </c>
      <c r="J20527" s="38">
        <v>1</v>
      </c>
      <c r="K20527" s="37">
        <v>0.30752462630618899</v>
      </c>
    </row>
    <row r="20528" spans="1:11" x14ac:dyDescent="0.35">
      <c r="A20528" s="6">
        <v>100333455</v>
      </c>
      <c r="B20528" s="6" t="s">
        <v>38130</v>
      </c>
      <c r="C20528" s="6" t="s">
        <v>38131</v>
      </c>
      <c r="D20528" s="37">
        <v>31.985269090260001</v>
      </c>
      <c r="E20528" s="37">
        <v>-0.321550438637278</v>
      </c>
      <c r="F20528" s="37">
        <v>0.80020944450406428</v>
      </c>
      <c r="G20528" s="37">
        <v>0.37128564238009198</v>
      </c>
      <c r="H20528" s="37">
        <v>-0.86604598167601998</v>
      </c>
      <c r="I20528" s="38">
        <v>0.38646494641895202</v>
      </c>
      <c r="J20528" s="38">
        <v>1</v>
      </c>
      <c r="K20528" s="37">
        <v>0.33342499331751302</v>
      </c>
    </row>
    <row r="20529" spans="1:11" x14ac:dyDescent="0.35">
      <c r="A20529" s="6">
        <v>100334749</v>
      </c>
      <c r="B20529" s="6" t="s">
        <v>38351</v>
      </c>
      <c r="C20529" s="6" t="s">
        <v>38352</v>
      </c>
      <c r="D20529" s="37">
        <v>70.907803458643599</v>
      </c>
      <c r="E20529" s="37">
        <v>-0.321596831420074</v>
      </c>
      <c r="F20529" s="37">
        <v>0.80018371256141074</v>
      </c>
      <c r="G20529" s="37">
        <v>0.26499723889278698</v>
      </c>
      <c r="H20529" s="37">
        <v>-1.2135855934340001</v>
      </c>
      <c r="I20529" s="38">
        <v>0.224906011134864</v>
      </c>
      <c r="J20529" s="38">
        <v>1</v>
      </c>
      <c r="K20529" s="37">
        <v>0.33342499331751302</v>
      </c>
    </row>
    <row r="20530" spans="1:11" x14ac:dyDescent="0.35">
      <c r="A20530" s="6">
        <v>100303756</v>
      </c>
      <c r="B20530" s="6" t="s">
        <v>37305</v>
      </c>
      <c r="C20530" s="6" t="s">
        <v>37306</v>
      </c>
      <c r="D20530" s="37">
        <v>15.9336807361548</v>
      </c>
      <c r="E20530" s="37">
        <v>-0.321628650515492</v>
      </c>
      <c r="F20530" s="37">
        <v>0.80016606445116856</v>
      </c>
      <c r="G20530" s="37">
        <v>0.53313857663804898</v>
      </c>
      <c r="H20530" s="37">
        <v>-0.60327401656745605</v>
      </c>
      <c r="I20530" s="38">
        <v>0.54632641538639903</v>
      </c>
      <c r="J20530" s="38">
        <v>1</v>
      </c>
      <c r="K20530" s="37">
        <v>0.15512700454275699</v>
      </c>
    </row>
    <row r="20531" spans="1:11" x14ac:dyDescent="0.35">
      <c r="A20531" s="6">
        <v>100151764</v>
      </c>
      <c r="B20531" s="6" t="s">
        <v>37233</v>
      </c>
      <c r="C20531" s="6" t="s">
        <v>37234</v>
      </c>
      <c r="D20531" s="37">
        <v>42.502590170451498</v>
      </c>
      <c r="E20531" s="37">
        <v>-0.32181390220107198</v>
      </c>
      <c r="F20531" s="37">
        <v>0.80006332437693739</v>
      </c>
      <c r="G20531" s="37">
        <v>0.34099074214880598</v>
      </c>
      <c r="H20531" s="37">
        <v>-0.94376140587604296</v>
      </c>
      <c r="I20531" s="38">
        <v>0.34529158681504102</v>
      </c>
      <c r="J20531" s="38">
        <v>1</v>
      </c>
      <c r="K20531" s="37">
        <v>0.29966472037095798</v>
      </c>
    </row>
    <row r="20532" spans="1:11" x14ac:dyDescent="0.35">
      <c r="A20532" s="6">
        <v>103911210</v>
      </c>
      <c r="B20532" s="6" t="s">
        <v>40792</v>
      </c>
      <c r="C20532" s="6" t="s">
        <v>40793</v>
      </c>
      <c r="D20532" s="37">
        <v>9.40629462862805</v>
      </c>
      <c r="E20532" s="37">
        <v>-0.32192804005188003</v>
      </c>
      <c r="F20532" s="37">
        <v>0.80000003040724854</v>
      </c>
      <c r="G20532" s="37">
        <v>0.65393192568585001</v>
      </c>
      <c r="H20532" s="37">
        <v>-0.492295952234232</v>
      </c>
      <c r="I20532" s="38">
        <v>0.62251014120507497</v>
      </c>
      <c r="J20532" s="38">
        <v>1</v>
      </c>
      <c r="K20532" s="37">
        <v>0.29966472040320102</v>
      </c>
    </row>
    <row r="20533" spans="1:11" x14ac:dyDescent="0.35">
      <c r="A20533" s="6">
        <v>406374</v>
      </c>
      <c r="B20533" s="6" t="s">
        <v>23318</v>
      </c>
      <c r="C20533" s="6" t="s">
        <v>23319</v>
      </c>
      <c r="D20533" s="37">
        <v>52.000070897306998</v>
      </c>
      <c r="E20533" s="37">
        <v>-0.32223922173730701</v>
      </c>
      <c r="F20533" s="37">
        <v>0.79982749324271907</v>
      </c>
      <c r="G20533" s="37">
        <v>0.29196922529779801</v>
      </c>
      <c r="H20533" s="37">
        <v>-1.1036752979997599</v>
      </c>
      <c r="I20533" s="38">
        <v>0.26973401476588199</v>
      </c>
      <c r="J20533" s="38">
        <v>1</v>
      </c>
      <c r="K20533" s="37">
        <v>0.30752462630618899</v>
      </c>
    </row>
    <row r="20534" spans="1:11" x14ac:dyDescent="0.35">
      <c r="A20534" s="6">
        <v>492354</v>
      </c>
      <c r="B20534" s="6" t="s">
        <v>25126</v>
      </c>
      <c r="C20534" s="6" t="s">
        <v>25127</v>
      </c>
      <c r="D20534" s="37">
        <v>29.564804235480501</v>
      </c>
      <c r="E20534" s="37">
        <v>-0.32229229274798998</v>
      </c>
      <c r="F20534" s="37">
        <v>0.79979807131257796</v>
      </c>
      <c r="G20534" s="37">
        <v>0.41395286879701398</v>
      </c>
      <c r="H20534" s="37">
        <v>-0.77857243430780398</v>
      </c>
      <c r="I20534" s="38">
        <v>0.43623162241279201</v>
      </c>
      <c r="J20534" s="38">
        <v>1</v>
      </c>
      <c r="K20534" s="37">
        <v>0.30752462630618899</v>
      </c>
    </row>
    <row r="20535" spans="1:11" x14ac:dyDescent="0.35">
      <c r="A20535" s="6">
        <v>336529</v>
      </c>
      <c r="B20535" s="6" t="s">
        <v>21393</v>
      </c>
      <c r="C20535" s="6" t="s">
        <v>21394</v>
      </c>
      <c r="D20535" s="37">
        <v>32.137204383326797</v>
      </c>
      <c r="E20535" s="37">
        <v>-0.32233467619070399</v>
      </c>
      <c r="F20535" s="37">
        <v>0.79977457521891127</v>
      </c>
      <c r="G20535" s="37">
        <v>0.40590630467615901</v>
      </c>
      <c r="H20535" s="37">
        <v>-0.79411103616109202</v>
      </c>
      <c r="I20535" s="38">
        <v>0.42713079334779203</v>
      </c>
      <c r="J20535" s="38">
        <v>1</v>
      </c>
      <c r="K20535" s="37">
        <v>0.10063683120691901</v>
      </c>
    </row>
    <row r="20536" spans="1:11" x14ac:dyDescent="0.35">
      <c r="A20536" s="6">
        <v>798385</v>
      </c>
      <c r="B20536" s="6" t="s">
        <v>34845</v>
      </c>
      <c r="C20536" s="6" t="s">
        <v>34846</v>
      </c>
      <c r="D20536" s="37">
        <v>33.035889569102103</v>
      </c>
      <c r="E20536" s="37">
        <v>-0.32247569961508599</v>
      </c>
      <c r="F20536" s="37">
        <v>0.79969640108380124</v>
      </c>
      <c r="G20536" s="37">
        <v>0.398508624590584</v>
      </c>
      <c r="H20536" s="37">
        <v>-0.80920632507361201</v>
      </c>
      <c r="I20536" s="38">
        <v>0.41839647732875201</v>
      </c>
      <c r="J20536" s="38">
        <v>1</v>
      </c>
      <c r="K20536" s="37">
        <v>9.7872919585828499E-2</v>
      </c>
    </row>
    <row r="20537" spans="1:11" x14ac:dyDescent="0.35">
      <c r="A20537" s="6">
        <v>100006941</v>
      </c>
      <c r="B20537" s="6" t="s">
        <v>36207</v>
      </c>
      <c r="C20537" s="6" t="s">
        <v>36208</v>
      </c>
      <c r="D20537" s="37">
        <v>61.097475419794499</v>
      </c>
      <c r="E20537" s="37">
        <v>-0.32295942322129201</v>
      </c>
      <c r="F20537" s="37">
        <v>0.79942831450104279</v>
      </c>
      <c r="G20537" s="37">
        <v>0.28467678952071501</v>
      </c>
      <c r="H20537" s="37">
        <v>-1.1344775377192899</v>
      </c>
      <c r="I20537" s="38">
        <v>0.25659429071402101</v>
      </c>
      <c r="J20537" s="38">
        <v>1</v>
      </c>
      <c r="K20537" s="37">
        <v>0.29590727632554698</v>
      </c>
    </row>
    <row r="20538" spans="1:11" x14ac:dyDescent="0.35">
      <c r="A20538" s="6">
        <v>570411</v>
      </c>
      <c r="B20538" s="6" t="s">
        <v>32231</v>
      </c>
      <c r="C20538" s="6" t="s">
        <v>32231</v>
      </c>
      <c r="D20538" s="37">
        <v>22.5806269465497</v>
      </c>
      <c r="E20538" s="37">
        <v>-0.32317672113075702</v>
      </c>
      <c r="F20538" s="37">
        <v>0.79930791412890434</v>
      </c>
      <c r="G20538" s="37">
        <v>0.55052438159751305</v>
      </c>
      <c r="H20538" s="37">
        <v>-0.58703434749422301</v>
      </c>
      <c r="I20538" s="38">
        <v>0.55718063879045898</v>
      </c>
      <c r="J20538" s="38">
        <v>1</v>
      </c>
      <c r="K20538" s="37">
        <v>0.299664720376002</v>
      </c>
    </row>
    <row r="20539" spans="1:11" x14ac:dyDescent="0.35">
      <c r="A20539" s="6">
        <v>566942</v>
      </c>
      <c r="B20539" s="6" t="s">
        <v>31029</v>
      </c>
      <c r="C20539" s="6" t="s">
        <v>31029</v>
      </c>
      <c r="D20539" s="37">
        <v>52.9283273020488</v>
      </c>
      <c r="E20539" s="37">
        <v>-0.32324455197122398</v>
      </c>
      <c r="F20539" s="37">
        <v>0.79927033414732829</v>
      </c>
      <c r="G20539" s="37">
        <v>0.28828707899821299</v>
      </c>
      <c r="H20539" s="37">
        <v>-1.1212592430243</v>
      </c>
      <c r="I20539" s="38">
        <v>0.26217752878147599</v>
      </c>
      <c r="J20539" s="38">
        <v>1</v>
      </c>
      <c r="K20539" s="37">
        <v>0.29590727632554698</v>
      </c>
    </row>
    <row r="20540" spans="1:11" x14ac:dyDescent="0.35">
      <c r="A20540" s="6">
        <v>337865</v>
      </c>
      <c r="B20540" s="6" t="s">
        <v>21480</v>
      </c>
      <c r="C20540" s="6" t="s">
        <v>21481</v>
      </c>
      <c r="D20540" s="37">
        <v>53.241554689409497</v>
      </c>
      <c r="E20540" s="37">
        <v>-0.32351672608565801</v>
      </c>
      <c r="F20540" s="37">
        <v>0.79911956065032552</v>
      </c>
      <c r="G20540" s="37">
        <v>0.28567080987118898</v>
      </c>
      <c r="H20540" s="37">
        <v>-1.1324808657613099</v>
      </c>
      <c r="I20540" s="38">
        <v>0.25743232431539298</v>
      </c>
      <c r="J20540" s="38">
        <v>1</v>
      </c>
      <c r="K20540" s="37">
        <v>0.29590727632554698</v>
      </c>
    </row>
    <row r="20541" spans="1:11" x14ac:dyDescent="0.35">
      <c r="A20541" s="6">
        <v>100318116</v>
      </c>
      <c r="B20541" s="6" t="s">
        <v>37336</v>
      </c>
      <c r="C20541" s="6" t="s">
        <v>37336</v>
      </c>
      <c r="D20541" s="37">
        <v>21.073706559358701</v>
      </c>
      <c r="E20541" s="37">
        <v>-0.323683167825077</v>
      </c>
      <c r="F20541" s="37">
        <v>0.79902737264537971</v>
      </c>
      <c r="G20541" s="37">
        <v>0.46519529402395898</v>
      </c>
      <c r="H20541" s="37">
        <v>-0.69580060671982302</v>
      </c>
      <c r="I20541" s="38">
        <v>0.48655370923746699</v>
      </c>
      <c r="J20541" s="38">
        <v>1</v>
      </c>
      <c r="K20541" s="37">
        <v>0.27867905737704901</v>
      </c>
    </row>
    <row r="20542" spans="1:11" x14ac:dyDescent="0.35">
      <c r="A20542" s="6">
        <v>768156</v>
      </c>
      <c r="B20542" s="6" t="s">
        <v>33530</v>
      </c>
      <c r="C20542" s="6" t="s">
        <v>33531</v>
      </c>
      <c r="D20542" s="37">
        <v>66.214127898119699</v>
      </c>
      <c r="E20542" s="37">
        <v>-0.32385752258788703</v>
      </c>
      <c r="F20542" s="37">
        <v>0.7989308132158951</v>
      </c>
      <c r="G20542" s="37">
        <v>0.260901304584569</v>
      </c>
      <c r="H20542" s="37">
        <v>-1.24130281028515</v>
      </c>
      <c r="I20542" s="38">
        <v>0.21449390692429199</v>
      </c>
      <c r="J20542" s="38">
        <v>1</v>
      </c>
      <c r="K20542" s="37">
        <v>0.33099991800178402</v>
      </c>
    </row>
    <row r="20543" spans="1:11" x14ac:dyDescent="0.35">
      <c r="A20543" s="6">
        <v>503754</v>
      </c>
      <c r="B20543" s="6" t="s">
        <v>25587</v>
      </c>
      <c r="C20543" s="6" t="s">
        <v>25587</v>
      </c>
      <c r="D20543" s="37">
        <v>41.401377292143899</v>
      </c>
      <c r="E20543" s="37">
        <v>-0.32412075634603799</v>
      </c>
      <c r="F20543" s="37">
        <v>0.79878505380761833</v>
      </c>
      <c r="G20543" s="37">
        <v>0.35423003558170602</v>
      </c>
      <c r="H20543" s="37">
        <v>-0.91500077291237203</v>
      </c>
      <c r="I20543" s="38">
        <v>0.36019122436710699</v>
      </c>
      <c r="J20543" s="38">
        <v>1</v>
      </c>
      <c r="K20543" s="37">
        <v>0.10063683120691901</v>
      </c>
    </row>
    <row r="20544" spans="1:11" x14ac:dyDescent="0.35">
      <c r="A20544" s="6">
        <v>393114</v>
      </c>
      <c r="B20544" s="6" t="s">
        <v>21895</v>
      </c>
      <c r="C20544" s="6" t="s">
        <v>21896</v>
      </c>
      <c r="D20544" s="37">
        <v>16.2340137450011</v>
      </c>
      <c r="E20544" s="37">
        <v>-0.32421599889200903</v>
      </c>
      <c r="F20544" s="37">
        <v>0.79873232207369527</v>
      </c>
      <c r="G20544" s="37">
        <v>0.50418186376240004</v>
      </c>
      <c r="H20544" s="37">
        <v>-0.64305367208686004</v>
      </c>
      <c r="I20544" s="38">
        <v>0.52018927403232795</v>
      </c>
      <c r="J20544" s="38">
        <v>1</v>
      </c>
      <c r="K20544" s="37">
        <v>0.29433225333391999</v>
      </c>
    </row>
    <row r="20545" spans="1:11" x14ac:dyDescent="0.35">
      <c r="A20545" s="6">
        <v>571624</v>
      </c>
      <c r="B20545" s="6" t="s">
        <v>32521</v>
      </c>
      <c r="C20545" s="6" t="s">
        <v>32522</v>
      </c>
      <c r="D20545" s="37">
        <v>18.569051207155098</v>
      </c>
      <c r="E20545" s="37">
        <v>-0.32432711782187101</v>
      </c>
      <c r="F20545" s="37">
        <v>0.79867080466326468</v>
      </c>
      <c r="G20545" s="37">
        <v>0.47186754484143101</v>
      </c>
      <c r="H20545" s="37">
        <v>-0.68732660545844404</v>
      </c>
      <c r="I20545" s="38">
        <v>0.49187693665433802</v>
      </c>
      <c r="J20545" s="38">
        <v>1</v>
      </c>
      <c r="K20545" s="37">
        <v>0.299664720376002</v>
      </c>
    </row>
    <row r="20546" spans="1:11" x14ac:dyDescent="0.35">
      <c r="A20546" s="6">
        <v>559586</v>
      </c>
      <c r="B20546" s="6" t="s">
        <v>28441</v>
      </c>
      <c r="C20546" s="6" t="s">
        <v>28442</v>
      </c>
      <c r="D20546" s="37">
        <v>69.976384380044394</v>
      </c>
      <c r="E20546" s="37">
        <v>-0.324803351005789</v>
      </c>
      <c r="F20546" s="37">
        <v>0.79840720718836988</v>
      </c>
      <c r="G20546" s="37">
        <v>0.28622271257996201</v>
      </c>
      <c r="H20546" s="37">
        <v>-1.1347923722686699</v>
      </c>
      <c r="I20546" s="38">
        <v>0.256462322951585</v>
      </c>
      <c r="J20546" s="38">
        <v>1</v>
      </c>
      <c r="K20546" s="37">
        <v>0.33099991800178402</v>
      </c>
    </row>
    <row r="20547" spans="1:11" x14ac:dyDescent="0.35">
      <c r="A20547" s="6">
        <v>555427</v>
      </c>
      <c r="B20547" s="6" t="s">
        <v>27034</v>
      </c>
      <c r="C20547" s="6" t="s">
        <v>27034</v>
      </c>
      <c r="D20547" s="37">
        <v>19.959173470510599</v>
      </c>
      <c r="E20547" s="37">
        <v>-0.32523731890095797</v>
      </c>
      <c r="F20547" s="37">
        <v>0.79816707952527244</v>
      </c>
      <c r="G20547" s="37">
        <v>0.46364143536244901</v>
      </c>
      <c r="H20547" s="37">
        <v>-0.70148458290123505</v>
      </c>
      <c r="I20547" s="38">
        <v>0.48300065266136599</v>
      </c>
      <c r="J20547" s="38">
        <v>1</v>
      </c>
      <c r="K20547" s="37">
        <v>0.33342499331751302</v>
      </c>
    </row>
    <row r="20548" spans="1:11" x14ac:dyDescent="0.35">
      <c r="A20548" s="6">
        <v>568833</v>
      </c>
      <c r="B20548" s="6" t="s">
        <v>31680</v>
      </c>
      <c r="C20548" s="6" t="s">
        <v>31681</v>
      </c>
      <c r="D20548" s="37">
        <v>97.489547364486398</v>
      </c>
      <c r="E20548" s="37">
        <v>-0.32560354519481799</v>
      </c>
      <c r="F20548" s="37">
        <v>0.7979644915458034</v>
      </c>
      <c r="G20548" s="37">
        <v>0.22812325447467599</v>
      </c>
      <c r="H20548" s="37">
        <v>-1.4273141330752099</v>
      </c>
      <c r="I20548" s="38">
        <v>0.15348936866419299</v>
      </c>
      <c r="J20548" s="38">
        <v>1</v>
      </c>
      <c r="K20548" s="37">
        <v>0.33804314599786101</v>
      </c>
    </row>
    <row r="20549" spans="1:11" x14ac:dyDescent="0.35">
      <c r="A20549" s="6">
        <v>393232</v>
      </c>
      <c r="B20549" s="6" t="s">
        <v>22018</v>
      </c>
      <c r="C20549" s="6" t="s">
        <v>22019</v>
      </c>
      <c r="D20549" s="37">
        <v>32.987361158255702</v>
      </c>
      <c r="E20549" s="37">
        <v>-0.32566580666824202</v>
      </c>
      <c r="F20549" s="37">
        <v>0.79793005504222214</v>
      </c>
      <c r="G20549" s="37">
        <v>0.37521080097306903</v>
      </c>
      <c r="H20549" s="37">
        <v>-0.867954242851387</v>
      </c>
      <c r="I20549" s="38">
        <v>0.38541938241097801</v>
      </c>
      <c r="J20549" s="38">
        <v>1</v>
      </c>
      <c r="K20549" s="37">
        <v>9.7872919585828499E-2</v>
      </c>
    </row>
    <row r="20550" spans="1:11" x14ac:dyDescent="0.35">
      <c r="A20550" s="6">
        <v>30125</v>
      </c>
      <c r="B20550" s="6" t="s">
        <v>19734</v>
      </c>
      <c r="C20550" s="6" t="s">
        <v>19735</v>
      </c>
      <c r="D20550" s="37">
        <v>76.795340416748203</v>
      </c>
      <c r="E20550" s="37">
        <v>-0.32569365503270797</v>
      </c>
      <c r="F20550" s="37">
        <v>0.79791465273480711</v>
      </c>
      <c r="G20550" s="37">
        <v>0.26645728312371197</v>
      </c>
      <c r="H20550" s="37">
        <v>-1.2223109506130201</v>
      </c>
      <c r="I20550" s="38">
        <v>0.22159005970894299</v>
      </c>
      <c r="J20550" s="38">
        <v>1</v>
      </c>
      <c r="K20550" s="37">
        <v>0.32426598360209302</v>
      </c>
    </row>
    <row r="20551" spans="1:11" x14ac:dyDescent="0.35">
      <c r="A20551" s="6">
        <v>100002387</v>
      </c>
      <c r="B20551" s="6" t="s">
        <v>35525</v>
      </c>
      <c r="C20551" s="6" t="s">
        <v>35526</v>
      </c>
      <c r="D20551" s="37">
        <v>20.257555093585999</v>
      </c>
      <c r="E20551" s="37">
        <v>-0.32574165849727099</v>
      </c>
      <c r="F20551" s="37">
        <v>0.79788810379033359</v>
      </c>
      <c r="G20551" s="37">
        <v>0.49286311087781198</v>
      </c>
      <c r="H20551" s="37">
        <v>-0.660917101134046</v>
      </c>
      <c r="I20551" s="38">
        <v>0.50866547838701504</v>
      </c>
      <c r="J20551" s="38">
        <v>1</v>
      </c>
      <c r="K20551" s="37">
        <v>0.299664720376002</v>
      </c>
    </row>
    <row r="20552" spans="1:11" x14ac:dyDescent="0.35">
      <c r="A20552" s="6">
        <v>560780</v>
      </c>
      <c r="B20552" s="6" t="s">
        <v>28830</v>
      </c>
      <c r="C20552" s="6" t="s">
        <v>28830</v>
      </c>
      <c r="D20552" s="37">
        <v>50.777868596923</v>
      </c>
      <c r="E20552" s="37">
        <v>-0.32574825688827502</v>
      </c>
      <c r="F20552" s="37">
        <v>0.79788445453286938</v>
      </c>
      <c r="G20552" s="37">
        <v>0.34011367779097901</v>
      </c>
      <c r="H20552" s="37">
        <v>-0.95776288388045305</v>
      </c>
      <c r="I20552" s="38">
        <v>0.33818233910821099</v>
      </c>
      <c r="J20552" s="38">
        <v>1</v>
      </c>
      <c r="K20552" s="37">
        <v>0.30752462630618899</v>
      </c>
    </row>
    <row r="20553" spans="1:11" x14ac:dyDescent="0.35">
      <c r="A20553" s="6">
        <v>110437931</v>
      </c>
      <c r="B20553" s="6" t="s">
        <v>41387</v>
      </c>
      <c r="C20553" s="6" t="s">
        <v>41388</v>
      </c>
      <c r="D20553" s="37">
        <v>56.119032338519702</v>
      </c>
      <c r="E20553" s="37">
        <v>-0.32591100945624801</v>
      </c>
      <c r="F20553" s="37">
        <v>0.79779444908071639</v>
      </c>
      <c r="G20553" s="37">
        <v>0.28833132426971803</v>
      </c>
      <c r="H20553" s="37">
        <v>-1.1303350764323301</v>
      </c>
      <c r="I20553" s="38">
        <v>0.25833505968338699</v>
      </c>
      <c r="J20553" s="38">
        <v>1</v>
      </c>
      <c r="K20553" s="37">
        <v>0.29966472037095798</v>
      </c>
    </row>
    <row r="20554" spans="1:11" x14ac:dyDescent="0.35">
      <c r="A20554" s="6">
        <v>101882238</v>
      </c>
      <c r="B20554" s="6" t="s">
        <v>39264</v>
      </c>
      <c r="C20554" s="6" t="s">
        <v>39265</v>
      </c>
      <c r="D20554" s="37">
        <v>53.404315334654903</v>
      </c>
      <c r="E20554" s="37">
        <v>-0.32594356665678598</v>
      </c>
      <c r="F20554" s="37">
        <v>0.79777644551096905</v>
      </c>
      <c r="G20554" s="37">
        <v>0.29179665901239299</v>
      </c>
      <c r="H20554" s="37">
        <v>-1.1170229561913601</v>
      </c>
      <c r="I20554" s="38">
        <v>0.26398450992141897</v>
      </c>
      <c r="J20554" s="38">
        <v>1</v>
      </c>
      <c r="K20554" s="37">
        <v>0.33342499331751302</v>
      </c>
    </row>
    <row r="20555" spans="1:11" x14ac:dyDescent="0.35">
      <c r="A20555" s="6">
        <v>554116</v>
      </c>
      <c r="B20555" s="6" t="s">
        <v>26854</v>
      </c>
      <c r="C20555" s="6" t="s">
        <v>26855</v>
      </c>
      <c r="D20555" s="37">
        <v>28.7423347815398</v>
      </c>
      <c r="E20555" s="37">
        <v>-0.32594975690606598</v>
      </c>
      <c r="F20555" s="37">
        <v>0.79777302245596948</v>
      </c>
      <c r="G20555" s="37">
        <v>0.38819748920566299</v>
      </c>
      <c r="H20555" s="37">
        <v>-0.83964931760128203</v>
      </c>
      <c r="I20555" s="38">
        <v>0.40110503875978998</v>
      </c>
      <c r="J20555" s="38">
        <v>1</v>
      </c>
      <c r="K20555" s="37">
        <v>0.33342499331751302</v>
      </c>
    </row>
    <row r="20556" spans="1:11" x14ac:dyDescent="0.35">
      <c r="A20556" s="6">
        <v>569178</v>
      </c>
      <c r="B20556" s="6" t="s">
        <v>31827</v>
      </c>
      <c r="C20556" s="6" t="s">
        <v>31827</v>
      </c>
      <c r="D20556" s="37">
        <v>89.920726505598793</v>
      </c>
      <c r="E20556" s="37">
        <v>-0.32606016015307798</v>
      </c>
      <c r="F20556" s="37">
        <v>0.79771197465336341</v>
      </c>
      <c r="G20556" s="37">
        <v>0.241449165295751</v>
      </c>
      <c r="H20556" s="37">
        <v>-1.3504298503318</v>
      </c>
      <c r="I20556" s="38">
        <v>0.17687814122458601</v>
      </c>
      <c r="J20556" s="38">
        <v>1</v>
      </c>
      <c r="K20556" s="37">
        <v>0.37743031782494901</v>
      </c>
    </row>
    <row r="20557" spans="1:11" x14ac:dyDescent="0.35">
      <c r="A20557" s="6">
        <v>402976</v>
      </c>
      <c r="B20557" s="6" t="s">
        <v>22992</v>
      </c>
      <c r="C20557" s="6" t="s">
        <v>22993</v>
      </c>
      <c r="D20557" s="37">
        <v>84.440413290190193</v>
      </c>
      <c r="E20557" s="37">
        <v>-0.32651604850799298</v>
      </c>
      <c r="F20557" s="37">
        <v>0.79745993930528258</v>
      </c>
      <c r="G20557" s="37">
        <v>0.31556814179036902</v>
      </c>
      <c r="H20557" s="37">
        <v>-1.0346926868330599</v>
      </c>
      <c r="I20557" s="38">
        <v>0.30081245245225302</v>
      </c>
      <c r="J20557" s="38">
        <v>1</v>
      </c>
      <c r="K20557" s="37">
        <v>0.33804314599786101</v>
      </c>
    </row>
    <row r="20558" spans="1:11" x14ac:dyDescent="0.35">
      <c r="A20558" s="6">
        <v>110438334</v>
      </c>
      <c r="B20558" s="6" t="s">
        <v>41491</v>
      </c>
      <c r="C20558" s="6" t="s">
        <v>39485</v>
      </c>
      <c r="D20558" s="37">
        <v>23.8643006885858</v>
      </c>
      <c r="E20558" s="37">
        <v>-0.32656572960731001</v>
      </c>
      <c r="F20558" s="37">
        <v>0.79743247819730745</v>
      </c>
      <c r="G20558" s="37">
        <v>0.43029773452826398</v>
      </c>
      <c r="H20558" s="37">
        <v>-0.758929697748292</v>
      </c>
      <c r="I20558" s="38">
        <v>0.44789461264428898</v>
      </c>
      <c r="J20558" s="38">
        <v>1</v>
      </c>
      <c r="K20558" s="37">
        <v>0.299664720376002</v>
      </c>
    </row>
    <row r="20559" spans="1:11" x14ac:dyDescent="0.35">
      <c r="A20559" s="6">
        <v>562347</v>
      </c>
      <c r="B20559" s="6" t="s">
        <v>29389</v>
      </c>
      <c r="C20559" s="6" t="s">
        <v>29389</v>
      </c>
      <c r="D20559" s="37">
        <v>31.647268718163499</v>
      </c>
      <c r="E20559" s="37">
        <v>-0.326658491170147</v>
      </c>
      <c r="F20559" s="37">
        <v>0.79738120699804893</v>
      </c>
      <c r="G20559" s="37">
        <v>0.37862000273887297</v>
      </c>
      <c r="H20559" s="37">
        <v>-0.86276078603125705</v>
      </c>
      <c r="I20559" s="38">
        <v>0.38826900363226002</v>
      </c>
      <c r="J20559" s="38">
        <v>1</v>
      </c>
      <c r="K20559" s="37">
        <v>0.10063683120691901</v>
      </c>
    </row>
    <row r="20560" spans="1:11" x14ac:dyDescent="0.35">
      <c r="A20560" s="6">
        <v>64815</v>
      </c>
      <c r="B20560" s="6" t="s">
        <v>20284</v>
      </c>
      <c r="C20560" s="6" t="s">
        <v>20285</v>
      </c>
      <c r="D20560" s="37">
        <v>27.9370336039742</v>
      </c>
      <c r="E20560" s="37">
        <v>-0.32681840682075097</v>
      </c>
      <c r="F20560" s="37">
        <v>0.79729282611088381</v>
      </c>
      <c r="G20560" s="37">
        <v>0.43971019652198001</v>
      </c>
      <c r="H20560" s="37">
        <v>-0.74325864946007403</v>
      </c>
      <c r="I20560" s="38">
        <v>0.45732510126158399</v>
      </c>
      <c r="J20560" s="38">
        <v>1</v>
      </c>
      <c r="K20560" s="37">
        <v>0.299664720376002</v>
      </c>
    </row>
    <row r="20561" spans="1:11" x14ac:dyDescent="0.35">
      <c r="A20561" s="6">
        <v>58032</v>
      </c>
      <c r="B20561" s="6" t="s">
        <v>20170</v>
      </c>
      <c r="C20561" s="6" t="s">
        <v>20171</v>
      </c>
      <c r="D20561" s="37">
        <v>54.686146771221402</v>
      </c>
      <c r="E20561" s="37">
        <v>-0.32704113841716798</v>
      </c>
      <c r="F20561" s="37">
        <v>0.79716974493880444</v>
      </c>
      <c r="G20561" s="37">
        <v>0.29768680014268301</v>
      </c>
      <c r="H20561" s="37">
        <v>-1.09860812861173</v>
      </c>
      <c r="I20561" s="38">
        <v>0.27193903060887198</v>
      </c>
      <c r="J20561" s="38">
        <v>1</v>
      </c>
      <c r="K20561" s="37">
        <v>0.29590727632554698</v>
      </c>
    </row>
    <row r="20562" spans="1:11" x14ac:dyDescent="0.35">
      <c r="A20562" s="6">
        <v>556815</v>
      </c>
      <c r="B20562" s="6" t="s">
        <v>27537</v>
      </c>
      <c r="C20562" s="6" t="s">
        <v>27538</v>
      </c>
      <c r="D20562" s="37">
        <v>22.442995022179701</v>
      </c>
      <c r="E20562" s="37">
        <v>-0.32714081151358998</v>
      </c>
      <c r="F20562" s="37">
        <v>0.79711467187768115</v>
      </c>
      <c r="G20562" s="37">
        <v>0.45134869845132702</v>
      </c>
      <c r="H20562" s="37">
        <v>-0.72480725575609095</v>
      </c>
      <c r="I20562" s="38">
        <v>0.46857028387046501</v>
      </c>
      <c r="J20562" s="38">
        <v>1</v>
      </c>
      <c r="K20562" s="37">
        <v>8.3026606645182396E-2</v>
      </c>
    </row>
    <row r="20563" spans="1:11" x14ac:dyDescent="0.35">
      <c r="A20563" s="6">
        <v>110437795</v>
      </c>
      <c r="B20563" s="6" t="s">
        <v>41338</v>
      </c>
      <c r="C20563" s="6" t="s">
        <v>15117</v>
      </c>
      <c r="D20563" s="37">
        <v>14.1420078203885</v>
      </c>
      <c r="E20563" s="37">
        <v>-0.32724579909861201</v>
      </c>
      <c r="F20563" s="37">
        <v>0.79705666648010653</v>
      </c>
      <c r="G20563" s="37">
        <v>0.78075353387691604</v>
      </c>
      <c r="H20563" s="37">
        <v>-0.41914097714503801</v>
      </c>
      <c r="I20563" s="38">
        <v>0.67511310480519504</v>
      </c>
      <c r="J20563" s="38">
        <v>1</v>
      </c>
      <c r="K20563" s="37">
        <v>0.30752462630618899</v>
      </c>
    </row>
    <row r="20564" spans="1:11" x14ac:dyDescent="0.35">
      <c r="A20564" s="6">
        <v>101885086</v>
      </c>
      <c r="B20564" s="6" t="s">
        <v>39959</v>
      </c>
      <c r="C20564" s="6" t="s">
        <v>38331</v>
      </c>
      <c r="D20564" s="37">
        <v>30.514151749101099</v>
      </c>
      <c r="E20564" s="37">
        <v>-0.327438683213718</v>
      </c>
      <c r="F20564" s="37">
        <v>0.79695010945409717</v>
      </c>
      <c r="G20564" s="37">
        <v>0.38363237346753898</v>
      </c>
      <c r="H20564" s="37">
        <v>-0.85352203270568106</v>
      </c>
      <c r="I20564" s="38">
        <v>0.39336987471527901</v>
      </c>
      <c r="J20564" s="38">
        <v>1</v>
      </c>
      <c r="K20564" s="37">
        <v>0.33342499331751302</v>
      </c>
    </row>
    <row r="20565" spans="1:11" x14ac:dyDescent="0.35">
      <c r="A20565" s="6">
        <v>563863</v>
      </c>
      <c r="B20565" s="6" t="s">
        <v>29918</v>
      </c>
      <c r="C20565" s="6" t="s">
        <v>29919</v>
      </c>
      <c r="D20565" s="37">
        <v>27.921708990327598</v>
      </c>
      <c r="E20565" s="37">
        <v>-0.32752437615802898</v>
      </c>
      <c r="F20565" s="37">
        <v>0.79690277375859331</v>
      </c>
      <c r="G20565" s="37">
        <v>0.39738540698303498</v>
      </c>
      <c r="H20565" s="37">
        <v>-0.82419829818262902</v>
      </c>
      <c r="I20565" s="38">
        <v>0.40982689386251497</v>
      </c>
      <c r="J20565" s="38">
        <v>1</v>
      </c>
      <c r="K20565" s="37">
        <v>0.27867905737704901</v>
      </c>
    </row>
    <row r="20566" spans="1:11" x14ac:dyDescent="0.35">
      <c r="A20566" s="6">
        <v>795688</v>
      </c>
      <c r="B20566" s="6" t="s">
        <v>34384</v>
      </c>
      <c r="C20566" s="6" t="s">
        <v>34385</v>
      </c>
      <c r="D20566" s="37">
        <v>81.175309865851105</v>
      </c>
      <c r="E20566" s="37">
        <v>-0.32762078578508202</v>
      </c>
      <c r="F20566" s="37">
        <v>0.79684952166442058</v>
      </c>
      <c r="G20566" s="37">
        <v>0.253803803940505</v>
      </c>
      <c r="H20566" s="37">
        <v>-1.29084269305074</v>
      </c>
      <c r="I20566" s="38">
        <v>0.19675823029394601</v>
      </c>
      <c r="J20566" s="38">
        <v>1</v>
      </c>
      <c r="K20566" s="37">
        <v>0.33342499331751302</v>
      </c>
    </row>
    <row r="20567" spans="1:11" x14ac:dyDescent="0.35">
      <c r="A20567" s="6">
        <v>100006246</v>
      </c>
      <c r="B20567" s="6" t="s">
        <v>36121</v>
      </c>
      <c r="C20567" s="6" t="s">
        <v>36122</v>
      </c>
      <c r="D20567" s="37">
        <v>56.424382416279798</v>
      </c>
      <c r="E20567" s="37">
        <v>-0.32766406115329699</v>
      </c>
      <c r="F20567" s="37">
        <v>0.79682561956571241</v>
      </c>
      <c r="G20567" s="37">
        <v>0.32346661550782202</v>
      </c>
      <c r="H20567" s="37">
        <v>-1.0129764415993501</v>
      </c>
      <c r="I20567" s="38">
        <v>0.31107141374667002</v>
      </c>
      <c r="J20567" s="38">
        <v>1</v>
      </c>
      <c r="K20567" s="37">
        <v>0.30752462630618899</v>
      </c>
    </row>
    <row r="20568" spans="1:11" x14ac:dyDescent="0.35">
      <c r="A20568" s="6">
        <v>100002086</v>
      </c>
      <c r="B20568" s="6" t="s">
        <v>35474</v>
      </c>
      <c r="C20568" s="6" t="s">
        <v>35475</v>
      </c>
      <c r="D20568" s="37">
        <v>39.010039085411101</v>
      </c>
      <c r="E20568" s="37">
        <v>-0.32767798124627301</v>
      </c>
      <c r="F20568" s="37">
        <v>0.79681793129280309</v>
      </c>
      <c r="G20568" s="37">
        <v>0.338201455816803</v>
      </c>
      <c r="H20568" s="37">
        <v>-0.96888400570271405</v>
      </c>
      <c r="I20568" s="38">
        <v>0.33260306648490001</v>
      </c>
      <c r="J20568" s="38">
        <v>1</v>
      </c>
      <c r="K20568" s="37">
        <v>0.10063683120691901</v>
      </c>
    </row>
    <row r="20569" spans="1:11" x14ac:dyDescent="0.35">
      <c r="A20569" s="6">
        <v>100148840</v>
      </c>
      <c r="B20569" s="6" t="s">
        <v>36891</v>
      </c>
      <c r="C20569" s="6" t="s">
        <v>36892</v>
      </c>
      <c r="D20569" s="37">
        <v>49.760761771046703</v>
      </c>
      <c r="E20569" s="37">
        <v>-0.32826745710993999</v>
      </c>
      <c r="F20569" s="37">
        <v>0.79649242314396185</v>
      </c>
      <c r="G20569" s="37">
        <v>0.32208602932732899</v>
      </c>
      <c r="H20569" s="37">
        <v>-1.0191918531689199</v>
      </c>
      <c r="I20569" s="38">
        <v>0.30811189358689201</v>
      </c>
      <c r="J20569" s="38">
        <v>1</v>
      </c>
      <c r="K20569" s="37">
        <v>0.33342499331751302</v>
      </c>
    </row>
    <row r="20570" spans="1:11" x14ac:dyDescent="0.35">
      <c r="A20570" s="6">
        <v>767723</v>
      </c>
      <c r="B20570" s="6" t="s">
        <v>33419</v>
      </c>
      <c r="C20570" s="6" t="s">
        <v>33420</v>
      </c>
      <c r="D20570" s="37">
        <v>46.786305951754898</v>
      </c>
      <c r="E20570" s="37">
        <v>-0.32850466597335698</v>
      </c>
      <c r="F20570" s="37">
        <v>0.79636147410379898</v>
      </c>
      <c r="G20570" s="37">
        <v>0.32727947765760701</v>
      </c>
      <c r="H20570" s="37">
        <v>-1.00374355374959</v>
      </c>
      <c r="I20570" s="38">
        <v>0.31550223805370797</v>
      </c>
      <c r="J20570" s="38">
        <v>1</v>
      </c>
      <c r="K20570" s="37">
        <v>0.30426363846599003</v>
      </c>
    </row>
    <row r="20571" spans="1:11" x14ac:dyDescent="0.35">
      <c r="A20571" s="6">
        <v>562524</v>
      </c>
      <c r="B20571" s="6" t="s">
        <v>29456</v>
      </c>
      <c r="C20571" s="6" t="s">
        <v>29457</v>
      </c>
      <c r="D20571" s="37">
        <v>30.6758356443083</v>
      </c>
      <c r="E20571" s="37">
        <v>-0.32851117642323702</v>
      </c>
      <c r="F20571" s="37">
        <v>0.79635788037150068</v>
      </c>
      <c r="G20571" s="37">
        <v>0.39319496808777299</v>
      </c>
      <c r="H20571" s="37">
        <v>-0.835491812168623</v>
      </c>
      <c r="I20571" s="38">
        <v>0.40344085511219002</v>
      </c>
      <c r="J20571" s="38">
        <v>1</v>
      </c>
      <c r="K20571" s="37">
        <v>0.10063683120691901</v>
      </c>
    </row>
    <row r="20572" spans="1:11" x14ac:dyDescent="0.35">
      <c r="A20572" s="6">
        <v>108179640</v>
      </c>
      <c r="B20572" s="6" t="s">
        <v>40954</v>
      </c>
      <c r="C20572" s="6" t="s">
        <v>40955</v>
      </c>
      <c r="D20572" s="37">
        <v>14.6509714133812</v>
      </c>
      <c r="E20572" s="37">
        <v>-0.32883533051187802</v>
      </c>
      <c r="F20572" s="37">
        <v>0.79617896961266699</v>
      </c>
      <c r="G20572" s="37">
        <v>0.55402181172781595</v>
      </c>
      <c r="H20572" s="37">
        <v>-0.59354220998329699</v>
      </c>
      <c r="I20572" s="38">
        <v>0.55281834319654999</v>
      </c>
      <c r="J20572" s="38">
        <v>1</v>
      </c>
      <c r="K20572" s="37">
        <v>0.29966472040320102</v>
      </c>
    </row>
    <row r="20573" spans="1:11" x14ac:dyDescent="0.35">
      <c r="A20573" s="6">
        <v>100331249</v>
      </c>
      <c r="B20573" s="6" t="s">
        <v>37720</v>
      </c>
      <c r="C20573" s="6" t="s">
        <v>37720</v>
      </c>
      <c r="D20573" s="37">
        <v>9.8356086253394199</v>
      </c>
      <c r="E20573" s="37">
        <v>-0.32905082333457197</v>
      </c>
      <c r="F20573" s="37">
        <v>0.79606005464055674</v>
      </c>
      <c r="G20573" s="37">
        <v>0.79669032547129903</v>
      </c>
      <c r="H20573" s="37">
        <v>-0.41302224065532001</v>
      </c>
      <c r="I20573" s="38">
        <v>0.67959031901173605</v>
      </c>
      <c r="J20573" s="38">
        <v>1</v>
      </c>
      <c r="K20573" s="37">
        <v>0.33342499331751302</v>
      </c>
    </row>
    <row r="20574" spans="1:11" x14ac:dyDescent="0.35">
      <c r="A20574" s="6">
        <v>108179354</v>
      </c>
      <c r="B20574" s="6" t="s">
        <v>40941</v>
      </c>
      <c r="C20574" s="6" t="s">
        <v>40942</v>
      </c>
      <c r="D20574" s="37">
        <v>14.6871841566774</v>
      </c>
      <c r="E20574" s="37">
        <v>-0.32920343508494998</v>
      </c>
      <c r="F20574" s="37">
        <v>0.79597584994762038</v>
      </c>
      <c r="G20574" s="37">
        <v>0.54477807995442395</v>
      </c>
      <c r="H20574" s="37">
        <v>-0.60428906227741697</v>
      </c>
      <c r="I20574" s="38">
        <v>0.54565147695679705</v>
      </c>
      <c r="J20574" s="38">
        <v>1</v>
      </c>
      <c r="K20574" s="37">
        <v>0.29966472040320102</v>
      </c>
    </row>
    <row r="20575" spans="1:11" x14ac:dyDescent="0.35">
      <c r="A20575" s="6">
        <v>100332076</v>
      </c>
      <c r="B20575" s="6" t="s">
        <v>37873</v>
      </c>
      <c r="C20575" s="6" t="s">
        <v>37874</v>
      </c>
      <c r="D20575" s="37">
        <v>20.456450899706699</v>
      </c>
      <c r="E20575" s="37">
        <v>-0.32932557892613901</v>
      </c>
      <c r="F20575" s="37">
        <v>0.79590846257224557</v>
      </c>
      <c r="G20575" s="37">
        <v>0.47037343198251502</v>
      </c>
      <c r="H20575" s="37">
        <v>-0.70013643742187603</v>
      </c>
      <c r="I20575" s="38">
        <v>0.48384210227186403</v>
      </c>
      <c r="J20575" s="38">
        <v>1</v>
      </c>
      <c r="K20575" s="37">
        <v>0.27867905737704901</v>
      </c>
    </row>
    <row r="20576" spans="1:11" x14ac:dyDescent="0.35">
      <c r="A20576" s="6">
        <v>100534673</v>
      </c>
      <c r="B20576" s="6" t="s">
        <v>38471</v>
      </c>
      <c r="C20576" s="6" t="s">
        <v>14892</v>
      </c>
      <c r="D20576" s="37">
        <v>77.181195200839994</v>
      </c>
      <c r="E20576" s="37">
        <v>-0.32959046134334002</v>
      </c>
      <c r="F20576" s="37">
        <v>0.79576234520238642</v>
      </c>
      <c r="G20576" s="37">
        <v>0.25940600718811402</v>
      </c>
      <c r="H20576" s="37">
        <v>-1.27055832251537</v>
      </c>
      <c r="I20576" s="38">
        <v>0.20388582188589099</v>
      </c>
      <c r="J20576" s="38">
        <v>1</v>
      </c>
      <c r="K20576" s="37">
        <v>0.32426598360209302</v>
      </c>
    </row>
    <row r="20577" spans="1:11" x14ac:dyDescent="0.35">
      <c r="A20577" s="6">
        <v>100003661</v>
      </c>
      <c r="B20577" s="6" t="s">
        <v>35713</v>
      </c>
      <c r="C20577" s="6" t="s">
        <v>35714</v>
      </c>
      <c r="D20577" s="37">
        <v>49.812771139522603</v>
      </c>
      <c r="E20577" s="37">
        <v>-0.32976873034841298</v>
      </c>
      <c r="F20577" s="37">
        <v>0.79566402158351623</v>
      </c>
      <c r="G20577" s="37">
        <v>0.32358864532137299</v>
      </c>
      <c r="H20577" s="37">
        <v>-1.01909858431807</v>
      </c>
      <c r="I20577" s="38">
        <v>0.30815616620351199</v>
      </c>
      <c r="J20577" s="38">
        <v>1</v>
      </c>
      <c r="K20577" s="37">
        <v>0.30752462630618899</v>
      </c>
    </row>
    <row r="20578" spans="1:11" x14ac:dyDescent="0.35">
      <c r="A20578" s="6">
        <v>100000101</v>
      </c>
      <c r="B20578" s="6" t="s">
        <v>35148</v>
      </c>
      <c r="C20578" s="6" t="s">
        <v>35149</v>
      </c>
      <c r="D20578" s="37">
        <v>51.8731395004231</v>
      </c>
      <c r="E20578" s="37">
        <v>-0.33015172315611202</v>
      </c>
      <c r="F20578" s="37">
        <v>0.79545282438405118</v>
      </c>
      <c r="G20578" s="37">
        <v>0.29550794122938001</v>
      </c>
      <c r="H20578" s="37">
        <v>-1.1172346901494601</v>
      </c>
      <c r="I20578" s="38">
        <v>0.26389399173223099</v>
      </c>
      <c r="J20578" s="38">
        <v>1</v>
      </c>
      <c r="K20578" s="37">
        <v>0.30426363846599003</v>
      </c>
    </row>
    <row r="20579" spans="1:11" x14ac:dyDescent="0.35">
      <c r="A20579" s="6">
        <v>101883172</v>
      </c>
      <c r="B20579" s="6" t="s">
        <v>39471</v>
      </c>
      <c r="C20579" s="6" t="s">
        <v>12509</v>
      </c>
      <c r="D20579" s="37">
        <v>12.604870301325599</v>
      </c>
      <c r="E20579" s="37">
        <v>-0.33018312648055298</v>
      </c>
      <c r="F20579" s="37">
        <v>0.79543550985080225</v>
      </c>
      <c r="G20579" s="37">
        <v>0.62274755267229898</v>
      </c>
      <c r="H20579" s="37">
        <v>-0.53020381222485702</v>
      </c>
      <c r="I20579" s="38">
        <v>0.59597062818351298</v>
      </c>
      <c r="J20579" s="38">
        <v>1</v>
      </c>
      <c r="K20579" s="37">
        <v>0.15512700454275699</v>
      </c>
    </row>
    <row r="20580" spans="1:11" x14ac:dyDescent="0.35">
      <c r="A20580" s="6">
        <v>245948</v>
      </c>
      <c r="B20580" s="6" t="s">
        <v>20498</v>
      </c>
      <c r="C20580" s="6" t="s">
        <v>20499</v>
      </c>
      <c r="D20580" s="37">
        <v>57.952247303132303</v>
      </c>
      <c r="E20580" s="37">
        <v>-0.33034051450451102</v>
      </c>
      <c r="F20580" s="37">
        <v>0.79534873808615958</v>
      </c>
      <c r="G20580" s="37">
        <v>0.281442928144362</v>
      </c>
      <c r="H20580" s="37">
        <v>-1.1737389057261001</v>
      </c>
      <c r="I20580" s="38">
        <v>0.240499621640308</v>
      </c>
      <c r="J20580" s="38">
        <v>1</v>
      </c>
      <c r="K20580" s="37">
        <v>0.33342499331751302</v>
      </c>
    </row>
    <row r="20581" spans="1:11" x14ac:dyDescent="0.35">
      <c r="A20581" s="6">
        <v>445166</v>
      </c>
      <c r="B20581" s="6" t="s">
        <v>24447</v>
      </c>
      <c r="C20581" s="6" t="s">
        <v>24448</v>
      </c>
      <c r="D20581" s="37">
        <v>79.922600314914007</v>
      </c>
      <c r="E20581" s="37">
        <v>-0.33125300301726102</v>
      </c>
      <c r="F20581" s="37">
        <v>0.79484584793845459</v>
      </c>
      <c r="G20581" s="37">
        <v>0.25676208365458802</v>
      </c>
      <c r="H20581" s="37">
        <v>-1.2901165090359801</v>
      </c>
      <c r="I20581" s="38">
        <v>0.19701020867848401</v>
      </c>
      <c r="J20581" s="38">
        <v>1</v>
      </c>
      <c r="K20581" s="37">
        <v>0.33342499331751302</v>
      </c>
    </row>
    <row r="20582" spans="1:11" x14ac:dyDescent="0.35">
      <c r="A20582" s="6">
        <v>101884217</v>
      </c>
      <c r="B20582" s="6" t="s">
        <v>39741</v>
      </c>
      <c r="C20582" s="6" t="s">
        <v>39742</v>
      </c>
      <c r="D20582" s="37">
        <v>30.222432495729802</v>
      </c>
      <c r="E20582" s="37">
        <v>-0.33131458681221598</v>
      </c>
      <c r="F20582" s="37">
        <v>0.7948119193689368</v>
      </c>
      <c r="G20582" s="37">
        <v>0.39382559119966998</v>
      </c>
      <c r="H20582" s="37">
        <v>-0.84127236577736597</v>
      </c>
      <c r="I20582" s="38">
        <v>0.40019536807210798</v>
      </c>
      <c r="J20582" s="38">
        <v>1</v>
      </c>
      <c r="K20582" s="37">
        <v>0.29966472037095798</v>
      </c>
    </row>
    <row r="20583" spans="1:11" x14ac:dyDescent="0.35">
      <c r="A20583" s="6">
        <v>110439527</v>
      </c>
      <c r="B20583" s="6" t="s">
        <v>41731</v>
      </c>
      <c r="C20583" s="6" t="s">
        <v>41732</v>
      </c>
      <c r="D20583" s="37">
        <v>33.822952977878003</v>
      </c>
      <c r="E20583" s="37">
        <v>-0.33170610649479498</v>
      </c>
      <c r="F20583" s="37">
        <v>0.79459625196824779</v>
      </c>
      <c r="G20583" s="37">
        <v>0.35827640657691601</v>
      </c>
      <c r="H20583" s="37">
        <v>-0.92583854366526197</v>
      </c>
      <c r="I20583" s="38">
        <v>0.35452989321483802</v>
      </c>
      <c r="J20583" s="38">
        <v>1</v>
      </c>
      <c r="K20583" s="37">
        <v>9.7872919585828499E-2</v>
      </c>
    </row>
    <row r="20584" spans="1:11" x14ac:dyDescent="0.35">
      <c r="A20584" s="6">
        <v>557828</v>
      </c>
      <c r="B20584" s="6" t="s">
        <v>27884</v>
      </c>
      <c r="C20584" s="6" t="s">
        <v>27885</v>
      </c>
      <c r="D20584" s="37">
        <v>68.568126590372401</v>
      </c>
      <c r="E20584" s="37">
        <v>-0.331729914144336</v>
      </c>
      <c r="F20584" s="37">
        <v>0.79458313948607484</v>
      </c>
      <c r="G20584" s="37">
        <v>0.25693139730462</v>
      </c>
      <c r="H20584" s="37">
        <v>-1.2911225238503401</v>
      </c>
      <c r="I20584" s="38">
        <v>0.19666119490608699</v>
      </c>
      <c r="J20584" s="38">
        <v>1</v>
      </c>
      <c r="K20584" s="37">
        <v>0.31849574252426999</v>
      </c>
    </row>
    <row r="20585" spans="1:11" x14ac:dyDescent="0.35">
      <c r="A20585" s="6">
        <v>497072</v>
      </c>
      <c r="B20585" s="6" t="s">
        <v>25429</v>
      </c>
      <c r="C20585" s="6" t="s">
        <v>25430</v>
      </c>
      <c r="D20585" s="37">
        <v>32.312828839713397</v>
      </c>
      <c r="E20585" s="37">
        <v>-0.33175651351324698</v>
      </c>
      <c r="F20585" s="37">
        <v>0.79456848967123539</v>
      </c>
      <c r="G20585" s="37">
        <v>0.36755557338515399</v>
      </c>
      <c r="H20585" s="37">
        <v>-0.90260232067167101</v>
      </c>
      <c r="I20585" s="38">
        <v>0.36673699444985802</v>
      </c>
      <c r="J20585" s="38">
        <v>1</v>
      </c>
      <c r="K20585" s="37">
        <v>0.30752462630618899</v>
      </c>
    </row>
    <row r="20586" spans="1:11" x14ac:dyDescent="0.35">
      <c r="A20586" s="6">
        <v>431723</v>
      </c>
      <c r="B20586" s="6" t="s">
        <v>23789</v>
      </c>
      <c r="C20586" s="6" t="s">
        <v>23790</v>
      </c>
      <c r="D20586" s="37">
        <v>57.309472911297398</v>
      </c>
      <c r="E20586" s="37">
        <v>-0.33200129198015299</v>
      </c>
      <c r="F20586" s="37">
        <v>0.79443368865467801</v>
      </c>
      <c r="G20586" s="37">
        <v>0.30532625391429402</v>
      </c>
      <c r="H20586" s="37">
        <v>-1.0873656874372399</v>
      </c>
      <c r="I20586" s="38">
        <v>0.276875229051606</v>
      </c>
      <c r="J20586" s="38">
        <v>1</v>
      </c>
      <c r="K20586" s="37">
        <v>0.30752462630618899</v>
      </c>
    </row>
    <row r="20587" spans="1:11" x14ac:dyDescent="0.35">
      <c r="A20587" s="6">
        <v>565158</v>
      </c>
      <c r="B20587" s="6" t="s">
        <v>30366</v>
      </c>
      <c r="C20587" s="6" t="s">
        <v>30367</v>
      </c>
      <c r="D20587" s="37">
        <v>23.410072500355401</v>
      </c>
      <c r="E20587" s="37">
        <v>-0.33207370169148198</v>
      </c>
      <c r="F20587" s="37">
        <v>0.79439381656192132</v>
      </c>
      <c r="G20587" s="37">
        <v>0.452597875934037</v>
      </c>
      <c r="H20587" s="37">
        <v>-0.73370583325468197</v>
      </c>
      <c r="I20587" s="38">
        <v>0.46312804256261902</v>
      </c>
      <c r="J20587" s="38">
        <v>1</v>
      </c>
      <c r="K20587" s="37">
        <v>0.30752462630618899</v>
      </c>
    </row>
    <row r="20588" spans="1:11" x14ac:dyDescent="0.35">
      <c r="A20588" s="6">
        <v>108191339</v>
      </c>
      <c r="B20588" s="6" t="s">
        <v>41205</v>
      </c>
      <c r="C20588" s="6" t="s">
        <v>41206</v>
      </c>
      <c r="D20588" s="37">
        <v>19.801899054928398</v>
      </c>
      <c r="E20588" s="37">
        <v>-0.33250046110065801</v>
      </c>
      <c r="F20588" s="37">
        <v>0.79415886399771207</v>
      </c>
      <c r="G20588" s="37">
        <v>0.49468503345729398</v>
      </c>
      <c r="H20588" s="37">
        <v>-0.67214578694013105</v>
      </c>
      <c r="I20588" s="38">
        <v>0.50149089007784298</v>
      </c>
      <c r="J20588" s="38">
        <v>1</v>
      </c>
      <c r="K20588" s="37">
        <v>8.3026606645182396E-2</v>
      </c>
    </row>
    <row r="20589" spans="1:11" x14ac:dyDescent="0.35">
      <c r="A20589" s="6">
        <v>796490</v>
      </c>
      <c r="B20589" s="6" t="s">
        <v>34499</v>
      </c>
      <c r="C20589" s="6" t="s">
        <v>34500</v>
      </c>
      <c r="D20589" s="37">
        <v>25.066582390473901</v>
      </c>
      <c r="E20589" s="37">
        <v>-0.33252338959850403</v>
      </c>
      <c r="F20589" s="37">
        <v>0.79414624267124179</v>
      </c>
      <c r="G20589" s="37">
        <v>0.41504636379731202</v>
      </c>
      <c r="H20589" s="37">
        <v>-0.80117167286132895</v>
      </c>
      <c r="I20589" s="38">
        <v>0.42303226791642901</v>
      </c>
      <c r="J20589" s="38">
        <v>1</v>
      </c>
      <c r="K20589" s="37">
        <v>0.299664720376002</v>
      </c>
    </row>
    <row r="20590" spans="1:11" x14ac:dyDescent="0.35">
      <c r="A20590" s="6">
        <v>563847</v>
      </c>
      <c r="B20590" s="6" t="s">
        <v>29911</v>
      </c>
      <c r="C20590" s="6" t="s">
        <v>29912</v>
      </c>
      <c r="D20590" s="37">
        <v>24.353122121960801</v>
      </c>
      <c r="E20590" s="37">
        <v>-0.33269828639629001</v>
      </c>
      <c r="F20590" s="37">
        <v>0.79404997477522965</v>
      </c>
      <c r="G20590" s="37">
        <v>0.42245183978346201</v>
      </c>
      <c r="H20590" s="37">
        <v>-0.78754133623094802</v>
      </c>
      <c r="I20590" s="38">
        <v>0.43096504049311701</v>
      </c>
      <c r="J20590" s="38">
        <v>1</v>
      </c>
      <c r="K20590" s="37">
        <v>0.299664720376002</v>
      </c>
    </row>
    <row r="20591" spans="1:11" x14ac:dyDescent="0.35">
      <c r="A20591" s="6">
        <v>100537263</v>
      </c>
      <c r="B20591" s="6" t="s">
        <v>38938</v>
      </c>
      <c r="C20591" s="6" t="s">
        <v>38939</v>
      </c>
      <c r="D20591" s="37">
        <v>54.9915660258225</v>
      </c>
      <c r="E20591" s="37">
        <v>-0.33272296698032999</v>
      </c>
      <c r="F20591" s="37">
        <v>0.79403639085835953</v>
      </c>
      <c r="G20591" s="37">
        <v>0.31734384934708598</v>
      </c>
      <c r="H20591" s="37">
        <v>-1.04846200001949</v>
      </c>
      <c r="I20591" s="38">
        <v>0.294425801197918</v>
      </c>
      <c r="J20591" s="38">
        <v>1</v>
      </c>
      <c r="K20591" s="37">
        <v>0.29590727632554698</v>
      </c>
    </row>
    <row r="20592" spans="1:11" x14ac:dyDescent="0.35">
      <c r="A20592" s="6">
        <v>557621</v>
      </c>
      <c r="B20592" s="6" t="s">
        <v>27799</v>
      </c>
      <c r="C20592" s="6" t="s">
        <v>27800</v>
      </c>
      <c r="D20592" s="37">
        <v>108.673374507704</v>
      </c>
      <c r="E20592" s="37">
        <v>-0.33281883813978302</v>
      </c>
      <c r="F20592" s="37">
        <v>0.79398362665111466</v>
      </c>
      <c r="G20592" s="37">
        <v>0.20708876390636599</v>
      </c>
      <c r="H20592" s="37">
        <v>-1.6071313182895099</v>
      </c>
      <c r="I20592" s="38">
        <v>0.108025564440935</v>
      </c>
      <c r="J20592" s="38">
        <v>1</v>
      </c>
      <c r="K20592" s="37">
        <v>0.10999462212766099</v>
      </c>
    </row>
    <row r="20593" spans="1:11" x14ac:dyDescent="0.35">
      <c r="A20593" s="6">
        <v>565629</v>
      </c>
      <c r="B20593" s="6" t="s">
        <v>30515</v>
      </c>
      <c r="C20593" s="6" t="s">
        <v>30516</v>
      </c>
      <c r="D20593" s="37">
        <v>31.701781440908899</v>
      </c>
      <c r="E20593" s="37">
        <v>-0.33324763010794101</v>
      </c>
      <c r="F20593" s="37">
        <v>0.79374767712389505</v>
      </c>
      <c r="G20593" s="37">
        <v>0.37976918083185202</v>
      </c>
      <c r="H20593" s="37">
        <v>-0.87750045798342802</v>
      </c>
      <c r="I20593" s="38">
        <v>0.380214870196249</v>
      </c>
      <c r="J20593" s="38">
        <v>1</v>
      </c>
      <c r="K20593" s="37">
        <v>0.33342499331751302</v>
      </c>
    </row>
    <row r="20594" spans="1:11" x14ac:dyDescent="0.35">
      <c r="A20594" s="6">
        <v>30474</v>
      </c>
      <c r="B20594" s="6" t="s">
        <v>19961</v>
      </c>
      <c r="C20594" s="6" t="s">
        <v>19962</v>
      </c>
      <c r="D20594" s="37">
        <v>54.874689054952</v>
      </c>
      <c r="E20594" s="37">
        <v>-0.33327744304672502</v>
      </c>
      <c r="F20594" s="37">
        <v>0.79373127469251881</v>
      </c>
      <c r="G20594" s="37">
        <v>0.284260328932183</v>
      </c>
      <c r="H20594" s="37">
        <v>-1.17243740728322</v>
      </c>
      <c r="I20594" s="38">
        <v>0.241021488392063</v>
      </c>
      <c r="J20594" s="38">
        <v>1</v>
      </c>
      <c r="K20594" s="37">
        <v>0.30752462630618899</v>
      </c>
    </row>
    <row r="20595" spans="1:11" x14ac:dyDescent="0.35">
      <c r="A20595" s="6">
        <v>100002993</v>
      </c>
      <c r="B20595" s="6" t="s">
        <v>35613</v>
      </c>
      <c r="C20595" s="6" t="s">
        <v>35614</v>
      </c>
      <c r="D20595" s="37">
        <v>99.417816788169503</v>
      </c>
      <c r="E20595" s="37">
        <v>-0.333322324309346</v>
      </c>
      <c r="F20595" s="37">
        <v>0.79370658263586635</v>
      </c>
      <c r="G20595" s="37">
        <v>0.26966283595567703</v>
      </c>
      <c r="H20595" s="37">
        <v>-1.2360706774000301</v>
      </c>
      <c r="I20595" s="38">
        <v>0.216432293266383</v>
      </c>
      <c r="J20595" s="38">
        <v>1</v>
      </c>
      <c r="K20595" s="37">
        <v>0.33804314599786101</v>
      </c>
    </row>
    <row r="20596" spans="1:11" x14ac:dyDescent="0.35">
      <c r="A20596" s="6">
        <v>654828</v>
      </c>
      <c r="B20596" s="6" t="s">
        <v>32971</v>
      </c>
      <c r="C20596" s="6" t="s">
        <v>32972</v>
      </c>
      <c r="D20596" s="37">
        <v>64.011847831676207</v>
      </c>
      <c r="E20596" s="37">
        <v>-0.33380238832030701</v>
      </c>
      <c r="F20596" s="37">
        <v>0.79344251672657584</v>
      </c>
      <c r="G20596" s="37">
        <v>0.26560390504277898</v>
      </c>
      <c r="H20596" s="37">
        <v>-1.25676762269946</v>
      </c>
      <c r="I20596" s="38">
        <v>0.20883779329254101</v>
      </c>
      <c r="J20596" s="38">
        <v>1</v>
      </c>
      <c r="K20596" s="37">
        <v>0.31849574252426999</v>
      </c>
    </row>
    <row r="20597" spans="1:11" x14ac:dyDescent="0.35">
      <c r="A20597" s="6">
        <v>797592</v>
      </c>
      <c r="B20597" s="6" t="s">
        <v>34697</v>
      </c>
      <c r="C20597" s="6" t="s">
        <v>34698</v>
      </c>
      <c r="D20597" s="37">
        <v>67.528507179430505</v>
      </c>
      <c r="E20597" s="37">
        <v>-0.33405187369136302</v>
      </c>
      <c r="F20597" s="37">
        <v>0.79330531851065345</v>
      </c>
      <c r="G20597" s="37">
        <v>0.26220480681275798</v>
      </c>
      <c r="H20597" s="37">
        <v>-1.2740112500298799</v>
      </c>
      <c r="I20597" s="38">
        <v>0.202659429190792</v>
      </c>
      <c r="J20597" s="38">
        <v>1</v>
      </c>
      <c r="K20597" s="37">
        <v>0.32426598360209302</v>
      </c>
    </row>
    <row r="20598" spans="1:11" x14ac:dyDescent="0.35">
      <c r="A20598" s="6">
        <v>565643</v>
      </c>
      <c r="B20598" s="6" t="s">
        <v>30519</v>
      </c>
      <c r="C20598" s="6" t="s">
        <v>30520</v>
      </c>
      <c r="D20598" s="37">
        <v>34.120030882720201</v>
      </c>
      <c r="E20598" s="37">
        <v>-0.33408867111503698</v>
      </c>
      <c r="F20598" s="37">
        <v>0.79328508469906966</v>
      </c>
      <c r="G20598" s="37">
        <v>0.353084223298052</v>
      </c>
      <c r="H20598" s="37">
        <v>-0.94620107348444205</v>
      </c>
      <c r="I20598" s="38">
        <v>0.34404603874107398</v>
      </c>
      <c r="J20598" s="38">
        <v>1</v>
      </c>
      <c r="K20598" s="37">
        <v>0.29966472037095798</v>
      </c>
    </row>
    <row r="20599" spans="1:11" x14ac:dyDescent="0.35">
      <c r="A20599" s="6">
        <v>100008558</v>
      </c>
      <c r="B20599" s="6" t="s">
        <v>36322</v>
      </c>
      <c r="C20599" s="6" t="s">
        <v>36323</v>
      </c>
      <c r="D20599" s="37">
        <v>18.201691468497199</v>
      </c>
      <c r="E20599" s="37">
        <v>-0.33410192540272898</v>
      </c>
      <c r="F20599" s="37">
        <v>0.79327779668591536</v>
      </c>
      <c r="G20599" s="37">
        <v>0.52383737341273895</v>
      </c>
      <c r="H20599" s="37">
        <v>-0.63779703847034497</v>
      </c>
      <c r="I20599" s="38">
        <v>0.52360580765137898</v>
      </c>
      <c r="J20599" s="38">
        <v>1</v>
      </c>
      <c r="K20599" s="37">
        <v>0.299664720376002</v>
      </c>
    </row>
    <row r="20600" spans="1:11" x14ac:dyDescent="0.35">
      <c r="A20600" s="6">
        <v>100332260</v>
      </c>
      <c r="B20600" s="6" t="s">
        <v>37912</v>
      </c>
      <c r="C20600" s="6" t="s">
        <v>37912</v>
      </c>
      <c r="D20600" s="37">
        <v>48.778131073055</v>
      </c>
      <c r="E20600" s="37">
        <v>-0.334144792505852</v>
      </c>
      <c r="F20600" s="37">
        <v>0.79325422620500963</v>
      </c>
      <c r="G20600" s="37">
        <v>0.30716266749214999</v>
      </c>
      <c r="H20600" s="37">
        <v>-1.08784311333796</v>
      </c>
      <c r="I20600" s="38">
        <v>0.27666437294336799</v>
      </c>
      <c r="J20600" s="38">
        <v>1</v>
      </c>
      <c r="K20600" s="37">
        <v>0.33342499331751302</v>
      </c>
    </row>
    <row r="20601" spans="1:11" x14ac:dyDescent="0.35">
      <c r="A20601" s="6">
        <v>450065</v>
      </c>
      <c r="B20601" s="6" t="s">
        <v>25062</v>
      </c>
      <c r="C20601" s="6" t="s">
        <v>25063</v>
      </c>
      <c r="D20601" s="37">
        <v>64.924299409825394</v>
      </c>
      <c r="E20601" s="37">
        <v>-0.33427821097407301</v>
      </c>
      <c r="F20601" s="37">
        <v>0.79318087052886577</v>
      </c>
      <c r="G20601" s="37">
        <v>0.25995216638147201</v>
      </c>
      <c r="H20601" s="37">
        <v>-1.2859220049104301</v>
      </c>
      <c r="I20601" s="38">
        <v>0.19847028316728299</v>
      </c>
      <c r="J20601" s="38">
        <v>1</v>
      </c>
      <c r="K20601" s="37">
        <v>0.323965219891511</v>
      </c>
    </row>
    <row r="20602" spans="1:11" x14ac:dyDescent="0.35">
      <c r="A20602" s="6">
        <v>103911600</v>
      </c>
      <c r="B20602" s="6" t="s">
        <v>40825</v>
      </c>
      <c r="C20602" s="6" t="s">
        <v>40826</v>
      </c>
      <c r="D20602" s="37">
        <v>13.146215621625201</v>
      </c>
      <c r="E20602" s="37">
        <v>-0.334368434881813</v>
      </c>
      <c r="F20602" s="37">
        <v>0.79313126777987508</v>
      </c>
      <c r="G20602" s="37">
        <v>0.62165618211149198</v>
      </c>
      <c r="H20602" s="37">
        <v>-0.53786714345236797</v>
      </c>
      <c r="I20602" s="38">
        <v>0.59066877335071499</v>
      </c>
      <c r="J20602" s="38">
        <v>1</v>
      </c>
      <c r="K20602" s="37">
        <v>0.29966472040320102</v>
      </c>
    </row>
    <row r="20603" spans="1:11" x14ac:dyDescent="0.35">
      <c r="A20603" s="6">
        <v>777622</v>
      </c>
      <c r="B20603" s="6" t="s">
        <v>33602</v>
      </c>
      <c r="C20603" s="6" t="s">
        <v>33603</v>
      </c>
      <c r="D20603" s="37">
        <v>46.913195607041203</v>
      </c>
      <c r="E20603" s="37">
        <v>-0.33492296675306998</v>
      </c>
      <c r="F20603" s="37">
        <v>0.79282646874902707</v>
      </c>
      <c r="G20603" s="37">
        <v>0.31058307703558202</v>
      </c>
      <c r="H20603" s="37">
        <v>-1.07836837071036</v>
      </c>
      <c r="I20603" s="38">
        <v>0.28086939634232799</v>
      </c>
      <c r="J20603" s="38">
        <v>1</v>
      </c>
      <c r="K20603" s="37">
        <v>0.30426363846599003</v>
      </c>
    </row>
    <row r="20604" spans="1:11" x14ac:dyDescent="0.35">
      <c r="A20604" s="6">
        <v>553250</v>
      </c>
      <c r="B20604" s="6" t="s">
        <v>26341</v>
      </c>
      <c r="C20604" s="6" t="s">
        <v>26342</v>
      </c>
      <c r="D20604" s="37">
        <v>78.170386000688396</v>
      </c>
      <c r="E20604" s="37">
        <v>-0.33498159805932298</v>
      </c>
      <c r="F20604" s="37">
        <v>0.79279424883724869</v>
      </c>
      <c r="G20604" s="37">
        <v>0.26518588925594599</v>
      </c>
      <c r="H20604" s="37">
        <v>-1.2631954098282101</v>
      </c>
      <c r="I20604" s="38">
        <v>0.20651896206095599</v>
      </c>
      <c r="J20604" s="38">
        <v>1</v>
      </c>
      <c r="K20604" s="37">
        <v>0.33099991800178402</v>
      </c>
    </row>
    <row r="20605" spans="1:11" x14ac:dyDescent="0.35">
      <c r="A20605" s="6">
        <v>569781</v>
      </c>
      <c r="B20605" s="6" t="s">
        <v>32048</v>
      </c>
      <c r="C20605" s="6" t="s">
        <v>32048</v>
      </c>
      <c r="D20605" s="37">
        <v>17.020159436649699</v>
      </c>
      <c r="E20605" s="37">
        <v>-0.33549163697478501</v>
      </c>
      <c r="F20605" s="37">
        <v>0.79251402020996453</v>
      </c>
      <c r="G20605" s="37">
        <v>0.49847928239006201</v>
      </c>
      <c r="H20605" s="37">
        <v>-0.67303025186162302</v>
      </c>
      <c r="I20605" s="38">
        <v>0.50092804514433698</v>
      </c>
      <c r="J20605" s="38">
        <v>1</v>
      </c>
      <c r="K20605" s="37">
        <v>0.29966472040320102</v>
      </c>
    </row>
    <row r="20606" spans="1:11" x14ac:dyDescent="0.35">
      <c r="A20606" s="6">
        <v>100534706</v>
      </c>
      <c r="B20606" s="6" t="s">
        <v>38476</v>
      </c>
      <c r="C20606" s="6" t="s">
        <v>38477</v>
      </c>
      <c r="D20606" s="37">
        <v>63.657854305960001</v>
      </c>
      <c r="E20606" s="37">
        <v>-0.33571262586903799</v>
      </c>
      <c r="F20606" s="37">
        <v>0.79239263392998804</v>
      </c>
      <c r="G20606" s="37">
        <v>0.27680058555238501</v>
      </c>
      <c r="H20606" s="37">
        <v>-1.21283206536246</v>
      </c>
      <c r="I20606" s="38">
        <v>0.225194033201911</v>
      </c>
      <c r="J20606" s="38">
        <v>1</v>
      </c>
      <c r="K20606" s="37">
        <v>0.33099991800178402</v>
      </c>
    </row>
    <row r="20607" spans="1:11" x14ac:dyDescent="0.35">
      <c r="A20607" s="6">
        <v>100006472</v>
      </c>
      <c r="B20607" s="6" t="s">
        <v>36154</v>
      </c>
      <c r="C20607" s="6" t="s">
        <v>36155</v>
      </c>
      <c r="D20607" s="37">
        <v>7.8876978381620004</v>
      </c>
      <c r="E20607" s="37">
        <v>-0.33610998525202801</v>
      </c>
      <c r="F20607" s="37">
        <v>0.79217441643993802</v>
      </c>
      <c r="G20607" s="37">
        <v>1.12934799160476</v>
      </c>
      <c r="H20607" s="37">
        <v>-0.29761418778850401</v>
      </c>
      <c r="I20607" s="38">
        <v>0.76599764473427401</v>
      </c>
      <c r="J20607" s="38">
        <v>1</v>
      </c>
      <c r="K20607" s="37">
        <v>0.29966472040320102</v>
      </c>
    </row>
    <row r="20608" spans="1:11" x14ac:dyDescent="0.35">
      <c r="A20608" s="6">
        <v>100537392</v>
      </c>
      <c r="B20608" s="6" t="s">
        <v>38977</v>
      </c>
      <c r="C20608" s="6" t="s">
        <v>38977</v>
      </c>
      <c r="D20608" s="37">
        <v>9.0103755280613598</v>
      </c>
      <c r="E20608" s="37">
        <v>-0.336480900089487</v>
      </c>
      <c r="F20608" s="37">
        <v>0.7919707757062534</v>
      </c>
      <c r="G20608" s="37">
        <v>0.769505371311893</v>
      </c>
      <c r="H20608" s="37">
        <v>-0.43726907261977499</v>
      </c>
      <c r="I20608" s="38">
        <v>0.66191622181515197</v>
      </c>
      <c r="J20608" s="38">
        <v>1</v>
      </c>
      <c r="K20608" s="37">
        <v>0.29966472040320102</v>
      </c>
    </row>
    <row r="20609" spans="1:11" x14ac:dyDescent="0.35">
      <c r="A20609" s="6">
        <v>101882950</v>
      </c>
      <c r="B20609" s="6" t="s">
        <v>39424</v>
      </c>
      <c r="C20609" s="6" t="s">
        <v>36932</v>
      </c>
      <c r="D20609" s="37">
        <v>52.6744574686034</v>
      </c>
      <c r="E20609" s="37">
        <v>-0.33690578151761402</v>
      </c>
      <c r="F20609" s="37">
        <v>0.79173757040648507</v>
      </c>
      <c r="G20609" s="37">
        <v>0.29179365589038597</v>
      </c>
      <c r="H20609" s="37">
        <v>-1.15460283222941</v>
      </c>
      <c r="I20609" s="38">
        <v>0.248253106336843</v>
      </c>
      <c r="J20609" s="38">
        <v>1</v>
      </c>
      <c r="K20609" s="37">
        <v>0.30426363846599003</v>
      </c>
    </row>
    <row r="20610" spans="1:11" x14ac:dyDescent="0.35">
      <c r="A20610" s="6">
        <v>100034430</v>
      </c>
      <c r="B20610" s="6" t="s">
        <v>36372</v>
      </c>
      <c r="C20610" s="6" t="s">
        <v>36372</v>
      </c>
      <c r="D20610" s="37">
        <v>28.446008151879699</v>
      </c>
      <c r="E20610" s="37">
        <v>-0.33705975681001998</v>
      </c>
      <c r="F20610" s="37">
        <v>0.79165307471251178</v>
      </c>
      <c r="G20610" s="37">
        <v>0.400517641864509</v>
      </c>
      <c r="H20610" s="37">
        <v>-0.84156032488587396</v>
      </c>
      <c r="I20610" s="38">
        <v>0.40003410510010701</v>
      </c>
      <c r="J20610" s="38">
        <v>1</v>
      </c>
      <c r="K20610" s="37">
        <v>0.30752462630618899</v>
      </c>
    </row>
    <row r="20611" spans="1:11" x14ac:dyDescent="0.35">
      <c r="A20611" s="6">
        <v>101883936</v>
      </c>
      <c r="B20611" s="6" t="s">
        <v>39665</v>
      </c>
      <c r="C20611" s="6" t="s">
        <v>32314</v>
      </c>
      <c r="D20611" s="37">
        <v>51.933546485790899</v>
      </c>
      <c r="E20611" s="37">
        <v>-0.33710980234658899</v>
      </c>
      <c r="F20611" s="37">
        <v>0.79162561359659978</v>
      </c>
      <c r="G20611" s="37">
        <v>0.28779706439514102</v>
      </c>
      <c r="H20611" s="37">
        <v>-1.1713455210361099</v>
      </c>
      <c r="I20611" s="38">
        <v>0.241459920883071</v>
      </c>
      <c r="J20611" s="38">
        <v>1</v>
      </c>
      <c r="K20611" s="37">
        <v>0.30752462630618899</v>
      </c>
    </row>
    <row r="20612" spans="1:11" x14ac:dyDescent="0.35">
      <c r="A20612" s="6">
        <v>100333998</v>
      </c>
      <c r="B20612" s="6" t="s">
        <v>38221</v>
      </c>
      <c r="C20612" s="6" t="s">
        <v>38222</v>
      </c>
      <c r="D20612" s="37">
        <v>35.296425576890101</v>
      </c>
      <c r="E20612" s="37">
        <v>-0.33717764348849599</v>
      </c>
      <c r="F20612" s="37">
        <v>0.79158838915111207</v>
      </c>
      <c r="G20612" s="37">
        <v>0.35516596549056101</v>
      </c>
      <c r="H20612" s="37">
        <v>-0.94935234862040097</v>
      </c>
      <c r="I20612" s="38">
        <v>0.342441437248932</v>
      </c>
      <c r="J20612" s="38">
        <v>1</v>
      </c>
      <c r="K20612" s="37">
        <v>9.7872919585828499E-2</v>
      </c>
    </row>
    <row r="20613" spans="1:11" x14ac:dyDescent="0.35">
      <c r="A20613" s="6">
        <v>571995</v>
      </c>
      <c r="B20613" s="6" t="s">
        <v>32618</v>
      </c>
      <c r="C20613" s="6" t="s">
        <v>32619</v>
      </c>
      <c r="D20613" s="37">
        <v>86.138306053480804</v>
      </c>
      <c r="E20613" s="37">
        <v>-0.33735095804735699</v>
      </c>
      <c r="F20613" s="37">
        <v>0.79149329937247526</v>
      </c>
      <c r="G20613" s="37">
        <v>0.22597053035461601</v>
      </c>
      <c r="H20613" s="37">
        <v>-1.4928980231092599</v>
      </c>
      <c r="I20613" s="38">
        <v>0.13546388270783699</v>
      </c>
      <c r="J20613" s="38">
        <v>1</v>
      </c>
      <c r="K20613" s="37">
        <v>0.10999462212766099</v>
      </c>
    </row>
    <row r="20614" spans="1:11" x14ac:dyDescent="0.35">
      <c r="A20614" s="6">
        <v>793335</v>
      </c>
      <c r="B20614" s="6" t="s">
        <v>34053</v>
      </c>
      <c r="C20614" s="6" t="s">
        <v>34054</v>
      </c>
      <c r="D20614" s="37">
        <v>71.819670341328504</v>
      </c>
      <c r="E20614" s="37">
        <v>-0.33740094067358101</v>
      </c>
      <c r="F20614" s="37">
        <v>0.79146587831166337</v>
      </c>
      <c r="G20614" s="37">
        <v>0.26989562671799799</v>
      </c>
      <c r="H20614" s="37">
        <v>-1.25011636822895</v>
      </c>
      <c r="I20614" s="38">
        <v>0.211257041324177</v>
      </c>
      <c r="J20614" s="38">
        <v>1</v>
      </c>
      <c r="K20614" s="37">
        <v>0.32426598360209302</v>
      </c>
    </row>
    <row r="20615" spans="1:11" x14ac:dyDescent="0.35">
      <c r="A20615" s="6">
        <v>100148910</v>
      </c>
      <c r="B20615" s="6" t="s">
        <v>36907</v>
      </c>
      <c r="C20615" s="6" t="s">
        <v>36907</v>
      </c>
      <c r="D20615" s="37">
        <v>46.4480359026985</v>
      </c>
      <c r="E20615" s="37">
        <v>-0.33741194813383901</v>
      </c>
      <c r="F20615" s="37">
        <v>0.79145983961622279</v>
      </c>
      <c r="G20615" s="37">
        <v>0.318993926616847</v>
      </c>
      <c r="H20615" s="37">
        <v>-1.0577378438277101</v>
      </c>
      <c r="I20615" s="38">
        <v>0.29017497698582401</v>
      </c>
      <c r="J20615" s="38">
        <v>1</v>
      </c>
      <c r="K20615" s="37">
        <v>0.29590727632554698</v>
      </c>
    </row>
    <row r="20616" spans="1:11" x14ac:dyDescent="0.35">
      <c r="A20616" s="6">
        <v>101884923</v>
      </c>
      <c r="B20616" s="6" t="s">
        <v>39919</v>
      </c>
      <c r="C20616" s="6" t="s">
        <v>39920</v>
      </c>
      <c r="D20616" s="37">
        <v>90.913187969103504</v>
      </c>
      <c r="E20616" s="37">
        <v>-0.337713218446622</v>
      </c>
      <c r="F20616" s="37">
        <v>0.79129458053375212</v>
      </c>
      <c r="G20616" s="37">
        <v>0.23496362849539901</v>
      </c>
      <c r="H20616" s="37">
        <v>-1.4372999796146599</v>
      </c>
      <c r="I20616" s="38">
        <v>0.150632774656457</v>
      </c>
      <c r="J20616" s="38">
        <v>1</v>
      </c>
      <c r="K20616" s="37">
        <v>0.10999462212766099</v>
      </c>
    </row>
    <row r="20617" spans="1:11" x14ac:dyDescent="0.35">
      <c r="A20617" s="6">
        <v>793635</v>
      </c>
      <c r="B20617" s="6" t="s">
        <v>34093</v>
      </c>
      <c r="C20617" s="6" t="s">
        <v>34094</v>
      </c>
      <c r="D20617" s="37">
        <v>81.268677960576497</v>
      </c>
      <c r="E20617" s="37">
        <v>-0.337861404504046</v>
      </c>
      <c r="F20617" s="37">
        <v>0.79121330708445892</v>
      </c>
      <c r="G20617" s="37">
        <v>0.25753330865838597</v>
      </c>
      <c r="H20617" s="37">
        <v>-1.31191342302139</v>
      </c>
      <c r="I20617" s="38">
        <v>0.18954934794893499</v>
      </c>
      <c r="J20617" s="38">
        <v>1</v>
      </c>
      <c r="K20617" s="37">
        <v>0.32426598360209302</v>
      </c>
    </row>
    <row r="20618" spans="1:11" x14ac:dyDescent="0.35">
      <c r="A20618" s="6">
        <v>791206</v>
      </c>
      <c r="B20618" s="6" t="s">
        <v>33790</v>
      </c>
      <c r="C20618" s="6" t="s">
        <v>33791</v>
      </c>
      <c r="D20618" s="37">
        <v>7.1649222309909</v>
      </c>
      <c r="E20618" s="37">
        <v>-0.33841181799757403</v>
      </c>
      <c r="F20618" s="37">
        <v>0.79091150288862722</v>
      </c>
      <c r="G20618" s="37">
        <v>0.97707195388870105</v>
      </c>
      <c r="H20618" s="37">
        <v>-0.34635301591731299</v>
      </c>
      <c r="I20618" s="38">
        <v>0.72907743027253802</v>
      </c>
      <c r="J20618" s="38">
        <v>1</v>
      </c>
      <c r="K20618" s="37">
        <v>0.15512700454275699</v>
      </c>
    </row>
    <row r="20619" spans="1:11" x14ac:dyDescent="0.35">
      <c r="A20619" s="6">
        <v>560362</v>
      </c>
      <c r="B20619" s="6" t="s">
        <v>28685</v>
      </c>
      <c r="C20619" s="6" t="s">
        <v>28686</v>
      </c>
      <c r="D20619" s="37">
        <v>80.271167119300898</v>
      </c>
      <c r="E20619" s="37">
        <v>-0.338699866668562</v>
      </c>
      <c r="F20619" s="37">
        <v>0.79075360516322568</v>
      </c>
      <c r="G20619" s="37">
        <v>0.237813962078925</v>
      </c>
      <c r="H20619" s="37">
        <v>-1.42422195781825</v>
      </c>
      <c r="I20619" s="38">
        <v>0.154382230534133</v>
      </c>
      <c r="J20619" s="38">
        <v>1</v>
      </c>
      <c r="K20619" s="37">
        <v>0.33342499331751302</v>
      </c>
    </row>
    <row r="20620" spans="1:11" x14ac:dyDescent="0.35">
      <c r="A20620" s="6">
        <v>564493</v>
      </c>
      <c r="B20620" s="6" t="s">
        <v>30135</v>
      </c>
      <c r="C20620" s="6" t="s">
        <v>30136</v>
      </c>
      <c r="D20620" s="37">
        <v>45.810009428498098</v>
      </c>
      <c r="E20620" s="37">
        <v>-0.33882524613408399</v>
      </c>
      <c r="F20620" s="37">
        <v>0.79068488658199187</v>
      </c>
      <c r="G20620" s="37">
        <v>0.39828363992160598</v>
      </c>
      <c r="H20620" s="37">
        <v>-0.85071344180939701</v>
      </c>
      <c r="I20620" s="38">
        <v>0.39492855444439401</v>
      </c>
      <c r="J20620" s="38">
        <v>1</v>
      </c>
      <c r="K20620" s="37">
        <v>0.30426363846599003</v>
      </c>
    </row>
    <row r="20621" spans="1:11" x14ac:dyDescent="0.35">
      <c r="A20621" s="6">
        <v>100000334</v>
      </c>
      <c r="B20621" s="6" t="s">
        <v>35184</v>
      </c>
      <c r="C20621" s="6" t="s">
        <v>35184</v>
      </c>
      <c r="D20621" s="37">
        <v>23.249134770704</v>
      </c>
      <c r="E20621" s="37">
        <v>-0.33886972930223203</v>
      </c>
      <c r="F20621" s="37">
        <v>0.79066050746822758</v>
      </c>
      <c r="G20621" s="37">
        <v>0.44335134639763402</v>
      </c>
      <c r="H20621" s="37">
        <v>-0.76433675471080098</v>
      </c>
      <c r="I20621" s="38">
        <v>0.44466658764311001</v>
      </c>
      <c r="J20621" s="38">
        <v>1</v>
      </c>
      <c r="K20621" s="37">
        <v>0.30752462630618899</v>
      </c>
    </row>
    <row r="20622" spans="1:11" x14ac:dyDescent="0.35">
      <c r="A20622" s="6">
        <v>562816</v>
      </c>
      <c r="B20622" s="6" t="s">
        <v>29574</v>
      </c>
      <c r="C20622" s="6" t="s">
        <v>29574</v>
      </c>
      <c r="D20622" s="37">
        <v>9.5700171351598495</v>
      </c>
      <c r="E20622" s="37">
        <v>-0.33910400639757599</v>
      </c>
      <c r="F20622" s="37">
        <v>0.79053212371230575</v>
      </c>
      <c r="G20622" s="37">
        <v>0.94199970812351497</v>
      </c>
      <c r="H20622" s="37">
        <v>-0.35998313319340502</v>
      </c>
      <c r="I20622" s="38">
        <v>0.718859746958041</v>
      </c>
      <c r="J20622" s="38">
        <v>1</v>
      </c>
      <c r="K20622" s="37">
        <v>0.29966472040320102</v>
      </c>
    </row>
    <row r="20623" spans="1:11" x14ac:dyDescent="0.35">
      <c r="A20623" s="6">
        <v>326098</v>
      </c>
      <c r="B20623" s="6" t="s">
        <v>20979</v>
      </c>
      <c r="C20623" s="6" t="s">
        <v>20980</v>
      </c>
      <c r="D20623" s="37">
        <v>47.514580160478197</v>
      </c>
      <c r="E20623" s="37">
        <v>-0.339177408918307</v>
      </c>
      <c r="F20623" s="37">
        <v>0.79049190344897358</v>
      </c>
      <c r="G20623" s="37">
        <v>0.36375052764313798</v>
      </c>
      <c r="H20623" s="37">
        <v>-0.93244513242620197</v>
      </c>
      <c r="I20623" s="38">
        <v>0.351106529639447</v>
      </c>
      <c r="J20623" s="38">
        <v>1</v>
      </c>
      <c r="K20623" s="37">
        <v>0.29966472037095798</v>
      </c>
    </row>
    <row r="20624" spans="1:11" x14ac:dyDescent="0.35">
      <c r="A20624" s="6">
        <v>100333401</v>
      </c>
      <c r="B20624" s="6" t="s">
        <v>38118</v>
      </c>
      <c r="C20624" s="6" t="s">
        <v>38119</v>
      </c>
      <c r="D20624" s="37">
        <v>69.406436363843198</v>
      </c>
      <c r="E20624" s="37">
        <v>-0.33930264133189098</v>
      </c>
      <c r="F20624" s="37">
        <v>0.79042328817707508</v>
      </c>
      <c r="G20624" s="37">
        <v>0.25316425731473902</v>
      </c>
      <c r="H20624" s="37">
        <v>-1.34024701958643</v>
      </c>
      <c r="I20624" s="38">
        <v>0.18016504965454699</v>
      </c>
      <c r="J20624" s="38">
        <v>1</v>
      </c>
      <c r="K20624" s="37">
        <v>0.33099991800178402</v>
      </c>
    </row>
    <row r="20625" spans="1:11" x14ac:dyDescent="0.35">
      <c r="A20625" s="6">
        <v>100330565</v>
      </c>
      <c r="B20625" s="6" t="s">
        <v>37626</v>
      </c>
      <c r="C20625" s="6" t="s">
        <v>37627</v>
      </c>
      <c r="D20625" s="37">
        <v>99.685700902064397</v>
      </c>
      <c r="E20625" s="37">
        <v>-0.33937686447756099</v>
      </c>
      <c r="F20625" s="37">
        <v>0.7903826238702969</v>
      </c>
      <c r="G20625" s="37">
        <v>0.221443285626265</v>
      </c>
      <c r="H20625" s="37">
        <v>-1.5325678695462299</v>
      </c>
      <c r="I20625" s="38">
        <v>0.125382363206302</v>
      </c>
      <c r="J20625" s="38">
        <v>1</v>
      </c>
      <c r="K20625" s="37">
        <v>0.10999462212766099</v>
      </c>
    </row>
    <row r="20626" spans="1:11" x14ac:dyDescent="0.35">
      <c r="A20626" s="6">
        <v>102725536</v>
      </c>
      <c r="B20626" s="6" t="s">
        <v>40494</v>
      </c>
      <c r="C20626" s="6" t="s">
        <v>40495</v>
      </c>
      <c r="D20626" s="37">
        <v>20.434723971874501</v>
      </c>
      <c r="E20626" s="37">
        <v>-0.33942492614679498</v>
      </c>
      <c r="F20626" s="37">
        <v>0.7903562936519074</v>
      </c>
      <c r="G20626" s="37">
        <v>0.48401615746218801</v>
      </c>
      <c r="H20626" s="37">
        <v>-0.70126775917250495</v>
      </c>
      <c r="I20626" s="38">
        <v>0.483135930278912</v>
      </c>
      <c r="J20626" s="38">
        <v>1</v>
      </c>
      <c r="K20626" s="37">
        <v>0.30752462630618899</v>
      </c>
    </row>
    <row r="20627" spans="1:11" x14ac:dyDescent="0.35">
      <c r="A20627" s="6">
        <v>101884995</v>
      </c>
      <c r="B20627" s="6" t="s">
        <v>39941</v>
      </c>
      <c r="C20627" s="6" t="s">
        <v>39942</v>
      </c>
      <c r="D20627" s="37">
        <v>9.0678541488953393</v>
      </c>
      <c r="E20627" s="37">
        <v>-0.33953158394766503</v>
      </c>
      <c r="F20627" s="37">
        <v>0.79029786512347411</v>
      </c>
      <c r="G20627" s="37">
        <v>0.67295303777472903</v>
      </c>
      <c r="H20627" s="37">
        <v>-0.50453978938917199</v>
      </c>
      <c r="I20627" s="38">
        <v>0.61388210877868699</v>
      </c>
      <c r="J20627" s="38">
        <v>1</v>
      </c>
      <c r="K20627" s="37">
        <v>0.30752462630618899</v>
      </c>
    </row>
    <row r="20628" spans="1:11" x14ac:dyDescent="0.35">
      <c r="A20628" s="6">
        <v>110437803</v>
      </c>
      <c r="B20628" s="6" t="s">
        <v>41339</v>
      </c>
      <c r="C20628" s="6" t="s">
        <v>38847</v>
      </c>
      <c r="D20628" s="37">
        <v>43.751080538375</v>
      </c>
      <c r="E20628" s="37">
        <v>-0.33969512374341299</v>
      </c>
      <c r="F20628" s="37">
        <v>0.7902082842885606</v>
      </c>
      <c r="G20628" s="37">
        <v>0.32475547455030102</v>
      </c>
      <c r="H20628" s="37">
        <v>-1.0460027631983699</v>
      </c>
      <c r="I20628" s="38">
        <v>0.29555975663527601</v>
      </c>
      <c r="J20628" s="38">
        <v>1</v>
      </c>
      <c r="K20628" s="37">
        <v>0.29966472037095798</v>
      </c>
    </row>
    <row r="20629" spans="1:11" x14ac:dyDescent="0.35">
      <c r="A20629" s="6">
        <v>110437774</v>
      </c>
      <c r="B20629" s="6" t="s">
        <v>41325</v>
      </c>
      <c r="C20629" s="6" t="s">
        <v>41326</v>
      </c>
      <c r="D20629" s="37">
        <v>27.423119367095602</v>
      </c>
      <c r="E20629" s="37">
        <v>-0.33986819174892302</v>
      </c>
      <c r="F20629" s="37">
        <v>0.79011349532402497</v>
      </c>
      <c r="G20629" s="37">
        <v>0.45258557230135499</v>
      </c>
      <c r="H20629" s="37">
        <v>-0.75094791471306899</v>
      </c>
      <c r="I20629" s="38">
        <v>0.45268400252445501</v>
      </c>
      <c r="J20629" s="38">
        <v>1</v>
      </c>
      <c r="K20629" s="37">
        <v>0.33342499331751302</v>
      </c>
    </row>
    <row r="20630" spans="1:11" x14ac:dyDescent="0.35">
      <c r="A20630" s="6">
        <v>100536607</v>
      </c>
      <c r="B20630" s="6" t="s">
        <v>38823</v>
      </c>
      <c r="C20630" s="6" t="s">
        <v>38824</v>
      </c>
      <c r="D20630" s="37">
        <v>32.3906280296695</v>
      </c>
      <c r="E20630" s="37">
        <v>-0.340238087669397</v>
      </c>
      <c r="F20630" s="37">
        <v>0.78991094226397163</v>
      </c>
      <c r="G20630" s="37">
        <v>0.392344467300555</v>
      </c>
      <c r="H20630" s="37">
        <v>-0.86719226604706401</v>
      </c>
      <c r="I20630" s="38">
        <v>0.385836673102187</v>
      </c>
      <c r="J20630" s="38">
        <v>1</v>
      </c>
      <c r="K20630" s="37">
        <v>0.10063683120691901</v>
      </c>
    </row>
    <row r="20631" spans="1:11" x14ac:dyDescent="0.35">
      <c r="A20631" s="6">
        <v>557801</v>
      </c>
      <c r="B20631" s="6" t="s">
        <v>27875</v>
      </c>
      <c r="C20631" s="6" t="s">
        <v>27876</v>
      </c>
      <c r="D20631" s="37">
        <v>54.801011105872902</v>
      </c>
      <c r="E20631" s="37">
        <v>-0.34097186143560299</v>
      </c>
      <c r="F20631" s="37">
        <v>0.78950928527100017</v>
      </c>
      <c r="G20631" s="37">
        <v>0.28544587180277398</v>
      </c>
      <c r="H20631" s="37">
        <v>-1.19452370875833</v>
      </c>
      <c r="I20631" s="38">
        <v>0.23227317219104701</v>
      </c>
      <c r="J20631" s="38">
        <v>1</v>
      </c>
      <c r="K20631" s="37">
        <v>0.30426363846599003</v>
      </c>
    </row>
    <row r="20632" spans="1:11" x14ac:dyDescent="0.35">
      <c r="A20632" s="6">
        <v>100334742</v>
      </c>
      <c r="B20632" s="6" t="s">
        <v>38349</v>
      </c>
      <c r="C20632" s="6" t="s">
        <v>38350</v>
      </c>
      <c r="D20632" s="37">
        <v>35.727526081174801</v>
      </c>
      <c r="E20632" s="37">
        <v>-0.34105951102869397</v>
      </c>
      <c r="F20632" s="37">
        <v>0.78946132082696929</v>
      </c>
      <c r="G20632" s="37">
        <v>0.38158159175617801</v>
      </c>
      <c r="H20632" s="37">
        <v>-0.89380493817590501</v>
      </c>
      <c r="I20632" s="38">
        <v>0.37142626659674799</v>
      </c>
      <c r="J20632" s="38">
        <v>1</v>
      </c>
      <c r="K20632" s="37">
        <v>0.10063683120691901</v>
      </c>
    </row>
    <row r="20633" spans="1:11" x14ac:dyDescent="0.35">
      <c r="A20633" s="6">
        <v>562681</v>
      </c>
      <c r="B20633" s="6" t="s">
        <v>29508</v>
      </c>
      <c r="C20633" s="6" t="s">
        <v>29509</v>
      </c>
      <c r="D20633" s="37">
        <v>50.0753080676132</v>
      </c>
      <c r="E20633" s="37">
        <v>-0.34164400882505402</v>
      </c>
      <c r="F20633" s="37">
        <v>0.78914154088206601</v>
      </c>
      <c r="G20633" s="37">
        <v>0.3330503208294</v>
      </c>
      <c r="H20633" s="37">
        <v>-1.0258029716778301</v>
      </c>
      <c r="I20633" s="38">
        <v>0.30498446507490801</v>
      </c>
      <c r="J20633" s="38">
        <v>1</v>
      </c>
      <c r="K20633" s="37">
        <v>0.33342499331751302</v>
      </c>
    </row>
    <row r="20634" spans="1:11" x14ac:dyDescent="0.35">
      <c r="A20634" s="6">
        <v>494472</v>
      </c>
      <c r="B20634" s="6" t="s">
        <v>25418</v>
      </c>
      <c r="C20634" s="6" t="s">
        <v>25419</v>
      </c>
      <c r="D20634" s="37">
        <v>43.030308693616398</v>
      </c>
      <c r="E20634" s="37">
        <v>-0.34173778668240201</v>
      </c>
      <c r="F20634" s="37">
        <v>0.78909024688326224</v>
      </c>
      <c r="G20634" s="37">
        <v>0.32768089041128801</v>
      </c>
      <c r="H20634" s="37">
        <v>-1.0428981264469499</v>
      </c>
      <c r="I20634" s="38">
        <v>0.29699547745756699</v>
      </c>
      <c r="J20634" s="38">
        <v>1</v>
      </c>
      <c r="K20634" s="37">
        <v>0.29966472037095798</v>
      </c>
    </row>
    <row r="20635" spans="1:11" x14ac:dyDescent="0.35">
      <c r="A20635" s="6">
        <v>100535584</v>
      </c>
      <c r="B20635" s="6" t="s">
        <v>38653</v>
      </c>
      <c r="C20635" s="6" t="s">
        <v>38654</v>
      </c>
      <c r="D20635" s="37">
        <v>55.716696897172703</v>
      </c>
      <c r="E20635" s="37">
        <v>-0.34213801444860498</v>
      </c>
      <c r="F20635" s="37">
        <v>0.78887137039471555</v>
      </c>
      <c r="G20635" s="37">
        <v>0.33021487815406803</v>
      </c>
      <c r="H20635" s="37">
        <v>-1.0361072049847899</v>
      </c>
      <c r="I20635" s="38">
        <v>0.30015213127249901</v>
      </c>
      <c r="J20635" s="38">
        <v>1</v>
      </c>
      <c r="K20635" s="37">
        <v>0.30426363846599003</v>
      </c>
    </row>
    <row r="20636" spans="1:11" x14ac:dyDescent="0.35">
      <c r="A20636" s="6">
        <v>101885468</v>
      </c>
      <c r="B20636" s="6" t="s">
        <v>40035</v>
      </c>
      <c r="C20636" s="6" t="s">
        <v>40036</v>
      </c>
      <c r="D20636" s="37">
        <v>15.2626636289397</v>
      </c>
      <c r="E20636" s="37">
        <v>-0.34221814639797699</v>
      </c>
      <c r="F20636" s="37">
        <v>0.7888275551438102</v>
      </c>
      <c r="G20636" s="37">
        <v>0.52131295079026796</v>
      </c>
      <c r="H20636" s="37">
        <v>-0.656454334923393</v>
      </c>
      <c r="I20636" s="38">
        <v>0.51153184013043596</v>
      </c>
      <c r="J20636" s="38">
        <v>1</v>
      </c>
      <c r="K20636" s="37">
        <v>0.15512700454275699</v>
      </c>
    </row>
    <row r="20637" spans="1:11" x14ac:dyDescent="0.35">
      <c r="A20637" s="6">
        <v>101884317</v>
      </c>
      <c r="B20637" s="6" t="s">
        <v>39770</v>
      </c>
      <c r="C20637" s="6" t="s">
        <v>39770</v>
      </c>
      <c r="D20637" s="37">
        <v>26.6833541858615</v>
      </c>
      <c r="E20637" s="37">
        <v>-0.342302528641512</v>
      </c>
      <c r="F20637" s="37">
        <v>0.78878141851035444</v>
      </c>
      <c r="G20637" s="37">
        <v>0.44784259601554699</v>
      </c>
      <c r="H20637" s="37">
        <v>-0.764336692594622</v>
      </c>
      <c r="I20637" s="38">
        <v>0.44466662465021101</v>
      </c>
      <c r="J20637" s="38">
        <v>1</v>
      </c>
      <c r="K20637" s="37">
        <v>0.27867905737704901</v>
      </c>
    </row>
    <row r="20638" spans="1:11" x14ac:dyDescent="0.35">
      <c r="A20638" s="6">
        <v>568256</v>
      </c>
      <c r="B20638" s="6" t="s">
        <v>31489</v>
      </c>
      <c r="C20638" s="6" t="s">
        <v>31490</v>
      </c>
      <c r="D20638" s="37">
        <v>48.962402257903598</v>
      </c>
      <c r="E20638" s="37">
        <v>-0.34236254943170003</v>
      </c>
      <c r="F20638" s="37">
        <v>0.788748603329128</v>
      </c>
      <c r="G20638" s="37">
        <v>0.30918411832339698</v>
      </c>
      <c r="H20638" s="37">
        <v>-1.1073096227846999</v>
      </c>
      <c r="I20638" s="38">
        <v>0.26816008532744801</v>
      </c>
      <c r="J20638" s="38">
        <v>1</v>
      </c>
      <c r="K20638" s="37">
        <v>0.33342499331751302</v>
      </c>
    </row>
    <row r="20639" spans="1:11" x14ac:dyDescent="0.35">
      <c r="A20639" s="6">
        <v>100536018</v>
      </c>
      <c r="B20639" s="6" t="s">
        <v>38718</v>
      </c>
      <c r="C20639" s="6" t="s">
        <v>38718</v>
      </c>
      <c r="D20639" s="37">
        <v>20.186642392431899</v>
      </c>
      <c r="E20639" s="37">
        <v>-0.34240143483318403</v>
      </c>
      <c r="F20639" s="37">
        <v>0.78872734423284974</v>
      </c>
      <c r="G20639" s="37">
        <v>0.45004482273851898</v>
      </c>
      <c r="H20639" s="37">
        <v>-0.76081629547402496</v>
      </c>
      <c r="I20639" s="38">
        <v>0.44676679986787599</v>
      </c>
      <c r="J20639" s="38">
        <v>1</v>
      </c>
      <c r="K20639" s="37">
        <v>0.30752462630618899</v>
      </c>
    </row>
    <row r="20640" spans="1:11" x14ac:dyDescent="0.35">
      <c r="A20640" s="6">
        <v>110439514</v>
      </c>
      <c r="B20640" s="6" t="s">
        <v>41725</v>
      </c>
      <c r="C20640" s="6" t="s">
        <v>41726</v>
      </c>
      <c r="D20640" s="37">
        <v>10.371668804353</v>
      </c>
      <c r="E20640" s="37">
        <v>-0.342780406450446</v>
      </c>
      <c r="F20640" s="37">
        <v>0.78852018609235175</v>
      </c>
      <c r="G20640" s="37">
        <v>0.92526090854961496</v>
      </c>
      <c r="H20640" s="37">
        <v>-0.37046891669482501</v>
      </c>
      <c r="I20640" s="38">
        <v>0.711033132466101</v>
      </c>
      <c r="J20640" s="38">
        <v>1</v>
      </c>
      <c r="K20640" s="37">
        <v>0.15512700454275699</v>
      </c>
    </row>
    <row r="20641" spans="1:11" x14ac:dyDescent="0.35">
      <c r="A20641" s="6">
        <v>557201</v>
      </c>
      <c r="B20641" s="6" t="s">
        <v>27671</v>
      </c>
      <c r="C20641" s="6" t="s">
        <v>27672</v>
      </c>
      <c r="D20641" s="37">
        <v>58.871495046417301</v>
      </c>
      <c r="E20641" s="37">
        <v>-0.34287935335877501</v>
      </c>
      <c r="F20641" s="37">
        <v>0.78846610747083368</v>
      </c>
      <c r="G20641" s="37">
        <v>0.28090171275387299</v>
      </c>
      <c r="H20641" s="37">
        <v>-1.22063817268073</v>
      </c>
      <c r="I20641" s="38">
        <v>0.22222304653391101</v>
      </c>
      <c r="J20641" s="38">
        <v>1</v>
      </c>
      <c r="K20641" s="37">
        <v>0.30752462630618899</v>
      </c>
    </row>
    <row r="20642" spans="1:11" x14ac:dyDescent="0.35">
      <c r="A20642" s="6">
        <v>561905</v>
      </c>
      <c r="B20642" s="6" t="s">
        <v>29212</v>
      </c>
      <c r="C20642" s="6" t="s">
        <v>29213</v>
      </c>
      <c r="D20642" s="37">
        <v>34.942012764168297</v>
      </c>
      <c r="E20642" s="37">
        <v>-0.34307184440341398</v>
      </c>
      <c r="F20642" s="37">
        <v>0.78836091369409433</v>
      </c>
      <c r="G20642" s="37">
        <v>0.37141996823739598</v>
      </c>
      <c r="H20642" s="37">
        <v>-0.92367636029772204</v>
      </c>
      <c r="I20642" s="38">
        <v>0.35565484364894601</v>
      </c>
      <c r="J20642" s="38">
        <v>1</v>
      </c>
      <c r="K20642" s="37">
        <v>0.29966472037095798</v>
      </c>
    </row>
    <row r="20643" spans="1:11" x14ac:dyDescent="0.35">
      <c r="A20643" s="6">
        <v>100334346</v>
      </c>
      <c r="B20643" s="6" t="s">
        <v>38275</v>
      </c>
      <c r="C20643" s="6" t="s">
        <v>38276</v>
      </c>
      <c r="D20643" s="37">
        <v>61.294478972796199</v>
      </c>
      <c r="E20643" s="37">
        <v>-0.34338837472849298</v>
      </c>
      <c r="F20643" s="37">
        <v>0.78818796462557594</v>
      </c>
      <c r="G20643" s="37">
        <v>0.26864315471355599</v>
      </c>
      <c r="H20643" s="37">
        <v>-1.27823236402445</v>
      </c>
      <c r="I20643" s="38">
        <v>0.20116750788880799</v>
      </c>
      <c r="J20643" s="38">
        <v>1</v>
      </c>
      <c r="K20643" s="37">
        <v>0.30426363846599003</v>
      </c>
    </row>
    <row r="20644" spans="1:11" x14ac:dyDescent="0.35">
      <c r="A20644" s="6">
        <v>103910378</v>
      </c>
      <c r="B20644" s="6" t="s">
        <v>40708</v>
      </c>
      <c r="C20644" s="6" t="s">
        <v>40709</v>
      </c>
      <c r="D20644" s="37">
        <v>14.3321139814802</v>
      </c>
      <c r="E20644" s="37">
        <v>-0.34349142900896001</v>
      </c>
      <c r="F20644" s="37">
        <v>0.78813166496399112</v>
      </c>
      <c r="G20644" s="37">
        <v>0.56758833850190404</v>
      </c>
      <c r="H20644" s="37">
        <v>-0.605177037138523</v>
      </c>
      <c r="I20644" s="38">
        <v>0.54506137163715396</v>
      </c>
      <c r="J20644" s="38">
        <v>1</v>
      </c>
      <c r="K20644" s="37">
        <v>0.15512700454275699</v>
      </c>
    </row>
    <row r="20645" spans="1:11" x14ac:dyDescent="0.35">
      <c r="A20645" s="6">
        <v>110437722</v>
      </c>
      <c r="B20645" s="6" t="s">
        <v>41289</v>
      </c>
      <c r="C20645" s="6" t="s">
        <v>32314</v>
      </c>
      <c r="D20645" s="37">
        <v>51.733577994911698</v>
      </c>
      <c r="E20645" s="37">
        <v>-0.34349335754729998</v>
      </c>
      <c r="F20645" s="37">
        <v>0.78813061142109131</v>
      </c>
      <c r="G20645" s="37">
        <v>0.28907013247563501</v>
      </c>
      <c r="H20645" s="37">
        <v>-1.1882699696629899</v>
      </c>
      <c r="I20645" s="38">
        <v>0.23472706497915699</v>
      </c>
      <c r="J20645" s="38">
        <v>1</v>
      </c>
      <c r="K20645" s="37">
        <v>0.33342499331751302</v>
      </c>
    </row>
    <row r="20646" spans="1:11" x14ac:dyDescent="0.35">
      <c r="A20646" s="6">
        <v>100534852</v>
      </c>
      <c r="B20646" s="6" t="s">
        <v>38511</v>
      </c>
      <c r="C20646" s="6" t="s">
        <v>38512</v>
      </c>
      <c r="D20646" s="37">
        <v>45.903639769403902</v>
      </c>
      <c r="E20646" s="37">
        <v>-0.34361332627077701</v>
      </c>
      <c r="F20646" s="37">
        <v>0.78806507637066625</v>
      </c>
      <c r="G20646" s="37">
        <v>0.32255820913592698</v>
      </c>
      <c r="H20646" s="37">
        <v>-1.0652754031319001</v>
      </c>
      <c r="I20646" s="38">
        <v>0.28675132017909699</v>
      </c>
      <c r="J20646" s="38">
        <v>1</v>
      </c>
      <c r="K20646" s="37">
        <v>0.29966472037095798</v>
      </c>
    </row>
    <row r="20647" spans="1:11" x14ac:dyDescent="0.35">
      <c r="A20647" s="6">
        <v>336944</v>
      </c>
      <c r="B20647" s="6" t="s">
        <v>21412</v>
      </c>
      <c r="C20647" s="6" t="s">
        <v>21413</v>
      </c>
      <c r="D20647" s="37">
        <v>8.4311137439060104</v>
      </c>
      <c r="E20647" s="37">
        <v>-0.34402692159329101</v>
      </c>
      <c r="F20647" s="37">
        <v>0.78783918433942512</v>
      </c>
      <c r="G20647" s="37">
        <v>0.77201312706221403</v>
      </c>
      <c r="H20647" s="37">
        <v>-0.44562315009129</v>
      </c>
      <c r="I20647" s="38">
        <v>0.65586948527836197</v>
      </c>
      <c r="J20647" s="38">
        <v>1</v>
      </c>
      <c r="K20647" s="37">
        <v>0.33342499331751302</v>
      </c>
    </row>
    <row r="20648" spans="1:11" x14ac:dyDescent="0.35">
      <c r="A20648" s="6">
        <v>677757</v>
      </c>
      <c r="B20648" s="6" t="s">
        <v>33019</v>
      </c>
      <c r="C20648" s="6" t="s">
        <v>33020</v>
      </c>
      <c r="D20648" s="37">
        <v>85.195461486561499</v>
      </c>
      <c r="E20648" s="37">
        <v>-0.34405842648518198</v>
      </c>
      <c r="F20648" s="37">
        <v>0.787821980067825</v>
      </c>
      <c r="G20648" s="37">
        <v>0.32101398784568203</v>
      </c>
      <c r="H20648" s="37">
        <v>-1.0717864003190301</v>
      </c>
      <c r="I20648" s="38">
        <v>0.28381598286147802</v>
      </c>
      <c r="J20648" s="38">
        <v>1</v>
      </c>
      <c r="K20648" s="37">
        <v>0.10999462212766099</v>
      </c>
    </row>
    <row r="20649" spans="1:11" x14ac:dyDescent="0.35">
      <c r="A20649" s="6">
        <v>100007635</v>
      </c>
      <c r="B20649" s="6" t="s">
        <v>36257</v>
      </c>
      <c r="C20649" s="6" t="s">
        <v>36258</v>
      </c>
      <c r="D20649" s="37">
        <v>58.252213199134502</v>
      </c>
      <c r="E20649" s="37">
        <v>-0.34410141871053002</v>
      </c>
      <c r="F20649" s="37">
        <v>0.78779850337006074</v>
      </c>
      <c r="G20649" s="37">
        <v>0.27562456401129798</v>
      </c>
      <c r="H20649" s="37">
        <v>-1.24844249620808</v>
      </c>
      <c r="I20649" s="38">
        <v>0.21186905459092101</v>
      </c>
      <c r="J20649" s="38">
        <v>1</v>
      </c>
      <c r="K20649" s="37">
        <v>0.33342499331751302</v>
      </c>
    </row>
    <row r="20650" spans="1:11" x14ac:dyDescent="0.35">
      <c r="A20650" s="6">
        <v>798783</v>
      </c>
      <c r="B20650" s="6" t="s">
        <v>34933</v>
      </c>
      <c r="C20650" s="6" t="s">
        <v>34934</v>
      </c>
      <c r="D20650" s="37">
        <v>11.379711602266999</v>
      </c>
      <c r="E20650" s="37">
        <v>-0.34432790973497202</v>
      </c>
      <c r="F20650" s="37">
        <v>0.78767483531838856</v>
      </c>
      <c r="G20650" s="37">
        <v>0.60675815933491895</v>
      </c>
      <c r="H20650" s="37">
        <v>-0.56748789354954499</v>
      </c>
      <c r="I20650" s="38">
        <v>0.57038274949016199</v>
      </c>
      <c r="J20650" s="38">
        <v>1</v>
      </c>
      <c r="K20650" s="37">
        <v>0.33342499331751302</v>
      </c>
    </row>
    <row r="20651" spans="1:11" x14ac:dyDescent="0.35">
      <c r="A20651" s="6">
        <v>101883894</v>
      </c>
      <c r="B20651" s="6" t="s">
        <v>39654</v>
      </c>
      <c r="C20651" s="6" t="s">
        <v>39655</v>
      </c>
      <c r="D20651" s="37">
        <v>72.143486248541507</v>
      </c>
      <c r="E20651" s="37">
        <v>-0.34474291774213101</v>
      </c>
      <c r="F20651" s="37">
        <v>0.78744828407790601</v>
      </c>
      <c r="G20651" s="37">
        <v>0.27712036936939599</v>
      </c>
      <c r="H20651" s="37">
        <v>-1.2440186859111599</v>
      </c>
      <c r="I20651" s="38">
        <v>0.213492685816597</v>
      </c>
      <c r="J20651" s="38">
        <v>1</v>
      </c>
      <c r="K20651" s="37">
        <v>0.33099991800178402</v>
      </c>
    </row>
    <row r="20652" spans="1:11" x14ac:dyDescent="0.35">
      <c r="A20652" s="6">
        <v>108179101</v>
      </c>
      <c r="B20652" s="6" t="s">
        <v>40913</v>
      </c>
      <c r="C20652" s="6" t="s">
        <v>40913</v>
      </c>
      <c r="D20652" s="37">
        <v>39.914457891671297</v>
      </c>
      <c r="E20652" s="37">
        <v>-0.34481748877771401</v>
      </c>
      <c r="F20652" s="37">
        <v>0.78740758294927393</v>
      </c>
      <c r="G20652" s="37">
        <v>0.34652961405832799</v>
      </c>
      <c r="H20652" s="37">
        <v>-0.995059223768606</v>
      </c>
      <c r="I20652" s="38">
        <v>0.31970746106028602</v>
      </c>
      <c r="J20652" s="38">
        <v>1</v>
      </c>
      <c r="K20652" s="37">
        <v>9.7872919585828499E-2</v>
      </c>
    </row>
    <row r="20653" spans="1:11" x14ac:dyDescent="0.35">
      <c r="A20653" s="6">
        <v>798606</v>
      </c>
      <c r="B20653" s="6" t="s">
        <v>34896</v>
      </c>
      <c r="C20653" s="6" t="s">
        <v>34897</v>
      </c>
      <c r="D20653" s="37">
        <v>21.394890294239701</v>
      </c>
      <c r="E20653" s="37">
        <v>-0.34516850809914201</v>
      </c>
      <c r="F20653" s="37">
        <v>0.78721602364827803</v>
      </c>
      <c r="G20653" s="37">
        <v>0.52381885482632795</v>
      </c>
      <c r="H20653" s="37">
        <v>-0.65894632260532604</v>
      </c>
      <c r="I20653" s="38">
        <v>0.50993023826041695</v>
      </c>
      <c r="J20653" s="38">
        <v>1</v>
      </c>
      <c r="K20653" s="37">
        <v>0.33342499331751302</v>
      </c>
    </row>
    <row r="20654" spans="1:11" x14ac:dyDescent="0.35">
      <c r="A20654" s="6">
        <v>574424</v>
      </c>
      <c r="B20654" s="6" t="s">
        <v>32833</v>
      </c>
      <c r="C20654" s="6" t="s">
        <v>32834</v>
      </c>
      <c r="D20654" s="37">
        <v>81.473293828813993</v>
      </c>
      <c r="E20654" s="37">
        <v>-0.34544104111255602</v>
      </c>
      <c r="F20654" s="37">
        <v>0.7870673282648365</v>
      </c>
      <c r="G20654" s="37">
        <v>0.253033929282029</v>
      </c>
      <c r="H20654" s="37">
        <v>-1.3651965255913601</v>
      </c>
      <c r="I20654" s="38">
        <v>0.17219129009539899</v>
      </c>
      <c r="J20654" s="38">
        <v>1</v>
      </c>
      <c r="K20654" s="37">
        <v>0.32426598360209302</v>
      </c>
    </row>
    <row r="20655" spans="1:11" x14ac:dyDescent="0.35">
      <c r="A20655" s="6">
        <v>562236</v>
      </c>
      <c r="B20655" s="6" t="s">
        <v>29344</v>
      </c>
      <c r="C20655" s="6" t="s">
        <v>29345</v>
      </c>
      <c r="D20655" s="37">
        <v>36.488954408878001</v>
      </c>
      <c r="E20655" s="37">
        <v>-0.34552686663933602</v>
      </c>
      <c r="F20655" s="37">
        <v>0.7870205072410541</v>
      </c>
      <c r="G20655" s="37">
        <v>0.37957658004883499</v>
      </c>
      <c r="H20655" s="37">
        <v>-0.91029553666056295</v>
      </c>
      <c r="I20655" s="38">
        <v>0.362666671775418</v>
      </c>
      <c r="J20655" s="38">
        <v>1</v>
      </c>
      <c r="K20655" s="37">
        <v>0.33342499331751302</v>
      </c>
    </row>
    <row r="20656" spans="1:11" x14ac:dyDescent="0.35">
      <c r="A20656" s="6">
        <v>100536716</v>
      </c>
      <c r="B20656" s="6" t="s">
        <v>38842</v>
      </c>
      <c r="C20656" s="6" t="s">
        <v>38843</v>
      </c>
      <c r="D20656" s="37">
        <v>40.688564436883603</v>
      </c>
      <c r="E20656" s="37">
        <v>-0.34560309433017999</v>
      </c>
      <c r="F20656" s="37">
        <v>0.78697892453000107</v>
      </c>
      <c r="G20656" s="37">
        <v>0.36965259379441801</v>
      </c>
      <c r="H20656" s="37">
        <v>-0.93494026589297097</v>
      </c>
      <c r="I20656" s="38">
        <v>0.34981908441654702</v>
      </c>
      <c r="J20656" s="38">
        <v>1</v>
      </c>
      <c r="K20656" s="37">
        <v>0.33342499331751302</v>
      </c>
    </row>
    <row r="20657" spans="1:11" x14ac:dyDescent="0.35">
      <c r="A20657" s="6">
        <v>406563</v>
      </c>
      <c r="B20657" s="6" t="s">
        <v>23402</v>
      </c>
      <c r="C20657" s="6" t="s">
        <v>23402</v>
      </c>
      <c r="D20657" s="37">
        <v>87.636284575185698</v>
      </c>
      <c r="E20657" s="37">
        <v>-0.346162732350212</v>
      </c>
      <c r="F20657" s="37">
        <v>0.78667370554535432</v>
      </c>
      <c r="G20657" s="37">
        <v>0.284777306793633</v>
      </c>
      <c r="H20657" s="37">
        <v>-1.21555588908305</v>
      </c>
      <c r="I20657" s="38">
        <v>0.22415414629949801</v>
      </c>
      <c r="J20657" s="38">
        <v>1</v>
      </c>
      <c r="K20657" s="37">
        <v>0.33804314599786101</v>
      </c>
    </row>
    <row r="20658" spans="1:11" x14ac:dyDescent="0.35">
      <c r="A20658" s="6">
        <v>553552</v>
      </c>
      <c r="B20658" s="6" t="s">
        <v>26527</v>
      </c>
      <c r="C20658" s="6" t="s">
        <v>26528</v>
      </c>
      <c r="D20658" s="37">
        <v>79.772549880036706</v>
      </c>
      <c r="E20658" s="37">
        <v>-0.34628693125077498</v>
      </c>
      <c r="F20658" s="37">
        <v>0.78660598520175773</v>
      </c>
      <c r="G20658" s="37">
        <v>0.245322733336061</v>
      </c>
      <c r="H20658" s="37">
        <v>-1.41155663212184</v>
      </c>
      <c r="I20658" s="38">
        <v>0.15808054946575101</v>
      </c>
      <c r="J20658" s="38">
        <v>1</v>
      </c>
      <c r="K20658" s="37">
        <v>0.32426598360209302</v>
      </c>
    </row>
    <row r="20659" spans="1:11" x14ac:dyDescent="0.35">
      <c r="A20659" s="6">
        <v>100330875</v>
      </c>
      <c r="B20659" s="6" t="s">
        <v>37659</v>
      </c>
      <c r="C20659" s="6" t="s">
        <v>37660</v>
      </c>
      <c r="D20659" s="37">
        <v>73.315806644342004</v>
      </c>
      <c r="E20659" s="37">
        <v>-0.34654851054121599</v>
      </c>
      <c r="F20659" s="37">
        <v>0.7864633762807447</v>
      </c>
      <c r="G20659" s="37">
        <v>0.25858794333562402</v>
      </c>
      <c r="H20659" s="37">
        <v>-1.3401572636023</v>
      </c>
      <c r="I20659" s="38">
        <v>0.180194222328807</v>
      </c>
      <c r="J20659" s="38">
        <v>1</v>
      </c>
      <c r="K20659" s="37">
        <v>0.323965219891511</v>
      </c>
    </row>
    <row r="20660" spans="1:11" x14ac:dyDescent="0.35">
      <c r="A20660" s="6">
        <v>436634</v>
      </c>
      <c r="B20660" s="6" t="s">
        <v>23896</v>
      </c>
      <c r="C20660" s="6" t="s">
        <v>23897</v>
      </c>
      <c r="D20660" s="37">
        <v>82.269482842474403</v>
      </c>
      <c r="E20660" s="37">
        <v>-0.34707895902657099</v>
      </c>
      <c r="F20660" s="37">
        <v>0.78617426346723407</v>
      </c>
      <c r="G20660" s="37">
        <v>0.256410754933588</v>
      </c>
      <c r="H20660" s="37">
        <v>-1.3536053084687001</v>
      </c>
      <c r="I20660" s="38">
        <v>0.17586233242228499</v>
      </c>
      <c r="J20660" s="38">
        <v>1</v>
      </c>
      <c r="K20660" s="37">
        <v>0.323965219891511</v>
      </c>
    </row>
    <row r="20661" spans="1:11" x14ac:dyDescent="0.35">
      <c r="A20661" s="6">
        <v>751666</v>
      </c>
      <c r="B20661" s="6" t="s">
        <v>33238</v>
      </c>
      <c r="C20661" s="6" t="s">
        <v>33239</v>
      </c>
      <c r="D20661" s="37">
        <v>20.180065779500701</v>
      </c>
      <c r="E20661" s="37">
        <v>-0.347104843409755</v>
      </c>
      <c r="F20661" s="37">
        <v>0.78616015830103048</v>
      </c>
      <c r="G20661" s="37">
        <v>0.45549762251549097</v>
      </c>
      <c r="H20661" s="37">
        <v>-0.762034369121104</v>
      </c>
      <c r="I20661" s="38">
        <v>0.446039491709046</v>
      </c>
      <c r="J20661" s="38">
        <v>1</v>
      </c>
      <c r="K20661" s="37">
        <v>0.27867905737704901</v>
      </c>
    </row>
    <row r="20662" spans="1:11" x14ac:dyDescent="0.35">
      <c r="A20662" s="6">
        <v>101883804</v>
      </c>
      <c r="B20662" s="6" t="s">
        <v>39626</v>
      </c>
      <c r="C20662" s="6" t="s">
        <v>39627</v>
      </c>
      <c r="D20662" s="37">
        <v>10.2928466533375</v>
      </c>
      <c r="E20662" s="37">
        <v>-0.34729285171491597</v>
      </c>
      <c r="F20662" s="37">
        <v>0.78605771460751483</v>
      </c>
      <c r="G20662" s="37">
        <v>0.63931533276837405</v>
      </c>
      <c r="H20662" s="37">
        <v>-0.54322622016753797</v>
      </c>
      <c r="I20662" s="38">
        <v>0.58697405566025795</v>
      </c>
      <c r="J20662" s="38">
        <v>1</v>
      </c>
      <c r="K20662" s="37">
        <v>0.15512700454275699</v>
      </c>
    </row>
    <row r="20663" spans="1:11" x14ac:dyDescent="0.35">
      <c r="A20663" s="6">
        <v>431761</v>
      </c>
      <c r="B20663" s="6" t="s">
        <v>23828</v>
      </c>
      <c r="C20663" s="6" t="s">
        <v>23829</v>
      </c>
      <c r="D20663" s="37">
        <v>74.924103262838898</v>
      </c>
      <c r="E20663" s="37">
        <v>-0.34762838526411299</v>
      </c>
      <c r="F20663" s="37">
        <v>0.78587491917314201</v>
      </c>
      <c r="G20663" s="37">
        <v>0.26047634549778798</v>
      </c>
      <c r="H20663" s="37">
        <v>-1.3345871564643299</v>
      </c>
      <c r="I20663" s="38">
        <v>0.182011503898136</v>
      </c>
      <c r="J20663" s="38">
        <v>1</v>
      </c>
      <c r="K20663" s="37">
        <v>0.33342499331751302</v>
      </c>
    </row>
    <row r="20664" spans="1:11" x14ac:dyDescent="0.35">
      <c r="A20664" s="6">
        <v>555632</v>
      </c>
      <c r="B20664" s="6" t="s">
        <v>27112</v>
      </c>
      <c r="C20664" s="6" t="s">
        <v>27113</v>
      </c>
      <c r="D20664" s="37">
        <v>16.1068125458563</v>
      </c>
      <c r="E20664" s="37">
        <v>-0.348017165797539</v>
      </c>
      <c r="F20664" s="37">
        <v>0.78566316845833584</v>
      </c>
      <c r="G20664" s="37">
        <v>0.51813626006317504</v>
      </c>
      <c r="H20664" s="37">
        <v>-0.67167112711838795</v>
      </c>
      <c r="I20664" s="38">
        <v>0.50179308629666997</v>
      </c>
      <c r="J20664" s="38">
        <v>1</v>
      </c>
      <c r="K20664" s="37">
        <v>0.29966472040320102</v>
      </c>
    </row>
    <row r="20665" spans="1:11" x14ac:dyDescent="0.35">
      <c r="A20665" s="6">
        <v>108180053</v>
      </c>
      <c r="B20665" s="6" t="s">
        <v>40974</v>
      </c>
      <c r="C20665" s="6" t="s">
        <v>40975</v>
      </c>
      <c r="D20665" s="37">
        <v>62.411952697509797</v>
      </c>
      <c r="E20665" s="37">
        <v>-0.34802501885715398</v>
      </c>
      <c r="F20665" s="37">
        <v>0.7856588918491203</v>
      </c>
      <c r="G20665" s="37">
        <v>0.27481537999683903</v>
      </c>
      <c r="H20665" s="37">
        <v>-1.2663957121364799</v>
      </c>
      <c r="I20665" s="38">
        <v>0.205371445294181</v>
      </c>
      <c r="J20665" s="38">
        <v>1</v>
      </c>
      <c r="K20665" s="37">
        <v>0.32426598360209302</v>
      </c>
    </row>
    <row r="20666" spans="1:11" x14ac:dyDescent="0.35">
      <c r="A20666" s="6">
        <v>447806</v>
      </c>
      <c r="B20666" s="6" t="s">
        <v>24679</v>
      </c>
      <c r="C20666" s="6" t="s">
        <v>24680</v>
      </c>
      <c r="D20666" s="37">
        <v>71.965422976023802</v>
      </c>
      <c r="E20666" s="37">
        <v>-0.34804312535687898</v>
      </c>
      <c r="F20666" s="37">
        <v>0.78564903152324561</v>
      </c>
      <c r="G20666" s="37">
        <v>0.26524337133149301</v>
      </c>
      <c r="H20666" s="37">
        <v>-1.3121652149486001</v>
      </c>
      <c r="I20666" s="38">
        <v>0.189464395801827</v>
      </c>
      <c r="J20666" s="38">
        <v>1</v>
      </c>
      <c r="K20666" s="37">
        <v>0.31849574252426999</v>
      </c>
    </row>
    <row r="20667" spans="1:11" x14ac:dyDescent="0.35">
      <c r="A20667" s="6">
        <v>110437922</v>
      </c>
      <c r="B20667" s="6" t="s">
        <v>41379</v>
      </c>
      <c r="C20667" s="6" t="s">
        <v>41380</v>
      </c>
      <c r="D20667" s="37">
        <v>24.6698395620353</v>
      </c>
      <c r="E20667" s="37">
        <v>-0.34821654672499303</v>
      </c>
      <c r="F20667" s="37">
        <v>0.78555459705345021</v>
      </c>
      <c r="G20667" s="37">
        <v>0.44735412076967002</v>
      </c>
      <c r="H20667" s="37">
        <v>-0.77839128010241398</v>
      </c>
      <c r="I20667" s="38">
        <v>0.43633837781722601</v>
      </c>
      <c r="J20667" s="38">
        <v>1</v>
      </c>
      <c r="K20667" s="37">
        <v>0.299664720376002</v>
      </c>
    </row>
    <row r="20668" spans="1:11" x14ac:dyDescent="0.35">
      <c r="A20668" s="6">
        <v>768294</v>
      </c>
      <c r="B20668" s="6" t="s">
        <v>33581</v>
      </c>
      <c r="C20668" s="6" t="s">
        <v>33582</v>
      </c>
      <c r="D20668" s="37">
        <v>53.0892881945447</v>
      </c>
      <c r="E20668" s="37">
        <v>-0.34826602536370099</v>
      </c>
      <c r="F20668" s="37">
        <v>0.78552765615153552</v>
      </c>
      <c r="G20668" s="37">
        <v>0.31248807405816198</v>
      </c>
      <c r="H20668" s="37">
        <v>-1.11449381360672</v>
      </c>
      <c r="I20668" s="38">
        <v>0.26506739697455201</v>
      </c>
      <c r="J20668" s="38">
        <v>1</v>
      </c>
      <c r="K20668" s="37">
        <v>0.29590727632554698</v>
      </c>
    </row>
    <row r="20669" spans="1:11" x14ac:dyDescent="0.35">
      <c r="A20669" s="6">
        <v>103909980</v>
      </c>
      <c r="B20669" s="6" t="s">
        <v>40655</v>
      </c>
      <c r="C20669" s="6" t="s">
        <v>12932</v>
      </c>
      <c r="D20669" s="37">
        <v>16.384188450521901</v>
      </c>
      <c r="E20669" s="37">
        <v>-0.34828670366730402</v>
      </c>
      <c r="F20669" s="37">
        <v>0.78551639717961574</v>
      </c>
      <c r="G20669" s="37">
        <v>0.55208616330614302</v>
      </c>
      <c r="H20669" s="37">
        <v>-0.63085570118549095</v>
      </c>
      <c r="I20669" s="38">
        <v>0.52813487902695999</v>
      </c>
      <c r="J20669" s="38">
        <v>1</v>
      </c>
      <c r="K20669" s="37">
        <v>0.33342499331751302</v>
      </c>
    </row>
    <row r="20670" spans="1:11" x14ac:dyDescent="0.35">
      <c r="A20670" s="6">
        <v>103909877</v>
      </c>
      <c r="B20670" s="6" t="s">
        <v>40616</v>
      </c>
      <c r="C20670" s="6" t="s">
        <v>40617</v>
      </c>
      <c r="D20670" s="37">
        <v>14.922300862028299</v>
      </c>
      <c r="E20670" s="37">
        <v>-0.34841952508905</v>
      </c>
      <c r="F20670" s="37">
        <v>0.78544408210321226</v>
      </c>
      <c r="G20670" s="37">
        <v>0.52465414231238405</v>
      </c>
      <c r="H20670" s="37">
        <v>-0.66409372763819396</v>
      </c>
      <c r="I20670" s="38">
        <v>0.50663032439997302</v>
      </c>
      <c r="J20670" s="38">
        <v>1</v>
      </c>
      <c r="K20670" s="37">
        <v>0.30752462630618899</v>
      </c>
    </row>
    <row r="20671" spans="1:11" x14ac:dyDescent="0.35">
      <c r="A20671" s="6">
        <v>795265</v>
      </c>
      <c r="B20671" s="6" t="s">
        <v>34348</v>
      </c>
      <c r="C20671" s="6" t="s">
        <v>34349</v>
      </c>
      <c r="D20671" s="37">
        <v>12.5378435715139</v>
      </c>
      <c r="E20671" s="37">
        <v>-0.34850673867489002</v>
      </c>
      <c r="F20671" s="37">
        <v>0.78539660198963368</v>
      </c>
      <c r="G20671" s="37">
        <v>0.576623439600361</v>
      </c>
      <c r="H20671" s="37">
        <v>-0.60439225106150596</v>
      </c>
      <c r="I20671" s="38">
        <v>0.54558288639115005</v>
      </c>
      <c r="J20671" s="38">
        <v>1</v>
      </c>
      <c r="K20671" s="37">
        <v>0.15512700454275699</v>
      </c>
    </row>
    <row r="20672" spans="1:11" x14ac:dyDescent="0.35">
      <c r="A20672" s="6">
        <v>556759</v>
      </c>
      <c r="B20672" s="6" t="s">
        <v>27517</v>
      </c>
      <c r="C20672" s="6" t="s">
        <v>27518</v>
      </c>
      <c r="D20672" s="37">
        <v>100.19519157396201</v>
      </c>
      <c r="E20672" s="37">
        <v>-0.34857842511777498</v>
      </c>
      <c r="F20672" s="37">
        <v>0.78535757718656118</v>
      </c>
      <c r="G20672" s="37">
        <v>0.214427379191206</v>
      </c>
      <c r="H20672" s="37">
        <v>-1.6256246120834501</v>
      </c>
      <c r="I20672" s="38">
        <v>0.104029536179901</v>
      </c>
      <c r="J20672" s="38">
        <v>1</v>
      </c>
      <c r="K20672" s="37">
        <v>0.10999462212766099</v>
      </c>
    </row>
    <row r="20673" spans="1:11" x14ac:dyDescent="0.35">
      <c r="A20673" s="6">
        <v>569316</v>
      </c>
      <c r="B20673" s="6" t="s">
        <v>11189</v>
      </c>
      <c r="C20673" s="6" t="s">
        <v>11189</v>
      </c>
      <c r="D20673" s="37">
        <v>71.465020591084297</v>
      </c>
      <c r="E20673" s="37">
        <v>-0.348691214982428</v>
      </c>
      <c r="F20673" s="37">
        <v>0.7852961803495242</v>
      </c>
      <c r="G20673" s="37">
        <v>0.25723762054866101</v>
      </c>
      <c r="H20673" s="37">
        <v>-1.3555218487820999</v>
      </c>
      <c r="I20673" s="38">
        <v>0.17525135228484401</v>
      </c>
      <c r="J20673" s="38">
        <v>1</v>
      </c>
      <c r="K20673" s="37">
        <v>0.32426598360209302</v>
      </c>
    </row>
    <row r="20674" spans="1:11" x14ac:dyDescent="0.35">
      <c r="A20674" s="6">
        <v>561376</v>
      </c>
      <c r="B20674" s="6" t="s">
        <v>29023</v>
      </c>
      <c r="C20674" s="6" t="s">
        <v>29024</v>
      </c>
      <c r="D20674" s="37">
        <v>84.297042926799705</v>
      </c>
      <c r="E20674" s="37">
        <v>-0.348707048154347</v>
      </c>
      <c r="F20674" s="37">
        <v>0.78528756199231764</v>
      </c>
      <c r="G20674" s="37">
        <v>0.25473160665095501</v>
      </c>
      <c r="H20674" s="37">
        <v>-1.3689194393225099</v>
      </c>
      <c r="I20674" s="38">
        <v>0.17102445853400799</v>
      </c>
      <c r="J20674" s="38">
        <v>1</v>
      </c>
      <c r="K20674" s="37">
        <v>0.37743031782494901</v>
      </c>
    </row>
    <row r="20675" spans="1:11" x14ac:dyDescent="0.35">
      <c r="A20675" s="6">
        <v>101883970</v>
      </c>
      <c r="B20675" s="6" t="s">
        <v>39670</v>
      </c>
      <c r="C20675" s="6" t="s">
        <v>38455</v>
      </c>
      <c r="D20675" s="37">
        <v>28.351958398036899</v>
      </c>
      <c r="E20675" s="37">
        <v>-0.34873673737587901</v>
      </c>
      <c r="F20675" s="37">
        <v>0.78527140172570553</v>
      </c>
      <c r="G20675" s="37">
        <v>0.43756867899040802</v>
      </c>
      <c r="H20675" s="37">
        <v>-0.79698743104856395</v>
      </c>
      <c r="I20675" s="38">
        <v>0.42545833106044001</v>
      </c>
      <c r="J20675" s="38">
        <v>1</v>
      </c>
      <c r="K20675" s="37">
        <v>0.299664720376002</v>
      </c>
    </row>
    <row r="20676" spans="1:11" x14ac:dyDescent="0.35">
      <c r="A20676" s="6">
        <v>550519</v>
      </c>
      <c r="B20676" s="6" t="s">
        <v>26159</v>
      </c>
      <c r="C20676" s="6" t="s">
        <v>26160</v>
      </c>
      <c r="D20676" s="37">
        <v>94.073306908942101</v>
      </c>
      <c r="E20676" s="37">
        <v>-0.34904433026672299</v>
      </c>
      <c r="F20676" s="37">
        <v>0.78510399409894027</v>
      </c>
      <c r="G20676" s="37">
        <v>0.27271264179320398</v>
      </c>
      <c r="H20676" s="37">
        <v>-1.2798978733497799</v>
      </c>
      <c r="I20676" s="38">
        <v>0.20058105567453599</v>
      </c>
      <c r="J20676" s="38">
        <v>1</v>
      </c>
      <c r="K20676" s="37">
        <v>0.33804314599786101</v>
      </c>
    </row>
    <row r="20677" spans="1:11" x14ac:dyDescent="0.35">
      <c r="A20677" s="6">
        <v>100001444</v>
      </c>
      <c r="B20677" s="6" t="s">
        <v>35375</v>
      </c>
      <c r="C20677" s="6" t="s">
        <v>35376</v>
      </c>
      <c r="D20677" s="37">
        <v>10.3032969392182</v>
      </c>
      <c r="E20677" s="37">
        <v>-0.349278370720779</v>
      </c>
      <c r="F20677" s="37">
        <v>0.78497664134121869</v>
      </c>
      <c r="G20677" s="37">
        <v>0.64953116255977295</v>
      </c>
      <c r="H20677" s="37">
        <v>-0.53773920460457802</v>
      </c>
      <c r="I20677" s="38">
        <v>0.59075710910270796</v>
      </c>
      <c r="J20677" s="38">
        <v>1</v>
      </c>
      <c r="K20677" s="37">
        <v>0.30752462630618899</v>
      </c>
    </row>
    <row r="20678" spans="1:11" x14ac:dyDescent="0.35">
      <c r="A20678" s="6">
        <v>557077</v>
      </c>
      <c r="B20678" s="6" t="s">
        <v>27635</v>
      </c>
      <c r="C20678" s="6" t="s">
        <v>27636</v>
      </c>
      <c r="D20678" s="37">
        <v>68.532714616416101</v>
      </c>
      <c r="E20678" s="37">
        <v>-0.34945811467292098</v>
      </c>
      <c r="F20678" s="37">
        <v>0.78487884796785223</v>
      </c>
      <c r="G20678" s="37">
        <v>0.26973588216924799</v>
      </c>
      <c r="H20678" s="37">
        <v>-1.29555664549535</v>
      </c>
      <c r="I20678" s="38">
        <v>0.19512827384841</v>
      </c>
      <c r="J20678" s="38">
        <v>1</v>
      </c>
      <c r="K20678" s="37">
        <v>0.31849574252426999</v>
      </c>
    </row>
    <row r="20679" spans="1:11" x14ac:dyDescent="0.35">
      <c r="A20679" s="6">
        <v>560270</v>
      </c>
      <c r="B20679" s="6" t="s">
        <v>28659</v>
      </c>
      <c r="C20679" s="6" t="s">
        <v>28660</v>
      </c>
      <c r="D20679" s="37">
        <v>235.614187552663</v>
      </c>
      <c r="E20679" s="37">
        <v>-0.34983559444839302</v>
      </c>
      <c r="F20679" s="37">
        <v>0.78467351203327396</v>
      </c>
      <c r="G20679" s="37">
        <v>0.479521947396642</v>
      </c>
      <c r="H20679" s="37">
        <v>-0.72955074600375402</v>
      </c>
      <c r="I20679" s="38">
        <v>0.46566483829781502</v>
      </c>
      <c r="J20679" s="38">
        <v>1</v>
      </c>
      <c r="K20679" s="37">
        <v>0.46161377382451302</v>
      </c>
    </row>
    <row r="20680" spans="1:11" x14ac:dyDescent="0.35">
      <c r="A20680" s="6">
        <v>108192077</v>
      </c>
      <c r="B20680" s="6" t="s">
        <v>41252</v>
      </c>
      <c r="C20680" s="6" t="s">
        <v>38860</v>
      </c>
      <c r="D20680" s="37">
        <v>46.884699596791698</v>
      </c>
      <c r="E20680" s="37">
        <v>-0.35008317423253299</v>
      </c>
      <c r="F20680" s="37">
        <v>0.78453886637013992</v>
      </c>
      <c r="G20680" s="37">
        <v>0.30684966819088699</v>
      </c>
      <c r="H20680" s="37">
        <v>-1.14089474594039</v>
      </c>
      <c r="I20680" s="38">
        <v>0.25391372612381702</v>
      </c>
      <c r="J20680" s="38">
        <v>1</v>
      </c>
      <c r="K20680" s="37">
        <v>0.30752462630618899</v>
      </c>
    </row>
    <row r="20681" spans="1:11" x14ac:dyDescent="0.35">
      <c r="A20681" s="6">
        <v>101884641</v>
      </c>
      <c r="B20681" s="6" t="s">
        <v>39847</v>
      </c>
      <c r="C20681" s="6" t="s">
        <v>15117</v>
      </c>
      <c r="D20681" s="37">
        <v>20.244259369265301</v>
      </c>
      <c r="E20681" s="37">
        <v>-0.35009527607406499</v>
      </c>
      <c r="F20681" s="37">
        <v>0.78453228540538544</v>
      </c>
      <c r="G20681" s="37">
        <v>0.46003460781949701</v>
      </c>
      <c r="H20681" s="37">
        <v>-0.761019432284607</v>
      </c>
      <c r="I20681" s="38">
        <v>0.44664546061749599</v>
      </c>
      <c r="J20681" s="38">
        <v>1</v>
      </c>
      <c r="K20681" s="37">
        <v>0.33342499331751302</v>
      </c>
    </row>
    <row r="20682" spans="1:11" x14ac:dyDescent="0.35">
      <c r="A20682" s="6">
        <v>568304</v>
      </c>
      <c r="B20682" s="6" t="s">
        <v>31509</v>
      </c>
      <c r="C20682" s="6" t="s">
        <v>31510</v>
      </c>
      <c r="D20682" s="37">
        <v>25.014078800875101</v>
      </c>
      <c r="E20682" s="37">
        <v>-0.35026452031407601</v>
      </c>
      <c r="F20682" s="37">
        <v>0.78444025640493609</v>
      </c>
      <c r="G20682" s="37">
        <v>0.51511437994714404</v>
      </c>
      <c r="H20682" s="37">
        <v>-0.67997426192997401</v>
      </c>
      <c r="I20682" s="38">
        <v>0.49652075803061102</v>
      </c>
      <c r="J20682" s="38">
        <v>1</v>
      </c>
      <c r="K20682" s="37">
        <v>0.30752462630618899</v>
      </c>
    </row>
    <row r="20683" spans="1:11" x14ac:dyDescent="0.35">
      <c r="A20683" s="6">
        <v>110437745</v>
      </c>
      <c r="B20683" s="6" t="s">
        <v>41304</v>
      </c>
      <c r="C20683" s="6" t="s">
        <v>41305</v>
      </c>
      <c r="D20683" s="37">
        <v>35.063434353575502</v>
      </c>
      <c r="E20683" s="37">
        <v>-0.35104273499605898</v>
      </c>
      <c r="F20683" s="37">
        <v>0.78401722985404287</v>
      </c>
      <c r="G20683" s="37">
        <v>0.34588372480733298</v>
      </c>
      <c r="H20683" s="37">
        <v>-1.0149154464888399</v>
      </c>
      <c r="I20683" s="38">
        <v>0.31014613444477401</v>
      </c>
      <c r="J20683" s="38">
        <v>1</v>
      </c>
      <c r="K20683" s="37">
        <v>0.33342499331751302</v>
      </c>
    </row>
    <row r="20684" spans="1:11" x14ac:dyDescent="0.35">
      <c r="A20684" s="6">
        <v>100037316</v>
      </c>
      <c r="B20684" s="6" t="s">
        <v>36450</v>
      </c>
      <c r="C20684" s="6" t="s">
        <v>36451</v>
      </c>
      <c r="D20684" s="37">
        <v>83.953466713977093</v>
      </c>
      <c r="E20684" s="37">
        <v>-0.35107614829085398</v>
      </c>
      <c r="F20684" s="37">
        <v>0.78399907196569874</v>
      </c>
      <c r="G20684" s="37">
        <v>0.240249218716588</v>
      </c>
      <c r="H20684" s="37">
        <v>-1.4612998542359601</v>
      </c>
      <c r="I20684" s="38">
        <v>0.14393316986209001</v>
      </c>
      <c r="J20684" s="38">
        <v>1</v>
      </c>
      <c r="K20684" s="37">
        <v>0.323965219891511</v>
      </c>
    </row>
    <row r="20685" spans="1:11" x14ac:dyDescent="0.35">
      <c r="A20685" s="6">
        <v>393134</v>
      </c>
      <c r="B20685" s="6" t="s">
        <v>21921</v>
      </c>
      <c r="C20685" s="6" t="s">
        <v>21922</v>
      </c>
      <c r="D20685" s="37">
        <v>14.902005053515699</v>
      </c>
      <c r="E20685" s="37">
        <v>-0.35125785437499102</v>
      </c>
      <c r="F20685" s="37">
        <v>0.78390033423770678</v>
      </c>
      <c r="G20685" s="37">
        <v>0.52049414580300002</v>
      </c>
      <c r="H20685" s="37">
        <v>-0.67485457273123195</v>
      </c>
      <c r="I20685" s="38">
        <v>0.49976816442037802</v>
      </c>
      <c r="J20685" s="38">
        <v>1</v>
      </c>
      <c r="K20685" s="37">
        <v>0.15512700454275699</v>
      </c>
    </row>
    <row r="20686" spans="1:11" x14ac:dyDescent="0.35">
      <c r="A20686" s="6">
        <v>58215</v>
      </c>
      <c r="B20686" s="6" t="s">
        <v>20250</v>
      </c>
      <c r="C20686" s="6" t="s">
        <v>20251</v>
      </c>
      <c r="D20686" s="37">
        <v>58.647417777431599</v>
      </c>
      <c r="E20686" s="37">
        <v>-0.35138146129716302</v>
      </c>
      <c r="F20686" s="37">
        <v>0.78383317426690158</v>
      </c>
      <c r="G20686" s="37">
        <v>0.29985146432394799</v>
      </c>
      <c r="H20686" s="37">
        <v>-1.1718517436271201</v>
      </c>
      <c r="I20686" s="38">
        <v>0.241256584137585</v>
      </c>
      <c r="J20686" s="38">
        <v>1</v>
      </c>
      <c r="K20686" s="37">
        <v>0.29590727632554698</v>
      </c>
    </row>
    <row r="20687" spans="1:11" x14ac:dyDescent="0.35">
      <c r="A20687" s="6">
        <v>101882703</v>
      </c>
      <c r="B20687" s="6" t="s">
        <v>39369</v>
      </c>
      <c r="C20687" s="6" t="s">
        <v>38919</v>
      </c>
      <c r="D20687" s="37">
        <v>28.313134055710499</v>
      </c>
      <c r="E20687" s="37">
        <v>-0.35221935412072403</v>
      </c>
      <c r="F20687" s="37">
        <v>0.78337806941800481</v>
      </c>
      <c r="G20687" s="37">
        <v>0.390078192118398</v>
      </c>
      <c r="H20687" s="37">
        <v>-0.90294551512332899</v>
      </c>
      <c r="I20687" s="38">
        <v>0.36655481257982597</v>
      </c>
      <c r="J20687" s="38">
        <v>1</v>
      </c>
      <c r="K20687" s="37">
        <v>8.3026606645182396E-2</v>
      </c>
    </row>
    <row r="20688" spans="1:11" x14ac:dyDescent="0.35">
      <c r="A20688" s="6">
        <v>794762</v>
      </c>
      <c r="B20688" s="6" t="s">
        <v>34285</v>
      </c>
      <c r="C20688" s="6" t="s">
        <v>34285</v>
      </c>
      <c r="D20688" s="37">
        <v>8.7020209812676192</v>
      </c>
      <c r="E20688" s="37">
        <v>-0.35235506330494998</v>
      </c>
      <c r="F20688" s="37">
        <v>0.78330438329882623</v>
      </c>
      <c r="G20688" s="37">
        <v>0.73092413743482798</v>
      </c>
      <c r="H20688" s="37">
        <v>-0.48206789905931602</v>
      </c>
      <c r="I20688" s="38">
        <v>0.62975771283437798</v>
      </c>
      <c r="J20688" s="38">
        <v>1</v>
      </c>
      <c r="K20688" s="37">
        <v>0.29966472040320102</v>
      </c>
    </row>
    <row r="20689" spans="1:11" x14ac:dyDescent="0.35">
      <c r="A20689" s="6">
        <v>100536058</v>
      </c>
      <c r="B20689" s="6" t="s">
        <v>38724</v>
      </c>
      <c r="C20689" s="6" t="s">
        <v>38724</v>
      </c>
      <c r="D20689" s="37">
        <v>24.848434132465599</v>
      </c>
      <c r="E20689" s="37">
        <v>-0.35237927511033901</v>
      </c>
      <c r="F20689" s="37">
        <v>0.78329123772501352</v>
      </c>
      <c r="G20689" s="37">
        <v>0.40962637419023001</v>
      </c>
      <c r="H20689" s="37">
        <v>-0.86024557331529306</v>
      </c>
      <c r="I20689" s="38">
        <v>0.389653687825047</v>
      </c>
      <c r="J20689" s="38">
        <v>1</v>
      </c>
      <c r="K20689" s="37">
        <v>0.30752462630618899</v>
      </c>
    </row>
    <row r="20690" spans="1:11" x14ac:dyDescent="0.35">
      <c r="A20690" s="6">
        <v>562755</v>
      </c>
      <c r="B20690" s="6" t="s">
        <v>29544</v>
      </c>
      <c r="C20690" s="6" t="s">
        <v>29545</v>
      </c>
      <c r="D20690" s="37">
        <v>21.031366974005099</v>
      </c>
      <c r="E20690" s="37">
        <v>-0.35240659848657202</v>
      </c>
      <c r="F20690" s="37">
        <v>0.78327640301780643</v>
      </c>
      <c r="G20690" s="37">
        <v>0.44281565215681201</v>
      </c>
      <c r="H20690" s="37">
        <v>-0.79583139568376404</v>
      </c>
      <c r="I20690" s="38">
        <v>0.42613004078606798</v>
      </c>
      <c r="J20690" s="38">
        <v>1</v>
      </c>
      <c r="K20690" s="37">
        <v>8.3026606645182396E-2</v>
      </c>
    </row>
    <row r="20691" spans="1:11" x14ac:dyDescent="0.35">
      <c r="A20691" s="6">
        <v>100037354</v>
      </c>
      <c r="B20691" s="6" t="s">
        <v>36486</v>
      </c>
      <c r="C20691" s="6" t="s">
        <v>36487</v>
      </c>
      <c r="D20691" s="37">
        <v>47.074543022361297</v>
      </c>
      <c r="E20691" s="37">
        <v>-0.35257137613905798</v>
      </c>
      <c r="F20691" s="37">
        <v>0.78318694608277384</v>
      </c>
      <c r="G20691" s="37">
        <v>0.30686317876033897</v>
      </c>
      <c r="H20691" s="37">
        <v>-1.1489530205721299</v>
      </c>
      <c r="I20691" s="38">
        <v>0.25057535297463801</v>
      </c>
      <c r="J20691" s="38">
        <v>1</v>
      </c>
      <c r="K20691" s="37">
        <v>0.29590727632554698</v>
      </c>
    </row>
    <row r="20692" spans="1:11" x14ac:dyDescent="0.35">
      <c r="A20692" s="6">
        <v>101884966</v>
      </c>
      <c r="B20692" s="6" t="s">
        <v>39931</v>
      </c>
      <c r="C20692" s="6" t="s">
        <v>39932</v>
      </c>
      <c r="D20692" s="37">
        <v>8.4541829562775401</v>
      </c>
      <c r="E20692" s="37">
        <v>-0.35268553900167898</v>
      </c>
      <c r="F20692" s="37">
        <v>0.78312497364668987</v>
      </c>
      <c r="G20692" s="37">
        <v>0.79717218224712005</v>
      </c>
      <c r="H20692" s="37">
        <v>-0.44242078042350402</v>
      </c>
      <c r="I20692" s="38">
        <v>0.65818474438971097</v>
      </c>
      <c r="J20692" s="38">
        <v>1</v>
      </c>
      <c r="K20692" s="37">
        <v>0.29966472040320102</v>
      </c>
    </row>
    <row r="20693" spans="1:11" x14ac:dyDescent="0.35">
      <c r="A20693" s="6">
        <v>569547</v>
      </c>
      <c r="B20693" s="6" t="s">
        <v>31967</v>
      </c>
      <c r="C20693" s="6" t="s">
        <v>31968</v>
      </c>
      <c r="D20693" s="37">
        <v>22.674910482728201</v>
      </c>
      <c r="E20693" s="37">
        <v>-0.35270904466442299</v>
      </c>
      <c r="F20693" s="37">
        <v>0.78311221438639056</v>
      </c>
      <c r="G20693" s="37">
        <v>0.47930838715297303</v>
      </c>
      <c r="H20693" s="37">
        <v>-0.73587079658561105</v>
      </c>
      <c r="I20693" s="38">
        <v>0.46180933116254602</v>
      </c>
      <c r="J20693" s="38">
        <v>1</v>
      </c>
      <c r="K20693" s="37">
        <v>0.27867905737704901</v>
      </c>
    </row>
    <row r="20694" spans="1:11" x14ac:dyDescent="0.35">
      <c r="A20694" s="6">
        <v>100317614</v>
      </c>
      <c r="B20694" s="6" t="s">
        <v>37328</v>
      </c>
      <c r="C20694" s="6" t="s">
        <v>37329</v>
      </c>
      <c r="D20694" s="37">
        <v>61.790467578650897</v>
      </c>
      <c r="E20694" s="37">
        <v>-0.35280090312757501</v>
      </c>
      <c r="F20694" s="37">
        <v>0.78306235409548963</v>
      </c>
      <c r="G20694" s="37">
        <v>0.284385728541794</v>
      </c>
      <c r="H20694" s="37">
        <v>-1.2405717577199999</v>
      </c>
      <c r="I20694" s="38">
        <v>0.214763990473781</v>
      </c>
      <c r="J20694" s="38">
        <v>1</v>
      </c>
      <c r="K20694" s="37">
        <v>0.30426363846599003</v>
      </c>
    </row>
    <row r="20695" spans="1:11" x14ac:dyDescent="0.35">
      <c r="A20695" s="6">
        <v>100537153</v>
      </c>
      <c r="B20695" s="6" t="s">
        <v>38930</v>
      </c>
      <c r="C20695" s="6" t="s">
        <v>38931</v>
      </c>
      <c r="D20695" s="37">
        <v>29.385827207505699</v>
      </c>
      <c r="E20695" s="37">
        <v>-0.35314908496512498</v>
      </c>
      <c r="F20695" s="37">
        <v>0.78287339164419623</v>
      </c>
      <c r="G20695" s="37">
        <v>0.38444655558211099</v>
      </c>
      <c r="H20695" s="37">
        <v>-0.91859084139901703</v>
      </c>
      <c r="I20695" s="38">
        <v>0.35830962420462298</v>
      </c>
      <c r="J20695" s="38">
        <v>1</v>
      </c>
      <c r="K20695" s="37">
        <v>9.7872919585828499E-2</v>
      </c>
    </row>
    <row r="20696" spans="1:11" x14ac:dyDescent="0.35">
      <c r="A20696" s="6">
        <v>559132</v>
      </c>
      <c r="B20696" s="6" t="s">
        <v>28276</v>
      </c>
      <c r="C20696" s="6" t="s">
        <v>28277</v>
      </c>
      <c r="D20696" s="37">
        <v>96.158838582071894</v>
      </c>
      <c r="E20696" s="37">
        <v>-0.35326283360154698</v>
      </c>
      <c r="F20696" s="37">
        <v>0.7828116687798522</v>
      </c>
      <c r="G20696" s="37">
        <v>0.22269812180868301</v>
      </c>
      <c r="H20696" s="37">
        <v>-1.58628564413772</v>
      </c>
      <c r="I20696" s="38">
        <v>0.112674527357895</v>
      </c>
      <c r="J20696" s="38">
        <v>1</v>
      </c>
      <c r="K20696" s="37">
        <v>0.10999462212766099</v>
      </c>
    </row>
    <row r="20697" spans="1:11" x14ac:dyDescent="0.35">
      <c r="A20697" s="6">
        <v>100329330</v>
      </c>
      <c r="B20697" s="6" t="s">
        <v>37420</v>
      </c>
      <c r="C20697" s="6" t="s">
        <v>37421</v>
      </c>
      <c r="D20697" s="37">
        <v>64.245865325431495</v>
      </c>
      <c r="E20697" s="37">
        <v>-0.35348348667166402</v>
      </c>
      <c r="F20697" s="37">
        <v>0.78269195076271503</v>
      </c>
      <c r="G20697" s="37">
        <v>0.26312618337659799</v>
      </c>
      <c r="H20697" s="37">
        <v>-1.3433991332050099</v>
      </c>
      <c r="I20697" s="38">
        <v>0.17914276742028301</v>
      </c>
      <c r="J20697" s="38">
        <v>1</v>
      </c>
      <c r="K20697" s="37">
        <v>0.33342499331751302</v>
      </c>
    </row>
    <row r="20698" spans="1:11" x14ac:dyDescent="0.35">
      <c r="A20698" s="6">
        <v>108183529</v>
      </c>
      <c r="B20698" s="6" t="s">
        <v>41095</v>
      </c>
      <c r="C20698" s="6" t="s">
        <v>41096</v>
      </c>
      <c r="D20698" s="37">
        <v>319.41258980378598</v>
      </c>
      <c r="E20698" s="37">
        <v>-0.354251925139978</v>
      </c>
      <c r="F20698" s="37">
        <v>0.7822751679800849</v>
      </c>
      <c r="G20698" s="37">
        <v>0.40633693436357099</v>
      </c>
      <c r="H20698" s="37">
        <v>-0.87181817644716098</v>
      </c>
      <c r="I20698" s="38">
        <v>0.38330757701830398</v>
      </c>
      <c r="J20698" s="38">
        <v>1</v>
      </c>
      <c r="K20698" s="37">
        <v>0.63962793382753602</v>
      </c>
    </row>
    <row r="20699" spans="1:11" x14ac:dyDescent="0.35">
      <c r="A20699" s="6">
        <v>792067</v>
      </c>
      <c r="B20699" s="6" t="s">
        <v>33865</v>
      </c>
      <c r="C20699" s="6" t="s">
        <v>33866</v>
      </c>
      <c r="D20699" s="37">
        <v>46.2270697457338</v>
      </c>
      <c r="E20699" s="37">
        <v>-0.35485795171985002</v>
      </c>
      <c r="F20699" s="37">
        <v>0.78194663008897181</v>
      </c>
      <c r="G20699" s="37">
        <v>0.32961968544266701</v>
      </c>
      <c r="H20699" s="37">
        <v>-1.07656783678829</v>
      </c>
      <c r="I20699" s="38">
        <v>0.28167337959187499</v>
      </c>
      <c r="J20699" s="38">
        <v>1</v>
      </c>
      <c r="K20699" s="37">
        <v>0.29590727632554698</v>
      </c>
    </row>
    <row r="20700" spans="1:11" x14ac:dyDescent="0.35">
      <c r="A20700" s="6">
        <v>564021</v>
      </c>
      <c r="B20700" s="6" t="s">
        <v>29976</v>
      </c>
      <c r="C20700" s="6" t="s">
        <v>29977</v>
      </c>
      <c r="D20700" s="37">
        <v>36.301639370259601</v>
      </c>
      <c r="E20700" s="37">
        <v>-0.35486496921071198</v>
      </c>
      <c r="F20700" s="37">
        <v>0.78194282658938941</v>
      </c>
      <c r="G20700" s="37">
        <v>0.34907814635399798</v>
      </c>
      <c r="H20700" s="37">
        <v>-1.01657744237832</v>
      </c>
      <c r="I20700" s="38">
        <v>0.30935448970246399</v>
      </c>
      <c r="J20700" s="38">
        <v>1</v>
      </c>
      <c r="K20700" s="37">
        <v>0.29966472037095798</v>
      </c>
    </row>
    <row r="20701" spans="1:11" x14ac:dyDescent="0.35">
      <c r="A20701" s="6">
        <v>795256</v>
      </c>
      <c r="B20701" s="6" t="s">
        <v>34345</v>
      </c>
      <c r="C20701" s="6" t="s">
        <v>34345</v>
      </c>
      <c r="D20701" s="37">
        <v>38.632883489059203</v>
      </c>
      <c r="E20701" s="37">
        <v>-0.35507542468401398</v>
      </c>
      <c r="F20701" s="37">
        <v>0.78182876773387644</v>
      </c>
      <c r="G20701" s="37">
        <v>0.35234605535816399</v>
      </c>
      <c r="H20701" s="37">
        <v>-1.0077462746761101</v>
      </c>
      <c r="I20701" s="38">
        <v>0.31357628372452701</v>
      </c>
      <c r="J20701" s="38">
        <v>1</v>
      </c>
      <c r="K20701" s="37">
        <v>0.33342499331751302</v>
      </c>
    </row>
    <row r="20702" spans="1:11" x14ac:dyDescent="0.35">
      <c r="A20702" s="6">
        <v>563294</v>
      </c>
      <c r="B20702" s="6" t="s">
        <v>29725</v>
      </c>
      <c r="C20702" s="6" t="s">
        <v>29726</v>
      </c>
      <c r="D20702" s="37">
        <v>30.646812401426001</v>
      </c>
      <c r="E20702" s="37">
        <v>-0.35544543337358597</v>
      </c>
      <c r="F20702" s="37">
        <v>0.78162827744558883</v>
      </c>
      <c r="G20702" s="37">
        <v>0.36929144681139803</v>
      </c>
      <c r="H20702" s="37">
        <v>-0.96250654176433403</v>
      </c>
      <c r="I20702" s="38">
        <v>0.33579521871228202</v>
      </c>
      <c r="J20702" s="38">
        <v>1</v>
      </c>
      <c r="K20702" s="37">
        <v>0.29966472037095798</v>
      </c>
    </row>
    <row r="20703" spans="1:11" x14ac:dyDescent="0.35">
      <c r="A20703" s="6">
        <v>563150</v>
      </c>
      <c r="B20703" s="6" t="s">
        <v>29672</v>
      </c>
      <c r="C20703" s="6" t="s">
        <v>29673</v>
      </c>
      <c r="D20703" s="37">
        <v>26.7204524495803</v>
      </c>
      <c r="E20703" s="37">
        <v>-0.35550303404990402</v>
      </c>
      <c r="F20703" s="37">
        <v>0.78159707097618847</v>
      </c>
      <c r="G20703" s="37">
        <v>0.43210762459531499</v>
      </c>
      <c r="H20703" s="37">
        <v>-0.82271872518529499</v>
      </c>
      <c r="I20703" s="38">
        <v>0.41066796434766101</v>
      </c>
      <c r="J20703" s="38">
        <v>1</v>
      </c>
      <c r="K20703" s="37">
        <v>8.3026606645182396E-2</v>
      </c>
    </row>
    <row r="20704" spans="1:11" x14ac:dyDescent="0.35">
      <c r="A20704" s="6">
        <v>566612</v>
      </c>
      <c r="B20704" s="6" t="s">
        <v>30911</v>
      </c>
      <c r="C20704" s="6" t="s">
        <v>30912</v>
      </c>
      <c r="D20704" s="37">
        <v>54.315665887815001</v>
      </c>
      <c r="E20704" s="37">
        <v>-0.35570298153079399</v>
      </c>
      <c r="F20704" s="37">
        <v>0.78148875457394307</v>
      </c>
      <c r="G20704" s="37">
        <v>0.28500085149119297</v>
      </c>
      <c r="H20704" s="37">
        <v>-1.2480769080852601</v>
      </c>
      <c r="I20704" s="38">
        <v>0.21200289389549501</v>
      </c>
      <c r="J20704" s="38">
        <v>1</v>
      </c>
      <c r="K20704" s="37">
        <v>0.29590727632554698</v>
      </c>
    </row>
    <row r="20705" spans="1:11" x14ac:dyDescent="0.35">
      <c r="A20705" s="6">
        <v>100148642</v>
      </c>
      <c r="B20705" s="6" t="s">
        <v>36882</v>
      </c>
      <c r="C20705" s="6" t="s">
        <v>36883</v>
      </c>
      <c r="D20705" s="37">
        <v>48.9176877838186</v>
      </c>
      <c r="E20705" s="37">
        <v>-0.355723030494279</v>
      </c>
      <c r="F20705" s="37">
        <v>0.78147789439199711</v>
      </c>
      <c r="G20705" s="37">
        <v>0.29923569399045002</v>
      </c>
      <c r="H20705" s="37">
        <v>-1.1887720537297699</v>
      </c>
      <c r="I20705" s="38">
        <v>0.23452937794918499</v>
      </c>
      <c r="J20705" s="38">
        <v>1</v>
      </c>
      <c r="K20705" s="37">
        <v>0.29590727632554698</v>
      </c>
    </row>
    <row r="20706" spans="1:11" x14ac:dyDescent="0.35">
      <c r="A20706" s="6">
        <v>564693</v>
      </c>
      <c r="B20706" s="6" t="s">
        <v>30196</v>
      </c>
      <c r="C20706" s="6" t="s">
        <v>30197</v>
      </c>
      <c r="D20706" s="37">
        <v>33.980591128532701</v>
      </c>
      <c r="E20706" s="37">
        <v>-0.35586343349372801</v>
      </c>
      <c r="F20706" s="37">
        <v>0.78140184470833018</v>
      </c>
      <c r="G20706" s="37">
        <v>0.37355485328974097</v>
      </c>
      <c r="H20706" s="37">
        <v>-0.95264036957300502</v>
      </c>
      <c r="I20706" s="38">
        <v>0.34077231578851003</v>
      </c>
      <c r="J20706" s="38">
        <v>1</v>
      </c>
      <c r="K20706" s="37">
        <v>0.30752462630618899</v>
      </c>
    </row>
    <row r="20707" spans="1:11" x14ac:dyDescent="0.35">
      <c r="A20707" s="6">
        <v>101883154</v>
      </c>
      <c r="B20707" s="6" t="s">
        <v>39463</v>
      </c>
      <c r="C20707" s="6" t="s">
        <v>39464</v>
      </c>
      <c r="D20707" s="37">
        <v>7.23133559181107</v>
      </c>
      <c r="E20707" s="37">
        <v>-0.35596125731246098</v>
      </c>
      <c r="F20707" s="37">
        <v>0.78134886253347058</v>
      </c>
      <c r="G20707" s="37">
        <v>1.14120707491367</v>
      </c>
      <c r="H20707" s="37">
        <v>-0.31191644806389601</v>
      </c>
      <c r="I20707" s="38">
        <v>0.75510402194953097</v>
      </c>
      <c r="J20707" s="38">
        <v>1</v>
      </c>
      <c r="K20707" s="37">
        <v>0.33342499331751302</v>
      </c>
    </row>
    <row r="20708" spans="1:11" x14ac:dyDescent="0.35">
      <c r="A20708" s="6">
        <v>100142649</v>
      </c>
      <c r="B20708" s="6" t="s">
        <v>36756</v>
      </c>
      <c r="C20708" s="6" t="s">
        <v>36757</v>
      </c>
      <c r="D20708" s="37">
        <v>66.333926834188702</v>
      </c>
      <c r="E20708" s="37">
        <v>-0.35621070698123602</v>
      </c>
      <c r="F20708" s="37">
        <v>0.78121377482598164</v>
      </c>
      <c r="G20708" s="37">
        <v>0.26405044322260102</v>
      </c>
      <c r="H20708" s="37">
        <v>-1.3490252189462999</v>
      </c>
      <c r="I20708" s="38">
        <v>0.177328865907668</v>
      </c>
      <c r="J20708" s="38">
        <v>1</v>
      </c>
      <c r="K20708" s="37">
        <v>0.32426598360209302</v>
      </c>
    </row>
    <row r="20709" spans="1:11" x14ac:dyDescent="0.35">
      <c r="A20709" s="6">
        <v>100000886</v>
      </c>
      <c r="B20709" s="6" t="s">
        <v>35286</v>
      </c>
      <c r="C20709" s="6" t="s">
        <v>35287</v>
      </c>
      <c r="D20709" s="37">
        <v>36.2332496358353</v>
      </c>
      <c r="E20709" s="37">
        <v>-0.35646499114889402</v>
      </c>
      <c r="F20709" s="37">
        <v>0.78107609306843406</v>
      </c>
      <c r="G20709" s="37">
        <v>0.37617092313719003</v>
      </c>
      <c r="H20709" s="37">
        <v>-0.94761441999835605</v>
      </c>
      <c r="I20709" s="38">
        <v>0.34332578246783901</v>
      </c>
      <c r="J20709" s="38">
        <v>1</v>
      </c>
      <c r="K20709" s="37">
        <v>0.29966472037095798</v>
      </c>
    </row>
    <row r="20710" spans="1:11" x14ac:dyDescent="0.35">
      <c r="A20710" s="6">
        <v>100536746</v>
      </c>
      <c r="B20710" s="6" t="s">
        <v>38844</v>
      </c>
      <c r="C20710" s="6" t="s">
        <v>38845</v>
      </c>
      <c r="D20710" s="37">
        <v>11.838812408479299</v>
      </c>
      <c r="E20710" s="37">
        <v>-0.35672345113326798</v>
      </c>
      <c r="F20710" s="37">
        <v>0.78093617518768876</v>
      </c>
      <c r="G20710" s="37">
        <v>0.65138524559179301</v>
      </c>
      <c r="H20710" s="37">
        <v>-0.54763821186827699</v>
      </c>
      <c r="I20710" s="38">
        <v>0.58394034610380197</v>
      </c>
      <c r="J20710" s="38">
        <v>1</v>
      </c>
      <c r="K20710" s="37">
        <v>0.30752462630618899</v>
      </c>
    </row>
    <row r="20711" spans="1:11" x14ac:dyDescent="0.35">
      <c r="A20711" s="6">
        <v>569968</v>
      </c>
      <c r="B20711" s="6" t="s">
        <v>32102</v>
      </c>
      <c r="C20711" s="6" t="s">
        <v>32103</v>
      </c>
      <c r="D20711" s="37">
        <v>23.6195955146624</v>
      </c>
      <c r="E20711" s="37">
        <v>-0.35683142256294398</v>
      </c>
      <c r="F20711" s="37">
        <v>0.78087773203941668</v>
      </c>
      <c r="G20711" s="37">
        <v>0.426525136439796</v>
      </c>
      <c r="H20711" s="37">
        <v>-0.83660115683079195</v>
      </c>
      <c r="I20711" s="38">
        <v>0.40281679512609703</v>
      </c>
      <c r="J20711" s="38">
        <v>1</v>
      </c>
      <c r="K20711" s="37">
        <v>0.27867905737704901</v>
      </c>
    </row>
    <row r="20712" spans="1:11" x14ac:dyDescent="0.35">
      <c r="A20712" s="6">
        <v>568840</v>
      </c>
      <c r="B20712" s="6" t="s">
        <v>31686</v>
      </c>
      <c r="C20712" s="6" t="s">
        <v>31686</v>
      </c>
      <c r="D20712" s="37">
        <v>27.702291665157201</v>
      </c>
      <c r="E20712" s="37">
        <v>-0.35763002558671497</v>
      </c>
      <c r="F20712" s="37">
        <v>0.78044559722760298</v>
      </c>
      <c r="G20712" s="37">
        <v>0.41799540842183303</v>
      </c>
      <c r="H20712" s="37">
        <v>-0.85558362216697204</v>
      </c>
      <c r="I20712" s="38">
        <v>0.392228132219407</v>
      </c>
      <c r="J20712" s="38">
        <v>1</v>
      </c>
      <c r="K20712" s="37">
        <v>8.3026606645182396E-2</v>
      </c>
    </row>
    <row r="20713" spans="1:11" x14ac:dyDescent="0.35">
      <c r="A20713" s="6">
        <v>101886149</v>
      </c>
      <c r="B20713" s="6" t="s">
        <v>40230</v>
      </c>
      <c r="C20713" s="6" t="s">
        <v>40231</v>
      </c>
      <c r="D20713" s="37">
        <v>10.791704564570299</v>
      </c>
      <c r="E20713" s="37">
        <v>-0.35799042400860698</v>
      </c>
      <c r="F20713" s="37">
        <v>0.78025065912600289</v>
      </c>
      <c r="G20713" s="37">
        <v>0.63229823056440204</v>
      </c>
      <c r="H20713" s="37">
        <v>-0.56617337627065301</v>
      </c>
      <c r="I20713" s="38">
        <v>0.57127592660945004</v>
      </c>
      <c r="J20713" s="38">
        <v>1</v>
      </c>
      <c r="K20713" s="37">
        <v>0.15512700454275699</v>
      </c>
    </row>
    <row r="20714" spans="1:11" x14ac:dyDescent="0.35">
      <c r="A20714" s="6">
        <v>565673</v>
      </c>
      <c r="B20714" s="6" t="s">
        <v>30538</v>
      </c>
      <c r="C20714" s="6" t="s">
        <v>30539</v>
      </c>
      <c r="D20714" s="37">
        <v>19.260414928820701</v>
      </c>
      <c r="E20714" s="37">
        <v>-0.35844103424637103</v>
      </c>
      <c r="F20714" s="37">
        <v>0.78000699430199572</v>
      </c>
      <c r="G20714" s="37">
        <v>0.48930877917414001</v>
      </c>
      <c r="H20714" s="37">
        <v>-0.73254568383455299</v>
      </c>
      <c r="I20714" s="38">
        <v>0.46383556972352702</v>
      </c>
      <c r="J20714" s="38">
        <v>1</v>
      </c>
      <c r="K20714" s="37">
        <v>0.33342499331751302</v>
      </c>
    </row>
    <row r="20715" spans="1:11" x14ac:dyDescent="0.35">
      <c r="A20715" s="6">
        <v>100333071</v>
      </c>
      <c r="B20715" s="6" t="s">
        <v>38054</v>
      </c>
      <c r="C20715" s="6" t="s">
        <v>38055</v>
      </c>
      <c r="D20715" s="37">
        <v>40.310991025359598</v>
      </c>
      <c r="E20715" s="37">
        <v>-0.35851535644383298</v>
      </c>
      <c r="F20715" s="37">
        <v>0.77996681232382981</v>
      </c>
      <c r="G20715" s="37">
        <v>0.38038945674112801</v>
      </c>
      <c r="H20715" s="37">
        <v>-0.94249551371719298</v>
      </c>
      <c r="I20715" s="38">
        <v>0.34593900692951401</v>
      </c>
      <c r="J20715" s="38">
        <v>1</v>
      </c>
      <c r="K20715" s="37">
        <v>0.33342499331751302</v>
      </c>
    </row>
    <row r="20716" spans="1:11" x14ac:dyDescent="0.35">
      <c r="A20716" s="6">
        <v>563225</v>
      </c>
      <c r="B20716" s="6" t="s">
        <v>29694</v>
      </c>
      <c r="C20716" s="6" t="s">
        <v>29695</v>
      </c>
      <c r="D20716" s="37">
        <v>44.560916713035702</v>
      </c>
      <c r="E20716" s="37">
        <v>-0.358731319000959</v>
      </c>
      <c r="F20716" s="37">
        <v>0.77985006483691699</v>
      </c>
      <c r="G20716" s="37">
        <v>0.34229726417956902</v>
      </c>
      <c r="H20716" s="37">
        <v>-1.0480110609729201</v>
      </c>
      <c r="I20716" s="38">
        <v>0.29463351079055999</v>
      </c>
      <c r="J20716" s="38">
        <v>1</v>
      </c>
      <c r="K20716" s="37">
        <v>0.30426363846599003</v>
      </c>
    </row>
    <row r="20717" spans="1:11" x14ac:dyDescent="0.35">
      <c r="A20717" s="6">
        <v>100148963</v>
      </c>
      <c r="B20717" s="6" t="s">
        <v>36919</v>
      </c>
      <c r="C20717" s="6" t="s">
        <v>36920</v>
      </c>
      <c r="D20717" s="37">
        <v>11.8889907007883</v>
      </c>
      <c r="E20717" s="37">
        <v>-0.35887236472741701</v>
      </c>
      <c r="F20717" s="37">
        <v>0.77977382617306246</v>
      </c>
      <c r="G20717" s="37">
        <v>0.59211563954507695</v>
      </c>
      <c r="H20717" s="37">
        <v>-0.60608492794268898</v>
      </c>
      <c r="I20717" s="38">
        <v>0.54445835891551997</v>
      </c>
      <c r="J20717" s="38">
        <v>1</v>
      </c>
      <c r="K20717" s="37">
        <v>0.15512700454275699</v>
      </c>
    </row>
    <row r="20718" spans="1:11" x14ac:dyDescent="0.35">
      <c r="A20718" s="6">
        <v>393741</v>
      </c>
      <c r="B20718" s="6" t="s">
        <v>22474</v>
      </c>
      <c r="C20718" s="6" t="s">
        <v>22475</v>
      </c>
      <c r="D20718" s="37">
        <v>44.892287702194402</v>
      </c>
      <c r="E20718" s="37">
        <v>-0.358959054312597</v>
      </c>
      <c r="F20718" s="37">
        <v>0.7797269720308454</v>
      </c>
      <c r="G20718" s="37">
        <v>0.309576965222089</v>
      </c>
      <c r="H20718" s="37">
        <v>-1.15951473991317</v>
      </c>
      <c r="I20718" s="38">
        <v>0.246246431850766</v>
      </c>
      <c r="J20718" s="38">
        <v>1</v>
      </c>
      <c r="K20718" s="37">
        <v>0.29590727632554698</v>
      </c>
    </row>
    <row r="20719" spans="1:11" x14ac:dyDescent="0.35">
      <c r="A20719" s="6">
        <v>794575</v>
      </c>
      <c r="B20719" s="6" t="s">
        <v>34249</v>
      </c>
      <c r="C20719" s="6" t="s">
        <v>34250</v>
      </c>
      <c r="D20719" s="37">
        <v>16.4963914694005</v>
      </c>
      <c r="E20719" s="37">
        <v>-0.35907055822786998</v>
      </c>
      <c r="F20719" s="37">
        <v>0.77966671033449897</v>
      </c>
      <c r="G20719" s="37">
        <v>0.52307416221756098</v>
      </c>
      <c r="H20719" s="37">
        <v>-0.68646204336608496</v>
      </c>
      <c r="I20719" s="38">
        <v>0.49242179173463202</v>
      </c>
      <c r="J20719" s="38">
        <v>1</v>
      </c>
      <c r="K20719" s="37">
        <v>0.29433225333391999</v>
      </c>
    </row>
    <row r="20720" spans="1:11" x14ac:dyDescent="0.35">
      <c r="A20720" s="6">
        <v>557628</v>
      </c>
      <c r="B20720" s="6" t="s">
        <v>27803</v>
      </c>
      <c r="C20720" s="6" t="s">
        <v>27803</v>
      </c>
      <c r="D20720" s="37">
        <v>22.726258025444999</v>
      </c>
      <c r="E20720" s="37">
        <v>-0.35913654296929198</v>
      </c>
      <c r="F20720" s="37">
        <v>0.77963105142645672</v>
      </c>
      <c r="G20720" s="37">
        <v>0.45168221684704501</v>
      </c>
      <c r="H20720" s="37">
        <v>-0.795108883135214</v>
      </c>
      <c r="I20720" s="38">
        <v>0.42655016779008897</v>
      </c>
      <c r="J20720" s="38">
        <v>1</v>
      </c>
      <c r="K20720" s="37">
        <v>0.33342499331751302</v>
      </c>
    </row>
    <row r="20721" spans="1:11" x14ac:dyDescent="0.35">
      <c r="A20721" s="6">
        <v>567820</v>
      </c>
      <c r="B20721" s="6" t="s">
        <v>31315</v>
      </c>
      <c r="C20721" s="6" t="s">
        <v>31316</v>
      </c>
      <c r="D20721" s="37">
        <v>12.2377706699908</v>
      </c>
      <c r="E20721" s="37">
        <v>-0.35917306158550699</v>
      </c>
      <c r="F20721" s="37">
        <v>0.77961131705015985</v>
      </c>
      <c r="G20721" s="37">
        <v>0.57589385351386602</v>
      </c>
      <c r="H20721" s="37">
        <v>-0.62367927595334105</v>
      </c>
      <c r="I20721" s="38">
        <v>0.53283823586782997</v>
      </c>
      <c r="J20721" s="38">
        <v>1</v>
      </c>
      <c r="K20721" s="37">
        <v>0.29966472040320102</v>
      </c>
    </row>
    <row r="20722" spans="1:11" x14ac:dyDescent="0.35">
      <c r="A20722" s="6">
        <v>110438992</v>
      </c>
      <c r="B20722" s="6" t="s">
        <v>41620</v>
      </c>
      <c r="C20722" s="6" t="s">
        <v>41621</v>
      </c>
      <c r="D20722" s="37">
        <v>13.081534877476599</v>
      </c>
      <c r="E20722" s="37">
        <v>-0.359195693024082</v>
      </c>
      <c r="F20722" s="37">
        <v>0.77959908744740447</v>
      </c>
      <c r="G20722" s="37">
        <v>0.57028839280198496</v>
      </c>
      <c r="H20722" s="37">
        <v>-0.62984920885247897</v>
      </c>
      <c r="I20722" s="38">
        <v>0.52879324643127601</v>
      </c>
      <c r="J20722" s="38">
        <v>1</v>
      </c>
      <c r="K20722" s="37">
        <v>0.30752462630618899</v>
      </c>
    </row>
    <row r="20723" spans="1:11" x14ac:dyDescent="0.35">
      <c r="A20723" s="6">
        <v>550341</v>
      </c>
      <c r="B20723" s="6" t="s">
        <v>26007</v>
      </c>
      <c r="C20723" s="6" t="s">
        <v>26008</v>
      </c>
      <c r="D20723" s="37">
        <v>36.4048883110815</v>
      </c>
      <c r="E20723" s="37">
        <v>-0.35981501922046299</v>
      </c>
      <c r="F20723" s="37">
        <v>0.77926448969537809</v>
      </c>
      <c r="G20723" s="37">
        <v>0.35003200650206501</v>
      </c>
      <c r="H20723" s="37">
        <v>-1.02794890906166</v>
      </c>
      <c r="I20723" s="38">
        <v>0.30397386122332598</v>
      </c>
      <c r="J20723" s="38">
        <v>1</v>
      </c>
      <c r="K20723" s="37">
        <v>9.7872919585828499E-2</v>
      </c>
    </row>
    <row r="20724" spans="1:11" x14ac:dyDescent="0.35">
      <c r="A20724" s="6">
        <v>101882011</v>
      </c>
      <c r="B20724" s="6" t="s">
        <v>39204</v>
      </c>
      <c r="C20724" s="6" t="s">
        <v>39205</v>
      </c>
      <c r="D20724" s="37">
        <v>26.5903577348138</v>
      </c>
      <c r="E20724" s="37">
        <v>-0.35987726824986599</v>
      </c>
      <c r="F20724" s="37">
        <v>0.77923086691976939</v>
      </c>
      <c r="G20724" s="37">
        <v>0.59311069466599398</v>
      </c>
      <c r="H20724" s="37">
        <v>-0.60676239947507304</v>
      </c>
      <c r="I20724" s="38">
        <v>0.54400860465828804</v>
      </c>
      <c r="J20724" s="38">
        <v>1</v>
      </c>
      <c r="K20724" s="37">
        <v>0.27867905737704901</v>
      </c>
    </row>
    <row r="20725" spans="1:11" x14ac:dyDescent="0.35">
      <c r="A20725" s="6">
        <v>103910901</v>
      </c>
      <c r="B20725" s="6" t="s">
        <v>40762</v>
      </c>
      <c r="C20725" s="6" t="s">
        <v>40763</v>
      </c>
      <c r="D20725" s="37">
        <v>65.953498195685995</v>
      </c>
      <c r="E20725" s="37">
        <v>-0.35994126667493898</v>
      </c>
      <c r="F20725" s="37">
        <v>0.77919630074969215</v>
      </c>
      <c r="G20725" s="37">
        <v>0.296117648862466</v>
      </c>
      <c r="H20725" s="37">
        <v>-1.2155346635286699</v>
      </c>
      <c r="I20725" s="38">
        <v>0.22416223638531799</v>
      </c>
      <c r="J20725" s="38">
        <v>1</v>
      </c>
      <c r="K20725" s="37">
        <v>0.32426598360209302</v>
      </c>
    </row>
    <row r="20726" spans="1:11" x14ac:dyDescent="0.35">
      <c r="A20726" s="6">
        <v>571000</v>
      </c>
      <c r="B20726" s="6" t="s">
        <v>32391</v>
      </c>
      <c r="C20726" s="6" t="s">
        <v>32392</v>
      </c>
      <c r="D20726" s="37">
        <v>32.7912576643607</v>
      </c>
      <c r="E20726" s="37">
        <v>-0.36001031397493499</v>
      </c>
      <c r="F20726" s="37">
        <v>0.77915900935285265</v>
      </c>
      <c r="G20726" s="37">
        <v>0.418554461770269</v>
      </c>
      <c r="H20726" s="37">
        <v>-0.86012776557745296</v>
      </c>
      <c r="I20726" s="38">
        <v>0.389718617323974</v>
      </c>
      <c r="J20726" s="38">
        <v>1</v>
      </c>
      <c r="K20726" s="37">
        <v>0.30752462630618899</v>
      </c>
    </row>
    <row r="20727" spans="1:11" x14ac:dyDescent="0.35">
      <c r="A20727" s="6">
        <v>406544</v>
      </c>
      <c r="B20727" s="6" t="s">
        <v>23392</v>
      </c>
      <c r="C20727" s="6" t="s">
        <v>23393</v>
      </c>
      <c r="D20727" s="37">
        <v>82.961535197271999</v>
      </c>
      <c r="E20727" s="37">
        <v>-0.36085091481218201</v>
      </c>
      <c r="F20727" s="37">
        <v>0.77870515672005269</v>
      </c>
      <c r="G20727" s="37">
        <v>0.25349657333303299</v>
      </c>
      <c r="H20727" s="37">
        <v>-1.42349425109629</v>
      </c>
      <c r="I20727" s="38">
        <v>0.15459292748131701</v>
      </c>
      <c r="J20727" s="38">
        <v>1</v>
      </c>
      <c r="K20727" s="37">
        <v>0.323965219891511</v>
      </c>
    </row>
    <row r="20728" spans="1:11" x14ac:dyDescent="0.35">
      <c r="A20728" s="6">
        <v>100000532</v>
      </c>
      <c r="B20728" s="6" t="s">
        <v>35204</v>
      </c>
      <c r="C20728" s="6" t="s">
        <v>35205</v>
      </c>
      <c r="D20728" s="37">
        <v>19.533667956321601</v>
      </c>
      <c r="E20728" s="37">
        <v>-0.361036346069119</v>
      </c>
      <c r="F20728" s="37">
        <v>0.77860507528039347</v>
      </c>
      <c r="G20728" s="37">
        <v>0.46118199672585802</v>
      </c>
      <c r="H20728" s="37">
        <v>-0.78285004321999097</v>
      </c>
      <c r="I20728" s="38">
        <v>0.433715176589069</v>
      </c>
      <c r="J20728" s="38">
        <v>1</v>
      </c>
      <c r="K20728" s="37">
        <v>0.33342499331751302</v>
      </c>
    </row>
    <row r="20729" spans="1:11" x14ac:dyDescent="0.35">
      <c r="A20729" s="6">
        <v>100136848</v>
      </c>
      <c r="B20729" s="6" t="s">
        <v>36670</v>
      </c>
      <c r="C20729" s="6" t="s">
        <v>36671</v>
      </c>
      <c r="D20729" s="37">
        <v>49.5702024543532</v>
      </c>
      <c r="E20729" s="37">
        <v>-0.36142603585969801</v>
      </c>
      <c r="F20729" s="37">
        <v>0.77839479281194279</v>
      </c>
      <c r="G20729" s="37">
        <v>0.32147231119749398</v>
      </c>
      <c r="H20729" s="37">
        <v>-1.1242835643087701</v>
      </c>
      <c r="I20729" s="38">
        <v>0.26089274860892298</v>
      </c>
      <c r="J20729" s="38">
        <v>1</v>
      </c>
      <c r="K20729" s="37">
        <v>0.29590727632554698</v>
      </c>
    </row>
    <row r="20730" spans="1:11" x14ac:dyDescent="0.35">
      <c r="A20730" s="6">
        <v>100004718</v>
      </c>
      <c r="B20730" s="6" t="s">
        <v>35885</v>
      </c>
      <c r="C20730" s="6" t="s">
        <v>35886</v>
      </c>
      <c r="D20730" s="37">
        <v>18.116853271835399</v>
      </c>
      <c r="E20730" s="37">
        <v>-0.36160272125696202</v>
      </c>
      <c r="F20730" s="37">
        <v>0.77829946942896733</v>
      </c>
      <c r="G20730" s="37">
        <v>0.50760248458787105</v>
      </c>
      <c r="H20730" s="37">
        <v>-0.71237382053114096</v>
      </c>
      <c r="I20730" s="38">
        <v>0.47623332243400401</v>
      </c>
      <c r="J20730" s="38">
        <v>1</v>
      </c>
      <c r="K20730" s="37">
        <v>0.299664720376002</v>
      </c>
    </row>
    <row r="20731" spans="1:11" x14ac:dyDescent="0.35">
      <c r="A20731" s="6">
        <v>100005273</v>
      </c>
      <c r="B20731" s="6" t="s">
        <v>35969</v>
      </c>
      <c r="C20731" s="6" t="s">
        <v>35970</v>
      </c>
      <c r="D20731" s="37">
        <v>24.1151582165812</v>
      </c>
      <c r="E20731" s="37">
        <v>-0.36177225228444998</v>
      </c>
      <c r="F20731" s="37">
        <v>0.77820801686773211</v>
      </c>
      <c r="G20731" s="37">
        <v>0.42180631298318699</v>
      </c>
      <c r="H20731" s="37">
        <v>-0.85767386866699302</v>
      </c>
      <c r="I20731" s="38">
        <v>0.39107257323419897</v>
      </c>
      <c r="J20731" s="38">
        <v>1</v>
      </c>
      <c r="K20731" s="37">
        <v>0.30752462630618899</v>
      </c>
    </row>
    <row r="20732" spans="1:11" x14ac:dyDescent="0.35">
      <c r="A20732" s="6">
        <v>110439119</v>
      </c>
      <c r="B20732" s="6" t="s">
        <v>41644</v>
      </c>
      <c r="C20732" s="6" t="s">
        <v>41645</v>
      </c>
      <c r="D20732" s="37">
        <v>19.561158946711</v>
      </c>
      <c r="E20732" s="37">
        <v>-0.36202739424417102</v>
      </c>
      <c r="F20732" s="37">
        <v>0.77807040222519508</v>
      </c>
      <c r="G20732" s="37">
        <v>0.464372026190641</v>
      </c>
      <c r="H20732" s="37">
        <v>-0.77960637985447001</v>
      </c>
      <c r="I20732" s="38">
        <v>0.43562259951340798</v>
      </c>
      <c r="J20732" s="38">
        <v>1</v>
      </c>
      <c r="K20732" s="37">
        <v>0.27867905737704901</v>
      </c>
    </row>
    <row r="20733" spans="1:11" x14ac:dyDescent="0.35">
      <c r="A20733" s="6">
        <v>101884973</v>
      </c>
      <c r="B20733" s="6" t="s">
        <v>39935</v>
      </c>
      <c r="C20733" s="6" t="s">
        <v>39936</v>
      </c>
      <c r="D20733" s="37">
        <v>14.6424392722202</v>
      </c>
      <c r="E20733" s="37">
        <v>-0.36233545963128899</v>
      </c>
      <c r="F20733" s="37">
        <v>0.77790427496826675</v>
      </c>
      <c r="G20733" s="37">
        <v>0.54812340959266204</v>
      </c>
      <c r="H20733" s="37">
        <v>-0.66104722639114799</v>
      </c>
      <c r="I20733" s="38">
        <v>0.50858202757010396</v>
      </c>
      <c r="J20733" s="38">
        <v>1</v>
      </c>
      <c r="K20733" s="37">
        <v>0.33342499331751302</v>
      </c>
    </row>
    <row r="20734" spans="1:11" x14ac:dyDescent="0.35">
      <c r="A20734" s="6">
        <v>556134</v>
      </c>
      <c r="B20734" s="6" t="s">
        <v>27254</v>
      </c>
      <c r="C20734" s="6" t="s">
        <v>27255</v>
      </c>
      <c r="D20734" s="37">
        <v>26.450837748315202</v>
      </c>
      <c r="E20734" s="37">
        <v>-0.362486873262305</v>
      </c>
      <c r="F20734" s="37">
        <v>0.77782263669625784</v>
      </c>
      <c r="G20734" s="37">
        <v>0.42143802573909001</v>
      </c>
      <c r="H20734" s="37">
        <v>-0.86011904746041601</v>
      </c>
      <c r="I20734" s="38">
        <v>0.38972342255820502</v>
      </c>
      <c r="J20734" s="38">
        <v>1</v>
      </c>
      <c r="K20734" s="37">
        <v>0.30752462630618899</v>
      </c>
    </row>
    <row r="20735" spans="1:11" x14ac:dyDescent="0.35">
      <c r="A20735" s="6">
        <v>100332196</v>
      </c>
      <c r="B20735" s="6" t="s">
        <v>37895</v>
      </c>
      <c r="C20735" s="6" t="s">
        <v>37896</v>
      </c>
      <c r="D20735" s="37">
        <v>23.0953335805752</v>
      </c>
      <c r="E20735" s="37">
        <v>-0.36256182371898499</v>
      </c>
      <c r="F20735" s="37">
        <v>0.77778222853939438</v>
      </c>
      <c r="G20735" s="37">
        <v>0.47646737201580702</v>
      </c>
      <c r="H20735" s="37">
        <v>-0.76093735901596404</v>
      </c>
      <c r="I20735" s="38">
        <v>0.446694482998855</v>
      </c>
      <c r="J20735" s="38">
        <v>1</v>
      </c>
      <c r="K20735" s="37">
        <v>8.3026606645182396E-2</v>
      </c>
    </row>
    <row r="20736" spans="1:11" x14ac:dyDescent="0.35">
      <c r="A20736" s="6">
        <v>110439623</v>
      </c>
      <c r="B20736" s="6" t="s">
        <v>41744</v>
      </c>
      <c r="C20736" s="6" t="s">
        <v>41745</v>
      </c>
      <c r="D20736" s="37">
        <v>32.595975396805102</v>
      </c>
      <c r="E20736" s="37">
        <v>-0.36257822423764602</v>
      </c>
      <c r="F20736" s="37">
        <v>0.7777733867820672</v>
      </c>
      <c r="G20736" s="37">
        <v>0.36603541465196399</v>
      </c>
      <c r="H20736" s="37">
        <v>-0.99055503845821802</v>
      </c>
      <c r="I20736" s="38">
        <v>0.32190290147067702</v>
      </c>
      <c r="J20736" s="38">
        <v>1</v>
      </c>
      <c r="K20736" s="37">
        <v>0.30752462630618899</v>
      </c>
    </row>
    <row r="20737" spans="1:11" x14ac:dyDescent="0.35">
      <c r="A20737" s="6">
        <v>559843</v>
      </c>
      <c r="B20737" s="6" t="s">
        <v>28530</v>
      </c>
      <c r="C20737" s="6" t="s">
        <v>28531</v>
      </c>
      <c r="D20737" s="37">
        <v>17.599184359831298</v>
      </c>
      <c r="E20737" s="37">
        <v>-0.36274939438152898</v>
      </c>
      <c r="F20737" s="37">
        <v>0.77768111247509897</v>
      </c>
      <c r="G20737" s="37">
        <v>0.55043660053179799</v>
      </c>
      <c r="H20737" s="37">
        <v>-0.65902120976523504</v>
      </c>
      <c r="I20737" s="38">
        <v>0.50988214888385497</v>
      </c>
      <c r="J20737" s="38">
        <v>1</v>
      </c>
      <c r="K20737" s="37">
        <v>0.299664720376002</v>
      </c>
    </row>
    <row r="20738" spans="1:11" x14ac:dyDescent="0.35">
      <c r="A20738" s="6">
        <v>394140</v>
      </c>
      <c r="B20738" s="6" t="s">
        <v>22780</v>
      </c>
      <c r="C20738" s="6" t="s">
        <v>22781</v>
      </c>
      <c r="D20738" s="37">
        <v>52.6554650923389</v>
      </c>
      <c r="E20738" s="37">
        <v>-0.36304559895427901</v>
      </c>
      <c r="F20738" s="37">
        <v>0.77752146053931037</v>
      </c>
      <c r="G20738" s="37">
        <v>0.30911232701815999</v>
      </c>
      <c r="H20738" s="37">
        <v>-1.17447790729145</v>
      </c>
      <c r="I20738" s="38">
        <v>0.24020365598447299</v>
      </c>
      <c r="J20738" s="38">
        <v>1</v>
      </c>
      <c r="K20738" s="37">
        <v>0.30752462630618899</v>
      </c>
    </row>
    <row r="20739" spans="1:11" x14ac:dyDescent="0.35">
      <c r="A20739" s="6">
        <v>100093702</v>
      </c>
      <c r="B20739" s="6" t="s">
        <v>36574</v>
      </c>
      <c r="C20739" s="6" t="s">
        <v>36574</v>
      </c>
      <c r="D20739" s="37">
        <v>18.319950554827201</v>
      </c>
      <c r="E20739" s="37">
        <v>-0.36397259434620199</v>
      </c>
      <c r="F20739" s="37">
        <v>0.77702202907216333</v>
      </c>
      <c r="G20739" s="37">
        <v>0.50805676391069898</v>
      </c>
      <c r="H20739" s="37">
        <v>-0.71640143425032199</v>
      </c>
      <c r="I20739" s="38">
        <v>0.47374350958487399</v>
      </c>
      <c r="J20739" s="38">
        <v>1</v>
      </c>
      <c r="K20739" s="37">
        <v>0.299664720376002</v>
      </c>
    </row>
    <row r="20740" spans="1:11" x14ac:dyDescent="0.35">
      <c r="A20740" s="6">
        <v>568661</v>
      </c>
      <c r="B20740" s="6" t="s">
        <v>31621</v>
      </c>
      <c r="C20740" s="6" t="s">
        <v>31622</v>
      </c>
      <c r="D20740" s="37">
        <v>41.084462563092004</v>
      </c>
      <c r="E20740" s="37">
        <v>-0.36407631178653899</v>
      </c>
      <c r="F20740" s="37">
        <v>0.77696616983869149</v>
      </c>
      <c r="G20740" s="37">
        <v>0.322013900929428</v>
      </c>
      <c r="H20740" s="37">
        <v>-1.1306229660760201</v>
      </c>
      <c r="I20740" s="38">
        <v>0.25821381696607298</v>
      </c>
      <c r="J20740" s="38">
        <v>1</v>
      </c>
      <c r="K20740" s="37">
        <v>0.33342499331751302</v>
      </c>
    </row>
    <row r="20741" spans="1:11" x14ac:dyDescent="0.35">
      <c r="A20741" s="6">
        <v>555223</v>
      </c>
      <c r="B20741" s="6" t="s">
        <v>26956</v>
      </c>
      <c r="C20741" s="6" t="s">
        <v>26957</v>
      </c>
      <c r="D20741" s="37">
        <v>17.1797104067691</v>
      </c>
      <c r="E20741" s="37">
        <v>-0.36432051494526602</v>
      </c>
      <c r="F20741" s="37">
        <v>0.77683466489127917</v>
      </c>
      <c r="G20741" s="37">
        <v>0.51396609560171402</v>
      </c>
      <c r="H20741" s="37">
        <v>-0.708841532667142</v>
      </c>
      <c r="I20741" s="38">
        <v>0.47842282096449001</v>
      </c>
      <c r="J20741" s="38">
        <v>1</v>
      </c>
      <c r="K20741" s="37">
        <v>0.299664720376002</v>
      </c>
    </row>
    <row r="20742" spans="1:11" x14ac:dyDescent="0.35">
      <c r="A20742" s="6">
        <v>100002676</v>
      </c>
      <c r="B20742" s="6" t="s">
        <v>35560</v>
      </c>
      <c r="C20742" s="6" t="s">
        <v>35561</v>
      </c>
      <c r="D20742" s="37">
        <v>38.936582000316598</v>
      </c>
      <c r="E20742" s="37">
        <v>-0.36432468783913302</v>
      </c>
      <c r="F20742" s="37">
        <v>0.77683241795493529</v>
      </c>
      <c r="G20742" s="37">
        <v>0.34504588689020599</v>
      </c>
      <c r="H20742" s="37">
        <v>-1.05587315102545</v>
      </c>
      <c r="I20742" s="38">
        <v>0.29102617206353898</v>
      </c>
      <c r="J20742" s="38">
        <v>1</v>
      </c>
      <c r="K20742" s="37">
        <v>0.10063683120691901</v>
      </c>
    </row>
    <row r="20743" spans="1:11" x14ac:dyDescent="0.35">
      <c r="A20743" s="6">
        <v>796074</v>
      </c>
      <c r="B20743" s="6" t="s">
        <v>34426</v>
      </c>
      <c r="C20743" s="6" t="s">
        <v>34427</v>
      </c>
      <c r="D20743" s="37">
        <v>8.50563301744371</v>
      </c>
      <c r="E20743" s="37">
        <v>-0.36435111912974899</v>
      </c>
      <c r="F20743" s="37">
        <v>0.77681818591369933</v>
      </c>
      <c r="G20743" s="37">
        <v>0.76188429714940797</v>
      </c>
      <c r="H20743" s="37">
        <v>-0.47822368894196898</v>
      </c>
      <c r="I20743" s="38">
        <v>0.63249100371102696</v>
      </c>
      <c r="J20743" s="38">
        <v>1</v>
      </c>
      <c r="K20743" s="37">
        <v>0.29966472040320102</v>
      </c>
    </row>
    <row r="20744" spans="1:11" x14ac:dyDescent="0.35">
      <c r="A20744" s="6">
        <v>571632</v>
      </c>
      <c r="B20744" s="6" t="s">
        <v>32525</v>
      </c>
      <c r="C20744" s="6" t="s">
        <v>32526</v>
      </c>
      <c r="D20744" s="37">
        <v>20.117044364423801</v>
      </c>
      <c r="E20744" s="37">
        <v>-0.36479738454983401</v>
      </c>
      <c r="F20744" s="37">
        <v>0.77657793175539314</v>
      </c>
      <c r="G20744" s="37">
        <v>0.50859978887741897</v>
      </c>
      <c r="H20744" s="37">
        <v>-0.71725823039567904</v>
      </c>
      <c r="I20744" s="38">
        <v>0.47321477522606598</v>
      </c>
      <c r="J20744" s="38">
        <v>1</v>
      </c>
      <c r="K20744" s="37">
        <v>8.3026606645182396E-2</v>
      </c>
    </row>
    <row r="20745" spans="1:11" x14ac:dyDescent="0.35">
      <c r="A20745" s="6">
        <v>570835</v>
      </c>
      <c r="B20745" s="6" t="s">
        <v>32338</v>
      </c>
      <c r="C20745" s="6" t="s">
        <v>32339</v>
      </c>
      <c r="D20745" s="37">
        <v>60.146663656514797</v>
      </c>
      <c r="E20745" s="37">
        <v>-0.36480174807628202</v>
      </c>
      <c r="F20745" s="37">
        <v>0.77657558294769402</v>
      </c>
      <c r="G20745" s="37">
        <v>0.29674020534826501</v>
      </c>
      <c r="H20745" s="37">
        <v>-1.2293640750438199</v>
      </c>
      <c r="I20745" s="38">
        <v>0.218935333343074</v>
      </c>
      <c r="J20745" s="38">
        <v>1</v>
      </c>
      <c r="K20745" s="37">
        <v>0.29966472037095798</v>
      </c>
    </row>
    <row r="20746" spans="1:11" x14ac:dyDescent="0.35">
      <c r="A20746" s="6">
        <v>561947</v>
      </c>
      <c r="B20746" s="6" t="s">
        <v>29239</v>
      </c>
      <c r="C20746" s="6" t="s">
        <v>29239</v>
      </c>
      <c r="D20746" s="37">
        <v>22.649138107790101</v>
      </c>
      <c r="E20746" s="37">
        <v>-0.364973863261289</v>
      </c>
      <c r="F20746" s="37">
        <v>0.7764829421097228</v>
      </c>
      <c r="G20746" s="37">
        <v>0.44113691866696902</v>
      </c>
      <c r="H20746" s="37">
        <v>-0.82734826267583705</v>
      </c>
      <c r="I20746" s="38">
        <v>0.408039696021536</v>
      </c>
      <c r="J20746" s="38">
        <v>1</v>
      </c>
      <c r="K20746" s="37">
        <v>0.30752462630618899</v>
      </c>
    </row>
    <row r="20747" spans="1:11" x14ac:dyDescent="0.35">
      <c r="A20747" s="6">
        <v>794398</v>
      </c>
      <c r="B20747" s="6" t="s">
        <v>34222</v>
      </c>
      <c r="C20747" s="6" t="s">
        <v>34222</v>
      </c>
      <c r="D20747" s="37">
        <v>24.9486076952068</v>
      </c>
      <c r="E20747" s="37">
        <v>-0.36560694108817599</v>
      </c>
      <c r="F20747" s="37">
        <v>0.77614228363365811</v>
      </c>
      <c r="G20747" s="37">
        <v>0.40724181177691998</v>
      </c>
      <c r="H20747" s="37">
        <v>-0.89776376225447396</v>
      </c>
      <c r="I20747" s="38">
        <v>0.369311507828122</v>
      </c>
      <c r="J20747" s="38">
        <v>1</v>
      </c>
      <c r="K20747" s="37">
        <v>0.33342499331751302</v>
      </c>
    </row>
    <row r="20748" spans="1:11" x14ac:dyDescent="0.35">
      <c r="A20748" s="6">
        <v>561927</v>
      </c>
      <c r="B20748" s="6" t="s">
        <v>29225</v>
      </c>
      <c r="C20748" s="6" t="s">
        <v>29226</v>
      </c>
      <c r="D20748" s="37">
        <v>21.240503967101301</v>
      </c>
      <c r="E20748" s="37">
        <v>-0.36635925676263997</v>
      </c>
      <c r="F20748" s="37">
        <v>0.77573765772685654</v>
      </c>
      <c r="G20748" s="37">
        <v>0.469878241730803</v>
      </c>
      <c r="H20748" s="37">
        <v>-0.77968976689184499</v>
      </c>
      <c r="I20748" s="38">
        <v>0.43557350359229902</v>
      </c>
      <c r="J20748" s="38">
        <v>1</v>
      </c>
      <c r="K20748" s="37">
        <v>0.33342499331751302</v>
      </c>
    </row>
    <row r="20749" spans="1:11" x14ac:dyDescent="0.35">
      <c r="A20749" s="6">
        <v>100333404</v>
      </c>
      <c r="B20749" s="6" t="s">
        <v>38120</v>
      </c>
      <c r="C20749" s="6" t="s">
        <v>38121</v>
      </c>
      <c r="D20749" s="37">
        <v>92.850883251469696</v>
      </c>
      <c r="E20749" s="37">
        <v>-0.36637989495461398</v>
      </c>
      <c r="F20749" s="37">
        <v>0.77572656064276335</v>
      </c>
      <c r="G20749" s="37">
        <v>0.28460963101471698</v>
      </c>
      <c r="H20749" s="37">
        <v>-1.28730673536367</v>
      </c>
      <c r="I20749" s="38">
        <v>0.197987396872181</v>
      </c>
      <c r="J20749" s="38">
        <v>1</v>
      </c>
      <c r="K20749" s="37">
        <v>0.40157548720073899</v>
      </c>
    </row>
    <row r="20750" spans="1:11" x14ac:dyDescent="0.35">
      <c r="A20750" s="6">
        <v>101882840</v>
      </c>
      <c r="B20750" s="6" t="s">
        <v>39392</v>
      </c>
      <c r="C20750" s="6" t="s">
        <v>39393</v>
      </c>
      <c r="D20750" s="37">
        <v>11.959091047092</v>
      </c>
      <c r="E20750" s="37">
        <v>-0.36642686891501403</v>
      </c>
      <c r="F20750" s="37">
        <v>0.77570130349936794</v>
      </c>
      <c r="G20750" s="37">
        <v>0.59178110757927505</v>
      </c>
      <c r="H20750" s="37">
        <v>-0.61919325274493997</v>
      </c>
      <c r="I20750" s="38">
        <v>0.53578905624881001</v>
      </c>
      <c r="J20750" s="38">
        <v>1</v>
      </c>
      <c r="K20750" s="37">
        <v>0.30752462630618899</v>
      </c>
    </row>
    <row r="20751" spans="1:11" x14ac:dyDescent="0.35">
      <c r="A20751" s="6">
        <v>100538024</v>
      </c>
      <c r="B20751" s="6" t="s">
        <v>39099</v>
      </c>
      <c r="C20751" s="6" t="s">
        <v>39100</v>
      </c>
      <c r="D20751" s="37">
        <v>66.010728948828501</v>
      </c>
      <c r="E20751" s="37">
        <v>-0.36649432188499098</v>
      </c>
      <c r="F20751" s="37">
        <v>0.77566503656000296</v>
      </c>
      <c r="G20751" s="37">
        <v>0.32462433080167002</v>
      </c>
      <c r="H20751" s="37">
        <v>-1.1289798302546299</v>
      </c>
      <c r="I20751" s="38">
        <v>0.25890634232731902</v>
      </c>
      <c r="J20751" s="38">
        <v>1</v>
      </c>
      <c r="K20751" s="37">
        <v>0.32426598360209302</v>
      </c>
    </row>
    <row r="20752" spans="1:11" x14ac:dyDescent="0.35">
      <c r="A20752" s="6">
        <v>767744</v>
      </c>
      <c r="B20752" s="6" t="s">
        <v>33440</v>
      </c>
      <c r="C20752" s="6" t="s">
        <v>33441</v>
      </c>
      <c r="D20752" s="37">
        <v>13.4953649803017</v>
      </c>
      <c r="E20752" s="37">
        <v>-0.36702760768391202</v>
      </c>
      <c r="F20752" s="37">
        <v>0.77537836841859964</v>
      </c>
      <c r="G20752" s="37">
        <v>0.62349242685184803</v>
      </c>
      <c r="H20752" s="37">
        <v>-0.58866409899654404</v>
      </c>
      <c r="I20752" s="38">
        <v>0.556086625589161</v>
      </c>
      <c r="J20752" s="38">
        <v>1</v>
      </c>
      <c r="K20752" s="37">
        <v>0.30752462630618899</v>
      </c>
    </row>
    <row r="20753" spans="1:11" x14ac:dyDescent="0.35">
      <c r="A20753" s="6">
        <v>557456</v>
      </c>
      <c r="B20753" s="6" t="s">
        <v>27745</v>
      </c>
      <c r="C20753" s="6" t="s">
        <v>27746</v>
      </c>
      <c r="D20753" s="37">
        <v>27.398033644110001</v>
      </c>
      <c r="E20753" s="37">
        <v>-0.36781859527095001</v>
      </c>
      <c r="F20753" s="37">
        <v>0.77495336760639999</v>
      </c>
      <c r="G20753" s="37">
        <v>0.42127478753754</v>
      </c>
      <c r="H20753" s="37">
        <v>-0.87310849391425505</v>
      </c>
      <c r="I20753" s="38">
        <v>0.38260394461824898</v>
      </c>
      <c r="J20753" s="38">
        <v>1</v>
      </c>
      <c r="K20753" s="37">
        <v>0.299664720376002</v>
      </c>
    </row>
    <row r="20754" spans="1:11" x14ac:dyDescent="0.35">
      <c r="A20754" s="6">
        <v>791161</v>
      </c>
      <c r="B20754" s="6" t="s">
        <v>33744</v>
      </c>
      <c r="C20754" s="6" t="s">
        <v>33745</v>
      </c>
      <c r="D20754" s="37">
        <v>54.572312518005702</v>
      </c>
      <c r="E20754" s="37">
        <v>-0.36831598238851998</v>
      </c>
      <c r="F20754" s="37">
        <v>0.77468623881354037</v>
      </c>
      <c r="G20754" s="37">
        <v>0.282403744850238</v>
      </c>
      <c r="H20754" s="37">
        <v>-1.30421777014268</v>
      </c>
      <c r="I20754" s="38">
        <v>0.19215934269326099</v>
      </c>
      <c r="J20754" s="38">
        <v>1</v>
      </c>
      <c r="K20754" s="37">
        <v>0.29590727632554698</v>
      </c>
    </row>
    <row r="20755" spans="1:11" x14ac:dyDescent="0.35">
      <c r="A20755" s="6">
        <v>571254</v>
      </c>
      <c r="B20755" s="6" t="s">
        <v>32430</v>
      </c>
      <c r="C20755" s="6" t="s">
        <v>32430</v>
      </c>
      <c r="D20755" s="37">
        <v>43.832996478863201</v>
      </c>
      <c r="E20755" s="37">
        <v>-0.36836657955251001</v>
      </c>
      <c r="F20755" s="37">
        <v>0.7746590700507594</v>
      </c>
      <c r="G20755" s="37">
        <v>0.31098584379844502</v>
      </c>
      <c r="H20755" s="37">
        <v>-1.18451237218134</v>
      </c>
      <c r="I20755" s="38">
        <v>0.236210301691164</v>
      </c>
      <c r="J20755" s="38">
        <v>1</v>
      </c>
      <c r="K20755" s="37">
        <v>0.30752462630618899</v>
      </c>
    </row>
    <row r="20756" spans="1:11" x14ac:dyDescent="0.35">
      <c r="A20756" s="6">
        <v>562300</v>
      </c>
      <c r="B20756" s="6" t="s">
        <v>29370</v>
      </c>
      <c r="C20756" s="6" t="s">
        <v>29371</v>
      </c>
      <c r="D20756" s="37">
        <v>56.219495840163503</v>
      </c>
      <c r="E20756" s="37">
        <v>-0.368619001669306</v>
      </c>
      <c r="F20756" s="37">
        <v>0.77452354315753225</v>
      </c>
      <c r="G20756" s="37">
        <v>0.283912298887456</v>
      </c>
      <c r="H20756" s="37">
        <v>-1.2983551720505999</v>
      </c>
      <c r="I20756" s="38">
        <v>0.19416531576604301</v>
      </c>
      <c r="J20756" s="38">
        <v>1</v>
      </c>
      <c r="K20756" s="37">
        <v>0.30752462630618899</v>
      </c>
    </row>
    <row r="20757" spans="1:11" x14ac:dyDescent="0.35">
      <c r="A20757" s="6">
        <v>100002134</v>
      </c>
      <c r="B20757" s="6" t="s">
        <v>35481</v>
      </c>
      <c r="C20757" s="6" t="s">
        <v>35482</v>
      </c>
      <c r="D20757" s="37">
        <v>34.6716141141466</v>
      </c>
      <c r="E20757" s="37">
        <v>-0.36866086428083999</v>
      </c>
      <c r="F20757" s="37">
        <v>0.77450106917177652</v>
      </c>
      <c r="G20757" s="37">
        <v>0.431740693416786</v>
      </c>
      <c r="H20757" s="37">
        <v>-0.85389417745931395</v>
      </c>
      <c r="I20757" s="38">
        <v>0.39316362600279298</v>
      </c>
      <c r="J20757" s="38">
        <v>1</v>
      </c>
      <c r="K20757" s="37">
        <v>0.10063683120691901</v>
      </c>
    </row>
    <row r="20758" spans="1:11" x14ac:dyDescent="0.35">
      <c r="A20758" s="6">
        <v>777751</v>
      </c>
      <c r="B20758" s="6" t="s">
        <v>33655</v>
      </c>
      <c r="C20758" s="6" t="s">
        <v>33656</v>
      </c>
      <c r="D20758" s="37">
        <v>31.870610222457302</v>
      </c>
      <c r="E20758" s="37">
        <v>-0.36939750134701599</v>
      </c>
      <c r="F20758" s="37">
        <v>0.77410571149102891</v>
      </c>
      <c r="G20758" s="37">
        <v>0.36266625085104998</v>
      </c>
      <c r="H20758" s="37">
        <v>-1.01856045463334</v>
      </c>
      <c r="I20758" s="38">
        <v>0.30841168639496302</v>
      </c>
      <c r="J20758" s="38">
        <v>1</v>
      </c>
      <c r="K20758" s="37">
        <v>0.33342499331751302</v>
      </c>
    </row>
    <row r="20759" spans="1:11" x14ac:dyDescent="0.35">
      <c r="A20759" s="6">
        <v>110438237</v>
      </c>
      <c r="B20759" s="6" t="s">
        <v>41467</v>
      </c>
      <c r="C20759" s="6" t="s">
        <v>41468</v>
      </c>
      <c r="D20759" s="37">
        <v>23.418847909983899</v>
      </c>
      <c r="E20759" s="37">
        <v>-0.36964835984845101</v>
      </c>
      <c r="F20759" s="37">
        <v>0.77397112024959136</v>
      </c>
      <c r="G20759" s="37">
        <v>0.44068410572215699</v>
      </c>
      <c r="H20759" s="37">
        <v>-0.83880574554124498</v>
      </c>
      <c r="I20759" s="38">
        <v>0.40157832603052901</v>
      </c>
      <c r="J20759" s="38">
        <v>1</v>
      </c>
      <c r="K20759" s="37">
        <v>0.27867905737704901</v>
      </c>
    </row>
    <row r="20760" spans="1:11" x14ac:dyDescent="0.35">
      <c r="A20760" s="6">
        <v>100537878</v>
      </c>
      <c r="B20760" s="6" t="s">
        <v>39066</v>
      </c>
      <c r="C20760" s="6" t="s">
        <v>39067</v>
      </c>
      <c r="D20760" s="37">
        <v>56.6815582767046</v>
      </c>
      <c r="E20760" s="37">
        <v>-0.37015109303983401</v>
      </c>
      <c r="F20760" s="37">
        <v>0.77370146299457043</v>
      </c>
      <c r="G20760" s="37">
        <v>0.30281092695245698</v>
      </c>
      <c r="H20760" s="37">
        <v>-1.2223835406638099</v>
      </c>
      <c r="I20760" s="38">
        <v>0.22156262057819701</v>
      </c>
      <c r="J20760" s="38">
        <v>1</v>
      </c>
      <c r="K20760" s="37">
        <v>0.29966472037095798</v>
      </c>
    </row>
    <row r="20761" spans="1:11" x14ac:dyDescent="0.35">
      <c r="A20761" s="6">
        <v>100006084</v>
      </c>
      <c r="B20761" s="6" t="s">
        <v>36112</v>
      </c>
      <c r="C20761" s="6" t="s">
        <v>36112</v>
      </c>
      <c r="D20761" s="37">
        <v>40.371936369053103</v>
      </c>
      <c r="E20761" s="37">
        <v>-0.37079049923174101</v>
      </c>
      <c r="F20761" s="37">
        <v>0.77335863247250369</v>
      </c>
      <c r="G20761" s="37">
        <v>0.32986666080856097</v>
      </c>
      <c r="H20761" s="37">
        <v>-1.1240617597512499</v>
      </c>
      <c r="I20761" s="38">
        <v>0.260986826510898</v>
      </c>
      <c r="J20761" s="38">
        <v>1</v>
      </c>
      <c r="K20761" s="37">
        <v>0.29966472037095798</v>
      </c>
    </row>
    <row r="20762" spans="1:11" x14ac:dyDescent="0.35">
      <c r="A20762" s="6">
        <v>436650</v>
      </c>
      <c r="B20762" s="6" t="s">
        <v>23914</v>
      </c>
      <c r="C20762" s="6" t="s">
        <v>23915</v>
      </c>
      <c r="D20762" s="37">
        <v>18.503062184205799</v>
      </c>
      <c r="E20762" s="37">
        <v>-0.37084889056464998</v>
      </c>
      <c r="F20762" s="37">
        <v>0.77332733235276052</v>
      </c>
      <c r="G20762" s="37">
        <v>0.51275938063140802</v>
      </c>
      <c r="H20762" s="37">
        <v>-0.72324155261282497</v>
      </c>
      <c r="I20762" s="38">
        <v>0.46953149417541201</v>
      </c>
      <c r="J20762" s="38">
        <v>1</v>
      </c>
      <c r="K20762" s="37">
        <v>0.30752462630618899</v>
      </c>
    </row>
    <row r="20763" spans="1:11" x14ac:dyDescent="0.35">
      <c r="A20763" s="6">
        <v>100536997</v>
      </c>
      <c r="B20763" s="6" t="s">
        <v>38897</v>
      </c>
      <c r="C20763" s="6" t="s">
        <v>38898</v>
      </c>
      <c r="D20763" s="37">
        <v>72.428388943043998</v>
      </c>
      <c r="E20763" s="37">
        <v>-0.37121125822484702</v>
      </c>
      <c r="F20763" s="37">
        <v>0.77313311693100972</v>
      </c>
      <c r="G20763" s="37">
        <v>0.25480683356042799</v>
      </c>
      <c r="H20763" s="37">
        <v>-1.4568339986722301</v>
      </c>
      <c r="I20763" s="38">
        <v>0.14516220847604999</v>
      </c>
      <c r="J20763" s="38">
        <v>1</v>
      </c>
      <c r="K20763" s="37">
        <v>0.323965219891511</v>
      </c>
    </row>
    <row r="20764" spans="1:11" x14ac:dyDescent="0.35">
      <c r="A20764" s="6">
        <v>100534752</v>
      </c>
      <c r="B20764" s="6" t="s">
        <v>38485</v>
      </c>
      <c r="C20764" s="6" t="s">
        <v>38486</v>
      </c>
      <c r="D20764" s="37">
        <v>37.2649939937018</v>
      </c>
      <c r="E20764" s="37">
        <v>-0.37129803903966002</v>
      </c>
      <c r="F20764" s="37">
        <v>0.77308661292143299</v>
      </c>
      <c r="G20764" s="37">
        <v>0.35113712431105598</v>
      </c>
      <c r="H20764" s="37">
        <v>-1.0574160729036</v>
      </c>
      <c r="I20764" s="38">
        <v>0.29032173924792698</v>
      </c>
      <c r="J20764" s="38">
        <v>1</v>
      </c>
      <c r="K20764" s="37">
        <v>0.29966472037095798</v>
      </c>
    </row>
    <row r="20765" spans="1:11" x14ac:dyDescent="0.35">
      <c r="A20765" s="6">
        <v>30499</v>
      </c>
      <c r="B20765" s="6" t="s">
        <v>19983</v>
      </c>
      <c r="C20765" s="6" t="s">
        <v>19984</v>
      </c>
      <c r="D20765" s="37">
        <v>47.734487942457697</v>
      </c>
      <c r="E20765" s="37">
        <v>-0.37192916009497501</v>
      </c>
      <c r="F20765" s="37">
        <v>0.77274849258417511</v>
      </c>
      <c r="G20765" s="37">
        <v>0.31041328313962602</v>
      </c>
      <c r="H20765" s="37">
        <v>-1.1981741126963299</v>
      </c>
      <c r="I20765" s="38">
        <v>0.23084924118911801</v>
      </c>
      <c r="J20765" s="38">
        <v>1</v>
      </c>
      <c r="K20765" s="37">
        <v>0.30426363846599003</v>
      </c>
    </row>
    <row r="20766" spans="1:11" x14ac:dyDescent="0.35">
      <c r="A20766" s="6">
        <v>568758</v>
      </c>
      <c r="B20766" s="6" t="s">
        <v>31658</v>
      </c>
      <c r="C20766" s="6" t="s">
        <v>31659</v>
      </c>
      <c r="D20766" s="37">
        <v>29.1792696097787</v>
      </c>
      <c r="E20766" s="37">
        <v>-0.371956591662706</v>
      </c>
      <c r="F20766" s="37">
        <v>0.77273379959606181</v>
      </c>
      <c r="G20766" s="37">
        <v>0.414249675225977</v>
      </c>
      <c r="H20766" s="37">
        <v>-0.89790436518701</v>
      </c>
      <c r="I20766" s="38">
        <v>0.36923653726980699</v>
      </c>
      <c r="J20766" s="38">
        <v>1</v>
      </c>
      <c r="K20766" s="37">
        <v>0.29966472037095798</v>
      </c>
    </row>
    <row r="20767" spans="1:11" x14ac:dyDescent="0.35">
      <c r="A20767" s="6">
        <v>556973</v>
      </c>
      <c r="B20767" s="6" t="s">
        <v>27592</v>
      </c>
      <c r="C20767" s="6" t="s">
        <v>27593</v>
      </c>
      <c r="D20767" s="37">
        <v>86.322978965554299</v>
      </c>
      <c r="E20767" s="37">
        <v>-0.37263347140743902</v>
      </c>
      <c r="F20767" s="37">
        <v>0.77237133548528547</v>
      </c>
      <c r="G20767" s="37">
        <v>0.24720796800106901</v>
      </c>
      <c r="H20767" s="37">
        <v>-1.50736836850593</v>
      </c>
      <c r="I20767" s="38">
        <v>0.13171626198744299</v>
      </c>
      <c r="J20767" s="38">
        <v>1</v>
      </c>
      <c r="K20767" s="37">
        <v>0.10999462212766099</v>
      </c>
    </row>
    <row r="20768" spans="1:11" x14ac:dyDescent="0.35">
      <c r="A20768" s="6">
        <v>337599</v>
      </c>
      <c r="B20768" s="6" t="s">
        <v>21466</v>
      </c>
      <c r="C20768" s="6" t="s">
        <v>21466</v>
      </c>
      <c r="D20768" s="37">
        <v>10.7538434471152</v>
      </c>
      <c r="E20768" s="37">
        <v>-0.37265285206300902</v>
      </c>
      <c r="F20768" s="37">
        <v>0.77236095979128438</v>
      </c>
      <c r="G20768" s="37">
        <v>0.61808451205363302</v>
      </c>
      <c r="H20768" s="37">
        <v>-0.60291569323560801</v>
      </c>
      <c r="I20768" s="38">
        <v>0.54656477551665095</v>
      </c>
      <c r="J20768" s="38">
        <v>1</v>
      </c>
      <c r="K20768" s="37">
        <v>0.29433225333391999</v>
      </c>
    </row>
    <row r="20769" spans="1:11" x14ac:dyDescent="0.35">
      <c r="A20769" s="6">
        <v>563783</v>
      </c>
      <c r="B20769" s="6" t="s">
        <v>29881</v>
      </c>
      <c r="C20769" s="6" t="s">
        <v>29882</v>
      </c>
      <c r="D20769" s="37">
        <v>17.693605037513102</v>
      </c>
      <c r="E20769" s="37">
        <v>-0.37283506951543599</v>
      </c>
      <c r="F20769" s="37">
        <v>0.77226341404876564</v>
      </c>
      <c r="G20769" s="37">
        <v>0.49976019758166701</v>
      </c>
      <c r="H20769" s="37">
        <v>-0.74602793763805098</v>
      </c>
      <c r="I20769" s="38">
        <v>0.45565053865730898</v>
      </c>
      <c r="J20769" s="38">
        <v>1</v>
      </c>
      <c r="K20769" s="37">
        <v>8.3026606645182396E-2</v>
      </c>
    </row>
    <row r="20770" spans="1:11" x14ac:dyDescent="0.35">
      <c r="A20770" s="6">
        <v>558667</v>
      </c>
      <c r="B20770" s="6" t="s">
        <v>28135</v>
      </c>
      <c r="C20770" s="6" t="s">
        <v>28136</v>
      </c>
      <c r="D20770" s="37">
        <v>73.993633417986601</v>
      </c>
      <c r="E20770" s="37">
        <v>-0.37287450104125702</v>
      </c>
      <c r="F20770" s="37">
        <v>0.77224230694868956</v>
      </c>
      <c r="G20770" s="37">
        <v>0.26735204429755099</v>
      </c>
      <c r="H20770" s="37">
        <v>-1.3946947816350499</v>
      </c>
      <c r="I20770" s="38">
        <v>0.16310789919115601</v>
      </c>
      <c r="J20770" s="38">
        <v>1</v>
      </c>
      <c r="K20770" s="37">
        <v>0.323965219891511</v>
      </c>
    </row>
    <row r="20771" spans="1:11" x14ac:dyDescent="0.35">
      <c r="A20771" s="6">
        <v>100003330</v>
      </c>
      <c r="B20771" s="6" t="s">
        <v>35658</v>
      </c>
      <c r="C20771" s="6" t="s">
        <v>35659</v>
      </c>
      <c r="D20771" s="37">
        <v>18.831106237259501</v>
      </c>
      <c r="E20771" s="37">
        <v>-0.37372164690428999</v>
      </c>
      <c r="F20771" s="37">
        <v>0.77178898187164213</v>
      </c>
      <c r="G20771" s="37">
        <v>0.49659934392241001</v>
      </c>
      <c r="H20771" s="37">
        <v>-0.75256170085210905</v>
      </c>
      <c r="I20771" s="38">
        <v>0.45171333957508097</v>
      </c>
      <c r="J20771" s="38">
        <v>1</v>
      </c>
      <c r="K20771" s="37">
        <v>0.33342499331751302</v>
      </c>
    </row>
    <row r="20772" spans="1:11" x14ac:dyDescent="0.35">
      <c r="A20772" s="6">
        <v>101885825</v>
      </c>
      <c r="B20772" s="6" t="s">
        <v>40125</v>
      </c>
      <c r="C20772" s="6" t="s">
        <v>40126</v>
      </c>
      <c r="D20772" s="37">
        <v>64.776973166140905</v>
      </c>
      <c r="E20772" s="37">
        <v>-0.37436870774743902</v>
      </c>
      <c r="F20772" s="37">
        <v>0.77144290564580409</v>
      </c>
      <c r="G20772" s="37">
        <v>0.27895852370728402</v>
      </c>
      <c r="H20772" s="37">
        <v>-1.34202283110829</v>
      </c>
      <c r="I20772" s="38">
        <v>0.179588593027946</v>
      </c>
      <c r="J20772" s="38">
        <v>1</v>
      </c>
      <c r="K20772" s="37">
        <v>0.323965219891511</v>
      </c>
    </row>
    <row r="20773" spans="1:11" x14ac:dyDescent="0.35">
      <c r="A20773" s="6">
        <v>100534875</v>
      </c>
      <c r="B20773" s="6" t="s">
        <v>38515</v>
      </c>
      <c r="C20773" s="6" t="s">
        <v>38516</v>
      </c>
      <c r="D20773" s="37">
        <v>20.065767114804199</v>
      </c>
      <c r="E20773" s="37">
        <v>-0.374569815657112</v>
      </c>
      <c r="F20773" s="37">
        <v>0.77133537602033975</v>
      </c>
      <c r="G20773" s="37">
        <v>0.47322535424411</v>
      </c>
      <c r="H20773" s="37">
        <v>-0.79152524753332099</v>
      </c>
      <c r="I20773" s="38">
        <v>0.428637549024252</v>
      </c>
      <c r="J20773" s="38">
        <v>1</v>
      </c>
      <c r="K20773" s="37">
        <v>8.3026606645182396E-2</v>
      </c>
    </row>
    <row r="20774" spans="1:11" x14ac:dyDescent="0.35">
      <c r="A20774" s="6">
        <v>447918</v>
      </c>
      <c r="B20774" s="6" t="s">
        <v>24782</v>
      </c>
      <c r="C20774" s="6" t="s">
        <v>24783</v>
      </c>
      <c r="D20774" s="37">
        <v>11.527645664296699</v>
      </c>
      <c r="E20774" s="37">
        <v>-0.37464335152190797</v>
      </c>
      <c r="F20774" s="37">
        <v>0.77129606115006077</v>
      </c>
      <c r="G20774" s="37">
        <v>0.60844220006480498</v>
      </c>
      <c r="H20774" s="37">
        <v>-0.61574189213372199</v>
      </c>
      <c r="I20774" s="38">
        <v>0.53806488386164797</v>
      </c>
      <c r="J20774" s="38">
        <v>1</v>
      </c>
      <c r="K20774" s="37">
        <v>0.15512700454275699</v>
      </c>
    </row>
    <row r="20775" spans="1:11" x14ac:dyDescent="0.35">
      <c r="A20775" s="6">
        <v>100537993</v>
      </c>
      <c r="B20775" s="6" t="s">
        <v>39091</v>
      </c>
      <c r="C20775" s="6" t="s">
        <v>39092</v>
      </c>
      <c r="D20775" s="37">
        <v>24.6044971174286</v>
      </c>
      <c r="E20775" s="37">
        <v>-0.37489225989224301</v>
      </c>
      <c r="F20775" s="37">
        <v>0.77116300081520539</v>
      </c>
      <c r="G20775" s="37">
        <v>0.41169655428131402</v>
      </c>
      <c r="H20775" s="37">
        <v>-0.910603346065602</v>
      </c>
      <c r="I20775" s="38">
        <v>0.36250440685177598</v>
      </c>
      <c r="J20775" s="38">
        <v>1</v>
      </c>
      <c r="K20775" s="37">
        <v>0.299664720376002</v>
      </c>
    </row>
    <row r="20776" spans="1:11" x14ac:dyDescent="0.35">
      <c r="A20776" s="6">
        <v>101883538</v>
      </c>
      <c r="B20776" s="6" t="s">
        <v>39562</v>
      </c>
      <c r="C20776" s="6" t="s">
        <v>39563</v>
      </c>
      <c r="D20776" s="37">
        <v>66.623553209020997</v>
      </c>
      <c r="E20776" s="37">
        <v>-0.37492285326119801</v>
      </c>
      <c r="F20776" s="37">
        <v>0.77114664793161314</v>
      </c>
      <c r="G20776" s="37">
        <v>0.28540025953090697</v>
      </c>
      <c r="H20776" s="37">
        <v>-1.31367383434561</v>
      </c>
      <c r="I20776" s="38">
        <v>0.18895598993356899</v>
      </c>
      <c r="J20776" s="38">
        <v>1</v>
      </c>
      <c r="K20776" s="37">
        <v>0.31849574252426999</v>
      </c>
    </row>
    <row r="20777" spans="1:11" x14ac:dyDescent="0.35">
      <c r="A20777" s="6">
        <v>110439485</v>
      </c>
      <c r="B20777" s="6" t="s">
        <v>41717</v>
      </c>
      <c r="C20777" s="6" t="s">
        <v>41718</v>
      </c>
      <c r="D20777" s="37">
        <v>42.382125145969297</v>
      </c>
      <c r="E20777" s="37">
        <v>-0.37544563522996899</v>
      </c>
      <c r="F20777" s="37">
        <v>0.77086726211683632</v>
      </c>
      <c r="G20777" s="37">
        <v>0.32082775684673598</v>
      </c>
      <c r="H20777" s="37">
        <v>-1.17024050200658</v>
      </c>
      <c r="I20777" s="38">
        <v>0.24190419793710399</v>
      </c>
      <c r="J20777" s="38">
        <v>1</v>
      </c>
      <c r="K20777" s="37">
        <v>0.30752462630618899</v>
      </c>
    </row>
    <row r="20778" spans="1:11" x14ac:dyDescent="0.35">
      <c r="A20778" s="6">
        <v>100535085</v>
      </c>
      <c r="B20778" s="6" t="s">
        <v>38559</v>
      </c>
      <c r="C20778" s="6" t="s">
        <v>38559</v>
      </c>
      <c r="D20778" s="37">
        <v>17.744562443621401</v>
      </c>
      <c r="E20778" s="37">
        <v>-0.37554565023018199</v>
      </c>
      <c r="F20778" s="37">
        <v>0.77081382350726368</v>
      </c>
      <c r="G20778" s="37">
        <v>0.49149785139152002</v>
      </c>
      <c r="H20778" s="37">
        <v>-0.76408401210085397</v>
      </c>
      <c r="I20778" s="38">
        <v>0.44481717923906899</v>
      </c>
      <c r="J20778" s="38">
        <v>1</v>
      </c>
      <c r="K20778" s="37">
        <v>0.30752462630618899</v>
      </c>
    </row>
    <row r="20779" spans="1:11" x14ac:dyDescent="0.35">
      <c r="A20779" s="6">
        <v>641419</v>
      </c>
      <c r="B20779" s="6" t="s">
        <v>32921</v>
      </c>
      <c r="C20779" s="6" t="s">
        <v>32922</v>
      </c>
      <c r="D20779" s="37">
        <v>68.130615579277801</v>
      </c>
      <c r="E20779" s="37">
        <v>-0.37584888881071199</v>
      </c>
      <c r="F20779" s="37">
        <v>0.77065182397170406</v>
      </c>
      <c r="G20779" s="37">
        <v>0.26655885257592898</v>
      </c>
      <c r="H20779" s="37">
        <v>-1.4100034014201499</v>
      </c>
      <c r="I20779" s="38">
        <v>0.158538678548029</v>
      </c>
      <c r="J20779" s="38">
        <v>1</v>
      </c>
      <c r="K20779" s="37">
        <v>0.33342499331751302</v>
      </c>
    </row>
    <row r="20780" spans="1:11" x14ac:dyDescent="0.35">
      <c r="A20780" s="6">
        <v>554060</v>
      </c>
      <c r="B20780" s="6" t="s">
        <v>26830</v>
      </c>
      <c r="C20780" s="6" t="s">
        <v>26831</v>
      </c>
      <c r="D20780" s="37">
        <v>29.944737582462899</v>
      </c>
      <c r="E20780" s="37">
        <v>-0.37601636597598298</v>
      </c>
      <c r="F20780" s="37">
        <v>0.77056236702613401</v>
      </c>
      <c r="G20780" s="37">
        <v>0.41617009423162898</v>
      </c>
      <c r="H20780" s="37">
        <v>-0.90351606515652805</v>
      </c>
      <c r="I20780" s="38">
        <v>0.36625206585000403</v>
      </c>
      <c r="J20780" s="38">
        <v>1</v>
      </c>
      <c r="K20780" s="37">
        <v>0.30752462630618899</v>
      </c>
    </row>
    <row r="20781" spans="1:11" x14ac:dyDescent="0.35">
      <c r="A20781" s="6">
        <v>796549</v>
      </c>
      <c r="B20781" s="6" t="s">
        <v>34502</v>
      </c>
      <c r="C20781" s="6" t="s">
        <v>34503</v>
      </c>
      <c r="D20781" s="37">
        <v>38.868084241399004</v>
      </c>
      <c r="E20781" s="37">
        <v>-0.37630334945149002</v>
      </c>
      <c r="F20781" s="37">
        <v>0.77040910062767409</v>
      </c>
      <c r="G20781" s="37">
        <v>0.34575857616078898</v>
      </c>
      <c r="H20781" s="37">
        <v>-1.08834133235352</v>
      </c>
      <c r="I20781" s="38">
        <v>0.27644445025300002</v>
      </c>
      <c r="J20781" s="38">
        <v>1</v>
      </c>
      <c r="K20781" s="37">
        <v>0.29966472037095798</v>
      </c>
    </row>
    <row r="20782" spans="1:11" x14ac:dyDescent="0.35">
      <c r="A20782" s="6">
        <v>100003029</v>
      </c>
      <c r="B20782" s="6" t="s">
        <v>35621</v>
      </c>
      <c r="C20782" s="6" t="s">
        <v>35622</v>
      </c>
      <c r="D20782" s="37">
        <v>20.7930308531114</v>
      </c>
      <c r="E20782" s="37">
        <v>-0.37642487058159702</v>
      </c>
      <c r="F20782" s="37">
        <v>0.77034421023915278</v>
      </c>
      <c r="G20782" s="37">
        <v>0.47616346859276198</v>
      </c>
      <c r="H20782" s="37">
        <v>-0.79053706428607595</v>
      </c>
      <c r="I20782" s="38">
        <v>0.42921418526791999</v>
      </c>
      <c r="J20782" s="38">
        <v>1</v>
      </c>
      <c r="K20782" s="37">
        <v>0.27867905737704901</v>
      </c>
    </row>
    <row r="20783" spans="1:11" x14ac:dyDescent="0.35">
      <c r="A20783" s="6">
        <v>100007939</v>
      </c>
      <c r="B20783" s="6" t="s">
        <v>36300</v>
      </c>
      <c r="C20783" s="6" t="s">
        <v>36301</v>
      </c>
      <c r="D20783" s="37">
        <v>83.860812105286897</v>
      </c>
      <c r="E20783" s="37">
        <v>-0.37661541090406803</v>
      </c>
      <c r="F20783" s="37">
        <v>0.77024247568154236</v>
      </c>
      <c r="G20783" s="37">
        <v>0.27660633736779699</v>
      </c>
      <c r="H20783" s="37">
        <v>-1.3615574194285001</v>
      </c>
      <c r="I20783" s="38">
        <v>0.17333760094443501</v>
      </c>
      <c r="J20783" s="38">
        <v>1</v>
      </c>
      <c r="K20783" s="37">
        <v>0.33099991800178402</v>
      </c>
    </row>
    <row r="20784" spans="1:11" x14ac:dyDescent="0.35">
      <c r="A20784" s="6">
        <v>100536660</v>
      </c>
      <c r="B20784" s="6" t="s">
        <v>38832</v>
      </c>
      <c r="C20784" s="6" t="s">
        <v>37050</v>
      </c>
      <c r="D20784" s="37">
        <v>37.8189931141481</v>
      </c>
      <c r="E20784" s="37">
        <v>-0.37674375456982001</v>
      </c>
      <c r="F20784" s="37">
        <v>0.77017395714989134</v>
      </c>
      <c r="G20784" s="37">
        <v>0.35109573149016099</v>
      </c>
      <c r="H20784" s="37">
        <v>-1.07305136684744</v>
      </c>
      <c r="I20784" s="38">
        <v>0.28324806973113698</v>
      </c>
      <c r="J20784" s="38">
        <v>1</v>
      </c>
      <c r="K20784" s="37">
        <v>0.29966472037095798</v>
      </c>
    </row>
    <row r="20785" spans="1:11" x14ac:dyDescent="0.35">
      <c r="A20785" s="6">
        <v>101883005</v>
      </c>
      <c r="B20785" s="6" t="s">
        <v>39428</v>
      </c>
      <c r="C20785" s="6" t="s">
        <v>39429</v>
      </c>
      <c r="D20785" s="37">
        <v>15.0701795258526</v>
      </c>
      <c r="E20785" s="37">
        <v>-0.37694290442846901</v>
      </c>
      <c r="F20785" s="37">
        <v>0.77006764954881191</v>
      </c>
      <c r="G20785" s="37">
        <v>0.52038433321522504</v>
      </c>
      <c r="H20785" s="37">
        <v>-0.72435482847745503</v>
      </c>
      <c r="I20785" s="38">
        <v>0.468847924295133</v>
      </c>
      <c r="J20785" s="38">
        <v>1</v>
      </c>
      <c r="K20785" s="37">
        <v>0.33342499331751302</v>
      </c>
    </row>
    <row r="20786" spans="1:11" x14ac:dyDescent="0.35">
      <c r="A20786" s="6">
        <v>100537687</v>
      </c>
      <c r="B20786" s="6" t="s">
        <v>39031</v>
      </c>
      <c r="C20786" s="6" t="s">
        <v>39031</v>
      </c>
      <c r="D20786" s="37">
        <v>30.5377049336089</v>
      </c>
      <c r="E20786" s="37">
        <v>-0.37718743424499501</v>
      </c>
      <c r="F20786" s="37">
        <v>0.76993713787567808</v>
      </c>
      <c r="G20786" s="37">
        <v>0.39420329109735502</v>
      </c>
      <c r="H20786" s="37">
        <v>-0.95683481788040603</v>
      </c>
      <c r="I20786" s="38">
        <v>0.33865063528418998</v>
      </c>
      <c r="J20786" s="38">
        <v>1</v>
      </c>
      <c r="K20786" s="37">
        <v>0.30752462630618899</v>
      </c>
    </row>
    <row r="20787" spans="1:11" x14ac:dyDescent="0.35">
      <c r="A20787" s="6">
        <v>110437806</v>
      </c>
      <c r="B20787" s="6" t="s">
        <v>41340</v>
      </c>
      <c r="C20787" s="6" t="s">
        <v>41341</v>
      </c>
      <c r="D20787" s="37">
        <v>17.3792219828564</v>
      </c>
      <c r="E20787" s="37">
        <v>-0.37754936600321198</v>
      </c>
      <c r="F20787" s="37">
        <v>0.76974400644979013</v>
      </c>
      <c r="G20787" s="37">
        <v>0.49546768101731298</v>
      </c>
      <c r="H20787" s="37">
        <v>-0.76200604089456203</v>
      </c>
      <c r="I20787" s="38">
        <v>0.44605639874667202</v>
      </c>
      <c r="J20787" s="38">
        <v>1</v>
      </c>
      <c r="K20787" s="37">
        <v>0.299664720376002</v>
      </c>
    </row>
    <row r="20788" spans="1:11" x14ac:dyDescent="0.35">
      <c r="A20788" s="6">
        <v>30455</v>
      </c>
      <c r="B20788" s="6" t="s">
        <v>19947</v>
      </c>
      <c r="C20788" s="6" t="s">
        <v>19948</v>
      </c>
      <c r="D20788" s="37">
        <v>45.146339338030501</v>
      </c>
      <c r="E20788" s="37">
        <v>-0.37808565309981401</v>
      </c>
      <c r="F20788" s="37">
        <v>0.76945792584978223</v>
      </c>
      <c r="G20788" s="37">
        <v>0.306608740551153</v>
      </c>
      <c r="H20788" s="37">
        <v>-1.23312092284185</v>
      </c>
      <c r="I20788" s="38">
        <v>0.21753065244331801</v>
      </c>
      <c r="J20788" s="38">
        <v>1</v>
      </c>
      <c r="K20788" s="37">
        <v>0.29966472037095798</v>
      </c>
    </row>
    <row r="20789" spans="1:11" x14ac:dyDescent="0.35">
      <c r="A20789" s="6">
        <v>58099</v>
      </c>
      <c r="B20789" s="6" t="s">
        <v>20212</v>
      </c>
      <c r="C20789" s="6" t="s">
        <v>20213</v>
      </c>
      <c r="D20789" s="37">
        <v>49.339781133950098</v>
      </c>
      <c r="E20789" s="37">
        <v>-0.37853225408626601</v>
      </c>
      <c r="F20789" s="37">
        <v>0.76921976915295565</v>
      </c>
      <c r="G20789" s="37">
        <v>0.32841476858263802</v>
      </c>
      <c r="H20789" s="37">
        <v>-1.15260423798821</v>
      </c>
      <c r="I20789" s="38">
        <v>0.24907286294535599</v>
      </c>
      <c r="J20789" s="38">
        <v>1</v>
      </c>
      <c r="K20789" s="37">
        <v>0.30752462630618899</v>
      </c>
    </row>
    <row r="20790" spans="1:11" x14ac:dyDescent="0.35">
      <c r="A20790" s="6">
        <v>100003278</v>
      </c>
      <c r="B20790" s="6" t="s">
        <v>35656</v>
      </c>
      <c r="C20790" s="6" t="s">
        <v>35657</v>
      </c>
      <c r="D20790" s="37">
        <v>35.716438848489098</v>
      </c>
      <c r="E20790" s="37">
        <v>-0.37878995199687199</v>
      </c>
      <c r="F20790" s="37">
        <v>0.7690823814037121</v>
      </c>
      <c r="G20790" s="37">
        <v>0.37122296888869399</v>
      </c>
      <c r="H20790" s="37">
        <v>-1.0203839302584901</v>
      </c>
      <c r="I20790" s="38">
        <v>0.30754641213492201</v>
      </c>
      <c r="J20790" s="38">
        <v>1</v>
      </c>
      <c r="K20790" s="37">
        <v>9.7872919585828499E-2</v>
      </c>
    </row>
    <row r="20791" spans="1:11" x14ac:dyDescent="0.35">
      <c r="A20791" s="6">
        <v>100007883</v>
      </c>
      <c r="B20791" s="6" t="s">
        <v>36294</v>
      </c>
      <c r="C20791" s="6" t="s">
        <v>36295</v>
      </c>
      <c r="D20791" s="37">
        <v>17.764044389979802</v>
      </c>
      <c r="E20791" s="37">
        <v>-0.37991790779917201</v>
      </c>
      <c r="F20791" s="37">
        <v>0.7684813175065982</v>
      </c>
      <c r="G20791" s="37">
        <v>0.50577722635367295</v>
      </c>
      <c r="H20791" s="37">
        <v>-0.75115661204861806</v>
      </c>
      <c r="I20791" s="38">
        <v>0.452558408592237</v>
      </c>
      <c r="J20791" s="38">
        <v>1</v>
      </c>
      <c r="K20791" s="37">
        <v>8.3026606645182396E-2</v>
      </c>
    </row>
    <row r="20792" spans="1:11" x14ac:dyDescent="0.35">
      <c r="A20792" s="6">
        <v>336034</v>
      </c>
      <c r="B20792" s="6" t="s">
        <v>21348</v>
      </c>
      <c r="C20792" s="6" t="s">
        <v>21348</v>
      </c>
      <c r="D20792" s="37">
        <v>15.098892536656299</v>
      </c>
      <c r="E20792" s="37">
        <v>-0.38082199280684698</v>
      </c>
      <c r="F20792" s="37">
        <v>0.76799988881294556</v>
      </c>
      <c r="G20792" s="37">
        <v>0.52404057270773097</v>
      </c>
      <c r="H20792" s="37">
        <v>-0.72670326047300005</v>
      </c>
      <c r="I20792" s="38">
        <v>0.46740775566520298</v>
      </c>
      <c r="J20792" s="38">
        <v>1</v>
      </c>
      <c r="K20792" s="37">
        <v>0.15512700454275699</v>
      </c>
    </row>
    <row r="20793" spans="1:11" x14ac:dyDescent="0.35">
      <c r="A20793" s="6">
        <v>100331123</v>
      </c>
      <c r="B20793" s="6" t="s">
        <v>37698</v>
      </c>
      <c r="C20793" s="6" t="s">
        <v>37699</v>
      </c>
      <c r="D20793" s="37">
        <v>9.2573956002431999</v>
      </c>
      <c r="E20793" s="37">
        <v>-0.38093086559155798</v>
      </c>
      <c r="F20793" s="37">
        <v>0.76794193399277078</v>
      </c>
      <c r="G20793" s="37">
        <v>0.65629689090428101</v>
      </c>
      <c r="H20793" s="37">
        <v>-0.58042460793420902</v>
      </c>
      <c r="I20793" s="38">
        <v>0.56162831450270201</v>
      </c>
      <c r="J20793" s="38">
        <v>1</v>
      </c>
      <c r="K20793" s="37">
        <v>0.29433225333391999</v>
      </c>
    </row>
    <row r="20794" spans="1:11" x14ac:dyDescent="0.35">
      <c r="A20794" s="6">
        <v>100002307</v>
      </c>
      <c r="B20794" s="6" t="s">
        <v>35514</v>
      </c>
      <c r="C20794" s="6" t="s">
        <v>35515</v>
      </c>
      <c r="D20794" s="37">
        <v>54.786659870632803</v>
      </c>
      <c r="E20794" s="37">
        <v>-0.38100022301367598</v>
      </c>
      <c r="F20794" s="37">
        <v>0.76790501614728379</v>
      </c>
      <c r="G20794" s="37">
        <v>0.32137959549824402</v>
      </c>
      <c r="H20794" s="37">
        <v>-1.18551466350252</v>
      </c>
      <c r="I20794" s="38">
        <v>0.235814020465655</v>
      </c>
      <c r="J20794" s="38">
        <v>1</v>
      </c>
      <c r="K20794" s="37">
        <v>0.30752462630618899</v>
      </c>
    </row>
    <row r="20795" spans="1:11" x14ac:dyDescent="0.35">
      <c r="A20795" s="6">
        <v>101883056</v>
      </c>
      <c r="B20795" s="6" t="s">
        <v>39436</v>
      </c>
      <c r="C20795" s="6" t="s">
        <v>39436</v>
      </c>
      <c r="D20795" s="37">
        <v>23.2644257452956</v>
      </c>
      <c r="E20795" s="37">
        <v>-0.38116892852075002</v>
      </c>
      <c r="F20795" s="37">
        <v>0.76781522431524274</v>
      </c>
      <c r="G20795" s="37">
        <v>0.43834338905606901</v>
      </c>
      <c r="H20795" s="37">
        <v>-0.86956696060036798</v>
      </c>
      <c r="I20795" s="38">
        <v>0.38453709999268199</v>
      </c>
      <c r="J20795" s="38">
        <v>1</v>
      </c>
      <c r="K20795" s="37">
        <v>0.27867905737704901</v>
      </c>
    </row>
    <row r="20796" spans="1:11" x14ac:dyDescent="0.35">
      <c r="A20796" s="6">
        <v>103910049</v>
      </c>
      <c r="B20796" s="6" t="s">
        <v>40681</v>
      </c>
      <c r="C20796" s="6" t="s">
        <v>40682</v>
      </c>
      <c r="D20796" s="37">
        <v>13.543892099473</v>
      </c>
      <c r="E20796" s="37">
        <v>-0.38148346973279201</v>
      </c>
      <c r="F20796" s="37">
        <v>0.76764784091196603</v>
      </c>
      <c r="G20796" s="37">
        <v>0.57326961820945699</v>
      </c>
      <c r="H20796" s="37">
        <v>-0.66545209725977095</v>
      </c>
      <c r="I20796" s="38">
        <v>0.50576137269891697</v>
      </c>
      <c r="J20796" s="38">
        <v>1</v>
      </c>
      <c r="K20796" s="37">
        <v>0.30752462630618899</v>
      </c>
    </row>
    <row r="20797" spans="1:11" x14ac:dyDescent="0.35">
      <c r="A20797" s="6">
        <v>100141480</v>
      </c>
      <c r="B20797" s="6" t="s">
        <v>36736</v>
      </c>
      <c r="C20797" s="6" t="s">
        <v>36737</v>
      </c>
      <c r="D20797" s="37">
        <v>43.517487892892902</v>
      </c>
      <c r="E20797" s="37">
        <v>-0.38192537937270199</v>
      </c>
      <c r="F20797" s="37">
        <v>0.76741273992250292</v>
      </c>
      <c r="G20797" s="37">
        <v>0.32660055327281001</v>
      </c>
      <c r="H20797" s="37">
        <v>-1.16939599625748</v>
      </c>
      <c r="I20797" s="38">
        <v>0.24224412219919</v>
      </c>
      <c r="J20797" s="38">
        <v>1</v>
      </c>
      <c r="K20797" s="37">
        <v>0.29590727632554698</v>
      </c>
    </row>
    <row r="20798" spans="1:11" x14ac:dyDescent="0.35">
      <c r="A20798" s="6">
        <v>436767</v>
      </c>
      <c r="B20798" s="6" t="s">
        <v>24026</v>
      </c>
      <c r="C20798" s="6" t="s">
        <v>24027</v>
      </c>
      <c r="D20798" s="37">
        <v>41.870012684815997</v>
      </c>
      <c r="E20798" s="37">
        <v>-0.38235120841272802</v>
      </c>
      <c r="F20798" s="37">
        <v>0.76718626211652252</v>
      </c>
      <c r="G20798" s="37">
        <v>0.36104169569587502</v>
      </c>
      <c r="H20798" s="37">
        <v>-1.0590223039911799</v>
      </c>
      <c r="I20798" s="38">
        <v>0.289589622122086</v>
      </c>
      <c r="J20798" s="38">
        <v>1</v>
      </c>
      <c r="K20798" s="37">
        <v>0.10063683120691901</v>
      </c>
    </row>
    <row r="20799" spans="1:11" x14ac:dyDescent="0.35">
      <c r="A20799" s="6">
        <v>558333</v>
      </c>
      <c r="B20799" s="6" t="s">
        <v>28034</v>
      </c>
      <c r="C20799" s="6" t="s">
        <v>28035</v>
      </c>
      <c r="D20799" s="37">
        <v>73.158280801551996</v>
      </c>
      <c r="E20799" s="37">
        <v>-0.38272456185732101</v>
      </c>
      <c r="F20799" s="37">
        <v>0.76698774852492912</v>
      </c>
      <c r="G20799" s="37">
        <v>0.296557292766713</v>
      </c>
      <c r="H20799" s="37">
        <v>-1.2905585908433299</v>
      </c>
      <c r="I20799" s="38">
        <v>0.196856782718414</v>
      </c>
      <c r="J20799" s="38">
        <v>1</v>
      </c>
      <c r="K20799" s="37">
        <v>0.33342499331751302</v>
      </c>
    </row>
    <row r="20800" spans="1:11" x14ac:dyDescent="0.35">
      <c r="A20800" s="6">
        <v>797797</v>
      </c>
      <c r="B20800" s="6" t="s">
        <v>34732</v>
      </c>
      <c r="C20800" s="6" t="s">
        <v>34733</v>
      </c>
      <c r="D20800" s="37">
        <v>33.539885328414996</v>
      </c>
      <c r="E20800" s="37">
        <v>-0.38317810445578099</v>
      </c>
      <c r="F20800" s="37">
        <v>0.76674666712283923</v>
      </c>
      <c r="G20800" s="37">
        <v>0.364138825331905</v>
      </c>
      <c r="H20800" s="37">
        <v>-1.0522857706989099</v>
      </c>
      <c r="I20800" s="38">
        <v>0.29266845806418301</v>
      </c>
      <c r="J20800" s="38">
        <v>1</v>
      </c>
      <c r="K20800" s="37">
        <v>0.10063683120691901</v>
      </c>
    </row>
    <row r="20801" spans="1:11" x14ac:dyDescent="0.35">
      <c r="A20801" s="6">
        <v>556499</v>
      </c>
      <c r="B20801" s="6" t="s">
        <v>27404</v>
      </c>
      <c r="C20801" s="6" t="s">
        <v>27405</v>
      </c>
      <c r="D20801" s="37">
        <v>37.409206715258101</v>
      </c>
      <c r="E20801" s="37">
        <v>-0.383368180175786</v>
      </c>
      <c r="F20801" s="37">
        <v>0.76664565455923028</v>
      </c>
      <c r="G20801" s="37">
        <v>0.37883172302123103</v>
      </c>
      <c r="H20801" s="37">
        <v>-1.0119748608125401</v>
      </c>
      <c r="I20801" s="38">
        <v>0.311550073488506</v>
      </c>
      <c r="J20801" s="38">
        <v>1</v>
      </c>
      <c r="K20801" s="37">
        <v>0.33342499331751302</v>
      </c>
    </row>
    <row r="20802" spans="1:11" x14ac:dyDescent="0.35">
      <c r="A20802" s="6">
        <v>100000702</v>
      </c>
      <c r="B20802" s="6" t="s">
        <v>35238</v>
      </c>
      <c r="C20802" s="6" t="s">
        <v>35238</v>
      </c>
      <c r="D20802" s="37">
        <v>16.293144373882999</v>
      </c>
      <c r="E20802" s="37">
        <v>-0.38357600336363201</v>
      </c>
      <c r="F20802" s="37">
        <v>0.76653522562987109</v>
      </c>
      <c r="G20802" s="37">
        <v>0.59156331196602896</v>
      </c>
      <c r="H20802" s="37">
        <v>-0.64841073745570499</v>
      </c>
      <c r="I20802" s="38">
        <v>0.51671932734697801</v>
      </c>
      <c r="J20802" s="38">
        <v>1</v>
      </c>
      <c r="K20802" s="37">
        <v>0.30752462630618899</v>
      </c>
    </row>
    <row r="20803" spans="1:11" x14ac:dyDescent="0.35">
      <c r="A20803" s="6">
        <v>794222</v>
      </c>
      <c r="B20803" s="6" t="s">
        <v>34196</v>
      </c>
      <c r="C20803" s="6" t="s">
        <v>34197</v>
      </c>
      <c r="D20803" s="37">
        <v>61.924647163430699</v>
      </c>
      <c r="E20803" s="37">
        <v>-0.38382454402182398</v>
      </c>
      <c r="F20803" s="37">
        <v>0.76640318195153045</v>
      </c>
      <c r="G20803" s="37">
        <v>0.28941331887895799</v>
      </c>
      <c r="H20803" s="37">
        <v>-1.3262158960360499</v>
      </c>
      <c r="I20803" s="38">
        <v>0.184768195448406</v>
      </c>
      <c r="J20803" s="38">
        <v>1</v>
      </c>
      <c r="K20803" s="37">
        <v>0.33099991800178402</v>
      </c>
    </row>
    <row r="20804" spans="1:11" x14ac:dyDescent="0.35">
      <c r="A20804" s="6">
        <v>570314</v>
      </c>
      <c r="B20804" s="6" t="s">
        <v>32208</v>
      </c>
      <c r="C20804" s="6" t="s">
        <v>32209</v>
      </c>
      <c r="D20804" s="37">
        <v>74.985208370113398</v>
      </c>
      <c r="E20804" s="37">
        <v>-0.38386536417992501</v>
      </c>
      <c r="F20804" s="37">
        <v>0.76638149735736227</v>
      </c>
      <c r="G20804" s="37">
        <v>0.26510464623386498</v>
      </c>
      <c r="H20804" s="37">
        <v>-1.44797675043874</v>
      </c>
      <c r="I20804" s="38">
        <v>0.14762355291663001</v>
      </c>
      <c r="J20804" s="38">
        <v>1</v>
      </c>
      <c r="K20804" s="37">
        <v>0.32426598360209302</v>
      </c>
    </row>
    <row r="20805" spans="1:11" x14ac:dyDescent="0.35">
      <c r="A20805" s="6">
        <v>368754</v>
      </c>
      <c r="B20805" s="6" t="s">
        <v>21665</v>
      </c>
      <c r="C20805" s="6" t="s">
        <v>21665</v>
      </c>
      <c r="D20805" s="37">
        <v>12.385951085452</v>
      </c>
      <c r="E20805" s="37">
        <v>-0.38391467540002799</v>
      </c>
      <c r="F20805" s="37">
        <v>0.76635530293665322</v>
      </c>
      <c r="G20805" s="37">
        <v>0.57889812089697201</v>
      </c>
      <c r="H20805" s="37">
        <v>-0.66318176124871997</v>
      </c>
      <c r="I20805" s="38">
        <v>0.50721415112541202</v>
      </c>
      <c r="J20805" s="38">
        <v>1</v>
      </c>
      <c r="K20805" s="37">
        <v>0.33342499331751302</v>
      </c>
    </row>
    <row r="20806" spans="1:11" x14ac:dyDescent="0.35">
      <c r="A20806" s="6">
        <v>393446</v>
      </c>
      <c r="B20806" s="6" t="s">
        <v>22231</v>
      </c>
      <c r="C20806" s="6" t="s">
        <v>22232</v>
      </c>
      <c r="D20806" s="37">
        <v>45.498734015445699</v>
      </c>
      <c r="E20806" s="37">
        <v>-0.383948211229382</v>
      </c>
      <c r="F20806" s="37">
        <v>0.76633748901116516</v>
      </c>
      <c r="G20806" s="37">
        <v>0.50385656078599195</v>
      </c>
      <c r="H20806" s="37">
        <v>-0.76201887821097702</v>
      </c>
      <c r="I20806" s="38">
        <v>0.44604873705022402</v>
      </c>
      <c r="J20806" s="38">
        <v>1</v>
      </c>
      <c r="K20806" s="37">
        <v>0.30426363846599003</v>
      </c>
    </row>
    <row r="20807" spans="1:11" x14ac:dyDescent="0.35">
      <c r="A20807" s="6">
        <v>406830</v>
      </c>
      <c r="B20807" s="6" t="s">
        <v>23540</v>
      </c>
      <c r="C20807" s="6" t="s">
        <v>23541</v>
      </c>
      <c r="D20807" s="37">
        <v>52.295720515341003</v>
      </c>
      <c r="E20807" s="37">
        <v>-0.38417743023338802</v>
      </c>
      <c r="F20807" s="37">
        <v>0.76621574106226098</v>
      </c>
      <c r="G20807" s="37">
        <v>0.32148805978599798</v>
      </c>
      <c r="H20807" s="37">
        <v>-1.19499750780517</v>
      </c>
      <c r="I20807" s="38">
        <v>0.2320880038291</v>
      </c>
      <c r="J20807" s="38">
        <v>1</v>
      </c>
      <c r="K20807" s="37">
        <v>0.33342499331751302</v>
      </c>
    </row>
    <row r="20808" spans="1:11" x14ac:dyDescent="0.35">
      <c r="A20808" s="6">
        <v>110439414</v>
      </c>
      <c r="B20808" s="6" t="s">
        <v>41703</v>
      </c>
      <c r="C20808" s="6" t="s">
        <v>41704</v>
      </c>
      <c r="D20808" s="37">
        <v>16.234681808104401</v>
      </c>
      <c r="E20808" s="37">
        <v>-0.38451845913116101</v>
      </c>
      <c r="F20808" s="37">
        <v>0.7660346419241969</v>
      </c>
      <c r="G20808" s="37">
        <v>0.50946554130750898</v>
      </c>
      <c r="H20808" s="37">
        <v>-0.75474870811541095</v>
      </c>
      <c r="I20808" s="38">
        <v>0.45039977493575001</v>
      </c>
      <c r="J20808" s="38">
        <v>1</v>
      </c>
      <c r="K20808" s="37">
        <v>0.30752462630618899</v>
      </c>
    </row>
    <row r="20809" spans="1:11" x14ac:dyDescent="0.35">
      <c r="A20809" s="6">
        <v>550275</v>
      </c>
      <c r="B20809" s="6" t="s">
        <v>25959</v>
      </c>
      <c r="C20809" s="6" t="s">
        <v>25960</v>
      </c>
      <c r="D20809" s="37">
        <v>29.4487860286543</v>
      </c>
      <c r="E20809" s="37">
        <v>-0.38456799619281301</v>
      </c>
      <c r="F20809" s="37">
        <v>0.76600833944672819</v>
      </c>
      <c r="G20809" s="37">
        <v>0.39018242110135698</v>
      </c>
      <c r="H20809" s="37">
        <v>-0.98561076920714297</v>
      </c>
      <c r="I20809" s="38">
        <v>0.32432415135906101</v>
      </c>
      <c r="J20809" s="38">
        <v>1</v>
      </c>
      <c r="K20809" s="37">
        <v>0.29966472037095798</v>
      </c>
    </row>
    <row r="20810" spans="1:11" x14ac:dyDescent="0.35">
      <c r="A20810" s="6">
        <v>30159</v>
      </c>
      <c r="B20810" s="6" t="s">
        <v>19744</v>
      </c>
      <c r="C20810" s="6" t="s">
        <v>19745</v>
      </c>
      <c r="D20810" s="37">
        <v>26.0191418696296</v>
      </c>
      <c r="E20810" s="37">
        <v>-0.38461494211935499</v>
      </c>
      <c r="F20810" s="37">
        <v>0.76598341360645816</v>
      </c>
      <c r="G20810" s="37">
        <v>0.41190879806184599</v>
      </c>
      <c r="H20810" s="37">
        <v>-0.93373810884614195</v>
      </c>
      <c r="I20810" s="38">
        <v>0.35043900200189199</v>
      </c>
      <c r="J20810" s="38">
        <v>1</v>
      </c>
      <c r="K20810" s="37">
        <v>0.30752462630618899</v>
      </c>
    </row>
    <row r="20811" spans="1:11" x14ac:dyDescent="0.35">
      <c r="A20811" s="6">
        <v>103909645</v>
      </c>
      <c r="B20811" s="6" t="s">
        <v>40593</v>
      </c>
      <c r="C20811" s="6" t="s">
        <v>40594</v>
      </c>
      <c r="D20811" s="37">
        <v>53.676811466104702</v>
      </c>
      <c r="E20811" s="37">
        <v>-0.38515302572343502</v>
      </c>
      <c r="F20811" s="37">
        <v>0.76569777717515275</v>
      </c>
      <c r="G20811" s="37">
        <v>0.30873940219684698</v>
      </c>
      <c r="H20811" s="37">
        <v>-1.2475020129690799</v>
      </c>
      <c r="I20811" s="38">
        <v>0.21221348260846801</v>
      </c>
      <c r="J20811" s="38">
        <v>1</v>
      </c>
      <c r="K20811" s="37">
        <v>0.29966472037095798</v>
      </c>
    </row>
    <row r="20812" spans="1:11" x14ac:dyDescent="0.35">
      <c r="A20812" s="6">
        <v>562918</v>
      </c>
      <c r="B20812" s="6" t="s">
        <v>29601</v>
      </c>
      <c r="C20812" s="6" t="s">
        <v>29602</v>
      </c>
      <c r="D20812" s="37">
        <v>46.576582668702699</v>
      </c>
      <c r="E20812" s="37">
        <v>-0.38525400150243999</v>
      </c>
      <c r="F20812" s="37">
        <v>0.76564418703887516</v>
      </c>
      <c r="G20812" s="37">
        <v>0.31140119620336998</v>
      </c>
      <c r="H20812" s="37">
        <v>-1.23716288247923</v>
      </c>
      <c r="I20812" s="38">
        <v>0.21602661837301201</v>
      </c>
      <c r="J20812" s="38">
        <v>1</v>
      </c>
      <c r="K20812" s="37">
        <v>0.29966472037095798</v>
      </c>
    </row>
    <row r="20813" spans="1:11" x14ac:dyDescent="0.35">
      <c r="A20813" s="6">
        <v>692274</v>
      </c>
      <c r="B20813" s="6" t="s">
        <v>33112</v>
      </c>
      <c r="C20813" s="6" t="s">
        <v>33112</v>
      </c>
      <c r="D20813" s="37">
        <v>52.587305889775699</v>
      </c>
      <c r="E20813" s="37">
        <v>-0.38540185305006402</v>
      </c>
      <c r="F20813" s="37">
        <v>0.76556572563549063</v>
      </c>
      <c r="G20813" s="37">
        <v>0.29751479269218001</v>
      </c>
      <c r="H20813" s="37">
        <v>-1.2954040018064401</v>
      </c>
      <c r="I20813" s="38">
        <v>0.19518089827460799</v>
      </c>
      <c r="J20813" s="38">
        <v>1</v>
      </c>
      <c r="K20813" s="37">
        <v>0.29590727632554698</v>
      </c>
    </row>
    <row r="20814" spans="1:11" x14ac:dyDescent="0.35">
      <c r="A20814" s="6">
        <v>569167</v>
      </c>
      <c r="B20814" s="6" t="s">
        <v>31825</v>
      </c>
      <c r="C20814" s="6" t="s">
        <v>31826</v>
      </c>
      <c r="D20814" s="37">
        <v>57.960876144032497</v>
      </c>
      <c r="E20814" s="37">
        <v>-0.38552199162025602</v>
      </c>
      <c r="F20814" s="37">
        <v>0.76550197679068388</v>
      </c>
      <c r="G20814" s="37">
        <v>0.292676943628079</v>
      </c>
      <c r="H20814" s="37">
        <v>-1.31722706558724</v>
      </c>
      <c r="I20814" s="38">
        <v>0.187762524162601</v>
      </c>
      <c r="J20814" s="38">
        <v>1</v>
      </c>
      <c r="K20814" s="37">
        <v>0.29590727632554698</v>
      </c>
    </row>
    <row r="20815" spans="1:11" x14ac:dyDescent="0.35">
      <c r="A20815" s="6">
        <v>555724</v>
      </c>
      <c r="B20815" s="6" t="s">
        <v>27141</v>
      </c>
      <c r="C20815" s="6" t="s">
        <v>27142</v>
      </c>
      <c r="D20815" s="37">
        <v>56.636560072634303</v>
      </c>
      <c r="E20815" s="37">
        <v>-0.38574931233544202</v>
      </c>
      <c r="F20815" s="37">
        <v>0.76538136866271089</v>
      </c>
      <c r="G20815" s="37">
        <v>0.3010404448374</v>
      </c>
      <c r="H20815" s="37">
        <v>-1.2813869994903699</v>
      </c>
      <c r="I20815" s="38">
        <v>0.200057768227201</v>
      </c>
      <c r="J20815" s="38">
        <v>1</v>
      </c>
      <c r="K20815" s="37">
        <v>0.29590727632554698</v>
      </c>
    </row>
    <row r="20816" spans="1:11" x14ac:dyDescent="0.35">
      <c r="A20816" s="6">
        <v>792884</v>
      </c>
      <c r="B20816" s="6" t="s">
        <v>33974</v>
      </c>
      <c r="C20816" s="6" t="s">
        <v>33975</v>
      </c>
      <c r="D20816" s="37">
        <v>40.577167609883901</v>
      </c>
      <c r="E20816" s="37">
        <v>-0.38587294078316797</v>
      </c>
      <c r="F20816" s="37">
        <v>0.76531578386917276</v>
      </c>
      <c r="G20816" s="37">
        <v>0.48141368521815803</v>
      </c>
      <c r="H20816" s="37">
        <v>-0.80154127859557101</v>
      </c>
      <c r="I20816" s="38">
        <v>0.42281835705366799</v>
      </c>
      <c r="J20816" s="38">
        <v>1</v>
      </c>
      <c r="K20816" s="37">
        <v>0.10063683120691901</v>
      </c>
    </row>
    <row r="20817" spans="1:11" x14ac:dyDescent="0.35">
      <c r="A20817" s="6">
        <v>550583</v>
      </c>
      <c r="B20817" s="6" t="s">
        <v>26222</v>
      </c>
      <c r="C20817" s="6" t="s">
        <v>26223</v>
      </c>
      <c r="D20817" s="37">
        <v>13.5708474787107</v>
      </c>
      <c r="E20817" s="37">
        <v>-0.38643305332917999</v>
      </c>
      <c r="F20817" s="37">
        <v>0.76501871500938035</v>
      </c>
      <c r="G20817" s="37">
        <v>0.55042597252194903</v>
      </c>
      <c r="H20817" s="37">
        <v>-0.70206180780063199</v>
      </c>
      <c r="I20817" s="38">
        <v>0.48264061890466398</v>
      </c>
      <c r="J20817" s="38">
        <v>1</v>
      </c>
      <c r="K20817" s="37">
        <v>0.33342499331751302</v>
      </c>
    </row>
    <row r="20818" spans="1:11" x14ac:dyDescent="0.35">
      <c r="A20818" s="6">
        <v>101884520</v>
      </c>
      <c r="B20818" s="6" t="s">
        <v>39820</v>
      </c>
      <c r="C20818" s="6" t="s">
        <v>32746</v>
      </c>
      <c r="D20818" s="37">
        <v>23.448295591294301</v>
      </c>
      <c r="E20818" s="37">
        <v>-0.38658658625824399</v>
      </c>
      <c r="F20818" s="37">
        <v>0.7649373053482027</v>
      </c>
      <c r="G20818" s="37">
        <v>0.46898069901800898</v>
      </c>
      <c r="H20818" s="37">
        <v>-0.82431235884058995</v>
      </c>
      <c r="I20818" s="38">
        <v>0.40976209807341901</v>
      </c>
      <c r="J20818" s="38">
        <v>1</v>
      </c>
      <c r="K20818" s="37">
        <v>0.27867905737704901</v>
      </c>
    </row>
    <row r="20819" spans="1:11" x14ac:dyDescent="0.35">
      <c r="A20819" s="6">
        <v>100170783</v>
      </c>
      <c r="B20819" s="6" t="s">
        <v>37239</v>
      </c>
      <c r="C20819" s="6" t="s">
        <v>37240</v>
      </c>
      <c r="D20819" s="37">
        <v>69.552679650871397</v>
      </c>
      <c r="E20819" s="37">
        <v>-0.386600919315647</v>
      </c>
      <c r="F20819" s="37">
        <v>0.76492970579629882</v>
      </c>
      <c r="G20819" s="37">
        <v>0.269127479081266</v>
      </c>
      <c r="H20819" s="37">
        <v>-1.4364973827102501</v>
      </c>
      <c r="I20819" s="38">
        <v>0.15086086056887399</v>
      </c>
      <c r="J20819" s="38">
        <v>1</v>
      </c>
      <c r="K20819" s="37">
        <v>0.32426598360209302</v>
      </c>
    </row>
    <row r="20820" spans="1:11" x14ac:dyDescent="0.35">
      <c r="A20820" s="6">
        <v>450046</v>
      </c>
      <c r="B20820" s="6" t="s">
        <v>25031</v>
      </c>
      <c r="C20820" s="6" t="s">
        <v>25032</v>
      </c>
      <c r="D20820" s="37">
        <v>14.744344166914001</v>
      </c>
      <c r="E20820" s="37">
        <v>-0.387295135413391</v>
      </c>
      <c r="F20820" s="37">
        <v>0.76456171480895774</v>
      </c>
      <c r="G20820" s="37">
        <v>0.53210397862929004</v>
      </c>
      <c r="H20820" s="37">
        <v>-0.72785611641369596</v>
      </c>
      <c r="I20820" s="38">
        <v>0.46670166876494801</v>
      </c>
      <c r="J20820" s="38">
        <v>1</v>
      </c>
      <c r="K20820" s="37">
        <v>0.29433225333391999</v>
      </c>
    </row>
    <row r="20821" spans="1:11" x14ac:dyDescent="0.35">
      <c r="A20821" s="6">
        <v>568765</v>
      </c>
      <c r="B20821" s="6" t="s">
        <v>31660</v>
      </c>
      <c r="C20821" s="6" t="s">
        <v>31661</v>
      </c>
      <c r="D20821" s="37">
        <v>20.361793030217601</v>
      </c>
      <c r="E20821" s="37">
        <v>-0.38752160562140098</v>
      </c>
      <c r="F20821" s="37">
        <v>0.7644417054819288</v>
      </c>
      <c r="G20821" s="37">
        <v>0.49057526934342</v>
      </c>
      <c r="H20821" s="37">
        <v>-0.78993302320366798</v>
      </c>
      <c r="I20821" s="38">
        <v>0.42956688431742102</v>
      </c>
      <c r="J20821" s="38">
        <v>1</v>
      </c>
      <c r="K20821" s="37">
        <v>8.3026606645182396E-2</v>
      </c>
    </row>
    <row r="20822" spans="1:11" x14ac:dyDescent="0.35">
      <c r="A20822" s="6">
        <v>100005064</v>
      </c>
      <c r="B20822" s="6" t="s">
        <v>35926</v>
      </c>
      <c r="C20822" s="6" t="s">
        <v>35927</v>
      </c>
      <c r="D20822" s="37">
        <v>38.9344740313621</v>
      </c>
      <c r="E20822" s="37">
        <v>-0.38761657505750902</v>
      </c>
      <c r="F20822" s="37">
        <v>0.76439138562485642</v>
      </c>
      <c r="G20822" s="37">
        <v>0.39092168338222599</v>
      </c>
      <c r="H20822" s="37">
        <v>-0.99154534407986405</v>
      </c>
      <c r="I20822" s="38">
        <v>0.32141936245299801</v>
      </c>
      <c r="J20822" s="38">
        <v>1</v>
      </c>
      <c r="K20822" s="37">
        <v>0.10063683120691901</v>
      </c>
    </row>
    <row r="20823" spans="1:11" x14ac:dyDescent="0.35">
      <c r="A20823" s="6">
        <v>569206</v>
      </c>
      <c r="B20823" s="6" t="s">
        <v>31841</v>
      </c>
      <c r="C20823" s="6" t="s">
        <v>31842</v>
      </c>
      <c r="D20823" s="37">
        <v>45.243274401443202</v>
      </c>
      <c r="E20823" s="37">
        <v>-0.38813246710871602</v>
      </c>
      <c r="F20823" s="37">
        <v>0.76411809644687922</v>
      </c>
      <c r="G20823" s="37">
        <v>0.311342384942425</v>
      </c>
      <c r="H20823" s="37">
        <v>-1.2466419153964301</v>
      </c>
      <c r="I20823" s="38">
        <v>0.212528825396121</v>
      </c>
      <c r="J20823" s="38">
        <v>1</v>
      </c>
      <c r="K20823" s="37">
        <v>0.29966472037095798</v>
      </c>
    </row>
    <row r="20824" spans="1:11" x14ac:dyDescent="0.35">
      <c r="A20824" s="6">
        <v>326033</v>
      </c>
      <c r="B20824" s="6" t="s">
        <v>20972</v>
      </c>
      <c r="C20824" s="6" t="s">
        <v>20972</v>
      </c>
      <c r="D20824" s="37">
        <v>30.865121811974401</v>
      </c>
      <c r="E20824" s="37">
        <v>-0.38867811625032</v>
      </c>
      <c r="F20824" s="37">
        <v>0.76382915004105734</v>
      </c>
      <c r="G20824" s="37">
        <v>0.38698804038865697</v>
      </c>
      <c r="H20824" s="37">
        <v>-1.00436725605258</v>
      </c>
      <c r="I20824" s="38">
        <v>0.315201626715435</v>
      </c>
      <c r="J20824" s="38">
        <v>1</v>
      </c>
      <c r="K20824" s="37">
        <v>9.7872919585828499E-2</v>
      </c>
    </row>
    <row r="20825" spans="1:11" x14ac:dyDescent="0.35">
      <c r="A20825" s="6">
        <v>101884593</v>
      </c>
      <c r="B20825" s="6" t="s">
        <v>39838</v>
      </c>
      <c r="C20825" s="6" t="s">
        <v>39839</v>
      </c>
      <c r="D20825" s="37">
        <v>14.6609951430374</v>
      </c>
      <c r="E20825" s="37">
        <v>-0.38872971507452098</v>
      </c>
      <c r="F20825" s="37">
        <v>0.76380183173738592</v>
      </c>
      <c r="G20825" s="37">
        <v>0.60514127157191899</v>
      </c>
      <c r="H20825" s="37">
        <v>-0.64237845497590096</v>
      </c>
      <c r="I20825" s="38">
        <v>0.52062748521748503</v>
      </c>
      <c r="J20825" s="38">
        <v>1</v>
      </c>
      <c r="K20825" s="37">
        <v>0.15512700454275699</v>
      </c>
    </row>
    <row r="20826" spans="1:11" x14ac:dyDescent="0.35">
      <c r="A20826" s="6">
        <v>101886437</v>
      </c>
      <c r="B20826" s="6" t="s">
        <v>40305</v>
      </c>
      <c r="C20826" s="6" t="s">
        <v>40306</v>
      </c>
      <c r="D20826" s="37">
        <v>24.3473918108573</v>
      </c>
      <c r="E20826" s="37">
        <v>-0.388870618787508</v>
      </c>
      <c r="F20826" s="37">
        <v>0.76372723713796298</v>
      </c>
      <c r="G20826" s="37">
        <v>0.43844940001538202</v>
      </c>
      <c r="H20826" s="37">
        <v>-0.886922456214709</v>
      </c>
      <c r="I20826" s="38">
        <v>0.375120650559785</v>
      </c>
      <c r="J20826" s="38">
        <v>1</v>
      </c>
      <c r="K20826" s="37">
        <v>0.299664720376002</v>
      </c>
    </row>
    <row r="20827" spans="1:11" x14ac:dyDescent="0.35">
      <c r="A20827" s="6">
        <v>436853</v>
      </c>
      <c r="B20827" s="6" t="s">
        <v>24122</v>
      </c>
      <c r="C20827" s="6" t="s">
        <v>24123</v>
      </c>
      <c r="D20827" s="37">
        <v>14.0950249407438</v>
      </c>
      <c r="E20827" s="37">
        <v>-0.38908106108158003</v>
      </c>
      <c r="F20827" s="37">
        <v>0.76361584229297119</v>
      </c>
      <c r="G20827" s="37">
        <v>0.65601952076945202</v>
      </c>
      <c r="H20827" s="37">
        <v>-0.59309372474956701</v>
      </c>
      <c r="I20827" s="38">
        <v>0.55311842985486803</v>
      </c>
      <c r="J20827" s="38">
        <v>1</v>
      </c>
      <c r="K20827" s="37">
        <v>0.33342499331751302</v>
      </c>
    </row>
    <row r="20828" spans="1:11" x14ac:dyDescent="0.35">
      <c r="A20828" s="6">
        <v>101883236</v>
      </c>
      <c r="B20828" s="6" t="s">
        <v>39489</v>
      </c>
      <c r="C20828" s="6" t="s">
        <v>39490</v>
      </c>
      <c r="D20828" s="37">
        <v>15.0063386961428</v>
      </c>
      <c r="E20828" s="37">
        <v>-0.389559092268354</v>
      </c>
      <c r="F20828" s="37">
        <v>0.76336286317562918</v>
      </c>
      <c r="G20828" s="37">
        <v>0.58146354880129103</v>
      </c>
      <c r="H20828" s="37">
        <v>-0.66996304939741302</v>
      </c>
      <c r="I20828" s="38">
        <v>0.50288134554085995</v>
      </c>
      <c r="J20828" s="38">
        <v>1</v>
      </c>
      <c r="K20828" s="37">
        <v>0.15512700454275699</v>
      </c>
    </row>
    <row r="20829" spans="1:11" x14ac:dyDescent="0.35">
      <c r="A20829" s="6">
        <v>101884367</v>
      </c>
      <c r="B20829" s="6" t="s">
        <v>39790</v>
      </c>
      <c r="C20829" s="6" t="s">
        <v>32314</v>
      </c>
      <c r="D20829" s="37">
        <v>52.265775914486198</v>
      </c>
      <c r="E20829" s="37">
        <v>-0.39020685061286797</v>
      </c>
      <c r="F20829" s="37">
        <v>0.76302019638912022</v>
      </c>
      <c r="G20829" s="37">
        <v>0.29274975513018803</v>
      </c>
      <c r="H20829" s="37">
        <v>-1.3329023979519301</v>
      </c>
      <c r="I20829" s="38">
        <v>0.182563835553361</v>
      </c>
      <c r="J20829" s="38">
        <v>1</v>
      </c>
      <c r="K20829" s="37">
        <v>0.29590727632554698</v>
      </c>
    </row>
    <row r="20830" spans="1:11" x14ac:dyDescent="0.35">
      <c r="A20830" s="6">
        <v>565124</v>
      </c>
      <c r="B20830" s="6" t="s">
        <v>30357</v>
      </c>
      <c r="C20830" s="6" t="s">
        <v>30357</v>
      </c>
      <c r="D20830" s="37">
        <v>39.090511106573203</v>
      </c>
      <c r="E20830" s="37">
        <v>-0.39033502770419798</v>
      </c>
      <c r="F20830" s="37">
        <v>0.7629524084213718</v>
      </c>
      <c r="G20830" s="37">
        <v>0.353312600074351</v>
      </c>
      <c r="H20830" s="37">
        <v>-1.1047866043329799</v>
      </c>
      <c r="I20830" s="38">
        <v>0.269252066324141</v>
      </c>
      <c r="J20830" s="38">
        <v>1</v>
      </c>
      <c r="K20830" s="37">
        <v>0.33342499331751302</v>
      </c>
    </row>
    <row r="20831" spans="1:11" x14ac:dyDescent="0.35">
      <c r="A20831" s="6">
        <v>100000849</v>
      </c>
      <c r="B20831" s="6" t="s">
        <v>35278</v>
      </c>
      <c r="C20831" s="6" t="s">
        <v>35279</v>
      </c>
      <c r="D20831" s="37">
        <v>33.985957510872502</v>
      </c>
      <c r="E20831" s="37">
        <v>-0.39050801493313703</v>
      </c>
      <c r="F20831" s="37">
        <v>0.76286093163182966</v>
      </c>
      <c r="G20831" s="37">
        <v>0.36707806579721503</v>
      </c>
      <c r="H20831" s="37">
        <v>-1.0638282461389701</v>
      </c>
      <c r="I20831" s="38">
        <v>0.28740651300402797</v>
      </c>
      <c r="J20831" s="38">
        <v>1</v>
      </c>
      <c r="K20831" s="37">
        <v>0.30752462630618899</v>
      </c>
    </row>
    <row r="20832" spans="1:11" x14ac:dyDescent="0.35">
      <c r="A20832" s="6">
        <v>100332787</v>
      </c>
      <c r="B20832" s="6" t="s">
        <v>38009</v>
      </c>
      <c r="C20832" s="6" t="s">
        <v>38010</v>
      </c>
      <c r="D20832" s="37">
        <v>55.868869150329701</v>
      </c>
      <c r="E20832" s="37">
        <v>-0.39052532864024497</v>
      </c>
      <c r="F20832" s="37">
        <v>0.76285177663295167</v>
      </c>
      <c r="G20832" s="37">
        <v>0.28585537739290801</v>
      </c>
      <c r="H20832" s="37">
        <v>-1.3661640099338399</v>
      </c>
      <c r="I20832" s="38">
        <v>0.17188749099606199</v>
      </c>
      <c r="J20832" s="38">
        <v>1</v>
      </c>
      <c r="K20832" s="37">
        <v>0.30426363846599003</v>
      </c>
    </row>
    <row r="20833" spans="1:11" x14ac:dyDescent="0.35">
      <c r="A20833" s="6">
        <v>560919</v>
      </c>
      <c r="B20833" s="6" t="s">
        <v>28879</v>
      </c>
      <c r="C20833" s="6" t="s">
        <v>28880</v>
      </c>
      <c r="D20833" s="37">
        <v>47.141989302252398</v>
      </c>
      <c r="E20833" s="37">
        <v>-0.39067589953640902</v>
      </c>
      <c r="F20833" s="37">
        <v>0.76277216363187528</v>
      </c>
      <c r="G20833" s="37">
        <v>0.326925417544292</v>
      </c>
      <c r="H20833" s="37">
        <v>-1.19500007821656</v>
      </c>
      <c r="I20833" s="38">
        <v>0.23208699955645001</v>
      </c>
      <c r="J20833" s="38">
        <v>1</v>
      </c>
      <c r="K20833" s="37">
        <v>0.30426363846599003</v>
      </c>
    </row>
    <row r="20834" spans="1:11" x14ac:dyDescent="0.35">
      <c r="A20834" s="6">
        <v>100192208</v>
      </c>
      <c r="B20834" s="6" t="s">
        <v>37277</v>
      </c>
      <c r="C20834" s="6" t="s">
        <v>37278</v>
      </c>
      <c r="D20834" s="37">
        <v>57.992427494837401</v>
      </c>
      <c r="E20834" s="37">
        <v>-0.39106243582826899</v>
      </c>
      <c r="F20834" s="37">
        <v>0.76256782409980284</v>
      </c>
      <c r="G20834" s="37">
        <v>0.29232644216725301</v>
      </c>
      <c r="H20834" s="37">
        <v>-1.33775936562223</v>
      </c>
      <c r="I20834" s="38">
        <v>0.18097489187504201</v>
      </c>
      <c r="J20834" s="38">
        <v>1</v>
      </c>
      <c r="K20834" s="37">
        <v>0.33342499331751302</v>
      </c>
    </row>
    <row r="20835" spans="1:11" x14ac:dyDescent="0.35">
      <c r="A20835" s="6">
        <v>101883495</v>
      </c>
      <c r="B20835" s="6" t="s">
        <v>39551</v>
      </c>
      <c r="C20835" s="6" t="s">
        <v>39551</v>
      </c>
      <c r="D20835" s="37">
        <v>13.537657291683701</v>
      </c>
      <c r="E20835" s="37">
        <v>-0.391630021879245</v>
      </c>
      <c r="F20835" s="37">
        <v>0.76226787316211209</v>
      </c>
      <c r="G20835" s="37">
        <v>0.55088716100503698</v>
      </c>
      <c r="H20835" s="37">
        <v>-0.71090787660535804</v>
      </c>
      <c r="I20835" s="38">
        <v>0.47714132471108101</v>
      </c>
      <c r="J20835" s="38">
        <v>1</v>
      </c>
      <c r="K20835" s="37">
        <v>0.29966472040320102</v>
      </c>
    </row>
    <row r="20836" spans="1:11" x14ac:dyDescent="0.35">
      <c r="A20836" s="6">
        <v>110439171</v>
      </c>
      <c r="B20836" s="6" t="s">
        <v>41655</v>
      </c>
      <c r="C20836" s="6" t="s">
        <v>41656</v>
      </c>
      <c r="D20836" s="37">
        <v>13.629180015203801</v>
      </c>
      <c r="E20836" s="37">
        <v>-0.39202458806240098</v>
      </c>
      <c r="F20836" s="37">
        <v>0.76205942716903075</v>
      </c>
      <c r="G20836" s="37">
        <v>0.56616328954344497</v>
      </c>
      <c r="H20836" s="37">
        <v>-0.69242318479979603</v>
      </c>
      <c r="I20836" s="38">
        <v>0.488671610042965</v>
      </c>
      <c r="J20836" s="38">
        <v>1</v>
      </c>
      <c r="K20836" s="37">
        <v>0.29433225333391999</v>
      </c>
    </row>
    <row r="20837" spans="1:11" x14ac:dyDescent="0.35">
      <c r="A20837" s="6">
        <v>449010</v>
      </c>
      <c r="B20837" s="6" t="s">
        <v>24819</v>
      </c>
      <c r="C20837" s="6" t="s">
        <v>24820</v>
      </c>
      <c r="D20837" s="37">
        <v>10.862571308171701</v>
      </c>
      <c r="E20837" s="37">
        <v>-0.39229156989611402</v>
      </c>
      <c r="F20837" s="37">
        <v>0.76191841524821113</v>
      </c>
      <c r="G20837" s="37">
        <v>0.72360966549358696</v>
      </c>
      <c r="H20837" s="37">
        <v>-0.54213146756203801</v>
      </c>
      <c r="I20837" s="38">
        <v>0.58772794239233195</v>
      </c>
      <c r="J20837" s="38">
        <v>1</v>
      </c>
      <c r="K20837" s="37">
        <v>0.30752462630618899</v>
      </c>
    </row>
    <row r="20838" spans="1:11" x14ac:dyDescent="0.35">
      <c r="A20838" s="6">
        <v>566969</v>
      </c>
      <c r="B20838" s="6" t="s">
        <v>31036</v>
      </c>
      <c r="C20838" s="6" t="s">
        <v>31037</v>
      </c>
      <c r="D20838" s="37">
        <v>12.0852471210668</v>
      </c>
      <c r="E20838" s="37">
        <v>-0.39230900214178099</v>
      </c>
      <c r="F20838" s="37">
        <v>0.76190920895833492</v>
      </c>
      <c r="G20838" s="37">
        <v>0.60893658180479604</v>
      </c>
      <c r="H20838" s="37">
        <v>-0.64425264282700201</v>
      </c>
      <c r="I20838" s="38">
        <v>0.51941161927433299</v>
      </c>
      <c r="J20838" s="38">
        <v>1</v>
      </c>
      <c r="K20838" s="37">
        <v>0.29433225333391999</v>
      </c>
    </row>
    <row r="20839" spans="1:11" x14ac:dyDescent="0.35">
      <c r="A20839" s="6">
        <v>735313</v>
      </c>
      <c r="B20839" s="6" t="s">
        <v>33181</v>
      </c>
      <c r="C20839" s="6" t="s">
        <v>33182</v>
      </c>
      <c r="D20839" s="37">
        <v>12.4875697957943</v>
      </c>
      <c r="E20839" s="37">
        <v>-0.39232900519333802</v>
      </c>
      <c r="F20839" s="37">
        <v>0.7618986451155948</v>
      </c>
      <c r="G20839" s="37">
        <v>0.83066549902698805</v>
      </c>
      <c r="H20839" s="37">
        <v>-0.47230684993285299</v>
      </c>
      <c r="I20839" s="38">
        <v>0.63670778173540599</v>
      </c>
      <c r="J20839" s="38">
        <v>1</v>
      </c>
      <c r="K20839" s="37">
        <v>0.33342499331751302</v>
      </c>
    </row>
    <row r="20840" spans="1:11" x14ac:dyDescent="0.35">
      <c r="A20840" s="6">
        <v>563178</v>
      </c>
      <c r="B20840" s="6" t="s">
        <v>29678</v>
      </c>
      <c r="C20840" s="6" t="s">
        <v>29679</v>
      </c>
      <c r="D20840" s="37">
        <v>53.996853409609002</v>
      </c>
      <c r="E20840" s="37">
        <v>-0.39288203537113597</v>
      </c>
      <c r="F20840" s="37">
        <v>0.76160664148165746</v>
      </c>
      <c r="G20840" s="37">
        <v>0.28592690191250902</v>
      </c>
      <c r="H20840" s="37">
        <v>-1.3740646044258999</v>
      </c>
      <c r="I20840" s="38">
        <v>0.169421626806047</v>
      </c>
      <c r="J20840" s="38">
        <v>1</v>
      </c>
      <c r="K20840" s="37">
        <v>0.33342499331751302</v>
      </c>
    </row>
    <row r="20841" spans="1:11" x14ac:dyDescent="0.35">
      <c r="A20841" s="6">
        <v>100007990</v>
      </c>
      <c r="B20841" s="6" t="s">
        <v>36305</v>
      </c>
      <c r="C20841" s="6" t="s">
        <v>36306</v>
      </c>
      <c r="D20841" s="37">
        <v>29.615605475206699</v>
      </c>
      <c r="E20841" s="37">
        <v>-0.39336719986066798</v>
      </c>
      <c r="F20841" s="37">
        <v>0.76135056354174324</v>
      </c>
      <c r="G20841" s="37">
        <v>0.42308917111765498</v>
      </c>
      <c r="H20841" s="37">
        <v>-0.92975010166657701</v>
      </c>
      <c r="I20841" s="38">
        <v>0.35250048715989701</v>
      </c>
      <c r="J20841" s="38">
        <v>1</v>
      </c>
      <c r="K20841" s="37">
        <v>0.10063683120691901</v>
      </c>
    </row>
    <row r="20842" spans="1:11" x14ac:dyDescent="0.35">
      <c r="A20842" s="6">
        <v>100307086</v>
      </c>
      <c r="B20842" s="6" t="s">
        <v>37311</v>
      </c>
      <c r="C20842" s="6" t="s">
        <v>37312</v>
      </c>
      <c r="D20842" s="37">
        <v>11.3415737411131</v>
      </c>
      <c r="E20842" s="37">
        <v>-0.39338856991718202</v>
      </c>
      <c r="F20842" s="37">
        <v>0.76133928604815782</v>
      </c>
      <c r="G20842" s="37">
        <v>0.65264069578598405</v>
      </c>
      <c r="H20842" s="37">
        <v>-0.60276438851766501</v>
      </c>
      <c r="I20842" s="38">
        <v>0.546665440337471</v>
      </c>
      <c r="J20842" s="38">
        <v>1</v>
      </c>
      <c r="K20842" s="37">
        <v>0.33342499331751302</v>
      </c>
    </row>
    <row r="20843" spans="1:11" x14ac:dyDescent="0.35">
      <c r="A20843" s="6">
        <v>100005742</v>
      </c>
      <c r="B20843" s="6" t="s">
        <v>36058</v>
      </c>
      <c r="C20843" s="6" t="s">
        <v>36059</v>
      </c>
      <c r="D20843" s="37">
        <v>14.019060690385</v>
      </c>
      <c r="E20843" s="37">
        <v>-0.39469589728506299</v>
      </c>
      <c r="F20843" s="37">
        <v>0.7606496955052332</v>
      </c>
      <c r="G20843" s="37">
        <v>0.57362654371212396</v>
      </c>
      <c r="H20843" s="37">
        <v>-0.68807118779904597</v>
      </c>
      <c r="I20843" s="38">
        <v>0.49140795333869097</v>
      </c>
      <c r="J20843" s="38">
        <v>1</v>
      </c>
      <c r="K20843" s="37">
        <v>0.30752462630618899</v>
      </c>
    </row>
    <row r="20844" spans="1:11" x14ac:dyDescent="0.35">
      <c r="A20844" s="6">
        <v>504078</v>
      </c>
      <c r="B20844" s="6" t="s">
        <v>25638</v>
      </c>
      <c r="C20844" s="6" t="s">
        <v>25639</v>
      </c>
      <c r="D20844" s="37">
        <v>35.244964796823801</v>
      </c>
      <c r="E20844" s="37">
        <v>-0.39497467334353498</v>
      </c>
      <c r="F20844" s="37">
        <v>0.760502727205142</v>
      </c>
      <c r="G20844" s="37">
        <v>0.36966393865743602</v>
      </c>
      <c r="H20844" s="37">
        <v>-1.06846958017605</v>
      </c>
      <c r="I20844" s="38">
        <v>0.285308745154921</v>
      </c>
      <c r="J20844" s="38">
        <v>1</v>
      </c>
      <c r="K20844" s="37">
        <v>0.10063683120691901</v>
      </c>
    </row>
    <row r="20845" spans="1:11" x14ac:dyDescent="0.35">
      <c r="A20845" s="6">
        <v>556575</v>
      </c>
      <c r="B20845" s="6" t="s">
        <v>27422</v>
      </c>
      <c r="C20845" s="6" t="s">
        <v>27423</v>
      </c>
      <c r="D20845" s="37">
        <v>35.665148830563098</v>
      </c>
      <c r="E20845" s="37">
        <v>-0.39516663117044298</v>
      </c>
      <c r="F20845" s="37">
        <v>0.76040154522614933</v>
      </c>
      <c r="G20845" s="37">
        <v>0.36372390671830401</v>
      </c>
      <c r="H20845" s="37">
        <v>-1.0864466807690201</v>
      </c>
      <c r="I20845" s="38">
        <v>0.27728141843219201</v>
      </c>
      <c r="J20845" s="38">
        <v>1</v>
      </c>
      <c r="K20845" s="37">
        <v>9.7872919585828499E-2</v>
      </c>
    </row>
    <row r="20846" spans="1:11" x14ac:dyDescent="0.35">
      <c r="A20846" s="6">
        <v>100535763</v>
      </c>
      <c r="B20846" s="6" t="s">
        <v>38680</v>
      </c>
      <c r="C20846" s="6" t="s">
        <v>38681</v>
      </c>
      <c r="D20846" s="37">
        <v>64.913959694964305</v>
      </c>
      <c r="E20846" s="37">
        <v>-0.39573004643332399</v>
      </c>
      <c r="F20846" s="37">
        <v>0.76010464381627274</v>
      </c>
      <c r="G20846" s="37">
        <v>0.27764439107080802</v>
      </c>
      <c r="H20846" s="37">
        <v>-1.4253125910705</v>
      </c>
      <c r="I20846" s="38">
        <v>0.154066862103273</v>
      </c>
      <c r="J20846" s="38">
        <v>1</v>
      </c>
      <c r="K20846" s="37">
        <v>0.33342499331751302</v>
      </c>
    </row>
    <row r="20847" spans="1:11" x14ac:dyDescent="0.35">
      <c r="A20847" s="6">
        <v>567916</v>
      </c>
      <c r="B20847" s="6" t="s">
        <v>31357</v>
      </c>
      <c r="C20847" s="6" t="s">
        <v>31358</v>
      </c>
      <c r="D20847" s="37">
        <v>28.717484751846499</v>
      </c>
      <c r="E20847" s="37">
        <v>-0.39581637616571602</v>
      </c>
      <c r="F20847" s="37">
        <v>0.76005916111524685</v>
      </c>
      <c r="G20847" s="37">
        <v>0.49223928206520801</v>
      </c>
      <c r="H20847" s="37">
        <v>-0.80411375237070404</v>
      </c>
      <c r="I20847" s="38">
        <v>0.42133128290045802</v>
      </c>
      <c r="J20847" s="38">
        <v>1</v>
      </c>
      <c r="K20847" s="37">
        <v>0.33342499331751302</v>
      </c>
    </row>
    <row r="20848" spans="1:11" x14ac:dyDescent="0.35">
      <c r="A20848" s="6">
        <v>566663</v>
      </c>
      <c r="B20848" s="6" t="s">
        <v>30929</v>
      </c>
      <c r="C20848" s="6" t="s">
        <v>30930</v>
      </c>
      <c r="D20848" s="37">
        <v>18.891420347310799</v>
      </c>
      <c r="E20848" s="37">
        <v>-0.39597602336383902</v>
      </c>
      <c r="F20848" s="37">
        <v>0.75997505837798507</v>
      </c>
      <c r="G20848" s="37">
        <v>0.50119501119662302</v>
      </c>
      <c r="H20848" s="37">
        <v>-0.79006377660948801</v>
      </c>
      <c r="I20848" s="38">
        <v>0.42949052324354398</v>
      </c>
      <c r="J20848" s="38">
        <v>1</v>
      </c>
      <c r="K20848" s="37">
        <v>8.3026606645182396E-2</v>
      </c>
    </row>
    <row r="20849" spans="1:11" x14ac:dyDescent="0.35">
      <c r="A20849" s="6">
        <v>558616</v>
      </c>
      <c r="B20849" s="6" t="s">
        <v>28118</v>
      </c>
      <c r="C20849" s="6" t="s">
        <v>28119</v>
      </c>
      <c r="D20849" s="37">
        <v>15.165766654963299</v>
      </c>
      <c r="E20849" s="37">
        <v>-0.39610170774505099</v>
      </c>
      <c r="F20849" s="37">
        <v>0.75990885392607488</v>
      </c>
      <c r="G20849" s="37">
        <v>0.55254950429870597</v>
      </c>
      <c r="H20849" s="37">
        <v>-0.71686193664725495</v>
      </c>
      <c r="I20849" s="38">
        <v>0.47345929025809202</v>
      </c>
      <c r="J20849" s="38">
        <v>1</v>
      </c>
      <c r="K20849" s="37">
        <v>0.15512700454275699</v>
      </c>
    </row>
    <row r="20850" spans="1:11" x14ac:dyDescent="0.35">
      <c r="A20850" s="6">
        <v>100126809</v>
      </c>
      <c r="B20850" s="6" t="s">
        <v>36650</v>
      </c>
      <c r="C20850" s="6" t="s">
        <v>36650</v>
      </c>
      <c r="D20850" s="37">
        <v>32.336955927289097</v>
      </c>
      <c r="E20850" s="37">
        <v>-0.396837163493171</v>
      </c>
      <c r="F20850" s="37">
        <v>0.7595215670147466</v>
      </c>
      <c r="G20850" s="37">
        <v>0.36894859043292599</v>
      </c>
      <c r="H20850" s="37">
        <v>-1.07558931998499</v>
      </c>
      <c r="I20850" s="38">
        <v>0.28211096594260798</v>
      </c>
      <c r="J20850" s="38">
        <v>1</v>
      </c>
      <c r="K20850" s="37">
        <v>0.30752462630618899</v>
      </c>
    </row>
    <row r="20851" spans="1:11" x14ac:dyDescent="0.35">
      <c r="A20851" s="6">
        <v>100216485</v>
      </c>
      <c r="B20851" s="6" t="s">
        <v>37287</v>
      </c>
      <c r="C20851" s="6" t="s">
        <v>37288</v>
      </c>
      <c r="D20851" s="37">
        <v>22.5713814976151</v>
      </c>
      <c r="E20851" s="37">
        <v>-0.397037706293071</v>
      </c>
      <c r="F20851" s="37">
        <v>0.75941599654325209</v>
      </c>
      <c r="G20851" s="37">
        <v>0.44338668644729601</v>
      </c>
      <c r="H20851" s="37">
        <v>-0.89546600840543</v>
      </c>
      <c r="I20851" s="38">
        <v>0.37053802861943103</v>
      </c>
      <c r="J20851" s="38">
        <v>1</v>
      </c>
      <c r="K20851" s="37">
        <v>0.27867905737704901</v>
      </c>
    </row>
    <row r="20852" spans="1:11" x14ac:dyDescent="0.35">
      <c r="A20852" s="6">
        <v>108179272</v>
      </c>
      <c r="B20852" s="6" t="s">
        <v>40933</v>
      </c>
      <c r="C20852" s="6" t="s">
        <v>40934</v>
      </c>
      <c r="D20852" s="37">
        <v>17.911419392028499</v>
      </c>
      <c r="E20852" s="37">
        <v>-0.397268241034192</v>
      </c>
      <c r="F20852" s="37">
        <v>0.75929465573442123</v>
      </c>
      <c r="G20852" s="37">
        <v>0.49910136507966302</v>
      </c>
      <c r="H20852" s="37">
        <v>-0.79596704964087295</v>
      </c>
      <c r="I20852" s="38">
        <v>0.426051187572275</v>
      </c>
      <c r="J20852" s="38">
        <v>1</v>
      </c>
      <c r="K20852" s="37">
        <v>8.3026606645182396E-2</v>
      </c>
    </row>
    <row r="20853" spans="1:11" x14ac:dyDescent="0.35">
      <c r="A20853" s="6">
        <v>101883078</v>
      </c>
      <c r="B20853" s="6" t="s">
        <v>39440</v>
      </c>
      <c r="C20853" s="6" t="s">
        <v>39440</v>
      </c>
      <c r="D20853" s="37">
        <v>15.5410093483456</v>
      </c>
      <c r="E20853" s="37">
        <v>-0.39742058004184599</v>
      </c>
      <c r="F20853" s="37">
        <v>0.75921448349821996</v>
      </c>
      <c r="G20853" s="37">
        <v>0.53189833435323897</v>
      </c>
      <c r="H20853" s="37">
        <v>-0.74717395106169704</v>
      </c>
      <c r="I20853" s="38">
        <v>0.45495856578791699</v>
      </c>
      <c r="J20853" s="38">
        <v>1</v>
      </c>
      <c r="K20853" s="37">
        <v>0.29966472040320102</v>
      </c>
    </row>
    <row r="20854" spans="1:11" x14ac:dyDescent="0.35">
      <c r="A20854" s="6">
        <v>558392</v>
      </c>
      <c r="B20854" s="6" t="s">
        <v>28050</v>
      </c>
      <c r="C20854" s="6" t="s">
        <v>28050</v>
      </c>
      <c r="D20854" s="37">
        <v>30.640106594119601</v>
      </c>
      <c r="E20854" s="37">
        <v>-0.39756779054583202</v>
      </c>
      <c r="F20854" s="37">
        <v>0.75913701830866842</v>
      </c>
      <c r="G20854" s="37">
        <v>0.39198788916670901</v>
      </c>
      <c r="H20854" s="37">
        <v>-1.0142348820801199</v>
      </c>
      <c r="I20854" s="38">
        <v>0.31047068773091702</v>
      </c>
      <c r="J20854" s="38">
        <v>1</v>
      </c>
      <c r="K20854" s="37">
        <v>9.7872919585828499E-2</v>
      </c>
    </row>
    <row r="20855" spans="1:11" x14ac:dyDescent="0.35">
      <c r="A20855" s="6">
        <v>564665</v>
      </c>
      <c r="B20855" s="6" t="s">
        <v>30190</v>
      </c>
      <c r="C20855" s="6" t="s">
        <v>30191</v>
      </c>
      <c r="D20855" s="37">
        <v>28.462166645347001</v>
      </c>
      <c r="E20855" s="37">
        <v>-0.398605153468161</v>
      </c>
      <c r="F20855" s="37">
        <v>0.75859136069077882</v>
      </c>
      <c r="G20855" s="37">
        <v>0.42178047525471402</v>
      </c>
      <c r="H20855" s="37">
        <v>-0.94505359269521105</v>
      </c>
      <c r="I20855" s="38">
        <v>0.34463151598450997</v>
      </c>
      <c r="J20855" s="38">
        <v>1</v>
      </c>
      <c r="K20855" s="37">
        <v>0.27867905737704901</v>
      </c>
    </row>
    <row r="20856" spans="1:11" x14ac:dyDescent="0.35">
      <c r="A20856" s="6">
        <v>286778</v>
      </c>
      <c r="B20856" s="6" t="s">
        <v>20576</v>
      </c>
      <c r="C20856" s="6" t="s">
        <v>20577</v>
      </c>
      <c r="D20856" s="37">
        <v>52.072692475327997</v>
      </c>
      <c r="E20856" s="37">
        <v>-0.39877667121573301</v>
      </c>
      <c r="F20856" s="37">
        <v>0.75850117936775219</v>
      </c>
      <c r="G20856" s="37">
        <v>0.31489115642538701</v>
      </c>
      <c r="H20856" s="37">
        <v>-1.2663952704884001</v>
      </c>
      <c r="I20856" s="38">
        <v>0.20537160333340099</v>
      </c>
      <c r="J20856" s="38">
        <v>1</v>
      </c>
      <c r="K20856" s="37">
        <v>0.33342499331751302</v>
      </c>
    </row>
    <row r="20857" spans="1:11" x14ac:dyDescent="0.35">
      <c r="A20857" s="6">
        <v>58112</v>
      </c>
      <c r="B20857" s="6" t="s">
        <v>20220</v>
      </c>
      <c r="C20857" s="6" t="s">
        <v>20221</v>
      </c>
      <c r="D20857" s="37">
        <v>14.0673830486336</v>
      </c>
      <c r="E20857" s="37">
        <v>-0.39884377803111198</v>
      </c>
      <c r="F20857" s="37">
        <v>0.75846589858188518</v>
      </c>
      <c r="G20857" s="37">
        <v>0.58215291253797596</v>
      </c>
      <c r="H20857" s="37">
        <v>-0.68511858214759702</v>
      </c>
      <c r="I20857" s="38">
        <v>0.49326909526736301</v>
      </c>
      <c r="J20857" s="38">
        <v>1</v>
      </c>
      <c r="K20857" s="37">
        <v>0.29433225333391999</v>
      </c>
    </row>
    <row r="20858" spans="1:11" x14ac:dyDescent="0.35">
      <c r="A20858" s="6">
        <v>541343</v>
      </c>
      <c r="B20858" s="6" t="s">
        <v>25675</v>
      </c>
      <c r="C20858" s="6" t="s">
        <v>25676</v>
      </c>
      <c r="D20858" s="37">
        <v>10.0827308881896</v>
      </c>
      <c r="E20858" s="37">
        <v>-0.39884634366683902</v>
      </c>
      <c r="F20858" s="37">
        <v>0.75846454975526456</v>
      </c>
      <c r="G20858" s="37">
        <v>0.64416364840163998</v>
      </c>
      <c r="H20858" s="37">
        <v>-0.61916928199300603</v>
      </c>
      <c r="I20858" s="38">
        <v>0.53580484583063104</v>
      </c>
      <c r="J20858" s="38">
        <v>1</v>
      </c>
      <c r="K20858" s="37">
        <v>0.33342499331751302</v>
      </c>
    </row>
    <row r="20859" spans="1:11" x14ac:dyDescent="0.35">
      <c r="A20859" s="6">
        <v>101882404</v>
      </c>
      <c r="B20859" s="6" t="s">
        <v>39311</v>
      </c>
      <c r="C20859" s="6" t="s">
        <v>39312</v>
      </c>
      <c r="D20859" s="37">
        <v>16.684420103610002</v>
      </c>
      <c r="E20859" s="37">
        <v>-0.39893690907653501</v>
      </c>
      <c r="F20859" s="37">
        <v>0.75841693851743985</v>
      </c>
      <c r="G20859" s="37">
        <v>0.49474033296712999</v>
      </c>
      <c r="H20859" s="37">
        <v>-0.80635614784824805</v>
      </c>
      <c r="I20859" s="38">
        <v>0.42003752431343</v>
      </c>
      <c r="J20859" s="38">
        <v>1</v>
      </c>
      <c r="K20859" s="37">
        <v>0.15512700454275699</v>
      </c>
    </row>
    <row r="20860" spans="1:11" x14ac:dyDescent="0.35">
      <c r="A20860" s="6">
        <v>101887082</v>
      </c>
      <c r="B20860" s="6" t="s">
        <v>40442</v>
      </c>
      <c r="C20860" s="6" t="s">
        <v>40443</v>
      </c>
      <c r="D20860" s="37">
        <v>36.235302860705602</v>
      </c>
      <c r="E20860" s="37">
        <v>-0.39894443913602101</v>
      </c>
      <c r="F20860" s="37">
        <v>0.75841298001644242</v>
      </c>
      <c r="G20860" s="37">
        <v>0.34429329702362699</v>
      </c>
      <c r="H20860" s="37">
        <v>-1.15873426112227</v>
      </c>
      <c r="I20860" s="38">
        <v>0.24656452091446099</v>
      </c>
      <c r="J20860" s="38">
        <v>1</v>
      </c>
      <c r="K20860" s="37">
        <v>0.33342499331751302</v>
      </c>
    </row>
    <row r="20861" spans="1:11" x14ac:dyDescent="0.35">
      <c r="A20861" s="6">
        <v>30489</v>
      </c>
      <c r="B20861" s="6" t="s">
        <v>19981</v>
      </c>
      <c r="C20861" s="6" t="s">
        <v>19982</v>
      </c>
      <c r="D20861" s="37">
        <v>50.474836499578899</v>
      </c>
      <c r="E20861" s="37">
        <v>-0.39926551676917699</v>
      </c>
      <c r="F20861" s="37">
        <v>0.75824421091231398</v>
      </c>
      <c r="G20861" s="37">
        <v>0.30166593853062101</v>
      </c>
      <c r="H20861" s="37">
        <v>-1.3235352944185601</v>
      </c>
      <c r="I20861" s="38">
        <v>0.18565742706219401</v>
      </c>
      <c r="J20861" s="38">
        <v>1</v>
      </c>
      <c r="K20861" s="37">
        <v>0.29966472037095798</v>
      </c>
    </row>
    <row r="20862" spans="1:11" x14ac:dyDescent="0.35">
      <c r="A20862" s="6">
        <v>101884708</v>
      </c>
      <c r="B20862" s="6" t="s">
        <v>39865</v>
      </c>
      <c r="C20862" s="6" t="s">
        <v>39866</v>
      </c>
      <c r="D20862" s="37">
        <v>20.6667236749357</v>
      </c>
      <c r="E20862" s="37">
        <v>-0.39932365773228601</v>
      </c>
      <c r="F20862" s="37">
        <v>0.7582136541008343</v>
      </c>
      <c r="G20862" s="37">
        <v>0.45597945749153901</v>
      </c>
      <c r="H20862" s="37">
        <v>-0.87574922767150198</v>
      </c>
      <c r="I20862" s="38">
        <v>0.38116637707446899</v>
      </c>
      <c r="J20862" s="38">
        <v>1</v>
      </c>
      <c r="K20862" s="37">
        <v>0.30752462630618899</v>
      </c>
    </row>
    <row r="20863" spans="1:11" x14ac:dyDescent="0.35">
      <c r="A20863" s="6">
        <v>108190593</v>
      </c>
      <c r="B20863" s="6" t="s">
        <v>41174</v>
      </c>
      <c r="C20863" s="6" t="s">
        <v>41175</v>
      </c>
      <c r="D20863" s="37">
        <v>17.393461222304101</v>
      </c>
      <c r="E20863" s="37">
        <v>-0.39984743445134802</v>
      </c>
      <c r="F20863" s="37">
        <v>0.75793843129433069</v>
      </c>
      <c r="G20863" s="37">
        <v>0.52160729434205</v>
      </c>
      <c r="H20863" s="37">
        <v>-0.766567950234882</v>
      </c>
      <c r="I20863" s="38">
        <v>0.44333843702645298</v>
      </c>
      <c r="J20863" s="38">
        <v>1</v>
      </c>
      <c r="K20863" s="37">
        <v>0.27867905737704901</v>
      </c>
    </row>
    <row r="20864" spans="1:11" x14ac:dyDescent="0.35">
      <c r="A20864" s="6">
        <v>101886920</v>
      </c>
      <c r="B20864" s="6" t="s">
        <v>40399</v>
      </c>
      <c r="C20864" s="6" t="s">
        <v>40400</v>
      </c>
      <c r="D20864" s="37">
        <v>34.989134503258398</v>
      </c>
      <c r="E20864" s="37">
        <v>-0.40026415216586803</v>
      </c>
      <c r="F20864" s="37">
        <v>0.75771953488817101</v>
      </c>
      <c r="G20864" s="37">
        <v>0.383722533922285</v>
      </c>
      <c r="H20864" s="37">
        <v>-1.04310827950212</v>
      </c>
      <c r="I20864" s="38">
        <v>0.296898146519327</v>
      </c>
      <c r="J20864" s="38">
        <v>1</v>
      </c>
      <c r="K20864" s="37">
        <v>0.29966472037095798</v>
      </c>
    </row>
    <row r="20865" spans="1:11" x14ac:dyDescent="0.35">
      <c r="A20865" s="6">
        <v>550407</v>
      </c>
      <c r="B20865" s="6" t="s">
        <v>26059</v>
      </c>
      <c r="C20865" s="6" t="s">
        <v>26060</v>
      </c>
      <c r="D20865" s="37">
        <v>27.291728456158999</v>
      </c>
      <c r="E20865" s="37">
        <v>-0.40030168115313203</v>
      </c>
      <c r="F20865" s="37">
        <v>0.75769982450162943</v>
      </c>
      <c r="G20865" s="37">
        <v>0.39313466077620501</v>
      </c>
      <c r="H20865" s="37">
        <v>-1.01823044643984</v>
      </c>
      <c r="I20865" s="38">
        <v>0.308568453529319</v>
      </c>
      <c r="J20865" s="38">
        <v>1</v>
      </c>
      <c r="K20865" s="37">
        <v>0.30752462630618899</v>
      </c>
    </row>
    <row r="20866" spans="1:11" x14ac:dyDescent="0.35">
      <c r="A20866" s="6">
        <v>30070</v>
      </c>
      <c r="B20866" s="6" t="s">
        <v>19704</v>
      </c>
      <c r="C20866" s="6" t="s">
        <v>19705</v>
      </c>
      <c r="D20866" s="37">
        <v>18.3087444014966</v>
      </c>
      <c r="E20866" s="37">
        <v>-0.40041925336874101</v>
      </c>
      <c r="F20866" s="37">
        <v>0.75763807838429686</v>
      </c>
      <c r="G20866" s="37">
        <v>0.52058088153196502</v>
      </c>
      <c r="H20866" s="37">
        <v>-0.76917779268110498</v>
      </c>
      <c r="I20866" s="38">
        <v>0.441787771808694</v>
      </c>
      <c r="J20866" s="38">
        <v>1</v>
      </c>
      <c r="K20866" s="37">
        <v>0.33342499331751302</v>
      </c>
    </row>
    <row r="20867" spans="1:11" x14ac:dyDescent="0.35">
      <c r="A20867" s="6">
        <v>572429</v>
      </c>
      <c r="B20867" s="6" t="s">
        <v>32720</v>
      </c>
      <c r="C20867" s="6" t="s">
        <v>32721</v>
      </c>
      <c r="D20867" s="37">
        <v>12.438555326715299</v>
      </c>
      <c r="E20867" s="37">
        <v>-0.40067471426683399</v>
      </c>
      <c r="F20867" s="37">
        <v>0.75750393377050729</v>
      </c>
      <c r="G20867" s="37">
        <v>0.61960176610473106</v>
      </c>
      <c r="H20867" s="37">
        <v>-0.64666490024030798</v>
      </c>
      <c r="I20867" s="38">
        <v>0.51784884442905199</v>
      </c>
      <c r="J20867" s="38">
        <v>1</v>
      </c>
      <c r="K20867" s="37">
        <v>0.29433225333391999</v>
      </c>
    </row>
    <row r="20868" spans="1:11" x14ac:dyDescent="0.35">
      <c r="A20868" s="6">
        <v>565760</v>
      </c>
      <c r="B20868" s="6" t="s">
        <v>30564</v>
      </c>
      <c r="C20868" s="6" t="s">
        <v>30565</v>
      </c>
      <c r="D20868" s="37">
        <v>32.292602693700502</v>
      </c>
      <c r="E20868" s="37">
        <v>-0.40118902464619699</v>
      </c>
      <c r="F20868" s="37">
        <v>0.75723393720895804</v>
      </c>
      <c r="G20868" s="37">
        <v>0.36487260594962101</v>
      </c>
      <c r="H20868" s="37">
        <v>-1.0995317765828401</v>
      </c>
      <c r="I20868" s="38">
        <v>0.27153618141232599</v>
      </c>
      <c r="J20868" s="38">
        <v>1</v>
      </c>
      <c r="K20868" s="37">
        <v>0.29966472037095798</v>
      </c>
    </row>
    <row r="20869" spans="1:11" x14ac:dyDescent="0.35">
      <c r="A20869" s="6">
        <v>767629</v>
      </c>
      <c r="B20869" s="6" t="s">
        <v>33331</v>
      </c>
      <c r="C20869" s="6" t="s">
        <v>33332</v>
      </c>
      <c r="D20869" s="37">
        <v>28.221395037562299</v>
      </c>
      <c r="E20869" s="37">
        <v>-0.40155292120029001</v>
      </c>
      <c r="F20869" s="37">
        <v>0.75704296124842851</v>
      </c>
      <c r="G20869" s="37">
        <v>0.43609200463594699</v>
      </c>
      <c r="H20869" s="37">
        <v>-0.92079863178301002</v>
      </c>
      <c r="I20869" s="38">
        <v>0.35715556946584398</v>
      </c>
      <c r="J20869" s="38">
        <v>1</v>
      </c>
      <c r="K20869" s="37">
        <v>0.27867905737704901</v>
      </c>
    </row>
    <row r="20870" spans="1:11" x14ac:dyDescent="0.35">
      <c r="A20870" s="6">
        <v>101884719</v>
      </c>
      <c r="B20870" s="6" t="s">
        <v>39869</v>
      </c>
      <c r="C20870" s="6" t="s">
        <v>39870</v>
      </c>
      <c r="D20870" s="37">
        <v>12.052247889265701</v>
      </c>
      <c r="E20870" s="37">
        <v>-0.40155813339819801</v>
      </c>
      <c r="F20870" s="37">
        <v>0.75704022619320255</v>
      </c>
      <c r="G20870" s="37">
        <v>0.58375949115049397</v>
      </c>
      <c r="H20870" s="37">
        <v>-0.68788283443031095</v>
      </c>
      <c r="I20870" s="38">
        <v>0.49152656707284198</v>
      </c>
      <c r="J20870" s="38">
        <v>1</v>
      </c>
      <c r="K20870" s="37">
        <v>0.30752462630618899</v>
      </c>
    </row>
    <row r="20871" spans="1:11" x14ac:dyDescent="0.35">
      <c r="A20871" s="6">
        <v>100498669</v>
      </c>
      <c r="B20871" s="6" t="s">
        <v>38446</v>
      </c>
      <c r="C20871" s="6" t="s">
        <v>38447</v>
      </c>
      <c r="D20871" s="37">
        <v>27.083800937755701</v>
      </c>
      <c r="E20871" s="37">
        <v>-0.40176149883321299</v>
      </c>
      <c r="F20871" s="37">
        <v>0.75693351967512568</v>
      </c>
      <c r="G20871" s="37">
        <v>0.476996889466896</v>
      </c>
      <c r="H20871" s="37">
        <v>-0.84227278564066099</v>
      </c>
      <c r="I20871" s="38">
        <v>0.39963528049748698</v>
      </c>
      <c r="J20871" s="38">
        <v>1</v>
      </c>
      <c r="K20871" s="37">
        <v>0.299664720376002</v>
      </c>
    </row>
    <row r="20872" spans="1:11" x14ac:dyDescent="0.35">
      <c r="A20872" s="6">
        <v>101886043</v>
      </c>
      <c r="B20872" s="6" t="s">
        <v>40193</v>
      </c>
      <c r="C20872" s="6" t="s">
        <v>40193</v>
      </c>
      <c r="D20872" s="37">
        <v>28.499062998927101</v>
      </c>
      <c r="E20872" s="37">
        <v>-0.40192746754776099</v>
      </c>
      <c r="F20872" s="37">
        <v>0.75684644648651189</v>
      </c>
      <c r="G20872" s="37">
        <v>0.39171333664304803</v>
      </c>
      <c r="H20872" s="37">
        <v>-1.0260755250057301</v>
      </c>
      <c r="I20872" s="38">
        <v>0.30485598584317197</v>
      </c>
      <c r="J20872" s="38">
        <v>1</v>
      </c>
      <c r="K20872" s="37">
        <v>8.3026606645182396E-2</v>
      </c>
    </row>
    <row r="20873" spans="1:11" x14ac:dyDescent="0.35">
      <c r="A20873" s="6">
        <v>570731</v>
      </c>
      <c r="B20873" s="6" t="s">
        <v>32315</v>
      </c>
      <c r="C20873" s="6" t="s">
        <v>32316</v>
      </c>
      <c r="D20873" s="37">
        <v>49.694796675629199</v>
      </c>
      <c r="E20873" s="37">
        <v>-0.40196919300781297</v>
      </c>
      <c r="F20873" s="37">
        <v>0.75682455737716814</v>
      </c>
      <c r="G20873" s="37">
        <v>0.300665771143863</v>
      </c>
      <c r="H20873" s="37">
        <v>-1.3369303445435401</v>
      </c>
      <c r="I20873" s="38">
        <v>0.18124537470489799</v>
      </c>
      <c r="J20873" s="38">
        <v>1</v>
      </c>
      <c r="K20873" s="37">
        <v>0.29590727632554698</v>
      </c>
    </row>
    <row r="20874" spans="1:11" x14ac:dyDescent="0.35">
      <c r="A20874" s="6">
        <v>492784</v>
      </c>
      <c r="B20874" s="6" t="s">
        <v>25241</v>
      </c>
      <c r="C20874" s="6" t="s">
        <v>25241</v>
      </c>
      <c r="D20874" s="37">
        <v>33.967722122952999</v>
      </c>
      <c r="E20874" s="37">
        <v>-0.40209722071744097</v>
      </c>
      <c r="F20874" s="37">
        <v>0.75675739819747767</v>
      </c>
      <c r="G20874" s="37">
        <v>0.41362795839834199</v>
      </c>
      <c r="H20874" s="37">
        <v>-0.97212292484881602</v>
      </c>
      <c r="I20874" s="38">
        <v>0.33098939854525999</v>
      </c>
      <c r="J20874" s="38">
        <v>1</v>
      </c>
      <c r="K20874" s="37">
        <v>0.10063683120691901</v>
      </c>
    </row>
    <row r="20875" spans="1:11" x14ac:dyDescent="0.35">
      <c r="A20875" s="6">
        <v>58061</v>
      </c>
      <c r="B20875" s="6" t="s">
        <v>20198</v>
      </c>
      <c r="C20875" s="6" t="s">
        <v>20199</v>
      </c>
      <c r="D20875" s="37">
        <v>12.0315410717091</v>
      </c>
      <c r="E20875" s="37">
        <v>-0.40210624340784101</v>
      </c>
      <c r="F20875" s="37">
        <v>0.75675266541184583</v>
      </c>
      <c r="G20875" s="37">
        <v>0.60446918384138704</v>
      </c>
      <c r="H20875" s="37">
        <v>-0.66522207278204903</v>
      </c>
      <c r="I20875" s="38">
        <v>0.50590846461280303</v>
      </c>
      <c r="J20875" s="38">
        <v>1</v>
      </c>
      <c r="K20875" s="37">
        <v>0.30752462630618899</v>
      </c>
    </row>
    <row r="20876" spans="1:11" x14ac:dyDescent="0.35">
      <c r="A20876" s="6">
        <v>110437925</v>
      </c>
      <c r="B20876" s="6" t="s">
        <v>41383</v>
      </c>
      <c r="C20876" s="6" t="s">
        <v>41384</v>
      </c>
      <c r="D20876" s="37">
        <v>12.0843544118776</v>
      </c>
      <c r="E20876" s="37">
        <v>-0.40248653204583301</v>
      </c>
      <c r="F20876" s="37">
        <v>0.75655321472671133</v>
      </c>
      <c r="G20876" s="37">
        <v>0.60113776522529405</v>
      </c>
      <c r="H20876" s="37">
        <v>-0.66954125215371996</v>
      </c>
      <c r="I20876" s="38">
        <v>0.50315027507890198</v>
      </c>
      <c r="J20876" s="38">
        <v>1</v>
      </c>
      <c r="K20876" s="37">
        <v>0.29433225333391999</v>
      </c>
    </row>
    <row r="20877" spans="1:11" x14ac:dyDescent="0.35">
      <c r="A20877" s="6">
        <v>110438251</v>
      </c>
      <c r="B20877" s="6" t="s">
        <v>41471</v>
      </c>
      <c r="C20877" s="6" t="s">
        <v>39488</v>
      </c>
      <c r="D20877" s="37">
        <v>42.927152884228597</v>
      </c>
      <c r="E20877" s="37">
        <v>-0.40271591275419399</v>
      </c>
      <c r="F20877" s="37">
        <v>0.7564329364196114</v>
      </c>
      <c r="G20877" s="37">
        <v>0.325338288351746</v>
      </c>
      <c r="H20877" s="37">
        <v>-1.23783743620975</v>
      </c>
      <c r="I20877" s="38">
        <v>0.215776344285463</v>
      </c>
      <c r="J20877" s="38">
        <v>1</v>
      </c>
      <c r="K20877" s="37">
        <v>0.10063683120691901</v>
      </c>
    </row>
    <row r="20878" spans="1:11" x14ac:dyDescent="0.35">
      <c r="A20878" s="6">
        <v>103911370</v>
      </c>
      <c r="B20878" s="6" t="s">
        <v>40802</v>
      </c>
      <c r="C20878" s="6" t="s">
        <v>40803</v>
      </c>
      <c r="D20878" s="37">
        <v>12.0768809789984</v>
      </c>
      <c r="E20878" s="37">
        <v>-0.40331731036873603</v>
      </c>
      <c r="F20878" s="37">
        <v>0.75611767772242822</v>
      </c>
      <c r="G20878" s="37">
        <v>0.61153931357355995</v>
      </c>
      <c r="H20878" s="37">
        <v>-0.65951166411842199</v>
      </c>
      <c r="I20878" s="38">
        <v>0.50956725845383</v>
      </c>
      <c r="J20878" s="38">
        <v>1</v>
      </c>
      <c r="K20878" s="37">
        <v>0.33342499331751302</v>
      </c>
    </row>
    <row r="20879" spans="1:11" x14ac:dyDescent="0.35">
      <c r="A20879" s="6">
        <v>110438423</v>
      </c>
      <c r="B20879" s="6" t="s">
        <v>41514</v>
      </c>
      <c r="C20879" s="6" t="s">
        <v>41515</v>
      </c>
      <c r="D20879" s="37">
        <v>10.9246820659039</v>
      </c>
      <c r="E20879" s="37">
        <v>-0.40361517111485701</v>
      </c>
      <c r="F20879" s="37">
        <v>0.75596158477036435</v>
      </c>
      <c r="G20879" s="37">
        <v>0.612116830133829</v>
      </c>
      <c r="H20879" s="37">
        <v>-0.65937603941818401</v>
      </c>
      <c r="I20879" s="38">
        <v>0.50965432450715198</v>
      </c>
      <c r="J20879" s="38">
        <v>1</v>
      </c>
      <c r="K20879" s="37">
        <v>0.33342499331751302</v>
      </c>
    </row>
    <row r="20880" spans="1:11" x14ac:dyDescent="0.35">
      <c r="A20880" s="6">
        <v>100151262</v>
      </c>
      <c r="B20880" s="6" t="s">
        <v>37190</v>
      </c>
      <c r="C20880" s="6" t="s">
        <v>37190</v>
      </c>
      <c r="D20880" s="37">
        <v>36.1276970077854</v>
      </c>
      <c r="E20880" s="37">
        <v>-0.404213729031139</v>
      </c>
      <c r="F20880" s="37">
        <v>0.7556480098808056</v>
      </c>
      <c r="G20880" s="37">
        <v>0.36226236977613102</v>
      </c>
      <c r="H20880" s="37">
        <v>-1.1158038006567801</v>
      </c>
      <c r="I20880" s="38">
        <v>0.26450612658655998</v>
      </c>
      <c r="J20880" s="38">
        <v>1</v>
      </c>
      <c r="K20880" s="37">
        <v>0.10063683120691901</v>
      </c>
    </row>
    <row r="20881" spans="1:11" x14ac:dyDescent="0.35">
      <c r="A20881" s="6">
        <v>359829</v>
      </c>
      <c r="B20881" s="6" t="s">
        <v>21530</v>
      </c>
      <c r="C20881" s="6" t="s">
        <v>21531</v>
      </c>
      <c r="D20881" s="37">
        <v>41.764607363120597</v>
      </c>
      <c r="E20881" s="37">
        <v>-0.40434923249444399</v>
      </c>
      <c r="F20881" s="37">
        <v>0.75557703984829094</v>
      </c>
      <c r="G20881" s="37">
        <v>0.35880778521670997</v>
      </c>
      <c r="H20881" s="37">
        <v>-1.12692435658894</v>
      </c>
      <c r="I20881" s="38">
        <v>0.25977446438774299</v>
      </c>
      <c r="J20881" s="38">
        <v>1</v>
      </c>
      <c r="K20881" s="37">
        <v>0.29966472037095798</v>
      </c>
    </row>
    <row r="20882" spans="1:11" x14ac:dyDescent="0.35">
      <c r="A20882" s="6">
        <v>103911683</v>
      </c>
      <c r="B20882" s="6" t="s">
        <v>40831</v>
      </c>
      <c r="C20882" s="6" t="s">
        <v>40832</v>
      </c>
      <c r="D20882" s="37">
        <v>13.2785288190455</v>
      </c>
      <c r="E20882" s="37">
        <v>-0.40439220087786798</v>
      </c>
      <c r="F20882" s="37">
        <v>0.75555453651975224</v>
      </c>
      <c r="G20882" s="37">
        <v>0.58526422646285203</v>
      </c>
      <c r="H20882" s="37">
        <v>-0.69095663564110699</v>
      </c>
      <c r="I20882" s="38">
        <v>0.48959279288639301</v>
      </c>
      <c r="J20882" s="38">
        <v>1</v>
      </c>
      <c r="K20882" s="37">
        <v>0.33342499331751302</v>
      </c>
    </row>
    <row r="20883" spans="1:11" x14ac:dyDescent="0.35">
      <c r="A20883" s="6">
        <v>560339</v>
      </c>
      <c r="B20883" s="6" t="s">
        <v>28677</v>
      </c>
      <c r="C20883" s="6" t="s">
        <v>28678</v>
      </c>
      <c r="D20883" s="37">
        <v>26.082085377777801</v>
      </c>
      <c r="E20883" s="37">
        <v>-0.40472050659220499</v>
      </c>
      <c r="F20883" s="37">
        <v>0.75538261893289582</v>
      </c>
      <c r="G20883" s="37">
        <v>0.40378313310459102</v>
      </c>
      <c r="H20883" s="37">
        <v>-1.0023214775723901</v>
      </c>
      <c r="I20883" s="38">
        <v>0.31618835268414103</v>
      </c>
      <c r="J20883" s="38">
        <v>1</v>
      </c>
      <c r="K20883" s="37">
        <v>8.3026606645182396E-2</v>
      </c>
    </row>
    <row r="20884" spans="1:11" x14ac:dyDescent="0.35">
      <c r="A20884" s="6">
        <v>559407</v>
      </c>
      <c r="B20884" s="6" t="s">
        <v>28361</v>
      </c>
      <c r="C20884" s="6" t="s">
        <v>28362</v>
      </c>
      <c r="D20884" s="37">
        <v>11.701313085149801</v>
      </c>
      <c r="E20884" s="37">
        <v>-0.40618783396326602</v>
      </c>
      <c r="F20884" s="37">
        <v>0.75461472960564846</v>
      </c>
      <c r="G20884" s="37">
        <v>0.60537835205741897</v>
      </c>
      <c r="H20884" s="37">
        <v>-0.67096524443401195</v>
      </c>
      <c r="I20884" s="38">
        <v>0.50224267071305795</v>
      </c>
      <c r="J20884" s="38">
        <v>1</v>
      </c>
      <c r="K20884" s="37">
        <v>0.29433225333391999</v>
      </c>
    </row>
    <row r="20885" spans="1:11" x14ac:dyDescent="0.35">
      <c r="A20885" s="6">
        <v>550399</v>
      </c>
      <c r="B20885" s="6" t="s">
        <v>26051</v>
      </c>
      <c r="C20885" s="6" t="s">
        <v>26052</v>
      </c>
      <c r="D20885" s="37">
        <v>19.579392318756799</v>
      </c>
      <c r="E20885" s="37">
        <v>-0.406300261038677</v>
      </c>
      <c r="F20885" s="37">
        <v>0.7545559258951624</v>
      </c>
      <c r="G20885" s="37">
        <v>0.46829220368963098</v>
      </c>
      <c r="H20885" s="37">
        <v>-0.86762123699150795</v>
      </c>
      <c r="I20885" s="38">
        <v>0.385601716553644</v>
      </c>
      <c r="J20885" s="38">
        <v>1</v>
      </c>
      <c r="K20885" s="37">
        <v>0.33342499331751302</v>
      </c>
    </row>
    <row r="20886" spans="1:11" x14ac:dyDescent="0.35">
      <c r="A20886" s="6">
        <v>101884789</v>
      </c>
      <c r="B20886" s="6" t="s">
        <v>39883</v>
      </c>
      <c r="C20886" s="6" t="s">
        <v>39884</v>
      </c>
      <c r="D20886" s="37">
        <v>15.257467839792699</v>
      </c>
      <c r="E20886" s="37">
        <v>-0.407164274961687</v>
      </c>
      <c r="F20886" s="37">
        <v>0.7541041660815313</v>
      </c>
      <c r="G20886" s="37">
        <v>0.52055240217821397</v>
      </c>
      <c r="H20886" s="37">
        <v>-0.78217730483604997</v>
      </c>
      <c r="I20886" s="38">
        <v>0.43411038029293098</v>
      </c>
      <c r="J20886" s="38">
        <v>1</v>
      </c>
      <c r="K20886" s="37">
        <v>0.15512700454275699</v>
      </c>
    </row>
    <row r="20887" spans="1:11" x14ac:dyDescent="0.35">
      <c r="A20887" s="6">
        <v>100000753</v>
      </c>
      <c r="B20887" s="6" t="s">
        <v>35254</v>
      </c>
      <c r="C20887" s="6" t="s">
        <v>35255</v>
      </c>
      <c r="D20887" s="37">
        <v>15.2016485480305</v>
      </c>
      <c r="E20887" s="37">
        <v>-0.40735413377678698</v>
      </c>
      <c r="F20887" s="37">
        <v>0.75400493242578426</v>
      </c>
      <c r="G20887" s="37">
        <v>0.523024481812846</v>
      </c>
      <c r="H20887" s="37">
        <v>-0.77884333896735503</v>
      </c>
      <c r="I20887" s="38">
        <v>0.43607200454872402</v>
      </c>
      <c r="J20887" s="38">
        <v>1</v>
      </c>
      <c r="K20887" s="37">
        <v>0.29433225333391999</v>
      </c>
    </row>
    <row r="20888" spans="1:11" x14ac:dyDescent="0.35">
      <c r="A20888" s="6">
        <v>795251</v>
      </c>
      <c r="B20888" s="6" t="s">
        <v>34343</v>
      </c>
      <c r="C20888" s="6" t="s">
        <v>34344</v>
      </c>
      <c r="D20888" s="37">
        <v>40.373230934451001</v>
      </c>
      <c r="E20888" s="37">
        <v>-0.407422732393103</v>
      </c>
      <c r="F20888" s="37">
        <v>0.75396908114473726</v>
      </c>
      <c r="G20888" s="37">
        <v>0.347995078957894</v>
      </c>
      <c r="H20888" s="37">
        <v>-1.1707715339342499</v>
      </c>
      <c r="I20888" s="38">
        <v>0.24169062281526399</v>
      </c>
      <c r="J20888" s="38">
        <v>1</v>
      </c>
      <c r="K20888" s="37">
        <v>9.7872919585828499E-2</v>
      </c>
    </row>
    <row r="20889" spans="1:11" x14ac:dyDescent="0.35">
      <c r="A20889" s="6">
        <v>101883023</v>
      </c>
      <c r="B20889" s="6" t="s">
        <v>39431</v>
      </c>
      <c r="C20889" s="6" t="s">
        <v>36932</v>
      </c>
      <c r="D20889" s="37">
        <v>46.1851195474161</v>
      </c>
      <c r="E20889" s="37">
        <v>-0.407684448513641</v>
      </c>
      <c r="F20889" s="37">
        <v>0.7538323176845545</v>
      </c>
      <c r="G20889" s="37">
        <v>0.31170503217986001</v>
      </c>
      <c r="H20889" s="37">
        <v>-1.3079174425339399</v>
      </c>
      <c r="I20889" s="38">
        <v>0.19090131266661101</v>
      </c>
      <c r="J20889" s="38">
        <v>1</v>
      </c>
      <c r="K20889" s="37">
        <v>0.29590727632554698</v>
      </c>
    </row>
    <row r="20890" spans="1:11" x14ac:dyDescent="0.35">
      <c r="A20890" s="6">
        <v>100333040</v>
      </c>
      <c r="B20890" s="6" t="s">
        <v>38049</v>
      </c>
      <c r="C20890" s="6" t="s">
        <v>38049</v>
      </c>
      <c r="D20890" s="37">
        <v>30.982084271553699</v>
      </c>
      <c r="E20890" s="37">
        <v>-0.40773609898913699</v>
      </c>
      <c r="F20890" s="37">
        <v>0.75380532992929106</v>
      </c>
      <c r="G20890" s="37">
        <v>0.400963029587521</v>
      </c>
      <c r="H20890" s="37">
        <v>-1.01689200475311</v>
      </c>
      <c r="I20890" s="38">
        <v>0.30920480721730997</v>
      </c>
      <c r="J20890" s="38">
        <v>1</v>
      </c>
      <c r="K20890" s="37">
        <v>9.7872919585828499E-2</v>
      </c>
    </row>
    <row r="20891" spans="1:11" x14ac:dyDescent="0.35">
      <c r="A20891" s="6">
        <v>100331377</v>
      </c>
      <c r="B20891" s="6" t="s">
        <v>37744</v>
      </c>
      <c r="C20891" s="6" t="s">
        <v>37745</v>
      </c>
      <c r="D20891" s="37">
        <v>28.616358963995602</v>
      </c>
      <c r="E20891" s="37">
        <v>-0.40837762859312998</v>
      </c>
      <c r="F20891" s="37">
        <v>0.75347020648509622</v>
      </c>
      <c r="G20891" s="37">
        <v>0.41187663287724302</v>
      </c>
      <c r="H20891" s="37">
        <v>-0.99150472737511197</v>
      </c>
      <c r="I20891" s="38">
        <v>0.32143918514075898</v>
      </c>
      <c r="J20891" s="38">
        <v>1</v>
      </c>
      <c r="K20891" s="37">
        <v>0.29966472037095798</v>
      </c>
    </row>
    <row r="20892" spans="1:11" x14ac:dyDescent="0.35">
      <c r="A20892" s="6">
        <v>767711</v>
      </c>
      <c r="B20892" s="6" t="s">
        <v>33410</v>
      </c>
      <c r="C20892" s="6" t="s">
        <v>33410</v>
      </c>
      <c r="D20892" s="37">
        <v>41.181768073473798</v>
      </c>
      <c r="E20892" s="37">
        <v>-0.40862046817429098</v>
      </c>
      <c r="F20892" s="37">
        <v>0.75334339036266174</v>
      </c>
      <c r="G20892" s="37">
        <v>0.40828298040398298</v>
      </c>
      <c r="H20892" s="37">
        <v>-1.0008266025930701</v>
      </c>
      <c r="I20892" s="38">
        <v>0.31691064593800999</v>
      </c>
      <c r="J20892" s="38">
        <v>1</v>
      </c>
      <c r="K20892" s="37">
        <v>0.33342499331751302</v>
      </c>
    </row>
    <row r="20893" spans="1:11" x14ac:dyDescent="0.35">
      <c r="A20893" s="6">
        <v>100537087</v>
      </c>
      <c r="B20893" s="6" t="s">
        <v>38921</v>
      </c>
      <c r="C20893" s="6" t="s">
        <v>38922</v>
      </c>
      <c r="D20893" s="37">
        <v>25.014829776293301</v>
      </c>
      <c r="E20893" s="37">
        <v>-0.40863470751124498</v>
      </c>
      <c r="F20893" s="37">
        <v>0.75333595493304184</v>
      </c>
      <c r="G20893" s="37">
        <v>0.41155182531378798</v>
      </c>
      <c r="H20893" s="37">
        <v>-0.99291190653736205</v>
      </c>
      <c r="I20893" s="38">
        <v>0.32075288685005299</v>
      </c>
      <c r="J20893" s="38">
        <v>1</v>
      </c>
      <c r="K20893" s="37">
        <v>0.299664720376002</v>
      </c>
    </row>
    <row r="20894" spans="1:11" x14ac:dyDescent="0.35">
      <c r="A20894" s="6">
        <v>100359374</v>
      </c>
      <c r="B20894" s="6" t="s">
        <v>38410</v>
      </c>
      <c r="C20894" s="6" t="s">
        <v>38411</v>
      </c>
      <c r="D20894" s="37">
        <v>25.704484400339499</v>
      </c>
      <c r="E20894" s="37">
        <v>-0.40930152660374403</v>
      </c>
      <c r="F20894" s="37">
        <v>0.75298784066771118</v>
      </c>
      <c r="G20894" s="37">
        <v>0.41523475845825403</v>
      </c>
      <c r="H20894" s="37">
        <v>-0.98571113873862704</v>
      </c>
      <c r="I20894" s="38">
        <v>0.32427488194031401</v>
      </c>
      <c r="J20894" s="38">
        <v>1</v>
      </c>
      <c r="K20894" s="37">
        <v>8.3026606645182396E-2</v>
      </c>
    </row>
    <row r="20895" spans="1:11" x14ac:dyDescent="0.35">
      <c r="A20895" s="6">
        <v>792447</v>
      </c>
      <c r="B20895" s="6" t="s">
        <v>33903</v>
      </c>
      <c r="C20895" s="6" t="s">
        <v>33904</v>
      </c>
      <c r="D20895" s="37">
        <v>12.0814411130156</v>
      </c>
      <c r="E20895" s="37">
        <v>-0.40947757609590202</v>
      </c>
      <c r="F20895" s="37">
        <v>0.75289596051611829</v>
      </c>
      <c r="G20895" s="37">
        <v>0.60816168022538797</v>
      </c>
      <c r="H20895" s="37">
        <v>-0.67330380951352997</v>
      </c>
      <c r="I20895" s="38">
        <v>0.50075402969009197</v>
      </c>
      <c r="J20895" s="38">
        <v>1</v>
      </c>
      <c r="K20895" s="37">
        <v>0.33342499331751302</v>
      </c>
    </row>
    <row r="20896" spans="1:11" x14ac:dyDescent="0.35">
      <c r="A20896" s="6">
        <v>568750</v>
      </c>
      <c r="B20896" s="6" t="s">
        <v>31654</v>
      </c>
      <c r="C20896" s="6" t="s">
        <v>31655</v>
      </c>
      <c r="D20896" s="37">
        <v>32.6677606677002</v>
      </c>
      <c r="E20896" s="37">
        <v>-0.40954361526159899</v>
      </c>
      <c r="F20896" s="37">
        <v>0.7528614975965684</v>
      </c>
      <c r="G20896" s="37">
        <v>0.37600743115643298</v>
      </c>
      <c r="H20896" s="37">
        <v>-1.0891902162731799</v>
      </c>
      <c r="I20896" s="38">
        <v>0.27607001247276097</v>
      </c>
      <c r="J20896" s="38">
        <v>1</v>
      </c>
      <c r="K20896" s="37">
        <v>0.30752462630618899</v>
      </c>
    </row>
    <row r="20897" spans="1:11" x14ac:dyDescent="0.35">
      <c r="A20897" s="6">
        <v>550443</v>
      </c>
      <c r="B20897" s="6" t="s">
        <v>26089</v>
      </c>
      <c r="C20897" s="6" t="s">
        <v>26090</v>
      </c>
      <c r="D20897" s="37">
        <v>20.349111764083499</v>
      </c>
      <c r="E20897" s="37">
        <v>-0.41010466956014502</v>
      </c>
      <c r="F20897" s="37">
        <v>0.75256877179893888</v>
      </c>
      <c r="G20897" s="37">
        <v>0.46293142011683502</v>
      </c>
      <c r="H20897" s="37">
        <v>-0.88588644395025495</v>
      </c>
      <c r="I20897" s="38">
        <v>0.37567872171593603</v>
      </c>
      <c r="J20897" s="38">
        <v>1</v>
      </c>
      <c r="K20897" s="37">
        <v>0.299664720376002</v>
      </c>
    </row>
    <row r="20898" spans="1:11" x14ac:dyDescent="0.35">
      <c r="A20898" s="6">
        <v>30650</v>
      </c>
      <c r="B20898" s="6" t="s">
        <v>20073</v>
      </c>
      <c r="C20898" s="6" t="s">
        <v>20074</v>
      </c>
      <c r="D20898" s="37">
        <v>10.9437959075071</v>
      </c>
      <c r="E20898" s="37">
        <v>-0.41071003707224801</v>
      </c>
      <c r="F20898" s="37">
        <v>0.75225305357526728</v>
      </c>
      <c r="G20898" s="37">
        <v>0.62063037292507905</v>
      </c>
      <c r="H20898" s="37">
        <v>-0.66176270931849401</v>
      </c>
      <c r="I20898" s="38">
        <v>0.50812330843936304</v>
      </c>
      <c r="J20898" s="38">
        <v>1</v>
      </c>
      <c r="K20898" s="37">
        <v>0.29966472040320102</v>
      </c>
    </row>
    <row r="20899" spans="1:11" x14ac:dyDescent="0.35">
      <c r="A20899" s="6">
        <v>556756</v>
      </c>
      <c r="B20899" s="6" t="s">
        <v>27513</v>
      </c>
      <c r="C20899" s="6" t="s">
        <v>27514</v>
      </c>
      <c r="D20899" s="37">
        <v>38.5814074160972</v>
      </c>
      <c r="E20899" s="37">
        <v>-0.41094501136567702</v>
      </c>
      <c r="F20899" s="37">
        <v>0.75213054276674696</v>
      </c>
      <c r="G20899" s="37">
        <v>0.33894089454910498</v>
      </c>
      <c r="H20899" s="37">
        <v>-1.2124385636981301</v>
      </c>
      <c r="I20899" s="38">
        <v>0.22534454654592101</v>
      </c>
      <c r="J20899" s="38">
        <v>1</v>
      </c>
      <c r="K20899" s="37">
        <v>9.7872919585828499E-2</v>
      </c>
    </row>
    <row r="20900" spans="1:11" x14ac:dyDescent="0.35">
      <c r="A20900" s="6">
        <v>368824</v>
      </c>
      <c r="B20900" s="6" t="s">
        <v>21674</v>
      </c>
      <c r="C20900" s="6" t="s">
        <v>21675</v>
      </c>
      <c r="D20900" s="37">
        <v>11.7485351743079</v>
      </c>
      <c r="E20900" s="37">
        <v>-0.41109432810427299</v>
      </c>
      <c r="F20900" s="37">
        <v>0.75205270242978817</v>
      </c>
      <c r="G20900" s="37">
        <v>0.59031584186191399</v>
      </c>
      <c r="H20900" s="37">
        <v>-0.69639724864513397</v>
      </c>
      <c r="I20900" s="38">
        <v>0.48618008561842202</v>
      </c>
      <c r="J20900" s="38">
        <v>1</v>
      </c>
      <c r="K20900" s="37">
        <v>0.29433225333391999</v>
      </c>
    </row>
    <row r="20901" spans="1:11" x14ac:dyDescent="0.35">
      <c r="A20901" s="6">
        <v>100331436</v>
      </c>
      <c r="B20901" s="6" t="s">
        <v>37759</v>
      </c>
      <c r="C20901" s="6" t="s">
        <v>37760</v>
      </c>
      <c r="D20901" s="37">
        <v>15.270749726716801</v>
      </c>
      <c r="E20901" s="37">
        <v>-0.41136752223574102</v>
      </c>
      <c r="F20901" s="37">
        <v>0.751910304398833</v>
      </c>
      <c r="G20901" s="37">
        <v>0.57968580121223801</v>
      </c>
      <c r="H20901" s="37">
        <v>-0.70963877565310496</v>
      </c>
      <c r="I20901" s="38">
        <v>0.47792816755023099</v>
      </c>
      <c r="J20901" s="38">
        <v>1</v>
      </c>
      <c r="K20901" s="37">
        <v>0.33342499331751302</v>
      </c>
    </row>
    <row r="20902" spans="1:11" x14ac:dyDescent="0.35">
      <c r="A20902" s="6">
        <v>101885330</v>
      </c>
      <c r="B20902" s="6" t="s">
        <v>40002</v>
      </c>
      <c r="C20902" s="6" t="s">
        <v>40003</v>
      </c>
      <c r="D20902" s="37">
        <v>8.6091183941743203</v>
      </c>
      <c r="E20902" s="37">
        <v>-0.41139096095848698</v>
      </c>
      <c r="F20902" s="37">
        <v>0.75189808859889373</v>
      </c>
      <c r="G20902" s="37">
        <v>0.68000379847249603</v>
      </c>
      <c r="H20902" s="37">
        <v>-0.60498332786169995</v>
      </c>
      <c r="I20902" s="38">
        <v>0.54519007446602896</v>
      </c>
      <c r="J20902" s="38">
        <v>1</v>
      </c>
      <c r="K20902" s="37">
        <v>0.29433225333391999</v>
      </c>
    </row>
    <row r="20903" spans="1:11" x14ac:dyDescent="0.35">
      <c r="A20903" s="6">
        <v>110440145</v>
      </c>
      <c r="B20903" s="6" t="s">
        <v>41839</v>
      </c>
      <c r="C20903" s="6" t="s">
        <v>41840</v>
      </c>
      <c r="D20903" s="37">
        <v>15.212220585235</v>
      </c>
      <c r="E20903" s="37">
        <v>-0.41144417336176597</v>
      </c>
      <c r="F20903" s="37">
        <v>0.75187035608071096</v>
      </c>
      <c r="G20903" s="37">
        <v>0.57153925145162998</v>
      </c>
      <c r="H20903" s="37">
        <v>-0.71988786827283502</v>
      </c>
      <c r="I20903" s="38">
        <v>0.47159403813248302</v>
      </c>
      <c r="J20903" s="38">
        <v>1</v>
      </c>
      <c r="K20903" s="37">
        <v>0.29433225333391999</v>
      </c>
    </row>
    <row r="20904" spans="1:11" x14ac:dyDescent="0.35">
      <c r="A20904" s="6">
        <v>368709</v>
      </c>
      <c r="B20904" s="6" t="s">
        <v>21658</v>
      </c>
      <c r="C20904" s="6" t="s">
        <v>21658</v>
      </c>
      <c r="D20904" s="37">
        <v>34.647065165003802</v>
      </c>
      <c r="E20904" s="37">
        <v>-0.41161357238961199</v>
      </c>
      <c r="F20904" s="37">
        <v>0.75178207780532813</v>
      </c>
      <c r="G20904" s="37">
        <v>0.41565391408880398</v>
      </c>
      <c r="H20904" s="37">
        <v>-0.99027955334415896</v>
      </c>
      <c r="I20904" s="38">
        <v>0.322037497650077</v>
      </c>
      <c r="J20904" s="38">
        <v>1</v>
      </c>
      <c r="K20904" s="37">
        <v>0.33342499331751302</v>
      </c>
    </row>
    <row r="20905" spans="1:11" x14ac:dyDescent="0.35">
      <c r="A20905" s="6">
        <v>794757</v>
      </c>
      <c r="B20905" s="6" t="s">
        <v>34281</v>
      </c>
      <c r="C20905" s="6" t="s">
        <v>34282</v>
      </c>
      <c r="D20905" s="37">
        <v>18.684954313120301</v>
      </c>
      <c r="E20905" s="37">
        <v>-0.412064092878484</v>
      </c>
      <c r="F20905" s="37">
        <v>0.75154735020034535</v>
      </c>
      <c r="G20905" s="37">
        <v>0.488579274893154</v>
      </c>
      <c r="H20905" s="37">
        <v>-0.843392493405695</v>
      </c>
      <c r="I20905" s="38">
        <v>0.39900896877320602</v>
      </c>
      <c r="J20905" s="38">
        <v>1</v>
      </c>
      <c r="K20905" s="37">
        <v>8.3026606645182396E-2</v>
      </c>
    </row>
    <row r="20906" spans="1:11" x14ac:dyDescent="0.35">
      <c r="A20906" s="6">
        <v>108190036</v>
      </c>
      <c r="B20906" s="6" t="s">
        <v>41154</v>
      </c>
      <c r="C20906" s="6" t="s">
        <v>41155</v>
      </c>
      <c r="D20906" s="37">
        <v>7.9683506155356696</v>
      </c>
      <c r="E20906" s="37">
        <v>-0.41221761327684803</v>
      </c>
      <c r="F20906" s="37">
        <v>0.75146738062484042</v>
      </c>
      <c r="G20906" s="37">
        <v>2.0465678295037302</v>
      </c>
      <c r="H20906" s="37">
        <v>-0.20141898418133899</v>
      </c>
      <c r="I20906" s="38">
        <v>0.84037097215943501</v>
      </c>
      <c r="J20906" s="38">
        <v>1</v>
      </c>
      <c r="K20906" s="37">
        <v>0.29966472040320102</v>
      </c>
    </row>
    <row r="20907" spans="1:11" x14ac:dyDescent="0.35">
      <c r="A20907" s="6">
        <v>402809</v>
      </c>
      <c r="B20907" s="6" t="s">
        <v>22870</v>
      </c>
      <c r="C20907" s="6" t="s">
        <v>22871</v>
      </c>
      <c r="D20907" s="37">
        <v>57.139054294229403</v>
      </c>
      <c r="E20907" s="37">
        <v>-0.41319268113907098</v>
      </c>
      <c r="F20907" s="37">
        <v>0.75095966131249725</v>
      </c>
      <c r="G20907" s="37">
        <v>0.28587034739692901</v>
      </c>
      <c r="H20907" s="37">
        <v>-1.4453848917927701</v>
      </c>
      <c r="I20907" s="38">
        <v>0.148349804708476</v>
      </c>
      <c r="J20907" s="38">
        <v>1</v>
      </c>
      <c r="K20907" s="37">
        <v>0.33342499331751302</v>
      </c>
    </row>
    <row r="20908" spans="1:11" x14ac:dyDescent="0.35">
      <c r="A20908" s="6">
        <v>100150558</v>
      </c>
      <c r="B20908" s="6" t="s">
        <v>37105</v>
      </c>
      <c r="C20908" s="6" t="s">
        <v>37105</v>
      </c>
      <c r="D20908" s="37">
        <v>16.513562049466799</v>
      </c>
      <c r="E20908" s="37">
        <v>-0.413223101311051</v>
      </c>
      <c r="F20908" s="37">
        <v>0.75094382700201756</v>
      </c>
      <c r="G20908" s="37">
        <v>0.56466862057649203</v>
      </c>
      <c r="H20908" s="37">
        <v>-0.73179752912278995</v>
      </c>
      <c r="I20908" s="38">
        <v>0.46429215742392399</v>
      </c>
      <c r="J20908" s="38">
        <v>1</v>
      </c>
      <c r="K20908" s="37">
        <v>0.15512700454275699</v>
      </c>
    </row>
    <row r="20909" spans="1:11" x14ac:dyDescent="0.35">
      <c r="A20909" s="6">
        <v>799768</v>
      </c>
      <c r="B20909" s="6" t="s">
        <v>35092</v>
      </c>
      <c r="C20909" s="6" t="s">
        <v>35093</v>
      </c>
      <c r="D20909" s="37">
        <v>17.8789667262919</v>
      </c>
      <c r="E20909" s="37">
        <v>-0.41328085884662302</v>
      </c>
      <c r="F20909" s="37">
        <v>0.75091376396348064</v>
      </c>
      <c r="G20909" s="37">
        <v>0.53618267504918105</v>
      </c>
      <c r="H20909" s="37">
        <v>-0.77078368637837003</v>
      </c>
      <c r="I20909" s="38">
        <v>0.440835158427484</v>
      </c>
      <c r="J20909" s="38">
        <v>1</v>
      </c>
      <c r="K20909" s="37">
        <v>0.27867905737704901</v>
      </c>
    </row>
    <row r="20910" spans="1:11" x14ac:dyDescent="0.35">
      <c r="A20910" s="6">
        <v>110440160</v>
      </c>
      <c r="B20910" s="6" t="s">
        <v>41844</v>
      </c>
      <c r="C20910" s="6" t="s">
        <v>41845</v>
      </c>
      <c r="D20910" s="37">
        <v>22.343084705363001</v>
      </c>
      <c r="E20910" s="37">
        <v>-0.41337792050498801</v>
      </c>
      <c r="F20910" s="37">
        <v>0.75086324567553198</v>
      </c>
      <c r="G20910" s="37">
        <v>0.43622473345510099</v>
      </c>
      <c r="H20910" s="37">
        <v>-0.94762604869018796</v>
      </c>
      <c r="I20910" s="38">
        <v>0.34331986036218098</v>
      </c>
      <c r="J20910" s="38">
        <v>1</v>
      </c>
      <c r="K20910" s="37">
        <v>0.299664720376002</v>
      </c>
    </row>
    <row r="20911" spans="1:11" x14ac:dyDescent="0.35">
      <c r="A20911" s="6">
        <v>100537129</v>
      </c>
      <c r="B20911" s="6" t="s">
        <v>38929</v>
      </c>
      <c r="C20911" s="6" t="s">
        <v>38929</v>
      </c>
      <c r="D20911" s="37">
        <v>27.405398361684501</v>
      </c>
      <c r="E20911" s="37">
        <v>-0.41350302623513602</v>
      </c>
      <c r="F20911" s="37">
        <v>0.7507981361277194</v>
      </c>
      <c r="G20911" s="37">
        <v>0.41191254744166</v>
      </c>
      <c r="H20911" s="37">
        <v>-1.00386120501392</v>
      </c>
      <c r="I20911" s="38">
        <v>0.31544551822283001</v>
      </c>
      <c r="J20911" s="38">
        <v>1</v>
      </c>
      <c r="K20911" s="37">
        <v>0.299664720376002</v>
      </c>
    </row>
    <row r="20912" spans="1:11" x14ac:dyDescent="0.35">
      <c r="A20912" s="6">
        <v>79377</v>
      </c>
      <c r="B20912" s="6" t="s">
        <v>20306</v>
      </c>
      <c r="C20912" s="6" t="s">
        <v>20307</v>
      </c>
      <c r="D20912" s="37">
        <v>51.0335448423697</v>
      </c>
      <c r="E20912" s="37">
        <v>-0.41369712045085399</v>
      </c>
      <c r="F20912" s="37">
        <v>0.75069713365037916</v>
      </c>
      <c r="G20912" s="37">
        <v>0.30416628698367698</v>
      </c>
      <c r="H20912" s="37">
        <v>-1.3601018198083701</v>
      </c>
      <c r="I20912" s="38">
        <v>0.17379770528934299</v>
      </c>
      <c r="J20912" s="38">
        <v>1</v>
      </c>
      <c r="K20912" s="37">
        <v>0.30752462630618899</v>
      </c>
    </row>
    <row r="20913" spans="1:11" x14ac:dyDescent="0.35">
      <c r="A20913" s="6">
        <v>100151027</v>
      </c>
      <c r="B20913" s="6" t="s">
        <v>37156</v>
      </c>
      <c r="C20913" s="6" t="s">
        <v>37157</v>
      </c>
      <c r="D20913" s="37">
        <v>22.6593609486061</v>
      </c>
      <c r="E20913" s="37">
        <v>-0.41405463235121098</v>
      </c>
      <c r="F20913" s="37">
        <v>0.75051112766838779</v>
      </c>
      <c r="G20913" s="37">
        <v>0.430266480857464</v>
      </c>
      <c r="H20913" s="37">
        <v>-0.96232137703605103</v>
      </c>
      <c r="I20913" s="38">
        <v>0.33588819404186498</v>
      </c>
      <c r="J20913" s="38">
        <v>1</v>
      </c>
      <c r="K20913" s="37">
        <v>0.33342499331751302</v>
      </c>
    </row>
    <row r="20914" spans="1:11" x14ac:dyDescent="0.35">
      <c r="A20914" s="6">
        <v>445069</v>
      </c>
      <c r="B20914" s="6" t="s">
        <v>24348</v>
      </c>
      <c r="C20914" s="6" t="s">
        <v>24349</v>
      </c>
      <c r="D20914" s="37">
        <v>61.668100408270703</v>
      </c>
      <c r="E20914" s="37">
        <v>-0.41482381794362</v>
      </c>
      <c r="F20914" s="37">
        <v>0.75011109268819764</v>
      </c>
      <c r="G20914" s="37">
        <v>0.28252883859829098</v>
      </c>
      <c r="H20914" s="37">
        <v>-1.46825301091981</v>
      </c>
      <c r="I20914" s="38">
        <v>0.14203550955150199</v>
      </c>
      <c r="J20914" s="38">
        <v>1</v>
      </c>
      <c r="K20914" s="37">
        <v>0.30752462630618899</v>
      </c>
    </row>
    <row r="20915" spans="1:11" x14ac:dyDescent="0.35">
      <c r="A20915" s="6">
        <v>100331306</v>
      </c>
      <c r="B20915" s="6" t="s">
        <v>37737</v>
      </c>
      <c r="C20915" s="6" t="s">
        <v>37738</v>
      </c>
      <c r="D20915" s="37">
        <v>32.8913061682292</v>
      </c>
      <c r="E20915" s="37">
        <v>-0.414844154605993</v>
      </c>
      <c r="F20915" s="37">
        <v>0.7501005189715878</v>
      </c>
      <c r="G20915" s="37">
        <v>0.37158521432082797</v>
      </c>
      <c r="H20915" s="37">
        <v>-1.1164172809303801</v>
      </c>
      <c r="I20915" s="38">
        <v>0.26424355982187703</v>
      </c>
      <c r="J20915" s="38">
        <v>1</v>
      </c>
      <c r="K20915" s="37">
        <v>0.33342499331751302</v>
      </c>
    </row>
    <row r="20916" spans="1:11" x14ac:dyDescent="0.35">
      <c r="A20916" s="6">
        <v>108191292</v>
      </c>
      <c r="B20916" s="6" t="s">
        <v>41199</v>
      </c>
      <c r="C20916" s="6" t="s">
        <v>41200</v>
      </c>
      <c r="D20916" s="37">
        <v>32.197337711792301</v>
      </c>
      <c r="E20916" s="37">
        <v>-0.41489404773621902</v>
      </c>
      <c r="F20916" s="37">
        <v>0.75007457848195891</v>
      </c>
      <c r="G20916" s="37">
        <v>0.382688484622762</v>
      </c>
      <c r="H20916" s="37">
        <v>-1.08415608100987</v>
      </c>
      <c r="I20916" s="38">
        <v>0.27829560089177602</v>
      </c>
      <c r="J20916" s="38">
        <v>1</v>
      </c>
      <c r="K20916" s="37">
        <v>0.30752462630618899</v>
      </c>
    </row>
    <row r="20917" spans="1:11" x14ac:dyDescent="0.35">
      <c r="A20917" s="6">
        <v>30416</v>
      </c>
      <c r="B20917" s="6" t="s">
        <v>19915</v>
      </c>
      <c r="C20917" s="6" t="s">
        <v>19916</v>
      </c>
      <c r="D20917" s="37">
        <v>23.087941364005999</v>
      </c>
      <c r="E20917" s="37">
        <v>-0.41532527681924403</v>
      </c>
      <c r="F20917" s="37">
        <v>0.74985041077687331</v>
      </c>
      <c r="G20917" s="37">
        <v>0.45382114701319098</v>
      </c>
      <c r="H20917" s="37">
        <v>-0.91517391719776298</v>
      </c>
      <c r="I20917" s="38">
        <v>0.36010033513921602</v>
      </c>
      <c r="J20917" s="38">
        <v>1</v>
      </c>
      <c r="K20917" s="37">
        <v>0.33342499331751302</v>
      </c>
    </row>
    <row r="20918" spans="1:11" x14ac:dyDescent="0.35">
      <c r="A20918" s="6">
        <v>359837</v>
      </c>
      <c r="B20918" s="6" t="s">
        <v>21544</v>
      </c>
      <c r="C20918" s="6" t="s">
        <v>21545</v>
      </c>
      <c r="D20918" s="37">
        <v>16.2914916617414</v>
      </c>
      <c r="E20918" s="37">
        <v>-0.41598679655478099</v>
      </c>
      <c r="F20918" s="37">
        <v>0.74950666027949464</v>
      </c>
      <c r="G20918" s="37">
        <v>0.560021426815007</v>
      </c>
      <c r="H20918" s="37">
        <v>-0.742805143939957</v>
      </c>
      <c r="I20918" s="38">
        <v>0.45759966073146302</v>
      </c>
      <c r="J20918" s="38">
        <v>1</v>
      </c>
      <c r="K20918" s="37">
        <v>0.29966472040320102</v>
      </c>
    </row>
    <row r="20919" spans="1:11" x14ac:dyDescent="0.35">
      <c r="A20919" s="6">
        <v>266750</v>
      </c>
      <c r="B20919" s="6" t="s">
        <v>20534</v>
      </c>
      <c r="C20919" s="6" t="s">
        <v>20535</v>
      </c>
      <c r="D20919" s="37">
        <v>16.018001923941899</v>
      </c>
      <c r="E20919" s="37">
        <v>-0.41599751842145899</v>
      </c>
      <c r="F20919" s="37">
        <v>0.74950109009286725</v>
      </c>
      <c r="G20919" s="37">
        <v>0.52709747550890895</v>
      </c>
      <c r="H20919" s="37">
        <v>-0.78922312807477701</v>
      </c>
      <c r="I20919" s="38">
        <v>0.42998160661095303</v>
      </c>
      <c r="J20919" s="38">
        <v>1</v>
      </c>
      <c r="K20919" s="37">
        <v>0.30752462630618899</v>
      </c>
    </row>
    <row r="20920" spans="1:11" x14ac:dyDescent="0.35">
      <c r="A20920" s="6">
        <v>100331800</v>
      </c>
      <c r="B20920" s="6" t="s">
        <v>37829</v>
      </c>
      <c r="C20920" s="6" t="s">
        <v>37830</v>
      </c>
      <c r="D20920" s="37">
        <v>40.7526283052851</v>
      </c>
      <c r="E20920" s="37">
        <v>-0.41606211918942199</v>
      </c>
      <c r="F20920" s="37">
        <v>0.74946752980422782</v>
      </c>
      <c r="G20920" s="37">
        <v>0.32733873668532998</v>
      </c>
      <c r="H20920" s="37">
        <v>-1.2710445558705199</v>
      </c>
      <c r="I20920" s="38">
        <v>0.203712798084076</v>
      </c>
      <c r="J20920" s="38">
        <v>1</v>
      </c>
      <c r="K20920" s="37">
        <v>0.10063683120691901</v>
      </c>
    </row>
    <row r="20921" spans="1:11" x14ac:dyDescent="0.35">
      <c r="A20921" s="6">
        <v>569308</v>
      </c>
      <c r="B20921" s="6" t="s">
        <v>31876</v>
      </c>
      <c r="C20921" s="6" t="s">
        <v>31877</v>
      </c>
      <c r="D20921" s="37">
        <v>20.2899819701117</v>
      </c>
      <c r="E20921" s="37">
        <v>-0.416397571700241</v>
      </c>
      <c r="F20921" s="37">
        <v>0.74929328539981011</v>
      </c>
      <c r="G20921" s="37">
        <v>0.46116145887280102</v>
      </c>
      <c r="H20921" s="37">
        <v>-0.90293228909030099</v>
      </c>
      <c r="I20921" s="38">
        <v>0.36656183246178797</v>
      </c>
      <c r="J20921" s="38">
        <v>1</v>
      </c>
      <c r="K20921" s="37">
        <v>8.3026606645182396E-2</v>
      </c>
    </row>
    <row r="20922" spans="1:11" x14ac:dyDescent="0.35">
      <c r="A20922" s="6">
        <v>101886230</v>
      </c>
      <c r="B20922" s="6" t="s">
        <v>40247</v>
      </c>
      <c r="C20922" s="6" t="s">
        <v>40248</v>
      </c>
      <c r="D20922" s="37">
        <v>51.189545010940499</v>
      </c>
      <c r="E20922" s="37">
        <v>-0.41662445039979201</v>
      </c>
      <c r="F20922" s="37">
        <v>0.74917546055461981</v>
      </c>
      <c r="G20922" s="37">
        <v>0.32568141001390999</v>
      </c>
      <c r="H20922" s="37">
        <v>-1.27923927368774</v>
      </c>
      <c r="I20922" s="38">
        <v>0.200812809717232</v>
      </c>
      <c r="J20922" s="38">
        <v>1</v>
      </c>
      <c r="K20922" s="37">
        <v>0.29590727632554698</v>
      </c>
    </row>
    <row r="20923" spans="1:11" x14ac:dyDescent="0.35">
      <c r="A20923" s="6">
        <v>406206</v>
      </c>
      <c r="B20923" s="6" t="s">
        <v>23248</v>
      </c>
      <c r="C20923" s="6" t="s">
        <v>23249</v>
      </c>
      <c r="D20923" s="37">
        <v>31.3009067980989</v>
      </c>
      <c r="E20923" s="37">
        <v>-0.41677545261312898</v>
      </c>
      <c r="F20923" s="37">
        <v>0.74909705089118039</v>
      </c>
      <c r="G20923" s="37">
        <v>0.39366824858938099</v>
      </c>
      <c r="H20923" s="37">
        <v>-1.05869714945655</v>
      </c>
      <c r="I20923" s="38">
        <v>0.28973772649505097</v>
      </c>
      <c r="J20923" s="38">
        <v>1</v>
      </c>
      <c r="K20923" s="37">
        <v>0.29966472037095798</v>
      </c>
    </row>
    <row r="20924" spans="1:11" x14ac:dyDescent="0.35">
      <c r="A20924" s="6">
        <v>558134</v>
      </c>
      <c r="B20924" s="6" t="s">
        <v>27980</v>
      </c>
      <c r="C20924" s="6" t="s">
        <v>27981</v>
      </c>
      <c r="D20924" s="37">
        <v>36.159871390819397</v>
      </c>
      <c r="E20924" s="37">
        <v>-0.41683244316451201</v>
      </c>
      <c r="F20924" s="37">
        <v>0.74906746001469293</v>
      </c>
      <c r="G20924" s="37">
        <v>0.35485932363165701</v>
      </c>
      <c r="H20924" s="37">
        <v>-1.1746413730901</v>
      </c>
      <c r="I20924" s="38">
        <v>0.24013822360339501</v>
      </c>
      <c r="J20924" s="38">
        <v>1</v>
      </c>
      <c r="K20924" s="37">
        <v>0.33342499331751302</v>
      </c>
    </row>
    <row r="20925" spans="1:11" x14ac:dyDescent="0.35">
      <c r="A20925" s="6">
        <v>107988034</v>
      </c>
      <c r="B20925" s="6" t="s">
        <v>40881</v>
      </c>
      <c r="C20925" s="6" t="s">
        <v>40882</v>
      </c>
      <c r="D20925" s="37">
        <v>14.1184206135569</v>
      </c>
      <c r="E20925" s="37">
        <v>-0.41683251099961199</v>
      </c>
      <c r="F20925" s="37">
        <v>0.74906742479376032</v>
      </c>
      <c r="G20925" s="37">
        <v>0.56111501397599395</v>
      </c>
      <c r="H20925" s="37">
        <v>-0.74286465451349504</v>
      </c>
      <c r="I20925" s="38">
        <v>0.45756362680822799</v>
      </c>
      <c r="J20925" s="38">
        <v>1</v>
      </c>
      <c r="K20925" s="37">
        <v>0.29433225333391999</v>
      </c>
    </row>
    <row r="20926" spans="1:11" x14ac:dyDescent="0.35">
      <c r="A20926" s="6">
        <v>571353</v>
      </c>
      <c r="B20926" s="6" t="s">
        <v>32461</v>
      </c>
      <c r="C20926" s="6" t="s">
        <v>32462</v>
      </c>
      <c r="D20926" s="37">
        <v>45.673334016617702</v>
      </c>
      <c r="E20926" s="37">
        <v>-0.41683452514151997</v>
      </c>
      <c r="F20926" s="37">
        <v>0.74906637902386686</v>
      </c>
      <c r="G20926" s="37">
        <v>0.33632978781579997</v>
      </c>
      <c r="H20926" s="37">
        <v>-1.2393624955093501</v>
      </c>
      <c r="I20926" s="38">
        <v>0.215211284051261</v>
      </c>
      <c r="J20926" s="38">
        <v>1</v>
      </c>
      <c r="K20926" s="37">
        <v>0.33342499331751302</v>
      </c>
    </row>
    <row r="20927" spans="1:11" x14ac:dyDescent="0.35">
      <c r="A20927" s="6">
        <v>387365</v>
      </c>
      <c r="B20927" s="6" t="s">
        <v>21855</v>
      </c>
      <c r="C20927" s="6" t="s">
        <v>21856</v>
      </c>
      <c r="D20927" s="37">
        <v>67.1685398387432</v>
      </c>
      <c r="E20927" s="37">
        <v>-0.416900423443819</v>
      </c>
      <c r="F20927" s="37">
        <v>0.74903216453366561</v>
      </c>
      <c r="G20927" s="37">
        <v>0.31288053173314501</v>
      </c>
      <c r="H20927" s="37">
        <v>-1.33245881785765</v>
      </c>
      <c r="I20927" s="38">
        <v>0.18270946541868499</v>
      </c>
      <c r="J20927" s="38">
        <v>1</v>
      </c>
      <c r="K20927" s="37">
        <v>0.32426598360209302</v>
      </c>
    </row>
    <row r="20928" spans="1:11" x14ac:dyDescent="0.35">
      <c r="A20928" s="6">
        <v>449761</v>
      </c>
      <c r="B20928" s="6" t="s">
        <v>24867</v>
      </c>
      <c r="C20928" s="6" t="s">
        <v>24868</v>
      </c>
      <c r="D20928" s="37">
        <v>89.346501405175502</v>
      </c>
      <c r="E20928" s="37">
        <v>-0.41705083209395</v>
      </c>
      <c r="F20928" s="37">
        <v>0.74895407800738478</v>
      </c>
      <c r="G20928" s="37">
        <v>0.242878131189701</v>
      </c>
      <c r="H20928" s="37">
        <v>-1.7171197342926301</v>
      </c>
      <c r="I20928" s="38">
        <v>8.5957297164469204E-2</v>
      </c>
      <c r="J20928" s="38">
        <v>1</v>
      </c>
      <c r="K20928" s="37">
        <v>0.10999462212766099</v>
      </c>
    </row>
    <row r="20929" spans="1:11" x14ac:dyDescent="0.35">
      <c r="A20929" s="6">
        <v>554090</v>
      </c>
      <c r="B20929" s="6" t="s">
        <v>26842</v>
      </c>
      <c r="C20929" s="6" t="s">
        <v>26843</v>
      </c>
      <c r="D20929" s="37">
        <v>27.545214344861101</v>
      </c>
      <c r="E20929" s="37">
        <v>-0.41715480467754001</v>
      </c>
      <c r="F20929" s="37">
        <v>0.74890010410275698</v>
      </c>
      <c r="G20929" s="37">
        <v>0.412932849810211</v>
      </c>
      <c r="H20929" s="37">
        <v>-1.0102243133944599</v>
      </c>
      <c r="I20929" s="38">
        <v>0.31238783317663898</v>
      </c>
      <c r="J20929" s="38">
        <v>1</v>
      </c>
      <c r="K20929" s="37">
        <v>8.3026606645182396E-2</v>
      </c>
    </row>
    <row r="20930" spans="1:11" x14ac:dyDescent="0.35">
      <c r="A20930" s="6">
        <v>751669</v>
      </c>
      <c r="B20930" s="6" t="s">
        <v>33240</v>
      </c>
      <c r="C20930" s="6" t="s">
        <v>33241</v>
      </c>
      <c r="D20930" s="37">
        <v>24.647623686530299</v>
      </c>
      <c r="E20930" s="37">
        <v>-0.41751031832766</v>
      </c>
      <c r="F20930" s="37">
        <v>0.74871558041594322</v>
      </c>
      <c r="G20930" s="37">
        <v>0.41419980422334601</v>
      </c>
      <c r="H20930" s="37">
        <v>-1.00799255352262</v>
      </c>
      <c r="I20930" s="38">
        <v>0.313458037075868</v>
      </c>
      <c r="J20930" s="38">
        <v>1</v>
      </c>
      <c r="K20930" s="37">
        <v>0.27867905737704901</v>
      </c>
    </row>
    <row r="20931" spans="1:11" x14ac:dyDescent="0.35">
      <c r="A20931" s="6">
        <v>555552</v>
      </c>
      <c r="B20931" s="6" t="s">
        <v>27080</v>
      </c>
      <c r="C20931" s="6" t="s">
        <v>27080</v>
      </c>
      <c r="D20931" s="37">
        <v>22.0343482481174</v>
      </c>
      <c r="E20931" s="37">
        <v>-0.41752911778936802</v>
      </c>
      <c r="F20931" s="37">
        <v>0.74870582412110709</v>
      </c>
      <c r="G20931" s="37">
        <v>0.44444322435283401</v>
      </c>
      <c r="H20931" s="37">
        <v>-0.939443093991011</v>
      </c>
      <c r="I20931" s="38">
        <v>0.34750329625604798</v>
      </c>
      <c r="J20931" s="38">
        <v>1</v>
      </c>
      <c r="K20931" s="37">
        <v>0.299664720376002</v>
      </c>
    </row>
    <row r="20932" spans="1:11" x14ac:dyDescent="0.35">
      <c r="A20932" s="6">
        <v>101885196</v>
      </c>
      <c r="B20932" s="6" t="s">
        <v>39978</v>
      </c>
      <c r="C20932" s="6" t="s">
        <v>39979</v>
      </c>
      <c r="D20932" s="37">
        <v>23.810919103900801</v>
      </c>
      <c r="E20932" s="37">
        <v>-0.41772149920632301</v>
      </c>
      <c r="F20932" s="37">
        <v>0.7486059918765251</v>
      </c>
      <c r="G20932" s="37">
        <v>0.44655506012691798</v>
      </c>
      <c r="H20932" s="37">
        <v>-0.93543111814162305</v>
      </c>
      <c r="I20932" s="38">
        <v>0.34956616632940002</v>
      </c>
      <c r="J20932" s="38">
        <v>1</v>
      </c>
      <c r="K20932" s="37">
        <v>0.299664720376002</v>
      </c>
    </row>
    <row r="20933" spans="1:11" x14ac:dyDescent="0.35">
      <c r="A20933" s="6">
        <v>100002532</v>
      </c>
      <c r="B20933" s="6" t="s">
        <v>35549</v>
      </c>
      <c r="C20933" s="6" t="s">
        <v>35550</v>
      </c>
      <c r="D20933" s="37">
        <v>44.191816012719897</v>
      </c>
      <c r="E20933" s="37">
        <v>-0.41793297387554301</v>
      </c>
      <c r="F20933" s="37">
        <v>0.74849626695357374</v>
      </c>
      <c r="G20933" s="37">
        <v>0.33749064520127198</v>
      </c>
      <c r="H20933" s="37">
        <v>-1.23835424720083</v>
      </c>
      <c r="I20933" s="38">
        <v>0.215584737512105</v>
      </c>
      <c r="J20933" s="38">
        <v>1</v>
      </c>
      <c r="K20933" s="37">
        <v>0.29966472037095798</v>
      </c>
    </row>
    <row r="20934" spans="1:11" x14ac:dyDescent="0.35">
      <c r="A20934" s="6">
        <v>100151129</v>
      </c>
      <c r="B20934" s="6" t="s">
        <v>37167</v>
      </c>
      <c r="C20934" s="6" t="s">
        <v>37168</v>
      </c>
      <c r="D20934" s="37">
        <v>37.612458488380703</v>
      </c>
      <c r="E20934" s="37">
        <v>-0.41794409173719899</v>
      </c>
      <c r="F20934" s="37">
        <v>0.74849049882819352</v>
      </c>
      <c r="G20934" s="37">
        <v>0.353532034016944</v>
      </c>
      <c r="H20934" s="37">
        <v>-1.18219581684971</v>
      </c>
      <c r="I20934" s="38">
        <v>0.23712801208967099</v>
      </c>
      <c r="J20934" s="38">
        <v>1</v>
      </c>
      <c r="K20934" s="37">
        <v>0.29966472037095798</v>
      </c>
    </row>
    <row r="20935" spans="1:11" x14ac:dyDescent="0.35">
      <c r="A20935" s="6">
        <v>65089</v>
      </c>
      <c r="B20935" s="6" t="s">
        <v>20288</v>
      </c>
      <c r="C20935" s="6" t="s">
        <v>20289</v>
      </c>
      <c r="D20935" s="37">
        <v>30.588469368617499</v>
      </c>
      <c r="E20935" s="37">
        <v>-0.41837472292799599</v>
      </c>
      <c r="F20935" s="37">
        <v>0.74826711464429785</v>
      </c>
      <c r="G20935" s="37">
        <v>0.37209141686967501</v>
      </c>
      <c r="H20935" s="37">
        <v>-1.12438692203032</v>
      </c>
      <c r="I20935" s="38">
        <v>0.26084891767710999</v>
      </c>
      <c r="J20935" s="38">
        <v>1</v>
      </c>
      <c r="K20935" s="37">
        <v>0.10063683120691901</v>
      </c>
    </row>
    <row r="20936" spans="1:11" x14ac:dyDescent="0.35">
      <c r="A20936" s="6">
        <v>101884699</v>
      </c>
      <c r="B20936" s="6" t="s">
        <v>39863</v>
      </c>
      <c r="C20936" s="6" t="s">
        <v>39864</v>
      </c>
      <c r="D20936" s="37">
        <v>39.900355579300303</v>
      </c>
      <c r="E20936" s="37">
        <v>-0.41854594776165999</v>
      </c>
      <c r="F20936" s="37">
        <v>0.74817831257185718</v>
      </c>
      <c r="G20936" s="37">
        <v>0.41969269423740901</v>
      </c>
      <c r="H20936" s="37">
        <v>-0.99726765204280599</v>
      </c>
      <c r="I20936" s="38">
        <v>0.31863461077732103</v>
      </c>
      <c r="J20936" s="38">
        <v>1</v>
      </c>
      <c r="K20936" s="37">
        <v>9.7872919585828499E-2</v>
      </c>
    </row>
    <row r="20937" spans="1:11" x14ac:dyDescent="0.35">
      <c r="A20937" s="6">
        <v>100148927</v>
      </c>
      <c r="B20937" s="6" t="s">
        <v>36912</v>
      </c>
      <c r="C20937" s="6" t="s">
        <v>36913</v>
      </c>
      <c r="D20937" s="37">
        <v>18.6875130903389</v>
      </c>
      <c r="E20937" s="37">
        <v>-0.41898581886721298</v>
      </c>
      <c r="F20937" s="37">
        <v>0.74795023120578519</v>
      </c>
      <c r="G20937" s="37">
        <v>0.51866810214093995</v>
      </c>
      <c r="H20937" s="37">
        <v>-0.807811039733768</v>
      </c>
      <c r="I20937" s="38">
        <v>0.41919936891387599</v>
      </c>
      <c r="J20937" s="38">
        <v>1</v>
      </c>
      <c r="K20937" s="37">
        <v>0.33342499331751302</v>
      </c>
    </row>
    <row r="20938" spans="1:11" x14ac:dyDescent="0.35">
      <c r="A20938" s="6">
        <v>798580</v>
      </c>
      <c r="B20938" s="6" t="s">
        <v>34886</v>
      </c>
      <c r="C20938" s="6" t="s">
        <v>34887</v>
      </c>
      <c r="D20938" s="37">
        <v>42.7862100780631</v>
      </c>
      <c r="E20938" s="37">
        <v>-0.419744768154167</v>
      </c>
      <c r="F20938" s="37">
        <v>0.74755686532242083</v>
      </c>
      <c r="G20938" s="37">
        <v>0.32327574010611398</v>
      </c>
      <c r="H20938" s="37">
        <v>-1.2984109726773401</v>
      </c>
      <c r="I20938" s="38">
        <v>0.194146150598377</v>
      </c>
      <c r="J20938" s="38">
        <v>1</v>
      </c>
      <c r="K20938" s="37">
        <v>0.30752462630618899</v>
      </c>
    </row>
    <row r="20939" spans="1:11" x14ac:dyDescent="0.35">
      <c r="A20939" s="6">
        <v>560089</v>
      </c>
      <c r="B20939" s="6" t="s">
        <v>28610</v>
      </c>
      <c r="C20939" s="6" t="s">
        <v>28611</v>
      </c>
      <c r="D20939" s="37">
        <v>10.4370285912615</v>
      </c>
      <c r="E20939" s="37">
        <v>-0.420269693266071</v>
      </c>
      <c r="F20939" s="37">
        <v>0.74728491596430124</v>
      </c>
      <c r="G20939" s="37">
        <v>2.2062277784783002</v>
      </c>
      <c r="H20939" s="37">
        <v>-0.19049243118312201</v>
      </c>
      <c r="I20939" s="38">
        <v>0.84892327364115505</v>
      </c>
      <c r="J20939" s="38">
        <v>1</v>
      </c>
      <c r="K20939" s="37">
        <v>0.29433225333391999</v>
      </c>
    </row>
    <row r="20940" spans="1:11" x14ac:dyDescent="0.35">
      <c r="A20940" s="6">
        <v>393604</v>
      </c>
      <c r="B20940" s="6" t="s">
        <v>22364</v>
      </c>
      <c r="C20940" s="6" t="s">
        <v>22365</v>
      </c>
      <c r="D20940" s="37">
        <v>14.262443748111</v>
      </c>
      <c r="E20940" s="37">
        <v>-0.420285238328235</v>
      </c>
      <c r="F20940" s="37">
        <v>0.74727686400074744</v>
      </c>
      <c r="G20940" s="37">
        <v>0.59698012620817698</v>
      </c>
      <c r="H20940" s="37">
        <v>-0.70401881047154702</v>
      </c>
      <c r="I20940" s="38">
        <v>0.48142105933910301</v>
      </c>
      <c r="J20940" s="38">
        <v>1</v>
      </c>
      <c r="K20940" s="37">
        <v>0.29433225333391999</v>
      </c>
    </row>
    <row r="20941" spans="1:11" x14ac:dyDescent="0.35">
      <c r="A20941" s="6">
        <v>100321135</v>
      </c>
      <c r="B20941" s="6" t="s">
        <v>37377</v>
      </c>
      <c r="C20941" s="6" t="s">
        <v>37377</v>
      </c>
      <c r="D20941" s="37">
        <v>23.8154915092497</v>
      </c>
      <c r="E20941" s="37">
        <v>-0.42060452004568499</v>
      </c>
      <c r="F20941" s="37">
        <v>0.74711150303779439</v>
      </c>
      <c r="G20941" s="37">
        <v>0.48755694329904398</v>
      </c>
      <c r="H20941" s="37">
        <v>-0.86267773606026998</v>
      </c>
      <c r="I20941" s="38">
        <v>0.38831467670344699</v>
      </c>
      <c r="J20941" s="38">
        <v>1</v>
      </c>
      <c r="K20941" s="37">
        <v>0.27867905737704901</v>
      </c>
    </row>
    <row r="20942" spans="1:11" x14ac:dyDescent="0.35">
      <c r="A20942" s="6">
        <v>100535624</v>
      </c>
      <c r="B20942" s="6" t="s">
        <v>38660</v>
      </c>
      <c r="C20942" s="6" t="s">
        <v>38661</v>
      </c>
      <c r="D20942" s="37">
        <v>57.309884464276401</v>
      </c>
      <c r="E20942" s="37">
        <v>-0.42081724812808002</v>
      </c>
      <c r="F20942" s="37">
        <v>0.74700134817064123</v>
      </c>
      <c r="G20942" s="37">
        <v>0.28289739884835802</v>
      </c>
      <c r="H20942" s="37">
        <v>-1.48752604244923</v>
      </c>
      <c r="I20942" s="38">
        <v>0.136875930297711</v>
      </c>
      <c r="J20942" s="38">
        <v>1</v>
      </c>
      <c r="K20942" s="37">
        <v>0.30426363846599003</v>
      </c>
    </row>
    <row r="20943" spans="1:11" x14ac:dyDescent="0.35">
      <c r="A20943" s="6">
        <v>792903</v>
      </c>
      <c r="B20943" s="6" t="s">
        <v>33980</v>
      </c>
      <c r="C20943" s="6" t="s">
        <v>33981</v>
      </c>
      <c r="D20943" s="37">
        <v>21.215147926462201</v>
      </c>
      <c r="E20943" s="37">
        <v>-0.42100163113927502</v>
      </c>
      <c r="F20943" s="37">
        <v>0.74690588408926972</v>
      </c>
      <c r="G20943" s="37">
        <v>0.45005939800135503</v>
      </c>
      <c r="H20943" s="37">
        <v>-0.93543570695085598</v>
      </c>
      <c r="I20943" s="38">
        <v>0.34956380243275798</v>
      </c>
      <c r="J20943" s="38">
        <v>1</v>
      </c>
      <c r="K20943" s="37">
        <v>0.27867905737704901</v>
      </c>
    </row>
    <row r="20944" spans="1:11" x14ac:dyDescent="0.35">
      <c r="A20944" s="6">
        <v>560720</v>
      </c>
      <c r="B20944" s="6" t="s">
        <v>28809</v>
      </c>
      <c r="C20944" s="6" t="s">
        <v>28810</v>
      </c>
      <c r="D20944" s="37">
        <v>28.290998339020501</v>
      </c>
      <c r="E20944" s="37">
        <v>-0.42100352936207303</v>
      </c>
      <c r="F20944" s="37">
        <v>0.74690490135015708</v>
      </c>
      <c r="G20944" s="37">
        <v>0.46416387426495997</v>
      </c>
      <c r="H20944" s="37">
        <v>-0.90701485553731498</v>
      </c>
      <c r="I20944" s="38">
        <v>0.36439894144576501</v>
      </c>
      <c r="J20944" s="38">
        <v>1</v>
      </c>
      <c r="K20944" s="37">
        <v>8.3026606645182396E-2</v>
      </c>
    </row>
    <row r="20945" spans="1:11" x14ac:dyDescent="0.35">
      <c r="A20945" s="6">
        <v>393942</v>
      </c>
      <c r="B20945" s="6" t="s">
        <v>22628</v>
      </c>
      <c r="C20945" s="6" t="s">
        <v>22629</v>
      </c>
      <c r="D20945" s="37">
        <v>28.421785289918301</v>
      </c>
      <c r="E20945" s="37">
        <v>-0.42162049592796602</v>
      </c>
      <c r="F20945" s="37">
        <v>0.74658555677663796</v>
      </c>
      <c r="G20945" s="37">
        <v>0.40804165859291702</v>
      </c>
      <c r="H20945" s="37">
        <v>-1.0332780662196901</v>
      </c>
      <c r="I20945" s="38">
        <v>0.30147378871587599</v>
      </c>
      <c r="J20945" s="38">
        <v>1</v>
      </c>
      <c r="K20945" s="37">
        <v>0.33342499331751302</v>
      </c>
    </row>
    <row r="20946" spans="1:11" x14ac:dyDescent="0.35">
      <c r="A20946" s="6">
        <v>101884255</v>
      </c>
      <c r="B20946" s="6" t="s">
        <v>39752</v>
      </c>
      <c r="C20946" s="6" t="s">
        <v>39753</v>
      </c>
      <c r="D20946" s="37">
        <v>11.802005825147001</v>
      </c>
      <c r="E20946" s="37">
        <v>-0.42195933616528097</v>
      </c>
      <c r="F20946" s="37">
        <v>0.74641022968742909</v>
      </c>
      <c r="G20946" s="37">
        <v>0.62272978128813705</v>
      </c>
      <c r="H20946" s="37">
        <v>-0.67759620439614099</v>
      </c>
      <c r="I20946" s="38">
        <v>0.49802775335357202</v>
      </c>
      <c r="J20946" s="38">
        <v>1</v>
      </c>
      <c r="K20946" s="37">
        <v>0.33342499331751302</v>
      </c>
    </row>
    <row r="20947" spans="1:11" x14ac:dyDescent="0.35">
      <c r="A20947" s="6">
        <v>568375</v>
      </c>
      <c r="B20947" s="6" t="s">
        <v>31535</v>
      </c>
      <c r="C20947" s="6" t="s">
        <v>31536</v>
      </c>
      <c r="D20947" s="37">
        <v>18.973602717278499</v>
      </c>
      <c r="E20947" s="37">
        <v>-0.42255434803894998</v>
      </c>
      <c r="F20947" s="37">
        <v>0.7461024505904581</v>
      </c>
      <c r="G20947" s="37">
        <v>0.516592366762056</v>
      </c>
      <c r="H20947" s="37">
        <v>-0.817964753694433</v>
      </c>
      <c r="I20947" s="38">
        <v>0.41337731346164502</v>
      </c>
      <c r="J20947" s="38">
        <v>1</v>
      </c>
      <c r="K20947" s="37">
        <v>0.27867905737704901</v>
      </c>
    </row>
    <row r="20948" spans="1:11" x14ac:dyDescent="0.35">
      <c r="A20948" s="6">
        <v>100034559</v>
      </c>
      <c r="B20948" s="6" t="s">
        <v>36412</v>
      </c>
      <c r="C20948" s="6" t="s">
        <v>36413</v>
      </c>
      <c r="D20948" s="37">
        <v>23.886196670607099</v>
      </c>
      <c r="E20948" s="37">
        <v>-0.422672423322694</v>
      </c>
      <c r="F20948" s="37">
        <v>0.74604138941598808</v>
      </c>
      <c r="G20948" s="37">
        <v>0.43734090468516601</v>
      </c>
      <c r="H20948" s="37">
        <v>-0.96645984584261202</v>
      </c>
      <c r="I20948" s="38">
        <v>0.33381413031132501</v>
      </c>
      <c r="J20948" s="38">
        <v>1</v>
      </c>
      <c r="K20948" s="37">
        <v>0.27867905737704901</v>
      </c>
    </row>
    <row r="20949" spans="1:11" x14ac:dyDescent="0.35">
      <c r="A20949" s="6">
        <v>557301</v>
      </c>
      <c r="B20949" s="6" t="s">
        <v>27708</v>
      </c>
      <c r="C20949" s="6" t="s">
        <v>27709</v>
      </c>
      <c r="D20949" s="37">
        <v>27.4197886736331</v>
      </c>
      <c r="E20949" s="37">
        <v>-0.42297599588490298</v>
      </c>
      <c r="F20949" s="37">
        <v>0.74588442355447138</v>
      </c>
      <c r="G20949" s="37">
        <v>0.39443604977393798</v>
      </c>
      <c r="H20949" s="37">
        <v>-1.0723563328639001</v>
      </c>
      <c r="I20949" s="38">
        <v>0.28356001339819098</v>
      </c>
      <c r="J20949" s="38">
        <v>1</v>
      </c>
      <c r="K20949" s="37">
        <v>0.30752462630618899</v>
      </c>
    </row>
    <row r="20950" spans="1:11" x14ac:dyDescent="0.35">
      <c r="A20950" s="6">
        <v>503527</v>
      </c>
      <c r="B20950" s="6" t="s">
        <v>25505</v>
      </c>
      <c r="C20950" s="6" t="s">
        <v>25506</v>
      </c>
      <c r="D20950" s="37">
        <v>27.8568653609439</v>
      </c>
      <c r="E20950" s="37">
        <v>-0.42299545349644602</v>
      </c>
      <c r="F20950" s="37">
        <v>0.7458743638876052</v>
      </c>
      <c r="G20950" s="37">
        <v>0.40483227615672801</v>
      </c>
      <c r="H20950" s="37">
        <v>-1.04486593191667</v>
      </c>
      <c r="I20950" s="38">
        <v>0.29608493726423102</v>
      </c>
      <c r="J20950" s="38">
        <v>1</v>
      </c>
      <c r="K20950" s="37">
        <v>0.33342499331751302</v>
      </c>
    </row>
    <row r="20951" spans="1:11" x14ac:dyDescent="0.35">
      <c r="A20951" s="6">
        <v>557447</v>
      </c>
      <c r="B20951" s="6" t="s">
        <v>27743</v>
      </c>
      <c r="C20951" s="6" t="s">
        <v>27744</v>
      </c>
      <c r="D20951" s="37">
        <v>15.661617075598601</v>
      </c>
      <c r="E20951" s="37">
        <v>-0.42326693250977399</v>
      </c>
      <c r="F20951" s="37">
        <v>0.74573402224912022</v>
      </c>
      <c r="G20951" s="37">
        <v>0.52373816559038799</v>
      </c>
      <c r="H20951" s="37">
        <v>-0.80816514876788303</v>
      </c>
      <c r="I20951" s="38">
        <v>0.418995517546499</v>
      </c>
      <c r="J20951" s="38">
        <v>1</v>
      </c>
      <c r="K20951" s="37">
        <v>0.30752462630618899</v>
      </c>
    </row>
    <row r="20952" spans="1:11" x14ac:dyDescent="0.35">
      <c r="A20952" s="6">
        <v>282554</v>
      </c>
      <c r="B20952" s="6" t="s">
        <v>20556</v>
      </c>
      <c r="C20952" s="6" t="s">
        <v>20557</v>
      </c>
      <c r="D20952" s="37">
        <v>27.981305447666401</v>
      </c>
      <c r="E20952" s="37">
        <v>-0.42354496268341502</v>
      </c>
      <c r="F20952" s="37">
        <v>0.74559032134450431</v>
      </c>
      <c r="G20952" s="37">
        <v>0.40225488187480501</v>
      </c>
      <c r="H20952" s="37">
        <v>-1.0529268425764799</v>
      </c>
      <c r="I20952" s="38">
        <v>0.29237452260550001</v>
      </c>
      <c r="J20952" s="38">
        <v>1</v>
      </c>
      <c r="K20952" s="37">
        <v>8.3026606645182396E-2</v>
      </c>
    </row>
    <row r="20953" spans="1:11" x14ac:dyDescent="0.35">
      <c r="A20953" s="6">
        <v>323481</v>
      </c>
      <c r="B20953" s="6" t="s">
        <v>20773</v>
      </c>
      <c r="C20953" s="6" t="s">
        <v>20774</v>
      </c>
      <c r="D20953" s="37">
        <v>18.405633932421601</v>
      </c>
      <c r="E20953" s="37">
        <v>-0.42362448104004402</v>
      </c>
      <c r="F20953" s="37">
        <v>0.74554922708584082</v>
      </c>
      <c r="G20953" s="37">
        <v>0.54036390635343101</v>
      </c>
      <c r="H20953" s="37">
        <v>-0.78396146755769303</v>
      </c>
      <c r="I20953" s="38">
        <v>0.43306272039753602</v>
      </c>
      <c r="J20953" s="38">
        <v>1</v>
      </c>
      <c r="K20953" s="37">
        <v>8.3026606645182396E-2</v>
      </c>
    </row>
    <row r="20954" spans="1:11" x14ac:dyDescent="0.35">
      <c r="A20954" s="6">
        <v>100001432</v>
      </c>
      <c r="B20954" s="6" t="s">
        <v>35371</v>
      </c>
      <c r="C20954" s="6" t="s">
        <v>35372</v>
      </c>
      <c r="D20954" s="37">
        <v>30.690413056841301</v>
      </c>
      <c r="E20954" s="37">
        <v>-0.42371115435985302</v>
      </c>
      <c r="F20954" s="37">
        <v>0.74550443779654307</v>
      </c>
      <c r="G20954" s="37">
        <v>0.42958379964399102</v>
      </c>
      <c r="H20954" s="37">
        <v>-0.98632945355712998</v>
      </c>
      <c r="I20954" s="38">
        <v>0.32397147092348</v>
      </c>
      <c r="J20954" s="38">
        <v>1</v>
      </c>
      <c r="K20954" s="37">
        <v>0.33342499331751302</v>
      </c>
    </row>
    <row r="20955" spans="1:11" x14ac:dyDescent="0.35">
      <c r="A20955" s="6">
        <v>100073335</v>
      </c>
      <c r="B20955" s="6" t="s">
        <v>36560</v>
      </c>
      <c r="C20955" s="6" t="s">
        <v>36561</v>
      </c>
      <c r="D20955" s="37">
        <v>27.430899120968199</v>
      </c>
      <c r="E20955" s="37">
        <v>-0.42371884518129399</v>
      </c>
      <c r="F20955" s="37">
        <v>0.74550046361900046</v>
      </c>
      <c r="G20955" s="37">
        <v>0.39653185480280401</v>
      </c>
      <c r="H20955" s="37">
        <v>-1.0685619327910201</v>
      </c>
      <c r="I20955" s="38">
        <v>0.285267109382628</v>
      </c>
      <c r="J20955" s="38">
        <v>1</v>
      </c>
      <c r="K20955" s="37">
        <v>0.27867905737704901</v>
      </c>
    </row>
    <row r="20956" spans="1:11" x14ac:dyDescent="0.35">
      <c r="A20956" s="6">
        <v>100034489</v>
      </c>
      <c r="B20956" s="6" t="s">
        <v>36385</v>
      </c>
      <c r="C20956" s="6" t="s">
        <v>36386</v>
      </c>
      <c r="D20956" s="37">
        <v>62.7444169660358</v>
      </c>
      <c r="E20956" s="37">
        <v>-0.42396818665709401</v>
      </c>
      <c r="F20956" s="37">
        <v>0.74537162965322667</v>
      </c>
      <c r="G20956" s="37">
        <v>0.307553964689607</v>
      </c>
      <c r="H20956" s="37">
        <v>-1.3785164079577901</v>
      </c>
      <c r="I20956" s="38">
        <v>0.16804390549687201</v>
      </c>
      <c r="J20956" s="38">
        <v>1</v>
      </c>
      <c r="K20956" s="37">
        <v>0.33099991800178402</v>
      </c>
    </row>
    <row r="20957" spans="1:11" x14ac:dyDescent="0.35">
      <c r="A20957" s="6">
        <v>103908684</v>
      </c>
      <c r="B20957" s="6" t="s">
        <v>40521</v>
      </c>
      <c r="C20957" s="6" t="s">
        <v>40522</v>
      </c>
      <c r="D20957" s="37">
        <v>34.080892602762702</v>
      </c>
      <c r="E20957" s="37">
        <v>-0.42411055790365898</v>
      </c>
      <c r="F20957" s="37">
        <v>0.74529807685857996</v>
      </c>
      <c r="G20957" s="37">
        <v>0.37265770693707301</v>
      </c>
      <c r="H20957" s="37">
        <v>-1.1380700036757201</v>
      </c>
      <c r="I20957" s="38">
        <v>0.255091252364817</v>
      </c>
      <c r="J20957" s="38">
        <v>1</v>
      </c>
      <c r="K20957" s="37">
        <v>9.7872919585828499E-2</v>
      </c>
    </row>
    <row r="20958" spans="1:11" x14ac:dyDescent="0.35">
      <c r="A20958" s="6">
        <v>393394</v>
      </c>
      <c r="B20958" s="6" t="s">
        <v>22186</v>
      </c>
      <c r="C20958" s="6" t="s">
        <v>22187</v>
      </c>
      <c r="D20958" s="37">
        <v>40.372252384984101</v>
      </c>
      <c r="E20958" s="37">
        <v>-0.42442404668595102</v>
      </c>
      <c r="F20958" s="37">
        <v>0.74513614575240295</v>
      </c>
      <c r="G20958" s="37">
        <v>0.33599965359808598</v>
      </c>
      <c r="H20958" s="37">
        <v>-1.26316810788631</v>
      </c>
      <c r="I20958" s="38">
        <v>0.20652877157171701</v>
      </c>
      <c r="J20958" s="38">
        <v>1</v>
      </c>
      <c r="K20958" s="37">
        <v>0.29966472037095798</v>
      </c>
    </row>
    <row r="20959" spans="1:11" x14ac:dyDescent="0.35">
      <c r="A20959" s="6">
        <v>30308</v>
      </c>
      <c r="B20959" s="6" t="s">
        <v>19850</v>
      </c>
      <c r="C20959" s="6" t="s">
        <v>19851</v>
      </c>
      <c r="D20959" s="37">
        <v>16.125235334124199</v>
      </c>
      <c r="E20959" s="37">
        <v>-0.42454759895584598</v>
      </c>
      <c r="F20959" s="37">
        <v>0.74507233509419235</v>
      </c>
      <c r="G20959" s="37">
        <v>0.54745592706332902</v>
      </c>
      <c r="H20959" s="37">
        <v>-0.77549183042589498</v>
      </c>
      <c r="I20959" s="38">
        <v>0.43804909103612799</v>
      </c>
      <c r="J20959" s="38">
        <v>1</v>
      </c>
      <c r="K20959" s="37">
        <v>0.33342499331751302</v>
      </c>
    </row>
    <row r="20960" spans="1:11" x14ac:dyDescent="0.35">
      <c r="A20960" s="6">
        <v>110437705</v>
      </c>
      <c r="B20960" s="6" t="s">
        <v>41277</v>
      </c>
      <c r="C20960" s="6" t="s">
        <v>41278</v>
      </c>
      <c r="D20960" s="37">
        <v>30.1788448781661</v>
      </c>
      <c r="E20960" s="37">
        <v>-0.42459797620291601</v>
      </c>
      <c r="F20960" s="37">
        <v>0.74504631848172764</v>
      </c>
      <c r="G20960" s="37">
        <v>0.37716021121477999</v>
      </c>
      <c r="H20960" s="37">
        <v>-1.1257761650820599</v>
      </c>
      <c r="I20960" s="38">
        <v>0.260260275353008</v>
      </c>
      <c r="J20960" s="38">
        <v>1</v>
      </c>
      <c r="K20960" s="37">
        <v>9.7872919585828499E-2</v>
      </c>
    </row>
    <row r="20961" spans="1:11" x14ac:dyDescent="0.35">
      <c r="A20961" s="6">
        <v>799259</v>
      </c>
      <c r="B20961" s="6" t="s">
        <v>35008</v>
      </c>
      <c r="C20961" s="6" t="s">
        <v>35009</v>
      </c>
      <c r="D20961" s="37">
        <v>15.7402426216255</v>
      </c>
      <c r="E20961" s="37">
        <v>-0.42480125071399399</v>
      </c>
      <c r="F20961" s="37">
        <v>0.74494134948078428</v>
      </c>
      <c r="G20961" s="37">
        <v>0.51405502016355897</v>
      </c>
      <c r="H20961" s="37">
        <v>-0.82637311970775695</v>
      </c>
      <c r="I20961" s="38">
        <v>0.408592466809717</v>
      </c>
      <c r="J20961" s="38">
        <v>1</v>
      </c>
      <c r="K20961" s="37">
        <v>0.33342499331751302</v>
      </c>
    </row>
    <row r="20962" spans="1:11" x14ac:dyDescent="0.35">
      <c r="A20962" s="6">
        <v>107988041</v>
      </c>
      <c r="B20962" s="6" t="s">
        <v>40886</v>
      </c>
      <c r="C20962" s="6" t="s">
        <v>40886</v>
      </c>
      <c r="D20962" s="37">
        <v>10.228453405320501</v>
      </c>
      <c r="E20962" s="37">
        <v>-0.42489314067553402</v>
      </c>
      <c r="F20962" s="37">
        <v>0.74489390324296278</v>
      </c>
      <c r="G20962" s="37">
        <v>0.67315321029226605</v>
      </c>
      <c r="H20962" s="37">
        <v>-0.63119826835714898</v>
      </c>
      <c r="I20962" s="38">
        <v>0.52791089407367597</v>
      </c>
      <c r="J20962" s="38">
        <v>1</v>
      </c>
      <c r="K20962" s="37">
        <v>0.30752462630618899</v>
      </c>
    </row>
    <row r="20963" spans="1:11" x14ac:dyDescent="0.35">
      <c r="A20963" s="6">
        <v>797905</v>
      </c>
      <c r="B20963" s="6" t="s">
        <v>34749</v>
      </c>
      <c r="C20963" s="6" t="s">
        <v>34750</v>
      </c>
      <c r="D20963" s="37">
        <v>16.1391343074338</v>
      </c>
      <c r="E20963" s="37">
        <v>-0.42514690181381398</v>
      </c>
      <c r="F20963" s="37">
        <v>0.744762892532988</v>
      </c>
      <c r="G20963" s="37">
        <v>0.54143479685603702</v>
      </c>
      <c r="H20963" s="37">
        <v>-0.78522271616550199</v>
      </c>
      <c r="I20963" s="38">
        <v>0.43232299893421899</v>
      </c>
      <c r="J20963" s="38">
        <v>1</v>
      </c>
      <c r="K20963" s="37">
        <v>0.30752462630618899</v>
      </c>
    </row>
    <row r="20964" spans="1:11" x14ac:dyDescent="0.35">
      <c r="A20964" s="6">
        <v>567806</v>
      </c>
      <c r="B20964" s="6" t="s">
        <v>31312</v>
      </c>
      <c r="C20964" s="6" t="s">
        <v>31313</v>
      </c>
      <c r="D20964" s="37">
        <v>10.893138714032</v>
      </c>
      <c r="E20964" s="37">
        <v>-0.42566962945764097</v>
      </c>
      <c r="F20964" s="37">
        <v>0.74449309356574667</v>
      </c>
      <c r="G20964" s="37">
        <v>0.66861231789320397</v>
      </c>
      <c r="H20964" s="37">
        <v>-0.63664640639425496</v>
      </c>
      <c r="I20964" s="38">
        <v>0.52435519016673904</v>
      </c>
      <c r="J20964" s="38">
        <v>1</v>
      </c>
      <c r="K20964" s="37">
        <v>0.29966472040320102</v>
      </c>
    </row>
    <row r="20965" spans="1:11" x14ac:dyDescent="0.35">
      <c r="A20965" s="6">
        <v>797409</v>
      </c>
      <c r="B20965" s="6" t="s">
        <v>34666</v>
      </c>
      <c r="C20965" s="6" t="s">
        <v>34667</v>
      </c>
      <c r="D20965" s="37">
        <v>84.756362603060296</v>
      </c>
      <c r="E20965" s="37">
        <v>-0.42596013224910301</v>
      </c>
      <c r="F20965" s="37">
        <v>0.74434319664206716</v>
      </c>
      <c r="G20965" s="37">
        <v>0.232045779208185</v>
      </c>
      <c r="H20965" s="37">
        <v>-1.8356728301743599</v>
      </c>
      <c r="I20965" s="38">
        <v>6.6406058615344099E-2</v>
      </c>
      <c r="J20965" s="38">
        <v>1</v>
      </c>
      <c r="K20965" s="37">
        <v>0.10999462212766099</v>
      </c>
    </row>
    <row r="20966" spans="1:11" x14ac:dyDescent="0.35">
      <c r="A20966" s="6">
        <v>108183707</v>
      </c>
      <c r="B20966" s="6" t="s">
        <v>41114</v>
      </c>
      <c r="C20966" s="6" t="s">
        <v>41115</v>
      </c>
      <c r="D20966" s="37">
        <v>11.4390831574025</v>
      </c>
      <c r="E20966" s="37">
        <v>-0.42605085073447702</v>
      </c>
      <c r="F20966" s="37">
        <v>0.74429639287378746</v>
      </c>
      <c r="G20966" s="37">
        <v>0.597193404523084</v>
      </c>
      <c r="H20966" s="37">
        <v>-0.71342189566664604</v>
      </c>
      <c r="I20966" s="38">
        <v>0.47558472807068403</v>
      </c>
      <c r="J20966" s="38">
        <v>1</v>
      </c>
      <c r="K20966" s="37">
        <v>0.29966472040320102</v>
      </c>
    </row>
    <row r="20967" spans="1:11" x14ac:dyDescent="0.35">
      <c r="A20967" s="6">
        <v>553509</v>
      </c>
      <c r="B20967" s="6" t="s">
        <v>26494</v>
      </c>
      <c r="C20967" s="6" t="s">
        <v>26495</v>
      </c>
      <c r="D20967" s="37">
        <v>40.781496054178803</v>
      </c>
      <c r="E20967" s="37">
        <v>-0.42610140223308901</v>
      </c>
      <c r="F20967" s="37">
        <v>0.7442703134614207</v>
      </c>
      <c r="G20967" s="37">
        <v>0.33625942783148999</v>
      </c>
      <c r="H20967" s="37">
        <v>-1.26718053670936</v>
      </c>
      <c r="I20967" s="38">
        <v>0.20509074351953599</v>
      </c>
      <c r="J20967" s="38">
        <v>1</v>
      </c>
      <c r="K20967" s="37">
        <v>0.10063683120691901</v>
      </c>
    </row>
    <row r="20968" spans="1:11" x14ac:dyDescent="0.35">
      <c r="A20968" s="6">
        <v>100334269</v>
      </c>
      <c r="B20968" s="6" t="s">
        <v>38252</v>
      </c>
      <c r="C20968" s="6" t="s">
        <v>38253</v>
      </c>
      <c r="D20968" s="37">
        <v>26.7703269944836</v>
      </c>
      <c r="E20968" s="37">
        <v>-0.42621403403212199</v>
      </c>
      <c r="F20968" s="37">
        <v>0.74421221023806561</v>
      </c>
      <c r="G20968" s="37">
        <v>0.493383116352828</v>
      </c>
      <c r="H20968" s="37">
        <v>-0.863860192831017</v>
      </c>
      <c r="I20968" s="38">
        <v>0.387664696736577</v>
      </c>
      <c r="J20968" s="38">
        <v>1</v>
      </c>
      <c r="K20968" s="37">
        <v>0.27867905737704901</v>
      </c>
    </row>
    <row r="20969" spans="1:11" x14ac:dyDescent="0.35">
      <c r="A20969" s="6">
        <v>541499</v>
      </c>
      <c r="B20969" s="6" t="s">
        <v>25785</v>
      </c>
      <c r="C20969" s="6" t="s">
        <v>25786</v>
      </c>
      <c r="D20969" s="37">
        <v>31.514770049605801</v>
      </c>
      <c r="E20969" s="37">
        <v>-0.42630365658060398</v>
      </c>
      <c r="F20969" s="37">
        <v>0.74416598000829026</v>
      </c>
      <c r="G20969" s="37">
        <v>0.40178119598662398</v>
      </c>
      <c r="H20969" s="37">
        <v>-1.0610343660652499</v>
      </c>
      <c r="I20969" s="38">
        <v>0.28867428355514702</v>
      </c>
      <c r="J20969" s="38">
        <v>1</v>
      </c>
      <c r="K20969" s="37">
        <v>0.33342499331751302</v>
      </c>
    </row>
    <row r="20970" spans="1:11" x14ac:dyDescent="0.35">
      <c r="A20970" s="6">
        <v>326793</v>
      </c>
      <c r="B20970" s="6" t="s">
        <v>21004</v>
      </c>
      <c r="C20970" s="6" t="s">
        <v>21005</v>
      </c>
      <c r="D20970" s="37">
        <v>39.781981254966901</v>
      </c>
      <c r="E20970" s="37">
        <v>-0.426351502741802</v>
      </c>
      <c r="F20970" s="37">
        <v>0.74414130057568872</v>
      </c>
      <c r="G20970" s="37">
        <v>0.33519955525132</v>
      </c>
      <c r="H20970" s="37">
        <v>-1.27193337837856</v>
      </c>
      <c r="I20970" s="38">
        <v>0.203396791157472</v>
      </c>
      <c r="J20970" s="38">
        <v>1</v>
      </c>
      <c r="K20970" s="37">
        <v>0.33342499331751302</v>
      </c>
    </row>
    <row r="20971" spans="1:11" x14ac:dyDescent="0.35">
      <c r="A20971" s="6">
        <v>100000685</v>
      </c>
      <c r="B20971" s="6" t="s">
        <v>35232</v>
      </c>
      <c r="C20971" s="6" t="s">
        <v>35233</v>
      </c>
      <c r="D20971" s="37">
        <v>25.009945479199999</v>
      </c>
      <c r="E20971" s="37">
        <v>-0.42638738077392302</v>
      </c>
      <c r="F20971" s="37">
        <v>0.74412279493676048</v>
      </c>
      <c r="G20971" s="37">
        <v>0.43930458497577801</v>
      </c>
      <c r="H20971" s="37">
        <v>-0.97059624542145995</v>
      </c>
      <c r="I20971" s="38">
        <v>0.33174937637920299</v>
      </c>
      <c r="J20971" s="38">
        <v>1</v>
      </c>
      <c r="K20971" s="37">
        <v>0.299664720376002</v>
      </c>
    </row>
    <row r="20972" spans="1:11" x14ac:dyDescent="0.35">
      <c r="A20972" s="6">
        <v>406390</v>
      </c>
      <c r="B20972" s="6" t="s">
        <v>23328</v>
      </c>
      <c r="C20972" s="6" t="s">
        <v>23329</v>
      </c>
      <c r="D20972" s="37">
        <v>51.173784126026902</v>
      </c>
      <c r="E20972" s="37">
        <v>-0.426595272012737</v>
      </c>
      <c r="F20972" s="37">
        <v>0.74401557514325622</v>
      </c>
      <c r="G20972" s="37">
        <v>0.300228374761566</v>
      </c>
      <c r="H20972" s="37">
        <v>-1.42090257908344</v>
      </c>
      <c r="I20972" s="38">
        <v>0.15534508312749501</v>
      </c>
      <c r="J20972" s="38">
        <v>1</v>
      </c>
      <c r="K20972" s="37">
        <v>0.30426363846599003</v>
      </c>
    </row>
    <row r="20973" spans="1:11" x14ac:dyDescent="0.35">
      <c r="A20973" s="6">
        <v>101882393</v>
      </c>
      <c r="B20973" s="6" t="s">
        <v>39306</v>
      </c>
      <c r="C20973" s="6" t="s">
        <v>39307</v>
      </c>
      <c r="D20973" s="37">
        <v>18.949319640426499</v>
      </c>
      <c r="E20973" s="37">
        <v>-0.42711498704854001</v>
      </c>
      <c r="F20973" s="37">
        <v>0.74374759997818374</v>
      </c>
      <c r="G20973" s="37">
        <v>0.49810142839424998</v>
      </c>
      <c r="H20973" s="37">
        <v>-0.85748597113131797</v>
      </c>
      <c r="I20973" s="38">
        <v>0.39117636470301598</v>
      </c>
      <c r="J20973" s="38">
        <v>1</v>
      </c>
      <c r="K20973" s="37">
        <v>0.30752462630618899</v>
      </c>
    </row>
    <row r="20974" spans="1:11" x14ac:dyDescent="0.35">
      <c r="A20974" s="6">
        <v>100333922</v>
      </c>
      <c r="B20974" s="6" t="s">
        <v>38209</v>
      </c>
      <c r="C20974" s="6" t="s">
        <v>38209</v>
      </c>
      <c r="D20974" s="37">
        <v>17.680814064163101</v>
      </c>
      <c r="E20974" s="37">
        <v>-0.42724251301716598</v>
      </c>
      <c r="F20974" s="37">
        <v>0.74368185986085855</v>
      </c>
      <c r="G20974" s="37">
        <v>0.48804547461856301</v>
      </c>
      <c r="H20974" s="37">
        <v>-0.87541537671480696</v>
      </c>
      <c r="I20974" s="38">
        <v>0.38134793615590001</v>
      </c>
      <c r="J20974" s="38">
        <v>1</v>
      </c>
      <c r="K20974" s="37">
        <v>0.33342499331751302</v>
      </c>
    </row>
    <row r="20975" spans="1:11" x14ac:dyDescent="0.35">
      <c r="A20975" s="6">
        <v>561211</v>
      </c>
      <c r="B20975" s="6" t="s">
        <v>28971</v>
      </c>
      <c r="C20975" s="6" t="s">
        <v>28972</v>
      </c>
      <c r="D20975" s="37">
        <v>43.181550435965598</v>
      </c>
      <c r="E20975" s="37">
        <v>-0.42843951987716999</v>
      </c>
      <c r="F20975" s="37">
        <v>0.74306508149281869</v>
      </c>
      <c r="G20975" s="37">
        <v>0.327020805389867</v>
      </c>
      <c r="H20975" s="37">
        <v>-1.31012924198017</v>
      </c>
      <c r="I20975" s="38">
        <v>0.19015211756695199</v>
      </c>
      <c r="J20975" s="38">
        <v>1</v>
      </c>
      <c r="K20975" s="37">
        <v>0.29966472037095798</v>
      </c>
    </row>
    <row r="20976" spans="1:11" x14ac:dyDescent="0.35">
      <c r="A20976" s="6">
        <v>570366</v>
      </c>
      <c r="B20976" s="6" t="s">
        <v>32219</v>
      </c>
      <c r="C20976" s="6" t="s">
        <v>32220</v>
      </c>
      <c r="D20976" s="37">
        <v>20.850319353629601</v>
      </c>
      <c r="E20976" s="37">
        <v>-0.42857863880750502</v>
      </c>
      <c r="F20976" s="37">
        <v>0.74299343126020201</v>
      </c>
      <c r="G20976" s="37">
        <v>0.52335636463579405</v>
      </c>
      <c r="H20976" s="37">
        <v>-0.818904035122902</v>
      </c>
      <c r="I20976" s="38">
        <v>0.41284116754778399</v>
      </c>
      <c r="J20976" s="38">
        <v>1</v>
      </c>
      <c r="K20976" s="37">
        <v>0.299664720376002</v>
      </c>
    </row>
    <row r="20977" spans="1:11" x14ac:dyDescent="0.35">
      <c r="A20977" s="6">
        <v>797032</v>
      </c>
      <c r="B20977" s="6" t="s">
        <v>34577</v>
      </c>
      <c r="C20977" s="6" t="s">
        <v>34578</v>
      </c>
      <c r="D20977" s="37">
        <v>53.096095590815601</v>
      </c>
      <c r="E20977" s="37">
        <v>-0.42934797838355598</v>
      </c>
      <c r="F20977" s="37">
        <v>0.74259732407801193</v>
      </c>
      <c r="G20977" s="37">
        <v>0.31359802975707102</v>
      </c>
      <c r="H20977" s="37">
        <v>-1.3691029204365599</v>
      </c>
      <c r="I20977" s="38">
        <v>0.17096710556657599</v>
      </c>
      <c r="J20977" s="38">
        <v>1</v>
      </c>
      <c r="K20977" s="37">
        <v>0.30426363846599003</v>
      </c>
    </row>
    <row r="20978" spans="1:11" x14ac:dyDescent="0.35">
      <c r="A20978" s="6">
        <v>558861</v>
      </c>
      <c r="B20978" s="6" t="s">
        <v>28198</v>
      </c>
      <c r="C20978" s="6" t="s">
        <v>28198</v>
      </c>
      <c r="D20978" s="37">
        <v>16.942426021019301</v>
      </c>
      <c r="E20978" s="37">
        <v>-0.42954215183528399</v>
      </c>
      <c r="F20978" s="37">
        <v>0.74249738405014321</v>
      </c>
      <c r="G20978" s="37">
        <v>0.54249707141324899</v>
      </c>
      <c r="H20978" s="37">
        <v>-0.79178704267709998</v>
      </c>
      <c r="I20978" s="38">
        <v>0.42848485879491099</v>
      </c>
      <c r="J20978" s="38">
        <v>1</v>
      </c>
      <c r="K20978" s="37">
        <v>0.30752462630618899</v>
      </c>
    </row>
    <row r="20979" spans="1:11" x14ac:dyDescent="0.35">
      <c r="A20979" s="6">
        <v>100536597</v>
      </c>
      <c r="B20979" s="6" t="s">
        <v>38821</v>
      </c>
      <c r="C20979" s="6" t="s">
        <v>38822</v>
      </c>
      <c r="D20979" s="37">
        <v>38.710578909379599</v>
      </c>
      <c r="E20979" s="37">
        <v>-0.42956456095440898</v>
      </c>
      <c r="F20979" s="37">
        <v>0.74248585106317422</v>
      </c>
      <c r="G20979" s="37">
        <v>0.37267453760531799</v>
      </c>
      <c r="H20979" s="37">
        <v>-1.15265336804239</v>
      </c>
      <c r="I20979" s="38">
        <v>0.24905268877648101</v>
      </c>
      <c r="J20979" s="38">
        <v>1</v>
      </c>
      <c r="K20979" s="37">
        <v>0.33342499331751302</v>
      </c>
    </row>
    <row r="20980" spans="1:11" x14ac:dyDescent="0.35">
      <c r="A20980" s="6">
        <v>100126114</v>
      </c>
      <c r="B20980" s="6" t="s">
        <v>36632</v>
      </c>
      <c r="C20980" s="6" t="s">
        <v>36633</v>
      </c>
      <c r="D20980" s="37">
        <v>25.573023279810599</v>
      </c>
      <c r="E20980" s="37">
        <v>-0.42974559964959702</v>
      </c>
      <c r="F20980" s="37">
        <v>0.74239268498693922</v>
      </c>
      <c r="G20980" s="37">
        <v>0.40931703134854502</v>
      </c>
      <c r="H20980" s="37">
        <v>-1.04990891347411</v>
      </c>
      <c r="I20980" s="38">
        <v>0.293759993085558</v>
      </c>
      <c r="J20980" s="38">
        <v>1</v>
      </c>
      <c r="K20980" s="37">
        <v>0.30752462630618899</v>
      </c>
    </row>
    <row r="20981" spans="1:11" x14ac:dyDescent="0.35">
      <c r="A20981" s="6">
        <v>554128</v>
      </c>
      <c r="B20981" s="6" t="s">
        <v>26860</v>
      </c>
      <c r="C20981" s="6" t="s">
        <v>26861</v>
      </c>
      <c r="D20981" s="37">
        <v>16.596353102557401</v>
      </c>
      <c r="E20981" s="37">
        <v>-0.42985943658314701</v>
      </c>
      <c r="F20981" s="37">
        <v>0.74233410824673318</v>
      </c>
      <c r="G20981" s="37">
        <v>0.50393476636571</v>
      </c>
      <c r="H20981" s="37">
        <v>-0.85300611363494305</v>
      </c>
      <c r="I20981" s="38">
        <v>0.39365591388788201</v>
      </c>
      <c r="J20981" s="38">
        <v>1</v>
      </c>
      <c r="K20981" s="37">
        <v>0.29966472040320102</v>
      </c>
    </row>
    <row r="20982" spans="1:11" x14ac:dyDescent="0.35">
      <c r="A20982" s="6">
        <v>555430</v>
      </c>
      <c r="B20982" s="6" t="s">
        <v>27037</v>
      </c>
      <c r="C20982" s="6" t="s">
        <v>27038</v>
      </c>
      <c r="D20982" s="37">
        <v>39.677771712833902</v>
      </c>
      <c r="E20982" s="37">
        <v>-0.43043560352084098</v>
      </c>
      <c r="F20982" s="37">
        <v>0.74203770258751867</v>
      </c>
      <c r="G20982" s="37">
        <v>0.35716668090355602</v>
      </c>
      <c r="H20982" s="37">
        <v>-1.20513929919759</v>
      </c>
      <c r="I20982" s="38">
        <v>0.22814953078604899</v>
      </c>
      <c r="J20982" s="38">
        <v>1</v>
      </c>
      <c r="K20982" s="37">
        <v>0.30752462630618899</v>
      </c>
    </row>
    <row r="20983" spans="1:11" x14ac:dyDescent="0.35">
      <c r="A20983" s="6">
        <v>103909755</v>
      </c>
      <c r="B20983" s="6" t="s">
        <v>40606</v>
      </c>
      <c r="C20983" s="6" t="s">
        <v>40607</v>
      </c>
      <c r="D20983" s="37">
        <v>20.245226130741599</v>
      </c>
      <c r="E20983" s="37">
        <v>-0.43044521045338102</v>
      </c>
      <c r="F20983" s="37">
        <v>0.74203276136140106</v>
      </c>
      <c r="G20983" s="37">
        <v>0.49358425808253698</v>
      </c>
      <c r="H20983" s="37">
        <v>-0.87208050784594204</v>
      </c>
      <c r="I20983" s="38">
        <v>0.383164459026957</v>
      </c>
      <c r="J20983" s="38">
        <v>1</v>
      </c>
      <c r="K20983" s="37">
        <v>0.33342499331751302</v>
      </c>
    </row>
    <row r="20984" spans="1:11" x14ac:dyDescent="0.35">
      <c r="A20984" s="6">
        <v>101882681</v>
      </c>
      <c r="B20984" s="6" t="s">
        <v>39365</v>
      </c>
      <c r="C20984" s="6" t="s">
        <v>2111</v>
      </c>
      <c r="D20984" s="37">
        <v>10.598394105412501</v>
      </c>
      <c r="E20984" s="37">
        <v>-0.43047184425110702</v>
      </c>
      <c r="F20984" s="37">
        <v>0.74201906271581897</v>
      </c>
      <c r="G20984" s="37">
        <v>0.64353857471701104</v>
      </c>
      <c r="H20984" s="37">
        <v>-0.66891381676755302</v>
      </c>
      <c r="I20984" s="38">
        <v>0.50355045593585701</v>
      </c>
      <c r="J20984" s="38">
        <v>1</v>
      </c>
      <c r="K20984" s="37">
        <v>0.15512700454275699</v>
      </c>
    </row>
    <row r="20985" spans="1:11" x14ac:dyDescent="0.35">
      <c r="A20985" s="6">
        <v>101883690</v>
      </c>
      <c r="B20985" s="6" t="s">
        <v>39599</v>
      </c>
      <c r="C20985" s="6" t="s">
        <v>39600</v>
      </c>
      <c r="D20985" s="37">
        <v>50.752513577088799</v>
      </c>
      <c r="E20985" s="37">
        <v>-0.43091441330694003</v>
      </c>
      <c r="F20985" s="37">
        <v>0.74179147178234861</v>
      </c>
      <c r="G20985" s="37">
        <v>0.29907732270581999</v>
      </c>
      <c r="H20985" s="37">
        <v>-1.44081272832176</v>
      </c>
      <c r="I20985" s="38">
        <v>0.14963759655217301</v>
      </c>
      <c r="J20985" s="38">
        <v>1</v>
      </c>
      <c r="K20985" s="37">
        <v>0.30426363846599003</v>
      </c>
    </row>
    <row r="20986" spans="1:11" x14ac:dyDescent="0.35">
      <c r="A20986" s="6">
        <v>110438058</v>
      </c>
      <c r="B20986" s="6" t="s">
        <v>41429</v>
      </c>
      <c r="C20986" s="6" t="s">
        <v>41430</v>
      </c>
      <c r="D20986" s="37">
        <v>19.697816112504299</v>
      </c>
      <c r="E20986" s="37">
        <v>-0.430997650987129</v>
      </c>
      <c r="F20986" s="37">
        <v>0.7417486746434101</v>
      </c>
      <c r="G20986" s="37">
        <v>0.464677151000361</v>
      </c>
      <c r="H20986" s="37">
        <v>-0.92752064537555501</v>
      </c>
      <c r="I20986" s="38">
        <v>0.353656277665652</v>
      </c>
      <c r="J20986" s="38">
        <v>1</v>
      </c>
      <c r="K20986" s="37">
        <v>0.30752462630618899</v>
      </c>
    </row>
    <row r="20987" spans="1:11" x14ac:dyDescent="0.35">
      <c r="A20987" s="6">
        <v>100321107</v>
      </c>
      <c r="B20987" s="6" t="s">
        <v>37373</v>
      </c>
      <c r="C20987" s="6" t="s">
        <v>37374</v>
      </c>
      <c r="D20987" s="37">
        <v>48.027936180444101</v>
      </c>
      <c r="E20987" s="37">
        <v>-0.43142467505467302</v>
      </c>
      <c r="F20987" s="37">
        <v>0.74152915655046669</v>
      </c>
      <c r="G20987" s="37">
        <v>0.34270039024334498</v>
      </c>
      <c r="H20987" s="37">
        <v>-1.2588975307215899</v>
      </c>
      <c r="I20987" s="38">
        <v>0.20806734585211101</v>
      </c>
      <c r="J20987" s="38">
        <v>1</v>
      </c>
      <c r="K20987" s="37">
        <v>0.30426363846599003</v>
      </c>
    </row>
    <row r="20988" spans="1:11" x14ac:dyDescent="0.35">
      <c r="A20988" s="6">
        <v>794939</v>
      </c>
      <c r="B20988" s="6" t="s">
        <v>34310</v>
      </c>
      <c r="C20988" s="6" t="s">
        <v>34311</v>
      </c>
      <c r="D20988" s="37">
        <v>33.8557610607619</v>
      </c>
      <c r="E20988" s="37">
        <v>-0.43147551634877801</v>
      </c>
      <c r="F20988" s="37">
        <v>0.7415030251529181</v>
      </c>
      <c r="G20988" s="37">
        <v>0.359004029924684</v>
      </c>
      <c r="H20988" s="37">
        <v>-1.2018681696673399</v>
      </c>
      <c r="I20988" s="38">
        <v>0.229414608526567</v>
      </c>
      <c r="J20988" s="38">
        <v>1</v>
      </c>
      <c r="K20988" s="37">
        <v>9.7872919585828499E-2</v>
      </c>
    </row>
    <row r="20989" spans="1:11" x14ac:dyDescent="0.35">
      <c r="A20989" s="6">
        <v>562412</v>
      </c>
      <c r="B20989" s="6" t="s">
        <v>29416</v>
      </c>
      <c r="C20989" s="6" t="s">
        <v>29417</v>
      </c>
      <c r="D20989" s="37">
        <v>24.081834521939999</v>
      </c>
      <c r="E20989" s="37">
        <v>-0.43223662826474202</v>
      </c>
      <c r="F20989" s="37">
        <v>0.74111193907515882</v>
      </c>
      <c r="G20989" s="37">
        <v>0.44132295243909098</v>
      </c>
      <c r="H20989" s="37">
        <v>-0.97941116788933902</v>
      </c>
      <c r="I20989" s="38">
        <v>0.32737686122433601</v>
      </c>
      <c r="J20989" s="38">
        <v>1</v>
      </c>
      <c r="K20989" s="37">
        <v>0.27867905737704901</v>
      </c>
    </row>
    <row r="20990" spans="1:11" x14ac:dyDescent="0.35">
      <c r="A20990" s="6">
        <v>110439700</v>
      </c>
      <c r="B20990" s="6" t="s">
        <v>41751</v>
      </c>
      <c r="C20990" s="6" t="s">
        <v>41752</v>
      </c>
      <c r="D20990" s="37">
        <v>10.248736719916399</v>
      </c>
      <c r="E20990" s="37">
        <v>-0.43283678847171803</v>
      </c>
      <c r="F20990" s="37">
        <v>0.74080370110410543</v>
      </c>
      <c r="G20990" s="37">
        <v>0.62722681483930398</v>
      </c>
      <c r="H20990" s="37">
        <v>-0.69008017232587704</v>
      </c>
      <c r="I20990" s="38">
        <v>0.49014377130861903</v>
      </c>
      <c r="J20990" s="38">
        <v>1</v>
      </c>
      <c r="K20990" s="37">
        <v>0.15512700454275699</v>
      </c>
    </row>
    <row r="20991" spans="1:11" x14ac:dyDescent="0.35">
      <c r="A20991" s="6">
        <v>100538339</v>
      </c>
      <c r="B20991" s="6" t="s">
        <v>39163</v>
      </c>
      <c r="C20991" s="6" t="s">
        <v>39164</v>
      </c>
      <c r="D20991" s="37">
        <v>18.100409716744199</v>
      </c>
      <c r="E20991" s="37">
        <v>-0.43406185740500902</v>
      </c>
      <c r="F20991" s="37">
        <v>0.74017491236851196</v>
      </c>
      <c r="G20991" s="37">
        <v>0.51476858115497404</v>
      </c>
      <c r="H20991" s="37">
        <v>-0.84321746372149298</v>
      </c>
      <c r="I20991" s="38">
        <v>0.39910683314776702</v>
      </c>
      <c r="J20991" s="38">
        <v>1</v>
      </c>
      <c r="K20991" s="37">
        <v>0.299664720376002</v>
      </c>
    </row>
    <row r="20992" spans="1:11" x14ac:dyDescent="0.35">
      <c r="A20992" s="6">
        <v>431734</v>
      </c>
      <c r="B20992" s="6" t="s">
        <v>23800</v>
      </c>
      <c r="C20992" s="6" t="s">
        <v>23801</v>
      </c>
      <c r="D20992" s="37">
        <v>38.311488015127502</v>
      </c>
      <c r="E20992" s="37">
        <v>-0.43422532380119699</v>
      </c>
      <c r="F20992" s="37">
        <v>0.74009105065995284</v>
      </c>
      <c r="G20992" s="37">
        <v>0.41237208861160801</v>
      </c>
      <c r="H20992" s="37">
        <v>-1.0529939726599</v>
      </c>
      <c r="I20992" s="38">
        <v>0.29234375451538003</v>
      </c>
      <c r="J20992" s="38">
        <v>1</v>
      </c>
      <c r="K20992" s="37">
        <v>0.33342499331751302</v>
      </c>
    </row>
    <row r="20993" spans="1:11" x14ac:dyDescent="0.35">
      <c r="A20993" s="6">
        <v>569827</v>
      </c>
      <c r="B20993" s="6" t="s">
        <v>32055</v>
      </c>
      <c r="C20993" s="6" t="s">
        <v>32056</v>
      </c>
      <c r="D20993" s="37">
        <v>59.930101515306902</v>
      </c>
      <c r="E20993" s="37">
        <v>-0.43460758489787898</v>
      </c>
      <c r="F20993" s="37">
        <v>0.73989497974277652</v>
      </c>
      <c r="G20993" s="37">
        <v>0.32016157616281499</v>
      </c>
      <c r="H20993" s="37">
        <v>-1.35746328496603</v>
      </c>
      <c r="I20993" s="38">
        <v>0.17463405173725999</v>
      </c>
      <c r="J20993" s="38">
        <v>1</v>
      </c>
      <c r="K20993" s="37">
        <v>0.33342499331751302</v>
      </c>
    </row>
    <row r="20994" spans="1:11" x14ac:dyDescent="0.35">
      <c r="A20994" s="6">
        <v>101883958</v>
      </c>
      <c r="B20994" s="6" t="s">
        <v>39668</v>
      </c>
      <c r="C20994" s="6" t="s">
        <v>39669</v>
      </c>
      <c r="D20994" s="37">
        <v>16.2544790575114</v>
      </c>
      <c r="E20994" s="37">
        <v>-0.43499004317791701</v>
      </c>
      <c r="F20994" s="37">
        <v>0.73969885967040339</v>
      </c>
      <c r="G20994" s="37">
        <v>0.51193808989564604</v>
      </c>
      <c r="H20994" s="37">
        <v>-0.84969267136693305</v>
      </c>
      <c r="I20994" s="38">
        <v>0.39549597399230602</v>
      </c>
      <c r="J20994" s="38">
        <v>1</v>
      </c>
      <c r="K20994" s="37">
        <v>0.29433225333391999</v>
      </c>
    </row>
    <row r="20995" spans="1:11" x14ac:dyDescent="0.35">
      <c r="A20995" s="6">
        <v>556371</v>
      </c>
      <c r="B20995" s="6" t="s">
        <v>27342</v>
      </c>
      <c r="C20995" s="6" t="s">
        <v>27343</v>
      </c>
      <c r="D20995" s="37">
        <v>33.135259436372898</v>
      </c>
      <c r="E20995" s="37">
        <v>-0.43502005411962102</v>
      </c>
      <c r="F20995" s="37">
        <v>0.73968347261504097</v>
      </c>
      <c r="G20995" s="37">
        <v>0.45865196245391099</v>
      </c>
      <c r="H20995" s="37">
        <v>-0.94847529222844196</v>
      </c>
      <c r="I20995" s="38">
        <v>0.34288754531182403</v>
      </c>
      <c r="J20995" s="38">
        <v>1</v>
      </c>
      <c r="K20995" s="37">
        <v>0.33342499331751302</v>
      </c>
    </row>
    <row r="20996" spans="1:11" x14ac:dyDescent="0.35">
      <c r="A20996" s="6">
        <v>100150463</v>
      </c>
      <c r="B20996" s="6" t="s">
        <v>37095</v>
      </c>
      <c r="C20996" s="6" t="s">
        <v>37096</v>
      </c>
      <c r="D20996" s="37">
        <v>27.609868535111499</v>
      </c>
      <c r="E20996" s="37">
        <v>-0.43504029979319597</v>
      </c>
      <c r="F20996" s="37">
        <v>0.73967309253842406</v>
      </c>
      <c r="G20996" s="37">
        <v>0.39018198168412299</v>
      </c>
      <c r="H20996" s="37">
        <v>-1.11496768229905</v>
      </c>
      <c r="I20996" s="38">
        <v>0.26486427095095499</v>
      </c>
      <c r="J20996" s="38">
        <v>1</v>
      </c>
      <c r="K20996" s="37">
        <v>0.30752462630618899</v>
      </c>
    </row>
    <row r="20997" spans="1:11" x14ac:dyDescent="0.35">
      <c r="A20997" s="6">
        <v>557701</v>
      </c>
      <c r="B20997" s="6" t="s">
        <v>27829</v>
      </c>
      <c r="C20997" s="6" t="s">
        <v>27830</v>
      </c>
      <c r="D20997" s="37">
        <v>24.631154556024299</v>
      </c>
      <c r="E20997" s="37">
        <v>-0.43504992202106801</v>
      </c>
      <c r="F20997" s="37">
        <v>0.73966815921633544</v>
      </c>
      <c r="G20997" s="37">
        <v>0.45690542852193</v>
      </c>
      <c r="H20997" s="37">
        <v>-0.95216623586293703</v>
      </c>
      <c r="I20997" s="38">
        <v>0.34101268160341103</v>
      </c>
      <c r="J20997" s="38">
        <v>1</v>
      </c>
      <c r="K20997" s="37">
        <v>0.33342499331751302</v>
      </c>
    </row>
    <row r="20998" spans="1:11" x14ac:dyDescent="0.35">
      <c r="A20998" s="6">
        <v>678512</v>
      </c>
      <c r="B20998" s="6" t="s">
        <v>33021</v>
      </c>
      <c r="C20998" s="6" t="s">
        <v>33022</v>
      </c>
      <c r="D20998" s="37">
        <v>34.384869560546399</v>
      </c>
      <c r="E20998" s="37">
        <v>-0.43507132761143802</v>
      </c>
      <c r="F20998" s="37">
        <v>0.73965718467513397</v>
      </c>
      <c r="G20998" s="37">
        <v>0.364817974650121</v>
      </c>
      <c r="H20998" s="37">
        <v>-1.1925709746859201</v>
      </c>
      <c r="I20998" s="38">
        <v>0.23303743891572301</v>
      </c>
      <c r="J20998" s="38">
        <v>1</v>
      </c>
      <c r="K20998" s="37">
        <v>0.29966472037095798</v>
      </c>
    </row>
    <row r="20999" spans="1:11" x14ac:dyDescent="0.35">
      <c r="A20999" s="6">
        <v>558291</v>
      </c>
      <c r="B20999" s="6" t="s">
        <v>28022</v>
      </c>
      <c r="C20999" s="6" t="s">
        <v>28023</v>
      </c>
      <c r="D20999" s="37">
        <v>25.244868430345999</v>
      </c>
      <c r="E20999" s="37">
        <v>-0.43512168215744501</v>
      </c>
      <c r="F20999" s="37">
        <v>0.73963136878840663</v>
      </c>
      <c r="G20999" s="37">
        <v>0.41313236520207902</v>
      </c>
      <c r="H20999" s="37">
        <v>-1.0532258394827301</v>
      </c>
      <c r="I20999" s="38">
        <v>0.29223749848339797</v>
      </c>
      <c r="J20999" s="38">
        <v>1</v>
      </c>
      <c r="K20999" s="37">
        <v>0.33342499331751302</v>
      </c>
    </row>
    <row r="21000" spans="1:11" x14ac:dyDescent="0.35">
      <c r="A21000" s="6">
        <v>58133</v>
      </c>
      <c r="B21000" s="6" t="s">
        <v>20232</v>
      </c>
      <c r="C21000" s="6" t="s">
        <v>20233</v>
      </c>
      <c r="D21000" s="37">
        <v>15.416236897134</v>
      </c>
      <c r="E21000" s="37">
        <v>-0.435872431208774</v>
      </c>
      <c r="F21000" s="37">
        <v>0.73924657984810793</v>
      </c>
      <c r="G21000" s="37">
        <v>0.52453660719862805</v>
      </c>
      <c r="H21000" s="37">
        <v>-0.83096665747815002</v>
      </c>
      <c r="I21000" s="38">
        <v>0.40599246546288797</v>
      </c>
      <c r="J21000" s="38">
        <v>1</v>
      </c>
      <c r="K21000" s="37">
        <v>0.29966472040320102</v>
      </c>
    </row>
    <row r="21001" spans="1:11" x14ac:dyDescent="0.35">
      <c r="A21001" s="6">
        <v>797097</v>
      </c>
      <c r="B21001" s="6" t="s">
        <v>34589</v>
      </c>
      <c r="C21001" s="6" t="s">
        <v>34590</v>
      </c>
      <c r="D21001" s="37">
        <v>12.809922781083101</v>
      </c>
      <c r="E21001" s="37">
        <v>-0.43597959317990098</v>
      </c>
      <c r="F21001" s="37">
        <v>0.73919167137728492</v>
      </c>
      <c r="G21001" s="37">
        <v>0.67674335917061701</v>
      </c>
      <c r="H21001" s="37">
        <v>-0.64423180112800205</v>
      </c>
      <c r="I21001" s="38">
        <v>0.51942513211463104</v>
      </c>
      <c r="J21001" s="38">
        <v>1</v>
      </c>
      <c r="K21001" s="37">
        <v>0.33342499331751302</v>
      </c>
    </row>
    <row r="21002" spans="1:11" x14ac:dyDescent="0.35">
      <c r="A21002" s="6">
        <v>101885658</v>
      </c>
      <c r="B21002" s="6" t="s">
        <v>40081</v>
      </c>
      <c r="C21002" s="6" t="s">
        <v>40082</v>
      </c>
      <c r="D21002" s="37">
        <v>10.982092572030901</v>
      </c>
      <c r="E21002" s="37">
        <v>-0.43657113539154802</v>
      </c>
      <c r="F21002" s="37">
        <v>0.73888864583730374</v>
      </c>
      <c r="G21002" s="37">
        <v>0.87797359842855305</v>
      </c>
      <c r="H21002" s="37">
        <v>-0.49724859172638802</v>
      </c>
      <c r="I21002" s="38">
        <v>0.61901375913303502</v>
      </c>
      <c r="J21002" s="38">
        <v>1</v>
      </c>
      <c r="K21002" s="37">
        <v>0.33342499331751302</v>
      </c>
    </row>
    <row r="21003" spans="1:11" x14ac:dyDescent="0.35">
      <c r="A21003" s="6">
        <v>100003903</v>
      </c>
      <c r="B21003" s="6" t="s">
        <v>35760</v>
      </c>
      <c r="C21003" s="6" t="s">
        <v>35761</v>
      </c>
      <c r="D21003" s="37">
        <v>30.441617229518901</v>
      </c>
      <c r="E21003" s="37">
        <v>-0.43673913033047101</v>
      </c>
      <c r="F21003" s="37">
        <v>0.73880261079694909</v>
      </c>
      <c r="G21003" s="37">
        <v>0.37599359543592498</v>
      </c>
      <c r="H21003" s="37">
        <v>-1.1615600255746901</v>
      </c>
      <c r="I21003" s="38">
        <v>0.24541422756542899</v>
      </c>
      <c r="J21003" s="38">
        <v>1</v>
      </c>
      <c r="K21003" s="37">
        <v>9.7872919585828499E-2</v>
      </c>
    </row>
    <row r="21004" spans="1:11" x14ac:dyDescent="0.35">
      <c r="A21004" s="6">
        <v>768298</v>
      </c>
      <c r="B21004" s="6" t="s">
        <v>33583</v>
      </c>
      <c r="C21004" s="6" t="s">
        <v>33584</v>
      </c>
      <c r="D21004" s="37">
        <v>53.636704604320897</v>
      </c>
      <c r="E21004" s="37">
        <v>-0.43709216869391798</v>
      </c>
      <c r="F21004" s="37">
        <v>0.73862184234150041</v>
      </c>
      <c r="G21004" s="37">
        <v>0.29551669842668699</v>
      </c>
      <c r="H21004" s="37">
        <v>-1.47907773408734</v>
      </c>
      <c r="I21004" s="38">
        <v>0.13911954034799601</v>
      </c>
      <c r="J21004" s="38">
        <v>1</v>
      </c>
      <c r="K21004" s="37">
        <v>0.29966472037095798</v>
      </c>
    </row>
    <row r="21005" spans="1:11" x14ac:dyDescent="0.35">
      <c r="A21005" s="6">
        <v>100005030</v>
      </c>
      <c r="B21005" s="6" t="s">
        <v>35923</v>
      </c>
      <c r="C21005" s="6" t="s">
        <v>35923</v>
      </c>
      <c r="D21005" s="37">
        <v>26.4648218996049</v>
      </c>
      <c r="E21005" s="37">
        <v>-0.43732706928874798</v>
      </c>
      <c r="F21005" s="37">
        <v>0.7385015892172746</v>
      </c>
      <c r="G21005" s="37">
        <v>0.39462099527174299</v>
      </c>
      <c r="H21005" s="37">
        <v>-1.1082204812432701</v>
      </c>
      <c r="I21005" s="38">
        <v>0.2677666075997</v>
      </c>
      <c r="J21005" s="38">
        <v>1</v>
      </c>
      <c r="K21005" s="37">
        <v>0.33342499331751302</v>
      </c>
    </row>
    <row r="21006" spans="1:11" x14ac:dyDescent="0.35">
      <c r="A21006" s="6">
        <v>30532</v>
      </c>
      <c r="B21006" s="6" t="s">
        <v>20007</v>
      </c>
      <c r="C21006" s="6" t="s">
        <v>20008</v>
      </c>
      <c r="D21006" s="37">
        <v>46.124588567627001</v>
      </c>
      <c r="E21006" s="37">
        <v>-0.43738338796830101</v>
      </c>
      <c r="F21006" s="37">
        <v>0.73847276079451085</v>
      </c>
      <c r="G21006" s="37">
        <v>0.32366571853248599</v>
      </c>
      <c r="H21006" s="37">
        <v>-1.3513429533143499</v>
      </c>
      <c r="I21006" s="38">
        <v>0.1765855986206</v>
      </c>
      <c r="J21006" s="38">
        <v>1</v>
      </c>
      <c r="K21006" s="37">
        <v>0.29966472037095798</v>
      </c>
    </row>
    <row r="21007" spans="1:11" x14ac:dyDescent="0.35">
      <c r="A21007" s="6">
        <v>101885083</v>
      </c>
      <c r="B21007" s="6" t="s">
        <v>39957</v>
      </c>
      <c r="C21007" s="6" t="s">
        <v>39958</v>
      </c>
      <c r="D21007" s="37">
        <v>12.548877423700301</v>
      </c>
      <c r="E21007" s="37">
        <v>-0.43772568818493901</v>
      </c>
      <c r="F21007" s="37">
        <v>0.73829756826010084</v>
      </c>
      <c r="G21007" s="37">
        <v>0.59851304885808898</v>
      </c>
      <c r="H21007" s="37">
        <v>-0.73135529629651697</v>
      </c>
      <c r="I21007" s="38">
        <v>0.46456216313729698</v>
      </c>
      <c r="J21007" s="38">
        <v>1</v>
      </c>
      <c r="K21007" s="37">
        <v>0.30752462630618899</v>
      </c>
    </row>
    <row r="21008" spans="1:11" x14ac:dyDescent="0.35">
      <c r="A21008" s="6">
        <v>100538208</v>
      </c>
      <c r="B21008" s="6" t="s">
        <v>39139</v>
      </c>
      <c r="C21008" s="6" t="s">
        <v>39140</v>
      </c>
      <c r="D21008" s="37">
        <v>21.280031865468398</v>
      </c>
      <c r="E21008" s="37">
        <v>-0.43790050753389098</v>
      </c>
      <c r="F21008" s="37">
        <v>0.73820811007462883</v>
      </c>
      <c r="G21008" s="37">
        <v>0.45047404625629101</v>
      </c>
      <c r="H21008" s="37">
        <v>-0.97208820613109004</v>
      </c>
      <c r="I21008" s="38">
        <v>0.33100666892688402</v>
      </c>
      <c r="J21008" s="38">
        <v>1</v>
      </c>
      <c r="K21008" s="37">
        <v>0.33342499331751302</v>
      </c>
    </row>
    <row r="21009" spans="1:11" x14ac:dyDescent="0.35">
      <c r="A21009" s="6">
        <v>100004361</v>
      </c>
      <c r="B21009" s="6" t="s">
        <v>35831</v>
      </c>
      <c r="C21009" s="6" t="s">
        <v>35832</v>
      </c>
      <c r="D21009" s="37">
        <v>17.824298541258099</v>
      </c>
      <c r="E21009" s="37">
        <v>-0.43806633463657801</v>
      </c>
      <c r="F21009" s="37">
        <v>0.73812326339980805</v>
      </c>
      <c r="G21009" s="37">
        <v>0.76067155888512605</v>
      </c>
      <c r="H21009" s="37">
        <v>-0.57589419443869805</v>
      </c>
      <c r="I21009" s="38">
        <v>0.56468669995309295</v>
      </c>
      <c r="J21009" s="38">
        <v>1</v>
      </c>
      <c r="K21009" s="37">
        <v>0.27867905737704901</v>
      </c>
    </row>
    <row r="21010" spans="1:11" x14ac:dyDescent="0.35">
      <c r="A21010" s="6">
        <v>797385</v>
      </c>
      <c r="B21010" s="6" t="s">
        <v>34658</v>
      </c>
      <c r="C21010" s="6" t="s">
        <v>34659</v>
      </c>
      <c r="D21010" s="37">
        <v>29.369512236297101</v>
      </c>
      <c r="E21010" s="37">
        <v>-0.438786427098731</v>
      </c>
      <c r="F21010" s="37">
        <v>0.7377549358204758</v>
      </c>
      <c r="G21010" s="37">
        <v>0.39471524103656802</v>
      </c>
      <c r="H21010" s="37">
        <v>-1.11165311465153</v>
      </c>
      <c r="I21010" s="38">
        <v>0.26628732589155102</v>
      </c>
      <c r="J21010" s="38">
        <v>1</v>
      </c>
      <c r="K21010" s="37">
        <v>0.29966472037095798</v>
      </c>
    </row>
    <row r="21011" spans="1:11" x14ac:dyDescent="0.35">
      <c r="A21011" s="6">
        <v>110438214</v>
      </c>
      <c r="B21011" s="6" t="s">
        <v>41454</v>
      </c>
      <c r="C21011" s="6" t="s">
        <v>41455</v>
      </c>
      <c r="D21011" s="37">
        <v>46.704047082072002</v>
      </c>
      <c r="E21011" s="37">
        <v>-0.439264361569429</v>
      </c>
      <c r="F21011" s="37">
        <v>0.73751057363236006</v>
      </c>
      <c r="G21011" s="37">
        <v>0.30321142697910303</v>
      </c>
      <c r="H21011" s="37">
        <v>-1.44870648822778</v>
      </c>
      <c r="I21011" s="38">
        <v>0.147419567760919</v>
      </c>
      <c r="J21011" s="38">
        <v>1</v>
      </c>
      <c r="K21011" s="37">
        <v>0.30426363846599003</v>
      </c>
    </row>
    <row r="21012" spans="1:11" x14ac:dyDescent="0.35">
      <c r="A21012" s="6">
        <v>794493</v>
      </c>
      <c r="B21012" s="6" t="s">
        <v>34235</v>
      </c>
      <c r="C21012" s="6" t="s">
        <v>34236</v>
      </c>
      <c r="D21012" s="37">
        <v>50.198975405014103</v>
      </c>
      <c r="E21012" s="37">
        <v>-0.43945394160530699</v>
      </c>
      <c r="F21012" s="37">
        <v>0.73741366604553527</v>
      </c>
      <c r="G21012" s="37">
        <v>0.31117464024747299</v>
      </c>
      <c r="H21012" s="37">
        <v>-1.41224214561898</v>
      </c>
      <c r="I21012" s="38">
        <v>0.157878674825294</v>
      </c>
      <c r="J21012" s="38">
        <v>1</v>
      </c>
      <c r="K21012" s="37">
        <v>0.33342499331751302</v>
      </c>
    </row>
    <row r="21013" spans="1:11" x14ac:dyDescent="0.35">
      <c r="A21013" s="6">
        <v>103910933</v>
      </c>
      <c r="B21013" s="6" t="s">
        <v>40766</v>
      </c>
      <c r="C21013" s="6" t="s">
        <v>40767</v>
      </c>
      <c r="D21013" s="37">
        <v>20.132077580862401</v>
      </c>
      <c r="E21013" s="37">
        <v>-0.439536903523432</v>
      </c>
      <c r="F21013" s="37">
        <v>0.7373712624248856</v>
      </c>
      <c r="G21013" s="37">
        <v>0.45999208327437202</v>
      </c>
      <c r="H21013" s="37">
        <v>-0.95553145261689398</v>
      </c>
      <c r="I21013" s="38">
        <v>0.33930900747444098</v>
      </c>
      <c r="J21013" s="38">
        <v>1</v>
      </c>
      <c r="K21013" s="37">
        <v>8.3026606645182396E-2</v>
      </c>
    </row>
    <row r="21014" spans="1:11" x14ac:dyDescent="0.35">
      <c r="A21014" s="6">
        <v>569093</v>
      </c>
      <c r="B21014" s="6" t="s">
        <v>31789</v>
      </c>
      <c r="C21014" s="6" t="s">
        <v>31790</v>
      </c>
      <c r="D21014" s="37">
        <v>43.380169251058902</v>
      </c>
      <c r="E21014" s="37">
        <v>-0.43959124626394203</v>
      </c>
      <c r="F21014" s="37">
        <v>0.73734348800315119</v>
      </c>
      <c r="G21014" s="37">
        <v>0.33447486749504202</v>
      </c>
      <c r="H21014" s="37">
        <v>-1.3142728766323799</v>
      </c>
      <c r="I21014" s="38">
        <v>0.188754391481088</v>
      </c>
      <c r="J21014" s="38">
        <v>1</v>
      </c>
      <c r="K21014" s="37">
        <v>0.33342499331751302</v>
      </c>
    </row>
    <row r="21015" spans="1:11" x14ac:dyDescent="0.35">
      <c r="A21015" s="6">
        <v>100141337</v>
      </c>
      <c r="B21015" s="6" t="s">
        <v>36723</v>
      </c>
      <c r="C21015" s="6" t="s">
        <v>36723</v>
      </c>
      <c r="D21015" s="37">
        <v>34.444215070353501</v>
      </c>
      <c r="E21015" s="37">
        <v>-0.44064777227771501</v>
      </c>
      <c r="F21015" s="37">
        <v>0.73680370837289233</v>
      </c>
      <c r="G21015" s="37">
        <v>0.35320179730969498</v>
      </c>
      <c r="H21015" s="37">
        <v>-1.24758077573242</v>
      </c>
      <c r="I21015" s="38">
        <v>0.21218462224287701</v>
      </c>
      <c r="J21015" s="38">
        <v>1</v>
      </c>
      <c r="K21015" s="37">
        <v>9.7872919585828499E-2</v>
      </c>
    </row>
    <row r="21016" spans="1:11" x14ac:dyDescent="0.35">
      <c r="A21016" s="6">
        <v>100003503</v>
      </c>
      <c r="B21016" s="6" t="s">
        <v>35688</v>
      </c>
      <c r="C21016" s="6" t="s">
        <v>35689</v>
      </c>
      <c r="D21016" s="37">
        <v>18.967670750321201</v>
      </c>
      <c r="E21016" s="37">
        <v>-0.44114221133377102</v>
      </c>
      <c r="F21016" s="37">
        <v>0.73655123498120156</v>
      </c>
      <c r="G21016" s="37">
        <v>0.47802408152953901</v>
      </c>
      <c r="H21016" s="37">
        <v>-0.92284516278394102</v>
      </c>
      <c r="I21016" s="38">
        <v>0.35608790130537699</v>
      </c>
      <c r="J21016" s="38">
        <v>1</v>
      </c>
      <c r="K21016" s="37">
        <v>0.33342499331751302</v>
      </c>
    </row>
    <row r="21017" spans="1:11" x14ac:dyDescent="0.35">
      <c r="A21017" s="6">
        <v>791993</v>
      </c>
      <c r="B21017" s="6" t="s">
        <v>33859</v>
      </c>
      <c r="C21017" s="6" t="s">
        <v>33860</v>
      </c>
      <c r="D21017" s="37">
        <v>44.048138564525402</v>
      </c>
      <c r="E21017" s="37">
        <v>-0.44186681636570402</v>
      </c>
      <c r="F21017" s="37">
        <v>0.73618138916574172</v>
      </c>
      <c r="G21017" s="37">
        <v>0.35840717173258801</v>
      </c>
      <c r="H21017" s="37">
        <v>-1.2328626523561499</v>
      </c>
      <c r="I21017" s="38">
        <v>0.21762701153048999</v>
      </c>
      <c r="J21017" s="38">
        <v>1</v>
      </c>
      <c r="K21017" s="37">
        <v>0.33342499331751302</v>
      </c>
    </row>
    <row r="21018" spans="1:11" x14ac:dyDescent="0.35">
      <c r="A21018" s="6">
        <v>556304</v>
      </c>
      <c r="B21018" s="6" t="s">
        <v>27320</v>
      </c>
      <c r="C21018" s="6" t="s">
        <v>27321</v>
      </c>
      <c r="D21018" s="37">
        <v>12.541449694088801</v>
      </c>
      <c r="E21018" s="37">
        <v>-0.44319429508330599</v>
      </c>
      <c r="F21018" s="37">
        <v>0.73550431214867062</v>
      </c>
      <c r="G21018" s="37">
        <v>0.62157226099348095</v>
      </c>
      <c r="H21018" s="37">
        <v>-0.71302135390490695</v>
      </c>
      <c r="I21018" s="38">
        <v>0.47583254347612602</v>
      </c>
      <c r="J21018" s="38">
        <v>1</v>
      </c>
      <c r="K21018" s="37">
        <v>0.29433225333391999</v>
      </c>
    </row>
    <row r="21019" spans="1:11" x14ac:dyDescent="0.35">
      <c r="A21019" s="6">
        <v>794095</v>
      </c>
      <c r="B21019" s="6" t="s">
        <v>34177</v>
      </c>
      <c r="C21019" s="6" t="s">
        <v>34178</v>
      </c>
      <c r="D21019" s="37">
        <v>22.978724586976799</v>
      </c>
      <c r="E21019" s="37">
        <v>-0.44350477074079497</v>
      </c>
      <c r="F21019" s="37">
        <v>0.7353460447335497</v>
      </c>
      <c r="G21019" s="37">
        <v>0.43252725388270302</v>
      </c>
      <c r="H21019" s="37">
        <v>-1.0253799425574901</v>
      </c>
      <c r="I21019" s="38">
        <v>0.30518394841975599</v>
      </c>
      <c r="J21019" s="38">
        <v>1</v>
      </c>
      <c r="K21019" s="37">
        <v>0.27867905737704901</v>
      </c>
    </row>
    <row r="21020" spans="1:11" x14ac:dyDescent="0.35">
      <c r="A21020" s="6">
        <v>393468</v>
      </c>
      <c r="B21020" s="6" t="s">
        <v>22251</v>
      </c>
      <c r="C21020" s="6" t="s">
        <v>22252</v>
      </c>
      <c r="D21020" s="37">
        <v>13.078012223098</v>
      </c>
      <c r="E21020" s="37">
        <v>-0.44365884612124501</v>
      </c>
      <c r="F21020" s="37">
        <v>0.73526751623748365</v>
      </c>
      <c r="G21020" s="37">
        <v>0.58044516418044001</v>
      </c>
      <c r="H21020" s="37">
        <v>-0.76434239356213796</v>
      </c>
      <c r="I21020" s="38">
        <v>0.44466322817877801</v>
      </c>
      <c r="J21020" s="38">
        <v>1</v>
      </c>
      <c r="K21020" s="37">
        <v>0.29966472040320102</v>
      </c>
    </row>
    <row r="21021" spans="1:11" x14ac:dyDescent="0.35">
      <c r="A21021" s="6">
        <v>100330314</v>
      </c>
      <c r="B21021" s="6" t="s">
        <v>37579</v>
      </c>
      <c r="C21021" s="6" t="s">
        <v>37580</v>
      </c>
      <c r="D21021" s="37">
        <v>40.336808858069404</v>
      </c>
      <c r="E21021" s="37">
        <v>-0.44465352607710901</v>
      </c>
      <c r="F21021" s="37">
        <v>0.73476075370094707</v>
      </c>
      <c r="G21021" s="37">
        <v>0.33906244503009397</v>
      </c>
      <c r="H21021" s="37">
        <v>-1.3114207503507</v>
      </c>
      <c r="I21021" s="38">
        <v>0.18971565210562899</v>
      </c>
      <c r="J21021" s="38">
        <v>1</v>
      </c>
      <c r="K21021" s="37">
        <v>0.10063683120691901</v>
      </c>
    </row>
    <row r="21022" spans="1:11" x14ac:dyDescent="0.35">
      <c r="A21022" s="6">
        <v>100535772</v>
      </c>
      <c r="B21022" s="6" t="s">
        <v>38682</v>
      </c>
      <c r="C21022" s="6" t="s">
        <v>38683</v>
      </c>
      <c r="D21022" s="37">
        <v>68.168919006283005</v>
      </c>
      <c r="E21022" s="37">
        <v>-0.44499998245682298</v>
      </c>
      <c r="F21022" s="37">
        <v>0.7345843255717025</v>
      </c>
      <c r="G21022" s="37">
        <v>0.31649309525887098</v>
      </c>
      <c r="H21022" s="37">
        <v>-1.4060337780602801</v>
      </c>
      <c r="I21022" s="38">
        <v>0.159714094793767</v>
      </c>
      <c r="J21022" s="38">
        <v>1</v>
      </c>
      <c r="K21022" s="37">
        <v>0.33099991800178402</v>
      </c>
    </row>
    <row r="21023" spans="1:11" x14ac:dyDescent="0.35">
      <c r="A21023" s="6">
        <v>110438043</v>
      </c>
      <c r="B21023" s="6" t="s">
        <v>41425</v>
      </c>
      <c r="C21023" s="6" t="s">
        <v>41426</v>
      </c>
      <c r="D21023" s="37">
        <v>16.519437945825</v>
      </c>
      <c r="E21023" s="37">
        <v>-0.44528241846223299</v>
      </c>
      <c r="F21023" s="37">
        <v>0.73444053027919443</v>
      </c>
      <c r="G21023" s="37">
        <v>0.53626389375235095</v>
      </c>
      <c r="H21023" s="37">
        <v>-0.83034197090260498</v>
      </c>
      <c r="I21023" s="38">
        <v>0.40634546452227399</v>
      </c>
      <c r="J21023" s="38">
        <v>1</v>
      </c>
      <c r="K21023" s="37">
        <v>0.29966472040320102</v>
      </c>
    </row>
    <row r="21024" spans="1:11" x14ac:dyDescent="0.35">
      <c r="A21024" s="6">
        <v>100149708</v>
      </c>
      <c r="B21024" s="6" t="s">
        <v>37001</v>
      </c>
      <c r="C21024" s="6" t="s">
        <v>37002</v>
      </c>
      <c r="D21024" s="37">
        <v>35.200245730471003</v>
      </c>
      <c r="E21024" s="37">
        <v>-0.44531073974775198</v>
      </c>
      <c r="F21024" s="37">
        <v>0.73442611275144032</v>
      </c>
      <c r="G21024" s="37">
        <v>0.360390835595093</v>
      </c>
      <c r="H21024" s="37">
        <v>-1.23563280684548</v>
      </c>
      <c r="I21024" s="38">
        <v>0.21659508427402799</v>
      </c>
      <c r="J21024" s="38">
        <v>1</v>
      </c>
      <c r="K21024" s="37">
        <v>0.30752462630618899</v>
      </c>
    </row>
    <row r="21025" spans="1:11" x14ac:dyDescent="0.35">
      <c r="A21025" s="6">
        <v>559590</v>
      </c>
      <c r="B21025" s="6" t="s">
        <v>28443</v>
      </c>
      <c r="C21025" s="6" t="s">
        <v>28444</v>
      </c>
      <c r="D21025" s="37">
        <v>84.391357840909606</v>
      </c>
      <c r="E21025" s="37">
        <v>-0.44545983348734702</v>
      </c>
      <c r="F21025" s="37">
        <v>0.73435021821052537</v>
      </c>
      <c r="G21025" s="37">
        <v>0.23425095835607901</v>
      </c>
      <c r="H21025" s="37">
        <v>-1.9016350524816801</v>
      </c>
      <c r="I21025" s="38">
        <v>5.7218882073433799E-2</v>
      </c>
      <c r="J21025" s="38">
        <v>1</v>
      </c>
      <c r="K21025" s="37">
        <v>0.10999462212766099</v>
      </c>
    </row>
    <row r="21026" spans="1:11" x14ac:dyDescent="0.35">
      <c r="A21026" s="6">
        <v>570268</v>
      </c>
      <c r="B21026" s="6" t="s">
        <v>32190</v>
      </c>
      <c r="C21026" s="6" t="s">
        <v>32191</v>
      </c>
      <c r="D21026" s="37">
        <v>21.7167777025502</v>
      </c>
      <c r="E21026" s="37">
        <v>-0.44556657285801898</v>
      </c>
      <c r="F21026" s="37">
        <v>0.73429588851621819</v>
      </c>
      <c r="G21026" s="37">
        <v>0.47589154108763199</v>
      </c>
      <c r="H21026" s="37">
        <v>-0.93627756408465201</v>
      </c>
      <c r="I21026" s="38">
        <v>0.34913029664490203</v>
      </c>
      <c r="J21026" s="38">
        <v>1</v>
      </c>
      <c r="K21026" s="37">
        <v>0.299664720376002</v>
      </c>
    </row>
    <row r="21027" spans="1:11" x14ac:dyDescent="0.35">
      <c r="A21027" s="6">
        <v>402915</v>
      </c>
      <c r="B21027" s="6" t="s">
        <v>22942</v>
      </c>
      <c r="C21027" s="6" t="s">
        <v>22943</v>
      </c>
      <c r="D21027" s="37">
        <v>46.491679718520103</v>
      </c>
      <c r="E21027" s="37">
        <v>-0.44562979472903402</v>
      </c>
      <c r="F21027" s="37">
        <v>0.7342637108615776</v>
      </c>
      <c r="G21027" s="37">
        <v>0.31285013381167898</v>
      </c>
      <c r="H21027" s="37">
        <v>-1.4244193834907599</v>
      </c>
      <c r="I21027" s="38">
        <v>0.154325106431835</v>
      </c>
      <c r="J21027" s="38">
        <v>1</v>
      </c>
      <c r="K21027" s="37">
        <v>0.30752462630618899</v>
      </c>
    </row>
    <row r="21028" spans="1:11" x14ac:dyDescent="0.35">
      <c r="A21028" s="6">
        <v>100535284</v>
      </c>
      <c r="B21028" s="6" t="s">
        <v>38592</v>
      </c>
      <c r="C21028" s="6" t="s">
        <v>38593</v>
      </c>
      <c r="D21028" s="37">
        <v>15.8731136645308</v>
      </c>
      <c r="E21028" s="37">
        <v>-0.44605839349341703</v>
      </c>
      <c r="F21028" s="37">
        <v>0.73404560671039565</v>
      </c>
      <c r="G21028" s="37">
        <v>0.51237906285045598</v>
      </c>
      <c r="H21028" s="37">
        <v>-0.87056327206641804</v>
      </c>
      <c r="I21028" s="38">
        <v>0.383992657724471</v>
      </c>
      <c r="J21028" s="38">
        <v>1</v>
      </c>
      <c r="K21028" s="37">
        <v>0.29433225333391999</v>
      </c>
    </row>
    <row r="21029" spans="1:11" x14ac:dyDescent="0.35">
      <c r="A21029" s="6">
        <v>100535807</v>
      </c>
      <c r="B21029" s="6" t="s">
        <v>38684</v>
      </c>
      <c r="C21029" s="6" t="s">
        <v>38685</v>
      </c>
      <c r="D21029" s="37">
        <v>18.354420432465201</v>
      </c>
      <c r="E21029" s="37">
        <v>-0.446137347389647</v>
      </c>
      <c r="F21029" s="37">
        <v>0.73400543593751311</v>
      </c>
      <c r="G21029" s="37">
        <v>0.53853240650644396</v>
      </c>
      <c r="H21029" s="37">
        <v>-0.82843175637993705</v>
      </c>
      <c r="I21029" s="38">
        <v>0.40742602824062302</v>
      </c>
      <c r="J21029" s="38">
        <v>1</v>
      </c>
      <c r="K21029" s="37">
        <v>0.299664720376002</v>
      </c>
    </row>
    <row r="21030" spans="1:11" x14ac:dyDescent="0.35">
      <c r="A21030" s="6">
        <v>102725540</v>
      </c>
      <c r="B21030" s="6" t="s">
        <v>40500</v>
      </c>
      <c r="C21030" s="6" t="s">
        <v>40501</v>
      </c>
      <c r="D21030" s="37">
        <v>29.574153835994601</v>
      </c>
      <c r="E21030" s="37">
        <v>-0.44649625134284998</v>
      </c>
      <c r="F21030" s="37">
        <v>0.73382285772119926</v>
      </c>
      <c r="G21030" s="37">
        <v>0.42424856661243099</v>
      </c>
      <c r="H21030" s="37">
        <v>-1.0524402118976199</v>
      </c>
      <c r="I21030" s="38">
        <v>0.29259762767405101</v>
      </c>
      <c r="J21030" s="38">
        <v>1</v>
      </c>
      <c r="K21030" s="37">
        <v>0.29966472037095798</v>
      </c>
    </row>
    <row r="21031" spans="1:11" x14ac:dyDescent="0.35">
      <c r="A21031" s="6">
        <v>566516</v>
      </c>
      <c r="B21031" s="6" t="s">
        <v>30867</v>
      </c>
      <c r="C21031" s="6" t="s">
        <v>30868</v>
      </c>
      <c r="D21031" s="37">
        <v>20.699935569308401</v>
      </c>
      <c r="E21031" s="37">
        <v>-0.44703972631104599</v>
      </c>
      <c r="F21031" s="37">
        <v>0.73354647273748153</v>
      </c>
      <c r="G21031" s="37">
        <v>0.46316187471060399</v>
      </c>
      <c r="H21031" s="37">
        <v>-0.96519111507260402</v>
      </c>
      <c r="I21031" s="38">
        <v>0.33444909634013897</v>
      </c>
      <c r="J21031" s="38">
        <v>1</v>
      </c>
      <c r="K21031" s="37">
        <v>8.3026606645182396E-2</v>
      </c>
    </row>
    <row r="21032" spans="1:11" x14ac:dyDescent="0.35">
      <c r="A21032" s="6">
        <v>101883881</v>
      </c>
      <c r="B21032" s="6" t="s">
        <v>39652</v>
      </c>
      <c r="C21032" s="6" t="s">
        <v>39653</v>
      </c>
      <c r="D21032" s="37">
        <v>27.910032745886099</v>
      </c>
      <c r="E21032" s="37">
        <v>-0.44824603719675898</v>
      </c>
      <c r="F21032" s="37">
        <v>0.73293337348609</v>
      </c>
      <c r="G21032" s="37">
        <v>0.42071224550687097</v>
      </c>
      <c r="H21032" s="37">
        <v>-1.0654456626445801</v>
      </c>
      <c r="I21032" s="38">
        <v>0.286674302427671</v>
      </c>
      <c r="J21032" s="38">
        <v>1</v>
      </c>
      <c r="K21032" s="37">
        <v>0.299664720376002</v>
      </c>
    </row>
    <row r="21033" spans="1:11" x14ac:dyDescent="0.35">
      <c r="A21033" s="6">
        <v>100535718</v>
      </c>
      <c r="B21033" s="6" t="s">
        <v>38673</v>
      </c>
      <c r="C21033" s="6" t="s">
        <v>38674</v>
      </c>
      <c r="D21033" s="37">
        <v>35.276045050827499</v>
      </c>
      <c r="E21033" s="37">
        <v>-0.44882025591508201</v>
      </c>
      <c r="F21033" s="37">
        <v>0.73264171079524376</v>
      </c>
      <c r="G21033" s="37">
        <v>0.36321490668983097</v>
      </c>
      <c r="H21033" s="37">
        <v>-1.23568787417185</v>
      </c>
      <c r="I21033" s="38">
        <v>0.21657460656436101</v>
      </c>
      <c r="J21033" s="38">
        <v>1</v>
      </c>
      <c r="K21033" s="37">
        <v>0.30752462630618899</v>
      </c>
    </row>
    <row r="21034" spans="1:11" x14ac:dyDescent="0.35">
      <c r="A21034" s="6">
        <v>393263</v>
      </c>
      <c r="B21034" s="6" t="s">
        <v>22047</v>
      </c>
      <c r="C21034" s="6" t="s">
        <v>22048</v>
      </c>
      <c r="D21034" s="37">
        <v>21.0572282443174</v>
      </c>
      <c r="E21034" s="37">
        <v>-0.448907292423328</v>
      </c>
      <c r="F21034" s="37">
        <v>0.73259751250590066</v>
      </c>
      <c r="G21034" s="37">
        <v>0.51803161464501601</v>
      </c>
      <c r="H21034" s="37">
        <v>-0.86656350642024904</v>
      </c>
      <c r="I21034" s="38">
        <v>0.38618121615026202</v>
      </c>
      <c r="J21034" s="38">
        <v>1</v>
      </c>
      <c r="K21034" s="37">
        <v>0.299664720376002</v>
      </c>
    </row>
    <row r="21035" spans="1:11" x14ac:dyDescent="0.35">
      <c r="A21035" s="6">
        <v>796628</v>
      </c>
      <c r="B21035" s="6" t="s">
        <v>34523</v>
      </c>
      <c r="C21035" s="6" t="s">
        <v>34524</v>
      </c>
      <c r="D21035" s="37">
        <v>54.827009469403002</v>
      </c>
      <c r="E21035" s="37">
        <v>-0.44922845071722101</v>
      </c>
      <c r="F21035" s="37">
        <v>0.73243444714926476</v>
      </c>
      <c r="G21035" s="37">
        <v>0.38624553886632701</v>
      </c>
      <c r="H21035" s="37">
        <v>-1.1630644383253099</v>
      </c>
      <c r="I21035" s="38">
        <v>0.244803359062229</v>
      </c>
      <c r="J21035" s="38">
        <v>1</v>
      </c>
      <c r="K21035" s="37">
        <v>0.29966472037095798</v>
      </c>
    </row>
    <row r="21036" spans="1:11" x14ac:dyDescent="0.35">
      <c r="A21036" s="6">
        <v>562120</v>
      </c>
      <c r="B21036" s="6" t="s">
        <v>29310</v>
      </c>
      <c r="C21036" s="6" t="s">
        <v>29311</v>
      </c>
      <c r="D21036" s="37">
        <v>10.317461345105899</v>
      </c>
      <c r="E21036" s="37">
        <v>-0.44989513291212602</v>
      </c>
      <c r="F21036" s="37">
        <v>0.73209606087616186</v>
      </c>
      <c r="G21036" s="37">
        <v>0.69094741712910002</v>
      </c>
      <c r="H21036" s="37">
        <v>-0.65112788869151395</v>
      </c>
      <c r="I21036" s="38">
        <v>0.51496393501802795</v>
      </c>
      <c r="J21036" s="38">
        <v>1</v>
      </c>
      <c r="K21036" s="37">
        <v>0.29966472040320102</v>
      </c>
    </row>
    <row r="21037" spans="1:11" x14ac:dyDescent="0.35">
      <c r="A21037" s="6">
        <v>799229</v>
      </c>
      <c r="B21037" s="6" t="s">
        <v>35004</v>
      </c>
      <c r="C21037" s="6" t="s">
        <v>35005</v>
      </c>
      <c r="D21037" s="37">
        <v>17.9469369712305</v>
      </c>
      <c r="E21037" s="37">
        <v>-0.450030730530941</v>
      </c>
      <c r="F21037" s="37">
        <v>0.73202725505458544</v>
      </c>
      <c r="G21037" s="37">
        <v>0.51832854101946602</v>
      </c>
      <c r="H21037" s="37">
        <v>-0.86823451713811906</v>
      </c>
      <c r="I21037" s="38">
        <v>0.38526596176954703</v>
      </c>
      <c r="J21037" s="38">
        <v>1</v>
      </c>
      <c r="K21037" s="37">
        <v>0.33342499331751302</v>
      </c>
    </row>
    <row r="21038" spans="1:11" x14ac:dyDescent="0.35">
      <c r="A21038" s="6">
        <v>436801</v>
      </c>
      <c r="B21038" s="6" t="s">
        <v>24067</v>
      </c>
      <c r="C21038" s="6" t="s">
        <v>24068</v>
      </c>
      <c r="D21038" s="37">
        <v>23.7918256578631</v>
      </c>
      <c r="E21038" s="37">
        <v>-0.45023185198519799</v>
      </c>
      <c r="F21038" s="37">
        <v>0.73192521261303023</v>
      </c>
      <c r="G21038" s="37">
        <v>0.430152357541013</v>
      </c>
      <c r="H21038" s="37">
        <v>-1.0466799590707101</v>
      </c>
      <c r="I21038" s="38">
        <v>0.29524720987770497</v>
      </c>
      <c r="J21038" s="38">
        <v>1</v>
      </c>
      <c r="K21038" s="37">
        <v>0.299664720376002</v>
      </c>
    </row>
    <row r="21039" spans="1:11" x14ac:dyDescent="0.35">
      <c r="A21039" s="6">
        <v>100000155</v>
      </c>
      <c r="B21039" s="6" t="s">
        <v>35165</v>
      </c>
      <c r="C21039" s="6" t="s">
        <v>35166</v>
      </c>
      <c r="D21039" s="37">
        <v>9.9519299291150798</v>
      </c>
      <c r="E21039" s="37">
        <v>-0.45148234981229601</v>
      </c>
      <c r="F21039" s="37">
        <v>0.7312910700480304</v>
      </c>
      <c r="G21039" s="37">
        <v>0.64920892460819002</v>
      </c>
      <c r="H21039" s="37">
        <v>-0.69543460155723302</v>
      </c>
      <c r="I21039" s="38">
        <v>0.48678298240354301</v>
      </c>
      <c r="J21039" s="38">
        <v>1</v>
      </c>
      <c r="K21039" s="37">
        <v>0.30752462630618899</v>
      </c>
    </row>
    <row r="21040" spans="1:11" x14ac:dyDescent="0.35">
      <c r="A21040" s="6">
        <v>553259</v>
      </c>
      <c r="B21040" s="6" t="s">
        <v>26345</v>
      </c>
      <c r="C21040" s="6" t="s">
        <v>26346</v>
      </c>
      <c r="D21040" s="37">
        <v>10.6862670979752</v>
      </c>
      <c r="E21040" s="37">
        <v>-0.45193859600103897</v>
      </c>
      <c r="F21040" s="37">
        <v>0.73105983891312376</v>
      </c>
      <c r="G21040" s="37">
        <v>0.64107407626926705</v>
      </c>
      <c r="H21040" s="37">
        <v>-0.70497094287620798</v>
      </c>
      <c r="I21040" s="38">
        <v>0.48082831912330898</v>
      </c>
      <c r="J21040" s="38">
        <v>1</v>
      </c>
      <c r="K21040" s="37">
        <v>0.29433225333391999</v>
      </c>
    </row>
    <row r="21041" spans="1:11" x14ac:dyDescent="0.35">
      <c r="A21041" s="6">
        <v>30407</v>
      </c>
      <c r="B21041" s="6" t="s">
        <v>19911</v>
      </c>
      <c r="C21041" s="6" t="s">
        <v>19912</v>
      </c>
      <c r="D21041" s="37">
        <v>13.0134877831044</v>
      </c>
      <c r="E21041" s="37">
        <v>-0.45220422326462101</v>
      </c>
      <c r="F21041" s="37">
        <v>0.73092524945162418</v>
      </c>
      <c r="G21041" s="37">
        <v>0.62269201003640995</v>
      </c>
      <c r="H21041" s="37">
        <v>-0.72620848826722495</v>
      </c>
      <c r="I21041" s="38">
        <v>0.46771096912344701</v>
      </c>
      <c r="J21041" s="38">
        <v>1</v>
      </c>
      <c r="K21041" s="37">
        <v>0.29433225333391999</v>
      </c>
    </row>
    <row r="21042" spans="1:11" x14ac:dyDescent="0.35">
      <c r="A21042" s="6">
        <v>140746</v>
      </c>
      <c r="B21042" s="6" t="s">
        <v>20444</v>
      </c>
      <c r="C21042" s="6" t="s">
        <v>20445</v>
      </c>
      <c r="D21042" s="37">
        <v>35.427332741940504</v>
      </c>
      <c r="E21042" s="37">
        <v>-0.45232321806146902</v>
      </c>
      <c r="F21042" s="37">
        <v>0.73086496455962613</v>
      </c>
      <c r="G21042" s="37">
        <v>0.35635544004867598</v>
      </c>
      <c r="H21042" s="37">
        <v>-1.2693035302047999</v>
      </c>
      <c r="I21042" s="38">
        <v>0.20433282776950501</v>
      </c>
      <c r="J21042" s="38">
        <v>1</v>
      </c>
      <c r="K21042" s="37">
        <v>0.30752462630618899</v>
      </c>
    </row>
    <row r="21043" spans="1:11" x14ac:dyDescent="0.35">
      <c r="A21043" s="6">
        <v>101882194</v>
      </c>
      <c r="B21043" s="6" t="s">
        <v>39250</v>
      </c>
      <c r="C21043" s="6" t="s">
        <v>39251</v>
      </c>
      <c r="D21043" s="37">
        <v>49.336240819233403</v>
      </c>
      <c r="E21043" s="37">
        <v>-0.45247285529223602</v>
      </c>
      <c r="F21043" s="37">
        <v>0.73078916272016936</v>
      </c>
      <c r="G21043" s="37">
        <v>0.35115202468171097</v>
      </c>
      <c r="H21043" s="37">
        <v>-1.2885383636969301</v>
      </c>
      <c r="I21043" s="38">
        <v>0.19755862334827401</v>
      </c>
      <c r="J21043" s="38">
        <v>1</v>
      </c>
      <c r="K21043" s="37">
        <v>0.30426363846599003</v>
      </c>
    </row>
    <row r="21044" spans="1:11" x14ac:dyDescent="0.35">
      <c r="A21044" s="6">
        <v>550337</v>
      </c>
      <c r="B21044" s="6" t="s">
        <v>26001</v>
      </c>
      <c r="C21044" s="6" t="s">
        <v>26002</v>
      </c>
      <c r="D21044" s="37">
        <v>9.9444592952147595</v>
      </c>
      <c r="E21044" s="37">
        <v>-0.45323904936805298</v>
      </c>
      <c r="F21044" s="37">
        <v>0.73040115440705422</v>
      </c>
      <c r="G21044" s="37">
        <v>0.64978657626898595</v>
      </c>
      <c r="H21044" s="37">
        <v>-0.69751987178699504</v>
      </c>
      <c r="I21044" s="38">
        <v>0.48547750769376202</v>
      </c>
      <c r="J21044" s="38">
        <v>1</v>
      </c>
      <c r="K21044" s="37">
        <v>0.15512700454275699</v>
      </c>
    </row>
    <row r="21045" spans="1:11" x14ac:dyDescent="0.35">
      <c r="A21045" s="6">
        <v>497649</v>
      </c>
      <c r="B21045" s="6" t="s">
        <v>25494</v>
      </c>
      <c r="C21045" s="6" t="s">
        <v>25495</v>
      </c>
      <c r="D21045" s="37">
        <v>42.166670389122501</v>
      </c>
      <c r="E21045" s="37">
        <v>-0.45340176950899003</v>
      </c>
      <c r="F21045" s="37">
        <v>0.73031877783187549</v>
      </c>
      <c r="G21045" s="37">
        <v>0.32931193236460599</v>
      </c>
      <c r="H21045" s="37">
        <v>-1.37681548996225</v>
      </c>
      <c r="I21045" s="38">
        <v>0.16856930051955099</v>
      </c>
      <c r="J21045" s="38">
        <v>1</v>
      </c>
      <c r="K21045" s="37">
        <v>0.29966472037095798</v>
      </c>
    </row>
    <row r="21046" spans="1:11" x14ac:dyDescent="0.35">
      <c r="A21046" s="6">
        <v>100536109</v>
      </c>
      <c r="B21046" s="6" t="s">
        <v>38737</v>
      </c>
      <c r="C21046" s="6" t="s">
        <v>34663</v>
      </c>
      <c r="D21046" s="37">
        <v>26.700047862362901</v>
      </c>
      <c r="E21046" s="37">
        <v>-0.45344110079932998</v>
      </c>
      <c r="F21046" s="37">
        <v>0.73029886788033782</v>
      </c>
      <c r="G21046" s="37">
        <v>0.40081468899946399</v>
      </c>
      <c r="H21046" s="37">
        <v>-1.13129861066528</v>
      </c>
      <c r="I21046" s="38">
        <v>0.25792942891500997</v>
      </c>
      <c r="J21046" s="38">
        <v>1</v>
      </c>
      <c r="K21046" s="37">
        <v>0.30752462630618899</v>
      </c>
    </row>
    <row r="21047" spans="1:11" x14ac:dyDescent="0.35">
      <c r="A21047" s="6">
        <v>563835</v>
      </c>
      <c r="B21047" s="6" t="s">
        <v>29909</v>
      </c>
      <c r="C21047" s="6" t="s">
        <v>29910</v>
      </c>
      <c r="D21047" s="37">
        <v>43.486210383444302</v>
      </c>
      <c r="E21047" s="37">
        <v>-0.45384841001805398</v>
      </c>
      <c r="F21047" s="37">
        <v>0.73009271518211727</v>
      </c>
      <c r="G21047" s="37">
        <v>0.37285732391653698</v>
      </c>
      <c r="H21047" s="37">
        <v>-1.21721736682219</v>
      </c>
      <c r="I21047" s="38">
        <v>0.22352152424227101</v>
      </c>
      <c r="J21047" s="38">
        <v>1</v>
      </c>
      <c r="K21047" s="37">
        <v>0.10063683120691901</v>
      </c>
    </row>
    <row r="21048" spans="1:11" x14ac:dyDescent="0.35">
      <c r="A21048" s="6">
        <v>450040</v>
      </c>
      <c r="B21048" s="6" t="s">
        <v>25025</v>
      </c>
      <c r="C21048" s="6" t="s">
        <v>25026</v>
      </c>
      <c r="D21048" s="37">
        <v>33.106575074352698</v>
      </c>
      <c r="E21048" s="37">
        <v>-0.45419519240820799</v>
      </c>
      <c r="F21048" s="37">
        <v>0.72991724298385163</v>
      </c>
      <c r="G21048" s="37">
        <v>0.36433133896535902</v>
      </c>
      <c r="H21048" s="37">
        <v>-1.2466541958702999</v>
      </c>
      <c r="I21048" s="38">
        <v>0.21252432055118201</v>
      </c>
      <c r="J21048" s="38">
        <v>1</v>
      </c>
      <c r="K21048" s="37">
        <v>0.33342499331751302</v>
      </c>
    </row>
    <row r="21049" spans="1:11" x14ac:dyDescent="0.35">
      <c r="A21049" s="6">
        <v>566830</v>
      </c>
      <c r="B21049" s="6" t="s">
        <v>30990</v>
      </c>
      <c r="C21049" s="6" t="s">
        <v>30991</v>
      </c>
      <c r="D21049" s="37">
        <v>44.893570252377998</v>
      </c>
      <c r="E21049" s="37">
        <v>-0.455921026682163</v>
      </c>
      <c r="F21049" s="37">
        <v>0.72904459631389706</v>
      </c>
      <c r="G21049" s="37">
        <v>0.34153167620902097</v>
      </c>
      <c r="H21049" s="37">
        <v>-1.3349304279557801</v>
      </c>
      <c r="I21049" s="38">
        <v>0.181899117851574</v>
      </c>
      <c r="J21049" s="38">
        <v>1</v>
      </c>
      <c r="K21049" s="37">
        <v>0.29590727632554698</v>
      </c>
    </row>
    <row r="21050" spans="1:11" x14ac:dyDescent="0.35">
      <c r="A21050" s="6">
        <v>619244</v>
      </c>
      <c r="B21050" s="6" t="s">
        <v>32873</v>
      </c>
      <c r="C21050" s="6" t="s">
        <v>32874</v>
      </c>
      <c r="D21050" s="37">
        <v>39.3683372925152</v>
      </c>
      <c r="E21050" s="37">
        <v>-0.45630535915854398</v>
      </c>
      <c r="F21050" s="37">
        <v>0.72885040544987623</v>
      </c>
      <c r="G21050" s="37">
        <v>0.33065543890180998</v>
      </c>
      <c r="H21050" s="37">
        <v>-1.3800025811583501</v>
      </c>
      <c r="I21050" s="38">
        <v>0.16758585010163199</v>
      </c>
      <c r="J21050" s="38">
        <v>1</v>
      </c>
      <c r="K21050" s="37">
        <v>0.10063683120691901</v>
      </c>
    </row>
    <row r="21051" spans="1:11" x14ac:dyDescent="0.35">
      <c r="A21051" s="6">
        <v>30173</v>
      </c>
      <c r="B21051" s="6" t="s">
        <v>19756</v>
      </c>
      <c r="C21051" s="6" t="s">
        <v>19757</v>
      </c>
      <c r="D21051" s="37">
        <v>15.9085554499617</v>
      </c>
      <c r="E21051" s="37">
        <v>-0.45633125102495398</v>
      </c>
      <c r="F21051" s="37">
        <v>0.72883732498071507</v>
      </c>
      <c r="G21051" s="37">
        <v>0.51723084482186199</v>
      </c>
      <c r="H21051" s="37">
        <v>-0.882258387320497</v>
      </c>
      <c r="I21051" s="38">
        <v>0.37763709398009798</v>
      </c>
      <c r="J21051" s="38">
        <v>1</v>
      </c>
      <c r="K21051" s="37">
        <v>0.29966472040320102</v>
      </c>
    </row>
    <row r="21052" spans="1:11" x14ac:dyDescent="0.35">
      <c r="A21052" s="6">
        <v>562928</v>
      </c>
      <c r="B21052" s="6" t="s">
        <v>29607</v>
      </c>
      <c r="C21052" s="6" t="s">
        <v>29608</v>
      </c>
      <c r="D21052" s="37">
        <v>35.065721948362999</v>
      </c>
      <c r="E21052" s="37">
        <v>-0.45715857168726298</v>
      </c>
      <c r="F21052" s="37">
        <v>0.72841948940021495</v>
      </c>
      <c r="G21052" s="37">
        <v>0.34835725756089297</v>
      </c>
      <c r="H21052" s="37">
        <v>-1.3123268189908499</v>
      </c>
      <c r="I21052" s="38">
        <v>0.18940988695566799</v>
      </c>
      <c r="J21052" s="38">
        <v>1</v>
      </c>
      <c r="K21052" s="37">
        <v>0.33342499331751302</v>
      </c>
    </row>
    <row r="21053" spans="1:11" x14ac:dyDescent="0.35">
      <c r="A21053" s="6">
        <v>556634</v>
      </c>
      <c r="B21053" s="6" t="s">
        <v>27455</v>
      </c>
      <c r="C21053" s="6" t="s">
        <v>27456</v>
      </c>
      <c r="D21053" s="37">
        <v>42.360278007649597</v>
      </c>
      <c r="E21053" s="37">
        <v>-0.45752704158591501</v>
      </c>
      <c r="F21053" s="37">
        <v>0.7282334719984328</v>
      </c>
      <c r="G21053" s="37">
        <v>0.34863561383466701</v>
      </c>
      <c r="H21053" s="37">
        <v>-1.31233592734128</v>
      </c>
      <c r="I21053" s="38">
        <v>0.18940681506429799</v>
      </c>
      <c r="J21053" s="38">
        <v>1</v>
      </c>
      <c r="K21053" s="37">
        <v>9.7872919585828499E-2</v>
      </c>
    </row>
    <row r="21054" spans="1:11" x14ac:dyDescent="0.35">
      <c r="A21054" s="6">
        <v>565257</v>
      </c>
      <c r="B21054" s="6" t="s">
        <v>30398</v>
      </c>
      <c r="C21054" s="6" t="s">
        <v>30399</v>
      </c>
      <c r="D21054" s="37">
        <v>11.592851973090299</v>
      </c>
      <c r="E21054" s="37">
        <v>-0.45764174964950299</v>
      </c>
      <c r="F21054" s="37">
        <v>0.72817557276938771</v>
      </c>
      <c r="G21054" s="37">
        <v>0.60517138420809402</v>
      </c>
      <c r="H21054" s="37">
        <v>-0.75621842273384499</v>
      </c>
      <c r="I21054" s="38">
        <v>0.44951824899998399</v>
      </c>
      <c r="J21054" s="38">
        <v>1</v>
      </c>
      <c r="K21054" s="37">
        <v>0.29966472040320102</v>
      </c>
    </row>
    <row r="21055" spans="1:11" x14ac:dyDescent="0.35">
      <c r="A21055" s="6">
        <v>654781</v>
      </c>
      <c r="B21055" s="6" t="s">
        <v>32965</v>
      </c>
      <c r="C21055" s="6" t="s">
        <v>32966</v>
      </c>
      <c r="D21055" s="37">
        <v>9.9274614949950095</v>
      </c>
      <c r="E21055" s="37">
        <v>-0.45778273748630399</v>
      </c>
      <c r="F21055" s="37">
        <v>0.72810441505438994</v>
      </c>
      <c r="G21055" s="37">
        <v>0.67968296901431702</v>
      </c>
      <c r="H21055" s="37">
        <v>-0.67352391976245196</v>
      </c>
      <c r="I21055" s="38">
        <v>0.50061403645761304</v>
      </c>
      <c r="J21055" s="38">
        <v>1</v>
      </c>
      <c r="K21055" s="37">
        <v>0.30752462630618899</v>
      </c>
    </row>
    <row r="21056" spans="1:11" x14ac:dyDescent="0.35">
      <c r="A21056" s="6">
        <v>100536888</v>
      </c>
      <c r="B21056" s="6" t="s">
        <v>38872</v>
      </c>
      <c r="C21056" s="6" t="s">
        <v>38873</v>
      </c>
      <c r="D21056" s="37">
        <v>13.63034078517</v>
      </c>
      <c r="E21056" s="37">
        <v>-0.45793097551499501</v>
      </c>
      <c r="F21056" s="37">
        <v>0.72802960560733954</v>
      </c>
      <c r="G21056" s="37">
        <v>0.572386701439629</v>
      </c>
      <c r="H21056" s="37">
        <v>-0.80003776181947805</v>
      </c>
      <c r="I21056" s="38">
        <v>0.42368891893702598</v>
      </c>
      <c r="J21056" s="38">
        <v>1</v>
      </c>
      <c r="K21056" s="37">
        <v>0.29433225333391999</v>
      </c>
    </row>
    <row r="21057" spans="1:11" x14ac:dyDescent="0.35">
      <c r="A21057" s="6">
        <v>474350</v>
      </c>
      <c r="B21057" s="6" t="s">
        <v>25104</v>
      </c>
      <c r="C21057" s="6" t="s">
        <v>25105</v>
      </c>
      <c r="D21057" s="37">
        <v>46.334131110889402</v>
      </c>
      <c r="E21057" s="37">
        <v>-0.45862786287479101</v>
      </c>
      <c r="F21057" s="37">
        <v>0.72767801909919361</v>
      </c>
      <c r="G21057" s="37">
        <v>0.33886771262413601</v>
      </c>
      <c r="H21057" s="37">
        <v>-1.35341269111552</v>
      </c>
      <c r="I21057" s="38">
        <v>0.175923825274092</v>
      </c>
      <c r="J21057" s="38">
        <v>1</v>
      </c>
      <c r="K21057" s="37">
        <v>0.30752462630618899</v>
      </c>
    </row>
    <row r="21058" spans="1:11" x14ac:dyDescent="0.35">
      <c r="A21058" s="6">
        <v>553978</v>
      </c>
      <c r="B21058" s="6" t="s">
        <v>26795</v>
      </c>
      <c r="C21058" s="6" t="s">
        <v>26796</v>
      </c>
      <c r="D21058" s="37">
        <v>9.0981555433847792</v>
      </c>
      <c r="E21058" s="37">
        <v>-0.458639127819645</v>
      </c>
      <c r="F21058" s="37">
        <v>0.72767233721873981</v>
      </c>
      <c r="G21058" s="37">
        <v>0.71252927821567602</v>
      </c>
      <c r="H21058" s="37">
        <v>-0.64367758889596105</v>
      </c>
      <c r="I21058" s="38">
        <v>0.51978452548182696</v>
      </c>
      <c r="J21058" s="38">
        <v>1</v>
      </c>
      <c r="K21058" s="37">
        <v>0.15512700454275699</v>
      </c>
    </row>
    <row r="21059" spans="1:11" x14ac:dyDescent="0.35">
      <c r="A21059" s="6">
        <v>100317168</v>
      </c>
      <c r="B21059" s="6" t="s">
        <v>37323</v>
      </c>
      <c r="C21059" s="6" t="s">
        <v>37323</v>
      </c>
      <c r="D21059" s="37">
        <v>64.327414519904806</v>
      </c>
      <c r="E21059" s="37">
        <v>-0.45976631539139601</v>
      </c>
      <c r="F21059" s="37">
        <v>0.72710402385244133</v>
      </c>
      <c r="G21059" s="37">
        <v>0.36791896806807201</v>
      </c>
      <c r="H21059" s="37">
        <v>-1.2496401525738401</v>
      </c>
      <c r="I21059" s="38">
        <v>0.211431028505916</v>
      </c>
      <c r="J21059" s="38">
        <v>1</v>
      </c>
      <c r="K21059" s="37">
        <v>0.323965219891511</v>
      </c>
    </row>
    <row r="21060" spans="1:11" x14ac:dyDescent="0.35">
      <c r="A21060" s="6">
        <v>100330523</v>
      </c>
      <c r="B21060" s="6" t="s">
        <v>37616</v>
      </c>
      <c r="C21060" s="6" t="s">
        <v>37617</v>
      </c>
      <c r="D21060" s="37">
        <v>19.7632203179617</v>
      </c>
      <c r="E21060" s="37">
        <v>-0.45978309027373299</v>
      </c>
      <c r="F21060" s="37">
        <v>0.72709556952689713</v>
      </c>
      <c r="G21060" s="37">
        <v>0.49793748484726802</v>
      </c>
      <c r="H21060" s="37">
        <v>-0.92337513094592905</v>
      </c>
      <c r="I21060" s="38">
        <v>0.35581174710491698</v>
      </c>
      <c r="J21060" s="38">
        <v>1</v>
      </c>
      <c r="K21060" s="37">
        <v>8.3026606645182396E-2</v>
      </c>
    </row>
    <row r="21061" spans="1:11" x14ac:dyDescent="0.35">
      <c r="A21061" s="6">
        <v>100317899</v>
      </c>
      <c r="B21061" s="6" t="s">
        <v>37330</v>
      </c>
      <c r="C21061" s="6" t="s">
        <v>37331</v>
      </c>
      <c r="D21061" s="37">
        <v>76.020315975347103</v>
      </c>
      <c r="E21061" s="37">
        <v>-0.45981800349761398</v>
      </c>
      <c r="F21061" s="37">
        <v>0.72707797402505991</v>
      </c>
      <c r="G21061" s="37">
        <v>0.31940661897392397</v>
      </c>
      <c r="H21061" s="37">
        <v>-1.43960073518436</v>
      </c>
      <c r="I21061" s="38">
        <v>0.14998039151842599</v>
      </c>
      <c r="J21061" s="38">
        <v>1</v>
      </c>
      <c r="K21061" s="37">
        <v>0.33342499331751302</v>
      </c>
    </row>
    <row r="21062" spans="1:11" x14ac:dyDescent="0.35">
      <c r="A21062" s="6">
        <v>100329773</v>
      </c>
      <c r="B21062" s="6" t="s">
        <v>37482</v>
      </c>
      <c r="C21062" s="6" t="s">
        <v>37483</v>
      </c>
      <c r="D21062" s="37">
        <v>27.411957836626598</v>
      </c>
      <c r="E21062" s="37">
        <v>-0.45983351353236801</v>
      </c>
      <c r="F21062" s="37">
        <v>0.72707015744310144</v>
      </c>
      <c r="G21062" s="37">
        <v>0.41047457389784198</v>
      </c>
      <c r="H21062" s="37">
        <v>-1.1202484703639899</v>
      </c>
      <c r="I21062" s="38">
        <v>0.26260789408115998</v>
      </c>
      <c r="J21062" s="38">
        <v>1</v>
      </c>
      <c r="K21062" s="37">
        <v>8.3026606645182396E-2</v>
      </c>
    </row>
    <row r="21063" spans="1:11" x14ac:dyDescent="0.35">
      <c r="A21063" s="6">
        <v>100004137</v>
      </c>
      <c r="B21063" s="6" t="s">
        <v>35796</v>
      </c>
      <c r="C21063" s="6" t="s">
        <v>35797</v>
      </c>
      <c r="D21063" s="37">
        <v>20.7852898381575</v>
      </c>
      <c r="E21063" s="37">
        <v>-0.45990745873398903</v>
      </c>
      <c r="F21063" s="37">
        <v>0.7270328924840721</v>
      </c>
      <c r="G21063" s="37">
        <v>0.48796351995584603</v>
      </c>
      <c r="H21063" s="37">
        <v>-0.94250377318289102</v>
      </c>
      <c r="I21063" s="38">
        <v>0.34593478025398</v>
      </c>
      <c r="J21063" s="38">
        <v>1</v>
      </c>
      <c r="K21063" s="37">
        <v>0.30752462630618899</v>
      </c>
    </row>
    <row r="21064" spans="1:11" x14ac:dyDescent="0.35">
      <c r="A21064" s="6">
        <v>100535338</v>
      </c>
      <c r="B21064" s="6" t="s">
        <v>38602</v>
      </c>
      <c r="C21064" s="6" t="s">
        <v>38603</v>
      </c>
      <c r="D21064" s="37">
        <v>42.2110164339446</v>
      </c>
      <c r="E21064" s="37">
        <v>-0.46052422987219299</v>
      </c>
      <c r="F21064" s="37">
        <v>0.72672214277304636</v>
      </c>
      <c r="G21064" s="37">
        <v>0.32488032745779</v>
      </c>
      <c r="H21064" s="37">
        <v>-1.4175195939865799</v>
      </c>
      <c r="I21064" s="38">
        <v>0.15633106980254199</v>
      </c>
      <c r="J21064" s="38">
        <v>1</v>
      </c>
      <c r="K21064" s="37">
        <v>0.29966472037095798</v>
      </c>
    </row>
    <row r="21065" spans="1:11" x14ac:dyDescent="0.35">
      <c r="A21065" s="6">
        <v>100536431</v>
      </c>
      <c r="B21065" s="6" t="s">
        <v>38795</v>
      </c>
      <c r="C21065" s="6" t="s">
        <v>38796</v>
      </c>
      <c r="D21065" s="37">
        <v>9.0637724345356006</v>
      </c>
      <c r="E21065" s="37">
        <v>-0.460596465262612</v>
      </c>
      <c r="F21065" s="37">
        <v>0.72668575688272574</v>
      </c>
      <c r="G21065" s="37">
        <v>0.850716493667659</v>
      </c>
      <c r="H21065" s="37">
        <v>-0.541421811721155</v>
      </c>
      <c r="I21065" s="38">
        <v>0.58821687652885402</v>
      </c>
      <c r="J21065" s="38">
        <v>1</v>
      </c>
      <c r="K21065" s="37">
        <v>0.29966472040320102</v>
      </c>
    </row>
    <row r="21066" spans="1:11" x14ac:dyDescent="0.35">
      <c r="A21066" s="6">
        <v>566039</v>
      </c>
      <c r="B21066" s="6" t="s">
        <v>30695</v>
      </c>
      <c r="C21066" s="6" t="s">
        <v>30696</v>
      </c>
      <c r="D21066" s="37">
        <v>19.880187142584901</v>
      </c>
      <c r="E21066" s="37">
        <v>-0.46075508064440301</v>
      </c>
      <c r="F21066" s="37">
        <v>0.72660586667760296</v>
      </c>
      <c r="G21066" s="37">
        <v>0.47862806467697899</v>
      </c>
      <c r="H21066" s="37">
        <v>-0.96265788541957198</v>
      </c>
      <c r="I21066" s="38">
        <v>0.33571923800155901</v>
      </c>
      <c r="J21066" s="38">
        <v>1</v>
      </c>
      <c r="K21066" s="37">
        <v>0.30752462630618899</v>
      </c>
    </row>
    <row r="21067" spans="1:11" x14ac:dyDescent="0.35">
      <c r="A21067" s="6">
        <v>503605</v>
      </c>
      <c r="B21067" s="6" t="s">
        <v>25543</v>
      </c>
      <c r="C21067" s="6" t="s">
        <v>25544</v>
      </c>
      <c r="D21067" s="37">
        <v>35.461236727038603</v>
      </c>
      <c r="E21067" s="37">
        <v>-0.460792604933496</v>
      </c>
      <c r="F21067" s="37">
        <v>0.72658696801000933</v>
      </c>
      <c r="G21067" s="37">
        <v>0.36200686784038399</v>
      </c>
      <c r="H21067" s="37">
        <v>-1.2728835993704599</v>
      </c>
      <c r="I21067" s="38">
        <v>0.20305934985723501</v>
      </c>
      <c r="J21067" s="38">
        <v>1</v>
      </c>
      <c r="K21067" s="37">
        <v>9.7872919585828499E-2</v>
      </c>
    </row>
    <row r="21068" spans="1:11" x14ac:dyDescent="0.35">
      <c r="A21068" s="6">
        <v>100334082</v>
      </c>
      <c r="B21068" s="6" t="s">
        <v>38226</v>
      </c>
      <c r="C21068" s="6" t="s">
        <v>38226</v>
      </c>
      <c r="D21068" s="37">
        <v>44.849260145663102</v>
      </c>
      <c r="E21068" s="37">
        <v>-0.46116015465781202</v>
      </c>
      <c r="F21068" s="37">
        <v>0.72640188189229515</v>
      </c>
      <c r="G21068" s="37">
        <v>0.49047950753447001</v>
      </c>
      <c r="H21068" s="37">
        <v>-0.94022308286835499</v>
      </c>
      <c r="I21068" s="38">
        <v>0.34710314397106701</v>
      </c>
      <c r="J21068" s="38">
        <v>1</v>
      </c>
      <c r="K21068" s="37">
        <v>0.30426363846599003</v>
      </c>
    </row>
    <row r="21069" spans="1:11" x14ac:dyDescent="0.35">
      <c r="A21069" s="6">
        <v>352943</v>
      </c>
      <c r="B21069" s="6" t="s">
        <v>21514</v>
      </c>
      <c r="C21069" s="6" t="s">
        <v>21515</v>
      </c>
      <c r="D21069" s="37">
        <v>26.916021627518401</v>
      </c>
      <c r="E21069" s="37">
        <v>-0.461257456901423</v>
      </c>
      <c r="F21069" s="37">
        <v>0.72635289153230531</v>
      </c>
      <c r="G21069" s="37">
        <v>0.431915751424996</v>
      </c>
      <c r="H21069" s="37">
        <v>-1.0679338629805</v>
      </c>
      <c r="I21069" s="38">
        <v>0.28555034615165997</v>
      </c>
      <c r="J21069" s="38">
        <v>1</v>
      </c>
      <c r="K21069" s="37">
        <v>0.33342499331751302</v>
      </c>
    </row>
    <row r="21070" spans="1:11" x14ac:dyDescent="0.35">
      <c r="A21070" s="6">
        <v>100331767</v>
      </c>
      <c r="B21070" s="6" t="s">
        <v>37826</v>
      </c>
      <c r="C21070" s="6" t="s">
        <v>37827</v>
      </c>
      <c r="D21070" s="37">
        <v>37.858734908000699</v>
      </c>
      <c r="E21070" s="37">
        <v>-0.461499124807913</v>
      </c>
      <c r="F21070" s="37">
        <v>0.72623122931239215</v>
      </c>
      <c r="G21070" s="37">
        <v>0.33902629291119701</v>
      </c>
      <c r="H21070" s="37">
        <v>-1.36124877172519</v>
      </c>
      <c r="I21070" s="38">
        <v>0.17343508608521699</v>
      </c>
      <c r="J21070" s="38">
        <v>1</v>
      </c>
      <c r="K21070" s="37">
        <v>0.10063683120691901</v>
      </c>
    </row>
    <row r="21071" spans="1:11" x14ac:dyDescent="0.35">
      <c r="A21071" s="6">
        <v>100002893</v>
      </c>
      <c r="B21071" s="6" t="s">
        <v>35597</v>
      </c>
      <c r="C21071" s="6" t="s">
        <v>35598</v>
      </c>
      <c r="D21071" s="37">
        <v>102.04280523454</v>
      </c>
      <c r="E21071" s="37">
        <v>-0.46164039075185398</v>
      </c>
      <c r="F21071" s="37">
        <v>0.72616012161839527</v>
      </c>
      <c r="G21071" s="37">
        <v>0.24481572010495101</v>
      </c>
      <c r="H21071" s="37">
        <v>-1.88566481986513</v>
      </c>
      <c r="I21071" s="38">
        <v>5.9340136479918301E-2</v>
      </c>
      <c r="J21071" s="38">
        <v>1</v>
      </c>
      <c r="K21071" s="37">
        <v>0.10999462212766099</v>
      </c>
    </row>
    <row r="21072" spans="1:11" x14ac:dyDescent="0.35">
      <c r="A21072" s="6">
        <v>100330221</v>
      </c>
      <c r="B21072" s="6" t="s">
        <v>37559</v>
      </c>
      <c r="C21072" s="6" t="s">
        <v>37560</v>
      </c>
      <c r="D21072" s="37">
        <v>31.1174195754345</v>
      </c>
      <c r="E21072" s="37">
        <v>-0.46214076893122802</v>
      </c>
      <c r="F21072" s="37">
        <v>0.7259083070183685</v>
      </c>
      <c r="G21072" s="37">
        <v>0.37416585910854</v>
      </c>
      <c r="H21072" s="37">
        <v>-1.23512276088548</v>
      </c>
      <c r="I21072" s="38">
        <v>0.216784819652769</v>
      </c>
      <c r="J21072" s="38">
        <v>1</v>
      </c>
      <c r="K21072" s="37">
        <v>0.29966472037095798</v>
      </c>
    </row>
    <row r="21073" spans="1:11" x14ac:dyDescent="0.35">
      <c r="A21073" s="6">
        <v>100334794</v>
      </c>
      <c r="B21073" s="6" t="s">
        <v>38364</v>
      </c>
      <c r="C21073" s="6" t="s">
        <v>38365</v>
      </c>
      <c r="D21073" s="37">
        <v>21.864810040013101</v>
      </c>
      <c r="E21073" s="37">
        <v>-0.46393649276746102</v>
      </c>
      <c r="F21073" s="37">
        <v>0.72500533036954462</v>
      </c>
      <c r="G21073" s="37">
        <v>0.68474592946694801</v>
      </c>
      <c r="H21073" s="37">
        <v>-0.67753085166730398</v>
      </c>
      <c r="I21073" s="38">
        <v>0.49806920226738399</v>
      </c>
      <c r="J21073" s="38">
        <v>1</v>
      </c>
      <c r="K21073" s="37">
        <v>8.3026606645182396E-2</v>
      </c>
    </row>
    <row r="21074" spans="1:11" x14ac:dyDescent="0.35">
      <c r="A21074" s="6">
        <v>100136841</v>
      </c>
      <c r="B21074" s="6" t="s">
        <v>36665</v>
      </c>
      <c r="C21074" s="6" t="s">
        <v>36666</v>
      </c>
      <c r="D21074" s="37">
        <v>19.980526899942401</v>
      </c>
      <c r="E21074" s="37">
        <v>-0.46431972035871499</v>
      </c>
      <c r="F21074" s="37">
        <v>0.72481277051470916</v>
      </c>
      <c r="G21074" s="37">
        <v>0.46334392595683499</v>
      </c>
      <c r="H21074" s="37">
        <v>-1.0021059829366801</v>
      </c>
      <c r="I21074" s="38">
        <v>0.31629240860797198</v>
      </c>
      <c r="J21074" s="38">
        <v>1</v>
      </c>
      <c r="K21074" s="37">
        <v>8.3026606645182396E-2</v>
      </c>
    </row>
    <row r="21075" spans="1:11" x14ac:dyDescent="0.35">
      <c r="A21075" s="6">
        <v>100329907</v>
      </c>
      <c r="B21075" s="6" t="s">
        <v>37512</v>
      </c>
      <c r="C21075" s="6" t="s">
        <v>37513</v>
      </c>
      <c r="D21075" s="37">
        <v>9.5780642686269992</v>
      </c>
      <c r="E21075" s="37">
        <v>-0.46472692062828003</v>
      </c>
      <c r="F21075" s="37">
        <v>0.72460822118242252</v>
      </c>
      <c r="G21075" s="37">
        <v>0.68524296448526301</v>
      </c>
      <c r="H21075" s="37">
        <v>-0.67819291071068699</v>
      </c>
      <c r="I21075" s="38">
        <v>0.497649386899706</v>
      </c>
      <c r="J21075" s="38">
        <v>1</v>
      </c>
      <c r="K21075" s="37">
        <v>0.15512700454275699</v>
      </c>
    </row>
    <row r="21076" spans="1:11" x14ac:dyDescent="0.35">
      <c r="A21076" s="6">
        <v>100003863</v>
      </c>
      <c r="B21076" s="6" t="s">
        <v>35756</v>
      </c>
      <c r="C21076" s="6" t="s">
        <v>35757</v>
      </c>
      <c r="D21076" s="37">
        <v>29.904927045138301</v>
      </c>
      <c r="E21076" s="37">
        <v>-0.46504607514556501</v>
      </c>
      <c r="F21076" s="37">
        <v>0.72444794031753112</v>
      </c>
      <c r="G21076" s="37">
        <v>0.38556021594692802</v>
      </c>
      <c r="H21076" s="37">
        <v>-1.20615679707363</v>
      </c>
      <c r="I21076" s="38">
        <v>0.22775703849797099</v>
      </c>
      <c r="J21076" s="38">
        <v>1</v>
      </c>
      <c r="K21076" s="37">
        <v>0.29966472037095798</v>
      </c>
    </row>
    <row r="21077" spans="1:11" x14ac:dyDescent="0.35">
      <c r="A21077" s="6">
        <v>567870</v>
      </c>
      <c r="B21077" s="6" t="s">
        <v>31333</v>
      </c>
      <c r="C21077" s="6" t="s">
        <v>31334</v>
      </c>
      <c r="D21077" s="37">
        <v>43.725039252996901</v>
      </c>
      <c r="E21077" s="37">
        <v>-0.465217040885468</v>
      </c>
      <c r="F21077" s="37">
        <v>0.72436209512073713</v>
      </c>
      <c r="G21077" s="37">
        <v>0.344709814780226</v>
      </c>
      <c r="H21077" s="37">
        <v>-1.34959035379388</v>
      </c>
      <c r="I21077" s="38">
        <v>0.17714742005477099</v>
      </c>
      <c r="J21077" s="38">
        <v>1</v>
      </c>
      <c r="K21077" s="37">
        <v>0.29966472037095798</v>
      </c>
    </row>
    <row r="21078" spans="1:11" x14ac:dyDescent="0.35">
      <c r="A21078" s="6">
        <v>101886037</v>
      </c>
      <c r="B21078" s="6" t="s">
        <v>40187</v>
      </c>
      <c r="C21078" s="6" t="s">
        <v>40188</v>
      </c>
      <c r="D21078" s="37">
        <v>21.123882257001402</v>
      </c>
      <c r="E21078" s="37">
        <v>-0.46576566063667901</v>
      </c>
      <c r="F21078" s="37">
        <v>0.72408669124787373</v>
      </c>
      <c r="G21078" s="37">
        <v>0.47507093055347099</v>
      </c>
      <c r="H21078" s="37">
        <v>-0.98041288296475704</v>
      </c>
      <c r="I21078" s="38">
        <v>0.32688235301993002</v>
      </c>
      <c r="J21078" s="38">
        <v>1</v>
      </c>
      <c r="K21078" s="37">
        <v>0.33342499331751302</v>
      </c>
    </row>
    <row r="21079" spans="1:11" x14ac:dyDescent="0.35">
      <c r="A21079" s="6">
        <v>110437942</v>
      </c>
      <c r="B21079" s="6" t="s">
        <v>41393</v>
      </c>
      <c r="C21079" s="6" t="s">
        <v>19621</v>
      </c>
      <c r="D21079" s="37">
        <v>17.505810721416001</v>
      </c>
      <c r="E21079" s="37">
        <v>-0.46613274903323398</v>
      </c>
      <c r="F21079" s="37">
        <v>0.72390247351550852</v>
      </c>
      <c r="G21079" s="37">
        <v>0.54268134499914999</v>
      </c>
      <c r="H21079" s="37">
        <v>-0.85894374908716198</v>
      </c>
      <c r="I21079" s="38">
        <v>0.390371550973868</v>
      </c>
      <c r="J21079" s="38">
        <v>1</v>
      </c>
      <c r="K21079" s="37">
        <v>0.27867905737704901</v>
      </c>
    </row>
    <row r="21080" spans="1:11" x14ac:dyDescent="0.35">
      <c r="A21080" s="6">
        <v>101883867</v>
      </c>
      <c r="B21080" s="6" t="s">
        <v>39647</v>
      </c>
      <c r="C21080" s="6" t="s">
        <v>11188</v>
      </c>
      <c r="D21080" s="37">
        <v>34.7002180919606</v>
      </c>
      <c r="E21080" s="37">
        <v>-0.46614260430916998</v>
      </c>
      <c r="F21080" s="37">
        <v>0.72389752844114597</v>
      </c>
      <c r="G21080" s="37">
        <v>0.34839962429067001</v>
      </c>
      <c r="H21080" s="37">
        <v>-1.3379538088142899</v>
      </c>
      <c r="I21080" s="38">
        <v>0.18091149474624299</v>
      </c>
      <c r="J21080" s="38">
        <v>1</v>
      </c>
      <c r="K21080" s="37">
        <v>0.30752462630618899</v>
      </c>
    </row>
    <row r="21081" spans="1:11" x14ac:dyDescent="0.35">
      <c r="A21081" s="6">
        <v>554176</v>
      </c>
      <c r="B21081" s="6" t="s">
        <v>26894</v>
      </c>
      <c r="C21081" s="6" t="s">
        <v>26895</v>
      </c>
      <c r="D21081" s="37">
        <v>30.2422920163899</v>
      </c>
      <c r="E21081" s="37">
        <v>-0.467493701670816</v>
      </c>
      <c r="F21081" s="37">
        <v>0.72321990900203836</v>
      </c>
      <c r="G21081" s="37">
        <v>0.39021829084976201</v>
      </c>
      <c r="H21081" s="37">
        <v>-1.1980312369591199</v>
      </c>
      <c r="I21081" s="38">
        <v>0.230904856521188</v>
      </c>
      <c r="J21081" s="38">
        <v>1</v>
      </c>
      <c r="K21081" s="37">
        <v>0.10063683120691901</v>
      </c>
    </row>
    <row r="21082" spans="1:11" x14ac:dyDescent="0.35">
      <c r="A21082" s="6">
        <v>436818</v>
      </c>
      <c r="B21082" s="6" t="s">
        <v>24087</v>
      </c>
      <c r="C21082" s="6" t="s">
        <v>24088</v>
      </c>
      <c r="D21082" s="37">
        <v>33.670945359255001</v>
      </c>
      <c r="E21082" s="37">
        <v>-0.46750141237807402</v>
      </c>
      <c r="F21082" s="37">
        <v>0.72321604365146797</v>
      </c>
      <c r="G21082" s="37">
        <v>0.36208739737763501</v>
      </c>
      <c r="H21082" s="37">
        <v>-1.29112864950254</v>
      </c>
      <c r="I21082" s="38">
        <v>0.19665907113942799</v>
      </c>
      <c r="J21082" s="38">
        <v>1</v>
      </c>
      <c r="K21082" s="37">
        <v>9.7872919585828499E-2</v>
      </c>
    </row>
    <row r="21083" spans="1:11" x14ac:dyDescent="0.35">
      <c r="A21083" s="6">
        <v>100537944</v>
      </c>
      <c r="B21083" s="6" t="s">
        <v>39080</v>
      </c>
      <c r="C21083" s="6" t="s">
        <v>39081</v>
      </c>
      <c r="D21083" s="37">
        <v>27.480942620944099</v>
      </c>
      <c r="E21083" s="37">
        <v>-0.467781168441807</v>
      </c>
      <c r="F21083" s="37">
        <v>0.72307581688656686</v>
      </c>
      <c r="G21083" s="37">
        <v>0.427911416968424</v>
      </c>
      <c r="H21083" s="37">
        <v>-1.0931729089068101</v>
      </c>
      <c r="I21083" s="38">
        <v>0.27431788928311701</v>
      </c>
      <c r="J21083" s="38">
        <v>1</v>
      </c>
      <c r="K21083" s="37">
        <v>0.27867905737704901</v>
      </c>
    </row>
    <row r="21084" spans="1:11" x14ac:dyDescent="0.35">
      <c r="A21084" s="6">
        <v>558925</v>
      </c>
      <c r="B21084" s="6" t="s">
        <v>28210</v>
      </c>
      <c r="C21084" s="6" t="s">
        <v>28211</v>
      </c>
      <c r="D21084" s="37">
        <v>38.297524612804899</v>
      </c>
      <c r="E21084" s="37">
        <v>-0.46833959456095198</v>
      </c>
      <c r="F21084" s="37">
        <v>0.72279598901290509</v>
      </c>
      <c r="G21084" s="37">
        <v>0.34784515485012601</v>
      </c>
      <c r="H21084" s="37">
        <v>-1.346402524315</v>
      </c>
      <c r="I21084" s="38">
        <v>0.178172737292111</v>
      </c>
      <c r="J21084" s="38">
        <v>1</v>
      </c>
      <c r="K21084" s="37">
        <v>9.7872919585828499E-2</v>
      </c>
    </row>
    <row r="21085" spans="1:11" x14ac:dyDescent="0.35">
      <c r="A21085" s="6">
        <v>572217</v>
      </c>
      <c r="B21085" s="6" t="s">
        <v>32675</v>
      </c>
      <c r="C21085" s="6" t="s">
        <v>32676</v>
      </c>
      <c r="D21085" s="37">
        <v>33.282581389386301</v>
      </c>
      <c r="E21085" s="37">
        <v>-0.468674135344396</v>
      </c>
      <c r="F21085" s="37">
        <v>0.72262840217287139</v>
      </c>
      <c r="G21085" s="37">
        <v>0.39041848102556198</v>
      </c>
      <c r="H21085" s="37">
        <v>-1.2004404456297</v>
      </c>
      <c r="I21085" s="38">
        <v>0.22996832884718099</v>
      </c>
      <c r="J21085" s="38">
        <v>1</v>
      </c>
      <c r="K21085" s="37">
        <v>0.10063683120691901</v>
      </c>
    </row>
    <row r="21086" spans="1:11" x14ac:dyDescent="0.35">
      <c r="A21086" s="6">
        <v>100536359</v>
      </c>
      <c r="B21086" s="6" t="s">
        <v>38783</v>
      </c>
      <c r="C21086" s="6" t="s">
        <v>38784</v>
      </c>
      <c r="D21086" s="37">
        <v>35.315815511735899</v>
      </c>
      <c r="E21086" s="37">
        <v>-0.46930417751720899</v>
      </c>
      <c r="F21086" s="37">
        <v>0.72231289060895087</v>
      </c>
      <c r="G21086" s="37">
        <v>0.42183127433927398</v>
      </c>
      <c r="H21086" s="37">
        <v>-1.1125400274133099</v>
      </c>
      <c r="I21086" s="38">
        <v>0.26590602992489099</v>
      </c>
      <c r="J21086" s="38">
        <v>1</v>
      </c>
      <c r="K21086" s="37">
        <v>0.10063683120691901</v>
      </c>
    </row>
    <row r="21087" spans="1:11" x14ac:dyDescent="0.35">
      <c r="A21087" s="6">
        <v>568590</v>
      </c>
      <c r="B21087" s="6" t="s">
        <v>31604</v>
      </c>
      <c r="C21087" s="6" t="s">
        <v>31605</v>
      </c>
      <c r="D21087" s="37">
        <v>35.294495900297399</v>
      </c>
      <c r="E21087" s="37">
        <v>-0.469643620535805</v>
      </c>
      <c r="F21087" s="37">
        <v>0.72214296195505501</v>
      </c>
      <c r="G21087" s="37">
        <v>0.35504416854446103</v>
      </c>
      <c r="H21087" s="37">
        <v>-1.322775198537</v>
      </c>
      <c r="I21087" s="38">
        <v>0.185910147363198</v>
      </c>
      <c r="J21087" s="38">
        <v>1</v>
      </c>
      <c r="K21087" s="37">
        <v>0.10063683120691901</v>
      </c>
    </row>
    <row r="21088" spans="1:11" x14ac:dyDescent="0.35">
      <c r="A21088" s="6">
        <v>393216</v>
      </c>
      <c r="B21088" s="6" t="s">
        <v>21999</v>
      </c>
      <c r="C21088" s="6" t="s">
        <v>22000</v>
      </c>
      <c r="D21088" s="37">
        <v>29.592933924780102</v>
      </c>
      <c r="E21088" s="37">
        <v>-0.470178001178995</v>
      </c>
      <c r="F21088" s="37">
        <v>0.72187552653108711</v>
      </c>
      <c r="G21088" s="37">
        <v>1.4245027352364099</v>
      </c>
      <c r="H21088" s="37">
        <v>-0.33006465312329802</v>
      </c>
      <c r="I21088" s="38">
        <v>0.74135111065242099</v>
      </c>
      <c r="J21088" s="38">
        <v>1</v>
      </c>
      <c r="K21088" s="37">
        <v>0.10063683120691901</v>
      </c>
    </row>
    <row r="21089" spans="1:11" x14ac:dyDescent="0.35">
      <c r="A21089" s="6">
        <v>110439352</v>
      </c>
      <c r="B21089" s="6" t="s">
        <v>41693</v>
      </c>
      <c r="C21089" s="6" t="s">
        <v>41694</v>
      </c>
      <c r="D21089" s="37">
        <v>18.024535340242899</v>
      </c>
      <c r="E21089" s="37">
        <v>-0.47018666851566099</v>
      </c>
      <c r="F21089" s="37">
        <v>0.72187118970365804</v>
      </c>
      <c r="G21089" s="37">
        <v>0.49255629981418902</v>
      </c>
      <c r="H21089" s="37">
        <v>-0.95458462046477299</v>
      </c>
      <c r="I21089" s="38">
        <v>0.33978779769725198</v>
      </c>
      <c r="J21089" s="38">
        <v>1</v>
      </c>
      <c r="K21089" s="37">
        <v>0.30752462630618899</v>
      </c>
    </row>
    <row r="21090" spans="1:11" x14ac:dyDescent="0.35">
      <c r="A21090" s="6">
        <v>101886485</v>
      </c>
      <c r="B21090" s="6" t="s">
        <v>40316</v>
      </c>
      <c r="C21090" s="6" t="s">
        <v>40317</v>
      </c>
      <c r="D21090" s="37">
        <v>9.6073654380040203</v>
      </c>
      <c r="E21090" s="37">
        <v>-0.47038415552518498</v>
      </c>
      <c r="F21090" s="37">
        <v>0.72177238127806354</v>
      </c>
      <c r="G21090" s="37">
        <v>0.65646503163576497</v>
      </c>
      <c r="H21090" s="37">
        <v>-0.71654106899356396</v>
      </c>
      <c r="I21090" s="38">
        <v>0.47365731794771698</v>
      </c>
      <c r="J21090" s="38">
        <v>1</v>
      </c>
      <c r="K21090" s="37">
        <v>0.15512700454275699</v>
      </c>
    </row>
    <row r="21091" spans="1:11" x14ac:dyDescent="0.35">
      <c r="A21091" s="6">
        <v>553708</v>
      </c>
      <c r="B21091" s="6" t="s">
        <v>26674</v>
      </c>
      <c r="C21091" s="6" t="s">
        <v>26675</v>
      </c>
      <c r="D21091" s="37">
        <v>40.354323648891501</v>
      </c>
      <c r="E21091" s="37">
        <v>-0.47091930432498602</v>
      </c>
      <c r="F21091" s="37">
        <v>0.72150469893130709</v>
      </c>
      <c r="G21091" s="37">
        <v>0.35524344567344102</v>
      </c>
      <c r="H21091" s="37">
        <v>-1.3256241883147399</v>
      </c>
      <c r="I21091" s="38">
        <v>0.18496421011348299</v>
      </c>
      <c r="J21091" s="38">
        <v>1</v>
      </c>
      <c r="K21091" s="37">
        <v>9.7872919585828499E-2</v>
      </c>
    </row>
    <row r="21092" spans="1:11" x14ac:dyDescent="0.35">
      <c r="A21092" s="6">
        <v>100536344</v>
      </c>
      <c r="B21092" s="6" t="s">
        <v>38777</v>
      </c>
      <c r="C21092" s="6" t="s">
        <v>11188</v>
      </c>
      <c r="D21092" s="37">
        <v>40.116965179154398</v>
      </c>
      <c r="E21092" s="37">
        <v>-0.47190586831612902</v>
      </c>
      <c r="F21092" s="37">
        <v>0.72101147811154997</v>
      </c>
      <c r="G21092" s="37">
        <v>0.33294744578572</v>
      </c>
      <c r="H21092" s="37">
        <v>-1.4173584278518301</v>
      </c>
      <c r="I21092" s="38">
        <v>0.156378160604735</v>
      </c>
      <c r="J21092" s="38">
        <v>1</v>
      </c>
      <c r="K21092" s="37">
        <v>0.29966472037095798</v>
      </c>
    </row>
    <row r="21093" spans="1:11" x14ac:dyDescent="0.35">
      <c r="A21093" s="6">
        <v>101885188</v>
      </c>
      <c r="B21093" s="6" t="s">
        <v>39975</v>
      </c>
      <c r="C21093" s="6" t="s">
        <v>39976</v>
      </c>
      <c r="D21093" s="37">
        <v>38.903914835073103</v>
      </c>
      <c r="E21093" s="37">
        <v>-0.47297109109705698</v>
      </c>
      <c r="F21093" s="37">
        <v>0.72047931132850496</v>
      </c>
      <c r="G21093" s="37">
        <v>0.33866292642588097</v>
      </c>
      <c r="H21093" s="37">
        <v>-1.3965836062677801</v>
      </c>
      <c r="I21093" s="38">
        <v>0.162538822939231</v>
      </c>
      <c r="J21093" s="38">
        <v>1</v>
      </c>
      <c r="K21093" s="37">
        <v>0.29966472037095798</v>
      </c>
    </row>
    <row r="21094" spans="1:11" x14ac:dyDescent="0.35">
      <c r="A21094" s="6">
        <v>797090</v>
      </c>
      <c r="B21094" s="6" t="s">
        <v>34585</v>
      </c>
      <c r="C21094" s="6" t="s">
        <v>34586</v>
      </c>
      <c r="D21094" s="37">
        <v>45.0041981846976</v>
      </c>
      <c r="E21094" s="37">
        <v>-0.473111996829085</v>
      </c>
      <c r="F21094" s="37">
        <v>0.72040894669535238</v>
      </c>
      <c r="G21094" s="37">
        <v>0.33381267189462999</v>
      </c>
      <c r="H21094" s="37">
        <v>-1.4172978938870999</v>
      </c>
      <c r="I21094" s="38">
        <v>0.15639585067884701</v>
      </c>
      <c r="J21094" s="38">
        <v>1</v>
      </c>
      <c r="K21094" s="37">
        <v>0.30752462630618899</v>
      </c>
    </row>
    <row r="21095" spans="1:11" x14ac:dyDescent="0.35">
      <c r="A21095" s="6">
        <v>415178</v>
      </c>
      <c r="B21095" s="6" t="s">
        <v>23717</v>
      </c>
      <c r="C21095" s="6" t="s">
        <v>23718</v>
      </c>
      <c r="D21095" s="37">
        <v>47.849082132068197</v>
      </c>
      <c r="E21095" s="37">
        <v>-0.47325007353110998</v>
      </c>
      <c r="F21095" s="37">
        <v>0.72034000147220445</v>
      </c>
      <c r="G21095" s="37">
        <v>0.34012822119132702</v>
      </c>
      <c r="H21095" s="37">
        <v>-1.3913872594091501</v>
      </c>
      <c r="I21095" s="38">
        <v>0.164108025969678</v>
      </c>
      <c r="J21095" s="38">
        <v>1</v>
      </c>
      <c r="K21095" s="37">
        <v>0.30752462630618899</v>
      </c>
    </row>
    <row r="21096" spans="1:11" x14ac:dyDescent="0.35">
      <c r="A21096" s="6">
        <v>58216</v>
      </c>
      <c r="B21096" s="6" t="s">
        <v>20252</v>
      </c>
      <c r="C21096" s="6" t="s">
        <v>20253</v>
      </c>
      <c r="D21096" s="37">
        <v>27.702661286005</v>
      </c>
      <c r="E21096" s="37">
        <v>-0.47352500757008797</v>
      </c>
      <c r="F21096" s="37">
        <v>0.72020273953476033</v>
      </c>
      <c r="G21096" s="37">
        <v>0.396223912778287</v>
      </c>
      <c r="H21096" s="37">
        <v>-1.19509447133004</v>
      </c>
      <c r="I21096" s="38">
        <v>0.23205012182912901</v>
      </c>
      <c r="J21096" s="38">
        <v>1</v>
      </c>
      <c r="K21096" s="37">
        <v>0.30752462630618899</v>
      </c>
    </row>
    <row r="21097" spans="1:11" x14ac:dyDescent="0.35">
      <c r="A21097" s="6">
        <v>101884616</v>
      </c>
      <c r="B21097" s="6" t="s">
        <v>39841</v>
      </c>
      <c r="C21097" s="6" t="s">
        <v>38073</v>
      </c>
      <c r="D21097" s="37">
        <v>20.051897775233002</v>
      </c>
      <c r="E21097" s="37">
        <v>-0.47374486730538901</v>
      </c>
      <c r="F21097" s="37">
        <v>0.72009299248884617</v>
      </c>
      <c r="G21097" s="37">
        <v>1.3875733474971801</v>
      </c>
      <c r="H21097" s="37">
        <v>-0.341419693711976</v>
      </c>
      <c r="I21097" s="38">
        <v>0.73278765139697899</v>
      </c>
      <c r="J21097" s="38">
        <v>1</v>
      </c>
      <c r="K21097" s="37">
        <v>0.30752462630618899</v>
      </c>
    </row>
    <row r="21098" spans="1:11" x14ac:dyDescent="0.35">
      <c r="A21098" s="6">
        <v>798369</v>
      </c>
      <c r="B21098" s="6" t="s">
        <v>34843</v>
      </c>
      <c r="C21098" s="6" t="s">
        <v>34844</v>
      </c>
      <c r="D21098" s="37">
        <v>40.536919293357897</v>
      </c>
      <c r="E21098" s="37">
        <v>-0.47446458029347899</v>
      </c>
      <c r="F21098" s="37">
        <v>0.7197338514267001</v>
      </c>
      <c r="G21098" s="37">
        <v>0.32839810014441001</v>
      </c>
      <c r="H21098" s="37">
        <v>-1.44478479042612</v>
      </c>
      <c r="I21098" s="38">
        <v>0.14851834454662599</v>
      </c>
      <c r="J21098" s="38">
        <v>1</v>
      </c>
      <c r="K21098" s="37">
        <v>0.33342499331751302</v>
      </c>
    </row>
    <row r="21099" spans="1:11" x14ac:dyDescent="0.35">
      <c r="A21099" s="6">
        <v>101885857</v>
      </c>
      <c r="B21099" s="6" t="s">
        <v>40131</v>
      </c>
      <c r="C21099" s="6" t="s">
        <v>40132</v>
      </c>
      <c r="D21099" s="37">
        <v>12.4116106481055</v>
      </c>
      <c r="E21099" s="37">
        <v>-0.47488077149163099</v>
      </c>
      <c r="F21099" s="37">
        <v>0.71952625128756131</v>
      </c>
      <c r="G21099" s="37">
        <v>0.57424159887873805</v>
      </c>
      <c r="H21099" s="37">
        <v>-0.82697034213279097</v>
      </c>
      <c r="I21099" s="38">
        <v>0.40825387164731097</v>
      </c>
      <c r="J21099" s="38">
        <v>1</v>
      </c>
      <c r="K21099" s="37">
        <v>0.33342499331751302</v>
      </c>
    </row>
    <row r="21100" spans="1:11" x14ac:dyDescent="0.35">
      <c r="A21100" s="6">
        <v>110438156</v>
      </c>
      <c r="B21100" s="6" t="s">
        <v>41445</v>
      </c>
      <c r="C21100" s="6" t="s">
        <v>41446</v>
      </c>
      <c r="D21100" s="37">
        <v>37.539404008437103</v>
      </c>
      <c r="E21100" s="37">
        <v>-0.47489435348098702</v>
      </c>
      <c r="F21100" s="37">
        <v>0.71951947747077505</v>
      </c>
      <c r="G21100" s="37">
        <v>0.457856109085783</v>
      </c>
      <c r="H21100" s="37">
        <v>-1.03721309830118</v>
      </c>
      <c r="I21100" s="38">
        <v>0.29963655500834302</v>
      </c>
      <c r="J21100" s="38">
        <v>1</v>
      </c>
      <c r="K21100" s="37">
        <v>0.33342499331751302</v>
      </c>
    </row>
    <row r="21101" spans="1:11" x14ac:dyDescent="0.35">
      <c r="A21101" s="6">
        <v>100535312</v>
      </c>
      <c r="B21101" s="6" t="s">
        <v>38594</v>
      </c>
      <c r="C21101" s="6" t="s">
        <v>38595</v>
      </c>
      <c r="D21101" s="37">
        <v>24.481770754125701</v>
      </c>
      <c r="E21101" s="37">
        <v>-0.47553282134570302</v>
      </c>
      <c r="F21101" s="37">
        <v>0.71920112299229078</v>
      </c>
      <c r="G21101" s="37">
        <v>0.43147576249039798</v>
      </c>
      <c r="H21101" s="37">
        <v>-1.1021078417035901</v>
      </c>
      <c r="I21101" s="38">
        <v>0.27041479064945201</v>
      </c>
      <c r="J21101" s="38">
        <v>1</v>
      </c>
      <c r="K21101" s="37">
        <v>0.299664720376002</v>
      </c>
    </row>
    <row r="21102" spans="1:11" x14ac:dyDescent="0.35">
      <c r="A21102" s="6">
        <v>100331268</v>
      </c>
      <c r="B21102" s="6" t="s">
        <v>37727</v>
      </c>
      <c r="C21102" s="6" t="s">
        <v>37728</v>
      </c>
      <c r="D21102" s="37">
        <v>26.448272108670398</v>
      </c>
      <c r="E21102" s="37">
        <v>-0.47629912712581601</v>
      </c>
      <c r="F21102" s="37">
        <v>0.71881921162599449</v>
      </c>
      <c r="G21102" s="37">
        <v>0.41740729122555997</v>
      </c>
      <c r="H21102" s="37">
        <v>-1.1410896195113001</v>
      </c>
      <c r="I21102" s="38">
        <v>0.25383263057606897</v>
      </c>
      <c r="J21102" s="38">
        <v>1</v>
      </c>
      <c r="K21102" s="37">
        <v>0.33342499331751302</v>
      </c>
    </row>
    <row r="21103" spans="1:11" x14ac:dyDescent="0.35">
      <c r="A21103" s="6">
        <v>791484</v>
      </c>
      <c r="B21103" s="6" t="s">
        <v>33815</v>
      </c>
      <c r="C21103" s="6" t="s">
        <v>33816</v>
      </c>
      <c r="D21103" s="37">
        <v>9.6169784129011298</v>
      </c>
      <c r="E21103" s="37">
        <v>-0.47678696085852101</v>
      </c>
      <c r="F21103" s="37">
        <v>0.71857619077336432</v>
      </c>
      <c r="G21103" s="37">
        <v>0.68594367006917301</v>
      </c>
      <c r="H21103" s="37">
        <v>-0.69508179995369102</v>
      </c>
      <c r="I21103" s="38">
        <v>0.487004039833347</v>
      </c>
      <c r="J21103" s="38">
        <v>1</v>
      </c>
      <c r="K21103" s="37">
        <v>0.33342499331751302</v>
      </c>
    </row>
    <row r="21104" spans="1:11" x14ac:dyDescent="0.35">
      <c r="A21104" s="6">
        <v>568463</v>
      </c>
      <c r="B21104" s="6" t="s">
        <v>31565</v>
      </c>
      <c r="C21104" s="6" t="s">
        <v>31566</v>
      </c>
      <c r="D21104" s="37">
        <v>25.7309756443188</v>
      </c>
      <c r="E21104" s="37">
        <v>-0.47684536594082599</v>
      </c>
      <c r="F21104" s="37">
        <v>0.71854710101366148</v>
      </c>
      <c r="G21104" s="37">
        <v>0.41954561126513601</v>
      </c>
      <c r="H21104" s="37">
        <v>-1.1365757456093999</v>
      </c>
      <c r="I21104" s="38">
        <v>0.25571568415467499</v>
      </c>
      <c r="J21104" s="38">
        <v>1</v>
      </c>
      <c r="K21104" s="37">
        <v>0.33342499331751302</v>
      </c>
    </row>
    <row r="21105" spans="1:11" x14ac:dyDescent="0.35">
      <c r="A21105" s="6">
        <v>100329515</v>
      </c>
      <c r="B21105" s="6" t="s">
        <v>37442</v>
      </c>
      <c r="C21105" s="6" t="s">
        <v>37443</v>
      </c>
      <c r="D21105" s="37">
        <v>12.4366146415723</v>
      </c>
      <c r="E21105" s="37">
        <v>-0.47688934944714401</v>
      </c>
      <c r="F21105" s="37">
        <v>0.71852519497093803</v>
      </c>
      <c r="G21105" s="37">
        <v>0.58755642195338598</v>
      </c>
      <c r="H21105" s="37">
        <v>-0.81164860365525504</v>
      </c>
      <c r="I21105" s="38">
        <v>0.41699329370343502</v>
      </c>
      <c r="J21105" s="38">
        <v>1</v>
      </c>
      <c r="K21105" s="37">
        <v>0.29966472040320102</v>
      </c>
    </row>
    <row r="21106" spans="1:11" x14ac:dyDescent="0.35">
      <c r="A21106" s="6">
        <v>567237</v>
      </c>
      <c r="B21106" s="6" t="s">
        <v>31119</v>
      </c>
      <c r="C21106" s="6" t="s">
        <v>31120</v>
      </c>
      <c r="D21106" s="37">
        <v>9.0745091273527798</v>
      </c>
      <c r="E21106" s="37">
        <v>-0.47722911904520399</v>
      </c>
      <c r="F21106" s="37">
        <v>0.71835599478371581</v>
      </c>
      <c r="G21106" s="37">
        <v>0.80777881148622899</v>
      </c>
      <c r="H21106" s="37">
        <v>-0.59079182600389302</v>
      </c>
      <c r="I21106" s="38">
        <v>0.55465991248980095</v>
      </c>
      <c r="J21106" s="38">
        <v>1</v>
      </c>
      <c r="K21106" s="37">
        <v>0.33342499331751302</v>
      </c>
    </row>
    <row r="21107" spans="1:11" x14ac:dyDescent="0.35">
      <c r="A21107" s="6">
        <v>447835</v>
      </c>
      <c r="B21107" s="6" t="s">
        <v>24699</v>
      </c>
      <c r="C21107" s="6" t="s">
        <v>24700</v>
      </c>
      <c r="D21107" s="37">
        <v>23.595810998748501</v>
      </c>
      <c r="E21107" s="37">
        <v>-0.47860743088311603</v>
      </c>
      <c r="F21107" s="37">
        <v>0.71767002461834939</v>
      </c>
      <c r="G21107" s="37">
        <v>0.42491021823621</v>
      </c>
      <c r="H21107" s="37">
        <v>-1.12637307916435</v>
      </c>
      <c r="I21107" s="38">
        <v>0.26000763680295602</v>
      </c>
      <c r="J21107" s="38">
        <v>1</v>
      </c>
      <c r="K21107" s="37">
        <v>8.3026606645182396E-2</v>
      </c>
    </row>
    <row r="21108" spans="1:11" x14ac:dyDescent="0.35">
      <c r="A21108" s="6">
        <v>100141342</v>
      </c>
      <c r="B21108" s="6" t="s">
        <v>36724</v>
      </c>
      <c r="C21108" s="6" t="s">
        <v>36725</v>
      </c>
      <c r="D21108" s="37">
        <v>26.195821350436599</v>
      </c>
      <c r="E21108" s="37">
        <v>-0.47861145393377602</v>
      </c>
      <c r="F21108" s="37">
        <v>0.71766802335075042</v>
      </c>
      <c r="G21108" s="37">
        <v>0.42481752734767197</v>
      </c>
      <c r="H21108" s="37">
        <v>-1.1266283124473799</v>
      </c>
      <c r="I21108" s="38">
        <v>0.25989966342442899</v>
      </c>
      <c r="J21108" s="38">
        <v>1</v>
      </c>
      <c r="K21108" s="37">
        <v>0.30752462630618899</v>
      </c>
    </row>
    <row r="21109" spans="1:11" x14ac:dyDescent="0.35">
      <c r="A21109" s="6">
        <v>101886124</v>
      </c>
      <c r="B21109" s="6" t="s">
        <v>40222</v>
      </c>
      <c r="C21109" s="6" t="s">
        <v>40223</v>
      </c>
      <c r="D21109" s="37">
        <v>20.830390079168399</v>
      </c>
      <c r="E21109" s="37">
        <v>-0.47959394705905101</v>
      </c>
      <c r="F21109" s="37">
        <v>0.71717944895251706</v>
      </c>
      <c r="G21109" s="37">
        <v>0.49025359576515398</v>
      </c>
      <c r="H21109" s="37">
        <v>-0.97825686787780497</v>
      </c>
      <c r="I21109" s="38">
        <v>0.327947296674235</v>
      </c>
      <c r="J21109" s="38">
        <v>1</v>
      </c>
      <c r="K21109" s="37">
        <v>0.299664720376002</v>
      </c>
    </row>
    <row r="21110" spans="1:11" x14ac:dyDescent="0.35">
      <c r="A21110" s="6">
        <v>561866</v>
      </c>
      <c r="B21110" s="6" t="s">
        <v>29198</v>
      </c>
      <c r="C21110" s="6" t="s">
        <v>29199</v>
      </c>
      <c r="D21110" s="37">
        <v>14.0877669176102</v>
      </c>
      <c r="E21110" s="37">
        <v>-0.48028102617062801</v>
      </c>
      <c r="F21110" s="37">
        <v>0.71683797574730024</v>
      </c>
      <c r="G21110" s="37">
        <v>0.57434413316737398</v>
      </c>
      <c r="H21110" s="37">
        <v>-0.83622518005362101</v>
      </c>
      <c r="I21110" s="38">
        <v>0.40302823539245902</v>
      </c>
      <c r="J21110" s="38">
        <v>1</v>
      </c>
      <c r="K21110" s="37">
        <v>0.29433225333391999</v>
      </c>
    </row>
    <row r="21111" spans="1:11" x14ac:dyDescent="0.35">
      <c r="A21111" s="6">
        <v>101882251</v>
      </c>
      <c r="B21111" s="6" t="s">
        <v>39269</v>
      </c>
      <c r="C21111" s="6" t="s">
        <v>39270</v>
      </c>
      <c r="D21111" s="37">
        <v>20.9119455287329</v>
      </c>
      <c r="E21111" s="37">
        <v>-0.481219973126505</v>
      </c>
      <c r="F21111" s="37">
        <v>0.71637158899462305</v>
      </c>
      <c r="G21111" s="37">
        <v>0.53673286940391296</v>
      </c>
      <c r="H21111" s="37">
        <v>-0.89657257931853496</v>
      </c>
      <c r="I21111" s="38">
        <v>0.36994703537003099</v>
      </c>
      <c r="J21111" s="38">
        <v>1</v>
      </c>
      <c r="K21111" s="37">
        <v>0.27867905737704901</v>
      </c>
    </row>
    <row r="21112" spans="1:11" x14ac:dyDescent="0.35">
      <c r="A21112" s="6">
        <v>566121</v>
      </c>
      <c r="B21112" s="6" t="s">
        <v>30732</v>
      </c>
      <c r="C21112" s="6" t="s">
        <v>30732</v>
      </c>
      <c r="D21112" s="37">
        <v>29.860190218375202</v>
      </c>
      <c r="E21112" s="37">
        <v>-0.48171524439187402</v>
      </c>
      <c r="F21112" s="37">
        <v>0.71612570378681484</v>
      </c>
      <c r="G21112" s="37">
        <v>1.48020432181951</v>
      </c>
      <c r="H21112" s="37">
        <v>-0.32543834475482097</v>
      </c>
      <c r="I21112" s="38">
        <v>0.74484933863740499</v>
      </c>
      <c r="J21112" s="38">
        <v>1</v>
      </c>
      <c r="K21112" s="37">
        <v>9.7872919585828499E-2</v>
      </c>
    </row>
    <row r="21113" spans="1:11" x14ac:dyDescent="0.35">
      <c r="A21113" s="6">
        <v>100333734</v>
      </c>
      <c r="B21113" s="6" t="s">
        <v>38179</v>
      </c>
      <c r="C21113" s="6" t="s">
        <v>36801</v>
      </c>
      <c r="D21113" s="37">
        <v>16.889594334691299</v>
      </c>
      <c r="E21113" s="37">
        <v>-0.48220739205949398</v>
      </c>
      <c r="F21113" s="37">
        <v>0.71588145293844119</v>
      </c>
      <c r="G21113" s="37">
        <v>0.508549800147022</v>
      </c>
      <c r="H21113" s="37">
        <v>-0.94820092726432603</v>
      </c>
      <c r="I21113" s="38">
        <v>0.34302717520023102</v>
      </c>
      <c r="J21113" s="38">
        <v>1</v>
      </c>
      <c r="K21113" s="37">
        <v>0.15512700454275699</v>
      </c>
    </row>
    <row r="21114" spans="1:11" x14ac:dyDescent="0.35">
      <c r="A21114" s="6">
        <v>797016</v>
      </c>
      <c r="B21114" s="6" t="s">
        <v>34575</v>
      </c>
      <c r="C21114" s="6" t="s">
        <v>34576</v>
      </c>
      <c r="D21114" s="37">
        <v>28.1454880075913</v>
      </c>
      <c r="E21114" s="37">
        <v>-0.48252425815051603</v>
      </c>
      <c r="F21114" s="37">
        <v>0.71572423769738314</v>
      </c>
      <c r="G21114" s="37">
        <v>0.40199491078799898</v>
      </c>
      <c r="H21114" s="37">
        <v>-1.20032429566001</v>
      </c>
      <c r="I21114" s="38">
        <v>0.230013417559227</v>
      </c>
      <c r="J21114" s="38">
        <v>1</v>
      </c>
      <c r="K21114" s="37">
        <v>0.299664720376002</v>
      </c>
    </row>
    <row r="21115" spans="1:11" x14ac:dyDescent="0.35">
      <c r="A21115" s="6">
        <v>556343</v>
      </c>
      <c r="B21115" s="6" t="s">
        <v>27334</v>
      </c>
      <c r="C21115" s="6" t="s">
        <v>27335</v>
      </c>
      <c r="D21115" s="37">
        <v>41.672781632138403</v>
      </c>
      <c r="E21115" s="37">
        <v>-0.48291661951992199</v>
      </c>
      <c r="F21115" s="37">
        <v>0.71552961281084249</v>
      </c>
      <c r="G21115" s="37">
        <v>0.45806249690438799</v>
      </c>
      <c r="H21115" s="37">
        <v>-1.0542592392599299</v>
      </c>
      <c r="I21115" s="38">
        <v>0.291764244890097</v>
      </c>
      <c r="J21115" s="38">
        <v>1</v>
      </c>
      <c r="K21115" s="37">
        <v>0.10063683120691901</v>
      </c>
    </row>
    <row r="21116" spans="1:11" x14ac:dyDescent="0.35">
      <c r="A21116" s="6">
        <v>336811</v>
      </c>
      <c r="B21116" s="6" t="s">
        <v>21406</v>
      </c>
      <c r="C21116" s="6" t="s">
        <v>21407</v>
      </c>
      <c r="D21116" s="37">
        <v>16.869179573833801</v>
      </c>
      <c r="E21116" s="37">
        <v>-0.48310406569111503</v>
      </c>
      <c r="F21116" s="37">
        <v>0.71543665167234682</v>
      </c>
      <c r="G21116" s="37">
        <v>0.52228525727972197</v>
      </c>
      <c r="H21116" s="37">
        <v>-0.92498124149113703</v>
      </c>
      <c r="I21116" s="38">
        <v>0.35497566510315698</v>
      </c>
      <c r="J21116" s="38">
        <v>1</v>
      </c>
      <c r="K21116" s="37">
        <v>0.15512700454275699</v>
      </c>
    </row>
    <row r="21117" spans="1:11" x14ac:dyDescent="0.35">
      <c r="A21117" s="6">
        <v>406205</v>
      </c>
      <c r="B21117" s="6" t="s">
        <v>23246</v>
      </c>
      <c r="C21117" s="6" t="s">
        <v>23247</v>
      </c>
      <c r="D21117" s="37">
        <v>14.773549180486899</v>
      </c>
      <c r="E21117" s="37">
        <v>-0.48357624912847003</v>
      </c>
      <c r="F21117" s="37">
        <v>0.71520253285215685</v>
      </c>
      <c r="G21117" s="37">
        <v>0.561041182459037</v>
      </c>
      <c r="H21117" s="37">
        <v>-0.86192647571602599</v>
      </c>
      <c r="I21117" s="38">
        <v>0.38872797865175901</v>
      </c>
      <c r="J21117" s="38">
        <v>1</v>
      </c>
      <c r="K21117" s="37">
        <v>0.29966472040320102</v>
      </c>
    </row>
    <row r="21118" spans="1:11" x14ac:dyDescent="0.35">
      <c r="A21118" s="6">
        <v>553239</v>
      </c>
      <c r="B21118" s="6" t="s">
        <v>26331</v>
      </c>
      <c r="C21118" s="6" t="s">
        <v>26332</v>
      </c>
      <c r="D21118" s="37">
        <v>16.8764010553238</v>
      </c>
      <c r="E21118" s="37">
        <v>-0.48418029691802</v>
      </c>
      <c r="F21118" s="37">
        <v>0.71490314450738246</v>
      </c>
      <c r="G21118" s="37">
        <v>0.51832312034234795</v>
      </c>
      <c r="H21118" s="37">
        <v>-0.93412830320635198</v>
      </c>
      <c r="I21118" s="38">
        <v>0.35023771374302898</v>
      </c>
      <c r="J21118" s="38">
        <v>1</v>
      </c>
      <c r="K21118" s="37">
        <v>0.33342499331751302</v>
      </c>
    </row>
    <row r="21119" spans="1:11" x14ac:dyDescent="0.35">
      <c r="A21119" s="6">
        <v>558132</v>
      </c>
      <c r="B21119" s="6" t="s">
        <v>27979</v>
      </c>
      <c r="C21119" s="6" t="s">
        <v>27979</v>
      </c>
      <c r="D21119" s="37">
        <v>10.1737550526042</v>
      </c>
      <c r="E21119" s="37">
        <v>-0.484227298400909</v>
      </c>
      <c r="F21119" s="37">
        <v>0.71487985409629995</v>
      </c>
      <c r="G21119" s="37">
        <v>0.69842070886205998</v>
      </c>
      <c r="H21119" s="37">
        <v>-0.69331749797319497</v>
      </c>
      <c r="I21119" s="38">
        <v>0.48811032437123297</v>
      </c>
      <c r="J21119" s="38">
        <v>1</v>
      </c>
      <c r="K21119" s="37">
        <v>0.29433225333391999</v>
      </c>
    </row>
    <row r="21120" spans="1:11" x14ac:dyDescent="0.35">
      <c r="A21120" s="6">
        <v>569013</v>
      </c>
      <c r="B21120" s="6" t="s">
        <v>31743</v>
      </c>
      <c r="C21120" s="6" t="s">
        <v>31743</v>
      </c>
      <c r="D21120" s="37">
        <v>35.949606773356798</v>
      </c>
      <c r="E21120" s="37">
        <v>-0.484451520881303</v>
      </c>
      <c r="F21120" s="37">
        <v>0.71476875668906148</v>
      </c>
      <c r="G21120" s="37">
        <v>0.35098479929455401</v>
      </c>
      <c r="H21120" s="37">
        <v>-1.38026353806491</v>
      </c>
      <c r="I21120" s="38">
        <v>0.167505517117048</v>
      </c>
      <c r="J21120" s="38">
        <v>1</v>
      </c>
      <c r="K21120" s="37">
        <v>0.30752462630618899</v>
      </c>
    </row>
    <row r="21121" spans="1:11" x14ac:dyDescent="0.35">
      <c r="A21121" s="6">
        <v>100536360</v>
      </c>
      <c r="B21121" s="6" t="s">
        <v>38785</v>
      </c>
      <c r="C21121" s="6" t="s">
        <v>38786</v>
      </c>
      <c r="D21121" s="37">
        <v>12.067173558081</v>
      </c>
      <c r="E21121" s="37">
        <v>-0.48464230442553102</v>
      </c>
      <c r="F21121" s="37">
        <v>0.71467424114929989</v>
      </c>
      <c r="G21121" s="37">
        <v>0.68571787144408902</v>
      </c>
      <c r="H21121" s="37">
        <v>-0.70676633147229695</v>
      </c>
      <c r="I21121" s="38">
        <v>0.47971170075935299</v>
      </c>
      <c r="J21121" s="38">
        <v>1</v>
      </c>
      <c r="K21121" s="37">
        <v>0.29966472040320102</v>
      </c>
    </row>
    <row r="21122" spans="1:11" x14ac:dyDescent="0.35">
      <c r="A21122" s="6">
        <v>101884996</v>
      </c>
      <c r="B21122" s="6" t="s">
        <v>39943</v>
      </c>
      <c r="C21122" s="6" t="s">
        <v>39944</v>
      </c>
      <c r="D21122" s="37">
        <v>29.361239752650501</v>
      </c>
      <c r="E21122" s="37">
        <v>-0.48478526471079297</v>
      </c>
      <c r="F21122" s="37">
        <v>0.71460342578741631</v>
      </c>
      <c r="G21122" s="37">
        <v>0.40867915797159898</v>
      </c>
      <c r="H21122" s="37">
        <v>-1.18622458536161</v>
      </c>
      <c r="I21122" s="38">
        <v>0.23553361961772101</v>
      </c>
      <c r="J21122" s="38">
        <v>1</v>
      </c>
      <c r="K21122" s="37">
        <v>0.10063683120691901</v>
      </c>
    </row>
    <row r="21123" spans="1:11" x14ac:dyDescent="0.35">
      <c r="A21123" s="6">
        <v>103910328</v>
      </c>
      <c r="B21123" s="6" t="s">
        <v>40704</v>
      </c>
      <c r="C21123" s="6" t="s">
        <v>40705</v>
      </c>
      <c r="D21123" s="37">
        <v>34.570210052381903</v>
      </c>
      <c r="E21123" s="37">
        <v>-0.48496381445863601</v>
      </c>
      <c r="F21123" s="37">
        <v>0.71451499104361893</v>
      </c>
      <c r="G21123" s="37">
        <v>0.36195587423567699</v>
      </c>
      <c r="H21123" s="37">
        <v>-1.3398423647156099</v>
      </c>
      <c r="I21123" s="38">
        <v>0.18029659916647001</v>
      </c>
      <c r="J21123" s="38">
        <v>1</v>
      </c>
      <c r="K21123" s="37">
        <v>0.29966472037095798</v>
      </c>
    </row>
    <row r="21124" spans="1:11" x14ac:dyDescent="0.35">
      <c r="A21124" s="6">
        <v>569394</v>
      </c>
      <c r="B21124" s="6" t="s">
        <v>31903</v>
      </c>
      <c r="C21124" s="6" t="s">
        <v>31904</v>
      </c>
      <c r="D21124" s="37">
        <v>63.280334028465298</v>
      </c>
      <c r="E21124" s="37">
        <v>-0.48540194225529198</v>
      </c>
      <c r="F21124" s="37">
        <v>0.71429803504099942</v>
      </c>
      <c r="G21124" s="37">
        <v>0.34060606309977098</v>
      </c>
      <c r="H21124" s="37">
        <v>-1.42511245348298</v>
      </c>
      <c r="I21124" s="38">
        <v>0.154124697347403</v>
      </c>
      <c r="J21124" s="38">
        <v>1</v>
      </c>
      <c r="K21124" s="37">
        <v>0.33342499331751302</v>
      </c>
    </row>
    <row r="21125" spans="1:11" x14ac:dyDescent="0.35">
      <c r="A21125" s="6">
        <v>322893</v>
      </c>
      <c r="B21125" s="6" t="s">
        <v>20722</v>
      </c>
      <c r="C21125" s="6" t="s">
        <v>20723</v>
      </c>
      <c r="D21125" s="37">
        <v>21.041652860390698</v>
      </c>
      <c r="E21125" s="37">
        <v>-0.48598625302613502</v>
      </c>
      <c r="F21125" s="37">
        <v>0.71400879336869638</v>
      </c>
      <c r="G21125" s="37">
        <v>0.45694701037319302</v>
      </c>
      <c r="H21125" s="37">
        <v>-1.0635505693083001</v>
      </c>
      <c r="I21125" s="38">
        <v>0.287532345173105</v>
      </c>
      <c r="J21125" s="38">
        <v>1</v>
      </c>
      <c r="K21125" s="37">
        <v>0.30752462630618899</v>
      </c>
    </row>
    <row r="21126" spans="1:11" x14ac:dyDescent="0.35">
      <c r="A21126" s="6">
        <v>101884336</v>
      </c>
      <c r="B21126" s="6" t="s">
        <v>39773</v>
      </c>
      <c r="C21126" s="6" t="s">
        <v>39774</v>
      </c>
      <c r="D21126" s="37">
        <v>13.797240637865899</v>
      </c>
      <c r="E21126" s="37">
        <v>-0.488410837654709</v>
      </c>
      <c r="F21126" s="37">
        <v>0.7128098422323309</v>
      </c>
      <c r="G21126" s="37">
        <v>0.57675845220705801</v>
      </c>
      <c r="H21126" s="37">
        <v>-0.84682042505961896</v>
      </c>
      <c r="I21126" s="38">
        <v>0.39709522176121897</v>
      </c>
      <c r="J21126" s="38">
        <v>1</v>
      </c>
      <c r="K21126" s="37">
        <v>0.15512700454275699</v>
      </c>
    </row>
    <row r="21127" spans="1:11" x14ac:dyDescent="0.35">
      <c r="A21127" s="6">
        <v>100536511</v>
      </c>
      <c r="B21127" s="6" t="s">
        <v>38809</v>
      </c>
      <c r="C21127" s="6" t="s">
        <v>38810</v>
      </c>
      <c r="D21127" s="37">
        <v>20.512144306475101</v>
      </c>
      <c r="E21127" s="37">
        <v>-0.48919226783998099</v>
      </c>
      <c r="F21127" s="37">
        <v>0.71242385608344405</v>
      </c>
      <c r="G21127" s="37">
        <v>0.46822930032534199</v>
      </c>
      <c r="H21127" s="37">
        <v>-1.0447707298541</v>
      </c>
      <c r="I21127" s="38">
        <v>0.29612894597482298</v>
      </c>
      <c r="J21127" s="38">
        <v>1</v>
      </c>
      <c r="K21127" s="37">
        <v>8.3026606645182396E-2</v>
      </c>
    </row>
    <row r="21128" spans="1:11" x14ac:dyDescent="0.35">
      <c r="A21128" s="6">
        <v>378444</v>
      </c>
      <c r="B21128" s="6" t="s">
        <v>21747</v>
      </c>
      <c r="C21128" s="6" t="s">
        <v>21748</v>
      </c>
      <c r="D21128" s="37">
        <v>19.328912892050798</v>
      </c>
      <c r="E21128" s="37">
        <v>-0.48946612881026302</v>
      </c>
      <c r="F21128" s="37">
        <v>0.71228863237634288</v>
      </c>
      <c r="G21128" s="37">
        <v>0.46052226331756402</v>
      </c>
      <c r="H21128" s="37">
        <v>-1.06285008955743</v>
      </c>
      <c r="I21128" s="38">
        <v>0.28784994006266801</v>
      </c>
      <c r="J21128" s="38">
        <v>1</v>
      </c>
      <c r="K21128" s="37">
        <v>0.27867905737704901</v>
      </c>
    </row>
    <row r="21129" spans="1:11" x14ac:dyDescent="0.35">
      <c r="A21129" s="6">
        <v>108190589</v>
      </c>
      <c r="B21129" s="6" t="s">
        <v>41173</v>
      </c>
      <c r="C21129" s="6" t="s">
        <v>2339</v>
      </c>
      <c r="D21129" s="37">
        <v>51.501083331776201</v>
      </c>
      <c r="E21129" s="37">
        <v>-0.48978627813540998</v>
      </c>
      <c r="F21129" s="37">
        <v>0.71213058551386055</v>
      </c>
      <c r="G21129" s="37">
        <v>0.35733549464014602</v>
      </c>
      <c r="H21129" s="37">
        <v>-1.3706622641242201</v>
      </c>
      <c r="I21129" s="38">
        <v>0.17048026344904901</v>
      </c>
      <c r="J21129" s="38">
        <v>1</v>
      </c>
      <c r="K21129" s="37">
        <v>0.29590727632554698</v>
      </c>
    </row>
    <row r="21130" spans="1:11" x14ac:dyDescent="0.35">
      <c r="A21130" s="6">
        <v>562155</v>
      </c>
      <c r="B21130" s="6" t="s">
        <v>29323</v>
      </c>
      <c r="C21130" s="6" t="s">
        <v>29324</v>
      </c>
      <c r="D21130" s="37">
        <v>39.229240405603498</v>
      </c>
      <c r="E21130" s="37">
        <v>-0.49039315943679201</v>
      </c>
      <c r="F21130" s="37">
        <v>0.71183108503922543</v>
      </c>
      <c r="G21130" s="37">
        <v>0.39166203877763101</v>
      </c>
      <c r="H21130" s="37">
        <v>-1.25208243557966</v>
      </c>
      <c r="I21130" s="38">
        <v>0.210539827196778</v>
      </c>
      <c r="J21130" s="38">
        <v>1</v>
      </c>
      <c r="K21130" s="37">
        <v>0.29966472037095798</v>
      </c>
    </row>
    <row r="21131" spans="1:11" x14ac:dyDescent="0.35">
      <c r="A21131" s="6">
        <v>100330519</v>
      </c>
      <c r="B21131" s="6" t="s">
        <v>37615</v>
      </c>
      <c r="C21131" s="6" t="s">
        <v>37615</v>
      </c>
      <c r="D21131" s="37">
        <v>16.423545789228701</v>
      </c>
      <c r="E21131" s="37">
        <v>-0.49054903362941599</v>
      </c>
      <c r="F21131" s="37">
        <v>0.71175418028896309</v>
      </c>
      <c r="G21131" s="37">
        <v>0.52801335815670802</v>
      </c>
      <c r="H21131" s="37">
        <v>-0.92904663499787299</v>
      </c>
      <c r="I21131" s="38">
        <v>0.35286491861328301</v>
      </c>
      <c r="J21131" s="38">
        <v>1</v>
      </c>
      <c r="K21131" s="37">
        <v>0.33342499331751302</v>
      </c>
    </row>
    <row r="21132" spans="1:11" x14ac:dyDescent="0.35">
      <c r="A21132" s="6">
        <v>798262</v>
      </c>
      <c r="B21132" s="6" t="s">
        <v>34820</v>
      </c>
      <c r="C21132" s="6" t="s">
        <v>34821</v>
      </c>
      <c r="D21132" s="37">
        <v>28.122671835804098</v>
      </c>
      <c r="E21132" s="37">
        <v>-0.49072905734146599</v>
      </c>
      <c r="F21132" s="37">
        <v>0.71166537105906935</v>
      </c>
      <c r="G21132" s="37">
        <v>0.42529493412672398</v>
      </c>
      <c r="H21132" s="37">
        <v>-1.1538558726289601</v>
      </c>
      <c r="I21132" s="38">
        <v>0.24855926303530601</v>
      </c>
      <c r="J21132" s="38">
        <v>1</v>
      </c>
      <c r="K21132" s="37">
        <v>0.299664720376002</v>
      </c>
    </row>
    <row r="21133" spans="1:11" x14ac:dyDescent="0.35">
      <c r="A21133" s="6">
        <v>100535515</v>
      </c>
      <c r="B21133" s="6" t="s">
        <v>38646</v>
      </c>
      <c r="C21133" s="6" t="s">
        <v>38647</v>
      </c>
      <c r="D21133" s="37">
        <v>10.054537889552099</v>
      </c>
      <c r="E21133" s="37">
        <v>-0.49153889631898801</v>
      </c>
      <c r="F21133" s="37">
        <v>0.71126599862671458</v>
      </c>
      <c r="G21133" s="37">
        <v>0.70409425110804502</v>
      </c>
      <c r="H21133" s="37">
        <v>-0.69811519629005003</v>
      </c>
      <c r="I21133" s="38">
        <v>0.485105155328446</v>
      </c>
      <c r="J21133" s="38">
        <v>1</v>
      </c>
      <c r="K21133" s="37">
        <v>0.29966472040320102</v>
      </c>
    </row>
    <row r="21134" spans="1:11" x14ac:dyDescent="0.35">
      <c r="A21134" s="6">
        <v>30438</v>
      </c>
      <c r="B21134" s="6" t="s">
        <v>19933</v>
      </c>
      <c r="C21134" s="6" t="s">
        <v>19934</v>
      </c>
      <c r="D21134" s="37">
        <v>33.508068065355801</v>
      </c>
      <c r="E21134" s="37">
        <v>-0.49204830115408299</v>
      </c>
      <c r="F21134" s="37">
        <v>0.71101490025225211</v>
      </c>
      <c r="G21134" s="37">
        <v>0.36208700709928499</v>
      </c>
      <c r="H21134" s="37">
        <v>-1.3589228321003</v>
      </c>
      <c r="I21134" s="38">
        <v>0.17417104295837299</v>
      </c>
      <c r="J21134" s="38">
        <v>1</v>
      </c>
      <c r="K21134" s="37">
        <v>9.7872919585828499E-2</v>
      </c>
    </row>
    <row r="21135" spans="1:11" x14ac:dyDescent="0.35">
      <c r="A21135" s="6">
        <v>436683</v>
      </c>
      <c r="B21135" s="6" t="s">
        <v>23934</v>
      </c>
      <c r="C21135" s="6" t="s">
        <v>23935</v>
      </c>
      <c r="D21135" s="37">
        <v>36.605175650403197</v>
      </c>
      <c r="E21135" s="37">
        <v>-0.492263234459629</v>
      </c>
      <c r="F21135" s="37">
        <v>0.71090898084767506</v>
      </c>
      <c r="G21135" s="37">
        <v>0.37101856609713502</v>
      </c>
      <c r="H21135" s="37">
        <v>-1.3267886824045101</v>
      </c>
      <c r="I21135" s="38">
        <v>0.18457859531122001</v>
      </c>
      <c r="J21135" s="38">
        <v>1</v>
      </c>
      <c r="K21135" s="37">
        <v>0.10063683120691901</v>
      </c>
    </row>
    <row r="21136" spans="1:11" x14ac:dyDescent="0.35">
      <c r="A21136" s="6">
        <v>100535945</v>
      </c>
      <c r="B21136" s="6" t="s">
        <v>38712</v>
      </c>
      <c r="C21136" s="6" t="s">
        <v>38713</v>
      </c>
      <c r="D21136" s="37">
        <v>52.332606825933901</v>
      </c>
      <c r="E21136" s="37">
        <v>-0.49228354500069799</v>
      </c>
      <c r="F21136" s="37">
        <v>0.7108989726033782</v>
      </c>
      <c r="G21136" s="37">
        <v>0.337057602480136</v>
      </c>
      <c r="H21136" s="37">
        <v>-1.4605323878719201</v>
      </c>
      <c r="I21136" s="38">
        <v>0.144143812991543</v>
      </c>
      <c r="J21136" s="38">
        <v>1</v>
      </c>
      <c r="K21136" s="37">
        <v>0.30752462630618899</v>
      </c>
    </row>
    <row r="21137" spans="1:11" x14ac:dyDescent="0.35">
      <c r="A21137" s="6">
        <v>794803</v>
      </c>
      <c r="B21137" s="6" t="s">
        <v>34293</v>
      </c>
      <c r="C21137" s="6" t="s">
        <v>34294</v>
      </c>
      <c r="D21137" s="37">
        <v>14.6381081511652</v>
      </c>
      <c r="E21137" s="37">
        <v>-0.49238937147400702</v>
      </c>
      <c r="F21137" s="37">
        <v>0.71084682771493746</v>
      </c>
      <c r="G21137" s="37">
        <v>0.59600459661896898</v>
      </c>
      <c r="H21137" s="37">
        <v>-0.82615029190587896</v>
      </c>
      <c r="I21137" s="38">
        <v>0.40871884181608598</v>
      </c>
      <c r="J21137" s="38">
        <v>1</v>
      </c>
      <c r="K21137" s="37">
        <v>0.33342499331751302</v>
      </c>
    </row>
    <row r="21138" spans="1:11" x14ac:dyDescent="0.35">
      <c r="A21138" s="6">
        <v>101884212</v>
      </c>
      <c r="B21138" s="6" t="s">
        <v>39738</v>
      </c>
      <c r="C21138" s="6" t="s">
        <v>39738</v>
      </c>
      <c r="D21138" s="37">
        <v>22.636021132596099</v>
      </c>
      <c r="E21138" s="37">
        <v>-0.49276160037323702</v>
      </c>
      <c r="F21138" s="37">
        <v>0.7106634462009751</v>
      </c>
      <c r="G21138" s="37">
        <v>0.44143739070784399</v>
      </c>
      <c r="H21138" s="37">
        <v>-1.11626611326035</v>
      </c>
      <c r="I21138" s="38">
        <v>0.26430824220465998</v>
      </c>
      <c r="J21138" s="38">
        <v>1</v>
      </c>
      <c r="K21138" s="37">
        <v>0.33342499331751302</v>
      </c>
    </row>
    <row r="21139" spans="1:11" x14ac:dyDescent="0.35">
      <c r="A21139" s="6">
        <v>101884473</v>
      </c>
      <c r="B21139" s="6" t="s">
        <v>39812</v>
      </c>
      <c r="C21139" s="6" t="s">
        <v>11188</v>
      </c>
      <c r="D21139" s="37">
        <v>18.949166774636801</v>
      </c>
      <c r="E21139" s="37">
        <v>-0.49297243217431502</v>
      </c>
      <c r="F21139" s="37">
        <v>0.71055959923215051</v>
      </c>
      <c r="G21139" s="37">
        <v>0.47556445917145101</v>
      </c>
      <c r="H21139" s="37">
        <v>-1.03660486537029</v>
      </c>
      <c r="I21139" s="38">
        <v>0.29992004489484703</v>
      </c>
      <c r="J21139" s="38">
        <v>1</v>
      </c>
      <c r="K21139" s="37">
        <v>0.299664720376002</v>
      </c>
    </row>
    <row r="21140" spans="1:11" x14ac:dyDescent="0.35">
      <c r="A21140" s="6">
        <v>100537541</v>
      </c>
      <c r="B21140" s="6" t="s">
        <v>39004</v>
      </c>
      <c r="C21140" s="6" t="s">
        <v>34663</v>
      </c>
      <c r="D21140" s="37">
        <v>31.070977657570701</v>
      </c>
      <c r="E21140" s="37">
        <v>-0.49348920022822401</v>
      </c>
      <c r="F21140" s="37">
        <v>0.71030512497746179</v>
      </c>
      <c r="G21140" s="37">
        <v>0.37513696315869699</v>
      </c>
      <c r="H21140" s="37">
        <v>-1.3154907372309801</v>
      </c>
      <c r="I21140" s="38">
        <v>0.18834502835542399</v>
      </c>
      <c r="J21140" s="38">
        <v>1</v>
      </c>
      <c r="K21140" s="37">
        <v>0.30752462630618899</v>
      </c>
    </row>
    <row r="21141" spans="1:11" x14ac:dyDescent="0.35">
      <c r="A21141" s="6">
        <v>555267</v>
      </c>
      <c r="B21141" s="6" t="s">
        <v>26977</v>
      </c>
      <c r="C21141" s="6" t="s">
        <v>26978</v>
      </c>
      <c r="D21141" s="37">
        <v>15.470431061086799</v>
      </c>
      <c r="E21141" s="37">
        <v>-0.49422047161906602</v>
      </c>
      <c r="F21141" s="37">
        <v>0.70994517766964949</v>
      </c>
      <c r="G21141" s="37">
        <v>0.576129837233325</v>
      </c>
      <c r="H21141" s="37">
        <v>-0.85782828744367501</v>
      </c>
      <c r="I21141" s="38">
        <v>0.39098728739474398</v>
      </c>
      <c r="J21141" s="38">
        <v>1</v>
      </c>
      <c r="K21141" s="37">
        <v>0.30752462630618899</v>
      </c>
    </row>
    <row r="21142" spans="1:11" x14ac:dyDescent="0.35">
      <c r="A21142" s="6">
        <v>100004736</v>
      </c>
      <c r="B21142" s="6" t="s">
        <v>35890</v>
      </c>
      <c r="C21142" s="6" t="s">
        <v>35891</v>
      </c>
      <c r="D21142" s="37">
        <v>15.284826614243</v>
      </c>
      <c r="E21142" s="37">
        <v>-0.494305563523666</v>
      </c>
      <c r="F21142" s="37">
        <v>0.70990330547621472</v>
      </c>
      <c r="G21142" s="37">
        <v>0.66543699691998903</v>
      </c>
      <c r="H21142" s="37">
        <v>-0.74282849587802602</v>
      </c>
      <c r="I21142" s="38">
        <v>0.45758552083674398</v>
      </c>
      <c r="J21142" s="38">
        <v>1</v>
      </c>
      <c r="K21142" s="37">
        <v>0.15512700454275699</v>
      </c>
    </row>
    <row r="21143" spans="1:11" x14ac:dyDescent="0.35">
      <c r="A21143" s="6">
        <v>101883510</v>
      </c>
      <c r="B21143" s="6" t="s">
        <v>39555</v>
      </c>
      <c r="C21143" s="6" t="s">
        <v>39556</v>
      </c>
      <c r="D21143" s="37">
        <v>30.6034537767197</v>
      </c>
      <c r="E21143" s="37">
        <v>-0.49522184550588499</v>
      </c>
      <c r="F21143" s="37">
        <v>0.70945257606354095</v>
      </c>
      <c r="G21143" s="37">
        <v>0.42015511927386001</v>
      </c>
      <c r="H21143" s="37">
        <v>-1.17866431417463</v>
      </c>
      <c r="I21143" s="38">
        <v>0.23853187091580899</v>
      </c>
      <c r="J21143" s="38">
        <v>1</v>
      </c>
      <c r="K21143" s="37">
        <v>0.30752462630618899</v>
      </c>
    </row>
    <row r="21144" spans="1:11" x14ac:dyDescent="0.35">
      <c r="A21144" s="6">
        <v>561718</v>
      </c>
      <c r="B21144" s="6" t="s">
        <v>29142</v>
      </c>
      <c r="C21144" s="6" t="s">
        <v>29143</v>
      </c>
      <c r="D21144" s="37">
        <v>10.930596724092</v>
      </c>
      <c r="E21144" s="37">
        <v>-0.49669057600560301</v>
      </c>
      <c r="F21144" s="37">
        <v>0.70873068793919825</v>
      </c>
      <c r="G21144" s="37">
        <v>0.60959073617345905</v>
      </c>
      <c r="H21144" s="37">
        <v>-0.81479351068135197</v>
      </c>
      <c r="I21144" s="38">
        <v>0.41519051609531799</v>
      </c>
      <c r="J21144" s="38">
        <v>1</v>
      </c>
      <c r="K21144" s="37">
        <v>0.30752462630618899</v>
      </c>
    </row>
    <row r="21145" spans="1:11" x14ac:dyDescent="0.35">
      <c r="A21145" s="6">
        <v>566217</v>
      </c>
      <c r="B21145" s="6" t="s">
        <v>30765</v>
      </c>
      <c r="C21145" s="6" t="s">
        <v>30766</v>
      </c>
      <c r="D21145" s="37">
        <v>23.417596995289902</v>
      </c>
      <c r="E21145" s="37">
        <v>-0.49766745559071601</v>
      </c>
      <c r="F21145" s="37">
        <v>0.70825095371051938</v>
      </c>
      <c r="G21145" s="37">
        <v>0.42713145982288098</v>
      </c>
      <c r="H21145" s="37">
        <v>-1.1651388446008699</v>
      </c>
      <c r="I21145" s="38">
        <v>0.24396279543244401</v>
      </c>
      <c r="J21145" s="38">
        <v>1</v>
      </c>
      <c r="K21145" s="37">
        <v>0.27867905737704901</v>
      </c>
    </row>
    <row r="21146" spans="1:11" x14ac:dyDescent="0.35">
      <c r="A21146" s="6">
        <v>101884216</v>
      </c>
      <c r="B21146" s="6" t="s">
        <v>39739</v>
      </c>
      <c r="C21146" s="6" t="s">
        <v>39740</v>
      </c>
      <c r="D21146" s="37">
        <v>26.616373090927301</v>
      </c>
      <c r="E21146" s="37">
        <v>-0.49788248236686899</v>
      </c>
      <c r="F21146" s="37">
        <v>0.70814540016921845</v>
      </c>
      <c r="G21146" s="37">
        <v>0.44773086956999097</v>
      </c>
      <c r="H21146" s="37">
        <v>-1.1120128546085</v>
      </c>
      <c r="I21146" s="38">
        <v>0.26613262341217597</v>
      </c>
      <c r="J21146" s="38">
        <v>1</v>
      </c>
      <c r="K21146" s="37">
        <v>8.3026606645182396E-2</v>
      </c>
    </row>
    <row r="21147" spans="1:11" x14ac:dyDescent="0.35">
      <c r="A21147" s="6">
        <v>100038797</v>
      </c>
      <c r="B21147" s="6" t="s">
        <v>36536</v>
      </c>
      <c r="C21147" s="6" t="s">
        <v>36537</v>
      </c>
      <c r="D21147" s="37">
        <v>435.69289407023899</v>
      </c>
      <c r="E21147" s="37">
        <v>-0.49914876173748701</v>
      </c>
      <c r="F21147" s="37">
        <v>0.7075241209160601</v>
      </c>
      <c r="G21147" s="37">
        <v>0.69675899992297696</v>
      </c>
      <c r="H21147" s="37">
        <v>-0.71638652933462599</v>
      </c>
      <c r="I21147" s="38">
        <v>0.47375271037671302</v>
      </c>
      <c r="J21147" s="38">
        <v>1</v>
      </c>
      <c r="K21147" s="37">
        <v>1.01420225090796</v>
      </c>
    </row>
    <row r="21148" spans="1:11" x14ac:dyDescent="0.35">
      <c r="A21148" s="6">
        <v>100005584</v>
      </c>
      <c r="B21148" s="6" t="s">
        <v>36029</v>
      </c>
      <c r="C21148" s="6" t="s">
        <v>32678</v>
      </c>
      <c r="D21148" s="37">
        <v>38.912759396798897</v>
      </c>
      <c r="E21148" s="37">
        <v>-0.49932126329507598</v>
      </c>
      <c r="F21148" s="37">
        <v>0.70743952804432741</v>
      </c>
      <c r="G21148" s="37">
        <v>0.33851108173927003</v>
      </c>
      <c r="H21148" s="37">
        <v>-1.4750514539422599</v>
      </c>
      <c r="I21148" s="38">
        <v>0.14019871058511599</v>
      </c>
      <c r="J21148" s="38">
        <v>1</v>
      </c>
      <c r="K21148" s="37">
        <v>9.7872919585828499E-2</v>
      </c>
    </row>
    <row r="21149" spans="1:11" x14ac:dyDescent="0.35">
      <c r="A21149" s="6">
        <v>378959</v>
      </c>
      <c r="B21149" s="6" t="s">
        <v>21776</v>
      </c>
      <c r="C21149" s="6" t="s">
        <v>21777</v>
      </c>
      <c r="D21149" s="37">
        <v>38.029979943565699</v>
      </c>
      <c r="E21149" s="37">
        <v>-0.50022064328889104</v>
      </c>
      <c r="F21149" s="37">
        <v>0.70699864576541205</v>
      </c>
      <c r="G21149" s="37">
        <v>0.33324535223958701</v>
      </c>
      <c r="H21149" s="37">
        <v>-1.5010581240732701</v>
      </c>
      <c r="I21149" s="38">
        <v>0.133340528619004</v>
      </c>
      <c r="J21149" s="38">
        <v>1</v>
      </c>
      <c r="K21149" s="37">
        <v>0.29966472037095798</v>
      </c>
    </row>
    <row r="21150" spans="1:11" x14ac:dyDescent="0.35">
      <c r="A21150" s="6">
        <v>564075</v>
      </c>
      <c r="B21150" s="6" t="s">
        <v>29994</v>
      </c>
      <c r="C21150" s="6" t="s">
        <v>29995</v>
      </c>
      <c r="D21150" s="37">
        <v>15.374391056033501</v>
      </c>
      <c r="E21150" s="37">
        <v>-0.50102790916022499</v>
      </c>
      <c r="F21150" s="37">
        <v>0.70660315246112826</v>
      </c>
      <c r="G21150" s="37">
        <v>0.53635537518531695</v>
      </c>
      <c r="H21150" s="37">
        <v>-0.93413421835683896</v>
      </c>
      <c r="I21150" s="38">
        <v>0.35023466287856903</v>
      </c>
      <c r="J21150" s="38">
        <v>1</v>
      </c>
      <c r="K21150" s="37">
        <v>0.30752462630618899</v>
      </c>
    </row>
    <row r="21151" spans="1:11" x14ac:dyDescent="0.35">
      <c r="A21151" s="6">
        <v>103910690</v>
      </c>
      <c r="B21151" s="6" t="s">
        <v>40744</v>
      </c>
      <c r="C21151" s="6" t="s">
        <v>32314</v>
      </c>
      <c r="D21151" s="37">
        <v>12.1045707744578</v>
      </c>
      <c r="E21151" s="37">
        <v>-0.50376063996443798</v>
      </c>
      <c r="F21151" s="37">
        <v>0.70526598243783611</v>
      </c>
      <c r="G21151" s="37">
        <v>0.82337363465187796</v>
      </c>
      <c r="H21151" s="37">
        <v>-0.61182508008946401</v>
      </c>
      <c r="I21151" s="38">
        <v>0.54065349433235799</v>
      </c>
      <c r="J21151" s="38">
        <v>1</v>
      </c>
      <c r="K21151" s="37">
        <v>0.30752462630618899</v>
      </c>
    </row>
    <row r="21152" spans="1:11" x14ac:dyDescent="0.35">
      <c r="A21152" s="6">
        <v>559093</v>
      </c>
      <c r="B21152" s="6" t="s">
        <v>28262</v>
      </c>
      <c r="C21152" s="6" t="s">
        <v>28263</v>
      </c>
      <c r="D21152" s="37">
        <v>24.9790906378019</v>
      </c>
      <c r="E21152" s="37">
        <v>-0.50435705346756599</v>
      </c>
      <c r="F21152" s="37">
        <v>0.70497448408888597</v>
      </c>
      <c r="G21152" s="37">
        <v>0.44304633192077297</v>
      </c>
      <c r="H21152" s="37">
        <v>-1.1383844467936099</v>
      </c>
      <c r="I21152" s="38">
        <v>0.25495998565122602</v>
      </c>
      <c r="J21152" s="38">
        <v>1</v>
      </c>
      <c r="K21152" s="37">
        <v>0.299664720376002</v>
      </c>
    </row>
    <row r="21153" spans="1:11" x14ac:dyDescent="0.35">
      <c r="A21153" s="6">
        <v>568879</v>
      </c>
      <c r="B21153" s="6" t="s">
        <v>31694</v>
      </c>
      <c r="C21153" s="6" t="s">
        <v>31695</v>
      </c>
      <c r="D21153" s="37">
        <v>39.094567307944402</v>
      </c>
      <c r="E21153" s="37">
        <v>-0.50438467454103497</v>
      </c>
      <c r="F21153" s="37">
        <v>0.70496098715081768</v>
      </c>
      <c r="G21153" s="37">
        <v>0.34847152375780699</v>
      </c>
      <c r="H21153" s="37">
        <v>-1.44742006205244</v>
      </c>
      <c r="I21153" s="38">
        <v>0.14777931020580801</v>
      </c>
      <c r="J21153" s="38">
        <v>1</v>
      </c>
      <c r="K21153" s="37">
        <v>0.30752462630618899</v>
      </c>
    </row>
    <row r="21154" spans="1:11" x14ac:dyDescent="0.35">
      <c r="A21154" s="6">
        <v>103911374</v>
      </c>
      <c r="B21154" s="6" t="s">
        <v>40804</v>
      </c>
      <c r="C21154" s="6" t="s">
        <v>40805</v>
      </c>
      <c r="D21154" s="37">
        <v>10.581790455276201</v>
      </c>
      <c r="E21154" s="37">
        <v>-0.50478798867584096</v>
      </c>
      <c r="F21154" s="37">
        <v>0.70476393858236797</v>
      </c>
      <c r="G21154" s="37">
        <v>0.649223636068891</v>
      </c>
      <c r="H21154" s="37">
        <v>-0.77752558691852303</v>
      </c>
      <c r="I21154" s="38">
        <v>0.43684874453794997</v>
      </c>
      <c r="J21154" s="38">
        <v>1</v>
      </c>
      <c r="K21154" s="37">
        <v>0.15512700454275699</v>
      </c>
    </row>
    <row r="21155" spans="1:11" x14ac:dyDescent="0.35">
      <c r="A21155" s="6">
        <v>792628</v>
      </c>
      <c r="B21155" s="6" t="s">
        <v>33933</v>
      </c>
      <c r="C21155" s="6" t="s">
        <v>33933</v>
      </c>
      <c r="D21155" s="37">
        <v>9.6986691969011591</v>
      </c>
      <c r="E21155" s="37">
        <v>-0.50498120822192105</v>
      </c>
      <c r="F21155" s="37">
        <v>0.70466955616198135</v>
      </c>
      <c r="G21155" s="37">
        <v>0.67062804776777196</v>
      </c>
      <c r="H21155" s="37">
        <v>-0.75299744754604803</v>
      </c>
      <c r="I21155" s="38">
        <v>0.45145144783892699</v>
      </c>
      <c r="J21155" s="38">
        <v>1</v>
      </c>
      <c r="K21155" s="37">
        <v>0.29433225333391999</v>
      </c>
    </row>
    <row r="21156" spans="1:11" x14ac:dyDescent="0.35">
      <c r="A21156" s="6">
        <v>393383</v>
      </c>
      <c r="B21156" s="6" t="s">
        <v>22178</v>
      </c>
      <c r="C21156" s="6" t="s">
        <v>22179</v>
      </c>
      <c r="D21156" s="37">
        <v>21.191732062396198</v>
      </c>
      <c r="E21156" s="37">
        <v>-0.505331286044859</v>
      </c>
      <c r="F21156" s="37">
        <v>0.70449858499392193</v>
      </c>
      <c r="G21156" s="37">
        <v>0.48633020533969501</v>
      </c>
      <c r="H21156" s="37">
        <v>-1.0390703281361899</v>
      </c>
      <c r="I21156" s="38">
        <v>0.29877202944852599</v>
      </c>
      <c r="J21156" s="38">
        <v>1</v>
      </c>
      <c r="K21156" s="37">
        <v>0.30752462630618899</v>
      </c>
    </row>
    <row r="21157" spans="1:11" x14ac:dyDescent="0.35">
      <c r="A21157" s="6">
        <v>570238</v>
      </c>
      <c r="B21157" s="6" t="s">
        <v>32177</v>
      </c>
      <c r="C21157" s="6" t="s">
        <v>32178</v>
      </c>
      <c r="D21157" s="37">
        <v>86.297550711903099</v>
      </c>
      <c r="E21157" s="37">
        <v>-0.50535719656952205</v>
      </c>
      <c r="F21157" s="37">
        <v>0.70448593244884017</v>
      </c>
      <c r="G21157" s="37">
        <v>0.29301540921380598</v>
      </c>
      <c r="H21157" s="37">
        <v>-1.7246778861407099</v>
      </c>
      <c r="I21157" s="38">
        <v>8.4585538443602698E-2</v>
      </c>
      <c r="J21157" s="38">
        <v>1</v>
      </c>
      <c r="K21157" s="37">
        <v>0.10999462212766099</v>
      </c>
    </row>
    <row r="21158" spans="1:11" x14ac:dyDescent="0.35">
      <c r="A21158" s="6">
        <v>566188</v>
      </c>
      <c r="B21158" s="6" t="s">
        <v>30754</v>
      </c>
      <c r="C21158" s="6" t="s">
        <v>30755</v>
      </c>
      <c r="D21158" s="37">
        <v>13.047923236895199</v>
      </c>
      <c r="E21158" s="37">
        <v>-0.50554363274893299</v>
      </c>
      <c r="F21158" s="37">
        <v>0.7043948992257083</v>
      </c>
      <c r="G21158" s="37">
        <v>0.60393824055898504</v>
      </c>
      <c r="H21158" s="37">
        <v>-0.83707836132552005</v>
      </c>
      <c r="I21158" s="38">
        <v>0.40254852259725898</v>
      </c>
      <c r="J21158" s="38">
        <v>1</v>
      </c>
      <c r="K21158" s="37">
        <v>0.29966472040320102</v>
      </c>
    </row>
    <row r="21159" spans="1:11" x14ac:dyDescent="0.35">
      <c r="A21159" s="6">
        <v>101883138</v>
      </c>
      <c r="B21159" s="6" t="s">
        <v>39452</v>
      </c>
      <c r="C21159" s="6" t="s">
        <v>39453</v>
      </c>
      <c r="D21159" s="37">
        <v>20.745809242655699</v>
      </c>
      <c r="E21159" s="37">
        <v>-0.50600672620657405</v>
      </c>
      <c r="F21159" s="37">
        <v>0.70416883043646694</v>
      </c>
      <c r="G21159" s="37">
        <v>0.470109448328978</v>
      </c>
      <c r="H21159" s="37">
        <v>-1.0763594052516801</v>
      </c>
      <c r="I21159" s="38">
        <v>0.28176655020011299</v>
      </c>
      <c r="J21159" s="38">
        <v>1</v>
      </c>
      <c r="K21159" s="37">
        <v>0.30752462630618899</v>
      </c>
    </row>
    <row r="21160" spans="1:11" x14ac:dyDescent="0.35">
      <c r="A21160" s="6">
        <v>795950</v>
      </c>
      <c r="B21160" s="6" t="s">
        <v>34414</v>
      </c>
      <c r="C21160" s="6" t="s">
        <v>34415</v>
      </c>
      <c r="D21160" s="37">
        <v>31.296190643105401</v>
      </c>
      <c r="E21160" s="37">
        <v>-0.50614114561993395</v>
      </c>
      <c r="F21160" s="37">
        <v>0.70410322436659234</v>
      </c>
      <c r="G21160" s="37">
        <v>0.37463074821207698</v>
      </c>
      <c r="H21160" s="37">
        <v>-1.35104005219937</v>
      </c>
      <c r="I21160" s="38">
        <v>0.17668260296944899</v>
      </c>
      <c r="J21160" s="38">
        <v>1</v>
      </c>
      <c r="K21160" s="37">
        <v>0.30752462630618899</v>
      </c>
    </row>
    <row r="21161" spans="1:11" x14ac:dyDescent="0.35">
      <c r="A21161" s="6">
        <v>562292</v>
      </c>
      <c r="B21161" s="6" t="s">
        <v>29368</v>
      </c>
      <c r="C21161" s="6" t="s">
        <v>29369</v>
      </c>
      <c r="D21161" s="37">
        <v>18.684811110568301</v>
      </c>
      <c r="E21161" s="37">
        <v>-0.50705445631657498</v>
      </c>
      <c r="F21161" s="37">
        <v>0.70365762673014121</v>
      </c>
      <c r="G21161" s="37">
        <v>0.47158048619826198</v>
      </c>
      <c r="H21161" s="37">
        <v>-1.0752235750980601</v>
      </c>
      <c r="I21161" s="38">
        <v>0.28227464297879001</v>
      </c>
      <c r="J21161" s="38">
        <v>1</v>
      </c>
      <c r="K21161" s="37">
        <v>0.27867905737704901</v>
      </c>
    </row>
    <row r="21162" spans="1:11" x14ac:dyDescent="0.35">
      <c r="A21162" s="6">
        <v>541441</v>
      </c>
      <c r="B21162" s="6" t="s">
        <v>25755</v>
      </c>
      <c r="C21162" s="6" t="s">
        <v>25756</v>
      </c>
      <c r="D21162" s="37">
        <v>24.928385360188699</v>
      </c>
      <c r="E21162" s="37">
        <v>-0.50825044976674905</v>
      </c>
      <c r="F21162" s="37">
        <v>0.70307453664197106</v>
      </c>
      <c r="G21162" s="37">
        <v>0.45460346242621102</v>
      </c>
      <c r="H21162" s="37">
        <v>-1.1180083122425499</v>
      </c>
      <c r="I21162" s="38">
        <v>0.26356344328172898</v>
      </c>
      <c r="J21162" s="38">
        <v>1</v>
      </c>
      <c r="K21162" s="37">
        <v>0.27867905737704901</v>
      </c>
    </row>
    <row r="21163" spans="1:11" x14ac:dyDescent="0.35">
      <c r="A21163" s="6">
        <v>563711</v>
      </c>
      <c r="B21163" s="6" t="s">
        <v>29850</v>
      </c>
      <c r="C21163" s="6" t="s">
        <v>29851</v>
      </c>
      <c r="D21163" s="37">
        <v>24.381149692501701</v>
      </c>
      <c r="E21163" s="37">
        <v>-0.50864314413135203</v>
      </c>
      <c r="F21163" s="37">
        <v>0.70288318931741622</v>
      </c>
      <c r="G21163" s="37">
        <v>0.47972948609079402</v>
      </c>
      <c r="H21163" s="37">
        <v>-1.0602707544123799</v>
      </c>
      <c r="I21163" s="38">
        <v>0.28902144019014298</v>
      </c>
      <c r="J21163" s="38">
        <v>1</v>
      </c>
      <c r="K21163" s="37">
        <v>0.30752462630618899</v>
      </c>
    </row>
    <row r="21164" spans="1:11" x14ac:dyDescent="0.35">
      <c r="A21164" s="6">
        <v>110439879</v>
      </c>
      <c r="B21164" s="6" t="s">
        <v>41781</v>
      </c>
      <c r="C21164" s="6" t="s">
        <v>38843</v>
      </c>
      <c r="D21164" s="37">
        <v>23.416741540627001</v>
      </c>
      <c r="E21164" s="37">
        <v>-0.51010011730677796</v>
      </c>
      <c r="F21164" s="37">
        <v>0.70217370811123847</v>
      </c>
      <c r="G21164" s="37">
        <v>0.454386793181279</v>
      </c>
      <c r="H21164" s="37">
        <v>-1.1226121114468</v>
      </c>
      <c r="I21164" s="38">
        <v>0.26160226930071501</v>
      </c>
      <c r="J21164" s="38">
        <v>1</v>
      </c>
      <c r="K21164" s="37">
        <v>0.27867905737704901</v>
      </c>
    </row>
    <row r="21165" spans="1:11" x14ac:dyDescent="0.35">
      <c r="A21165" s="6">
        <v>100330518</v>
      </c>
      <c r="B21165" s="6" t="s">
        <v>37613</v>
      </c>
      <c r="C21165" s="6" t="s">
        <v>37614</v>
      </c>
      <c r="D21165" s="37">
        <v>10.6612671179834</v>
      </c>
      <c r="E21165" s="37">
        <v>-0.51039912390978504</v>
      </c>
      <c r="F21165" s="37">
        <v>0.7020281937692554</v>
      </c>
      <c r="G21165" s="37">
        <v>0.65776279770247403</v>
      </c>
      <c r="H21165" s="37">
        <v>-0.77596228563333003</v>
      </c>
      <c r="I21165" s="38">
        <v>0.43777125443870002</v>
      </c>
      <c r="J21165" s="38">
        <v>1</v>
      </c>
      <c r="K21165" s="37">
        <v>0.29433225333391999</v>
      </c>
    </row>
    <row r="21166" spans="1:11" x14ac:dyDescent="0.35">
      <c r="A21166" s="6">
        <v>110439448</v>
      </c>
      <c r="B21166" s="6" t="s">
        <v>41710</v>
      </c>
      <c r="C21166" s="6" t="s">
        <v>41711</v>
      </c>
      <c r="D21166" s="37">
        <v>20.631865169825499</v>
      </c>
      <c r="E21166" s="37">
        <v>-0.51069322076342705</v>
      </c>
      <c r="F21166" s="37">
        <v>0.70188509821931999</v>
      </c>
      <c r="G21166" s="37">
        <v>0.71982113668540004</v>
      </c>
      <c r="H21166" s="37">
        <v>-0.70947238798105405</v>
      </c>
      <c r="I21166" s="38">
        <v>0.47803138052032401</v>
      </c>
      <c r="J21166" s="38">
        <v>1</v>
      </c>
      <c r="K21166" s="37">
        <v>0.33342499331751302</v>
      </c>
    </row>
    <row r="21167" spans="1:11" x14ac:dyDescent="0.35">
      <c r="A21167" s="6">
        <v>100321117</v>
      </c>
      <c r="B21167" s="6" t="s">
        <v>37375</v>
      </c>
      <c r="C21167" s="6" t="s">
        <v>37376</v>
      </c>
      <c r="D21167" s="37">
        <v>31.680250318520201</v>
      </c>
      <c r="E21167" s="37">
        <v>-0.51172134605080899</v>
      </c>
      <c r="F21167" s="37">
        <v>0.70138508350487561</v>
      </c>
      <c r="G21167" s="37">
        <v>0.368779283076972</v>
      </c>
      <c r="H21167" s="37">
        <v>-1.3876087121303999</v>
      </c>
      <c r="I21167" s="38">
        <v>0.16525622711100801</v>
      </c>
      <c r="J21167" s="38">
        <v>1</v>
      </c>
      <c r="K21167" s="37">
        <v>0.10063683120691901</v>
      </c>
    </row>
    <row r="21168" spans="1:11" x14ac:dyDescent="0.35">
      <c r="A21168" s="6">
        <v>337849</v>
      </c>
      <c r="B21168" s="6" t="s">
        <v>21478</v>
      </c>
      <c r="C21168" s="6" t="s">
        <v>21479</v>
      </c>
      <c r="D21168" s="37">
        <v>17.787819754891</v>
      </c>
      <c r="E21168" s="37">
        <v>-0.51172195123597597</v>
      </c>
      <c r="F21168" s="37">
        <v>0.7013847892862447</v>
      </c>
      <c r="G21168" s="37">
        <v>0.51748272727508704</v>
      </c>
      <c r="H21168" s="37">
        <v>-0.98886769405919095</v>
      </c>
      <c r="I21168" s="38">
        <v>0.32272787851524898</v>
      </c>
      <c r="J21168" s="38">
        <v>1</v>
      </c>
      <c r="K21168" s="37">
        <v>0.33342499331751302</v>
      </c>
    </row>
    <row r="21169" spans="1:11" x14ac:dyDescent="0.35">
      <c r="A21169" s="6">
        <v>793609</v>
      </c>
      <c r="B21169" s="6" t="s">
        <v>34087</v>
      </c>
      <c r="C21169" s="6" t="s">
        <v>34088</v>
      </c>
      <c r="D21169" s="37">
        <v>32.136400571344304</v>
      </c>
      <c r="E21169" s="37">
        <v>-0.51172748820416702</v>
      </c>
      <c r="F21169" s="37">
        <v>0.70138209742295721</v>
      </c>
      <c r="G21169" s="37">
        <v>0.37566225304649697</v>
      </c>
      <c r="H21169" s="37">
        <v>-1.3622009772188399</v>
      </c>
      <c r="I21169" s="38">
        <v>0.17313446752211401</v>
      </c>
      <c r="J21169" s="38">
        <v>1</v>
      </c>
      <c r="K21169" s="37">
        <v>0.33342499331751302</v>
      </c>
    </row>
    <row r="21170" spans="1:11" x14ac:dyDescent="0.35">
      <c r="A21170" s="6">
        <v>794050</v>
      </c>
      <c r="B21170" s="6" t="s">
        <v>34165</v>
      </c>
      <c r="C21170" s="6" t="s">
        <v>34166</v>
      </c>
      <c r="D21170" s="37">
        <v>8.1125215219982092</v>
      </c>
      <c r="E21170" s="37">
        <v>-0.51281161101709605</v>
      </c>
      <c r="F21170" s="37">
        <v>0.70085523714794162</v>
      </c>
      <c r="G21170" s="37">
        <v>0.77092206223585102</v>
      </c>
      <c r="H21170" s="37">
        <v>-0.66519254816735296</v>
      </c>
      <c r="I21170" s="38">
        <v>0.505927346112229</v>
      </c>
      <c r="J21170" s="38">
        <v>1</v>
      </c>
      <c r="K21170" s="37">
        <v>0.30752462630618899</v>
      </c>
    </row>
    <row r="21171" spans="1:11" x14ac:dyDescent="0.35">
      <c r="A21171" s="6">
        <v>101886621</v>
      </c>
      <c r="B21171" s="6" t="s">
        <v>40346</v>
      </c>
      <c r="C21171" s="6" t="s">
        <v>2170</v>
      </c>
      <c r="D21171" s="37">
        <v>17.495739292723201</v>
      </c>
      <c r="E21171" s="37">
        <v>-0.51385881451631299</v>
      </c>
      <c r="F21171" s="37">
        <v>0.7003466946423994</v>
      </c>
      <c r="G21171" s="37">
        <v>0.486502894523972</v>
      </c>
      <c r="H21171" s="37">
        <v>-1.05622971682236</v>
      </c>
      <c r="I21171" s="38">
        <v>0.29086327717799798</v>
      </c>
      <c r="J21171" s="38">
        <v>1</v>
      </c>
      <c r="K21171" s="37">
        <v>0.33342499331751302</v>
      </c>
    </row>
    <row r="21172" spans="1:11" x14ac:dyDescent="0.35">
      <c r="A21172" s="6">
        <v>100004625</v>
      </c>
      <c r="B21172" s="6" t="s">
        <v>35877</v>
      </c>
      <c r="C21172" s="6" t="s">
        <v>35878</v>
      </c>
      <c r="D21172" s="37">
        <v>21.247779563910498</v>
      </c>
      <c r="E21172" s="37">
        <v>-0.51464971573802099</v>
      </c>
      <c r="F21172" s="37">
        <v>0.6999628621344548</v>
      </c>
      <c r="G21172" s="37">
        <v>0.45763890986148797</v>
      </c>
      <c r="H21172" s="37">
        <v>-1.12457595857352</v>
      </c>
      <c r="I21172" s="38">
        <v>0.26076876608527599</v>
      </c>
      <c r="J21172" s="38">
        <v>1</v>
      </c>
      <c r="K21172" s="37">
        <v>8.3026606645182396E-2</v>
      </c>
    </row>
    <row r="21173" spans="1:11" x14ac:dyDescent="0.35">
      <c r="A21173" s="6">
        <v>103911565</v>
      </c>
      <c r="B21173" s="6" t="s">
        <v>40822</v>
      </c>
      <c r="C21173" s="6" t="s">
        <v>40822</v>
      </c>
      <c r="D21173" s="37">
        <v>15.556482797721401</v>
      </c>
      <c r="E21173" s="37">
        <v>-0.515789316391561</v>
      </c>
      <c r="F21173" s="37">
        <v>0.69941017210078782</v>
      </c>
      <c r="G21173" s="37">
        <v>0.73733213901372496</v>
      </c>
      <c r="H21173" s="37">
        <v>-0.699534564004621</v>
      </c>
      <c r="I21173" s="38">
        <v>0.48421802023201099</v>
      </c>
      <c r="J21173" s="38">
        <v>1</v>
      </c>
      <c r="K21173" s="37">
        <v>0.33342499331751302</v>
      </c>
    </row>
    <row r="21174" spans="1:11" x14ac:dyDescent="0.35">
      <c r="A21174" s="6">
        <v>692125</v>
      </c>
      <c r="B21174" s="6" t="s">
        <v>33096</v>
      </c>
      <c r="C21174" s="6" t="s">
        <v>33097</v>
      </c>
      <c r="D21174" s="37">
        <v>12.3170515309194</v>
      </c>
      <c r="E21174" s="37">
        <v>-0.51601809379605401</v>
      </c>
      <c r="F21174" s="37">
        <v>0.69929927093793687</v>
      </c>
      <c r="G21174" s="37">
        <v>0.65862376696096803</v>
      </c>
      <c r="H21174" s="37">
        <v>-0.78347930894913298</v>
      </c>
      <c r="I21174" s="38">
        <v>0.43334569946927598</v>
      </c>
      <c r="J21174" s="38">
        <v>1</v>
      </c>
      <c r="K21174" s="37">
        <v>0.33342499331751302</v>
      </c>
    </row>
    <row r="21175" spans="1:11" x14ac:dyDescent="0.35">
      <c r="A21175" s="6">
        <v>550555</v>
      </c>
      <c r="B21175" s="6" t="s">
        <v>26191</v>
      </c>
      <c r="C21175" s="6" t="s">
        <v>26192</v>
      </c>
      <c r="D21175" s="37">
        <v>33.829529653235497</v>
      </c>
      <c r="E21175" s="37">
        <v>-0.51823011312928902</v>
      </c>
      <c r="F21175" s="37">
        <v>0.69822788842049843</v>
      </c>
      <c r="G21175" s="37">
        <v>0.35669808742679998</v>
      </c>
      <c r="H21175" s="37">
        <v>-1.4528536355991499</v>
      </c>
      <c r="I21175" s="38">
        <v>0.146264396324776</v>
      </c>
      <c r="J21175" s="38">
        <v>1</v>
      </c>
      <c r="K21175" s="37">
        <v>0.30752462630618899</v>
      </c>
    </row>
    <row r="21176" spans="1:11" x14ac:dyDescent="0.35">
      <c r="A21176" s="6">
        <v>558938</v>
      </c>
      <c r="B21176" s="6" t="s">
        <v>28218</v>
      </c>
      <c r="C21176" s="6" t="s">
        <v>28218</v>
      </c>
      <c r="D21176" s="37">
        <v>15.212636494469001</v>
      </c>
      <c r="E21176" s="37">
        <v>-0.51935849416522095</v>
      </c>
      <c r="F21176" s="37">
        <v>0.69768199406502884</v>
      </c>
      <c r="G21176" s="37">
        <v>0.65636358765825997</v>
      </c>
      <c r="H21176" s="37">
        <v>-0.79126646256865196</v>
      </c>
      <c r="I21176" s="38">
        <v>0.428788514686892</v>
      </c>
      <c r="J21176" s="38">
        <v>1</v>
      </c>
      <c r="K21176" s="37">
        <v>0.29433225333391999</v>
      </c>
    </row>
    <row r="21177" spans="1:11" x14ac:dyDescent="0.35">
      <c r="A21177" s="6">
        <v>100332204</v>
      </c>
      <c r="B21177" s="6" t="s">
        <v>37897</v>
      </c>
      <c r="C21177" s="6" t="s">
        <v>37897</v>
      </c>
      <c r="D21177" s="37">
        <v>10.672759475770301</v>
      </c>
      <c r="E21177" s="37">
        <v>-0.51962347088941996</v>
      </c>
      <c r="F21177" s="37">
        <v>0.69755386406677733</v>
      </c>
      <c r="G21177" s="37">
        <v>0.68530447883871604</v>
      </c>
      <c r="H21177" s="37">
        <v>-0.75823737759593901</v>
      </c>
      <c r="I21177" s="38">
        <v>0.448308888737597</v>
      </c>
      <c r="J21177" s="38">
        <v>1</v>
      </c>
      <c r="K21177" s="37">
        <v>0.29966472040320102</v>
      </c>
    </row>
    <row r="21178" spans="1:11" x14ac:dyDescent="0.35">
      <c r="A21178" s="6">
        <v>110439183</v>
      </c>
      <c r="B21178" s="6" t="s">
        <v>41659</v>
      </c>
      <c r="C21178" s="6" t="s">
        <v>41660</v>
      </c>
      <c r="D21178" s="37">
        <v>55.868236080528298</v>
      </c>
      <c r="E21178" s="37">
        <v>-0.51968034729620605</v>
      </c>
      <c r="F21178" s="37">
        <v>0.69752636443992722</v>
      </c>
      <c r="G21178" s="37">
        <v>2.62641118603795</v>
      </c>
      <c r="H21178" s="37">
        <v>-0.19786709333970101</v>
      </c>
      <c r="I21178" s="38">
        <v>0.84314905083346703</v>
      </c>
      <c r="J21178" s="38">
        <v>1</v>
      </c>
      <c r="K21178" s="37">
        <v>0.30426363846599003</v>
      </c>
    </row>
    <row r="21179" spans="1:11" x14ac:dyDescent="0.35">
      <c r="A21179" s="6">
        <v>563199</v>
      </c>
      <c r="B21179" s="6" t="s">
        <v>29684</v>
      </c>
      <c r="C21179" s="6" t="s">
        <v>29684</v>
      </c>
      <c r="D21179" s="37">
        <v>33.828153932121303</v>
      </c>
      <c r="E21179" s="37">
        <v>-0.52058079636475196</v>
      </c>
      <c r="F21179" s="37">
        <v>0.69709114356520907</v>
      </c>
      <c r="G21179" s="37">
        <v>0.37231381251461299</v>
      </c>
      <c r="H21179" s="37">
        <v>-1.39823122018692</v>
      </c>
      <c r="I21179" s="38">
        <v>0.16204364437838401</v>
      </c>
      <c r="J21179" s="38">
        <v>1</v>
      </c>
      <c r="K21179" s="37">
        <v>0.30752462630618899</v>
      </c>
    </row>
    <row r="21180" spans="1:11" x14ac:dyDescent="0.35">
      <c r="A21180" s="6">
        <v>110439302</v>
      </c>
      <c r="B21180" s="6" t="s">
        <v>41677</v>
      </c>
      <c r="C21180" s="6" t="s">
        <v>41678</v>
      </c>
      <c r="D21180" s="37">
        <v>11.1229475738498</v>
      </c>
      <c r="E21180" s="37">
        <v>-0.52153907035866698</v>
      </c>
      <c r="F21180" s="37">
        <v>0.6966282720006044</v>
      </c>
      <c r="G21180" s="37">
        <v>0.90673201592511499</v>
      </c>
      <c r="H21180" s="37">
        <v>-0.57518545854648595</v>
      </c>
      <c r="I21180" s="38">
        <v>0.56516587622862902</v>
      </c>
      <c r="J21180" s="38">
        <v>1</v>
      </c>
      <c r="K21180" s="37">
        <v>0.33342499331751302</v>
      </c>
    </row>
    <row r="21181" spans="1:11" x14ac:dyDescent="0.35">
      <c r="A21181" s="6">
        <v>796633</v>
      </c>
      <c r="B21181" s="6" t="s">
        <v>34525</v>
      </c>
      <c r="C21181" s="6" t="s">
        <v>34526</v>
      </c>
      <c r="D21181" s="37">
        <v>10.5188962457621</v>
      </c>
      <c r="E21181" s="37">
        <v>-0.52174200754105704</v>
      </c>
      <c r="F21181" s="37">
        <v>0.69653028744246948</v>
      </c>
      <c r="G21181" s="37">
        <v>0.65046464203139298</v>
      </c>
      <c r="H21181" s="37">
        <v>-0.80210663858939801</v>
      </c>
      <c r="I21181" s="38">
        <v>0.42249127518653201</v>
      </c>
      <c r="J21181" s="38">
        <v>1</v>
      </c>
      <c r="K21181" s="37">
        <v>0.29433225333391999</v>
      </c>
    </row>
    <row r="21182" spans="1:11" x14ac:dyDescent="0.35">
      <c r="A21182" s="6">
        <v>266752</v>
      </c>
      <c r="B21182" s="6" t="s">
        <v>20538</v>
      </c>
      <c r="C21182" s="6" t="s">
        <v>20539</v>
      </c>
      <c r="D21182" s="37">
        <v>13.898620928125901</v>
      </c>
      <c r="E21182" s="37">
        <v>-0.52248498923450704</v>
      </c>
      <c r="F21182" s="37">
        <v>0.69617166971439715</v>
      </c>
      <c r="G21182" s="37">
        <v>0.54194632237103002</v>
      </c>
      <c r="H21182" s="37">
        <v>-0.96408992489998002</v>
      </c>
      <c r="I21182" s="38">
        <v>0.33500084346072501</v>
      </c>
      <c r="J21182" s="38">
        <v>1</v>
      </c>
      <c r="K21182" s="37">
        <v>0.30752462630618899</v>
      </c>
    </row>
    <row r="21183" spans="1:11" x14ac:dyDescent="0.35">
      <c r="A21183" s="6">
        <v>108191931</v>
      </c>
      <c r="B21183" s="6" t="s">
        <v>41244</v>
      </c>
      <c r="C21183" s="6" t="s">
        <v>41245</v>
      </c>
      <c r="D21183" s="37">
        <v>10.2433762751568</v>
      </c>
      <c r="E21183" s="37">
        <v>-0.52274964974163096</v>
      </c>
      <c r="F21183" s="37">
        <v>0.69604396965109061</v>
      </c>
      <c r="G21183" s="37">
        <v>0.63284470354572497</v>
      </c>
      <c r="H21183" s="37">
        <v>-0.826031484205763</v>
      </c>
      <c r="I21183" s="38">
        <v>0.40878623216322402</v>
      </c>
      <c r="J21183" s="38">
        <v>1</v>
      </c>
      <c r="K21183" s="37">
        <v>0.15512700454275699</v>
      </c>
    </row>
    <row r="21184" spans="1:11" x14ac:dyDescent="0.35">
      <c r="A21184" s="6">
        <v>798916</v>
      </c>
      <c r="B21184" s="6" t="s">
        <v>34943</v>
      </c>
      <c r="C21184" s="6" t="s">
        <v>34944</v>
      </c>
      <c r="D21184" s="37">
        <v>8.6015339105991799</v>
      </c>
      <c r="E21184" s="37">
        <v>-0.52376110779204699</v>
      </c>
      <c r="F21184" s="37">
        <v>0.69555615169644647</v>
      </c>
      <c r="G21184" s="37">
        <v>0.70408981619160804</v>
      </c>
      <c r="H21184" s="37">
        <v>-0.74388394171790195</v>
      </c>
      <c r="I21184" s="38">
        <v>0.456946691112743</v>
      </c>
      <c r="J21184" s="38">
        <v>1</v>
      </c>
      <c r="K21184" s="37">
        <v>0.15512700454275699</v>
      </c>
    </row>
    <row r="21185" spans="1:11" x14ac:dyDescent="0.35">
      <c r="A21185" s="6">
        <v>566817</v>
      </c>
      <c r="B21185" s="6" t="s">
        <v>30984</v>
      </c>
      <c r="C21185" s="6" t="s">
        <v>30984</v>
      </c>
      <c r="D21185" s="37">
        <v>17.998520625348299</v>
      </c>
      <c r="E21185" s="37">
        <v>-0.52385471008781004</v>
      </c>
      <c r="F21185" s="37">
        <v>0.69551102536080489</v>
      </c>
      <c r="G21185" s="37">
        <v>0.53864692788690105</v>
      </c>
      <c r="H21185" s="37">
        <v>-0.97253819332615299</v>
      </c>
      <c r="I21185" s="38">
        <v>0.33078287373880499</v>
      </c>
      <c r="J21185" s="38">
        <v>1</v>
      </c>
      <c r="K21185" s="37">
        <v>8.3026606645182396E-2</v>
      </c>
    </row>
    <row r="21186" spans="1:11" x14ac:dyDescent="0.35">
      <c r="A21186" s="6">
        <v>101882250</v>
      </c>
      <c r="B21186" s="6" t="s">
        <v>39267</v>
      </c>
      <c r="C21186" s="6" t="s">
        <v>39268</v>
      </c>
      <c r="D21186" s="37">
        <v>11.4155138469216</v>
      </c>
      <c r="E21186" s="37">
        <v>-0.52403581782413899</v>
      </c>
      <c r="F21186" s="37">
        <v>0.69542372033940236</v>
      </c>
      <c r="G21186" s="37">
        <v>0.60661857760351701</v>
      </c>
      <c r="H21186" s="37">
        <v>-0.86386378058907098</v>
      </c>
      <c r="I21186" s="38">
        <v>0.38766272560576998</v>
      </c>
      <c r="J21186" s="38">
        <v>1</v>
      </c>
      <c r="K21186" s="37">
        <v>0.30752462630618899</v>
      </c>
    </row>
    <row r="21187" spans="1:11" x14ac:dyDescent="0.35">
      <c r="A21187" s="6">
        <v>100005227</v>
      </c>
      <c r="B21187" s="6" t="s">
        <v>35963</v>
      </c>
      <c r="C21187" s="6" t="s">
        <v>35964</v>
      </c>
      <c r="D21187" s="37">
        <v>17.632499353278501</v>
      </c>
      <c r="E21187" s="37">
        <v>-0.52427655473360302</v>
      </c>
      <c r="F21187" s="37">
        <v>0.69530768736960602</v>
      </c>
      <c r="G21187" s="37">
        <v>0.52958139666267401</v>
      </c>
      <c r="H21187" s="37">
        <v>-0.98998295264429303</v>
      </c>
      <c r="I21187" s="38">
        <v>0.32218245151046099</v>
      </c>
      <c r="J21187" s="38">
        <v>1</v>
      </c>
      <c r="K21187" s="37">
        <v>0.299664720376002</v>
      </c>
    </row>
    <row r="21188" spans="1:11" x14ac:dyDescent="0.35">
      <c r="A21188" s="6">
        <v>100000095</v>
      </c>
      <c r="B21188" s="6" t="s">
        <v>35146</v>
      </c>
      <c r="C21188" s="6" t="s">
        <v>35147</v>
      </c>
      <c r="D21188" s="37">
        <v>42.1273191468294</v>
      </c>
      <c r="E21188" s="37">
        <v>-0.52466028384878405</v>
      </c>
      <c r="F21188" s="37">
        <v>0.69512277349931384</v>
      </c>
      <c r="G21188" s="37">
        <v>0.39804917595042599</v>
      </c>
      <c r="H21188" s="37">
        <v>-1.31807906044787</v>
      </c>
      <c r="I21188" s="38">
        <v>0.18747718333072499</v>
      </c>
      <c r="J21188" s="38">
        <v>1</v>
      </c>
      <c r="K21188" s="37">
        <v>0.33342499331751302</v>
      </c>
    </row>
    <row r="21189" spans="1:11" x14ac:dyDescent="0.35">
      <c r="A21189" s="6">
        <v>569131</v>
      </c>
      <c r="B21189" s="6" t="s">
        <v>31816</v>
      </c>
      <c r="C21189" s="6" t="s">
        <v>31817</v>
      </c>
      <c r="D21189" s="37">
        <v>26.1461421276355</v>
      </c>
      <c r="E21189" s="37">
        <v>-0.52532275726433897</v>
      </c>
      <c r="F21189" s="37">
        <v>0.69480365224902907</v>
      </c>
      <c r="G21189" s="37">
        <v>0.41679800727810601</v>
      </c>
      <c r="H21189" s="37">
        <v>-1.26037732448615</v>
      </c>
      <c r="I21189" s="38">
        <v>0.20753327768469301</v>
      </c>
      <c r="J21189" s="38">
        <v>1</v>
      </c>
      <c r="K21189" s="37">
        <v>0.33342499331751302</v>
      </c>
    </row>
    <row r="21190" spans="1:11" x14ac:dyDescent="0.35">
      <c r="A21190" s="6">
        <v>393361</v>
      </c>
      <c r="B21190" s="6" t="s">
        <v>22158</v>
      </c>
      <c r="C21190" s="6" t="s">
        <v>22159</v>
      </c>
      <c r="D21190" s="37">
        <v>21.649580406121899</v>
      </c>
      <c r="E21190" s="37">
        <v>-0.52568516716611802</v>
      </c>
      <c r="F21190" s="37">
        <v>0.69462913712843621</v>
      </c>
      <c r="G21190" s="37">
        <v>0.64476764197602998</v>
      </c>
      <c r="H21190" s="37">
        <v>-0.81530947420847999</v>
      </c>
      <c r="I21190" s="38">
        <v>0.41489518701677702</v>
      </c>
      <c r="J21190" s="38">
        <v>1</v>
      </c>
      <c r="K21190" s="37">
        <v>0.33342499331751302</v>
      </c>
    </row>
    <row r="21191" spans="1:11" x14ac:dyDescent="0.35">
      <c r="A21191" s="6">
        <v>100331661</v>
      </c>
      <c r="B21191" s="6" t="s">
        <v>37809</v>
      </c>
      <c r="C21191" s="6" t="s">
        <v>37809</v>
      </c>
      <c r="D21191" s="37">
        <v>16.509948868941901</v>
      </c>
      <c r="E21191" s="37">
        <v>-0.52594147856946005</v>
      </c>
      <c r="F21191" s="37">
        <v>0.69450573921738779</v>
      </c>
      <c r="G21191" s="37">
        <v>0.62829842744165998</v>
      </c>
      <c r="H21191" s="37">
        <v>-0.83708864386469595</v>
      </c>
      <c r="I21191" s="38">
        <v>0.40254274318794198</v>
      </c>
      <c r="J21191" s="38">
        <v>1</v>
      </c>
      <c r="K21191" s="37">
        <v>0.29433225333391999</v>
      </c>
    </row>
    <row r="21192" spans="1:11" x14ac:dyDescent="0.35">
      <c r="A21192" s="6">
        <v>100001442</v>
      </c>
      <c r="B21192" s="6" t="s">
        <v>35373</v>
      </c>
      <c r="C21192" s="6" t="s">
        <v>35374</v>
      </c>
      <c r="D21192" s="37">
        <v>11.082046049253799</v>
      </c>
      <c r="E21192" s="37">
        <v>-0.525946955009987</v>
      </c>
      <c r="F21192" s="37">
        <v>0.69450310289297434</v>
      </c>
      <c r="G21192" s="37">
        <v>0.61563176859699098</v>
      </c>
      <c r="H21192" s="37">
        <v>-0.85432068622547896</v>
      </c>
      <c r="I21192" s="38">
        <v>0.39292732845344802</v>
      </c>
      <c r="J21192" s="38">
        <v>1</v>
      </c>
      <c r="K21192" s="37">
        <v>0.29433225333391999</v>
      </c>
    </row>
    <row r="21193" spans="1:11" x14ac:dyDescent="0.35">
      <c r="A21193" s="6">
        <v>100535879</v>
      </c>
      <c r="B21193" s="6" t="s">
        <v>38699</v>
      </c>
      <c r="C21193" s="6" t="s">
        <v>38700</v>
      </c>
      <c r="D21193" s="37">
        <v>15.193273448650601</v>
      </c>
      <c r="E21193" s="37">
        <v>-0.52699825435306102</v>
      </c>
      <c r="F21193" s="37">
        <v>0.69399719923713532</v>
      </c>
      <c r="G21193" s="37">
        <v>0.57896901407852197</v>
      </c>
      <c r="H21193" s="37">
        <v>-0.91023568021480905</v>
      </c>
      <c r="I21193" s="38">
        <v>0.362698231003378</v>
      </c>
      <c r="J21193" s="38">
        <v>1</v>
      </c>
      <c r="K21193" s="37">
        <v>0.30752462630618899</v>
      </c>
    </row>
    <row r="21194" spans="1:11" x14ac:dyDescent="0.35">
      <c r="A21194" s="6">
        <v>101885241</v>
      </c>
      <c r="B21194" s="6" t="s">
        <v>39984</v>
      </c>
      <c r="C21194" s="6" t="s">
        <v>32314</v>
      </c>
      <c r="D21194" s="37">
        <v>11.366475929013101</v>
      </c>
      <c r="E21194" s="37">
        <v>-0.52712144438067499</v>
      </c>
      <c r="F21194" s="37">
        <v>0.69393794216497318</v>
      </c>
      <c r="G21194" s="37">
        <v>0.66599955158309698</v>
      </c>
      <c r="H21194" s="37">
        <v>-0.79147417310971901</v>
      </c>
      <c r="I21194" s="38">
        <v>0.42866734152195501</v>
      </c>
      <c r="J21194" s="38">
        <v>1</v>
      </c>
      <c r="K21194" s="37">
        <v>0.15512700454275699</v>
      </c>
    </row>
    <row r="21195" spans="1:11" x14ac:dyDescent="0.35">
      <c r="A21195" s="6">
        <v>791214</v>
      </c>
      <c r="B21195" s="6" t="s">
        <v>33801</v>
      </c>
      <c r="C21195" s="6" t="s">
        <v>33801</v>
      </c>
      <c r="D21195" s="37">
        <v>21.6924068213517</v>
      </c>
      <c r="E21195" s="37">
        <v>-0.52729871530887795</v>
      </c>
      <c r="F21195" s="37">
        <v>0.69385267988693089</v>
      </c>
      <c r="G21195" s="37">
        <v>0.46740962702893102</v>
      </c>
      <c r="H21195" s="37">
        <v>-1.1281297705839499</v>
      </c>
      <c r="I21195" s="38">
        <v>0.25926511796722401</v>
      </c>
      <c r="J21195" s="38">
        <v>1</v>
      </c>
      <c r="K21195" s="37">
        <v>8.3026606645182396E-2</v>
      </c>
    </row>
    <row r="21196" spans="1:11" x14ac:dyDescent="0.35">
      <c r="A21196" s="6">
        <v>564699</v>
      </c>
      <c r="B21196" s="6" t="s">
        <v>30202</v>
      </c>
      <c r="C21196" s="6" t="s">
        <v>30203</v>
      </c>
      <c r="D21196" s="37">
        <v>37.792198740194202</v>
      </c>
      <c r="E21196" s="37">
        <v>-0.52739457657612299</v>
      </c>
      <c r="F21196" s="37">
        <v>0.69380657770624887</v>
      </c>
      <c r="G21196" s="37">
        <v>0.39463924618032797</v>
      </c>
      <c r="H21196" s="37">
        <v>-1.33639667539587</v>
      </c>
      <c r="I21196" s="38">
        <v>0.181419652414749</v>
      </c>
      <c r="J21196" s="38">
        <v>1</v>
      </c>
      <c r="K21196" s="37">
        <v>0.10063683120691901</v>
      </c>
    </row>
    <row r="21197" spans="1:11" x14ac:dyDescent="0.35">
      <c r="A21197" s="6">
        <v>449801</v>
      </c>
      <c r="B21197" s="6" t="s">
        <v>24894</v>
      </c>
      <c r="C21197" s="6" t="s">
        <v>24894</v>
      </c>
      <c r="D21197" s="37">
        <v>33.181501599576897</v>
      </c>
      <c r="E21197" s="37">
        <v>-0.52787582251250997</v>
      </c>
      <c r="F21197" s="37">
        <v>0.6935751802840161</v>
      </c>
      <c r="G21197" s="37">
        <v>0.35899226307461601</v>
      </c>
      <c r="H21197" s="37">
        <v>-1.47043788072611</v>
      </c>
      <c r="I21197" s="38">
        <v>0.141443198229253</v>
      </c>
      <c r="J21197" s="38">
        <v>1</v>
      </c>
      <c r="K21197" s="37">
        <v>9.7872919585828499E-2</v>
      </c>
    </row>
    <row r="21198" spans="1:11" x14ac:dyDescent="0.35">
      <c r="A21198" s="6">
        <v>558094</v>
      </c>
      <c r="B21198" s="6" t="s">
        <v>27966</v>
      </c>
      <c r="C21198" s="6" t="s">
        <v>27967</v>
      </c>
      <c r="D21198" s="37">
        <v>40.2571289050532</v>
      </c>
      <c r="E21198" s="37">
        <v>-0.52788667520585997</v>
      </c>
      <c r="F21198" s="37">
        <v>0.69356996287477735</v>
      </c>
      <c r="G21198" s="37">
        <v>0.33090587302998797</v>
      </c>
      <c r="H21198" s="37">
        <v>-1.5952774436192001</v>
      </c>
      <c r="I21198" s="38">
        <v>0.11065020736797999</v>
      </c>
      <c r="J21198" s="38">
        <v>1</v>
      </c>
      <c r="K21198" s="37">
        <v>9.7872919585828499E-2</v>
      </c>
    </row>
    <row r="21199" spans="1:11" x14ac:dyDescent="0.35">
      <c r="A21199" s="6">
        <v>100534958</v>
      </c>
      <c r="B21199" s="6" t="s">
        <v>38536</v>
      </c>
      <c r="C21199" s="6" t="s">
        <v>38537</v>
      </c>
      <c r="D21199" s="37">
        <v>21.746323229589802</v>
      </c>
      <c r="E21199" s="37">
        <v>-0.52806627440133602</v>
      </c>
      <c r="F21199" s="37">
        <v>0.69348362664245611</v>
      </c>
      <c r="G21199" s="37">
        <v>0.50015789752780704</v>
      </c>
      <c r="H21199" s="37">
        <v>-1.0557991326568601</v>
      </c>
      <c r="I21199" s="38">
        <v>0.291059994586988</v>
      </c>
      <c r="J21199" s="38">
        <v>1</v>
      </c>
      <c r="K21199" s="37">
        <v>0.299664720376002</v>
      </c>
    </row>
    <row r="21200" spans="1:11" x14ac:dyDescent="0.35">
      <c r="A21200" s="6">
        <v>796434</v>
      </c>
      <c r="B21200" s="6" t="s">
        <v>34477</v>
      </c>
      <c r="C21200" s="6" t="s">
        <v>34478</v>
      </c>
      <c r="D21200" s="37">
        <v>34.934666990325603</v>
      </c>
      <c r="E21200" s="37">
        <v>-0.52825688535660398</v>
      </c>
      <c r="F21200" s="37">
        <v>0.69339200863525385</v>
      </c>
      <c r="G21200" s="37">
        <v>0.35382573012483098</v>
      </c>
      <c r="H21200" s="37">
        <v>-1.49298606737908</v>
      </c>
      <c r="I21200" s="38">
        <v>0.135440833983452</v>
      </c>
      <c r="J21200" s="38">
        <v>1</v>
      </c>
      <c r="K21200" s="37">
        <v>0.29966472037095798</v>
      </c>
    </row>
    <row r="21201" spans="1:11" x14ac:dyDescent="0.35">
      <c r="A21201" s="6">
        <v>570312</v>
      </c>
      <c r="B21201" s="6" t="s">
        <v>32206</v>
      </c>
      <c r="C21201" s="6" t="s">
        <v>32207</v>
      </c>
      <c r="D21201" s="37">
        <v>35.743868088649101</v>
      </c>
      <c r="E21201" s="37">
        <v>-0.52880737256777299</v>
      </c>
      <c r="F21201" s="37">
        <v>0.69312748244746469</v>
      </c>
      <c r="G21201" s="37">
        <v>0.34841682834271598</v>
      </c>
      <c r="H21201" s="37">
        <v>-1.5177434886917001</v>
      </c>
      <c r="I21201" s="38">
        <v>0.12907907621044801</v>
      </c>
      <c r="J21201" s="38">
        <v>1</v>
      </c>
      <c r="K21201" s="37">
        <v>0.10063683120691901</v>
      </c>
    </row>
    <row r="21202" spans="1:11" x14ac:dyDescent="0.35">
      <c r="A21202" s="6">
        <v>792755</v>
      </c>
      <c r="B21202" s="6" t="s">
        <v>33961</v>
      </c>
      <c r="C21202" s="6" t="s">
        <v>33962</v>
      </c>
      <c r="D21202" s="37">
        <v>13.4748233287602</v>
      </c>
      <c r="E21202" s="37">
        <v>-0.52962244583738904</v>
      </c>
      <c r="F21202" s="37">
        <v>0.6927359997648368</v>
      </c>
      <c r="G21202" s="37">
        <v>0.57705322250254598</v>
      </c>
      <c r="H21202" s="37">
        <v>-0.91780519575047104</v>
      </c>
      <c r="I21202" s="38">
        <v>0.35872086162160799</v>
      </c>
      <c r="J21202" s="38">
        <v>1</v>
      </c>
      <c r="K21202" s="37">
        <v>0.33342499331751302</v>
      </c>
    </row>
    <row r="21203" spans="1:11" x14ac:dyDescent="0.35">
      <c r="A21203" s="6">
        <v>108187164</v>
      </c>
      <c r="B21203" s="6" t="s">
        <v>41150</v>
      </c>
      <c r="C21203" s="6" t="s">
        <v>41151</v>
      </c>
      <c r="D21203" s="37">
        <v>11.406328485744099</v>
      </c>
      <c r="E21203" s="37">
        <v>-0.53046796584281897</v>
      </c>
      <c r="F21203" s="37">
        <v>0.69233012705703667</v>
      </c>
      <c r="G21203" s="37">
        <v>0.64303284944552497</v>
      </c>
      <c r="H21203" s="37">
        <v>-0.82494691569836898</v>
      </c>
      <c r="I21203" s="38">
        <v>0.40940172906993499</v>
      </c>
      <c r="J21203" s="38">
        <v>1</v>
      </c>
      <c r="K21203" s="37">
        <v>0.15512700454275699</v>
      </c>
    </row>
    <row r="21204" spans="1:11" x14ac:dyDescent="0.35">
      <c r="A21204" s="6">
        <v>100002366</v>
      </c>
      <c r="B21204" s="6" t="s">
        <v>35519</v>
      </c>
      <c r="C21204" s="6" t="s">
        <v>35520</v>
      </c>
      <c r="D21204" s="37">
        <v>13.1772790166684</v>
      </c>
      <c r="E21204" s="37">
        <v>-0.53057597966109404</v>
      </c>
      <c r="F21204" s="37">
        <v>0.69227829460522572</v>
      </c>
      <c r="G21204" s="37">
        <v>0.61482054536327202</v>
      </c>
      <c r="H21204" s="37">
        <v>-0.86297698354826202</v>
      </c>
      <c r="I21204" s="38">
        <v>0.388150121833574</v>
      </c>
      <c r="J21204" s="38">
        <v>1</v>
      </c>
      <c r="K21204" s="37">
        <v>0.30752462630618899</v>
      </c>
    </row>
    <row r="21205" spans="1:11" x14ac:dyDescent="0.35">
      <c r="A21205" s="6">
        <v>568013</v>
      </c>
      <c r="B21205" s="6" t="s">
        <v>31399</v>
      </c>
      <c r="C21205" s="6" t="s">
        <v>31400</v>
      </c>
      <c r="D21205" s="37">
        <v>40.1062535347642</v>
      </c>
      <c r="E21205" s="37">
        <v>-0.53110638077420003</v>
      </c>
      <c r="F21205" s="37">
        <v>0.69202382801400841</v>
      </c>
      <c r="G21205" s="37">
        <v>0.34945218191196198</v>
      </c>
      <c r="H21205" s="37">
        <v>-1.5198256249777899</v>
      </c>
      <c r="I21205" s="38">
        <v>0.128554806993807</v>
      </c>
      <c r="J21205" s="38">
        <v>1</v>
      </c>
      <c r="K21205" s="37">
        <v>0.10063683120691901</v>
      </c>
    </row>
    <row r="21206" spans="1:11" x14ac:dyDescent="0.35">
      <c r="A21206" s="6">
        <v>110438394</v>
      </c>
      <c r="B21206" s="6" t="s">
        <v>41505</v>
      </c>
      <c r="C21206" s="6" t="s">
        <v>41506</v>
      </c>
      <c r="D21206" s="37">
        <v>25.782214642510901</v>
      </c>
      <c r="E21206" s="37">
        <v>-0.53194072178456897</v>
      </c>
      <c r="F21206" s="37">
        <v>0.69162373172266112</v>
      </c>
      <c r="G21206" s="37">
        <v>0.434952537348197</v>
      </c>
      <c r="H21206" s="37">
        <v>-1.2229856733971201</v>
      </c>
      <c r="I21206" s="38">
        <v>0.22133510749645099</v>
      </c>
      <c r="J21206" s="38">
        <v>1</v>
      </c>
      <c r="K21206" s="37">
        <v>0.299664720376002</v>
      </c>
    </row>
    <row r="21207" spans="1:11" x14ac:dyDescent="0.35">
      <c r="A21207" s="6">
        <v>110439124</v>
      </c>
      <c r="B21207" s="6" t="s">
        <v>41646</v>
      </c>
      <c r="C21207" s="6" t="s">
        <v>41647</v>
      </c>
      <c r="D21207" s="37">
        <v>17.208667228142801</v>
      </c>
      <c r="E21207" s="37">
        <v>-0.53200362865702699</v>
      </c>
      <c r="F21207" s="37">
        <v>0.69159357501170815</v>
      </c>
      <c r="G21207" s="37">
        <v>0.50941213937774599</v>
      </c>
      <c r="H21207" s="37">
        <v>-1.0443481564983399</v>
      </c>
      <c r="I21207" s="38">
        <v>0.29632434025908</v>
      </c>
      <c r="J21207" s="38">
        <v>1</v>
      </c>
      <c r="K21207" s="37">
        <v>0.27867905737704901</v>
      </c>
    </row>
    <row r="21208" spans="1:11" x14ac:dyDescent="0.35">
      <c r="A21208" s="6">
        <v>103909967</v>
      </c>
      <c r="B21208" s="6" t="s">
        <v>40643</v>
      </c>
      <c r="C21208" s="6" t="s">
        <v>40644</v>
      </c>
      <c r="D21208" s="37">
        <v>27.559123035676301</v>
      </c>
      <c r="E21208" s="37">
        <v>-0.53325867517443404</v>
      </c>
      <c r="F21208" s="37">
        <v>0.69099219727770422</v>
      </c>
      <c r="G21208" s="37">
        <v>0.53029301226216097</v>
      </c>
      <c r="H21208" s="37">
        <v>-1.0055924985690901</v>
      </c>
      <c r="I21208" s="38">
        <v>0.314611633848359</v>
      </c>
      <c r="J21208" s="38">
        <v>1</v>
      </c>
      <c r="K21208" s="37">
        <v>0.27867905737704901</v>
      </c>
    </row>
    <row r="21209" spans="1:11" x14ac:dyDescent="0.35">
      <c r="A21209" s="6">
        <v>563016</v>
      </c>
      <c r="B21209" s="6" t="s">
        <v>29632</v>
      </c>
      <c r="C21209" s="6" t="s">
        <v>29632</v>
      </c>
      <c r="D21209" s="37">
        <v>31.842421239127301</v>
      </c>
      <c r="E21209" s="37">
        <v>-0.53335647145825404</v>
      </c>
      <c r="F21209" s="37">
        <v>0.69094535842627092</v>
      </c>
      <c r="G21209" s="37">
        <v>0.41441166875581598</v>
      </c>
      <c r="H21209" s="37">
        <v>-1.2870208820604501</v>
      </c>
      <c r="I21209" s="38">
        <v>0.198087009811379</v>
      </c>
      <c r="J21209" s="38">
        <v>1</v>
      </c>
      <c r="K21209" s="37">
        <v>0.10063683120691901</v>
      </c>
    </row>
    <row r="21210" spans="1:11" x14ac:dyDescent="0.35">
      <c r="A21210" s="6">
        <v>569999</v>
      </c>
      <c r="B21210" s="6" t="s">
        <v>32109</v>
      </c>
      <c r="C21210" s="6" t="s">
        <v>32110</v>
      </c>
      <c r="D21210" s="37">
        <v>40.557611472140202</v>
      </c>
      <c r="E21210" s="37">
        <v>-0.53509782073316603</v>
      </c>
      <c r="F21210" s="37">
        <v>0.69011188265168499</v>
      </c>
      <c r="G21210" s="37">
        <v>0.375027778864163</v>
      </c>
      <c r="H21210" s="37">
        <v>-1.42682182731584</v>
      </c>
      <c r="I21210" s="38">
        <v>0.15363125795812901</v>
      </c>
      <c r="J21210" s="38">
        <v>1</v>
      </c>
      <c r="K21210" s="37">
        <v>0.33342499331751302</v>
      </c>
    </row>
    <row r="21211" spans="1:11" x14ac:dyDescent="0.35">
      <c r="A21211" s="6">
        <v>103911399</v>
      </c>
      <c r="B21211" s="6" t="s">
        <v>40807</v>
      </c>
      <c r="C21211" s="6" t="s">
        <v>40808</v>
      </c>
      <c r="D21211" s="37">
        <v>20.102572160965199</v>
      </c>
      <c r="E21211" s="37">
        <v>-0.535113943087412</v>
      </c>
      <c r="F21211" s="37">
        <v>0.69010417058104101</v>
      </c>
      <c r="G21211" s="37">
        <v>0.46462681171182602</v>
      </c>
      <c r="H21211" s="37">
        <v>-1.15170698203121</v>
      </c>
      <c r="I21211" s="38">
        <v>0.24944150220608999</v>
      </c>
      <c r="J21211" s="38">
        <v>1</v>
      </c>
      <c r="K21211" s="37">
        <v>0.30752462630618899</v>
      </c>
    </row>
    <row r="21212" spans="1:11" x14ac:dyDescent="0.35">
      <c r="A21212" s="6">
        <v>100149526</v>
      </c>
      <c r="B21212" s="6" t="s">
        <v>36981</v>
      </c>
      <c r="C21212" s="6" t="s">
        <v>36982</v>
      </c>
      <c r="D21212" s="37">
        <v>42.5375104488663</v>
      </c>
      <c r="E21212" s="37">
        <v>-0.53512243563166995</v>
      </c>
      <c r="F21212" s="37">
        <v>0.69010010823744428</v>
      </c>
      <c r="G21212" s="37">
        <v>0.33358441451820098</v>
      </c>
      <c r="H21212" s="37">
        <v>-1.60415898447939</v>
      </c>
      <c r="I21212" s="38">
        <v>0.108679012971344</v>
      </c>
      <c r="J21212" s="38">
        <v>1</v>
      </c>
      <c r="K21212" s="37">
        <v>0.10063683120691901</v>
      </c>
    </row>
    <row r="21213" spans="1:11" x14ac:dyDescent="0.35">
      <c r="A21213" s="6">
        <v>565454</v>
      </c>
      <c r="B21213" s="6" t="s">
        <v>30465</v>
      </c>
      <c r="C21213" s="6" t="s">
        <v>30465</v>
      </c>
      <c r="D21213" s="37">
        <v>198.07525932743201</v>
      </c>
      <c r="E21213" s="37">
        <v>-0.53682461230548695</v>
      </c>
      <c r="F21213" s="37">
        <v>0.68928636758387596</v>
      </c>
      <c r="G21213" s="37">
        <v>0.86579606778465601</v>
      </c>
      <c r="H21213" s="37">
        <v>-0.62003586327098903</v>
      </c>
      <c r="I21213" s="38">
        <v>0.53523417597328904</v>
      </c>
      <c r="J21213" s="38">
        <v>1</v>
      </c>
      <c r="K21213" s="37">
        <v>0.66263814823233902</v>
      </c>
    </row>
    <row r="21214" spans="1:11" x14ac:dyDescent="0.35">
      <c r="A21214" s="6">
        <v>567512</v>
      </c>
      <c r="B21214" s="6" t="s">
        <v>31214</v>
      </c>
      <c r="C21214" s="6" t="s">
        <v>31215</v>
      </c>
      <c r="D21214" s="37">
        <v>11.0991559058597</v>
      </c>
      <c r="E21214" s="37">
        <v>-0.53724414757168604</v>
      </c>
      <c r="F21214" s="37">
        <v>0.68908595246572957</v>
      </c>
      <c r="G21214" s="37">
        <v>0.61969555964551004</v>
      </c>
      <c r="H21214" s="37">
        <v>-0.86694851884852997</v>
      </c>
      <c r="I21214" s="38">
        <v>0.38597021759884897</v>
      </c>
      <c r="J21214" s="38">
        <v>1</v>
      </c>
      <c r="K21214" s="37">
        <v>0.15512700454275699</v>
      </c>
    </row>
    <row r="21215" spans="1:11" x14ac:dyDescent="0.35">
      <c r="A21215" s="6">
        <v>560358</v>
      </c>
      <c r="B21215" s="6" t="s">
        <v>28681</v>
      </c>
      <c r="C21215" s="6" t="s">
        <v>28682</v>
      </c>
      <c r="D21215" s="37">
        <v>20.167208657345</v>
      </c>
      <c r="E21215" s="37">
        <v>-0.53823944332160401</v>
      </c>
      <c r="F21215" s="37">
        <v>0.68861072535436429</v>
      </c>
      <c r="G21215" s="37">
        <v>0.475789516955612</v>
      </c>
      <c r="H21215" s="37">
        <v>-1.13125536427449</v>
      </c>
      <c r="I21215" s="38">
        <v>0.25794762540315103</v>
      </c>
      <c r="J21215" s="38">
        <v>1</v>
      </c>
      <c r="K21215" s="37">
        <v>8.3026606645182396E-2</v>
      </c>
    </row>
    <row r="21216" spans="1:11" x14ac:dyDescent="0.35">
      <c r="A21216" s="6">
        <v>563081</v>
      </c>
      <c r="B21216" s="6" t="s">
        <v>29652</v>
      </c>
      <c r="C21216" s="6" t="s">
        <v>29653</v>
      </c>
      <c r="D21216" s="37">
        <v>32.673425137920297</v>
      </c>
      <c r="E21216" s="37">
        <v>-0.53994725917560404</v>
      </c>
      <c r="F21216" s="37">
        <v>0.68779605247630893</v>
      </c>
      <c r="G21216" s="37">
        <v>0.40259052544951901</v>
      </c>
      <c r="H21216" s="37">
        <v>-1.34118223118321</v>
      </c>
      <c r="I21216" s="38">
        <v>0.179861293992957</v>
      </c>
      <c r="J21216" s="38">
        <v>1</v>
      </c>
      <c r="K21216" s="37">
        <v>9.7872919585828499E-2</v>
      </c>
    </row>
    <row r="21217" spans="1:11" x14ac:dyDescent="0.35">
      <c r="A21217" s="6">
        <v>751662</v>
      </c>
      <c r="B21217" s="6" t="s">
        <v>33236</v>
      </c>
      <c r="C21217" s="6" t="s">
        <v>33237</v>
      </c>
      <c r="D21217" s="37">
        <v>8.3044144132481197</v>
      </c>
      <c r="E21217" s="37">
        <v>-0.54046963561841199</v>
      </c>
      <c r="F21217" s="37">
        <v>0.68754705777771941</v>
      </c>
      <c r="G21217" s="37">
        <v>0.738523310202019</v>
      </c>
      <c r="H21217" s="37">
        <v>-0.73182474832185096</v>
      </c>
      <c r="I21217" s="38">
        <v>0.46427554156746098</v>
      </c>
      <c r="J21217" s="38">
        <v>1</v>
      </c>
      <c r="K21217" s="37">
        <v>0.33342499331751302</v>
      </c>
    </row>
    <row r="21218" spans="1:11" x14ac:dyDescent="0.35">
      <c r="A21218" s="6">
        <v>566734</v>
      </c>
      <c r="B21218" s="6" t="s">
        <v>30951</v>
      </c>
      <c r="C21218" s="6" t="s">
        <v>30951</v>
      </c>
      <c r="D21218" s="37">
        <v>21.880442592522801</v>
      </c>
      <c r="E21218" s="37">
        <v>-0.54239074847208102</v>
      </c>
      <c r="F21218" s="37">
        <v>0.68663211982603145</v>
      </c>
      <c r="G21218" s="37">
        <v>0.460151170489287</v>
      </c>
      <c r="H21218" s="37">
        <v>-1.1787229572736899</v>
      </c>
      <c r="I21218" s="38">
        <v>0.23850851105477799</v>
      </c>
      <c r="J21218" s="38">
        <v>1</v>
      </c>
      <c r="K21218" s="37">
        <v>0.33342499331751302</v>
      </c>
    </row>
    <row r="21219" spans="1:11" x14ac:dyDescent="0.35">
      <c r="A21219" s="6">
        <v>792404</v>
      </c>
      <c r="B21219" s="6" t="s">
        <v>33899</v>
      </c>
      <c r="C21219" s="6" t="s">
        <v>33900</v>
      </c>
      <c r="D21219" s="37">
        <v>25.692109252718598</v>
      </c>
      <c r="E21219" s="37">
        <v>-0.54313399135961804</v>
      </c>
      <c r="F21219" s="37">
        <v>0.68627847405106357</v>
      </c>
      <c r="G21219" s="37">
        <v>0.43910826220560301</v>
      </c>
      <c r="H21219" s="37">
        <v>-1.23690223598049</v>
      </c>
      <c r="I21219" s="38">
        <v>0.21612337985007701</v>
      </c>
      <c r="J21219" s="38">
        <v>1</v>
      </c>
      <c r="K21219" s="37">
        <v>8.3026606645182396E-2</v>
      </c>
    </row>
    <row r="21220" spans="1:11" x14ac:dyDescent="0.35">
      <c r="A21220" s="6">
        <v>564660</v>
      </c>
      <c r="B21220" s="6" t="s">
        <v>30188</v>
      </c>
      <c r="C21220" s="6" t="s">
        <v>30189</v>
      </c>
      <c r="D21220" s="37">
        <v>8.2905706155591403</v>
      </c>
      <c r="E21220" s="37">
        <v>-0.54411637385306599</v>
      </c>
      <c r="F21220" s="37">
        <v>0.68581132163685377</v>
      </c>
      <c r="G21220" s="37">
        <v>0.75411327990117905</v>
      </c>
      <c r="H21220" s="37">
        <v>-0.72153135126378898</v>
      </c>
      <c r="I21220" s="38">
        <v>0.47058265868636501</v>
      </c>
      <c r="J21220" s="38">
        <v>1</v>
      </c>
      <c r="K21220" s="37">
        <v>0.30752462630618899</v>
      </c>
    </row>
    <row r="21221" spans="1:11" x14ac:dyDescent="0.35">
      <c r="A21221" s="6">
        <v>567480</v>
      </c>
      <c r="B21221" s="6" t="s">
        <v>31208</v>
      </c>
      <c r="C21221" s="6" t="s">
        <v>31209</v>
      </c>
      <c r="D21221" s="37">
        <v>11.0454761561152</v>
      </c>
      <c r="E21221" s="37">
        <v>-0.54425447376805203</v>
      </c>
      <c r="F21221" s="37">
        <v>0.68574567647300255</v>
      </c>
      <c r="G21221" s="37">
        <v>0.63176545899755499</v>
      </c>
      <c r="H21221" s="37">
        <v>-0.861481845860394</v>
      </c>
      <c r="I21221" s="38">
        <v>0.38897271555416901</v>
      </c>
      <c r="J21221" s="38">
        <v>1</v>
      </c>
      <c r="K21221" s="37">
        <v>0.33342499331751302</v>
      </c>
    </row>
    <row r="21222" spans="1:11" x14ac:dyDescent="0.35">
      <c r="A21222" s="6">
        <v>108181080</v>
      </c>
      <c r="B21222" s="6" t="s">
        <v>40997</v>
      </c>
      <c r="C21222" s="6" t="s">
        <v>39140</v>
      </c>
      <c r="D21222" s="37">
        <v>23.117436543705299</v>
      </c>
      <c r="E21222" s="37">
        <v>-0.54491319449703401</v>
      </c>
      <c r="F21222" s="37">
        <v>0.68543264303873475</v>
      </c>
      <c r="G21222" s="37">
        <v>0.42824941312281201</v>
      </c>
      <c r="H21222" s="37">
        <v>-1.2724201780535001</v>
      </c>
      <c r="I21222" s="38">
        <v>0.20322386849283999</v>
      </c>
      <c r="J21222" s="38">
        <v>1</v>
      </c>
      <c r="K21222" s="37">
        <v>0.299664720376002</v>
      </c>
    </row>
    <row r="21223" spans="1:11" x14ac:dyDescent="0.35">
      <c r="A21223" s="6">
        <v>568142</v>
      </c>
      <c r="B21223" s="6" t="s">
        <v>31442</v>
      </c>
      <c r="C21223" s="6" t="s">
        <v>31443</v>
      </c>
      <c r="D21223" s="37">
        <v>18.491993358273199</v>
      </c>
      <c r="E21223" s="37">
        <v>-0.54599617519423604</v>
      </c>
      <c r="F21223" s="37">
        <v>0.68491830580382418</v>
      </c>
      <c r="G21223" s="37">
        <v>0.50524259394158999</v>
      </c>
      <c r="H21223" s="37">
        <v>-1.0806614124409299</v>
      </c>
      <c r="I21223" s="38">
        <v>0.27984775378148002</v>
      </c>
      <c r="J21223" s="38">
        <v>1</v>
      </c>
      <c r="K21223" s="37">
        <v>0.30752462630618899</v>
      </c>
    </row>
    <row r="21224" spans="1:11" x14ac:dyDescent="0.35">
      <c r="A21224" s="6">
        <v>791563</v>
      </c>
      <c r="B21224" s="6" t="s">
        <v>33823</v>
      </c>
      <c r="C21224" s="6" t="s">
        <v>33824</v>
      </c>
      <c r="D21224" s="37">
        <v>9.9567997164180895</v>
      </c>
      <c r="E21224" s="37">
        <v>-0.54612156455403704</v>
      </c>
      <c r="F21224" s="37">
        <v>0.68485877989333377</v>
      </c>
      <c r="G21224" s="37">
        <v>0.66028622572529105</v>
      </c>
      <c r="H21224" s="37">
        <v>-0.82709822388639098</v>
      </c>
      <c r="I21224" s="38">
        <v>0.40818139083772498</v>
      </c>
      <c r="J21224" s="38">
        <v>1</v>
      </c>
      <c r="K21224" s="37">
        <v>0.15512700454275699</v>
      </c>
    </row>
    <row r="21225" spans="1:11" x14ac:dyDescent="0.35">
      <c r="A21225" s="6">
        <v>100331116</v>
      </c>
      <c r="B21225" s="6" t="s">
        <v>37696</v>
      </c>
      <c r="C21225" s="6" t="s">
        <v>37697</v>
      </c>
      <c r="D21225" s="37">
        <v>21.837430383498301</v>
      </c>
      <c r="E21225" s="37">
        <v>-0.54631905199983499</v>
      </c>
      <c r="F21225" s="37">
        <v>0.68476503745251882</v>
      </c>
      <c r="G21225" s="37">
        <v>0.444754105429574</v>
      </c>
      <c r="H21225" s="37">
        <v>-1.22836202146389</v>
      </c>
      <c r="I21225" s="38">
        <v>0.21931109807185301</v>
      </c>
      <c r="J21225" s="38">
        <v>1</v>
      </c>
      <c r="K21225" s="37">
        <v>0.27867905737704901</v>
      </c>
    </row>
    <row r="21226" spans="1:11" x14ac:dyDescent="0.35">
      <c r="A21226" s="6">
        <v>560786</v>
      </c>
      <c r="B21226" s="6" t="s">
        <v>28831</v>
      </c>
      <c r="C21226" s="6" t="s">
        <v>28832</v>
      </c>
      <c r="D21226" s="37">
        <v>15.175298442444101</v>
      </c>
      <c r="E21226" s="37">
        <v>-0.54654574561825997</v>
      </c>
      <c r="F21226" s="37">
        <v>0.68465744737672274</v>
      </c>
      <c r="G21226" s="37">
        <v>0.55272824626510397</v>
      </c>
      <c r="H21226" s="37">
        <v>-0.98881457445205601</v>
      </c>
      <c r="I21226" s="38">
        <v>0.32275387214146201</v>
      </c>
      <c r="J21226" s="38">
        <v>1</v>
      </c>
      <c r="K21226" s="37">
        <v>0.29433225333391999</v>
      </c>
    </row>
    <row r="21227" spans="1:11" x14ac:dyDescent="0.35">
      <c r="A21227" s="6">
        <v>564614</v>
      </c>
      <c r="B21227" s="6" t="s">
        <v>30176</v>
      </c>
      <c r="C21227" s="6" t="s">
        <v>30177</v>
      </c>
      <c r="D21227" s="37">
        <v>13.8993638247892</v>
      </c>
      <c r="E21227" s="37">
        <v>-0.54690570281851902</v>
      </c>
      <c r="F21227" s="37">
        <v>0.68448664438042217</v>
      </c>
      <c r="G21227" s="37">
        <v>0.71399587564109002</v>
      </c>
      <c r="H21227" s="37">
        <v>-0.76597879830532201</v>
      </c>
      <c r="I21227" s="38">
        <v>0.44368891760514301</v>
      </c>
      <c r="J21227" s="38">
        <v>1</v>
      </c>
      <c r="K21227" s="37">
        <v>0.29966472040320102</v>
      </c>
    </row>
    <row r="21228" spans="1:11" x14ac:dyDescent="0.35">
      <c r="A21228" s="6">
        <v>563210</v>
      </c>
      <c r="B21228" s="6" t="s">
        <v>29689</v>
      </c>
      <c r="C21228" s="6" t="s">
        <v>29689</v>
      </c>
      <c r="D21228" s="37">
        <v>28.076628335783798</v>
      </c>
      <c r="E21228" s="37">
        <v>-0.54710030535541598</v>
      </c>
      <c r="F21228" s="37">
        <v>0.68439432143596624</v>
      </c>
      <c r="G21228" s="37">
        <v>0.40160944095474499</v>
      </c>
      <c r="H21228" s="37">
        <v>-1.3622695324462399</v>
      </c>
      <c r="I21228" s="38">
        <v>0.173112839152464</v>
      </c>
      <c r="J21228" s="38">
        <v>1</v>
      </c>
      <c r="K21228" s="37">
        <v>0.299664720376002</v>
      </c>
    </row>
    <row r="21229" spans="1:11" x14ac:dyDescent="0.35">
      <c r="A21229" s="6">
        <v>567289</v>
      </c>
      <c r="B21229" s="6" t="s">
        <v>31147</v>
      </c>
      <c r="C21229" s="6" t="s">
        <v>31148</v>
      </c>
      <c r="D21229" s="37">
        <v>16.5194981924156</v>
      </c>
      <c r="E21229" s="37">
        <v>-0.54750166963568403</v>
      </c>
      <c r="F21229" s="37">
        <v>0.68420394632563275</v>
      </c>
      <c r="G21229" s="37">
        <v>0.50727586579509998</v>
      </c>
      <c r="H21229" s="37">
        <v>-1.07929768899519</v>
      </c>
      <c r="I21229" s="38">
        <v>0.28045504279419398</v>
      </c>
      <c r="J21229" s="38">
        <v>1</v>
      </c>
      <c r="K21229" s="37">
        <v>0.29966472040320102</v>
      </c>
    </row>
    <row r="21230" spans="1:11" x14ac:dyDescent="0.35">
      <c r="A21230" s="6">
        <v>572442</v>
      </c>
      <c r="B21230" s="6" t="s">
        <v>32724</v>
      </c>
      <c r="C21230" s="6" t="s">
        <v>32725</v>
      </c>
      <c r="D21230" s="37">
        <v>19.468562255546001</v>
      </c>
      <c r="E21230" s="37">
        <v>-0.54751157028949804</v>
      </c>
      <c r="F21230" s="37">
        <v>0.68419925091671063</v>
      </c>
      <c r="G21230" s="37">
        <v>0.496785022157265</v>
      </c>
      <c r="H21230" s="37">
        <v>-1.10210965683296</v>
      </c>
      <c r="I21230" s="38">
        <v>0.27041400162380802</v>
      </c>
      <c r="J21230" s="38">
        <v>1</v>
      </c>
      <c r="K21230" s="37">
        <v>0.33342499331751302</v>
      </c>
    </row>
    <row r="21231" spans="1:11" x14ac:dyDescent="0.35">
      <c r="A21231" s="6">
        <v>103910719</v>
      </c>
      <c r="B21231" s="6" t="s">
        <v>40748</v>
      </c>
      <c r="C21231" s="6" t="s">
        <v>40749</v>
      </c>
      <c r="D21231" s="37">
        <v>9.9325776357294107</v>
      </c>
      <c r="E21231" s="37">
        <v>-0.547948298662012</v>
      </c>
      <c r="F21231" s="37">
        <v>0.68399216349067693</v>
      </c>
      <c r="G21231" s="37">
        <v>0.64310317425076802</v>
      </c>
      <c r="H21231" s="37">
        <v>-0.85203793201671896</v>
      </c>
      <c r="I21231" s="38">
        <v>0.39419303920301202</v>
      </c>
      <c r="J21231" s="38">
        <v>1</v>
      </c>
      <c r="K21231" s="37">
        <v>0.30752462630618899</v>
      </c>
    </row>
    <row r="21232" spans="1:11" x14ac:dyDescent="0.35">
      <c r="A21232" s="6">
        <v>30335</v>
      </c>
      <c r="B21232" s="6" t="s">
        <v>19862</v>
      </c>
      <c r="C21232" s="6" t="s">
        <v>19863</v>
      </c>
      <c r="D21232" s="37">
        <v>14.088822540928099</v>
      </c>
      <c r="E21232" s="37">
        <v>-0.54807013701945095</v>
      </c>
      <c r="F21232" s="37">
        <v>0.68393440148243867</v>
      </c>
      <c r="G21232" s="37">
        <v>0.54894673961129503</v>
      </c>
      <c r="H21232" s="37">
        <v>-0.99840311904855406</v>
      </c>
      <c r="I21232" s="38">
        <v>0.31808392177654599</v>
      </c>
      <c r="J21232" s="38">
        <v>1</v>
      </c>
      <c r="K21232" s="37">
        <v>0.15512700454275699</v>
      </c>
    </row>
    <row r="21233" spans="1:11" x14ac:dyDescent="0.35">
      <c r="A21233" s="6">
        <v>562290</v>
      </c>
      <c r="B21233" s="6" t="s">
        <v>29366</v>
      </c>
      <c r="C21233" s="6" t="s">
        <v>29367</v>
      </c>
      <c r="D21233" s="37">
        <v>33.756712236745699</v>
      </c>
      <c r="E21233" s="37">
        <v>-0.54937401662727903</v>
      </c>
      <c r="F21233" s="37">
        <v>0.68331655416613823</v>
      </c>
      <c r="G21233" s="37">
        <v>0.39444722942004601</v>
      </c>
      <c r="H21233" s="37">
        <v>-1.39276936343303</v>
      </c>
      <c r="I21233" s="38">
        <v>0.16368954560040999</v>
      </c>
      <c r="J21233" s="38">
        <v>1</v>
      </c>
      <c r="K21233" s="37">
        <v>0.29966472037095798</v>
      </c>
    </row>
    <row r="21234" spans="1:11" x14ac:dyDescent="0.35">
      <c r="A21234" s="6">
        <v>100001148</v>
      </c>
      <c r="B21234" s="6" t="s">
        <v>35321</v>
      </c>
      <c r="C21234" s="6" t="s">
        <v>35322</v>
      </c>
      <c r="D21234" s="37">
        <v>33.6248306394588</v>
      </c>
      <c r="E21234" s="37">
        <v>-0.55159562379289895</v>
      </c>
      <c r="F21234" s="37">
        <v>0.68226512425318642</v>
      </c>
      <c r="G21234" s="37">
        <v>0.40595821856091702</v>
      </c>
      <c r="H21234" s="37">
        <v>-1.35874973968566</v>
      </c>
      <c r="I21234" s="38">
        <v>0.17422590470171601</v>
      </c>
      <c r="J21234" s="38">
        <v>1</v>
      </c>
      <c r="K21234" s="37">
        <v>0.30752462630618899</v>
      </c>
    </row>
    <row r="21235" spans="1:11" x14ac:dyDescent="0.35">
      <c r="A21235" s="6">
        <v>100534759</v>
      </c>
      <c r="B21235" s="6" t="s">
        <v>38489</v>
      </c>
      <c r="C21235" s="6" t="s">
        <v>38489</v>
      </c>
      <c r="D21235" s="37">
        <v>14.854751271099101</v>
      </c>
      <c r="E21235" s="37">
        <v>-0.551919051002975</v>
      </c>
      <c r="F21235" s="37">
        <v>0.68211218938695106</v>
      </c>
      <c r="G21235" s="37">
        <v>0.57488377551663705</v>
      </c>
      <c r="H21235" s="37">
        <v>-0.96005327425874198</v>
      </c>
      <c r="I21235" s="38">
        <v>0.33702840328783501</v>
      </c>
      <c r="J21235" s="38">
        <v>1</v>
      </c>
      <c r="K21235" s="37">
        <v>0.15512700454275699</v>
      </c>
    </row>
    <row r="21236" spans="1:11" x14ac:dyDescent="0.35">
      <c r="A21236" s="6">
        <v>110438023</v>
      </c>
      <c r="B21236" s="6" t="s">
        <v>41416</v>
      </c>
      <c r="C21236" s="6" t="s">
        <v>41417</v>
      </c>
      <c r="D21236" s="37">
        <v>16.121972362003799</v>
      </c>
      <c r="E21236" s="37">
        <v>-0.55270983530954598</v>
      </c>
      <c r="F21236" s="37">
        <v>0.6817384057426028</v>
      </c>
      <c r="G21236" s="37">
        <v>0.545215991099259</v>
      </c>
      <c r="H21236" s="37">
        <v>-1.01374472563649</v>
      </c>
      <c r="I21236" s="38">
        <v>0.31070457648661898</v>
      </c>
      <c r="J21236" s="38">
        <v>1</v>
      </c>
      <c r="K21236" s="37">
        <v>0.29966472040320102</v>
      </c>
    </row>
    <row r="21237" spans="1:11" x14ac:dyDescent="0.35">
      <c r="A21237" s="6">
        <v>101884360</v>
      </c>
      <c r="B21237" s="6" t="s">
        <v>39785</v>
      </c>
      <c r="C21237" s="6" t="s">
        <v>39786</v>
      </c>
      <c r="D21237" s="37">
        <v>12.0638433979321</v>
      </c>
      <c r="E21237" s="37">
        <v>-0.553287423560888</v>
      </c>
      <c r="F21237" s="37">
        <v>0.68146552389955495</v>
      </c>
      <c r="G21237" s="37">
        <v>0.60959669665101701</v>
      </c>
      <c r="H21237" s="37">
        <v>-0.90762864464410797</v>
      </c>
      <c r="I21237" s="38">
        <v>0.36407445503417502</v>
      </c>
      <c r="J21237" s="38">
        <v>1</v>
      </c>
      <c r="K21237" s="37">
        <v>0.30752462630618899</v>
      </c>
    </row>
    <row r="21238" spans="1:11" x14ac:dyDescent="0.35">
      <c r="A21238" s="6">
        <v>100007673</v>
      </c>
      <c r="B21238" s="6" t="s">
        <v>36263</v>
      </c>
      <c r="C21238" s="6" t="s">
        <v>36264</v>
      </c>
      <c r="D21238" s="37">
        <v>38.577393271184398</v>
      </c>
      <c r="E21238" s="37">
        <v>-0.55420865905546701</v>
      </c>
      <c r="F21238" s="37">
        <v>0.6810305117760419</v>
      </c>
      <c r="G21238" s="37">
        <v>0.34413206431815602</v>
      </c>
      <c r="H21238" s="37">
        <v>-1.61045341750861</v>
      </c>
      <c r="I21238" s="38">
        <v>0.10729890705659401</v>
      </c>
      <c r="J21238" s="38">
        <v>1</v>
      </c>
      <c r="K21238" s="37">
        <v>0.10063683120691901</v>
      </c>
    </row>
    <row r="21239" spans="1:11" x14ac:dyDescent="0.35">
      <c r="A21239" s="6">
        <v>101883079</v>
      </c>
      <c r="B21239" s="6" t="s">
        <v>39441</v>
      </c>
      <c r="C21239" s="6" t="s">
        <v>39442</v>
      </c>
      <c r="D21239" s="37">
        <v>26.575909783394799</v>
      </c>
      <c r="E21239" s="37">
        <v>-0.55764180123293405</v>
      </c>
      <c r="F21239" s="37">
        <v>0.67941180873274165</v>
      </c>
      <c r="G21239" s="37">
        <v>0.43558121255814403</v>
      </c>
      <c r="H21239" s="37">
        <v>-1.2802246404475</v>
      </c>
      <c r="I21239" s="38">
        <v>0.20046614237611801</v>
      </c>
      <c r="J21239" s="38">
        <v>1</v>
      </c>
      <c r="K21239" s="37">
        <v>0.27867905737704901</v>
      </c>
    </row>
    <row r="21240" spans="1:11" x14ac:dyDescent="0.35">
      <c r="A21240" s="6">
        <v>100149042</v>
      </c>
      <c r="B21240" s="6" t="s">
        <v>36925</v>
      </c>
      <c r="C21240" s="6" t="s">
        <v>36926</v>
      </c>
      <c r="D21240" s="37">
        <v>17.014920999331402</v>
      </c>
      <c r="E21240" s="37">
        <v>-0.56082235921615198</v>
      </c>
      <c r="F21240" s="37">
        <v>0.67791563083204176</v>
      </c>
      <c r="G21240" s="37">
        <v>0.49903218758957502</v>
      </c>
      <c r="H21240" s="37">
        <v>-1.1238200123423601</v>
      </c>
      <c r="I21240" s="38">
        <v>0.261089389845516</v>
      </c>
      <c r="J21240" s="38">
        <v>1</v>
      </c>
      <c r="K21240" s="37">
        <v>0.15512700454275699</v>
      </c>
    </row>
    <row r="21241" spans="1:11" x14ac:dyDescent="0.35">
      <c r="A21241" s="6">
        <v>100034574</v>
      </c>
      <c r="B21241" s="6" t="s">
        <v>36415</v>
      </c>
      <c r="C21241" s="6" t="s">
        <v>36415</v>
      </c>
      <c r="D21241" s="37">
        <v>11.2371060892582</v>
      </c>
      <c r="E21241" s="37">
        <v>-0.56105015983833095</v>
      </c>
      <c r="F21241" s="37">
        <v>0.67780859683900374</v>
      </c>
      <c r="G21241" s="37">
        <v>0.60675781423096797</v>
      </c>
      <c r="H21241" s="37">
        <v>-0.92466903050837701</v>
      </c>
      <c r="I21241" s="38">
        <v>0.35513809346700997</v>
      </c>
      <c r="J21241" s="38">
        <v>1</v>
      </c>
      <c r="K21241" s="37">
        <v>0.29966472040320102</v>
      </c>
    </row>
    <row r="21242" spans="1:11" x14ac:dyDescent="0.35">
      <c r="A21242" s="6">
        <v>100006169</v>
      </c>
      <c r="B21242" s="6" t="s">
        <v>36113</v>
      </c>
      <c r="C21242" s="6" t="s">
        <v>36114</v>
      </c>
      <c r="D21242" s="37">
        <v>12.094875899261799</v>
      </c>
      <c r="E21242" s="37">
        <v>-0.561252049222146</v>
      </c>
      <c r="F21242" s="37">
        <v>0.67771375157944902</v>
      </c>
      <c r="G21242" s="37">
        <v>0.59518104666837301</v>
      </c>
      <c r="H21242" s="37">
        <v>-0.94299382072707105</v>
      </c>
      <c r="I21242" s="38">
        <v>0.34568406360460702</v>
      </c>
      <c r="J21242" s="38">
        <v>1</v>
      </c>
      <c r="K21242" s="37">
        <v>0.29966472040320102</v>
      </c>
    </row>
    <row r="21243" spans="1:11" x14ac:dyDescent="0.35">
      <c r="A21243" s="6">
        <v>564100</v>
      </c>
      <c r="B21243" s="6" t="s">
        <v>30010</v>
      </c>
      <c r="C21243" s="6" t="s">
        <v>30010</v>
      </c>
      <c r="D21243" s="37">
        <v>31.9087705257766</v>
      </c>
      <c r="E21243" s="37">
        <v>-0.56177972946221899</v>
      </c>
      <c r="F21243" s="37">
        <v>0.67746591627668684</v>
      </c>
      <c r="G21243" s="37">
        <v>0.38487550537902698</v>
      </c>
      <c r="H21243" s="37">
        <v>-1.45964012157379</v>
      </c>
      <c r="I21243" s="38">
        <v>0.14438900641383601</v>
      </c>
      <c r="J21243" s="38">
        <v>1</v>
      </c>
      <c r="K21243" s="37">
        <v>0.29966472037095798</v>
      </c>
    </row>
    <row r="21244" spans="1:11" x14ac:dyDescent="0.35">
      <c r="A21244" s="6">
        <v>569616</v>
      </c>
      <c r="B21244" s="6" t="s">
        <v>31998</v>
      </c>
      <c r="C21244" s="6" t="s">
        <v>31999</v>
      </c>
      <c r="D21244" s="37">
        <v>26.559956683280198</v>
      </c>
      <c r="E21244" s="37">
        <v>-0.56192169293624605</v>
      </c>
      <c r="F21244" s="37">
        <v>0.67739925583873384</v>
      </c>
      <c r="G21244" s="37">
        <v>0.39945049134188398</v>
      </c>
      <c r="H21244" s="37">
        <v>-1.40673676742409</v>
      </c>
      <c r="I21244" s="38">
        <v>0.15950545888661</v>
      </c>
      <c r="J21244" s="38">
        <v>1</v>
      </c>
      <c r="K21244" s="37">
        <v>0.299664720376002</v>
      </c>
    </row>
    <row r="21245" spans="1:11" x14ac:dyDescent="0.35">
      <c r="A21245" s="6">
        <v>108181449</v>
      </c>
      <c r="B21245" s="6" t="s">
        <v>18461</v>
      </c>
      <c r="C21245" s="6" t="s">
        <v>18462</v>
      </c>
      <c r="D21245" s="37">
        <v>29.963792649921601</v>
      </c>
      <c r="E21245" s="37">
        <v>-0.56264850295859603</v>
      </c>
      <c r="F21245" s="37">
        <v>0.67705807730971146</v>
      </c>
      <c r="G21245" s="37">
        <v>0.39128762207304801</v>
      </c>
      <c r="H21245" s="37">
        <v>-1.4379409703217201</v>
      </c>
      <c r="I21245" s="38">
        <v>0.15045080366080099</v>
      </c>
      <c r="J21245" s="38">
        <v>1</v>
      </c>
      <c r="K21245" s="37">
        <v>9.7872919585828499E-2</v>
      </c>
    </row>
    <row r="21246" spans="1:11" x14ac:dyDescent="0.35">
      <c r="A21246" s="6">
        <v>561161</v>
      </c>
      <c r="B21246" s="6" t="s">
        <v>28952</v>
      </c>
      <c r="C21246" s="6" t="s">
        <v>28952</v>
      </c>
      <c r="D21246" s="37">
        <v>12.7126779023934</v>
      </c>
      <c r="E21246" s="37">
        <v>-0.56278623811484796</v>
      </c>
      <c r="F21246" s="37">
        <v>0.67699344116276339</v>
      </c>
      <c r="G21246" s="37">
        <v>2.1884794954247102</v>
      </c>
      <c r="H21246" s="37">
        <v>-0.25715856113407698</v>
      </c>
      <c r="I21246" s="38">
        <v>0.79705637189462197</v>
      </c>
      <c r="J21246" s="38">
        <v>1</v>
      </c>
      <c r="K21246" s="37">
        <v>0.15512700454275699</v>
      </c>
    </row>
    <row r="21247" spans="1:11" x14ac:dyDescent="0.35">
      <c r="A21247" s="6">
        <v>100000352</v>
      </c>
      <c r="B21247" s="6" t="s">
        <v>35185</v>
      </c>
      <c r="C21247" s="6" t="s">
        <v>35185</v>
      </c>
      <c r="D21247" s="37">
        <v>18.731603792718101</v>
      </c>
      <c r="E21247" s="37">
        <v>-0.56375114583666097</v>
      </c>
      <c r="F21247" s="37">
        <v>0.67654080371724568</v>
      </c>
      <c r="G21247" s="37">
        <v>0.51230892746953505</v>
      </c>
      <c r="H21247" s="37">
        <v>-1.1004124964622699</v>
      </c>
      <c r="I21247" s="38">
        <v>0.27115243616214602</v>
      </c>
      <c r="J21247" s="38">
        <v>1</v>
      </c>
      <c r="K21247" s="37">
        <v>0.27867905737704901</v>
      </c>
    </row>
    <row r="21248" spans="1:11" x14ac:dyDescent="0.35">
      <c r="A21248" s="6">
        <v>334311</v>
      </c>
      <c r="B21248" s="6" t="s">
        <v>21207</v>
      </c>
      <c r="C21248" s="6" t="s">
        <v>21208</v>
      </c>
      <c r="D21248" s="37">
        <v>22.543365904624402</v>
      </c>
      <c r="E21248" s="37">
        <v>-0.56492874812550797</v>
      </c>
      <c r="F21248" s="37">
        <v>0.67598880144885121</v>
      </c>
      <c r="G21248" s="37">
        <v>0.46692823669627898</v>
      </c>
      <c r="H21248" s="37">
        <v>-1.2098834547309101</v>
      </c>
      <c r="I21248" s="38">
        <v>0.226323616827975</v>
      </c>
      <c r="J21248" s="38">
        <v>1</v>
      </c>
      <c r="K21248" s="37">
        <v>8.3026606645182396E-2</v>
      </c>
    </row>
    <row r="21249" spans="1:11" x14ac:dyDescent="0.35">
      <c r="A21249" s="6">
        <v>562098</v>
      </c>
      <c r="B21249" s="6" t="s">
        <v>29305</v>
      </c>
      <c r="C21249" s="6" t="s">
        <v>29306</v>
      </c>
      <c r="D21249" s="37">
        <v>48.4156761114196</v>
      </c>
      <c r="E21249" s="37">
        <v>-0.56586567914516595</v>
      </c>
      <c r="F21249" s="37">
        <v>0.67554993582346823</v>
      </c>
      <c r="G21249" s="37">
        <v>0.40207832525278198</v>
      </c>
      <c r="H21249" s="37">
        <v>-1.40735186058441</v>
      </c>
      <c r="I21249" s="38">
        <v>0.15932307831648199</v>
      </c>
      <c r="J21249" s="38">
        <v>1</v>
      </c>
      <c r="K21249" s="37">
        <v>0.33342499331751302</v>
      </c>
    </row>
    <row r="21250" spans="1:11" x14ac:dyDescent="0.35">
      <c r="A21250" s="6">
        <v>110440198</v>
      </c>
      <c r="B21250" s="6" t="s">
        <v>41858</v>
      </c>
      <c r="C21250" s="6" t="s">
        <v>41859</v>
      </c>
      <c r="D21250" s="37">
        <v>11.1968715973317</v>
      </c>
      <c r="E21250" s="37">
        <v>-0.56661513590610302</v>
      </c>
      <c r="F21250" s="37">
        <v>0.67519908968549736</v>
      </c>
      <c r="G21250" s="37">
        <v>3.4181693418290799</v>
      </c>
      <c r="H21250" s="37">
        <v>-0.16576567139968101</v>
      </c>
      <c r="I21250" s="38">
        <v>0.86834136256092698</v>
      </c>
      <c r="J21250" s="38">
        <v>1</v>
      </c>
      <c r="K21250" s="37">
        <v>0.29433225333391999</v>
      </c>
    </row>
    <row r="21251" spans="1:11" x14ac:dyDescent="0.35">
      <c r="A21251" s="6">
        <v>107980438</v>
      </c>
      <c r="B21251" s="6" t="s">
        <v>40877</v>
      </c>
      <c r="C21251" s="6" t="s">
        <v>40878</v>
      </c>
      <c r="D21251" s="37">
        <v>10.454640316354199</v>
      </c>
      <c r="E21251" s="37">
        <v>-0.56763420316010404</v>
      </c>
      <c r="F21251" s="37">
        <v>0.67472232203538007</v>
      </c>
      <c r="G21251" s="37">
        <v>0.63722626005844496</v>
      </c>
      <c r="H21251" s="37">
        <v>-0.89078909445452203</v>
      </c>
      <c r="I21251" s="38">
        <v>0.37304232680945199</v>
      </c>
      <c r="J21251" s="38">
        <v>1</v>
      </c>
      <c r="K21251" s="37">
        <v>0.29433225333391999</v>
      </c>
    </row>
    <row r="21252" spans="1:11" x14ac:dyDescent="0.35">
      <c r="A21252" s="6">
        <v>799510</v>
      </c>
      <c r="B21252" s="6" t="s">
        <v>35059</v>
      </c>
      <c r="C21252" s="6" t="s">
        <v>35060</v>
      </c>
      <c r="D21252" s="37">
        <v>19.179268951129</v>
      </c>
      <c r="E21252" s="37">
        <v>-0.56784669477814997</v>
      </c>
      <c r="F21252" s="37">
        <v>0.67462295087526003</v>
      </c>
      <c r="G21252" s="37">
        <v>0.47244422112012202</v>
      </c>
      <c r="H21252" s="37">
        <v>-1.20193383555806</v>
      </c>
      <c r="I21252" s="38">
        <v>0.229389163882769</v>
      </c>
      <c r="J21252" s="38">
        <v>1</v>
      </c>
      <c r="K21252" s="37">
        <v>0.27867905737704901</v>
      </c>
    </row>
    <row r="21253" spans="1:11" x14ac:dyDescent="0.35">
      <c r="A21253" s="6">
        <v>567620</v>
      </c>
      <c r="B21253" s="6" t="s">
        <v>31254</v>
      </c>
      <c r="C21253" s="6" t="s">
        <v>31255</v>
      </c>
      <c r="D21253" s="37">
        <v>15.3232353034527</v>
      </c>
      <c r="E21253" s="37">
        <v>-0.56802490782825699</v>
      </c>
      <c r="F21253" s="37">
        <v>0.6745396212837822</v>
      </c>
      <c r="G21253" s="37">
        <v>0.53722395824674596</v>
      </c>
      <c r="H21253" s="37">
        <v>-1.05733353680285</v>
      </c>
      <c r="I21253" s="38">
        <v>0.29035939266431898</v>
      </c>
      <c r="J21253" s="38">
        <v>1</v>
      </c>
      <c r="K21253" s="37">
        <v>0.15512700454275699</v>
      </c>
    </row>
    <row r="21254" spans="1:11" x14ac:dyDescent="0.35">
      <c r="A21254" s="6">
        <v>100004942</v>
      </c>
      <c r="B21254" s="6" t="s">
        <v>35907</v>
      </c>
      <c r="C21254" s="6" t="s">
        <v>35908</v>
      </c>
      <c r="D21254" s="37">
        <v>25.648014416669302</v>
      </c>
      <c r="E21254" s="37">
        <v>-0.56846818111614605</v>
      </c>
      <c r="F21254" s="37">
        <v>0.67433239837338022</v>
      </c>
      <c r="G21254" s="37">
        <v>0.43771529542336801</v>
      </c>
      <c r="H21254" s="37">
        <v>-1.29871673907651</v>
      </c>
      <c r="I21254" s="38">
        <v>0.19404115735333799</v>
      </c>
      <c r="J21254" s="38">
        <v>1</v>
      </c>
      <c r="K21254" s="37">
        <v>0.299664720376002</v>
      </c>
    </row>
    <row r="21255" spans="1:11" x14ac:dyDescent="0.35">
      <c r="A21255" s="6">
        <v>799447</v>
      </c>
      <c r="B21255" s="6" t="s">
        <v>35045</v>
      </c>
      <c r="C21255" s="6" t="s">
        <v>35046</v>
      </c>
      <c r="D21255" s="37">
        <v>11.145527967532599</v>
      </c>
      <c r="E21255" s="37">
        <v>-0.56852616144843904</v>
      </c>
      <c r="F21255" s="37">
        <v>0.67430529823802055</v>
      </c>
      <c r="G21255" s="37">
        <v>0.65130849582674799</v>
      </c>
      <c r="H21255" s="37">
        <v>-0.87289842692251596</v>
      </c>
      <c r="I21255" s="38">
        <v>0.38271844379283299</v>
      </c>
      <c r="J21255" s="38">
        <v>1</v>
      </c>
      <c r="K21255" s="37">
        <v>0.15512700454275699</v>
      </c>
    </row>
    <row r="21256" spans="1:11" x14ac:dyDescent="0.35">
      <c r="A21256" s="6">
        <v>110437926</v>
      </c>
      <c r="B21256" s="6" t="s">
        <v>41385</v>
      </c>
      <c r="C21256" s="6" t="s">
        <v>41386</v>
      </c>
      <c r="D21256" s="37">
        <v>16.135702512498</v>
      </c>
      <c r="E21256" s="37">
        <v>-0.56884845207391599</v>
      </c>
      <c r="F21256" s="37">
        <v>0.67415467873934398</v>
      </c>
      <c r="G21256" s="37">
        <v>0.52212574180009297</v>
      </c>
      <c r="H21256" s="37">
        <v>-1.0894855521061699</v>
      </c>
      <c r="I21256" s="38">
        <v>0.27593982268902101</v>
      </c>
      <c r="J21256" s="38">
        <v>1</v>
      </c>
      <c r="K21256" s="37">
        <v>0.15512700454275699</v>
      </c>
    </row>
    <row r="21257" spans="1:11" x14ac:dyDescent="0.35">
      <c r="A21257" s="6">
        <v>402826</v>
      </c>
      <c r="B21257" s="6" t="s">
        <v>22880</v>
      </c>
      <c r="C21257" s="6" t="s">
        <v>22881</v>
      </c>
      <c r="D21257" s="37">
        <v>41.454799923103799</v>
      </c>
      <c r="E21257" s="37">
        <v>-0.56888257588237801</v>
      </c>
      <c r="F21257" s="37">
        <v>0.67413873326755835</v>
      </c>
      <c r="G21257" s="37">
        <v>0.35281904477142201</v>
      </c>
      <c r="H21257" s="37">
        <v>-1.61239191679954</v>
      </c>
      <c r="I21257" s="38">
        <v>0.106876682717261</v>
      </c>
      <c r="J21257" s="38">
        <v>1</v>
      </c>
      <c r="K21257" s="37">
        <v>0.10063683120691901</v>
      </c>
    </row>
    <row r="21258" spans="1:11" x14ac:dyDescent="0.35">
      <c r="A21258" s="6">
        <v>555852</v>
      </c>
      <c r="B21258" s="6" t="s">
        <v>27187</v>
      </c>
      <c r="C21258" s="6" t="s">
        <v>27187</v>
      </c>
      <c r="D21258" s="37">
        <v>24.919790252469799</v>
      </c>
      <c r="E21258" s="37">
        <v>-0.56986612128693803</v>
      </c>
      <c r="F21258" s="37">
        <v>0.67367930138997645</v>
      </c>
      <c r="G21258" s="37">
        <v>0.42707261795318702</v>
      </c>
      <c r="H21258" s="37">
        <v>-1.33435415273897</v>
      </c>
      <c r="I21258" s="38">
        <v>0.18208781795304699</v>
      </c>
      <c r="J21258" s="38">
        <v>1</v>
      </c>
      <c r="K21258" s="37">
        <v>0.27867905737704901</v>
      </c>
    </row>
    <row r="21259" spans="1:11" x14ac:dyDescent="0.35">
      <c r="A21259" s="6">
        <v>571706</v>
      </c>
      <c r="B21259" s="6" t="s">
        <v>32546</v>
      </c>
      <c r="C21259" s="6" t="s">
        <v>32546</v>
      </c>
      <c r="D21259" s="37">
        <v>27.102670783256102</v>
      </c>
      <c r="E21259" s="37">
        <v>-0.57192962051471197</v>
      </c>
      <c r="F21259" s="37">
        <v>0.67271642081554495</v>
      </c>
      <c r="G21259" s="37">
        <v>0.409371299719613</v>
      </c>
      <c r="H21259" s="37">
        <v>-1.3970926171581599</v>
      </c>
      <c r="I21259" s="38">
        <v>0.16238572165138601</v>
      </c>
      <c r="J21259" s="38">
        <v>1</v>
      </c>
      <c r="K21259" s="37">
        <v>8.3026606645182396E-2</v>
      </c>
    </row>
    <row r="21260" spans="1:11" x14ac:dyDescent="0.35">
      <c r="A21260" s="6">
        <v>541535</v>
      </c>
      <c r="B21260" s="6" t="s">
        <v>25823</v>
      </c>
      <c r="C21260" s="6" t="s">
        <v>25824</v>
      </c>
      <c r="D21260" s="37">
        <v>30.484564054425</v>
      </c>
      <c r="E21260" s="37">
        <v>-0.57220170281736105</v>
      </c>
      <c r="F21260" s="37">
        <v>0.67258956311574813</v>
      </c>
      <c r="G21260" s="37">
        <v>0.38056483986867501</v>
      </c>
      <c r="H21260" s="37">
        <v>-1.5035590335008799</v>
      </c>
      <c r="I21260" s="38">
        <v>0.13269494602365101</v>
      </c>
      <c r="J21260" s="38">
        <v>1</v>
      </c>
      <c r="K21260" s="37">
        <v>0.29966472037095798</v>
      </c>
    </row>
    <row r="21261" spans="1:11" x14ac:dyDescent="0.35">
      <c r="A21261" s="6">
        <v>568516</v>
      </c>
      <c r="B21261" s="6" t="s">
        <v>31584</v>
      </c>
      <c r="C21261" s="6" t="s">
        <v>31584</v>
      </c>
      <c r="D21261" s="37">
        <v>21.684605082937399</v>
      </c>
      <c r="E21261" s="37">
        <v>-0.57244043678887302</v>
      </c>
      <c r="F21261" s="37">
        <v>0.67247827369670887</v>
      </c>
      <c r="G21261" s="37">
        <v>0.44179530787596499</v>
      </c>
      <c r="H21261" s="37">
        <v>-1.2957141612504099</v>
      </c>
      <c r="I21261" s="38">
        <v>0.19507398067038301</v>
      </c>
      <c r="J21261" s="38">
        <v>1</v>
      </c>
      <c r="K21261" s="37">
        <v>0.299664720376002</v>
      </c>
    </row>
    <row r="21262" spans="1:11" x14ac:dyDescent="0.35">
      <c r="A21262" s="6">
        <v>101886418</v>
      </c>
      <c r="B21262" s="6" t="s">
        <v>40293</v>
      </c>
      <c r="C21262" s="6" t="s">
        <v>40293</v>
      </c>
      <c r="D21262" s="37">
        <v>16.171058489351299</v>
      </c>
      <c r="E21262" s="37">
        <v>-0.57541828524457195</v>
      </c>
      <c r="F21262" s="37">
        <v>0.67109165140554339</v>
      </c>
      <c r="G21262" s="37">
        <v>0.60767583977857598</v>
      </c>
      <c r="H21262" s="37">
        <v>-0.94691650972044805</v>
      </c>
      <c r="I21262" s="38">
        <v>0.34368132442585297</v>
      </c>
      <c r="J21262" s="38">
        <v>1</v>
      </c>
      <c r="K21262" s="37">
        <v>0.33342499331751302</v>
      </c>
    </row>
    <row r="21263" spans="1:11" x14ac:dyDescent="0.35">
      <c r="A21263" s="6">
        <v>110438502</v>
      </c>
      <c r="B21263" s="6" t="s">
        <v>41552</v>
      </c>
      <c r="C21263" s="6" t="s">
        <v>41553</v>
      </c>
      <c r="D21263" s="37">
        <v>32.309097344379502</v>
      </c>
      <c r="E21263" s="37">
        <v>-0.57558141364681603</v>
      </c>
      <c r="F21263" s="37">
        <v>0.67101577402553148</v>
      </c>
      <c r="G21263" s="37">
        <v>0.37484793548426898</v>
      </c>
      <c r="H21263" s="37">
        <v>-1.5355064258343001</v>
      </c>
      <c r="I21263" s="38">
        <v>0.12465947988323201</v>
      </c>
      <c r="J21263" s="38">
        <v>1</v>
      </c>
      <c r="K21263" s="37">
        <v>9.7872919585828499E-2</v>
      </c>
    </row>
    <row r="21264" spans="1:11" x14ac:dyDescent="0.35">
      <c r="A21264" s="6">
        <v>566046</v>
      </c>
      <c r="B21264" s="6" t="s">
        <v>30699</v>
      </c>
      <c r="C21264" s="6" t="s">
        <v>30700</v>
      </c>
      <c r="D21264" s="37">
        <v>26.401969284432099</v>
      </c>
      <c r="E21264" s="37">
        <v>-0.57709754690803206</v>
      </c>
      <c r="F21264" s="37">
        <v>0.67031097160769049</v>
      </c>
      <c r="G21264" s="37">
        <v>0.44908602838999701</v>
      </c>
      <c r="H21264" s="37">
        <v>-1.2850489893372199</v>
      </c>
      <c r="I21264" s="38">
        <v>0.19877516540031401</v>
      </c>
      <c r="J21264" s="38">
        <v>1</v>
      </c>
      <c r="K21264" s="37">
        <v>0.299664720376002</v>
      </c>
    </row>
    <row r="21265" spans="1:11" x14ac:dyDescent="0.35">
      <c r="A21265" s="6">
        <v>101884359</v>
      </c>
      <c r="B21265" s="6" t="s">
        <v>39783</v>
      </c>
      <c r="C21265" s="6" t="s">
        <v>39784</v>
      </c>
      <c r="D21265" s="37">
        <v>13.5122095585241</v>
      </c>
      <c r="E21265" s="37">
        <v>-0.57863414297014704</v>
      </c>
      <c r="F21265" s="37">
        <v>0.6695974120220225</v>
      </c>
      <c r="G21265" s="37">
        <v>0.612502032108029</v>
      </c>
      <c r="H21265" s="37">
        <v>-0.94470567057333799</v>
      </c>
      <c r="I21265" s="38">
        <v>0.34480916122927702</v>
      </c>
      <c r="J21265" s="38">
        <v>1</v>
      </c>
      <c r="K21265" s="37">
        <v>0.29433225333391999</v>
      </c>
    </row>
    <row r="21266" spans="1:11" x14ac:dyDescent="0.35">
      <c r="A21266" s="6">
        <v>110437879</v>
      </c>
      <c r="B21266" s="6" t="s">
        <v>40567</v>
      </c>
      <c r="C21266" s="6" t="s">
        <v>40568</v>
      </c>
      <c r="D21266" s="37">
        <v>28.046854855109601</v>
      </c>
      <c r="E21266" s="37">
        <v>-0.57927076853579995</v>
      </c>
      <c r="F21266" s="37">
        <v>0.66930200046315658</v>
      </c>
      <c r="G21266" s="37">
        <v>0.423254280357232</v>
      </c>
      <c r="H21266" s="37">
        <v>-1.3686117197607299</v>
      </c>
      <c r="I21266" s="38">
        <v>0.17112067859781799</v>
      </c>
      <c r="J21266" s="38">
        <v>1</v>
      </c>
      <c r="K21266" s="37">
        <v>0.33342499331751302</v>
      </c>
    </row>
    <row r="21267" spans="1:11" x14ac:dyDescent="0.35">
      <c r="A21267" s="6">
        <v>503870</v>
      </c>
      <c r="B21267" s="6" t="s">
        <v>25617</v>
      </c>
      <c r="C21267" s="6" t="s">
        <v>25618</v>
      </c>
      <c r="D21267" s="37">
        <v>14.1555968695418</v>
      </c>
      <c r="E21267" s="37">
        <v>-0.58091140798682905</v>
      </c>
      <c r="F21267" s="37">
        <v>0.66854129976103704</v>
      </c>
      <c r="G21267" s="37">
        <v>0.67843028443098696</v>
      </c>
      <c r="H21267" s="37">
        <v>-0.85625807296331202</v>
      </c>
      <c r="I21267" s="38">
        <v>0.39185504690506001</v>
      </c>
      <c r="J21267" s="38">
        <v>1</v>
      </c>
      <c r="K21267" s="37">
        <v>0.15512700454275699</v>
      </c>
    </row>
    <row r="21268" spans="1:11" x14ac:dyDescent="0.35">
      <c r="A21268" s="6">
        <v>100329528</v>
      </c>
      <c r="B21268" s="6" t="s">
        <v>37447</v>
      </c>
      <c r="C21268" s="6" t="s">
        <v>37448</v>
      </c>
      <c r="D21268" s="37">
        <v>17.093842490231399</v>
      </c>
      <c r="E21268" s="37">
        <v>-0.58204116128274097</v>
      </c>
      <c r="F21268" s="37">
        <v>0.6680179798176924</v>
      </c>
      <c r="G21268" s="37">
        <v>0.52815306417906804</v>
      </c>
      <c r="H21268" s="37">
        <v>-1.1020312117045701</v>
      </c>
      <c r="I21268" s="38">
        <v>0.27044810268164199</v>
      </c>
      <c r="J21268" s="38">
        <v>1</v>
      </c>
      <c r="K21268" s="37">
        <v>0.299664720376002</v>
      </c>
    </row>
    <row r="21269" spans="1:11" x14ac:dyDescent="0.35">
      <c r="A21269" s="6">
        <v>101887112</v>
      </c>
      <c r="B21269" s="6" t="s">
        <v>40451</v>
      </c>
      <c r="C21269" s="6" t="s">
        <v>40451</v>
      </c>
      <c r="D21269" s="37">
        <v>19.398577783579601</v>
      </c>
      <c r="E21269" s="37">
        <v>-0.58261678826833996</v>
      </c>
      <c r="F21269" s="37">
        <v>0.66775149766942543</v>
      </c>
      <c r="G21269" s="37">
        <v>0.60394043671836295</v>
      </c>
      <c r="H21269" s="37">
        <v>-0.96469246443260204</v>
      </c>
      <c r="I21269" s="38">
        <v>0.33469887072457699</v>
      </c>
      <c r="J21269" s="38">
        <v>1</v>
      </c>
      <c r="K21269" s="37">
        <v>0.30752462630618899</v>
      </c>
    </row>
    <row r="21270" spans="1:11" x14ac:dyDescent="0.35">
      <c r="A21270" s="6">
        <v>108182198</v>
      </c>
      <c r="B21270" s="6" t="s">
        <v>41035</v>
      </c>
      <c r="C21270" s="6" t="s">
        <v>32314</v>
      </c>
      <c r="D21270" s="37">
        <v>14.252519837041699</v>
      </c>
      <c r="E21270" s="37">
        <v>-0.58288788141469905</v>
      </c>
      <c r="F21270" s="37">
        <v>0.66762603397636988</v>
      </c>
      <c r="G21270" s="37">
        <v>0.556326735869068</v>
      </c>
      <c r="H21270" s="37">
        <v>-1.0477437876576901</v>
      </c>
      <c r="I21270" s="38">
        <v>0.29475666741155898</v>
      </c>
      <c r="J21270" s="38">
        <v>1</v>
      </c>
      <c r="K21270" s="37">
        <v>0.15512700454275699</v>
      </c>
    </row>
    <row r="21271" spans="1:11" x14ac:dyDescent="0.35">
      <c r="A21271" s="6">
        <v>795037</v>
      </c>
      <c r="B21271" s="6" t="s">
        <v>34318</v>
      </c>
      <c r="C21271" s="6" t="s">
        <v>34318</v>
      </c>
      <c r="D21271" s="37">
        <v>15.450955254788701</v>
      </c>
      <c r="E21271" s="37">
        <v>-0.58369476469378001</v>
      </c>
      <c r="F21271" s="37">
        <v>0.66725274256488387</v>
      </c>
      <c r="G21271" s="37">
        <v>0.532730622896461</v>
      </c>
      <c r="H21271" s="37">
        <v>-1.0956658761612501</v>
      </c>
      <c r="I21271" s="38">
        <v>0.27322502124894898</v>
      </c>
      <c r="J21271" s="38">
        <v>1</v>
      </c>
      <c r="K21271" s="37">
        <v>0.33342499331751302</v>
      </c>
    </row>
    <row r="21272" spans="1:11" x14ac:dyDescent="0.35">
      <c r="A21272" s="6">
        <v>553585</v>
      </c>
      <c r="B21272" s="6" t="s">
        <v>26554</v>
      </c>
      <c r="C21272" s="6" t="s">
        <v>26555</v>
      </c>
      <c r="D21272" s="37">
        <v>22.642134647659201</v>
      </c>
      <c r="E21272" s="37">
        <v>-0.58380841941446204</v>
      </c>
      <c r="F21272" s="37">
        <v>0.66720017883184679</v>
      </c>
      <c r="G21272" s="37">
        <v>0.45656870580396203</v>
      </c>
      <c r="H21272" s="37">
        <v>-1.2786868920121199</v>
      </c>
      <c r="I21272" s="38">
        <v>0.201007337427173</v>
      </c>
      <c r="J21272" s="38">
        <v>1</v>
      </c>
      <c r="K21272" s="37">
        <v>0.33342499331751302</v>
      </c>
    </row>
    <row r="21273" spans="1:11" x14ac:dyDescent="0.35">
      <c r="A21273" s="6">
        <v>100000319</v>
      </c>
      <c r="B21273" s="6" t="s">
        <v>35175</v>
      </c>
      <c r="C21273" s="6" t="s">
        <v>35176</v>
      </c>
      <c r="D21273" s="37">
        <v>14.747245227977</v>
      </c>
      <c r="E21273" s="37">
        <v>-0.58608495382541603</v>
      </c>
      <c r="F21273" s="37">
        <v>0.66614818491906902</v>
      </c>
      <c r="G21273" s="37">
        <v>0.58256807825714396</v>
      </c>
      <c r="H21273" s="37">
        <v>-1.00603684908173</v>
      </c>
      <c r="I21273" s="38">
        <v>0.31439784458861197</v>
      </c>
      <c r="J21273" s="38">
        <v>1</v>
      </c>
      <c r="K21273" s="37">
        <v>0.15512700454275699</v>
      </c>
    </row>
    <row r="21274" spans="1:11" x14ac:dyDescent="0.35">
      <c r="A21274" s="6">
        <v>571050</v>
      </c>
      <c r="B21274" s="6" t="s">
        <v>32399</v>
      </c>
      <c r="C21274" s="6" t="s">
        <v>32400</v>
      </c>
      <c r="D21274" s="37">
        <v>31.9107257024375</v>
      </c>
      <c r="E21274" s="37">
        <v>-0.58760457128697297</v>
      </c>
      <c r="F21274" s="37">
        <v>0.66544688808217067</v>
      </c>
      <c r="G21274" s="37">
        <v>0.379149055469993</v>
      </c>
      <c r="H21274" s="37">
        <v>-1.54979832551232</v>
      </c>
      <c r="I21274" s="38">
        <v>0.121189929077714</v>
      </c>
      <c r="J21274" s="38">
        <v>1</v>
      </c>
      <c r="K21274" s="37">
        <v>9.7872919585828499E-2</v>
      </c>
    </row>
    <row r="21275" spans="1:11" x14ac:dyDescent="0.35">
      <c r="A21275" s="6">
        <v>101884717</v>
      </c>
      <c r="B21275" s="6" t="s">
        <v>39867</v>
      </c>
      <c r="C21275" s="6" t="s">
        <v>39868</v>
      </c>
      <c r="D21275" s="37">
        <v>28.3305012830869</v>
      </c>
      <c r="E21275" s="37">
        <v>-0.59048847181472197</v>
      </c>
      <c r="F21275" s="37">
        <v>0.66411801000128901</v>
      </c>
      <c r="G21275" s="37">
        <v>0.44014737057720699</v>
      </c>
      <c r="H21275" s="37">
        <v>-1.3415699179126299</v>
      </c>
      <c r="I21275" s="38">
        <v>0.17973548543367299</v>
      </c>
      <c r="J21275" s="38">
        <v>1</v>
      </c>
      <c r="K21275" s="37">
        <v>0.30752462630618899</v>
      </c>
    </row>
    <row r="21276" spans="1:11" x14ac:dyDescent="0.35">
      <c r="A21276" s="6">
        <v>100000285</v>
      </c>
      <c r="B21276" s="6" t="s">
        <v>35173</v>
      </c>
      <c r="C21276" s="6" t="s">
        <v>35174</v>
      </c>
      <c r="D21276" s="37">
        <v>28.485898045667899</v>
      </c>
      <c r="E21276" s="37">
        <v>-0.59056136172360996</v>
      </c>
      <c r="F21276" s="37">
        <v>0.66408445732589205</v>
      </c>
      <c r="G21276" s="37">
        <v>0.50341219412291804</v>
      </c>
      <c r="H21276" s="37">
        <v>-1.17311691814007</v>
      </c>
      <c r="I21276" s="38">
        <v>0.240748922952882</v>
      </c>
      <c r="J21276" s="38">
        <v>1</v>
      </c>
      <c r="K21276" s="37">
        <v>8.3026606645182396E-2</v>
      </c>
    </row>
    <row r="21277" spans="1:11" x14ac:dyDescent="0.35">
      <c r="A21277" s="6">
        <v>548339</v>
      </c>
      <c r="B21277" s="6" t="s">
        <v>25862</v>
      </c>
      <c r="C21277" s="6" t="s">
        <v>25862</v>
      </c>
      <c r="D21277" s="37">
        <v>10.3563872792031</v>
      </c>
      <c r="E21277" s="37">
        <v>-0.59072502846924102</v>
      </c>
      <c r="F21277" s="37">
        <v>0.6640091244426326</v>
      </c>
      <c r="G21277" s="37">
        <v>0.707398629562211</v>
      </c>
      <c r="H21277" s="37">
        <v>-0.83506668486878999</v>
      </c>
      <c r="I21277" s="38">
        <v>0.40368016315083199</v>
      </c>
      <c r="J21277" s="38">
        <v>1</v>
      </c>
      <c r="K21277" s="37">
        <v>0.33342499331751302</v>
      </c>
    </row>
    <row r="21278" spans="1:11" x14ac:dyDescent="0.35">
      <c r="A21278" s="6">
        <v>678618</v>
      </c>
      <c r="B21278" s="6" t="s">
        <v>33074</v>
      </c>
      <c r="C21278" s="6" t="s">
        <v>33075</v>
      </c>
      <c r="D21278" s="37">
        <v>20.623206266964399</v>
      </c>
      <c r="E21278" s="37">
        <v>-0.59208851314198097</v>
      </c>
      <c r="F21278" s="37">
        <v>0.66338186882448702</v>
      </c>
      <c r="G21278" s="37">
        <v>0.51899388759770204</v>
      </c>
      <c r="H21278" s="37">
        <v>-1.1408390874940999</v>
      </c>
      <c r="I21278" s="38">
        <v>0.25393689138579001</v>
      </c>
      <c r="J21278" s="38">
        <v>1</v>
      </c>
      <c r="K21278" s="37">
        <v>0.33342499331751302</v>
      </c>
    </row>
    <row r="21279" spans="1:11" x14ac:dyDescent="0.35">
      <c r="A21279" s="6">
        <v>563528</v>
      </c>
      <c r="B21279" s="6" t="s">
        <v>29797</v>
      </c>
      <c r="C21279" s="6" t="s">
        <v>29798</v>
      </c>
      <c r="D21279" s="37">
        <v>12.9689747422882</v>
      </c>
      <c r="E21279" s="37">
        <v>-0.59358520641811996</v>
      </c>
      <c r="F21279" s="37">
        <v>0.66269401428016728</v>
      </c>
      <c r="G21279" s="37">
        <v>0.58431202485054101</v>
      </c>
      <c r="H21279" s="37">
        <v>-1.0158702562555499</v>
      </c>
      <c r="I21279" s="38">
        <v>0.30969117446856598</v>
      </c>
      <c r="J21279" s="38">
        <v>1</v>
      </c>
      <c r="K21279" s="37">
        <v>0.29966472040320102</v>
      </c>
    </row>
    <row r="21280" spans="1:11" x14ac:dyDescent="0.35">
      <c r="A21280" s="6">
        <v>100002427</v>
      </c>
      <c r="B21280" s="6" t="s">
        <v>35529</v>
      </c>
      <c r="C21280" s="6" t="s">
        <v>35530</v>
      </c>
      <c r="D21280" s="37">
        <v>23.940280242461601</v>
      </c>
      <c r="E21280" s="37">
        <v>-0.59396656994239305</v>
      </c>
      <c r="F21280" s="37">
        <v>0.66251886019875816</v>
      </c>
      <c r="G21280" s="37">
        <v>0.42279322902064798</v>
      </c>
      <c r="H21280" s="37">
        <v>-1.40486301381469</v>
      </c>
      <c r="I21280" s="38">
        <v>0.16006201672606901</v>
      </c>
      <c r="J21280" s="38">
        <v>1</v>
      </c>
      <c r="K21280" s="37">
        <v>8.3026606645182396E-2</v>
      </c>
    </row>
    <row r="21281" spans="1:11" x14ac:dyDescent="0.35">
      <c r="A21281" s="6">
        <v>550489</v>
      </c>
      <c r="B21281" s="6" t="s">
        <v>26130</v>
      </c>
      <c r="C21281" s="6" t="s">
        <v>26131</v>
      </c>
      <c r="D21281" s="37">
        <v>26.278686131306699</v>
      </c>
      <c r="E21281" s="37">
        <v>-0.594522150485848</v>
      </c>
      <c r="F21281" s="37">
        <v>0.66226377391029756</v>
      </c>
      <c r="G21281" s="37">
        <v>0.44349175582957101</v>
      </c>
      <c r="H21281" s="37">
        <v>-1.34054837022566</v>
      </c>
      <c r="I21281" s="38">
        <v>0.18006712971892799</v>
      </c>
      <c r="J21281" s="38">
        <v>1</v>
      </c>
      <c r="K21281" s="37">
        <v>0.30752462630618899</v>
      </c>
    </row>
    <row r="21282" spans="1:11" x14ac:dyDescent="0.35">
      <c r="A21282" s="6">
        <v>100003472</v>
      </c>
      <c r="B21282" s="6" t="s">
        <v>35684</v>
      </c>
      <c r="C21282" s="6" t="s">
        <v>35684</v>
      </c>
      <c r="D21282" s="37">
        <v>14.1154246584974</v>
      </c>
      <c r="E21282" s="37">
        <v>-0.59471239137202003</v>
      </c>
      <c r="F21282" s="37">
        <v>0.66217645029912919</v>
      </c>
      <c r="G21282" s="37">
        <v>0.75731675006444799</v>
      </c>
      <c r="H21282" s="37">
        <v>-0.78528883894540802</v>
      </c>
      <c r="I21282" s="38">
        <v>0.43228423816453099</v>
      </c>
      <c r="J21282" s="38">
        <v>1</v>
      </c>
      <c r="K21282" s="37">
        <v>0.15512700454275699</v>
      </c>
    </row>
    <row r="21283" spans="1:11" x14ac:dyDescent="0.35">
      <c r="A21283" s="6">
        <v>101884646</v>
      </c>
      <c r="B21283" s="6" t="s">
        <v>39848</v>
      </c>
      <c r="C21283" s="6" t="s">
        <v>39848</v>
      </c>
      <c r="D21283" s="37">
        <v>20.152398406102002</v>
      </c>
      <c r="E21283" s="37">
        <v>-0.59541898476224997</v>
      </c>
      <c r="F21283" s="37">
        <v>0.66185221341709932</v>
      </c>
      <c r="G21283" s="37">
        <v>0.48320018428089501</v>
      </c>
      <c r="H21283" s="37">
        <v>-1.23224080646484</v>
      </c>
      <c r="I21283" s="38">
        <v>0.21785914420283001</v>
      </c>
      <c r="J21283" s="38">
        <v>1</v>
      </c>
      <c r="K21283" s="37">
        <v>0.27867905737704901</v>
      </c>
    </row>
    <row r="21284" spans="1:11" x14ac:dyDescent="0.35">
      <c r="A21284" s="6">
        <v>100538108</v>
      </c>
      <c r="B21284" s="6" t="s">
        <v>39120</v>
      </c>
      <c r="C21284" s="6" t="s">
        <v>39121</v>
      </c>
      <c r="D21284" s="37">
        <v>14.387667517989099</v>
      </c>
      <c r="E21284" s="37">
        <v>-0.59542682764315702</v>
      </c>
      <c r="F21284" s="37">
        <v>0.6618486154190254</v>
      </c>
      <c r="G21284" s="37">
        <v>0.55418263609746199</v>
      </c>
      <c r="H21284" s="37">
        <v>-1.0744234641419601</v>
      </c>
      <c r="I21284" s="38">
        <v>0.28263293066824202</v>
      </c>
      <c r="J21284" s="38">
        <v>1</v>
      </c>
      <c r="K21284" s="37">
        <v>0.29966472040320102</v>
      </c>
    </row>
    <row r="21285" spans="1:11" x14ac:dyDescent="0.35">
      <c r="A21285" s="6">
        <v>100332814</v>
      </c>
      <c r="B21285" s="6" t="s">
        <v>38013</v>
      </c>
      <c r="C21285" s="6" t="s">
        <v>38014</v>
      </c>
      <c r="D21285" s="37">
        <v>30.991178804014599</v>
      </c>
      <c r="E21285" s="37">
        <v>-0.59634803885094401</v>
      </c>
      <c r="F21285" s="37">
        <v>0.6614261368435822</v>
      </c>
      <c r="G21285" s="37">
        <v>0.42916840349573798</v>
      </c>
      <c r="H21285" s="37">
        <v>-1.38954320493649</v>
      </c>
      <c r="I21285" s="38">
        <v>0.16466763251706201</v>
      </c>
      <c r="J21285" s="38">
        <v>1</v>
      </c>
      <c r="K21285" s="37">
        <v>9.7872919585828499E-2</v>
      </c>
    </row>
    <row r="21286" spans="1:11" x14ac:dyDescent="0.35">
      <c r="A21286" s="6">
        <v>326634</v>
      </c>
      <c r="B21286" s="6" t="s">
        <v>20985</v>
      </c>
      <c r="C21286" s="6" t="s">
        <v>20986</v>
      </c>
      <c r="D21286" s="37">
        <v>45.677830908216499</v>
      </c>
      <c r="E21286" s="37">
        <v>-0.59803589589537398</v>
      </c>
      <c r="F21286" s="37">
        <v>0.66065276483157942</v>
      </c>
      <c r="G21286" s="37">
        <v>0.50582943031788796</v>
      </c>
      <c r="H21286" s="37">
        <v>-1.1822876646768801</v>
      </c>
      <c r="I21286" s="38">
        <v>0.23709157839457601</v>
      </c>
      <c r="J21286" s="38">
        <v>1</v>
      </c>
      <c r="K21286" s="37">
        <v>0.29966472037095798</v>
      </c>
    </row>
    <row r="21287" spans="1:11" x14ac:dyDescent="0.35">
      <c r="A21287" s="6">
        <v>108179930</v>
      </c>
      <c r="B21287" s="6" t="s">
        <v>40970</v>
      </c>
      <c r="C21287" s="6" t="s">
        <v>40971</v>
      </c>
      <c r="D21287" s="37">
        <v>13.0210033188949</v>
      </c>
      <c r="E21287" s="37">
        <v>-0.59986688061430704</v>
      </c>
      <c r="F21287" s="37">
        <v>0.65981483456797729</v>
      </c>
      <c r="G21287" s="37">
        <v>0.57325165602679595</v>
      </c>
      <c r="H21287" s="37">
        <v>-1.0464285175763499</v>
      </c>
      <c r="I21287" s="38">
        <v>0.295363232024836</v>
      </c>
      <c r="J21287" s="38">
        <v>1</v>
      </c>
      <c r="K21287" s="37">
        <v>0.15512700454275699</v>
      </c>
    </row>
    <row r="21288" spans="1:11" x14ac:dyDescent="0.35">
      <c r="A21288" s="6">
        <v>792614</v>
      </c>
      <c r="B21288" s="6" t="s">
        <v>33925</v>
      </c>
      <c r="C21288" s="6" t="s">
        <v>33926</v>
      </c>
      <c r="D21288" s="37">
        <v>35.741515867474298</v>
      </c>
      <c r="E21288" s="37">
        <v>-0.60057221111997905</v>
      </c>
      <c r="F21288" s="37">
        <v>0.65949233135504293</v>
      </c>
      <c r="G21288" s="37">
        <v>0.39796910214937498</v>
      </c>
      <c r="H21288" s="37">
        <v>-1.50909255989064</v>
      </c>
      <c r="I21288" s="38">
        <v>0.13127513062912499</v>
      </c>
      <c r="J21288" s="38">
        <v>1</v>
      </c>
      <c r="K21288" s="37">
        <v>0.10063683120691901</v>
      </c>
    </row>
    <row r="21289" spans="1:11" x14ac:dyDescent="0.35">
      <c r="A21289" s="6">
        <v>140425</v>
      </c>
      <c r="B21289" s="6" t="s">
        <v>20416</v>
      </c>
      <c r="C21289" s="6" t="s">
        <v>20417</v>
      </c>
      <c r="D21289" s="37">
        <v>23.562377565191301</v>
      </c>
      <c r="E21289" s="37">
        <v>-0.60209742242089304</v>
      </c>
      <c r="F21289" s="37">
        <v>0.65879548717300207</v>
      </c>
      <c r="G21289" s="37">
        <v>0.48963885074373398</v>
      </c>
      <c r="H21289" s="37">
        <v>-1.2296765697949401</v>
      </c>
      <c r="I21289" s="38">
        <v>0.218818244122821</v>
      </c>
      <c r="J21289" s="38">
        <v>1</v>
      </c>
      <c r="K21289" s="37">
        <v>0.299664720376002</v>
      </c>
    </row>
    <row r="21290" spans="1:11" x14ac:dyDescent="0.35">
      <c r="A21290" s="6">
        <v>100006266</v>
      </c>
      <c r="B21290" s="6" t="s">
        <v>36127</v>
      </c>
      <c r="C21290" s="6" t="s">
        <v>36127</v>
      </c>
      <c r="D21290" s="37">
        <v>26.310027071426301</v>
      </c>
      <c r="E21290" s="37">
        <v>-0.60648177702902994</v>
      </c>
      <c r="F21290" s="37">
        <v>0.6567964447743817</v>
      </c>
      <c r="G21290" s="37">
        <v>0.42010768460398501</v>
      </c>
      <c r="H21290" s="37">
        <v>-1.44363409491243</v>
      </c>
      <c r="I21290" s="38">
        <v>0.148841928981189</v>
      </c>
      <c r="J21290" s="38">
        <v>1</v>
      </c>
      <c r="K21290" s="37">
        <v>0.299664720376002</v>
      </c>
    </row>
    <row r="21291" spans="1:11" x14ac:dyDescent="0.35">
      <c r="A21291" s="6">
        <v>100535633</v>
      </c>
      <c r="B21291" s="6" t="s">
        <v>38662</v>
      </c>
      <c r="C21291" s="6" t="s">
        <v>432</v>
      </c>
      <c r="D21291" s="37">
        <v>37.351081222299896</v>
      </c>
      <c r="E21291" s="37">
        <v>-0.60651875992100601</v>
      </c>
      <c r="F21291" s="37">
        <v>0.65677960828437754</v>
      </c>
      <c r="G21291" s="37">
        <v>0.42403854668032698</v>
      </c>
      <c r="H21291" s="37">
        <v>-1.43033873846909</v>
      </c>
      <c r="I21291" s="38">
        <v>0.15261982159475701</v>
      </c>
      <c r="J21291" s="38">
        <v>1</v>
      </c>
      <c r="K21291" s="37">
        <v>0.10063683120691901</v>
      </c>
    </row>
    <row r="21292" spans="1:11" x14ac:dyDescent="0.35">
      <c r="A21292" s="6">
        <v>393589</v>
      </c>
      <c r="B21292" s="6" t="s">
        <v>22354</v>
      </c>
      <c r="C21292" s="6" t="s">
        <v>22355</v>
      </c>
      <c r="D21292" s="37">
        <v>29.387659378850199</v>
      </c>
      <c r="E21292" s="37">
        <v>-0.60705985481792601</v>
      </c>
      <c r="F21292" s="37">
        <v>0.65653332376231344</v>
      </c>
      <c r="G21292" s="37">
        <v>0.44855411228125303</v>
      </c>
      <c r="H21292" s="37">
        <v>-1.3533703921039599</v>
      </c>
      <c r="I21292" s="38">
        <v>0.17593733132814399</v>
      </c>
      <c r="J21292" s="38">
        <v>1</v>
      </c>
      <c r="K21292" s="37">
        <v>0.29966472037095798</v>
      </c>
    </row>
    <row r="21293" spans="1:11" x14ac:dyDescent="0.35">
      <c r="A21293" s="6">
        <v>568363</v>
      </c>
      <c r="B21293" s="6" t="s">
        <v>31531</v>
      </c>
      <c r="C21293" s="6" t="s">
        <v>31532</v>
      </c>
      <c r="D21293" s="37">
        <v>19.385730393051801</v>
      </c>
      <c r="E21293" s="37">
        <v>-0.60746736708955196</v>
      </c>
      <c r="F21293" s="37">
        <v>0.65634790162117806</v>
      </c>
      <c r="G21293" s="37">
        <v>0.532331778059278</v>
      </c>
      <c r="H21293" s="37">
        <v>-1.14114428656541</v>
      </c>
      <c r="I21293" s="38">
        <v>0.25380988442553698</v>
      </c>
      <c r="J21293" s="38">
        <v>1</v>
      </c>
      <c r="K21293" s="37">
        <v>0.299664720376002</v>
      </c>
    </row>
    <row r="21294" spans="1:11" x14ac:dyDescent="0.35">
      <c r="A21294" s="6">
        <v>557869</v>
      </c>
      <c r="B21294" s="6" t="s">
        <v>27898</v>
      </c>
      <c r="C21294" s="6" t="s">
        <v>27898</v>
      </c>
      <c r="D21294" s="37">
        <v>8.2023527645905894</v>
      </c>
      <c r="E21294" s="37">
        <v>-0.60755693124658405</v>
      </c>
      <c r="F21294" s="37">
        <v>0.656307156058067</v>
      </c>
      <c r="G21294" s="37">
        <v>0.89359060764457898</v>
      </c>
      <c r="H21294" s="37">
        <v>-0.67990523406243797</v>
      </c>
      <c r="I21294" s="38">
        <v>0.49656446728791098</v>
      </c>
      <c r="J21294" s="38">
        <v>1</v>
      </c>
      <c r="K21294" s="37">
        <v>0.29966472040320102</v>
      </c>
    </row>
    <row r="21295" spans="1:11" x14ac:dyDescent="0.35">
      <c r="A21295" s="6">
        <v>100001530</v>
      </c>
      <c r="B21295" s="6" t="s">
        <v>35386</v>
      </c>
      <c r="C21295" s="6" t="s">
        <v>35387</v>
      </c>
      <c r="D21295" s="37">
        <v>21.591058716480401</v>
      </c>
      <c r="E21295" s="37">
        <v>-0.607833817390806</v>
      </c>
      <c r="F21295" s="37">
        <v>0.65618120780462774</v>
      </c>
      <c r="G21295" s="37">
        <v>0.45915980970301701</v>
      </c>
      <c r="H21295" s="37">
        <v>-1.3237957777357501</v>
      </c>
      <c r="I21295" s="38">
        <v>0.18557087879665399</v>
      </c>
      <c r="J21295" s="38">
        <v>1</v>
      </c>
      <c r="K21295" s="37">
        <v>0.33342499331751302</v>
      </c>
    </row>
    <row r="21296" spans="1:11" x14ac:dyDescent="0.35">
      <c r="A21296" s="6">
        <v>555592</v>
      </c>
      <c r="B21296" s="6" t="s">
        <v>27096</v>
      </c>
      <c r="C21296" s="6" t="s">
        <v>27097</v>
      </c>
      <c r="D21296" s="37">
        <v>18.662513366464498</v>
      </c>
      <c r="E21296" s="37">
        <v>-0.60797978272028597</v>
      </c>
      <c r="F21296" s="37">
        <v>0.6561148217297007</v>
      </c>
      <c r="G21296" s="37">
        <v>0.47597792361688102</v>
      </c>
      <c r="H21296" s="37">
        <v>-1.2773276922180401</v>
      </c>
      <c r="I21296" s="38">
        <v>0.20148658091597499</v>
      </c>
      <c r="J21296" s="38">
        <v>1</v>
      </c>
      <c r="K21296" s="37">
        <v>0.33342499331751302</v>
      </c>
    </row>
    <row r="21297" spans="1:11" x14ac:dyDescent="0.35">
      <c r="A21297" s="6">
        <v>492525</v>
      </c>
      <c r="B21297" s="6" t="s">
        <v>25189</v>
      </c>
      <c r="C21297" s="6" t="s">
        <v>25190</v>
      </c>
      <c r="D21297" s="37">
        <v>12.532569393929499</v>
      </c>
      <c r="E21297" s="37">
        <v>-0.608231184643793</v>
      </c>
      <c r="F21297" s="37">
        <v>0.65600049808364935</v>
      </c>
      <c r="G21297" s="37">
        <v>0.66785942574817903</v>
      </c>
      <c r="H21297" s="37">
        <v>-0.91071737733193403</v>
      </c>
      <c r="I21297" s="38">
        <v>0.362444305629606</v>
      </c>
      <c r="J21297" s="38">
        <v>1</v>
      </c>
      <c r="K21297" s="37">
        <v>0.30752462630618899</v>
      </c>
    </row>
    <row r="21298" spans="1:11" x14ac:dyDescent="0.35">
      <c r="A21298" s="6">
        <v>553704</v>
      </c>
      <c r="B21298" s="6" t="s">
        <v>26669</v>
      </c>
      <c r="C21298" s="6" t="s">
        <v>26669</v>
      </c>
      <c r="D21298" s="37">
        <v>29.944754152280801</v>
      </c>
      <c r="E21298" s="37">
        <v>-0.60857789321961098</v>
      </c>
      <c r="F21298" s="37">
        <v>0.65584286693856897</v>
      </c>
      <c r="G21298" s="37">
        <v>0.40786215546485499</v>
      </c>
      <c r="H21298" s="37">
        <v>-1.49211660132084</v>
      </c>
      <c r="I21298" s="38">
        <v>0.13566858049984601</v>
      </c>
      <c r="J21298" s="38">
        <v>1</v>
      </c>
      <c r="K21298" s="37">
        <v>9.7872919585828499E-2</v>
      </c>
    </row>
    <row r="21299" spans="1:11" x14ac:dyDescent="0.35">
      <c r="A21299" s="6">
        <v>564165</v>
      </c>
      <c r="B21299" s="6" t="s">
        <v>30023</v>
      </c>
      <c r="C21299" s="6" t="s">
        <v>30023</v>
      </c>
      <c r="D21299" s="37">
        <v>12.7486567544748</v>
      </c>
      <c r="E21299" s="37">
        <v>-0.60885497489096996</v>
      </c>
      <c r="F21299" s="37">
        <v>0.65571691891555139</v>
      </c>
      <c r="G21299" s="37">
        <v>0.62113251627894805</v>
      </c>
      <c r="H21299" s="37">
        <v>-0.98023361993422897</v>
      </c>
      <c r="I21299" s="38">
        <v>0.32697081262254601</v>
      </c>
      <c r="J21299" s="38">
        <v>1</v>
      </c>
      <c r="K21299" s="37">
        <v>0.33342499331751302</v>
      </c>
    </row>
    <row r="21300" spans="1:11" x14ac:dyDescent="0.35">
      <c r="A21300" s="6">
        <v>565385</v>
      </c>
      <c r="B21300" s="6" t="s">
        <v>30445</v>
      </c>
      <c r="C21300" s="6" t="s">
        <v>30446</v>
      </c>
      <c r="D21300" s="37">
        <v>14.041075593051101</v>
      </c>
      <c r="E21300" s="37">
        <v>-0.60907268654388602</v>
      </c>
      <c r="F21300" s="37">
        <v>0.65561797462082338</v>
      </c>
      <c r="G21300" s="37">
        <v>0.62150865622708296</v>
      </c>
      <c r="H21300" s="37">
        <v>-0.979990673406399</v>
      </c>
      <c r="I21300" s="38">
        <v>0.32709072246005499</v>
      </c>
      <c r="J21300" s="38">
        <v>1</v>
      </c>
      <c r="K21300" s="37">
        <v>0.15512700454275699</v>
      </c>
    </row>
    <row r="21301" spans="1:11" x14ac:dyDescent="0.35">
      <c r="A21301" s="6">
        <v>558217</v>
      </c>
      <c r="B21301" s="6" t="s">
        <v>6892</v>
      </c>
      <c r="C21301" s="6" t="s">
        <v>6893</v>
      </c>
      <c r="D21301" s="37">
        <v>10.6166062805151</v>
      </c>
      <c r="E21301" s="37">
        <v>-0.61040320786827096</v>
      </c>
      <c r="F21301" s="37">
        <v>0.65501361157083104</v>
      </c>
      <c r="G21301" s="37">
        <v>0.632485459414727</v>
      </c>
      <c r="H21301" s="37">
        <v>-0.96508654670592797</v>
      </c>
      <c r="I21301" s="38">
        <v>0.33450146473458497</v>
      </c>
      <c r="J21301" s="38">
        <v>1</v>
      </c>
      <c r="K21301" s="37">
        <v>0.29433225333391999</v>
      </c>
    </row>
    <row r="21302" spans="1:11" x14ac:dyDescent="0.35">
      <c r="A21302" s="6">
        <v>553249</v>
      </c>
      <c r="B21302" s="6" t="s">
        <v>26339</v>
      </c>
      <c r="C21302" s="6" t="s">
        <v>26340</v>
      </c>
      <c r="D21302" s="37">
        <v>25.8254390188192</v>
      </c>
      <c r="E21302" s="37">
        <v>-0.61073301379887601</v>
      </c>
      <c r="F21302" s="37">
        <v>0.65486388991995104</v>
      </c>
      <c r="G21302" s="37">
        <v>0.58919068982497302</v>
      </c>
      <c r="H21302" s="37">
        <v>-1.0365625668326499</v>
      </c>
      <c r="I21302" s="38">
        <v>0.29993976637216802</v>
      </c>
      <c r="J21302" s="38">
        <v>1</v>
      </c>
      <c r="K21302" s="37">
        <v>0.299664720376002</v>
      </c>
    </row>
    <row r="21303" spans="1:11" x14ac:dyDescent="0.35">
      <c r="A21303" s="6">
        <v>100536575</v>
      </c>
      <c r="B21303" s="6" t="s">
        <v>38813</v>
      </c>
      <c r="C21303" s="6" t="s">
        <v>38814</v>
      </c>
      <c r="D21303" s="37">
        <v>28.7732741137715</v>
      </c>
      <c r="E21303" s="37">
        <v>-0.61136917148954295</v>
      </c>
      <c r="F21303" s="37">
        <v>0.65457519074773507</v>
      </c>
      <c r="G21303" s="37">
        <v>0.38971833031976599</v>
      </c>
      <c r="H21303" s="37">
        <v>-1.56874625575838</v>
      </c>
      <c r="I21303" s="38">
        <v>0.11670707585381</v>
      </c>
      <c r="J21303" s="38">
        <v>1</v>
      </c>
      <c r="K21303" s="37">
        <v>9.7872919585828499E-2</v>
      </c>
    </row>
    <row r="21304" spans="1:11" x14ac:dyDescent="0.35">
      <c r="A21304" s="6">
        <v>558746</v>
      </c>
      <c r="B21304" s="6" t="s">
        <v>28162</v>
      </c>
      <c r="C21304" s="6" t="s">
        <v>28163</v>
      </c>
      <c r="D21304" s="37">
        <v>15.6680831482364</v>
      </c>
      <c r="E21304" s="37">
        <v>-0.61244947332677302</v>
      </c>
      <c r="F21304" s="37">
        <v>0.65408522296413718</v>
      </c>
      <c r="G21304" s="37">
        <v>0.51296370430147797</v>
      </c>
      <c r="H21304" s="37">
        <v>-1.1939430961509601</v>
      </c>
      <c r="I21304" s="38">
        <v>0.23250022796994199</v>
      </c>
      <c r="J21304" s="38">
        <v>1</v>
      </c>
      <c r="K21304" s="37">
        <v>0.29433225333391999</v>
      </c>
    </row>
    <row r="21305" spans="1:11" x14ac:dyDescent="0.35">
      <c r="A21305" s="6">
        <v>100150283</v>
      </c>
      <c r="B21305" s="6" t="s">
        <v>37080</v>
      </c>
      <c r="C21305" s="6" t="s">
        <v>37081</v>
      </c>
      <c r="D21305" s="37">
        <v>8.4196785547021005</v>
      </c>
      <c r="E21305" s="37">
        <v>-0.61317257805712999</v>
      </c>
      <c r="F21305" s="37">
        <v>0.65375746581927274</v>
      </c>
      <c r="G21305" s="37">
        <v>0.76126184195329405</v>
      </c>
      <c r="H21305" s="37">
        <v>-0.805468689306445</v>
      </c>
      <c r="I21305" s="38">
        <v>0.42054926756088201</v>
      </c>
      <c r="J21305" s="38">
        <v>1</v>
      </c>
      <c r="K21305" s="37">
        <v>0.29966472040320102</v>
      </c>
    </row>
    <row r="21306" spans="1:11" x14ac:dyDescent="0.35">
      <c r="A21306" s="6">
        <v>108182240</v>
      </c>
      <c r="B21306" s="6" t="s">
        <v>41036</v>
      </c>
      <c r="C21306" s="6" t="s">
        <v>41037</v>
      </c>
      <c r="D21306" s="37">
        <v>26.4060280603648</v>
      </c>
      <c r="E21306" s="37">
        <v>-0.613377912216304</v>
      </c>
      <c r="F21306" s="37">
        <v>0.65366442523667434</v>
      </c>
      <c r="G21306" s="37">
        <v>0.423598735742647</v>
      </c>
      <c r="H21306" s="37">
        <v>-1.44801639018336</v>
      </c>
      <c r="I21306" s="38">
        <v>0.147612466796573</v>
      </c>
      <c r="J21306" s="38">
        <v>1</v>
      </c>
      <c r="K21306" s="37">
        <v>0.30752462630618899</v>
      </c>
    </row>
    <row r="21307" spans="1:11" x14ac:dyDescent="0.35">
      <c r="A21307" s="6">
        <v>101883693</v>
      </c>
      <c r="B21307" s="6" t="s">
        <v>39603</v>
      </c>
      <c r="C21307" s="6" t="s">
        <v>39604</v>
      </c>
      <c r="D21307" s="37">
        <v>8.9597037476167891</v>
      </c>
      <c r="E21307" s="37">
        <v>-0.61365450903518204</v>
      </c>
      <c r="F21307" s="37">
        <v>0.65353911519901708</v>
      </c>
      <c r="G21307" s="37">
        <v>0.72848130379583598</v>
      </c>
      <c r="H21307" s="37">
        <v>-0.84237509712008196</v>
      </c>
      <c r="I21307" s="38">
        <v>0.39957802774520401</v>
      </c>
      <c r="J21307" s="38">
        <v>1</v>
      </c>
      <c r="K21307" s="37">
        <v>0.29433225333391999</v>
      </c>
    </row>
    <row r="21308" spans="1:11" x14ac:dyDescent="0.35">
      <c r="A21308" s="6">
        <v>445326</v>
      </c>
      <c r="B21308" s="6" t="s">
        <v>24583</v>
      </c>
      <c r="C21308" s="6" t="s">
        <v>24584</v>
      </c>
      <c r="D21308" s="37">
        <v>17.3689817648809</v>
      </c>
      <c r="E21308" s="37">
        <v>-0.61412381475634104</v>
      </c>
      <c r="F21308" s="37">
        <v>0.65332655484740165</v>
      </c>
      <c r="G21308" s="37">
        <v>0.51001564164673496</v>
      </c>
      <c r="H21308" s="37">
        <v>-1.2041274121975201</v>
      </c>
      <c r="I21308" s="38">
        <v>0.228540336323414</v>
      </c>
      <c r="J21308" s="38">
        <v>1</v>
      </c>
      <c r="K21308" s="37">
        <v>0.27867905737704901</v>
      </c>
    </row>
    <row r="21309" spans="1:11" x14ac:dyDescent="0.35">
      <c r="A21309" s="6">
        <v>797129</v>
      </c>
      <c r="B21309" s="6" t="s">
        <v>34591</v>
      </c>
      <c r="C21309" s="6" t="s">
        <v>34591</v>
      </c>
      <c r="D21309" s="37">
        <v>21.397961916795399</v>
      </c>
      <c r="E21309" s="37">
        <v>-0.61561325072625495</v>
      </c>
      <c r="F21309" s="37">
        <v>0.65265240964769955</v>
      </c>
      <c r="G21309" s="37">
        <v>0.50658714257023696</v>
      </c>
      <c r="H21309" s="37">
        <v>-1.2152168876668701</v>
      </c>
      <c r="I21309" s="38">
        <v>0.22428338109860699</v>
      </c>
      <c r="J21309" s="38">
        <v>1</v>
      </c>
      <c r="K21309" s="37">
        <v>0.33342499331751302</v>
      </c>
    </row>
    <row r="21310" spans="1:11" x14ac:dyDescent="0.35">
      <c r="A21310" s="6">
        <v>560225</v>
      </c>
      <c r="B21310" s="6" t="s">
        <v>28642</v>
      </c>
      <c r="C21310" s="6" t="s">
        <v>28643</v>
      </c>
      <c r="D21310" s="37">
        <v>17.3610682243655</v>
      </c>
      <c r="E21310" s="37">
        <v>-0.61580901470958405</v>
      </c>
      <c r="F21310" s="37">
        <v>0.65256385512735238</v>
      </c>
      <c r="G21310" s="37">
        <v>0.61151218229439896</v>
      </c>
      <c r="H21310" s="37">
        <v>-1.0070265687906099</v>
      </c>
      <c r="I21310" s="38">
        <v>0.31392200662293401</v>
      </c>
      <c r="J21310" s="38">
        <v>1</v>
      </c>
      <c r="K21310" s="37">
        <v>0.27867905737704901</v>
      </c>
    </row>
    <row r="21311" spans="1:11" x14ac:dyDescent="0.35">
      <c r="A21311" s="6">
        <v>101886862</v>
      </c>
      <c r="B21311" s="6" t="s">
        <v>40386</v>
      </c>
      <c r="C21311" s="6" t="s">
        <v>40386</v>
      </c>
      <c r="D21311" s="37">
        <v>13.524606669608101</v>
      </c>
      <c r="E21311" s="37">
        <v>-0.61673350274803695</v>
      </c>
      <c r="F21311" s="37">
        <v>0.65214582206604754</v>
      </c>
      <c r="G21311" s="37">
        <v>0.61708716638223504</v>
      </c>
      <c r="H21311" s="37">
        <v>-0.99942688220811504</v>
      </c>
      <c r="I21311" s="38">
        <v>0.31758794279625702</v>
      </c>
      <c r="J21311" s="38">
        <v>1</v>
      </c>
      <c r="K21311" s="37">
        <v>0.33342499331751302</v>
      </c>
    </row>
    <row r="21312" spans="1:11" x14ac:dyDescent="0.35">
      <c r="A21312" s="6">
        <v>563762</v>
      </c>
      <c r="B21312" s="6" t="s">
        <v>29873</v>
      </c>
      <c r="C21312" s="6" t="s">
        <v>29874</v>
      </c>
      <c r="D21312" s="37">
        <v>21.249887737177598</v>
      </c>
      <c r="E21312" s="37">
        <v>-0.61682495130729498</v>
      </c>
      <c r="F21312" s="37">
        <v>0.65210448560611389</v>
      </c>
      <c r="G21312" s="37">
        <v>0.45526007089787901</v>
      </c>
      <c r="H21312" s="37">
        <v>-1.3548848026376901</v>
      </c>
      <c r="I21312" s="38">
        <v>0.17545426232474901</v>
      </c>
      <c r="J21312" s="38">
        <v>1</v>
      </c>
      <c r="K21312" s="37">
        <v>0.27867905737704901</v>
      </c>
    </row>
    <row r="21313" spans="1:11" x14ac:dyDescent="0.35">
      <c r="A21313" s="6">
        <v>100535578</v>
      </c>
      <c r="B21313" s="6" t="s">
        <v>38652</v>
      </c>
      <c r="C21313" s="6" t="s">
        <v>38652</v>
      </c>
      <c r="D21313" s="37">
        <v>25.916832872471801</v>
      </c>
      <c r="E21313" s="37">
        <v>-0.61791335797876901</v>
      </c>
      <c r="F21313" s="37">
        <v>0.65161270654604397</v>
      </c>
      <c r="G21313" s="37">
        <v>0.42329404010027499</v>
      </c>
      <c r="H21313" s="37">
        <v>-1.4597733477003101</v>
      </c>
      <c r="I21313" s="38">
        <v>0.14435237578819901</v>
      </c>
      <c r="J21313" s="38">
        <v>1</v>
      </c>
      <c r="K21313" s="37">
        <v>8.3026606645182396E-2</v>
      </c>
    </row>
    <row r="21314" spans="1:11" x14ac:dyDescent="0.35">
      <c r="A21314" s="6">
        <v>751715</v>
      </c>
      <c r="B21314" s="6" t="s">
        <v>33272</v>
      </c>
      <c r="C21314" s="6" t="s">
        <v>33273</v>
      </c>
      <c r="D21314" s="37">
        <v>15.0056884540436</v>
      </c>
      <c r="E21314" s="37">
        <v>-0.61791906008825304</v>
      </c>
      <c r="F21314" s="37">
        <v>0.65161013111634747</v>
      </c>
      <c r="G21314" s="37">
        <v>0.57996368874203097</v>
      </c>
      <c r="H21314" s="37">
        <v>-1.0654443926111099</v>
      </c>
      <c r="I21314" s="38">
        <v>0.28667487688201898</v>
      </c>
      <c r="J21314" s="38">
        <v>1</v>
      </c>
      <c r="K21314" s="37">
        <v>0.29433225333391999</v>
      </c>
    </row>
    <row r="21315" spans="1:11" x14ac:dyDescent="0.35">
      <c r="A21315" s="6">
        <v>493915</v>
      </c>
      <c r="B21315" s="6" t="s">
        <v>25318</v>
      </c>
      <c r="C21315" s="6" t="s">
        <v>25319</v>
      </c>
      <c r="D21315" s="37">
        <v>20.1308072308139</v>
      </c>
      <c r="E21315" s="37">
        <v>-0.61903855415823095</v>
      </c>
      <c r="F21315" s="37">
        <v>0.65110469462153264</v>
      </c>
      <c r="G21315" s="37">
        <v>0.491579737041062</v>
      </c>
      <c r="H21315" s="37">
        <v>-1.2592841150946801</v>
      </c>
      <c r="I21315" s="38">
        <v>0.20792772871445001</v>
      </c>
      <c r="J21315" s="38">
        <v>1</v>
      </c>
      <c r="K21315" s="37">
        <v>0.33342499331751302</v>
      </c>
    </row>
    <row r="21316" spans="1:11" x14ac:dyDescent="0.35">
      <c r="A21316" s="6">
        <v>553798</v>
      </c>
      <c r="B21316" s="6" t="s">
        <v>26759</v>
      </c>
      <c r="C21316" s="6" t="s">
        <v>26760</v>
      </c>
      <c r="D21316" s="37">
        <v>32.6986009845551</v>
      </c>
      <c r="E21316" s="37">
        <v>-0.61911022830812901</v>
      </c>
      <c r="F21316" s="37">
        <v>0.65107234806530045</v>
      </c>
      <c r="G21316" s="37">
        <v>0.389677349049731</v>
      </c>
      <c r="H21316" s="37">
        <v>-1.5887765347867799</v>
      </c>
      <c r="I21316" s="38">
        <v>0.11211085273443901</v>
      </c>
      <c r="J21316" s="38">
        <v>1</v>
      </c>
      <c r="K21316" s="37">
        <v>9.7872919585828499E-2</v>
      </c>
    </row>
    <row r="21317" spans="1:11" x14ac:dyDescent="0.35">
      <c r="A21317" s="6">
        <v>108179216</v>
      </c>
      <c r="B21317" s="6" t="s">
        <v>40927</v>
      </c>
      <c r="C21317" s="6" t="s">
        <v>40928</v>
      </c>
      <c r="D21317" s="37">
        <v>16.2345945141603</v>
      </c>
      <c r="E21317" s="37">
        <v>-0.619375851265341</v>
      </c>
      <c r="F21317" s="37">
        <v>0.65095248639110292</v>
      </c>
      <c r="G21317" s="37">
        <v>0.51489263821603404</v>
      </c>
      <c r="H21317" s="37">
        <v>-1.2029223284514501</v>
      </c>
      <c r="I21317" s="38">
        <v>0.22900637888324901</v>
      </c>
      <c r="J21317" s="38">
        <v>1</v>
      </c>
      <c r="K21317" s="37">
        <v>0.29433225333391999</v>
      </c>
    </row>
    <row r="21318" spans="1:11" x14ac:dyDescent="0.35">
      <c r="A21318" s="6">
        <v>553692</v>
      </c>
      <c r="B21318" s="6" t="s">
        <v>26660</v>
      </c>
      <c r="C21318" s="6" t="s">
        <v>26661</v>
      </c>
      <c r="D21318" s="37">
        <v>10.171612007513801</v>
      </c>
      <c r="E21318" s="37">
        <v>-0.61995248454016705</v>
      </c>
      <c r="F21318" s="37">
        <v>0.65069235805557502</v>
      </c>
      <c r="G21318" s="37">
        <v>0.84408551279379296</v>
      </c>
      <c r="H21318" s="37">
        <v>-0.73446644343914902</v>
      </c>
      <c r="I21318" s="38">
        <v>0.46266450455061903</v>
      </c>
      <c r="J21318" s="38">
        <v>1</v>
      </c>
      <c r="K21318" s="37">
        <v>0.33342499331751302</v>
      </c>
    </row>
    <row r="21319" spans="1:11" x14ac:dyDescent="0.35">
      <c r="A21319" s="6">
        <v>393733</v>
      </c>
      <c r="B21319" s="6" t="s">
        <v>22466</v>
      </c>
      <c r="C21319" s="6" t="s">
        <v>22467</v>
      </c>
      <c r="D21319" s="37">
        <v>13.168648123204401</v>
      </c>
      <c r="E21319" s="37">
        <v>-0.62434876311945897</v>
      </c>
      <c r="F21319" s="37">
        <v>0.64871254203565631</v>
      </c>
      <c r="G21319" s="37">
        <v>0.57943512936900499</v>
      </c>
      <c r="H21319" s="37">
        <v>-1.0775127904298201</v>
      </c>
      <c r="I21319" s="38">
        <v>0.281251239764163</v>
      </c>
      <c r="J21319" s="38">
        <v>1</v>
      </c>
      <c r="K21319" s="37">
        <v>0.33342499331751302</v>
      </c>
    </row>
    <row r="21320" spans="1:11" x14ac:dyDescent="0.35">
      <c r="A21320" s="6">
        <v>561164</v>
      </c>
      <c r="B21320" s="6" t="s">
        <v>28953</v>
      </c>
      <c r="C21320" s="6" t="s">
        <v>28954</v>
      </c>
      <c r="D21320" s="37">
        <v>20.879531912643699</v>
      </c>
      <c r="E21320" s="37">
        <v>-0.62508306034980898</v>
      </c>
      <c r="F21320" s="37">
        <v>0.64838244689762692</v>
      </c>
      <c r="G21320" s="37">
        <v>0.46352057609907799</v>
      </c>
      <c r="H21320" s="37">
        <v>-1.3485551506913001</v>
      </c>
      <c r="I21320" s="38">
        <v>0.177479894486264</v>
      </c>
      <c r="J21320" s="38">
        <v>1</v>
      </c>
      <c r="K21320" s="37">
        <v>0.299664720376002</v>
      </c>
    </row>
    <row r="21321" spans="1:11" x14ac:dyDescent="0.35">
      <c r="A21321" s="6">
        <v>108191637</v>
      </c>
      <c r="B21321" s="6" t="s">
        <v>41223</v>
      </c>
      <c r="C21321" s="6" t="s">
        <v>41224</v>
      </c>
      <c r="D21321" s="37">
        <v>13.126423476720801</v>
      </c>
      <c r="E21321" s="37">
        <v>-0.62547959914456197</v>
      </c>
      <c r="F21321" s="37">
        <v>0.64820425715166285</v>
      </c>
      <c r="G21321" s="37">
        <v>0.58889481686687895</v>
      </c>
      <c r="H21321" s="37">
        <v>-1.06212447661252</v>
      </c>
      <c r="I21321" s="38">
        <v>0.28817917967009599</v>
      </c>
      <c r="J21321" s="38">
        <v>1</v>
      </c>
      <c r="K21321" s="37">
        <v>0.15512700454275699</v>
      </c>
    </row>
    <row r="21322" spans="1:11" x14ac:dyDescent="0.35">
      <c r="A21322" s="6">
        <v>100331502</v>
      </c>
      <c r="B21322" s="6" t="s">
        <v>37778</v>
      </c>
      <c r="C21322" s="6" t="s">
        <v>37779</v>
      </c>
      <c r="D21322" s="37">
        <v>8.1846103061188202</v>
      </c>
      <c r="E21322" s="37">
        <v>-0.630577931144508</v>
      </c>
      <c r="F21322" s="37">
        <v>0.6459176144806259</v>
      </c>
      <c r="G21322" s="37">
        <v>0.81585178089255705</v>
      </c>
      <c r="H21322" s="37">
        <v>-0.772907464214448</v>
      </c>
      <c r="I21322" s="38">
        <v>0.43957714695697497</v>
      </c>
      <c r="J21322" s="38">
        <v>1</v>
      </c>
      <c r="K21322" s="37">
        <v>0.30752462630618899</v>
      </c>
    </row>
    <row r="21323" spans="1:11" x14ac:dyDescent="0.35">
      <c r="A21323" s="6">
        <v>100002110</v>
      </c>
      <c r="B21323" s="6" t="s">
        <v>35479</v>
      </c>
      <c r="C21323" s="6" t="s">
        <v>35480</v>
      </c>
      <c r="D21323" s="37">
        <v>19.9257483972</v>
      </c>
      <c r="E21323" s="37">
        <v>-0.63125886960966304</v>
      </c>
      <c r="F21323" s="37">
        <v>0.6456128193887708</v>
      </c>
      <c r="G21323" s="37">
        <v>0.49859354671496098</v>
      </c>
      <c r="H21323" s="37">
        <v>-1.2660791014420101</v>
      </c>
      <c r="I21323" s="38">
        <v>0.205484763856807</v>
      </c>
      <c r="J21323" s="38">
        <v>1</v>
      </c>
      <c r="K21323" s="37">
        <v>0.27867905737704901</v>
      </c>
    </row>
    <row r="21324" spans="1:11" x14ac:dyDescent="0.35">
      <c r="A21324" s="6">
        <v>100151067</v>
      </c>
      <c r="B21324" s="6" t="s">
        <v>37163</v>
      </c>
      <c r="C21324" s="6" t="s">
        <v>37164</v>
      </c>
      <c r="D21324" s="37">
        <v>38.209177315008702</v>
      </c>
      <c r="E21324" s="37">
        <v>-0.63163731037158399</v>
      </c>
      <c r="F21324" s="37">
        <v>0.6454434875771814</v>
      </c>
      <c r="G21324" s="37">
        <v>0.36300028968433401</v>
      </c>
      <c r="H21324" s="37">
        <v>-1.74004629836758</v>
      </c>
      <c r="I21324" s="38">
        <v>8.1850888655568804E-2</v>
      </c>
      <c r="J21324" s="38">
        <v>1</v>
      </c>
      <c r="K21324" s="37">
        <v>9.7872919585828499E-2</v>
      </c>
    </row>
    <row r="21325" spans="1:11" x14ac:dyDescent="0.35">
      <c r="A21325" s="6">
        <v>108191642</v>
      </c>
      <c r="B21325" s="6" t="s">
        <v>41225</v>
      </c>
      <c r="C21325" s="6" t="s">
        <v>41226</v>
      </c>
      <c r="D21325" s="37">
        <v>10.8328430037775</v>
      </c>
      <c r="E21325" s="37">
        <v>-0.63174809647146202</v>
      </c>
      <c r="F21325" s="37">
        <v>0.64539392518235339</v>
      </c>
      <c r="G21325" s="37">
        <v>0.712490023240409</v>
      </c>
      <c r="H21325" s="37">
        <v>-0.88667641070715197</v>
      </c>
      <c r="I21325" s="38">
        <v>0.37525314206583799</v>
      </c>
      <c r="J21325" s="38">
        <v>1</v>
      </c>
      <c r="K21325" s="37">
        <v>0.33342499331751302</v>
      </c>
    </row>
    <row r="21326" spans="1:11" x14ac:dyDescent="0.35">
      <c r="A21326" s="6">
        <v>100037370</v>
      </c>
      <c r="B21326" s="6" t="s">
        <v>36502</v>
      </c>
      <c r="C21326" s="6" t="s">
        <v>36503</v>
      </c>
      <c r="D21326" s="37">
        <v>23.1087305940964</v>
      </c>
      <c r="E21326" s="37">
        <v>-0.63217975380718705</v>
      </c>
      <c r="F21326" s="37">
        <v>0.64520085087261114</v>
      </c>
      <c r="G21326" s="37">
        <v>0.44275791601864201</v>
      </c>
      <c r="H21326" s="37">
        <v>-1.42782258867749</v>
      </c>
      <c r="I21326" s="38">
        <v>0.15334292938785099</v>
      </c>
      <c r="J21326" s="38">
        <v>1</v>
      </c>
      <c r="K21326" s="37">
        <v>0.299664720376002</v>
      </c>
    </row>
    <row r="21327" spans="1:11" x14ac:dyDescent="0.35">
      <c r="A21327" s="6">
        <v>100007471</v>
      </c>
      <c r="B21327" s="6" t="s">
        <v>36241</v>
      </c>
      <c r="C21327" s="6" t="s">
        <v>32314</v>
      </c>
      <c r="D21327" s="37">
        <v>10.781787295174899</v>
      </c>
      <c r="E21327" s="37">
        <v>-0.63226468224107502</v>
      </c>
      <c r="F21327" s="37">
        <v>0.64516287036846665</v>
      </c>
      <c r="G21327" s="37">
        <v>0.65960268231361296</v>
      </c>
      <c r="H21327" s="37">
        <v>-0.95855383732424004</v>
      </c>
      <c r="I21327" s="38">
        <v>0.33778355745507799</v>
      </c>
      <c r="J21327" s="38">
        <v>1</v>
      </c>
      <c r="K21327" s="37">
        <v>0.33342499331751302</v>
      </c>
    </row>
    <row r="21328" spans="1:11" x14ac:dyDescent="0.35">
      <c r="A21328" s="6">
        <v>327475</v>
      </c>
      <c r="B21328" s="6" t="s">
        <v>21096</v>
      </c>
      <c r="C21328" s="6" t="s">
        <v>21096</v>
      </c>
      <c r="D21328" s="37">
        <v>16.958161501823501</v>
      </c>
      <c r="E21328" s="37">
        <v>-0.63319501038479198</v>
      </c>
      <c r="F21328" s="37">
        <v>0.64474696841057655</v>
      </c>
      <c r="G21328" s="37">
        <v>0.54469339158782704</v>
      </c>
      <c r="H21328" s="37">
        <v>-1.16247969988946</v>
      </c>
      <c r="I21328" s="38">
        <v>0.24504066586704901</v>
      </c>
      <c r="J21328" s="38">
        <v>1</v>
      </c>
      <c r="K21328" s="37">
        <v>0.33342499331751302</v>
      </c>
    </row>
    <row r="21329" spans="1:11" x14ac:dyDescent="0.35">
      <c r="A21329" s="6">
        <v>557839</v>
      </c>
      <c r="B21329" s="6" t="s">
        <v>27890</v>
      </c>
      <c r="C21329" s="6" t="s">
        <v>27891</v>
      </c>
      <c r="D21329" s="37">
        <v>12.6446036665414</v>
      </c>
      <c r="E21329" s="37">
        <v>-0.63322145154282805</v>
      </c>
      <c r="F21329" s="37">
        <v>0.64473515184520436</v>
      </c>
      <c r="G21329" s="37">
        <v>0.79912710852386704</v>
      </c>
      <c r="H21329" s="37">
        <v>-0.792391404056488</v>
      </c>
      <c r="I21329" s="38">
        <v>0.42813249001334902</v>
      </c>
      <c r="J21329" s="38">
        <v>1</v>
      </c>
      <c r="K21329" s="37">
        <v>0.33342499331751302</v>
      </c>
    </row>
    <row r="21330" spans="1:11" x14ac:dyDescent="0.35">
      <c r="A21330" s="6">
        <v>449859</v>
      </c>
      <c r="B21330" s="6" t="s">
        <v>24936</v>
      </c>
      <c r="C21330" s="6" t="s">
        <v>24937</v>
      </c>
      <c r="D21330" s="37">
        <v>20.763286200159101</v>
      </c>
      <c r="E21330" s="37">
        <v>-0.63588155712856098</v>
      </c>
      <c r="F21330" s="37">
        <v>0.64354745566125804</v>
      </c>
      <c r="G21330" s="37">
        <v>0.51375643766752999</v>
      </c>
      <c r="H21330" s="37">
        <v>-1.2377101492206699</v>
      </c>
      <c r="I21330" s="38">
        <v>0.215823554532172</v>
      </c>
      <c r="J21330" s="38">
        <v>1</v>
      </c>
      <c r="K21330" s="37">
        <v>0.299664720376002</v>
      </c>
    </row>
    <row r="21331" spans="1:11" x14ac:dyDescent="0.35">
      <c r="A21331" s="6">
        <v>798008</v>
      </c>
      <c r="B21331" s="6" t="s">
        <v>34764</v>
      </c>
      <c r="C21331" s="6" t="s">
        <v>34765</v>
      </c>
      <c r="D21331" s="37">
        <v>12.143357060880399</v>
      </c>
      <c r="E21331" s="37">
        <v>-0.63724352324121003</v>
      </c>
      <c r="F21331" s="37">
        <v>0.64294020588927425</v>
      </c>
      <c r="G21331" s="37">
        <v>0.65675907086172702</v>
      </c>
      <c r="H21331" s="37">
        <v>-0.97028507334522096</v>
      </c>
      <c r="I21331" s="38">
        <v>0.33190441545226201</v>
      </c>
      <c r="J21331" s="38">
        <v>1</v>
      </c>
      <c r="K21331" s="37">
        <v>0.29433225333391999</v>
      </c>
    </row>
    <row r="21332" spans="1:11" x14ac:dyDescent="0.35">
      <c r="A21332" s="6">
        <v>100332358</v>
      </c>
      <c r="B21332" s="6" t="s">
        <v>37933</v>
      </c>
      <c r="C21332" s="6" t="s">
        <v>37934</v>
      </c>
      <c r="D21332" s="37">
        <v>8.0763886832320004</v>
      </c>
      <c r="E21332" s="37">
        <v>-0.63797354392477401</v>
      </c>
      <c r="F21332" s="37">
        <v>0.64261495287005199</v>
      </c>
      <c r="G21332" s="37">
        <v>0.86112437921087703</v>
      </c>
      <c r="H21332" s="37">
        <v>-0.74086108734885003</v>
      </c>
      <c r="I21332" s="38">
        <v>0.45877767147704701</v>
      </c>
      <c r="J21332" s="38">
        <v>1</v>
      </c>
      <c r="K21332" s="37">
        <v>0.30752462630618899</v>
      </c>
    </row>
    <row r="21333" spans="1:11" x14ac:dyDescent="0.35">
      <c r="A21333" s="6">
        <v>790901</v>
      </c>
      <c r="B21333" s="6" t="s">
        <v>33680</v>
      </c>
      <c r="C21333" s="6" t="s">
        <v>33681</v>
      </c>
      <c r="D21333" s="37">
        <v>16.163389756307101</v>
      </c>
      <c r="E21333" s="37">
        <v>-0.63813254841276801</v>
      </c>
      <c r="F21333" s="37">
        <v>0.64254413192166382</v>
      </c>
      <c r="G21333" s="37">
        <v>0.75255663184177002</v>
      </c>
      <c r="H21333" s="37">
        <v>-0.84795286017350502</v>
      </c>
      <c r="I21333" s="38">
        <v>0.39646422411494497</v>
      </c>
      <c r="J21333" s="38">
        <v>1</v>
      </c>
      <c r="K21333" s="37">
        <v>0.30752462630618899</v>
      </c>
    </row>
    <row r="21334" spans="1:11" x14ac:dyDescent="0.35">
      <c r="A21334" s="6">
        <v>101882313</v>
      </c>
      <c r="B21334" s="6" t="s">
        <v>39282</v>
      </c>
      <c r="C21334" s="6" t="s">
        <v>39283</v>
      </c>
      <c r="D21334" s="37">
        <v>23.368314291847501</v>
      </c>
      <c r="E21334" s="37">
        <v>-0.63813317442214601</v>
      </c>
      <c r="F21334" s="37">
        <v>0.6425438531111366</v>
      </c>
      <c r="G21334" s="37">
        <v>1.3264460482275</v>
      </c>
      <c r="H21334" s="37">
        <v>-0.48108490750518501</v>
      </c>
      <c r="I21334" s="38">
        <v>0.63045615419763301</v>
      </c>
      <c r="J21334" s="38">
        <v>1</v>
      </c>
      <c r="K21334" s="37">
        <v>0.299664720376002</v>
      </c>
    </row>
    <row r="21335" spans="1:11" x14ac:dyDescent="0.35">
      <c r="A21335" s="6">
        <v>100331542</v>
      </c>
      <c r="B21335" s="6" t="s">
        <v>37787</v>
      </c>
      <c r="C21335" s="6" t="s">
        <v>37787</v>
      </c>
      <c r="D21335" s="37">
        <v>14.228219901229201</v>
      </c>
      <c r="E21335" s="37">
        <v>-0.63920383035675499</v>
      </c>
      <c r="F21335" s="37">
        <v>0.64206718398549767</v>
      </c>
      <c r="G21335" s="37">
        <v>0.59299721400641403</v>
      </c>
      <c r="H21335" s="37">
        <v>-1.07792046110665</v>
      </c>
      <c r="I21335" s="38">
        <v>0.28106925339863298</v>
      </c>
      <c r="J21335" s="38">
        <v>1</v>
      </c>
      <c r="K21335" s="37">
        <v>0.29966472040320102</v>
      </c>
    </row>
    <row r="21336" spans="1:11" x14ac:dyDescent="0.35">
      <c r="A21336" s="6">
        <v>101883439</v>
      </c>
      <c r="B21336" s="6" t="s">
        <v>39538</v>
      </c>
      <c r="C21336" s="6" t="s">
        <v>39539</v>
      </c>
      <c r="D21336" s="37">
        <v>33.090630813186898</v>
      </c>
      <c r="E21336" s="37">
        <v>-0.64021495169676002</v>
      </c>
      <c r="F21336" s="37">
        <v>0.6416173450620809</v>
      </c>
      <c r="G21336" s="37">
        <v>0.35741571692368601</v>
      </c>
      <c r="H21336" s="37">
        <v>-1.79123334924148</v>
      </c>
      <c r="I21336" s="38">
        <v>7.3255856657308605E-2</v>
      </c>
      <c r="J21336" s="38">
        <v>1</v>
      </c>
      <c r="K21336" s="37">
        <v>9.7872919585828499E-2</v>
      </c>
    </row>
    <row r="21337" spans="1:11" x14ac:dyDescent="0.35">
      <c r="A21337" s="6">
        <v>192125</v>
      </c>
      <c r="B21337" s="6" t="s">
        <v>20464</v>
      </c>
      <c r="C21337" s="6" t="s">
        <v>20465</v>
      </c>
      <c r="D21337" s="37">
        <v>36.429655658508501</v>
      </c>
      <c r="E21337" s="37">
        <v>-0.640240340857681</v>
      </c>
      <c r="F21337" s="37">
        <v>0.64160605370651214</v>
      </c>
      <c r="G21337" s="37">
        <v>0.35965814500022703</v>
      </c>
      <c r="H21337" s="37">
        <v>-1.7801358032841901</v>
      </c>
      <c r="I21337" s="38">
        <v>7.5053738421667904E-2</v>
      </c>
      <c r="J21337" s="38">
        <v>1</v>
      </c>
      <c r="K21337" s="37">
        <v>9.7872919585828499E-2</v>
      </c>
    </row>
    <row r="21338" spans="1:11" x14ac:dyDescent="0.35">
      <c r="A21338" s="6">
        <v>561925</v>
      </c>
      <c r="B21338" s="6" t="s">
        <v>29223</v>
      </c>
      <c r="C21338" s="6" t="s">
        <v>29224</v>
      </c>
      <c r="D21338" s="37">
        <v>29.602150487593399</v>
      </c>
      <c r="E21338" s="37">
        <v>-0.64039006282525501</v>
      </c>
      <c r="F21338" s="37">
        <v>0.64153947169606296</v>
      </c>
      <c r="G21338" s="37">
        <v>0.41387423631982601</v>
      </c>
      <c r="H21338" s="37">
        <v>-1.54730593650769</v>
      </c>
      <c r="I21338" s="38">
        <v>0.121789490920895</v>
      </c>
      <c r="J21338" s="38">
        <v>1</v>
      </c>
      <c r="K21338" s="37">
        <v>0.10063683120691901</v>
      </c>
    </row>
    <row r="21339" spans="1:11" x14ac:dyDescent="0.35">
      <c r="A21339" s="6">
        <v>793937</v>
      </c>
      <c r="B21339" s="6" t="s">
        <v>34147</v>
      </c>
      <c r="C21339" s="6" t="s">
        <v>34148</v>
      </c>
      <c r="D21339" s="37">
        <v>15.8230877900353</v>
      </c>
      <c r="E21339" s="37">
        <v>-0.64175951519767005</v>
      </c>
      <c r="F21339" s="37">
        <v>0.64093079080305337</v>
      </c>
      <c r="G21339" s="37">
        <v>0.51573951294592402</v>
      </c>
      <c r="H21339" s="37">
        <v>-1.24434816237351</v>
      </c>
      <c r="I21339" s="38">
        <v>0.213371452446045</v>
      </c>
      <c r="J21339" s="38">
        <v>1</v>
      </c>
      <c r="K21339" s="37">
        <v>0.15512700454275699</v>
      </c>
    </row>
    <row r="21340" spans="1:11" x14ac:dyDescent="0.35">
      <c r="A21340" s="6">
        <v>322603</v>
      </c>
      <c r="B21340" s="6" t="s">
        <v>20711</v>
      </c>
      <c r="C21340" s="6" t="s">
        <v>20711</v>
      </c>
      <c r="D21340" s="37">
        <v>16.649123344745899</v>
      </c>
      <c r="E21340" s="37">
        <v>-0.64337715397273298</v>
      </c>
      <c r="F21340" s="37">
        <v>0.64021254236652125</v>
      </c>
      <c r="G21340" s="37">
        <v>0.607540375662313</v>
      </c>
      <c r="H21340" s="37">
        <v>-1.0589866612097201</v>
      </c>
      <c r="I21340" s="38">
        <v>0.28960585453504001</v>
      </c>
      <c r="J21340" s="38">
        <v>1</v>
      </c>
      <c r="K21340" s="37">
        <v>0.33342499331751302</v>
      </c>
    </row>
    <row r="21341" spans="1:11" x14ac:dyDescent="0.35">
      <c r="A21341" s="6">
        <v>101886038</v>
      </c>
      <c r="B21341" s="6" t="s">
        <v>40189</v>
      </c>
      <c r="C21341" s="6" t="s">
        <v>40190</v>
      </c>
      <c r="D21341" s="37">
        <v>9.1389720626132007</v>
      </c>
      <c r="E21341" s="37">
        <v>-0.64446730672141195</v>
      </c>
      <c r="F21341" s="37">
        <v>0.6397289572573942</v>
      </c>
      <c r="G21341" s="37">
        <v>0.73015546264199804</v>
      </c>
      <c r="H21341" s="37">
        <v>-0.88264395693140296</v>
      </c>
      <c r="I21341" s="38">
        <v>0.37742867083594001</v>
      </c>
      <c r="J21341" s="38">
        <v>1</v>
      </c>
      <c r="K21341" s="37">
        <v>0.33342499331751302</v>
      </c>
    </row>
    <row r="21342" spans="1:11" x14ac:dyDescent="0.35">
      <c r="A21342" s="6">
        <v>387297</v>
      </c>
      <c r="B21342" s="6" t="s">
        <v>21849</v>
      </c>
      <c r="C21342" s="6" t="s">
        <v>21850</v>
      </c>
      <c r="D21342" s="37">
        <v>11.538396418928</v>
      </c>
      <c r="E21342" s="37">
        <v>-0.64448806337964404</v>
      </c>
      <c r="F21342" s="37">
        <v>0.63971975327496655</v>
      </c>
      <c r="G21342" s="37">
        <v>0.60972214350088905</v>
      </c>
      <c r="H21342" s="37">
        <v>-1.0570192837004999</v>
      </c>
      <c r="I21342" s="38">
        <v>0.29050278670733798</v>
      </c>
      <c r="J21342" s="38">
        <v>1</v>
      </c>
      <c r="K21342" s="37">
        <v>0.30752462630618899</v>
      </c>
    </row>
    <row r="21343" spans="1:11" x14ac:dyDescent="0.35">
      <c r="A21343" s="6">
        <v>560593</v>
      </c>
      <c r="B21343" s="6" t="s">
        <v>28759</v>
      </c>
      <c r="C21343" s="6" t="s">
        <v>28759</v>
      </c>
      <c r="D21343" s="37">
        <v>26.0979266794563</v>
      </c>
      <c r="E21343" s="37">
        <v>-0.64542542672816505</v>
      </c>
      <c r="F21343" s="37">
        <v>0.63930424267171271</v>
      </c>
      <c r="G21343" s="37">
        <v>0.49351570147255702</v>
      </c>
      <c r="H21343" s="37">
        <v>-1.30781133164019</v>
      </c>
      <c r="I21343" s="38">
        <v>0.19093730977939999</v>
      </c>
      <c r="J21343" s="38">
        <v>1</v>
      </c>
      <c r="K21343" s="37">
        <v>8.3026606645182396E-2</v>
      </c>
    </row>
    <row r="21344" spans="1:11" x14ac:dyDescent="0.35">
      <c r="A21344" s="6">
        <v>108182861</v>
      </c>
      <c r="B21344" s="6" t="s">
        <v>41062</v>
      </c>
      <c r="C21344" s="6" t="s">
        <v>32746</v>
      </c>
      <c r="D21344" s="37">
        <v>28.408927361746098</v>
      </c>
      <c r="E21344" s="37">
        <v>-0.64555099762975099</v>
      </c>
      <c r="F21344" s="37">
        <v>0.63924860061687594</v>
      </c>
      <c r="G21344" s="37">
        <v>0.62737348219059297</v>
      </c>
      <c r="H21344" s="37">
        <v>-1.0289739938890801</v>
      </c>
      <c r="I21344" s="38">
        <v>0.30349189558684703</v>
      </c>
      <c r="J21344" s="38">
        <v>1</v>
      </c>
      <c r="K21344" s="37">
        <v>0.33342499331751302</v>
      </c>
    </row>
    <row r="21345" spans="1:11" x14ac:dyDescent="0.35">
      <c r="A21345" s="6">
        <v>768285</v>
      </c>
      <c r="B21345" s="6" t="s">
        <v>33571</v>
      </c>
      <c r="C21345" s="6" t="s">
        <v>33572</v>
      </c>
      <c r="D21345" s="37">
        <v>37.901863352922199</v>
      </c>
      <c r="E21345" s="37">
        <v>-0.64570648840619604</v>
      </c>
      <c r="F21345" s="37">
        <v>0.63917970739813723</v>
      </c>
      <c r="G21345" s="37">
        <v>0.43858488311563598</v>
      </c>
      <c r="H21345" s="37">
        <v>-1.472249758859</v>
      </c>
      <c r="I21345" s="38">
        <v>0.14095344496720999</v>
      </c>
      <c r="J21345" s="38">
        <v>1</v>
      </c>
      <c r="K21345" s="37">
        <v>0.10063683120691901</v>
      </c>
    </row>
    <row r="21346" spans="1:11" x14ac:dyDescent="0.35">
      <c r="A21346" s="6">
        <v>563309</v>
      </c>
      <c r="B21346" s="6" t="s">
        <v>29731</v>
      </c>
      <c r="C21346" s="6" t="s">
        <v>29732</v>
      </c>
      <c r="D21346" s="37">
        <v>28.216088964239301</v>
      </c>
      <c r="E21346" s="37">
        <v>-0.64974263858773396</v>
      </c>
      <c r="F21346" s="37">
        <v>0.63739400781306821</v>
      </c>
      <c r="G21346" s="37">
        <v>0.43818618426575101</v>
      </c>
      <c r="H21346" s="37">
        <v>-1.4828003755446499</v>
      </c>
      <c r="I21346" s="38">
        <v>0.13812745627099399</v>
      </c>
      <c r="J21346" s="38">
        <v>1</v>
      </c>
      <c r="K21346" s="37">
        <v>8.3026606645182396E-2</v>
      </c>
    </row>
    <row r="21347" spans="1:11" x14ac:dyDescent="0.35">
      <c r="A21347" s="6">
        <v>110438200</v>
      </c>
      <c r="B21347" s="6" t="s">
        <v>41450</v>
      </c>
      <c r="C21347" s="6" t="s">
        <v>41451</v>
      </c>
      <c r="D21347" s="37">
        <v>22.075683750910699</v>
      </c>
      <c r="E21347" s="37">
        <v>-0.650832484648181</v>
      </c>
      <c r="F21347" s="37">
        <v>0.63691268708144233</v>
      </c>
      <c r="G21347" s="37">
        <v>0.450728929379347</v>
      </c>
      <c r="H21347" s="37">
        <v>-1.44395542914091</v>
      </c>
      <c r="I21347" s="38">
        <v>0.14875151320330501</v>
      </c>
      <c r="J21347" s="38">
        <v>1</v>
      </c>
      <c r="K21347" s="37">
        <v>0.33342499331751302</v>
      </c>
    </row>
    <row r="21348" spans="1:11" x14ac:dyDescent="0.35">
      <c r="A21348" s="6">
        <v>110439818</v>
      </c>
      <c r="B21348" s="6" t="s">
        <v>41765</v>
      </c>
      <c r="C21348" s="6" t="s">
        <v>41766</v>
      </c>
      <c r="D21348" s="37">
        <v>12.042153470341001</v>
      </c>
      <c r="E21348" s="37">
        <v>-0.65089903468187005</v>
      </c>
      <c r="F21348" s="37">
        <v>0.6368833076339695</v>
      </c>
      <c r="G21348" s="37">
        <v>0.58766556524760705</v>
      </c>
      <c r="H21348" s="37">
        <v>-1.1076011139220301</v>
      </c>
      <c r="I21348" s="38">
        <v>0.268034122158613</v>
      </c>
      <c r="J21348" s="38">
        <v>1</v>
      </c>
      <c r="K21348" s="37">
        <v>0.33342499331751302</v>
      </c>
    </row>
    <row r="21349" spans="1:11" x14ac:dyDescent="0.35">
      <c r="A21349" s="6">
        <v>557986</v>
      </c>
      <c r="B21349" s="6" t="s">
        <v>27931</v>
      </c>
      <c r="C21349" s="6" t="s">
        <v>27932</v>
      </c>
      <c r="D21349" s="37">
        <v>39.227726613501098</v>
      </c>
      <c r="E21349" s="37">
        <v>-0.65298593418455697</v>
      </c>
      <c r="F21349" s="37">
        <v>0.63596270377461595</v>
      </c>
      <c r="G21349" s="37">
        <v>0.36010406985622601</v>
      </c>
      <c r="H21349" s="37">
        <v>-1.8133256156901101</v>
      </c>
      <c r="I21349" s="38">
        <v>6.9781614705107506E-2</v>
      </c>
      <c r="J21349" s="38">
        <v>1</v>
      </c>
      <c r="K21349" s="37">
        <v>9.7872919585828499E-2</v>
      </c>
    </row>
    <row r="21350" spans="1:11" x14ac:dyDescent="0.35">
      <c r="A21350" s="6">
        <v>100134971</v>
      </c>
      <c r="B21350" s="6" t="s">
        <v>36653</v>
      </c>
      <c r="C21350" s="6" t="s">
        <v>36654</v>
      </c>
      <c r="D21350" s="37">
        <v>15.854794258516</v>
      </c>
      <c r="E21350" s="37">
        <v>-0.65347836637373502</v>
      </c>
      <c r="F21350" s="37">
        <v>0.63574566894946305</v>
      </c>
      <c r="G21350" s="37">
        <v>0.55125606700827401</v>
      </c>
      <c r="H21350" s="37">
        <v>-1.18543523687682</v>
      </c>
      <c r="I21350" s="38">
        <v>0.235845406620496</v>
      </c>
      <c r="J21350" s="38">
        <v>1</v>
      </c>
      <c r="K21350" s="37">
        <v>0.29966472040320102</v>
      </c>
    </row>
    <row r="21351" spans="1:11" x14ac:dyDescent="0.35">
      <c r="A21351" s="6">
        <v>100333951</v>
      </c>
      <c r="B21351" s="6" t="s">
        <v>38215</v>
      </c>
      <c r="C21351" s="6" t="s">
        <v>38216</v>
      </c>
      <c r="D21351" s="37">
        <v>35.997943226952103</v>
      </c>
      <c r="E21351" s="37">
        <v>-0.65356062195776699</v>
      </c>
      <c r="F21351" s="37">
        <v>0.63570942279967046</v>
      </c>
      <c r="G21351" s="37">
        <v>0.380784832854626</v>
      </c>
      <c r="H21351" s="37">
        <v>-1.71635150764337</v>
      </c>
      <c r="I21351" s="38">
        <v>8.6097726288320298E-2</v>
      </c>
      <c r="J21351" s="38">
        <v>1</v>
      </c>
      <c r="K21351" s="37">
        <v>0.10063683120691901</v>
      </c>
    </row>
    <row r="21352" spans="1:11" x14ac:dyDescent="0.35">
      <c r="A21352" s="6">
        <v>795154</v>
      </c>
      <c r="B21352" s="6" t="s">
        <v>34333</v>
      </c>
      <c r="C21352" s="6" t="s">
        <v>34334</v>
      </c>
      <c r="D21352" s="37">
        <v>17.356166030921401</v>
      </c>
      <c r="E21352" s="37">
        <v>-0.65416396884616501</v>
      </c>
      <c r="F21352" s="37">
        <v>0.63544361949411021</v>
      </c>
      <c r="G21352" s="37">
        <v>0.54951194235251499</v>
      </c>
      <c r="H21352" s="37">
        <v>-1.1904454087851599</v>
      </c>
      <c r="I21352" s="38">
        <v>0.23387137452562301</v>
      </c>
      <c r="J21352" s="38">
        <v>1</v>
      </c>
      <c r="K21352" s="37">
        <v>0.27867905737704901</v>
      </c>
    </row>
    <row r="21353" spans="1:11" x14ac:dyDescent="0.35">
      <c r="A21353" s="6">
        <v>568523</v>
      </c>
      <c r="B21353" s="6" t="s">
        <v>31589</v>
      </c>
      <c r="C21353" s="6" t="s">
        <v>31590</v>
      </c>
      <c r="D21353" s="37">
        <v>15.536497425599901</v>
      </c>
      <c r="E21353" s="37">
        <v>-0.65447142898900901</v>
      </c>
      <c r="F21353" s="37">
        <v>0.63530821127308812</v>
      </c>
      <c r="G21353" s="37">
        <v>0.54061206654336602</v>
      </c>
      <c r="H21353" s="37">
        <v>-1.21061195169699</v>
      </c>
      <c r="I21353" s="38">
        <v>0.226044161523583</v>
      </c>
      <c r="J21353" s="38">
        <v>1</v>
      </c>
      <c r="K21353" s="37">
        <v>0.29433225333391999</v>
      </c>
    </row>
    <row r="21354" spans="1:11" x14ac:dyDescent="0.35">
      <c r="A21354" s="6">
        <v>100004469</v>
      </c>
      <c r="B21354" s="6" t="s">
        <v>35849</v>
      </c>
      <c r="C21354" s="6" t="s">
        <v>35850</v>
      </c>
      <c r="D21354" s="37">
        <v>21.216307159257099</v>
      </c>
      <c r="E21354" s="37">
        <v>-0.65460516913968503</v>
      </c>
      <c r="F21354" s="37">
        <v>0.63524931990979749</v>
      </c>
      <c r="G21354" s="37">
        <v>0.46560608064864101</v>
      </c>
      <c r="H21354" s="37">
        <v>-1.4059205760967399</v>
      </c>
      <c r="I21354" s="38">
        <v>0.159747710595564</v>
      </c>
      <c r="J21354" s="38">
        <v>1</v>
      </c>
      <c r="K21354" s="37">
        <v>0.33342499331751302</v>
      </c>
    </row>
    <row r="21355" spans="1:11" x14ac:dyDescent="0.35">
      <c r="A21355" s="6">
        <v>795793</v>
      </c>
      <c r="B21355" s="6" t="s">
        <v>34399</v>
      </c>
      <c r="C21355" s="6" t="s">
        <v>34400</v>
      </c>
      <c r="D21355" s="37">
        <v>14.2680017668592</v>
      </c>
      <c r="E21355" s="37">
        <v>-0.65649664039307898</v>
      </c>
      <c r="F21355" s="37">
        <v>0.63441701060204325</v>
      </c>
      <c r="G21355" s="37">
        <v>0.55917705581285204</v>
      </c>
      <c r="H21355" s="37">
        <v>-1.17404073283865</v>
      </c>
      <c r="I21355" s="38">
        <v>0.24037871068437</v>
      </c>
      <c r="J21355" s="38">
        <v>1</v>
      </c>
      <c r="K21355" s="37">
        <v>0.29433225333391999</v>
      </c>
    </row>
    <row r="21356" spans="1:11" x14ac:dyDescent="0.35">
      <c r="A21356" s="6">
        <v>100149897</v>
      </c>
      <c r="B21356" s="6" t="s">
        <v>37023</v>
      </c>
      <c r="C21356" s="6" t="s">
        <v>37024</v>
      </c>
      <c r="D21356" s="37">
        <v>15.437724121997499</v>
      </c>
      <c r="E21356" s="37">
        <v>-0.65724634073351995</v>
      </c>
      <c r="F21356" s="37">
        <v>0.63408741974779814</v>
      </c>
      <c r="G21356" s="37">
        <v>0.68160556799546101</v>
      </c>
      <c r="H21356" s="37">
        <v>-0.96426198903629901</v>
      </c>
      <c r="I21356" s="38">
        <v>0.33491459274948399</v>
      </c>
      <c r="J21356" s="38">
        <v>1</v>
      </c>
      <c r="K21356" s="37">
        <v>0.29966472040320102</v>
      </c>
    </row>
    <row r="21357" spans="1:11" x14ac:dyDescent="0.35">
      <c r="A21357" s="6">
        <v>101883379</v>
      </c>
      <c r="B21357" s="6" t="s">
        <v>32622</v>
      </c>
      <c r="C21357" s="6" t="s">
        <v>32623</v>
      </c>
      <c r="D21357" s="37">
        <v>12.5602497734798</v>
      </c>
      <c r="E21357" s="37">
        <v>-0.65810715904935901</v>
      </c>
      <c r="F21357" s="37">
        <v>0.63370918925608644</v>
      </c>
      <c r="G21357" s="37">
        <v>0.65831982245544696</v>
      </c>
      <c r="H21357" s="37">
        <v>-0.99967696034839804</v>
      </c>
      <c r="I21357" s="38">
        <v>0.31746686539076902</v>
      </c>
      <c r="J21357" s="38">
        <v>1</v>
      </c>
      <c r="K21357" s="37">
        <v>0.15512700454275699</v>
      </c>
    </row>
    <row r="21358" spans="1:11" x14ac:dyDescent="0.35">
      <c r="A21358" s="6">
        <v>678621</v>
      </c>
      <c r="B21358" s="6" t="s">
        <v>33079</v>
      </c>
      <c r="C21358" s="6" t="s">
        <v>33080</v>
      </c>
      <c r="D21358" s="37">
        <v>15.581883036157</v>
      </c>
      <c r="E21358" s="37">
        <v>-0.65829933297782794</v>
      </c>
      <c r="F21358" s="37">
        <v>0.63362478176156067</v>
      </c>
      <c r="G21358" s="37">
        <v>0.53215532504175</v>
      </c>
      <c r="H21358" s="37">
        <v>-1.2370435885916999</v>
      </c>
      <c r="I21358" s="38">
        <v>0.21607090073867999</v>
      </c>
      <c r="J21358" s="38">
        <v>1</v>
      </c>
      <c r="K21358" s="37">
        <v>0.29966472040320102</v>
      </c>
    </row>
    <row r="21359" spans="1:11" x14ac:dyDescent="0.35">
      <c r="A21359" s="6">
        <v>100148415</v>
      </c>
      <c r="B21359" s="6" t="s">
        <v>36855</v>
      </c>
      <c r="C21359" s="6" t="s">
        <v>36855</v>
      </c>
      <c r="D21359" s="37">
        <v>7.7095535490079996</v>
      </c>
      <c r="E21359" s="37">
        <v>-0.65913668807089398</v>
      </c>
      <c r="F21359" s="37">
        <v>0.63325712610391383</v>
      </c>
      <c r="G21359" s="37">
        <v>0.76451162863814304</v>
      </c>
      <c r="H21359" s="37">
        <v>-0.86216698789139701</v>
      </c>
      <c r="I21359" s="38">
        <v>0.38859563299969502</v>
      </c>
      <c r="J21359" s="38">
        <v>1</v>
      </c>
      <c r="K21359" s="37">
        <v>0.29433225333391999</v>
      </c>
    </row>
    <row r="21360" spans="1:11" x14ac:dyDescent="0.35">
      <c r="A21360" s="6">
        <v>777671</v>
      </c>
      <c r="B21360" s="6" t="s">
        <v>33627</v>
      </c>
      <c r="C21360" s="6" t="s">
        <v>33628</v>
      </c>
      <c r="D21360" s="37">
        <v>14.7632890167545</v>
      </c>
      <c r="E21360" s="37">
        <v>-0.66026938022487203</v>
      </c>
      <c r="F21360" s="37">
        <v>0.63276013689057031</v>
      </c>
      <c r="G21360" s="37">
        <v>0.53673928608269905</v>
      </c>
      <c r="H21360" s="37">
        <v>-1.23014915685367</v>
      </c>
      <c r="I21360" s="38">
        <v>0.21864125508318999</v>
      </c>
      <c r="J21360" s="38">
        <v>1</v>
      </c>
      <c r="K21360" s="37">
        <v>0.29433225333391999</v>
      </c>
    </row>
    <row r="21361" spans="1:11" x14ac:dyDescent="0.35">
      <c r="A21361" s="6">
        <v>798104</v>
      </c>
      <c r="B21361" s="6" t="s">
        <v>34792</v>
      </c>
      <c r="C21361" s="6" t="s">
        <v>34793</v>
      </c>
      <c r="D21361" s="37">
        <v>31.882608047762499</v>
      </c>
      <c r="E21361" s="37">
        <v>-0.66355641670979104</v>
      </c>
      <c r="F21361" s="37">
        <v>0.63132009726531391</v>
      </c>
      <c r="G21361" s="37">
        <v>0.42067233555471201</v>
      </c>
      <c r="H21361" s="37">
        <v>-1.57737117615496</v>
      </c>
      <c r="I21361" s="38">
        <v>0.114710143681171</v>
      </c>
      <c r="J21361" s="38">
        <v>1</v>
      </c>
      <c r="K21361" s="37">
        <v>9.7872919585828499E-2</v>
      </c>
    </row>
    <row r="21362" spans="1:11" x14ac:dyDescent="0.35">
      <c r="A21362" s="6">
        <v>793445</v>
      </c>
      <c r="B21362" s="6" t="s">
        <v>34064</v>
      </c>
      <c r="C21362" s="6" t="s">
        <v>34065</v>
      </c>
      <c r="D21362" s="37">
        <v>19.165910214771301</v>
      </c>
      <c r="E21362" s="37">
        <v>-0.66578124917149595</v>
      </c>
      <c r="F21362" s="37">
        <v>0.63034726590816303</v>
      </c>
      <c r="G21362" s="37">
        <v>0.48185006518912299</v>
      </c>
      <c r="H21362" s="37">
        <v>-1.3817187072708601</v>
      </c>
      <c r="I21362" s="38">
        <v>0.16705808807828601</v>
      </c>
      <c r="J21362" s="38">
        <v>1</v>
      </c>
      <c r="K21362" s="37">
        <v>0.299664720376002</v>
      </c>
    </row>
    <row r="21363" spans="1:11" x14ac:dyDescent="0.35">
      <c r="A21363" s="6">
        <v>101883692</v>
      </c>
      <c r="B21363" s="6" t="s">
        <v>39601</v>
      </c>
      <c r="C21363" s="6" t="s">
        <v>39602</v>
      </c>
      <c r="D21363" s="37">
        <v>17.373657797979099</v>
      </c>
      <c r="E21363" s="37">
        <v>-0.66672372242383804</v>
      </c>
      <c r="F21363" s="37">
        <v>0.62993561173778756</v>
      </c>
      <c r="G21363" s="37">
        <v>0.55499560747834598</v>
      </c>
      <c r="H21363" s="37">
        <v>-1.2013135121071199</v>
      </c>
      <c r="I21363" s="38">
        <v>0.22962961094859</v>
      </c>
      <c r="J21363" s="38">
        <v>1</v>
      </c>
      <c r="K21363" s="37">
        <v>8.3026606645182396E-2</v>
      </c>
    </row>
    <row r="21364" spans="1:11" x14ac:dyDescent="0.35">
      <c r="A21364" s="6">
        <v>352937</v>
      </c>
      <c r="B21364" s="6" t="s">
        <v>21506</v>
      </c>
      <c r="C21364" s="6" t="s">
        <v>21507</v>
      </c>
      <c r="D21364" s="37">
        <v>18.2046161827022</v>
      </c>
      <c r="E21364" s="37">
        <v>-0.66716548523270403</v>
      </c>
      <c r="F21364" s="37">
        <v>0.62974275079643094</v>
      </c>
      <c r="G21364" s="37">
        <v>0.57303524904717396</v>
      </c>
      <c r="H21364" s="37">
        <v>-1.1642660488024901</v>
      </c>
      <c r="I21364" s="38">
        <v>0.244316210920421</v>
      </c>
      <c r="J21364" s="38">
        <v>1</v>
      </c>
      <c r="K21364" s="37">
        <v>0.27867905737704901</v>
      </c>
    </row>
    <row r="21365" spans="1:11" x14ac:dyDescent="0.35">
      <c r="A21365" s="6">
        <v>322348</v>
      </c>
      <c r="B21365" s="6" t="s">
        <v>20703</v>
      </c>
      <c r="C21365" s="6" t="s">
        <v>20704</v>
      </c>
      <c r="D21365" s="37">
        <v>18.722283436727398</v>
      </c>
      <c r="E21365" s="37">
        <v>-0.66761989890502005</v>
      </c>
      <c r="F21365" s="37">
        <v>0.62954442845848835</v>
      </c>
      <c r="G21365" s="37">
        <v>0.51715418124035695</v>
      </c>
      <c r="H21365" s="37">
        <v>-1.29094943659506</v>
      </c>
      <c r="I21365" s="38">
        <v>0.19672121128640199</v>
      </c>
      <c r="J21365" s="38">
        <v>1</v>
      </c>
      <c r="K21365" s="37">
        <v>0.27867905737704901</v>
      </c>
    </row>
    <row r="21366" spans="1:11" x14ac:dyDescent="0.35">
      <c r="A21366" s="6">
        <v>103912062</v>
      </c>
      <c r="B21366" s="6" t="s">
        <v>40869</v>
      </c>
      <c r="C21366" s="6" t="s">
        <v>40870</v>
      </c>
      <c r="D21366" s="37">
        <v>10.3833659047902</v>
      </c>
      <c r="E21366" s="37">
        <v>-0.66813320426481404</v>
      </c>
      <c r="F21366" s="37">
        <v>0.62932047880903852</v>
      </c>
      <c r="G21366" s="37">
        <v>0.64343112476114495</v>
      </c>
      <c r="H21366" s="37">
        <v>-1.03839117902921</v>
      </c>
      <c r="I21366" s="38">
        <v>0.29908797457908098</v>
      </c>
      <c r="J21366" s="38">
        <v>1</v>
      </c>
      <c r="K21366" s="37">
        <v>0.29433225333391999</v>
      </c>
    </row>
    <row r="21367" spans="1:11" x14ac:dyDescent="0.35">
      <c r="A21367" s="6">
        <v>568158</v>
      </c>
      <c r="B21367" s="6" t="s">
        <v>31452</v>
      </c>
      <c r="C21367" s="6" t="s">
        <v>31453</v>
      </c>
      <c r="D21367" s="37">
        <v>32.525502847441203</v>
      </c>
      <c r="E21367" s="37">
        <v>-0.66864236234506103</v>
      </c>
      <c r="F21367" s="37">
        <v>0.62909841727681326</v>
      </c>
      <c r="G21367" s="37">
        <v>0.44280388159301098</v>
      </c>
      <c r="H21367" s="37">
        <v>-1.5100191984306599</v>
      </c>
      <c r="I21367" s="38">
        <v>0.13103852546398101</v>
      </c>
      <c r="J21367" s="38">
        <v>1</v>
      </c>
      <c r="K21367" s="37">
        <v>9.7872919585828499E-2</v>
      </c>
    </row>
    <row r="21368" spans="1:11" x14ac:dyDescent="0.35">
      <c r="A21368" s="6">
        <v>571824</v>
      </c>
      <c r="B21368" s="6" t="s">
        <v>32567</v>
      </c>
      <c r="C21368" s="6" t="s">
        <v>32568</v>
      </c>
      <c r="D21368" s="37">
        <v>13.9057129609557</v>
      </c>
      <c r="E21368" s="37">
        <v>-0.66939434284020305</v>
      </c>
      <c r="F21368" s="37">
        <v>0.62877059576394101</v>
      </c>
      <c r="G21368" s="37">
        <v>0.57213629120478404</v>
      </c>
      <c r="H21368" s="37">
        <v>-1.1699910548072701</v>
      </c>
      <c r="I21368" s="38">
        <v>0.242004568648715</v>
      </c>
      <c r="J21368" s="38">
        <v>1</v>
      </c>
      <c r="K21368" s="37">
        <v>0.29433225333391999</v>
      </c>
    </row>
    <row r="21369" spans="1:11" x14ac:dyDescent="0.35">
      <c r="A21369" s="6">
        <v>568327</v>
      </c>
      <c r="B21369" s="6" t="s">
        <v>31519</v>
      </c>
      <c r="C21369" s="6" t="s">
        <v>31520</v>
      </c>
      <c r="D21369" s="37">
        <v>11.722323170435899</v>
      </c>
      <c r="E21369" s="37">
        <v>-0.67169990215237296</v>
      </c>
      <c r="F21369" s="37">
        <v>0.62776656502512251</v>
      </c>
      <c r="G21369" s="37">
        <v>0.62774349901876403</v>
      </c>
      <c r="H21369" s="37">
        <v>-1.0700228727216099</v>
      </c>
      <c r="I21369" s="38">
        <v>0.28460901337137201</v>
      </c>
      <c r="J21369" s="38">
        <v>1</v>
      </c>
      <c r="K21369" s="37">
        <v>0.33342499331751302</v>
      </c>
    </row>
    <row r="21370" spans="1:11" x14ac:dyDescent="0.35">
      <c r="A21370" s="6">
        <v>566780</v>
      </c>
      <c r="B21370" s="6" t="s">
        <v>30976</v>
      </c>
      <c r="C21370" s="6" t="s">
        <v>30977</v>
      </c>
      <c r="D21370" s="37">
        <v>15.6441416222413</v>
      </c>
      <c r="E21370" s="37">
        <v>-0.67238434931058999</v>
      </c>
      <c r="F21370" s="37">
        <v>0.62746880900455559</v>
      </c>
      <c r="G21370" s="37">
        <v>0.54192622780126698</v>
      </c>
      <c r="H21370" s="37">
        <v>-1.2407304072338901</v>
      </c>
      <c r="I21370" s="38">
        <v>0.21470535742279001</v>
      </c>
      <c r="J21370" s="38">
        <v>1</v>
      </c>
      <c r="K21370" s="37">
        <v>0.30752462630618899</v>
      </c>
    </row>
    <row r="21371" spans="1:11" x14ac:dyDescent="0.35">
      <c r="A21371" s="6">
        <v>100329294</v>
      </c>
      <c r="B21371" s="6" t="s">
        <v>37407</v>
      </c>
      <c r="C21371" s="6" t="s">
        <v>37408</v>
      </c>
      <c r="D21371" s="37">
        <v>35.656193504985097</v>
      </c>
      <c r="E21371" s="37">
        <v>-0.67529093015694797</v>
      </c>
      <c r="F21371" s="37">
        <v>0.62620592750815707</v>
      </c>
      <c r="G21371" s="37">
        <v>0.34811883500595098</v>
      </c>
      <c r="H21371" s="37">
        <v>-1.93982876607468</v>
      </c>
      <c r="I21371" s="38">
        <v>5.2400503454488302E-2</v>
      </c>
      <c r="J21371" s="38">
        <v>1</v>
      </c>
      <c r="K21371" s="37">
        <v>9.7872919585828499E-2</v>
      </c>
    </row>
    <row r="21372" spans="1:11" x14ac:dyDescent="0.35">
      <c r="A21372" s="6">
        <v>100536750</v>
      </c>
      <c r="B21372" s="6" t="s">
        <v>38846</v>
      </c>
      <c r="C21372" s="6" t="s">
        <v>38847</v>
      </c>
      <c r="D21372" s="37">
        <v>13.102303712001399</v>
      </c>
      <c r="E21372" s="37">
        <v>-0.67545219037218396</v>
      </c>
      <c r="F21372" s="37">
        <v>0.62613593596021444</v>
      </c>
      <c r="G21372" s="37">
        <v>0.57171835123746295</v>
      </c>
      <c r="H21372" s="37">
        <v>-1.1814422064818999</v>
      </c>
      <c r="I21372" s="38">
        <v>0.2374270995528</v>
      </c>
      <c r="J21372" s="38">
        <v>1</v>
      </c>
      <c r="K21372" s="37">
        <v>0.33342499331751302</v>
      </c>
    </row>
    <row r="21373" spans="1:11" x14ac:dyDescent="0.35">
      <c r="A21373" s="6">
        <v>100001372</v>
      </c>
      <c r="B21373" s="6" t="s">
        <v>35356</v>
      </c>
      <c r="C21373" s="6" t="s">
        <v>35357</v>
      </c>
      <c r="D21373" s="37">
        <v>13.0572239638401</v>
      </c>
      <c r="E21373" s="37">
        <v>-0.67736964148652001</v>
      </c>
      <c r="F21373" s="37">
        <v>0.62530430659074643</v>
      </c>
      <c r="G21373" s="37">
        <v>0.567365261016746</v>
      </c>
      <c r="H21373" s="37">
        <v>-1.1938863515764799</v>
      </c>
      <c r="I21373" s="38">
        <v>0.23252242708689999</v>
      </c>
      <c r="J21373" s="38">
        <v>1</v>
      </c>
      <c r="K21373" s="37">
        <v>0.30752462630618899</v>
      </c>
    </row>
    <row r="21374" spans="1:11" x14ac:dyDescent="0.35">
      <c r="A21374" s="6">
        <v>798270</v>
      </c>
      <c r="B21374" s="6" t="s">
        <v>34823</v>
      </c>
      <c r="C21374" s="6" t="s">
        <v>34823</v>
      </c>
      <c r="D21374" s="37">
        <v>16.140059934998799</v>
      </c>
      <c r="E21374" s="37">
        <v>-0.67769975523426795</v>
      </c>
      <c r="F21374" s="37">
        <v>0.62516124244506033</v>
      </c>
      <c r="G21374" s="37">
        <v>0.53383700646026799</v>
      </c>
      <c r="H21374" s="37">
        <v>-1.2694881528126301</v>
      </c>
      <c r="I21374" s="38">
        <v>0.204267013312149</v>
      </c>
      <c r="J21374" s="38">
        <v>1</v>
      </c>
      <c r="K21374" s="37">
        <v>0.29433225333391999</v>
      </c>
    </row>
    <row r="21375" spans="1:11" x14ac:dyDescent="0.35">
      <c r="A21375" s="6">
        <v>393671</v>
      </c>
      <c r="B21375" s="6" t="s">
        <v>22414</v>
      </c>
      <c r="C21375" s="6" t="s">
        <v>22415</v>
      </c>
      <c r="D21375" s="37">
        <v>32.298700899428098</v>
      </c>
      <c r="E21375" s="37">
        <v>-0.68135519317399196</v>
      </c>
      <c r="F21375" s="37">
        <v>0.62357924113186392</v>
      </c>
      <c r="G21375" s="37">
        <v>0.48663746366267502</v>
      </c>
      <c r="H21375" s="37">
        <v>-1.40012893385925</v>
      </c>
      <c r="I21375" s="38">
        <v>0.16147471207216199</v>
      </c>
      <c r="J21375" s="38">
        <v>1</v>
      </c>
      <c r="K21375" s="37">
        <v>0.29966472037095798</v>
      </c>
    </row>
    <row r="21376" spans="1:11" x14ac:dyDescent="0.35">
      <c r="A21376" s="6">
        <v>101882451</v>
      </c>
      <c r="B21376" s="6" t="s">
        <v>39323</v>
      </c>
      <c r="C21376" s="6" t="s">
        <v>39324</v>
      </c>
      <c r="D21376" s="37">
        <v>14.059372519236399</v>
      </c>
      <c r="E21376" s="37">
        <v>-0.68165104233233098</v>
      </c>
      <c r="F21376" s="37">
        <v>0.62345137871203338</v>
      </c>
      <c r="G21376" s="37">
        <v>0.56449516686194501</v>
      </c>
      <c r="H21376" s="37">
        <v>-1.2075409717352601</v>
      </c>
      <c r="I21376" s="38">
        <v>0.22722387618886</v>
      </c>
      <c r="J21376" s="38">
        <v>1</v>
      </c>
      <c r="K21376" s="37">
        <v>0.30752462630618899</v>
      </c>
    </row>
    <row r="21377" spans="1:11" x14ac:dyDescent="0.35">
      <c r="A21377" s="6">
        <v>192294</v>
      </c>
      <c r="B21377" s="6" t="s">
        <v>20466</v>
      </c>
      <c r="C21377" s="6" t="s">
        <v>20467</v>
      </c>
      <c r="D21377" s="37">
        <v>18.4942428636244</v>
      </c>
      <c r="E21377" s="37">
        <v>-0.68202679373929398</v>
      </c>
      <c r="F21377" s="37">
        <v>0.62328902130333019</v>
      </c>
      <c r="G21377" s="37">
        <v>0.56312504144590603</v>
      </c>
      <c r="H21377" s="37">
        <v>-1.2111462704412701</v>
      </c>
      <c r="I21377" s="38">
        <v>0.22583935062604901</v>
      </c>
      <c r="J21377" s="38">
        <v>1</v>
      </c>
      <c r="K21377" s="37">
        <v>0.299664720376002</v>
      </c>
    </row>
    <row r="21378" spans="1:11" x14ac:dyDescent="0.35">
      <c r="A21378" s="6">
        <v>799377</v>
      </c>
      <c r="B21378" s="6" t="s">
        <v>35032</v>
      </c>
      <c r="C21378" s="6" t="s">
        <v>35033</v>
      </c>
      <c r="D21378" s="37">
        <v>13.595216073165201</v>
      </c>
      <c r="E21378" s="37">
        <v>-0.68241789829511001</v>
      </c>
      <c r="F21378" s="37">
        <v>0.62312007490123744</v>
      </c>
      <c r="G21378" s="37">
        <v>0.56213391436736004</v>
      </c>
      <c r="H21378" s="37">
        <v>-1.21397745422124</v>
      </c>
      <c r="I21378" s="38">
        <v>0.22475633370683001</v>
      </c>
      <c r="J21378" s="38">
        <v>1</v>
      </c>
      <c r="K21378" s="37">
        <v>0.29966472040320102</v>
      </c>
    </row>
    <row r="21379" spans="1:11" x14ac:dyDescent="0.35">
      <c r="A21379" s="6">
        <v>563427</v>
      </c>
      <c r="B21379" s="6" t="s">
        <v>29761</v>
      </c>
      <c r="C21379" s="6" t="s">
        <v>29762</v>
      </c>
      <c r="D21379" s="37">
        <v>11.3765200542349</v>
      </c>
      <c r="E21379" s="37">
        <v>-0.68346430885857901</v>
      </c>
      <c r="F21379" s="37">
        <v>0.62266827947678172</v>
      </c>
      <c r="G21379" s="37">
        <v>0.61082111299782604</v>
      </c>
      <c r="H21379" s="37">
        <v>-1.1189271200928701</v>
      </c>
      <c r="I21379" s="38">
        <v>0.26317123200925102</v>
      </c>
      <c r="J21379" s="38">
        <v>1</v>
      </c>
      <c r="K21379" s="37">
        <v>0.29966472040320102</v>
      </c>
    </row>
    <row r="21380" spans="1:11" x14ac:dyDescent="0.35">
      <c r="A21380" s="6">
        <v>101886697</v>
      </c>
      <c r="B21380" s="6" t="s">
        <v>40362</v>
      </c>
      <c r="C21380" s="6" t="s">
        <v>5167</v>
      </c>
      <c r="D21380" s="37">
        <v>37.422026004602401</v>
      </c>
      <c r="E21380" s="37">
        <v>-0.68652286982261201</v>
      </c>
      <c r="F21380" s="37">
        <v>0.62134960054829791</v>
      </c>
      <c r="G21380" s="37">
        <v>0.41288667633644799</v>
      </c>
      <c r="H21380" s="37">
        <v>-1.6627392191827199</v>
      </c>
      <c r="I21380" s="38">
        <v>9.6364647958521094E-2</v>
      </c>
      <c r="J21380" s="38">
        <v>1</v>
      </c>
      <c r="K21380" s="37">
        <v>9.7872919585828499E-2</v>
      </c>
    </row>
    <row r="21381" spans="1:11" x14ac:dyDescent="0.35">
      <c r="A21381" s="6">
        <v>768129</v>
      </c>
      <c r="B21381" s="6" t="s">
        <v>33501</v>
      </c>
      <c r="C21381" s="6" t="s">
        <v>33501</v>
      </c>
      <c r="D21381" s="37">
        <v>14.618525359451001</v>
      </c>
      <c r="E21381" s="37">
        <v>-0.68943697009343596</v>
      </c>
      <c r="F21381" s="37">
        <v>0.62009580294936084</v>
      </c>
      <c r="G21381" s="37">
        <v>0.638150359454973</v>
      </c>
      <c r="H21381" s="37">
        <v>-1.0803675965681001</v>
      </c>
      <c r="I21381" s="38">
        <v>0.27997851934636803</v>
      </c>
      <c r="J21381" s="38">
        <v>1</v>
      </c>
      <c r="K21381" s="37">
        <v>0.30752462630618899</v>
      </c>
    </row>
    <row r="21382" spans="1:11" x14ac:dyDescent="0.35">
      <c r="A21382" s="6">
        <v>325615</v>
      </c>
      <c r="B21382" s="6" t="s">
        <v>20939</v>
      </c>
      <c r="C21382" s="6" t="s">
        <v>20940</v>
      </c>
      <c r="D21382" s="37">
        <v>9.2774024071530192</v>
      </c>
      <c r="E21382" s="37">
        <v>-0.69010500227340799</v>
      </c>
      <c r="F21382" s="37">
        <v>0.61980873738984721</v>
      </c>
      <c r="G21382" s="37">
        <v>0.73443133282355699</v>
      </c>
      <c r="H21382" s="37">
        <v>-0.93964537109312396</v>
      </c>
      <c r="I21382" s="38">
        <v>0.34739949526538</v>
      </c>
      <c r="J21382" s="38">
        <v>1</v>
      </c>
      <c r="K21382" s="37">
        <v>0.15512700454275699</v>
      </c>
    </row>
    <row r="21383" spans="1:11" x14ac:dyDescent="0.35">
      <c r="A21383" s="6">
        <v>386638</v>
      </c>
      <c r="B21383" s="6" t="s">
        <v>21796</v>
      </c>
      <c r="C21383" s="6" t="s">
        <v>21797</v>
      </c>
      <c r="D21383" s="37">
        <v>13.6446816047933</v>
      </c>
      <c r="E21383" s="37">
        <v>-0.69027453572016795</v>
      </c>
      <c r="F21383" s="37">
        <v>0.61973590693373315</v>
      </c>
      <c r="G21383" s="37">
        <v>0.68975664613891796</v>
      </c>
      <c r="H21383" s="37">
        <v>-1.0007508294181</v>
      </c>
      <c r="I21383" s="38">
        <v>0.31694728679606798</v>
      </c>
      <c r="J21383" s="38">
        <v>1</v>
      </c>
      <c r="K21383" s="37">
        <v>0.33342499331751302</v>
      </c>
    </row>
    <row r="21384" spans="1:11" x14ac:dyDescent="0.35">
      <c r="A21384" s="6">
        <v>100007379</v>
      </c>
      <c r="B21384" s="6" t="s">
        <v>36235</v>
      </c>
      <c r="C21384" s="6" t="s">
        <v>36236</v>
      </c>
      <c r="D21384" s="37">
        <v>8.1761096444202508</v>
      </c>
      <c r="E21384" s="37">
        <v>-0.691292971351403</v>
      </c>
      <c r="F21384" s="37">
        <v>0.6192985737568325</v>
      </c>
      <c r="G21384" s="37">
        <v>0.87779120933063204</v>
      </c>
      <c r="H21384" s="37">
        <v>-0.78753690399628795</v>
      </c>
      <c r="I21384" s="38">
        <v>0.43096763398091298</v>
      </c>
      <c r="J21384" s="38">
        <v>1</v>
      </c>
      <c r="K21384" s="37">
        <v>0.30752462630618899</v>
      </c>
    </row>
    <row r="21385" spans="1:11" x14ac:dyDescent="0.35">
      <c r="A21385" s="6">
        <v>619263</v>
      </c>
      <c r="B21385" s="6" t="s">
        <v>32891</v>
      </c>
      <c r="C21385" s="6" t="s">
        <v>32892</v>
      </c>
      <c r="D21385" s="37">
        <v>10.120754066590999</v>
      </c>
      <c r="E21385" s="37">
        <v>-0.69182326544299599</v>
      </c>
      <c r="F21385" s="37">
        <v>0.61907097886291629</v>
      </c>
      <c r="G21385" s="37">
        <v>0.70155120436000695</v>
      </c>
      <c r="H21385" s="37">
        <v>-0.98613367227288096</v>
      </c>
      <c r="I21385" s="38">
        <v>0.32406752203283701</v>
      </c>
      <c r="J21385" s="38">
        <v>1</v>
      </c>
      <c r="K21385" s="37">
        <v>0.33342499331751302</v>
      </c>
    </row>
    <row r="21386" spans="1:11" x14ac:dyDescent="0.35">
      <c r="A21386" s="6">
        <v>101885516</v>
      </c>
      <c r="B21386" s="6" t="s">
        <v>40048</v>
      </c>
      <c r="C21386" s="6" t="s">
        <v>40049</v>
      </c>
      <c r="D21386" s="37">
        <v>16.146680541414</v>
      </c>
      <c r="E21386" s="37">
        <v>-0.692524149849846</v>
      </c>
      <c r="F21386" s="37">
        <v>0.61877029728886324</v>
      </c>
      <c r="G21386" s="37">
        <v>0.66201277907887901</v>
      </c>
      <c r="H21386" s="37">
        <v>-1.0460887942577499</v>
      </c>
      <c r="I21386" s="38">
        <v>0.29552003837063601</v>
      </c>
      <c r="J21386" s="38">
        <v>1</v>
      </c>
      <c r="K21386" s="37">
        <v>0.33342499331751302</v>
      </c>
    </row>
    <row r="21387" spans="1:11" x14ac:dyDescent="0.35">
      <c r="A21387" s="6">
        <v>30549</v>
      </c>
      <c r="B21387" s="6" t="s">
        <v>20023</v>
      </c>
      <c r="C21387" s="6" t="s">
        <v>20024</v>
      </c>
      <c r="D21387" s="37">
        <v>20.578698583103201</v>
      </c>
      <c r="E21387" s="37">
        <v>-0.69305927450101401</v>
      </c>
      <c r="F21387" s="37">
        <v>0.61854082548207023</v>
      </c>
      <c r="G21387" s="37">
        <v>0.46586693677232799</v>
      </c>
      <c r="H21387" s="37">
        <v>-1.48767645822377</v>
      </c>
      <c r="I21387" s="38">
        <v>0.13683623895094199</v>
      </c>
      <c r="J21387" s="38">
        <v>1</v>
      </c>
      <c r="K21387" s="37">
        <v>0.299664720376002</v>
      </c>
    </row>
    <row r="21388" spans="1:11" x14ac:dyDescent="0.35">
      <c r="A21388" s="6">
        <v>100037315</v>
      </c>
      <c r="B21388" s="6" t="s">
        <v>36448</v>
      </c>
      <c r="C21388" s="6" t="s">
        <v>36449</v>
      </c>
      <c r="D21388" s="37">
        <v>35.123576383742403</v>
      </c>
      <c r="E21388" s="37">
        <v>-0.69469085795511498</v>
      </c>
      <c r="F21388" s="37">
        <v>0.61784169607740158</v>
      </c>
      <c r="G21388" s="37">
        <v>0.36367248117024598</v>
      </c>
      <c r="H21388" s="37">
        <v>-1.9102101311589501</v>
      </c>
      <c r="I21388" s="38">
        <v>5.6106163241956698E-2</v>
      </c>
      <c r="J21388" s="38">
        <v>1</v>
      </c>
      <c r="K21388" s="37">
        <v>9.7872919585828499E-2</v>
      </c>
    </row>
    <row r="21389" spans="1:11" x14ac:dyDescent="0.35">
      <c r="A21389" s="6">
        <v>101884964</v>
      </c>
      <c r="B21389" s="6" t="s">
        <v>39930</v>
      </c>
      <c r="C21389" s="6" t="s">
        <v>39930</v>
      </c>
      <c r="D21389" s="37">
        <v>10.1949080861573</v>
      </c>
      <c r="E21389" s="37">
        <v>-0.695326166751559</v>
      </c>
      <c r="F21389" s="37">
        <v>0.61756968165974047</v>
      </c>
      <c r="G21389" s="37">
        <v>0.74564386857723797</v>
      </c>
      <c r="H21389" s="37">
        <v>-0.93251778235407501</v>
      </c>
      <c r="I21389" s="38">
        <v>0.35106900115573397</v>
      </c>
      <c r="J21389" s="38">
        <v>1</v>
      </c>
      <c r="K21389" s="37">
        <v>0.15512700454275699</v>
      </c>
    </row>
    <row r="21390" spans="1:11" x14ac:dyDescent="0.35">
      <c r="A21390" s="6">
        <v>101887189</v>
      </c>
      <c r="B21390" s="6" t="s">
        <v>40473</v>
      </c>
      <c r="C21390" s="6" t="s">
        <v>40474</v>
      </c>
      <c r="D21390" s="37">
        <v>8.9363131256689599</v>
      </c>
      <c r="E21390" s="37">
        <v>-0.69623898135357398</v>
      </c>
      <c r="F21390" s="37">
        <v>0.61717905972945908</v>
      </c>
      <c r="G21390" s="37">
        <v>0.863930719182186</v>
      </c>
      <c r="H21390" s="37">
        <v>-0.80589677608946197</v>
      </c>
      <c r="I21390" s="38">
        <v>0.42030237031268403</v>
      </c>
      <c r="J21390" s="38">
        <v>1</v>
      </c>
      <c r="K21390" s="37">
        <v>0.30752462630618899</v>
      </c>
    </row>
    <row r="21391" spans="1:11" x14ac:dyDescent="0.35">
      <c r="A21391" s="6">
        <v>567944</v>
      </c>
      <c r="B21391" s="6" t="s">
        <v>31372</v>
      </c>
      <c r="C21391" s="6" t="s">
        <v>31373</v>
      </c>
      <c r="D21391" s="37">
        <v>18.105287884398599</v>
      </c>
      <c r="E21391" s="37">
        <v>-0.69645765582310104</v>
      </c>
      <c r="F21391" s="37">
        <v>0.61708551877180917</v>
      </c>
      <c r="G21391" s="37">
        <v>0.50311127816864898</v>
      </c>
      <c r="H21391" s="37">
        <v>-1.38430141808437</v>
      </c>
      <c r="I21391" s="38">
        <v>0.166266180006961</v>
      </c>
      <c r="J21391" s="38">
        <v>1</v>
      </c>
      <c r="K21391" s="37">
        <v>0.299664720376002</v>
      </c>
    </row>
    <row r="21392" spans="1:11" x14ac:dyDescent="0.35">
      <c r="A21392" s="6">
        <v>100330908</v>
      </c>
      <c r="B21392" s="6" t="s">
        <v>37663</v>
      </c>
      <c r="C21392" s="6" t="s">
        <v>37664</v>
      </c>
      <c r="D21392" s="37">
        <v>30.789343655535902</v>
      </c>
      <c r="E21392" s="37">
        <v>-0.696687356658095</v>
      </c>
      <c r="F21392" s="37">
        <v>0.61698727640496709</v>
      </c>
      <c r="G21392" s="37">
        <v>0.42315025384354799</v>
      </c>
      <c r="H21392" s="37">
        <v>-1.64643019903678</v>
      </c>
      <c r="I21392" s="38">
        <v>9.9675219888223796E-2</v>
      </c>
      <c r="J21392" s="38">
        <v>1</v>
      </c>
      <c r="K21392" s="37">
        <v>0.10063683120691901</v>
      </c>
    </row>
    <row r="21393" spans="1:11" x14ac:dyDescent="0.35">
      <c r="A21393" s="6">
        <v>799350</v>
      </c>
      <c r="B21393" s="6" t="s">
        <v>35023</v>
      </c>
      <c r="C21393" s="6" t="s">
        <v>35023</v>
      </c>
      <c r="D21393" s="37">
        <v>16.117180138849399</v>
      </c>
      <c r="E21393" s="37">
        <v>-0.69737137384074299</v>
      </c>
      <c r="F21393" s="37">
        <v>0.61669481690728178</v>
      </c>
      <c r="G21393" s="37">
        <v>0.57752561592414797</v>
      </c>
      <c r="H21393" s="37">
        <v>-1.2075159172373999</v>
      </c>
      <c r="I21393" s="38">
        <v>0.22723351887333099</v>
      </c>
      <c r="J21393" s="38">
        <v>1</v>
      </c>
      <c r="K21393" s="37">
        <v>0.15512700454275699</v>
      </c>
    </row>
    <row r="21394" spans="1:11" x14ac:dyDescent="0.35">
      <c r="A21394" s="6">
        <v>100535852</v>
      </c>
      <c r="B21394" s="6" t="s">
        <v>38690</v>
      </c>
      <c r="C21394" s="6" t="s">
        <v>38691</v>
      </c>
      <c r="D21394" s="37">
        <v>13.253973090981299</v>
      </c>
      <c r="E21394" s="37">
        <v>-0.69847434144271403</v>
      </c>
      <c r="F21394" s="37">
        <v>0.61622352225415211</v>
      </c>
      <c r="G21394" s="37">
        <v>0.56586586675489103</v>
      </c>
      <c r="H21394" s="37">
        <v>-1.23434612772865</v>
      </c>
      <c r="I21394" s="38">
        <v>0.217073954216391</v>
      </c>
      <c r="J21394" s="38">
        <v>1</v>
      </c>
      <c r="K21394" s="37">
        <v>0.33342499331751302</v>
      </c>
    </row>
    <row r="21395" spans="1:11" x14ac:dyDescent="0.35">
      <c r="A21395" s="6">
        <v>780839</v>
      </c>
      <c r="B21395" s="6" t="s">
        <v>33670</v>
      </c>
      <c r="C21395" s="6" t="s">
        <v>33671</v>
      </c>
      <c r="D21395" s="37">
        <v>11.4327406601035</v>
      </c>
      <c r="E21395" s="37">
        <v>-0.69853987194813305</v>
      </c>
      <c r="F21395" s="37">
        <v>0.6161955326093379</v>
      </c>
      <c r="G21395" s="37">
        <v>0.79931429207792704</v>
      </c>
      <c r="H21395" s="37">
        <v>-0.87392391062116803</v>
      </c>
      <c r="I21395" s="38">
        <v>0.38215969231909702</v>
      </c>
      <c r="J21395" s="38">
        <v>1</v>
      </c>
      <c r="K21395" s="37">
        <v>0.29966472040320102</v>
      </c>
    </row>
    <row r="21396" spans="1:11" x14ac:dyDescent="0.35">
      <c r="A21396" s="6">
        <v>559384</v>
      </c>
      <c r="B21396" s="6" t="s">
        <v>28353</v>
      </c>
      <c r="C21396" s="6" t="s">
        <v>28354</v>
      </c>
      <c r="D21396" s="37">
        <v>17.093930296410399</v>
      </c>
      <c r="E21396" s="37">
        <v>-0.70040203192346095</v>
      </c>
      <c r="F21396" s="37">
        <v>0.61540069073026582</v>
      </c>
      <c r="G21396" s="37">
        <v>0.54683971488701899</v>
      </c>
      <c r="H21396" s="37">
        <v>-1.28081778418045</v>
      </c>
      <c r="I21396" s="38">
        <v>0.20025767592518601</v>
      </c>
      <c r="J21396" s="38">
        <v>1</v>
      </c>
      <c r="K21396" s="37">
        <v>0.30752462630618899</v>
      </c>
    </row>
    <row r="21397" spans="1:11" x14ac:dyDescent="0.35">
      <c r="A21397" s="6">
        <v>100007703</v>
      </c>
      <c r="B21397" s="6" t="s">
        <v>36275</v>
      </c>
      <c r="C21397" s="6" t="s">
        <v>36275</v>
      </c>
      <c r="D21397" s="37">
        <v>7.6646205601086104</v>
      </c>
      <c r="E21397" s="37">
        <v>-0.70084197917546898</v>
      </c>
      <c r="F21397" s="37">
        <v>0.61521305401018933</v>
      </c>
      <c r="G21397" s="37">
        <v>1.1404388723522001</v>
      </c>
      <c r="H21397" s="37">
        <v>-0.61453708407006202</v>
      </c>
      <c r="I21397" s="38">
        <v>0.538860475362965</v>
      </c>
      <c r="J21397" s="38">
        <v>1</v>
      </c>
      <c r="K21397" s="37">
        <v>0.29966472040320102</v>
      </c>
    </row>
    <row r="21398" spans="1:11" x14ac:dyDescent="0.35">
      <c r="A21398" s="6">
        <v>110438541</v>
      </c>
      <c r="B21398" s="6" t="s">
        <v>41570</v>
      </c>
      <c r="C21398" s="6" t="s">
        <v>41571</v>
      </c>
      <c r="D21398" s="37">
        <v>25.312105706765301</v>
      </c>
      <c r="E21398" s="37">
        <v>-0.70156564116195097</v>
      </c>
      <c r="F21398" s="37">
        <v>0.61490453790100674</v>
      </c>
      <c r="G21398" s="37">
        <v>0.47480760300826902</v>
      </c>
      <c r="H21398" s="37">
        <v>-1.47757878500049</v>
      </c>
      <c r="I21398" s="38">
        <v>0.13952055624488699</v>
      </c>
      <c r="J21398" s="38">
        <v>1</v>
      </c>
      <c r="K21398" s="37">
        <v>8.3026606645182396E-2</v>
      </c>
    </row>
    <row r="21399" spans="1:11" x14ac:dyDescent="0.35">
      <c r="A21399" s="6">
        <v>100331510</v>
      </c>
      <c r="B21399" s="6" t="s">
        <v>37783</v>
      </c>
      <c r="C21399" s="6" t="s">
        <v>37784</v>
      </c>
      <c r="D21399" s="37">
        <v>12.3909857844851</v>
      </c>
      <c r="E21399" s="37">
        <v>-0.70218918317715895</v>
      </c>
      <c r="F21399" s="37">
        <v>0.6146388296551446</v>
      </c>
      <c r="G21399" s="37">
        <v>0.59005810954495597</v>
      </c>
      <c r="H21399" s="37">
        <v>-1.1900339505861199</v>
      </c>
      <c r="I21399" s="38">
        <v>0.234033048343532</v>
      </c>
      <c r="J21399" s="38">
        <v>1</v>
      </c>
      <c r="K21399" s="37">
        <v>0.15512700454275699</v>
      </c>
    </row>
    <row r="21400" spans="1:11" x14ac:dyDescent="0.35">
      <c r="A21400" s="6">
        <v>798021</v>
      </c>
      <c r="B21400" s="6" t="s">
        <v>34770</v>
      </c>
      <c r="C21400" s="6" t="s">
        <v>34771</v>
      </c>
      <c r="D21400" s="37">
        <v>28.5135717715978</v>
      </c>
      <c r="E21400" s="37">
        <v>-0.70657822323418795</v>
      </c>
      <c r="F21400" s="37">
        <v>0.61277178566822266</v>
      </c>
      <c r="G21400" s="37">
        <v>0.45516306763743503</v>
      </c>
      <c r="H21400" s="37">
        <v>-1.55236281999272</v>
      </c>
      <c r="I21400" s="38">
        <v>0.120575434432123</v>
      </c>
      <c r="J21400" s="38">
        <v>1</v>
      </c>
      <c r="K21400" s="37">
        <v>8.3026606645182396E-2</v>
      </c>
    </row>
    <row r="21401" spans="1:11" x14ac:dyDescent="0.35">
      <c r="A21401" s="6">
        <v>768193</v>
      </c>
      <c r="B21401" s="6" t="s">
        <v>33557</v>
      </c>
      <c r="C21401" s="6" t="s">
        <v>33558</v>
      </c>
      <c r="D21401" s="37">
        <v>13.6995096622872</v>
      </c>
      <c r="E21401" s="37">
        <v>-0.70961598949030502</v>
      </c>
      <c r="F21401" s="37">
        <v>0.61148287913213406</v>
      </c>
      <c r="G21401" s="37">
        <v>0.54946744715055296</v>
      </c>
      <c r="H21401" s="37">
        <v>-1.2914613835091699</v>
      </c>
      <c r="I21401" s="38">
        <v>0.196543737327907</v>
      </c>
      <c r="J21401" s="38">
        <v>1</v>
      </c>
      <c r="K21401" s="37">
        <v>0.29966472040320102</v>
      </c>
    </row>
    <row r="21402" spans="1:11" x14ac:dyDescent="0.35">
      <c r="A21402" s="6">
        <v>100538037</v>
      </c>
      <c r="B21402" s="6" t="s">
        <v>39107</v>
      </c>
      <c r="C21402" s="6" t="s">
        <v>39108</v>
      </c>
      <c r="D21402" s="37">
        <v>9.7931057296858093</v>
      </c>
      <c r="E21402" s="37">
        <v>-0.71423435248353395</v>
      </c>
      <c r="F21402" s="37">
        <v>0.60952852671681756</v>
      </c>
      <c r="G21402" s="37">
        <v>0.69321766842997101</v>
      </c>
      <c r="H21402" s="37">
        <v>-1.0303175827891999</v>
      </c>
      <c r="I21402" s="38">
        <v>0.30286094785607298</v>
      </c>
      <c r="J21402" s="38">
        <v>1</v>
      </c>
      <c r="K21402" s="37">
        <v>0.29966472040320102</v>
      </c>
    </row>
    <row r="21403" spans="1:11" x14ac:dyDescent="0.35">
      <c r="A21403" s="6">
        <v>541381</v>
      </c>
      <c r="B21403" s="6" t="s">
        <v>25707</v>
      </c>
      <c r="C21403" s="6" t="s">
        <v>25708</v>
      </c>
      <c r="D21403" s="37">
        <v>11.5642775744034</v>
      </c>
      <c r="E21403" s="37">
        <v>-0.71700112880098299</v>
      </c>
      <c r="F21403" s="37">
        <v>0.60836070332009129</v>
      </c>
      <c r="G21403" s="37">
        <v>0.61250957956694396</v>
      </c>
      <c r="H21403" s="37">
        <v>-1.17059577959241</v>
      </c>
      <c r="I21403" s="38">
        <v>0.241761294554901</v>
      </c>
      <c r="J21403" s="38">
        <v>1</v>
      </c>
      <c r="K21403" s="37">
        <v>0.30752462630618899</v>
      </c>
    </row>
    <row r="21404" spans="1:11" x14ac:dyDescent="0.35">
      <c r="A21404" s="6">
        <v>445299</v>
      </c>
      <c r="B21404" s="6" t="s">
        <v>24551</v>
      </c>
      <c r="C21404" s="6" t="s">
        <v>24552</v>
      </c>
      <c r="D21404" s="37">
        <v>15.971774411966001</v>
      </c>
      <c r="E21404" s="37">
        <v>-0.71737679230394102</v>
      </c>
      <c r="F21404" s="37">
        <v>0.60820231283953763</v>
      </c>
      <c r="G21404" s="37">
        <v>0.57739991117467504</v>
      </c>
      <c r="H21404" s="37">
        <v>-1.2424262256024501</v>
      </c>
      <c r="I21404" s="38">
        <v>0.21407934446454899</v>
      </c>
      <c r="J21404" s="38">
        <v>1</v>
      </c>
      <c r="K21404" s="37">
        <v>0.15512700454275699</v>
      </c>
    </row>
    <row r="21405" spans="1:11" x14ac:dyDescent="0.35">
      <c r="A21405" s="6">
        <v>110439911</v>
      </c>
      <c r="B21405" s="6" t="s">
        <v>41786</v>
      </c>
      <c r="C21405" s="6" t="s">
        <v>41787</v>
      </c>
      <c r="D21405" s="37">
        <v>20.529824199912198</v>
      </c>
      <c r="E21405" s="37">
        <v>-0.71784144135420402</v>
      </c>
      <c r="F21405" s="37">
        <v>0.60800646055247176</v>
      </c>
      <c r="G21405" s="37">
        <v>0.57723775110900299</v>
      </c>
      <c r="H21405" s="37">
        <v>-1.24358020585984</v>
      </c>
      <c r="I21405" s="38">
        <v>0.21365410497315299</v>
      </c>
      <c r="J21405" s="38">
        <v>1</v>
      </c>
      <c r="K21405" s="37">
        <v>0.27867905737704901</v>
      </c>
    </row>
    <row r="21406" spans="1:11" x14ac:dyDescent="0.35">
      <c r="A21406" s="6">
        <v>559987</v>
      </c>
      <c r="B21406" s="6" t="s">
        <v>28582</v>
      </c>
      <c r="C21406" s="6" t="s">
        <v>28582</v>
      </c>
      <c r="D21406" s="37">
        <v>15.205510720807</v>
      </c>
      <c r="E21406" s="37">
        <v>-0.71871266449362403</v>
      </c>
      <c r="F21406" s="37">
        <v>0.60763940488751533</v>
      </c>
      <c r="G21406" s="37">
        <v>0.59439753207084101</v>
      </c>
      <c r="H21406" s="37">
        <v>-1.20914476543952</v>
      </c>
      <c r="I21406" s="38">
        <v>0.22660723357784401</v>
      </c>
      <c r="J21406" s="38">
        <v>1</v>
      </c>
      <c r="K21406" s="37">
        <v>0.29433225333391999</v>
      </c>
    </row>
    <row r="21407" spans="1:11" x14ac:dyDescent="0.35">
      <c r="A21407" s="6">
        <v>101882903</v>
      </c>
      <c r="B21407" s="6" t="s">
        <v>39412</v>
      </c>
      <c r="C21407" s="6" t="s">
        <v>39413</v>
      </c>
      <c r="D21407" s="37">
        <v>8.0770983906490397</v>
      </c>
      <c r="E21407" s="37">
        <v>-0.72259955890884797</v>
      </c>
      <c r="F21407" s="37">
        <v>0.60600451228146368</v>
      </c>
      <c r="G21407" s="37">
        <v>0.87518824853407895</v>
      </c>
      <c r="H21407" s="37">
        <v>-0.82565043591385801</v>
      </c>
      <c r="I21407" s="38">
        <v>0.409002415778494</v>
      </c>
      <c r="J21407" s="38">
        <v>1</v>
      </c>
      <c r="K21407" s="37">
        <v>0.29966472040320102</v>
      </c>
    </row>
    <row r="21408" spans="1:11" x14ac:dyDescent="0.35">
      <c r="A21408" s="6">
        <v>767662</v>
      </c>
      <c r="B21408" s="6" t="s">
        <v>33370</v>
      </c>
      <c r="C21408" s="6" t="s">
        <v>33371</v>
      </c>
      <c r="D21408" s="37">
        <v>23.1039246170502</v>
      </c>
      <c r="E21408" s="37">
        <v>-0.72410268565292402</v>
      </c>
      <c r="F21408" s="37">
        <v>0.60537345221703587</v>
      </c>
      <c r="G21408" s="37">
        <v>0.50398993989250396</v>
      </c>
      <c r="H21408" s="37">
        <v>-1.43674035598283</v>
      </c>
      <c r="I21408" s="38">
        <v>0.15079178347316299</v>
      </c>
      <c r="J21408" s="38">
        <v>1</v>
      </c>
      <c r="K21408" s="37">
        <v>0.33342499331751302</v>
      </c>
    </row>
    <row r="21409" spans="1:11" x14ac:dyDescent="0.35">
      <c r="A21409" s="6">
        <v>100330028</v>
      </c>
      <c r="B21409" s="6" t="s">
        <v>37534</v>
      </c>
      <c r="C21409" s="6" t="s">
        <v>37535</v>
      </c>
      <c r="D21409" s="37">
        <v>16.534100658365901</v>
      </c>
      <c r="E21409" s="37">
        <v>-0.72963880065453401</v>
      </c>
      <c r="F21409" s="37">
        <v>0.60305487836379335</v>
      </c>
      <c r="G21409" s="37">
        <v>0.60393785188095805</v>
      </c>
      <c r="H21409" s="37">
        <v>-1.20813556954922</v>
      </c>
      <c r="I21409" s="38">
        <v>0.22699511988899601</v>
      </c>
      <c r="J21409" s="38">
        <v>1</v>
      </c>
      <c r="K21409" s="37">
        <v>0.29966472040320102</v>
      </c>
    </row>
    <row r="21410" spans="1:11" x14ac:dyDescent="0.35">
      <c r="A21410" s="6">
        <v>100535848</v>
      </c>
      <c r="B21410" s="6" t="s">
        <v>38688</v>
      </c>
      <c r="C21410" s="6" t="s">
        <v>38689</v>
      </c>
      <c r="D21410" s="37">
        <v>8.3367637344140402</v>
      </c>
      <c r="E21410" s="37">
        <v>-0.73105429244645403</v>
      </c>
      <c r="F21410" s="37">
        <v>0.60246348476959177</v>
      </c>
      <c r="G21410" s="37">
        <v>0.98662451582474298</v>
      </c>
      <c r="H21410" s="37">
        <v>-0.74096505886573105</v>
      </c>
      <c r="I21410" s="38">
        <v>0.45871462642758298</v>
      </c>
      <c r="J21410" s="38">
        <v>1</v>
      </c>
      <c r="K21410" s="37">
        <v>0.29966472040320102</v>
      </c>
    </row>
    <row r="21411" spans="1:11" x14ac:dyDescent="0.35">
      <c r="A21411" s="6">
        <v>101883139</v>
      </c>
      <c r="B21411" s="6" t="s">
        <v>39454</v>
      </c>
      <c r="C21411" s="6" t="s">
        <v>39455</v>
      </c>
      <c r="D21411" s="37">
        <v>23.703534777244698</v>
      </c>
      <c r="E21411" s="37">
        <v>-0.73401394818027599</v>
      </c>
      <c r="F21411" s="37">
        <v>0.60122881165556463</v>
      </c>
      <c r="G21411" s="37">
        <v>0.43702601519737799</v>
      </c>
      <c r="H21411" s="37">
        <v>-1.6795657985000401</v>
      </c>
      <c r="I21411" s="38">
        <v>9.3041826759210203E-2</v>
      </c>
      <c r="J21411" s="38">
        <v>1</v>
      </c>
      <c r="K21411" s="37">
        <v>8.3026606645182396E-2</v>
      </c>
    </row>
    <row r="21412" spans="1:11" x14ac:dyDescent="0.35">
      <c r="A21412" s="6">
        <v>100334672</v>
      </c>
      <c r="B21412" s="6" t="s">
        <v>38332</v>
      </c>
      <c r="C21412" s="6" t="s">
        <v>38332</v>
      </c>
      <c r="D21412" s="37">
        <v>39.419337518082202</v>
      </c>
      <c r="E21412" s="37">
        <v>-0.73433160629417205</v>
      </c>
      <c r="F21412" s="37">
        <v>0.60109644536848805</v>
      </c>
      <c r="G21412" s="37">
        <v>0.384717716867296</v>
      </c>
      <c r="H21412" s="37">
        <v>-1.90875432583073</v>
      </c>
      <c r="I21412" s="38">
        <v>5.6293791416087098E-2</v>
      </c>
      <c r="J21412" s="38">
        <v>1</v>
      </c>
      <c r="K21412" s="37">
        <v>9.7872919585828499E-2</v>
      </c>
    </row>
    <row r="21413" spans="1:11" x14ac:dyDescent="0.35">
      <c r="A21413" s="6">
        <v>368245</v>
      </c>
      <c r="B21413" s="6" t="s">
        <v>21568</v>
      </c>
      <c r="C21413" s="6" t="s">
        <v>21569</v>
      </c>
      <c r="D21413" s="37">
        <v>15.605177182431801</v>
      </c>
      <c r="E21413" s="37">
        <v>-0.73458978634268801</v>
      </c>
      <c r="F21413" s="37">
        <v>0.6009888847131809</v>
      </c>
      <c r="G21413" s="37">
        <v>0.64486871338621898</v>
      </c>
      <c r="H21413" s="37">
        <v>-1.1391307580815</v>
      </c>
      <c r="I21413" s="38">
        <v>0.25464862029396401</v>
      </c>
      <c r="J21413" s="38">
        <v>1</v>
      </c>
      <c r="K21413" s="37">
        <v>0.30752462630618899</v>
      </c>
    </row>
    <row r="21414" spans="1:11" x14ac:dyDescent="0.35">
      <c r="A21414" s="6">
        <v>368242</v>
      </c>
      <c r="B21414" s="6" t="s">
        <v>21566</v>
      </c>
      <c r="C21414" s="6" t="s">
        <v>21567</v>
      </c>
      <c r="D21414" s="37">
        <v>28.222754225216001</v>
      </c>
      <c r="E21414" s="37">
        <v>-0.73585927606635704</v>
      </c>
      <c r="F21414" s="37">
        <v>0.60046028122179096</v>
      </c>
      <c r="G21414" s="37">
        <v>1.3672131615104199</v>
      </c>
      <c r="H21414" s="37">
        <v>-0.53821839694215901</v>
      </c>
      <c r="I21414" s="38">
        <v>0.590426280606694</v>
      </c>
      <c r="J21414" s="38">
        <v>1</v>
      </c>
      <c r="K21414" s="37">
        <v>0.30752462630618899</v>
      </c>
    </row>
    <row r="21415" spans="1:11" x14ac:dyDescent="0.35">
      <c r="A21415" s="6">
        <v>100332851</v>
      </c>
      <c r="B21415" s="6" t="s">
        <v>38018</v>
      </c>
      <c r="C21415" s="6" t="s">
        <v>38019</v>
      </c>
      <c r="D21415" s="37">
        <v>10.18452524259</v>
      </c>
      <c r="E21415" s="37">
        <v>-0.73747318403501905</v>
      </c>
      <c r="F21415" s="37">
        <v>0.59978893644002784</v>
      </c>
      <c r="G21415" s="37">
        <v>0.66775304501673904</v>
      </c>
      <c r="H21415" s="37">
        <v>-1.10441006527575</v>
      </c>
      <c r="I21415" s="38">
        <v>0.26941529655892699</v>
      </c>
      <c r="J21415" s="38">
        <v>1</v>
      </c>
      <c r="K21415" s="37">
        <v>0.30752462630618899</v>
      </c>
    </row>
    <row r="21416" spans="1:11" x14ac:dyDescent="0.35">
      <c r="A21416" s="6">
        <v>793364</v>
      </c>
      <c r="B21416" s="6" t="s">
        <v>34060</v>
      </c>
      <c r="C21416" s="6" t="s">
        <v>34061</v>
      </c>
      <c r="D21416" s="37">
        <v>14.1286738464728</v>
      </c>
      <c r="E21416" s="37">
        <v>-0.73805764300719501</v>
      </c>
      <c r="F21416" s="37">
        <v>0.59954600150378978</v>
      </c>
      <c r="G21416" s="37">
        <v>0.74839724205554303</v>
      </c>
      <c r="H21416" s="37">
        <v>-0.98618434373174702</v>
      </c>
      <c r="I21416" s="38">
        <v>0.32404266062628501</v>
      </c>
      <c r="J21416" s="38">
        <v>1</v>
      </c>
      <c r="K21416" s="37">
        <v>0.15512700454275699</v>
      </c>
    </row>
    <row r="21417" spans="1:11" x14ac:dyDescent="0.35">
      <c r="A21417" s="6">
        <v>100003670</v>
      </c>
      <c r="B21417" s="6" t="s">
        <v>35717</v>
      </c>
      <c r="C21417" s="6" t="s">
        <v>35718</v>
      </c>
      <c r="D21417" s="37">
        <v>15.9599330602707</v>
      </c>
      <c r="E21417" s="37">
        <v>-0.74087252947064197</v>
      </c>
      <c r="F21417" s="37">
        <v>0.59837734941189846</v>
      </c>
      <c r="G21417" s="37">
        <v>0.73455540330577795</v>
      </c>
      <c r="H21417" s="37">
        <v>-1.00859993151835</v>
      </c>
      <c r="I21417" s="38">
        <v>0.31316654019185503</v>
      </c>
      <c r="J21417" s="38">
        <v>1</v>
      </c>
      <c r="K21417" s="37">
        <v>0.33342499331751302</v>
      </c>
    </row>
    <row r="21418" spans="1:11" x14ac:dyDescent="0.35">
      <c r="A21418" s="6">
        <v>100150033</v>
      </c>
      <c r="B21418" s="6" t="s">
        <v>37037</v>
      </c>
      <c r="C21418" s="6" t="s">
        <v>37038</v>
      </c>
      <c r="D21418" s="37">
        <v>13.8163958782868</v>
      </c>
      <c r="E21418" s="37">
        <v>-0.74337643382204099</v>
      </c>
      <c r="F21418" s="37">
        <v>0.59733972179786676</v>
      </c>
      <c r="G21418" s="37">
        <v>0.57273544534148801</v>
      </c>
      <c r="H21418" s="37">
        <v>-1.29794033155886</v>
      </c>
      <c r="I21418" s="38">
        <v>0.19430783955824801</v>
      </c>
      <c r="J21418" s="38">
        <v>1</v>
      </c>
      <c r="K21418" s="37">
        <v>0.29966472040320102</v>
      </c>
    </row>
    <row r="21419" spans="1:11" x14ac:dyDescent="0.35">
      <c r="A21419" s="6">
        <v>541495</v>
      </c>
      <c r="B21419" s="6" t="s">
        <v>25780</v>
      </c>
      <c r="C21419" s="6" t="s">
        <v>25781</v>
      </c>
      <c r="D21419" s="37">
        <v>14.187043689297001</v>
      </c>
      <c r="E21419" s="37">
        <v>-0.74455984519715601</v>
      </c>
      <c r="F21419" s="37">
        <v>0.59684993791837093</v>
      </c>
      <c r="G21419" s="37">
        <v>0.67580851391527796</v>
      </c>
      <c r="H21419" s="37">
        <v>-1.1017319697314401</v>
      </c>
      <c r="I21419" s="38">
        <v>0.27057821390499998</v>
      </c>
      <c r="J21419" s="38">
        <v>1</v>
      </c>
      <c r="K21419" s="37">
        <v>0.30752462630618899</v>
      </c>
    </row>
    <row r="21420" spans="1:11" x14ac:dyDescent="0.35">
      <c r="A21420" s="6">
        <v>799621</v>
      </c>
      <c r="B21420" s="6" t="s">
        <v>35075</v>
      </c>
      <c r="C21420" s="6" t="s">
        <v>35076</v>
      </c>
      <c r="D21420" s="37">
        <v>10.2938898162713</v>
      </c>
      <c r="E21420" s="37">
        <v>-0.74564332553893597</v>
      </c>
      <c r="F21420" s="37">
        <v>0.59640186511920845</v>
      </c>
      <c r="G21420" s="37">
        <v>0.86906516043064996</v>
      </c>
      <c r="H21420" s="37">
        <v>-0.85798322092378598</v>
      </c>
      <c r="I21420" s="38">
        <v>0.39090172863659001</v>
      </c>
      <c r="J21420" s="38">
        <v>1</v>
      </c>
      <c r="K21420" s="37">
        <v>0.30752462630618899</v>
      </c>
    </row>
    <row r="21421" spans="1:11" x14ac:dyDescent="0.35">
      <c r="A21421" s="6">
        <v>565740</v>
      </c>
      <c r="B21421" s="6" t="s">
        <v>30558</v>
      </c>
      <c r="C21421" s="6" t="s">
        <v>30559</v>
      </c>
      <c r="D21421" s="37">
        <v>17.822044826890199</v>
      </c>
      <c r="E21421" s="37">
        <v>-0.75184242410836899</v>
      </c>
      <c r="F21421" s="37">
        <v>0.59384469116258531</v>
      </c>
      <c r="G21421" s="37">
        <v>0.72436384187168401</v>
      </c>
      <c r="H21421" s="37">
        <v>-1.03793477897196</v>
      </c>
      <c r="I21421" s="38">
        <v>0.299300420444715</v>
      </c>
      <c r="J21421" s="38">
        <v>1</v>
      </c>
      <c r="K21421" s="37">
        <v>0.30752462630618899</v>
      </c>
    </row>
    <row r="21422" spans="1:11" x14ac:dyDescent="0.35">
      <c r="A21422" s="6">
        <v>103908782</v>
      </c>
      <c r="B21422" s="6" t="s">
        <v>40532</v>
      </c>
      <c r="C21422" s="6" t="s">
        <v>40533</v>
      </c>
      <c r="D21422" s="37">
        <v>8.7208817841190491</v>
      </c>
      <c r="E21422" s="37">
        <v>-0.75264728940564096</v>
      </c>
      <c r="F21422" s="37">
        <v>0.59351348347893473</v>
      </c>
      <c r="G21422" s="37">
        <v>0.89848403519238795</v>
      </c>
      <c r="H21422" s="37">
        <v>-0.83768576838928499</v>
      </c>
      <c r="I21422" s="38">
        <v>0.40220720839627899</v>
      </c>
      <c r="J21422" s="38">
        <v>1</v>
      </c>
      <c r="K21422" s="37">
        <v>0.30752462630618899</v>
      </c>
    </row>
    <row r="21423" spans="1:11" x14ac:dyDescent="0.35">
      <c r="A21423" s="6">
        <v>567897</v>
      </c>
      <c r="B21423" s="6" t="s">
        <v>31347</v>
      </c>
      <c r="C21423" s="6" t="s">
        <v>31348</v>
      </c>
      <c r="D21423" s="37">
        <v>24.5806988582443</v>
      </c>
      <c r="E21423" s="37">
        <v>-0.75496192495158099</v>
      </c>
      <c r="F21423" s="37">
        <v>0.59256202393172297</v>
      </c>
      <c r="G21423" s="37">
        <v>0.460378666196197</v>
      </c>
      <c r="H21423" s="37">
        <v>-1.6398716543260501</v>
      </c>
      <c r="I21423" s="38">
        <v>0.101031855670537</v>
      </c>
      <c r="J21423" s="38">
        <v>1</v>
      </c>
      <c r="K21423" s="37">
        <v>8.3026606645182396E-2</v>
      </c>
    </row>
    <row r="21424" spans="1:11" x14ac:dyDescent="0.35">
      <c r="A21424" s="6">
        <v>100320132</v>
      </c>
      <c r="B21424" s="6" t="s">
        <v>37359</v>
      </c>
      <c r="C21424" s="6" t="s">
        <v>37359</v>
      </c>
      <c r="D21424" s="37">
        <v>7.5368143503863196</v>
      </c>
      <c r="E21424" s="37">
        <v>-0.75560854426832302</v>
      </c>
      <c r="F21424" s="37">
        <v>0.59229649574596988</v>
      </c>
      <c r="G21424" s="37">
        <v>0.82041758465300096</v>
      </c>
      <c r="H21424" s="37">
        <v>-0.92100481316220395</v>
      </c>
      <c r="I21424" s="38">
        <v>0.35704791411604803</v>
      </c>
      <c r="J21424" s="38">
        <v>1</v>
      </c>
      <c r="K21424" s="37">
        <v>0.33342499331751302</v>
      </c>
    </row>
    <row r="21425" spans="1:11" x14ac:dyDescent="0.35">
      <c r="A21425" s="6">
        <v>100003046</v>
      </c>
      <c r="B21425" s="6" t="s">
        <v>35625</v>
      </c>
      <c r="C21425" s="6" t="s">
        <v>35626</v>
      </c>
      <c r="D21425" s="37">
        <v>17.517995733968199</v>
      </c>
      <c r="E21425" s="37">
        <v>-0.75769003616206598</v>
      </c>
      <c r="F21425" s="37">
        <v>0.5914425582373749</v>
      </c>
      <c r="G21425" s="37">
        <v>0.53350614061642598</v>
      </c>
      <c r="H21425" s="37">
        <v>-1.42020865080693</v>
      </c>
      <c r="I21425" s="38">
        <v>0.15554694590502399</v>
      </c>
      <c r="J21425" s="38">
        <v>1</v>
      </c>
      <c r="K21425" s="37">
        <v>0.30752462630618899</v>
      </c>
    </row>
    <row r="21426" spans="1:11" x14ac:dyDescent="0.35">
      <c r="A21426" s="6">
        <v>450038</v>
      </c>
      <c r="B21426" s="6" t="s">
        <v>25023</v>
      </c>
      <c r="C21426" s="6" t="s">
        <v>25024</v>
      </c>
      <c r="D21426" s="37">
        <v>27.914142338377999</v>
      </c>
      <c r="E21426" s="37">
        <v>-0.75952945324659304</v>
      </c>
      <c r="F21426" s="37">
        <v>0.59068895732045013</v>
      </c>
      <c r="G21426" s="37">
        <v>0.418942773512466</v>
      </c>
      <c r="H21426" s="37">
        <v>-1.8129670715611299</v>
      </c>
      <c r="I21426" s="38">
        <v>6.9836900199897495E-2</v>
      </c>
      <c r="J21426" s="38">
        <v>1</v>
      </c>
      <c r="K21426" s="37">
        <v>8.3026606645182396E-2</v>
      </c>
    </row>
    <row r="21427" spans="1:11" x14ac:dyDescent="0.35">
      <c r="A21427" s="6">
        <v>110438995</v>
      </c>
      <c r="B21427" s="6" t="s">
        <v>41624</v>
      </c>
      <c r="C21427" s="6" t="s">
        <v>41625</v>
      </c>
      <c r="D21427" s="37">
        <v>12.208016353800801</v>
      </c>
      <c r="E21427" s="37">
        <v>-0.76059191400150605</v>
      </c>
      <c r="F21427" s="37">
        <v>0.59025410949398338</v>
      </c>
      <c r="G21427" s="37">
        <v>0.59256077166661103</v>
      </c>
      <c r="H21427" s="37">
        <v>-1.2835677796596301</v>
      </c>
      <c r="I21427" s="38">
        <v>0.199293229550222</v>
      </c>
      <c r="J21427" s="38">
        <v>1</v>
      </c>
      <c r="K21427" s="37">
        <v>0.29966472040320102</v>
      </c>
    </row>
    <row r="21428" spans="1:11" x14ac:dyDescent="0.35">
      <c r="A21428" s="6">
        <v>100170833</v>
      </c>
      <c r="B21428" s="6" t="s">
        <v>37264</v>
      </c>
      <c r="C21428" s="6" t="s">
        <v>37265</v>
      </c>
      <c r="D21428" s="37">
        <v>25.811533151383401</v>
      </c>
      <c r="E21428" s="37">
        <v>-0.76409434599049797</v>
      </c>
      <c r="F21428" s="37">
        <v>0.5888228870786455</v>
      </c>
      <c r="G21428" s="37">
        <v>0.51401411915379103</v>
      </c>
      <c r="H21428" s="37">
        <v>-1.48652404188509</v>
      </c>
      <c r="I21428" s="38">
        <v>0.13714056246258699</v>
      </c>
      <c r="J21428" s="38">
        <v>1</v>
      </c>
      <c r="K21428" s="37">
        <v>8.3026606645182396E-2</v>
      </c>
    </row>
    <row r="21429" spans="1:11" x14ac:dyDescent="0.35">
      <c r="A21429" s="6">
        <v>103909721</v>
      </c>
      <c r="B21429" s="6" t="s">
        <v>40603</v>
      </c>
      <c r="C21429" s="6" t="s">
        <v>40604</v>
      </c>
      <c r="D21429" s="37">
        <v>16.689853852916599</v>
      </c>
      <c r="E21429" s="37">
        <v>-0.76774491696442004</v>
      </c>
      <c r="F21429" s="37">
        <v>0.5873348231479264</v>
      </c>
      <c r="G21429" s="37">
        <v>1.53021525640023</v>
      </c>
      <c r="H21429" s="37">
        <v>-0.50172347567002396</v>
      </c>
      <c r="I21429" s="38">
        <v>0.61586204873418804</v>
      </c>
      <c r="J21429" s="38">
        <v>1</v>
      </c>
      <c r="K21429" s="37">
        <v>0.15512700454275699</v>
      </c>
    </row>
    <row r="21430" spans="1:11" x14ac:dyDescent="0.35">
      <c r="A21430" s="6">
        <v>570855</v>
      </c>
      <c r="B21430" s="6" t="s">
        <v>32344</v>
      </c>
      <c r="C21430" s="6" t="s">
        <v>32345</v>
      </c>
      <c r="D21430" s="37">
        <v>12.787589552830701</v>
      </c>
      <c r="E21430" s="37">
        <v>-0.76794965650422198</v>
      </c>
      <c r="F21430" s="37">
        <v>0.5872514776551282</v>
      </c>
      <c r="G21430" s="37">
        <v>0.59500382902677196</v>
      </c>
      <c r="H21430" s="37">
        <v>-1.2906633857471701</v>
      </c>
      <c r="I21430" s="38">
        <v>0.196820426130276</v>
      </c>
      <c r="J21430" s="38">
        <v>1</v>
      </c>
      <c r="K21430" s="37">
        <v>0.30752462630618899</v>
      </c>
    </row>
    <row r="21431" spans="1:11" x14ac:dyDescent="0.35">
      <c r="A21431" s="6">
        <v>562371</v>
      </c>
      <c r="B21431" s="6" t="s">
        <v>29399</v>
      </c>
      <c r="C21431" s="6" t="s">
        <v>29400</v>
      </c>
      <c r="D21431" s="37">
        <v>17.303978934123599</v>
      </c>
      <c r="E21431" s="37">
        <v>-0.76841404725386997</v>
      </c>
      <c r="F21431" s="37">
        <v>0.58706247702867131</v>
      </c>
      <c r="G21431" s="37">
        <v>1.39772236589697</v>
      </c>
      <c r="H21431" s="37">
        <v>-0.54976157354450705</v>
      </c>
      <c r="I21431" s="38">
        <v>0.58248291807364705</v>
      </c>
      <c r="J21431" s="38">
        <v>1</v>
      </c>
      <c r="K21431" s="37">
        <v>8.3026606645182396E-2</v>
      </c>
    </row>
    <row r="21432" spans="1:11" x14ac:dyDescent="0.35">
      <c r="A21432" s="6">
        <v>767659</v>
      </c>
      <c r="B21432" s="6" t="s">
        <v>33366</v>
      </c>
      <c r="C21432" s="6" t="s">
        <v>33367</v>
      </c>
      <c r="D21432" s="37">
        <v>18.624074041491301</v>
      </c>
      <c r="E21432" s="37">
        <v>-0.76903812752135503</v>
      </c>
      <c r="F21432" s="37">
        <v>0.58680858076800779</v>
      </c>
      <c r="G21432" s="37">
        <v>0.54807888013909001</v>
      </c>
      <c r="H21432" s="37">
        <v>-1.40315227495391</v>
      </c>
      <c r="I21432" s="38">
        <v>0.16057143562974599</v>
      </c>
      <c r="J21432" s="38">
        <v>1</v>
      </c>
      <c r="K21432" s="37">
        <v>0.27867905737704901</v>
      </c>
    </row>
    <row r="21433" spans="1:11" x14ac:dyDescent="0.35">
      <c r="A21433" s="6">
        <v>100034657</v>
      </c>
      <c r="B21433" s="6" t="s">
        <v>36441</v>
      </c>
      <c r="C21433" s="6" t="s">
        <v>36441</v>
      </c>
      <c r="D21433" s="37">
        <v>6.9140090840375601</v>
      </c>
      <c r="E21433" s="37">
        <v>-0.77042133850382799</v>
      </c>
      <c r="F21433" s="37">
        <v>0.58624623663560516</v>
      </c>
      <c r="G21433" s="37">
        <v>1.1721536920486599</v>
      </c>
      <c r="H21433" s="37">
        <v>-0.65726989875986996</v>
      </c>
      <c r="I21433" s="38">
        <v>0.51100738786750299</v>
      </c>
      <c r="J21433" s="38">
        <v>1</v>
      </c>
      <c r="K21433" s="37">
        <v>0.29433225333391999</v>
      </c>
    </row>
    <row r="21434" spans="1:11" x14ac:dyDescent="0.35">
      <c r="A21434" s="6">
        <v>101884960</v>
      </c>
      <c r="B21434" s="6" t="s">
        <v>39929</v>
      </c>
      <c r="C21434" s="6" t="s">
        <v>38253</v>
      </c>
      <c r="D21434" s="37">
        <v>30.592550568443301</v>
      </c>
      <c r="E21434" s="37">
        <v>-0.77738713237402701</v>
      </c>
      <c r="F21434" s="37">
        <v>0.58342247448264917</v>
      </c>
      <c r="G21434" s="37">
        <v>0.38703159162488598</v>
      </c>
      <c r="H21434" s="37">
        <v>-2.0085883147427301</v>
      </c>
      <c r="I21434" s="38">
        <v>4.4580811572288E-2</v>
      </c>
      <c r="J21434" s="38">
        <v>1</v>
      </c>
      <c r="K21434" s="37">
        <v>9.7872919585828499E-2</v>
      </c>
    </row>
    <row r="21435" spans="1:11" x14ac:dyDescent="0.35">
      <c r="A21435" s="6">
        <v>560921</v>
      </c>
      <c r="B21435" s="6" t="s">
        <v>28881</v>
      </c>
      <c r="C21435" s="6" t="s">
        <v>28882</v>
      </c>
      <c r="D21435" s="37">
        <v>9.5705647922519397</v>
      </c>
      <c r="E21435" s="37">
        <v>-0.77840972431257904</v>
      </c>
      <c r="F21435" s="37">
        <v>0.58300908723581557</v>
      </c>
      <c r="G21435" s="37">
        <v>0.65579363329793205</v>
      </c>
      <c r="H21435" s="37">
        <v>-1.1869735916739901</v>
      </c>
      <c r="I21435" s="38">
        <v>0.235238037299806</v>
      </c>
      <c r="J21435" s="38">
        <v>1</v>
      </c>
      <c r="K21435" s="37">
        <v>0.30752462630618899</v>
      </c>
    </row>
    <row r="21436" spans="1:11" x14ac:dyDescent="0.35">
      <c r="A21436" s="6">
        <v>100002496</v>
      </c>
      <c r="B21436" s="6" t="s">
        <v>35545</v>
      </c>
      <c r="C21436" s="6" t="s">
        <v>35546</v>
      </c>
      <c r="D21436" s="37">
        <v>15.597486463013301</v>
      </c>
      <c r="E21436" s="37">
        <v>-0.78239452572084001</v>
      </c>
      <c r="F21436" s="37">
        <v>0.581401006560334</v>
      </c>
      <c r="G21436" s="37">
        <v>0.536845586581847</v>
      </c>
      <c r="H21436" s="37">
        <v>-1.4573921166092301</v>
      </c>
      <c r="I21436" s="38">
        <v>0.145008171954497</v>
      </c>
      <c r="J21436" s="38">
        <v>1</v>
      </c>
      <c r="K21436" s="37">
        <v>0.29966472040320102</v>
      </c>
    </row>
    <row r="21437" spans="1:11" x14ac:dyDescent="0.35">
      <c r="A21437" s="6">
        <v>100534898</v>
      </c>
      <c r="B21437" s="6" t="s">
        <v>38522</v>
      </c>
      <c r="C21437" s="6" t="s">
        <v>38523</v>
      </c>
      <c r="D21437" s="37">
        <v>31.968819136692002</v>
      </c>
      <c r="E21437" s="37">
        <v>-0.78383820420462502</v>
      </c>
      <c r="F21437" s="37">
        <v>0.58081950022964779</v>
      </c>
      <c r="G21437" s="37">
        <v>0.39248627896245802</v>
      </c>
      <c r="H21437" s="37">
        <v>-1.99710982579241</v>
      </c>
      <c r="I21437" s="38">
        <v>4.58132537827858E-2</v>
      </c>
      <c r="J21437" s="38">
        <v>1</v>
      </c>
      <c r="K21437" s="37">
        <v>0.10063683120691901</v>
      </c>
    </row>
    <row r="21438" spans="1:11" x14ac:dyDescent="0.35">
      <c r="A21438" s="6">
        <v>100005931</v>
      </c>
      <c r="B21438" s="6" t="s">
        <v>36084</v>
      </c>
      <c r="C21438" s="6" t="s">
        <v>36084</v>
      </c>
      <c r="D21438" s="37">
        <v>15.5503016283814</v>
      </c>
      <c r="E21438" s="37">
        <v>-0.78957484995399196</v>
      </c>
      <c r="F21438" s="37">
        <v>0.57851455018790199</v>
      </c>
      <c r="G21438" s="37">
        <v>0.53994859213437996</v>
      </c>
      <c r="H21438" s="37">
        <v>-1.4623148600737299</v>
      </c>
      <c r="I21438" s="38">
        <v>0.14365494824930999</v>
      </c>
      <c r="J21438" s="38">
        <v>1</v>
      </c>
      <c r="K21438" s="37">
        <v>0.30752462630618899</v>
      </c>
    </row>
    <row r="21439" spans="1:11" x14ac:dyDescent="0.35">
      <c r="A21439" s="6">
        <v>100004330</v>
      </c>
      <c r="B21439" s="6" t="s">
        <v>35827</v>
      </c>
      <c r="C21439" s="6" t="s">
        <v>35828</v>
      </c>
      <c r="D21439" s="37">
        <v>22.172586083674599</v>
      </c>
      <c r="E21439" s="37">
        <v>-0.79263991603142203</v>
      </c>
      <c r="F21439" s="37">
        <v>0.57728677647077187</v>
      </c>
      <c r="G21439" s="37">
        <v>0.52683500335760203</v>
      </c>
      <c r="H21439" s="37">
        <v>-1.50453161042794</v>
      </c>
      <c r="I21439" s="38">
        <v>0.13244454049792501</v>
      </c>
      <c r="J21439" s="38">
        <v>1</v>
      </c>
      <c r="K21439" s="37">
        <v>0.27867905737704901</v>
      </c>
    </row>
    <row r="21440" spans="1:11" x14ac:dyDescent="0.35">
      <c r="A21440" s="6">
        <v>108179633</v>
      </c>
      <c r="B21440" s="6" t="s">
        <v>40950</v>
      </c>
      <c r="C21440" s="6" t="s">
        <v>40951</v>
      </c>
      <c r="D21440" s="37">
        <v>11.7651230248111</v>
      </c>
      <c r="E21440" s="37">
        <v>-0.79319876877269202</v>
      </c>
      <c r="F21440" s="37">
        <v>0.57706319781375726</v>
      </c>
      <c r="G21440" s="37">
        <v>3.4190601722629799</v>
      </c>
      <c r="H21440" s="37">
        <v>-0.23199321708564599</v>
      </c>
      <c r="I21440" s="38">
        <v>0.81654328208381399</v>
      </c>
      <c r="J21440" s="38">
        <v>1</v>
      </c>
      <c r="K21440" s="37">
        <v>0.33342499331751302</v>
      </c>
    </row>
    <row r="21441" spans="1:11" x14ac:dyDescent="0.35">
      <c r="A21441" s="6">
        <v>100537369</v>
      </c>
      <c r="B21441" s="6" t="s">
        <v>38966</v>
      </c>
      <c r="C21441" s="6" t="s">
        <v>38967</v>
      </c>
      <c r="D21441" s="37">
        <v>18.902435276377599</v>
      </c>
      <c r="E21441" s="37">
        <v>-0.79818786078181203</v>
      </c>
      <c r="F21441" s="37">
        <v>0.57507105882323517</v>
      </c>
      <c r="G21441" s="37">
        <v>0.48302820315717798</v>
      </c>
      <c r="H21441" s="37">
        <v>-1.6524663685571199</v>
      </c>
      <c r="I21441" s="38">
        <v>9.8439515620870499E-2</v>
      </c>
      <c r="J21441" s="38">
        <v>1</v>
      </c>
      <c r="K21441" s="37">
        <v>8.3026606645182396E-2</v>
      </c>
    </row>
    <row r="21442" spans="1:11" x14ac:dyDescent="0.35">
      <c r="A21442" s="6">
        <v>560334</v>
      </c>
      <c r="B21442" s="6" t="s">
        <v>28673</v>
      </c>
      <c r="C21442" s="6" t="s">
        <v>28674</v>
      </c>
      <c r="D21442" s="37">
        <v>17.362050886423699</v>
      </c>
      <c r="E21442" s="37">
        <v>-0.80341793778979098</v>
      </c>
      <c r="F21442" s="37">
        <v>0.57299007794749479</v>
      </c>
      <c r="G21442" s="37">
        <v>0.54626895140251097</v>
      </c>
      <c r="H21442" s="37">
        <v>-1.47073696157738</v>
      </c>
      <c r="I21442" s="38">
        <v>0.141362266260285</v>
      </c>
      <c r="J21442" s="38">
        <v>1</v>
      </c>
      <c r="K21442" s="37">
        <v>0.27867905737704901</v>
      </c>
    </row>
    <row r="21443" spans="1:11" x14ac:dyDescent="0.35">
      <c r="A21443" s="6">
        <v>431757</v>
      </c>
      <c r="B21443" s="6" t="s">
        <v>23824</v>
      </c>
      <c r="C21443" s="6" t="s">
        <v>23825</v>
      </c>
      <c r="D21443" s="37">
        <v>11.7132868204066</v>
      </c>
      <c r="E21443" s="37">
        <v>-0.80418666139960204</v>
      </c>
      <c r="F21443" s="37">
        <v>0.57268484804132003</v>
      </c>
      <c r="G21443" s="37">
        <v>0.84070996717583601</v>
      </c>
      <c r="H21443" s="37">
        <v>-0.95655659240139002</v>
      </c>
      <c r="I21443" s="38">
        <v>0.33879110714243299</v>
      </c>
      <c r="J21443" s="38">
        <v>1</v>
      </c>
      <c r="K21443" s="37">
        <v>0.33342499331751302</v>
      </c>
    </row>
    <row r="21444" spans="1:11" x14ac:dyDescent="0.35">
      <c r="A21444" s="6">
        <v>100535735</v>
      </c>
      <c r="B21444" s="6" t="s">
        <v>38679</v>
      </c>
      <c r="C21444" s="6" t="s">
        <v>38679</v>
      </c>
      <c r="D21444" s="37">
        <v>20.230611183328602</v>
      </c>
      <c r="E21444" s="37">
        <v>-0.80464492136565702</v>
      </c>
      <c r="F21444" s="37">
        <v>0.5725029683957259</v>
      </c>
      <c r="G21444" s="37">
        <v>0.46793457792381998</v>
      </c>
      <c r="H21444" s="37">
        <v>-1.7195671346532899</v>
      </c>
      <c r="I21444" s="38">
        <v>8.5511154525942407E-2</v>
      </c>
      <c r="J21444" s="38">
        <v>1</v>
      </c>
      <c r="K21444" s="37">
        <v>8.3026606645182396E-2</v>
      </c>
    </row>
    <row r="21445" spans="1:11" x14ac:dyDescent="0.35">
      <c r="A21445" s="6">
        <v>619259</v>
      </c>
      <c r="B21445" s="6" t="s">
        <v>32883</v>
      </c>
      <c r="C21445" s="6" t="s">
        <v>32884</v>
      </c>
      <c r="D21445" s="37">
        <v>10.575937814056299</v>
      </c>
      <c r="E21445" s="37">
        <v>-0.80515669219007702</v>
      </c>
      <c r="F21445" s="37">
        <v>0.57229991900041621</v>
      </c>
      <c r="G21445" s="37">
        <v>0.63754931707514395</v>
      </c>
      <c r="H21445" s="37">
        <v>-1.2628931921437201</v>
      </c>
      <c r="I21445" s="38">
        <v>0.206627566878156</v>
      </c>
      <c r="J21445" s="38">
        <v>1</v>
      </c>
      <c r="K21445" s="37">
        <v>0.15512700454275699</v>
      </c>
    </row>
    <row r="21446" spans="1:11" x14ac:dyDescent="0.35">
      <c r="A21446" s="6">
        <v>768146</v>
      </c>
      <c r="B21446" s="6" t="s">
        <v>33520</v>
      </c>
      <c r="C21446" s="6" t="s">
        <v>33521</v>
      </c>
      <c r="D21446" s="37">
        <v>16.591765446634401</v>
      </c>
      <c r="E21446" s="37">
        <v>-0.81099257285168003</v>
      </c>
      <c r="F21446" s="37">
        <v>0.56998957070642919</v>
      </c>
      <c r="G21446" s="37">
        <v>1.50427788265787</v>
      </c>
      <c r="H21446" s="37">
        <v>-0.539124175261261</v>
      </c>
      <c r="I21446" s="38">
        <v>0.58980117547827904</v>
      </c>
      <c r="J21446" s="38">
        <v>1</v>
      </c>
      <c r="K21446" s="37">
        <v>0.15512700454275699</v>
      </c>
    </row>
    <row r="21447" spans="1:11" x14ac:dyDescent="0.35">
      <c r="A21447" s="6">
        <v>101883648</v>
      </c>
      <c r="B21447" s="6" t="s">
        <v>39583</v>
      </c>
      <c r="C21447" s="6" t="s">
        <v>39584</v>
      </c>
      <c r="D21447" s="37">
        <v>33.701604041341596</v>
      </c>
      <c r="E21447" s="37">
        <v>-0.81523469431918905</v>
      </c>
      <c r="F21447" s="37">
        <v>0.56831602675032156</v>
      </c>
      <c r="G21447" s="37">
        <v>0.51113225865033696</v>
      </c>
      <c r="H21447" s="37">
        <v>-1.5949584095354199</v>
      </c>
      <c r="I21447" s="38">
        <v>0.110721536583394</v>
      </c>
      <c r="J21447" s="38">
        <v>1</v>
      </c>
      <c r="K21447" s="37">
        <v>9.7872919585828499E-2</v>
      </c>
    </row>
    <row r="21448" spans="1:11" x14ac:dyDescent="0.35">
      <c r="A21448" s="6">
        <v>101882857</v>
      </c>
      <c r="B21448" s="6" t="s">
        <v>39398</v>
      </c>
      <c r="C21448" s="6" t="s">
        <v>39399</v>
      </c>
      <c r="D21448" s="37">
        <v>13.8257800963392</v>
      </c>
      <c r="E21448" s="37">
        <v>-0.81590187136146197</v>
      </c>
      <c r="F21448" s="37">
        <v>0.56805326869319095</v>
      </c>
      <c r="G21448" s="37">
        <v>0.57354309602402398</v>
      </c>
      <c r="H21448" s="37">
        <v>-1.4225641926780099</v>
      </c>
      <c r="I21448" s="38">
        <v>0.15486253034492201</v>
      </c>
      <c r="J21448" s="38">
        <v>1</v>
      </c>
      <c r="K21448" s="37">
        <v>0.30752462630618899</v>
      </c>
    </row>
    <row r="21449" spans="1:11" x14ac:dyDescent="0.35">
      <c r="A21449" s="6">
        <v>100006433</v>
      </c>
      <c r="B21449" s="6" t="s">
        <v>36142</v>
      </c>
      <c r="C21449" s="6" t="s">
        <v>36142</v>
      </c>
      <c r="D21449" s="37">
        <v>12.9866758643686</v>
      </c>
      <c r="E21449" s="37">
        <v>-0.82267915288676996</v>
      </c>
      <c r="F21449" s="37">
        <v>0.5653910093033031</v>
      </c>
      <c r="G21449" s="37">
        <v>0.63800767841277595</v>
      </c>
      <c r="H21449" s="37">
        <v>-1.2894502381749</v>
      </c>
      <c r="I21449" s="38">
        <v>0.197241605567476</v>
      </c>
      <c r="J21449" s="38">
        <v>1</v>
      </c>
      <c r="K21449" s="37">
        <v>0.30752462630618899</v>
      </c>
    </row>
    <row r="21450" spans="1:11" x14ac:dyDescent="0.35">
      <c r="A21450" s="6">
        <v>108190739</v>
      </c>
      <c r="B21450" s="6" t="s">
        <v>41185</v>
      </c>
      <c r="C21450" s="6" t="s">
        <v>41186</v>
      </c>
      <c r="D21450" s="37">
        <v>46.481066439032404</v>
      </c>
      <c r="E21450" s="37">
        <v>-0.82359955644249605</v>
      </c>
      <c r="F21450" s="37">
        <v>0.56503041893692507</v>
      </c>
      <c r="G21450" s="37">
        <v>1.5007692932501</v>
      </c>
      <c r="H21450" s="37">
        <v>-0.54878491993855305</v>
      </c>
      <c r="I21450" s="38">
        <v>0.58315306039537695</v>
      </c>
      <c r="J21450" s="38">
        <v>1</v>
      </c>
      <c r="K21450" s="37">
        <v>0.33342499331751302</v>
      </c>
    </row>
    <row r="21451" spans="1:11" x14ac:dyDescent="0.35">
      <c r="A21451" s="6">
        <v>100536162</v>
      </c>
      <c r="B21451" s="6" t="s">
        <v>38745</v>
      </c>
      <c r="C21451" s="6" t="s">
        <v>38746</v>
      </c>
      <c r="D21451" s="37">
        <v>12.1649112377597</v>
      </c>
      <c r="E21451" s="37">
        <v>-0.82870574594013202</v>
      </c>
      <c r="F21451" s="37">
        <v>0.56303411856928687</v>
      </c>
      <c r="G21451" s="37">
        <v>0.69578961319999499</v>
      </c>
      <c r="H21451" s="37">
        <v>-1.19102919937083</v>
      </c>
      <c r="I21451" s="38">
        <v>0.23364212218477501</v>
      </c>
      <c r="J21451" s="38">
        <v>1</v>
      </c>
      <c r="K21451" s="37">
        <v>0.30752462630618899</v>
      </c>
    </row>
    <row r="21452" spans="1:11" x14ac:dyDescent="0.35">
      <c r="A21452" s="6">
        <v>555804</v>
      </c>
      <c r="B21452" s="6" t="s">
        <v>27172</v>
      </c>
      <c r="C21452" s="6" t="s">
        <v>27173</v>
      </c>
      <c r="D21452" s="37">
        <v>28.0379406951429</v>
      </c>
      <c r="E21452" s="37">
        <v>-0.82938834752145196</v>
      </c>
      <c r="F21452" s="37">
        <v>0.56276778572554353</v>
      </c>
      <c r="G21452" s="37">
        <v>0.48487075701790799</v>
      </c>
      <c r="H21452" s="37">
        <v>-1.7105348910345199</v>
      </c>
      <c r="I21452" s="38">
        <v>8.71670071511675E-2</v>
      </c>
      <c r="J21452" s="38">
        <v>1</v>
      </c>
      <c r="K21452" s="37">
        <v>8.3026606645182396E-2</v>
      </c>
    </row>
    <row r="21453" spans="1:11" x14ac:dyDescent="0.35">
      <c r="A21453" s="6">
        <v>553775</v>
      </c>
      <c r="B21453" s="6" t="s">
        <v>26735</v>
      </c>
      <c r="C21453" s="6" t="s">
        <v>26736</v>
      </c>
      <c r="D21453" s="37">
        <v>8.87646186798972</v>
      </c>
      <c r="E21453" s="37">
        <v>-0.83110444449375298</v>
      </c>
      <c r="F21453" s="37">
        <v>0.56209876704760631</v>
      </c>
      <c r="G21453" s="37">
        <v>0.91508955197775599</v>
      </c>
      <c r="H21453" s="37">
        <v>-0.908221979693147</v>
      </c>
      <c r="I21453" s="38">
        <v>0.36376095367210198</v>
      </c>
      <c r="J21453" s="38">
        <v>1</v>
      </c>
      <c r="K21453" s="37">
        <v>0.15512700454275699</v>
      </c>
    </row>
    <row r="21454" spans="1:11" x14ac:dyDescent="0.35">
      <c r="A21454" s="6">
        <v>566645</v>
      </c>
      <c r="B21454" s="6" t="s">
        <v>30921</v>
      </c>
      <c r="C21454" s="6" t="s">
        <v>30922</v>
      </c>
      <c r="D21454" s="37">
        <v>13.942337001113399</v>
      </c>
      <c r="E21454" s="37">
        <v>-0.83675139875134297</v>
      </c>
      <c r="F21454" s="37">
        <v>0.55990291694841809</v>
      </c>
      <c r="G21454" s="37">
        <v>0.58879783154417697</v>
      </c>
      <c r="H21454" s="37">
        <v>-1.4211183430429499</v>
      </c>
      <c r="I21454" s="38">
        <v>0.15528235823902001</v>
      </c>
      <c r="J21454" s="38">
        <v>1</v>
      </c>
      <c r="K21454" s="37">
        <v>0.29966472040320102</v>
      </c>
    </row>
    <row r="21455" spans="1:11" x14ac:dyDescent="0.35">
      <c r="A21455" s="6">
        <v>103909180</v>
      </c>
      <c r="B21455" s="6" t="s">
        <v>40556</v>
      </c>
      <c r="C21455" s="6" t="s">
        <v>40556</v>
      </c>
      <c r="D21455" s="37">
        <v>17.074127653358101</v>
      </c>
      <c r="E21455" s="37">
        <v>-0.836789717629701</v>
      </c>
      <c r="F21455" s="37">
        <v>0.55988804577590123</v>
      </c>
      <c r="G21455" s="37">
        <v>0.71637517793043604</v>
      </c>
      <c r="H21455" s="37">
        <v>-1.16808865439355</v>
      </c>
      <c r="I21455" s="38">
        <v>0.24277100630178</v>
      </c>
      <c r="J21455" s="38">
        <v>1</v>
      </c>
      <c r="K21455" s="37">
        <v>0.29433225333391999</v>
      </c>
    </row>
    <row r="21456" spans="1:11" x14ac:dyDescent="0.35">
      <c r="A21456" s="6">
        <v>100537083</v>
      </c>
      <c r="B21456" s="6" t="s">
        <v>38920</v>
      </c>
      <c r="C21456" s="6" t="s">
        <v>38920</v>
      </c>
      <c r="D21456" s="37">
        <v>11.7439260065629</v>
      </c>
      <c r="E21456" s="37">
        <v>-0.84668687315498303</v>
      </c>
      <c r="F21456" s="37">
        <v>0.55606025464231845</v>
      </c>
      <c r="G21456" s="37">
        <v>0.62439773852431502</v>
      </c>
      <c r="H21456" s="37">
        <v>-1.3560056690083799</v>
      </c>
      <c r="I21456" s="38">
        <v>0.175097364331398</v>
      </c>
      <c r="J21456" s="38">
        <v>1</v>
      </c>
      <c r="K21456" s="37">
        <v>0.33342499331751302</v>
      </c>
    </row>
    <row r="21457" spans="1:11" x14ac:dyDescent="0.35">
      <c r="A21457" s="6">
        <v>322482</v>
      </c>
      <c r="B21457" s="6" t="s">
        <v>20708</v>
      </c>
      <c r="C21457" s="6" t="s">
        <v>20709</v>
      </c>
      <c r="D21457" s="37">
        <v>14.727847487441</v>
      </c>
      <c r="E21457" s="37">
        <v>-0.85292733756146599</v>
      </c>
      <c r="F21457" s="37">
        <v>0.55366017705795334</v>
      </c>
      <c r="G21457" s="37">
        <v>0.59018405320916401</v>
      </c>
      <c r="H21457" s="37">
        <v>-1.4451887219310999</v>
      </c>
      <c r="I21457" s="38">
        <v>0.148404883382347</v>
      </c>
      <c r="J21457" s="38">
        <v>1</v>
      </c>
      <c r="K21457" s="37">
        <v>0.30752462630618899</v>
      </c>
    </row>
    <row r="21458" spans="1:11" x14ac:dyDescent="0.35">
      <c r="A21458" s="6">
        <v>100538338</v>
      </c>
      <c r="B21458" s="6" t="s">
        <v>39161</v>
      </c>
      <c r="C21458" s="6" t="s">
        <v>39162</v>
      </c>
      <c r="D21458" s="37">
        <v>8.8466236002621503</v>
      </c>
      <c r="E21458" s="37">
        <v>-0.85771747154780698</v>
      </c>
      <c r="F21458" s="37">
        <v>0.55182492541229977</v>
      </c>
      <c r="G21458" s="37">
        <v>0.88826500912684103</v>
      </c>
      <c r="H21458" s="37">
        <v>-0.96560988301333495</v>
      </c>
      <c r="I21458" s="38">
        <v>0.33423942809199098</v>
      </c>
      <c r="J21458" s="38">
        <v>1</v>
      </c>
      <c r="K21458" s="37">
        <v>0.15512700454275699</v>
      </c>
    </row>
    <row r="21459" spans="1:11" x14ac:dyDescent="0.35">
      <c r="A21459" s="6">
        <v>100150909</v>
      </c>
      <c r="B21459" s="6" t="s">
        <v>37143</v>
      </c>
      <c r="C21459" s="6" t="s">
        <v>37143</v>
      </c>
      <c r="D21459" s="37">
        <v>9.9534230654028697</v>
      </c>
      <c r="E21459" s="37">
        <v>-0.86064461209333298</v>
      </c>
      <c r="F21459" s="37">
        <v>0.5507064412325382</v>
      </c>
      <c r="G21459" s="37">
        <v>0.67294944635619802</v>
      </c>
      <c r="H21459" s="37">
        <v>-1.2789142137696099</v>
      </c>
      <c r="I21459" s="38">
        <v>0.200927266753191</v>
      </c>
      <c r="J21459" s="38">
        <v>1</v>
      </c>
      <c r="K21459" s="37">
        <v>0.29433225333391999</v>
      </c>
    </row>
    <row r="21460" spans="1:11" x14ac:dyDescent="0.35">
      <c r="A21460" s="6">
        <v>100003048</v>
      </c>
      <c r="B21460" s="6" t="s">
        <v>35627</v>
      </c>
      <c r="C21460" s="6" t="s">
        <v>35628</v>
      </c>
      <c r="D21460" s="37">
        <v>9.9462416892227807</v>
      </c>
      <c r="E21460" s="37">
        <v>-0.86244488318456602</v>
      </c>
      <c r="F21460" s="37">
        <v>0.5500196692250372</v>
      </c>
      <c r="G21460" s="37">
        <v>0.67249152042118998</v>
      </c>
      <c r="H21460" s="37">
        <v>-1.28246209356574</v>
      </c>
      <c r="I21460" s="38">
        <v>0.19968059413814601</v>
      </c>
      <c r="J21460" s="38">
        <v>1</v>
      </c>
      <c r="K21460" s="37">
        <v>0.15512700454275699</v>
      </c>
    </row>
    <row r="21461" spans="1:11" x14ac:dyDescent="0.35">
      <c r="A21461" s="6">
        <v>100142639</v>
      </c>
      <c r="B21461" s="6" t="s">
        <v>36746</v>
      </c>
      <c r="C21461" s="6" t="s">
        <v>36747</v>
      </c>
      <c r="D21461" s="37">
        <v>12.2118397312149</v>
      </c>
      <c r="E21461" s="37">
        <v>-0.86261588043746695</v>
      </c>
      <c r="F21461" s="37">
        <v>0.54995448131198121</v>
      </c>
      <c r="G21461" s="37">
        <v>0.65624226953999598</v>
      </c>
      <c r="H21461" s="37">
        <v>-1.31447777821769</v>
      </c>
      <c r="I21461" s="38">
        <v>0.188685471427433</v>
      </c>
      <c r="J21461" s="38">
        <v>1</v>
      </c>
      <c r="K21461" s="37">
        <v>0.29966472040320102</v>
      </c>
    </row>
    <row r="21462" spans="1:11" x14ac:dyDescent="0.35">
      <c r="A21462" s="6">
        <v>559362</v>
      </c>
      <c r="B21462" s="6" t="s">
        <v>28345</v>
      </c>
      <c r="C21462" s="6" t="s">
        <v>28345</v>
      </c>
      <c r="D21462" s="37">
        <v>14.7586237696216</v>
      </c>
      <c r="E21462" s="37">
        <v>-0.86899970408268401</v>
      </c>
      <c r="F21462" s="37">
        <v>0.54752634770223374</v>
      </c>
      <c r="G21462" s="37">
        <v>0.61509823504458205</v>
      </c>
      <c r="H21462" s="37">
        <v>-1.41278198273435</v>
      </c>
      <c r="I21462" s="38">
        <v>0.157719837439255</v>
      </c>
      <c r="J21462" s="38">
        <v>1</v>
      </c>
      <c r="K21462" s="37">
        <v>0.29433225333391999</v>
      </c>
    </row>
    <row r="21463" spans="1:11" x14ac:dyDescent="0.35">
      <c r="A21463" s="6">
        <v>450055</v>
      </c>
      <c r="B21463" s="6" t="s">
        <v>25045</v>
      </c>
      <c r="C21463" s="6" t="s">
        <v>25046</v>
      </c>
      <c r="D21463" s="37">
        <v>28.6786971626609</v>
      </c>
      <c r="E21463" s="37">
        <v>-0.87257056664002697</v>
      </c>
      <c r="F21463" s="37">
        <v>0.54617282276719403</v>
      </c>
      <c r="G21463" s="37">
        <v>0.450343715003717</v>
      </c>
      <c r="H21463" s="37">
        <v>-1.9375657693653501</v>
      </c>
      <c r="I21463" s="38">
        <v>5.2676222081831099E-2</v>
      </c>
      <c r="J21463" s="38">
        <v>1</v>
      </c>
      <c r="K21463" s="37">
        <v>9.7872919585828499E-2</v>
      </c>
    </row>
    <row r="21464" spans="1:11" x14ac:dyDescent="0.35">
      <c r="A21464" s="6">
        <v>100329304</v>
      </c>
      <c r="B21464" s="6" t="s">
        <v>37411</v>
      </c>
      <c r="C21464" s="6" t="s">
        <v>37412</v>
      </c>
      <c r="D21464" s="37">
        <v>17.230090117594202</v>
      </c>
      <c r="E21464" s="37">
        <v>-0.87366058828009996</v>
      </c>
      <c r="F21464" s="37">
        <v>0.54576032024065935</v>
      </c>
      <c r="G21464" s="37">
        <v>0.52882650222750205</v>
      </c>
      <c r="H21464" s="37">
        <v>-1.6520741388718301</v>
      </c>
      <c r="I21464" s="38">
        <v>9.8519438148662E-2</v>
      </c>
      <c r="J21464" s="38">
        <v>1</v>
      </c>
      <c r="K21464" s="37">
        <v>8.3026606645182396E-2</v>
      </c>
    </row>
    <row r="21465" spans="1:11" x14ac:dyDescent="0.35">
      <c r="A21465" s="6">
        <v>556137</v>
      </c>
      <c r="B21465" s="6" t="s">
        <v>27258</v>
      </c>
      <c r="C21465" s="6" t="s">
        <v>27259</v>
      </c>
      <c r="D21465" s="37">
        <v>13.473659182854901</v>
      </c>
      <c r="E21465" s="37">
        <v>-0.87879404185292298</v>
      </c>
      <c r="F21465" s="37">
        <v>0.54382182551410851</v>
      </c>
      <c r="G21465" s="37">
        <v>0.61294431133247196</v>
      </c>
      <c r="H21465" s="37">
        <v>-1.43372574898774</v>
      </c>
      <c r="I21465" s="38">
        <v>0.15165054120062901</v>
      </c>
      <c r="J21465" s="38">
        <v>1</v>
      </c>
      <c r="K21465" s="37">
        <v>0.33342499331751302</v>
      </c>
    </row>
    <row r="21466" spans="1:11" x14ac:dyDescent="0.35">
      <c r="A21466" s="6">
        <v>793920</v>
      </c>
      <c r="B21466" s="6" t="s">
        <v>34141</v>
      </c>
      <c r="C21466" s="6" t="s">
        <v>34142</v>
      </c>
      <c r="D21466" s="37">
        <v>16.420136205084699</v>
      </c>
      <c r="E21466" s="37">
        <v>-0.88322677204135602</v>
      </c>
      <c r="F21466" s="37">
        <v>0.54215347856939677</v>
      </c>
      <c r="G21466" s="37">
        <v>0.62947006364076297</v>
      </c>
      <c r="H21466" s="37">
        <v>-1.4031275243383301</v>
      </c>
      <c r="I21466" s="38">
        <v>0.16057881477799801</v>
      </c>
      <c r="J21466" s="38">
        <v>1</v>
      </c>
      <c r="K21466" s="37">
        <v>0.30752462630618899</v>
      </c>
    </row>
    <row r="21467" spans="1:11" x14ac:dyDescent="0.35">
      <c r="A21467" s="6">
        <v>101884514</v>
      </c>
      <c r="B21467" s="6" t="s">
        <v>39818</v>
      </c>
      <c r="C21467" s="6" t="s">
        <v>39819</v>
      </c>
      <c r="D21467" s="37">
        <v>7.98427722234584</v>
      </c>
      <c r="E21467" s="37">
        <v>-0.88396690918159004</v>
      </c>
      <c r="F21467" s="37">
        <v>0.54187541217186053</v>
      </c>
      <c r="G21467" s="37">
        <v>2.03692143463278</v>
      </c>
      <c r="H21467" s="37">
        <v>-0.433972019809861</v>
      </c>
      <c r="I21467" s="38">
        <v>0.66430875958682201</v>
      </c>
      <c r="J21467" s="38">
        <v>1</v>
      </c>
      <c r="K21467" s="37">
        <v>0.29433225333391999</v>
      </c>
    </row>
    <row r="21468" spans="1:11" x14ac:dyDescent="0.35">
      <c r="A21468" s="6">
        <v>797891</v>
      </c>
      <c r="B21468" s="6" t="s">
        <v>34747</v>
      </c>
      <c r="C21468" s="6" t="s">
        <v>34748</v>
      </c>
      <c r="D21468" s="37">
        <v>11.4847559414159</v>
      </c>
      <c r="E21468" s="37">
        <v>-0.89096971974058103</v>
      </c>
      <c r="F21468" s="37">
        <v>0.53925153390441638</v>
      </c>
      <c r="G21468" s="37">
        <v>0.72836095859533601</v>
      </c>
      <c r="H21468" s="37">
        <v>-1.22325298909326</v>
      </c>
      <c r="I21468" s="38">
        <v>0.221234157173677</v>
      </c>
      <c r="J21468" s="38">
        <v>1</v>
      </c>
      <c r="K21468" s="37">
        <v>0.15512700454275699</v>
      </c>
    </row>
    <row r="21469" spans="1:11" x14ac:dyDescent="0.35">
      <c r="A21469" s="6">
        <v>450002</v>
      </c>
      <c r="B21469" s="6" t="s">
        <v>24974</v>
      </c>
      <c r="C21469" s="6" t="s">
        <v>24975</v>
      </c>
      <c r="D21469" s="37">
        <v>24.707799375857</v>
      </c>
      <c r="E21469" s="37">
        <v>-0.89542160388529002</v>
      </c>
      <c r="F21469" s="37">
        <v>0.53759007041952345</v>
      </c>
      <c r="G21469" s="37">
        <v>0.50075372535415896</v>
      </c>
      <c r="H21469" s="37">
        <v>-1.7881476633089499</v>
      </c>
      <c r="I21469" s="38">
        <v>7.3752187498679803E-2</v>
      </c>
      <c r="J21469" s="38">
        <v>1</v>
      </c>
      <c r="K21469" s="37">
        <v>8.3026606645182396E-2</v>
      </c>
    </row>
    <row r="21470" spans="1:11" x14ac:dyDescent="0.35">
      <c r="A21470" s="6">
        <v>555962</v>
      </c>
      <c r="B21470" s="6" t="s">
        <v>27212</v>
      </c>
      <c r="C21470" s="6" t="s">
        <v>27213</v>
      </c>
      <c r="D21470" s="37">
        <v>22.232435835882701</v>
      </c>
      <c r="E21470" s="37">
        <v>-0.89711141464603905</v>
      </c>
      <c r="F21470" s="37">
        <v>0.53696076647513413</v>
      </c>
      <c r="G21470" s="37">
        <v>0.48645060794230999</v>
      </c>
      <c r="H21470" s="37">
        <v>-1.8441983625857299</v>
      </c>
      <c r="I21470" s="38">
        <v>6.5154236920586903E-2</v>
      </c>
      <c r="J21470" s="38">
        <v>1</v>
      </c>
      <c r="K21470" s="37">
        <v>8.3026606645182396E-2</v>
      </c>
    </row>
    <row r="21471" spans="1:11" x14ac:dyDescent="0.35">
      <c r="A21471" s="6">
        <v>565976</v>
      </c>
      <c r="B21471" s="6" t="s">
        <v>30657</v>
      </c>
      <c r="C21471" s="6" t="s">
        <v>30658</v>
      </c>
      <c r="D21471" s="37">
        <v>10.068604249063</v>
      </c>
      <c r="E21471" s="37">
        <v>-0.89731544996411705</v>
      </c>
      <c r="F21471" s="37">
        <v>0.53688483136010778</v>
      </c>
      <c r="G21471" s="37">
        <v>0.64315367366995801</v>
      </c>
      <c r="H21471" s="37">
        <v>-1.3951804781645201</v>
      </c>
      <c r="I21471" s="38">
        <v>0.162961422374932</v>
      </c>
      <c r="J21471" s="38">
        <v>1</v>
      </c>
      <c r="K21471" s="37">
        <v>0.29433225333391999</v>
      </c>
    </row>
    <row r="21472" spans="1:11" x14ac:dyDescent="0.35">
      <c r="A21472" s="6">
        <v>560088</v>
      </c>
      <c r="B21472" s="6" t="s">
        <v>28609</v>
      </c>
      <c r="C21472" s="6" t="s">
        <v>28609</v>
      </c>
      <c r="D21472" s="37">
        <v>15.221923469354699</v>
      </c>
      <c r="E21472" s="37">
        <v>-0.89960700755610501</v>
      </c>
      <c r="F21472" s="37">
        <v>0.53603272755746567</v>
      </c>
      <c r="G21472" s="37">
        <v>0.85227615225778497</v>
      </c>
      <c r="H21472" s="37">
        <v>-1.0555346470424301</v>
      </c>
      <c r="I21472" s="38">
        <v>0.291180872278271</v>
      </c>
      <c r="J21472" s="38">
        <v>1</v>
      </c>
      <c r="K21472" s="37">
        <v>0.30752462630618899</v>
      </c>
    </row>
    <row r="21473" spans="1:11" x14ac:dyDescent="0.35">
      <c r="A21473" s="6">
        <v>101885518</v>
      </c>
      <c r="B21473" s="6" t="s">
        <v>40050</v>
      </c>
      <c r="C21473" s="6" t="s">
        <v>40050</v>
      </c>
      <c r="D21473" s="37">
        <v>10.601018913074199</v>
      </c>
      <c r="E21473" s="37">
        <v>-0.90625012895797397</v>
      </c>
      <c r="F21473" s="37">
        <v>0.53357015264425123</v>
      </c>
      <c r="G21473" s="37">
        <v>0.65982675049544304</v>
      </c>
      <c r="H21473" s="37">
        <v>-1.37346678999828</v>
      </c>
      <c r="I21473" s="38">
        <v>0.16960727861959901</v>
      </c>
      <c r="J21473" s="38">
        <v>1</v>
      </c>
      <c r="K21473" s="37">
        <v>0.29433225333391999</v>
      </c>
    </row>
    <row r="21474" spans="1:11" x14ac:dyDescent="0.35">
      <c r="A21474" s="6">
        <v>140430</v>
      </c>
      <c r="B21474" s="6" t="s">
        <v>20420</v>
      </c>
      <c r="C21474" s="6" t="s">
        <v>20421</v>
      </c>
      <c r="D21474" s="37">
        <v>17.706243620618199</v>
      </c>
      <c r="E21474" s="37">
        <v>-0.90730032996287402</v>
      </c>
      <c r="F21474" s="37">
        <v>0.53318188486050488</v>
      </c>
      <c r="G21474" s="37">
        <v>0.74031081117336806</v>
      </c>
      <c r="H21474" s="37">
        <v>-1.22556677042827</v>
      </c>
      <c r="I21474" s="38">
        <v>0.22036174901295</v>
      </c>
      <c r="J21474" s="38">
        <v>1</v>
      </c>
      <c r="K21474" s="37">
        <v>0.299664720376002</v>
      </c>
    </row>
    <row r="21475" spans="1:11" x14ac:dyDescent="0.35">
      <c r="A21475" s="6">
        <v>100536769</v>
      </c>
      <c r="B21475" s="6" t="s">
        <v>38855</v>
      </c>
      <c r="C21475" s="6" t="s">
        <v>38856</v>
      </c>
      <c r="D21475" s="37">
        <v>9.5471864369969701</v>
      </c>
      <c r="E21475" s="37">
        <v>-0.90763466632158696</v>
      </c>
      <c r="F21475" s="37">
        <v>0.53305833731175223</v>
      </c>
      <c r="G21475" s="37">
        <v>0.737546524903122</v>
      </c>
      <c r="H21475" s="37">
        <v>-1.23061344020407</v>
      </c>
      <c r="I21475" s="38">
        <v>0.21846747604149899</v>
      </c>
      <c r="J21475" s="38">
        <v>1</v>
      </c>
      <c r="K21475" s="37">
        <v>0.29966472040320102</v>
      </c>
    </row>
    <row r="21476" spans="1:11" x14ac:dyDescent="0.35">
      <c r="A21476" s="6">
        <v>101882112</v>
      </c>
      <c r="B21476" s="6" t="s">
        <v>39235</v>
      </c>
      <c r="C21476" s="6" t="s">
        <v>3570</v>
      </c>
      <c r="D21476" s="37">
        <v>23.0312456418973</v>
      </c>
      <c r="E21476" s="37">
        <v>-0.91035460810462998</v>
      </c>
      <c r="F21476" s="37">
        <v>0.53205429854344377</v>
      </c>
      <c r="G21476" s="37">
        <v>0.69710609590672401</v>
      </c>
      <c r="H21476" s="37">
        <v>-1.3059053900834601</v>
      </c>
      <c r="I21476" s="38">
        <v>0.191584733375154</v>
      </c>
      <c r="J21476" s="38">
        <v>1</v>
      </c>
      <c r="K21476" s="37">
        <v>0.299664720376002</v>
      </c>
    </row>
    <row r="21477" spans="1:11" x14ac:dyDescent="0.35">
      <c r="A21477" s="6">
        <v>108179102</v>
      </c>
      <c r="B21477" s="6" t="s">
        <v>40914</v>
      </c>
      <c r="C21477" s="6" t="s">
        <v>38919</v>
      </c>
      <c r="D21477" s="37">
        <v>15.462145538263499</v>
      </c>
      <c r="E21477" s="37">
        <v>-0.91411532583060595</v>
      </c>
      <c r="F21477" s="37">
        <v>0.53066918226601545</v>
      </c>
      <c r="G21477" s="37">
        <v>0.60626111934266003</v>
      </c>
      <c r="H21477" s="37">
        <v>-1.5077914394737</v>
      </c>
      <c r="I21477" s="38">
        <v>0.13160791379872799</v>
      </c>
      <c r="J21477" s="38">
        <v>1</v>
      </c>
      <c r="K21477" s="37">
        <v>0.29433225333391999</v>
      </c>
    </row>
    <row r="21478" spans="1:11" x14ac:dyDescent="0.35">
      <c r="A21478" s="6">
        <v>570368</v>
      </c>
      <c r="B21478" s="6" t="s">
        <v>32221</v>
      </c>
      <c r="C21478" s="6" t="s">
        <v>32222</v>
      </c>
      <c r="D21478" s="37">
        <v>11.4441378021925</v>
      </c>
      <c r="E21478" s="37">
        <v>-0.91426326814860504</v>
      </c>
      <c r="F21478" s="37">
        <v>0.53061476715993072</v>
      </c>
      <c r="G21478" s="37">
        <v>0.796624872063454</v>
      </c>
      <c r="H21478" s="37">
        <v>-1.14767100577771</v>
      </c>
      <c r="I21478" s="38">
        <v>0.25110440491178398</v>
      </c>
      <c r="J21478" s="38">
        <v>1</v>
      </c>
      <c r="K21478" s="37">
        <v>0.29966472040320102</v>
      </c>
    </row>
    <row r="21479" spans="1:11" x14ac:dyDescent="0.35">
      <c r="A21479" s="6">
        <v>110438500</v>
      </c>
      <c r="B21479" s="6" t="s">
        <v>41550</v>
      </c>
      <c r="C21479" s="6" t="s">
        <v>41551</v>
      </c>
      <c r="D21479" s="37">
        <v>13.0149704748817</v>
      </c>
      <c r="E21479" s="37">
        <v>-0.91545901567287402</v>
      </c>
      <c r="F21479" s="37">
        <v>0.53017516044432611</v>
      </c>
      <c r="G21479" s="37">
        <v>0.75698930785983898</v>
      </c>
      <c r="H21479" s="37">
        <v>-1.2093420688609999</v>
      </c>
      <c r="I21479" s="38">
        <v>0.22653145492853799</v>
      </c>
      <c r="J21479" s="38">
        <v>1</v>
      </c>
      <c r="K21479" s="37">
        <v>0.29433225333391999</v>
      </c>
    </row>
    <row r="21480" spans="1:11" x14ac:dyDescent="0.35">
      <c r="A21480" s="6">
        <v>100534815</v>
      </c>
      <c r="B21480" s="6" t="s">
        <v>38503</v>
      </c>
      <c r="C21480" s="6" t="s">
        <v>38504</v>
      </c>
      <c r="D21480" s="37">
        <v>14.604688434809599</v>
      </c>
      <c r="E21480" s="37">
        <v>-0.94217182197233196</v>
      </c>
      <c r="F21480" s="37">
        <v>0.52044881078222227</v>
      </c>
      <c r="G21480" s="37">
        <v>0.67251632454029098</v>
      </c>
      <c r="H21480" s="37">
        <v>-1.4009649841828999</v>
      </c>
      <c r="I21480" s="38">
        <v>0.161224544347847</v>
      </c>
      <c r="J21480" s="38">
        <v>1</v>
      </c>
      <c r="K21480" s="37">
        <v>0.29433225333391999</v>
      </c>
    </row>
    <row r="21481" spans="1:11" x14ac:dyDescent="0.35">
      <c r="A21481" s="6">
        <v>562017</v>
      </c>
      <c r="B21481" s="6" t="s">
        <v>29273</v>
      </c>
      <c r="C21481" s="6" t="s">
        <v>29273</v>
      </c>
      <c r="D21481" s="37">
        <v>10.213566815046301</v>
      </c>
      <c r="E21481" s="37">
        <v>-0.94560731407313103</v>
      </c>
      <c r="F21481" s="37">
        <v>0.51921093962062137</v>
      </c>
      <c r="G21481" s="37">
        <v>0.94951143236482305</v>
      </c>
      <c r="H21481" s="37">
        <v>-0.99588828721949296</v>
      </c>
      <c r="I21481" s="38">
        <v>0.31930442689351102</v>
      </c>
      <c r="J21481" s="38">
        <v>1</v>
      </c>
      <c r="K21481" s="37">
        <v>0.30752462630618899</v>
      </c>
    </row>
    <row r="21482" spans="1:11" x14ac:dyDescent="0.35">
      <c r="A21482" s="6">
        <v>555586</v>
      </c>
      <c r="B21482" s="6" t="s">
        <v>27092</v>
      </c>
      <c r="C21482" s="6" t="s">
        <v>27093</v>
      </c>
      <c r="D21482" s="37">
        <v>14.1262563095699</v>
      </c>
      <c r="E21482" s="37">
        <v>-0.95328405626177903</v>
      </c>
      <c r="F21482" s="37">
        <v>0.51645549746334518</v>
      </c>
      <c r="G21482" s="37">
        <v>0.72940771211052902</v>
      </c>
      <c r="H21482" s="37">
        <v>-1.30692895130416</v>
      </c>
      <c r="I21482" s="38">
        <v>0.191236842454369</v>
      </c>
      <c r="J21482" s="38">
        <v>1</v>
      </c>
      <c r="K21482" s="37">
        <v>0.15512700454275699</v>
      </c>
    </row>
    <row r="21483" spans="1:11" x14ac:dyDescent="0.35">
      <c r="A21483" s="6">
        <v>796419</v>
      </c>
      <c r="B21483" s="6" t="s">
        <v>34473</v>
      </c>
      <c r="C21483" s="6" t="s">
        <v>34474</v>
      </c>
      <c r="D21483" s="37">
        <v>34.876942137229598</v>
      </c>
      <c r="E21483" s="37">
        <v>-0.95683282810208403</v>
      </c>
      <c r="F21483" s="37">
        <v>0.51518667046766753</v>
      </c>
      <c r="G21483" s="37">
        <v>0.48235269772651601</v>
      </c>
      <c r="H21483" s="37">
        <v>-1.9836788155470999</v>
      </c>
      <c r="I21483" s="38">
        <v>4.7291656652179902E-2</v>
      </c>
      <c r="J21483" s="38">
        <v>1</v>
      </c>
      <c r="K21483" s="37">
        <v>0.10063683120691901</v>
      </c>
    </row>
    <row r="21484" spans="1:11" x14ac:dyDescent="0.35">
      <c r="A21484" s="6">
        <v>797793</v>
      </c>
      <c r="B21484" s="6" t="s">
        <v>34731</v>
      </c>
      <c r="C21484" s="6" t="s">
        <v>34731</v>
      </c>
      <c r="D21484" s="37">
        <v>15.101809207325999</v>
      </c>
      <c r="E21484" s="37">
        <v>-0.95914123419455399</v>
      </c>
      <c r="F21484" s="37">
        <v>0.51436299735890245</v>
      </c>
      <c r="G21484" s="37">
        <v>0.74141286895524905</v>
      </c>
      <c r="H21484" s="37">
        <v>-1.2936668276962999</v>
      </c>
      <c r="I21484" s="38">
        <v>0.19578052825141001</v>
      </c>
      <c r="J21484" s="38">
        <v>1</v>
      </c>
      <c r="K21484" s="37">
        <v>0.15512700454275699</v>
      </c>
    </row>
    <row r="21485" spans="1:11" x14ac:dyDescent="0.35">
      <c r="A21485" s="6">
        <v>560234</v>
      </c>
      <c r="B21485" s="6" t="s">
        <v>28647</v>
      </c>
      <c r="C21485" s="6" t="s">
        <v>28648</v>
      </c>
      <c r="D21485" s="37">
        <v>17.775798458352501</v>
      </c>
      <c r="E21485" s="37">
        <v>-0.96167184044934495</v>
      </c>
      <c r="F21485" s="37">
        <v>0.51346155301502394</v>
      </c>
      <c r="G21485" s="37">
        <v>0.51800873153692994</v>
      </c>
      <c r="H21485" s="37">
        <v>-1.8564780512407</v>
      </c>
      <c r="I21485" s="38">
        <v>6.3385448676876094E-2</v>
      </c>
      <c r="J21485" s="38">
        <v>1</v>
      </c>
      <c r="K21485" s="37">
        <v>8.3026606645182396E-2</v>
      </c>
    </row>
    <row r="21486" spans="1:11" x14ac:dyDescent="0.35">
      <c r="A21486" s="6">
        <v>557001</v>
      </c>
      <c r="B21486" s="6" t="s">
        <v>27605</v>
      </c>
      <c r="C21486" s="6" t="s">
        <v>27606</v>
      </c>
      <c r="D21486" s="37">
        <v>9.9041729953252293</v>
      </c>
      <c r="E21486" s="37">
        <v>-0.97112345694219204</v>
      </c>
      <c r="F21486" s="37">
        <v>0.51010867580262376</v>
      </c>
      <c r="G21486" s="37">
        <v>0.67048877501085702</v>
      </c>
      <c r="H21486" s="37">
        <v>-1.4483813795786</v>
      </c>
      <c r="I21486" s="38">
        <v>0.147510419443907</v>
      </c>
      <c r="J21486" s="38">
        <v>1</v>
      </c>
      <c r="K21486" s="37">
        <v>0.30752462630618899</v>
      </c>
    </row>
    <row r="21487" spans="1:11" x14ac:dyDescent="0.35">
      <c r="A21487" s="6">
        <v>100006634</v>
      </c>
      <c r="B21487" s="6" t="s">
        <v>36171</v>
      </c>
      <c r="C21487" s="6" t="s">
        <v>36171</v>
      </c>
      <c r="D21487" s="37">
        <v>11.258356174119299</v>
      </c>
      <c r="E21487" s="37">
        <v>-0.991187852732202</v>
      </c>
      <c r="F21487" s="37">
        <v>0.5030634038037004</v>
      </c>
      <c r="G21487" s="37">
        <v>0.824923009822771</v>
      </c>
      <c r="H21487" s="37">
        <v>-1.2015519520362901</v>
      </c>
      <c r="I21487" s="38">
        <v>0.229537166699262</v>
      </c>
      <c r="J21487" s="38">
        <v>1</v>
      </c>
      <c r="K21487" s="37">
        <v>0.33342499331751302</v>
      </c>
    </row>
    <row r="21488" spans="1:11" x14ac:dyDescent="0.35">
      <c r="A21488" s="6">
        <v>101885459</v>
      </c>
      <c r="B21488" s="6" t="s">
        <v>40033</v>
      </c>
      <c r="C21488" s="6" t="s">
        <v>40034</v>
      </c>
      <c r="D21488" s="37">
        <v>23.9616072639263</v>
      </c>
      <c r="E21488" s="37">
        <v>-0.99724202178851695</v>
      </c>
      <c r="F21488" s="37">
        <v>0.50095675662785388</v>
      </c>
      <c r="G21488" s="37">
        <v>0.52958079642460798</v>
      </c>
      <c r="H21488" s="37">
        <v>-1.8830781412794</v>
      </c>
      <c r="I21488" s="38">
        <v>5.9689779031871101E-2</v>
      </c>
      <c r="J21488" s="38">
        <v>1</v>
      </c>
      <c r="K21488" s="37">
        <v>8.3026606645182396E-2</v>
      </c>
    </row>
    <row r="21489" spans="1:11" x14ac:dyDescent="0.35">
      <c r="A21489" s="6">
        <v>110440129</v>
      </c>
      <c r="B21489" s="6" t="s">
        <v>41834</v>
      </c>
      <c r="C21489" s="6" t="s">
        <v>3570</v>
      </c>
      <c r="D21489" s="37">
        <v>12.377046341394401</v>
      </c>
      <c r="E21489" s="37">
        <v>-1.0007777264972</v>
      </c>
      <c r="F21489" s="37">
        <v>0.49973053317407923</v>
      </c>
      <c r="G21489" s="37">
        <v>0.86287859228382902</v>
      </c>
      <c r="H21489" s="37">
        <v>-1.1598129046734</v>
      </c>
      <c r="I21489" s="38">
        <v>0.246124988879697</v>
      </c>
      <c r="J21489" s="38">
        <v>1</v>
      </c>
      <c r="K21489" s="37">
        <v>0.33342499331751302</v>
      </c>
    </row>
    <row r="21490" spans="1:11" x14ac:dyDescent="0.35">
      <c r="A21490" s="6">
        <v>100537391</v>
      </c>
      <c r="B21490" s="6" t="s">
        <v>38975</v>
      </c>
      <c r="C21490" s="6" t="s">
        <v>38976</v>
      </c>
      <c r="D21490" s="37">
        <v>19.000012809206499</v>
      </c>
      <c r="E21490" s="37">
        <v>-1.0031175374265</v>
      </c>
      <c r="F21490" s="37">
        <v>0.49892071040631492</v>
      </c>
      <c r="G21490" s="37">
        <v>0.73009376258729597</v>
      </c>
      <c r="H21490" s="37">
        <v>-1.37395713924698</v>
      </c>
      <c r="I21490" s="38">
        <v>0.16945498897486599</v>
      </c>
      <c r="J21490" s="38">
        <v>1</v>
      </c>
      <c r="K21490" s="37">
        <v>8.3026606645182396E-2</v>
      </c>
    </row>
    <row r="21491" spans="1:11" x14ac:dyDescent="0.35">
      <c r="A21491" s="6">
        <v>554076</v>
      </c>
      <c r="B21491" s="6" t="s">
        <v>26836</v>
      </c>
      <c r="C21491" s="6" t="s">
        <v>26837</v>
      </c>
      <c r="D21491" s="37">
        <v>194.826799403758</v>
      </c>
      <c r="E21491" s="37">
        <v>-1.0035297091500699</v>
      </c>
      <c r="F21491" s="37">
        <v>0.49877819128014494</v>
      </c>
      <c r="G21491" s="37">
        <v>1.03028058433146</v>
      </c>
      <c r="H21491" s="37">
        <v>-0.97403534960455296</v>
      </c>
      <c r="I21491" s="38">
        <v>0.33003898770253998</v>
      </c>
      <c r="J21491" s="38">
        <v>1</v>
      </c>
      <c r="K21491" s="37">
        <v>0.489827997700646</v>
      </c>
    </row>
    <row r="21492" spans="1:11" x14ac:dyDescent="0.35">
      <c r="A21492" s="6">
        <v>30268</v>
      </c>
      <c r="B21492" s="6" t="s">
        <v>19824</v>
      </c>
      <c r="C21492" s="6" t="s">
        <v>19825</v>
      </c>
      <c r="D21492" s="37">
        <v>7.5989853547090798</v>
      </c>
      <c r="E21492" s="37">
        <v>-1.0066412974976799</v>
      </c>
      <c r="F21492" s="37">
        <v>0.49770359137729048</v>
      </c>
      <c r="G21492" s="37">
        <v>0.88933540644374598</v>
      </c>
      <c r="H21492" s="37">
        <v>-1.1319028683711301</v>
      </c>
      <c r="I21492" s="38">
        <v>0.25767527264679402</v>
      </c>
      <c r="J21492" s="38">
        <v>1</v>
      </c>
      <c r="K21492" s="37">
        <v>0.15512700454275699</v>
      </c>
    </row>
    <row r="21493" spans="1:11" x14ac:dyDescent="0.35">
      <c r="A21493" s="6">
        <v>100037326</v>
      </c>
      <c r="B21493" s="6" t="s">
        <v>36461</v>
      </c>
      <c r="C21493" s="6" t="s">
        <v>36462</v>
      </c>
      <c r="D21493" s="37">
        <v>8.1253452112440794</v>
      </c>
      <c r="E21493" s="37">
        <v>-1.00819890326871</v>
      </c>
      <c r="F21493" s="37">
        <v>0.49716653563895996</v>
      </c>
      <c r="G21493" s="37">
        <v>0.87607168180732298</v>
      </c>
      <c r="H21493" s="37">
        <v>-1.1508178202824799</v>
      </c>
      <c r="I21493" s="38">
        <v>0.249807191944073</v>
      </c>
      <c r="J21493" s="38">
        <v>1</v>
      </c>
      <c r="K21493" s="37">
        <v>0.29966472040320102</v>
      </c>
    </row>
    <row r="21494" spans="1:11" x14ac:dyDescent="0.35">
      <c r="A21494" s="6">
        <v>793309</v>
      </c>
      <c r="B21494" s="6" t="s">
        <v>34049</v>
      </c>
      <c r="C21494" s="6" t="s">
        <v>34050</v>
      </c>
      <c r="D21494" s="37">
        <v>16.4388949462518</v>
      </c>
      <c r="E21494" s="37">
        <v>-1.0189889155651299</v>
      </c>
      <c r="F21494" s="37">
        <v>0.4934620642688386</v>
      </c>
      <c r="G21494" s="37">
        <v>0.65836361624401896</v>
      </c>
      <c r="H21494" s="37">
        <v>-1.54776006818009</v>
      </c>
      <c r="I21494" s="38">
        <v>0.121680073879863</v>
      </c>
      <c r="J21494" s="38">
        <v>1</v>
      </c>
      <c r="K21494" s="37">
        <v>0.15512700454275699</v>
      </c>
    </row>
    <row r="21495" spans="1:11" x14ac:dyDescent="0.35">
      <c r="A21495" s="6">
        <v>101883977</v>
      </c>
      <c r="B21495" s="6" t="s">
        <v>39672</v>
      </c>
      <c r="C21495" s="6" t="s">
        <v>39673</v>
      </c>
      <c r="D21495" s="37">
        <v>10.5018563077734</v>
      </c>
      <c r="E21495" s="37">
        <v>-1.0191545004603</v>
      </c>
      <c r="F21495" s="37">
        <v>0.49340543055697761</v>
      </c>
      <c r="G21495" s="37">
        <v>0.79891200567779996</v>
      </c>
      <c r="H21495" s="37">
        <v>-1.27567803865414</v>
      </c>
      <c r="I21495" s="38">
        <v>0.20206935495004599</v>
      </c>
      <c r="J21495" s="38">
        <v>1</v>
      </c>
      <c r="K21495" s="37">
        <v>0.30752462630618899</v>
      </c>
    </row>
    <row r="21496" spans="1:11" x14ac:dyDescent="0.35">
      <c r="A21496" s="6">
        <v>791500</v>
      </c>
      <c r="B21496" s="6" t="s">
        <v>33817</v>
      </c>
      <c r="C21496" s="6" t="s">
        <v>33818</v>
      </c>
      <c r="D21496" s="37">
        <v>7.3147173315835703</v>
      </c>
      <c r="E21496" s="37">
        <v>-1.0323501176748799</v>
      </c>
      <c r="F21496" s="37">
        <v>0.48891307139558754</v>
      </c>
      <c r="G21496" s="37">
        <v>1.1193372465012801</v>
      </c>
      <c r="H21496" s="37">
        <v>-0.92228693443527299</v>
      </c>
      <c r="I21496" s="38">
        <v>0.356378927329769</v>
      </c>
      <c r="J21496" s="38">
        <v>1</v>
      </c>
      <c r="K21496" s="37">
        <v>0.29433225333391999</v>
      </c>
    </row>
    <row r="21497" spans="1:11" x14ac:dyDescent="0.35">
      <c r="A21497" s="6">
        <v>110366352</v>
      </c>
      <c r="B21497" s="6" t="s">
        <v>41273</v>
      </c>
      <c r="C21497" s="6" t="s">
        <v>41274</v>
      </c>
      <c r="D21497" s="37">
        <v>6.2224704330289704</v>
      </c>
      <c r="E21497" s="37">
        <v>-1.0326182377507001</v>
      </c>
      <c r="F21497" s="37">
        <v>0.48882221696985512</v>
      </c>
      <c r="G21497" s="37">
        <v>3.1115906054321401</v>
      </c>
      <c r="H21497" s="37">
        <v>-0.33186185738830298</v>
      </c>
      <c r="I21497" s="38">
        <v>0.73999357306560998</v>
      </c>
      <c r="J21497" s="38">
        <v>1</v>
      </c>
      <c r="K21497" s="37">
        <v>0.30752462630618899</v>
      </c>
    </row>
    <row r="21498" spans="1:11" x14ac:dyDescent="0.35">
      <c r="A21498" s="6">
        <v>101883923</v>
      </c>
      <c r="B21498" s="6" t="s">
        <v>13656</v>
      </c>
      <c r="C21498" s="6" t="s">
        <v>13657</v>
      </c>
      <c r="D21498" s="37">
        <v>15.506204444994401</v>
      </c>
      <c r="E21498" s="37">
        <v>-1.0420317168559801</v>
      </c>
      <c r="F21498" s="37">
        <v>0.48564307105798327</v>
      </c>
      <c r="G21498" s="37">
        <v>0.64816252837873101</v>
      </c>
      <c r="H21498" s="37">
        <v>-1.6076704086279801</v>
      </c>
      <c r="I21498" s="38">
        <v>0.107907382765911</v>
      </c>
      <c r="J21498" s="38">
        <v>1</v>
      </c>
      <c r="K21498" s="37">
        <v>0.15512700454275699</v>
      </c>
    </row>
    <row r="21499" spans="1:11" x14ac:dyDescent="0.35">
      <c r="A21499" s="6">
        <v>100329285</v>
      </c>
      <c r="B21499" s="6" t="s">
        <v>37403</v>
      </c>
      <c r="C21499" s="6" t="s">
        <v>37404</v>
      </c>
      <c r="D21499" s="37">
        <v>12.5747825085401</v>
      </c>
      <c r="E21499" s="37">
        <v>-1.0470426886367299</v>
      </c>
      <c r="F21499" s="37">
        <v>0.48395919312049496</v>
      </c>
      <c r="G21499" s="37">
        <v>0.87738498104143503</v>
      </c>
      <c r="H21499" s="37">
        <v>-1.19336746270026</v>
      </c>
      <c r="I21499" s="38">
        <v>0.232725492021815</v>
      </c>
      <c r="J21499" s="38">
        <v>1</v>
      </c>
      <c r="K21499" s="37">
        <v>0.29433225333391999</v>
      </c>
    </row>
    <row r="21500" spans="1:11" x14ac:dyDescent="0.35">
      <c r="A21500" s="6">
        <v>101884543</v>
      </c>
      <c r="B21500" s="6" t="s">
        <v>39822</v>
      </c>
      <c r="C21500" s="6" t="s">
        <v>39823</v>
      </c>
      <c r="D21500" s="37">
        <v>13.6221765569054</v>
      </c>
      <c r="E21500" s="37">
        <v>-1.0497031655221201</v>
      </c>
      <c r="F21500" s="37">
        <v>0.48306754537675495</v>
      </c>
      <c r="G21500" s="37">
        <v>0.75151173993933496</v>
      </c>
      <c r="H21500" s="37">
        <v>-1.39678877885109</v>
      </c>
      <c r="I21500" s="38">
        <v>0.162477097633795</v>
      </c>
      <c r="J21500" s="38">
        <v>1</v>
      </c>
      <c r="K21500" s="37">
        <v>0.30752462630618899</v>
      </c>
    </row>
    <row r="21501" spans="1:11" x14ac:dyDescent="0.35">
      <c r="A21501" s="6">
        <v>100534731</v>
      </c>
      <c r="B21501" s="6" t="s">
        <v>38480</v>
      </c>
      <c r="C21501" s="6" t="s">
        <v>38481</v>
      </c>
      <c r="D21501" s="37">
        <v>11.050353651376</v>
      </c>
      <c r="E21501" s="37">
        <v>-1.0800378614163799</v>
      </c>
      <c r="F21501" s="37">
        <v>0.47301640957767316</v>
      </c>
      <c r="G21501" s="37">
        <v>2.1028763113375102</v>
      </c>
      <c r="H21501" s="37">
        <v>-0.51360027957584997</v>
      </c>
      <c r="I21501" s="38">
        <v>0.60753148407658197</v>
      </c>
      <c r="J21501" s="38">
        <v>1</v>
      </c>
      <c r="K21501" s="37">
        <v>0.29433225333391999</v>
      </c>
    </row>
    <row r="21502" spans="1:11" x14ac:dyDescent="0.35">
      <c r="A21502" s="6">
        <v>393746</v>
      </c>
      <c r="B21502" s="6" t="s">
        <v>22484</v>
      </c>
      <c r="C21502" s="6" t="s">
        <v>22485</v>
      </c>
      <c r="D21502" s="37">
        <v>11.0458476238892</v>
      </c>
      <c r="E21502" s="37">
        <v>-1.0818197458197201</v>
      </c>
      <c r="F21502" s="37">
        <v>0.47243254379791266</v>
      </c>
      <c r="G21502" s="37">
        <v>0.85195244397148395</v>
      </c>
      <c r="H21502" s="37">
        <v>-1.2698123627378599</v>
      </c>
      <c r="I21502" s="38">
        <v>0.20415147594706401</v>
      </c>
      <c r="J21502" s="38">
        <v>1</v>
      </c>
      <c r="K21502" s="37">
        <v>0.15512700454275699</v>
      </c>
    </row>
    <row r="21503" spans="1:11" x14ac:dyDescent="0.35">
      <c r="A21503" s="6">
        <v>110438578</v>
      </c>
      <c r="B21503" s="6" t="s">
        <v>41574</v>
      </c>
      <c r="C21503" s="6" t="s">
        <v>2111</v>
      </c>
      <c r="D21503" s="37">
        <v>13.0889145941652</v>
      </c>
      <c r="E21503" s="37">
        <v>-1.0930946103217001</v>
      </c>
      <c r="F21503" s="37">
        <v>0.46875480680640719</v>
      </c>
      <c r="G21503" s="37">
        <v>0.66614588746418002</v>
      </c>
      <c r="H21503" s="37">
        <v>-1.64092375392842</v>
      </c>
      <c r="I21503" s="38">
        <v>0.100813243449665</v>
      </c>
      <c r="J21503" s="38">
        <v>1</v>
      </c>
      <c r="K21503" s="37">
        <v>0.15512700454275699</v>
      </c>
    </row>
    <row r="21504" spans="1:11" x14ac:dyDescent="0.35">
      <c r="A21504" s="6">
        <v>450060</v>
      </c>
      <c r="B21504" s="6" t="s">
        <v>25053</v>
      </c>
      <c r="C21504" s="6" t="s">
        <v>25054</v>
      </c>
      <c r="D21504" s="37">
        <v>62.053218269667198</v>
      </c>
      <c r="E21504" s="37">
        <v>-1.10160064780559</v>
      </c>
      <c r="F21504" s="37">
        <v>0.46599918996550344</v>
      </c>
      <c r="G21504" s="37">
        <v>1.782715382028</v>
      </c>
      <c r="H21504" s="37">
        <v>-0.61793411270868204</v>
      </c>
      <c r="I21504" s="38">
        <v>0.536618771314746</v>
      </c>
      <c r="J21504" s="38">
        <v>1</v>
      </c>
      <c r="K21504" s="37">
        <v>0.33099991800178402</v>
      </c>
    </row>
    <row r="21505" spans="1:11" x14ac:dyDescent="0.35">
      <c r="A21505" s="6">
        <v>558115</v>
      </c>
      <c r="B21505" s="6" t="s">
        <v>27970</v>
      </c>
      <c r="C21505" s="6" t="s">
        <v>27970</v>
      </c>
      <c r="D21505" s="37">
        <v>7.9028969265418096</v>
      </c>
      <c r="E21505" s="37">
        <v>-1.10865949207464</v>
      </c>
      <c r="F21505" s="37">
        <v>0.46372470958620576</v>
      </c>
      <c r="G21505" s="37">
        <v>0.73673935433866999</v>
      </c>
      <c r="H21505" s="37">
        <v>-1.50481915421747</v>
      </c>
      <c r="I21505" s="38">
        <v>0.13237057787953599</v>
      </c>
      <c r="J21505" s="38">
        <v>1</v>
      </c>
      <c r="K21505" s="37">
        <v>0.15512700454275699</v>
      </c>
    </row>
    <row r="21506" spans="1:11" x14ac:dyDescent="0.35">
      <c r="A21506" s="6">
        <v>554075</v>
      </c>
      <c r="B21506" s="6" t="s">
        <v>26834</v>
      </c>
      <c r="C21506" s="6" t="s">
        <v>26835</v>
      </c>
      <c r="D21506" s="37">
        <v>69.703251833588197</v>
      </c>
      <c r="E21506" s="37">
        <v>-1.1121080638272101</v>
      </c>
      <c r="F21506" s="37">
        <v>0.4626175607518867</v>
      </c>
      <c r="G21506" s="37">
        <v>3.7280440783415298</v>
      </c>
      <c r="H21506" s="37">
        <v>-0.29830872180082801</v>
      </c>
      <c r="I21506" s="38">
        <v>0.76546754813665796</v>
      </c>
      <c r="J21506" s="38">
        <v>1</v>
      </c>
      <c r="K21506" s="37">
        <v>0.31849574252426999</v>
      </c>
    </row>
    <row r="21507" spans="1:11" x14ac:dyDescent="0.35">
      <c r="A21507" s="6">
        <v>100331407</v>
      </c>
      <c r="B21507" s="6" t="s">
        <v>37750</v>
      </c>
      <c r="C21507" s="6" t="s">
        <v>2051</v>
      </c>
      <c r="D21507" s="37">
        <v>15.236175629616501</v>
      </c>
      <c r="E21507" s="37">
        <v>-1.13204871246726</v>
      </c>
      <c r="F21507" s="37">
        <v>0.45626733818632648</v>
      </c>
      <c r="G21507" s="37">
        <v>0.76742353737986901</v>
      </c>
      <c r="H21507" s="37">
        <v>-1.4751289963457299</v>
      </c>
      <c r="I21507" s="38">
        <v>0.140177866129612</v>
      </c>
      <c r="J21507" s="38">
        <v>1</v>
      </c>
      <c r="K21507" s="37">
        <v>0.15512700454275699</v>
      </c>
    </row>
    <row r="21508" spans="1:11" x14ac:dyDescent="0.35">
      <c r="A21508" s="6">
        <v>565400</v>
      </c>
      <c r="B21508" s="6" t="s">
        <v>30449</v>
      </c>
      <c r="C21508" s="6" t="s">
        <v>30450</v>
      </c>
      <c r="D21508" s="37">
        <v>10.309975676260001</v>
      </c>
      <c r="E21508" s="37">
        <v>-1.1358882310876599</v>
      </c>
      <c r="F21508" s="37">
        <v>0.45505466480932472</v>
      </c>
      <c r="G21508" s="37">
        <v>0.73847621136581498</v>
      </c>
      <c r="H21508" s="37">
        <v>-1.5381514172092701</v>
      </c>
      <c r="I21508" s="38">
        <v>0.124011596600606</v>
      </c>
      <c r="J21508" s="38">
        <v>1</v>
      </c>
      <c r="K21508" s="37">
        <v>0.15512700454275699</v>
      </c>
    </row>
    <row r="21509" spans="1:11" x14ac:dyDescent="0.35">
      <c r="A21509" s="6">
        <v>108190785</v>
      </c>
      <c r="B21509" s="6" t="s">
        <v>41190</v>
      </c>
      <c r="C21509" s="6" t="s">
        <v>41191</v>
      </c>
      <c r="D21509" s="37">
        <v>10.168346663311899</v>
      </c>
      <c r="E21509" s="37">
        <v>-1.1403538248163401</v>
      </c>
      <c r="F21509" s="37">
        <v>0.45364830555431912</v>
      </c>
      <c r="G21509" s="37">
        <v>0.79974485170610299</v>
      </c>
      <c r="H21509" s="37">
        <v>-1.42589705001991</v>
      </c>
      <c r="I21509" s="38">
        <v>0.15389806107794801</v>
      </c>
      <c r="J21509" s="38">
        <v>1</v>
      </c>
      <c r="K21509" s="37">
        <v>0.29433225333391999</v>
      </c>
    </row>
    <row r="21510" spans="1:11" x14ac:dyDescent="0.35">
      <c r="A21510" s="6">
        <v>100538212</v>
      </c>
      <c r="B21510" s="6" t="s">
        <v>39141</v>
      </c>
      <c r="C21510" s="6" t="s">
        <v>39142</v>
      </c>
      <c r="D21510" s="37">
        <v>8.5514449923666405</v>
      </c>
      <c r="E21510" s="37">
        <v>-1.15169429878456</v>
      </c>
      <c r="F21510" s="37">
        <v>0.4500963283754329</v>
      </c>
      <c r="G21510" s="37">
        <v>0.84274501165253901</v>
      </c>
      <c r="H21510" s="37">
        <v>-1.3665987728912301</v>
      </c>
      <c r="I21510" s="38">
        <v>0.17175110206960201</v>
      </c>
      <c r="J21510" s="38">
        <v>1</v>
      </c>
      <c r="K21510" s="37">
        <v>0.15512700454275699</v>
      </c>
    </row>
    <row r="21511" spans="1:11" x14ac:dyDescent="0.35">
      <c r="A21511" s="6">
        <v>101884845</v>
      </c>
      <c r="B21511" s="6" t="s">
        <v>39897</v>
      </c>
      <c r="C21511" s="6" t="s">
        <v>39898</v>
      </c>
      <c r="D21511" s="37">
        <v>6.6359727925262897</v>
      </c>
      <c r="E21511" s="37">
        <v>-1.5236473319318</v>
      </c>
      <c r="F21511" s="37">
        <v>0.34780550389707465</v>
      </c>
      <c r="G21511" s="37">
        <v>1.0994350527264301</v>
      </c>
      <c r="H21511" s="37">
        <v>-1.38584569243393</v>
      </c>
      <c r="I21511" s="38">
        <v>0.165794026686549</v>
      </c>
      <c r="J21511" s="38">
        <v>1</v>
      </c>
      <c r="K21511" s="37">
        <v>0.33342499331751302</v>
      </c>
    </row>
    <row r="21512" spans="1:11" x14ac:dyDescent="0.35">
      <c r="A21512" s="6">
        <v>103910607</v>
      </c>
      <c r="B21512" s="6" t="s">
        <v>40738</v>
      </c>
      <c r="C21512" s="6" t="s">
        <v>40739</v>
      </c>
      <c r="D21512" s="37">
        <v>9.3642374555156707</v>
      </c>
      <c r="E21512" s="37">
        <v>-1.5288801187515699</v>
      </c>
      <c r="F21512" s="37">
        <v>0.34654626659930349</v>
      </c>
      <c r="G21512" s="37">
        <v>3.23376127758522</v>
      </c>
      <c r="H21512" s="37">
        <v>-0.47278694607081401</v>
      </c>
      <c r="I21512" s="38">
        <v>0.63636518819682697</v>
      </c>
      <c r="J21512" s="38">
        <v>1</v>
      </c>
      <c r="K21512" s="37">
        <v>0.29966472040320102</v>
      </c>
    </row>
    <row r="21513" spans="1:11" x14ac:dyDescent="0.35">
      <c r="A21513" s="6">
        <v>567323</v>
      </c>
      <c r="B21513" s="6" t="s">
        <v>31159</v>
      </c>
      <c r="C21513" s="6" t="s">
        <v>31160</v>
      </c>
      <c r="D21513" s="37">
        <v>9.5071694826033006</v>
      </c>
      <c r="E21513" s="37">
        <v>-1.7018024844600299</v>
      </c>
      <c r="F21513" s="37">
        <v>0.30740179949543706</v>
      </c>
      <c r="G21513" s="37">
        <v>2.0283334499724499</v>
      </c>
      <c r="H21513" s="37">
        <v>-0.83901514540577304</v>
      </c>
      <c r="I21513" s="38">
        <v>0.40146081068438499</v>
      </c>
      <c r="J21513" s="38">
        <v>1</v>
      </c>
      <c r="K21513" s="37">
        <v>0.30752462630618899</v>
      </c>
    </row>
    <row r="21514" spans="1:11" x14ac:dyDescent="0.35">
      <c r="A21514" s="6">
        <v>100537404</v>
      </c>
      <c r="B21514" s="6" t="s">
        <v>38981</v>
      </c>
      <c r="C21514" s="6" t="s">
        <v>38982</v>
      </c>
      <c r="D21514" s="37">
        <v>9.7216774255632501</v>
      </c>
      <c r="E21514" s="37">
        <v>-1.7224353813333499</v>
      </c>
      <c r="F21514" s="37">
        <v>0.30303673952427379</v>
      </c>
      <c r="G21514" s="37">
        <v>1.91056807104324</v>
      </c>
      <c r="H21514" s="37">
        <v>-0.90153049631611903</v>
      </c>
      <c r="I21514" s="38">
        <v>0.36730632671903202</v>
      </c>
      <c r="J21514" s="38">
        <v>1</v>
      </c>
      <c r="K21514" s="37">
        <v>0.29433225333391999</v>
      </c>
    </row>
    <row r="21515" spans="1:11" x14ac:dyDescent="0.35">
      <c r="A21515" s="6">
        <v>100006791</v>
      </c>
      <c r="B21515" s="6" t="s">
        <v>36195</v>
      </c>
      <c r="C21515" s="6" t="s">
        <v>36195</v>
      </c>
      <c r="D21515" s="37">
        <v>11.1035357793148</v>
      </c>
      <c r="E21515" s="37">
        <v>-1.72404306703474</v>
      </c>
      <c r="F21515" s="37">
        <v>0.30269923473765498</v>
      </c>
      <c r="G21515" s="37">
        <v>3.2890823157662399</v>
      </c>
      <c r="H21515" s="37">
        <v>-0.52417145620543604</v>
      </c>
      <c r="I21515" s="38">
        <v>0.60015929207366703</v>
      </c>
      <c r="J21515" s="38">
        <v>1</v>
      </c>
      <c r="K21515" s="37">
        <v>0.29433225333391999</v>
      </c>
    </row>
    <row r="21516" spans="1:11" x14ac:dyDescent="0.35">
      <c r="A21516" s="6">
        <v>101886427</v>
      </c>
      <c r="B21516" s="6" t="s">
        <v>40299</v>
      </c>
      <c r="C21516" s="6" t="s">
        <v>40300</v>
      </c>
      <c r="D21516" s="37">
        <v>16.088084177904602</v>
      </c>
      <c r="E21516" s="37">
        <v>-1.97115291214337</v>
      </c>
      <c r="F21516" s="37">
        <v>0.2550491305637046</v>
      </c>
      <c r="G21516" s="37">
        <v>2.0474262553378102</v>
      </c>
      <c r="H21516" s="37">
        <v>-0.96274672018316299</v>
      </c>
      <c r="I21516" s="38">
        <v>0.33567464446890799</v>
      </c>
      <c r="J21516" s="38">
        <v>1</v>
      </c>
      <c r="K21516" s="37">
        <v>0.29433225333391999</v>
      </c>
    </row>
    <row r="21517" spans="1:11" x14ac:dyDescent="0.35">
      <c r="A21517" s="6">
        <v>110438894</v>
      </c>
      <c r="B21517" s="6" t="s">
        <v>41612</v>
      </c>
      <c r="C21517" s="6" t="s">
        <v>41613</v>
      </c>
      <c r="D21517" s="37">
        <v>14.6596436368061</v>
      </c>
      <c r="E21517" s="37">
        <v>-2.7562985653707002</v>
      </c>
      <c r="F21517" s="37">
        <v>0.14800331906300135</v>
      </c>
      <c r="G21517" s="37">
        <v>1.78716537840289</v>
      </c>
      <c r="H21517" s="37">
        <v>-1.5422739264532299</v>
      </c>
      <c r="I21517" s="38">
        <v>0.12300704216090801</v>
      </c>
      <c r="J21517" s="38">
        <v>1</v>
      </c>
      <c r="K21517" s="37">
        <v>0.15512700454275699</v>
      </c>
    </row>
    <row r="21518" spans="1:11" x14ac:dyDescent="0.35">
      <c r="A21518" s="6">
        <v>100535518</v>
      </c>
      <c r="B21518" s="6" t="s">
        <v>38648</v>
      </c>
      <c r="C21518" s="6" t="s">
        <v>38649</v>
      </c>
      <c r="D21518" s="37">
        <v>12.7146834011844</v>
      </c>
      <c r="E21518" s="37">
        <v>-2.7767071984239702</v>
      </c>
      <c r="F21518" s="37">
        <v>0.14592437574355407</v>
      </c>
      <c r="G21518" s="37">
        <v>1.6852161877027001</v>
      </c>
      <c r="H21518" s="37">
        <v>-1.6476860468621499</v>
      </c>
      <c r="I21518" s="38">
        <v>9.9417112763390894E-2</v>
      </c>
      <c r="J21518" s="38">
        <v>1</v>
      </c>
      <c r="K21518" s="37">
        <v>0.15512700454275699</v>
      </c>
    </row>
    <row r="21519" spans="1:11" x14ac:dyDescent="0.35">
      <c r="A21519" s="6">
        <v>550551</v>
      </c>
      <c r="B21519" s="6" t="s">
        <v>2668</v>
      </c>
      <c r="C21519" s="6" t="s">
        <v>2669</v>
      </c>
      <c r="D21519" s="37">
        <v>700.50840265020395</v>
      </c>
      <c r="E21519" s="37">
        <v>0.801435662629575</v>
      </c>
      <c r="F21519" s="37">
        <v>1.7428346030985225</v>
      </c>
      <c r="G21519" s="37">
        <v>0.17663775142444799</v>
      </c>
      <c r="H21519" s="37">
        <v>4.5371708831584003</v>
      </c>
      <c r="I21519" s="26">
        <v>5.7013907649542801E-6</v>
      </c>
      <c r="J21519" s="38" t="s">
        <v>41885</v>
      </c>
      <c r="K21519" s="37">
        <v>2.00132029285143</v>
      </c>
    </row>
    <row r="21520" spans="1:11" x14ac:dyDescent="0.35">
      <c r="A21520" s="6">
        <v>554053</v>
      </c>
      <c r="B21520" s="6" t="s">
        <v>41874</v>
      </c>
      <c r="C21520" s="6" t="s">
        <v>41875</v>
      </c>
      <c r="D21520" s="37">
        <v>38.235730712193202</v>
      </c>
      <c r="E21520" s="37">
        <v>2.91750505801765</v>
      </c>
      <c r="F21520" s="37">
        <v>7.5553838755972933</v>
      </c>
      <c r="G21520" s="37">
        <v>1.2885689406132901</v>
      </c>
      <c r="H21520" s="37">
        <v>2.2641435518607702</v>
      </c>
      <c r="I21520" s="26" t="s">
        <v>11189</v>
      </c>
      <c r="J21520" s="26" t="s">
        <v>11189</v>
      </c>
      <c r="K21520" s="37" t="s">
        <v>11189</v>
      </c>
    </row>
    <row r="21521" spans="1:11" x14ac:dyDescent="0.35">
      <c r="A21521" s="6">
        <v>554047</v>
      </c>
      <c r="B21521" s="6" t="s">
        <v>41872</v>
      </c>
      <c r="C21521" s="6" t="s">
        <v>41873</v>
      </c>
      <c r="D21521" s="37">
        <v>161.61456359003</v>
      </c>
      <c r="E21521" s="37">
        <v>2.4857363695033201</v>
      </c>
      <c r="F21521" s="37">
        <v>5.6012016559225213</v>
      </c>
      <c r="G21521" s="37">
        <v>1.7587491319133</v>
      </c>
      <c r="H21521" s="37">
        <v>1.4133547101167001</v>
      </c>
      <c r="I21521" s="26" t="s">
        <v>11189</v>
      </c>
      <c r="J21521" s="26" t="s">
        <v>11189</v>
      </c>
      <c r="K21521" s="37" t="s">
        <v>11189</v>
      </c>
    </row>
    <row r="21522" spans="1:11" x14ac:dyDescent="0.35">
      <c r="A21522" s="6">
        <v>554056</v>
      </c>
      <c r="B21522" s="6" t="s">
        <v>41878</v>
      </c>
      <c r="C21522" s="6" t="s">
        <v>41879</v>
      </c>
      <c r="D21522" s="37">
        <v>73.961898921784396</v>
      </c>
      <c r="E21522" s="37">
        <v>0.14501288607326501</v>
      </c>
      <c r="F21522" s="37">
        <v>1.1057405296901459</v>
      </c>
      <c r="G21522" s="37">
        <v>1.49825188805914</v>
      </c>
      <c r="H21522" s="37">
        <v>9.6788054951905803E-2</v>
      </c>
      <c r="I21522" s="26" t="s">
        <v>11189</v>
      </c>
      <c r="J21522" s="26" t="s">
        <v>11189</v>
      </c>
      <c r="K21522" s="37" t="s">
        <v>11189</v>
      </c>
    </row>
    <row r="21523" spans="1:11" x14ac:dyDescent="0.35">
      <c r="A21523" s="6">
        <v>554063</v>
      </c>
      <c r="B21523" s="6" t="s">
        <v>41880</v>
      </c>
      <c r="C21523" s="6" t="s">
        <v>41881</v>
      </c>
      <c r="D21523" s="37">
        <v>277.492745245707</v>
      </c>
      <c r="E21523" s="37">
        <v>-0.110124299960686</v>
      </c>
      <c r="F21523" s="37">
        <v>0.92650823220016187</v>
      </c>
      <c r="G21523" s="37">
        <v>1.33608402706366</v>
      </c>
      <c r="H21523" s="37">
        <v>-8.2423184268364397E-2</v>
      </c>
      <c r="I21523" s="26" t="s">
        <v>11189</v>
      </c>
      <c r="J21523" s="26" t="s">
        <v>11189</v>
      </c>
      <c r="K21523" s="37" t="s">
        <v>11189</v>
      </c>
    </row>
    <row r="21524" spans="1:11" x14ac:dyDescent="0.35">
      <c r="A21524" s="6">
        <v>572703</v>
      </c>
      <c r="B21524" s="6" t="s">
        <v>41882</v>
      </c>
      <c r="C21524" s="6" t="s">
        <v>41883</v>
      </c>
      <c r="D21524" s="37">
        <v>85.061463747250002</v>
      </c>
      <c r="E21524" s="37">
        <v>-1.1119188585036699</v>
      </c>
      <c r="F21524" s="37">
        <v>0.462678235698887</v>
      </c>
      <c r="G21524" s="37">
        <v>3.72748683740961</v>
      </c>
      <c r="H21524" s="37">
        <v>-0.29830255799813599</v>
      </c>
      <c r="I21524" s="26" t="s">
        <v>11189</v>
      </c>
      <c r="J21524" s="26" t="s">
        <v>11189</v>
      </c>
      <c r="K21524" s="37" t="s">
        <v>11189</v>
      </c>
    </row>
    <row r="21525" spans="1:11" x14ac:dyDescent="0.35">
      <c r="A21525" s="6">
        <v>554055</v>
      </c>
      <c r="B21525" s="6" t="s">
        <v>41876</v>
      </c>
      <c r="C21525" s="6" t="s">
        <v>41877</v>
      </c>
      <c r="D21525" s="37">
        <v>86.619904801847795</v>
      </c>
      <c r="E21525" s="37">
        <v>-3.9637844933031001</v>
      </c>
      <c r="F21525" s="37">
        <v>6.4088775097074682E-2</v>
      </c>
      <c r="G21525" s="37">
        <v>1.49588723786851</v>
      </c>
      <c r="H21525" s="37">
        <v>-2.6497882948390501</v>
      </c>
      <c r="I21525" s="26" t="s">
        <v>11189</v>
      </c>
      <c r="J21525" s="26" t="s">
        <v>11189</v>
      </c>
      <c r="K21525" s="37" t="s">
        <v>11189</v>
      </c>
    </row>
  </sheetData>
  <sortState xmlns:xlrd2="http://schemas.microsoft.com/office/spreadsheetml/2017/richdata2" ref="A5:K21525">
    <sortCondition ref="J3:J21525"/>
  </sortState>
  <mergeCells count="1">
    <mergeCell ref="A1:K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67B8A5-9F59-4BA1-BF9C-0E645136E895}">
  <dimension ref="A1:I294"/>
  <sheetViews>
    <sheetView zoomScale="85" zoomScaleNormal="85" workbookViewId="0">
      <selection sqref="A1:D1"/>
    </sheetView>
  </sheetViews>
  <sheetFormatPr defaultColWidth="11.54296875" defaultRowHeight="14.5" x14ac:dyDescent="0.35"/>
  <cols>
    <col min="1" max="1" width="22.453125" bestFit="1" customWidth="1"/>
    <col min="2" max="2" width="17" bestFit="1" customWidth="1"/>
    <col min="3" max="3" width="105.453125" customWidth="1"/>
    <col min="4" max="4" width="10.08984375" bestFit="1" customWidth="1"/>
    <col min="5" max="5" width="23.90625" customWidth="1"/>
    <col min="6" max="6" width="17" customWidth="1"/>
    <col min="7" max="7" width="19.54296875" customWidth="1"/>
    <col min="8" max="8" width="40.54296875" customWidth="1"/>
  </cols>
  <sheetData>
    <row r="1" spans="1:9" s="15" customFormat="1" ht="54.75" customHeight="1" x14ac:dyDescent="0.35">
      <c r="A1" s="66" t="s">
        <v>42126</v>
      </c>
      <c r="B1" s="66"/>
      <c r="C1" s="66"/>
      <c r="D1" s="66"/>
    </row>
    <row r="3" spans="1:9" s="25" customFormat="1" ht="72.5" x14ac:dyDescent="0.35">
      <c r="A3" s="9" t="s">
        <v>481</v>
      </c>
      <c r="B3" s="9" t="s">
        <v>482</v>
      </c>
      <c r="C3" s="9" t="s">
        <v>2007</v>
      </c>
      <c r="D3" s="9" t="s">
        <v>10</v>
      </c>
      <c r="E3" s="9" t="s">
        <v>11</v>
      </c>
      <c r="F3" s="9" t="s">
        <v>483</v>
      </c>
      <c r="G3" s="9" t="s">
        <v>2008</v>
      </c>
      <c r="H3" s="9" t="s">
        <v>2009</v>
      </c>
    </row>
    <row r="4" spans="1:9" x14ac:dyDescent="0.35">
      <c r="A4" s="6" t="s">
        <v>484</v>
      </c>
      <c r="B4" s="6" t="s">
        <v>485</v>
      </c>
      <c r="C4" s="6" t="s">
        <v>486</v>
      </c>
      <c r="D4" s="7">
        <v>1.5399999999999999E-32</v>
      </c>
      <c r="E4" s="7">
        <v>1.5999999999999999E-28</v>
      </c>
      <c r="F4" s="6">
        <v>884</v>
      </c>
      <c r="G4" s="11">
        <v>55</v>
      </c>
      <c r="H4" s="6" t="s">
        <v>487</v>
      </c>
      <c r="I4" t="s">
        <v>15</v>
      </c>
    </row>
    <row r="5" spans="1:9" x14ac:dyDescent="0.35">
      <c r="A5" s="6" t="s">
        <v>484</v>
      </c>
      <c r="B5" s="6" t="s">
        <v>488</v>
      </c>
      <c r="C5" s="6" t="s">
        <v>489</v>
      </c>
      <c r="D5" s="7">
        <v>2.6899999999999999E-30</v>
      </c>
      <c r="E5" s="7">
        <v>6.9799999999999998E-27</v>
      </c>
      <c r="F5" s="6">
        <v>896</v>
      </c>
      <c r="G5" s="11">
        <v>53</v>
      </c>
      <c r="H5" s="6" t="s">
        <v>490</v>
      </c>
      <c r="I5" t="s">
        <v>15</v>
      </c>
    </row>
    <row r="6" spans="1:9" x14ac:dyDescent="0.35">
      <c r="A6" s="6" t="s">
        <v>484</v>
      </c>
      <c r="B6" s="6" t="s">
        <v>491</v>
      </c>
      <c r="C6" s="6" t="s">
        <v>492</v>
      </c>
      <c r="D6" s="7">
        <v>1.82E-28</v>
      </c>
      <c r="E6" s="7">
        <v>3.1399999999999998E-25</v>
      </c>
      <c r="F6" s="6">
        <v>499</v>
      </c>
      <c r="G6" s="11">
        <v>41</v>
      </c>
      <c r="H6" s="6" t="s">
        <v>493</v>
      </c>
      <c r="I6" t="s">
        <v>15</v>
      </c>
    </row>
    <row r="7" spans="1:9" x14ac:dyDescent="0.35">
      <c r="A7" s="6" t="s">
        <v>484</v>
      </c>
      <c r="B7" s="6" t="s">
        <v>494</v>
      </c>
      <c r="C7" s="6" t="s">
        <v>495</v>
      </c>
      <c r="D7" s="7">
        <v>2.9599999999999998E-28</v>
      </c>
      <c r="E7" s="7">
        <v>4.3800000000000005E-25</v>
      </c>
      <c r="F7" s="6">
        <v>614</v>
      </c>
      <c r="G7" s="11">
        <v>44</v>
      </c>
      <c r="H7" s="6" t="s">
        <v>496</v>
      </c>
      <c r="I7" t="s">
        <v>15</v>
      </c>
    </row>
    <row r="8" spans="1:9" x14ac:dyDescent="0.35">
      <c r="A8" s="6" t="s">
        <v>484</v>
      </c>
      <c r="B8" s="6" t="s">
        <v>497</v>
      </c>
      <c r="C8" s="6" t="s">
        <v>498</v>
      </c>
      <c r="D8" s="7">
        <v>4.9700000000000001E-28</v>
      </c>
      <c r="E8" s="7">
        <v>6.4300000000000002E-25</v>
      </c>
      <c r="F8" s="6">
        <v>868</v>
      </c>
      <c r="G8" s="11">
        <v>50</v>
      </c>
      <c r="H8" s="6" t="s">
        <v>499</v>
      </c>
      <c r="I8" t="s">
        <v>15</v>
      </c>
    </row>
    <row r="9" spans="1:9" x14ac:dyDescent="0.35">
      <c r="A9" s="6" t="s">
        <v>484</v>
      </c>
      <c r="B9" s="6" t="s">
        <v>500</v>
      </c>
      <c r="C9" s="6" t="s">
        <v>501</v>
      </c>
      <c r="D9" s="7">
        <v>1.53E-25</v>
      </c>
      <c r="E9" s="7">
        <v>1.76E-22</v>
      </c>
      <c r="F9" s="6">
        <v>1932</v>
      </c>
      <c r="G9" s="11">
        <v>67</v>
      </c>
      <c r="H9" s="6" t="s">
        <v>502</v>
      </c>
      <c r="I9" t="s">
        <v>15</v>
      </c>
    </row>
    <row r="10" spans="1:9" x14ac:dyDescent="0.35">
      <c r="A10" s="6" t="s">
        <v>484</v>
      </c>
      <c r="B10" s="6" t="s">
        <v>503</v>
      </c>
      <c r="C10" s="6" t="s">
        <v>504</v>
      </c>
      <c r="D10" s="7">
        <v>5.2099999999999997E-22</v>
      </c>
      <c r="E10" s="7">
        <v>5.4000000000000002E-19</v>
      </c>
      <c r="F10" s="6">
        <v>365</v>
      </c>
      <c r="G10" s="11">
        <v>31</v>
      </c>
      <c r="H10" s="6" t="s">
        <v>505</v>
      </c>
      <c r="I10" t="s">
        <v>15</v>
      </c>
    </row>
    <row r="11" spans="1:9" x14ac:dyDescent="0.35">
      <c r="A11" s="6" t="s">
        <v>484</v>
      </c>
      <c r="B11" s="6" t="s">
        <v>506</v>
      </c>
      <c r="C11" s="6" t="s">
        <v>507</v>
      </c>
      <c r="D11" s="7">
        <v>4.1500000000000001E-21</v>
      </c>
      <c r="E11" s="7">
        <v>3.91E-18</v>
      </c>
      <c r="F11" s="6">
        <v>1865</v>
      </c>
      <c r="G11" s="11">
        <v>60</v>
      </c>
      <c r="H11" s="6" t="s">
        <v>508</v>
      </c>
      <c r="I11" t="s">
        <v>15</v>
      </c>
    </row>
    <row r="12" spans="1:9" x14ac:dyDescent="0.35">
      <c r="A12" s="6" t="s">
        <v>484</v>
      </c>
      <c r="B12" s="6" t="s">
        <v>509</v>
      </c>
      <c r="C12" s="6" t="s">
        <v>510</v>
      </c>
      <c r="D12" s="7">
        <v>6.1799999999999999E-21</v>
      </c>
      <c r="E12" s="7">
        <v>5.3300000000000001E-18</v>
      </c>
      <c r="F12" s="6">
        <v>165</v>
      </c>
      <c r="G12" s="11">
        <v>23</v>
      </c>
      <c r="H12" s="6" t="s">
        <v>511</v>
      </c>
      <c r="I12" t="s">
        <v>15</v>
      </c>
    </row>
    <row r="13" spans="1:9" x14ac:dyDescent="0.35">
      <c r="A13" s="6" t="s">
        <v>484</v>
      </c>
      <c r="B13" s="6" t="s">
        <v>512</v>
      </c>
      <c r="C13" s="6" t="s">
        <v>513</v>
      </c>
      <c r="D13" s="7">
        <v>2.7699999999999999E-18</v>
      </c>
      <c r="E13" s="7">
        <v>2.21E-15</v>
      </c>
      <c r="F13" s="6">
        <v>2723</v>
      </c>
      <c r="G13" s="11">
        <v>68</v>
      </c>
      <c r="H13" s="6" t="s">
        <v>514</v>
      </c>
      <c r="I13" t="s">
        <v>15</v>
      </c>
    </row>
    <row r="14" spans="1:9" x14ac:dyDescent="0.35">
      <c r="A14" s="6" t="s">
        <v>515</v>
      </c>
      <c r="B14" s="6" t="s">
        <v>516</v>
      </c>
      <c r="C14" s="6" t="s">
        <v>517</v>
      </c>
      <c r="D14" s="7">
        <v>5.3899999999999998E-17</v>
      </c>
      <c r="E14" s="7">
        <v>8.9999999999999995E-15</v>
      </c>
      <c r="F14" s="6">
        <v>171</v>
      </c>
      <c r="G14" s="11">
        <v>20</v>
      </c>
      <c r="H14" s="6" t="s">
        <v>518</v>
      </c>
      <c r="I14" t="s">
        <v>15</v>
      </c>
    </row>
    <row r="15" spans="1:9" x14ac:dyDescent="0.35">
      <c r="A15" s="6" t="s">
        <v>519</v>
      </c>
      <c r="B15" s="6" t="s">
        <v>520</v>
      </c>
      <c r="C15" s="6" t="s">
        <v>521</v>
      </c>
      <c r="D15" s="7">
        <v>8.2100000000000005E-17</v>
      </c>
      <c r="E15" s="7">
        <v>1.2699999999999999E-13</v>
      </c>
      <c r="F15" s="6">
        <v>1364</v>
      </c>
      <c r="G15" s="11">
        <v>46</v>
      </c>
      <c r="H15" s="6" t="s">
        <v>522</v>
      </c>
      <c r="I15" t="s">
        <v>15</v>
      </c>
    </row>
    <row r="16" spans="1:9" x14ac:dyDescent="0.35">
      <c r="A16" s="6" t="s">
        <v>519</v>
      </c>
      <c r="B16" s="6" t="s">
        <v>523</v>
      </c>
      <c r="C16" s="6" t="s">
        <v>524</v>
      </c>
      <c r="D16" s="7">
        <v>2.8300000000000001E-16</v>
      </c>
      <c r="E16" s="7">
        <v>2.1800000000000001E-13</v>
      </c>
      <c r="F16" s="6">
        <v>73</v>
      </c>
      <c r="G16" s="11">
        <v>15</v>
      </c>
      <c r="H16" s="6" t="s">
        <v>525</v>
      </c>
      <c r="I16" t="s">
        <v>15</v>
      </c>
    </row>
    <row r="17" spans="1:9" x14ac:dyDescent="0.35">
      <c r="A17" s="6" t="s">
        <v>519</v>
      </c>
      <c r="B17" s="6" t="s">
        <v>526</v>
      </c>
      <c r="C17" s="6" t="s">
        <v>527</v>
      </c>
      <c r="D17" s="7">
        <v>8.1400000000000001E-16</v>
      </c>
      <c r="E17" s="7">
        <v>4.1799999999999999E-13</v>
      </c>
      <c r="F17" s="6">
        <v>46</v>
      </c>
      <c r="G17" s="11">
        <v>13</v>
      </c>
      <c r="H17" s="6" t="s">
        <v>528</v>
      </c>
      <c r="I17" t="s">
        <v>15</v>
      </c>
    </row>
    <row r="18" spans="1:9" x14ac:dyDescent="0.35">
      <c r="A18" s="6" t="s">
        <v>484</v>
      </c>
      <c r="B18" s="6" t="s">
        <v>529</v>
      </c>
      <c r="C18" s="6" t="s">
        <v>530</v>
      </c>
      <c r="D18" s="7">
        <v>8.1000000000000005E-16</v>
      </c>
      <c r="E18" s="7">
        <v>5.9999999999999997E-13</v>
      </c>
      <c r="F18" s="6">
        <v>121</v>
      </c>
      <c r="G18" s="11">
        <v>17</v>
      </c>
      <c r="H18" s="6" t="s">
        <v>531</v>
      </c>
      <c r="I18" t="s">
        <v>15</v>
      </c>
    </row>
    <row r="19" spans="1:9" x14ac:dyDescent="0.35">
      <c r="A19" s="6" t="s">
        <v>532</v>
      </c>
      <c r="B19" s="6" t="s">
        <v>533</v>
      </c>
      <c r="C19" s="6" t="s">
        <v>534</v>
      </c>
      <c r="D19" s="7">
        <v>1.1999999999999999E-14</v>
      </c>
      <c r="E19" s="7">
        <v>6.3099999999999994E-11</v>
      </c>
      <c r="F19" s="6">
        <v>19</v>
      </c>
      <c r="G19" s="11">
        <v>10</v>
      </c>
      <c r="H19" s="6" t="s">
        <v>535</v>
      </c>
      <c r="I19" t="s">
        <v>15</v>
      </c>
    </row>
    <row r="20" spans="1:9" x14ac:dyDescent="0.35">
      <c r="A20" s="6" t="s">
        <v>536</v>
      </c>
      <c r="B20" s="6" t="s">
        <v>537</v>
      </c>
      <c r="C20" s="6" t="s">
        <v>538</v>
      </c>
      <c r="D20" s="7">
        <v>4.4299999999999998E-14</v>
      </c>
      <c r="E20" s="7">
        <v>8.01E-11</v>
      </c>
      <c r="F20" s="6">
        <v>1558</v>
      </c>
      <c r="G20" s="11">
        <v>45</v>
      </c>
      <c r="H20" s="6" t="s">
        <v>539</v>
      </c>
      <c r="I20" t="s">
        <v>15</v>
      </c>
    </row>
    <row r="21" spans="1:9" x14ac:dyDescent="0.35">
      <c r="A21" s="6" t="s">
        <v>532</v>
      </c>
      <c r="B21" s="6" t="s">
        <v>540</v>
      </c>
      <c r="C21" s="6" t="s">
        <v>541</v>
      </c>
      <c r="D21" s="7">
        <v>3.0400000000000002E-14</v>
      </c>
      <c r="E21" s="7">
        <v>8.0200000000000005E-11</v>
      </c>
      <c r="F21" s="6">
        <v>47</v>
      </c>
      <c r="G21" s="11">
        <v>12</v>
      </c>
      <c r="H21" s="6" t="s">
        <v>542</v>
      </c>
      <c r="I21" t="s">
        <v>15</v>
      </c>
    </row>
    <row r="22" spans="1:9" x14ac:dyDescent="0.35">
      <c r="A22" s="6" t="s">
        <v>532</v>
      </c>
      <c r="B22" s="6" t="s">
        <v>543</v>
      </c>
      <c r="C22" s="6" t="s">
        <v>544</v>
      </c>
      <c r="D22" s="7">
        <v>4.9300000000000002E-14</v>
      </c>
      <c r="E22" s="7">
        <v>8.68E-11</v>
      </c>
      <c r="F22" s="6">
        <v>108</v>
      </c>
      <c r="G22" s="11">
        <v>15</v>
      </c>
      <c r="H22" s="6" t="s">
        <v>545</v>
      </c>
      <c r="I22" t="s">
        <v>15</v>
      </c>
    </row>
    <row r="23" spans="1:9" x14ac:dyDescent="0.35">
      <c r="A23" s="6" t="s">
        <v>532</v>
      </c>
      <c r="B23" s="6" t="s">
        <v>546</v>
      </c>
      <c r="C23" s="6" t="s">
        <v>547</v>
      </c>
      <c r="D23" s="7">
        <v>1.6900000000000001E-13</v>
      </c>
      <c r="E23" s="7">
        <v>1.49E-10</v>
      </c>
      <c r="F23" s="6">
        <v>95</v>
      </c>
      <c r="G23" s="11">
        <v>14</v>
      </c>
      <c r="H23" s="6" t="s">
        <v>548</v>
      </c>
      <c r="I23" t="s">
        <v>15</v>
      </c>
    </row>
    <row r="24" spans="1:9" x14ac:dyDescent="0.35">
      <c r="A24" s="6" t="s">
        <v>536</v>
      </c>
      <c r="B24" s="6" t="s">
        <v>549</v>
      </c>
      <c r="C24" s="6" t="s">
        <v>550</v>
      </c>
      <c r="D24" s="7">
        <v>8.4900000000000002E-13</v>
      </c>
      <c r="E24" s="7">
        <v>7.6700000000000004E-10</v>
      </c>
      <c r="F24" s="6">
        <v>11</v>
      </c>
      <c r="G24" s="11">
        <v>8</v>
      </c>
      <c r="H24" s="6" t="s">
        <v>551</v>
      </c>
      <c r="I24" t="s">
        <v>15</v>
      </c>
    </row>
    <row r="25" spans="1:9" x14ac:dyDescent="0.35">
      <c r="A25" s="6" t="s">
        <v>532</v>
      </c>
      <c r="B25" s="6" t="s">
        <v>552</v>
      </c>
      <c r="C25" s="6" t="s">
        <v>553</v>
      </c>
      <c r="D25" s="7">
        <v>1.4100000000000001E-12</v>
      </c>
      <c r="E25" s="7">
        <v>1.01E-9</v>
      </c>
      <c r="F25" s="6">
        <v>12</v>
      </c>
      <c r="G25" s="11">
        <v>8</v>
      </c>
      <c r="H25" s="6" t="s">
        <v>554</v>
      </c>
      <c r="I25" t="s">
        <v>15</v>
      </c>
    </row>
    <row r="26" spans="1:9" x14ac:dyDescent="0.35">
      <c r="A26" s="6" t="s">
        <v>519</v>
      </c>
      <c r="B26" s="6" t="s">
        <v>555</v>
      </c>
      <c r="C26" s="6" t="s">
        <v>556</v>
      </c>
      <c r="D26" s="7">
        <v>6.9299999999999998E-12</v>
      </c>
      <c r="E26" s="7">
        <v>2.1400000000000001E-9</v>
      </c>
      <c r="F26" s="6">
        <v>295</v>
      </c>
      <c r="G26" s="11">
        <v>19</v>
      </c>
      <c r="H26" s="6" t="s">
        <v>557</v>
      </c>
      <c r="I26" t="s">
        <v>15</v>
      </c>
    </row>
    <row r="27" spans="1:9" x14ac:dyDescent="0.35">
      <c r="A27" s="6" t="s">
        <v>532</v>
      </c>
      <c r="B27" s="6" t="s">
        <v>558</v>
      </c>
      <c r="C27" s="6" t="s">
        <v>559</v>
      </c>
      <c r="D27" s="7">
        <v>9.3500000000000003E-12</v>
      </c>
      <c r="E27" s="7">
        <v>4.9399999999999999E-9</v>
      </c>
      <c r="F27" s="6">
        <v>105</v>
      </c>
      <c r="G27" s="11">
        <v>13</v>
      </c>
      <c r="H27" s="6" t="s">
        <v>560</v>
      </c>
      <c r="I27" t="s">
        <v>15</v>
      </c>
    </row>
    <row r="28" spans="1:9" x14ac:dyDescent="0.35">
      <c r="A28" s="6" t="s">
        <v>532</v>
      </c>
      <c r="B28" s="6" t="s">
        <v>561</v>
      </c>
      <c r="C28" s="6" t="s">
        <v>562</v>
      </c>
      <c r="D28" s="7">
        <v>4.7399999999999999E-11</v>
      </c>
      <c r="E28" s="7">
        <v>2.0899999999999999E-8</v>
      </c>
      <c r="F28" s="6">
        <v>11</v>
      </c>
      <c r="G28" s="11">
        <v>7</v>
      </c>
      <c r="H28" s="6" t="s">
        <v>563</v>
      </c>
      <c r="I28" t="s">
        <v>15</v>
      </c>
    </row>
    <row r="29" spans="1:9" x14ac:dyDescent="0.35">
      <c r="A29" s="6" t="s">
        <v>536</v>
      </c>
      <c r="B29" s="6" t="s">
        <v>564</v>
      </c>
      <c r="C29" s="6" t="s">
        <v>565</v>
      </c>
      <c r="D29" s="7">
        <v>4.5200000000000003E-11</v>
      </c>
      <c r="E29" s="7">
        <v>2.7199999999999999E-8</v>
      </c>
      <c r="F29" s="6">
        <v>514</v>
      </c>
      <c r="G29" s="11">
        <v>23</v>
      </c>
      <c r="H29" s="6" t="s">
        <v>566</v>
      </c>
      <c r="I29" t="s">
        <v>15</v>
      </c>
    </row>
    <row r="30" spans="1:9" x14ac:dyDescent="0.35">
      <c r="A30" s="6" t="s">
        <v>532</v>
      </c>
      <c r="B30" s="6" t="s">
        <v>567</v>
      </c>
      <c r="C30" s="6" t="s">
        <v>527</v>
      </c>
      <c r="D30" s="7">
        <v>1.42E-10</v>
      </c>
      <c r="E30" s="7">
        <v>5.3599999999999997E-8</v>
      </c>
      <c r="F30" s="6">
        <v>25</v>
      </c>
      <c r="G30" s="11">
        <v>8</v>
      </c>
      <c r="H30" s="6" t="s">
        <v>568</v>
      </c>
      <c r="I30" t="s">
        <v>15</v>
      </c>
    </row>
    <row r="31" spans="1:9" x14ac:dyDescent="0.35">
      <c r="A31" s="6" t="s">
        <v>484</v>
      </c>
      <c r="B31" s="6" t="s">
        <v>569</v>
      </c>
      <c r="C31" s="6" t="s">
        <v>570</v>
      </c>
      <c r="D31" s="7">
        <v>1.41E-10</v>
      </c>
      <c r="E31" s="7">
        <v>9.7300000000000004E-8</v>
      </c>
      <c r="F31" s="6">
        <v>133</v>
      </c>
      <c r="G31" s="11">
        <v>13</v>
      </c>
      <c r="H31" s="6" t="s">
        <v>571</v>
      </c>
      <c r="I31" t="s">
        <v>15</v>
      </c>
    </row>
    <row r="32" spans="1:9" x14ac:dyDescent="0.35">
      <c r="A32" s="6" t="s">
        <v>515</v>
      </c>
      <c r="B32" s="6" t="s">
        <v>572</v>
      </c>
      <c r="C32" s="6" t="s">
        <v>573</v>
      </c>
      <c r="D32" s="7">
        <v>1.43E-9</v>
      </c>
      <c r="E32" s="7">
        <v>1.1999999999999999E-7</v>
      </c>
      <c r="F32" s="6">
        <v>163</v>
      </c>
      <c r="G32" s="11">
        <v>13</v>
      </c>
      <c r="H32" s="6" t="s">
        <v>574</v>
      </c>
      <c r="I32" t="s">
        <v>15</v>
      </c>
    </row>
    <row r="33" spans="1:9" x14ac:dyDescent="0.35">
      <c r="A33" s="6" t="s">
        <v>532</v>
      </c>
      <c r="B33" s="6" t="s">
        <v>575</v>
      </c>
      <c r="C33" s="6" t="s">
        <v>576</v>
      </c>
      <c r="D33" s="7">
        <v>3.5300000000000002E-10</v>
      </c>
      <c r="E33" s="7">
        <v>1.24E-7</v>
      </c>
      <c r="F33" s="6">
        <v>16</v>
      </c>
      <c r="G33" s="11">
        <v>7</v>
      </c>
      <c r="H33" s="6" t="s">
        <v>577</v>
      </c>
      <c r="I33" t="s">
        <v>15</v>
      </c>
    </row>
    <row r="34" spans="1:9" x14ac:dyDescent="0.35">
      <c r="A34" s="6" t="s">
        <v>484</v>
      </c>
      <c r="B34" s="6" t="s">
        <v>578</v>
      </c>
      <c r="C34" s="6" t="s">
        <v>579</v>
      </c>
      <c r="D34" s="7">
        <v>3.8500000000000001E-10</v>
      </c>
      <c r="E34" s="7">
        <v>2.4900000000000002E-7</v>
      </c>
      <c r="F34" s="6">
        <v>29</v>
      </c>
      <c r="G34" s="11">
        <v>8</v>
      </c>
      <c r="H34" s="6" t="s">
        <v>580</v>
      </c>
      <c r="I34" t="s">
        <v>15</v>
      </c>
    </row>
    <row r="35" spans="1:9" x14ac:dyDescent="0.35">
      <c r="A35" s="6" t="s">
        <v>532</v>
      </c>
      <c r="B35" s="6" t="s">
        <v>581</v>
      </c>
      <c r="C35" s="6" t="s">
        <v>582</v>
      </c>
      <c r="D35" s="7">
        <v>1.0500000000000001E-9</v>
      </c>
      <c r="E35" s="7">
        <v>3.46E-7</v>
      </c>
      <c r="F35" s="6">
        <v>193</v>
      </c>
      <c r="G35" s="11">
        <v>14</v>
      </c>
      <c r="H35" s="6" t="s">
        <v>583</v>
      </c>
      <c r="I35" t="s">
        <v>15</v>
      </c>
    </row>
    <row r="36" spans="1:9" x14ac:dyDescent="0.35">
      <c r="A36" s="6" t="s">
        <v>484</v>
      </c>
      <c r="B36" s="6" t="s">
        <v>584</v>
      </c>
      <c r="C36" s="6" t="s">
        <v>585</v>
      </c>
      <c r="D36" s="7">
        <v>6.8400000000000002E-10</v>
      </c>
      <c r="E36" s="7">
        <v>4.1600000000000002E-7</v>
      </c>
      <c r="F36" s="6">
        <v>18</v>
      </c>
      <c r="G36" s="11">
        <v>7</v>
      </c>
      <c r="H36" s="6" t="s">
        <v>586</v>
      </c>
      <c r="I36" t="s">
        <v>15</v>
      </c>
    </row>
    <row r="37" spans="1:9" x14ac:dyDescent="0.35">
      <c r="A37" s="6" t="s">
        <v>587</v>
      </c>
      <c r="B37" s="6" t="s">
        <v>588</v>
      </c>
      <c r="C37" s="6" t="s">
        <v>589</v>
      </c>
      <c r="D37" s="7">
        <v>1.7000000000000001E-10</v>
      </c>
      <c r="E37" s="7">
        <v>5.9800000000000003E-7</v>
      </c>
      <c r="F37" s="6">
        <v>14</v>
      </c>
      <c r="G37" s="11">
        <v>7</v>
      </c>
      <c r="H37" s="6" t="s">
        <v>590</v>
      </c>
      <c r="I37" t="s">
        <v>15</v>
      </c>
    </row>
    <row r="38" spans="1:9" x14ac:dyDescent="0.35">
      <c r="A38" s="6" t="s">
        <v>587</v>
      </c>
      <c r="B38" s="6" t="s">
        <v>591</v>
      </c>
      <c r="C38" s="6" t="s">
        <v>589</v>
      </c>
      <c r="D38" s="7">
        <v>1.7000000000000001E-10</v>
      </c>
      <c r="E38" s="7">
        <v>5.9800000000000003E-7</v>
      </c>
      <c r="F38" s="6">
        <v>14</v>
      </c>
      <c r="G38" s="11">
        <v>7</v>
      </c>
      <c r="H38" s="6" t="s">
        <v>590</v>
      </c>
      <c r="I38" t="s">
        <v>15</v>
      </c>
    </row>
    <row r="39" spans="1:9" x14ac:dyDescent="0.35">
      <c r="A39" s="6" t="s">
        <v>592</v>
      </c>
      <c r="B39" s="6" t="s">
        <v>593</v>
      </c>
      <c r="C39" s="6" t="s">
        <v>594</v>
      </c>
      <c r="D39" s="7">
        <v>1.08E-10</v>
      </c>
      <c r="E39" s="7">
        <v>6.06E-7</v>
      </c>
      <c r="F39" s="6">
        <v>24</v>
      </c>
      <c r="G39" s="11">
        <v>8</v>
      </c>
      <c r="H39" s="6" t="s">
        <v>595</v>
      </c>
      <c r="I39" t="s">
        <v>15</v>
      </c>
    </row>
    <row r="40" spans="1:9" x14ac:dyDescent="0.35">
      <c r="A40" s="6" t="s">
        <v>592</v>
      </c>
      <c r="B40" s="6" t="s">
        <v>596</v>
      </c>
      <c r="C40" s="6" t="s">
        <v>597</v>
      </c>
      <c r="D40" s="7">
        <v>3.0299999999999999E-10</v>
      </c>
      <c r="E40" s="7">
        <v>6.06E-7</v>
      </c>
      <c r="F40" s="6">
        <v>28</v>
      </c>
      <c r="G40" s="11">
        <v>8</v>
      </c>
      <c r="H40" s="6" t="s">
        <v>595</v>
      </c>
      <c r="I40" t="s">
        <v>15</v>
      </c>
    </row>
    <row r="41" spans="1:9" x14ac:dyDescent="0.35">
      <c r="A41" s="6" t="s">
        <v>592</v>
      </c>
      <c r="B41" s="6" t="s">
        <v>598</v>
      </c>
      <c r="C41" s="6" t="s">
        <v>599</v>
      </c>
      <c r="D41" s="7">
        <v>8.1800000000000004E-11</v>
      </c>
      <c r="E41" s="7">
        <v>6.06E-7</v>
      </c>
      <c r="F41" s="6">
        <v>23</v>
      </c>
      <c r="G41" s="11">
        <v>8</v>
      </c>
      <c r="H41" s="6" t="s">
        <v>595</v>
      </c>
      <c r="I41" t="s">
        <v>15</v>
      </c>
    </row>
    <row r="42" spans="1:9" x14ac:dyDescent="0.35">
      <c r="A42" s="6" t="s">
        <v>592</v>
      </c>
      <c r="B42" s="6" t="s">
        <v>600</v>
      </c>
      <c r="C42" s="6" t="s">
        <v>601</v>
      </c>
      <c r="D42" s="7">
        <v>1.08E-10</v>
      </c>
      <c r="E42" s="7">
        <v>6.06E-7</v>
      </c>
      <c r="F42" s="6">
        <v>24</v>
      </c>
      <c r="G42" s="11">
        <v>8</v>
      </c>
      <c r="H42" s="6" t="s">
        <v>595</v>
      </c>
      <c r="I42" t="s">
        <v>15</v>
      </c>
    </row>
    <row r="43" spans="1:9" x14ac:dyDescent="0.35">
      <c r="A43" s="6" t="s">
        <v>592</v>
      </c>
      <c r="B43" s="6" t="s">
        <v>602</v>
      </c>
      <c r="C43" s="6" t="s">
        <v>603</v>
      </c>
      <c r="D43" s="7">
        <v>1.08E-10</v>
      </c>
      <c r="E43" s="7">
        <v>6.06E-7</v>
      </c>
      <c r="F43" s="6">
        <v>24</v>
      </c>
      <c r="G43" s="11">
        <v>8</v>
      </c>
      <c r="H43" s="6" t="s">
        <v>595</v>
      </c>
      <c r="I43" t="s">
        <v>15</v>
      </c>
    </row>
    <row r="44" spans="1:9" x14ac:dyDescent="0.35">
      <c r="A44" s="6" t="s">
        <v>592</v>
      </c>
      <c r="B44" s="6" t="s">
        <v>604</v>
      </c>
      <c r="C44" s="6" t="s">
        <v>605</v>
      </c>
      <c r="D44" s="7">
        <v>8.1800000000000004E-11</v>
      </c>
      <c r="E44" s="7">
        <v>6.06E-7</v>
      </c>
      <c r="F44" s="6">
        <v>23</v>
      </c>
      <c r="G44" s="11">
        <v>8</v>
      </c>
      <c r="H44" s="6" t="s">
        <v>595</v>
      </c>
      <c r="I44" t="s">
        <v>15</v>
      </c>
    </row>
    <row r="45" spans="1:9" x14ac:dyDescent="0.35">
      <c r="A45" s="6" t="s">
        <v>592</v>
      </c>
      <c r="B45" s="6" t="s">
        <v>606</v>
      </c>
      <c r="C45" s="6" t="s">
        <v>607</v>
      </c>
      <c r="D45" s="7">
        <v>1.1399999999999999E-10</v>
      </c>
      <c r="E45" s="7">
        <v>6.06E-7</v>
      </c>
      <c r="F45" s="6">
        <v>13</v>
      </c>
      <c r="G45" s="11">
        <v>7</v>
      </c>
      <c r="H45" s="6" t="s">
        <v>590</v>
      </c>
      <c r="I45" t="s">
        <v>15</v>
      </c>
    </row>
    <row r="46" spans="1:9" x14ac:dyDescent="0.35">
      <c r="A46" s="6" t="s">
        <v>592</v>
      </c>
      <c r="B46" s="6" t="s">
        <v>608</v>
      </c>
      <c r="C46" s="6" t="s">
        <v>609</v>
      </c>
      <c r="D46" s="7">
        <v>1.1399999999999999E-10</v>
      </c>
      <c r="E46" s="7">
        <v>6.06E-7</v>
      </c>
      <c r="F46" s="6">
        <v>13</v>
      </c>
      <c r="G46" s="11">
        <v>7</v>
      </c>
      <c r="H46" s="6" t="s">
        <v>590</v>
      </c>
      <c r="I46" t="s">
        <v>15</v>
      </c>
    </row>
    <row r="47" spans="1:9" x14ac:dyDescent="0.35">
      <c r="A47" s="6" t="s">
        <v>610</v>
      </c>
      <c r="B47" s="6" t="s">
        <v>611</v>
      </c>
      <c r="C47" s="6" t="s">
        <v>538</v>
      </c>
      <c r="D47" s="7">
        <v>4.5800000000000002E-10</v>
      </c>
      <c r="E47" s="7">
        <v>6.7400000000000003E-7</v>
      </c>
      <c r="F47" s="6">
        <v>2383</v>
      </c>
      <c r="G47" s="11">
        <v>49</v>
      </c>
      <c r="H47" s="6" t="s">
        <v>612</v>
      </c>
      <c r="I47" t="s">
        <v>15</v>
      </c>
    </row>
    <row r="48" spans="1:9" x14ac:dyDescent="0.35">
      <c r="A48" s="6" t="s">
        <v>532</v>
      </c>
      <c r="B48" s="6" t="s">
        <v>613</v>
      </c>
      <c r="C48" s="6" t="s">
        <v>614</v>
      </c>
      <c r="D48" s="7">
        <v>2.4300000000000001E-9</v>
      </c>
      <c r="E48" s="7">
        <v>6.7599999999999997E-7</v>
      </c>
      <c r="F48" s="6">
        <v>11</v>
      </c>
      <c r="G48" s="11">
        <v>6</v>
      </c>
      <c r="H48" s="6" t="s">
        <v>615</v>
      </c>
      <c r="I48" t="s">
        <v>15</v>
      </c>
    </row>
    <row r="49" spans="1:9" x14ac:dyDescent="0.35">
      <c r="A49" s="6" t="s">
        <v>484</v>
      </c>
      <c r="B49" s="6" t="s">
        <v>616</v>
      </c>
      <c r="C49" s="6" t="s">
        <v>617</v>
      </c>
      <c r="D49" s="7">
        <v>1.44E-9</v>
      </c>
      <c r="E49" s="7">
        <v>8.2699999999999998E-7</v>
      </c>
      <c r="F49" s="6">
        <v>76</v>
      </c>
      <c r="G49" s="11">
        <v>10</v>
      </c>
      <c r="H49" s="6" t="s">
        <v>618</v>
      </c>
      <c r="I49" t="s">
        <v>15</v>
      </c>
    </row>
    <row r="50" spans="1:9" x14ac:dyDescent="0.35">
      <c r="A50" s="6" t="s">
        <v>592</v>
      </c>
      <c r="B50" s="6" t="s">
        <v>619</v>
      </c>
      <c r="C50" s="6" t="s">
        <v>620</v>
      </c>
      <c r="D50" s="7">
        <v>1.25E-9</v>
      </c>
      <c r="E50" s="7">
        <v>1.0300000000000001E-6</v>
      </c>
      <c r="F50" s="6">
        <v>20</v>
      </c>
      <c r="G50" s="11">
        <v>7</v>
      </c>
      <c r="H50" s="6" t="s">
        <v>621</v>
      </c>
      <c r="I50" t="s">
        <v>15</v>
      </c>
    </row>
    <row r="51" spans="1:9" x14ac:dyDescent="0.35">
      <c r="A51" s="6" t="s">
        <v>519</v>
      </c>
      <c r="B51" s="6" t="s">
        <v>622</v>
      </c>
      <c r="C51" s="6" t="s">
        <v>623</v>
      </c>
      <c r="D51" s="7">
        <v>4.42E-9</v>
      </c>
      <c r="E51" s="7">
        <v>1.1400000000000001E-6</v>
      </c>
      <c r="F51" s="6">
        <v>345</v>
      </c>
      <c r="G51" s="11">
        <v>17</v>
      </c>
      <c r="H51" s="6" t="s">
        <v>624</v>
      </c>
      <c r="I51" t="s">
        <v>15</v>
      </c>
    </row>
    <row r="52" spans="1:9" x14ac:dyDescent="0.35">
      <c r="A52" s="6" t="s">
        <v>592</v>
      </c>
      <c r="B52" s="6" t="s">
        <v>625</v>
      </c>
      <c r="C52" s="6" t="s">
        <v>626</v>
      </c>
      <c r="D52" s="7">
        <v>1.5799999999999999E-9</v>
      </c>
      <c r="E52" s="7">
        <v>1.17E-6</v>
      </c>
      <c r="F52" s="6">
        <v>10</v>
      </c>
      <c r="G52" s="11">
        <v>6</v>
      </c>
      <c r="H52" s="6" t="s">
        <v>627</v>
      </c>
      <c r="I52" t="s">
        <v>15</v>
      </c>
    </row>
    <row r="53" spans="1:9" x14ac:dyDescent="0.35">
      <c r="A53" s="6" t="s">
        <v>592</v>
      </c>
      <c r="B53" s="6" t="s">
        <v>628</v>
      </c>
      <c r="C53" s="6" t="s">
        <v>629</v>
      </c>
      <c r="D53" s="7">
        <v>1.8400000000000001E-9</v>
      </c>
      <c r="E53" s="7">
        <v>1.24E-6</v>
      </c>
      <c r="F53" s="6">
        <v>1469</v>
      </c>
      <c r="G53" s="11">
        <v>36</v>
      </c>
      <c r="H53" s="6" t="s">
        <v>630</v>
      </c>
      <c r="I53" t="s">
        <v>15</v>
      </c>
    </row>
    <row r="54" spans="1:9" x14ac:dyDescent="0.35">
      <c r="A54" s="6" t="s">
        <v>592</v>
      </c>
      <c r="B54" s="6" t="s">
        <v>631</v>
      </c>
      <c r="C54" s="6" t="s">
        <v>632</v>
      </c>
      <c r="D54" s="7">
        <v>2.16E-9</v>
      </c>
      <c r="E54" s="7">
        <v>1.3400000000000001E-6</v>
      </c>
      <c r="F54" s="6">
        <v>22</v>
      </c>
      <c r="G54" s="11">
        <v>7</v>
      </c>
      <c r="H54" s="6" t="s">
        <v>633</v>
      </c>
      <c r="I54" t="s">
        <v>15</v>
      </c>
    </row>
    <row r="55" spans="1:9" x14ac:dyDescent="0.35">
      <c r="A55" s="6" t="s">
        <v>592</v>
      </c>
      <c r="B55" s="6" t="s">
        <v>634</v>
      </c>
      <c r="C55" s="6" t="s">
        <v>635</v>
      </c>
      <c r="D55" s="7">
        <v>2.7999999999999998E-9</v>
      </c>
      <c r="E55" s="7">
        <v>1.5999999999999999E-6</v>
      </c>
      <c r="F55" s="6">
        <v>23</v>
      </c>
      <c r="G55" s="11">
        <v>7</v>
      </c>
      <c r="H55" s="6" t="s">
        <v>636</v>
      </c>
      <c r="I55" t="s">
        <v>15</v>
      </c>
    </row>
    <row r="56" spans="1:9" x14ac:dyDescent="0.35">
      <c r="A56" s="6" t="s">
        <v>592</v>
      </c>
      <c r="B56" s="6" t="s">
        <v>637</v>
      </c>
      <c r="C56" s="6" t="s">
        <v>638</v>
      </c>
      <c r="D56" s="7">
        <v>2.7999999999999998E-9</v>
      </c>
      <c r="E56" s="7">
        <v>1.5999999999999999E-6</v>
      </c>
      <c r="F56" s="6">
        <v>23</v>
      </c>
      <c r="G56" s="11">
        <v>7</v>
      </c>
      <c r="H56" s="6" t="s">
        <v>633</v>
      </c>
      <c r="I56" t="s">
        <v>15</v>
      </c>
    </row>
    <row r="57" spans="1:9" x14ac:dyDescent="0.35">
      <c r="A57" s="6" t="s">
        <v>484</v>
      </c>
      <c r="B57" s="6" t="s">
        <v>639</v>
      </c>
      <c r="C57" s="6" t="s">
        <v>640</v>
      </c>
      <c r="D57" s="7">
        <v>3.24E-9</v>
      </c>
      <c r="E57" s="7">
        <v>1.77E-6</v>
      </c>
      <c r="F57" s="6">
        <v>950</v>
      </c>
      <c r="G57" s="11">
        <v>28</v>
      </c>
      <c r="H57" s="6" t="s">
        <v>641</v>
      </c>
      <c r="I57" t="s">
        <v>15</v>
      </c>
    </row>
    <row r="58" spans="1:9" x14ac:dyDescent="0.35">
      <c r="A58" s="6" t="s">
        <v>519</v>
      </c>
      <c r="B58" s="6" t="s">
        <v>642</v>
      </c>
      <c r="C58" s="6" t="s">
        <v>643</v>
      </c>
      <c r="D58" s="7">
        <v>8.0399999999999995E-9</v>
      </c>
      <c r="E58" s="7">
        <v>1.77E-6</v>
      </c>
      <c r="F58" s="6">
        <v>622</v>
      </c>
      <c r="G58" s="11">
        <v>22</v>
      </c>
      <c r="H58" s="6" t="s">
        <v>644</v>
      </c>
      <c r="I58" t="s">
        <v>15</v>
      </c>
    </row>
    <row r="59" spans="1:9" x14ac:dyDescent="0.35">
      <c r="A59" s="6" t="s">
        <v>592</v>
      </c>
      <c r="B59" s="6" t="s">
        <v>645</v>
      </c>
      <c r="C59" s="6" t="s">
        <v>646</v>
      </c>
      <c r="D59" s="7">
        <v>3.6199999999999999E-9</v>
      </c>
      <c r="E59" s="7">
        <v>1.79E-6</v>
      </c>
      <c r="F59" s="6">
        <v>12</v>
      </c>
      <c r="G59" s="11">
        <v>6</v>
      </c>
      <c r="H59" s="6" t="s">
        <v>627</v>
      </c>
      <c r="I59" t="s">
        <v>15</v>
      </c>
    </row>
    <row r="60" spans="1:9" x14ac:dyDescent="0.35">
      <c r="A60" s="6" t="s">
        <v>587</v>
      </c>
      <c r="B60" s="6" t="s">
        <v>647</v>
      </c>
      <c r="C60" s="6" t="s">
        <v>648</v>
      </c>
      <c r="D60" s="7">
        <v>2.16E-9</v>
      </c>
      <c r="E60" s="7">
        <v>1.9400000000000001E-6</v>
      </c>
      <c r="F60" s="6">
        <v>22</v>
      </c>
      <c r="G60" s="11">
        <v>7</v>
      </c>
      <c r="H60" s="6" t="s">
        <v>621</v>
      </c>
      <c r="I60" t="s">
        <v>15</v>
      </c>
    </row>
    <row r="61" spans="1:9" x14ac:dyDescent="0.35">
      <c r="A61" s="6" t="s">
        <v>587</v>
      </c>
      <c r="B61" s="6" t="s">
        <v>649</v>
      </c>
      <c r="C61" s="6" t="s">
        <v>589</v>
      </c>
      <c r="D61" s="7">
        <v>1.6500000000000001E-9</v>
      </c>
      <c r="E61" s="7">
        <v>1.9400000000000001E-6</v>
      </c>
      <c r="F61" s="6">
        <v>21</v>
      </c>
      <c r="G61" s="11">
        <v>7</v>
      </c>
      <c r="H61" s="6" t="s">
        <v>590</v>
      </c>
      <c r="I61" t="s">
        <v>15</v>
      </c>
    </row>
    <row r="62" spans="1:9" x14ac:dyDescent="0.35">
      <c r="A62" s="6" t="s">
        <v>587</v>
      </c>
      <c r="B62" s="6" t="s">
        <v>650</v>
      </c>
      <c r="C62" s="6" t="s">
        <v>651</v>
      </c>
      <c r="D62" s="7">
        <v>2.7999999999999998E-9</v>
      </c>
      <c r="E62" s="7">
        <v>1.9700000000000002E-6</v>
      </c>
      <c r="F62" s="6">
        <v>23</v>
      </c>
      <c r="G62" s="11">
        <v>7</v>
      </c>
      <c r="H62" s="6" t="s">
        <v>621</v>
      </c>
      <c r="I62" t="s">
        <v>15</v>
      </c>
    </row>
    <row r="63" spans="1:9" x14ac:dyDescent="0.35">
      <c r="A63" s="6" t="s">
        <v>587</v>
      </c>
      <c r="B63" s="6" t="s">
        <v>652</v>
      </c>
      <c r="C63" s="6" t="s">
        <v>653</v>
      </c>
      <c r="D63" s="7">
        <v>3.5899999999999998E-9</v>
      </c>
      <c r="E63" s="7">
        <v>1.9700000000000002E-6</v>
      </c>
      <c r="F63" s="6">
        <v>24</v>
      </c>
      <c r="G63" s="11">
        <v>7</v>
      </c>
      <c r="H63" s="6" t="s">
        <v>636</v>
      </c>
      <c r="I63" t="s">
        <v>15</v>
      </c>
    </row>
    <row r="64" spans="1:9" x14ac:dyDescent="0.35">
      <c r="A64" s="6" t="s">
        <v>587</v>
      </c>
      <c r="B64" s="6" t="s">
        <v>654</v>
      </c>
      <c r="C64" s="6" t="s">
        <v>655</v>
      </c>
      <c r="D64" s="7">
        <v>2.7999999999999998E-9</v>
      </c>
      <c r="E64" s="7">
        <v>1.9700000000000002E-6</v>
      </c>
      <c r="F64" s="6">
        <v>23</v>
      </c>
      <c r="G64" s="11">
        <v>7</v>
      </c>
      <c r="H64" s="6" t="s">
        <v>633</v>
      </c>
      <c r="I64" t="s">
        <v>15</v>
      </c>
    </row>
    <row r="65" spans="1:9" x14ac:dyDescent="0.35">
      <c r="A65" s="6" t="s">
        <v>587</v>
      </c>
      <c r="B65" s="6" t="s">
        <v>656</v>
      </c>
      <c r="C65" s="6" t="s">
        <v>657</v>
      </c>
      <c r="D65" s="7">
        <v>3.5899999999999998E-9</v>
      </c>
      <c r="E65" s="7">
        <v>1.9700000000000002E-6</v>
      </c>
      <c r="F65" s="6">
        <v>24</v>
      </c>
      <c r="G65" s="11">
        <v>7</v>
      </c>
      <c r="H65" s="6" t="s">
        <v>621</v>
      </c>
      <c r="I65" t="s">
        <v>15</v>
      </c>
    </row>
    <row r="66" spans="1:9" x14ac:dyDescent="0.35">
      <c r="A66" s="6" t="s">
        <v>587</v>
      </c>
      <c r="B66" s="6" t="s">
        <v>658</v>
      </c>
      <c r="C66" s="6" t="s">
        <v>659</v>
      </c>
      <c r="D66" s="7">
        <v>3.5899999999999998E-9</v>
      </c>
      <c r="E66" s="7">
        <v>1.9700000000000002E-6</v>
      </c>
      <c r="F66" s="6">
        <v>24</v>
      </c>
      <c r="G66" s="11">
        <v>7</v>
      </c>
      <c r="H66" s="6" t="s">
        <v>621</v>
      </c>
      <c r="I66" t="s">
        <v>15</v>
      </c>
    </row>
    <row r="67" spans="1:9" x14ac:dyDescent="0.35">
      <c r="A67" s="6" t="s">
        <v>587</v>
      </c>
      <c r="B67" s="6" t="s">
        <v>660</v>
      </c>
      <c r="C67" s="6" t="s">
        <v>661</v>
      </c>
      <c r="D67" s="7">
        <v>2.7999999999999998E-9</v>
      </c>
      <c r="E67" s="7">
        <v>1.9700000000000002E-6</v>
      </c>
      <c r="F67" s="6">
        <v>23</v>
      </c>
      <c r="G67" s="11">
        <v>7</v>
      </c>
      <c r="H67" s="6" t="s">
        <v>621</v>
      </c>
      <c r="I67" t="s">
        <v>15</v>
      </c>
    </row>
    <row r="68" spans="1:9" x14ac:dyDescent="0.35">
      <c r="A68" s="6" t="s">
        <v>532</v>
      </c>
      <c r="B68" s="6" t="s">
        <v>662</v>
      </c>
      <c r="C68" s="6" t="s">
        <v>663</v>
      </c>
      <c r="D68" s="7">
        <v>7.4700000000000001E-9</v>
      </c>
      <c r="E68" s="7">
        <v>1.9700000000000002E-6</v>
      </c>
      <c r="F68" s="6">
        <v>14</v>
      </c>
      <c r="G68" s="11">
        <v>6</v>
      </c>
      <c r="H68" s="6" t="s">
        <v>664</v>
      </c>
      <c r="I68" t="s">
        <v>15</v>
      </c>
    </row>
    <row r="69" spans="1:9" x14ac:dyDescent="0.35">
      <c r="A69" s="6" t="s">
        <v>484</v>
      </c>
      <c r="B69" s="6" t="s">
        <v>665</v>
      </c>
      <c r="C69" s="6" t="s">
        <v>666</v>
      </c>
      <c r="D69" s="7">
        <v>4.2800000000000001E-9</v>
      </c>
      <c r="E69" s="7">
        <v>2.21E-6</v>
      </c>
      <c r="F69" s="6">
        <v>86</v>
      </c>
      <c r="G69" s="11">
        <v>10</v>
      </c>
      <c r="H69" s="6" t="s">
        <v>667</v>
      </c>
      <c r="I69" t="s">
        <v>15</v>
      </c>
    </row>
    <row r="70" spans="1:9" x14ac:dyDescent="0.35">
      <c r="A70" s="6" t="s">
        <v>668</v>
      </c>
      <c r="B70" s="6" t="s">
        <v>669</v>
      </c>
      <c r="C70" s="6" t="s">
        <v>670</v>
      </c>
      <c r="D70" s="7">
        <v>2.7999999999999998E-9</v>
      </c>
      <c r="E70" s="7">
        <v>2.2199999999999999E-6</v>
      </c>
      <c r="F70" s="6">
        <v>23</v>
      </c>
      <c r="G70" s="11">
        <v>7</v>
      </c>
      <c r="H70" s="6" t="s">
        <v>621</v>
      </c>
      <c r="I70" t="s">
        <v>15</v>
      </c>
    </row>
    <row r="71" spans="1:9" x14ac:dyDescent="0.35">
      <c r="A71" s="6" t="s">
        <v>668</v>
      </c>
      <c r="B71" s="6" t="s">
        <v>671</v>
      </c>
      <c r="C71" s="6" t="s">
        <v>651</v>
      </c>
      <c r="D71" s="7">
        <v>2.7999999999999998E-9</v>
      </c>
      <c r="E71" s="7">
        <v>2.2199999999999999E-6</v>
      </c>
      <c r="F71" s="6">
        <v>23</v>
      </c>
      <c r="G71" s="11">
        <v>7</v>
      </c>
      <c r="H71" s="6" t="s">
        <v>621</v>
      </c>
      <c r="I71" t="s">
        <v>15</v>
      </c>
    </row>
    <row r="72" spans="1:9" x14ac:dyDescent="0.35">
      <c r="A72" s="6" t="s">
        <v>668</v>
      </c>
      <c r="B72" s="6" t="s">
        <v>672</v>
      </c>
      <c r="C72" s="6" t="s">
        <v>657</v>
      </c>
      <c r="D72" s="7">
        <v>3.5899999999999998E-9</v>
      </c>
      <c r="E72" s="7">
        <v>2.2199999999999999E-6</v>
      </c>
      <c r="F72" s="6">
        <v>24</v>
      </c>
      <c r="G72" s="11">
        <v>7</v>
      </c>
      <c r="H72" s="6" t="s">
        <v>621</v>
      </c>
      <c r="I72" t="s">
        <v>15</v>
      </c>
    </row>
    <row r="73" spans="1:9" x14ac:dyDescent="0.35">
      <c r="A73" s="6" t="s">
        <v>532</v>
      </c>
      <c r="B73" s="6" t="s">
        <v>673</v>
      </c>
      <c r="C73" s="6" t="s">
        <v>674</v>
      </c>
      <c r="D73" s="7">
        <v>1.2299999999999999E-8</v>
      </c>
      <c r="E73" s="7">
        <v>3.1E-6</v>
      </c>
      <c r="F73" s="6">
        <v>6</v>
      </c>
      <c r="G73" s="11">
        <v>5</v>
      </c>
      <c r="H73" s="6" t="s">
        <v>675</v>
      </c>
      <c r="I73" t="s">
        <v>15</v>
      </c>
    </row>
    <row r="74" spans="1:9" x14ac:dyDescent="0.35">
      <c r="A74" s="6" t="s">
        <v>676</v>
      </c>
      <c r="B74" s="6" t="s">
        <v>677</v>
      </c>
      <c r="C74" s="6" t="s">
        <v>678</v>
      </c>
      <c r="D74" s="7">
        <v>1.08E-9</v>
      </c>
      <c r="E74" s="7">
        <v>3.3400000000000002E-6</v>
      </c>
      <c r="F74" s="6">
        <v>159</v>
      </c>
      <c r="G74" s="11">
        <v>13</v>
      </c>
      <c r="H74" s="6" t="s">
        <v>679</v>
      </c>
      <c r="I74" t="s">
        <v>15</v>
      </c>
    </row>
    <row r="75" spans="1:9" x14ac:dyDescent="0.35">
      <c r="A75" s="6" t="s">
        <v>484</v>
      </c>
      <c r="B75" s="6" t="s">
        <v>680</v>
      </c>
      <c r="C75" s="6" t="s">
        <v>681</v>
      </c>
      <c r="D75" s="7">
        <v>7.2200000000000003E-9</v>
      </c>
      <c r="E75" s="7">
        <v>3.5599999999999998E-6</v>
      </c>
      <c r="F75" s="6">
        <v>508</v>
      </c>
      <c r="G75" s="11">
        <v>20</v>
      </c>
      <c r="H75" s="6" t="s">
        <v>682</v>
      </c>
      <c r="I75" t="s">
        <v>15</v>
      </c>
    </row>
    <row r="76" spans="1:9" x14ac:dyDescent="0.35">
      <c r="A76" s="6" t="s">
        <v>532</v>
      </c>
      <c r="B76" s="6" t="s">
        <v>683</v>
      </c>
      <c r="C76" s="6" t="s">
        <v>527</v>
      </c>
      <c r="D76" s="7">
        <v>2.5300000000000002E-8</v>
      </c>
      <c r="E76" s="7">
        <v>6.0700000000000003E-6</v>
      </c>
      <c r="F76" s="6">
        <v>18</v>
      </c>
      <c r="G76" s="11">
        <v>6</v>
      </c>
      <c r="H76" s="6" t="s">
        <v>684</v>
      </c>
      <c r="I76" t="s">
        <v>15</v>
      </c>
    </row>
    <row r="77" spans="1:9" x14ac:dyDescent="0.35">
      <c r="A77" s="6" t="s">
        <v>592</v>
      </c>
      <c r="B77" s="6" t="s">
        <v>685</v>
      </c>
      <c r="C77" s="6" t="s">
        <v>686</v>
      </c>
      <c r="D77" s="7">
        <v>1.42E-8</v>
      </c>
      <c r="E77" s="7">
        <v>6.5799999999999997E-6</v>
      </c>
      <c r="F77" s="6">
        <v>16</v>
      </c>
      <c r="G77" s="11">
        <v>6</v>
      </c>
      <c r="H77" s="6" t="s">
        <v>687</v>
      </c>
      <c r="I77" t="s">
        <v>15</v>
      </c>
    </row>
    <row r="78" spans="1:9" x14ac:dyDescent="0.35">
      <c r="A78" s="6" t="s">
        <v>519</v>
      </c>
      <c r="B78" s="6" t="s">
        <v>688</v>
      </c>
      <c r="C78" s="6" t="s">
        <v>689</v>
      </c>
      <c r="D78" s="7">
        <v>4.07E-8</v>
      </c>
      <c r="E78" s="7">
        <v>7.8399999999999995E-6</v>
      </c>
      <c r="F78" s="6">
        <v>36</v>
      </c>
      <c r="G78" s="11">
        <v>7</v>
      </c>
      <c r="H78" s="6" t="s">
        <v>690</v>
      </c>
      <c r="I78" t="s">
        <v>15</v>
      </c>
    </row>
    <row r="79" spans="1:9" x14ac:dyDescent="0.35">
      <c r="A79" s="6" t="s">
        <v>668</v>
      </c>
      <c r="B79" s="6" t="s">
        <v>691</v>
      </c>
      <c r="C79" s="6" t="s">
        <v>692</v>
      </c>
      <c r="D79" s="7">
        <v>5.2399999999999999E-8</v>
      </c>
      <c r="E79" s="7">
        <v>1.04E-5</v>
      </c>
      <c r="F79" s="6">
        <v>9</v>
      </c>
      <c r="G79" s="11">
        <v>5</v>
      </c>
      <c r="H79" s="6" t="s">
        <v>693</v>
      </c>
      <c r="I79" t="s">
        <v>15</v>
      </c>
    </row>
    <row r="80" spans="1:9" x14ac:dyDescent="0.35">
      <c r="A80" s="6" t="s">
        <v>587</v>
      </c>
      <c r="B80" s="6" t="s">
        <v>694</v>
      </c>
      <c r="C80" s="6" t="s">
        <v>695</v>
      </c>
      <c r="D80" s="7">
        <v>3.2999999999999998E-8</v>
      </c>
      <c r="E80" s="7">
        <v>1.06E-5</v>
      </c>
      <c r="F80" s="6">
        <v>19</v>
      </c>
      <c r="G80" s="11">
        <v>6</v>
      </c>
      <c r="H80" s="6" t="s">
        <v>696</v>
      </c>
      <c r="I80" t="s">
        <v>15</v>
      </c>
    </row>
    <row r="81" spans="1:9" x14ac:dyDescent="0.35">
      <c r="A81" s="6" t="s">
        <v>587</v>
      </c>
      <c r="B81" s="6" t="s">
        <v>697</v>
      </c>
      <c r="C81" s="6" t="s">
        <v>698</v>
      </c>
      <c r="D81" s="7">
        <v>3.3899999999999999E-8</v>
      </c>
      <c r="E81" s="7">
        <v>1.06E-5</v>
      </c>
      <c r="F81" s="6">
        <v>8</v>
      </c>
      <c r="G81" s="11">
        <v>5</v>
      </c>
      <c r="H81" s="6" t="s">
        <v>699</v>
      </c>
      <c r="I81" t="s">
        <v>15</v>
      </c>
    </row>
    <row r="82" spans="1:9" x14ac:dyDescent="0.35">
      <c r="A82" s="6" t="s">
        <v>592</v>
      </c>
      <c r="B82" s="6" t="s">
        <v>700</v>
      </c>
      <c r="C82" s="6" t="s">
        <v>695</v>
      </c>
      <c r="D82" s="7">
        <v>2.5300000000000002E-8</v>
      </c>
      <c r="E82" s="7">
        <v>1.1E-5</v>
      </c>
      <c r="F82" s="6">
        <v>18</v>
      </c>
      <c r="G82" s="11">
        <v>6</v>
      </c>
      <c r="H82" s="6" t="s">
        <v>696</v>
      </c>
      <c r="I82" t="s">
        <v>15</v>
      </c>
    </row>
    <row r="83" spans="1:9" x14ac:dyDescent="0.35">
      <c r="A83" s="6" t="s">
        <v>592</v>
      </c>
      <c r="B83" s="6" t="s">
        <v>701</v>
      </c>
      <c r="C83" s="6" t="s">
        <v>702</v>
      </c>
      <c r="D83" s="7">
        <v>2.5300000000000002E-8</v>
      </c>
      <c r="E83" s="7">
        <v>1.1E-5</v>
      </c>
      <c r="F83" s="6">
        <v>18</v>
      </c>
      <c r="G83" s="11">
        <v>6</v>
      </c>
      <c r="H83" s="6" t="s">
        <v>696</v>
      </c>
      <c r="I83" t="s">
        <v>15</v>
      </c>
    </row>
    <row r="84" spans="1:9" x14ac:dyDescent="0.35">
      <c r="A84" s="6" t="s">
        <v>592</v>
      </c>
      <c r="B84" s="6" t="s">
        <v>703</v>
      </c>
      <c r="C84" s="6" t="s">
        <v>704</v>
      </c>
      <c r="D84" s="7">
        <v>3.3899999999999999E-8</v>
      </c>
      <c r="E84" s="7">
        <v>1.3200000000000001E-5</v>
      </c>
      <c r="F84" s="6">
        <v>8</v>
      </c>
      <c r="G84" s="11">
        <v>5</v>
      </c>
      <c r="H84" s="6" t="s">
        <v>699</v>
      </c>
      <c r="I84" t="s">
        <v>15</v>
      </c>
    </row>
    <row r="85" spans="1:9" x14ac:dyDescent="0.35">
      <c r="A85" s="6" t="s">
        <v>592</v>
      </c>
      <c r="B85" s="6" t="s">
        <v>705</v>
      </c>
      <c r="C85" s="6" t="s">
        <v>706</v>
      </c>
      <c r="D85" s="7">
        <v>3.3899999999999999E-8</v>
      </c>
      <c r="E85" s="7">
        <v>1.3200000000000001E-5</v>
      </c>
      <c r="F85" s="6">
        <v>8</v>
      </c>
      <c r="G85" s="11">
        <v>5</v>
      </c>
      <c r="H85" s="6" t="s">
        <v>699</v>
      </c>
      <c r="I85" t="s">
        <v>15</v>
      </c>
    </row>
    <row r="86" spans="1:9" x14ac:dyDescent="0.35">
      <c r="A86" s="6" t="s">
        <v>532</v>
      </c>
      <c r="B86" s="6" t="s">
        <v>707</v>
      </c>
      <c r="C86" s="6" t="s">
        <v>582</v>
      </c>
      <c r="D86" s="7">
        <v>6.3399999999999999E-8</v>
      </c>
      <c r="E86" s="7">
        <v>1.4600000000000001E-5</v>
      </c>
      <c r="F86" s="6">
        <v>188</v>
      </c>
      <c r="G86" s="11">
        <v>12</v>
      </c>
      <c r="H86" s="6" t="s">
        <v>708</v>
      </c>
      <c r="I86" t="s">
        <v>15</v>
      </c>
    </row>
    <row r="87" spans="1:9" x14ac:dyDescent="0.35">
      <c r="A87" s="6" t="s">
        <v>484</v>
      </c>
      <c r="B87" s="6" t="s">
        <v>709</v>
      </c>
      <c r="C87" s="6" t="s">
        <v>710</v>
      </c>
      <c r="D87" s="7">
        <v>3.3899999999999999E-8</v>
      </c>
      <c r="E87" s="7">
        <v>1.5299999999999999E-5</v>
      </c>
      <c r="F87" s="6">
        <v>8</v>
      </c>
      <c r="G87" s="11">
        <v>5</v>
      </c>
      <c r="H87" s="6" t="s">
        <v>711</v>
      </c>
      <c r="I87" t="s">
        <v>15</v>
      </c>
    </row>
    <row r="88" spans="1:9" x14ac:dyDescent="0.35">
      <c r="A88" s="6" t="s">
        <v>587</v>
      </c>
      <c r="B88" s="6" t="s">
        <v>712</v>
      </c>
      <c r="C88" s="6" t="s">
        <v>713</v>
      </c>
      <c r="D88" s="7">
        <v>7.7999999999999997E-8</v>
      </c>
      <c r="E88" s="7">
        <v>2.1100000000000001E-5</v>
      </c>
      <c r="F88" s="6">
        <v>10</v>
      </c>
      <c r="G88" s="11">
        <v>5</v>
      </c>
      <c r="H88" s="6" t="s">
        <v>693</v>
      </c>
      <c r="I88" t="s">
        <v>15</v>
      </c>
    </row>
    <row r="89" spans="1:9" x14ac:dyDescent="0.35">
      <c r="A89" s="6" t="s">
        <v>592</v>
      </c>
      <c r="B89" s="6" t="s">
        <v>714</v>
      </c>
      <c r="C89" s="6" t="s">
        <v>715</v>
      </c>
      <c r="D89" s="7">
        <v>7.7999999999999997E-8</v>
      </c>
      <c r="E89" s="7">
        <v>2.76E-5</v>
      </c>
      <c r="F89" s="6">
        <v>10</v>
      </c>
      <c r="G89" s="11">
        <v>5</v>
      </c>
      <c r="H89" s="6" t="s">
        <v>716</v>
      </c>
      <c r="I89" t="s">
        <v>15</v>
      </c>
    </row>
    <row r="90" spans="1:9" x14ac:dyDescent="0.35">
      <c r="A90" s="6" t="s">
        <v>484</v>
      </c>
      <c r="B90" s="6" t="s">
        <v>717</v>
      </c>
      <c r="C90" s="6" t="s">
        <v>718</v>
      </c>
      <c r="D90" s="7">
        <v>6.8900000000000002E-8</v>
      </c>
      <c r="E90" s="7">
        <v>2.8600000000000001E-5</v>
      </c>
      <c r="F90" s="6">
        <v>22</v>
      </c>
      <c r="G90" s="11">
        <v>6</v>
      </c>
      <c r="H90" s="6" t="s">
        <v>719</v>
      </c>
      <c r="I90" t="s">
        <v>15</v>
      </c>
    </row>
    <row r="91" spans="1:9" x14ac:dyDescent="0.35">
      <c r="A91" s="6" t="s">
        <v>484</v>
      </c>
      <c r="B91" s="6" t="s">
        <v>720</v>
      </c>
      <c r="C91" s="6" t="s">
        <v>721</v>
      </c>
      <c r="D91" s="7">
        <v>6.6199999999999997E-8</v>
      </c>
      <c r="E91" s="7">
        <v>2.8600000000000001E-5</v>
      </c>
      <c r="F91" s="6">
        <v>39</v>
      </c>
      <c r="G91" s="11">
        <v>7</v>
      </c>
      <c r="H91" s="6" t="s">
        <v>722</v>
      </c>
      <c r="I91" t="s">
        <v>15</v>
      </c>
    </row>
    <row r="92" spans="1:9" x14ac:dyDescent="0.35">
      <c r="A92" s="6" t="s">
        <v>484</v>
      </c>
      <c r="B92" s="6" t="s">
        <v>723</v>
      </c>
      <c r="C92" s="6" t="s">
        <v>724</v>
      </c>
      <c r="D92" s="7">
        <v>7.7999999999999997E-8</v>
      </c>
      <c r="E92" s="7">
        <v>3.1099999999999997E-5</v>
      </c>
      <c r="F92" s="6">
        <v>10</v>
      </c>
      <c r="G92" s="11">
        <v>5</v>
      </c>
      <c r="H92" s="6" t="s">
        <v>725</v>
      </c>
      <c r="I92" t="s">
        <v>15</v>
      </c>
    </row>
    <row r="93" spans="1:9" x14ac:dyDescent="0.35">
      <c r="A93" s="6" t="s">
        <v>515</v>
      </c>
      <c r="B93" s="6" t="s">
        <v>726</v>
      </c>
      <c r="C93" s="6" t="s">
        <v>727</v>
      </c>
      <c r="D93" s="7">
        <v>5.9800000000000003E-7</v>
      </c>
      <c r="E93" s="7">
        <v>3.3300000000000003E-5</v>
      </c>
      <c r="F93" s="6">
        <v>191</v>
      </c>
      <c r="G93" s="11">
        <v>11</v>
      </c>
      <c r="H93" s="6" t="s">
        <v>728</v>
      </c>
      <c r="I93" t="s">
        <v>15</v>
      </c>
    </row>
    <row r="94" spans="1:9" x14ac:dyDescent="0.35">
      <c r="A94" s="6" t="s">
        <v>532</v>
      </c>
      <c r="B94" s="6" t="s">
        <v>729</v>
      </c>
      <c r="C94" s="6" t="s">
        <v>730</v>
      </c>
      <c r="D94" s="7">
        <v>2.2399999999999999E-7</v>
      </c>
      <c r="E94" s="7">
        <v>4.5599999999999997E-5</v>
      </c>
      <c r="F94" s="6">
        <v>135</v>
      </c>
      <c r="G94" s="11">
        <v>10</v>
      </c>
      <c r="H94" s="6" t="s">
        <v>731</v>
      </c>
      <c r="I94" t="s">
        <v>15</v>
      </c>
    </row>
    <row r="95" spans="1:9" x14ac:dyDescent="0.35">
      <c r="A95" s="6" t="s">
        <v>668</v>
      </c>
      <c r="B95" s="6" t="s">
        <v>732</v>
      </c>
      <c r="C95" s="6" t="s">
        <v>733</v>
      </c>
      <c r="D95" s="7">
        <v>2.9499999999999998E-7</v>
      </c>
      <c r="E95" s="7">
        <v>4.6699999999999997E-5</v>
      </c>
      <c r="F95" s="6">
        <v>14</v>
      </c>
      <c r="G95" s="11">
        <v>5</v>
      </c>
      <c r="H95" s="6" t="s">
        <v>693</v>
      </c>
      <c r="I95" t="s">
        <v>15</v>
      </c>
    </row>
    <row r="96" spans="1:9" x14ac:dyDescent="0.35">
      <c r="A96" s="6" t="s">
        <v>587</v>
      </c>
      <c r="B96" s="6" t="s">
        <v>734</v>
      </c>
      <c r="C96" s="6" t="s">
        <v>589</v>
      </c>
      <c r="D96" s="7">
        <v>2.1799999999999999E-7</v>
      </c>
      <c r="E96" s="7">
        <v>5.49E-5</v>
      </c>
      <c r="F96" s="6">
        <v>13</v>
      </c>
      <c r="G96" s="11">
        <v>5</v>
      </c>
      <c r="H96" s="6" t="s">
        <v>735</v>
      </c>
      <c r="I96" t="s">
        <v>15</v>
      </c>
    </row>
    <row r="97" spans="1:9" x14ac:dyDescent="0.35">
      <c r="A97" s="6" t="s">
        <v>484</v>
      </c>
      <c r="B97" s="6" t="s">
        <v>736</v>
      </c>
      <c r="C97" s="6" t="s">
        <v>737</v>
      </c>
      <c r="D97" s="7">
        <v>1.7100000000000001E-7</v>
      </c>
      <c r="E97" s="7">
        <v>6.3100000000000002E-5</v>
      </c>
      <c r="F97" s="6">
        <v>207</v>
      </c>
      <c r="G97" s="11">
        <v>12</v>
      </c>
      <c r="H97" s="6" t="s">
        <v>738</v>
      </c>
      <c r="I97" t="s">
        <v>15</v>
      </c>
    </row>
    <row r="98" spans="1:9" x14ac:dyDescent="0.35">
      <c r="A98" s="6" t="s">
        <v>676</v>
      </c>
      <c r="B98" s="6" t="s">
        <v>739</v>
      </c>
      <c r="C98" s="6" t="s">
        <v>740</v>
      </c>
      <c r="D98" s="7">
        <v>6.4599999999999996E-8</v>
      </c>
      <c r="E98" s="7">
        <v>6.6500000000000004E-5</v>
      </c>
      <c r="F98" s="6">
        <v>151</v>
      </c>
      <c r="G98" s="11">
        <v>11</v>
      </c>
      <c r="H98" s="6" t="s">
        <v>741</v>
      </c>
      <c r="I98" t="s">
        <v>15</v>
      </c>
    </row>
    <row r="99" spans="1:9" x14ac:dyDescent="0.35">
      <c r="A99" s="6" t="s">
        <v>519</v>
      </c>
      <c r="B99" s="6" t="s">
        <v>742</v>
      </c>
      <c r="C99" s="6" t="s">
        <v>743</v>
      </c>
      <c r="D99" s="7">
        <v>4.3599999999999999E-7</v>
      </c>
      <c r="E99" s="7">
        <v>7.47E-5</v>
      </c>
      <c r="F99" s="6">
        <v>53</v>
      </c>
      <c r="G99" s="11">
        <v>7</v>
      </c>
      <c r="H99" s="6" t="s">
        <v>744</v>
      </c>
      <c r="I99" t="s">
        <v>15</v>
      </c>
    </row>
    <row r="100" spans="1:9" x14ac:dyDescent="0.35">
      <c r="A100" s="6" t="s">
        <v>532</v>
      </c>
      <c r="B100" s="6" t="s">
        <v>745</v>
      </c>
      <c r="C100" s="6" t="s">
        <v>746</v>
      </c>
      <c r="D100" s="7">
        <v>4.1899999999999998E-7</v>
      </c>
      <c r="E100" s="7">
        <v>7.8999999999999996E-5</v>
      </c>
      <c r="F100" s="6">
        <v>110</v>
      </c>
      <c r="G100" s="11">
        <v>9</v>
      </c>
      <c r="H100" s="6" t="s">
        <v>747</v>
      </c>
      <c r="I100" t="s">
        <v>15</v>
      </c>
    </row>
    <row r="101" spans="1:9" x14ac:dyDescent="0.35">
      <c r="A101" s="6" t="s">
        <v>532</v>
      </c>
      <c r="B101" s="6" t="s">
        <v>748</v>
      </c>
      <c r="C101" s="6" t="s">
        <v>749</v>
      </c>
      <c r="D101" s="7">
        <v>4.4200000000000001E-7</v>
      </c>
      <c r="E101" s="7">
        <v>8.0400000000000003E-5</v>
      </c>
      <c r="F101" s="6">
        <v>5</v>
      </c>
      <c r="G101" s="11">
        <v>4</v>
      </c>
      <c r="H101" s="6" t="s">
        <v>750</v>
      </c>
      <c r="I101" t="s">
        <v>15</v>
      </c>
    </row>
    <row r="102" spans="1:9" x14ac:dyDescent="0.35">
      <c r="A102" s="6" t="s">
        <v>532</v>
      </c>
      <c r="B102" s="6" t="s">
        <v>751</v>
      </c>
      <c r="C102" s="6" t="s">
        <v>752</v>
      </c>
      <c r="D102" s="7">
        <v>4.4200000000000001E-7</v>
      </c>
      <c r="E102" s="7">
        <v>8.0400000000000003E-5</v>
      </c>
      <c r="F102" s="6">
        <v>5</v>
      </c>
      <c r="G102" s="11">
        <v>4</v>
      </c>
      <c r="H102" s="6" t="s">
        <v>753</v>
      </c>
      <c r="I102" t="s">
        <v>15</v>
      </c>
    </row>
    <row r="103" spans="1:9" x14ac:dyDescent="0.35">
      <c r="A103" s="6" t="s">
        <v>532</v>
      </c>
      <c r="B103" s="6" t="s">
        <v>754</v>
      </c>
      <c r="C103" s="6" t="s">
        <v>755</v>
      </c>
      <c r="D103" s="7">
        <v>4.4200000000000001E-7</v>
      </c>
      <c r="E103" s="7">
        <v>8.0400000000000003E-5</v>
      </c>
      <c r="F103" s="6">
        <v>5</v>
      </c>
      <c r="G103" s="11">
        <v>4</v>
      </c>
      <c r="H103" s="6" t="s">
        <v>756</v>
      </c>
      <c r="I103" t="s">
        <v>15</v>
      </c>
    </row>
    <row r="104" spans="1:9" x14ac:dyDescent="0.35">
      <c r="A104" s="6" t="s">
        <v>532</v>
      </c>
      <c r="B104" s="6" t="s">
        <v>757</v>
      </c>
      <c r="C104" s="6" t="s">
        <v>758</v>
      </c>
      <c r="D104" s="7">
        <v>4.89E-7</v>
      </c>
      <c r="E104" s="7">
        <v>8.0699999999999996E-5</v>
      </c>
      <c r="F104" s="6">
        <v>54</v>
      </c>
      <c r="G104" s="11">
        <v>7</v>
      </c>
      <c r="H104" s="6" t="s">
        <v>759</v>
      </c>
      <c r="I104" t="s">
        <v>15</v>
      </c>
    </row>
    <row r="105" spans="1:9" x14ac:dyDescent="0.35">
      <c r="A105" s="6" t="s">
        <v>484</v>
      </c>
      <c r="B105" s="6" t="s">
        <v>760</v>
      </c>
      <c r="C105" s="6" t="s">
        <v>761</v>
      </c>
      <c r="D105" s="7">
        <v>2.3900000000000001E-7</v>
      </c>
      <c r="E105" s="7">
        <v>8.1699999999999994E-5</v>
      </c>
      <c r="F105" s="6">
        <v>73</v>
      </c>
      <c r="G105" s="11">
        <v>8</v>
      </c>
      <c r="H105" s="6" t="s">
        <v>762</v>
      </c>
      <c r="I105" t="s">
        <v>15</v>
      </c>
    </row>
    <row r="106" spans="1:9" x14ac:dyDescent="0.35">
      <c r="A106" s="6" t="s">
        <v>592</v>
      </c>
      <c r="B106" s="6" t="s">
        <v>763</v>
      </c>
      <c r="C106" s="6" t="s">
        <v>764</v>
      </c>
      <c r="D106" s="7">
        <v>2.4699999999999998E-7</v>
      </c>
      <c r="E106" s="7">
        <v>8.3200000000000003E-5</v>
      </c>
      <c r="F106" s="6">
        <v>4</v>
      </c>
      <c r="G106" s="11">
        <v>4</v>
      </c>
      <c r="H106" s="6" t="s">
        <v>765</v>
      </c>
      <c r="I106" t="s">
        <v>15</v>
      </c>
    </row>
    <row r="107" spans="1:9" x14ac:dyDescent="0.35">
      <c r="A107" s="6" t="s">
        <v>592</v>
      </c>
      <c r="B107" s="6" t="s">
        <v>766</v>
      </c>
      <c r="C107" s="6" t="s">
        <v>767</v>
      </c>
      <c r="D107" s="7">
        <v>2.84E-7</v>
      </c>
      <c r="E107" s="7">
        <v>9.1500000000000001E-5</v>
      </c>
      <c r="F107" s="6">
        <v>29</v>
      </c>
      <c r="G107" s="11">
        <v>6</v>
      </c>
      <c r="H107" s="6" t="s">
        <v>627</v>
      </c>
      <c r="I107" t="s">
        <v>15</v>
      </c>
    </row>
    <row r="108" spans="1:9" x14ac:dyDescent="0.35">
      <c r="A108" s="6" t="s">
        <v>532</v>
      </c>
      <c r="B108" s="6" t="s">
        <v>768</v>
      </c>
      <c r="C108" s="6" t="s">
        <v>769</v>
      </c>
      <c r="D108" s="7">
        <v>6.5000000000000002E-7</v>
      </c>
      <c r="E108" s="7">
        <v>1E-4</v>
      </c>
      <c r="F108" s="6">
        <v>34</v>
      </c>
      <c r="G108" s="11">
        <v>6</v>
      </c>
      <c r="H108" s="6" t="s">
        <v>770</v>
      </c>
      <c r="I108" t="s">
        <v>15</v>
      </c>
    </row>
    <row r="109" spans="1:9" x14ac:dyDescent="0.35">
      <c r="A109" s="6" t="s">
        <v>519</v>
      </c>
      <c r="B109" s="6" t="s">
        <v>771</v>
      </c>
      <c r="C109" s="6" t="s">
        <v>772</v>
      </c>
      <c r="D109" s="7">
        <v>6.9800000000000003E-7</v>
      </c>
      <c r="E109" s="7">
        <v>1.1E-4</v>
      </c>
      <c r="F109" s="6">
        <v>85</v>
      </c>
      <c r="G109" s="11">
        <v>8</v>
      </c>
      <c r="H109" s="6" t="s">
        <v>773</v>
      </c>
      <c r="I109" t="s">
        <v>15</v>
      </c>
    </row>
    <row r="110" spans="1:9" x14ac:dyDescent="0.35">
      <c r="A110" s="6" t="s">
        <v>532</v>
      </c>
      <c r="B110" s="6" t="s">
        <v>774</v>
      </c>
      <c r="C110" s="6" t="s">
        <v>775</v>
      </c>
      <c r="D110" s="7">
        <v>7.3200000000000004E-7</v>
      </c>
      <c r="E110" s="7">
        <v>1.1E-4</v>
      </c>
      <c r="F110" s="6">
        <v>6</v>
      </c>
      <c r="G110" s="11">
        <v>4</v>
      </c>
      <c r="H110" s="6" t="s">
        <v>776</v>
      </c>
      <c r="I110" t="s">
        <v>15</v>
      </c>
    </row>
    <row r="111" spans="1:9" x14ac:dyDescent="0.35">
      <c r="A111" s="6" t="s">
        <v>532</v>
      </c>
      <c r="B111" s="6" t="s">
        <v>777</v>
      </c>
      <c r="C111" s="6" t="s">
        <v>778</v>
      </c>
      <c r="D111" s="7">
        <v>8.2200000000000003E-7</v>
      </c>
      <c r="E111" s="7">
        <v>1.2E-4</v>
      </c>
      <c r="F111" s="6">
        <v>87</v>
      </c>
      <c r="G111" s="11">
        <v>8</v>
      </c>
      <c r="H111" s="6" t="s">
        <v>779</v>
      </c>
      <c r="I111" t="s">
        <v>15</v>
      </c>
    </row>
    <row r="112" spans="1:9" x14ac:dyDescent="0.35">
      <c r="A112" s="6" t="s">
        <v>536</v>
      </c>
      <c r="B112" s="6" t="s">
        <v>780</v>
      </c>
      <c r="C112" s="6" t="s">
        <v>781</v>
      </c>
      <c r="D112" s="7">
        <v>2.8900000000000001E-7</v>
      </c>
      <c r="E112" s="7">
        <v>1.2999999999999999E-4</v>
      </c>
      <c r="F112" s="6">
        <v>75</v>
      </c>
      <c r="G112" s="11">
        <v>8</v>
      </c>
      <c r="H112" s="6" t="s">
        <v>782</v>
      </c>
      <c r="I112" t="s">
        <v>15</v>
      </c>
    </row>
    <row r="113" spans="1:9" x14ac:dyDescent="0.35">
      <c r="A113" s="6" t="s">
        <v>484</v>
      </c>
      <c r="B113" s="6" t="s">
        <v>783</v>
      </c>
      <c r="C113" s="6" t="s">
        <v>784</v>
      </c>
      <c r="D113" s="7">
        <v>5.9299999999999998E-7</v>
      </c>
      <c r="E113" s="7">
        <v>1.9000000000000001E-4</v>
      </c>
      <c r="F113" s="6">
        <v>611</v>
      </c>
      <c r="G113" s="11">
        <v>19</v>
      </c>
      <c r="H113" s="6" t="s">
        <v>785</v>
      </c>
      <c r="I113" t="s">
        <v>15</v>
      </c>
    </row>
    <row r="114" spans="1:9" x14ac:dyDescent="0.35">
      <c r="A114" s="6" t="s">
        <v>515</v>
      </c>
      <c r="B114" s="6" t="s">
        <v>786</v>
      </c>
      <c r="C114" s="6" t="s">
        <v>787</v>
      </c>
      <c r="D114" s="7">
        <v>4.6999999999999999E-6</v>
      </c>
      <c r="E114" s="7">
        <v>2.0000000000000001E-4</v>
      </c>
      <c r="F114" s="6">
        <v>150</v>
      </c>
      <c r="G114" s="11">
        <v>9</v>
      </c>
      <c r="H114" s="6" t="s">
        <v>788</v>
      </c>
      <c r="I114" t="s">
        <v>15</v>
      </c>
    </row>
    <row r="115" spans="1:9" x14ac:dyDescent="0.35">
      <c r="A115" s="6" t="s">
        <v>532</v>
      </c>
      <c r="B115" s="6" t="s">
        <v>789</v>
      </c>
      <c r="C115" s="6" t="s">
        <v>790</v>
      </c>
      <c r="D115" s="7">
        <v>1.59E-6</v>
      </c>
      <c r="E115" s="7">
        <v>2.1000000000000001E-4</v>
      </c>
      <c r="F115" s="6">
        <v>21</v>
      </c>
      <c r="G115" s="11">
        <v>5</v>
      </c>
      <c r="H115" s="6" t="s">
        <v>791</v>
      </c>
      <c r="I115" t="s">
        <v>15</v>
      </c>
    </row>
    <row r="116" spans="1:9" x14ac:dyDescent="0.35">
      <c r="A116" s="6" t="s">
        <v>484</v>
      </c>
      <c r="B116" s="6" t="s">
        <v>792</v>
      </c>
      <c r="C116" s="6" t="s">
        <v>793</v>
      </c>
      <c r="D116" s="7">
        <v>7.5799999999999998E-7</v>
      </c>
      <c r="E116" s="7">
        <v>2.3000000000000001E-4</v>
      </c>
      <c r="F116" s="6">
        <v>8504</v>
      </c>
      <c r="G116" s="11">
        <v>101</v>
      </c>
      <c r="H116" s="6" t="s">
        <v>794</v>
      </c>
      <c r="I116" t="s">
        <v>15</v>
      </c>
    </row>
    <row r="117" spans="1:9" x14ac:dyDescent="0.35">
      <c r="A117" s="6" t="s">
        <v>484</v>
      </c>
      <c r="B117" s="6" t="s">
        <v>795</v>
      </c>
      <c r="C117" s="6" t="s">
        <v>796</v>
      </c>
      <c r="D117" s="7">
        <v>7.3200000000000004E-7</v>
      </c>
      <c r="E117" s="7">
        <v>2.3000000000000001E-4</v>
      </c>
      <c r="F117" s="6">
        <v>6</v>
      </c>
      <c r="G117" s="11">
        <v>4</v>
      </c>
      <c r="H117" s="6" t="s">
        <v>797</v>
      </c>
      <c r="I117" t="s">
        <v>15</v>
      </c>
    </row>
    <row r="118" spans="1:9" x14ac:dyDescent="0.35">
      <c r="A118" s="6" t="s">
        <v>592</v>
      </c>
      <c r="B118" s="6" t="s">
        <v>798</v>
      </c>
      <c r="C118" s="6" t="s">
        <v>799</v>
      </c>
      <c r="D118" s="7">
        <v>7.5600000000000005E-7</v>
      </c>
      <c r="E118" s="7">
        <v>2.3000000000000001E-4</v>
      </c>
      <c r="F118" s="6">
        <v>35</v>
      </c>
      <c r="G118" s="11">
        <v>6</v>
      </c>
      <c r="H118" s="6" t="s">
        <v>627</v>
      </c>
      <c r="I118" t="s">
        <v>15</v>
      </c>
    </row>
    <row r="119" spans="1:9" x14ac:dyDescent="0.35">
      <c r="A119" s="6" t="s">
        <v>610</v>
      </c>
      <c r="B119" s="6" t="s">
        <v>800</v>
      </c>
      <c r="C119" s="6" t="s">
        <v>781</v>
      </c>
      <c r="D119" s="7">
        <v>3.3700000000000001E-7</v>
      </c>
      <c r="E119" s="7">
        <v>2.5000000000000001E-4</v>
      </c>
      <c r="F119" s="6">
        <v>107</v>
      </c>
      <c r="G119" s="11">
        <v>9</v>
      </c>
      <c r="H119" s="6" t="s">
        <v>801</v>
      </c>
      <c r="I119" t="s">
        <v>15</v>
      </c>
    </row>
    <row r="120" spans="1:9" x14ac:dyDescent="0.35">
      <c r="A120" s="6" t="s">
        <v>592</v>
      </c>
      <c r="B120" s="6" t="s">
        <v>802</v>
      </c>
      <c r="C120" s="6" t="s">
        <v>803</v>
      </c>
      <c r="D120" s="7">
        <v>8.7599999999999996E-7</v>
      </c>
      <c r="E120" s="7">
        <v>2.5999999999999998E-4</v>
      </c>
      <c r="F120" s="6">
        <v>36</v>
      </c>
      <c r="G120" s="11">
        <v>6</v>
      </c>
      <c r="H120" s="6" t="s">
        <v>627</v>
      </c>
      <c r="I120" t="s">
        <v>15</v>
      </c>
    </row>
    <row r="121" spans="1:9" x14ac:dyDescent="0.35">
      <c r="A121" s="6" t="s">
        <v>532</v>
      </c>
      <c r="B121" s="6" t="s">
        <v>804</v>
      </c>
      <c r="C121" s="6" t="s">
        <v>805</v>
      </c>
      <c r="D121" s="7">
        <v>2.8200000000000001E-6</v>
      </c>
      <c r="E121" s="7">
        <v>3.5E-4</v>
      </c>
      <c r="F121" s="6">
        <v>24</v>
      </c>
      <c r="G121" s="11">
        <v>5</v>
      </c>
      <c r="H121" s="6" t="s">
        <v>806</v>
      </c>
      <c r="I121" t="s">
        <v>15</v>
      </c>
    </row>
    <row r="122" spans="1:9" x14ac:dyDescent="0.35">
      <c r="A122" s="6" t="s">
        <v>532</v>
      </c>
      <c r="B122" s="6" t="s">
        <v>807</v>
      </c>
      <c r="C122" s="6" t="s">
        <v>808</v>
      </c>
      <c r="D122" s="7">
        <v>3.4000000000000001E-6</v>
      </c>
      <c r="E122" s="7">
        <v>4.0999999999999999E-4</v>
      </c>
      <c r="F122" s="6">
        <v>10</v>
      </c>
      <c r="G122" s="11">
        <v>4</v>
      </c>
      <c r="H122" s="6" t="s">
        <v>809</v>
      </c>
      <c r="I122" t="s">
        <v>15</v>
      </c>
    </row>
    <row r="123" spans="1:9" x14ac:dyDescent="0.35">
      <c r="A123" s="6" t="s">
        <v>676</v>
      </c>
      <c r="B123" s="6" t="s">
        <v>810</v>
      </c>
      <c r="C123" s="6" t="s">
        <v>811</v>
      </c>
      <c r="D123" s="7">
        <v>6.9299999999999997E-7</v>
      </c>
      <c r="E123" s="7">
        <v>4.2999999999999999E-4</v>
      </c>
      <c r="F123" s="6">
        <v>334</v>
      </c>
      <c r="G123" s="11">
        <v>14</v>
      </c>
      <c r="H123" s="6" t="s">
        <v>812</v>
      </c>
      <c r="I123" t="s">
        <v>15</v>
      </c>
    </row>
    <row r="124" spans="1:9" x14ac:dyDescent="0.35">
      <c r="A124" s="6" t="s">
        <v>592</v>
      </c>
      <c r="B124" s="6" t="s">
        <v>813</v>
      </c>
      <c r="C124" s="6" t="s">
        <v>814</v>
      </c>
      <c r="D124" s="7">
        <v>1.7E-6</v>
      </c>
      <c r="E124" s="7">
        <v>4.8999999999999998E-4</v>
      </c>
      <c r="F124" s="6">
        <v>8</v>
      </c>
      <c r="G124" s="11">
        <v>4</v>
      </c>
      <c r="H124" s="6" t="s">
        <v>765</v>
      </c>
      <c r="I124" t="s">
        <v>15</v>
      </c>
    </row>
    <row r="125" spans="1:9" x14ac:dyDescent="0.35">
      <c r="A125" s="6" t="s">
        <v>536</v>
      </c>
      <c r="B125" s="6" t="s">
        <v>815</v>
      </c>
      <c r="C125" s="6" t="s">
        <v>816</v>
      </c>
      <c r="D125" s="7">
        <v>1.46E-6</v>
      </c>
      <c r="E125" s="7">
        <v>5.2999999999999998E-4</v>
      </c>
      <c r="F125" s="6">
        <v>129</v>
      </c>
      <c r="G125" s="11">
        <v>9</v>
      </c>
      <c r="H125" s="6" t="s">
        <v>817</v>
      </c>
      <c r="I125" t="s">
        <v>15</v>
      </c>
    </row>
    <row r="126" spans="1:9" x14ac:dyDescent="0.35">
      <c r="A126" s="6" t="s">
        <v>818</v>
      </c>
      <c r="B126" s="6" t="s">
        <v>819</v>
      </c>
      <c r="C126" s="6" t="s">
        <v>820</v>
      </c>
      <c r="D126" s="7">
        <v>1.75E-6</v>
      </c>
      <c r="E126" s="7">
        <v>5.5000000000000003E-4</v>
      </c>
      <c r="F126" s="6">
        <v>3397</v>
      </c>
      <c r="G126" s="11">
        <v>52</v>
      </c>
      <c r="H126" s="6" t="s">
        <v>821</v>
      </c>
      <c r="I126" t="s">
        <v>15</v>
      </c>
    </row>
    <row r="127" spans="1:9" x14ac:dyDescent="0.35">
      <c r="A127" s="6" t="s">
        <v>818</v>
      </c>
      <c r="B127" s="6" t="s">
        <v>822</v>
      </c>
      <c r="C127" s="6" t="s">
        <v>823</v>
      </c>
      <c r="D127" s="7">
        <v>1.3400000000000001E-6</v>
      </c>
      <c r="E127" s="7">
        <v>5.5000000000000003E-4</v>
      </c>
      <c r="F127" s="6">
        <v>408</v>
      </c>
      <c r="G127" s="11">
        <v>15</v>
      </c>
      <c r="H127" s="6" t="s">
        <v>824</v>
      </c>
      <c r="I127" t="s">
        <v>15</v>
      </c>
    </row>
    <row r="128" spans="1:9" x14ac:dyDescent="0.35">
      <c r="A128" s="6" t="s">
        <v>484</v>
      </c>
      <c r="B128" s="6" t="s">
        <v>825</v>
      </c>
      <c r="C128" s="6" t="s">
        <v>826</v>
      </c>
      <c r="D128" s="7">
        <v>1.9999999999999999E-6</v>
      </c>
      <c r="E128" s="7">
        <v>5.6999999999999998E-4</v>
      </c>
      <c r="F128" s="6">
        <v>174</v>
      </c>
      <c r="G128" s="11">
        <v>10</v>
      </c>
      <c r="H128" s="6" t="s">
        <v>827</v>
      </c>
      <c r="I128" t="s">
        <v>15</v>
      </c>
    </row>
    <row r="129" spans="1:9" x14ac:dyDescent="0.35">
      <c r="A129" s="6" t="s">
        <v>519</v>
      </c>
      <c r="B129" s="6" t="s">
        <v>828</v>
      </c>
      <c r="C129" s="6" t="s">
        <v>829</v>
      </c>
      <c r="D129" s="7">
        <v>4.2899999999999996E-6</v>
      </c>
      <c r="E129" s="7">
        <v>5.9999999999999995E-4</v>
      </c>
      <c r="F129" s="6">
        <v>839</v>
      </c>
      <c r="G129" s="11">
        <v>21</v>
      </c>
      <c r="H129" s="6" t="s">
        <v>830</v>
      </c>
      <c r="I129" t="s">
        <v>15</v>
      </c>
    </row>
    <row r="130" spans="1:9" x14ac:dyDescent="0.35">
      <c r="A130" s="6" t="s">
        <v>484</v>
      </c>
      <c r="B130" s="6" t="s">
        <v>831</v>
      </c>
      <c r="C130" s="6" t="s">
        <v>832</v>
      </c>
      <c r="D130" s="7">
        <v>2.4499999999999998E-6</v>
      </c>
      <c r="E130" s="7">
        <v>6.8000000000000005E-4</v>
      </c>
      <c r="F130" s="6">
        <v>9</v>
      </c>
      <c r="G130" s="11">
        <v>4</v>
      </c>
      <c r="H130" s="6" t="s">
        <v>833</v>
      </c>
      <c r="I130" t="s">
        <v>15</v>
      </c>
    </row>
    <row r="131" spans="1:9" x14ac:dyDescent="0.35">
      <c r="A131" s="6" t="s">
        <v>484</v>
      </c>
      <c r="B131" s="6" t="s">
        <v>834</v>
      </c>
      <c r="C131" s="6" t="s">
        <v>835</v>
      </c>
      <c r="D131" s="7">
        <v>2.7999999999999999E-6</v>
      </c>
      <c r="E131" s="7">
        <v>7.6000000000000004E-4</v>
      </c>
      <c r="F131" s="6">
        <v>378</v>
      </c>
      <c r="G131" s="11">
        <v>14</v>
      </c>
      <c r="H131" s="6" t="s">
        <v>836</v>
      </c>
      <c r="I131" t="s">
        <v>15</v>
      </c>
    </row>
    <row r="132" spans="1:9" x14ac:dyDescent="0.35">
      <c r="A132" s="6" t="s">
        <v>519</v>
      </c>
      <c r="B132" s="6" t="s">
        <v>837</v>
      </c>
      <c r="C132" s="6" t="s">
        <v>838</v>
      </c>
      <c r="D132" s="7">
        <v>6.4099999999999996E-6</v>
      </c>
      <c r="E132" s="7">
        <v>8.1999999999999998E-4</v>
      </c>
      <c r="F132" s="6">
        <v>29</v>
      </c>
      <c r="G132" s="11">
        <v>5</v>
      </c>
      <c r="H132" s="6" t="s">
        <v>839</v>
      </c>
      <c r="I132" t="s">
        <v>15</v>
      </c>
    </row>
    <row r="133" spans="1:9" x14ac:dyDescent="0.35">
      <c r="A133" s="6" t="s">
        <v>484</v>
      </c>
      <c r="B133" s="6" t="s">
        <v>840</v>
      </c>
      <c r="C133" s="6" t="s">
        <v>841</v>
      </c>
      <c r="D133" s="7">
        <v>3.3000000000000002E-6</v>
      </c>
      <c r="E133" s="7">
        <v>8.3000000000000001E-4</v>
      </c>
      <c r="F133" s="6">
        <v>278</v>
      </c>
      <c r="G133" s="11">
        <v>12</v>
      </c>
      <c r="H133" s="6" t="s">
        <v>842</v>
      </c>
      <c r="I133" t="s">
        <v>15</v>
      </c>
    </row>
    <row r="134" spans="1:9" x14ac:dyDescent="0.35">
      <c r="A134" s="6" t="s">
        <v>484</v>
      </c>
      <c r="B134" s="6" t="s">
        <v>843</v>
      </c>
      <c r="C134" s="6" t="s">
        <v>844</v>
      </c>
      <c r="D134" s="7">
        <v>3.19E-6</v>
      </c>
      <c r="E134" s="7">
        <v>8.3000000000000001E-4</v>
      </c>
      <c r="F134" s="6">
        <v>46</v>
      </c>
      <c r="G134" s="11">
        <v>6</v>
      </c>
      <c r="H134" s="6" t="s">
        <v>845</v>
      </c>
      <c r="I134" t="s">
        <v>15</v>
      </c>
    </row>
    <row r="135" spans="1:9" x14ac:dyDescent="0.35">
      <c r="A135" s="6" t="s">
        <v>484</v>
      </c>
      <c r="B135" s="6" t="s">
        <v>846</v>
      </c>
      <c r="C135" s="6" t="s">
        <v>847</v>
      </c>
      <c r="D135" s="7">
        <v>3.4800000000000001E-6</v>
      </c>
      <c r="E135" s="7">
        <v>8.5999999999999998E-4</v>
      </c>
      <c r="F135" s="6">
        <v>563</v>
      </c>
      <c r="G135" s="11">
        <v>17</v>
      </c>
      <c r="H135" s="6" t="s">
        <v>848</v>
      </c>
      <c r="I135" t="s">
        <v>15</v>
      </c>
    </row>
    <row r="136" spans="1:9" x14ac:dyDescent="0.35">
      <c r="A136" s="6" t="s">
        <v>536</v>
      </c>
      <c r="B136" s="6" t="s">
        <v>849</v>
      </c>
      <c r="C136" s="6" t="s">
        <v>850</v>
      </c>
      <c r="D136" s="7">
        <v>3.4000000000000001E-6</v>
      </c>
      <c r="E136" s="7">
        <v>8.8000000000000003E-4</v>
      </c>
      <c r="F136" s="6">
        <v>10</v>
      </c>
      <c r="G136" s="11">
        <v>4</v>
      </c>
      <c r="H136" s="6" t="s">
        <v>851</v>
      </c>
      <c r="I136" t="s">
        <v>15</v>
      </c>
    </row>
    <row r="137" spans="1:9" x14ac:dyDescent="0.35">
      <c r="A137" s="6" t="s">
        <v>668</v>
      </c>
      <c r="B137" s="6" t="s">
        <v>852</v>
      </c>
      <c r="C137" s="6" t="s">
        <v>853</v>
      </c>
      <c r="D137" s="7">
        <v>7.9400000000000002E-6</v>
      </c>
      <c r="E137" s="6">
        <v>1E-3</v>
      </c>
      <c r="F137" s="6">
        <v>13</v>
      </c>
      <c r="G137" s="11">
        <v>4</v>
      </c>
      <c r="H137" s="6" t="s">
        <v>851</v>
      </c>
      <c r="I137" t="s">
        <v>15</v>
      </c>
    </row>
    <row r="138" spans="1:9" x14ac:dyDescent="0.35">
      <c r="A138" s="6" t="s">
        <v>668</v>
      </c>
      <c r="B138" s="6" t="s">
        <v>854</v>
      </c>
      <c r="C138" s="6" t="s">
        <v>855</v>
      </c>
      <c r="D138" s="7">
        <v>7.9400000000000002E-6</v>
      </c>
      <c r="E138" s="6">
        <v>1E-3</v>
      </c>
      <c r="F138" s="6">
        <v>13</v>
      </c>
      <c r="G138" s="11">
        <v>4</v>
      </c>
      <c r="H138" s="6" t="s">
        <v>856</v>
      </c>
      <c r="I138" t="s">
        <v>15</v>
      </c>
    </row>
    <row r="139" spans="1:9" x14ac:dyDescent="0.35">
      <c r="A139" s="6" t="s">
        <v>668</v>
      </c>
      <c r="B139" s="6" t="s">
        <v>857</v>
      </c>
      <c r="C139" s="6" t="s">
        <v>858</v>
      </c>
      <c r="D139" s="7">
        <v>9.2299999999999997E-6</v>
      </c>
      <c r="E139" s="6">
        <v>1E-3</v>
      </c>
      <c r="F139" s="6">
        <v>3</v>
      </c>
      <c r="G139" s="11">
        <v>3</v>
      </c>
      <c r="H139" s="6" t="s">
        <v>859</v>
      </c>
      <c r="I139" t="s">
        <v>15</v>
      </c>
    </row>
    <row r="140" spans="1:9" x14ac:dyDescent="0.35">
      <c r="A140" s="6" t="s">
        <v>484</v>
      </c>
      <c r="B140" s="6" t="s">
        <v>860</v>
      </c>
      <c r="C140" s="6" t="s">
        <v>861</v>
      </c>
      <c r="D140" s="7">
        <v>4.4499999999999997E-6</v>
      </c>
      <c r="E140" s="6">
        <v>1.1000000000000001E-3</v>
      </c>
      <c r="F140" s="6">
        <v>339</v>
      </c>
      <c r="G140" s="11">
        <v>13</v>
      </c>
      <c r="H140" s="6" t="s">
        <v>862</v>
      </c>
      <c r="I140" t="s">
        <v>15</v>
      </c>
    </row>
    <row r="141" spans="1:9" x14ac:dyDescent="0.35">
      <c r="A141" s="6" t="s">
        <v>484</v>
      </c>
      <c r="B141" s="6" t="s">
        <v>863</v>
      </c>
      <c r="C141" s="6" t="s">
        <v>864</v>
      </c>
      <c r="D141" s="7">
        <v>4.6099999999999999E-6</v>
      </c>
      <c r="E141" s="6">
        <v>1.1000000000000001E-3</v>
      </c>
      <c r="F141" s="6">
        <v>11</v>
      </c>
      <c r="G141" s="11">
        <v>4</v>
      </c>
      <c r="H141" s="6" t="s">
        <v>851</v>
      </c>
      <c r="I141" t="s">
        <v>15</v>
      </c>
    </row>
    <row r="142" spans="1:9" x14ac:dyDescent="0.35">
      <c r="A142" s="6" t="s">
        <v>532</v>
      </c>
      <c r="B142" s="6" t="s">
        <v>865</v>
      </c>
      <c r="C142" s="6" t="s">
        <v>866</v>
      </c>
      <c r="D142" s="7">
        <v>1.0200000000000001E-5</v>
      </c>
      <c r="E142" s="6">
        <v>1.1000000000000001E-3</v>
      </c>
      <c r="F142" s="6">
        <v>14</v>
      </c>
      <c r="G142" s="11">
        <v>4</v>
      </c>
      <c r="H142" s="6" t="s">
        <v>867</v>
      </c>
      <c r="I142" t="s">
        <v>15</v>
      </c>
    </row>
    <row r="143" spans="1:9" x14ac:dyDescent="0.35">
      <c r="A143" s="6" t="s">
        <v>592</v>
      </c>
      <c r="B143" s="6" t="s">
        <v>868</v>
      </c>
      <c r="C143" s="6" t="s">
        <v>869</v>
      </c>
      <c r="D143" s="7">
        <v>4.6099999999999999E-6</v>
      </c>
      <c r="E143" s="6">
        <v>1.2999999999999999E-3</v>
      </c>
      <c r="F143" s="6">
        <v>11</v>
      </c>
      <c r="G143" s="11">
        <v>4</v>
      </c>
      <c r="H143" s="6" t="s">
        <v>856</v>
      </c>
      <c r="I143" t="s">
        <v>15</v>
      </c>
    </row>
    <row r="144" spans="1:9" x14ac:dyDescent="0.35">
      <c r="A144" s="6" t="s">
        <v>587</v>
      </c>
      <c r="B144" s="6" t="s">
        <v>870</v>
      </c>
      <c r="C144" s="6" t="s">
        <v>871</v>
      </c>
      <c r="D144" s="7">
        <v>5.48E-6</v>
      </c>
      <c r="E144" s="6">
        <v>1.2999999999999999E-3</v>
      </c>
      <c r="F144" s="6">
        <v>196</v>
      </c>
      <c r="G144" s="11">
        <v>10</v>
      </c>
      <c r="H144" s="6" t="s">
        <v>872</v>
      </c>
      <c r="I144" t="s">
        <v>15</v>
      </c>
    </row>
    <row r="145" spans="1:9" x14ac:dyDescent="0.35">
      <c r="A145" s="6" t="s">
        <v>587</v>
      </c>
      <c r="B145" s="6" t="s">
        <v>873</v>
      </c>
      <c r="C145" s="6" t="s">
        <v>874</v>
      </c>
      <c r="D145" s="7">
        <v>5.4999999999999999E-6</v>
      </c>
      <c r="E145" s="6">
        <v>1.2999999999999999E-3</v>
      </c>
      <c r="F145" s="6">
        <v>28</v>
      </c>
      <c r="G145" s="11">
        <v>5</v>
      </c>
      <c r="H145" s="6" t="s">
        <v>693</v>
      </c>
      <c r="I145" t="s">
        <v>15</v>
      </c>
    </row>
    <row r="146" spans="1:9" x14ac:dyDescent="0.35">
      <c r="A146" s="6" t="s">
        <v>587</v>
      </c>
      <c r="B146" s="6" t="s">
        <v>875</v>
      </c>
      <c r="C146" s="6" t="s">
        <v>876</v>
      </c>
      <c r="D146" s="7">
        <v>8.1999999999999994E-6</v>
      </c>
      <c r="E146" s="6">
        <v>1.6000000000000001E-3</v>
      </c>
      <c r="F146" s="6">
        <v>55</v>
      </c>
      <c r="G146" s="11">
        <v>6</v>
      </c>
      <c r="H146" s="6" t="s">
        <v>877</v>
      </c>
      <c r="I146" t="s">
        <v>15</v>
      </c>
    </row>
    <row r="147" spans="1:9" x14ac:dyDescent="0.35">
      <c r="A147" s="6" t="s">
        <v>587</v>
      </c>
      <c r="B147" s="6" t="s">
        <v>878</v>
      </c>
      <c r="C147" s="6" t="s">
        <v>879</v>
      </c>
      <c r="D147" s="7">
        <v>7.9400000000000002E-6</v>
      </c>
      <c r="E147" s="6">
        <v>1.6000000000000001E-3</v>
      </c>
      <c r="F147" s="6">
        <v>13</v>
      </c>
      <c r="G147" s="11">
        <v>4</v>
      </c>
      <c r="H147" s="6" t="s">
        <v>856</v>
      </c>
      <c r="I147" t="s">
        <v>15</v>
      </c>
    </row>
    <row r="148" spans="1:9" x14ac:dyDescent="0.35">
      <c r="A148" s="6" t="s">
        <v>610</v>
      </c>
      <c r="B148" s="6" t="s">
        <v>880</v>
      </c>
      <c r="C148" s="6" t="s">
        <v>850</v>
      </c>
      <c r="D148" s="7">
        <v>3.4000000000000001E-6</v>
      </c>
      <c r="E148" s="6">
        <v>1.6999999999999999E-3</v>
      </c>
      <c r="F148" s="6">
        <v>10</v>
      </c>
      <c r="G148" s="11">
        <v>4</v>
      </c>
      <c r="H148" s="6" t="s">
        <v>851</v>
      </c>
      <c r="I148" t="s">
        <v>15</v>
      </c>
    </row>
    <row r="149" spans="1:9" x14ac:dyDescent="0.35">
      <c r="A149" s="6" t="s">
        <v>668</v>
      </c>
      <c r="B149" s="6" t="s">
        <v>881</v>
      </c>
      <c r="C149" s="6" t="s">
        <v>882</v>
      </c>
      <c r="D149" s="7">
        <v>1.95E-5</v>
      </c>
      <c r="E149" s="6">
        <v>1.6999999999999999E-3</v>
      </c>
      <c r="F149" s="6">
        <v>17</v>
      </c>
      <c r="G149" s="11">
        <v>4</v>
      </c>
      <c r="H149" s="6" t="s">
        <v>851</v>
      </c>
      <c r="I149" t="s">
        <v>15</v>
      </c>
    </row>
    <row r="150" spans="1:9" x14ac:dyDescent="0.35">
      <c r="A150" s="6" t="s">
        <v>587</v>
      </c>
      <c r="B150" s="6" t="s">
        <v>883</v>
      </c>
      <c r="C150" s="6" t="s">
        <v>858</v>
      </c>
      <c r="D150" s="7">
        <v>9.2299999999999997E-6</v>
      </c>
      <c r="E150" s="6">
        <v>1.6999999999999999E-3</v>
      </c>
      <c r="F150" s="6">
        <v>3</v>
      </c>
      <c r="G150" s="11">
        <v>3</v>
      </c>
      <c r="H150" s="6" t="s">
        <v>859</v>
      </c>
      <c r="I150" t="s">
        <v>15</v>
      </c>
    </row>
    <row r="151" spans="1:9" x14ac:dyDescent="0.35">
      <c r="A151" s="6" t="s">
        <v>536</v>
      </c>
      <c r="B151" s="6" t="s">
        <v>884</v>
      </c>
      <c r="C151" s="6" t="s">
        <v>885</v>
      </c>
      <c r="D151" s="7">
        <v>9.4099999999999997E-6</v>
      </c>
      <c r="E151" s="6">
        <v>1.9E-3</v>
      </c>
      <c r="F151" s="6">
        <v>675</v>
      </c>
      <c r="G151" s="11">
        <v>18</v>
      </c>
      <c r="H151" s="6" t="s">
        <v>886</v>
      </c>
      <c r="I151" t="s">
        <v>15</v>
      </c>
    </row>
    <row r="152" spans="1:9" x14ac:dyDescent="0.35">
      <c r="A152" s="6" t="s">
        <v>519</v>
      </c>
      <c r="B152" s="6" t="s">
        <v>887</v>
      </c>
      <c r="C152" s="6" t="s">
        <v>888</v>
      </c>
      <c r="D152" s="7">
        <v>1.6099999999999998E-5</v>
      </c>
      <c r="E152" s="6">
        <v>1.9E-3</v>
      </c>
      <c r="F152" s="6">
        <v>4</v>
      </c>
      <c r="G152" s="11">
        <v>3</v>
      </c>
      <c r="H152" s="6" t="s">
        <v>889</v>
      </c>
      <c r="I152" t="s">
        <v>15</v>
      </c>
    </row>
    <row r="153" spans="1:9" x14ac:dyDescent="0.35">
      <c r="A153" s="6" t="s">
        <v>587</v>
      </c>
      <c r="B153" s="6" t="s">
        <v>890</v>
      </c>
      <c r="C153" s="6" t="s">
        <v>891</v>
      </c>
      <c r="D153" s="7">
        <v>1.2799999999999999E-5</v>
      </c>
      <c r="E153" s="6">
        <v>2.2000000000000001E-3</v>
      </c>
      <c r="F153" s="6">
        <v>15</v>
      </c>
      <c r="G153" s="11">
        <v>4</v>
      </c>
      <c r="H153" s="6" t="s">
        <v>892</v>
      </c>
      <c r="I153" t="s">
        <v>15</v>
      </c>
    </row>
    <row r="154" spans="1:9" x14ac:dyDescent="0.35">
      <c r="A154" s="6" t="s">
        <v>484</v>
      </c>
      <c r="B154" s="6" t="s">
        <v>893</v>
      </c>
      <c r="C154" s="6" t="s">
        <v>894</v>
      </c>
      <c r="D154" s="7">
        <v>1.0200000000000001E-5</v>
      </c>
      <c r="E154" s="6">
        <v>2.3E-3</v>
      </c>
      <c r="F154" s="6">
        <v>14</v>
      </c>
      <c r="G154" s="11">
        <v>4</v>
      </c>
      <c r="H154" s="6" t="s">
        <v>765</v>
      </c>
      <c r="I154" t="s">
        <v>15</v>
      </c>
    </row>
    <row r="155" spans="1:9" x14ac:dyDescent="0.35">
      <c r="A155" s="6" t="s">
        <v>484</v>
      </c>
      <c r="B155" s="6" t="s">
        <v>895</v>
      </c>
      <c r="C155" s="6" t="s">
        <v>896</v>
      </c>
      <c r="D155" s="7">
        <v>1.0200000000000001E-5</v>
      </c>
      <c r="E155" s="6">
        <v>2.3E-3</v>
      </c>
      <c r="F155" s="6">
        <v>14</v>
      </c>
      <c r="G155" s="11">
        <v>4</v>
      </c>
      <c r="H155" s="6" t="s">
        <v>765</v>
      </c>
      <c r="I155" t="s">
        <v>15</v>
      </c>
    </row>
    <row r="156" spans="1:9" x14ac:dyDescent="0.35">
      <c r="A156" s="6" t="s">
        <v>676</v>
      </c>
      <c r="B156" s="6" t="s">
        <v>897</v>
      </c>
      <c r="C156" s="6" t="s">
        <v>898</v>
      </c>
      <c r="D156" s="7">
        <v>4.7199999999999997E-6</v>
      </c>
      <c r="E156" s="6">
        <v>2.3999999999999998E-3</v>
      </c>
      <c r="F156" s="6">
        <v>78</v>
      </c>
      <c r="G156" s="11">
        <v>7</v>
      </c>
      <c r="H156" s="6" t="s">
        <v>899</v>
      </c>
      <c r="I156" t="s">
        <v>15</v>
      </c>
    </row>
    <row r="157" spans="1:9" x14ac:dyDescent="0.35">
      <c r="A157" s="6" t="s">
        <v>592</v>
      </c>
      <c r="B157" s="6" t="s">
        <v>900</v>
      </c>
      <c r="C157" s="6" t="s">
        <v>901</v>
      </c>
      <c r="D157" s="7">
        <v>9.2299999999999997E-6</v>
      </c>
      <c r="E157" s="6">
        <v>2.3999999999999998E-3</v>
      </c>
      <c r="F157" s="6">
        <v>3</v>
      </c>
      <c r="G157" s="11">
        <v>3</v>
      </c>
      <c r="H157" s="6" t="s">
        <v>859</v>
      </c>
      <c r="I157" t="s">
        <v>15</v>
      </c>
    </row>
    <row r="158" spans="1:9" x14ac:dyDescent="0.35">
      <c r="A158" s="6" t="s">
        <v>592</v>
      </c>
      <c r="B158" s="6" t="s">
        <v>902</v>
      </c>
      <c r="C158" s="6" t="s">
        <v>903</v>
      </c>
      <c r="D158" s="7">
        <v>9.2299999999999997E-6</v>
      </c>
      <c r="E158" s="6">
        <v>2.3999999999999998E-3</v>
      </c>
      <c r="F158" s="6">
        <v>3</v>
      </c>
      <c r="G158" s="11">
        <v>3</v>
      </c>
      <c r="H158" s="6" t="s">
        <v>904</v>
      </c>
      <c r="I158" t="s">
        <v>15</v>
      </c>
    </row>
    <row r="159" spans="1:9" x14ac:dyDescent="0.35">
      <c r="A159" s="6" t="s">
        <v>592</v>
      </c>
      <c r="B159" s="6" t="s">
        <v>905</v>
      </c>
      <c r="C159" s="6" t="s">
        <v>906</v>
      </c>
      <c r="D159" s="7">
        <v>9.2299999999999997E-6</v>
      </c>
      <c r="E159" s="6">
        <v>2.3999999999999998E-3</v>
      </c>
      <c r="F159" s="6">
        <v>3</v>
      </c>
      <c r="G159" s="11">
        <v>3</v>
      </c>
      <c r="H159" s="6" t="s">
        <v>907</v>
      </c>
      <c r="I159" t="s">
        <v>15</v>
      </c>
    </row>
    <row r="160" spans="1:9" x14ac:dyDescent="0.35">
      <c r="A160" s="6" t="s">
        <v>532</v>
      </c>
      <c r="B160" s="6" t="s">
        <v>908</v>
      </c>
      <c r="C160" s="6" t="s">
        <v>909</v>
      </c>
      <c r="D160" s="7">
        <v>2.55E-5</v>
      </c>
      <c r="E160" s="6">
        <v>2.5999999999999999E-3</v>
      </c>
      <c r="F160" s="6">
        <v>5</v>
      </c>
      <c r="G160" s="11">
        <v>3</v>
      </c>
      <c r="H160" s="6" t="s">
        <v>910</v>
      </c>
      <c r="I160" t="s">
        <v>15</v>
      </c>
    </row>
    <row r="161" spans="1:9" x14ac:dyDescent="0.35">
      <c r="A161" s="6" t="s">
        <v>587</v>
      </c>
      <c r="B161" s="6" t="s">
        <v>911</v>
      </c>
      <c r="C161" s="6" t="s">
        <v>912</v>
      </c>
      <c r="D161" s="7">
        <v>1.59E-5</v>
      </c>
      <c r="E161" s="6">
        <v>2.7000000000000001E-3</v>
      </c>
      <c r="F161" s="6">
        <v>16</v>
      </c>
      <c r="G161" s="11">
        <v>4</v>
      </c>
      <c r="H161" s="6" t="s">
        <v>851</v>
      </c>
      <c r="I161" t="s">
        <v>15</v>
      </c>
    </row>
    <row r="162" spans="1:9" x14ac:dyDescent="0.35">
      <c r="A162" s="6" t="s">
        <v>587</v>
      </c>
      <c r="B162" s="6" t="s">
        <v>913</v>
      </c>
      <c r="C162" s="6" t="s">
        <v>853</v>
      </c>
      <c r="D162" s="7">
        <v>1.59E-5</v>
      </c>
      <c r="E162" s="6">
        <v>2.7000000000000001E-3</v>
      </c>
      <c r="F162" s="6">
        <v>16</v>
      </c>
      <c r="G162" s="11">
        <v>4</v>
      </c>
      <c r="H162" s="6" t="s">
        <v>851</v>
      </c>
      <c r="I162" t="s">
        <v>15</v>
      </c>
    </row>
    <row r="163" spans="1:9" x14ac:dyDescent="0.35">
      <c r="A163" s="6" t="s">
        <v>587</v>
      </c>
      <c r="B163" s="6" t="s">
        <v>914</v>
      </c>
      <c r="C163" s="6" t="s">
        <v>915</v>
      </c>
      <c r="D163" s="7">
        <v>1.6099999999999998E-5</v>
      </c>
      <c r="E163" s="6">
        <v>2.7000000000000001E-3</v>
      </c>
      <c r="F163" s="6">
        <v>4</v>
      </c>
      <c r="G163" s="11">
        <v>3</v>
      </c>
      <c r="H163" s="6" t="s">
        <v>916</v>
      </c>
      <c r="I163" t="s">
        <v>15</v>
      </c>
    </row>
    <row r="164" spans="1:9" x14ac:dyDescent="0.35">
      <c r="A164" s="6" t="s">
        <v>532</v>
      </c>
      <c r="B164" s="6" t="s">
        <v>917</v>
      </c>
      <c r="C164" s="6" t="s">
        <v>918</v>
      </c>
      <c r="D164" s="7">
        <v>2.9300000000000001E-5</v>
      </c>
      <c r="E164" s="6">
        <v>2.8999999999999998E-3</v>
      </c>
      <c r="F164" s="6">
        <v>70</v>
      </c>
      <c r="G164" s="11">
        <v>6</v>
      </c>
      <c r="H164" s="6" t="s">
        <v>919</v>
      </c>
      <c r="I164" t="s">
        <v>15</v>
      </c>
    </row>
    <row r="165" spans="1:9" x14ac:dyDescent="0.35">
      <c r="A165" s="6" t="s">
        <v>676</v>
      </c>
      <c r="B165" s="6" t="s">
        <v>920</v>
      </c>
      <c r="C165" s="6" t="s">
        <v>921</v>
      </c>
      <c r="D165" s="7">
        <v>6.72E-6</v>
      </c>
      <c r="E165" s="6">
        <v>3.0000000000000001E-3</v>
      </c>
      <c r="F165" s="6">
        <v>658</v>
      </c>
      <c r="G165" s="11">
        <v>18</v>
      </c>
      <c r="H165" s="6" t="s">
        <v>922</v>
      </c>
      <c r="I165" t="s">
        <v>15</v>
      </c>
    </row>
    <row r="166" spans="1:9" x14ac:dyDescent="0.35">
      <c r="A166" s="6" t="s">
        <v>587</v>
      </c>
      <c r="B166" s="6" t="s">
        <v>923</v>
      </c>
      <c r="C166" s="6" t="s">
        <v>924</v>
      </c>
      <c r="D166" s="7">
        <v>2.0699999999999998E-5</v>
      </c>
      <c r="E166" s="6">
        <v>3.0000000000000001E-3</v>
      </c>
      <c r="F166" s="6">
        <v>230</v>
      </c>
      <c r="G166" s="11">
        <v>10</v>
      </c>
      <c r="H166" s="6" t="s">
        <v>925</v>
      </c>
      <c r="I166" t="s">
        <v>15</v>
      </c>
    </row>
    <row r="167" spans="1:9" x14ac:dyDescent="0.35">
      <c r="A167" s="6" t="s">
        <v>592</v>
      </c>
      <c r="B167" s="6" t="s">
        <v>926</v>
      </c>
      <c r="C167" s="6" t="s">
        <v>927</v>
      </c>
      <c r="D167" s="7">
        <v>1.2799999999999999E-5</v>
      </c>
      <c r="E167" s="6">
        <v>3.0999999999999999E-3</v>
      </c>
      <c r="F167" s="6">
        <v>34</v>
      </c>
      <c r="G167" s="11">
        <v>5</v>
      </c>
      <c r="H167" s="6" t="s">
        <v>928</v>
      </c>
      <c r="I167" t="s">
        <v>15</v>
      </c>
    </row>
    <row r="168" spans="1:9" x14ac:dyDescent="0.35">
      <c r="A168" s="6" t="s">
        <v>484</v>
      </c>
      <c r="B168" s="6" t="s">
        <v>929</v>
      </c>
      <c r="C168" s="6" t="s">
        <v>930</v>
      </c>
      <c r="D168" s="7">
        <v>1.59E-5</v>
      </c>
      <c r="E168" s="6">
        <v>3.3999999999999998E-3</v>
      </c>
      <c r="F168" s="6">
        <v>16</v>
      </c>
      <c r="G168" s="11">
        <v>4</v>
      </c>
      <c r="H168" s="6" t="s">
        <v>851</v>
      </c>
      <c r="I168" t="s">
        <v>15</v>
      </c>
    </row>
    <row r="169" spans="1:9" x14ac:dyDescent="0.35">
      <c r="A169" s="6" t="s">
        <v>610</v>
      </c>
      <c r="B169" s="6" t="s">
        <v>931</v>
      </c>
      <c r="C169" s="6" t="s">
        <v>932</v>
      </c>
      <c r="D169" s="7">
        <v>1.0200000000000001E-5</v>
      </c>
      <c r="E169" s="6">
        <v>3.7000000000000002E-3</v>
      </c>
      <c r="F169" s="6">
        <v>14</v>
      </c>
      <c r="G169" s="11">
        <v>4</v>
      </c>
      <c r="H169" s="6" t="s">
        <v>851</v>
      </c>
      <c r="I169" t="s">
        <v>15</v>
      </c>
    </row>
    <row r="170" spans="1:9" x14ac:dyDescent="0.35">
      <c r="A170" s="6" t="s">
        <v>592</v>
      </c>
      <c r="B170" s="6" t="s">
        <v>933</v>
      </c>
      <c r="C170" s="6" t="s">
        <v>934</v>
      </c>
      <c r="D170" s="7">
        <v>1.6699999999999999E-5</v>
      </c>
      <c r="E170" s="6">
        <v>3.7000000000000002E-3</v>
      </c>
      <c r="F170" s="6">
        <v>177</v>
      </c>
      <c r="G170" s="11">
        <v>9</v>
      </c>
      <c r="H170" s="6" t="s">
        <v>935</v>
      </c>
      <c r="I170" t="s">
        <v>15</v>
      </c>
    </row>
    <row r="171" spans="1:9" x14ac:dyDescent="0.35">
      <c r="A171" s="6" t="s">
        <v>592</v>
      </c>
      <c r="B171" s="6" t="s">
        <v>936</v>
      </c>
      <c r="C171" s="6" t="s">
        <v>937</v>
      </c>
      <c r="D171" s="7">
        <v>1.6099999999999998E-5</v>
      </c>
      <c r="E171" s="6">
        <v>3.7000000000000002E-3</v>
      </c>
      <c r="F171" s="6">
        <v>4</v>
      </c>
      <c r="G171" s="11">
        <v>3</v>
      </c>
      <c r="H171" s="6" t="s">
        <v>916</v>
      </c>
      <c r="I171" t="s">
        <v>15</v>
      </c>
    </row>
    <row r="172" spans="1:9" x14ac:dyDescent="0.35">
      <c r="A172" s="6" t="s">
        <v>592</v>
      </c>
      <c r="B172" s="6" t="s">
        <v>938</v>
      </c>
      <c r="C172" s="6" t="s">
        <v>939</v>
      </c>
      <c r="D172" s="7">
        <v>1.6099999999999998E-5</v>
      </c>
      <c r="E172" s="6">
        <v>3.7000000000000002E-3</v>
      </c>
      <c r="F172" s="6">
        <v>4</v>
      </c>
      <c r="G172" s="11">
        <v>3</v>
      </c>
      <c r="H172" s="6" t="s">
        <v>916</v>
      </c>
      <c r="I172" t="s">
        <v>15</v>
      </c>
    </row>
    <row r="173" spans="1:9" x14ac:dyDescent="0.35">
      <c r="A173" s="6" t="s">
        <v>532</v>
      </c>
      <c r="B173" s="6" t="s">
        <v>940</v>
      </c>
      <c r="C173" s="6" t="s">
        <v>941</v>
      </c>
      <c r="D173" s="7">
        <v>3.8099999999999998E-5</v>
      </c>
      <c r="E173" s="6">
        <v>3.7000000000000002E-3</v>
      </c>
      <c r="F173" s="6">
        <v>6</v>
      </c>
      <c r="G173" s="11">
        <v>3</v>
      </c>
      <c r="H173" s="6" t="s">
        <v>859</v>
      </c>
      <c r="I173" t="s">
        <v>15</v>
      </c>
    </row>
    <row r="174" spans="1:9" x14ac:dyDescent="0.35">
      <c r="A174" s="6" t="s">
        <v>532</v>
      </c>
      <c r="B174" s="6" t="s">
        <v>942</v>
      </c>
      <c r="C174" s="6" t="s">
        <v>943</v>
      </c>
      <c r="D174" s="7">
        <v>3.8099999999999998E-5</v>
      </c>
      <c r="E174" s="6">
        <v>3.7000000000000002E-3</v>
      </c>
      <c r="F174" s="6">
        <v>6</v>
      </c>
      <c r="G174" s="11">
        <v>3</v>
      </c>
      <c r="H174" s="6" t="s">
        <v>944</v>
      </c>
      <c r="I174" t="s">
        <v>15</v>
      </c>
    </row>
    <row r="175" spans="1:9" x14ac:dyDescent="0.35">
      <c r="A175" s="6" t="s">
        <v>532</v>
      </c>
      <c r="B175" s="6" t="s">
        <v>945</v>
      </c>
      <c r="C175" s="6" t="s">
        <v>946</v>
      </c>
      <c r="D175" s="7">
        <v>4.0200000000000001E-5</v>
      </c>
      <c r="E175" s="6">
        <v>3.8E-3</v>
      </c>
      <c r="F175" s="6">
        <v>21</v>
      </c>
      <c r="G175" s="11">
        <v>4</v>
      </c>
      <c r="H175" s="6" t="s">
        <v>947</v>
      </c>
      <c r="I175" t="s">
        <v>15</v>
      </c>
    </row>
    <row r="176" spans="1:9" x14ac:dyDescent="0.35">
      <c r="A176" s="6" t="s">
        <v>519</v>
      </c>
      <c r="B176" s="6" t="s">
        <v>948</v>
      </c>
      <c r="C176" s="6" t="s">
        <v>949</v>
      </c>
      <c r="D176" s="7">
        <v>3.9900000000000001E-5</v>
      </c>
      <c r="E176" s="6">
        <v>4.4000000000000003E-3</v>
      </c>
      <c r="F176" s="6">
        <v>44</v>
      </c>
      <c r="G176" s="11">
        <v>5</v>
      </c>
      <c r="H176" s="6" t="s">
        <v>950</v>
      </c>
      <c r="I176" t="s">
        <v>15</v>
      </c>
    </row>
    <row r="177" spans="1:9" x14ac:dyDescent="0.35">
      <c r="A177" s="6" t="s">
        <v>484</v>
      </c>
      <c r="B177" s="6" t="s">
        <v>951</v>
      </c>
      <c r="C177" s="6" t="s">
        <v>952</v>
      </c>
      <c r="D177" s="7">
        <v>2.8500000000000002E-5</v>
      </c>
      <c r="E177" s="6">
        <v>5.4999999999999997E-3</v>
      </c>
      <c r="F177" s="6">
        <v>19</v>
      </c>
      <c r="G177" s="11">
        <v>4</v>
      </c>
      <c r="H177" s="6" t="s">
        <v>765</v>
      </c>
      <c r="I177" t="s">
        <v>15</v>
      </c>
    </row>
    <row r="178" spans="1:9" x14ac:dyDescent="0.35">
      <c r="A178" s="6" t="s">
        <v>676</v>
      </c>
      <c r="B178" s="6" t="s">
        <v>953</v>
      </c>
      <c r="C178" s="6" t="s">
        <v>954</v>
      </c>
      <c r="D178" s="7">
        <v>1.6099999999999998E-5</v>
      </c>
      <c r="E178" s="6">
        <v>5.4999999999999997E-3</v>
      </c>
      <c r="F178" s="6">
        <v>4</v>
      </c>
      <c r="G178" s="11">
        <v>3</v>
      </c>
      <c r="H178" s="6" t="s">
        <v>904</v>
      </c>
      <c r="I178" t="s">
        <v>15</v>
      </c>
    </row>
    <row r="179" spans="1:9" x14ac:dyDescent="0.35">
      <c r="A179" s="6" t="s">
        <v>668</v>
      </c>
      <c r="B179" s="6" t="s">
        <v>955</v>
      </c>
      <c r="C179" s="6" t="s">
        <v>956</v>
      </c>
      <c r="D179" s="7">
        <v>7.3999999999999996E-5</v>
      </c>
      <c r="E179" s="6">
        <v>5.8999999999999999E-3</v>
      </c>
      <c r="F179" s="6">
        <v>8</v>
      </c>
      <c r="G179" s="11">
        <v>3</v>
      </c>
      <c r="H179" s="6" t="s">
        <v>957</v>
      </c>
      <c r="I179" t="s">
        <v>15</v>
      </c>
    </row>
    <row r="180" spans="1:9" x14ac:dyDescent="0.35">
      <c r="A180" s="6" t="s">
        <v>587</v>
      </c>
      <c r="B180" s="6" t="s">
        <v>958</v>
      </c>
      <c r="C180" s="6" t="s">
        <v>959</v>
      </c>
      <c r="D180" s="7">
        <v>4.2200000000000003E-5</v>
      </c>
      <c r="E180" s="6">
        <v>6.0000000000000001E-3</v>
      </c>
      <c r="F180" s="6">
        <v>251</v>
      </c>
      <c r="G180" s="11">
        <v>10</v>
      </c>
      <c r="H180" s="6" t="s">
        <v>960</v>
      </c>
      <c r="I180" t="s">
        <v>15</v>
      </c>
    </row>
    <row r="181" spans="1:9" x14ac:dyDescent="0.35">
      <c r="A181" s="6" t="s">
        <v>587</v>
      </c>
      <c r="B181" s="6" t="s">
        <v>961</v>
      </c>
      <c r="C181" s="6" t="s">
        <v>962</v>
      </c>
      <c r="D181" s="7">
        <v>4.46E-5</v>
      </c>
      <c r="E181" s="6">
        <v>6.0000000000000001E-3</v>
      </c>
      <c r="F181" s="6">
        <v>155</v>
      </c>
      <c r="G181" s="11">
        <v>8</v>
      </c>
      <c r="H181" s="6" t="s">
        <v>963</v>
      </c>
      <c r="I181" t="s">
        <v>15</v>
      </c>
    </row>
    <row r="182" spans="1:9" x14ac:dyDescent="0.35">
      <c r="A182" s="6" t="s">
        <v>587</v>
      </c>
      <c r="B182" s="6" t="s">
        <v>964</v>
      </c>
      <c r="C182" s="6" t="s">
        <v>924</v>
      </c>
      <c r="D182" s="7">
        <v>4.9799999999999998E-5</v>
      </c>
      <c r="E182" s="6">
        <v>6.4999999999999997E-3</v>
      </c>
      <c r="F182" s="6">
        <v>311</v>
      </c>
      <c r="G182" s="11">
        <v>11</v>
      </c>
      <c r="H182" s="6" t="s">
        <v>965</v>
      </c>
      <c r="I182" t="s">
        <v>15</v>
      </c>
    </row>
    <row r="183" spans="1:9" x14ac:dyDescent="0.35">
      <c r="A183" s="6" t="s">
        <v>484</v>
      </c>
      <c r="B183" s="6" t="s">
        <v>966</v>
      </c>
      <c r="C183" s="6" t="s">
        <v>967</v>
      </c>
      <c r="D183" s="7">
        <v>3.5299999999999997E-5</v>
      </c>
      <c r="E183" s="6">
        <v>6.6E-3</v>
      </c>
      <c r="F183" s="6">
        <v>299</v>
      </c>
      <c r="G183" s="11">
        <v>11</v>
      </c>
      <c r="H183" s="6" t="s">
        <v>968</v>
      </c>
      <c r="I183" t="s">
        <v>15</v>
      </c>
    </row>
    <row r="184" spans="1:9" x14ac:dyDescent="0.35">
      <c r="A184" s="6" t="s">
        <v>536</v>
      </c>
      <c r="B184" s="6" t="s">
        <v>969</v>
      </c>
      <c r="C184" s="6" t="s">
        <v>970</v>
      </c>
      <c r="D184" s="7">
        <v>3.8099999999999998E-5</v>
      </c>
      <c r="E184" s="6">
        <v>6.8999999999999999E-3</v>
      </c>
      <c r="F184" s="6">
        <v>6</v>
      </c>
      <c r="G184" s="11">
        <v>3</v>
      </c>
      <c r="H184" s="6" t="s">
        <v>971</v>
      </c>
      <c r="I184" t="s">
        <v>15</v>
      </c>
    </row>
    <row r="185" spans="1:9" x14ac:dyDescent="0.35">
      <c r="A185" s="6" t="s">
        <v>668</v>
      </c>
      <c r="B185" s="6" t="s">
        <v>972</v>
      </c>
      <c r="C185" s="6" t="s">
        <v>973</v>
      </c>
      <c r="D185" s="7">
        <v>1E-4</v>
      </c>
      <c r="E185" s="6">
        <v>7.1000000000000004E-3</v>
      </c>
      <c r="F185" s="6">
        <v>175</v>
      </c>
      <c r="G185" s="11">
        <v>8</v>
      </c>
      <c r="H185" s="6" t="s">
        <v>974</v>
      </c>
      <c r="I185" t="s">
        <v>15</v>
      </c>
    </row>
    <row r="186" spans="1:9" x14ac:dyDescent="0.35">
      <c r="A186" s="6" t="s">
        <v>668</v>
      </c>
      <c r="B186" s="6" t="s">
        <v>975</v>
      </c>
      <c r="C186" s="6" t="s">
        <v>976</v>
      </c>
      <c r="D186" s="7">
        <v>1.1E-4</v>
      </c>
      <c r="E186" s="6">
        <v>7.1000000000000004E-3</v>
      </c>
      <c r="F186" s="6">
        <v>177</v>
      </c>
      <c r="G186" s="11">
        <v>8</v>
      </c>
      <c r="H186" s="6" t="s">
        <v>977</v>
      </c>
      <c r="I186" t="s">
        <v>15</v>
      </c>
    </row>
    <row r="187" spans="1:9" x14ac:dyDescent="0.35">
      <c r="A187" s="6" t="s">
        <v>668</v>
      </c>
      <c r="B187" s="6" t="s">
        <v>978</v>
      </c>
      <c r="C187" s="6" t="s">
        <v>979</v>
      </c>
      <c r="D187" s="7">
        <v>9.8099999999999999E-5</v>
      </c>
      <c r="E187" s="6">
        <v>7.1000000000000004E-3</v>
      </c>
      <c r="F187" s="6">
        <v>9</v>
      </c>
      <c r="G187" s="11">
        <v>3</v>
      </c>
      <c r="H187" s="6" t="s">
        <v>980</v>
      </c>
      <c r="I187" t="s">
        <v>15</v>
      </c>
    </row>
    <row r="188" spans="1:9" x14ac:dyDescent="0.35">
      <c r="A188" s="6" t="s">
        <v>818</v>
      </c>
      <c r="B188" s="6" t="s">
        <v>981</v>
      </c>
      <c r="C188" s="6" t="s">
        <v>982</v>
      </c>
      <c r="D188" s="7">
        <v>5.3100000000000003E-5</v>
      </c>
      <c r="E188" s="6">
        <v>7.3000000000000001E-3</v>
      </c>
      <c r="F188" s="6">
        <v>1485</v>
      </c>
      <c r="G188" s="11">
        <v>27</v>
      </c>
      <c r="H188" s="6" t="s">
        <v>983</v>
      </c>
      <c r="I188" t="s">
        <v>15</v>
      </c>
    </row>
    <row r="189" spans="1:9" x14ac:dyDescent="0.35">
      <c r="A189" s="6" t="s">
        <v>484</v>
      </c>
      <c r="B189" s="6" t="s">
        <v>984</v>
      </c>
      <c r="C189" s="6" t="s">
        <v>985</v>
      </c>
      <c r="D189" s="7">
        <v>4.7500000000000003E-5</v>
      </c>
      <c r="E189" s="6">
        <v>8.6E-3</v>
      </c>
      <c r="F189" s="6">
        <v>1147</v>
      </c>
      <c r="G189" s="11">
        <v>23</v>
      </c>
      <c r="H189" s="6" t="s">
        <v>986</v>
      </c>
      <c r="I189" t="s">
        <v>15</v>
      </c>
    </row>
    <row r="190" spans="1:9" x14ac:dyDescent="0.35">
      <c r="A190" s="6" t="s">
        <v>536</v>
      </c>
      <c r="B190" s="6" t="s">
        <v>987</v>
      </c>
      <c r="C190" s="6" t="s">
        <v>988</v>
      </c>
      <c r="D190" s="7">
        <v>5.41E-5</v>
      </c>
      <c r="E190" s="6">
        <v>8.8999999999999999E-3</v>
      </c>
      <c r="F190" s="6">
        <v>7</v>
      </c>
      <c r="G190" s="11">
        <v>3</v>
      </c>
      <c r="H190" s="6" t="s">
        <v>989</v>
      </c>
      <c r="I190" t="s">
        <v>15</v>
      </c>
    </row>
    <row r="191" spans="1:9" x14ac:dyDescent="0.35">
      <c r="A191" s="6" t="s">
        <v>587</v>
      </c>
      <c r="B191" s="6" t="s">
        <v>990</v>
      </c>
      <c r="C191" s="6" t="s">
        <v>991</v>
      </c>
      <c r="D191" s="7">
        <v>7.3999999999999996E-5</v>
      </c>
      <c r="E191" s="6">
        <v>9.2999999999999992E-3</v>
      </c>
      <c r="F191" s="6">
        <v>8</v>
      </c>
      <c r="G191" s="11">
        <v>3</v>
      </c>
      <c r="H191" s="6" t="s">
        <v>957</v>
      </c>
      <c r="I191" t="s">
        <v>15</v>
      </c>
    </row>
    <row r="192" spans="1:9" x14ac:dyDescent="0.35">
      <c r="A192" s="6" t="s">
        <v>587</v>
      </c>
      <c r="B192" s="6" t="s">
        <v>992</v>
      </c>
      <c r="C192" s="6" t="s">
        <v>993</v>
      </c>
      <c r="D192" s="7">
        <v>7.3999999999999996E-5</v>
      </c>
      <c r="E192" s="6">
        <v>9.2999999999999992E-3</v>
      </c>
      <c r="F192" s="6">
        <v>8</v>
      </c>
      <c r="G192" s="11">
        <v>3</v>
      </c>
      <c r="H192" s="6" t="s">
        <v>957</v>
      </c>
      <c r="I192" t="s">
        <v>15</v>
      </c>
    </row>
    <row r="193" spans="1:9" x14ac:dyDescent="0.35">
      <c r="A193" s="6" t="s">
        <v>587</v>
      </c>
      <c r="B193" s="6" t="s">
        <v>994</v>
      </c>
      <c r="C193" s="6" t="s">
        <v>956</v>
      </c>
      <c r="D193" s="7">
        <v>7.3999999999999996E-5</v>
      </c>
      <c r="E193" s="6">
        <v>9.2999999999999992E-3</v>
      </c>
      <c r="F193" s="6">
        <v>8</v>
      </c>
      <c r="G193" s="11">
        <v>3</v>
      </c>
      <c r="H193" s="6" t="s">
        <v>957</v>
      </c>
      <c r="I193" t="s">
        <v>15</v>
      </c>
    </row>
    <row r="194" spans="1:9" x14ac:dyDescent="0.35">
      <c r="A194" s="6" t="s">
        <v>587</v>
      </c>
      <c r="B194" s="6" t="s">
        <v>995</v>
      </c>
      <c r="C194" s="6" t="s">
        <v>924</v>
      </c>
      <c r="D194" s="7">
        <v>7.3800000000000005E-5</v>
      </c>
      <c r="E194" s="6">
        <v>9.2999999999999992E-3</v>
      </c>
      <c r="F194" s="6">
        <v>269</v>
      </c>
      <c r="G194" s="11">
        <v>10</v>
      </c>
      <c r="H194" s="6" t="s">
        <v>925</v>
      </c>
      <c r="I194" t="s">
        <v>15</v>
      </c>
    </row>
    <row r="195" spans="1:9" x14ac:dyDescent="0.35">
      <c r="A195" s="6" t="s">
        <v>484</v>
      </c>
      <c r="B195" s="6" t="s">
        <v>996</v>
      </c>
      <c r="C195" s="6" t="s">
        <v>997</v>
      </c>
      <c r="D195" s="7">
        <v>5.41E-5</v>
      </c>
      <c r="E195" s="6">
        <v>9.4999999999999998E-3</v>
      </c>
      <c r="F195" s="6">
        <v>7</v>
      </c>
      <c r="G195" s="11">
        <v>3</v>
      </c>
      <c r="H195" s="6" t="s">
        <v>904</v>
      </c>
      <c r="I195" t="s">
        <v>15</v>
      </c>
    </row>
    <row r="196" spans="1:9" x14ac:dyDescent="0.35">
      <c r="A196" s="6" t="s">
        <v>484</v>
      </c>
      <c r="B196" s="6" t="s">
        <v>998</v>
      </c>
      <c r="C196" s="6" t="s">
        <v>999</v>
      </c>
      <c r="D196" s="7">
        <v>5.49E-5</v>
      </c>
      <c r="E196" s="6">
        <v>9.4999999999999998E-3</v>
      </c>
      <c r="F196" s="6">
        <v>498</v>
      </c>
      <c r="G196" s="11">
        <v>14</v>
      </c>
      <c r="H196" s="6" t="s">
        <v>1000</v>
      </c>
      <c r="I196" t="s">
        <v>15</v>
      </c>
    </row>
    <row r="197" spans="1:9" x14ac:dyDescent="0.35">
      <c r="A197" s="6" t="s">
        <v>484</v>
      </c>
      <c r="B197" s="6" t="s">
        <v>1001</v>
      </c>
      <c r="C197" s="6" t="s">
        <v>1002</v>
      </c>
      <c r="D197" s="7">
        <v>5.8600000000000001E-5</v>
      </c>
      <c r="E197" s="6">
        <v>9.5999999999999992E-3</v>
      </c>
      <c r="F197" s="6">
        <v>48</v>
      </c>
      <c r="G197" s="11">
        <v>5</v>
      </c>
      <c r="H197" s="6" t="s">
        <v>1003</v>
      </c>
      <c r="I197" t="s">
        <v>15</v>
      </c>
    </row>
    <row r="198" spans="1:9" x14ac:dyDescent="0.35">
      <c r="A198" s="6" t="s">
        <v>484</v>
      </c>
      <c r="B198" s="6" t="s">
        <v>1004</v>
      </c>
      <c r="C198" s="6" t="s">
        <v>1005</v>
      </c>
      <c r="D198" s="7">
        <v>5.7599999999999997E-5</v>
      </c>
      <c r="E198" s="6">
        <v>9.5999999999999992E-3</v>
      </c>
      <c r="F198" s="6">
        <v>635</v>
      </c>
      <c r="G198" s="11">
        <v>16</v>
      </c>
      <c r="H198" s="6" t="s">
        <v>1006</v>
      </c>
      <c r="I198" t="s">
        <v>15</v>
      </c>
    </row>
    <row r="199" spans="1:9" x14ac:dyDescent="0.35">
      <c r="A199" s="6" t="s">
        <v>587</v>
      </c>
      <c r="B199" s="6" t="s">
        <v>1007</v>
      </c>
      <c r="C199" s="6" t="s">
        <v>1008</v>
      </c>
      <c r="D199" s="7">
        <v>9.8099999999999999E-5</v>
      </c>
      <c r="E199" s="6">
        <v>1.0800000000000001E-2</v>
      </c>
      <c r="F199" s="6">
        <v>9</v>
      </c>
      <c r="G199" s="11">
        <v>3</v>
      </c>
      <c r="H199" s="6" t="s">
        <v>1009</v>
      </c>
      <c r="I199" t="s">
        <v>15</v>
      </c>
    </row>
    <row r="200" spans="1:9" x14ac:dyDescent="0.35">
      <c r="A200" s="6" t="s">
        <v>515</v>
      </c>
      <c r="B200" s="6" t="s">
        <v>1010</v>
      </c>
      <c r="C200" s="6" t="s">
        <v>1011</v>
      </c>
      <c r="D200" s="7">
        <v>3.3E-4</v>
      </c>
      <c r="E200" s="6">
        <v>1.0999999999999999E-2</v>
      </c>
      <c r="F200" s="6">
        <v>158</v>
      </c>
      <c r="G200" s="11">
        <v>7</v>
      </c>
      <c r="H200" s="6" t="s">
        <v>1012</v>
      </c>
      <c r="I200" t="s">
        <v>15</v>
      </c>
    </row>
    <row r="201" spans="1:9" x14ac:dyDescent="0.35">
      <c r="A201" s="6" t="s">
        <v>515</v>
      </c>
      <c r="B201" s="6" t="s">
        <v>1013</v>
      </c>
      <c r="C201" s="6" t="s">
        <v>1014</v>
      </c>
      <c r="D201" s="7">
        <v>3.6999999999999999E-4</v>
      </c>
      <c r="E201" s="6">
        <v>1.0999999999999999E-2</v>
      </c>
      <c r="F201" s="6">
        <v>114</v>
      </c>
      <c r="G201" s="11">
        <v>6</v>
      </c>
      <c r="H201" s="6" t="s">
        <v>1015</v>
      </c>
      <c r="I201" t="s">
        <v>15</v>
      </c>
    </row>
    <row r="202" spans="1:9" x14ac:dyDescent="0.35">
      <c r="A202" s="6" t="s">
        <v>484</v>
      </c>
      <c r="B202" s="6" t="s">
        <v>1016</v>
      </c>
      <c r="C202" s="6" t="s">
        <v>1017</v>
      </c>
      <c r="D202" s="7">
        <v>7.0900000000000002E-5</v>
      </c>
      <c r="E202" s="6">
        <v>1.15E-2</v>
      </c>
      <c r="F202" s="6">
        <v>324</v>
      </c>
      <c r="G202" s="11">
        <v>11</v>
      </c>
      <c r="H202" s="6" t="s">
        <v>1018</v>
      </c>
      <c r="I202" t="s">
        <v>15</v>
      </c>
    </row>
    <row r="203" spans="1:9" x14ac:dyDescent="0.35">
      <c r="A203" s="6" t="s">
        <v>484</v>
      </c>
      <c r="B203" s="6" t="s">
        <v>1019</v>
      </c>
      <c r="C203" s="6" t="s">
        <v>1020</v>
      </c>
      <c r="D203" s="7">
        <v>7.3700000000000002E-5</v>
      </c>
      <c r="E203" s="6">
        <v>1.1599999999999999E-2</v>
      </c>
      <c r="F203" s="6">
        <v>25</v>
      </c>
      <c r="G203" s="11">
        <v>4</v>
      </c>
      <c r="H203" s="6" t="s">
        <v>1021</v>
      </c>
      <c r="I203" t="s">
        <v>15</v>
      </c>
    </row>
    <row r="204" spans="1:9" x14ac:dyDescent="0.35">
      <c r="A204" s="6" t="s">
        <v>484</v>
      </c>
      <c r="B204" s="6" t="s">
        <v>1022</v>
      </c>
      <c r="C204" s="6" t="s">
        <v>1023</v>
      </c>
      <c r="D204" s="7">
        <v>7.2799999999999994E-5</v>
      </c>
      <c r="E204" s="6">
        <v>1.1599999999999999E-2</v>
      </c>
      <c r="F204" s="6">
        <v>1021</v>
      </c>
      <c r="G204" s="11">
        <v>21</v>
      </c>
      <c r="H204" s="6" t="s">
        <v>1024</v>
      </c>
      <c r="I204" t="s">
        <v>15</v>
      </c>
    </row>
    <row r="205" spans="1:9" x14ac:dyDescent="0.35">
      <c r="A205" s="6" t="s">
        <v>484</v>
      </c>
      <c r="B205" s="6" t="s">
        <v>1025</v>
      </c>
      <c r="C205" s="6" t="s">
        <v>1026</v>
      </c>
      <c r="D205" s="7">
        <v>7.3999999999999996E-5</v>
      </c>
      <c r="E205" s="6">
        <v>1.1599999999999999E-2</v>
      </c>
      <c r="F205" s="6">
        <v>8</v>
      </c>
      <c r="G205" s="11">
        <v>3</v>
      </c>
      <c r="H205" s="6" t="s">
        <v>907</v>
      </c>
      <c r="I205" t="s">
        <v>15</v>
      </c>
    </row>
    <row r="206" spans="1:9" x14ac:dyDescent="0.35">
      <c r="A206" s="6" t="s">
        <v>519</v>
      </c>
      <c r="B206" s="6" t="s">
        <v>1027</v>
      </c>
      <c r="C206" s="6" t="s">
        <v>1028</v>
      </c>
      <c r="D206" s="7">
        <v>1.1E-4</v>
      </c>
      <c r="E206" s="6">
        <v>1.17E-2</v>
      </c>
      <c r="F206" s="6">
        <v>284</v>
      </c>
      <c r="G206" s="11">
        <v>10</v>
      </c>
      <c r="H206" s="6" t="s">
        <v>1029</v>
      </c>
      <c r="I206" t="s">
        <v>15</v>
      </c>
    </row>
    <row r="207" spans="1:9" x14ac:dyDescent="0.35">
      <c r="A207" s="6" t="s">
        <v>536</v>
      </c>
      <c r="B207" s="6" t="s">
        <v>1030</v>
      </c>
      <c r="C207" s="6" t="s">
        <v>1031</v>
      </c>
      <c r="D207" s="7">
        <v>7.8200000000000003E-5</v>
      </c>
      <c r="E207" s="6">
        <v>1.18E-2</v>
      </c>
      <c r="F207" s="6">
        <v>271</v>
      </c>
      <c r="G207" s="11">
        <v>10</v>
      </c>
      <c r="H207" s="6" t="s">
        <v>1032</v>
      </c>
      <c r="I207" t="s">
        <v>15</v>
      </c>
    </row>
    <row r="208" spans="1:9" x14ac:dyDescent="0.35">
      <c r="A208" s="6" t="s">
        <v>532</v>
      </c>
      <c r="B208" s="6" t="s">
        <v>1033</v>
      </c>
      <c r="C208" s="6" t="s">
        <v>1034</v>
      </c>
      <c r="D208" s="7">
        <v>1.4999999999999999E-4</v>
      </c>
      <c r="E208" s="6">
        <v>1.2800000000000001E-2</v>
      </c>
      <c r="F208" s="6">
        <v>186</v>
      </c>
      <c r="G208" s="11">
        <v>8</v>
      </c>
      <c r="H208" s="6" t="s">
        <v>1035</v>
      </c>
      <c r="I208" t="s">
        <v>15</v>
      </c>
    </row>
    <row r="209" spans="1:9" x14ac:dyDescent="0.35">
      <c r="A209" s="6" t="s">
        <v>587</v>
      </c>
      <c r="B209" s="6" t="s">
        <v>1036</v>
      </c>
      <c r="C209" s="6" t="s">
        <v>979</v>
      </c>
      <c r="D209" s="7">
        <v>1.2999999999999999E-4</v>
      </c>
      <c r="E209" s="6">
        <v>1.35E-2</v>
      </c>
      <c r="F209" s="6">
        <v>10</v>
      </c>
      <c r="G209" s="11">
        <v>3</v>
      </c>
      <c r="H209" s="6" t="s">
        <v>980</v>
      </c>
      <c r="I209" t="s">
        <v>15</v>
      </c>
    </row>
    <row r="210" spans="1:9" x14ac:dyDescent="0.35">
      <c r="A210" s="6" t="s">
        <v>592</v>
      </c>
      <c r="B210" s="6" t="s">
        <v>1037</v>
      </c>
      <c r="C210" s="6" t="s">
        <v>1038</v>
      </c>
      <c r="D210" s="7">
        <v>6.5400000000000004E-5</v>
      </c>
      <c r="E210" s="6">
        <v>1.3899999999999999E-2</v>
      </c>
      <c r="F210" s="6">
        <v>265</v>
      </c>
      <c r="G210" s="11">
        <v>10</v>
      </c>
      <c r="H210" s="6" t="s">
        <v>1039</v>
      </c>
      <c r="I210" t="s">
        <v>15</v>
      </c>
    </row>
    <row r="211" spans="1:9" x14ac:dyDescent="0.35">
      <c r="A211" s="6" t="s">
        <v>519</v>
      </c>
      <c r="B211" s="6" t="s">
        <v>1040</v>
      </c>
      <c r="C211" s="6" t="s">
        <v>1041</v>
      </c>
      <c r="D211" s="7">
        <v>1.3999999999999999E-4</v>
      </c>
      <c r="E211" s="6">
        <v>1.3899999999999999E-2</v>
      </c>
      <c r="F211" s="6">
        <v>95</v>
      </c>
      <c r="G211" s="11">
        <v>6</v>
      </c>
      <c r="H211" s="6" t="s">
        <v>1042</v>
      </c>
      <c r="I211" t="s">
        <v>15</v>
      </c>
    </row>
    <row r="212" spans="1:9" x14ac:dyDescent="0.35">
      <c r="A212" s="6" t="s">
        <v>484</v>
      </c>
      <c r="B212" s="6" t="s">
        <v>1043</v>
      </c>
      <c r="C212" s="6" t="s">
        <v>1044</v>
      </c>
      <c r="D212" s="7">
        <v>9.4400000000000004E-5</v>
      </c>
      <c r="E212" s="6">
        <v>1.4200000000000001E-2</v>
      </c>
      <c r="F212" s="6">
        <v>962</v>
      </c>
      <c r="G212" s="11">
        <v>20</v>
      </c>
      <c r="H212" s="6" t="s">
        <v>1045</v>
      </c>
      <c r="I212" t="s">
        <v>15</v>
      </c>
    </row>
    <row r="213" spans="1:9" x14ac:dyDescent="0.35">
      <c r="A213" s="6" t="s">
        <v>484</v>
      </c>
      <c r="B213" s="6" t="s">
        <v>1046</v>
      </c>
      <c r="C213" s="6" t="s">
        <v>1047</v>
      </c>
      <c r="D213" s="7">
        <v>9.6399999999999999E-5</v>
      </c>
      <c r="E213" s="6">
        <v>1.43E-2</v>
      </c>
      <c r="F213" s="6">
        <v>27</v>
      </c>
      <c r="G213" s="11">
        <v>4</v>
      </c>
      <c r="H213" s="6" t="s">
        <v>851</v>
      </c>
      <c r="I213" t="s">
        <v>15</v>
      </c>
    </row>
    <row r="214" spans="1:9" x14ac:dyDescent="0.35">
      <c r="A214" s="6" t="s">
        <v>519</v>
      </c>
      <c r="B214" s="6" t="s">
        <v>1048</v>
      </c>
      <c r="C214" s="6" t="s">
        <v>1049</v>
      </c>
      <c r="D214" s="7">
        <v>1.6000000000000001E-4</v>
      </c>
      <c r="E214" s="6">
        <v>1.4500000000000001E-2</v>
      </c>
      <c r="F214" s="6">
        <v>11</v>
      </c>
      <c r="G214" s="11">
        <v>3</v>
      </c>
      <c r="H214" s="6" t="s">
        <v>1050</v>
      </c>
      <c r="I214" t="s">
        <v>15</v>
      </c>
    </row>
    <row r="215" spans="1:9" x14ac:dyDescent="0.35">
      <c r="A215" s="6" t="s">
        <v>668</v>
      </c>
      <c r="B215" s="6" t="s">
        <v>1051</v>
      </c>
      <c r="C215" s="6" t="s">
        <v>1052</v>
      </c>
      <c r="D215" s="7">
        <v>2.5999999999999998E-4</v>
      </c>
      <c r="E215" s="6">
        <v>1.4800000000000001E-2</v>
      </c>
      <c r="F215" s="6">
        <v>443</v>
      </c>
      <c r="G215" s="11">
        <v>12</v>
      </c>
      <c r="H215" s="6" t="s">
        <v>1053</v>
      </c>
      <c r="I215" t="s">
        <v>15</v>
      </c>
    </row>
    <row r="216" spans="1:9" x14ac:dyDescent="0.35">
      <c r="A216" s="6" t="s">
        <v>592</v>
      </c>
      <c r="B216" s="6" t="s">
        <v>1054</v>
      </c>
      <c r="C216" s="6" t="s">
        <v>1055</v>
      </c>
      <c r="D216" s="7">
        <v>7.3999999999999996E-5</v>
      </c>
      <c r="E216" s="6">
        <v>1.52E-2</v>
      </c>
      <c r="F216" s="6">
        <v>8</v>
      </c>
      <c r="G216" s="11">
        <v>3</v>
      </c>
      <c r="H216" s="6" t="s">
        <v>957</v>
      </c>
      <c r="I216" t="s">
        <v>15</v>
      </c>
    </row>
    <row r="217" spans="1:9" x14ac:dyDescent="0.35">
      <c r="A217" s="6" t="s">
        <v>592</v>
      </c>
      <c r="B217" s="6" t="s">
        <v>1056</v>
      </c>
      <c r="C217" s="6" t="s">
        <v>1057</v>
      </c>
      <c r="D217" s="7">
        <v>7.3999999999999996E-5</v>
      </c>
      <c r="E217" s="6">
        <v>1.52E-2</v>
      </c>
      <c r="F217" s="6">
        <v>8</v>
      </c>
      <c r="G217" s="11">
        <v>3</v>
      </c>
      <c r="H217" s="6" t="s">
        <v>957</v>
      </c>
      <c r="I217" t="s">
        <v>15</v>
      </c>
    </row>
    <row r="218" spans="1:9" x14ac:dyDescent="0.35">
      <c r="A218" s="6" t="s">
        <v>592</v>
      </c>
      <c r="B218" s="6" t="s">
        <v>1058</v>
      </c>
      <c r="C218" s="6" t="s">
        <v>1059</v>
      </c>
      <c r="D218" s="7">
        <v>7.3999999999999996E-5</v>
      </c>
      <c r="E218" s="6">
        <v>1.52E-2</v>
      </c>
      <c r="F218" s="6">
        <v>8</v>
      </c>
      <c r="G218" s="11">
        <v>3</v>
      </c>
      <c r="H218" s="6" t="s">
        <v>957</v>
      </c>
      <c r="I218" t="s">
        <v>15</v>
      </c>
    </row>
    <row r="219" spans="1:9" x14ac:dyDescent="0.35">
      <c r="A219" s="6" t="s">
        <v>592</v>
      </c>
      <c r="B219" s="6" t="s">
        <v>1060</v>
      </c>
      <c r="C219" s="6" t="s">
        <v>1061</v>
      </c>
      <c r="D219" s="7">
        <v>7.3999999999999996E-5</v>
      </c>
      <c r="E219" s="6">
        <v>1.52E-2</v>
      </c>
      <c r="F219" s="6">
        <v>8</v>
      </c>
      <c r="G219" s="11">
        <v>3</v>
      </c>
      <c r="H219" s="6" t="s">
        <v>957</v>
      </c>
      <c r="I219" t="s">
        <v>15</v>
      </c>
    </row>
    <row r="220" spans="1:9" x14ac:dyDescent="0.35">
      <c r="A220" s="6" t="s">
        <v>592</v>
      </c>
      <c r="B220" s="6" t="s">
        <v>1062</v>
      </c>
      <c r="C220" s="6" t="s">
        <v>1063</v>
      </c>
      <c r="D220" s="7">
        <v>7.3999999999999996E-5</v>
      </c>
      <c r="E220" s="6">
        <v>1.52E-2</v>
      </c>
      <c r="F220" s="6">
        <v>8</v>
      </c>
      <c r="G220" s="11">
        <v>3</v>
      </c>
      <c r="H220" s="6" t="s">
        <v>957</v>
      </c>
      <c r="I220" t="s">
        <v>15</v>
      </c>
    </row>
    <row r="221" spans="1:9" x14ac:dyDescent="0.35">
      <c r="A221" s="6" t="s">
        <v>592</v>
      </c>
      <c r="B221" s="6" t="s">
        <v>1064</v>
      </c>
      <c r="C221" s="6" t="s">
        <v>1065</v>
      </c>
      <c r="D221" s="7">
        <v>7.3999999999999996E-5</v>
      </c>
      <c r="E221" s="6">
        <v>1.52E-2</v>
      </c>
      <c r="F221" s="6">
        <v>8</v>
      </c>
      <c r="G221" s="11">
        <v>3</v>
      </c>
      <c r="H221" s="6" t="s">
        <v>957</v>
      </c>
      <c r="I221" t="s">
        <v>15</v>
      </c>
    </row>
    <row r="222" spans="1:9" x14ac:dyDescent="0.35">
      <c r="A222" s="6" t="s">
        <v>592</v>
      </c>
      <c r="B222" s="6" t="s">
        <v>1066</v>
      </c>
      <c r="C222" s="6" t="s">
        <v>1067</v>
      </c>
      <c r="D222" s="7">
        <v>7.3999999999999996E-5</v>
      </c>
      <c r="E222" s="6">
        <v>1.52E-2</v>
      </c>
      <c r="F222" s="6">
        <v>8</v>
      </c>
      <c r="G222" s="11">
        <v>3</v>
      </c>
      <c r="H222" s="6" t="s">
        <v>980</v>
      </c>
      <c r="I222" t="s">
        <v>15</v>
      </c>
    </row>
    <row r="223" spans="1:9" x14ac:dyDescent="0.35">
      <c r="A223" s="6" t="s">
        <v>592</v>
      </c>
      <c r="B223" s="6" t="s">
        <v>1068</v>
      </c>
      <c r="C223" s="6" t="s">
        <v>1069</v>
      </c>
      <c r="D223" s="7">
        <v>7.3999999999999996E-5</v>
      </c>
      <c r="E223" s="6">
        <v>1.52E-2</v>
      </c>
      <c r="F223" s="6">
        <v>8</v>
      </c>
      <c r="G223" s="11">
        <v>3</v>
      </c>
      <c r="H223" s="6" t="s">
        <v>957</v>
      </c>
      <c r="I223" t="s">
        <v>15</v>
      </c>
    </row>
    <row r="224" spans="1:9" x14ac:dyDescent="0.35">
      <c r="A224" s="6" t="s">
        <v>676</v>
      </c>
      <c r="B224" s="6" t="s">
        <v>1070</v>
      </c>
      <c r="C224" s="6" t="s">
        <v>1071</v>
      </c>
      <c r="D224" s="7">
        <v>5.2299999999999997E-5</v>
      </c>
      <c r="E224" s="6">
        <v>1.6199999999999999E-2</v>
      </c>
      <c r="F224" s="6">
        <v>997</v>
      </c>
      <c r="G224" s="11">
        <v>21</v>
      </c>
      <c r="H224" s="6" t="s">
        <v>1072</v>
      </c>
      <c r="I224" t="s">
        <v>15</v>
      </c>
    </row>
    <row r="225" spans="1:9" x14ac:dyDescent="0.35">
      <c r="A225" s="6" t="s">
        <v>592</v>
      </c>
      <c r="B225" s="6" t="s">
        <v>1073</v>
      </c>
      <c r="C225" s="6" t="s">
        <v>1074</v>
      </c>
      <c r="D225" s="7">
        <v>9.8099999999999999E-5</v>
      </c>
      <c r="E225" s="6">
        <v>1.6199999999999999E-2</v>
      </c>
      <c r="F225" s="6">
        <v>9</v>
      </c>
      <c r="G225" s="11">
        <v>3</v>
      </c>
      <c r="H225" s="6" t="s">
        <v>1075</v>
      </c>
      <c r="I225" t="s">
        <v>15</v>
      </c>
    </row>
    <row r="226" spans="1:9" x14ac:dyDescent="0.35">
      <c r="A226" s="6" t="s">
        <v>592</v>
      </c>
      <c r="B226" s="6" t="s">
        <v>1076</v>
      </c>
      <c r="C226" s="6" t="s">
        <v>1077</v>
      </c>
      <c r="D226" s="7">
        <v>9.6399999999999999E-5</v>
      </c>
      <c r="E226" s="6">
        <v>1.6199999999999999E-2</v>
      </c>
      <c r="F226" s="6">
        <v>27</v>
      </c>
      <c r="G226" s="11">
        <v>4</v>
      </c>
      <c r="H226" s="6" t="s">
        <v>1078</v>
      </c>
      <c r="I226" t="s">
        <v>15</v>
      </c>
    </row>
    <row r="227" spans="1:9" x14ac:dyDescent="0.35">
      <c r="A227" s="6" t="s">
        <v>484</v>
      </c>
      <c r="B227" s="6" t="s">
        <v>1079</v>
      </c>
      <c r="C227" s="6" t="s">
        <v>1080</v>
      </c>
      <c r="D227" s="7">
        <v>1.2E-4</v>
      </c>
      <c r="E227" s="6">
        <v>1.6400000000000001E-2</v>
      </c>
      <c r="F227" s="6">
        <v>179</v>
      </c>
      <c r="G227" s="11">
        <v>8</v>
      </c>
      <c r="H227" s="6" t="s">
        <v>1081</v>
      </c>
      <c r="I227" t="s">
        <v>15</v>
      </c>
    </row>
    <row r="228" spans="1:9" x14ac:dyDescent="0.35">
      <c r="A228" s="6" t="s">
        <v>484</v>
      </c>
      <c r="B228" s="6" t="s">
        <v>1082</v>
      </c>
      <c r="C228" s="6" t="s">
        <v>1083</v>
      </c>
      <c r="D228" s="7">
        <v>1.2E-4</v>
      </c>
      <c r="E228" s="6">
        <v>1.6400000000000001E-2</v>
      </c>
      <c r="F228" s="6">
        <v>605</v>
      </c>
      <c r="G228" s="11">
        <v>15</v>
      </c>
      <c r="H228" s="6" t="s">
        <v>1084</v>
      </c>
      <c r="I228" t="s">
        <v>15</v>
      </c>
    </row>
    <row r="229" spans="1:9" x14ac:dyDescent="0.35">
      <c r="A229" s="6" t="s">
        <v>668</v>
      </c>
      <c r="B229" s="6" t="s">
        <v>1085</v>
      </c>
      <c r="C229" s="6" t="s">
        <v>1086</v>
      </c>
      <c r="D229" s="7">
        <v>3.3E-4</v>
      </c>
      <c r="E229" s="6">
        <v>1.72E-2</v>
      </c>
      <c r="F229" s="6">
        <v>71</v>
      </c>
      <c r="G229" s="11">
        <v>5</v>
      </c>
      <c r="H229" s="6" t="s">
        <v>1087</v>
      </c>
      <c r="I229" t="s">
        <v>15</v>
      </c>
    </row>
    <row r="230" spans="1:9" x14ac:dyDescent="0.35">
      <c r="A230" s="6" t="s">
        <v>587</v>
      </c>
      <c r="B230" s="6" t="s">
        <v>1088</v>
      </c>
      <c r="C230" s="6" t="s">
        <v>1089</v>
      </c>
      <c r="D230" s="7">
        <v>1.7000000000000001E-4</v>
      </c>
      <c r="E230" s="6">
        <v>1.7399999999999999E-2</v>
      </c>
      <c r="F230" s="6">
        <v>61</v>
      </c>
      <c r="G230" s="11">
        <v>5</v>
      </c>
      <c r="H230" s="6" t="s">
        <v>1090</v>
      </c>
      <c r="I230" t="s">
        <v>15</v>
      </c>
    </row>
    <row r="231" spans="1:9" x14ac:dyDescent="0.35">
      <c r="A231" s="6" t="s">
        <v>676</v>
      </c>
      <c r="B231" s="6" t="s">
        <v>1091</v>
      </c>
      <c r="C231" s="6" t="s">
        <v>1092</v>
      </c>
      <c r="D231" s="7">
        <v>6.7999999999999999E-5</v>
      </c>
      <c r="E231" s="6">
        <v>1.7500000000000002E-2</v>
      </c>
      <c r="F231" s="6">
        <v>165</v>
      </c>
      <c r="G231" s="11">
        <v>8</v>
      </c>
      <c r="H231" s="6" t="s">
        <v>1093</v>
      </c>
      <c r="I231" t="s">
        <v>15</v>
      </c>
    </row>
    <row r="232" spans="1:9" x14ac:dyDescent="0.35">
      <c r="A232" s="6" t="s">
        <v>676</v>
      </c>
      <c r="B232" s="6" t="s">
        <v>1094</v>
      </c>
      <c r="C232" s="6" t="s">
        <v>1095</v>
      </c>
      <c r="D232" s="7">
        <v>6.2199999999999994E-5</v>
      </c>
      <c r="E232" s="6">
        <v>1.7500000000000002E-2</v>
      </c>
      <c r="F232" s="6">
        <v>504</v>
      </c>
      <c r="G232" s="11">
        <v>14</v>
      </c>
      <c r="H232" s="6" t="s">
        <v>1096</v>
      </c>
      <c r="I232" t="s">
        <v>15</v>
      </c>
    </row>
    <row r="233" spans="1:9" x14ac:dyDescent="0.35">
      <c r="A233" s="6" t="s">
        <v>484</v>
      </c>
      <c r="B233" s="6" t="s">
        <v>1097</v>
      </c>
      <c r="C233" s="6" t="s">
        <v>1098</v>
      </c>
      <c r="D233" s="7">
        <v>1.2999999999999999E-4</v>
      </c>
      <c r="E233" s="6">
        <v>1.78E-2</v>
      </c>
      <c r="F233" s="6">
        <v>756</v>
      </c>
      <c r="G233" s="11">
        <v>17</v>
      </c>
      <c r="H233" s="6" t="s">
        <v>1099</v>
      </c>
      <c r="I233" t="s">
        <v>15</v>
      </c>
    </row>
    <row r="234" spans="1:9" x14ac:dyDescent="0.35">
      <c r="A234" s="6" t="s">
        <v>818</v>
      </c>
      <c r="B234" s="6" t="s">
        <v>1100</v>
      </c>
      <c r="C234" s="6" t="s">
        <v>1101</v>
      </c>
      <c r="D234" s="7">
        <v>1.8000000000000001E-4</v>
      </c>
      <c r="E234" s="6">
        <v>1.8499999999999999E-2</v>
      </c>
      <c r="F234" s="6">
        <v>62</v>
      </c>
      <c r="G234" s="11">
        <v>5</v>
      </c>
      <c r="H234" s="6" t="s">
        <v>1087</v>
      </c>
      <c r="I234" t="s">
        <v>15</v>
      </c>
    </row>
    <row r="235" spans="1:9" x14ac:dyDescent="0.35">
      <c r="A235" s="6" t="s">
        <v>676</v>
      </c>
      <c r="B235" s="6" t="s">
        <v>1102</v>
      </c>
      <c r="C235" s="6" t="s">
        <v>1103</v>
      </c>
      <c r="D235" s="7">
        <v>8.3399999999999994E-5</v>
      </c>
      <c r="E235" s="6">
        <v>1.9800000000000002E-2</v>
      </c>
      <c r="F235" s="6">
        <v>656</v>
      </c>
      <c r="G235" s="11">
        <v>16</v>
      </c>
      <c r="H235" s="6" t="s">
        <v>1104</v>
      </c>
      <c r="I235" t="s">
        <v>15</v>
      </c>
    </row>
    <row r="236" spans="1:9" x14ac:dyDescent="0.35">
      <c r="A236" s="6" t="s">
        <v>536</v>
      </c>
      <c r="B236" s="6" t="s">
        <v>1105</v>
      </c>
      <c r="C236" s="6" t="s">
        <v>1106</v>
      </c>
      <c r="D236" s="7">
        <v>1.6000000000000001E-4</v>
      </c>
      <c r="E236" s="6">
        <v>2.18E-2</v>
      </c>
      <c r="F236" s="6">
        <v>11</v>
      </c>
      <c r="G236" s="11">
        <v>3</v>
      </c>
      <c r="H236" s="6" t="s">
        <v>1107</v>
      </c>
      <c r="I236" t="s">
        <v>15</v>
      </c>
    </row>
    <row r="237" spans="1:9" x14ac:dyDescent="0.35">
      <c r="A237" s="6" t="s">
        <v>536</v>
      </c>
      <c r="B237" s="6" t="s">
        <v>1108</v>
      </c>
      <c r="C237" s="6" t="s">
        <v>1109</v>
      </c>
      <c r="D237" s="7">
        <v>1.6000000000000001E-4</v>
      </c>
      <c r="E237" s="6">
        <v>2.18E-2</v>
      </c>
      <c r="F237" s="6">
        <v>31</v>
      </c>
      <c r="G237" s="11">
        <v>4</v>
      </c>
      <c r="H237" s="6" t="s">
        <v>1110</v>
      </c>
      <c r="I237" t="s">
        <v>15</v>
      </c>
    </row>
    <row r="238" spans="1:9" x14ac:dyDescent="0.35">
      <c r="A238" s="6" t="s">
        <v>536</v>
      </c>
      <c r="B238" s="6" t="s">
        <v>1111</v>
      </c>
      <c r="C238" s="6" t="s">
        <v>1112</v>
      </c>
      <c r="D238" s="7">
        <v>1.6000000000000001E-4</v>
      </c>
      <c r="E238" s="6">
        <v>2.18E-2</v>
      </c>
      <c r="F238" s="6">
        <v>11</v>
      </c>
      <c r="G238" s="11">
        <v>3</v>
      </c>
      <c r="H238" s="6" t="s">
        <v>859</v>
      </c>
      <c r="I238" t="s">
        <v>15</v>
      </c>
    </row>
    <row r="239" spans="1:9" x14ac:dyDescent="0.35">
      <c r="A239" s="6" t="s">
        <v>484</v>
      </c>
      <c r="B239" s="6" t="s">
        <v>1113</v>
      </c>
      <c r="C239" s="6" t="s">
        <v>1114</v>
      </c>
      <c r="D239" s="7">
        <v>1.7000000000000001E-4</v>
      </c>
      <c r="E239" s="6">
        <v>2.2599999999999999E-2</v>
      </c>
      <c r="F239" s="6">
        <v>61</v>
      </c>
      <c r="G239" s="11">
        <v>5</v>
      </c>
      <c r="H239" s="6" t="s">
        <v>1115</v>
      </c>
      <c r="I239" t="s">
        <v>15</v>
      </c>
    </row>
    <row r="240" spans="1:9" x14ac:dyDescent="0.35">
      <c r="A240" s="6" t="s">
        <v>484</v>
      </c>
      <c r="B240" s="6" t="s">
        <v>1116</v>
      </c>
      <c r="C240" s="6" t="s">
        <v>1117</v>
      </c>
      <c r="D240" s="7">
        <v>1.7000000000000001E-4</v>
      </c>
      <c r="E240" s="6">
        <v>2.2599999999999999E-2</v>
      </c>
      <c r="F240" s="6">
        <v>98</v>
      </c>
      <c r="G240" s="11">
        <v>6</v>
      </c>
      <c r="H240" s="6" t="s">
        <v>1118</v>
      </c>
      <c r="I240" t="s">
        <v>15</v>
      </c>
    </row>
    <row r="241" spans="1:9" x14ac:dyDescent="0.35">
      <c r="A241" s="6" t="s">
        <v>515</v>
      </c>
      <c r="B241" s="6" t="s">
        <v>1119</v>
      </c>
      <c r="C241" s="6" t="s">
        <v>1120</v>
      </c>
      <c r="D241" s="7">
        <v>9.7000000000000005E-4</v>
      </c>
      <c r="E241" s="6">
        <v>2.3099999999999999E-2</v>
      </c>
      <c r="F241" s="6">
        <v>52</v>
      </c>
      <c r="G241" s="11">
        <v>4</v>
      </c>
      <c r="H241" s="6" t="s">
        <v>1121</v>
      </c>
      <c r="I241" t="s">
        <v>15</v>
      </c>
    </row>
    <row r="242" spans="1:9" x14ac:dyDescent="0.35">
      <c r="A242" s="6" t="s">
        <v>592</v>
      </c>
      <c r="B242" s="6" t="s">
        <v>1122</v>
      </c>
      <c r="C242" s="6" t="s">
        <v>1123</v>
      </c>
      <c r="D242" s="7">
        <v>1.4999999999999999E-4</v>
      </c>
      <c r="E242" s="6">
        <v>2.3400000000000001E-2</v>
      </c>
      <c r="F242" s="6">
        <v>59</v>
      </c>
      <c r="G242" s="11">
        <v>5</v>
      </c>
      <c r="H242" s="6" t="s">
        <v>1124</v>
      </c>
      <c r="I242" t="s">
        <v>15</v>
      </c>
    </row>
    <row r="243" spans="1:9" x14ac:dyDescent="0.35">
      <c r="A243" s="6" t="s">
        <v>515</v>
      </c>
      <c r="B243" s="6" t="s">
        <v>1125</v>
      </c>
      <c r="C243" s="6" t="s">
        <v>1126</v>
      </c>
      <c r="D243" s="6">
        <v>1.1999999999999999E-3</v>
      </c>
      <c r="E243" s="6">
        <v>2.4500000000000001E-2</v>
      </c>
      <c r="F243" s="6">
        <v>55</v>
      </c>
      <c r="G243" s="11">
        <v>4</v>
      </c>
      <c r="H243" s="6" t="s">
        <v>1127</v>
      </c>
      <c r="I243" t="s">
        <v>15</v>
      </c>
    </row>
    <row r="244" spans="1:9" x14ac:dyDescent="0.35">
      <c r="A244" s="6" t="s">
        <v>668</v>
      </c>
      <c r="B244" s="6" t="s">
        <v>1128</v>
      </c>
      <c r="C244" s="6" t="s">
        <v>1129</v>
      </c>
      <c r="D244" s="7">
        <v>5.0000000000000001E-4</v>
      </c>
      <c r="E244" s="6">
        <v>2.4500000000000001E-2</v>
      </c>
      <c r="F244" s="6">
        <v>43</v>
      </c>
      <c r="G244" s="11">
        <v>4</v>
      </c>
      <c r="H244" s="6" t="s">
        <v>1130</v>
      </c>
      <c r="I244" t="s">
        <v>15</v>
      </c>
    </row>
    <row r="245" spans="1:9" x14ac:dyDescent="0.35">
      <c r="A245" s="6" t="s">
        <v>592</v>
      </c>
      <c r="B245" s="6" t="s">
        <v>1131</v>
      </c>
      <c r="C245" s="6" t="s">
        <v>1132</v>
      </c>
      <c r="D245" s="7">
        <v>1.6000000000000001E-4</v>
      </c>
      <c r="E245" s="6">
        <v>2.47E-2</v>
      </c>
      <c r="F245" s="6">
        <v>60</v>
      </c>
      <c r="G245" s="11">
        <v>5</v>
      </c>
      <c r="H245" s="6" t="s">
        <v>1133</v>
      </c>
      <c r="I245" t="s">
        <v>15</v>
      </c>
    </row>
    <row r="246" spans="1:9" x14ac:dyDescent="0.35">
      <c r="A246" s="6" t="s">
        <v>519</v>
      </c>
      <c r="B246" s="6" t="s">
        <v>1134</v>
      </c>
      <c r="C246" s="6" t="s">
        <v>1135</v>
      </c>
      <c r="D246" s="7">
        <v>2.9E-4</v>
      </c>
      <c r="E246" s="6">
        <v>2.5100000000000001E-2</v>
      </c>
      <c r="F246" s="6">
        <v>109</v>
      </c>
      <c r="G246" s="11">
        <v>6</v>
      </c>
      <c r="H246" s="6" t="s">
        <v>1042</v>
      </c>
      <c r="I246" t="s">
        <v>15</v>
      </c>
    </row>
    <row r="247" spans="1:9" x14ac:dyDescent="0.35">
      <c r="A247" s="6" t="s">
        <v>587</v>
      </c>
      <c r="B247" s="6" t="s">
        <v>1136</v>
      </c>
      <c r="C247" s="6" t="s">
        <v>1137</v>
      </c>
      <c r="D247" s="7">
        <v>2.7E-4</v>
      </c>
      <c r="E247" s="6">
        <v>2.7199999999999998E-2</v>
      </c>
      <c r="F247" s="6">
        <v>68</v>
      </c>
      <c r="G247" s="11">
        <v>5</v>
      </c>
      <c r="H247" s="6" t="s">
        <v>1087</v>
      </c>
      <c r="I247" t="s">
        <v>15</v>
      </c>
    </row>
    <row r="248" spans="1:9" x14ac:dyDescent="0.35">
      <c r="A248" s="6" t="s">
        <v>592</v>
      </c>
      <c r="B248" s="6" t="s">
        <v>1138</v>
      </c>
      <c r="C248" s="6" t="s">
        <v>1139</v>
      </c>
      <c r="D248" s="7">
        <v>1.8000000000000001E-4</v>
      </c>
      <c r="E248" s="6">
        <v>2.7900000000000001E-2</v>
      </c>
      <c r="F248" s="6">
        <v>62</v>
      </c>
      <c r="G248" s="11">
        <v>5</v>
      </c>
      <c r="H248" s="6" t="s">
        <v>1087</v>
      </c>
      <c r="I248" t="s">
        <v>15</v>
      </c>
    </row>
    <row r="249" spans="1:9" x14ac:dyDescent="0.35">
      <c r="A249" s="6" t="s">
        <v>676</v>
      </c>
      <c r="B249" s="6" t="s">
        <v>1140</v>
      </c>
      <c r="C249" s="6" t="s">
        <v>1141</v>
      </c>
      <c r="D249" s="7">
        <v>1.7000000000000001E-4</v>
      </c>
      <c r="E249" s="6">
        <v>2.8400000000000002E-2</v>
      </c>
      <c r="F249" s="6">
        <v>625</v>
      </c>
      <c r="G249" s="11">
        <v>15</v>
      </c>
      <c r="H249" s="6" t="s">
        <v>1142</v>
      </c>
      <c r="I249" t="s">
        <v>15</v>
      </c>
    </row>
    <row r="250" spans="1:9" x14ac:dyDescent="0.35">
      <c r="A250" s="6" t="s">
        <v>484</v>
      </c>
      <c r="B250" s="6" t="s">
        <v>1143</v>
      </c>
      <c r="C250" s="6" t="s">
        <v>1144</v>
      </c>
      <c r="D250" s="7">
        <v>2.2000000000000001E-4</v>
      </c>
      <c r="E250" s="6">
        <v>2.87E-2</v>
      </c>
      <c r="F250" s="6">
        <v>65</v>
      </c>
      <c r="G250" s="11">
        <v>5</v>
      </c>
      <c r="H250" s="6" t="s">
        <v>1145</v>
      </c>
      <c r="I250" t="s">
        <v>15</v>
      </c>
    </row>
    <row r="251" spans="1:9" x14ac:dyDescent="0.35">
      <c r="A251" s="6" t="s">
        <v>592</v>
      </c>
      <c r="B251" s="6" t="s">
        <v>1146</v>
      </c>
      <c r="C251" s="6" t="s">
        <v>1147</v>
      </c>
      <c r="D251" s="7">
        <v>1.9000000000000001E-4</v>
      </c>
      <c r="E251" s="6">
        <v>2.93E-2</v>
      </c>
      <c r="F251" s="6">
        <v>63</v>
      </c>
      <c r="G251" s="11">
        <v>5</v>
      </c>
      <c r="H251" s="6" t="s">
        <v>1087</v>
      </c>
      <c r="I251" t="s">
        <v>15</v>
      </c>
    </row>
    <row r="252" spans="1:9" x14ac:dyDescent="0.35">
      <c r="A252" s="6" t="s">
        <v>484</v>
      </c>
      <c r="B252" s="6" t="s">
        <v>1148</v>
      </c>
      <c r="C252" s="6" t="s">
        <v>1149</v>
      </c>
      <c r="D252" s="7">
        <v>2.4000000000000001E-4</v>
      </c>
      <c r="E252" s="6">
        <v>3.0499999999999999E-2</v>
      </c>
      <c r="F252" s="6">
        <v>874</v>
      </c>
      <c r="G252" s="11">
        <v>18</v>
      </c>
      <c r="H252" s="6" t="s">
        <v>1150</v>
      </c>
      <c r="I252" t="s">
        <v>15</v>
      </c>
    </row>
    <row r="253" spans="1:9" x14ac:dyDescent="0.35">
      <c r="A253" s="6" t="s">
        <v>484</v>
      </c>
      <c r="B253" s="6" t="s">
        <v>1151</v>
      </c>
      <c r="C253" s="6" t="s">
        <v>1152</v>
      </c>
      <c r="D253" s="7">
        <v>2.4000000000000001E-4</v>
      </c>
      <c r="E253" s="6">
        <v>3.0800000000000001E-2</v>
      </c>
      <c r="F253" s="6">
        <v>13</v>
      </c>
      <c r="G253" s="11">
        <v>3</v>
      </c>
      <c r="H253" s="6" t="s">
        <v>1153</v>
      </c>
      <c r="I253" t="s">
        <v>15</v>
      </c>
    </row>
    <row r="254" spans="1:9" x14ac:dyDescent="0.35">
      <c r="A254" s="6" t="s">
        <v>536</v>
      </c>
      <c r="B254" s="6" t="s">
        <v>1154</v>
      </c>
      <c r="C254" s="6" t="s">
        <v>1155</v>
      </c>
      <c r="D254" s="7">
        <v>2.9E-4</v>
      </c>
      <c r="E254" s="6">
        <v>3.1300000000000001E-2</v>
      </c>
      <c r="F254" s="6">
        <v>14</v>
      </c>
      <c r="G254" s="11">
        <v>3</v>
      </c>
      <c r="H254" s="6" t="s">
        <v>859</v>
      </c>
      <c r="I254" t="s">
        <v>15</v>
      </c>
    </row>
    <row r="255" spans="1:9" x14ac:dyDescent="0.35">
      <c r="A255" s="6" t="s">
        <v>668</v>
      </c>
      <c r="B255" s="6" t="s">
        <v>1156</v>
      </c>
      <c r="C255" s="6" t="s">
        <v>1157</v>
      </c>
      <c r="D255" s="7">
        <v>6.8000000000000005E-4</v>
      </c>
      <c r="E255" s="6">
        <v>3.1600000000000003E-2</v>
      </c>
      <c r="F255" s="6">
        <v>47</v>
      </c>
      <c r="G255" s="11">
        <v>4</v>
      </c>
      <c r="H255" s="6" t="s">
        <v>1158</v>
      </c>
      <c r="I255" t="s">
        <v>15</v>
      </c>
    </row>
    <row r="256" spans="1:9" x14ac:dyDescent="0.35">
      <c r="A256" s="6" t="s">
        <v>587</v>
      </c>
      <c r="B256" s="6" t="s">
        <v>1159</v>
      </c>
      <c r="C256" s="6" t="s">
        <v>1160</v>
      </c>
      <c r="D256" s="7">
        <v>3.5E-4</v>
      </c>
      <c r="E256" s="6">
        <v>3.44E-2</v>
      </c>
      <c r="F256" s="6">
        <v>39</v>
      </c>
      <c r="G256" s="11">
        <v>4</v>
      </c>
      <c r="H256" s="6" t="s">
        <v>1130</v>
      </c>
      <c r="I256" t="s">
        <v>15</v>
      </c>
    </row>
    <row r="257" spans="1:9" x14ac:dyDescent="0.35">
      <c r="A257" s="6" t="s">
        <v>587</v>
      </c>
      <c r="B257" s="6" t="s">
        <v>1161</v>
      </c>
      <c r="C257" s="6" t="s">
        <v>1162</v>
      </c>
      <c r="D257" s="7">
        <v>3.6000000000000002E-4</v>
      </c>
      <c r="E257" s="6">
        <v>3.44E-2</v>
      </c>
      <c r="F257" s="6">
        <v>2</v>
      </c>
      <c r="G257" s="11">
        <v>2</v>
      </c>
      <c r="H257" s="6" t="s">
        <v>1163</v>
      </c>
      <c r="I257" t="s">
        <v>15</v>
      </c>
    </row>
    <row r="258" spans="1:9" x14ac:dyDescent="0.35">
      <c r="A258" s="6" t="s">
        <v>587</v>
      </c>
      <c r="B258" s="6" t="s">
        <v>1164</v>
      </c>
      <c r="C258" s="6" t="s">
        <v>1165</v>
      </c>
      <c r="D258" s="7">
        <v>3.6000000000000002E-4</v>
      </c>
      <c r="E258" s="6">
        <v>3.44E-2</v>
      </c>
      <c r="F258" s="6">
        <v>2</v>
      </c>
      <c r="G258" s="11">
        <v>2</v>
      </c>
      <c r="H258" s="6" t="s">
        <v>1166</v>
      </c>
      <c r="I258" t="s">
        <v>15</v>
      </c>
    </row>
    <row r="259" spans="1:9" x14ac:dyDescent="0.35">
      <c r="A259" s="6" t="s">
        <v>536</v>
      </c>
      <c r="B259" s="6" t="s">
        <v>1167</v>
      </c>
      <c r="C259" s="6" t="s">
        <v>1168</v>
      </c>
      <c r="D259" s="7">
        <v>3.5E-4</v>
      </c>
      <c r="E259" s="6">
        <v>3.5299999999999998E-2</v>
      </c>
      <c r="F259" s="6">
        <v>15</v>
      </c>
      <c r="G259" s="11">
        <v>3</v>
      </c>
      <c r="H259" s="6" t="s">
        <v>904</v>
      </c>
      <c r="I259" t="s">
        <v>15</v>
      </c>
    </row>
    <row r="260" spans="1:9" x14ac:dyDescent="0.35">
      <c r="A260" s="6" t="s">
        <v>536</v>
      </c>
      <c r="B260" s="6" t="s">
        <v>1169</v>
      </c>
      <c r="C260" s="6" t="s">
        <v>1170</v>
      </c>
      <c r="D260" s="7">
        <v>3.6000000000000002E-4</v>
      </c>
      <c r="E260" s="6">
        <v>3.5299999999999998E-2</v>
      </c>
      <c r="F260" s="6">
        <v>2</v>
      </c>
      <c r="G260" s="11">
        <v>2</v>
      </c>
      <c r="H260" s="6" t="s">
        <v>1171</v>
      </c>
      <c r="I260" t="s">
        <v>15</v>
      </c>
    </row>
    <row r="261" spans="1:9" x14ac:dyDescent="0.35">
      <c r="A261" s="6" t="s">
        <v>592</v>
      </c>
      <c r="B261" s="6" t="s">
        <v>1172</v>
      </c>
      <c r="C261" s="6" t="s">
        <v>1173</v>
      </c>
      <c r="D261" s="7">
        <v>2.4000000000000001E-4</v>
      </c>
      <c r="E261" s="6">
        <v>3.6200000000000003E-2</v>
      </c>
      <c r="F261" s="6">
        <v>13</v>
      </c>
      <c r="G261" s="11">
        <v>3</v>
      </c>
      <c r="H261" s="6" t="s">
        <v>1174</v>
      </c>
      <c r="I261" t="s">
        <v>15</v>
      </c>
    </row>
    <row r="262" spans="1:9" x14ac:dyDescent="0.35">
      <c r="A262" s="6" t="s">
        <v>610</v>
      </c>
      <c r="B262" s="6" t="s">
        <v>1175</v>
      </c>
      <c r="C262" s="6" t="s">
        <v>565</v>
      </c>
      <c r="D262" s="7">
        <v>1.4999999999999999E-4</v>
      </c>
      <c r="E262" s="6">
        <v>3.6600000000000001E-2</v>
      </c>
      <c r="F262" s="6">
        <v>1324</v>
      </c>
      <c r="G262" s="11">
        <v>24</v>
      </c>
      <c r="H262" s="6" t="s">
        <v>1176</v>
      </c>
      <c r="I262" t="s">
        <v>15</v>
      </c>
    </row>
    <row r="263" spans="1:9" x14ac:dyDescent="0.35">
      <c r="A263" s="6" t="s">
        <v>668</v>
      </c>
      <c r="B263" s="6" t="s">
        <v>1177</v>
      </c>
      <c r="C263" s="6" t="s">
        <v>1178</v>
      </c>
      <c r="D263" s="7">
        <v>8.4000000000000003E-4</v>
      </c>
      <c r="E263" s="6">
        <v>3.6999999999999998E-2</v>
      </c>
      <c r="F263" s="6">
        <v>21</v>
      </c>
      <c r="G263" s="11">
        <v>3</v>
      </c>
      <c r="H263" s="6" t="s">
        <v>1179</v>
      </c>
      <c r="I263" t="s">
        <v>15</v>
      </c>
    </row>
    <row r="264" spans="1:9" x14ac:dyDescent="0.35">
      <c r="A264" s="6" t="s">
        <v>484</v>
      </c>
      <c r="B264" s="6" t="s">
        <v>1180</v>
      </c>
      <c r="C264" s="6" t="s">
        <v>1181</v>
      </c>
      <c r="D264" s="7">
        <v>3.2000000000000003E-4</v>
      </c>
      <c r="E264" s="6">
        <v>0.04</v>
      </c>
      <c r="F264" s="6">
        <v>38</v>
      </c>
      <c r="G264" s="11">
        <v>4</v>
      </c>
      <c r="H264" s="6" t="s">
        <v>1182</v>
      </c>
      <c r="I264" t="s">
        <v>15</v>
      </c>
    </row>
    <row r="265" spans="1:9" x14ac:dyDescent="0.35">
      <c r="A265" s="6" t="s">
        <v>519</v>
      </c>
      <c r="B265" s="6" t="s">
        <v>1183</v>
      </c>
      <c r="C265" s="6" t="s">
        <v>1184</v>
      </c>
      <c r="D265" s="7">
        <v>5.0000000000000001E-4</v>
      </c>
      <c r="E265" s="6">
        <v>4.02E-2</v>
      </c>
      <c r="F265" s="6">
        <v>43</v>
      </c>
      <c r="G265" s="11">
        <v>4</v>
      </c>
      <c r="H265" s="6" t="s">
        <v>1185</v>
      </c>
      <c r="I265" t="s">
        <v>15</v>
      </c>
    </row>
    <row r="266" spans="1:9" x14ac:dyDescent="0.35">
      <c r="A266" s="6" t="s">
        <v>818</v>
      </c>
      <c r="B266" s="6" t="s">
        <v>1186</v>
      </c>
      <c r="C266" s="6" t="s">
        <v>1187</v>
      </c>
      <c r="D266" s="7">
        <v>5.5999999999999995E-4</v>
      </c>
      <c r="E266" s="6">
        <v>4.07E-2</v>
      </c>
      <c r="F266" s="6">
        <v>18</v>
      </c>
      <c r="G266" s="11">
        <v>3</v>
      </c>
      <c r="H266" s="6" t="s">
        <v>1188</v>
      </c>
      <c r="I266" t="s">
        <v>15</v>
      </c>
    </row>
    <row r="267" spans="1:9" x14ac:dyDescent="0.35">
      <c r="A267" s="6" t="s">
        <v>818</v>
      </c>
      <c r="B267" s="6" t="s">
        <v>1189</v>
      </c>
      <c r="C267" s="6" t="s">
        <v>1190</v>
      </c>
      <c r="D267" s="7">
        <v>5.4000000000000001E-4</v>
      </c>
      <c r="E267" s="6">
        <v>4.07E-2</v>
      </c>
      <c r="F267" s="6">
        <v>44</v>
      </c>
      <c r="G267" s="11">
        <v>4</v>
      </c>
      <c r="H267" s="6" t="s">
        <v>1191</v>
      </c>
      <c r="I267" t="s">
        <v>15</v>
      </c>
    </row>
    <row r="268" spans="1:9" x14ac:dyDescent="0.35">
      <c r="A268" s="6" t="s">
        <v>818</v>
      </c>
      <c r="B268" s="6" t="s">
        <v>1192</v>
      </c>
      <c r="C268" s="6" t="s">
        <v>1193</v>
      </c>
      <c r="D268" s="7">
        <v>5.9999999999999995E-4</v>
      </c>
      <c r="E268" s="6">
        <v>4.07E-2</v>
      </c>
      <c r="F268" s="6">
        <v>3</v>
      </c>
      <c r="G268" s="11">
        <v>2</v>
      </c>
      <c r="H268" s="6" t="s">
        <v>1194</v>
      </c>
      <c r="I268" t="s">
        <v>15</v>
      </c>
    </row>
    <row r="269" spans="1:9" x14ac:dyDescent="0.35">
      <c r="A269" s="6" t="s">
        <v>818</v>
      </c>
      <c r="B269" s="6" t="s">
        <v>1195</v>
      </c>
      <c r="C269" s="6" t="s">
        <v>1120</v>
      </c>
      <c r="D269" s="7">
        <v>5.0000000000000001E-4</v>
      </c>
      <c r="E269" s="6">
        <v>4.07E-2</v>
      </c>
      <c r="F269" s="6">
        <v>43</v>
      </c>
      <c r="G269" s="11">
        <v>4</v>
      </c>
      <c r="H269" s="6" t="s">
        <v>1121</v>
      </c>
      <c r="I269" t="s">
        <v>15</v>
      </c>
    </row>
    <row r="270" spans="1:9" x14ac:dyDescent="0.35">
      <c r="A270" s="6" t="s">
        <v>592</v>
      </c>
      <c r="B270" s="6" t="s">
        <v>1196</v>
      </c>
      <c r="C270" s="6" t="s">
        <v>1197</v>
      </c>
      <c r="D270" s="7">
        <v>2.7999999999999998E-4</v>
      </c>
      <c r="E270" s="6">
        <v>4.0899999999999999E-2</v>
      </c>
      <c r="F270" s="6">
        <v>1129</v>
      </c>
      <c r="G270" s="11">
        <v>21</v>
      </c>
      <c r="H270" s="6" t="s">
        <v>1198</v>
      </c>
      <c r="I270" t="s">
        <v>15</v>
      </c>
    </row>
    <row r="271" spans="1:9" x14ac:dyDescent="0.35">
      <c r="A271" s="6" t="s">
        <v>592</v>
      </c>
      <c r="B271" s="6" t="s">
        <v>1199</v>
      </c>
      <c r="C271" s="6" t="s">
        <v>1200</v>
      </c>
      <c r="D271" s="7">
        <v>2.9E-4</v>
      </c>
      <c r="E271" s="6">
        <v>4.2000000000000003E-2</v>
      </c>
      <c r="F271" s="6">
        <v>14</v>
      </c>
      <c r="G271" s="11">
        <v>3</v>
      </c>
      <c r="H271" s="6" t="s">
        <v>1201</v>
      </c>
      <c r="I271" t="s">
        <v>15</v>
      </c>
    </row>
    <row r="272" spans="1:9" x14ac:dyDescent="0.35">
      <c r="A272" s="6" t="s">
        <v>592</v>
      </c>
      <c r="B272" s="6" t="s">
        <v>1202</v>
      </c>
      <c r="C272" s="6" t="s">
        <v>1203</v>
      </c>
      <c r="D272" s="7">
        <v>2.9E-4</v>
      </c>
      <c r="E272" s="6">
        <v>4.2000000000000003E-2</v>
      </c>
      <c r="F272" s="6">
        <v>14</v>
      </c>
      <c r="G272" s="11">
        <v>3</v>
      </c>
      <c r="H272" s="6" t="s">
        <v>1201</v>
      </c>
      <c r="I272" t="s">
        <v>15</v>
      </c>
    </row>
    <row r="273" spans="1:9" x14ac:dyDescent="0.35">
      <c r="A273" s="6" t="s">
        <v>592</v>
      </c>
      <c r="B273" s="6" t="s">
        <v>1204</v>
      </c>
      <c r="C273" s="6" t="s">
        <v>1205</v>
      </c>
      <c r="D273" s="7">
        <v>2.9E-4</v>
      </c>
      <c r="E273" s="6">
        <v>4.2000000000000003E-2</v>
      </c>
      <c r="F273" s="6">
        <v>14</v>
      </c>
      <c r="G273" s="11">
        <v>3</v>
      </c>
      <c r="H273" s="6" t="s">
        <v>1201</v>
      </c>
      <c r="I273" t="s">
        <v>15</v>
      </c>
    </row>
    <row r="274" spans="1:9" x14ac:dyDescent="0.35">
      <c r="A274" s="6" t="s">
        <v>536</v>
      </c>
      <c r="B274" s="6" t="s">
        <v>1206</v>
      </c>
      <c r="C274" s="6" t="s">
        <v>1207</v>
      </c>
      <c r="D274" s="7">
        <v>5.1999999999999995E-4</v>
      </c>
      <c r="E274" s="6">
        <v>4.2500000000000003E-2</v>
      </c>
      <c r="F274" s="6">
        <v>411</v>
      </c>
      <c r="G274" s="11">
        <v>11</v>
      </c>
      <c r="H274" s="6" t="s">
        <v>1208</v>
      </c>
      <c r="I274" t="s">
        <v>15</v>
      </c>
    </row>
    <row r="275" spans="1:9" x14ac:dyDescent="0.35">
      <c r="A275" s="6" t="s">
        <v>592</v>
      </c>
      <c r="B275" s="6" t="s">
        <v>1209</v>
      </c>
      <c r="C275" s="6" t="s">
        <v>1210</v>
      </c>
      <c r="D275" s="7">
        <v>3.2000000000000003E-4</v>
      </c>
      <c r="E275" s="6">
        <v>4.3200000000000002E-2</v>
      </c>
      <c r="F275" s="6">
        <v>38</v>
      </c>
      <c r="G275" s="11">
        <v>4</v>
      </c>
      <c r="H275" s="6" t="s">
        <v>1130</v>
      </c>
      <c r="I275" t="s">
        <v>15</v>
      </c>
    </row>
    <row r="276" spans="1:9" x14ac:dyDescent="0.35">
      <c r="A276" s="6" t="s">
        <v>592</v>
      </c>
      <c r="B276" s="6" t="s">
        <v>1211</v>
      </c>
      <c r="C276" s="6" t="s">
        <v>1212</v>
      </c>
      <c r="D276" s="7">
        <v>3.2000000000000003E-4</v>
      </c>
      <c r="E276" s="6">
        <v>4.3200000000000002E-2</v>
      </c>
      <c r="F276" s="6">
        <v>38</v>
      </c>
      <c r="G276" s="11">
        <v>4</v>
      </c>
      <c r="H276" s="6" t="s">
        <v>1213</v>
      </c>
      <c r="I276" t="s">
        <v>15</v>
      </c>
    </row>
    <row r="277" spans="1:9" x14ac:dyDescent="0.35">
      <c r="A277" s="6" t="s">
        <v>484</v>
      </c>
      <c r="B277" s="6" t="s">
        <v>1214</v>
      </c>
      <c r="C277" s="6" t="s">
        <v>1215</v>
      </c>
      <c r="D277" s="7">
        <v>3.5E-4</v>
      </c>
      <c r="E277" s="6">
        <v>4.3299999999999998E-2</v>
      </c>
      <c r="F277" s="6">
        <v>15</v>
      </c>
      <c r="G277" s="11">
        <v>3</v>
      </c>
      <c r="H277" s="6" t="s">
        <v>1216</v>
      </c>
      <c r="I277" t="s">
        <v>15</v>
      </c>
    </row>
    <row r="278" spans="1:9" x14ac:dyDescent="0.35">
      <c r="A278" s="6" t="s">
        <v>592</v>
      </c>
      <c r="B278" s="6" t="s">
        <v>1217</v>
      </c>
      <c r="C278" s="6" t="s">
        <v>1218</v>
      </c>
      <c r="D278" s="7">
        <v>3.4000000000000002E-4</v>
      </c>
      <c r="E278" s="6">
        <v>4.4299999999999999E-2</v>
      </c>
      <c r="F278" s="6">
        <v>159</v>
      </c>
      <c r="G278" s="11">
        <v>7</v>
      </c>
      <c r="H278" s="6" t="s">
        <v>1219</v>
      </c>
      <c r="I278" t="s">
        <v>15</v>
      </c>
    </row>
    <row r="279" spans="1:9" x14ac:dyDescent="0.35">
      <c r="A279" s="6" t="s">
        <v>592</v>
      </c>
      <c r="B279" s="6" t="s">
        <v>1220</v>
      </c>
      <c r="C279" s="6" t="s">
        <v>1221</v>
      </c>
      <c r="D279" s="7">
        <v>4.0999999999999999E-4</v>
      </c>
      <c r="E279" s="6">
        <v>4.6100000000000002E-2</v>
      </c>
      <c r="F279" s="6">
        <v>16</v>
      </c>
      <c r="G279" s="11">
        <v>3</v>
      </c>
      <c r="H279" s="6" t="s">
        <v>1201</v>
      </c>
      <c r="I279" t="s">
        <v>15</v>
      </c>
    </row>
    <row r="280" spans="1:9" x14ac:dyDescent="0.35">
      <c r="A280" s="6" t="s">
        <v>592</v>
      </c>
      <c r="B280" s="6" t="s">
        <v>1222</v>
      </c>
      <c r="C280" s="6" t="s">
        <v>1223</v>
      </c>
      <c r="D280" s="7">
        <v>3.6999999999999999E-4</v>
      </c>
      <c r="E280" s="6">
        <v>4.6100000000000002E-2</v>
      </c>
      <c r="F280" s="6">
        <v>395</v>
      </c>
      <c r="G280" s="11">
        <v>11</v>
      </c>
      <c r="H280" s="6" t="s">
        <v>1224</v>
      </c>
      <c r="I280" t="s">
        <v>15</v>
      </c>
    </row>
    <row r="281" spans="1:9" x14ac:dyDescent="0.35">
      <c r="A281" s="6" t="s">
        <v>592</v>
      </c>
      <c r="B281" s="6" t="s">
        <v>1225</v>
      </c>
      <c r="C281" s="6" t="s">
        <v>1226</v>
      </c>
      <c r="D281" s="7">
        <v>3.6000000000000002E-4</v>
      </c>
      <c r="E281" s="6">
        <v>4.6100000000000002E-2</v>
      </c>
      <c r="F281" s="6">
        <v>2</v>
      </c>
      <c r="G281" s="11">
        <v>2</v>
      </c>
      <c r="H281" s="6" t="s">
        <v>1227</v>
      </c>
      <c r="I281" t="s">
        <v>15</v>
      </c>
    </row>
    <row r="282" spans="1:9" x14ac:dyDescent="0.35">
      <c r="A282" s="6" t="s">
        <v>592</v>
      </c>
      <c r="B282" s="6" t="s">
        <v>1228</v>
      </c>
      <c r="C282" s="6" t="s">
        <v>1229</v>
      </c>
      <c r="D282" s="7">
        <v>3.8000000000000002E-4</v>
      </c>
      <c r="E282" s="6">
        <v>4.6100000000000002E-2</v>
      </c>
      <c r="F282" s="6">
        <v>40</v>
      </c>
      <c r="G282" s="11">
        <v>4</v>
      </c>
      <c r="H282" s="6" t="s">
        <v>1130</v>
      </c>
      <c r="I282" t="s">
        <v>15</v>
      </c>
    </row>
    <row r="283" spans="1:9" x14ac:dyDescent="0.35">
      <c r="A283" s="6" t="s">
        <v>592</v>
      </c>
      <c r="B283" s="6" t="s">
        <v>1230</v>
      </c>
      <c r="C283" s="6" t="s">
        <v>1231</v>
      </c>
      <c r="D283" s="7">
        <v>3.6000000000000002E-4</v>
      </c>
      <c r="E283" s="6">
        <v>4.6100000000000002E-2</v>
      </c>
      <c r="F283" s="6">
        <v>2</v>
      </c>
      <c r="G283" s="11">
        <v>2</v>
      </c>
      <c r="H283" s="6" t="s">
        <v>1166</v>
      </c>
      <c r="I283" t="s">
        <v>15</v>
      </c>
    </row>
    <row r="284" spans="1:9" x14ac:dyDescent="0.35">
      <c r="A284" s="6" t="s">
        <v>592</v>
      </c>
      <c r="B284" s="6" t="s">
        <v>1232</v>
      </c>
      <c r="C284" s="6" t="s">
        <v>1233</v>
      </c>
      <c r="D284" s="7">
        <v>4.0999999999999999E-4</v>
      </c>
      <c r="E284" s="6">
        <v>4.6100000000000002E-2</v>
      </c>
      <c r="F284" s="6">
        <v>16</v>
      </c>
      <c r="G284" s="11">
        <v>3</v>
      </c>
      <c r="H284" s="6" t="s">
        <v>1009</v>
      </c>
      <c r="I284" t="s">
        <v>15</v>
      </c>
    </row>
    <row r="285" spans="1:9" x14ac:dyDescent="0.35">
      <c r="A285" s="6" t="s">
        <v>592</v>
      </c>
      <c r="B285" s="6" t="s">
        <v>1234</v>
      </c>
      <c r="C285" s="6" t="s">
        <v>1235</v>
      </c>
      <c r="D285" s="7">
        <v>3.6000000000000002E-4</v>
      </c>
      <c r="E285" s="6">
        <v>4.6100000000000002E-2</v>
      </c>
      <c r="F285" s="6">
        <v>2</v>
      </c>
      <c r="G285" s="11">
        <v>2</v>
      </c>
      <c r="H285" s="6" t="s">
        <v>1236</v>
      </c>
      <c r="I285" t="s">
        <v>15</v>
      </c>
    </row>
    <row r="286" spans="1:9" x14ac:dyDescent="0.35">
      <c r="A286" s="6" t="s">
        <v>592</v>
      </c>
      <c r="B286" s="6" t="s">
        <v>1237</v>
      </c>
      <c r="C286" s="6" t="s">
        <v>1238</v>
      </c>
      <c r="D286" s="7">
        <v>3.8000000000000002E-4</v>
      </c>
      <c r="E286" s="6">
        <v>4.6100000000000002E-2</v>
      </c>
      <c r="F286" s="6">
        <v>40</v>
      </c>
      <c r="G286" s="11">
        <v>4</v>
      </c>
      <c r="H286" s="6" t="s">
        <v>1130</v>
      </c>
      <c r="I286" t="s">
        <v>15</v>
      </c>
    </row>
    <row r="287" spans="1:9" x14ac:dyDescent="0.35">
      <c r="A287" s="6" t="s">
        <v>592</v>
      </c>
      <c r="B287" s="6" t="s">
        <v>1239</v>
      </c>
      <c r="C287" s="6" t="s">
        <v>1240</v>
      </c>
      <c r="D287" s="7">
        <v>3.6000000000000002E-4</v>
      </c>
      <c r="E287" s="6">
        <v>4.6100000000000002E-2</v>
      </c>
      <c r="F287" s="6">
        <v>2</v>
      </c>
      <c r="G287" s="11">
        <v>2</v>
      </c>
      <c r="H287" s="6" t="s">
        <v>1166</v>
      </c>
      <c r="I287" t="s">
        <v>15</v>
      </c>
    </row>
    <row r="288" spans="1:9" x14ac:dyDescent="0.35">
      <c r="A288" s="6" t="s">
        <v>592</v>
      </c>
      <c r="B288" s="6" t="s">
        <v>1241</v>
      </c>
      <c r="C288" s="6" t="s">
        <v>1242</v>
      </c>
      <c r="D288" s="7">
        <v>3.6000000000000002E-4</v>
      </c>
      <c r="E288" s="6">
        <v>4.6100000000000002E-2</v>
      </c>
      <c r="F288" s="6">
        <v>2</v>
      </c>
      <c r="G288" s="11">
        <v>2</v>
      </c>
      <c r="H288" s="6" t="s">
        <v>1166</v>
      </c>
      <c r="I288" t="s">
        <v>15</v>
      </c>
    </row>
    <row r="289" spans="1:9" x14ac:dyDescent="0.35">
      <c r="A289" s="6" t="s">
        <v>592</v>
      </c>
      <c r="B289" s="6" t="s">
        <v>1243</v>
      </c>
      <c r="C289" s="6" t="s">
        <v>1244</v>
      </c>
      <c r="D289" s="7">
        <v>3.6000000000000002E-4</v>
      </c>
      <c r="E289" s="6">
        <v>4.6100000000000002E-2</v>
      </c>
      <c r="F289" s="6">
        <v>2</v>
      </c>
      <c r="G289" s="11">
        <v>2</v>
      </c>
      <c r="H289" s="6" t="s">
        <v>1163</v>
      </c>
      <c r="I289" t="s">
        <v>15</v>
      </c>
    </row>
    <row r="290" spans="1:9" x14ac:dyDescent="0.35">
      <c r="A290" s="6" t="s">
        <v>587</v>
      </c>
      <c r="B290" s="6" t="s">
        <v>1245</v>
      </c>
      <c r="C290" s="6" t="s">
        <v>1246</v>
      </c>
      <c r="D290" s="7">
        <v>5.1999999999999995E-4</v>
      </c>
      <c r="E290" s="6">
        <v>4.6800000000000001E-2</v>
      </c>
      <c r="F290" s="6">
        <v>79</v>
      </c>
      <c r="G290" s="11">
        <v>5</v>
      </c>
      <c r="H290" s="6" t="s">
        <v>1124</v>
      </c>
      <c r="I290" t="s">
        <v>15</v>
      </c>
    </row>
    <row r="291" spans="1:9" x14ac:dyDescent="0.35">
      <c r="A291" s="6" t="s">
        <v>536</v>
      </c>
      <c r="B291" s="6" t="s">
        <v>1247</v>
      </c>
      <c r="C291" s="6" t="s">
        <v>1248</v>
      </c>
      <c r="D291" s="7">
        <v>5.9999999999999995E-4</v>
      </c>
      <c r="E291" s="6">
        <v>4.7E-2</v>
      </c>
      <c r="F291" s="6">
        <v>3</v>
      </c>
      <c r="G291" s="11">
        <v>2</v>
      </c>
      <c r="H291" s="6" t="s">
        <v>1249</v>
      </c>
      <c r="I291" t="s">
        <v>15</v>
      </c>
    </row>
    <row r="292" spans="1:9" x14ac:dyDescent="0.35">
      <c r="A292" s="6" t="s">
        <v>676</v>
      </c>
      <c r="B292" s="6" t="s">
        <v>1250</v>
      </c>
      <c r="C292" s="6" t="s">
        <v>1251</v>
      </c>
      <c r="D292" s="7">
        <v>3.5E-4</v>
      </c>
      <c r="E292" s="6">
        <v>4.7199999999999999E-2</v>
      </c>
      <c r="F292" s="6">
        <v>39</v>
      </c>
      <c r="G292" s="11">
        <v>4</v>
      </c>
      <c r="H292" s="6" t="s">
        <v>1252</v>
      </c>
      <c r="I292" t="s">
        <v>15</v>
      </c>
    </row>
    <row r="293" spans="1:9" x14ac:dyDescent="0.35">
      <c r="A293" s="6" t="s">
        <v>668</v>
      </c>
      <c r="B293" s="6" t="s">
        <v>1253</v>
      </c>
      <c r="C293" s="6" t="s">
        <v>1254</v>
      </c>
      <c r="D293" s="6">
        <v>1.1999999999999999E-3</v>
      </c>
      <c r="E293" s="6">
        <v>4.8300000000000003E-2</v>
      </c>
      <c r="F293" s="6">
        <v>455</v>
      </c>
      <c r="G293" s="11">
        <v>11</v>
      </c>
      <c r="H293" s="6" t="s">
        <v>1255</v>
      </c>
      <c r="I293" t="s">
        <v>15</v>
      </c>
    </row>
    <row r="294" spans="1:9" x14ac:dyDescent="0.35">
      <c r="A294" s="6" t="s">
        <v>668</v>
      </c>
      <c r="B294" s="6" t="s">
        <v>1256</v>
      </c>
      <c r="C294" s="6" t="s">
        <v>1257</v>
      </c>
      <c r="D294" s="6">
        <v>1.1999999999999999E-3</v>
      </c>
      <c r="E294" s="6">
        <v>4.9200000000000001E-2</v>
      </c>
      <c r="F294" s="6">
        <v>5</v>
      </c>
      <c r="G294" s="11">
        <v>2</v>
      </c>
      <c r="H294" s="6" t="s">
        <v>1258</v>
      </c>
      <c r="I294" t="s">
        <v>15</v>
      </c>
    </row>
  </sheetData>
  <mergeCells count="1">
    <mergeCell ref="A1:D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422E4-2B77-4D07-8CED-AE7EA593E1ED}">
  <dimension ref="A1:I211"/>
  <sheetViews>
    <sheetView workbookViewId="0">
      <selection sqref="A1:I1"/>
    </sheetView>
  </sheetViews>
  <sheetFormatPr defaultColWidth="11.54296875" defaultRowHeight="14.5" x14ac:dyDescent="0.35"/>
  <cols>
    <col min="2" max="2" width="14.08984375" bestFit="1" customWidth="1"/>
    <col min="3" max="3" width="15.54296875" customWidth="1"/>
    <col min="4" max="4" width="58.54296875" customWidth="1"/>
    <col min="5" max="5" width="12.453125" customWidth="1"/>
  </cols>
  <sheetData>
    <row r="1" spans="1:9" s="16" customFormat="1" ht="50.25" customHeight="1" x14ac:dyDescent="0.35">
      <c r="A1" s="66" t="s">
        <v>42127</v>
      </c>
      <c r="B1" s="66"/>
      <c r="C1" s="66"/>
      <c r="D1" s="66"/>
      <c r="E1" s="66"/>
      <c r="F1" s="66"/>
      <c r="G1" s="66"/>
      <c r="H1" s="66"/>
      <c r="I1" s="66"/>
    </row>
    <row r="3" spans="1:9" x14ac:dyDescent="0.35">
      <c r="A3" s="12" t="s">
        <v>1259</v>
      </c>
      <c r="B3" s="12" t="s">
        <v>1260</v>
      </c>
      <c r="C3" s="12" t="s">
        <v>7</v>
      </c>
      <c r="D3" s="10" t="s">
        <v>6</v>
      </c>
      <c r="E3" s="12" t="s">
        <v>1261</v>
      </c>
    </row>
    <row r="4" spans="1:9" x14ac:dyDescent="0.35">
      <c r="A4" s="13">
        <v>0.99999999999999978</v>
      </c>
      <c r="B4" s="6">
        <v>565759</v>
      </c>
      <c r="C4" s="6" t="s">
        <v>85</v>
      </c>
      <c r="D4" s="6" t="s">
        <v>84</v>
      </c>
      <c r="E4" s="7">
        <v>1500000000</v>
      </c>
    </row>
    <row r="5" spans="1:9" x14ac:dyDescent="0.35">
      <c r="A5" s="13">
        <v>0.99999999999999978</v>
      </c>
      <c r="B5" s="6">
        <v>570456</v>
      </c>
      <c r="C5" s="6" t="s">
        <v>1262</v>
      </c>
      <c r="D5" s="6" t="s">
        <v>131</v>
      </c>
      <c r="E5" s="7">
        <v>1500000000</v>
      </c>
    </row>
    <row r="6" spans="1:9" x14ac:dyDescent="0.35">
      <c r="A6" s="13">
        <v>0.99999999999999978</v>
      </c>
      <c r="B6" s="6">
        <v>30768</v>
      </c>
      <c r="C6" s="6" t="s">
        <v>115</v>
      </c>
      <c r="D6" s="6" t="s">
        <v>114</v>
      </c>
      <c r="E6" s="7">
        <v>1500000000</v>
      </c>
    </row>
    <row r="7" spans="1:9" x14ac:dyDescent="0.35">
      <c r="A7" s="13">
        <v>0.99999999999999978</v>
      </c>
      <c r="B7" s="6">
        <v>393650</v>
      </c>
      <c r="C7" s="6" t="s">
        <v>29</v>
      </c>
      <c r="D7" s="6" t="s">
        <v>28</v>
      </c>
      <c r="E7" s="7">
        <v>1500000000</v>
      </c>
    </row>
    <row r="8" spans="1:9" x14ac:dyDescent="0.35">
      <c r="A8" s="13">
        <v>0.99999999999999978</v>
      </c>
      <c r="B8" s="6">
        <v>100148871</v>
      </c>
      <c r="C8" s="6" t="s">
        <v>128</v>
      </c>
      <c r="D8" s="6" t="s">
        <v>127</v>
      </c>
      <c r="E8" s="7">
        <v>1500000000</v>
      </c>
    </row>
    <row r="9" spans="1:9" x14ac:dyDescent="0.35">
      <c r="A9" s="13">
        <v>0.99999999999999978</v>
      </c>
      <c r="B9" s="6">
        <v>558956</v>
      </c>
      <c r="C9" s="6" t="s">
        <v>38</v>
      </c>
      <c r="D9" s="6" t="s">
        <v>37</v>
      </c>
      <c r="E9" s="7">
        <v>1500000000</v>
      </c>
    </row>
    <row r="10" spans="1:9" x14ac:dyDescent="0.35">
      <c r="A10" s="13">
        <v>0.99999999999999978</v>
      </c>
      <c r="B10" s="6">
        <v>368481</v>
      </c>
      <c r="C10" s="6" t="s">
        <v>22</v>
      </c>
      <c r="D10" s="6" t="s">
        <v>21</v>
      </c>
      <c r="E10" s="7">
        <v>1500000000</v>
      </c>
    </row>
    <row r="11" spans="1:9" x14ac:dyDescent="0.35">
      <c r="A11" s="13">
        <v>1.9999999999999998</v>
      </c>
      <c r="B11" s="6">
        <v>792160</v>
      </c>
      <c r="C11" s="6" t="s">
        <v>72</v>
      </c>
      <c r="D11" s="6" t="s">
        <v>71</v>
      </c>
      <c r="E11" s="7">
        <v>1490000000</v>
      </c>
    </row>
    <row r="12" spans="1:9" x14ac:dyDescent="0.35">
      <c r="A12" s="13">
        <v>1.9999999999999998</v>
      </c>
      <c r="B12" s="6">
        <v>565200</v>
      </c>
      <c r="C12" s="6" t="s">
        <v>83</v>
      </c>
      <c r="D12" s="6" t="s">
        <v>82</v>
      </c>
      <c r="E12" s="7">
        <v>1490000000</v>
      </c>
    </row>
    <row r="13" spans="1:9" x14ac:dyDescent="0.35">
      <c r="A13" s="13">
        <v>3</v>
      </c>
      <c r="B13" s="6">
        <v>100001092</v>
      </c>
      <c r="C13" s="6" t="s">
        <v>2038</v>
      </c>
      <c r="D13" s="6" t="s">
        <v>479</v>
      </c>
      <c r="E13" s="7">
        <v>1480000000</v>
      </c>
    </row>
    <row r="14" spans="1:9" x14ac:dyDescent="0.35">
      <c r="A14" s="13">
        <v>3</v>
      </c>
      <c r="B14" s="6">
        <v>403013</v>
      </c>
      <c r="C14" s="6" t="s">
        <v>121</v>
      </c>
      <c r="D14" s="6" t="s">
        <v>120</v>
      </c>
      <c r="E14" s="7">
        <v>1480000000</v>
      </c>
    </row>
    <row r="15" spans="1:9" x14ac:dyDescent="0.35">
      <c r="A15" s="13">
        <v>4</v>
      </c>
      <c r="B15" s="6">
        <v>559610</v>
      </c>
      <c r="C15" s="6" t="s">
        <v>78</v>
      </c>
      <c r="D15" s="6" t="s">
        <v>77</v>
      </c>
      <c r="E15" s="7">
        <v>1440000000</v>
      </c>
    </row>
    <row r="16" spans="1:9" x14ac:dyDescent="0.35">
      <c r="A16" s="13">
        <v>4.9999999999999991</v>
      </c>
      <c r="B16" s="6">
        <v>360145</v>
      </c>
      <c r="C16" s="6" t="s">
        <v>193</v>
      </c>
      <c r="D16" s="6" t="s">
        <v>192</v>
      </c>
      <c r="E16" s="7">
        <v>484000000</v>
      </c>
    </row>
    <row r="17" spans="1:5" x14ac:dyDescent="0.35">
      <c r="A17" s="13">
        <v>4.9999999999999991</v>
      </c>
      <c r="B17" s="6">
        <v>337663</v>
      </c>
      <c r="C17" s="6" t="s">
        <v>242</v>
      </c>
      <c r="D17" s="6" t="s">
        <v>241</v>
      </c>
      <c r="E17" s="7">
        <v>484000000</v>
      </c>
    </row>
    <row r="18" spans="1:5" x14ac:dyDescent="0.35">
      <c r="A18" s="13">
        <v>4.9999999999999991</v>
      </c>
      <c r="B18" s="6">
        <v>360142</v>
      </c>
      <c r="C18" s="6" t="s">
        <v>94</v>
      </c>
      <c r="D18" s="6" t="s">
        <v>93</v>
      </c>
      <c r="E18" s="7">
        <v>484000000</v>
      </c>
    </row>
    <row r="19" spans="1:5" x14ac:dyDescent="0.35">
      <c r="A19" s="13">
        <v>5.9999999999999991</v>
      </c>
      <c r="B19" s="6">
        <v>360143</v>
      </c>
      <c r="C19" s="6" t="s">
        <v>207</v>
      </c>
      <c r="D19" s="6" t="s">
        <v>206</v>
      </c>
      <c r="E19" s="7">
        <v>44600000</v>
      </c>
    </row>
    <row r="20" spans="1:5" x14ac:dyDescent="0.35">
      <c r="A20" s="13">
        <v>6.9999999999999991</v>
      </c>
      <c r="B20" s="6">
        <v>393144</v>
      </c>
      <c r="C20" s="6" t="s">
        <v>87</v>
      </c>
      <c r="D20" s="6" t="s">
        <v>86</v>
      </c>
      <c r="E20" s="7">
        <v>16300000</v>
      </c>
    </row>
    <row r="21" spans="1:5" x14ac:dyDescent="0.35">
      <c r="A21" s="13">
        <v>7.9999999999999991</v>
      </c>
      <c r="B21" s="6">
        <v>567441</v>
      </c>
      <c r="C21" s="6" t="s">
        <v>355</v>
      </c>
      <c r="D21" s="6" t="s">
        <v>354</v>
      </c>
      <c r="E21" s="6">
        <v>3074082</v>
      </c>
    </row>
    <row r="22" spans="1:5" x14ac:dyDescent="0.35">
      <c r="A22" s="13">
        <v>9</v>
      </c>
      <c r="B22" s="6">
        <v>503703</v>
      </c>
      <c r="C22" s="6" t="s">
        <v>55</v>
      </c>
      <c r="D22" s="6" t="s">
        <v>54</v>
      </c>
      <c r="E22" s="6">
        <v>1451554</v>
      </c>
    </row>
    <row r="23" spans="1:5" x14ac:dyDescent="0.35">
      <c r="A23" s="13">
        <v>10</v>
      </c>
      <c r="B23" s="6">
        <v>322336</v>
      </c>
      <c r="C23" s="6" t="s">
        <v>369</v>
      </c>
      <c r="D23" s="6" t="s">
        <v>368</v>
      </c>
      <c r="E23" s="6">
        <v>1363338</v>
      </c>
    </row>
    <row r="24" spans="1:5" x14ac:dyDescent="0.35">
      <c r="A24" s="13">
        <v>11</v>
      </c>
      <c r="B24" s="6">
        <v>567195</v>
      </c>
      <c r="C24" s="6" t="s">
        <v>48</v>
      </c>
      <c r="D24" s="6" t="s">
        <v>47</v>
      </c>
      <c r="E24" s="6">
        <v>453600</v>
      </c>
    </row>
    <row r="25" spans="1:5" x14ac:dyDescent="0.35">
      <c r="A25" s="13">
        <v>12</v>
      </c>
      <c r="B25" s="6">
        <v>791754</v>
      </c>
      <c r="C25" s="6" t="s">
        <v>65</v>
      </c>
      <c r="D25" s="6" t="s">
        <v>64</v>
      </c>
      <c r="E25" s="6">
        <v>403362</v>
      </c>
    </row>
    <row r="26" spans="1:5" x14ac:dyDescent="0.35">
      <c r="A26" s="13">
        <v>13</v>
      </c>
      <c r="B26" s="6">
        <v>58119</v>
      </c>
      <c r="C26" s="6" t="s">
        <v>167</v>
      </c>
      <c r="D26" s="6" t="s">
        <v>166</v>
      </c>
      <c r="E26" s="6">
        <v>369390</v>
      </c>
    </row>
    <row r="27" spans="1:5" x14ac:dyDescent="0.35">
      <c r="A27" s="13">
        <v>14</v>
      </c>
      <c r="B27" s="6">
        <v>378851</v>
      </c>
      <c r="C27" s="6" t="s">
        <v>393</v>
      </c>
      <c r="D27" s="6" t="s">
        <v>392</v>
      </c>
      <c r="E27" s="6">
        <v>129143</v>
      </c>
    </row>
    <row r="28" spans="1:5" x14ac:dyDescent="0.35">
      <c r="A28" s="13">
        <v>15</v>
      </c>
      <c r="B28" s="6">
        <v>791742</v>
      </c>
      <c r="C28" s="6" t="s">
        <v>197</v>
      </c>
      <c r="D28" s="6" t="s">
        <v>196</v>
      </c>
      <c r="E28" s="6">
        <v>128330</v>
      </c>
    </row>
    <row r="29" spans="1:5" x14ac:dyDescent="0.35">
      <c r="A29" s="13">
        <v>16</v>
      </c>
      <c r="B29" s="6">
        <v>30248</v>
      </c>
      <c r="C29" s="6" t="s">
        <v>413</v>
      </c>
      <c r="D29" s="6" t="s">
        <v>412</v>
      </c>
      <c r="E29" s="6">
        <v>128292</v>
      </c>
    </row>
    <row r="30" spans="1:5" x14ac:dyDescent="0.35">
      <c r="A30" s="13">
        <v>17</v>
      </c>
      <c r="B30" s="6">
        <v>321315</v>
      </c>
      <c r="C30" s="6" t="s">
        <v>142</v>
      </c>
      <c r="D30" s="6" t="s">
        <v>141</v>
      </c>
      <c r="E30" s="6">
        <v>128160</v>
      </c>
    </row>
    <row r="31" spans="1:5" x14ac:dyDescent="0.35">
      <c r="A31" s="13">
        <v>18</v>
      </c>
      <c r="B31" s="6">
        <v>100034470</v>
      </c>
      <c r="C31" s="6" t="s">
        <v>144</v>
      </c>
      <c r="D31" s="6" t="s">
        <v>143</v>
      </c>
      <c r="E31" s="6">
        <v>127212</v>
      </c>
    </row>
    <row r="32" spans="1:5" x14ac:dyDescent="0.35">
      <c r="A32" s="13">
        <v>19</v>
      </c>
      <c r="B32" s="6">
        <v>30400</v>
      </c>
      <c r="C32" s="6" t="s">
        <v>185</v>
      </c>
      <c r="D32" s="6" t="s">
        <v>184</v>
      </c>
      <c r="E32" s="6">
        <v>122648</v>
      </c>
    </row>
    <row r="33" spans="1:5" x14ac:dyDescent="0.35">
      <c r="A33" s="13">
        <v>20</v>
      </c>
      <c r="B33" s="6">
        <v>100333043</v>
      </c>
      <c r="C33" s="6" t="s">
        <v>202</v>
      </c>
      <c r="D33" s="6" t="s">
        <v>201</v>
      </c>
      <c r="E33" s="6">
        <v>122244</v>
      </c>
    </row>
    <row r="34" spans="1:5" x14ac:dyDescent="0.35">
      <c r="A34" s="13">
        <v>21</v>
      </c>
      <c r="B34" s="6">
        <v>556826</v>
      </c>
      <c r="C34" s="6" t="s">
        <v>465</v>
      </c>
      <c r="D34" s="6" t="s">
        <v>464</v>
      </c>
      <c r="E34" s="6">
        <v>86400</v>
      </c>
    </row>
    <row r="35" spans="1:5" x14ac:dyDescent="0.35">
      <c r="A35" s="13">
        <v>22</v>
      </c>
      <c r="B35" s="6">
        <v>570478</v>
      </c>
      <c r="C35" s="6" t="s">
        <v>69</v>
      </c>
      <c r="D35" s="6" t="s">
        <v>68</v>
      </c>
      <c r="E35" s="6">
        <v>82850</v>
      </c>
    </row>
    <row r="36" spans="1:5" x14ac:dyDescent="0.35">
      <c r="A36" s="13">
        <v>23</v>
      </c>
      <c r="B36" s="6">
        <v>30163</v>
      </c>
      <c r="C36" s="6" t="s">
        <v>238</v>
      </c>
      <c r="D36" s="6" t="s">
        <v>237</v>
      </c>
      <c r="E36" s="6">
        <v>81900</v>
      </c>
    </row>
    <row r="37" spans="1:5" x14ac:dyDescent="0.35">
      <c r="A37" s="13">
        <v>24</v>
      </c>
      <c r="B37" s="6">
        <v>791453</v>
      </c>
      <c r="C37" s="6" t="s">
        <v>244</v>
      </c>
      <c r="D37" s="6" t="s">
        <v>243</v>
      </c>
      <c r="E37" s="6">
        <v>45600</v>
      </c>
    </row>
    <row r="38" spans="1:5" x14ac:dyDescent="0.35">
      <c r="A38" s="13">
        <v>25</v>
      </c>
      <c r="B38" s="6">
        <v>554998</v>
      </c>
      <c r="C38" s="6" t="s">
        <v>293</v>
      </c>
      <c r="D38" s="6" t="s">
        <v>292</v>
      </c>
      <c r="E38" s="6">
        <v>42601</v>
      </c>
    </row>
    <row r="39" spans="1:5" x14ac:dyDescent="0.35">
      <c r="A39" s="13">
        <v>26</v>
      </c>
      <c r="B39" s="6">
        <v>100536767</v>
      </c>
      <c r="C39" s="6" t="s">
        <v>27</v>
      </c>
      <c r="D39" s="6" t="s">
        <v>26</v>
      </c>
      <c r="E39" s="6">
        <v>18787</v>
      </c>
    </row>
    <row r="40" spans="1:5" x14ac:dyDescent="0.35">
      <c r="A40" s="13">
        <v>27</v>
      </c>
      <c r="B40" s="6">
        <v>30604</v>
      </c>
      <c r="C40" s="6" t="s">
        <v>61</v>
      </c>
      <c r="D40" s="6" t="s">
        <v>60</v>
      </c>
      <c r="E40" s="6">
        <v>13002</v>
      </c>
    </row>
    <row r="41" spans="1:5" x14ac:dyDescent="0.35">
      <c r="A41" s="13">
        <v>28</v>
      </c>
      <c r="B41" s="6">
        <v>378986</v>
      </c>
      <c r="C41" s="6" t="s">
        <v>281</v>
      </c>
      <c r="D41" s="6" t="s">
        <v>280</v>
      </c>
      <c r="E41" s="6">
        <v>12987</v>
      </c>
    </row>
    <row r="42" spans="1:5" x14ac:dyDescent="0.35">
      <c r="A42" s="13">
        <v>29</v>
      </c>
      <c r="B42" s="6">
        <v>406327</v>
      </c>
      <c r="C42" s="6" t="s">
        <v>298</v>
      </c>
      <c r="D42" s="6" t="s">
        <v>297</v>
      </c>
      <c r="E42" s="6">
        <v>12986</v>
      </c>
    </row>
    <row r="43" spans="1:5" x14ac:dyDescent="0.35">
      <c r="A43" s="13">
        <v>30</v>
      </c>
      <c r="B43" s="6">
        <v>337315</v>
      </c>
      <c r="C43" s="6" t="s">
        <v>227</v>
      </c>
      <c r="D43" s="6" t="s">
        <v>226</v>
      </c>
      <c r="E43" s="6">
        <v>12276</v>
      </c>
    </row>
    <row r="44" spans="1:5" x14ac:dyDescent="0.35">
      <c r="A44" s="13">
        <v>31</v>
      </c>
      <c r="B44" s="6">
        <v>321046</v>
      </c>
      <c r="C44" s="6" t="s">
        <v>44</v>
      </c>
      <c r="D44" s="6" t="s">
        <v>43</v>
      </c>
      <c r="E44" s="6">
        <v>11548</v>
      </c>
    </row>
    <row r="45" spans="1:5" x14ac:dyDescent="0.35">
      <c r="A45" s="13">
        <v>32</v>
      </c>
      <c r="B45" s="6">
        <v>322485</v>
      </c>
      <c r="C45" s="6" t="s">
        <v>469</v>
      </c>
      <c r="D45" s="6" t="s">
        <v>468</v>
      </c>
      <c r="E45" s="6">
        <v>10807</v>
      </c>
    </row>
    <row r="46" spans="1:5" x14ac:dyDescent="0.35">
      <c r="A46" s="13">
        <v>33</v>
      </c>
      <c r="B46" s="6">
        <v>84702</v>
      </c>
      <c r="C46" s="6" t="s">
        <v>234</v>
      </c>
      <c r="D46" s="6" t="s">
        <v>233</v>
      </c>
      <c r="E46" s="6">
        <v>10802</v>
      </c>
    </row>
    <row r="47" spans="1:5" x14ac:dyDescent="0.35">
      <c r="A47" s="13">
        <v>34</v>
      </c>
      <c r="B47" s="6">
        <v>792676</v>
      </c>
      <c r="C47" s="6" t="s">
        <v>267</v>
      </c>
      <c r="D47" s="6" t="s">
        <v>266</v>
      </c>
      <c r="E47" s="6">
        <v>10303</v>
      </c>
    </row>
    <row r="48" spans="1:5" x14ac:dyDescent="0.35">
      <c r="A48" s="13">
        <v>35</v>
      </c>
      <c r="B48" s="6">
        <v>378848</v>
      </c>
      <c r="C48" s="6" t="s">
        <v>347</v>
      </c>
      <c r="D48" s="6" t="s">
        <v>346</v>
      </c>
      <c r="E48" s="6">
        <v>7336</v>
      </c>
    </row>
    <row r="49" spans="1:5" x14ac:dyDescent="0.35">
      <c r="A49" s="13">
        <v>36</v>
      </c>
      <c r="B49" s="6">
        <v>554141</v>
      </c>
      <c r="C49" s="6" t="s">
        <v>126</v>
      </c>
      <c r="D49" s="6" t="s">
        <v>125</v>
      </c>
      <c r="E49" s="6">
        <v>7216</v>
      </c>
    </row>
    <row r="50" spans="1:5" x14ac:dyDescent="0.35">
      <c r="A50" s="13">
        <v>37</v>
      </c>
      <c r="B50" s="6">
        <v>767787</v>
      </c>
      <c r="C50" s="6" t="s">
        <v>161</v>
      </c>
      <c r="D50" s="6" t="s">
        <v>160</v>
      </c>
      <c r="E50" s="6">
        <v>5762</v>
      </c>
    </row>
    <row r="51" spans="1:5" x14ac:dyDescent="0.35">
      <c r="A51" s="13">
        <v>38</v>
      </c>
      <c r="B51" s="6">
        <v>327133</v>
      </c>
      <c r="C51" s="6" t="s">
        <v>260</v>
      </c>
      <c r="D51" s="6" t="s">
        <v>259</v>
      </c>
      <c r="E51" s="6">
        <v>1560</v>
      </c>
    </row>
    <row r="52" spans="1:5" x14ac:dyDescent="0.35">
      <c r="A52" s="13">
        <v>39</v>
      </c>
      <c r="B52" s="6">
        <v>559122</v>
      </c>
      <c r="C52" s="6" t="s">
        <v>359</v>
      </c>
      <c r="D52" s="6" t="s">
        <v>358</v>
      </c>
      <c r="E52" s="6">
        <v>1452</v>
      </c>
    </row>
    <row r="53" spans="1:5" x14ac:dyDescent="0.35">
      <c r="A53" s="13">
        <v>40</v>
      </c>
      <c r="B53" s="6">
        <v>641567</v>
      </c>
      <c r="C53" s="6" t="s">
        <v>315</v>
      </c>
      <c r="D53" s="6" t="s">
        <v>314</v>
      </c>
      <c r="E53" s="6">
        <v>1440</v>
      </c>
    </row>
    <row r="54" spans="1:5" x14ac:dyDescent="0.35">
      <c r="A54" s="13">
        <v>40</v>
      </c>
      <c r="B54" s="6">
        <v>791479</v>
      </c>
      <c r="C54" s="6" t="s">
        <v>431</v>
      </c>
      <c r="D54" s="6" t="s">
        <v>430</v>
      </c>
      <c r="E54" s="6">
        <v>1440</v>
      </c>
    </row>
    <row r="55" spans="1:5" x14ac:dyDescent="0.35">
      <c r="A55" s="13">
        <v>41</v>
      </c>
      <c r="B55" s="6">
        <v>30666</v>
      </c>
      <c r="C55" s="6" t="s">
        <v>339</v>
      </c>
      <c r="D55" s="6" t="s">
        <v>338</v>
      </c>
      <c r="E55" s="6">
        <v>1431</v>
      </c>
    </row>
    <row r="56" spans="1:5" x14ac:dyDescent="0.35">
      <c r="A56" s="13">
        <v>42</v>
      </c>
      <c r="B56" s="6">
        <v>30647</v>
      </c>
      <c r="C56" s="6" t="s">
        <v>124</v>
      </c>
      <c r="D56" s="6" t="s">
        <v>123</v>
      </c>
      <c r="E56" s="6">
        <v>955</v>
      </c>
    </row>
    <row r="57" spans="1:5" x14ac:dyDescent="0.35">
      <c r="A57" s="13">
        <v>43</v>
      </c>
      <c r="B57" s="6">
        <v>386590</v>
      </c>
      <c r="C57" s="6" t="s">
        <v>283</v>
      </c>
      <c r="D57" s="6" t="s">
        <v>282</v>
      </c>
      <c r="E57" s="6">
        <v>858</v>
      </c>
    </row>
    <row r="58" spans="1:5" x14ac:dyDescent="0.35">
      <c r="A58" s="13">
        <v>44</v>
      </c>
      <c r="B58" s="6">
        <v>436615</v>
      </c>
      <c r="C58" s="6" t="s">
        <v>232</v>
      </c>
      <c r="D58" s="6" t="s">
        <v>231</v>
      </c>
      <c r="E58" s="6">
        <v>775</v>
      </c>
    </row>
    <row r="59" spans="1:5" x14ac:dyDescent="0.35">
      <c r="A59" s="13">
        <v>45.000000000000007</v>
      </c>
      <c r="B59" s="6">
        <v>559981</v>
      </c>
      <c r="C59" s="6" t="s">
        <v>383</v>
      </c>
      <c r="D59" s="6" t="s">
        <v>382</v>
      </c>
      <c r="E59" s="6">
        <v>729</v>
      </c>
    </row>
    <row r="60" spans="1:5" x14ac:dyDescent="0.35">
      <c r="A60" s="13">
        <v>45.000000000000007</v>
      </c>
      <c r="B60" s="6">
        <v>100148091</v>
      </c>
      <c r="C60" s="6" t="s">
        <v>377</v>
      </c>
      <c r="D60" s="6" t="s">
        <v>376</v>
      </c>
      <c r="E60" s="6">
        <v>729</v>
      </c>
    </row>
    <row r="61" spans="1:5" x14ac:dyDescent="0.35">
      <c r="A61" s="13">
        <v>45.000000000000007</v>
      </c>
      <c r="B61" s="6">
        <v>794323</v>
      </c>
      <c r="C61" s="6" t="s">
        <v>335</v>
      </c>
      <c r="D61" s="6" t="s">
        <v>334</v>
      </c>
      <c r="E61" s="6">
        <v>729</v>
      </c>
    </row>
    <row r="62" spans="1:5" x14ac:dyDescent="0.35">
      <c r="A62" s="13">
        <v>46.000000000000007</v>
      </c>
      <c r="B62" s="6">
        <v>565155</v>
      </c>
      <c r="C62" s="6" t="s">
        <v>399</v>
      </c>
      <c r="D62" s="6" t="s">
        <v>398</v>
      </c>
      <c r="E62" s="6">
        <v>726</v>
      </c>
    </row>
    <row r="63" spans="1:5" x14ac:dyDescent="0.35">
      <c r="A63" s="13">
        <v>47.000000000000007</v>
      </c>
      <c r="B63" s="6">
        <v>570622</v>
      </c>
      <c r="C63" s="6" t="s">
        <v>271</v>
      </c>
      <c r="D63" s="6" t="s">
        <v>270</v>
      </c>
      <c r="E63" s="6">
        <v>721</v>
      </c>
    </row>
    <row r="64" spans="1:5" x14ac:dyDescent="0.35">
      <c r="A64" s="13">
        <v>48.000000000000007</v>
      </c>
      <c r="B64" s="6">
        <v>569558</v>
      </c>
      <c r="C64" s="6" t="s">
        <v>301</v>
      </c>
      <c r="D64" s="6" t="s">
        <v>300</v>
      </c>
      <c r="E64" s="6">
        <v>720</v>
      </c>
    </row>
    <row r="65" spans="1:5" x14ac:dyDescent="0.35">
      <c r="A65" s="13">
        <v>49.000000000000007</v>
      </c>
      <c r="B65" s="6">
        <v>30648</v>
      </c>
      <c r="C65" s="6" t="s">
        <v>219</v>
      </c>
      <c r="D65" s="6" t="s">
        <v>218</v>
      </c>
      <c r="E65" s="6">
        <v>427</v>
      </c>
    </row>
    <row r="66" spans="1:5" x14ac:dyDescent="0.35">
      <c r="A66" s="13">
        <v>50.000000000000007</v>
      </c>
      <c r="B66" s="6">
        <v>562461</v>
      </c>
      <c r="C66" s="6" t="s">
        <v>57</v>
      </c>
      <c r="D66" s="6" t="s">
        <v>56</v>
      </c>
      <c r="E66" s="6">
        <v>202</v>
      </c>
    </row>
    <row r="67" spans="1:5" x14ac:dyDescent="0.35">
      <c r="A67" s="13">
        <v>51.000000000000007</v>
      </c>
      <c r="B67" s="6">
        <v>100270764</v>
      </c>
      <c r="C67" s="6" t="s">
        <v>287</v>
      </c>
      <c r="D67" s="6" t="s">
        <v>286</v>
      </c>
      <c r="E67" s="6">
        <v>175</v>
      </c>
    </row>
    <row r="68" spans="1:5" x14ac:dyDescent="0.35">
      <c r="A68" s="13">
        <v>52.000000000000007</v>
      </c>
      <c r="B68" s="6">
        <v>100150889</v>
      </c>
      <c r="C68" s="6" t="s">
        <v>285</v>
      </c>
      <c r="D68" s="6" t="s">
        <v>284</v>
      </c>
      <c r="E68" s="6">
        <v>154</v>
      </c>
    </row>
    <row r="69" spans="1:5" x14ac:dyDescent="0.35">
      <c r="A69" s="13">
        <v>53.000000000000007</v>
      </c>
      <c r="B69" s="6">
        <v>58154</v>
      </c>
      <c r="C69" s="6" t="s">
        <v>429</v>
      </c>
      <c r="D69" s="6" t="s">
        <v>428</v>
      </c>
      <c r="E69" s="6">
        <v>128</v>
      </c>
    </row>
    <row r="70" spans="1:5" x14ac:dyDescent="0.35">
      <c r="A70" s="13">
        <v>54.000000000000007</v>
      </c>
      <c r="B70" s="6">
        <v>641326</v>
      </c>
      <c r="C70" s="6" t="s">
        <v>363</v>
      </c>
      <c r="D70" s="6" t="s">
        <v>362</v>
      </c>
      <c r="E70" s="6">
        <v>122</v>
      </c>
    </row>
    <row r="71" spans="1:5" x14ac:dyDescent="0.35">
      <c r="A71" s="13">
        <v>55.000000000000007</v>
      </c>
      <c r="B71" s="6">
        <v>794891</v>
      </c>
      <c r="C71" s="6" t="s">
        <v>154</v>
      </c>
      <c r="D71" s="6" t="s">
        <v>153</v>
      </c>
      <c r="E71" s="6">
        <v>74</v>
      </c>
    </row>
    <row r="72" spans="1:5" x14ac:dyDescent="0.35">
      <c r="A72" s="13">
        <v>56.000000000000007</v>
      </c>
      <c r="B72" s="6">
        <v>553517</v>
      </c>
      <c r="C72" s="6" t="s">
        <v>32</v>
      </c>
      <c r="D72" s="6" t="s">
        <v>32</v>
      </c>
      <c r="E72" s="6">
        <v>48</v>
      </c>
    </row>
    <row r="73" spans="1:5" x14ac:dyDescent="0.35">
      <c r="A73" s="13">
        <v>57.000000000000007</v>
      </c>
      <c r="B73" s="6">
        <v>557797</v>
      </c>
      <c r="C73" s="6" t="s">
        <v>435</v>
      </c>
      <c r="D73" s="6" t="s">
        <v>434</v>
      </c>
      <c r="E73" s="6">
        <v>33</v>
      </c>
    </row>
    <row r="74" spans="1:5" x14ac:dyDescent="0.35">
      <c r="A74" s="13">
        <v>58.000000000000007</v>
      </c>
      <c r="B74" s="6">
        <v>570654</v>
      </c>
      <c r="C74" s="6" t="s">
        <v>34</v>
      </c>
      <c r="D74" s="6" t="s">
        <v>33</v>
      </c>
      <c r="E74" s="6">
        <v>26</v>
      </c>
    </row>
    <row r="75" spans="1:5" x14ac:dyDescent="0.35">
      <c r="A75" s="13">
        <v>59.000000000000014</v>
      </c>
      <c r="B75" s="6">
        <v>677742</v>
      </c>
      <c r="C75" s="6" t="s">
        <v>46</v>
      </c>
      <c r="D75" s="6" t="s">
        <v>45</v>
      </c>
      <c r="E75" s="6">
        <v>24</v>
      </c>
    </row>
    <row r="76" spans="1:5" x14ac:dyDescent="0.35">
      <c r="A76" s="13">
        <v>59.000000000000014</v>
      </c>
      <c r="B76" s="6">
        <v>100033386</v>
      </c>
      <c r="C76" s="6" t="s">
        <v>379</v>
      </c>
      <c r="D76" s="6" t="s">
        <v>378</v>
      </c>
      <c r="E76" s="6">
        <v>24</v>
      </c>
    </row>
    <row r="77" spans="1:5" x14ac:dyDescent="0.35">
      <c r="A77" s="13">
        <v>59.000000000000014</v>
      </c>
      <c r="B77" s="6">
        <v>794786</v>
      </c>
      <c r="C77" s="6" t="s">
        <v>367</v>
      </c>
      <c r="D77" s="6" t="s">
        <v>366</v>
      </c>
      <c r="E77" s="6">
        <v>24</v>
      </c>
    </row>
    <row r="78" spans="1:5" x14ac:dyDescent="0.35">
      <c r="A78" s="13">
        <v>60.000000000000014</v>
      </c>
      <c r="B78" s="6">
        <v>554157</v>
      </c>
      <c r="C78" s="6" t="s">
        <v>421</v>
      </c>
      <c r="D78" s="6" t="s">
        <v>420</v>
      </c>
      <c r="E78" s="6">
        <v>20</v>
      </c>
    </row>
    <row r="79" spans="1:5" x14ac:dyDescent="0.35">
      <c r="A79" s="13">
        <v>61.000000000000014</v>
      </c>
      <c r="B79" s="6">
        <v>327320</v>
      </c>
      <c r="C79" s="6" t="s">
        <v>189</v>
      </c>
      <c r="D79" s="6" t="s">
        <v>188</v>
      </c>
      <c r="E79" s="6">
        <v>16</v>
      </c>
    </row>
    <row r="80" spans="1:5" x14ac:dyDescent="0.35">
      <c r="A80" s="13">
        <v>62.000000000000021</v>
      </c>
      <c r="B80" s="6">
        <v>327284</v>
      </c>
      <c r="C80" s="6" t="s">
        <v>53</v>
      </c>
      <c r="D80" s="6" t="s">
        <v>52</v>
      </c>
      <c r="E80" s="6">
        <v>12</v>
      </c>
    </row>
    <row r="81" spans="1:5" x14ac:dyDescent="0.35">
      <c r="A81" s="13">
        <v>62.000000000000021</v>
      </c>
      <c r="B81" s="6">
        <v>100001302</v>
      </c>
      <c r="C81" s="6" t="s">
        <v>76</v>
      </c>
      <c r="D81" s="6" t="s">
        <v>75</v>
      </c>
      <c r="E81" s="6">
        <v>12</v>
      </c>
    </row>
    <row r="82" spans="1:5" x14ac:dyDescent="0.35">
      <c r="A82" s="13">
        <v>62.000000000000021</v>
      </c>
      <c r="B82" s="6">
        <v>553297</v>
      </c>
      <c r="C82" s="6" t="s">
        <v>381</v>
      </c>
      <c r="D82" s="6" t="s">
        <v>380</v>
      </c>
      <c r="E82" s="6">
        <v>12</v>
      </c>
    </row>
    <row r="83" spans="1:5" x14ac:dyDescent="0.35">
      <c r="A83" s="13">
        <v>63.000000000000021</v>
      </c>
      <c r="B83" s="6">
        <v>337597</v>
      </c>
      <c r="C83" s="6" t="s">
        <v>331</v>
      </c>
      <c r="D83" s="6" t="s">
        <v>330</v>
      </c>
      <c r="E83" s="6">
        <v>11</v>
      </c>
    </row>
    <row r="84" spans="1:5" x14ac:dyDescent="0.35">
      <c r="A84" s="13">
        <v>64.000000000000028</v>
      </c>
      <c r="B84" s="6">
        <v>405809</v>
      </c>
      <c r="C84" s="6" t="s">
        <v>20</v>
      </c>
      <c r="D84" s="6" t="s">
        <v>19</v>
      </c>
      <c r="E84" s="6">
        <v>10</v>
      </c>
    </row>
    <row r="85" spans="1:5" x14ac:dyDescent="0.35">
      <c r="A85" s="13">
        <v>64.000000000000028</v>
      </c>
      <c r="B85" s="6">
        <v>794635</v>
      </c>
      <c r="C85" s="6" t="s">
        <v>321</v>
      </c>
      <c r="D85" s="6" t="s">
        <v>320</v>
      </c>
      <c r="E85" s="6">
        <v>10</v>
      </c>
    </row>
    <row r="86" spans="1:5" x14ac:dyDescent="0.35">
      <c r="A86" s="13">
        <v>65.000000000000028</v>
      </c>
      <c r="B86" s="6">
        <v>100148554</v>
      </c>
      <c r="C86" s="6" t="s">
        <v>275</v>
      </c>
      <c r="D86" s="6" t="s">
        <v>274</v>
      </c>
      <c r="E86" s="6">
        <v>9</v>
      </c>
    </row>
    <row r="87" spans="1:5" x14ac:dyDescent="0.35">
      <c r="A87" s="13">
        <v>66</v>
      </c>
      <c r="B87" s="6">
        <v>563828</v>
      </c>
      <c r="C87" s="6" t="s">
        <v>159</v>
      </c>
      <c r="D87" s="6" t="s">
        <v>159</v>
      </c>
      <c r="E87" s="6">
        <v>8</v>
      </c>
    </row>
    <row r="88" spans="1:5" x14ac:dyDescent="0.35">
      <c r="A88" s="13">
        <v>66</v>
      </c>
      <c r="B88" s="6">
        <v>405815</v>
      </c>
      <c r="C88" s="6" t="s">
        <v>361</v>
      </c>
      <c r="D88" s="6" t="s">
        <v>360</v>
      </c>
      <c r="E88" s="6">
        <v>8</v>
      </c>
    </row>
    <row r="89" spans="1:5" x14ac:dyDescent="0.35">
      <c r="A89" s="13">
        <v>66</v>
      </c>
      <c r="B89" s="6">
        <v>550351</v>
      </c>
      <c r="C89" s="6" t="s">
        <v>215</v>
      </c>
      <c r="D89" s="6" t="s">
        <v>214</v>
      </c>
      <c r="E89" s="6">
        <v>8</v>
      </c>
    </row>
    <row r="90" spans="1:5" x14ac:dyDescent="0.35">
      <c r="A90" s="13">
        <v>66</v>
      </c>
      <c r="B90" s="6">
        <v>30491</v>
      </c>
      <c r="C90" s="6" t="s">
        <v>303</v>
      </c>
      <c r="D90" s="6" t="s">
        <v>302</v>
      </c>
      <c r="E90" s="6">
        <v>8</v>
      </c>
    </row>
    <row r="91" spans="1:5" x14ac:dyDescent="0.35">
      <c r="A91" s="13">
        <v>66</v>
      </c>
      <c r="B91" s="6">
        <v>564068</v>
      </c>
      <c r="C91" s="6" t="s">
        <v>240</v>
      </c>
      <c r="D91" s="6" t="s">
        <v>239</v>
      </c>
      <c r="E91" s="6">
        <v>8</v>
      </c>
    </row>
    <row r="92" spans="1:5" x14ac:dyDescent="0.35">
      <c r="A92" s="13">
        <v>66</v>
      </c>
      <c r="B92" s="6">
        <v>393175</v>
      </c>
      <c r="C92" s="6" t="s">
        <v>163</v>
      </c>
      <c r="D92" s="6" t="s">
        <v>162</v>
      </c>
      <c r="E92" s="6">
        <v>8</v>
      </c>
    </row>
    <row r="93" spans="1:5" x14ac:dyDescent="0.35">
      <c r="A93" s="13">
        <v>66</v>
      </c>
      <c r="B93" s="6">
        <v>100007521</v>
      </c>
      <c r="C93" s="6" t="s">
        <v>423</v>
      </c>
      <c r="D93" s="6" t="s">
        <v>422</v>
      </c>
      <c r="E93" s="6">
        <v>8</v>
      </c>
    </row>
    <row r="94" spans="1:5" x14ac:dyDescent="0.35">
      <c r="A94" s="13">
        <v>67</v>
      </c>
      <c r="B94" s="6">
        <v>566261</v>
      </c>
      <c r="C94" s="6" t="s">
        <v>80</v>
      </c>
      <c r="D94" s="6" t="s">
        <v>79</v>
      </c>
      <c r="E94" s="6">
        <v>7</v>
      </c>
    </row>
    <row r="95" spans="1:5" x14ac:dyDescent="0.35">
      <c r="A95" s="13">
        <v>67</v>
      </c>
      <c r="B95" s="6">
        <v>494039</v>
      </c>
      <c r="C95" s="6" t="s">
        <v>158</v>
      </c>
      <c r="D95" s="6" t="s">
        <v>157</v>
      </c>
      <c r="E95" s="6">
        <v>7</v>
      </c>
    </row>
    <row r="96" spans="1:5" x14ac:dyDescent="0.35">
      <c r="A96" s="13">
        <v>67</v>
      </c>
      <c r="B96" s="6">
        <v>100006972</v>
      </c>
      <c r="C96" s="6" t="s">
        <v>230</v>
      </c>
      <c r="D96" s="6" t="s">
        <v>229</v>
      </c>
      <c r="E96" s="6">
        <v>7</v>
      </c>
    </row>
    <row r="97" spans="1:5" x14ac:dyDescent="0.35">
      <c r="A97" s="13">
        <v>67</v>
      </c>
      <c r="B97" s="6">
        <v>100136852</v>
      </c>
      <c r="C97" s="6" t="s">
        <v>294</v>
      </c>
      <c r="D97" s="6" t="s">
        <v>294</v>
      </c>
      <c r="E97" s="6">
        <v>7</v>
      </c>
    </row>
    <row r="98" spans="1:5" x14ac:dyDescent="0.35">
      <c r="A98" s="13">
        <v>68.000000000000028</v>
      </c>
      <c r="B98" s="6">
        <v>565074</v>
      </c>
      <c r="C98" s="6" t="s">
        <v>150</v>
      </c>
      <c r="D98" s="6" t="s">
        <v>149</v>
      </c>
      <c r="E98" s="6">
        <v>6</v>
      </c>
    </row>
    <row r="99" spans="1:5" x14ac:dyDescent="0.35">
      <c r="A99" s="13">
        <v>68.000000000000028</v>
      </c>
      <c r="B99" s="6">
        <v>83917</v>
      </c>
      <c r="C99" s="6" t="s">
        <v>419</v>
      </c>
      <c r="D99" s="6" t="s">
        <v>418</v>
      </c>
      <c r="E99" s="6">
        <v>6</v>
      </c>
    </row>
    <row r="100" spans="1:5" x14ac:dyDescent="0.35">
      <c r="A100" s="13">
        <v>68.000000000000028</v>
      </c>
      <c r="B100" s="6">
        <v>100000085</v>
      </c>
      <c r="C100" s="6" t="s">
        <v>246</v>
      </c>
      <c r="D100" s="6" t="s">
        <v>245</v>
      </c>
      <c r="E100" s="6">
        <v>6</v>
      </c>
    </row>
    <row r="101" spans="1:5" x14ac:dyDescent="0.35">
      <c r="A101" s="13">
        <v>68.000000000000028</v>
      </c>
      <c r="B101" s="6">
        <v>334026</v>
      </c>
      <c r="C101" s="6" t="s">
        <v>252</v>
      </c>
      <c r="D101" s="6" t="s">
        <v>251</v>
      </c>
      <c r="E101" s="6">
        <v>6</v>
      </c>
    </row>
    <row r="102" spans="1:5" x14ac:dyDescent="0.35">
      <c r="A102" s="13">
        <v>68.000000000000028</v>
      </c>
      <c r="B102" s="6">
        <v>101882987</v>
      </c>
      <c r="C102" s="6" t="s">
        <v>92</v>
      </c>
      <c r="D102" s="6" t="s">
        <v>91</v>
      </c>
      <c r="E102" s="6">
        <v>6</v>
      </c>
    </row>
    <row r="103" spans="1:5" x14ac:dyDescent="0.35">
      <c r="A103" s="13">
        <v>68.000000000000028</v>
      </c>
      <c r="B103" s="6">
        <v>100005504</v>
      </c>
      <c r="C103" s="6" t="s">
        <v>309</v>
      </c>
      <c r="D103" s="6" t="s">
        <v>308</v>
      </c>
      <c r="E103" s="6">
        <v>6</v>
      </c>
    </row>
    <row r="104" spans="1:5" x14ac:dyDescent="0.35">
      <c r="A104" s="13">
        <v>68.000000000000028</v>
      </c>
      <c r="B104" s="6">
        <v>100007523</v>
      </c>
      <c r="C104" s="6" t="s">
        <v>311</v>
      </c>
      <c r="D104" s="6" t="s">
        <v>310</v>
      </c>
      <c r="E104" s="6">
        <v>6</v>
      </c>
    </row>
    <row r="105" spans="1:5" x14ac:dyDescent="0.35">
      <c r="A105" s="13">
        <v>68.000000000000028</v>
      </c>
      <c r="B105" s="6">
        <v>571364</v>
      </c>
      <c r="C105" s="6" t="s">
        <v>248</v>
      </c>
      <c r="D105" s="6" t="s">
        <v>247</v>
      </c>
      <c r="E105" s="6">
        <v>6</v>
      </c>
    </row>
    <row r="106" spans="1:5" x14ac:dyDescent="0.35">
      <c r="A106" s="13">
        <v>68.000000000000028</v>
      </c>
      <c r="B106" s="6">
        <v>100005143</v>
      </c>
      <c r="C106" s="6" t="s">
        <v>156</v>
      </c>
      <c r="D106" s="6" t="s">
        <v>155</v>
      </c>
      <c r="E106" s="6">
        <v>6</v>
      </c>
    </row>
    <row r="107" spans="1:5" x14ac:dyDescent="0.35">
      <c r="A107" s="13">
        <v>69.000000000000028</v>
      </c>
      <c r="B107" s="6">
        <v>337514</v>
      </c>
      <c r="C107" s="6" t="s">
        <v>329</v>
      </c>
      <c r="D107" s="6" t="s">
        <v>328</v>
      </c>
      <c r="E107" s="6">
        <v>5</v>
      </c>
    </row>
    <row r="108" spans="1:5" x14ac:dyDescent="0.35">
      <c r="A108" s="13">
        <v>70.000000000000043</v>
      </c>
      <c r="B108" s="6">
        <v>571584</v>
      </c>
      <c r="C108" s="6" t="s">
        <v>111</v>
      </c>
      <c r="D108" s="6" t="s">
        <v>110</v>
      </c>
      <c r="E108" s="6">
        <v>3</v>
      </c>
    </row>
    <row r="109" spans="1:5" x14ac:dyDescent="0.35">
      <c r="A109" s="13">
        <v>70.000000000000043</v>
      </c>
      <c r="B109" s="6">
        <v>503775</v>
      </c>
      <c r="C109" s="6" t="s">
        <v>25</v>
      </c>
      <c r="D109" s="6" t="s">
        <v>24</v>
      </c>
      <c r="E109" s="6">
        <v>3</v>
      </c>
    </row>
    <row r="110" spans="1:5" x14ac:dyDescent="0.35">
      <c r="A110" s="13">
        <v>70.000000000000043</v>
      </c>
      <c r="B110" s="6">
        <v>321453</v>
      </c>
      <c r="C110" s="6" t="s">
        <v>456</v>
      </c>
      <c r="D110" s="6" t="s">
        <v>455</v>
      </c>
      <c r="E110" s="6">
        <v>3</v>
      </c>
    </row>
    <row r="111" spans="1:5" x14ac:dyDescent="0.35">
      <c r="A111" s="13">
        <v>70.000000000000043</v>
      </c>
      <c r="B111" s="6">
        <v>793246</v>
      </c>
      <c r="C111" s="6" t="s">
        <v>264</v>
      </c>
      <c r="D111" s="6" t="s">
        <v>263</v>
      </c>
      <c r="E111" s="6">
        <v>3</v>
      </c>
    </row>
    <row r="112" spans="1:5" x14ac:dyDescent="0.35">
      <c r="A112" s="13">
        <v>70.000000000000043</v>
      </c>
      <c r="B112" s="6">
        <v>566749</v>
      </c>
      <c r="C112" s="6" t="s">
        <v>449</v>
      </c>
      <c r="D112" s="6" t="s">
        <v>448</v>
      </c>
      <c r="E112" s="6">
        <v>3</v>
      </c>
    </row>
    <row r="113" spans="1:5" x14ac:dyDescent="0.35">
      <c r="A113" s="13">
        <v>71.000000000000071</v>
      </c>
      <c r="B113" s="6">
        <v>560745</v>
      </c>
      <c r="C113" s="6" t="s">
        <v>467</v>
      </c>
      <c r="D113" s="6" t="s">
        <v>466</v>
      </c>
      <c r="E113" s="6">
        <v>2</v>
      </c>
    </row>
    <row r="114" spans="1:5" x14ac:dyDescent="0.35">
      <c r="A114" s="13">
        <v>71.000000000000071</v>
      </c>
      <c r="B114" s="6">
        <v>567278</v>
      </c>
      <c r="C114" s="6" t="s">
        <v>345</v>
      </c>
      <c r="D114" s="6" t="s">
        <v>344</v>
      </c>
      <c r="E114" s="6">
        <v>2</v>
      </c>
    </row>
    <row r="115" spans="1:5" x14ac:dyDescent="0.35">
      <c r="A115" s="13">
        <v>71.000000000000071</v>
      </c>
      <c r="B115" s="6">
        <v>393665</v>
      </c>
      <c r="C115" s="6" t="s">
        <v>471</v>
      </c>
      <c r="D115" s="6" t="s">
        <v>470</v>
      </c>
      <c r="E115" s="6">
        <v>2</v>
      </c>
    </row>
    <row r="116" spans="1:5" x14ac:dyDescent="0.35">
      <c r="A116" s="13">
        <v>71.000000000000071</v>
      </c>
      <c r="B116" s="6">
        <v>100330160</v>
      </c>
      <c r="C116" s="6" t="s">
        <v>217</v>
      </c>
      <c r="D116" s="6" t="s">
        <v>216</v>
      </c>
      <c r="E116" s="6">
        <v>2</v>
      </c>
    </row>
    <row r="117" spans="1:5" x14ac:dyDescent="0.35">
      <c r="A117" s="13">
        <v>71.000000000000071</v>
      </c>
      <c r="B117" s="6">
        <v>101885476</v>
      </c>
      <c r="C117" s="6" t="s">
        <v>476</v>
      </c>
      <c r="D117" s="6" t="s">
        <v>475</v>
      </c>
      <c r="E117" s="6">
        <v>2</v>
      </c>
    </row>
    <row r="118" spans="1:5" x14ac:dyDescent="0.35">
      <c r="A118" s="13">
        <v>71.000000000000071</v>
      </c>
      <c r="B118" s="6">
        <v>558285</v>
      </c>
      <c r="C118" s="6" t="s">
        <v>59</v>
      </c>
      <c r="D118" s="6" t="s">
        <v>58</v>
      </c>
      <c r="E118" s="6">
        <v>2</v>
      </c>
    </row>
    <row r="119" spans="1:5" x14ac:dyDescent="0.35">
      <c r="A119" s="13">
        <v>71.000000000000071</v>
      </c>
      <c r="B119" s="6">
        <v>555303</v>
      </c>
      <c r="C119" s="6" t="s">
        <v>12</v>
      </c>
      <c r="D119" s="6" t="s">
        <v>12</v>
      </c>
      <c r="E119" s="6">
        <v>2</v>
      </c>
    </row>
    <row r="120" spans="1:5" x14ac:dyDescent="0.35">
      <c r="A120" s="13">
        <v>71.000000000000071</v>
      </c>
      <c r="B120" s="6">
        <v>561108</v>
      </c>
      <c r="C120" s="6" t="s">
        <v>454</v>
      </c>
      <c r="D120" s="6" t="s">
        <v>453</v>
      </c>
      <c r="E120" s="6">
        <v>2</v>
      </c>
    </row>
    <row r="121" spans="1:5" x14ac:dyDescent="0.35">
      <c r="A121" s="13">
        <v>71.000000000000071</v>
      </c>
      <c r="B121" s="6">
        <v>101882419</v>
      </c>
      <c r="C121" s="6" t="s">
        <v>148</v>
      </c>
      <c r="D121" s="6" t="s">
        <v>147</v>
      </c>
      <c r="E121" s="6">
        <v>2</v>
      </c>
    </row>
    <row r="122" spans="1:5" x14ac:dyDescent="0.35">
      <c r="A122" s="13">
        <v>71.000000000000071</v>
      </c>
      <c r="B122" s="6">
        <v>100004663</v>
      </c>
      <c r="C122" s="6" t="s">
        <v>445</v>
      </c>
      <c r="D122" s="6" t="s">
        <v>444</v>
      </c>
      <c r="E122" s="6">
        <v>2</v>
      </c>
    </row>
    <row r="123" spans="1:5" x14ac:dyDescent="0.35">
      <c r="A123" s="13">
        <v>71.000000000000071</v>
      </c>
      <c r="B123" s="6">
        <v>403118</v>
      </c>
      <c r="C123" s="6" t="s">
        <v>17</v>
      </c>
      <c r="D123" s="6" t="s">
        <v>16</v>
      </c>
      <c r="E123" s="6">
        <v>2</v>
      </c>
    </row>
    <row r="124" spans="1:5" x14ac:dyDescent="0.35">
      <c r="A124" s="13">
        <v>72.000000000000099</v>
      </c>
      <c r="B124" s="6">
        <v>326058</v>
      </c>
      <c r="C124" s="6" t="s">
        <v>385</v>
      </c>
      <c r="D124" s="6" t="s">
        <v>384</v>
      </c>
      <c r="E124" s="6">
        <v>1</v>
      </c>
    </row>
    <row r="125" spans="1:5" x14ac:dyDescent="0.35">
      <c r="A125" s="13">
        <v>72.000000000000099</v>
      </c>
      <c r="B125" s="6">
        <v>569187</v>
      </c>
      <c r="C125" s="6" t="s">
        <v>104</v>
      </c>
      <c r="D125" s="6" t="s">
        <v>103</v>
      </c>
      <c r="E125" s="6">
        <v>1</v>
      </c>
    </row>
    <row r="126" spans="1:5" x14ac:dyDescent="0.35">
      <c r="A126" s="13">
        <v>72.000000000000099</v>
      </c>
      <c r="B126" s="6">
        <v>494155</v>
      </c>
      <c r="C126" s="6" t="s">
        <v>387</v>
      </c>
      <c r="D126" s="6" t="s">
        <v>386</v>
      </c>
      <c r="E126" s="6">
        <v>1</v>
      </c>
    </row>
    <row r="127" spans="1:5" x14ac:dyDescent="0.35">
      <c r="A127" s="13">
        <v>72.000000000000099</v>
      </c>
      <c r="B127" s="6">
        <v>393102</v>
      </c>
      <c r="C127" s="6" t="s">
        <v>211</v>
      </c>
      <c r="D127" s="6" t="s">
        <v>210</v>
      </c>
      <c r="E127" s="6">
        <v>1</v>
      </c>
    </row>
    <row r="128" spans="1:5" x14ac:dyDescent="0.35">
      <c r="A128" s="13">
        <v>72.000000000000099</v>
      </c>
      <c r="B128" s="6">
        <v>100006895</v>
      </c>
      <c r="C128" s="6" t="s">
        <v>319</v>
      </c>
      <c r="D128" s="6" t="s">
        <v>229</v>
      </c>
      <c r="E128" s="6">
        <v>1</v>
      </c>
    </row>
    <row r="129" spans="1:5" x14ac:dyDescent="0.35">
      <c r="A129" s="13">
        <v>72.000000000000099</v>
      </c>
      <c r="B129" s="6">
        <v>567029</v>
      </c>
      <c r="C129" s="6" t="s">
        <v>409</v>
      </c>
      <c r="D129" s="6" t="s">
        <v>408</v>
      </c>
      <c r="E129" s="6">
        <v>1</v>
      </c>
    </row>
    <row r="130" spans="1:5" x14ac:dyDescent="0.35">
      <c r="A130" s="13">
        <v>72.000000000000099</v>
      </c>
      <c r="B130" s="6">
        <v>337166</v>
      </c>
      <c r="C130" s="6" t="s">
        <v>106</v>
      </c>
      <c r="D130" s="6" t="s">
        <v>105</v>
      </c>
      <c r="E130" s="6">
        <v>1</v>
      </c>
    </row>
    <row r="131" spans="1:5" x14ac:dyDescent="0.35">
      <c r="A131" s="13">
        <v>72.000000000000099</v>
      </c>
      <c r="B131" s="6">
        <v>561607</v>
      </c>
      <c r="C131" s="6" t="s">
        <v>172</v>
      </c>
      <c r="D131" s="6" t="s">
        <v>171</v>
      </c>
      <c r="E131" s="6">
        <v>1</v>
      </c>
    </row>
    <row r="132" spans="1:5" x14ac:dyDescent="0.35">
      <c r="A132" s="13">
        <v>72.000000000000099</v>
      </c>
      <c r="B132" s="6">
        <v>101887157</v>
      </c>
      <c r="C132" s="6" t="s">
        <v>417</v>
      </c>
      <c r="D132" s="6" t="s">
        <v>416</v>
      </c>
      <c r="E132" s="7">
        <v>1</v>
      </c>
    </row>
    <row r="133" spans="1:5" x14ac:dyDescent="0.35">
      <c r="A133" s="13">
        <v>72.000000000000099</v>
      </c>
      <c r="B133" s="6">
        <v>393758</v>
      </c>
      <c r="C133" s="6" t="s">
        <v>351</v>
      </c>
      <c r="D133" s="6" t="s">
        <v>350</v>
      </c>
      <c r="E133" s="6">
        <v>1</v>
      </c>
    </row>
    <row r="134" spans="1:5" x14ac:dyDescent="0.35">
      <c r="A134" s="13">
        <v>72.000000000000099</v>
      </c>
      <c r="B134" s="6">
        <v>324211</v>
      </c>
      <c r="C134" s="6" t="s">
        <v>136</v>
      </c>
      <c r="D134" s="6" t="s">
        <v>135</v>
      </c>
      <c r="E134" s="6">
        <v>1</v>
      </c>
    </row>
    <row r="135" spans="1:5" x14ac:dyDescent="0.35">
      <c r="A135" s="13">
        <v>72.000000000000099</v>
      </c>
      <c r="B135" s="6">
        <v>100535316</v>
      </c>
      <c r="C135" s="6" t="s">
        <v>306</v>
      </c>
      <c r="D135" s="6" t="s">
        <v>95</v>
      </c>
      <c r="E135" s="6">
        <v>1</v>
      </c>
    </row>
    <row r="136" spans="1:5" x14ac:dyDescent="0.35">
      <c r="A136" s="13">
        <v>72.000000000000099</v>
      </c>
      <c r="B136" s="6">
        <v>570584</v>
      </c>
      <c r="C136" s="6" t="s">
        <v>425</v>
      </c>
      <c r="D136" s="6" t="s">
        <v>424</v>
      </c>
      <c r="E136" s="6">
        <v>1</v>
      </c>
    </row>
    <row r="137" spans="1:5" x14ac:dyDescent="0.35">
      <c r="A137" s="13">
        <v>72.000000000000099</v>
      </c>
      <c r="B137" s="6">
        <v>101882156</v>
      </c>
      <c r="C137" s="6" t="s">
        <v>450</v>
      </c>
      <c r="D137" s="6" t="s">
        <v>450</v>
      </c>
      <c r="E137" s="6">
        <v>1</v>
      </c>
    </row>
    <row r="138" spans="1:5" x14ac:dyDescent="0.35">
      <c r="A138" s="13">
        <v>72.000000000000099</v>
      </c>
      <c r="B138" s="6">
        <v>100170820</v>
      </c>
      <c r="C138" s="6" t="s">
        <v>119</v>
      </c>
      <c r="D138" s="6" t="s">
        <v>118</v>
      </c>
      <c r="E138" s="6">
        <v>1</v>
      </c>
    </row>
    <row r="139" spans="1:5" x14ac:dyDescent="0.35">
      <c r="A139" s="13">
        <v>72.000000000000099</v>
      </c>
      <c r="B139" s="6">
        <v>798787</v>
      </c>
      <c r="C139" s="6" t="s">
        <v>258</v>
      </c>
      <c r="D139" s="6" t="s">
        <v>257</v>
      </c>
      <c r="E139" s="6">
        <v>1</v>
      </c>
    </row>
    <row r="140" spans="1:5" x14ac:dyDescent="0.35">
      <c r="A140" s="13">
        <v>72.000000000000099</v>
      </c>
      <c r="B140" s="6">
        <v>140633</v>
      </c>
      <c r="C140" s="6" t="s">
        <v>473</v>
      </c>
      <c r="D140" s="6" t="s">
        <v>472</v>
      </c>
      <c r="E140" s="6">
        <v>1</v>
      </c>
    </row>
    <row r="141" spans="1:5" x14ac:dyDescent="0.35">
      <c r="A141" s="13">
        <v>72.000000000000099</v>
      </c>
      <c r="B141" s="6">
        <v>562474</v>
      </c>
      <c r="C141" s="6" t="s">
        <v>327</v>
      </c>
      <c r="D141" s="6" t="s">
        <v>326</v>
      </c>
      <c r="E141" s="6">
        <v>1</v>
      </c>
    </row>
    <row r="142" spans="1:5" x14ac:dyDescent="0.35">
      <c r="A142" s="13">
        <v>72.000000000000099</v>
      </c>
      <c r="B142" s="6">
        <v>100332228</v>
      </c>
      <c r="C142" s="6" t="s">
        <v>278</v>
      </c>
      <c r="D142" s="6" t="s">
        <v>278</v>
      </c>
      <c r="E142" s="6">
        <v>1</v>
      </c>
    </row>
    <row r="143" spans="1:5" x14ac:dyDescent="0.35">
      <c r="A143" s="13">
        <v>73.275362318840607</v>
      </c>
      <c r="B143" s="6">
        <v>555334</v>
      </c>
      <c r="C143" s="6" t="s">
        <v>269</v>
      </c>
      <c r="D143" s="6" t="s">
        <v>268</v>
      </c>
      <c r="E143" s="6">
        <v>0</v>
      </c>
    </row>
    <row r="144" spans="1:5" x14ac:dyDescent="0.35">
      <c r="A144" s="13">
        <v>73.275362318840607</v>
      </c>
      <c r="B144" s="6">
        <v>368398</v>
      </c>
      <c r="C144" s="6" t="s">
        <v>441</v>
      </c>
      <c r="D144" s="6" t="s">
        <v>440</v>
      </c>
      <c r="E144" s="6">
        <v>0</v>
      </c>
    </row>
    <row r="145" spans="1:5" x14ac:dyDescent="0.35">
      <c r="A145" s="13">
        <v>73.275362318840607</v>
      </c>
      <c r="B145" s="6">
        <v>797384</v>
      </c>
      <c r="C145" s="6" t="s">
        <v>262</v>
      </c>
      <c r="D145" s="6" t="s">
        <v>261</v>
      </c>
      <c r="E145" s="6">
        <v>0</v>
      </c>
    </row>
    <row r="146" spans="1:5" x14ac:dyDescent="0.35">
      <c r="A146" s="13">
        <v>73.275362318840607</v>
      </c>
      <c r="B146" s="6">
        <v>100137610</v>
      </c>
      <c r="C146" s="6" t="s">
        <v>146</v>
      </c>
      <c r="D146" s="6" t="s">
        <v>145</v>
      </c>
      <c r="E146" s="6">
        <v>0</v>
      </c>
    </row>
    <row r="147" spans="1:5" x14ac:dyDescent="0.35">
      <c r="A147" s="13">
        <v>73.275362318840607</v>
      </c>
      <c r="B147" s="6">
        <v>563420</v>
      </c>
      <c r="C147" s="6" t="s">
        <v>90</v>
      </c>
      <c r="D147" s="6" t="s">
        <v>90</v>
      </c>
      <c r="E147" s="6">
        <v>0</v>
      </c>
    </row>
    <row r="148" spans="1:5" x14ac:dyDescent="0.35">
      <c r="A148" s="13">
        <v>73.275362318840607</v>
      </c>
      <c r="B148" s="6">
        <v>566858</v>
      </c>
      <c r="C148" s="6" t="s">
        <v>98</v>
      </c>
      <c r="D148" s="6" t="s">
        <v>97</v>
      </c>
      <c r="E148" s="6">
        <v>0</v>
      </c>
    </row>
    <row r="149" spans="1:5" x14ac:dyDescent="0.35">
      <c r="A149" s="13">
        <v>73.275362318840607</v>
      </c>
      <c r="B149" s="6">
        <v>541512</v>
      </c>
      <c r="C149" s="6" t="s">
        <v>253</v>
      </c>
      <c r="D149" s="6" t="s">
        <v>253</v>
      </c>
      <c r="E149" s="6">
        <v>0</v>
      </c>
    </row>
    <row r="150" spans="1:5" x14ac:dyDescent="0.35">
      <c r="A150" s="13">
        <v>73.275362318840607</v>
      </c>
      <c r="B150" s="6">
        <v>541404</v>
      </c>
      <c r="C150" s="6" t="s">
        <v>255</v>
      </c>
      <c r="D150" s="6" t="s">
        <v>254</v>
      </c>
      <c r="E150" s="6">
        <v>0</v>
      </c>
    </row>
    <row r="151" spans="1:5" x14ac:dyDescent="0.35">
      <c r="A151" s="13">
        <v>73.275362318840607</v>
      </c>
      <c r="B151" s="6">
        <v>100170790</v>
      </c>
      <c r="C151" s="6" t="s">
        <v>353</v>
      </c>
      <c r="D151" s="6" t="s">
        <v>352</v>
      </c>
      <c r="E151" s="6">
        <v>0</v>
      </c>
    </row>
    <row r="152" spans="1:5" x14ac:dyDescent="0.35">
      <c r="A152" s="13">
        <v>73.275362318840607</v>
      </c>
      <c r="B152" s="6">
        <v>555950</v>
      </c>
      <c r="C152" s="6" t="s">
        <v>389</v>
      </c>
      <c r="D152" s="6" t="s">
        <v>388</v>
      </c>
      <c r="E152" s="6">
        <v>0</v>
      </c>
    </row>
    <row r="153" spans="1:5" x14ac:dyDescent="0.35">
      <c r="A153" s="13">
        <v>73.275362318840607</v>
      </c>
      <c r="B153" s="6">
        <v>556024</v>
      </c>
      <c r="C153" s="6" t="s">
        <v>36</v>
      </c>
      <c r="D153" s="6" t="s">
        <v>35</v>
      </c>
      <c r="E153" s="6">
        <v>0</v>
      </c>
    </row>
    <row r="154" spans="1:5" x14ac:dyDescent="0.35">
      <c r="A154" s="13">
        <v>73.275362318840607</v>
      </c>
      <c r="B154" s="6">
        <v>100536182</v>
      </c>
      <c r="C154" s="6" t="s">
        <v>318</v>
      </c>
      <c r="D154" s="6" t="s">
        <v>317</v>
      </c>
      <c r="E154" s="6">
        <v>0</v>
      </c>
    </row>
    <row r="155" spans="1:5" x14ac:dyDescent="0.35">
      <c r="A155" s="13">
        <v>73.275362318840607</v>
      </c>
      <c r="B155" s="6">
        <v>692298</v>
      </c>
      <c r="C155" s="6" t="s">
        <v>407</v>
      </c>
      <c r="D155" s="6" t="s">
        <v>406</v>
      </c>
      <c r="E155" s="6">
        <v>0</v>
      </c>
    </row>
    <row r="156" spans="1:5" x14ac:dyDescent="0.35">
      <c r="A156" s="13">
        <v>73.275362318840607</v>
      </c>
      <c r="B156" s="6">
        <v>797792</v>
      </c>
      <c r="C156" s="6" t="s">
        <v>180</v>
      </c>
      <c r="D156" s="6" t="s">
        <v>179</v>
      </c>
      <c r="E156" s="6">
        <v>0</v>
      </c>
    </row>
    <row r="157" spans="1:5" x14ac:dyDescent="0.35">
      <c r="A157" s="13">
        <v>73.275362318840607</v>
      </c>
      <c r="B157" s="6">
        <v>492515</v>
      </c>
      <c r="C157" s="6" t="s">
        <v>130</v>
      </c>
      <c r="D157" s="6" t="s">
        <v>129</v>
      </c>
      <c r="E157" s="6">
        <v>0</v>
      </c>
    </row>
    <row r="158" spans="1:5" x14ac:dyDescent="0.35">
      <c r="A158" s="13">
        <v>73.275362318840607</v>
      </c>
      <c r="B158" s="6">
        <v>557230</v>
      </c>
      <c r="C158" s="6" t="s">
        <v>122</v>
      </c>
      <c r="D158" s="6" t="s">
        <v>122</v>
      </c>
      <c r="E158" s="6">
        <v>0</v>
      </c>
    </row>
    <row r="159" spans="1:5" x14ac:dyDescent="0.35">
      <c r="A159" s="13">
        <v>73.275362318840607</v>
      </c>
      <c r="B159" s="6">
        <v>767632</v>
      </c>
      <c r="C159" s="6" t="s">
        <v>265</v>
      </c>
      <c r="D159" s="6" t="s">
        <v>265</v>
      </c>
      <c r="E159" s="6">
        <v>0</v>
      </c>
    </row>
    <row r="160" spans="1:5" x14ac:dyDescent="0.35">
      <c r="A160" s="13">
        <v>73.275362318840607</v>
      </c>
      <c r="B160" s="6">
        <v>561680</v>
      </c>
      <c r="C160" s="6" t="s">
        <v>152</v>
      </c>
      <c r="D160" s="6" t="s">
        <v>151</v>
      </c>
      <c r="E160" s="6">
        <v>0</v>
      </c>
    </row>
    <row r="161" spans="1:5" x14ac:dyDescent="0.35">
      <c r="A161" s="13">
        <v>73.275362318840607</v>
      </c>
      <c r="B161" s="6">
        <v>101886651</v>
      </c>
      <c r="C161" s="6" t="s">
        <v>462</v>
      </c>
      <c r="D161" s="6" t="s">
        <v>461</v>
      </c>
      <c r="E161" s="6">
        <v>0</v>
      </c>
    </row>
    <row r="162" spans="1:5" x14ac:dyDescent="0.35">
      <c r="A162" s="13">
        <v>73.275362318840607</v>
      </c>
      <c r="B162" s="6">
        <v>797699</v>
      </c>
      <c r="C162" s="6" t="s">
        <v>296</v>
      </c>
      <c r="D162" s="6" t="s">
        <v>295</v>
      </c>
      <c r="E162" s="6">
        <v>0</v>
      </c>
    </row>
    <row r="163" spans="1:5" x14ac:dyDescent="0.35">
      <c r="A163" s="13">
        <v>73.275362318840607</v>
      </c>
      <c r="B163" s="6">
        <v>558681</v>
      </c>
      <c r="C163" s="6" t="s">
        <v>374</v>
      </c>
      <c r="D163" s="6" t="s">
        <v>373</v>
      </c>
      <c r="E163" s="6">
        <v>0</v>
      </c>
    </row>
    <row r="164" spans="1:5" x14ac:dyDescent="0.35">
      <c r="A164" s="13">
        <v>73.275362318840607</v>
      </c>
      <c r="B164" s="6">
        <v>103910258</v>
      </c>
      <c r="C164" s="6" t="s">
        <v>228</v>
      </c>
      <c r="D164" s="6" t="s">
        <v>228</v>
      </c>
      <c r="E164" s="6">
        <v>0</v>
      </c>
    </row>
    <row r="165" spans="1:5" x14ac:dyDescent="0.35">
      <c r="A165" s="13">
        <v>73.275362318840607</v>
      </c>
      <c r="B165" s="6">
        <v>559844</v>
      </c>
      <c r="C165" s="6" t="s">
        <v>67</v>
      </c>
      <c r="D165" s="6" t="s">
        <v>66</v>
      </c>
      <c r="E165" s="6">
        <v>0</v>
      </c>
    </row>
    <row r="166" spans="1:5" x14ac:dyDescent="0.35">
      <c r="A166" s="13">
        <v>73.275362318840607</v>
      </c>
      <c r="B166" s="6">
        <v>556241</v>
      </c>
      <c r="C166" s="6" t="s">
        <v>70</v>
      </c>
      <c r="D166" s="6" t="s">
        <v>70</v>
      </c>
      <c r="E166" s="6">
        <v>0</v>
      </c>
    </row>
    <row r="167" spans="1:5" x14ac:dyDescent="0.35">
      <c r="A167" s="13">
        <v>73.275362318840607</v>
      </c>
      <c r="B167" s="6">
        <v>792958</v>
      </c>
      <c r="C167" s="6" t="s">
        <v>325</v>
      </c>
      <c r="D167" s="6" t="s">
        <v>324</v>
      </c>
      <c r="E167" s="6">
        <v>0</v>
      </c>
    </row>
    <row r="168" spans="1:5" x14ac:dyDescent="0.35">
      <c r="A168" s="13">
        <v>73.275362318840607</v>
      </c>
      <c r="B168" s="6">
        <v>100005283</v>
      </c>
      <c r="C168" s="6" t="s">
        <v>100</v>
      </c>
      <c r="D168" s="6" t="s">
        <v>99</v>
      </c>
      <c r="E168" s="6">
        <v>0</v>
      </c>
    </row>
    <row r="169" spans="1:5" x14ac:dyDescent="0.35">
      <c r="A169" s="13">
        <v>73.275362318840607</v>
      </c>
      <c r="B169" s="6">
        <v>100003994</v>
      </c>
      <c r="C169" s="6" t="s">
        <v>108</v>
      </c>
      <c r="D169" s="6" t="s">
        <v>107</v>
      </c>
      <c r="E169" s="6">
        <v>0</v>
      </c>
    </row>
    <row r="170" spans="1:5" x14ac:dyDescent="0.35">
      <c r="A170" s="13">
        <v>73.275362318840607</v>
      </c>
      <c r="B170" s="6">
        <v>100005532</v>
      </c>
      <c r="C170" s="6" t="s">
        <v>341</v>
      </c>
      <c r="D170" s="6" t="s">
        <v>340</v>
      </c>
      <c r="E170" s="6">
        <v>0</v>
      </c>
    </row>
    <row r="171" spans="1:5" x14ac:dyDescent="0.35">
      <c r="A171" s="13">
        <v>73.275362318840607</v>
      </c>
      <c r="B171" s="6">
        <v>100302471</v>
      </c>
      <c r="C171" s="6" t="s">
        <v>40</v>
      </c>
      <c r="D171" s="6" t="s">
        <v>39</v>
      </c>
      <c r="E171" s="6">
        <v>0</v>
      </c>
    </row>
    <row r="172" spans="1:5" x14ac:dyDescent="0.35">
      <c r="A172" s="13">
        <v>73.275362318840607</v>
      </c>
      <c r="B172" s="6">
        <v>100004703</v>
      </c>
      <c r="C172" s="6" t="s">
        <v>439</v>
      </c>
      <c r="D172" s="6" t="s">
        <v>438</v>
      </c>
      <c r="E172" s="6">
        <v>0</v>
      </c>
    </row>
    <row r="173" spans="1:5" x14ac:dyDescent="0.35">
      <c r="A173" s="13">
        <v>73.275362318840607</v>
      </c>
      <c r="B173" s="6">
        <v>108183512</v>
      </c>
      <c r="C173" s="6" t="s">
        <v>404</v>
      </c>
      <c r="D173" s="6" t="s">
        <v>404</v>
      </c>
      <c r="E173" s="6">
        <v>0</v>
      </c>
    </row>
    <row r="174" spans="1:5" x14ac:dyDescent="0.35">
      <c r="A174" s="13">
        <v>73.275362318840607</v>
      </c>
      <c r="B174" s="6">
        <v>555278</v>
      </c>
      <c r="C174" s="6" t="s">
        <v>109</v>
      </c>
      <c r="D174" s="6" t="s">
        <v>109</v>
      </c>
      <c r="E174" s="6">
        <v>0</v>
      </c>
    </row>
    <row r="175" spans="1:5" x14ac:dyDescent="0.35">
      <c r="A175" s="13">
        <v>73.275362318840607</v>
      </c>
      <c r="B175" s="6">
        <v>101882678</v>
      </c>
      <c r="C175" s="6" t="s">
        <v>203</v>
      </c>
      <c r="D175" s="6" t="s">
        <v>203</v>
      </c>
      <c r="E175" s="6">
        <v>0</v>
      </c>
    </row>
    <row r="176" spans="1:5" x14ac:dyDescent="0.35">
      <c r="A176" s="13">
        <v>73.275362318840607</v>
      </c>
      <c r="B176" s="6">
        <v>103910140</v>
      </c>
      <c r="C176" s="6" t="s">
        <v>225</v>
      </c>
      <c r="D176" s="6" t="s">
        <v>224</v>
      </c>
      <c r="E176" s="6">
        <v>0</v>
      </c>
    </row>
    <row r="177" spans="1:5" x14ac:dyDescent="0.35">
      <c r="A177" s="13">
        <v>73.275362318840607</v>
      </c>
      <c r="B177" s="6">
        <v>566084</v>
      </c>
      <c r="C177" s="6" t="s">
        <v>181</v>
      </c>
      <c r="D177" s="6" t="s">
        <v>181</v>
      </c>
      <c r="E177" s="6">
        <v>0</v>
      </c>
    </row>
    <row r="178" spans="1:5" x14ac:dyDescent="0.35">
      <c r="A178" s="13">
        <v>73.275362318840607</v>
      </c>
      <c r="B178" s="6">
        <v>100538089</v>
      </c>
      <c r="C178" s="6" t="s">
        <v>42</v>
      </c>
      <c r="D178" s="6" t="s">
        <v>41</v>
      </c>
      <c r="E178" s="6">
        <v>0</v>
      </c>
    </row>
    <row r="179" spans="1:5" x14ac:dyDescent="0.35">
      <c r="A179" s="13">
        <v>73.275362318840607</v>
      </c>
      <c r="B179" s="6">
        <v>560440</v>
      </c>
      <c r="C179" s="6" t="s">
        <v>49</v>
      </c>
      <c r="D179" s="6" t="s">
        <v>49</v>
      </c>
      <c r="E179" s="6">
        <v>0</v>
      </c>
    </row>
    <row r="180" spans="1:5" x14ac:dyDescent="0.35">
      <c r="A180" s="13">
        <v>73.275362318840607</v>
      </c>
      <c r="B180" s="6">
        <v>567159</v>
      </c>
      <c r="C180" s="6" t="s">
        <v>313</v>
      </c>
      <c r="D180" s="6" t="s">
        <v>312</v>
      </c>
      <c r="E180" s="6">
        <v>0</v>
      </c>
    </row>
    <row r="181" spans="1:5" x14ac:dyDescent="0.35">
      <c r="A181" s="13">
        <v>73.275362318840607</v>
      </c>
      <c r="B181" s="6">
        <v>557652</v>
      </c>
      <c r="C181" s="6" t="s">
        <v>134</v>
      </c>
      <c r="D181" s="6" t="s">
        <v>133</v>
      </c>
      <c r="E181" s="6">
        <v>0</v>
      </c>
    </row>
    <row r="182" spans="1:5" x14ac:dyDescent="0.35">
      <c r="A182" s="13">
        <v>73.275362318840607</v>
      </c>
      <c r="B182" s="6">
        <v>566020</v>
      </c>
      <c r="C182" s="6" t="s">
        <v>250</v>
      </c>
      <c r="D182" s="6" t="s">
        <v>249</v>
      </c>
      <c r="E182" s="6">
        <v>0</v>
      </c>
    </row>
    <row r="183" spans="1:5" x14ac:dyDescent="0.35">
      <c r="A183" s="13">
        <v>73.275362318840607</v>
      </c>
      <c r="B183" s="6">
        <v>794824</v>
      </c>
      <c r="C183" s="6" t="s">
        <v>305</v>
      </c>
      <c r="D183" s="6" t="s">
        <v>304</v>
      </c>
      <c r="E183" s="6">
        <v>0</v>
      </c>
    </row>
    <row r="184" spans="1:5" x14ac:dyDescent="0.35">
      <c r="A184" s="13">
        <v>73.275362318840607</v>
      </c>
      <c r="B184" s="6">
        <v>565601</v>
      </c>
      <c r="C184" s="6" t="s">
        <v>170</v>
      </c>
      <c r="D184" s="6" t="s">
        <v>169</v>
      </c>
      <c r="E184" s="6">
        <v>0</v>
      </c>
    </row>
    <row r="185" spans="1:5" x14ac:dyDescent="0.35">
      <c r="A185" s="13">
        <v>73.275362318840607</v>
      </c>
      <c r="B185" s="6">
        <v>108179086</v>
      </c>
      <c r="C185" s="6" t="s">
        <v>395</v>
      </c>
      <c r="D185" s="6" t="s">
        <v>394</v>
      </c>
      <c r="E185" s="6">
        <v>0</v>
      </c>
    </row>
    <row r="186" spans="1:5" x14ac:dyDescent="0.35">
      <c r="A186" s="13">
        <v>73.275362318840607</v>
      </c>
      <c r="B186" s="6">
        <v>101882211</v>
      </c>
      <c r="C186" s="6" t="s">
        <v>415</v>
      </c>
      <c r="D186" s="6" t="s">
        <v>414</v>
      </c>
      <c r="E186" s="6">
        <v>0</v>
      </c>
    </row>
    <row r="187" spans="1:5" x14ac:dyDescent="0.35">
      <c r="A187" s="13">
        <v>73.275362318840607</v>
      </c>
      <c r="B187" s="6">
        <v>100332221</v>
      </c>
      <c r="C187" s="6" t="s">
        <v>403</v>
      </c>
      <c r="D187" s="6" t="s">
        <v>402</v>
      </c>
      <c r="E187" s="6">
        <v>0</v>
      </c>
    </row>
    <row r="188" spans="1:5" x14ac:dyDescent="0.35">
      <c r="A188" s="13">
        <v>73.275362318840607</v>
      </c>
      <c r="B188" s="6">
        <v>791524</v>
      </c>
      <c r="C188" s="6" t="s">
        <v>323</v>
      </c>
      <c r="D188" s="6" t="s">
        <v>322</v>
      </c>
      <c r="E188" s="6">
        <v>0</v>
      </c>
    </row>
    <row r="189" spans="1:5" x14ac:dyDescent="0.35">
      <c r="A189" s="13">
        <v>73.275362318840607</v>
      </c>
      <c r="B189" s="6">
        <v>796385</v>
      </c>
      <c r="C189" s="6" t="s">
        <v>447</v>
      </c>
      <c r="D189" s="6" t="s">
        <v>446</v>
      </c>
      <c r="E189" s="6">
        <v>0</v>
      </c>
    </row>
    <row r="190" spans="1:5" x14ac:dyDescent="0.35">
      <c r="A190" s="13">
        <v>73.275362318840607</v>
      </c>
      <c r="B190" s="6">
        <v>101884308</v>
      </c>
      <c r="C190" s="6" t="s">
        <v>365</v>
      </c>
      <c r="D190" s="6" t="s">
        <v>364</v>
      </c>
      <c r="E190" s="6">
        <v>0</v>
      </c>
    </row>
    <row r="191" spans="1:5" x14ac:dyDescent="0.35">
      <c r="A191" s="13">
        <v>73.275362318840607</v>
      </c>
      <c r="B191" s="6">
        <v>100002920</v>
      </c>
      <c r="C191" s="6" t="s">
        <v>370</v>
      </c>
      <c r="D191" s="6" t="s">
        <v>370</v>
      </c>
      <c r="E191" s="6">
        <v>0</v>
      </c>
    </row>
    <row r="192" spans="1:5" x14ac:dyDescent="0.35">
      <c r="A192" s="13">
        <v>73.275362318840607</v>
      </c>
      <c r="B192" s="6">
        <v>100034563</v>
      </c>
      <c r="C192" s="6" t="s">
        <v>316</v>
      </c>
      <c r="D192" s="6" t="s">
        <v>316</v>
      </c>
      <c r="E192" s="6">
        <v>0</v>
      </c>
    </row>
    <row r="193" spans="1:5" x14ac:dyDescent="0.35">
      <c r="A193" s="13">
        <v>73.275362318840607</v>
      </c>
      <c r="B193" s="6">
        <v>558721</v>
      </c>
      <c r="C193" s="6" t="s">
        <v>183</v>
      </c>
      <c r="D193" s="6" t="s">
        <v>182</v>
      </c>
      <c r="E193" s="6">
        <v>0</v>
      </c>
    </row>
    <row r="194" spans="1:5" x14ac:dyDescent="0.35">
      <c r="A194" s="13">
        <v>73.275362318840607</v>
      </c>
      <c r="B194" s="6">
        <v>767688</v>
      </c>
      <c r="C194" s="6" t="s">
        <v>178</v>
      </c>
      <c r="D194" s="6" t="s">
        <v>177</v>
      </c>
      <c r="E194" s="6">
        <v>0</v>
      </c>
    </row>
    <row r="195" spans="1:5" x14ac:dyDescent="0.35">
      <c r="A195" s="13">
        <v>73.275362318840607</v>
      </c>
      <c r="B195" s="6">
        <v>567858</v>
      </c>
      <c r="C195" s="6" t="s">
        <v>205</v>
      </c>
      <c r="D195" s="6" t="s">
        <v>204</v>
      </c>
      <c r="E195" s="6">
        <v>0</v>
      </c>
    </row>
    <row r="196" spans="1:5" x14ac:dyDescent="0.35">
      <c r="A196" s="13">
        <v>73.275362318840607</v>
      </c>
      <c r="B196" s="6">
        <v>558619</v>
      </c>
      <c r="C196" s="6" t="s">
        <v>187</v>
      </c>
      <c r="D196" s="6" t="s">
        <v>186</v>
      </c>
      <c r="E196" s="6">
        <v>0</v>
      </c>
    </row>
    <row r="197" spans="1:5" x14ac:dyDescent="0.35">
      <c r="A197" s="13">
        <v>73.275362318840607</v>
      </c>
      <c r="B197" s="6">
        <v>553633</v>
      </c>
      <c r="C197" s="6" t="s">
        <v>458</v>
      </c>
      <c r="D197" s="6" t="s">
        <v>457</v>
      </c>
      <c r="E197" s="6">
        <v>0</v>
      </c>
    </row>
    <row r="198" spans="1:5" x14ac:dyDescent="0.35">
      <c r="A198" s="13">
        <v>73.275362318840607</v>
      </c>
      <c r="B198" s="6">
        <v>100034656</v>
      </c>
      <c r="C198" s="6" t="s">
        <v>405</v>
      </c>
      <c r="D198" s="6" t="s">
        <v>405</v>
      </c>
      <c r="E198" s="6">
        <v>0</v>
      </c>
    </row>
    <row r="199" spans="1:5" x14ac:dyDescent="0.35">
      <c r="A199" s="13">
        <v>73.275362318840607</v>
      </c>
      <c r="B199" s="6">
        <v>406829</v>
      </c>
      <c r="C199" s="6" t="s">
        <v>478</v>
      </c>
      <c r="D199" s="6" t="s">
        <v>477</v>
      </c>
      <c r="E199" s="6">
        <v>0</v>
      </c>
    </row>
    <row r="200" spans="1:5" x14ac:dyDescent="0.35">
      <c r="A200" s="13">
        <v>73.275362318840607</v>
      </c>
      <c r="B200" s="6">
        <v>798459</v>
      </c>
      <c r="C200" s="6" t="s">
        <v>174</v>
      </c>
      <c r="D200" s="6" t="s">
        <v>173</v>
      </c>
      <c r="E200" s="6">
        <v>0</v>
      </c>
    </row>
    <row r="201" spans="1:5" x14ac:dyDescent="0.35">
      <c r="A201" s="13">
        <v>73.275362318840607</v>
      </c>
      <c r="B201" s="6">
        <v>557256</v>
      </c>
      <c r="C201" s="6" t="s">
        <v>291</v>
      </c>
      <c r="D201" s="6" t="s">
        <v>290</v>
      </c>
      <c r="E201" s="6">
        <v>0</v>
      </c>
    </row>
    <row r="202" spans="1:5" x14ac:dyDescent="0.35">
      <c r="A202" s="13">
        <v>73.275362318840607</v>
      </c>
      <c r="B202" s="6">
        <v>327127</v>
      </c>
      <c r="C202" s="6" t="s">
        <v>140</v>
      </c>
      <c r="D202" s="6" t="s">
        <v>139</v>
      </c>
      <c r="E202" s="6">
        <v>0</v>
      </c>
    </row>
    <row r="203" spans="1:5" x14ac:dyDescent="0.35">
      <c r="A203" s="13">
        <v>73.275362318840607</v>
      </c>
      <c r="B203" s="6">
        <v>108004533</v>
      </c>
      <c r="C203" s="6" t="s">
        <v>256</v>
      </c>
      <c r="D203" s="6" t="s">
        <v>256</v>
      </c>
      <c r="E203" s="6">
        <v>0</v>
      </c>
    </row>
    <row r="204" spans="1:5" x14ac:dyDescent="0.35">
      <c r="A204" s="13">
        <v>73.275362318840607</v>
      </c>
      <c r="B204" s="6">
        <v>566074</v>
      </c>
      <c r="C204" s="6" t="s">
        <v>200</v>
      </c>
      <c r="D204" s="6" t="s">
        <v>200</v>
      </c>
      <c r="E204" s="6">
        <v>0</v>
      </c>
    </row>
    <row r="205" spans="1:5" x14ac:dyDescent="0.35">
      <c r="A205" s="13">
        <v>73.275362318840607</v>
      </c>
      <c r="B205" s="6">
        <v>335618</v>
      </c>
      <c r="C205" s="6" t="s">
        <v>23</v>
      </c>
      <c r="D205" s="6" t="s">
        <v>23</v>
      </c>
      <c r="E205" s="6">
        <v>0</v>
      </c>
    </row>
    <row r="206" spans="1:5" x14ac:dyDescent="0.35">
      <c r="A206" s="13">
        <v>73.275362318840607</v>
      </c>
      <c r="B206" s="6">
        <v>563001</v>
      </c>
      <c r="C206" s="6" t="s">
        <v>31</v>
      </c>
      <c r="D206" s="6" t="s">
        <v>30</v>
      </c>
      <c r="E206" s="6">
        <v>0</v>
      </c>
    </row>
    <row r="207" spans="1:5" x14ac:dyDescent="0.35">
      <c r="A207" s="13">
        <v>73.275362318840607</v>
      </c>
      <c r="B207" s="6">
        <v>100000781</v>
      </c>
      <c r="C207" s="6" t="s">
        <v>117</v>
      </c>
      <c r="D207" s="6" t="s">
        <v>116</v>
      </c>
      <c r="E207" s="6">
        <v>0</v>
      </c>
    </row>
    <row r="208" spans="1:5" x14ac:dyDescent="0.35">
      <c r="A208" s="13">
        <v>73.275362318840607</v>
      </c>
      <c r="B208" s="6">
        <v>798456</v>
      </c>
      <c r="C208" s="6" t="s">
        <v>299</v>
      </c>
      <c r="D208" s="6" t="s">
        <v>299</v>
      </c>
      <c r="E208" s="6">
        <v>0</v>
      </c>
    </row>
    <row r="209" spans="1:5" x14ac:dyDescent="0.35">
      <c r="A209" s="13">
        <v>73.275362318840607</v>
      </c>
      <c r="B209" s="6">
        <v>326062</v>
      </c>
      <c r="C209" s="6" t="s">
        <v>474</v>
      </c>
      <c r="D209" s="6" t="s">
        <v>474</v>
      </c>
      <c r="E209" s="6">
        <v>0</v>
      </c>
    </row>
    <row r="210" spans="1:5" x14ac:dyDescent="0.35">
      <c r="A210" s="13">
        <v>73.275362318840607</v>
      </c>
      <c r="B210" s="6">
        <v>100301512</v>
      </c>
      <c r="C210" s="6" t="s">
        <v>337</v>
      </c>
      <c r="D210" s="6" t="s">
        <v>336</v>
      </c>
      <c r="E210" s="6">
        <v>0</v>
      </c>
    </row>
    <row r="211" spans="1:5" x14ac:dyDescent="0.35">
      <c r="A211" s="13">
        <v>73.275362318840607</v>
      </c>
      <c r="B211" s="6">
        <v>100150225</v>
      </c>
      <c r="C211" s="6" t="s">
        <v>168</v>
      </c>
      <c r="D211" s="6" t="s">
        <v>168</v>
      </c>
      <c r="E211" s="6">
        <v>0</v>
      </c>
    </row>
  </sheetData>
  <mergeCells count="1">
    <mergeCell ref="A1:I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356CB-80B0-4039-BF86-8B7EB888C1B1}">
  <dimension ref="A1:Q144"/>
  <sheetViews>
    <sheetView workbookViewId="0">
      <selection sqref="A1:F1"/>
    </sheetView>
  </sheetViews>
  <sheetFormatPr defaultColWidth="11.54296875" defaultRowHeight="14.5" x14ac:dyDescent="0.35"/>
  <cols>
    <col min="1" max="1" width="7.453125" style="18" bestFit="1" customWidth="1"/>
    <col min="2" max="2" width="73.54296875" bestFit="1" customWidth="1"/>
    <col min="3" max="3" width="14.08984375" bestFit="1" customWidth="1"/>
    <col min="4" max="4" width="6.54296875" bestFit="1" customWidth="1"/>
    <col min="5" max="5" width="11.90625" customWidth="1"/>
    <col min="6" max="6" width="21.81640625" customWidth="1"/>
  </cols>
  <sheetData>
    <row r="1" spans="1:17" s="15" customFormat="1" ht="96.75" customHeight="1" x14ac:dyDescent="0.35">
      <c r="A1" s="66" t="s">
        <v>42128</v>
      </c>
      <c r="B1" s="66"/>
      <c r="C1" s="66"/>
      <c r="D1" s="66"/>
      <c r="E1" s="66"/>
      <c r="F1" s="66"/>
      <c r="G1" s="16"/>
      <c r="H1" s="16"/>
      <c r="I1" s="16"/>
      <c r="J1" s="16"/>
      <c r="K1" s="16"/>
      <c r="L1" s="16"/>
      <c r="M1" s="16"/>
      <c r="N1" s="16"/>
      <c r="O1" s="16"/>
      <c r="P1" s="16"/>
      <c r="Q1" s="16"/>
    </row>
    <row r="3" spans="1:17" ht="44.4" customHeight="1" x14ac:dyDescent="0.35">
      <c r="A3" s="12" t="s">
        <v>1293</v>
      </c>
      <c r="B3" s="12" t="s">
        <v>1294</v>
      </c>
      <c r="C3" s="12" t="s">
        <v>482</v>
      </c>
      <c r="D3" s="12" t="s">
        <v>1295</v>
      </c>
      <c r="E3" s="12" t="s">
        <v>41922</v>
      </c>
      <c r="F3" s="44" t="s">
        <v>41934</v>
      </c>
    </row>
    <row r="4" spans="1:17" x14ac:dyDescent="0.35">
      <c r="A4" s="14">
        <v>2</v>
      </c>
      <c r="B4" s="6" t="s">
        <v>1296</v>
      </c>
      <c r="C4" s="6" t="s">
        <v>1297</v>
      </c>
      <c r="D4" s="6" t="s">
        <v>1298</v>
      </c>
      <c r="E4" s="6" t="s">
        <v>1299</v>
      </c>
      <c r="F4" s="6">
        <v>66</v>
      </c>
    </row>
    <row r="5" spans="1:17" x14ac:dyDescent="0.35">
      <c r="A5" s="14">
        <v>6</v>
      </c>
      <c r="B5" s="6" t="s">
        <v>1300</v>
      </c>
      <c r="C5" s="6" t="s">
        <v>1301</v>
      </c>
      <c r="D5" s="6" t="s">
        <v>1302</v>
      </c>
      <c r="E5" s="6" t="s">
        <v>1299</v>
      </c>
      <c r="F5" s="6">
        <v>117</v>
      </c>
    </row>
    <row r="6" spans="1:17" x14ac:dyDescent="0.35">
      <c r="A6" s="14">
        <v>7</v>
      </c>
      <c r="B6" s="6" t="s">
        <v>1303</v>
      </c>
      <c r="C6" s="6" t="s">
        <v>1304</v>
      </c>
      <c r="D6" s="6" t="s">
        <v>1305</v>
      </c>
      <c r="E6" s="6" t="s">
        <v>1306</v>
      </c>
      <c r="F6" s="6">
        <v>146</v>
      </c>
    </row>
    <row r="7" spans="1:17" x14ac:dyDescent="0.35">
      <c r="A7" s="14">
        <v>6</v>
      </c>
      <c r="B7" s="6" t="s">
        <v>1307</v>
      </c>
      <c r="C7" s="6" t="s">
        <v>1308</v>
      </c>
      <c r="D7" s="6" t="s">
        <v>1309</v>
      </c>
      <c r="E7" s="6" t="s">
        <v>1310</v>
      </c>
      <c r="F7" s="6">
        <v>64</v>
      </c>
    </row>
    <row r="8" spans="1:17" x14ac:dyDescent="0.35">
      <c r="A8" s="14">
        <v>6</v>
      </c>
      <c r="B8" s="6" t="s">
        <v>1311</v>
      </c>
      <c r="C8" s="6" t="s">
        <v>1312</v>
      </c>
      <c r="D8" s="6" t="s">
        <v>1313</v>
      </c>
      <c r="E8" s="6" t="s">
        <v>1314</v>
      </c>
      <c r="F8" s="6">
        <v>176</v>
      </c>
    </row>
    <row r="9" spans="1:17" x14ac:dyDescent="0.35">
      <c r="A9" s="14">
        <v>3</v>
      </c>
      <c r="B9" s="6" t="s">
        <v>1315</v>
      </c>
      <c r="C9" s="6" t="s">
        <v>1316</v>
      </c>
      <c r="D9" s="6" t="s">
        <v>1317</v>
      </c>
      <c r="E9" s="6" t="s">
        <v>1318</v>
      </c>
      <c r="F9" s="6">
        <v>214</v>
      </c>
    </row>
    <row r="10" spans="1:17" x14ac:dyDescent="0.35">
      <c r="A10" s="14">
        <v>3</v>
      </c>
      <c r="B10" s="6" t="s">
        <v>1044</v>
      </c>
      <c r="C10" s="6" t="s">
        <v>1043</v>
      </c>
      <c r="D10" s="6" t="s">
        <v>1319</v>
      </c>
      <c r="E10" s="6" t="s">
        <v>1320</v>
      </c>
      <c r="F10" s="6">
        <v>275</v>
      </c>
    </row>
    <row r="11" spans="1:17" x14ac:dyDescent="0.35">
      <c r="A11" s="14">
        <v>7</v>
      </c>
      <c r="B11" s="6" t="s">
        <v>1321</v>
      </c>
      <c r="C11" s="6" t="s">
        <v>1322</v>
      </c>
      <c r="D11" s="6" t="s">
        <v>1323</v>
      </c>
      <c r="E11" s="6" t="s">
        <v>1324</v>
      </c>
      <c r="F11" s="6">
        <v>71</v>
      </c>
    </row>
    <row r="12" spans="1:17" x14ac:dyDescent="0.35">
      <c r="A12" s="14">
        <v>3</v>
      </c>
      <c r="B12" s="6" t="s">
        <v>1325</v>
      </c>
      <c r="C12" s="6" t="s">
        <v>1326</v>
      </c>
      <c r="D12" s="6" t="s">
        <v>1327</v>
      </c>
      <c r="E12" s="6" t="s">
        <v>1328</v>
      </c>
      <c r="F12" s="6">
        <v>106</v>
      </c>
    </row>
    <row r="13" spans="1:17" x14ac:dyDescent="0.35">
      <c r="A13" s="14">
        <v>6</v>
      </c>
      <c r="B13" s="6" t="s">
        <v>1329</v>
      </c>
      <c r="C13" s="6" t="s">
        <v>1330</v>
      </c>
      <c r="D13" s="6" t="s">
        <v>1331</v>
      </c>
      <c r="E13" s="6" t="s">
        <v>1332</v>
      </c>
      <c r="F13" s="6">
        <v>15</v>
      </c>
    </row>
    <row r="14" spans="1:17" x14ac:dyDescent="0.35">
      <c r="A14" s="14">
        <v>5</v>
      </c>
      <c r="B14" s="6" t="s">
        <v>1333</v>
      </c>
      <c r="C14" s="6" t="s">
        <v>1334</v>
      </c>
      <c r="D14" s="6" t="s">
        <v>1335</v>
      </c>
      <c r="E14" s="6" t="s">
        <v>1336</v>
      </c>
      <c r="F14" s="6">
        <v>50</v>
      </c>
    </row>
    <row r="15" spans="1:17" x14ac:dyDescent="0.35">
      <c r="A15" s="14">
        <v>3</v>
      </c>
      <c r="B15" s="6" t="s">
        <v>1337</v>
      </c>
      <c r="C15" s="6" t="s">
        <v>1338</v>
      </c>
      <c r="D15" s="6" t="s">
        <v>1339</v>
      </c>
      <c r="E15" s="6" t="s">
        <v>1340</v>
      </c>
      <c r="F15" s="6">
        <v>25</v>
      </c>
    </row>
    <row r="16" spans="1:17" x14ac:dyDescent="0.35">
      <c r="A16" s="14">
        <v>6</v>
      </c>
      <c r="B16" s="6" t="s">
        <v>1341</v>
      </c>
      <c r="C16" s="6" t="s">
        <v>1342</v>
      </c>
      <c r="D16" s="6" t="s">
        <v>1343</v>
      </c>
      <c r="E16" s="6" t="s">
        <v>1344</v>
      </c>
      <c r="F16" s="6">
        <v>40</v>
      </c>
    </row>
    <row r="17" spans="1:6" x14ac:dyDescent="0.35">
      <c r="A17" s="14">
        <v>6</v>
      </c>
      <c r="B17" s="6" t="s">
        <v>1345</v>
      </c>
      <c r="C17" s="6" t="s">
        <v>1346</v>
      </c>
      <c r="D17" s="6" t="s">
        <v>1347</v>
      </c>
      <c r="E17" s="6" t="s">
        <v>1348</v>
      </c>
      <c r="F17" s="6">
        <v>50</v>
      </c>
    </row>
    <row r="18" spans="1:6" x14ac:dyDescent="0.35">
      <c r="A18" s="14">
        <v>6</v>
      </c>
      <c r="B18" s="6" t="s">
        <v>1047</v>
      </c>
      <c r="C18" s="6" t="s">
        <v>1046</v>
      </c>
      <c r="D18" s="6" t="s">
        <v>1349</v>
      </c>
      <c r="E18" s="6" t="s">
        <v>1350</v>
      </c>
      <c r="F18" s="6">
        <v>22</v>
      </c>
    </row>
    <row r="19" spans="1:6" x14ac:dyDescent="0.35">
      <c r="A19" s="17">
        <v>1</v>
      </c>
      <c r="B19" s="8" t="s">
        <v>1351</v>
      </c>
      <c r="C19" s="8" t="s">
        <v>1352</v>
      </c>
      <c r="D19" s="8" t="s">
        <v>1353</v>
      </c>
      <c r="E19" s="8" t="s">
        <v>1354</v>
      </c>
      <c r="F19" s="8">
        <v>133</v>
      </c>
    </row>
    <row r="20" spans="1:6" x14ac:dyDescent="0.35">
      <c r="A20" s="14">
        <v>3</v>
      </c>
      <c r="B20" s="6" t="s">
        <v>1355</v>
      </c>
      <c r="C20" s="6" t="s">
        <v>1356</v>
      </c>
      <c r="D20" s="6" t="s">
        <v>1357</v>
      </c>
      <c r="E20" s="6" t="s">
        <v>1358</v>
      </c>
      <c r="F20" s="6">
        <v>69</v>
      </c>
    </row>
    <row r="21" spans="1:6" x14ac:dyDescent="0.35">
      <c r="A21" s="14">
        <v>7</v>
      </c>
      <c r="B21" s="6" t="s">
        <v>1359</v>
      </c>
      <c r="C21" s="6" t="s">
        <v>1360</v>
      </c>
      <c r="D21" s="6" t="s">
        <v>1361</v>
      </c>
      <c r="E21" s="6" t="s">
        <v>1362</v>
      </c>
      <c r="F21" s="6">
        <v>203</v>
      </c>
    </row>
    <row r="22" spans="1:6" x14ac:dyDescent="0.35">
      <c r="A22" s="14">
        <v>2</v>
      </c>
      <c r="B22" s="6" t="s">
        <v>1363</v>
      </c>
      <c r="C22" s="6" t="s">
        <v>1364</v>
      </c>
      <c r="D22" s="6" t="s">
        <v>1365</v>
      </c>
      <c r="E22" s="6" t="s">
        <v>1366</v>
      </c>
      <c r="F22" s="6">
        <v>15</v>
      </c>
    </row>
    <row r="23" spans="1:6" x14ac:dyDescent="0.35">
      <c r="A23" s="14">
        <v>5</v>
      </c>
      <c r="B23" s="6" t="s">
        <v>1367</v>
      </c>
      <c r="C23" s="6" t="s">
        <v>1368</v>
      </c>
      <c r="D23" s="6" t="s">
        <v>1369</v>
      </c>
      <c r="E23" s="6" t="s">
        <v>1370</v>
      </c>
      <c r="F23" s="6">
        <v>54</v>
      </c>
    </row>
    <row r="24" spans="1:6" x14ac:dyDescent="0.35">
      <c r="A24" s="14">
        <v>5</v>
      </c>
      <c r="B24" s="6" t="s">
        <v>1371</v>
      </c>
      <c r="C24" s="6" t="s">
        <v>1372</v>
      </c>
      <c r="D24" s="6" t="s">
        <v>1373</v>
      </c>
      <c r="E24" s="6" t="s">
        <v>1374</v>
      </c>
      <c r="F24" s="6">
        <v>102</v>
      </c>
    </row>
    <row r="25" spans="1:6" x14ac:dyDescent="0.35">
      <c r="A25" s="14">
        <v>6</v>
      </c>
      <c r="B25" s="6" t="s">
        <v>1375</v>
      </c>
      <c r="C25" s="6" t="s">
        <v>1376</v>
      </c>
      <c r="D25" s="6" t="s">
        <v>1377</v>
      </c>
      <c r="E25" s="6" t="s">
        <v>1362</v>
      </c>
      <c r="F25" s="6">
        <v>50</v>
      </c>
    </row>
    <row r="26" spans="1:6" x14ac:dyDescent="0.35">
      <c r="A26" s="14">
        <v>6</v>
      </c>
      <c r="B26" s="6" t="s">
        <v>1378</v>
      </c>
      <c r="C26" s="6" t="s">
        <v>1379</v>
      </c>
      <c r="D26" s="6" t="s">
        <v>1380</v>
      </c>
      <c r="E26" s="6" t="s">
        <v>1381</v>
      </c>
      <c r="F26" s="6">
        <v>103</v>
      </c>
    </row>
    <row r="27" spans="1:6" x14ac:dyDescent="0.35">
      <c r="A27" s="14">
        <v>6</v>
      </c>
      <c r="B27" s="6" t="s">
        <v>1382</v>
      </c>
      <c r="C27" s="6" t="s">
        <v>1383</v>
      </c>
      <c r="D27" s="6" t="s">
        <v>1384</v>
      </c>
      <c r="E27" s="6" t="s">
        <v>1385</v>
      </c>
      <c r="F27" s="6">
        <v>19</v>
      </c>
    </row>
    <row r="28" spans="1:6" x14ac:dyDescent="0.35">
      <c r="A28" s="14">
        <v>2</v>
      </c>
      <c r="B28" s="6" t="s">
        <v>1207</v>
      </c>
      <c r="C28" s="6" t="s">
        <v>1386</v>
      </c>
      <c r="D28" s="6" t="s">
        <v>1387</v>
      </c>
      <c r="E28" s="6" t="s">
        <v>1388</v>
      </c>
      <c r="F28" s="6">
        <v>299</v>
      </c>
    </row>
    <row r="29" spans="1:6" x14ac:dyDescent="0.35">
      <c r="A29" s="14">
        <v>2</v>
      </c>
      <c r="B29" s="6" t="s">
        <v>1389</v>
      </c>
      <c r="C29" s="6" t="s">
        <v>1390</v>
      </c>
      <c r="D29" s="6" t="s">
        <v>1391</v>
      </c>
      <c r="E29" s="6" t="s">
        <v>1392</v>
      </c>
      <c r="F29" s="6">
        <v>82</v>
      </c>
    </row>
    <row r="30" spans="1:6" x14ac:dyDescent="0.35">
      <c r="A30" s="14">
        <v>23</v>
      </c>
      <c r="B30" s="6" t="s">
        <v>1393</v>
      </c>
      <c r="C30" s="6" t="s">
        <v>1394</v>
      </c>
      <c r="D30" s="6" t="s">
        <v>1395</v>
      </c>
      <c r="E30" s="6" t="s">
        <v>1396</v>
      </c>
      <c r="F30" s="6">
        <v>87</v>
      </c>
    </row>
    <row r="31" spans="1:6" x14ac:dyDescent="0.35">
      <c r="A31" s="14">
        <v>7</v>
      </c>
      <c r="B31" s="6" t="s">
        <v>1397</v>
      </c>
      <c r="C31" s="6" t="s">
        <v>1398</v>
      </c>
      <c r="D31" s="6" t="s">
        <v>1399</v>
      </c>
      <c r="E31" s="6" t="s">
        <v>1400</v>
      </c>
      <c r="F31" s="6">
        <v>20</v>
      </c>
    </row>
    <row r="32" spans="1:6" x14ac:dyDescent="0.35">
      <c r="A32" s="14">
        <v>4</v>
      </c>
      <c r="B32" s="6" t="s">
        <v>1401</v>
      </c>
      <c r="C32" s="6" t="s">
        <v>1402</v>
      </c>
      <c r="D32" s="6" t="s">
        <v>1403</v>
      </c>
      <c r="E32" s="6" t="s">
        <v>1404</v>
      </c>
      <c r="F32" s="6">
        <v>54</v>
      </c>
    </row>
    <row r="33" spans="1:6" x14ac:dyDescent="0.35">
      <c r="A33" s="14">
        <v>4</v>
      </c>
      <c r="B33" s="6" t="s">
        <v>1405</v>
      </c>
      <c r="C33" s="6" t="s">
        <v>1406</v>
      </c>
      <c r="D33" s="6" t="s">
        <v>1407</v>
      </c>
      <c r="E33" s="6" t="s">
        <v>1381</v>
      </c>
      <c r="F33" s="6">
        <v>17</v>
      </c>
    </row>
    <row r="34" spans="1:6" x14ac:dyDescent="0.35">
      <c r="A34" s="14">
        <v>3</v>
      </c>
      <c r="B34" s="6" t="s">
        <v>1408</v>
      </c>
      <c r="C34" s="6" t="s">
        <v>1409</v>
      </c>
      <c r="D34" s="6" t="s">
        <v>1410</v>
      </c>
      <c r="E34" s="6" t="s">
        <v>1411</v>
      </c>
      <c r="F34" s="6">
        <v>33</v>
      </c>
    </row>
    <row r="35" spans="1:6" x14ac:dyDescent="0.35">
      <c r="A35" s="14">
        <v>20</v>
      </c>
      <c r="B35" s="6" t="s">
        <v>1412</v>
      </c>
      <c r="C35" s="6" t="s">
        <v>1413</v>
      </c>
      <c r="D35" s="6" t="s">
        <v>1414</v>
      </c>
      <c r="E35" s="6" t="s">
        <v>1415</v>
      </c>
      <c r="F35" s="6">
        <v>46</v>
      </c>
    </row>
    <row r="36" spans="1:6" x14ac:dyDescent="0.35">
      <c r="A36" s="14">
        <v>5</v>
      </c>
      <c r="B36" s="6" t="s">
        <v>1416</v>
      </c>
      <c r="C36" s="6" t="s">
        <v>1417</v>
      </c>
      <c r="D36" s="6" t="s">
        <v>1418</v>
      </c>
      <c r="E36" s="6" t="s">
        <v>1419</v>
      </c>
      <c r="F36" s="6">
        <v>15</v>
      </c>
    </row>
    <row r="37" spans="1:6" x14ac:dyDescent="0.35">
      <c r="A37" s="14">
        <v>3</v>
      </c>
      <c r="B37" s="6" t="s">
        <v>1420</v>
      </c>
      <c r="C37" s="6" t="s">
        <v>1421</v>
      </c>
      <c r="D37" s="6" t="s">
        <v>1422</v>
      </c>
      <c r="E37" s="6" t="s">
        <v>1423</v>
      </c>
      <c r="F37" s="6">
        <v>19</v>
      </c>
    </row>
    <row r="38" spans="1:6" x14ac:dyDescent="0.35">
      <c r="A38" s="14">
        <v>3</v>
      </c>
      <c r="B38" s="6" t="s">
        <v>1424</v>
      </c>
      <c r="C38" s="6" t="s">
        <v>1425</v>
      </c>
      <c r="D38" s="6" t="s">
        <v>1426</v>
      </c>
      <c r="E38" s="6" t="s">
        <v>1427</v>
      </c>
      <c r="F38" s="6">
        <v>22</v>
      </c>
    </row>
    <row r="39" spans="1:6" x14ac:dyDescent="0.35">
      <c r="A39" s="14">
        <v>4</v>
      </c>
      <c r="B39" s="6" t="s">
        <v>861</v>
      </c>
      <c r="C39" s="6" t="s">
        <v>860</v>
      </c>
      <c r="D39" s="6" t="s">
        <v>1428</v>
      </c>
      <c r="E39" s="6" t="s">
        <v>1429</v>
      </c>
      <c r="F39" s="6">
        <v>87</v>
      </c>
    </row>
    <row r="40" spans="1:6" x14ac:dyDescent="0.35">
      <c r="A40" s="14">
        <v>2</v>
      </c>
      <c r="B40" s="6" t="s">
        <v>1430</v>
      </c>
      <c r="C40" s="6" t="s">
        <v>1431</v>
      </c>
      <c r="D40" s="6" t="s">
        <v>1432</v>
      </c>
      <c r="E40" s="6" t="s">
        <v>1433</v>
      </c>
      <c r="F40" s="6">
        <v>20</v>
      </c>
    </row>
    <row r="41" spans="1:6" x14ac:dyDescent="0.35">
      <c r="A41" s="14">
        <v>5</v>
      </c>
      <c r="B41" s="6" t="s">
        <v>1434</v>
      </c>
      <c r="C41" s="6" t="s">
        <v>1435</v>
      </c>
      <c r="D41" s="6" t="s">
        <v>1436</v>
      </c>
      <c r="E41" s="6" t="s">
        <v>1437</v>
      </c>
      <c r="F41" s="6">
        <v>22</v>
      </c>
    </row>
    <row r="42" spans="1:6" x14ac:dyDescent="0.35">
      <c r="A42" s="14"/>
      <c r="B42" s="6" t="s">
        <v>1438</v>
      </c>
      <c r="C42" s="6" t="s">
        <v>1439</v>
      </c>
      <c r="D42" s="6" t="s">
        <v>1440</v>
      </c>
      <c r="E42" s="6" t="s">
        <v>1441</v>
      </c>
      <c r="F42" s="6">
        <v>15</v>
      </c>
    </row>
    <row r="43" spans="1:6" x14ac:dyDescent="0.35">
      <c r="A43" s="17">
        <v>1</v>
      </c>
      <c r="B43" s="8" t="s">
        <v>1442</v>
      </c>
      <c r="C43" s="8" t="s">
        <v>1443</v>
      </c>
      <c r="D43" s="8" t="s">
        <v>1444</v>
      </c>
      <c r="E43" s="8" t="s">
        <v>1445</v>
      </c>
      <c r="F43" s="8">
        <v>81</v>
      </c>
    </row>
    <row r="44" spans="1:6" x14ac:dyDescent="0.35">
      <c r="A44" s="14">
        <v>5</v>
      </c>
      <c r="B44" s="6" t="s">
        <v>1446</v>
      </c>
      <c r="C44" s="6" t="s">
        <v>1447</v>
      </c>
      <c r="D44" s="6" t="s">
        <v>1448</v>
      </c>
      <c r="E44" s="6" t="s">
        <v>1449</v>
      </c>
      <c r="F44" s="6">
        <v>22</v>
      </c>
    </row>
    <row r="45" spans="1:6" x14ac:dyDescent="0.35">
      <c r="A45" s="14">
        <v>5</v>
      </c>
      <c r="B45" s="6" t="s">
        <v>1450</v>
      </c>
      <c r="C45" s="6" t="s">
        <v>1451</v>
      </c>
      <c r="D45" s="6" t="s">
        <v>1452</v>
      </c>
      <c r="E45" s="6" t="s">
        <v>1453</v>
      </c>
      <c r="F45" s="6">
        <v>123</v>
      </c>
    </row>
    <row r="46" spans="1:6" x14ac:dyDescent="0.35">
      <c r="A46" s="14">
        <v>3</v>
      </c>
      <c r="B46" s="6" t="s">
        <v>1454</v>
      </c>
      <c r="C46" s="6" t="s">
        <v>1455</v>
      </c>
      <c r="D46" s="6" t="s">
        <v>1456</v>
      </c>
      <c r="E46" s="6" t="s">
        <v>1457</v>
      </c>
      <c r="F46" s="6">
        <v>439</v>
      </c>
    </row>
    <row r="47" spans="1:6" x14ac:dyDescent="0.35">
      <c r="A47" s="14">
        <v>4</v>
      </c>
      <c r="B47" s="6" t="s">
        <v>1458</v>
      </c>
      <c r="C47" s="6" t="s">
        <v>1459</v>
      </c>
      <c r="D47" s="6" t="s">
        <v>1460</v>
      </c>
      <c r="E47" s="6" t="s">
        <v>1461</v>
      </c>
      <c r="F47" s="6">
        <v>84</v>
      </c>
    </row>
    <row r="48" spans="1:6" x14ac:dyDescent="0.35">
      <c r="A48" s="14">
        <v>4</v>
      </c>
      <c r="B48" s="6" t="s">
        <v>1462</v>
      </c>
      <c r="C48" s="6" t="s">
        <v>1463</v>
      </c>
      <c r="D48" s="6" t="s">
        <v>1464</v>
      </c>
      <c r="E48" s="6" t="s">
        <v>1465</v>
      </c>
      <c r="F48" s="6">
        <v>39</v>
      </c>
    </row>
    <row r="49" spans="1:6" x14ac:dyDescent="0.35">
      <c r="A49" s="14">
        <v>4</v>
      </c>
      <c r="B49" s="6" t="s">
        <v>1466</v>
      </c>
      <c r="C49" s="6" t="s">
        <v>488</v>
      </c>
      <c r="D49" s="6" t="s">
        <v>1467</v>
      </c>
      <c r="E49" s="6" t="s">
        <v>1468</v>
      </c>
      <c r="F49" s="6">
        <v>109</v>
      </c>
    </row>
    <row r="50" spans="1:6" x14ac:dyDescent="0.35">
      <c r="A50" s="14">
        <v>12</v>
      </c>
      <c r="B50" s="6" t="s">
        <v>1469</v>
      </c>
      <c r="C50" s="6" t="s">
        <v>1470</v>
      </c>
      <c r="D50" s="6" t="s">
        <v>1467</v>
      </c>
      <c r="E50" s="6" t="s">
        <v>1471</v>
      </c>
      <c r="F50" s="6">
        <v>62</v>
      </c>
    </row>
    <row r="51" spans="1:6" x14ac:dyDescent="0.35">
      <c r="A51" s="14">
        <v>3</v>
      </c>
      <c r="B51" s="6" t="s">
        <v>1472</v>
      </c>
      <c r="C51" s="6" t="s">
        <v>1473</v>
      </c>
      <c r="D51" s="6" t="s">
        <v>1474</v>
      </c>
      <c r="E51" s="6" t="s">
        <v>1475</v>
      </c>
      <c r="F51" s="6">
        <v>41</v>
      </c>
    </row>
    <row r="52" spans="1:6" x14ac:dyDescent="0.35">
      <c r="A52" s="14">
        <v>13</v>
      </c>
      <c r="B52" s="6" t="s">
        <v>1476</v>
      </c>
      <c r="C52" s="6" t="s">
        <v>1477</v>
      </c>
      <c r="D52" s="6" t="s">
        <v>1478</v>
      </c>
      <c r="E52" s="6" t="s">
        <v>1479</v>
      </c>
      <c r="F52" s="6">
        <v>152</v>
      </c>
    </row>
    <row r="53" spans="1:6" x14ac:dyDescent="0.35">
      <c r="A53" s="14">
        <v>3</v>
      </c>
      <c r="B53" s="6" t="s">
        <v>1480</v>
      </c>
      <c r="C53" s="6" t="s">
        <v>1481</v>
      </c>
      <c r="D53" s="6" t="s">
        <v>1482</v>
      </c>
      <c r="E53" s="6" t="s">
        <v>1483</v>
      </c>
      <c r="F53" s="6">
        <v>53</v>
      </c>
    </row>
    <row r="54" spans="1:6" x14ac:dyDescent="0.35">
      <c r="A54" s="14">
        <v>5</v>
      </c>
      <c r="B54" s="6" t="s">
        <v>1484</v>
      </c>
      <c r="C54" s="6" t="s">
        <v>1485</v>
      </c>
      <c r="D54" s="6" t="s">
        <v>1486</v>
      </c>
      <c r="E54" s="6" t="s">
        <v>1487</v>
      </c>
      <c r="F54" s="6">
        <v>19</v>
      </c>
    </row>
    <row r="55" spans="1:6" x14ac:dyDescent="0.35">
      <c r="A55" s="17">
        <v>1</v>
      </c>
      <c r="B55" s="8" t="s">
        <v>1488</v>
      </c>
      <c r="C55" s="8" t="s">
        <v>1489</v>
      </c>
      <c r="D55" s="8" t="s">
        <v>1490</v>
      </c>
      <c r="E55" s="8" t="s">
        <v>1491</v>
      </c>
      <c r="F55" s="8">
        <v>33</v>
      </c>
    </row>
    <row r="56" spans="1:6" x14ac:dyDescent="0.35">
      <c r="A56" s="14">
        <v>19</v>
      </c>
      <c r="B56" s="6" t="s">
        <v>1492</v>
      </c>
      <c r="C56" s="6" t="s">
        <v>1493</v>
      </c>
      <c r="D56" s="6" t="s">
        <v>1494</v>
      </c>
      <c r="E56" s="6" t="s">
        <v>1495</v>
      </c>
      <c r="F56" s="6">
        <v>18</v>
      </c>
    </row>
    <row r="57" spans="1:6" x14ac:dyDescent="0.35">
      <c r="A57" s="17">
        <v>1</v>
      </c>
      <c r="B57" s="8" t="s">
        <v>1496</v>
      </c>
      <c r="C57" s="8" t="s">
        <v>1497</v>
      </c>
      <c r="D57" s="8" t="s">
        <v>1498</v>
      </c>
      <c r="E57" s="8" t="s">
        <v>1499</v>
      </c>
      <c r="F57" s="8">
        <v>101</v>
      </c>
    </row>
    <row r="58" spans="1:6" x14ac:dyDescent="0.35">
      <c r="A58" s="14">
        <v>7</v>
      </c>
      <c r="B58" s="6" t="s">
        <v>1500</v>
      </c>
      <c r="C58" s="6" t="s">
        <v>1501</v>
      </c>
      <c r="D58" s="6" t="s">
        <v>1502</v>
      </c>
      <c r="E58" s="6" t="s">
        <v>1503</v>
      </c>
      <c r="F58" s="6">
        <v>186</v>
      </c>
    </row>
    <row r="59" spans="1:6" x14ac:dyDescent="0.35">
      <c r="A59" s="14">
        <v>2</v>
      </c>
      <c r="B59" s="6" t="s">
        <v>1504</v>
      </c>
      <c r="C59" s="6" t="s">
        <v>1505</v>
      </c>
      <c r="D59" s="6" t="s">
        <v>1506</v>
      </c>
      <c r="E59" s="6" t="s">
        <v>1507</v>
      </c>
      <c r="F59" s="6">
        <v>48</v>
      </c>
    </row>
    <row r="60" spans="1:6" x14ac:dyDescent="0.35">
      <c r="A60" s="14">
        <v>4</v>
      </c>
      <c r="B60" s="6" t="s">
        <v>538</v>
      </c>
      <c r="C60" s="6" t="s">
        <v>611</v>
      </c>
      <c r="D60" s="6" t="s">
        <v>1508</v>
      </c>
      <c r="E60" s="6" t="s">
        <v>1509</v>
      </c>
      <c r="F60" s="6">
        <v>497</v>
      </c>
    </row>
    <row r="61" spans="1:6" x14ac:dyDescent="0.35">
      <c r="A61" s="14">
        <v>2</v>
      </c>
      <c r="B61" s="6" t="s">
        <v>1080</v>
      </c>
      <c r="C61" s="6" t="s">
        <v>1079</v>
      </c>
      <c r="D61" s="6" t="s">
        <v>1510</v>
      </c>
      <c r="E61" s="6" t="s">
        <v>1511</v>
      </c>
      <c r="F61" s="6">
        <v>84</v>
      </c>
    </row>
    <row r="62" spans="1:6" x14ac:dyDescent="0.35">
      <c r="A62" s="14">
        <v>6</v>
      </c>
      <c r="B62" s="6" t="s">
        <v>1512</v>
      </c>
      <c r="C62" s="6" t="s">
        <v>1513</v>
      </c>
      <c r="D62" s="6" t="s">
        <v>1514</v>
      </c>
      <c r="E62" s="6" t="s">
        <v>1515</v>
      </c>
      <c r="F62" s="6">
        <v>219</v>
      </c>
    </row>
    <row r="63" spans="1:6" x14ac:dyDescent="0.35">
      <c r="A63" s="14">
        <v>15</v>
      </c>
      <c r="B63" s="6" t="s">
        <v>1516</v>
      </c>
      <c r="C63" s="6" t="s">
        <v>1517</v>
      </c>
      <c r="D63" s="6" t="s">
        <v>1518</v>
      </c>
      <c r="E63" s="6" t="s">
        <v>1519</v>
      </c>
      <c r="F63" s="6">
        <v>92</v>
      </c>
    </row>
    <row r="64" spans="1:6" x14ac:dyDescent="0.35">
      <c r="A64" s="14">
        <v>8</v>
      </c>
      <c r="B64" s="6" t="s">
        <v>1520</v>
      </c>
      <c r="C64" s="6" t="s">
        <v>1521</v>
      </c>
      <c r="D64" s="6" t="s">
        <v>1522</v>
      </c>
      <c r="E64" s="6" t="s">
        <v>1523</v>
      </c>
      <c r="F64" s="6">
        <v>37</v>
      </c>
    </row>
    <row r="65" spans="1:6" x14ac:dyDescent="0.35">
      <c r="A65" s="14">
        <v>2</v>
      </c>
      <c r="B65" s="6" t="s">
        <v>816</v>
      </c>
      <c r="C65" s="6" t="s">
        <v>1524</v>
      </c>
      <c r="D65" s="6" t="s">
        <v>1525</v>
      </c>
      <c r="E65" s="6" t="s">
        <v>1526</v>
      </c>
      <c r="F65" s="6">
        <v>78</v>
      </c>
    </row>
    <row r="66" spans="1:6" x14ac:dyDescent="0.35">
      <c r="A66" s="14">
        <v>24</v>
      </c>
      <c r="B66" s="6" t="s">
        <v>1527</v>
      </c>
      <c r="C66" s="6" t="s">
        <v>1528</v>
      </c>
      <c r="D66" s="6" t="s">
        <v>1529</v>
      </c>
      <c r="E66" s="6" t="s">
        <v>1530</v>
      </c>
      <c r="F66" s="6">
        <v>138</v>
      </c>
    </row>
    <row r="67" spans="1:6" x14ac:dyDescent="0.35">
      <c r="A67" s="17">
        <v>1</v>
      </c>
      <c r="B67" s="8" t="s">
        <v>1531</v>
      </c>
      <c r="C67" s="8" t="s">
        <v>1532</v>
      </c>
      <c r="D67" s="8" t="s">
        <v>1533</v>
      </c>
      <c r="E67" s="8" t="s">
        <v>1534</v>
      </c>
      <c r="F67" s="8">
        <v>15</v>
      </c>
    </row>
    <row r="68" spans="1:6" x14ac:dyDescent="0.35">
      <c r="A68" s="14">
        <v>10</v>
      </c>
      <c r="B68" s="6" t="s">
        <v>492</v>
      </c>
      <c r="C68" s="6" t="s">
        <v>491</v>
      </c>
      <c r="D68" s="6" t="s">
        <v>1533</v>
      </c>
      <c r="E68" s="6" t="s">
        <v>1535</v>
      </c>
      <c r="F68" s="6">
        <v>85</v>
      </c>
    </row>
    <row r="69" spans="1:6" x14ac:dyDescent="0.35">
      <c r="A69" s="14">
        <v>3</v>
      </c>
      <c r="B69" s="6" t="s">
        <v>1536</v>
      </c>
      <c r="C69" s="6" t="s">
        <v>1537</v>
      </c>
      <c r="D69" s="6" t="s">
        <v>1538</v>
      </c>
      <c r="E69" s="6" t="s">
        <v>1539</v>
      </c>
      <c r="F69" s="6">
        <v>97</v>
      </c>
    </row>
    <row r="70" spans="1:6" x14ac:dyDescent="0.35">
      <c r="A70" s="17">
        <v>1</v>
      </c>
      <c r="B70" s="8" t="s">
        <v>1540</v>
      </c>
      <c r="C70" s="8" t="s">
        <v>1541</v>
      </c>
      <c r="D70" s="8" t="s">
        <v>1542</v>
      </c>
      <c r="E70" s="8" t="s">
        <v>1543</v>
      </c>
      <c r="F70" s="8">
        <v>18</v>
      </c>
    </row>
    <row r="71" spans="1:6" x14ac:dyDescent="0.35">
      <c r="A71" s="14">
        <v>2</v>
      </c>
      <c r="B71" s="6" t="s">
        <v>1544</v>
      </c>
      <c r="C71" s="6" t="s">
        <v>1545</v>
      </c>
      <c r="D71" s="6" t="s">
        <v>1546</v>
      </c>
      <c r="E71" s="6" t="s">
        <v>1547</v>
      </c>
      <c r="F71" s="6">
        <v>56</v>
      </c>
    </row>
    <row r="72" spans="1:6" x14ac:dyDescent="0.35">
      <c r="A72" s="14">
        <v>14</v>
      </c>
      <c r="B72" s="6" t="s">
        <v>1548</v>
      </c>
      <c r="C72" s="6" t="s">
        <v>1549</v>
      </c>
      <c r="D72" s="6" t="s">
        <v>1550</v>
      </c>
      <c r="E72" s="6" t="s">
        <v>1551</v>
      </c>
      <c r="F72" s="6">
        <v>24</v>
      </c>
    </row>
    <row r="73" spans="1:6" x14ac:dyDescent="0.35">
      <c r="A73" s="14">
        <v>4</v>
      </c>
      <c r="B73" s="6" t="s">
        <v>1552</v>
      </c>
      <c r="C73" s="6" t="s">
        <v>1553</v>
      </c>
      <c r="D73" s="6" t="s">
        <v>1554</v>
      </c>
      <c r="E73" s="6" t="s">
        <v>1555</v>
      </c>
      <c r="F73" s="6">
        <v>35</v>
      </c>
    </row>
    <row r="74" spans="1:6" x14ac:dyDescent="0.35">
      <c r="A74" s="14">
        <v>4</v>
      </c>
      <c r="B74" s="6" t="s">
        <v>1556</v>
      </c>
      <c r="C74" s="6" t="s">
        <v>1557</v>
      </c>
      <c r="D74" s="6" t="s">
        <v>1558</v>
      </c>
      <c r="E74" s="6" t="s">
        <v>1559</v>
      </c>
      <c r="F74" s="6">
        <v>19</v>
      </c>
    </row>
    <row r="75" spans="1:6" x14ac:dyDescent="0.35">
      <c r="A75" s="14">
        <v>5</v>
      </c>
      <c r="B75" s="6" t="s">
        <v>1560</v>
      </c>
      <c r="C75" s="6" t="s">
        <v>1561</v>
      </c>
      <c r="D75" s="6" t="s">
        <v>1562</v>
      </c>
      <c r="E75" s="6" t="s">
        <v>1563</v>
      </c>
      <c r="F75" s="6">
        <v>50</v>
      </c>
    </row>
    <row r="76" spans="1:6" x14ac:dyDescent="0.35">
      <c r="A76" s="14">
        <v>3</v>
      </c>
      <c r="B76" s="6" t="s">
        <v>1564</v>
      </c>
      <c r="C76" s="6" t="s">
        <v>1565</v>
      </c>
      <c r="D76" s="6" t="s">
        <v>1566</v>
      </c>
      <c r="E76" s="6" t="s">
        <v>1567</v>
      </c>
      <c r="F76" s="6">
        <v>417</v>
      </c>
    </row>
    <row r="77" spans="1:6" x14ac:dyDescent="0.35">
      <c r="A77" s="14">
        <v>4</v>
      </c>
      <c r="B77" s="6" t="s">
        <v>1568</v>
      </c>
      <c r="C77" s="6" t="s">
        <v>1569</v>
      </c>
      <c r="D77" s="6" t="s">
        <v>1570</v>
      </c>
      <c r="E77" s="6" t="s">
        <v>1571</v>
      </c>
      <c r="F77" s="6">
        <v>37</v>
      </c>
    </row>
    <row r="78" spans="1:6" x14ac:dyDescent="0.35">
      <c r="A78" s="14">
        <v>8</v>
      </c>
      <c r="B78" s="6" t="s">
        <v>1572</v>
      </c>
      <c r="C78" s="6" t="s">
        <v>1573</v>
      </c>
      <c r="D78" s="6" t="s">
        <v>1574</v>
      </c>
      <c r="E78" s="6" t="s">
        <v>1575</v>
      </c>
      <c r="F78" s="6">
        <v>142</v>
      </c>
    </row>
    <row r="79" spans="1:6" x14ac:dyDescent="0.35">
      <c r="A79" s="14">
        <v>20</v>
      </c>
      <c r="B79" s="6" t="s">
        <v>1576</v>
      </c>
      <c r="C79" s="6" t="s">
        <v>1577</v>
      </c>
      <c r="D79" s="6" t="s">
        <v>1578</v>
      </c>
      <c r="E79" s="6" t="s">
        <v>1579</v>
      </c>
      <c r="F79" s="6">
        <v>22</v>
      </c>
    </row>
    <row r="80" spans="1:6" x14ac:dyDescent="0.35">
      <c r="A80" s="14">
        <v>4</v>
      </c>
      <c r="B80" s="6" t="s">
        <v>1580</v>
      </c>
      <c r="C80" s="6" t="s">
        <v>1581</v>
      </c>
      <c r="D80" s="6" t="s">
        <v>1582</v>
      </c>
      <c r="E80" s="6" t="s">
        <v>1583</v>
      </c>
      <c r="F80" s="6">
        <v>34</v>
      </c>
    </row>
    <row r="81" spans="1:6" x14ac:dyDescent="0.35">
      <c r="A81" s="14">
        <v>11</v>
      </c>
      <c r="B81" s="6" t="s">
        <v>1584</v>
      </c>
      <c r="C81" s="6" t="s">
        <v>1585</v>
      </c>
      <c r="D81" s="6" t="s">
        <v>1582</v>
      </c>
      <c r="E81" s="6" t="s">
        <v>1586</v>
      </c>
      <c r="F81" s="6">
        <v>51</v>
      </c>
    </row>
    <row r="82" spans="1:6" x14ac:dyDescent="0.35">
      <c r="A82" s="14">
        <v>2</v>
      </c>
      <c r="B82" s="6" t="s">
        <v>1587</v>
      </c>
      <c r="C82" s="6" t="s">
        <v>1588</v>
      </c>
      <c r="D82" s="6" t="s">
        <v>1589</v>
      </c>
      <c r="E82" s="6" t="s">
        <v>1590</v>
      </c>
      <c r="F82" s="6">
        <v>19</v>
      </c>
    </row>
    <row r="83" spans="1:6" x14ac:dyDescent="0.35">
      <c r="A83" s="14">
        <v>12</v>
      </c>
      <c r="B83" s="6" t="s">
        <v>1591</v>
      </c>
      <c r="C83" s="6" t="s">
        <v>1592</v>
      </c>
      <c r="D83" s="6" t="s">
        <v>1593</v>
      </c>
      <c r="E83" s="6" t="s">
        <v>1594</v>
      </c>
      <c r="F83" s="6">
        <v>40</v>
      </c>
    </row>
    <row r="84" spans="1:6" x14ac:dyDescent="0.35">
      <c r="A84" s="14">
        <v>8</v>
      </c>
      <c r="B84" s="6" t="s">
        <v>1595</v>
      </c>
      <c r="C84" s="6" t="s">
        <v>1596</v>
      </c>
      <c r="D84" s="6" t="s">
        <v>1597</v>
      </c>
      <c r="E84" s="6" t="s">
        <v>1598</v>
      </c>
      <c r="F84" s="6">
        <v>182</v>
      </c>
    </row>
    <row r="85" spans="1:6" x14ac:dyDescent="0.35">
      <c r="A85" s="14">
        <v>3</v>
      </c>
      <c r="B85" s="6" t="s">
        <v>1599</v>
      </c>
      <c r="C85" s="6" t="s">
        <v>1600</v>
      </c>
      <c r="D85" s="6" t="s">
        <v>1601</v>
      </c>
      <c r="E85" s="6" t="s">
        <v>1602</v>
      </c>
      <c r="F85" s="6">
        <v>48</v>
      </c>
    </row>
    <row r="86" spans="1:6" x14ac:dyDescent="0.35">
      <c r="A86" s="14">
        <v>4</v>
      </c>
      <c r="B86" s="6" t="s">
        <v>1603</v>
      </c>
      <c r="C86" s="6" t="s">
        <v>1604</v>
      </c>
      <c r="D86" s="6" t="s">
        <v>1605</v>
      </c>
      <c r="E86" s="6" t="s">
        <v>1606</v>
      </c>
      <c r="F86" s="6">
        <v>424</v>
      </c>
    </row>
    <row r="87" spans="1:6" x14ac:dyDescent="0.35">
      <c r="A87" s="14">
        <v>3</v>
      </c>
      <c r="B87" s="6" t="s">
        <v>1607</v>
      </c>
      <c r="C87" s="6" t="s">
        <v>1608</v>
      </c>
      <c r="D87" s="6" t="s">
        <v>1609</v>
      </c>
      <c r="E87" s="6" t="s">
        <v>1610</v>
      </c>
      <c r="F87" s="6">
        <v>29</v>
      </c>
    </row>
    <row r="88" spans="1:6" x14ac:dyDescent="0.35">
      <c r="A88" s="14">
        <v>4</v>
      </c>
      <c r="B88" s="6" t="s">
        <v>1611</v>
      </c>
      <c r="C88" s="6" t="s">
        <v>1612</v>
      </c>
      <c r="D88" s="6" t="s">
        <v>1613</v>
      </c>
      <c r="E88" s="6" t="s">
        <v>1614</v>
      </c>
      <c r="F88" s="6">
        <v>37</v>
      </c>
    </row>
    <row r="89" spans="1:6" x14ac:dyDescent="0.35">
      <c r="A89" s="14">
        <v>5</v>
      </c>
      <c r="B89" s="6" t="s">
        <v>1615</v>
      </c>
      <c r="C89" s="6" t="s">
        <v>1616</v>
      </c>
      <c r="D89" s="6" t="s">
        <v>1617</v>
      </c>
      <c r="E89" s="6" t="s">
        <v>1618</v>
      </c>
      <c r="F89" s="6">
        <v>139</v>
      </c>
    </row>
    <row r="90" spans="1:6" x14ac:dyDescent="0.35">
      <c r="A90" s="14">
        <v>10</v>
      </c>
      <c r="B90" s="6" t="s">
        <v>1619</v>
      </c>
      <c r="C90" s="6" t="s">
        <v>1620</v>
      </c>
      <c r="D90" s="6" t="s">
        <v>1621</v>
      </c>
      <c r="E90" s="6" t="s">
        <v>1622</v>
      </c>
      <c r="F90" s="6">
        <v>89</v>
      </c>
    </row>
    <row r="91" spans="1:6" x14ac:dyDescent="0.35">
      <c r="A91" s="14">
        <v>10</v>
      </c>
      <c r="B91" s="6" t="s">
        <v>530</v>
      </c>
      <c r="C91" s="6" t="s">
        <v>529</v>
      </c>
      <c r="D91" s="6" t="s">
        <v>1623</v>
      </c>
      <c r="E91" s="6" t="s">
        <v>1624</v>
      </c>
      <c r="F91" s="6">
        <v>31</v>
      </c>
    </row>
    <row r="92" spans="1:6" x14ac:dyDescent="0.35">
      <c r="A92" s="14">
        <v>14</v>
      </c>
      <c r="B92" s="6" t="s">
        <v>1625</v>
      </c>
      <c r="C92" s="6" t="s">
        <v>1626</v>
      </c>
      <c r="D92" s="6" t="s">
        <v>1627</v>
      </c>
      <c r="E92" s="6" t="s">
        <v>1628</v>
      </c>
      <c r="F92" s="6">
        <v>53</v>
      </c>
    </row>
    <row r="93" spans="1:6" x14ac:dyDescent="0.35">
      <c r="A93" s="14">
        <v>2</v>
      </c>
      <c r="B93" s="6" t="s">
        <v>1629</v>
      </c>
      <c r="C93" s="6" t="s">
        <v>1630</v>
      </c>
      <c r="D93" s="6" t="s">
        <v>1631</v>
      </c>
      <c r="E93" s="6" t="s">
        <v>1632</v>
      </c>
      <c r="F93" s="6">
        <v>24</v>
      </c>
    </row>
    <row r="94" spans="1:6" x14ac:dyDescent="0.35">
      <c r="A94" s="17">
        <v>1</v>
      </c>
      <c r="B94" s="8" t="s">
        <v>1633</v>
      </c>
      <c r="C94" s="8" t="s">
        <v>1634</v>
      </c>
      <c r="D94" s="8" t="s">
        <v>1635</v>
      </c>
      <c r="E94" s="8" t="s">
        <v>1636</v>
      </c>
      <c r="F94" s="8">
        <v>18</v>
      </c>
    </row>
    <row r="95" spans="1:6" x14ac:dyDescent="0.35">
      <c r="A95" s="14">
        <v>10</v>
      </c>
      <c r="B95" s="6" t="s">
        <v>501</v>
      </c>
      <c r="C95" s="6" t="s">
        <v>500</v>
      </c>
      <c r="D95" s="6" t="s">
        <v>1637</v>
      </c>
      <c r="E95" s="6" t="s">
        <v>1638</v>
      </c>
      <c r="F95" s="6">
        <v>54</v>
      </c>
    </row>
    <row r="96" spans="1:6" x14ac:dyDescent="0.35">
      <c r="A96" s="14">
        <v>10</v>
      </c>
      <c r="B96" s="6" t="s">
        <v>1639</v>
      </c>
      <c r="C96" s="6" t="s">
        <v>1640</v>
      </c>
      <c r="D96" s="6" t="s">
        <v>1641</v>
      </c>
      <c r="E96" s="6" t="s">
        <v>1642</v>
      </c>
      <c r="F96" s="6">
        <v>42</v>
      </c>
    </row>
    <row r="97" spans="1:6" x14ac:dyDescent="0.35">
      <c r="A97" s="17">
        <v>1</v>
      </c>
      <c r="B97" s="8" t="s">
        <v>1643</v>
      </c>
      <c r="C97" s="8" t="s">
        <v>1644</v>
      </c>
      <c r="D97" s="8" t="s">
        <v>1645</v>
      </c>
      <c r="E97" s="8" t="s">
        <v>1646</v>
      </c>
      <c r="F97" s="8">
        <v>30</v>
      </c>
    </row>
    <row r="98" spans="1:6" x14ac:dyDescent="0.35">
      <c r="A98" s="14">
        <v>9</v>
      </c>
      <c r="B98" s="6" t="s">
        <v>1647</v>
      </c>
      <c r="C98" s="6" t="s">
        <v>1648</v>
      </c>
      <c r="D98" s="6" t="s">
        <v>1649</v>
      </c>
      <c r="E98" s="6" t="s">
        <v>1650</v>
      </c>
      <c r="F98" s="6">
        <v>108</v>
      </c>
    </row>
    <row r="99" spans="1:6" x14ac:dyDescent="0.35">
      <c r="A99" s="14">
        <v>6</v>
      </c>
      <c r="B99" s="6" t="s">
        <v>510</v>
      </c>
      <c r="C99" s="6" t="s">
        <v>509</v>
      </c>
      <c r="D99" s="6" t="s">
        <v>1651</v>
      </c>
      <c r="E99" s="6" t="s">
        <v>1652</v>
      </c>
      <c r="F99" s="6">
        <v>25</v>
      </c>
    </row>
    <row r="100" spans="1:6" x14ac:dyDescent="0.35">
      <c r="A100" s="14">
        <v>5</v>
      </c>
      <c r="B100" s="6" t="s">
        <v>1653</v>
      </c>
      <c r="C100" s="6" t="s">
        <v>1654</v>
      </c>
      <c r="D100" s="6" t="s">
        <v>1655</v>
      </c>
      <c r="E100" s="6" t="s">
        <v>1656</v>
      </c>
      <c r="F100" s="6">
        <v>70</v>
      </c>
    </row>
    <row r="101" spans="1:6" x14ac:dyDescent="0.35">
      <c r="A101" s="14">
        <v>2</v>
      </c>
      <c r="B101" s="6" t="s">
        <v>1657</v>
      </c>
      <c r="C101" s="6" t="s">
        <v>1658</v>
      </c>
      <c r="D101" s="6" t="s">
        <v>1659</v>
      </c>
      <c r="E101" s="6" t="s">
        <v>1660</v>
      </c>
      <c r="F101" s="6">
        <v>15</v>
      </c>
    </row>
    <row r="102" spans="1:6" x14ac:dyDescent="0.35">
      <c r="A102" s="14">
        <v>23</v>
      </c>
      <c r="B102" s="6" t="s">
        <v>1661</v>
      </c>
      <c r="C102" s="6" t="s">
        <v>1662</v>
      </c>
      <c r="D102" s="6" t="s">
        <v>1663</v>
      </c>
      <c r="E102" s="6" t="s">
        <v>1664</v>
      </c>
      <c r="F102" s="6">
        <v>160</v>
      </c>
    </row>
    <row r="103" spans="1:6" x14ac:dyDescent="0.35">
      <c r="A103" s="14">
        <v>2</v>
      </c>
      <c r="B103" s="6" t="s">
        <v>781</v>
      </c>
      <c r="C103" s="6" t="s">
        <v>800</v>
      </c>
      <c r="D103" s="6" t="s">
        <v>1665</v>
      </c>
      <c r="E103" s="6" t="s">
        <v>1666</v>
      </c>
      <c r="F103" s="6">
        <v>20</v>
      </c>
    </row>
    <row r="104" spans="1:6" x14ac:dyDescent="0.35">
      <c r="A104" s="17">
        <v>1</v>
      </c>
      <c r="B104" s="8" t="s">
        <v>1667</v>
      </c>
      <c r="C104" s="8" t="s">
        <v>1668</v>
      </c>
      <c r="D104" s="8" t="s">
        <v>1669</v>
      </c>
      <c r="E104" s="8" t="s">
        <v>1670</v>
      </c>
      <c r="F104" s="8">
        <v>18</v>
      </c>
    </row>
    <row r="105" spans="1:6" x14ac:dyDescent="0.35">
      <c r="A105" s="14">
        <v>8</v>
      </c>
      <c r="B105" s="6" t="s">
        <v>1671</v>
      </c>
      <c r="C105" s="6" t="s">
        <v>1672</v>
      </c>
      <c r="D105" s="6" t="s">
        <v>1673</v>
      </c>
      <c r="E105" s="6" t="s">
        <v>1674</v>
      </c>
      <c r="F105" s="6">
        <v>37</v>
      </c>
    </row>
    <row r="106" spans="1:6" x14ac:dyDescent="0.35">
      <c r="A106" s="14">
        <v>2</v>
      </c>
      <c r="B106" s="6" t="s">
        <v>1675</v>
      </c>
      <c r="C106" s="6" t="s">
        <v>1676</v>
      </c>
      <c r="D106" s="6" t="s">
        <v>1677</v>
      </c>
      <c r="E106" s="6" t="s">
        <v>1678</v>
      </c>
      <c r="F106" s="6">
        <v>42</v>
      </c>
    </row>
    <row r="107" spans="1:6" x14ac:dyDescent="0.35">
      <c r="A107" s="17">
        <v>1</v>
      </c>
      <c r="B107" s="8" t="s">
        <v>1679</v>
      </c>
      <c r="C107" s="8" t="s">
        <v>1680</v>
      </c>
      <c r="D107" s="8" t="s">
        <v>1681</v>
      </c>
      <c r="E107" s="8" t="s">
        <v>1682</v>
      </c>
      <c r="F107" s="8">
        <v>21</v>
      </c>
    </row>
    <row r="108" spans="1:6" x14ac:dyDescent="0.35">
      <c r="A108" s="17">
        <v>1</v>
      </c>
      <c r="B108" s="8" t="s">
        <v>1683</v>
      </c>
      <c r="C108" s="8" t="s">
        <v>1684</v>
      </c>
      <c r="D108" s="8" t="s">
        <v>1685</v>
      </c>
      <c r="E108" s="8" t="s">
        <v>1670</v>
      </c>
      <c r="F108" s="8">
        <v>114</v>
      </c>
    </row>
    <row r="109" spans="1:6" x14ac:dyDescent="0.35">
      <c r="A109" s="14">
        <v>15</v>
      </c>
      <c r="B109" s="6" t="s">
        <v>1686</v>
      </c>
      <c r="C109" s="6" t="s">
        <v>1687</v>
      </c>
      <c r="D109" s="6" t="s">
        <v>1688</v>
      </c>
      <c r="E109" s="6" t="s">
        <v>1689</v>
      </c>
      <c r="F109" s="6">
        <v>15</v>
      </c>
    </row>
    <row r="110" spans="1:6" x14ac:dyDescent="0.35">
      <c r="A110" s="14">
        <v>3</v>
      </c>
      <c r="B110" s="6" t="s">
        <v>1690</v>
      </c>
      <c r="C110" s="6" t="s">
        <v>1691</v>
      </c>
      <c r="D110" s="6" t="s">
        <v>1692</v>
      </c>
      <c r="E110" s="6" t="s">
        <v>1693</v>
      </c>
      <c r="F110" s="6">
        <v>24</v>
      </c>
    </row>
    <row r="111" spans="1:6" x14ac:dyDescent="0.35">
      <c r="A111" s="14">
        <v>2</v>
      </c>
      <c r="B111" s="6" t="s">
        <v>1694</v>
      </c>
      <c r="C111" s="6" t="s">
        <v>1695</v>
      </c>
      <c r="D111" s="6" t="s">
        <v>1696</v>
      </c>
      <c r="E111" s="6" t="s">
        <v>1697</v>
      </c>
      <c r="F111" s="6">
        <v>55</v>
      </c>
    </row>
    <row r="112" spans="1:6" x14ac:dyDescent="0.35">
      <c r="A112" s="14">
        <v>3</v>
      </c>
      <c r="B112" s="6" t="s">
        <v>1698</v>
      </c>
      <c r="C112" s="6" t="s">
        <v>1699</v>
      </c>
      <c r="D112" s="6" t="s">
        <v>1700</v>
      </c>
      <c r="E112" s="6" t="s">
        <v>1701</v>
      </c>
      <c r="F112" s="6">
        <v>15</v>
      </c>
    </row>
    <row r="113" spans="1:6" x14ac:dyDescent="0.35">
      <c r="A113" s="14">
        <v>17</v>
      </c>
      <c r="B113" s="6" t="s">
        <v>1702</v>
      </c>
      <c r="C113" s="6" t="s">
        <v>1703</v>
      </c>
      <c r="D113" s="6" t="s">
        <v>1704</v>
      </c>
      <c r="E113" s="6" t="s">
        <v>1705</v>
      </c>
      <c r="F113" s="6">
        <v>32</v>
      </c>
    </row>
    <row r="114" spans="1:6" x14ac:dyDescent="0.35">
      <c r="A114" s="17">
        <v>1</v>
      </c>
      <c r="B114" s="8" t="s">
        <v>1706</v>
      </c>
      <c r="C114" s="8" t="s">
        <v>1707</v>
      </c>
      <c r="D114" s="8" t="s">
        <v>1708</v>
      </c>
      <c r="E114" s="8" t="s">
        <v>1709</v>
      </c>
      <c r="F114" s="8">
        <v>19</v>
      </c>
    </row>
    <row r="115" spans="1:6" x14ac:dyDescent="0.35">
      <c r="A115" s="14">
        <v>18</v>
      </c>
      <c r="B115" s="6" t="s">
        <v>1710</v>
      </c>
      <c r="C115" s="6" t="s">
        <v>1711</v>
      </c>
      <c r="D115" s="6" t="s">
        <v>1712</v>
      </c>
      <c r="E115" s="6" t="s">
        <v>1713</v>
      </c>
      <c r="F115" s="6">
        <v>68</v>
      </c>
    </row>
    <row r="116" spans="1:6" x14ac:dyDescent="0.35">
      <c r="A116" s="14">
        <v>2</v>
      </c>
      <c r="B116" s="6" t="s">
        <v>1714</v>
      </c>
      <c r="C116" s="6" t="s">
        <v>1715</v>
      </c>
      <c r="D116" s="6" t="s">
        <v>1716</v>
      </c>
      <c r="E116" s="6" t="s">
        <v>1717</v>
      </c>
      <c r="F116" s="6">
        <v>35</v>
      </c>
    </row>
    <row r="117" spans="1:6" x14ac:dyDescent="0.35">
      <c r="A117" s="17">
        <v>1</v>
      </c>
      <c r="B117" s="8" t="s">
        <v>1718</v>
      </c>
      <c r="C117" s="8" t="s">
        <v>1719</v>
      </c>
      <c r="D117" s="8" t="s">
        <v>1720</v>
      </c>
      <c r="E117" s="8" t="s">
        <v>1721</v>
      </c>
      <c r="F117" s="8">
        <v>330</v>
      </c>
    </row>
    <row r="118" spans="1:6" x14ac:dyDescent="0.35">
      <c r="A118" s="14">
        <v>19</v>
      </c>
      <c r="B118" s="6" t="s">
        <v>1722</v>
      </c>
      <c r="C118" s="6" t="s">
        <v>1723</v>
      </c>
      <c r="D118" s="6" t="s">
        <v>1724</v>
      </c>
      <c r="E118" s="6" t="s">
        <v>1725</v>
      </c>
      <c r="F118" s="6">
        <v>77</v>
      </c>
    </row>
    <row r="119" spans="1:6" x14ac:dyDescent="0.35">
      <c r="A119" s="14"/>
      <c r="B119" s="6" t="s">
        <v>1726</v>
      </c>
      <c r="C119" s="6" t="s">
        <v>1727</v>
      </c>
      <c r="D119" s="6" t="s">
        <v>1728</v>
      </c>
      <c r="E119" s="6" t="s">
        <v>1729</v>
      </c>
      <c r="F119" s="6">
        <v>28</v>
      </c>
    </row>
    <row r="120" spans="1:6" x14ac:dyDescent="0.35">
      <c r="A120" s="14">
        <v>9</v>
      </c>
      <c r="B120" s="6" t="s">
        <v>1730</v>
      </c>
      <c r="C120" s="6" t="s">
        <v>1731</v>
      </c>
      <c r="D120" s="6" t="s">
        <v>1732</v>
      </c>
      <c r="E120" s="6" t="s">
        <v>1733</v>
      </c>
      <c r="F120" s="6">
        <v>33</v>
      </c>
    </row>
    <row r="121" spans="1:6" x14ac:dyDescent="0.35">
      <c r="A121" s="14">
        <v>5</v>
      </c>
      <c r="B121" s="6" t="s">
        <v>1734</v>
      </c>
      <c r="C121" s="6" t="s">
        <v>1735</v>
      </c>
      <c r="D121" s="6" t="s">
        <v>1736</v>
      </c>
      <c r="E121" s="6" t="s">
        <v>1737</v>
      </c>
      <c r="F121" s="6">
        <v>29</v>
      </c>
    </row>
    <row r="122" spans="1:6" x14ac:dyDescent="0.35">
      <c r="A122" s="14">
        <v>24</v>
      </c>
      <c r="B122" s="6" t="s">
        <v>1738</v>
      </c>
      <c r="C122" s="6" t="s">
        <v>1739</v>
      </c>
      <c r="D122" s="6" t="s">
        <v>1740</v>
      </c>
      <c r="E122" s="6" t="s">
        <v>1741</v>
      </c>
      <c r="F122" s="6">
        <v>23</v>
      </c>
    </row>
    <row r="123" spans="1:6" x14ac:dyDescent="0.35">
      <c r="A123" s="17">
        <v>1</v>
      </c>
      <c r="B123" s="8" t="s">
        <v>1742</v>
      </c>
      <c r="C123" s="8" t="s">
        <v>1743</v>
      </c>
      <c r="D123" s="8" t="s">
        <v>1744</v>
      </c>
      <c r="E123" s="8" t="s">
        <v>1745</v>
      </c>
      <c r="F123" s="8">
        <v>20</v>
      </c>
    </row>
    <row r="124" spans="1:6" x14ac:dyDescent="0.35">
      <c r="A124" s="14">
        <v>2</v>
      </c>
      <c r="B124" s="6" t="s">
        <v>1746</v>
      </c>
      <c r="C124" s="6" t="s">
        <v>1747</v>
      </c>
      <c r="D124" s="6" t="s">
        <v>1748</v>
      </c>
      <c r="E124" s="6" t="s">
        <v>1749</v>
      </c>
      <c r="F124" s="6">
        <v>20</v>
      </c>
    </row>
    <row r="125" spans="1:6" x14ac:dyDescent="0.35">
      <c r="A125" s="14">
        <v>5</v>
      </c>
      <c r="B125" s="6" t="s">
        <v>1750</v>
      </c>
      <c r="C125" s="6" t="s">
        <v>1751</v>
      </c>
      <c r="D125" s="6" t="s">
        <v>1752</v>
      </c>
      <c r="E125" s="6" t="s">
        <v>1753</v>
      </c>
      <c r="F125" s="6">
        <v>22</v>
      </c>
    </row>
    <row r="126" spans="1:6" x14ac:dyDescent="0.35">
      <c r="A126" s="14">
        <v>2</v>
      </c>
      <c r="B126" s="6" t="s">
        <v>1754</v>
      </c>
      <c r="C126" s="6" t="s">
        <v>1755</v>
      </c>
      <c r="D126" s="6" t="s">
        <v>1756</v>
      </c>
      <c r="E126" s="6" t="s">
        <v>1757</v>
      </c>
      <c r="F126" s="6">
        <v>51</v>
      </c>
    </row>
    <row r="127" spans="1:6" x14ac:dyDescent="0.35">
      <c r="A127" s="14">
        <v>8</v>
      </c>
      <c r="B127" s="6" t="s">
        <v>1758</v>
      </c>
      <c r="C127" s="6" t="s">
        <v>1759</v>
      </c>
      <c r="D127" s="6" t="s">
        <v>1756</v>
      </c>
      <c r="E127" s="6" t="s">
        <v>1760</v>
      </c>
      <c r="F127" s="6">
        <v>76</v>
      </c>
    </row>
    <row r="128" spans="1:6" x14ac:dyDescent="0.35">
      <c r="A128" s="14">
        <v>14</v>
      </c>
      <c r="B128" s="6" t="s">
        <v>1761</v>
      </c>
      <c r="C128" s="6" t="s">
        <v>1762</v>
      </c>
      <c r="D128" s="6" t="s">
        <v>1763</v>
      </c>
      <c r="E128" s="6" t="s">
        <v>1764</v>
      </c>
      <c r="F128" s="6">
        <v>132</v>
      </c>
    </row>
    <row r="129" spans="1:6" x14ac:dyDescent="0.35">
      <c r="A129" s="14">
        <v>15</v>
      </c>
      <c r="B129" s="6" t="s">
        <v>1765</v>
      </c>
      <c r="C129" s="6" t="s">
        <v>1766</v>
      </c>
      <c r="D129" s="6" t="s">
        <v>1767</v>
      </c>
      <c r="E129" s="6" t="s">
        <v>1768</v>
      </c>
      <c r="F129" s="6">
        <v>20</v>
      </c>
    </row>
    <row r="130" spans="1:6" x14ac:dyDescent="0.35">
      <c r="A130" s="14">
        <v>22</v>
      </c>
      <c r="B130" s="6" t="s">
        <v>1769</v>
      </c>
      <c r="C130" s="6" t="s">
        <v>1770</v>
      </c>
      <c r="D130" s="6" t="s">
        <v>1771</v>
      </c>
      <c r="E130" s="6" t="s">
        <v>1772</v>
      </c>
      <c r="F130" s="6">
        <v>118</v>
      </c>
    </row>
    <row r="131" spans="1:6" x14ac:dyDescent="0.35">
      <c r="A131" s="14">
        <v>2</v>
      </c>
      <c r="B131" s="6" t="s">
        <v>1773</v>
      </c>
      <c r="C131" s="6" t="s">
        <v>1774</v>
      </c>
      <c r="D131" s="6" t="s">
        <v>1775</v>
      </c>
      <c r="E131" s="6" t="s">
        <v>1776</v>
      </c>
      <c r="F131" s="6">
        <v>18</v>
      </c>
    </row>
    <row r="132" spans="1:6" x14ac:dyDescent="0.35">
      <c r="A132" s="14">
        <v>2</v>
      </c>
      <c r="B132" s="6" t="s">
        <v>1777</v>
      </c>
      <c r="C132" s="6" t="s">
        <v>1778</v>
      </c>
      <c r="D132" s="6" t="s">
        <v>1779</v>
      </c>
      <c r="E132" s="6" t="s">
        <v>1780</v>
      </c>
      <c r="F132" s="6">
        <v>24</v>
      </c>
    </row>
    <row r="133" spans="1:6" x14ac:dyDescent="0.35">
      <c r="A133" s="14">
        <v>2</v>
      </c>
      <c r="B133" s="6" t="s">
        <v>1781</v>
      </c>
      <c r="C133" s="6" t="s">
        <v>1782</v>
      </c>
      <c r="D133" s="6" t="s">
        <v>1783</v>
      </c>
      <c r="E133" s="6" t="s">
        <v>1784</v>
      </c>
      <c r="F133" s="6">
        <v>17</v>
      </c>
    </row>
    <row r="134" spans="1:6" x14ac:dyDescent="0.35">
      <c r="A134" s="14">
        <v>2</v>
      </c>
      <c r="B134" s="6" t="s">
        <v>1785</v>
      </c>
      <c r="C134" s="6" t="s">
        <v>1786</v>
      </c>
      <c r="D134" s="6" t="s">
        <v>1787</v>
      </c>
      <c r="E134" s="6" t="s">
        <v>1788</v>
      </c>
      <c r="F134" s="6">
        <v>24</v>
      </c>
    </row>
    <row r="135" spans="1:6" x14ac:dyDescent="0.35">
      <c r="A135" s="14">
        <v>4</v>
      </c>
      <c r="B135" s="6" t="s">
        <v>1789</v>
      </c>
      <c r="C135" s="6" t="s">
        <v>1790</v>
      </c>
      <c r="D135" s="6" t="s">
        <v>1791</v>
      </c>
      <c r="E135" s="6" t="s">
        <v>1792</v>
      </c>
      <c r="F135" s="6">
        <v>15</v>
      </c>
    </row>
    <row r="136" spans="1:6" x14ac:dyDescent="0.35">
      <c r="A136" s="17">
        <v>1</v>
      </c>
      <c r="B136" s="8" t="s">
        <v>1793</v>
      </c>
      <c r="C136" s="8" t="s">
        <v>1794</v>
      </c>
      <c r="D136" s="8" t="s">
        <v>1795</v>
      </c>
      <c r="E136" s="8" t="s">
        <v>1796</v>
      </c>
      <c r="F136" s="8">
        <v>23</v>
      </c>
    </row>
    <row r="137" spans="1:6" x14ac:dyDescent="0.35">
      <c r="A137" s="14">
        <v>4</v>
      </c>
      <c r="B137" s="6" t="s">
        <v>1797</v>
      </c>
      <c r="C137" s="6" t="s">
        <v>1798</v>
      </c>
      <c r="D137" s="6" t="s">
        <v>1799</v>
      </c>
      <c r="E137" s="6" t="s">
        <v>1772</v>
      </c>
      <c r="F137" s="6">
        <v>35</v>
      </c>
    </row>
    <row r="138" spans="1:6" x14ac:dyDescent="0.35">
      <c r="A138" s="14">
        <v>4</v>
      </c>
      <c r="B138" s="6" t="s">
        <v>1800</v>
      </c>
      <c r="C138" s="6" t="s">
        <v>1801</v>
      </c>
      <c r="D138" s="6" t="s">
        <v>1802</v>
      </c>
      <c r="E138" s="6" t="s">
        <v>1803</v>
      </c>
      <c r="F138" s="6">
        <v>32</v>
      </c>
    </row>
    <row r="139" spans="1:6" x14ac:dyDescent="0.35">
      <c r="A139" s="17">
        <v>1</v>
      </c>
      <c r="B139" s="8" t="s">
        <v>1804</v>
      </c>
      <c r="C139" s="8" t="s">
        <v>1805</v>
      </c>
      <c r="D139" s="8" t="s">
        <v>1806</v>
      </c>
      <c r="E139" s="8" t="s">
        <v>1807</v>
      </c>
      <c r="F139" s="8">
        <v>23</v>
      </c>
    </row>
    <row r="140" spans="1:6" x14ac:dyDescent="0.35">
      <c r="A140" s="14">
        <v>7</v>
      </c>
      <c r="B140" s="6" t="s">
        <v>1808</v>
      </c>
      <c r="C140" s="6" t="s">
        <v>1809</v>
      </c>
      <c r="D140" s="6" t="s">
        <v>1810</v>
      </c>
      <c r="E140" s="6" t="s">
        <v>1811</v>
      </c>
      <c r="F140" s="6">
        <v>117</v>
      </c>
    </row>
    <row r="141" spans="1:6" x14ac:dyDescent="0.35">
      <c r="A141" s="14">
        <v>9</v>
      </c>
      <c r="B141" s="6" t="s">
        <v>1812</v>
      </c>
      <c r="C141" s="6" t="s">
        <v>1813</v>
      </c>
      <c r="D141" s="6" t="s">
        <v>1814</v>
      </c>
      <c r="E141" s="6" t="s">
        <v>1749</v>
      </c>
      <c r="F141" s="6">
        <v>475</v>
      </c>
    </row>
    <row r="142" spans="1:6" x14ac:dyDescent="0.35">
      <c r="A142" s="14"/>
      <c r="B142" s="6" t="s">
        <v>1815</v>
      </c>
      <c r="C142" s="6" t="s">
        <v>1816</v>
      </c>
      <c r="D142" s="6" t="s">
        <v>1817</v>
      </c>
      <c r="E142" s="6" t="s">
        <v>1818</v>
      </c>
      <c r="F142" s="6">
        <v>45</v>
      </c>
    </row>
    <row r="143" spans="1:6" x14ac:dyDescent="0.35">
      <c r="A143" s="14">
        <v>8</v>
      </c>
      <c r="B143" s="6" t="s">
        <v>1819</v>
      </c>
      <c r="C143" s="6" t="s">
        <v>1820</v>
      </c>
      <c r="D143" s="6" t="s">
        <v>1821</v>
      </c>
      <c r="E143" s="6" t="s">
        <v>1822</v>
      </c>
      <c r="F143" s="6">
        <v>15</v>
      </c>
    </row>
    <row r="144" spans="1:6" x14ac:dyDescent="0.35">
      <c r="A144" s="14">
        <v>17</v>
      </c>
      <c r="B144" s="6" t="s">
        <v>1823</v>
      </c>
      <c r="C144" s="6" t="s">
        <v>1824</v>
      </c>
      <c r="D144" s="6" t="s">
        <v>1825</v>
      </c>
      <c r="E144" s="6" t="s">
        <v>1753</v>
      </c>
      <c r="F144" s="6">
        <v>120</v>
      </c>
    </row>
  </sheetData>
  <mergeCells count="1">
    <mergeCell ref="A1:F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54139-F430-4389-8D2C-E55F2DF72BE5}">
  <dimension ref="A1:L51"/>
  <sheetViews>
    <sheetView workbookViewId="0">
      <selection activeCell="B11" sqref="B11"/>
    </sheetView>
  </sheetViews>
  <sheetFormatPr defaultColWidth="11.54296875" defaultRowHeight="14.5" x14ac:dyDescent="0.35"/>
  <cols>
    <col min="1" max="1" width="7.453125" bestFit="1" customWidth="1"/>
    <col min="2" max="2" width="50.54296875" bestFit="1" customWidth="1"/>
    <col min="3" max="3" width="11" bestFit="1" customWidth="1"/>
    <col min="4" max="4" width="7.453125" bestFit="1" customWidth="1"/>
    <col min="5" max="5" width="20.453125" customWidth="1"/>
    <col min="6" max="6" width="21.453125" customWidth="1"/>
  </cols>
  <sheetData>
    <row r="1" spans="1:12" ht="106.5" customHeight="1" x14ac:dyDescent="0.35">
      <c r="A1" s="68" t="s">
        <v>42142</v>
      </c>
      <c r="B1" s="68"/>
      <c r="C1" s="68"/>
      <c r="D1" s="68"/>
      <c r="E1" s="68"/>
      <c r="F1" s="68"/>
      <c r="G1" s="40"/>
      <c r="H1" s="40"/>
      <c r="I1" s="40"/>
      <c r="J1" s="40"/>
      <c r="K1" s="40"/>
      <c r="L1" s="40"/>
    </row>
    <row r="3" spans="1:12" ht="43.25" customHeight="1" x14ac:dyDescent="0.35">
      <c r="A3" s="19" t="s">
        <v>1293</v>
      </c>
      <c r="B3" s="19" t="s">
        <v>1826</v>
      </c>
      <c r="C3" s="19" t="s">
        <v>482</v>
      </c>
      <c r="D3" s="19" t="s">
        <v>1295</v>
      </c>
      <c r="E3" s="12" t="s">
        <v>41922</v>
      </c>
      <c r="F3" s="44" t="s">
        <v>41934</v>
      </c>
    </row>
    <row r="4" spans="1:12" x14ac:dyDescent="0.35">
      <c r="A4" s="6">
        <v>3</v>
      </c>
      <c r="B4" s="6" t="s">
        <v>1827</v>
      </c>
      <c r="C4" s="6" t="s">
        <v>1828</v>
      </c>
      <c r="D4" s="6" t="s">
        <v>1829</v>
      </c>
      <c r="E4" s="6" t="s">
        <v>1830</v>
      </c>
      <c r="F4" s="6">
        <v>134</v>
      </c>
    </row>
    <row r="5" spans="1:12" x14ac:dyDescent="0.35">
      <c r="A5" s="6">
        <v>2</v>
      </c>
      <c r="B5" s="6" t="s">
        <v>42139</v>
      </c>
      <c r="C5" s="6" t="s">
        <v>1831</v>
      </c>
      <c r="D5" s="6" t="s">
        <v>1832</v>
      </c>
      <c r="E5" s="6" t="s">
        <v>1830</v>
      </c>
      <c r="F5" s="6">
        <v>70</v>
      </c>
    </row>
    <row r="6" spans="1:12" x14ac:dyDescent="0.35">
      <c r="A6" s="6">
        <v>12</v>
      </c>
      <c r="B6" s="6" t="s">
        <v>1833</v>
      </c>
      <c r="C6" s="6" t="s">
        <v>1834</v>
      </c>
      <c r="D6" s="6" t="s">
        <v>1835</v>
      </c>
      <c r="E6" s="6" t="s">
        <v>1830</v>
      </c>
      <c r="F6" s="6">
        <v>41</v>
      </c>
    </row>
    <row r="7" spans="1:12" x14ac:dyDescent="0.35">
      <c r="A7" s="8">
        <v>1</v>
      </c>
      <c r="B7" s="8" t="s">
        <v>1011</v>
      </c>
      <c r="C7" s="8" t="s">
        <v>1836</v>
      </c>
      <c r="D7" s="8" t="s">
        <v>1837</v>
      </c>
      <c r="E7" s="8" t="s">
        <v>1830</v>
      </c>
      <c r="F7" s="8">
        <v>132</v>
      </c>
    </row>
    <row r="8" spans="1:12" x14ac:dyDescent="0.35">
      <c r="A8" s="8">
        <v>1</v>
      </c>
      <c r="B8" s="8" t="s">
        <v>42140</v>
      </c>
      <c r="C8" s="8" t="s">
        <v>1838</v>
      </c>
      <c r="D8" s="8" t="s">
        <v>1839</v>
      </c>
      <c r="E8" s="8" t="s">
        <v>1840</v>
      </c>
      <c r="F8" s="8">
        <v>133</v>
      </c>
    </row>
    <row r="9" spans="1:12" x14ac:dyDescent="0.35">
      <c r="A9" s="8">
        <v>1</v>
      </c>
      <c r="B9" s="8" t="s">
        <v>517</v>
      </c>
      <c r="C9" s="8" t="s">
        <v>1841</v>
      </c>
      <c r="D9" s="8" t="s">
        <v>1842</v>
      </c>
      <c r="E9" s="8" t="s">
        <v>1843</v>
      </c>
      <c r="F9" s="8">
        <v>149</v>
      </c>
    </row>
    <row r="10" spans="1:12" x14ac:dyDescent="0.35">
      <c r="A10" s="6">
        <v>7</v>
      </c>
      <c r="B10" s="6" t="s">
        <v>1844</v>
      </c>
      <c r="C10" s="6" t="s">
        <v>1845</v>
      </c>
      <c r="D10" s="6" t="s">
        <v>1846</v>
      </c>
      <c r="E10" s="6" t="s">
        <v>1847</v>
      </c>
      <c r="F10" s="6">
        <v>29</v>
      </c>
    </row>
    <row r="11" spans="1:12" x14ac:dyDescent="0.35">
      <c r="A11" s="6">
        <v>21</v>
      </c>
      <c r="B11" s="6" t="s">
        <v>1848</v>
      </c>
      <c r="C11" s="6" t="s">
        <v>1849</v>
      </c>
      <c r="D11" s="6" t="s">
        <v>1850</v>
      </c>
      <c r="E11" s="6" t="s">
        <v>1851</v>
      </c>
      <c r="F11" s="6">
        <v>23</v>
      </c>
    </row>
    <row r="12" spans="1:12" x14ac:dyDescent="0.35">
      <c r="A12" s="6">
        <v>12</v>
      </c>
      <c r="B12" s="6" t="s">
        <v>573</v>
      </c>
      <c r="C12" s="6" t="s">
        <v>1852</v>
      </c>
      <c r="D12" s="6" t="s">
        <v>1853</v>
      </c>
      <c r="E12" s="6" t="s">
        <v>1854</v>
      </c>
      <c r="F12" s="6">
        <v>135</v>
      </c>
    </row>
    <row r="13" spans="1:12" x14ac:dyDescent="0.35">
      <c r="A13" s="6">
        <v>4</v>
      </c>
      <c r="B13" s="6" t="s">
        <v>1855</v>
      </c>
      <c r="C13" s="6" t="s">
        <v>1856</v>
      </c>
      <c r="D13" s="6" t="s">
        <v>1857</v>
      </c>
      <c r="E13" s="6" t="s">
        <v>1858</v>
      </c>
      <c r="F13" s="6">
        <v>15</v>
      </c>
    </row>
    <row r="14" spans="1:12" x14ac:dyDescent="0.35">
      <c r="A14" s="8">
        <v>1</v>
      </c>
      <c r="B14" s="8" t="s">
        <v>42141</v>
      </c>
      <c r="C14" s="8" t="s">
        <v>1859</v>
      </c>
      <c r="D14" s="8" t="s">
        <v>1860</v>
      </c>
      <c r="E14" s="8" t="s">
        <v>1861</v>
      </c>
      <c r="F14" s="8">
        <v>69</v>
      </c>
    </row>
    <row r="15" spans="1:12" x14ac:dyDescent="0.35">
      <c r="A15" s="8">
        <v>1</v>
      </c>
      <c r="B15" s="8" t="s">
        <v>1862</v>
      </c>
      <c r="C15" s="8" t="s">
        <v>1863</v>
      </c>
      <c r="D15" s="8" t="s">
        <v>1864</v>
      </c>
      <c r="E15" s="8" t="s">
        <v>1865</v>
      </c>
      <c r="F15" s="8">
        <v>268</v>
      </c>
    </row>
    <row r="16" spans="1:12" x14ac:dyDescent="0.35">
      <c r="A16" s="6">
        <v>7</v>
      </c>
      <c r="B16" s="6" t="s">
        <v>1866</v>
      </c>
      <c r="C16" s="6" t="s">
        <v>1867</v>
      </c>
      <c r="D16" s="6" t="s">
        <v>1868</v>
      </c>
      <c r="E16" s="6" t="s">
        <v>1869</v>
      </c>
      <c r="F16" s="6">
        <v>11</v>
      </c>
    </row>
    <row r="17" spans="1:6" x14ac:dyDescent="0.35">
      <c r="A17" s="6">
        <v>4</v>
      </c>
      <c r="B17" s="6" t="s">
        <v>1870</v>
      </c>
      <c r="C17" s="6" t="s">
        <v>1871</v>
      </c>
      <c r="D17" s="6" t="s">
        <v>1872</v>
      </c>
      <c r="E17" s="6" t="s">
        <v>1873</v>
      </c>
      <c r="F17" s="6">
        <v>111</v>
      </c>
    </row>
    <row r="18" spans="1:6" x14ac:dyDescent="0.35">
      <c r="A18" s="8">
        <v>1</v>
      </c>
      <c r="B18" s="8" t="s">
        <v>1126</v>
      </c>
      <c r="C18" s="8" t="s">
        <v>1874</v>
      </c>
      <c r="D18" s="8" t="s">
        <v>1875</v>
      </c>
      <c r="E18" s="8" t="s">
        <v>1876</v>
      </c>
      <c r="F18" s="8">
        <v>46</v>
      </c>
    </row>
    <row r="19" spans="1:6" x14ac:dyDescent="0.35">
      <c r="A19" s="8">
        <v>1</v>
      </c>
      <c r="B19" s="8" t="s">
        <v>1014</v>
      </c>
      <c r="C19" s="8" t="s">
        <v>1877</v>
      </c>
      <c r="D19" s="8" t="s">
        <v>1878</v>
      </c>
      <c r="E19" s="8" t="s">
        <v>1879</v>
      </c>
      <c r="F19" s="8">
        <v>100</v>
      </c>
    </row>
    <row r="20" spans="1:6" x14ac:dyDescent="0.35">
      <c r="A20" s="8">
        <v>1</v>
      </c>
      <c r="B20" s="8" t="s">
        <v>1880</v>
      </c>
      <c r="C20" s="8" t="s">
        <v>1881</v>
      </c>
      <c r="D20" s="8" t="s">
        <v>1882</v>
      </c>
      <c r="E20" s="8" t="s">
        <v>1883</v>
      </c>
      <c r="F20" s="8">
        <v>15</v>
      </c>
    </row>
    <row r="21" spans="1:6" x14ac:dyDescent="0.35">
      <c r="A21" s="6">
        <v>7</v>
      </c>
      <c r="B21" s="6" t="s">
        <v>1884</v>
      </c>
      <c r="C21" s="6" t="s">
        <v>1885</v>
      </c>
      <c r="D21" s="6" t="s">
        <v>1886</v>
      </c>
      <c r="E21" s="6" t="s">
        <v>1887</v>
      </c>
      <c r="F21" s="6">
        <v>20</v>
      </c>
    </row>
    <row r="22" spans="1:6" x14ac:dyDescent="0.35">
      <c r="A22" s="6">
        <v>3</v>
      </c>
      <c r="B22" s="6" t="s">
        <v>1888</v>
      </c>
      <c r="C22" s="6" t="s">
        <v>1889</v>
      </c>
      <c r="D22" s="6" t="s">
        <v>1890</v>
      </c>
      <c r="E22" s="6" t="s">
        <v>1400</v>
      </c>
      <c r="F22" s="6">
        <v>141</v>
      </c>
    </row>
    <row r="23" spans="1:6" x14ac:dyDescent="0.35">
      <c r="A23" s="6">
        <v>11</v>
      </c>
      <c r="B23" s="6" t="s">
        <v>1891</v>
      </c>
      <c r="C23" s="6" t="s">
        <v>1892</v>
      </c>
      <c r="D23" s="6" t="s">
        <v>1893</v>
      </c>
      <c r="E23" s="6" t="s">
        <v>1894</v>
      </c>
      <c r="F23" s="6">
        <v>76</v>
      </c>
    </row>
    <row r="24" spans="1:6" x14ac:dyDescent="0.35">
      <c r="A24" s="8">
        <v>1</v>
      </c>
      <c r="B24" s="8" t="s">
        <v>1895</v>
      </c>
      <c r="C24" s="8" t="s">
        <v>1896</v>
      </c>
      <c r="D24" s="8" t="s">
        <v>1897</v>
      </c>
      <c r="E24" s="8" t="s">
        <v>1898</v>
      </c>
      <c r="F24" s="8">
        <v>147</v>
      </c>
    </row>
    <row r="25" spans="1:6" x14ac:dyDescent="0.35">
      <c r="A25" s="8">
        <v>1</v>
      </c>
      <c r="B25" s="8" t="s">
        <v>1899</v>
      </c>
      <c r="C25" s="8" t="s">
        <v>1900</v>
      </c>
      <c r="D25" s="8" t="s">
        <v>1901</v>
      </c>
      <c r="E25" s="8" t="s">
        <v>1902</v>
      </c>
      <c r="F25" s="8">
        <v>46</v>
      </c>
    </row>
    <row r="26" spans="1:6" x14ac:dyDescent="0.35">
      <c r="A26" s="8">
        <v>1</v>
      </c>
      <c r="B26" s="8" t="s">
        <v>1903</v>
      </c>
      <c r="C26" s="8" t="s">
        <v>1904</v>
      </c>
      <c r="D26" s="8" t="s">
        <v>1905</v>
      </c>
      <c r="E26" s="8" t="s">
        <v>1388</v>
      </c>
      <c r="F26" s="8">
        <v>72</v>
      </c>
    </row>
    <row r="27" spans="1:6" x14ac:dyDescent="0.35">
      <c r="A27" s="8">
        <v>1</v>
      </c>
      <c r="B27" s="8" t="s">
        <v>1906</v>
      </c>
      <c r="C27" s="8" t="s">
        <v>1907</v>
      </c>
      <c r="D27" s="8" t="s">
        <v>1908</v>
      </c>
      <c r="E27" s="8" t="s">
        <v>1909</v>
      </c>
      <c r="F27" s="8">
        <v>36</v>
      </c>
    </row>
    <row r="28" spans="1:6" x14ac:dyDescent="0.35">
      <c r="A28" s="6">
        <v>16</v>
      </c>
      <c r="B28" s="6" t="s">
        <v>1910</v>
      </c>
      <c r="C28" s="6" t="s">
        <v>1911</v>
      </c>
      <c r="D28" s="6" t="s">
        <v>1912</v>
      </c>
      <c r="E28" s="6" t="s">
        <v>1913</v>
      </c>
      <c r="F28" s="6">
        <v>31</v>
      </c>
    </row>
    <row r="29" spans="1:6" x14ac:dyDescent="0.35">
      <c r="A29" s="6">
        <v>11</v>
      </c>
      <c r="B29" s="6" t="s">
        <v>1914</v>
      </c>
      <c r="C29" s="6" t="s">
        <v>1915</v>
      </c>
      <c r="D29" s="6" t="s">
        <v>1916</v>
      </c>
      <c r="E29" s="6" t="s">
        <v>1917</v>
      </c>
      <c r="F29" s="6">
        <v>44</v>
      </c>
    </row>
    <row r="30" spans="1:6" x14ac:dyDescent="0.35">
      <c r="A30" s="6">
        <v>8</v>
      </c>
      <c r="B30" s="6" t="s">
        <v>1572</v>
      </c>
      <c r="C30" s="6" t="s">
        <v>1918</v>
      </c>
      <c r="D30" s="6" t="s">
        <v>1919</v>
      </c>
      <c r="E30" s="6" t="s">
        <v>1920</v>
      </c>
      <c r="F30" s="6">
        <v>132</v>
      </c>
    </row>
    <row r="31" spans="1:6" x14ac:dyDescent="0.35">
      <c r="A31" s="6">
        <v>2</v>
      </c>
      <c r="B31" s="6" t="s">
        <v>727</v>
      </c>
      <c r="C31" s="6" t="s">
        <v>1921</v>
      </c>
      <c r="D31" s="6" t="s">
        <v>1922</v>
      </c>
      <c r="E31" s="6" t="s">
        <v>1923</v>
      </c>
      <c r="F31" s="6">
        <v>170</v>
      </c>
    </row>
    <row r="32" spans="1:6" x14ac:dyDescent="0.35">
      <c r="A32" s="8">
        <v>1</v>
      </c>
      <c r="B32" s="8" t="s">
        <v>1924</v>
      </c>
      <c r="C32" s="8" t="s">
        <v>1925</v>
      </c>
      <c r="D32" s="8" t="s">
        <v>1926</v>
      </c>
      <c r="E32" s="8" t="s">
        <v>1927</v>
      </c>
      <c r="F32" s="8">
        <v>122</v>
      </c>
    </row>
    <row r="33" spans="1:6" x14ac:dyDescent="0.35">
      <c r="A33" s="6">
        <v>7</v>
      </c>
      <c r="B33" s="6" t="s">
        <v>1928</v>
      </c>
      <c r="C33" s="6" t="s">
        <v>1929</v>
      </c>
      <c r="D33" s="6" t="s">
        <v>1930</v>
      </c>
      <c r="E33" s="6" t="s">
        <v>1931</v>
      </c>
      <c r="F33" s="6">
        <v>41</v>
      </c>
    </row>
    <row r="34" spans="1:6" x14ac:dyDescent="0.35">
      <c r="A34" s="6">
        <v>9</v>
      </c>
      <c r="B34" s="6" t="s">
        <v>1932</v>
      </c>
      <c r="C34" s="6" t="s">
        <v>1933</v>
      </c>
      <c r="D34" s="6" t="s">
        <v>1934</v>
      </c>
      <c r="E34" s="6" t="s">
        <v>1935</v>
      </c>
      <c r="F34" s="6">
        <v>27</v>
      </c>
    </row>
    <row r="35" spans="1:6" x14ac:dyDescent="0.35">
      <c r="A35" s="8">
        <v>1</v>
      </c>
      <c r="B35" s="8" t="s">
        <v>1936</v>
      </c>
      <c r="C35" s="8" t="s">
        <v>1937</v>
      </c>
      <c r="D35" s="8" t="s">
        <v>1938</v>
      </c>
      <c r="E35" s="8" t="s">
        <v>1939</v>
      </c>
      <c r="F35" s="8">
        <v>106</v>
      </c>
    </row>
    <row r="36" spans="1:6" x14ac:dyDescent="0.35">
      <c r="A36" s="8">
        <v>1</v>
      </c>
      <c r="B36" s="8" t="s">
        <v>1940</v>
      </c>
      <c r="C36" s="8" t="s">
        <v>1941</v>
      </c>
      <c r="D36" s="8" t="s">
        <v>1942</v>
      </c>
      <c r="E36" s="8" t="s">
        <v>1939</v>
      </c>
      <c r="F36" s="8">
        <v>163</v>
      </c>
    </row>
    <row r="37" spans="1:6" x14ac:dyDescent="0.35">
      <c r="A37" s="6">
        <v>13</v>
      </c>
      <c r="B37" s="6" t="s">
        <v>1943</v>
      </c>
      <c r="C37" s="6" t="s">
        <v>1944</v>
      </c>
      <c r="D37" s="6" t="s">
        <v>1945</v>
      </c>
      <c r="E37" s="6" t="s">
        <v>1946</v>
      </c>
      <c r="F37" s="6">
        <v>37</v>
      </c>
    </row>
    <row r="38" spans="1:6" x14ac:dyDescent="0.35">
      <c r="A38" s="6">
        <v>3</v>
      </c>
      <c r="B38" s="6" t="s">
        <v>1947</v>
      </c>
      <c r="C38" s="6" t="s">
        <v>1948</v>
      </c>
      <c r="D38" s="6" t="s">
        <v>1949</v>
      </c>
      <c r="E38" s="6" t="s">
        <v>1950</v>
      </c>
      <c r="F38" s="6">
        <v>84</v>
      </c>
    </row>
    <row r="39" spans="1:6" x14ac:dyDescent="0.35">
      <c r="A39" s="6">
        <v>11</v>
      </c>
      <c r="B39" s="6" t="s">
        <v>1951</v>
      </c>
      <c r="C39" s="6" t="s">
        <v>1952</v>
      </c>
      <c r="D39" s="6" t="s">
        <v>1953</v>
      </c>
      <c r="E39" s="6" t="s">
        <v>1954</v>
      </c>
      <c r="F39" s="6">
        <v>35</v>
      </c>
    </row>
    <row r="40" spans="1:6" x14ac:dyDescent="0.35">
      <c r="A40" s="8">
        <v>1</v>
      </c>
      <c r="B40" s="8" t="s">
        <v>1955</v>
      </c>
      <c r="C40" s="8" t="s">
        <v>1956</v>
      </c>
      <c r="D40" s="8" t="s">
        <v>1957</v>
      </c>
      <c r="E40" s="8" t="s">
        <v>1958</v>
      </c>
      <c r="F40" s="8">
        <v>258</v>
      </c>
    </row>
    <row r="41" spans="1:6" x14ac:dyDescent="0.35">
      <c r="A41" s="6">
        <v>9</v>
      </c>
      <c r="B41" s="6" t="s">
        <v>1959</v>
      </c>
      <c r="C41" s="6" t="s">
        <v>1960</v>
      </c>
      <c r="D41" s="6" t="s">
        <v>1961</v>
      </c>
      <c r="E41" s="6" t="s">
        <v>1962</v>
      </c>
      <c r="F41" s="6">
        <v>53</v>
      </c>
    </row>
    <row r="42" spans="1:6" x14ac:dyDescent="0.35">
      <c r="A42" s="8">
        <v>1</v>
      </c>
      <c r="B42" s="8" t="s">
        <v>1963</v>
      </c>
      <c r="C42" s="8" t="s">
        <v>1964</v>
      </c>
      <c r="D42" s="8" t="s">
        <v>1965</v>
      </c>
      <c r="E42" s="8" t="s">
        <v>1966</v>
      </c>
      <c r="F42" s="8">
        <v>183</v>
      </c>
    </row>
    <row r="43" spans="1:6" x14ac:dyDescent="0.35">
      <c r="A43" s="6">
        <v>13</v>
      </c>
      <c r="B43" s="6" t="s">
        <v>1967</v>
      </c>
      <c r="C43" s="6" t="s">
        <v>1968</v>
      </c>
      <c r="D43" s="6" t="s">
        <v>1969</v>
      </c>
      <c r="E43" s="6" t="s">
        <v>1970</v>
      </c>
      <c r="F43" s="6">
        <v>28</v>
      </c>
    </row>
    <row r="44" spans="1:6" x14ac:dyDescent="0.35">
      <c r="A44" s="6">
        <v>11</v>
      </c>
      <c r="B44" s="6" t="s">
        <v>1971</v>
      </c>
      <c r="C44" s="6" t="s">
        <v>1972</v>
      </c>
      <c r="D44" s="6" t="s">
        <v>1973</v>
      </c>
      <c r="E44" s="6" t="s">
        <v>1974</v>
      </c>
      <c r="F44" s="6">
        <v>37</v>
      </c>
    </row>
    <row r="45" spans="1:6" x14ac:dyDescent="0.35">
      <c r="A45" s="6">
        <v>18</v>
      </c>
      <c r="B45" s="6" t="s">
        <v>1975</v>
      </c>
      <c r="C45" s="6" t="s">
        <v>1976</v>
      </c>
      <c r="D45" s="6" t="s">
        <v>1977</v>
      </c>
      <c r="E45" s="6" t="s">
        <v>1978</v>
      </c>
      <c r="F45" s="6">
        <v>30</v>
      </c>
    </row>
    <row r="46" spans="1:6" x14ac:dyDescent="0.35">
      <c r="A46" s="6">
        <v>9</v>
      </c>
      <c r="B46" s="6" t="s">
        <v>1979</v>
      </c>
      <c r="C46" s="6" t="s">
        <v>1980</v>
      </c>
      <c r="D46" s="6" t="s">
        <v>1981</v>
      </c>
      <c r="E46" s="6" t="s">
        <v>1982</v>
      </c>
      <c r="F46" s="6">
        <v>42</v>
      </c>
    </row>
    <row r="47" spans="1:6" x14ac:dyDescent="0.35">
      <c r="A47" s="6">
        <v>2</v>
      </c>
      <c r="B47" s="6" t="s">
        <v>1983</v>
      </c>
      <c r="C47" s="6" t="s">
        <v>1984</v>
      </c>
      <c r="D47" s="6" t="s">
        <v>1985</v>
      </c>
      <c r="E47" s="6" t="s">
        <v>1986</v>
      </c>
      <c r="F47" s="6">
        <v>18</v>
      </c>
    </row>
    <row r="48" spans="1:6" x14ac:dyDescent="0.35">
      <c r="A48" s="6">
        <v>3</v>
      </c>
      <c r="B48" s="6" t="s">
        <v>1120</v>
      </c>
      <c r="C48" s="6" t="s">
        <v>1987</v>
      </c>
      <c r="D48" s="6" t="s">
        <v>1988</v>
      </c>
      <c r="E48" s="6" t="s">
        <v>1989</v>
      </c>
      <c r="F48" s="6">
        <v>50</v>
      </c>
    </row>
    <row r="49" spans="1:6" x14ac:dyDescent="0.35">
      <c r="A49" s="6">
        <v>21</v>
      </c>
      <c r="B49" s="6" t="s">
        <v>1990</v>
      </c>
      <c r="C49" s="6" t="s">
        <v>1991</v>
      </c>
      <c r="D49" s="6" t="s">
        <v>1992</v>
      </c>
      <c r="E49" s="6" t="s">
        <v>1993</v>
      </c>
      <c r="F49" s="6">
        <v>32</v>
      </c>
    </row>
    <row r="50" spans="1:6" x14ac:dyDescent="0.35">
      <c r="A50" s="6">
        <v>16</v>
      </c>
      <c r="B50" s="6" t="s">
        <v>1994</v>
      </c>
      <c r="C50" s="6" t="s">
        <v>1995</v>
      </c>
      <c r="D50" s="6" t="s">
        <v>1996</v>
      </c>
      <c r="E50" s="6" t="s">
        <v>1997</v>
      </c>
      <c r="F50" s="6">
        <v>21</v>
      </c>
    </row>
    <row r="51" spans="1:6" x14ac:dyDescent="0.35">
      <c r="A51" s="6">
        <v>22</v>
      </c>
      <c r="B51" s="6" t="s">
        <v>1998</v>
      </c>
      <c r="C51" s="6" t="s">
        <v>1999</v>
      </c>
      <c r="D51" s="6" t="s">
        <v>2000</v>
      </c>
      <c r="E51" s="6" t="s">
        <v>2001</v>
      </c>
      <c r="F51" s="6">
        <v>130</v>
      </c>
    </row>
  </sheetData>
  <mergeCells count="1">
    <mergeCell ref="A1:F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Table S1</vt:lpstr>
      <vt:lpstr>Table S2</vt:lpstr>
      <vt:lpstr>Table S3</vt:lpstr>
      <vt:lpstr>Table S4</vt:lpstr>
      <vt:lpstr>Table S5</vt:lpstr>
      <vt:lpstr>Table S6</vt:lpstr>
      <vt:lpstr>Table S7</vt:lpstr>
      <vt:lpstr>Table S8</vt:lpstr>
      <vt:lpstr>Table S9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STREIFF Cindy</dc:creator>
  <cp:lastModifiedBy>Owen Donohoe</cp:lastModifiedBy>
  <dcterms:created xsi:type="dcterms:W3CDTF">2022-10-13T12:58:29Z</dcterms:created>
  <dcterms:modified xsi:type="dcterms:W3CDTF">2023-03-15T17:41:50Z</dcterms:modified>
</cp:coreProperties>
</file>